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vier.vidorreta\Downloads\"/>
    </mc:Choice>
  </mc:AlternateContent>
  <xr:revisionPtr revIDLastSave="0" documentId="13_ncr:1_{DEE07E04-016B-456C-894F-EE5C7ABA5D41}" xr6:coauthVersionLast="47" xr6:coauthVersionMax="47" xr10:uidLastSave="{00000000-0000-0000-0000-000000000000}"/>
  <bookViews>
    <workbookView xWindow="340" yWindow="380" windowWidth="18950" windowHeight="9950" activeTab="1" xr2:uid="{00000000-000D-0000-FFFF-FFFF00000000}"/>
  </bookViews>
  <sheets>
    <sheet name="Listado para KPIs" sheetId="1" r:id="rId1"/>
    <sheet name="C_BBDD" sheetId="2" r:id="rId2"/>
  </sheets>
  <definedNames>
    <definedName name="_xlnm._FilterDatabase" localSheetId="1" hidden="1">C_BBDD!$A$1:$J$16042</definedName>
    <definedName name="_xlnm._FilterDatabase" localSheetId="0" hidden="1">'Listado para KPIs'!$A$1:$W$16042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2" i="2"/>
</calcChain>
</file>

<file path=xl/sharedStrings.xml><?xml version="1.0" encoding="utf-8"?>
<sst xmlns="http://schemas.openxmlformats.org/spreadsheetml/2006/main" count="170457" uniqueCount="2789">
  <si>
    <t>ID</t>
  </si>
  <si>
    <t>Tipo</t>
  </si>
  <si>
    <t>Categoría</t>
  </si>
  <si>
    <t>Entorno</t>
  </si>
  <si>
    <t>Ámbito de los datos</t>
  </si>
  <si>
    <t>Origen</t>
  </si>
  <si>
    <t>Tipo de usuario lista</t>
  </si>
  <si>
    <t>Centro solicitante</t>
  </si>
  <si>
    <t>Estado</t>
  </si>
  <si>
    <t>Fecha de creación</t>
  </si>
  <si>
    <t>Fecha solución propuesta</t>
  </si>
  <si>
    <t>Prioridad</t>
  </si>
  <si>
    <t>Explicación Especial atención</t>
  </si>
  <si>
    <t>Explicación Gestión interna activa</t>
  </si>
  <si>
    <t>Explicación Incidencia</t>
  </si>
  <si>
    <t>Explicación Propuesta de Mejora</t>
  </si>
  <si>
    <t>Resuelta por DSD</t>
  </si>
  <si>
    <t>Matrícula Peticionario</t>
  </si>
  <si>
    <t>Aplicación Origen</t>
  </si>
  <si>
    <t>Subcategoría</t>
  </si>
  <si>
    <t>Fecha de modificación</t>
  </si>
  <si>
    <t>Herramientas</t>
  </si>
  <si>
    <t>Uso de QLIK SENSE</t>
  </si>
  <si>
    <t>Dataminer</t>
  </si>
  <si>
    <t>Recibida</t>
  </si>
  <si>
    <t>Sin asignar</t>
  </si>
  <si>
    <t>No</t>
  </si>
  <si>
    <t>Accesos</t>
  </si>
  <si>
    <t>Extracciones</t>
  </si>
  <si>
    <t>Extracción de datos</t>
  </si>
  <si>
    <t>U0196461</t>
  </si>
  <si>
    <t>Gestión de KDE</t>
  </si>
  <si>
    <t>Datapool</t>
  </si>
  <si>
    <t>Pte. info. Adicional</t>
  </si>
  <si>
    <t>Sí (circuito)</t>
  </si>
  <si>
    <t>U0143732</t>
  </si>
  <si>
    <t>En Curso Nivel 2</t>
  </si>
  <si>
    <t>U0190664</t>
  </si>
  <si>
    <t>U01A5B43</t>
  </si>
  <si>
    <t>Recarga Stream</t>
  </si>
  <si>
    <t>U0192020</t>
  </si>
  <si>
    <t>En Curso</t>
  </si>
  <si>
    <t>Modelo de Datos</t>
  </si>
  <si>
    <t>Consulta sobre el modelo de datos</t>
  </si>
  <si>
    <t>U01A4846</t>
  </si>
  <si>
    <t>Permisos Datapool</t>
  </si>
  <si>
    <t>Si</t>
  </si>
  <si>
    <t>U0139779</t>
  </si>
  <si>
    <t>U0102002</t>
  </si>
  <si>
    <t>U0198445</t>
  </si>
  <si>
    <t>Incidencia Recarga</t>
  </si>
  <si>
    <t>Uso de SAS</t>
  </si>
  <si>
    <t>U0148110</t>
  </si>
  <si>
    <t>Consultas</t>
  </si>
  <si>
    <t>U01A42BA</t>
  </si>
  <si>
    <t>U0127694</t>
  </si>
  <si>
    <t>U0189316</t>
  </si>
  <si>
    <t>U0194968</t>
  </si>
  <si>
    <t>Solución Propuesta</t>
  </si>
  <si>
    <t>U0166184</t>
  </si>
  <si>
    <t>U01A4495</t>
  </si>
  <si>
    <t>U0115340</t>
  </si>
  <si>
    <t>U0173966</t>
  </si>
  <si>
    <t>U0101482</t>
  </si>
  <si>
    <t>U0149918</t>
  </si>
  <si>
    <t>Otros</t>
  </si>
  <si>
    <t>Cerrada</t>
  </si>
  <si>
    <t>U0117845</t>
  </si>
  <si>
    <t>U0127859</t>
  </si>
  <si>
    <t>U0133036</t>
  </si>
  <si>
    <t>Uso de otras herramientas</t>
  </si>
  <si>
    <t>U01A4ADF</t>
  </si>
  <si>
    <t>U0148445</t>
  </si>
  <si>
    <t>Conexión SYST</t>
  </si>
  <si>
    <t>U0165995</t>
  </si>
  <si>
    <t>U0146553</t>
  </si>
  <si>
    <t>U01A512B</t>
  </si>
  <si>
    <t>Creación Stream</t>
  </si>
  <si>
    <t>U0195927</t>
  </si>
  <si>
    <t>U0146717</t>
  </si>
  <si>
    <t>U0152474</t>
  </si>
  <si>
    <t>U0103058</t>
  </si>
  <si>
    <t>U0121933</t>
  </si>
  <si>
    <t>U0105216</t>
  </si>
  <si>
    <t>U0133031</t>
  </si>
  <si>
    <t>U01A32D9</t>
  </si>
  <si>
    <t>U0198179</t>
  </si>
  <si>
    <t>U0117861</t>
  </si>
  <si>
    <t>U01A479E</t>
  </si>
  <si>
    <t>U0125515</t>
  </si>
  <si>
    <t>U01A3363</t>
  </si>
  <si>
    <t>U0186488</t>
  </si>
  <si>
    <t>U0185203</t>
  </si>
  <si>
    <t>U0192906</t>
  </si>
  <si>
    <t>U0167042</t>
  </si>
  <si>
    <t>U0146953</t>
  </si>
  <si>
    <t>U0168920</t>
  </si>
  <si>
    <t>U0144618</t>
  </si>
  <si>
    <t>U01A0972</t>
  </si>
  <si>
    <t>U0186901</t>
  </si>
  <si>
    <t>U0140723</t>
  </si>
  <si>
    <t>U0119657</t>
  </si>
  <si>
    <t>U0196404</t>
  </si>
  <si>
    <t>U01A582E</t>
  </si>
  <si>
    <t>U0148335</t>
  </si>
  <si>
    <t>Incidencias</t>
  </si>
  <si>
    <t>Anulada</t>
  </si>
  <si>
    <t>U0129182</t>
  </si>
  <si>
    <t>U0118986</t>
  </si>
  <si>
    <t>Consulta sobre la actualización de los datos</t>
  </si>
  <si>
    <t>Solicitud de copia en KDL</t>
  </si>
  <si>
    <t>U0184448</t>
  </si>
  <si>
    <t>U0120357</t>
  </si>
  <si>
    <t>Uso de SQL Developer</t>
  </si>
  <si>
    <t>U0168248</t>
  </si>
  <si>
    <t>U0144424</t>
  </si>
  <si>
    <t>Clientes
Diario Electrónico</t>
  </si>
  <si>
    <t>U0196683</t>
  </si>
  <si>
    <t>CLI
DEC</t>
  </si>
  <si>
    <t>U0161702</t>
  </si>
  <si>
    <t>U0123587</t>
  </si>
  <si>
    <t>U0168678</t>
  </si>
  <si>
    <t>U0122898</t>
  </si>
  <si>
    <t>U0199590</t>
  </si>
  <si>
    <t>U0197489</t>
  </si>
  <si>
    <t>U0168601</t>
  </si>
  <si>
    <t>U01A4CD7</t>
  </si>
  <si>
    <t>U0194100</t>
  </si>
  <si>
    <t>U01A5F17</t>
  </si>
  <si>
    <t>Uso de OBIEE</t>
  </si>
  <si>
    <t>U0197827</t>
  </si>
  <si>
    <t>U01A4FDC</t>
  </si>
  <si>
    <t>U0107546</t>
  </si>
  <si>
    <t>U0193316</t>
  </si>
  <si>
    <t>U01A252C</t>
  </si>
  <si>
    <t>U01A5A86</t>
  </si>
  <si>
    <t>U01A314A</t>
  </si>
  <si>
    <t>U0194900</t>
  </si>
  <si>
    <t>U0124333</t>
  </si>
  <si>
    <t>U0111063</t>
  </si>
  <si>
    <t>U0148271</t>
  </si>
  <si>
    <t>U0121125</t>
  </si>
  <si>
    <t>U0183945</t>
  </si>
  <si>
    <t>U0174413</t>
  </si>
  <si>
    <t>U0196370</t>
  </si>
  <si>
    <t>U0152957</t>
  </si>
  <si>
    <t>U0115647</t>
  </si>
  <si>
    <t>U0169016</t>
  </si>
  <si>
    <t>RTC_APP_PAU</t>
  </si>
  <si>
    <t>U0148363</t>
  </si>
  <si>
    <t>U0129125</t>
  </si>
  <si>
    <t>U0189300</t>
  </si>
  <si>
    <t>U0151917</t>
  </si>
  <si>
    <t>U0188400</t>
  </si>
  <si>
    <t>U0168578</t>
  </si>
  <si>
    <t>U0120636</t>
  </si>
  <si>
    <t>U0168639</t>
  </si>
  <si>
    <t>U0152924</t>
  </si>
  <si>
    <t>U01A1C3C</t>
  </si>
  <si>
    <t>U0195935</t>
  </si>
  <si>
    <t>Uso de R</t>
  </si>
  <si>
    <t>U0118078</t>
  </si>
  <si>
    <t>U01A46FF</t>
  </si>
  <si>
    <t>U0196701</t>
  </si>
  <si>
    <t>U0105020</t>
  </si>
  <si>
    <t>U0197900</t>
  </si>
  <si>
    <t>Recuperación de ficheros</t>
  </si>
  <si>
    <t>U01A5393</t>
  </si>
  <si>
    <t>U0155358</t>
  </si>
  <si>
    <t>U0188657</t>
  </si>
  <si>
    <t>Personas</t>
  </si>
  <si>
    <t>Datapool
HOST - Información no modelada</t>
  </si>
  <si>
    <t>U0182537</t>
  </si>
  <si>
    <t>ALF</t>
  </si>
  <si>
    <t>U0101663</t>
  </si>
  <si>
    <t>U0132618</t>
  </si>
  <si>
    <t>U0127853</t>
  </si>
  <si>
    <t>Comisiones</t>
  </si>
  <si>
    <t>En Curso Nivel 3</t>
  </si>
  <si>
    <t>U0186546</t>
  </si>
  <si>
    <t>U0185435</t>
  </si>
  <si>
    <t>U0173151</t>
  </si>
  <si>
    <t>U0144059</t>
  </si>
  <si>
    <t>U0135089</t>
  </si>
  <si>
    <t>U0198909</t>
  </si>
  <si>
    <t xml:space="preserve">U0118078 </t>
  </si>
  <si>
    <t>U0136466</t>
  </si>
  <si>
    <t>U0136554</t>
  </si>
  <si>
    <t>U0199008</t>
  </si>
  <si>
    <t>U0196221</t>
  </si>
  <si>
    <t>Solicitud Nprinting</t>
  </si>
  <si>
    <t>U0169125</t>
  </si>
  <si>
    <t>U0124081</t>
  </si>
  <si>
    <t>U0134155</t>
  </si>
  <si>
    <t>U0127770</t>
  </si>
  <si>
    <t>U0109689</t>
  </si>
  <si>
    <t>U0183179</t>
  </si>
  <si>
    <t>U0148529</t>
  </si>
  <si>
    <t>U0138800</t>
  </si>
  <si>
    <t>U0104483</t>
  </si>
  <si>
    <t>U0119385</t>
  </si>
  <si>
    <t>U0183423</t>
  </si>
  <si>
    <t>U0101610</t>
  </si>
  <si>
    <t>U01A2C7B</t>
  </si>
  <si>
    <t>U0168640</t>
  </si>
  <si>
    <t>U0149842</t>
  </si>
  <si>
    <t>U0128025</t>
  </si>
  <si>
    <t>U0196969</t>
  </si>
  <si>
    <t>U0196687</t>
  </si>
  <si>
    <t>U0109736</t>
  </si>
  <si>
    <t>U0167307</t>
  </si>
  <si>
    <t>U0116404</t>
  </si>
  <si>
    <t>U0152897</t>
  </si>
  <si>
    <t>U0151936</t>
  </si>
  <si>
    <t>U0193652</t>
  </si>
  <si>
    <t>U0185212</t>
  </si>
  <si>
    <t>U0167983</t>
  </si>
  <si>
    <t>U0121291</t>
  </si>
  <si>
    <t>U0135447</t>
  </si>
  <si>
    <t>U0120583</t>
  </si>
  <si>
    <t>U0173982</t>
  </si>
  <si>
    <t>Instalación herramienta</t>
  </si>
  <si>
    <t>U0125946</t>
  </si>
  <si>
    <t>U0188770</t>
  </si>
  <si>
    <t>U01A5684</t>
  </si>
  <si>
    <t>U01A0FF3</t>
  </si>
  <si>
    <t>U0192968</t>
  </si>
  <si>
    <t>U0136466 </t>
  </si>
  <si>
    <t>U0120353</t>
  </si>
  <si>
    <t>Transferencias</t>
  </si>
  <si>
    <t>U0193223</t>
  </si>
  <si>
    <t>U0189219</t>
  </si>
  <si>
    <t>U0116810</t>
  </si>
  <si>
    <t>U0155343</t>
  </si>
  <si>
    <t>U0129037</t>
  </si>
  <si>
    <t>U0132735</t>
  </si>
  <si>
    <t>U0168065</t>
  </si>
  <si>
    <t>U0152949</t>
  </si>
  <si>
    <t>U0144974</t>
  </si>
  <si>
    <t>U0143730</t>
  </si>
  <si>
    <t>U01A48A2</t>
  </si>
  <si>
    <t>U0193763</t>
  </si>
  <si>
    <t>U0193338</t>
  </si>
  <si>
    <t>U0185962</t>
  </si>
  <si>
    <t>U0124951</t>
  </si>
  <si>
    <t>U0151417</t>
  </si>
  <si>
    <t>U0116416</t>
  </si>
  <si>
    <t>U0106298</t>
  </si>
  <si>
    <t>Alta</t>
  </si>
  <si>
    <t>U0184540</t>
  </si>
  <si>
    <t>U0187530</t>
  </si>
  <si>
    <t>U0181003</t>
  </si>
  <si>
    <t>U01A53A0</t>
  </si>
  <si>
    <t>U01A5624</t>
  </si>
  <si>
    <t>U0184408</t>
  </si>
  <si>
    <t>Línea Abierta
Personas
Contratos</t>
  </si>
  <si>
    <t>U0130343</t>
  </si>
  <si>
    <t>LOE
ALF
CLI</t>
  </si>
  <si>
    <t>U0143723</t>
  </si>
  <si>
    <t>U0185715</t>
  </si>
  <si>
    <t>U0116425</t>
  </si>
  <si>
    <t>U0180901</t>
  </si>
  <si>
    <t>U01A43BB</t>
  </si>
  <si>
    <t>U0148639</t>
  </si>
  <si>
    <t>Diario Electrónico</t>
  </si>
  <si>
    <t>U0186440</t>
  </si>
  <si>
    <t>DEC</t>
  </si>
  <si>
    <t>U0198796</t>
  </si>
  <si>
    <t>U0116388</t>
  </si>
  <si>
    <t>U0191299</t>
  </si>
  <si>
    <t>U0146679</t>
  </si>
  <si>
    <t>U01A5375</t>
  </si>
  <si>
    <t>U0196868</t>
  </si>
  <si>
    <t>U01A4D25</t>
  </si>
  <si>
    <t>U01A07C0</t>
  </si>
  <si>
    <t>U0122429</t>
  </si>
  <si>
    <t>U0117856</t>
  </si>
  <si>
    <t>U0154735</t>
  </si>
  <si>
    <t>U01A4B3A</t>
  </si>
  <si>
    <t>U0181277</t>
  </si>
  <si>
    <t>U0147040</t>
  </si>
  <si>
    <t>U0168642</t>
  </si>
  <si>
    <t>U0124409</t>
  </si>
  <si>
    <t>U01A4DC7</t>
  </si>
  <si>
    <t>U0136057</t>
  </si>
  <si>
    <t>U0103748</t>
  </si>
  <si>
    <t>U0146617</t>
  </si>
  <si>
    <t>U0152764</t>
  </si>
  <si>
    <t>U0110798</t>
  </si>
  <si>
    <t>U0161088</t>
  </si>
  <si>
    <t>U0187175</t>
  </si>
  <si>
    <t>U0149939</t>
  </si>
  <si>
    <t>U0145634</t>
  </si>
  <si>
    <t>U0184422</t>
  </si>
  <si>
    <t>U0168104</t>
  </si>
  <si>
    <t>U0141144</t>
  </si>
  <si>
    <t>U0117283</t>
  </si>
  <si>
    <t>U0117278</t>
  </si>
  <si>
    <t>U0186930</t>
  </si>
  <si>
    <t>U0151891</t>
  </si>
  <si>
    <t>U0104933</t>
  </si>
  <si>
    <t>U0139951</t>
  </si>
  <si>
    <t>U0103615</t>
  </si>
  <si>
    <t>U0161081</t>
  </si>
  <si>
    <t>U01A377E</t>
  </si>
  <si>
    <t>U01A5113</t>
  </si>
  <si>
    <t>U0153825</t>
  </si>
  <si>
    <t>U0167053</t>
  </si>
  <si>
    <t>U01A075F</t>
  </si>
  <si>
    <t>U0152469</t>
  </si>
  <si>
    <t>U0132122</t>
  </si>
  <si>
    <t>U01A3605</t>
  </si>
  <si>
    <t>U0182717</t>
  </si>
  <si>
    <t>U0146858</t>
  </si>
  <si>
    <t>U0141491</t>
  </si>
  <si>
    <t>U01A582D</t>
  </si>
  <si>
    <t>U0149803</t>
  </si>
  <si>
    <t>U0128377</t>
  </si>
  <si>
    <t>U0128431</t>
  </si>
  <si>
    <t>U0192569</t>
  </si>
  <si>
    <t>U0187931</t>
  </si>
  <si>
    <t>U0134483</t>
  </si>
  <si>
    <t>U0125739</t>
  </si>
  <si>
    <t>U0196586</t>
  </si>
  <si>
    <t>U0142114</t>
  </si>
  <si>
    <t>U0152101</t>
  </si>
  <si>
    <t>U0198873</t>
  </si>
  <si>
    <t>U0121184</t>
  </si>
  <si>
    <t>U01A0297</t>
  </si>
  <si>
    <t>U0198065</t>
  </si>
  <si>
    <t>U0117708</t>
  </si>
  <si>
    <t>U0184505</t>
  </si>
  <si>
    <t>U0110483</t>
  </si>
  <si>
    <t>U01A5937</t>
  </si>
  <si>
    <t>U0181280</t>
  </si>
  <si>
    <t>U0142042</t>
  </si>
  <si>
    <t>U01A4E49</t>
  </si>
  <si>
    <t>U0130906</t>
  </si>
  <si>
    <t>U0143507</t>
  </si>
  <si>
    <t>U0194244</t>
  </si>
  <si>
    <t>U0190106</t>
  </si>
  <si>
    <t>U01A3C67</t>
  </si>
  <si>
    <t>U0198529</t>
  </si>
  <si>
    <t>U0152830</t>
  </si>
  <si>
    <t>U0136555</t>
  </si>
  <si>
    <t>CLI
ALF</t>
  </si>
  <si>
    <t>U0150544</t>
  </si>
  <si>
    <t>U0136545</t>
  </si>
  <si>
    <t>U0130390</t>
  </si>
  <si>
    <t>U0190630</t>
  </si>
  <si>
    <t>U0144310</t>
  </si>
  <si>
    <t>U0114555</t>
  </si>
  <si>
    <t>U0188087</t>
  </si>
  <si>
    <t>U01A183B</t>
  </si>
  <si>
    <t>U01A0287</t>
  </si>
  <si>
    <t>U0185029</t>
  </si>
  <si>
    <t>U01A533C</t>
  </si>
  <si>
    <t>U01A427E</t>
  </si>
  <si>
    <t>U01A533E</t>
  </si>
  <si>
    <t>U0182626</t>
  </si>
  <si>
    <t>U0150947</t>
  </si>
  <si>
    <t>U0191520</t>
  </si>
  <si>
    <t>U0151552</t>
  </si>
  <si>
    <t>U0191245</t>
  </si>
  <si>
    <t>U0191738</t>
  </si>
  <si>
    <t>U0154835</t>
  </si>
  <si>
    <t>U0186833</t>
  </si>
  <si>
    <t>U0131494</t>
  </si>
  <si>
    <t>U0193622</t>
  </si>
  <si>
    <t>DANIEL SANCHEZ MOLINERO</t>
  </si>
  <si>
    <t>U0196634</t>
  </si>
  <si>
    <t>U0109960</t>
  </si>
  <si>
    <t>U0187052</t>
  </si>
  <si>
    <t>U0184025</t>
  </si>
  <si>
    <t>U0111749</t>
  </si>
  <si>
    <t>U0125987</t>
  </si>
  <si>
    <t>U0191560</t>
  </si>
  <si>
    <t>U01A07B2</t>
  </si>
  <si>
    <t>U0162479</t>
  </si>
  <si>
    <t>U0168759</t>
  </si>
  <si>
    <t>U0197133</t>
  </si>
  <si>
    <t>U01A0364</t>
  </si>
  <si>
    <t>Acces - TGV</t>
  </si>
  <si>
    <t>U0152485</t>
  </si>
  <si>
    <t>U0189774</t>
  </si>
  <si>
    <t>U0169139</t>
  </si>
  <si>
    <t>U01A50E2</t>
  </si>
  <si>
    <t>U0199231</t>
  </si>
  <si>
    <t>U0148685</t>
  </si>
  <si>
    <t>U01A551D</t>
  </si>
  <si>
    <t>U0167997</t>
  </si>
  <si>
    <t>U0190139</t>
  </si>
  <si>
    <t>U0101664</t>
  </si>
  <si>
    <t>U01A556D</t>
  </si>
  <si>
    <t>U0167684</t>
  </si>
  <si>
    <t>U0199414</t>
  </si>
  <si>
    <t>U0187804</t>
  </si>
  <si>
    <t>Clientes
Contratos</t>
  </si>
  <si>
    <t>CLI</t>
  </si>
  <si>
    <t>U0186940</t>
  </si>
  <si>
    <t>U0145062</t>
  </si>
  <si>
    <t>U0102251</t>
  </si>
  <si>
    <t>U0116963</t>
  </si>
  <si>
    <t>U0150867</t>
  </si>
  <si>
    <t>U0118882</t>
  </si>
  <si>
    <t>U0174421</t>
  </si>
  <si>
    <t>U0114372</t>
  </si>
  <si>
    <t>U0141646</t>
  </si>
  <si>
    <t>U0115708</t>
  </si>
  <si>
    <t>U0174789</t>
  </si>
  <si>
    <t>U0143894</t>
  </si>
  <si>
    <t>U01A2939</t>
  </si>
  <si>
    <t>U0192007</t>
  </si>
  <si>
    <t>U0107915</t>
  </si>
  <si>
    <t>U0190805</t>
  </si>
  <si>
    <t>U0155267</t>
  </si>
  <si>
    <t>U0184811</t>
  </si>
  <si>
    <t>U0189442</t>
  </si>
  <si>
    <t>U0134788</t>
  </si>
  <si>
    <t>U0117124</t>
  </si>
  <si>
    <t>U01A48E5</t>
  </si>
  <si>
    <t>U0187402</t>
  </si>
  <si>
    <t>U01A2EDF</t>
  </si>
  <si>
    <t>U01A0361</t>
  </si>
  <si>
    <t>U0187200</t>
  </si>
  <si>
    <t>U0163110</t>
  </si>
  <si>
    <t>U0129121</t>
  </si>
  <si>
    <t>U0101204</t>
  </si>
  <si>
    <t>U0167283</t>
  </si>
  <si>
    <t>U0180547</t>
  </si>
  <si>
    <t>U0169170</t>
  </si>
  <si>
    <t>U0180172</t>
  </si>
  <si>
    <t>U0180203</t>
  </si>
  <si>
    <t>U0132129</t>
  </si>
  <si>
    <t>U0186117</t>
  </si>
  <si>
    <t>U0134571</t>
  </si>
  <si>
    <t>U0154839</t>
  </si>
  <si>
    <t>U0134965</t>
  </si>
  <si>
    <t>U0192937</t>
  </si>
  <si>
    <t>U0135163</t>
  </si>
  <si>
    <t>U0106418</t>
  </si>
  <si>
    <t>U0107840</t>
  </si>
  <si>
    <t>U0132171</t>
  </si>
  <si>
    <t>U0115787</t>
  </si>
  <si>
    <t>U0185176</t>
  </si>
  <si>
    <t>U01A2EC5</t>
  </si>
  <si>
    <t>TDI
TRF</t>
  </si>
  <si>
    <t>U01A5427</t>
  </si>
  <si>
    <t>U0191183</t>
  </si>
  <si>
    <t>U0187300</t>
  </si>
  <si>
    <t>U0120131</t>
  </si>
  <si>
    <t>U01A31CF</t>
  </si>
  <si>
    <t>U0144448</t>
  </si>
  <si>
    <t>U01A2EA1</t>
  </si>
  <si>
    <t>U0196002</t>
  </si>
  <si>
    <t>U0118370</t>
  </si>
  <si>
    <t>U01A5428</t>
  </si>
  <si>
    <t>U0181704</t>
  </si>
  <si>
    <t>U0190846</t>
  </si>
  <si>
    <t>U0190802</t>
  </si>
  <si>
    <t>U0193205</t>
  </si>
  <si>
    <t>U0115705</t>
  </si>
  <si>
    <t>U0137458</t>
  </si>
  <si>
    <t>U0148670</t>
  </si>
  <si>
    <t>U0199354</t>
  </si>
  <si>
    <t>U0192711</t>
  </si>
  <si>
    <t>U0196563</t>
  </si>
  <si>
    <t>U01A424E</t>
  </si>
  <si>
    <t>U0114629</t>
  </si>
  <si>
    <t>U01A0858</t>
  </si>
  <si>
    <t>U0140243</t>
  </si>
  <si>
    <t>U0187811</t>
  </si>
  <si>
    <t>Seguros NoVida</t>
  </si>
  <si>
    <t>U0198806</t>
  </si>
  <si>
    <t>U0139380</t>
  </si>
  <si>
    <t>U0191421</t>
  </si>
  <si>
    <t>U0174758</t>
  </si>
  <si>
    <t>U0196653</t>
  </si>
  <si>
    <t>U0168061</t>
  </si>
  <si>
    <t>U0168549</t>
  </si>
  <si>
    <t>U0143890</t>
  </si>
  <si>
    <t>U0199610</t>
  </si>
  <si>
    <t>U0132100</t>
  </si>
  <si>
    <t>U0132617</t>
  </si>
  <si>
    <t>U0133001</t>
  </si>
  <si>
    <t>U0151562</t>
  </si>
  <si>
    <t>U0125740</t>
  </si>
  <si>
    <t>U0152084</t>
  </si>
  <si>
    <t>U0188243</t>
  </si>
  <si>
    <t>Tesorería</t>
  </si>
  <si>
    <t>U0121527</t>
  </si>
  <si>
    <t>U0195265</t>
  </si>
  <si>
    <t>U0103457</t>
  </si>
  <si>
    <t>U01A5017</t>
  </si>
  <si>
    <t>U0102373</t>
  </si>
  <si>
    <t>U0167984</t>
  </si>
  <si>
    <t>U0119852</t>
  </si>
  <si>
    <t>U0132380</t>
  </si>
  <si>
    <t>U01A4F56</t>
  </si>
  <si>
    <t>U0180911</t>
  </si>
  <si>
    <t>U01A17E5</t>
  </si>
  <si>
    <t>U0139205</t>
  </si>
  <si>
    <t>U0105843</t>
  </si>
  <si>
    <t>U0190116</t>
  </si>
  <si>
    <t>U01A036A</t>
  </si>
  <si>
    <t>U0191253</t>
  </si>
  <si>
    <t>U0154379</t>
  </si>
  <si>
    <t>U01A0365</t>
  </si>
  <si>
    <t>U0132311</t>
  </si>
  <si>
    <t>U0115907</t>
  </si>
  <si>
    <t>U0149123</t>
  </si>
  <si>
    <t>U0174239</t>
  </si>
  <si>
    <t>U0117774</t>
  </si>
  <si>
    <t>U0186904</t>
  </si>
  <si>
    <t>U0180354</t>
  </si>
  <si>
    <t>U0198041</t>
  </si>
  <si>
    <t>U0100682</t>
  </si>
  <si>
    <t>U0152945</t>
  </si>
  <si>
    <t>U01A0FBF</t>
  </si>
  <si>
    <t>U01A47CA</t>
  </si>
  <si>
    <t>U0188714</t>
  </si>
  <si>
    <t>U0150546</t>
  </si>
  <si>
    <t>U0168106</t>
  </si>
  <si>
    <t>U01A14E9</t>
  </si>
  <si>
    <t>U0133676</t>
  </si>
  <si>
    <t>U0196629</t>
  </si>
  <si>
    <t>U01A0DFE</t>
  </si>
  <si>
    <t>U0150648</t>
  </si>
  <si>
    <t>U01A0CD7</t>
  </si>
  <si>
    <t>U0133644</t>
  </si>
  <si>
    <t>Clientes
Contratos
Dimensiones Conformadas
CTM
Personas
Documentos</t>
  </si>
  <si>
    <t>U0181964</t>
  </si>
  <si>
    <t>ALF
MKT
CLI
CTM</t>
  </si>
  <si>
    <t>U0116538</t>
  </si>
  <si>
    <t>U01A13CB</t>
  </si>
  <si>
    <t>U0148364</t>
  </si>
  <si>
    <t>Cheques</t>
  </si>
  <si>
    <t>U0197315</t>
  </si>
  <si>
    <t>PMA</t>
  </si>
  <si>
    <t>U01A2B2F</t>
  </si>
  <si>
    <t>U01A1310</t>
  </si>
  <si>
    <t>U01A1DCF</t>
  </si>
  <si>
    <t>U0197185</t>
  </si>
  <si>
    <t>U0115610</t>
  </si>
  <si>
    <t>U0117536</t>
  </si>
  <si>
    <t>U0143039</t>
  </si>
  <si>
    <t>U0189306</t>
  </si>
  <si>
    <t>U0182810</t>
  </si>
  <si>
    <t>U0132184</t>
  </si>
  <si>
    <t>U0163515</t>
  </si>
  <si>
    <t>U0187627</t>
  </si>
  <si>
    <t>U0117464</t>
  </si>
  <si>
    <t>U0174508</t>
  </si>
  <si>
    <t>U0192376</t>
  </si>
  <si>
    <t>U0143885</t>
  </si>
  <si>
    <t>U0197917</t>
  </si>
  <si>
    <t>U0183637</t>
  </si>
  <si>
    <t>U0150528</t>
  </si>
  <si>
    <t>U0195356</t>
  </si>
  <si>
    <t>U0197734</t>
  </si>
  <si>
    <t>U0181831</t>
  </si>
  <si>
    <t>U01A2E96</t>
  </si>
  <si>
    <t>U0197508</t>
  </si>
  <si>
    <t>U0187097</t>
  </si>
  <si>
    <t>U0194135</t>
  </si>
  <si>
    <t>U0122505</t>
  </si>
  <si>
    <t>U0198016</t>
  </si>
  <si>
    <t>U0199384</t>
  </si>
  <si>
    <t>U01A394E</t>
  </si>
  <si>
    <t>U0168093</t>
  </si>
  <si>
    <t>U0182447</t>
  </si>
  <si>
    <t>U01A4093</t>
  </si>
  <si>
    <t>U0188170</t>
  </si>
  <si>
    <t>U01A171B</t>
  </si>
  <si>
    <t>U0198026</t>
  </si>
  <si>
    <t>U0188455</t>
  </si>
  <si>
    <t>U0138315</t>
  </si>
  <si>
    <t>U0168355</t>
  </si>
  <si>
    <t>U0108883</t>
  </si>
  <si>
    <t>U0119265</t>
  </si>
  <si>
    <t>U0154726</t>
  </si>
  <si>
    <t>U0184626</t>
  </si>
  <si>
    <t>U0188326</t>
  </si>
  <si>
    <t>U0116240</t>
  </si>
  <si>
    <t>U0116730</t>
  </si>
  <si>
    <t>U01A2E99</t>
  </si>
  <si>
    <t>U01A0366</t>
  </si>
  <si>
    <t>U0186114</t>
  </si>
  <si>
    <t>U0192981</t>
  </si>
  <si>
    <t>U0183909</t>
  </si>
  <si>
    <t>U0136931</t>
  </si>
  <si>
    <t>U0154267</t>
  </si>
  <si>
    <t>U0169201</t>
  </si>
  <si>
    <t>U0187616</t>
  </si>
  <si>
    <t>U0115149</t>
  </si>
  <si>
    <t>U0102429</t>
  </si>
  <si>
    <t>U0131173</t>
  </si>
  <si>
    <t>U0131188</t>
  </si>
  <si>
    <t>U01A26D6</t>
  </si>
  <si>
    <t>U0186942</t>
  </si>
  <si>
    <t>U01A1837</t>
  </si>
  <si>
    <t>U0185721</t>
  </si>
  <si>
    <t>U0193184</t>
  </si>
  <si>
    <t>U0135131</t>
  </si>
  <si>
    <t>U0168632</t>
  </si>
  <si>
    <t>U01A0298</t>
  </si>
  <si>
    <t>U0185264</t>
  </si>
  <si>
    <t>U01A47C8</t>
  </si>
  <si>
    <t>U0150517</t>
  </si>
  <si>
    <t>U0164864</t>
  </si>
  <si>
    <t>U0115687</t>
  </si>
  <si>
    <t>U0145216</t>
  </si>
  <si>
    <t>U0185510</t>
  </si>
  <si>
    <t>U0166201</t>
  </si>
  <si>
    <t>U0190344</t>
  </si>
  <si>
    <t>U0174458</t>
  </si>
  <si>
    <t>U01A4775</t>
  </si>
  <si>
    <t>U0103333</t>
  </si>
  <si>
    <t>U01A48BE</t>
  </si>
  <si>
    <t>U0188816</t>
  </si>
  <si>
    <t>U0198352</t>
  </si>
  <si>
    <t>U01A4091</t>
  </si>
  <si>
    <t>U0198034</t>
  </si>
  <si>
    <t>U01A3A90</t>
  </si>
  <si>
    <t>U0143934</t>
  </si>
  <si>
    <t>U01A4539</t>
  </si>
  <si>
    <t>U01A4902</t>
  </si>
  <si>
    <t>U0153717</t>
  </si>
  <si>
    <t>U0190746</t>
  </si>
  <si>
    <t>U0132101</t>
  </si>
  <si>
    <t>U0152475</t>
  </si>
  <si>
    <t>U0160487</t>
  </si>
  <si>
    <t>U0193079</t>
  </si>
  <si>
    <t>U01A047F</t>
  </si>
  <si>
    <t>U0121168</t>
  </si>
  <si>
    <t>U0166935</t>
  </si>
  <si>
    <t>U0106769</t>
  </si>
  <si>
    <t>U0168016</t>
  </si>
  <si>
    <t>U0119174</t>
  </si>
  <si>
    <t>U0196763</t>
  </si>
  <si>
    <t>U0159938</t>
  </si>
  <si>
    <t>U0117848</t>
  </si>
  <si>
    <t>U0108314</t>
  </si>
  <si>
    <t>U0116461</t>
  </si>
  <si>
    <t>U01A27B1</t>
  </si>
  <si>
    <t>U01A44C0</t>
  </si>
  <si>
    <t>U0108591</t>
  </si>
  <si>
    <t>U0188006</t>
  </si>
  <si>
    <t>U0131242</t>
  </si>
  <si>
    <t>U0144928</t>
  </si>
  <si>
    <t>U01A3F89</t>
  </si>
  <si>
    <t>U0117617</t>
  </si>
  <si>
    <t>U0114766</t>
  </si>
  <si>
    <t>U0147537</t>
  </si>
  <si>
    <t>U0141628</t>
  </si>
  <si>
    <t>U0101483</t>
  </si>
  <si>
    <t>U01A2932</t>
  </si>
  <si>
    <t>U0154741</t>
  </si>
  <si>
    <t>U0195412</t>
  </si>
  <si>
    <t>U0113816</t>
  </si>
  <si>
    <t>U0151704</t>
  </si>
  <si>
    <t>U0188565</t>
  </si>
  <si>
    <t>U0198579</t>
  </si>
  <si>
    <t>U01A38D4</t>
  </si>
  <si>
    <t>U0144327</t>
  </si>
  <si>
    <t>U0101077</t>
  </si>
  <si>
    <t>U0155570</t>
  </si>
  <si>
    <t>U0189596</t>
  </si>
  <si>
    <t>U0148195</t>
  </si>
  <si>
    <t>U0122029</t>
  </si>
  <si>
    <t>U0149559</t>
  </si>
  <si>
    <t>U0129602</t>
  </si>
  <si>
    <t>U0188444</t>
  </si>
  <si>
    <t>U0142466</t>
  </si>
  <si>
    <t>U0132367</t>
  </si>
  <si>
    <t>U0117715</t>
  </si>
  <si>
    <t>U0123711</t>
  </si>
  <si>
    <t>U0114770</t>
  </si>
  <si>
    <t>U0146669</t>
  </si>
  <si>
    <t>U0147284</t>
  </si>
  <si>
    <t>U0186414</t>
  </si>
  <si>
    <t>U0103346</t>
  </si>
  <si>
    <t>U0119512</t>
  </si>
  <si>
    <t>ODM</t>
  </si>
  <si>
    <t>U0145243</t>
  </si>
  <si>
    <t>U0189712</t>
  </si>
  <si>
    <t>U0116409</t>
  </si>
  <si>
    <t>U01A1AFD</t>
  </si>
  <si>
    <t>U0112909</t>
  </si>
  <si>
    <t>U0152206</t>
  </si>
  <si>
    <t>U0181413</t>
  </si>
  <si>
    <t>U0198765</t>
  </si>
  <si>
    <t>U0140298</t>
  </si>
  <si>
    <t>U0144442</t>
  </si>
  <si>
    <t>U0185547</t>
  </si>
  <si>
    <t>U0152814</t>
  </si>
  <si>
    <t>U0106080</t>
  </si>
  <si>
    <t>U0152489</t>
  </si>
  <si>
    <t>U0117488</t>
  </si>
  <si>
    <t>U0146811</t>
  </si>
  <si>
    <t>U0174714</t>
  </si>
  <si>
    <t>U0157473</t>
  </si>
  <si>
    <t>U0132869</t>
  </si>
  <si>
    <t>U0152103</t>
  </si>
  <si>
    <t>U0126040</t>
  </si>
  <si>
    <t>U0198740</t>
  </si>
  <si>
    <t>U0168214</t>
  </si>
  <si>
    <t>U0188624</t>
  </si>
  <si>
    <t>U0146140</t>
  </si>
  <si>
    <t>U0190226</t>
  </si>
  <si>
    <t>U0185208</t>
  </si>
  <si>
    <t>U0155516</t>
  </si>
  <si>
    <t>U0139714</t>
  </si>
  <si>
    <t>U01A2EEB</t>
  </si>
  <si>
    <t>U0182519</t>
  </si>
  <si>
    <t>Clientes
CTM
Diario Electrónico</t>
  </si>
  <si>
    <t>CLI
CTM
DEC</t>
  </si>
  <si>
    <t>HOST - Información no modelada</t>
  </si>
  <si>
    <t>U0182328</t>
  </si>
  <si>
    <t>U0119353</t>
  </si>
  <si>
    <t>U0143951</t>
  </si>
  <si>
    <t>U01A1243</t>
  </si>
  <si>
    <t>U0132619</t>
  </si>
  <si>
    <t>U0191642</t>
  </si>
  <si>
    <t>U0132408</t>
  </si>
  <si>
    <t>U0152728</t>
  </si>
  <si>
    <t>U0152527</t>
  </si>
  <si>
    <t>U0198204</t>
  </si>
  <si>
    <t>U0167993</t>
  </si>
  <si>
    <t>U0185765</t>
  </si>
  <si>
    <t>U0101356</t>
  </si>
  <si>
    <t>U0152466</t>
  </si>
  <si>
    <t>U0143722</t>
  </si>
  <si>
    <t>U0119428</t>
  </si>
  <si>
    <t>U0180561</t>
  </si>
  <si>
    <t>U0138651</t>
  </si>
  <si>
    <t>U0133037</t>
  </si>
  <si>
    <t>U0116119</t>
  </si>
  <si>
    <t>U0103636</t>
  </si>
  <si>
    <t>U0189737</t>
  </si>
  <si>
    <t>U0117196</t>
  </si>
  <si>
    <t>U0127693</t>
  </si>
  <si>
    <t>U0143979</t>
  </si>
  <si>
    <t>U0197246</t>
  </si>
  <si>
    <t>U0184027</t>
  </si>
  <si>
    <t>U0193841</t>
  </si>
  <si>
    <t>U0194032</t>
  </si>
  <si>
    <t>U0167467</t>
  </si>
  <si>
    <t>U01A0FEF</t>
  </si>
  <si>
    <t>U0153583</t>
  </si>
  <si>
    <t>U0153684</t>
  </si>
  <si>
    <t>U0186447</t>
  </si>
  <si>
    <t>U0116537</t>
  </si>
  <si>
    <t>U0150660</t>
  </si>
  <si>
    <t>U0148978</t>
  </si>
  <si>
    <t>U0116806</t>
  </si>
  <si>
    <t>U0182550</t>
  </si>
  <si>
    <t>U0123482</t>
  </si>
  <si>
    <t>U0187464</t>
  </si>
  <si>
    <t>U0161601</t>
  </si>
  <si>
    <t>U0109576</t>
  </si>
  <si>
    <t>U0135581</t>
  </si>
  <si>
    <t>U0187222</t>
  </si>
  <si>
    <t>U0190365</t>
  </si>
  <si>
    <t>U0197921</t>
  </si>
  <si>
    <t>U0134148</t>
  </si>
  <si>
    <t>U0117321</t>
  </si>
  <si>
    <t>U0147024</t>
  </si>
  <si>
    <t>Clientes</t>
  </si>
  <si>
    <t>U0151261</t>
  </si>
  <si>
    <t>U0156230</t>
  </si>
  <si>
    <t>U0153956</t>
  </si>
  <si>
    <t>U0148651</t>
  </si>
  <si>
    <t>U01A4092</t>
  </si>
  <si>
    <t>U0104984</t>
  </si>
  <si>
    <t>U0103004</t>
  </si>
  <si>
    <t>U0104778</t>
  </si>
  <si>
    <t>U0101865</t>
  </si>
  <si>
    <t>U0133581</t>
  </si>
  <si>
    <t>U0189254</t>
  </si>
  <si>
    <t>U0168057</t>
  </si>
  <si>
    <t>Media</t>
  </si>
  <si>
    <t>U0198706</t>
  </si>
  <si>
    <t>U0115339</t>
  </si>
  <si>
    <t>U0101913</t>
  </si>
  <si>
    <t>U0106253</t>
  </si>
  <si>
    <t>U0104615</t>
  </si>
  <si>
    <t>U0140989</t>
  </si>
  <si>
    <t>U0198553</t>
  </si>
  <si>
    <t>U0113366</t>
  </si>
  <si>
    <t>U0129171</t>
  </si>
  <si>
    <t>U0182953</t>
  </si>
  <si>
    <t>U0189466</t>
  </si>
  <si>
    <t>U0190598</t>
  </si>
  <si>
    <t>U0197701</t>
  </si>
  <si>
    <t>U0193701</t>
  </si>
  <si>
    <t>U0188386</t>
  </si>
  <si>
    <t>U0193240</t>
  </si>
  <si>
    <t>U0184499</t>
  </si>
  <si>
    <t>U0115022</t>
  </si>
  <si>
    <t>U01A0C44</t>
  </si>
  <si>
    <t>U0197811</t>
  </si>
  <si>
    <t>U0184400</t>
  </si>
  <si>
    <t>U0115505</t>
  </si>
  <si>
    <t>U0195892</t>
  </si>
  <si>
    <t>U0194590</t>
  </si>
  <si>
    <t>U01A0449</t>
  </si>
  <si>
    <t>U0168120</t>
  </si>
  <si>
    <t>U0107693</t>
  </si>
  <si>
    <t>U0148694</t>
  </si>
  <si>
    <t>U0115996</t>
  </si>
  <si>
    <t>Tarjetas</t>
  </si>
  <si>
    <t>TCR</t>
  </si>
  <si>
    <t>U0125025</t>
  </si>
  <si>
    <t>U0104611</t>
  </si>
  <si>
    <t>U0183916</t>
  </si>
  <si>
    <t>U0194417</t>
  </si>
  <si>
    <t>U0136775</t>
  </si>
  <si>
    <t>U0147928</t>
  </si>
  <si>
    <t>U0199209</t>
  </si>
  <si>
    <t>U0100301</t>
  </si>
  <si>
    <t>U0168003</t>
  </si>
  <si>
    <t>U0195003</t>
  </si>
  <si>
    <t>U0168098</t>
  </si>
  <si>
    <t>U0136332</t>
  </si>
  <si>
    <t>U0167758</t>
  </si>
  <si>
    <t>U0192056</t>
  </si>
  <si>
    <t>Clientes
CTM</t>
  </si>
  <si>
    <t>U0186806</t>
  </si>
  <si>
    <t>U0125545</t>
  </si>
  <si>
    <t>U0180856</t>
  </si>
  <si>
    <t>U0199566</t>
  </si>
  <si>
    <t>U0194530</t>
  </si>
  <si>
    <t>U0130888</t>
  </si>
  <si>
    <t>U0121126</t>
  </si>
  <si>
    <t>U0168047</t>
  </si>
  <si>
    <t>U0117172</t>
  </si>
  <si>
    <t>U0187368</t>
  </si>
  <si>
    <t>U0112453</t>
  </si>
  <si>
    <t>U0101376</t>
  </si>
  <si>
    <t>U0198036</t>
  </si>
  <si>
    <t>U0136172</t>
  </si>
  <si>
    <t>U0191450</t>
  </si>
  <si>
    <t>Seguros de Ahorro</t>
  </si>
  <si>
    <t>U0191662</t>
  </si>
  <si>
    <t>Seguros de Riesgo</t>
  </si>
  <si>
    <t>U0116573</t>
  </si>
  <si>
    <t>U0144682</t>
  </si>
  <si>
    <t>U0188419</t>
  </si>
  <si>
    <t>U0144163</t>
  </si>
  <si>
    <t>U0182910</t>
  </si>
  <si>
    <t>U0154838</t>
  </si>
  <si>
    <t>Clientes
Contratos
Garantías
KYC
Línea Abierta
Personas
Solicitudes</t>
  </si>
  <si>
    <t>ALF
CLI
CLO
GAR
SIA
Otros</t>
  </si>
  <si>
    <t>U0139493</t>
  </si>
  <si>
    <t>U0190410</t>
  </si>
  <si>
    <t>U0127064</t>
  </si>
  <si>
    <t>Contratos
Personas</t>
  </si>
  <si>
    <t>U0195068</t>
  </si>
  <si>
    <t>U0137204</t>
  </si>
  <si>
    <t>Clientes
Contratos
KYC
Línea Abierta
Personas
Préstamos</t>
  </si>
  <si>
    <t>ALF
CLI
CLO
PRS
Otros</t>
  </si>
  <si>
    <t>U0185178</t>
  </si>
  <si>
    <t>Asesor Ventas
Banca Personal
Banca Privada
Clientes
Contratos
Dimensiones Conformadas
KYC
Línea Abierta
Personas
Otros</t>
  </si>
  <si>
    <t>ALF
BPR
CLI
CLO
GCF
IGC
IUA
Otros</t>
  </si>
  <si>
    <t>U0166842</t>
  </si>
  <si>
    <t>U0136291</t>
  </si>
  <si>
    <t>U0196570</t>
  </si>
  <si>
    <t>U0193166</t>
  </si>
  <si>
    <t>U0198011</t>
  </si>
  <si>
    <t>U0181511</t>
  </si>
  <si>
    <t>U0117326</t>
  </si>
  <si>
    <t>U0140267</t>
  </si>
  <si>
    <t>U0112878</t>
  </si>
  <si>
    <t>U0113299</t>
  </si>
  <si>
    <t>Clientes
Contratos
KYC
Línea Abierta
Personas</t>
  </si>
  <si>
    <t>ALF
CLI
CLO
Otros</t>
  </si>
  <si>
    <t>U01A31DE</t>
  </si>
  <si>
    <t>U0139438</t>
  </si>
  <si>
    <t>U0183588</t>
  </si>
  <si>
    <t>U0165811</t>
  </si>
  <si>
    <t>U0186329</t>
  </si>
  <si>
    <t>U0141408</t>
  </si>
  <si>
    <t>U0145006</t>
  </si>
  <si>
    <t>U0183034</t>
  </si>
  <si>
    <t>U0114843</t>
  </si>
  <si>
    <t>U0194153</t>
  </si>
  <si>
    <t>U01A2EA5</t>
  </si>
  <si>
    <t>Clientes
Personas</t>
  </si>
  <si>
    <t>U0187522</t>
  </si>
  <si>
    <t>ALF
CLI</t>
  </si>
  <si>
    <t>U0194624</t>
  </si>
  <si>
    <t>U0143721</t>
  </si>
  <si>
    <t>U0115269</t>
  </si>
  <si>
    <t>U0144334</t>
  </si>
  <si>
    <t>RTC_SAI_MMDP</t>
  </si>
  <si>
    <t>U0181043</t>
  </si>
  <si>
    <t>Clientes
Contratos
KYC
Línea Abierta
Personas
Tarjetas</t>
  </si>
  <si>
    <t>ALF
CLI
CLO
TCR
Otros</t>
  </si>
  <si>
    <t>U0104649</t>
  </si>
  <si>
    <t>Clientes
Contratos
KYC
Línea Abierta
Personas
Tarjetas
Scoring i Rating</t>
  </si>
  <si>
    <t>ALF
CLI
CLO
SIR
TCR
Otros</t>
  </si>
  <si>
    <t>U0193800</t>
  </si>
  <si>
    <t>Ahorro
Clientes
Contratos
KYC
Línea Abierta
Personas</t>
  </si>
  <si>
    <t>ALF
CCO
CLI
CLO
LEV
Otros</t>
  </si>
  <si>
    <t>Clientes
Contratos
KYC
Línea Abierta
Tarjetas
Otros
Scoring i Rating</t>
  </si>
  <si>
    <t>U0169206</t>
  </si>
  <si>
    <t>U0111757</t>
  </si>
  <si>
    <t>U0146563</t>
  </si>
  <si>
    <t>U0193965</t>
  </si>
  <si>
    <t>U0199006</t>
  </si>
  <si>
    <t>U0112872</t>
  </si>
  <si>
    <t>U01A0C6B</t>
  </si>
  <si>
    <t>U0181243</t>
  </si>
  <si>
    <t>U0188924</t>
  </si>
  <si>
    <t>U0192207</t>
  </si>
  <si>
    <t>U0187815</t>
  </si>
  <si>
    <t>U0199765</t>
  </si>
  <si>
    <t>U0189223</t>
  </si>
  <si>
    <t>U0138719</t>
  </si>
  <si>
    <t>Clientes
Contratos
Dimensiones Conformadas
KYC
Línea Abierta
Personas
Otros</t>
  </si>
  <si>
    <t>ALF
CLI
CLO
IGC
IUA
Otros</t>
  </si>
  <si>
    <t>U0104399</t>
  </si>
  <si>
    <t>U0114400</t>
  </si>
  <si>
    <t>U0148273</t>
  </si>
  <si>
    <t>U0107002</t>
  </si>
  <si>
    <t>U0114724</t>
  </si>
  <si>
    <t>U01A1F55</t>
  </si>
  <si>
    <t>U0165031</t>
  </si>
  <si>
    <t>U0186437</t>
  </si>
  <si>
    <t>U01A20B9</t>
  </si>
  <si>
    <t>U01A0644</t>
  </si>
  <si>
    <t>u0167053</t>
  </si>
  <si>
    <t>Clientes
Contratos
Fondos de Inversión
KYC
Línea Abierta
Otros</t>
  </si>
  <si>
    <t>ALF
CFO
CLI
CLO
Otros</t>
  </si>
  <si>
    <t>U0185925</t>
  </si>
  <si>
    <t>U0182714</t>
  </si>
  <si>
    <t>U0113325</t>
  </si>
  <si>
    <t>Contratos</t>
  </si>
  <si>
    <t>Clientes
Contratos
KYC
Línea Abierta
Personas
Otros</t>
  </si>
  <si>
    <t>ALF
CLI
CLO
IUA
Otros</t>
  </si>
  <si>
    <t>U0194384</t>
  </si>
  <si>
    <t>U0117612</t>
  </si>
  <si>
    <t>U0168747</t>
  </si>
  <si>
    <t>U0184601</t>
  </si>
  <si>
    <t>Clientes
Contratos
KYC
Línea Abierta
Tarjetas
Otros</t>
  </si>
  <si>
    <t>Ahorro
Banca Personal
Clientes
Contratos
KYC
Línea Abierta
Personas</t>
  </si>
  <si>
    <t>Ahorro
Clientes
Contratos
KYC
Línea Abierta
Seguros NoVida
Otros
Tarjetas</t>
  </si>
  <si>
    <t>ALF
CCO
CLI
CLO
IUA
LEV
TCR
TLE
Otros</t>
  </si>
  <si>
    <t>U0195958</t>
  </si>
  <si>
    <t>Ahorro
Clientes
Contratos
KYC
Línea Abierta
Personas
Seguros NoVida
Tarjetas
Otros</t>
  </si>
  <si>
    <t>Ahorro
Clientes
Contratos
KYC
Línea Abierta
Personas
Tarjetas</t>
  </si>
  <si>
    <t>ALF
CCO
CLI
CLO
LEV
TCR
TLE
Otros</t>
  </si>
  <si>
    <t>U0172977</t>
  </si>
  <si>
    <t>Ahorro
Clientes
Contratos
KYC
Línea Abierta
Personas
Solicitudes
Tarjetas</t>
  </si>
  <si>
    <t>ALF
CCO
CLI
CLO
LEV
SIA
TCR
TLE
Otros</t>
  </si>
  <si>
    <t>U0190146</t>
  </si>
  <si>
    <t>Clientes
Contratos
KYC
Línea Abierta
Personas
Scoring i Rating</t>
  </si>
  <si>
    <t>ALF
CLI
CLO
SIR
Otros</t>
  </si>
  <si>
    <t>U0174441</t>
  </si>
  <si>
    <t>U0122080</t>
  </si>
  <si>
    <t>CLI
CLO
TCR
Otros
ALF</t>
  </si>
  <si>
    <t>U0112822</t>
  </si>
  <si>
    <t>U0129043</t>
  </si>
  <si>
    <t>Microbank
Préstamos</t>
  </si>
  <si>
    <t>U01A3874</t>
  </si>
  <si>
    <t>U0189601</t>
  </si>
  <si>
    <t>U01A0362</t>
  </si>
  <si>
    <t>U0117434</t>
  </si>
  <si>
    <t>Tarjetas
Contratos</t>
  </si>
  <si>
    <t>U0113494</t>
  </si>
  <si>
    <t>U0197439</t>
  </si>
  <si>
    <t>U0198428</t>
  </si>
  <si>
    <t>U0197423</t>
  </si>
  <si>
    <t>U0102678</t>
  </si>
  <si>
    <t>U0155638</t>
  </si>
  <si>
    <t>Clientes
Contratos
Fondos de Inversión
KYC
Línea Abierta
Personas</t>
  </si>
  <si>
    <t>ALF
CGE
CLI
CLO
Otros</t>
  </si>
  <si>
    <t>U0196762</t>
  </si>
  <si>
    <t>U0195765</t>
  </si>
  <si>
    <t>U0167044</t>
  </si>
  <si>
    <t>U0153265</t>
  </si>
  <si>
    <t>U0142174</t>
  </si>
  <si>
    <t>U0168712</t>
  </si>
  <si>
    <t>U0194855</t>
  </si>
  <si>
    <t>U0166942</t>
  </si>
  <si>
    <t>U0197601</t>
  </si>
  <si>
    <t>U0122458</t>
  </si>
  <si>
    <t>U0115843</t>
  </si>
  <si>
    <t>U01A3917</t>
  </si>
  <si>
    <t>U0146477</t>
  </si>
  <si>
    <t>U0184004</t>
  </si>
  <si>
    <t>U0194046</t>
  </si>
  <si>
    <t>Microbank</t>
  </si>
  <si>
    <t>U0108338</t>
  </si>
  <si>
    <t>Clientes
Contratos
KYC
Línea Abierta
Personas
Tarjetas
Tratamientos y Consentimientos</t>
  </si>
  <si>
    <t>U01A307D</t>
  </si>
  <si>
    <t>U0189231</t>
  </si>
  <si>
    <t>U0198425</t>
  </si>
  <si>
    <t>Asesor Ventas
Clientes
Contratos
KYC
Línea Abierta
Personas</t>
  </si>
  <si>
    <t>U0119579</t>
  </si>
  <si>
    <t>U0149148</t>
  </si>
  <si>
    <t>U0113354</t>
  </si>
  <si>
    <t>U0142268</t>
  </si>
  <si>
    <t>U0117136</t>
  </si>
  <si>
    <t>U0103142</t>
  </si>
  <si>
    <t>U0115315</t>
  </si>
  <si>
    <t>U0153844</t>
  </si>
  <si>
    <t>U0117195</t>
  </si>
  <si>
    <t>U0103087</t>
  </si>
  <si>
    <t>U0153682</t>
  </si>
  <si>
    <t>U0193582</t>
  </si>
  <si>
    <t>U0117426</t>
  </si>
  <si>
    <t>U0167482</t>
  </si>
  <si>
    <t>U0138216</t>
  </si>
  <si>
    <t>U0197667</t>
  </si>
  <si>
    <t xml:space="preserve">U0188243 </t>
  </si>
  <si>
    <t>U0196294</t>
  </si>
  <si>
    <t>U0168034</t>
  </si>
  <si>
    <t>Banca Personal
Clientes
Contratos
KYC
Línea Abierta
Personas</t>
  </si>
  <si>
    <t>U0168576</t>
  </si>
  <si>
    <t>U0148669</t>
  </si>
  <si>
    <t>U0195536</t>
  </si>
  <si>
    <t>U0167032</t>
  </si>
  <si>
    <t>U01A1AA4</t>
  </si>
  <si>
    <t>U0152225</t>
  </si>
  <si>
    <t>U0145349</t>
  </si>
  <si>
    <t>U0195495</t>
  </si>
  <si>
    <t>U0191390</t>
  </si>
  <si>
    <t>U0196019</t>
  </si>
  <si>
    <t>U0183762</t>
  </si>
  <si>
    <t>U0102857</t>
  </si>
  <si>
    <t>U0183629</t>
  </si>
  <si>
    <t>U0143156</t>
  </si>
  <si>
    <t>U0112435</t>
  </si>
  <si>
    <t>U0123470</t>
  </si>
  <si>
    <t>U0137918</t>
  </si>
  <si>
    <t>U0102726</t>
  </si>
  <si>
    <t>U0167161</t>
  </si>
  <si>
    <t>U0196922</t>
  </si>
  <si>
    <t>U0184914</t>
  </si>
  <si>
    <t>U01A2F63</t>
  </si>
  <si>
    <t>U0102386</t>
  </si>
  <si>
    <t>U0183710</t>
  </si>
  <si>
    <t>U0199505</t>
  </si>
  <si>
    <t>Clientes
Comercios
Contratos
KYC
Línea Abierta
Personas</t>
  </si>
  <si>
    <t>ALF
CLI
CLO
MCC
Otros</t>
  </si>
  <si>
    <t>U01A27B3</t>
  </si>
  <si>
    <t>U0103060</t>
  </si>
  <si>
    <t>Contratos
Tarjetas</t>
  </si>
  <si>
    <t>ALF
TCR</t>
  </si>
  <si>
    <t>Contratos
Clientes
Personas</t>
  </si>
  <si>
    <t>U0193618</t>
  </si>
  <si>
    <t>U0189014</t>
  </si>
  <si>
    <t>U0105905</t>
  </si>
  <si>
    <t>U0109757</t>
  </si>
  <si>
    <t>U0168701</t>
  </si>
  <si>
    <t>U0133793</t>
  </si>
  <si>
    <t>U0197002</t>
  </si>
  <si>
    <t>Contratos
Marketing Analítico
Personas</t>
  </si>
  <si>
    <t>ALF
Otros</t>
  </si>
  <si>
    <t>U0195580</t>
  </si>
  <si>
    <t>U0187154</t>
  </si>
  <si>
    <t>U0192053</t>
  </si>
  <si>
    <t>U01A0F4B</t>
  </si>
  <si>
    <t>U0193144</t>
  </si>
  <si>
    <t>U0182710</t>
  </si>
  <si>
    <t>U0191207</t>
  </si>
  <si>
    <t>U0139985</t>
  </si>
  <si>
    <t>Banca Privada
Clientes
Contratos
KYC
Línea Abierta
Personas
Valores</t>
  </si>
  <si>
    <t>ALF
BPR
CLI
CLO
VAL
Otros</t>
  </si>
  <si>
    <t>U01A0FED</t>
  </si>
  <si>
    <t>Gestorías</t>
  </si>
  <si>
    <t>U0168017</t>
  </si>
  <si>
    <t>U0106780</t>
  </si>
  <si>
    <t>Marketing Analítico</t>
  </si>
  <si>
    <t>U0195515</t>
  </si>
  <si>
    <t>Solicitudes</t>
  </si>
  <si>
    <t>Direcciones</t>
  </si>
  <si>
    <t>Personas
Clientes</t>
  </si>
  <si>
    <t>U0190462</t>
  </si>
  <si>
    <t>CTM</t>
  </si>
  <si>
    <t>U0100803</t>
  </si>
  <si>
    <t>U0120485</t>
  </si>
  <si>
    <t>U0146472</t>
  </si>
  <si>
    <t>U0113914</t>
  </si>
  <si>
    <t>U0186753</t>
  </si>
  <si>
    <t>U01A1C6D</t>
  </si>
  <si>
    <t>U0130778</t>
  </si>
  <si>
    <t>ALF
CLI
CLO
TLE
Otros</t>
  </si>
  <si>
    <t>Valores</t>
  </si>
  <si>
    <t>U0139789</t>
  </si>
  <si>
    <t>Factoring</t>
  </si>
  <si>
    <t>U0140268</t>
  </si>
  <si>
    <t>IG2</t>
  </si>
  <si>
    <t>U0199358</t>
  </si>
  <si>
    <t>U0167922</t>
  </si>
  <si>
    <t>U0139769</t>
  </si>
  <si>
    <t>U0137933</t>
  </si>
  <si>
    <t>RDA</t>
  </si>
  <si>
    <t>U0102894</t>
  </si>
  <si>
    <t>U0117027</t>
  </si>
  <si>
    <t>U0194449</t>
  </si>
  <si>
    <t>Ahorro</t>
  </si>
  <si>
    <t>U0148368</t>
  </si>
  <si>
    <t>Asesor Ventas</t>
  </si>
  <si>
    <t>Clientes
Contratos
Fondos de Inversión
KYC
Línea Abierta
MiFID
Personas</t>
  </si>
  <si>
    <t>ALF
CFO
CLI
CLO
MIF
Otros</t>
  </si>
  <si>
    <t>Préstamos</t>
  </si>
  <si>
    <t>U0194033</t>
  </si>
  <si>
    <t>U0155117</t>
  </si>
  <si>
    <t>Clientes
Contratos
KYC
Línea Abierta
Personas
Valores</t>
  </si>
  <si>
    <t>ALF
CLI
CLO
VAL
Otros</t>
  </si>
  <si>
    <t>U0131506</t>
  </si>
  <si>
    <t>U0121722</t>
  </si>
  <si>
    <t>U0148375</t>
  </si>
  <si>
    <t>U0133000</t>
  </si>
  <si>
    <t>U0128991</t>
  </si>
  <si>
    <t>Bankia
CTM</t>
  </si>
  <si>
    <t>U0195746</t>
  </si>
  <si>
    <t>ALF
CLI
CLO
COL
TCR
Otros
CCO
LEV</t>
  </si>
  <si>
    <t>U0167661</t>
  </si>
  <si>
    <t>U0185417</t>
  </si>
  <si>
    <t>Bankia</t>
  </si>
  <si>
    <t>Comercios</t>
  </si>
  <si>
    <t>Garantías</t>
  </si>
  <si>
    <t>U01A17B5</t>
  </si>
  <si>
    <t>U0185531</t>
  </si>
  <si>
    <t>U0141120</t>
  </si>
  <si>
    <t>U0154942</t>
  </si>
  <si>
    <t>U0143743</t>
  </si>
  <si>
    <t>U0143294</t>
  </si>
  <si>
    <t>U0113755</t>
  </si>
  <si>
    <t>U0105065</t>
  </si>
  <si>
    <t>Clientes
Contratos
KYC
Línea Abierta
Personas
Tesorería</t>
  </si>
  <si>
    <t>ALF
CLI
CLO
TRE
Otros</t>
  </si>
  <si>
    <t>APQDSD Sonia Fernandes.png</t>
  </si>
  <si>
    <t>U01A0370</t>
  </si>
  <si>
    <t>U0166984</t>
  </si>
  <si>
    <t>U0117098</t>
  </si>
  <si>
    <t>U0196166</t>
  </si>
  <si>
    <t>U0104623</t>
  </si>
  <si>
    <t>Recibos y domiciliaciones</t>
  </si>
  <si>
    <t>U0197817</t>
  </si>
  <si>
    <t>U0194048</t>
  </si>
  <si>
    <t>U0194078</t>
  </si>
  <si>
    <t>Clientes
Contratos
KYC
Línea Abierta
Personas
Seguros NoVida</t>
  </si>
  <si>
    <t>ALF
CLI
CLO
RET
Otros</t>
  </si>
  <si>
    <t>U0100308</t>
  </si>
  <si>
    <t>U0107756</t>
  </si>
  <si>
    <t>U0142761</t>
  </si>
  <si>
    <t>U01A0B12</t>
  </si>
  <si>
    <t>U0129288</t>
  </si>
  <si>
    <t>Plazo</t>
  </si>
  <si>
    <t>U0129785</t>
  </si>
  <si>
    <t>Clientes
Contratos
KYC
Línea Abierta
Personas
Tarjetas
Otros</t>
  </si>
  <si>
    <t>U01A20B8</t>
  </si>
  <si>
    <t>U0167198</t>
  </si>
  <si>
    <t>U0134387</t>
  </si>
  <si>
    <t>Comercio Exterior</t>
  </si>
  <si>
    <t>U0137945</t>
  </si>
  <si>
    <t>Clientes
Contratos
KYC
Línea Abierta
Morosidad
Personas
Solicitudes</t>
  </si>
  <si>
    <t>U0134978</t>
  </si>
  <si>
    <t>U0190757</t>
  </si>
  <si>
    <t>U0190830</t>
  </si>
  <si>
    <t>Clientes
Contratos
KYC
Línea Abierta
Personas
Préstamos
Solicitudes
Otros</t>
  </si>
  <si>
    <t>ALF
CLI
CLO
IUA
PRS
SIA
Otros</t>
  </si>
  <si>
    <t>U0184277</t>
  </si>
  <si>
    <t>Diario Electrónico
Solicitudes</t>
  </si>
  <si>
    <t>U0102109</t>
  </si>
  <si>
    <t>U0189820</t>
  </si>
  <si>
    <t>Documentos</t>
  </si>
  <si>
    <t>U0185747</t>
  </si>
  <si>
    <t>U0153455</t>
  </si>
  <si>
    <t>Clientes
Contratos
KYC
Línea Abierta
Personas
Préstamos
Scoring i Rating</t>
  </si>
  <si>
    <t>ALF
CLI
CLO
PRS
SIR
Otros</t>
  </si>
  <si>
    <t>U0152021</t>
  </si>
  <si>
    <t>U0122365</t>
  </si>
  <si>
    <t>U0157330</t>
  </si>
  <si>
    <t>Clientes
Contratos
KYC
Línea Abierta
Personas
Otros
Scoring i Rating</t>
  </si>
  <si>
    <t>ALF
CLI
CLO
CMD
SIR
Otros</t>
  </si>
  <si>
    <t>U0142345</t>
  </si>
  <si>
    <t>U0104263</t>
  </si>
  <si>
    <t>U0117036</t>
  </si>
  <si>
    <t>Jurídicas Especiales</t>
  </si>
  <si>
    <t>U0167721</t>
  </si>
  <si>
    <t>U01A0363</t>
  </si>
  <si>
    <t>U0129155</t>
  </si>
  <si>
    <t>Clientes
Contratos
KYC
Línea Abierta
Personas
Fondos de Inversión</t>
  </si>
  <si>
    <t>Crédito Variable</t>
  </si>
  <si>
    <t>U0152166</t>
  </si>
  <si>
    <t>Contact Centers</t>
  </si>
  <si>
    <t>U0191400</t>
  </si>
  <si>
    <t>U0114457</t>
  </si>
  <si>
    <t>U0106532</t>
  </si>
  <si>
    <t>U0135410</t>
  </si>
  <si>
    <t>U0152805</t>
  </si>
  <si>
    <t>U0182865</t>
  </si>
  <si>
    <t>U01A1385</t>
  </si>
  <si>
    <t>U0103707</t>
  </si>
  <si>
    <t>U0115888</t>
  </si>
  <si>
    <t>U0190244</t>
  </si>
  <si>
    <t>U01A1835</t>
  </si>
  <si>
    <t>U0173675</t>
  </si>
  <si>
    <t>U0188473</t>
  </si>
  <si>
    <t>U0158629</t>
  </si>
  <si>
    <t>U0196986</t>
  </si>
  <si>
    <t>U0103625</t>
  </si>
  <si>
    <t>U0188012</t>
  </si>
  <si>
    <t>U0186776</t>
  </si>
  <si>
    <t>U0127819</t>
  </si>
  <si>
    <t>Scoring i Rating</t>
  </si>
  <si>
    <t>U0143054</t>
  </si>
  <si>
    <t>U0157180</t>
  </si>
  <si>
    <t>U0122716</t>
  </si>
  <si>
    <t>U0104228</t>
  </si>
  <si>
    <t>Clientes
Factoring</t>
  </si>
  <si>
    <t>U0188113</t>
  </si>
  <si>
    <t>U0154294</t>
  </si>
  <si>
    <t>U0117277</t>
  </si>
  <si>
    <t>Línea Abierta</t>
  </si>
  <si>
    <t>U0124076</t>
  </si>
  <si>
    <t>U0187280</t>
  </si>
  <si>
    <t>U0199916</t>
  </si>
  <si>
    <t>Dimensiones Conformadas</t>
  </si>
  <si>
    <t>U0100613</t>
  </si>
  <si>
    <t>U0144702</t>
  </si>
  <si>
    <t>U0172785</t>
  </si>
  <si>
    <t>U0103368</t>
  </si>
  <si>
    <t>U0188460</t>
  </si>
  <si>
    <t>Control Operaciones</t>
  </si>
  <si>
    <t>U0117937</t>
  </si>
  <si>
    <t>Bankia
Clientes</t>
  </si>
  <si>
    <t>U0103009</t>
  </si>
  <si>
    <t>Clientes
Contratos
KYC
Línea Abierta
Personas
Solicitudes</t>
  </si>
  <si>
    <t>ALF
CLI
CLO
SIA
Otros</t>
  </si>
  <si>
    <t>U0194622</t>
  </si>
  <si>
    <t>U0199828</t>
  </si>
  <si>
    <t>U0185310</t>
  </si>
  <si>
    <t>Bankia
Marketing Analítico</t>
  </si>
  <si>
    <t>U0121916</t>
  </si>
  <si>
    <t>U0136468</t>
  </si>
  <si>
    <t>U0106934</t>
  </si>
  <si>
    <t>Ahorro
Clientes
Contratos
KYC
Línea Abierta
Personas
Activo</t>
  </si>
  <si>
    <t>ALF
CCO
CLI
CLO
EDI
GLI
LEV
Otros</t>
  </si>
  <si>
    <t>U0166961</t>
  </si>
  <si>
    <t>Modelo Contable</t>
  </si>
  <si>
    <t>U0145248</t>
  </si>
  <si>
    <t>Clientes
Contratos
KYC
Línea Abierta
Personas
Planes de Pensiones</t>
  </si>
  <si>
    <t>U0180854</t>
  </si>
  <si>
    <t>Llamadas</t>
  </si>
  <si>
    <t>Morosidad</t>
  </si>
  <si>
    <t>U0120651</t>
  </si>
  <si>
    <t>U0195081</t>
  </si>
  <si>
    <t>U0104917</t>
  </si>
  <si>
    <t>U0187574</t>
  </si>
  <si>
    <t>U0116752</t>
  </si>
  <si>
    <t>U0157657</t>
  </si>
  <si>
    <t>U0129554</t>
  </si>
  <si>
    <t>U0128992</t>
  </si>
  <si>
    <t>U0103960</t>
  </si>
  <si>
    <t>U0116478</t>
  </si>
  <si>
    <t>U0149593</t>
  </si>
  <si>
    <t>U0188871</t>
  </si>
  <si>
    <t>U0137364</t>
  </si>
  <si>
    <t>U0153541</t>
  </si>
  <si>
    <t>U01A0B0F</t>
  </si>
  <si>
    <t>U0195834</t>
  </si>
  <si>
    <t>U0149786</t>
  </si>
  <si>
    <t>U0103864</t>
  </si>
  <si>
    <t>U0139421</t>
  </si>
  <si>
    <t>Clientes
Marketing Analítico</t>
  </si>
  <si>
    <t>U01A169A</t>
  </si>
  <si>
    <t>U01A0554</t>
  </si>
  <si>
    <t>U0124456</t>
  </si>
  <si>
    <t>Clientes
Diario Electrónico
CTM</t>
  </si>
  <si>
    <t>DEC
CLI
CTM</t>
  </si>
  <si>
    <t>U0114434</t>
  </si>
  <si>
    <t>U0196504</t>
  </si>
  <si>
    <t>Contratos
KYC
Línea Abierta
Personas
Clientes</t>
  </si>
  <si>
    <t>U0183959</t>
  </si>
  <si>
    <t>U0188157</t>
  </si>
  <si>
    <t>U0103652</t>
  </si>
  <si>
    <t>U0103055</t>
  </si>
  <si>
    <t>U0113772</t>
  </si>
  <si>
    <t>U0193964</t>
  </si>
  <si>
    <t>U0116946</t>
  </si>
  <si>
    <t>U0183633</t>
  </si>
  <si>
    <t>U0115713</t>
  </si>
  <si>
    <t>U0173545</t>
  </si>
  <si>
    <t>U0122280</t>
  </si>
  <si>
    <t>U01A1170</t>
  </si>
  <si>
    <t>U0194795</t>
  </si>
  <si>
    <t>U0103410</t>
  </si>
  <si>
    <t>U0193197</t>
  </si>
  <si>
    <t>BDI</t>
  </si>
  <si>
    <t>Clientes
Contratos
KYC
Línea Abierta
Personas
Tratamientos y Consentimientos</t>
  </si>
  <si>
    <t>U0119890</t>
  </si>
  <si>
    <t>U0180983</t>
  </si>
  <si>
    <t>U01A0382</t>
  </si>
  <si>
    <t>U0107576</t>
  </si>
  <si>
    <t>U0151335</t>
  </si>
  <si>
    <t>U0129071</t>
  </si>
  <si>
    <t>Préstamos
Crédito Variable</t>
  </si>
  <si>
    <t>U0101388</t>
  </si>
  <si>
    <t>U0138472</t>
  </si>
  <si>
    <t>U0136867</t>
  </si>
  <si>
    <t>U0151009</t>
  </si>
  <si>
    <t>U01A0550</t>
  </si>
  <si>
    <t>Dimensiones Conformadas
CTM</t>
  </si>
  <si>
    <t>U0168105</t>
  </si>
  <si>
    <t>U0168478</t>
  </si>
  <si>
    <t>U0113999</t>
  </si>
  <si>
    <t>Activo
Clientes
Contratos
KYC
Línea Abierta
Personas</t>
  </si>
  <si>
    <t>ALF
CLI
CLO
GLI
Otros</t>
  </si>
  <si>
    <t>Estructurados</t>
  </si>
  <si>
    <t>U0113365</t>
  </si>
  <si>
    <t>U0110267</t>
  </si>
  <si>
    <t>U0114676</t>
  </si>
  <si>
    <t>U0197740</t>
  </si>
  <si>
    <t>U0132339</t>
  </si>
  <si>
    <t>U0168432</t>
  </si>
  <si>
    <t>U0174673</t>
  </si>
  <si>
    <t>U0138050</t>
  </si>
  <si>
    <t>Clientes
Contratos
KYC
Línea Abierta
Personas
Activo
Dimensiones Conformadas
Solicitudes
Otros</t>
  </si>
  <si>
    <t>AIR
ALF
CLI
CLO
IGC
IUA
Otros
SIA</t>
  </si>
  <si>
    <t>U0129086</t>
  </si>
  <si>
    <t>U0140010</t>
  </si>
  <si>
    <t>U0146129</t>
  </si>
  <si>
    <t>U0117130</t>
  </si>
  <si>
    <t>U0110199</t>
  </si>
  <si>
    <t>U0196312</t>
  </si>
  <si>
    <t>U0144633</t>
  </si>
  <si>
    <t>U0100776</t>
  </si>
  <si>
    <t>U0124318</t>
  </si>
  <si>
    <t>U0110552</t>
  </si>
  <si>
    <t>U0134624</t>
  </si>
  <si>
    <t>U0186387</t>
  </si>
  <si>
    <t>U0107628</t>
  </si>
  <si>
    <t>Comisiones
Transferencias</t>
  </si>
  <si>
    <t>U0182730</t>
  </si>
  <si>
    <t>U0145985</t>
  </si>
  <si>
    <t>U0168005</t>
  </si>
  <si>
    <t>U0152859</t>
  </si>
  <si>
    <t>U0197374</t>
  </si>
  <si>
    <t>U0130057</t>
  </si>
  <si>
    <t>U0155429</t>
  </si>
  <si>
    <t>U01A03A2</t>
  </si>
  <si>
    <t>U0115675</t>
  </si>
  <si>
    <t>U0154163</t>
  </si>
  <si>
    <t>U0111362</t>
  </si>
  <si>
    <t>U0133145</t>
  </si>
  <si>
    <t>U0117902</t>
  </si>
  <si>
    <t>U0139394</t>
  </si>
  <si>
    <t>U01A0F80</t>
  </si>
  <si>
    <t>U0113433</t>
  </si>
  <si>
    <t>KYC</t>
  </si>
  <si>
    <t>U0168096</t>
  </si>
  <si>
    <t>U0188171</t>
  </si>
  <si>
    <t>U0148447</t>
  </si>
  <si>
    <t>U0189075</t>
  </si>
  <si>
    <t>U0190903</t>
  </si>
  <si>
    <t>Clientes
Contratos
KYC
Línea Abierta
MiFID
Personas</t>
  </si>
  <si>
    <t>U0192491</t>
  </si>
  <si>
    <t>U0148446</t>
  </si>
  <si>
    <t>U0197244</t>
  </si>
  <si>
    <t>U01A0AAA</t>
  </si>
  <si>
    <t>U0161166</t>
  </si>
  <si>
    <t>Clientes
Contratos
KYC
Línea Abierta
Personas
Ahorro</t>
  </si>
  <si>
    <t>ALF
CLI
CLO
EIC
TLE
Otros</t>
  </si>
  <si>
    <t>U0158880</t>
  </si>
  <si>
    <t>U01A02EF</t>
  </si>
  <si>
    <t>U0103660</t>
  </si>
  <si>
    <t>U01A036E</t>
  </si>
  <si>
    <t>U0192658</t>
  </si>
  <si>
    <t>U0180854U0180854</t>
  </si>
  <si>
    <t>U0193181</t>
  </si>
  <si>
    <t>U0113454</t>
  </si>
  <si>
    <t>U0191262</t>
  </si>
  <si>
    <t>U0154162</t>
  </si>
  <si>
    <t>U01A0A9F</t>
  </si>
  <si>
    <t>U01A074C</t>
  </si>
  <si>
    <t>U0149515</t>
  </si>
  <si>
    <t>U0182428</t>
  </si>
  <si>
    <t>U0198540</t>
  </si>
  <si>
    <t>U0189399</t>
  </si>
  <si>
    <t>U0172770</t>
  </si>
  <si>
    <t>U0135037</t>
  </si>
  <si>
    <t>U0186223</t>
  </si>
  <si>
    <t>U0113995</t>
  </si>
  <si>
    <t>U0121376</t>
  </si>
  <si>
    <t>U0122484</t>
  </si>
  <si>
    <t>U0103199</t>
  </si>
  <si>
    <t>U0193858</t>
  </si>
  <si>
    <t>U0151530</t>
  </si>
  <si>
    <t>U0181419</t>
  </si>
  <si>
    <t>U0115550</t>
  </si>
  <si>
    <t>U0154120</t>
  </si>
  <si>
    <t>U0185371</t>
  </si>
  <si>
    <t>U0174440</t>
  </si>
  <si>
    <t>U0153913</t>
  </si>
  <si>
    <t>U0198659</t>
  </si>
  <si>
    <t>U0132321</t>
  </si>
  <si>
    <t>U01A0558</t>
  </si>
  <si>
    <t>U0164214</t>
  </si>
  <si>
    <t>U0104001</t>
  </si>
  <si>
    <t>U01A1065</t>
  </si>
  <si>
    <t>U0134799</t>
  </si>
  <si>
    <t>U01A0556</t>
  </si>
  <si>
    <t>U01A055A</t>
  </si>
  <si>
    <t>U0140739</t>
  </si>
  <si>
    <t>U0136026</t>
  </si>
  <si>
    <t>Fondos de Inversión</t>
  </si>
  <si>
    <t>U01A1011</t>
  </si>
  <si>
    <t>Clientes
Contratos
KYC
Línea Abierta
Personas
Banca Privada</t>
  </si>
  <si>
    <t>ALF
BPR
CLI
CLO
Otros</t>
  </si>
  <si>
    <t>U0185490</t>
  </si>
  <si>
    <t>U0185052</t>
  </si>
  <si>
    <t>U01A07BE</t>
  </si>
  <si>
    <t>U0101170</t>
  </si>
  <si>
    <t>U0152846</t>
  </si>
  <si>
    <t>U0139828</t>
  </si>
  <si>
    <t>U0141022</t>
  </si>
  <si>
    <t>U0117817</t>
  </si>
  <si>
    <t>U0193551</t>
  </si>
  <si>
    <t>Tarjetas
Comercios</t>
  </si>
  <si>
    <t>U0167196</t>
  </si>
  <si>
    <t>Ahorro
Línea Abierta</t>
  </si>
  <si>
    <t>U01A0369</t>
  </si>
  <si>
    <t>U0145164</t>
  </si>
  <si>
    <t>Tasaciones</t>
  </si>
  <si>
    <t>U0184270</t>
  </si>
  <si>
    <t>U0195335</t>
  </si>
  <si>
    <t>U0180258</t>
  </si>
  <si>
    <t>U0142800</t>
  </si>
  <si>
    <t>U0193670</t>
  </si>
  <si>
    <t>RTC_COMITE_ARQDATO</t>
  </si>
  <si>
    <t>U0149800</t>
  </si>
  <si>
    <t>U0152491</t>
  </si>
  <si>
    <t>Clientes
Contratos
KYC
Personas
Otros
Línea Abierta
Tarjetas</t>
  </si>
  <si>
    <t>U0141347</t>
  </si>
  <si>
    <t>U01A0BA6</t>
  </si>
  <si>
    <t>U01A0E9E</t>
  </si>
  <si>
    <t>Bankia
Línea Abierta</t>
  </si>
  <si>
    <t>U0191841</t>
  </si>
  <si>
    <t>Intermediación</t>
  </si>
  <si>
    <t>U0130404</t>
  </si>
  <si>
    <t>U0188114</t>
  </si>
  <si>
    <t>U0184552</t>
  </si>
  <si>
    <t>Clientes
Contratos
CTM
KYC
Línea Abierta
Personas
Otros</t>
  </si>
  <si>
    <t>ALF
CLI
CLO
CTM
Otros</t>
  </si>
  <si>
    <t>Clientes
Contratos
KYC
Línea Abierta
Personas
Seguros NoVida
Otros</t>
  </si>
  <si>
    <t>Infraestructuras Jurídicas</t>
  </si>
  <si>
    <t>U0193290</t>
  </si>
  <si>
    <t>U0183733</t>
  </si>
  <si>
    <t>U0191267</t>
  </si>
  <si>
    <t>U0183863</t>
  </si>
  <si>
    <t>U01A0124</t>
  </si>
  <si>
    <t>U0180560</t>
  </si>
  <si>
    <t>U0168052</t>
  </si>
  <si>
    <t>U0151539</t>
  </si>
  <si>
    <t>U0119396</t>
  </si>
  <si>
    <t>U0121729</t>
  </si>
  <si>
    <t>IGC</t>
  </si>
  <si>
    <t>ALF
CFO
CGE
CLI
CLO
Otros</t>
  </si>
  <si>
    <t>U0137325</t>
  </si>
  <si>
    <t>U0189615</t>
  </si>
  <si>
    <t>U0154848</t>
  </si>
  <si>
    <t>U0186807</t>
  </si>
  <si>
    <t>U0166937</t>
  </si>
  <si>
    <t>U0123735</t>
  </si>
  <si>
    <t>U0182259</t>
  </si>
  <si>
    <t>U0151873</t>
  </si>
  <si>
    <t>U0167987</t>
  </si>
  <si>
    <t>U0129472</t>
  </si>
  <si>
    <t>Clientes
Contratos
KYC
Línea Abierta
Otros
Personas</t>
  </si>
  <si>
    <t>ALF
CLI
CLO
CNF
Otros</t>
  </si>
  <si>
    <t>U0194387</t>
  </si>
  <si>
    <t>U0191107</t>
  </si>
  <si>
    <t>U0189524</t>
  </si>
  <si>
    <t>U0150267</t>
  </si>
  <si>
    <t>U0186249</t>
  </si>
  <si>
    <t>U0167508</t>
  </si>
  <si>
    <t>U0130953</t>
  </si>
  <si>
    <t>Clientes
Asesor Ventas</t>
  </si>
  <si>
    <t>U0135816</t>
  </si>
  <si>
    <t>U01A0A04</t>
  </si>
  <si>
    <t>U01A0013</t>
  </si>
  <si>
    <t>U01A02A3</t>
  </si>
  <si>
    <t>Ahorro
Clientes
Contratos
KYC
Línea Abierta
Personas
Otros</t>
  </si>
  <si>
    <t>ALF
CCO
CLI
CLO
LEV
SIR
Otros</t>
  </si>
  <si>
    <t>Morosidad
Solicitudes</t>
  </si>
  <si>
    <t>U0168686</t>
  </si>
  <si>
    <t>U0148704</t>
  </si>
  <si>
    <t>U0194054</t>
  </si>
  <si>
    <t>U0136606</t>
  </si>
  <si>
    <t>U01A0736</t>
  </si>
  <si>
    <t>U0129572</t>
  </si>
  <si>
    <t>U0184101</t>
  </si>
  <si>
    <t>U0198021</t>
  </si>
  <si>
    <t>Otros
ALF
CLI
CLO
IUA</t>
  </si>
  <si>
    <t>U0199197</t>
  </si>
  <si>
    <t>U0150621</t>
  </si>
  <si>
    <t>U0119207</t>
  </si>
  <si>
    <t>U0197633</t>
  </si>
  <si>
    <t>U0150014</t>
  </si>
  <si>
    <t>U0133084</t>
  </si>
  <si>
    <t>U0189376</t>
  </si>
  <si>
    <t>U0188839</t>
  </si>
  <si>
    <t>U0177780</t>
  </si>
  <si>
    <t>CTM
Diario Electrónico</t>
  </si>
  <si>
    <t>U0191800</t>
  </si>
  <si>
    <t>Autoservicio</t>
  </si>
  <si>
    <t>U0151851</t>
  </si>
  <si>
    <t>U01A0862</t>
  </si>
  <si>
    <t>U0113787</t>
  </si>
  <si>
    <t>U0185466</t>
  </si>
  <si>
    <t>U0169312</t>
  </si>
  <si>
    <t>U0114487</t>
  </si>
  <si>
    <t>U0197735</t>
  </si>
  <si>
    <t>U0166998</t>
  </si>
  <si>
    <t>U0185561</t>
  </si>
  <si>
    <t>U0189105</t>
  </si>
  <si>
    <t>U0185763</t>
  </si>
  <si>
    <t>U0191068</t>
  </si>
  <si>
    <t>U0135368</t>
  </si>
  <si>
    <t>U0131189</t>
  </si>
  <si>
    <t>U01A036F</t>
  </si>
  <si>
    <t>Ahorro
Valores
Garantías
Contratos
Dimensiones Conformadas
Modelo Contable</t>
  </si>
  <si>
    <t>Gestión de Balances de Riesgo</t>
  </si>
  <si>
    <t>U0132602</t>
  </si>
  <si>
    <t>U0149462</t>
  </si>
  <si>
    <t>U0128805</t>
  </si>
  <si>
    <t>Solicitudes
Préstamos</t>
  </si>
  <si>
    <t>U0189251</t>
  </si>
  <si>
    <t>U0188143</t>
  </si>
  <si>
    <t>U0140631</t>
  </si>
  <si>
    <t>U0182009</t>
  </si>
  <si>
    <t>U0187295</t>
  </si>
  <si>
    <t>U0119617</t>
  </si>
  <si>
    <t>Contratos
Concursos</t>
  </si>
  <si>
    <t>U0184535</t>
  </si>
  <si>
    <t>Personas
Contratos</t>
  </si>
  <si>
    <t>U0192060</t>
  </si>
  <si>
    <t>U0149517</t>
  </si>
  <si>
    <t>U0197558</t>
  </si>
  <si>
    <t>U0168247</t>
  </si>
  <si>
    <t>U0193533</t>
  </si>
  <si>
    <t>U0199147</t>
  </si>
  <si>
    <t>U0147476</t>
  </si>
  <si>
    <t>Clientes
Comercial
Contratos
KYC
Línea Abierta
Personas</t>
  </si>
  <si>
    <t>U0197199</t>
  </si>
  <si>
    <t>U0181675</t>
  </si>
  <si>
    <t>CLO</t>
  </si>
  <si>
    <t>U0178430</t>
  </si>
  <si>
    <t>CLI
CLO
LEV
Otros
ALF
CCO</t>
  </si>
  <si>
    <t>Contratos
Dimensiones Conformadas
KYC
Línea Abierta
Personas
Seguros NoVida
Otros</t>
  </si>
  <si>
    <t>Ahorro
Comercial
Contratos
KYC
Línea Abierta
Personas</t>
  </si>
  <si>
    <t>U0187215</t>
  </si>
  <si>
    <t>U0124195</t>
  </si>
  <si>
    <t>U0184003</t>
  </si>
  <si>
    <t>U0155279</t>
  </si>
  <si>
    <t>Clientes
Personas
CTM
Contratos
Ahorro</t>
  </si>
  <si>
    <t>CLI
TLE
CTM</t>
  </si>
  <si>
    <t>U0193714</t>
  </si>
  <si>
    <t>Contratos
Dimensiones Conformadas</t>
  </si>
  <si>
    <t>U0151477</t>
  </si>
  <si>
    <t>U0129055</t>
  </si>
  <si>
    <t>U0198592</t>
  </si>
  <si>
    <t>U0168095</t>
  </si>
  <si>
    <t>U0138553</t>
  </si>
  <si>
    <t>U0196359</t>
  </si>
  <si>
    <t>Garantías
Dimensiones Conformadas</t>
  </si>
  <si>
    <t>U01A024C</t>
  </si>
  <si>
    <t>Clientes
Contratos
KYC
Línea Abierta
Personas
Seguros de Ahorro
Seguros NoVida</t>
  </si>
  <si>
    <t>U0189549</t>
  </si>
  <si>
    <t>U0148356</t>
  </si>
  <si>
    <t>U0185945</t>
  </si>
  <si>
    <t>U0197033</t>
  </si>
  <si>
    <t>U0163077</t>
  </si>
  <si>
    <t>U0188858</t>
  </si>
  <si>
    <t>U01A00EE</t>
  </si>
  <si>
    <t>U0146779</t>
  </si>
  <si>
    <t>U0150033</t>
  </si>
  <si>
    <t>U0150136</t>
  </si>
  <si>
    <t>Procesos Judiciales Especiales</t>
  </si>
  <si>
    <t>Contratos
Clientes</t>
  </si>
  <si>
    <t>U0196824</t>
  </si>
  <si>
    <t>U01A0133</t>
  </si>
  <si>
    <t>U0180556</t>
  </si>
  <si>
    <t>U0198774</t>
  </si>
  <si>
    <t>U0198382</t>
  </si>
  <si>
    <t>U0188702</t>
  </si>
  <si>
    <t>U0147286</t>
  </si>
  <si>
    <t>U0197362</t>
  </si>
  <si>
    <t>U0145106</t>
  </si>
  <si>
    <t>Garantías
RDA</t>
  </si>
  <si>
    <t>Arqueo de Caja</t>
  </si>
  <si>
    <t>U0146833</t>
  </si>
  <si>
    <t>U0195001</t>
  </si>
  <si>
    <t>U0168345</t>
  </si>
  <si>
    <t>ALF
CLI
CLO
GAR
SIA
TCR
Otros</t>
  </si>
  <si>
    <t>U0198967</t>
  </si>
  <si>
    <t>U0167994</t>
  </si>
  <si>
    <t>U0141918</t>
  </si>
  <si>
    <t>U0198899</t>
  </si>
  <si>
    <t>U0190743</t>
  </si>
  <si>
    <t>U0194973</t>
  </si>
  <si>
    <t>Recibos y domiciliaciones
Ahorro</t>
  </si>
  <si>
    <t>U0190631</t>
  </si>
  <si>
    <t>U01A029F</t>
  </si>
  <si>
    <t>U0136757</t>
  </si>
  <si>
    <t>U0154933</t>
  </si>
  <si>
    <t>U0190303</t>
  </si>
  <si>
    <t>U0134075</t>
  </si>
  <si>
    <t>U0141924</t>
  </si>
  <si>
    <t>U0117090</t>
  </si>
  <si>
    <t>U0150255</t>
  </si>
  <si>
    <t>U0142942</t>
  </si>
  <si>
    <t>U0184850</t>
  </si>
  <si>
    <t>Clientes
Morosidad</t>
  </si>
  <si>
    <t>Clientes
Contratos
KYC
Línea Abierta
Personas
Seguros de Ahorro</t>
  </si>
  <si>
    <t>U0182474</t>
  </si>
  <si>
    <t>Ahorro
Clientes
Contratos
KYC
Línea Abierta
Marketing Analítico
Personas</t>
  </si>
  <si>
    <t>ACD
ALF
CCO
CLI
CLO
LEV
Otros</t>
  </si>
  <si>
    <t>U0145635</t>
  </si>
  <si>
    <t>U0182457</t>
  </si>
  <si>
    <t>Contratos
Clientes
Morosidad
IGC</t>
  </si>
  <si>
    <t>Ahorro
Contratos
Personas</t>
  </si>
  <si>
    <t>ACD
ALF
CCO
LEV</t>
  </si>
  <si>
    <t>Contratos
Fondos de Inversión
Personas</t>
  </si>
  <si>
    <t>ALF
CGE</t>
  </si>
  <si>
    <t>U0185238</t>
  </si>
  <si>
    <t>MiFID</t>
  </si>
  <si>
    <t>U0183935</t>
  </si>
  <si>
    <t>U0149530</t>
  </si>
  <si>
    <t>U0167600</t>
  </si>
  <si>
    <t>Banca Personal
Banca Privada
Clientes
Contratos
KYC
Línea Abierta
Personas</t>
  </si>
  <si>
    <t>Solicitudes
Asesor Ventas</t>
  </si>
  <si>
    <t>U0191088</t>
  </si>
  <si>
    <t>KYC
Línea Abierta
Personas
Tarjetas
Clientes
Contratos</t>
  </si>
  <si>
    <t>U0189402</t>
  </si>
  <si>
    <t>U0145158</t>
  </si>
  <si>
    <t>U0168634</t>
  </si>
  <si>
    <t>U0199946</t>
  </si>
  <si>
    <t>Ahorro
Modelo Contable
Tarjetas</t>
  </si>
  <si>
    <t>U0194359</t>
  </si>
  <si>
    <t>U0195959</t>
  </si>
  <si>
    <t>U0188641</t>
  </si>
  <si>
    <t>U0168590</t>
  </si>
  <si>
    <t>U0140832</t>
  </si>
  <si>
    <t>U0196487</t>
  </si>
  <si>
    <t>ALF
CLI
CLO
Otros
PRS</t>
  </si>
  <si>
    <t>Derechos de Remate</t>
  </si>
  <si>
    <t>U0173688</t>
  </si>
  <si>
    <t>U0191710</t>
  </si>
  <si>
    <t>U0190651</t>
  </si>
  <si>
    <t>U0119661</t>
  </si>
  <si>
    <t>U0147137</t>
  </si>
  <si>
    <t>U0166965</t>
  </si>
  <si>
    <t>U0139398</t>
  </si>
  <si>
    <t>U0193886</t>
  </si>
  <si>
    <t>U0184787</t>
  </si>
  <si>
    <t>U0121474</t>
  </si>
  <si>
    <t>Banca Personal
Banca Privada
Clientes
Contratos
KYC
Línea Abierta
Personas
Solicitudes</t>
  </si>
  <si>
    <t>ALF
BPR
CLI
CLO
SIA
Otros</t>
  </si>
  <si>
    <t>U0180605</t>
  </si>
  <si>
    <t>U0148320</t>
  </si>
  <si>
    <t>U0190414</t>
  </si>
  <si>
    <t>Cartera Efectos</t>
  </si>
  <si>
    <t>U0167028</t>
  </si>
  <si>
    <t>U0143503</t>
  </si>
  <si>
    <t>U0129533</t>
  </si>
  <si>
    <t>U0197950</t>
  </si>
  <si>
    <t>U0197219</t>
  </si>
  <si>
    <t>Ahorro
Clientes
Contratos
KYC
Línea Abierta
Morosidad
Personas</t>
  </si>
  <si>
    <t>ALF
CCO
CLI
CLO
GIM
LEV</t>
  </si>
  <si>
    <t>U0168305</t>
  </si>
  <si>
    <t>U0187103</t>
  </si>
  <si>
    <t>Alertas de Riesgo</t>
  </si>
  <si>
    <t>U01A00B2</t>
  </si>
  <si>
    <t>U0195723</t>
  </si>
  <si>
    <t>U0132439</t>
  </si>
  <si>
    <t>Banca Privada
Clientes
Contratos
KYC
Línea Abierta
Personas</t>
  </si>
  <si>
    <t>Clientes
Comisiones
Contratos
KYC
Línea Abierta
Personas</t>
  </si>
  <si>
    <t>U0191796</t>
  </si>
  <si>
    <t>U0189587</t>
  </si>
  <si>
    <t>U0181154</t>
  </si>
  <si>
    <t>U0148688</t>
  </si>
  <si>
    <t>U0193308</t>
  </si>
  <si>
    <t>U0176366</t>
  </si>
  <si>
    <t>U0150397</t>
  </si>
  <si>
    <t>U0167881</t>
  </si>
  <si>
    <t>U0135022</t>
  </si>
  <si>
    <t>U0184918</t>
  </si>
  <si>
    <t>U0130828</t>
  </si>
  <si>
    <t>U0149681</t>
  </si>
  <si>
    <t>U0147482</t>
  </si>
  <si>
    <t>Ahorro
Clientes
Comisiones
Contratos
KYC
Línea Abierta
Personas</t>
  </si>
  <si>
    <t>Personas
Garantías
Clientes
Morosidad</t>
  </si>
  <si>
    <t>U0198280</t>
  </si>
  <si>
    <t>U0133643</t>
  </si>
  <si>
    <t>Mensajes a Clientes</t>
  </si>
  <si>
    <t>U0148709</t>
  </si>
  <si>
    <t xml:space="preserve">	U0184626</t>
  </si>
  <si>
    <t>Asesor Ventas
Banca Personal
Banca Privada
Clientes
Contratos
KYC
Línea Abierta
Personas</t>
  </si>
  <si>
    <t>ALF
BPR
CLI
CLO
GCF
Otros</t>
  </si>
  <si>
    <t>U0149367</t>
  </si>
  <si>
    <t>U0186119</t>
  </si>
  <si>
    <t>U0154841</t>
  </si>
  <si>
    <t>U0182544</t>
  </si>
  <si>
    <t>PRS
Otros
ALF
CLI
CLO</t>
  </si>
  <si>
    <t>U0192532</t>
  </si>
  <si>
    <t>U0151084</t>
  </si>
  <si>
    <t>U0174790</t>
  </si>
  <si>
    <t>U0144427</t>
  </si>
  <si>
    <t>U0194761</t>
  </si>
  <si>
    <t>U0194090</t>
  </si>
  <si>
    <t>U0167293</t>
  </si>
  <si>
    <t>ALF
CFO
CLI
Otros</t>
  </si>
  <si>
    <t>U0152264</t>
  </si>
  <si>
    <t>U0167041</t>
  </si>
  <si>
    <t>U0154731</t>
  </si>
  <si>
    <t>Tarjetas
Personas</t>
  </si>
  <si>
    <t>U0143153</t>
  </si>
  <si>
    <t>KYC
Línea Abierta
Personas
Clientes
Contratos</t>
  </si>
  <si>
    <t>U0189969</t>
  </si>
  <si>
    <t>Asesor Ventas
Clientes</t>
  </si>
  <si>
    <t>CLI
GCF</t>
  </si>
  <si>
    <t>U0168107</t>
  </si>
  <si>
    <t>U0169353</t>
  </si>
  <si>
    <t>U0138294</t>
  </si>
  <si>
    <t>U0197417</t>
  </si>
  <si>
    <t>Comercios
Tarjetas</t>
  </si>
  <si>
    <t>U0152211</t>
  </si>
  <si>
    <t>U0166913</t>
  </si>
  <si>
    <t>U0185413</t>
  </si>
  <si>
    <t>U0166892</t>
  </si>
  <si>
    <t>U0188428</t>
  </si>
  <si>
    <t>U0150599</t>
  </si>
  <si>
    <t>U0193352</t>
  </si>
  <si>
    <t>U0142716</t>
  </si>
  <si>
    <t>U0196588</t>
  </si>
  <si>
    <t>U0182690</t>
  </si>
  <si>
    <t>U0131221</t>
  </si>
  <si>
    <t>Clientes
Contratos
Línea Abierta
MiFID
Personas</t>
  </si>
  <si>
    <t>ALF
CLI
CLO
MIF</t>
  </si>
  <si>
    <t>Clientes
Contratos
Estructurados
Línea Abierta
Personas</t>
  </si>
  <si>
    <t>ALF
CLI
CLO
ITF
Otros</t>
  </si>
  <si>
    <t>Clientes
Contratos
Línea Abierta
Personas
Préstamos
Solicitudes</t>
  </si>
  <si>
    <t>ALF
CLI
CLO
PRS
SIA</t>
  </si>
  <si>
    <t>U0116316</t>
  </si>
  <si>
    <t>U0181229</t>
  </si>
  <si>
    <t>U0119969</t>
  </si>
  <si>
    <t>U0195616</t>
  </si>
  <si>
    <t>Clientes
Contratos
Línea Abierta
Personas</t>
  </si>
  <si>
    <t>ALF
CLI
CLO</t>
  </si>
  <si>
    <t>U0144994</t>
  </si>
  <si>
    <t>Clientes
Contratos
Línea Abierta
Personas
Tarjetas
Tratamientos y Consentimientos</t>
  </si>
  <si>
    <t>U0185348</t>
  </si>
  <si>
    <t>U0173082</t>
  </si>
  <si>
    <t>U0192215</t>
  </si>
  <si>
    <t>U0182513</t>
  </si>
  <si>
    <t>Clientes
Ahorro</t>
  </si>
  <si>
    <t>U0191205</t>
  </si>
  <si>
    <t>Clientes
Préstamos</t>
  </si>
  <si>
    <t>U0118345</t>
  </si>
  <si>
    <t>U0195912</t>
  </si>
  <si>
    <t>U0195148</t>
  </si>
  <si>
    <t>Dimensiones Conformadas
IGC
Préstamos
Cuentas de crédito
Factoring
Clientes
Derechos de Remate</t>
  </si>
  <si>
    <t>U0188110</t>
  </si>
  <si>
    <t>Clientes
Contratos
Fondos de Inversión
Línea Abierta
MiFID
Personas
Tratamientos y Consentimientos</t>
  </si>
  <si>
    <t>ALF
CGE
CLI
CLO
MIF
Otros</t>
  </si>
  <si>
    <t>U0139194</t>
  </si>
  <si>
    <t>Recibos y domiciliaciones
Transferencias</t>
  </si>
  <si>
    <t>U0191712</t>
  </si>
  <si>
    <t>U0168663</t>
  </si>
  <si>
    <t>U0191925</t>
  </si>
  <si>
    <t>U0144415</t>
  </si>
  <si>
    <t>Planes de Pensiones</t>
  </si>
  <si>
    <t>U0198391</t>
  </si>
  <si>
    <t>U0134683</t>
  </si>
  <si>
    <t>U0168054</t>
  </si>
  <si>
    <t>U0158277</t>
  </si>
  <si>
    <t>U0151958</t>
  </si>
  <si>
    <t>U0167659</t>
  </si>
  <si>
    <t>U0197314</t>
  </si>
  <si>
    <t>Consulta ODI</t>
  </si>
  <si>
    <t>Clientes
Contratos
Línea Abierta
Personas
Otros</t>
  </si>
  <si>
    <t>ALF
CLI
CLO
SIR</t>
  </si>
  <si>
    <t>Banca Privada</t>
  </si>
  <si>
    <t>U0155082</t>
  </si>
  <si>
    <t>U0173042</t>
  </si>
  <si>
    <t>U0143486</t>
  </si>
  <si>
    <t>U0137440</t>
  </si>
  <si>
    <t>U0156524</t>
  </si>
  <si>
    <t>U0185678</t>
  </si>
  <si>
    <t>U0198757</t>
  </si>
  <si>
    <t>U0138163</t>
  </si>
  <si>
    <t>U0193011</t>
  </si>
  <si>
    <t>U0167980</t>
  </si>
  <si>
    <t>U0152324</t>
  </si>
  <si>
    <t>U0166851</t>
  </si>
  <si>
    <t>Otros
Clientes
Contratos
Línea Abierta
Personas</t>
  </si>
  <si>
    <t>U0146171</t>
  </si>
  <si>
    <t>Factoring
Dimensiones Conformadas</t>
  </si>
  <si>
    <t>U0198423</t>
  </si>
  <si>
    <t>U0199622</t>
  </si>
  <si>
    <t>U0197496</t>
  </si>
  <si>
    <t>U0189862</t>
  </si>
  <si>
    <t>U0154252</t>
  </si>
  <si>
    <t>U0174269</t>
  </si>
  <si>
    <t>U0187709</t>
  </si>
  <si>
    <t>U0195014</t>
  </si>
  <si>
    <t>Personas
RDA
Otros</t>
  </si>
  <si>
    <t>ALF
ARC
RDA
RPC
SIR</t>
  </si>
  <si>
    <t>Clientes
Comercios
Contratos
Línea Abierta
Otros
Personas</t>
  </si>
  <si>
    <t>ALF
CLI
CLO
MCC
SIR</t>
  </si>
  <si>
    <t>Clientes
Comercios
Contratos
Línea Abierta
Personas</t>
  </si>
  <si>
    <t>ALF
CLI
CLO
MCC</t>
  </si>
  <si>
    <t>Asesor Ventas
Préstamos</t>
  </si>
  <si>
    <t>Ahorro
Clientes
Contratos
Línea Abierta
Personas</t>
  </si>
  <si>
    <t>ALF
CLI
CLO
EIC</t>
  </si>
  <si>
    <t>Clientes
Personas
Diario Electrónico</t>
  </si>
  <si>
    <t>ALF
CLI
DEC</t>
  </si>
  <si>
    <t>U0166852</t>
  </si>
  <si>
    <t>U0186657</t>
  </si>
  <si>
    <t>U0195822</t>
  </si>
  <si>
    <t>U0194041</t>
  </si>
  <si>
    <t>U0196789</t>
  </si>
  <si>
    <t>U0133170</t>
  </si>
  <si>
    <t>U0189929</t>
  </si>
  <si>
    <t>Contratos
Ahorro</t>
  </si>
  <si>
    <t>CLI
EDI
EIC
TLE</t>
  </si>
  <si>
    <t>U0196046</t>
  </si>
  <si>
    <t>U0194343</t>
  </si>
  <si>
    <t>U0183144</t>
  </si>
  <si>
    <t>Comercial
Contratos
Línea Abierta
Personas
KYC</t>
  </si>
  <si>
    <t>U0166912</t>
  </si>
  <si>
    <t>U0167989</t>
  </si>
  <si>
    <t>U0186470</t>
  </si>
  <si>
    <t>U0199981</t>
  </si>
  <si>
    <t>U0129552</t>
  </si>
  <si>
    <t>U0197479</t>
  </si>
  <si>
    <t>U0189244</t>
  </si>
  <si>
    <t>U0134720</t>
  </si>
  <si>
    <t>U0196125</t>
  </si>
  <si>
    <t>U0142972</t>
  </si>
  <si>
    <t>U0198054</t>
  </si>
  <si>
    <t>U0167294</t>
  </si>
  <si>
    <t>U0140083</t>
  </si>
  <si>
    <t>Morosidad
Clientes</t>
  </si>
  <si>
    <t>U0117897</t>
  </si>
  <si>
    <t>Transferencias
Dimensiones Conformadas</t>
  </si>
  <si>
    <t>U0180400</t>
  </si>
  <si>
    <t>U0151916</t>
  </si>
  <si>
    <t>U0148162</t>
  </si>
  <si>
    <t>U0194505</t>
  </si>
  <si>
    <t>U0196227</t>
  </si>
  <si>
    <t>Clientes
Seguros NoVida
Seguros de Ahorro
Seguros de Riesgo
Transferencias
Comisiones
Garantías</t>
  </si>
  <si>
    <t>Banca Privada
Clientes
Contratos
Dimensiones Conformadas
KYC
Línea Abierta
Personas
Seguros NoVida</t>
  </si>
  <si>
    <t>U0131196</t>
  </si>
  <si>
    <t>U0189948</t>
  </si>
  <si>
    <t>U0146983</t>
  </si>
  <si>
    <t>U0135269</t>
  </si>
  <si>
    <t>U0140491</t>
  </si>
  <si>
    <t>U0180583</t>
  </si>
  <si>
    <t>U0184394</t>
  </si>
  <si>
    <t>U0143603</t>
  </si>
  <si>
    <t>U0190950</t>
  </si>
  <si>
    <t>Datamart de Riesgos</t>
  </si>
  <si>
    <t>U0125169</t>
  </si>
  <si>
    <t>U0194759</t>
  </si>
  <si>
    <t>Clientes
Contratos
Línea Abierta
MiFID
Personas
Tratamientos y Consentimientos</t>
  </si>
  <si>
    <t>ALF
CLI
CLO
MIF
Otros</t>
  </si>
  <si>
    <t>U0129364</t>
  </si>
  <si>
    <t>U0143461</t>
  </si>
  <si>
    <t>U0144402</t>
  </si>
  <si>
    <t>U0194842</t>
  </si>
  <si>
    <t>U0141270</t>
  </si>
  <si>
    <t>U0167715</t>
  </si>
  <si>
    <t>U0192791</t>
  </si>
  <si>
    <t>U0185779</t>
  </si>
  <si>
    <t>Ahorro
Clientes
Contratos
Línea Abierta
Personas
Tarjetas</t>
  </si>
  <si>
    <t>ALF
CLI
CLO
TCR
TLE</t>
  </si>
  <si>
    <t>U0194818</t>
  </si>
  <si>
    <t>U0191947</t>
  </si>
  <si>
    <t>Tratamientos y Consentimientos</t>
  </si>
  <si>
    <t>U0166996</t>
  </si>
  <si>
    <t>U0146561</t>
  </si>
  <si>
    <t>U0140727</t>
  </si>
  <si>
    <t>U0121998</t>
  </si>
  <si>
    <t>U0136050</t>
  </si>
  <si>
    <t>U0143727</t>
  </si>
  <si>
    <t>U0180137</t>
  </si>
  <si>
    <t>KDE</t>
  </si>
  <si>
    <t>U0168766</t>
  </si>
  <si>
    <t>U0189540</t>
  </si>
  <si>
    <t>U0189537</t>
  </si>
  <si>
    <t>U0136990</t>
  </si>
  <si>
    <t>Tarjetas
Comisiones</t>
  </si>
  <si>
    <t>U0109036</t>
  </si>
  <si>
    <t>ALF
CLI
EIC
TCR</t>
  </si>
  <si>
    <t>U0113408</t>
  </si>
  <si>
    <t>U0180889</t>
  </si>
  <si>
    <t>Clientes
Contratos
Línea Abierta
Personas
Tratamientos y Consentimientos</t>
  </si>
  <si>
    <t>U0168346</t>
  </si>
  <si>
    <t>U0186924</t>
  </si>
  <si>
    <t>Promociones Inmobiliarias</t>
  </si>
  <si>
    <t>U0173972</t>
  </si>
  <si>
    <t>U0168449</t>
  </si>
  <si>
    <t>U0144698</t>
  </si>
  <si>
    <t>U0196828</t>
  </si>
  <si>
    <t>Personas
Otros</t>
  </si>
  <si>
    <t>U0191695</t>
  </si>
  <si>
    <t>U0172846</t>
  </si>
  <si>
    <t>Banca Privada
Clientes
Contratos
Línea Abierta
MiFID
Personas</t>
  </si>
  <si>
    <t>ALF
BPR
CLI
CLO
MIF</t>
  </si>
  <si>
    <t>U0154699</t>
  </si>
  <si>
    <t>U0188029</t>
  </si>
  <si>
    <t>U0199978</t>
  </si>
  <si>
    <t>U0172524</t>
  </si>
  <si>
    <t>U0186151</t>
  </si>
  <si>
    <t>Ahorro
Clientes
Contratos
Dimensiones Conformadas
Línea Abierta
Personas
Seguros de Ahorro</t>
  </si>
  <si>
    <t>ALF
CLI
CLO
IGC
IUA
TLE
Otros</t>
  </si>
  <si>
    <t>U0168825</t>
  </si>
  <si>
    <t>U0109013</t>
  </si>
  <si>
    <t>U0154225</t>
  </si>
  <si>
    <t>U0192852</t>
  </si>
  <si>
    <t>U0144731</t>
  </si>
  <si>
    <t>Otros
Personas
RDA</t>
  </si>
  <si>
    <t>U0192917</t>
  </si>
  <si>
    <t>U0185239</t>
  </si>
  <si>
    <t>Otros
Personas</t>
  </si>
  <si>
    <t>ALF
ARC
SIR</t>
  </si>
  <si>
    <t>RDA
Otros</t>
  </si>
  <si>
    <t>ARC
RDA
RPC
SIR</t>
  </si>
  <si>
    <t>U0196074</t>
  </si>
  <si>
    <t>U0103854</t>
  </si>
  <si>
    <t>U0199595</t>
  </si>
  <si>
    <t>U0188283</t>
  </si>
  <si>
    <t>U0189363</t>
  </si>
  <si>
    <t>U0187967</t>
  </si>
  <si>
    <t>U0183527</t>
  </si>
  <si>
    <t>U0189411</t>
  </si>
  <si>
    <t>U0138264</t>
  </si>
  <si>
    <t>IGC
Datamart de Riesgos</t>
  </si>
  <si>
    <t>Clientes
Personas
Otros</t>
  </si>
  <si>
    <t>CLI
ALF
Otros</t>
  </si>
  <si>
    <t>U0111111</t>
  </si>
  <si>
    <t>U0167606</t>
  </si>
  <si>
    <t>U0168115</t>
  </si>
  <si>
    <t>Clientes
Contratos
Personas
CTM
Ahorro
Otros</t>
  </si>
  <si>
    <t>GCF
CLI
CTM
ALF
TLE</t>
  </si>
  <si>
    <t>U0189225</t>
  </si>
  <si>
    <t>Banca Privada
Clientes
Contratos
Línea Abierta
Personas
Solicitudes</t>
  </si>
  <si>
    <t>ALF
BPR
CLI
CLO
SIA</t>
  </si>
  <si>
    <t>U0199731</t>
  </si>
  <si>
    <t>Clientes
Contratos
Fondos de Inversión
Línea Abierta
Personas</t>
  </si>
  <si>
    <t>ALF
CFO
CLI
CLO</t>
  </si>
  <si>
    <t>U0185304</t>
  </si>
  <si>
    <t>U0152795</t>
  </si>
  <si>
    <t>U0152495</t>
  </si>
  <si>
    <t>U0172865</t>
  </si>
  <si>
    <t>U0173110</t>
  </si>
  <si>
    <t>U0130446</t>
  </si>
  <si>
    <t>U0132732</t>
  </si>
  <si>
    <t>U0145819</t>
  </si>
  <si>
    <t>U0198172</t>
  </si>
  <si>
    <t>U0199962</t>
  </si>
  <si>
    <t>U0188855</t>
  </si>
  <si>
    <t>U0167051</t>
  </si>
  <si>
    <t>U0127781</t>
  </si>
  <si>
    <t>Clientes
Contratos
Morosidad
Personas
Otros</t>
  </si>
  <si>
    <t>ALF
CLI
GIM
SIR</t>
  </si>
  <si>
    <t>Seguros NoVida
Seguros de Ahorro</t>
  </si>
  <si>
    <t>U0144791</t>
  </si>
  <si>
    <t>U0168656</t>
  </si>
  <si>
    <t>U0166840</t>
  </si>
  <si>
    <t>U0154424</t>
  </si>
  <si>
    <t>Ahorro
Clientes
Contratos
Personas
Planes de Pensiones</t>
  </si>
  <si>
    <t>ALF
EIC
Otros</t>
  </si>
  <si>
    <t>U0131080</t>
  </si>
  <si>
    <t>U0166876</t>
  </si>
  <si>
    <t>U0196342</t>
  </si>
  <si>
    <t>U0168483</t>
  </si>
  <si>
    <t>U0133704</t>
  </si>
  <si>
    <t>U0162142</t>
  </si>
  <si>
    <t>U0151953</t>
  </si>
  <si>
    <t>U0153976</t>
  </si>
  <si>
    <t>U0144511</t>
  </si>
  <si>
    <t>U0139520</t>
  </si>
  <si>
    <t>U0134900</t>
  </si>
  <si>
    <t>Comercios
Línea Abierta</t>
  </si>
  <si>
    <t>U0193814</t>
  </si>
  <si>
    <t>Morosidad
Contratos</t>
  </si>
  <si>
    <t>U0138100</t>
  </si>
  <si>
    <t>U0139405</t>
  </si>
  <si>
    <t>U0144580</t>
  </si>
  <si>
    <t>U0197413</t>
  </si>
  <si>
    <t>U0189715</t>
  </si>
  <si>
    <t>U0199196</t>
  </si>
  <si>
    <t>Préstamos
Solicitudes</t>
  </si>
  <si>
    <t>Préstamos
Garantías
Promociones Inmobiliarias</t>
  </si>
  <si>
    <t>U0181661</t>
  </si>
  <si>
    <t>U0173399</t>
  </si>
  <si>
    <t>U0166874</t>
  </si>
  <si>
    <t>Clientes
Contratos
Tarjetas
Transferencias
Recibos y domiciliaciones</t>
  </si>
  <si>
    <t>CLI
CIA
TIR
TRF
TCR</t>
  </si>
  <si>
    <t>U0197804</t>
  </si>
  <si>
    <t>U0128985</t>
  </si>
  <si>
    <t>U0190837</t>
  </si>
  <si>
    <t>U0139273</t>
  </si>
  <si>
    <t>U0111074</t>
  </si>
  <si>
    <t>U0141172</t>
  </si>
  <si>
    <t>Marketing Analítico
Valores</t>
  </si>
  <si>
    <t>U0109039</t>
  </si>
  <si>
    <t>U0122124</t>
  </si>
  <si>
    <t>Seguros NoVida
Seguros de Riesgo</t>
  </si>
  <si>
    <t>Marketing Analítico
RDA</t>
  </si>
  <si>
    <t>U0141316</t>
  </si>
  <si>
    <t>U0152244</t>
  </si>
  <si>
    <t>Clientes
Personas
Contratos
Tratamientos y Consentimientos
Fondos de Inversión</t>
  </si>
  <si>
    <t>Clientes
Contratos
Personas
Tratamientos y Consentimientos</t>
  </si>
  <si>
    <t>ALF
CLI
Otros</t>
  </si>
  <si>
    <t>U0168545</t>
  </si>
  <si>
    <t>U0196041</t>
  </si>
  <si>
    <t>U0152471</t>
  </si>
  <si>
    <t>Clientes
Personas
Contratos
Tratamientos y Consentimientos</t>
  </si>
  <si>
    <t>U0137669</t>
  </si>
  <si>
    <t>U0191052</t>
  </si>
  <si>
    <t>U0191901</t>
  </si>
  <si>
    <t>U0129180</t>
  </si>
  <si>
    <t>U0141588</t>
  </si>
  <si>
    <t>U0199424</t>
  </si>
  <si>
    <t>U0174431</t>
  </si>
  <si>
    <t>U0124241</t>
  </si>
  <si>
    <t>U0110472</t>
  </si>
  <si>
    <t>U0129036</t>
  </si>
  <si>
    <t>U0148366</t>
  </si>
  <si>
    <t>CTM
IGC
Asesor Ventas</t>
  </si>
  <si>
    <t>U0190745</t>
  </si>
  <si>
    <t>U0162432</t>
  </si>
  <si>
    <t>U0180894</t>
  </si>
  <si>
    <t>ALF
CLI
CLO
TLE</t>
  </si>
  <si>
    <t>U0117868</t>
  </si>
  <si>
    <t>Clientes
Línea Abierta</t>
  </si>
  <si>
    <t>U0152388</t>
  </si>
  <si>
    <t>U0167005</t>
  </si>
  <si>
    <t>U0166844</t>
  </si>
  <si>
    <t>Personas
KYC
Clientes</t>
  </si>
  <si>
    <t>ALF
CLI
KYC</t>
  </si>
  <si>
    <t>U0190035</t>
  </si>
  <si>
    <t>Marketing Analítico
Diario Electrónico</t>
  </si>
  <si>
    <t>Personas
Asesor Ventas</t>
  </si>
  <si>
    <t>U0133325</t>
  </si>
  <si>
    <t>U0199621</t>
  </si>
  <si>
    <t>U0132191</t>
  </si>
  <si>
    <t>Valores
Comisiones</t>
  </si>
  <si>
    <t>U0137068</t>
  </si>
  <si>
    <t>Clientes
Contratos
Personas
CTM
Otros
Ahorro</t>
  </si>
  <si>
    <t>U0186107</t>
  </si>
  <si>
    <t>SIR
RPC
ARC</t>
  </si>
  <si>
    <t>ARC
RPC
SIR</t>
  </si>
  <si>
    <t>U0185434</t>
  </si>
  <si>
    <t>U0167295</t>
  </si>
  <si>
    <t>U0132994</t>
  </si>
  <si>
    <t>U0194775</t>
  </si>
  <si>
    <t>U0196464</t>
  </si>
  <si>
    <t>U0168085</t>
  </si>
  <si>
    <t>Repositorio de Contactos</t>
  </si>
  <si>
    <t>U0191540</t>
  </si>
  <si>
    <t>U0168015</t>
  </si>
  <si>
    <t>U0166895</t>
  </si>
  <si>
    <t>Personas
Contratos
Ahorro</t>
  </si>
  <si>
    <t>U0156675</t>
  </si>
  <si>
    <t>TLE
ALF</t>
  </si>
  <si>
    <t>U0145038</t>
  </si>
  <si>
    <t>U0155196</t>
  </si>
  <si>
    <t>Línea Abierta
KYC
Clientes
Personas</t>
  </si>
  <si>
    <t>U0187911</t>
  </si>
  <si>
    <t>U0143491</t>
  </si>
  <si>
    <t>U0191608</t>
  </si>
  <si>
    <t>U0198922</t>
  </si>
  <si>
    <t>CLI
ALF
KYC</t>
  </si>
  <si>
    <t>U0188694</t>
  </si>
  <si>
    <t>Revisiones de interés</t>
  </si>
  <si>
    <t>Línea Abierta
Solicitudes
Clientes</t>
  </si>
  <si>
    <t>U0199050</t>
  </si>
  <si>
    <t>U0197015</t>
  </si>
  <si>
    <t>U0152864</t>
  </si>
  <si>
    <t>U0190444</t>
  </si>
  <si>
    <t>U0163257</t>
  </si>
  <si>
    <t>U0191774</t>
  </si>
  <si>
    <t>U0163476</t>
  </si>
  <si>
    <t>U0165395</t>
  </si>
  <si>
    <t>U0155202</t>
  </si>
  <si>
    <t>U0168889</t>
  </si>
  <si>
    <t>U0195894</t>
  </si>
  <si>
    <t>U0138814</t>
  </si>
  <si>
    <t>U0116740</t>
  </si>
  <si>
    <t>U0192115</t>
  </si>
  <si>
    <t>U0152486</t>
  </si>
  <si>
    <t>U0182258</t>
  </si>
  <si>
    <t>U0191596</t>
  </si>
  <si>
    <t>U0194841</t>
  </si>
  <si>
    <t>U0128776</t>
  </si>
  <si>
    <t>U0136428</t>
  </si>
  <si>
    <t>U0197988</t>
  </si>
  <si>
    <t>U0194701</t>
  </si>
  <si>
    <t>U0189005</t>
  </si>
  <si>
    <t>U0136063</t>
  </si>
  <si>
    <t>U0167990</t>
  </si>
  <si>
    <t>U0119436</t>
  </si>
  <si>
    <t>U0189445</t>
  </si>
  <si>
    <t>Dimensiones Conformadas
Banca Personal</t>
  </si>
  <si>
    <t>U0188141</t>
  </si>
  <si>
    <t>Autoservicio
Ahorro
Diario Electrónico</t>
  </si>
  <si>
    <t>Activo</t>
  </si>
  <si>
    <t>Diario Electrónico
Activo</t>
  </si>
  <si>
    <t>Morosidad
IGC
Otros</t>
  </si>
  <si>
    <t>U0194674</t>
  </si>
  <si>
    <t>U0197763</t>
  </si>
  <si>
    <t>U0188918</t>
  </si>
  <si>
    <t>U0173415</t>
  </si>
  <si>
    <t>Personas
Clientes
Contratos
CTM</t>
  </si>
  <si>
    <t>HOST - Modelado con histórico insuficiente
Datapool</t>
  </si>
  <si>
    <t>U0168858</t>
  </si>
  <si>
    <t>CLI
CTM
ALF
TGA</t>
  </si>
  <si>
    <t>U0123760</t>
  </si>
  <si>
    <t>U0180551</t>
  </si>
  <si>
    <t>U0193242</t>
  </si>
  <si>
    <t>U0108032</t>
  </si>
  <si>
    <t>U0189331</t>
  </si>
  <si>
    <t>U0145706</t>
  </si>
  <si>
    <t>Marketing Analítico
Clientes</t>
  </si>
  <si>
    <t>U0184070</t>
  </si>
  <si>
    <t>U0174598</t>
  </si>
  <si>
    <t>U0154757</t>
  </si>
  <si>
    <t>U0180246</t>
  </si>
  <si>
    <t>U0153458</t>
  </si>
  <si>
    <t>Marketing Analítico
Personas</t>
  </si>
  <si>
    <t>U0193757</t>
  </si>
  <si>
    <t>Personas
Tratamientos y Consentimientos</t>
  </si>
  <si>
    <t>U0190603</t>
  </si>
  <si>
    <t>U0114479</t>
  </si>
  <si>
    <t>Clientes
Personas
CTM</t>
  </si>
  <si>
    <t>Contratos
Morosidad</t>
  </si>
  <si>
    <t>U0154021</t>
  </si>
  <si>
    <t>U0194682</t>
  </si>
  <si>
    <t>EDI
EIC</t>
  </si>
  <si>
    <t>Recibos y domiciliaciones
Marketing Analítico</t>
  </si>
  <si>
    <t>U0139446</t>
  </si>
  <si>
    <t>U0139183</t>
  </si>
  <si>
    <t>U0152755</t>
  </si>
  <si>
    <t>U0186382</t>
  </si>
  <si>
    <t>U0153494</t>
  </si>
  <si>
    <t>U0159666</t>
  </si>
  <si>
    <t>U0145540</t>
  </si>
  <si>
    <t>U0183089</t>
  </si>
  <si>
    <t>U0193100</t>
  </si>
  <si>
    <t>U0151644</t>
  </si>
  <si>
    <t>U0130656</t>
  </si>
  <si>
    <t>U0180012</t>
  </si>
  <si>
    <t>Diario Electrónico
Línea Abierta</t>
  </si>
  <si>
    <t>U0188208</t>
  </si>
  <si>
    <t>U0146159</t>
  </si>
  <si>
    <t>U0114465</t>
  </si>
  <si>
    <t>U0131187</t>
  </si>
  <si>
    <t>Tarjetas
CTM
Clientes</t>
  </si>
  <si>
    <t>TCR
CLI
CTM</t>
  </si>
  <si>
    <t>U0187518</t>
  </si>
  <si>
    <t>U0193429</t>
  </si>
  <si>
    <t>U0187653</t>
  </si>
  <si>
    <t>U0189390</t>
  </si>
  <si>
    <t>U0194248</t>
  </si>
  <si>
    <t>U0183379</t>
  </si>
  <si>
    <t>U0150940</t>
  </si>
  <si>
    <t>Transferencias
Línea Abierta</t>
  </si>
  <si>
    <t>Personas
Clientes
Contratos
KYC
Tarjetas
Línea Abierta
Ahorro
Alertas de Riesgo
Solicitudes
Otros</t>
  </si>
  <si>
    <t>SIR</t>
  </si>
  <si>
    <t>U0138436</t>
  </si>
  <si>
    <t>U0111856</t>
  </si>
  <si>
    <t>Clientes
Personas
Tratamientos y Consentimientos</t>
  </si>
  <si>
    <t>U0173652</t>
  </si>
  <si>
    <t>U0194540</t>
  </si>
  <si>
    <t>Ahorro
Dimensiones Conformadas</t>
  </si>
  <si>
    <t>Clientes
Alertas de Riesgo</t>
  </si>
  <si>
    <t>U0181036</t>
  </si>
  <si>
    <t>U0185339</t>
  </si>
  <si>
    <t>Transferencias
Ahorro</t>
  </si>
  <si>
    <t>U0151279</t>
  </si>
  <si>
    <t>Marketing Analítico
CTM</t>
  </si>
  <si>
    <t>U0194610</t>
  </si>
  <si>
    <t>U0196466</t>
  </si>
  <si>
    <t>U0172648</t>
  </si>
  <si>
    <t>U0168213</t>
  </si>
  <si>
    <t>U0123930</t>
  </si>
  <si>
    <t>U0185656</t>
  </si>
  <si>
    <t>U0180787</t>
  </si>
  <si>
    <t>U0199277</t>
  </si>
  <si>
    <t>U0185274</t>
  </si>
  <si>
    <t>U0185237</t>
  </si>
  <si>
    <t>U0197500</t>
  </si>
  <si>
    <t>U0141081</t>
  </si>
  <si>
    <t>U0195826</t>
  </si>
  <si>
    <t>U0199987</t>
  </si>
  <si>
    <t>U0181306</t>
  </si>
  <si>
    <t>EIC</t>
  </si>
  <si>
    <t>U0183559</t>
  </si>
  <si>
    <t>U0181656</t>
  </si>
  <si>
    <t>U0193077</t>
  </si>
  <si>
    <t>U0133181</t>
  </si>
  <si>
    <t>U0190567</t>
  </si>
  <si>
    <t>Marketing Analítico
IGC</t>
  </si>
  <si>
    <t>U0135802</t>
  </si>
  <si>
    <t>U0138088</t>
  </si>
  <si>
    <t>U0152650</t>
  </si>
  <si>
    <t>U0187267</t>
  </si>
  <si>
    <t>Clientes
Personas
KYC</t>
  </si>
  <si>
    <t>Ahorro
Contratos</t>
  </si>
  <si>
    <t>U0135594</t>
  </si>
  <si>
    <t>U0132136</t>
  </si>
  <si>
    <t>U0137980</t>
  </si>
  <si>
    <t>U0185864</t>
  </si>
  <si>
    <t>U0186352</t>
  </si>
  <si>
    <t>U0154193</t>
  </si>
  <si>
    <t>U0194371</t>
  </si>
  <si>
    <t>Personas
Clientes
Contratos
CTM
Asesor Ventas
Ahorro
Recibos y domiciliaciones</t>
  </si>
  <si>
    <t>U0185652</t>
  </si>
  <si>
    <t>U0199389</t>
  </si>
  <si>
    <t>U0196743</t>
  </si>
  <si>
    <t>U0195473</t>
  </si>
  <si>
    <t>U0193849</t>
  </si>
  <si>
    <t>U0168360</t>
  </si>
  <si>
    <t>U0140320</t>
  </si>
  <si>
    <t>U0194323</t>
  </si>
  <si>
    <t>U0195628</t>
  </si>
  <si>
    <t>U0197759</t>
  </si>
  <si>
    <t>U0189754</t>
  </si>
  <si>
    <t>U0187427</t>
  </si>
  <si>
    <t>Dimensiones Conformadas
Clientes</t>
  </si>
  <si>
    <t>U0182526</t>
  </si>
  <si>
    <t>Diario Electrónico
Transferencias</t>
  </si>
  <si>
    <t>Single Names</t>
  </si>
  <si>
    <t>Cuentas de crédito</t>
  </si>
  <si>
    <t>Tarjetas
Transferencias
Línea Abierta</t>
  </si>
  <si>
    <t>U0144778</t>
  </si>
  <si>
    <t>U0168551</t>
  </si>
  <si>
    <t>U0155226</t>
  </si>
  <si>
    <t>U0182881</t>
  </si>
  <si>
    <t>U0182251</t>
  </si>
  <si>
    <t>U0187056</t>
  </si>
  <si>
    <t>U0183868</t>
  </si>
  <si>
    <t>U0173482</t>
  </si>
  <si>
    <t>U0168118</t>
  </si>
  <si>
    <t>U0166964</t>
  </si>
  <si>
    <t>U0134142</t>
  </si>
  <si>
    <t>U0168523</t>
  </si>
  <si>
    <t>U0173909</t>
  </si>
  <si>
    <t>U0181615</t>
  </si>
  <si>
    <t>U0146644</t>
  </si>
  <si>
    <t>U0152299</t>
  </si>
  <si>
    <t>Contratos
Personas
CTM
Ahorro
Clientes
Asesor Ventas</t>
  </si>
  <si>
    <t>U0144186</t>
  </si>
  <si>
    <t>U0132733</t>
  </si>
  <si>
    <t>U0168007</t>
  </si>
  <si>
    <t>Préstamos
Contratos</t>
  </si>
  <si>
    <t>U0198741</t>
  </si>
  <si>
    <t>Banca Personal</t>
  </si>
  <si>
    <t>U0168818</t>
  </si>
  <si>
    <t>U0151855</t>
  </si>
  <si>
    <t>U0142869</t>
  </si>
  <si>
    <t>U0126266</t>
  </si>
  <si>
    <t>U0191155</t>
  </si>
  <si>
    <t>U0127598</t>
  </si>
  <si>
    <t>Personas
Seguros de Riesgo</t>
  </si>
  <si>
    <t>Ahorro
Clientes
Contratos</t>
  </si>
  <si>
    <t>U0195087</t>
  </si>
  <si>
    <t>Contratos
Línea Abierta</t>
  </si>
  <si>
    <t>U0180342</t>
  </si>
  <si>
    <t>Préstamos
Clientes</t>
  </si>
  <si>
    <t>U0152705</t>
  </si>
  <si>
    <t>Clientes
Transferencias</t>
  </si>
  <si>
    <t>U0186637</t>
  </si>
  <si>
    <t>U0132997</t>
  </si>
  <si>
    <t>U0168649</t>
  </si>
  <si>
    <t>U0132807</t>
  </si>
  <si>
    <t>Ahorro
Clientes
Personas
Contratos
MiFID
Plazo
Planes de Pensiones
Recaudaciones
Activo
CTM</t>
  </si>
  <si>
    <t>U0192621</t>
  </si>
  <si>
    <t>U0132983</t>
  </si>
  <si>
    <t>U0122038</t>
  </si>
  <si>
    <t>U0143728</t>
  </si>
  <si>
    <t>Contratos
Personas
Ahorro</t>
  </si>
  <si>
    <t>U0198187</t>
  </si>
  <si>
    <t>U0143731</t>
  </si>
  <si>
    <t>U0191750</t>
  </si>
  <si>
    <t>U0187864</t>
  </si>
  <si>
    <t>U0145245</t>
  </si>
  <si>
    <t>U0173155</t>
  </si>
  <si>
    <t>U0116311</t>
  </si>
  <si>
    <t>U0194608</t>
  </si>
  <si>
    <t>U0195706</t>
  </si>
  <si>
    <t>HOST - Modelado con histórico insuficiente</t>
  </si>
  <si>
    <t>U0115257</t>
  </si>
  <si>
    <t>U0127795</t>
  </si>
  <si>
    <t>u0185339</t>
  </si>
  <si>
    <t>U0154857</t>
  </si>
  <si>
    <t>U0180903</t>
  </si>
  <si>
    <t>U0125065</t>
  </si>
  <si>
    <t>Personas
Diario Electrónico</t>
  </si>
  <si>
    <t>U0184189</t>
  </si>
  <si>
    <t>Marketing Analítico
Clientes
Dimensiones Conformadas</t>
  </si>
  <si>
    <t>U0182318</t>
  </si>
  <si>
    <t>U0166909</t>
  </si>
  <si>
    <t>U0148797</t>
  </si>
  <si>
    <t>Clientes
Contratos
Personas
Asesor Ventas
CTM
Ahorro
Activo</t>
  </si>
  <si>
    <t>Contratos
CTM
Personas</t>
  </si>
  <si>
    <t>U0118579</t>
  </si>
  <si>
    <t>Diario Electrónico
KDE</t>
  </si>
  <si>
    <t>U0185410</t>
  </si>
  <si>
    <t>U0151264</t>
  </si>
  <si>
    <t>Contratos
Otros
Personas</t>
  </si>
  <si>
    <t>U0180784</t>
  </si>
  <si>
    <t>U0166835</t>
  </si>
  <si>
    <t>U0147149</t>
  </si>
  <si>
    <t>Contratos
Personas
CTM
Clientes
Ahorro
Asesor Ventas</t>
  </si>
  <si>
    <t>U0167395</t>
  </si>
  <si>
    <t>U0155151</t>
  </si>
  <si>
    <t>Datapool
HOST - Modelado con histórico insuficiente</t>
  </si>
  <si>
    <t>U0167430</t>
  </si>
  <si>
    <t xml:space="preserve">  U0154835</t>
  </si>
  <si>
    <t>U0144976</t>
  </si>
  <si>
    <t>HOST - Información no modelada
Datapool</t>
  </si>
  <si>
    <t>U0181621</t>
  </si>
  <si>
    <t>U0192642</t>
  </si>
  <si>
    <t>IGC
CTM</t>
  </si>
  <si>
    <t>U0196072</t>
  </si>
  <si>
    <t>U0191874</t>
  </si>
  <si>
    <t>U0124193</t>
  </si>
  <si>
    <t>U0127993</t>
  </si>
  <si>
    <t>U0180839</t>
  </si>
  <si>
    <t>U0188124</t>
  </si>
  <si>
    <t>U0174351</t>
  </si>
  <si>
    <t>U0187638</t>
  </si>
  <si>
    <t>U0193339</t>
  </si>
  <si>
    <t>U0121495</t>
  </si>
  <si>
    <t>U0173554</t>
  </si>
  <si>
    <t>U0111139</t>
  </si>
  <si>
    <t>U0154829</t>
  </si>
  <si>
    <t>U0191147</t>
  </si>
  <si>
    <t>U0109466</t>
  </si>
  <si>
    <t>Ahorro
Clientes
Contratos
KYC
Personas
Transferencias</t>
  </si>
  <si>
    <t>Ahorro
Clientes
Contratos
Transferencias</t>
  </si>
  <si>
    <t>U0196759</t>
  </si>
  <si>
    <t>U0120628</t>
  </si>
  <si>
    <t>U0188158</t>
  </si>
  <si>
    <t>U0188940</t>
  </si>
  <si>
    <t>U0152860</t>
  </si>
  <si>
    <t>U0191149</t>
  </si>
  <si>
    <t>Dimensiones Conformadas
Clientes
MiFID</t>
  </si>
  <si>
    <t>Personas
KYC
Alertas de Riesgo</t>
  </si>
  <si>
    <t>U0168060</t>
  </si>
  <si>
    <t>U0166843</t>
  </si>
  <si>
    <t>IGC
CTM
Contratos
Préstamos
Cuentas de crédito
Otros
Tarjetas</t>
  </si>
  <si>
    <t>Clientes
Contratos
Cuentas de crédito
Préstamos
Activo
Tarjetas
Otros</t>
  </si>
  <si>
    <t>U0184708</t>
  </si>
  <si>
    <t>U0168071</t>
  </si>
  <si>
    <t>Banca Personal
Banca Privada</t>
  </si>
  <si>
    <t>Marketing Analítico
Asesor Ventas</t>
  </si>
  <si>
    <t>Comercios
Tarjetas
Modelo Contable
Otros</t>
  </si>
  <si>
    <t>Ahorro
Clientes
Contratos
KYC
Personas
Tarjetas
Transferencias</t>
  </si>
  <si>
    <t>U0189172</t>
  </si>
  <si>
    <t>Tarjetas
Clientes
Personas</t>
  </si>
  <si>
    <t>Contratos
Otros</t>
  </si>
  <si>
    <t>Contratos
Otros
Activo</t>
  </si>
  <si>
    <t>Clientes
Personas
CTM
Otros</t>
  </si>
  <si>
    <t>U0172510</t>
  </si>
  <si>
    <t>IGC
Clientes</t>
  </si>
  <si>
    <t>U0172784</t>
  </si>
  <si>
    <t>U0119397</t>
  </si>
  <si>
    <t>Recibos y domiciliaciones
Recaudaciones
Ahorro</t>
  </si>
  <si>
    <t>U0194980</t>
  </si>
  <si>
    <t>U0190512</t>
  </si>
  <si>
    <t>Fondos de Inversión
Contratos
Personas</t>
  </si>
  <si>
    <t>U0119429</t>
  </si>
  <si>
    <t>Valores
Fondos de Inversión</t>
  </si>
  <si>
    <t>Recibos y domiciliaciones
Tarjetas</t>
  </si>
  <si>
    <t>Otros
IGC</t>
  </si>
  <si>
    <t>U0141469</t>
  </si>
  <si>
    <t>Ahorro
Contratos
Clientes
Personas
Recibos y domiciliaciones
CTM
Asesor Ventas</t>
  </si>
  <si>
    <t>U0152791</t>
  </si>
  <si>
    <t>U0191257</t>
  </si>
  <si>
    <t>Valores
Contratos</t>
  </si>
  <si>
    <t>U0192730</t>
  </si>
  <si>
    <t>Morosidad
Préstamos
Cuentas de crédito
Otros</t>
  </si>
  <si>
    <t>Préstamos
Contratos
Morosidad
Personas</t>
  </si>
  <si>
    <t>U0169223</t>
  </si>
  <si>
    <t>U0142315</t>
  </si>
  <si>
    <t>U0121486</t>
  </si>
  <si>
    <t>Personas
Tarjetas
Contratos
Clientes</t>
  </si>
  <si>
    <t>U0186878</t>
  </si>
  <si>
    <t>Clientes
Personas
Contratos
CTM</t>
  </si>
  <si>
    <t>U0120116</t>
  </si>
  <si>
    <t>U0183804</t>
  </si>
  <si>
    <t>Tarjetas
Clientes</t>
  </si>
  <si>
    <t>Contratos
Préstamos</t>
  </si>
  <si>
    <t>U0197802</t>
  </si>
  <si>
    <t>U0119299</t>
  </si>
  <si>
    <t>U0186020</t>
  </si>
  <si>
    <t>U0168474</t>
  </si>
  <si>
    <t>Personas
KYC
Activo
Otros</t>
  </si>
  <si>
    <t>U0199233</t>
  </si>
  <si>
    <t>Recibos y domiciliaciones
Personas</t>
  </si>
  <si>
    <t>Solicitudes
Marketing Analítico</t>
  </si>
  <si>
    <t>Contratos
Personas
Recaudaciones
Alertas de Riesgo
Morosidad
CTM</t>
  </si>
  <si>
    <t>Dimensiones Conformadas
Asesor Ventas</t>
  </si>
  <si>
    <t>U0124382</t>
  </si>
  <si>
    <t>U0168607</t>
  </si>
  <si>
    <t>U0174373</t>
  </si>
  <si>
    <t>U0198854</t>
  </si>
  <si>
    <t>Línea Abierta
Mensajes a Clientes</t>
  </si>
  <si>
    <t>Activo
Préstamos
Solicitudes</t>
  </si>
  <si>
    <t>Contratos
Personas
Fondos de Inversión</t>
  </si>
  <si>
    <t>U0186486</t>
  </si>
  <si>
    <t>Banca Privada
Clientes</t>
  </si>
  <si>
    <t>U0154865</t>
  </si>
  <si>
    <t>U0144977</t>
  </si>
  <si>
    <t>Ahorro
Recaudaciones</t>
  </si>
  <si>
    <t>U0184622</t>
  </si>
  <si>
    <t>U0185992</t>
  </si>
  <si>
    <t>U0195938</t>
  </si>
  <si>
    <t>Contratos
Personas
Clientes</t>
  </si>
  <si>
    <t>U0117092</t>
  </si>
  <si>
    <t>Ahorro
Plazo</t>
  </si>
  <si>
    <t>Morosidad
Activo</t>
  </si>
  <si>
    <t>Contratos
Transferencias</t>
  </si>
  <si>
    <t>U0199659</t>
  </si>
  <si>
    <t>U0154274</t>
  </si>
  <si>
    <t>Activo
Solicitudes</t>
  </si>
  <si>
    <t>U0190042</t>
  </si>
  <si>
    <t>Préstamos
Morosidad
Clientes
CTM
Personas</t>
  </si>
  <si>
    <t>U0191998</t>
  </si>
  <si>
    <t>U0184323</t>
  </si>
  <si>
    <t>U0129122</t>
  </si>
  <si>
    <t>Recaudaciones</t>
  </si>
  <si>
    <t>U0168069</t>
  </si>
  <si>
    <t>Plazo
Estructurados</t>
  </si>
  <si>
    <t>Recaudaciones
Recibos y domiciliaciones</t>
  </si>
  <si>
    <t>Morosidad
Personas
Préstamos
CTM</t>
  </si>
  <si>
    <t>U0123715</t>
  </si>
  <si>
    <t>U0169297</t>
  </si>
  <si>
    <t>Ahorro
Comisiones</t>
  </si>
  <si>
    <t>Categoria_Extracciones.literal.l4</t>
  </si>
  <si>
    <t>Datapool
HOST - Información no modelada
HOST - Modelado con histórico insuficiente</t>
  </si>
  <si>
    <t>U0168126</t>
  </si>
  <si>
    <t>Categoria_Extracciones.literal.l2</t>
  </si>
  <si>
    <t>U0182174</t>
  </si>
  <si>
    <t>U0154846</t>
  </si>
  <si>
    <t>Cuentas de crédito
Préstamos
Clientes
Contratos
Personas</t>
  </si>
  <si>
    <t>Transferencias
Personas</t>
  </si>
  <si>
    <t>U0144904</t>
  </si>
  <si>
    <t>U0141201</t>
  </si>
  <si>
    <t>U0140269</t>
  </si>
  <si>
    <t>U0152512</t>
  </si>
  <si>
    <t>U0191137</t>
  </si>
  <si>
    <t>U0168039</t>
  </si>
  <si>
    <t>U0114216</t>
  </si>
  <si>
    <t>U0166385</t>
  </si>
  <si>
    <t>Comercial</t>
  </si>
  <si>
    <t>U0191225</t>
  </si>
  <si>
    <t>U0167039</t>
  </si>
  <si>
    <t>Clientes
Personas
Asesor Ventas</t>
  </si>
  <si>
    <t>U0145249</t>
  </si>
  <si>
    <t>U0158884</t>
  </si>
  <si>
    <t>U0180028</t>
  </si>
  <si>
    <t>U0189906</t>
  </si>
  <si>
    <t>U0181015</t>
  </si>
  <si>
    <t>Reclamaciones</t>
  </si>
  <si>
    <t>U0167043</t>
  </si>
  <si>
    <t>U0111803</t>
  </si>
  <si>
    <t>Línea Abierta
Personas
Clientes
Contratos
Otros</t>
  </si>
  <si>
    <t>U0168142</t>
  </si>
  <si>
    <t>U0198689</t>
  </si>
  <si>
    <t>U0167040</t>
  </si>
  <si>
    <t>U0196147</t>
  </si>
  <si>
    <t>U0145259</t>
  </si>
  <si>
    <t>U0167277</t>
  </si>
  <si>
    <t>U0124234</t>
  </si>
  <si>
    <t>U0192141</t>
  </si>
  <si>
    <t>U0180981</t>
  </si>
  <si>
    <t>U0174710</t>
  </si>
  <si>
    <t>U0199362</t>
  </si>
  <si>
    <t>U0184825</t>
  </si>
  <si>
    <t>Línea Abierta
Diario Electrónico</t>
  </si>
  <si>
    <t>U0152670</t>
  </si>
  <si>
    <t xml:space="preserve">U0198854 </t>
  </si>
  <si>
    <t>Morosidad
Clientes
Contratos
Personas</t>
  </si>
  <si>
    <t>U0169323</t>
  </si>
  <si>
    <t>Clientes
Personas
KYC
Préstamos</t>
  </si>
  <si>
    <t>U0187945</t>
  </si>
  <si>
    <t>MiFID
KYC</t>
  </si>
  <si>
    <t>U0155266</t>
  </si>
  <si>
    <t>U0142116</t>
  </si>
  <si>
    <t>U0194064</t>
  </si>
  <si>
    <t>Clientes
Contratos
Préstamos
Cuentas de crédito
Activo
Otros
Tarjetas</t>
  </si>
  <si>
    <t>U0116261</t>
  </si>
  <si>
    <t>U0190831</t>
  </si>
  <si>
    <t>U0193931</t>
  </si>
  <si>
    <t>CTM
Otros</t>
  </si>
  <si>
    <t>U0195373</t>
  </si>
  <si>
    <t>Autoservicio
Contratos
Línea Abierta
Clientes
Personas</t>
  </si>
  <si>
    <t>U0191941</t>
  </si>
  <si>
    <t>U0168344</t>
  </si>
  <si>
    <t>U0166962</t>
  </si>
  <si>
    <t>U0153298</t>
  </si>
  <si>
    <t>U0187644</t>
  </si>
  <si>
    <t>U0194118</t>
  </si>
  <si>
    <t>U0194205</t>
  </si>
  <si>
    <t>U0196207</t>
  </si>
  <si>
    <t>Comisiones
Otros</t>
  </si>
  <si>
    <t>U0143566</t>
  </si>
  <si>
    <t>Personas
CTM
Morosidad</t>
  </si>
  <si>
    <t>Morosidad
Personas</t>
  </si>
  <si>
    <t>U0156674</t>
  </si>
  <si>
    <t>U0194685</t>
  </si>
  <si>
    <t>U0199383</t>
  </si>
  <si>
    <t>U0187261</t>
  </si>
  <si>
    <t>U0190496</t>
  </si>
  <si>
    <t>Ahorro
Clientes
Contratos
KYC
Tarjetas
Transferencias</t>
  </si>
  <si>
    <t>U0195572</t>
  </si>
  <si>
    <t>U0154260</t>
  </si>
  <si>
    <t>U0194577</t>
  </si>
  <si>
    <t>Morosidad
Personas
CTM</t>
  </si>
  <si>
    <t>U0167998</t>
  </si>
  <si>
    <t>U0154194</t>
  </si>
  <si>
    <t>Redes Sociales Externas</t>
  </si>
  <si>
    <t>U0154639</t>
  </si>
  <si>
    <t>Personas
Contratos
Valores
Clientes
Ahorro</t>
  </si>
  <si>
    <t>U0167976</t>
  </si>
  <si>
    <t>Ahorro
Clientes
Contratos
Tarjetas
Transferencias
KYC</t>
  </si>
  <si>
    <t>U0199244</t>
  </si>
  <si>
    <t>U0139402</t>
  </si>
  <si>
    <t>U0111247</t>
  </si>
  <si>
    <t>U0194236</t>
  </si>
  <si>
    <t>U0125142</t>
  </si>
  <si>
    <t>U0190921</t>
  </si>
  <si>
    <t>U0112445</t>
  </si>
  <si>
    <t>U0182558</t>
  </si>
  <si>
    <t>Contratos
Personas
Transferencias</t>
  </si>
  <si>
    <t>U0152928</t>
  </si>
  <si>
    <t>U0152345</t>
  </si>
  <si>
    <t>Ahorro
Clientes
Contratos
KYC
Transferencias</t>
  </si>
  <si>
    <t>U0110740</t>
  </si>
  <si>
    <t>U0149124</t>
  </si>
  <si>
    <t>Clientes
Contratos
Personas</t>
  </si>
  <si>
    <t>Contratos
Clientes
Personas
Recaudaciones</t>
  </si>
  <si>
    <t>U0169001</t>
  </si>
  <si>
    <t>Transferencias
Ahorro
Clientes
Contratos</t>
  </si>
  <si>
    <t>Ahorro
Contratos
Transferencias
Clientes
KYC</t>
  </si>
  <si>
    <t>Plazo
Personas
CTM</t>
  </si>
  <si>
    <t>U0185988</t>
  </si>
  <si>
    <t>Clientes
KYC
Personas</t>
  </si>
  <si>
    <t>U0180982</t>
  </si>
  <si>
    <t>U0184054</t>
  </si>
  <si>
    <t>Ahorro
Clientes
Contratos
Personas
Transferencias</t>
  </si>
  <si>
    <t>U0182903</t>
  </si>
  <si>
    <t>U0173612</t>
  </si>
  <si>
    <t>U0194457</t>
  </si>
  <si>
    <t>Posible Evolutivo. Añadir al modelo detalle de los movimientos de ahorro CI y CR offline en terminales caixa.</t>
  </si>
  <si>
    <t>U0189912</t>
  </si>
  <si>
    <t>U0197371</t>
  </si>
  <si>
    <t xml:space="preserve"> U0153455</t>
  </si>
  <si>
    <t>MiFID
Personas</t>
  </si>
  <si>
    <t>U0158579</t>
  </si>
  <si>
    <t>U0116649</t>
  </si>
  <si>
    <t>U0183040</t>
  </si>
  <si>
    <t>U0155365</t>
  </si>
  <si>
    <t>U0155352</t>
  </si>
  <si>
    <t>U0167685</t>
  </si>
  <si>
    <t>Plazo
Personas</t>
  </si>
  <si>
    <t>U0166848</t>
  </si>
  <si>
    <t>U0174476</t>
  </si>
  <si>
    <t>U0168571</t>
  </si>
  <si>
    <t>U0189416</t>
  </si>
  <si>
    <t>Asesor Ventas
Personas</t>
  </si>
  <si>
    <t xml:space="preserve"> U0196207</t>
  </si>
  <si>
    <t>U0155176</t>
  </si>
  <si>
    <t>U0188547</t>
  </si>
  <si>
    <t>U0189721</t>
  </si>
  <si>
    <t>U0148359</t>
  </si>
  <si>
    <t>U0182749</t>
  </si>
  <si>
    <t>U0183941</t>
  </si>
  <si>
    <t>U0111908</t>
  </si>
  <si>
    <t>U0180202</t>
  </si>
  <si>
    <t>U0140562</t>
  </si>
  <si>
    <t>U0113506</t>
  </si>
  <si>
    <t xml:space="preserve"> U0166962</t>
  </si>
  <si>
    <t>U0182114</t>
  </si>
  <si>
    <t>U0145508</t>
  </si>
  <si>
    <t>U0199734</t>
  </si>
  <si>
    <t>Otros
Asesor Ventas</t>
  </si>
  <si>
    <t>Línea Abierta
Comercios
Tarjetas
Recibos y domiciliaciones</t>
  </si>
  <si>
    <t>U0192032</t>
  </si>
  <si>
    <t>U0142802</t>
  </si>
  <si>
    <t>Seguros de Ahorro
Seguros de Riesgo</t>
  </si>
  <si>
    <t>U0187433</t>
  </si>
  <si>
    <t>Posible evolutivo en el nuevo modelo lógico de Clientes para añadir Colectivos</t>
  </si>
  <si>
    <t>Posible Evolutivo - Incorporación al nuevo modelo lógico OBIEE "Clientes - Colectivos"</t>
  </si>
  <si>
    <t>U0180998</t>
  </si>
  <si>
    <t>U0193200</t>
  </si>
  <si>
    <t>U0137395</t>
  </si>
  <si>
    <t>U0184756</t>
  </si>
  <si>
    <t>Datapool
HOST - Modelado con histórico insuficiente
HOST - Información no modelada</t>
  </si>
  <si>
    <t>U0194839</t>
  </si>
  <si>
    <t>U0135755</t>
  </si>
  <si>
    <t>U0112150</t>
  </si>
  <si>
    <t>Possible Evolutiu</t>
  </si>
  <si>
    <t>U0183866</t>
  </si>
  <si>
    <t>Comercios
Contratos</t>
  </si>
  <si>
    <t>U0193020</t>
  </si>
  <si>
    <t>Transferencias
Personas
Contratos</t>
  </si>
  <si>
    <t>U0168817</t>
  </si>
  <si>
    <t>Activo
Otros</t>
  </si>
  <si>
    <t>U0198139</t>
  </si>
  <si>
    <t>Clientes
Contratos
CTM</t>
  </si>
  <si>
    <t>Ahorro
Personas
Clientes</t>
  </si>
  <si>
    <t>Ahorro
Clientes
Contratos
Tarjetas
Transferencias
Otros</t>
  </si>
  <si>
    <t>U0112436</t>
  </si>
  <si>
    <t>U0117993</t>
  </si>
  <si>
    <t>U0181990</t>
  </si>
  <si>
    <t>U0119119</t>
  </si>
  <si>
    <t>U0184881</t>
  </si>
  <si>
    <t>U0122028</t>
  </si>
  <si>
    <t>Seguros de Riesgo
Seguros de Ahorro</t>
  </si>
  <si>
    <t>U0113836</t>
  </si>
  <si>
    <t>U0168066</t>
  </si>
  <si>
    <t>U0168172</t>
  </si>
  <si>
    <t>Transferencias
Contratos
Clientes</t>
  </si>
  <si>
    <t>U0168010</t>
  </si>
  <si>
    <t>CTM
Dimensiones Conformadas</t>
  </si>
  <si>
    <t>Comisiones
Contratos</t>
  </si>
  <si>
    <t>U0123759</t>
  </si>
  <si>
    <t>U0111261</t>
  </si>
  <si>
    <t>U0195269</t>
  </si>
  <si>
    <t>U0195775</t>
  </si>
  <si>
    <t>Plazo
Contratos</t>
  </si>
  <si>
    <t>U0182611</t>
  </si>
  <si>
    <t>U0144894</t>
  </si>
  <si>
    <t>Ahorro
Transferencias</t>
  </si>
  <si>
    <t>Clientes
Contratos
Ahorro</t>
  </si>
  <si>
    <t>U0147496</t>
  </si>
  <si>
    <t>Otros
Activo</t>
  </si>
  <si>
    <t>U0132855</t>
  </si>
  <si>
    <t>U0138569</t>
  </si>
  <si>
    <t>u0169312</t>
  </si>
  <si>
    <t>U0136546</t>
  </si>
  <si>
    <t>U0162493</t>
  </si>
  <si>
    <t>Otros
Morosidad</t>
  </si>
  <si>
    <t xml:space="preserve"> U0148195</t>
  </si>
  <si>
    <t>U0180990</t>
  </si>
  <si>
    <t>Línea Abierta
Contratos</t>
  </si>
  <si>
    <t>U0185624</t>
  </si>
  <si>
    <t>Usuario Técnico</t>
  </si>
  <si>
    <t>U0118323</t>
  </si>
  <si>
    <t>U0159665</t>
  </si>
  <si>
    <t>Personas
Ahorro
Clientes</t>
  </si>
  <si>
    <t>U0135226</t>
  </si>
  <si>
    <t>U0111394</t>
  </si>
  <si>
    <t>Clientes
Comercios</t>
  </si>
  <si>
    <t>Possible Evolutiu per incorporar camp de país de naixement (constitució) de les persones jurídiques</t>
  </si>
  <si>
    <t xml:space="preserve">Posible Evolutivo: incorporar la información con el digito de control del comercio en TCR.
</t>
  </si>
  <si>
    <t>U0123552</t>
  </si>
  <si>
    <t>U0143065</t>
  </si>
  <si>
    <t>Otros
Datamart de Riesgos</t>
  </si>
  <si>
    <t>U0112965</t>
  </si>
  <si>
    <t>La previsión de carga de la tabla es de 1 a 1,5 días cargados por día de carga, con lo que tardarán en ponerse al día. Están trabajando en intentar reducir este tiempo.</t>
  </si>
  <si>
    <t>Comisiones
Activo</t>
  </si>
  <si>
    <t>Transferencias
Clientes</t>
  </si>
  <si>
    <t>Nueva información a modelado</t>
  </si>
  <si>
    <t>U0195396</t>
  </si>
  <si>
    <t>Datamart de Riesgos
MiFID</t>
  </si>
  <si>
    <t>Ahorro
Contratos
Clientes</t>
  </si>
  <si>
    <t>U0192057</t>
  </si>
  <si>
    <t>U0184544</t>
  </si>
  <si>
    <t>U0187192</t>
  </si>
  <si>
    <t>U0195376</t>
  </si>
  <si>
    <t>U0191818</t>
  </si>
  <si>
    <t>Personas
Activo</t>
  </si>
  <si>
    <t xml:space="preserve">	U0168054</t>
  </si>
  <si>
    <t>Otros
Ahorro</t>
  </si>
  <si>
    <t>U0198161</t>
  </si>
  <si>
    <t>Transferencias
Alertas de Riesgo</t>
  </si>
  <si>
    <t>U0193357</t>
  </si>
  <si>
    <t>Posible Evolutivo: inclusión información PAIS EXPEDICIÓ DOCUMENT IDENTIFICATIU proveniente de ALF (PAISPASP)</t>
  </si>
  <si>
    <t>Incidencia en la capa física de OBIEE</t>
  </si>
  <si>
    <t>Documentación con nombre esquema, tabla, nombre columna, descripción de la columna, código y descripción del código para identificar las tablas decodificadoras que se encuentran en diferente modelo.</t>
  </si>
  <si>
    <t>U0191708</t>
  </si>
  <si>
    <t>Clientes
Contratos
Personas
KYC</t>
  </si>
  <si>
    <t>U0169190</t>
  </si>
  <si>
    <t>U0169210</t>
  </si>
  <si>
    <t>U0147096</t>
  </si>
  <si>
    <t>Ahorro
Personas</t>
  </si>
  <si>
    <t xml:space="preserve">Posible evolutivo:
Actualzar la TAUX para que muestre todos esos posibles valores y que se estudie la posibilidad de adaptar nuestro modelo para que tuviera esta nueva relación entre la deco y contratos maestro añadiendo la caracteristica de carga de la decodificadora no eliminara los registros con cada carga diaria.
</t>
  </si>
  <si>
    <t>U0115744</t>
  </si>
  <si>
    <t>U0137617</t>
  </si>
  <si>
    <t>Línea Abierta
Autoservicio
Ahorro</t>
  </si>
  <si>
    <t>Parece que los datos no se han cargado en la partición correcta.</t>
  </si>
  <si>
    <t>U0155162</t>
  </si>
  <si>
    <t>U0168032</t>
  </si>
  <si>
    <t>U0141980</t>
  </si>
  <si>
    <t xml:space="preserve">Evolutivo para realizar un desarrollo en la aplicación origen GIS, y posteriormente incorporarlo en el modelo de DataPool. Ambos desarrollos, no están previstos a corto plazo.
</t>
  </si>
  <si>
    <t>U0193030</t>
  </si>
  <si>
    <t>U0188634</t>
  </si>
  <si>
    <t>Valores
Personas</t>
  </si>
  <si>
    <t>U0182823</t>
  </si>
  <si>
    <t>U0197867</t>
  </si>
  <si>
    <t>U0196760</t>
  </si>
  <si>
    <t xml:space="preserve">	U0168069</t>
  </si>
  <si>
    <t>U0193067</t>
  </si>
  <si>
    <t>RPD Colectivos no se relacionan las tablas de Hechos.</t>
  </si>
  <si>
    <t>Se ha solicitado Evolutivo para cargar en la partición no la información del mes de carga ( que es la que hace ahora la carga) si no que se va a particionar por fecha_inicio, de ese modo las llamadas irán cargándose en su partición. -&gt; confirmado para marzo</t>
  </si>
  <si>
    <t>Parece que se ha lanzado la carga dos veces de SV_DE_TD_TXT_ADIC_LOE
FECHA_DATOS,   FECHA_CARGA,                   COUNT(*)
09/12/2016,            12/12/2016 10:28:08,            ,58428676
09/12/2016,            10/12/2016 18:12:17,            ,58428676</t>
  </si>
  <si>
    <t>Línea Abierta
Tarjetas
Autoservicio</t>
  </si>
  <si>
    <t>Evolutivo para ampliar la carga programado para Mayo.</t>
  </si>
  <si>
    <t>U0152918</t>
  </si>
  <si>
    <t>Personas
Fondos de Inversión</t>
  </si>
  <si>
    <t>SIM/SGI</t>
  </si>
  <si>
    <t>U0168031</t>
  </si>
  <si>
    <t>Plazo
Fondos de Inversión
Contratos
Personas</t>
  </si>
  <si>
    <t xml:space="preserve">Se debe modificar el fichero utilizado para la carga diaria de la información de TDIs.
Fecha estimada para tener el cambio implementado y datos historicos corregidos en Abril'17.
</t>
  </si>
  <si>
    <t>ELE_DEC.DE_TD_TXT_ADIC_OFI solo contiene datos hasta el día 14 de diciembre</t>
  </si>
  <si>
    <t>ELE_CTM"."CTM_TM_CENTROS_PH no se esta cargando correctamente (faltan coordenadas en algunos centros)</t>
  </si>
  <si>
    <t>U0193255</t>
  </si>
  <si>
    <t>El usuario de OBIEE no tenia los permisos para ver Llamadas.</t>
  </si>
  <si>
    <t>Relación RPD</t>
  </si>
  <si>
    <t>7300 GDS Cusa</t>
  </si>
  <si>
    <t>Evolutivo para añadir 3 campos provenientes del fichero Host.</t>
  </si>
  <si>
    <t>U0192223</t>
  </si>
  <si>
    <t>U0191472</t>
  </si>
  <si>
    <t>U0166939</t>
  </si>
  <si>
    <t>Clientes
Diario Electrónico
Transferencias</t>
  </si>
  <si>
    <t>U0197142</t>
  </si>
  <si>
    <t>Evolutivo para incorporar datos residentes en origen</t>
  </si>
  <si>
    <t>Problema instalación MSTR en cliente</t>
  </si>
  <si>
    <t>U0197011</t>
  </si>
  <si>
    <t>U0154679</t>
  </si>
  <si>
    <t>U0152886</t>
  </si>
  <si>
    <t>9759D</t>
  </si>
  <si>
    <t>Usabilidad aplicación MAXIMO</t>
  </si>
  <si>
    <t>U0194441</t>
  </si>
  <si>
    <t>Añadir nuevo producto nivel 20</t>
  </si>
  <si>
    <t>RTC de repetició. Hi ha varies consultes referents a COD_NUMPERSO_ORIGEN de la taula de Transferencies.</t>
  </si>
  <si>
    <t>Millora de la documentació amb respecte al camp COD_NUMPERSO_ORIGEN</t>
  </si>
  <si>
    <t>Model no 100% disponible, per exemple, no es troba encara a producción la taula CL_TD_ACCIONES_VAR_PH</t>
  </si>
  <si>
    <t>Solicitar en Datapool la información de la fecha de alta de un empleado (director) en una oficina</t>
  </si>
  <si>
    <t>Pròxim seguiment</t>
  </si>
  <si>
    <t>7300 - GDS Cusa</t>
  </si>
  <si>
    <t>Funcionament fitxers KDE vía APEX</t>
  </si>
  <si>
    <t>La versión de Smart View del usuario no presenta algunas funcionalidades que sí que existen en la versión nueva. Se procede a la homologación de la nueva versión.</t>
  </si>
  <si>
    <t>Puede haber un problema generalizado con consultas pesadas</t>
  </si>
  <si>
    <t>La sentencia necesita más de 3 horas de ejecución</t>
  </si>
  <si>
    <t>La sentencia de ese paso es muy pesada, supera los límites de recursos establecidos por CAIXA, se debería optimizar o segmentar</t>
  </si>
  <si>
    <t>Pendiente evolultivo en Pro para incluir información</t>
  </si>
  <si>
    <t>Datamart de Riesgos
Clientes</t>
  </si>
  <si>
    <t>Autoservicio
Ahorro</t>
  </si>
  <si>
    <t>U0195576</t>
  </si>
  <si>
    <t>9704 Control &amp; Compliance Analytics</t>
  </si>
  <si>
    <t>Carga errònia de dades a ELE_CLI.CL_TM_PERS_DIRECCION_PH</t>
  </si>
  <si>
    <t>No existen datos para 30/9 y 01/10 en la tabla TGMTC2 debido a que origen no pudo obtener los datos. Tampoco se pueden regenerar ahora a posteriori</t>
  </si>
  <si>
    <t>Se comenta con el responsable Caixa una posible ampliación de la retención de los datos por parte de origen, para evitar su pérdida en incidencias futuras del mismo tipo</t>
  </si>
  <si>
    <t>Asesor Ventas
Diario Electrónico
Clientes</t>
  </si>
  <si>
    <t>La taula ELE_CLI.CL_TX_LLAMADAS_PH no surt a la ELE.</t>
  </si>
  <si>
    <t>Error en la aplicación de origen en el tratamiento de las fechas julianas.</t>
  </si>
  <si>
    <t>U0184239</t>
  </si>
  <si>
    <t xml:space="preserve"> RTC 400501</t>
  </si>
  <si>
    <t xml:space="preserve">OBIEE no es capaz de generar resultados de todo un año. A partir de los 6 meses existen demasiados registros y no se genera el informe. </t>
  </si>
  <si>
    <t>Máximo creado por modelado IN229055.</t>
  </si>
  <si>
    <t>U0186773</t>
  </si>
  <si>
    <t>..</t>
  </si>
  <si>
    <t>Info adicional recibida.</t>
  </si>
  <si>
    <t>Debería ser más sencillo para los usuarios potenciales encontrar este tipo de información.</t>
  </si>
  <si>
    <t>El destinatario es una entidad reguladora.</t>
  </si>
  <si>
    <t>Clientes
Tarjetas</t>
  </si>
  <si>
    <t>Datamart de Riesgos
Asesor Ventas
Clientes</t>
  </si>
  <si>
    <t>Explicación de porqué es de especial atención</t>
  </si>
  <si>
    <t>Prueba de explicación de porque está activa</t>
  </si>
  <si>
    <t>U0181204</t>
  </si>
  <si>
    <t>Categoría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</si>
</sst>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22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6042"/>
  <sheetViews>
    <sheetView workbookViewId="0">
      <selection activeCell="N1" sqref="N1"/>
    </sheetView>
  </sheetViews>
  <sheetFormatPr baseColWidth="10" defaultRowHeight="14.5" x14ac:dyDescent="0.35"/>
  <cols>
    <col min="1" max="1" width="10.81640625" style="2"/>
    <col min="2" max="2" width="22.1796875" style="2" bestFit="1" customWidth="1"/>
    <col min="3" max="3" width="28.453125" style="2" bestFit="1" customWidth="1"/>
    <col min="4" max="4" width="23.36328125" style="2" bestFit="1" customWidth="1"/>
    <col min="5" max="5" width="39.6328125" style="2" bestFit="1" customWidth="1"/>
    <col min="7" max="7" width="11.453125" customWidth="1"/>
    <col min="12" max="12" width="19.1796875" style="2" bestFit="1" customWidth="1"/>
    <col min="13" max="13" width="16.453125" style="2" customWidth="1"/>
    <col min="16" max="16" width="6.81640625" customWidth="1"/>
    <col min="17" max="18" width="7" customWidth="1"/>
    <col min="22" max="22" width="10.81640625" style="2"/>
    <col min="23" max="23" width="22.1796875" style="2" bestFit="1" customWidth="1"/>
  </cols>
  <sheetData>
    <row r="1" spans="1:23" x14ac:dyDescent="0.35">
      <c r="A1" s="2" t="s">
        <v>0</v>
      </c>
      <c r="B1" s="2" t="s">
        <v>1</v>
      </c>
      <c r="C1" s="2" t="s">
        <v>2</v>
      </c>
      <c r="D1" s="2" t="s">
        <v>2</v>
      </c>
      <c r="E1" s="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2" t="s">
        <v>9</v>
      </c>
      <c r="M1" s="2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s="2" t="s">
        <v>19</v>
      </c>
      <c r="W1" s="2" t="s">
        <v>20</v>
      </c>
    </row>
    <row r="2" spans="1:23" x14ac:dyDescent="0.35">
      <c r="A2" s="2">
        <v>1165252</v>
      </c>
      <c r="B2" s="2" t="s">
        <v>28</v>
      </c>
      <c r="C2" s="2" t="s">
        <v>29</v>
      </c>
      <c r="I2" t="s">
        <v>23</v>
      </c>
      <c r="K2" t="s">
        <v>24</v>
      </c>
      <c r="L2" s="3">
        <v>44925.605555555558</v>
      </c>
      <c r="N2" t="s">
        <v>25</v>
      </c>
      <c r="S2" t="s">
        <v>26</v>
      </c>
      <c r="T2" t="s">
        <v>30</v>
      </c>
      <c r="W2" s="3">
        <v>44925.638194444444</v>
      </c>
    </row>
    <row r="3" spans="1:23" x14ac:dyDescent="0.35">
      <c r="A3" s="2">
        <v>1165248</v>
      </c>
      <c r="B3" s="2" t="s">
        <v>28</v>
      </c>
      <c r="C3" s="2" t="s">
        <v>29</v>
      </c>
      <c r="I3" t="s">
        <v>23</v>
      </c>
      <c r="K3" t="s">
        <v>24</v>
      </c>
      <c r="L3" s="3">
        <v>44925.599305555559</v>
      </c>
      <c r="N3" t="s">
        <v>25</v>
      </c>
      <c r="S3" t="s">
        <v>26</v>
      </c>
      <c r="T3" t="s">
        <v>30</v>
      </c>
      <c r="W3" s="3">
        <v>44925.637499999997</v>
      </c>
    </row>
    <row r="4" spans="1:23" x14ac:dyDescent="0.35">
      <c r="A4" s="2">
        <v>1165245</v>
      </c>
      <c r="B4" s="2" t="s">
        <v>31</v>
      </c>
      <c r="F4" t="s">
        <v>32</v>
      </c>
      <c r="I4" t="s">
        <v>23</v>
      </c>
      <c r="K4" t="s">
        <v>33</v>
      </c>
      <c r="L4" s="3">
        <v>44925.59097222222</v>
      </c>
      <c r="N4" t="s">
        <v>25</v>
      </c>
      <c r="S4" t="s">
        <v>34</v>
      </c>
      <c r="T4" t="s">
        <v>35</v>
      </c>
      <c r="W4" s="3">
        <v>44925.663888888892</v>
      </c>
    </row>
    <row r="5" spans="1:23" x14ac:dyDescent="0.35">
      <c r="A5" s="2">
        <v>1165034</v>
      </c>
      <c r="B5" s="2" t="s">
        <v>21</v>
      </c>
      <c r="D5" s="2" t="s">
        <v>22</v>
      </c>
      <c r="F5" t="s">
        <v>32</v>
      </c>
      <c r="I5" t="s">
        <v>23</v>
      </c>
      <c r="K5" t="s">
        <v>36</v>
      </c>
      <c r="L5" s="3">
        <v>44925.04791666667</v>
      </c>
      <c r="N5" t="s">
        <v>25</v>
      </c>
      <c r="S5" t="s">
        <v>34</v>
      </c>
      <c r="T5" t="s">
        <v>37</v>
      </c>
      <c r="V5" s="2" t="s">
        <v>27</v>
      </c>
      <c r="W5" s="3">
        <v>44925.434027777781</v>
      </c>
    </row>
    <row r="6" spans="1:23" x14ac:dyDescent="0.35">
      <c r="A6" s="2">
        <v>1164938</v>
      </c>
      <c r="B6" s="2" t="s">
        <v>21</v>
      </c>
      <c r="D6" s="2" t="s">
        <v>22</v>
      </c>
      <c r="F6" t="s">
        <v>32</v>
      </c>
      <c r="I6" t="s">
        <v>23</v>
      </c>
      <c r="K6" t="s">
        <v>36</v>
      </c>
      <c r="L6" s="3">
        <v>44924.720138888886</v>
      </c>
      <c r="N6" t="s">
        <v>25</v>
      </c>
      <c r="S6" t="s">
        <v>34</v>
      </c>
      <c r="T6" t="s">
        <v>38</v>
      </c>
      <c r="V6" s="2" t="s">
        <v>39</v>
      </c>
      <c r="W6" s="3">
        <v>44924.738888888889</v>
      </c>
    </row>
    <row r="7" spans="1:23" x14ac:dyDescent="0.35">
      <c r="A7" s="2">
        <v>1164912</v>
      </c>
      <c r="B7" s="2" t="s">
        <v>21</v>
      </c>
      <c r="D7" s="2" t="s">
        <v>22</v>
      </c>
      <c r="F7" t="s">
        <v>32</v>
      </c>
      <c r="I7" t="s">
        <v>23</v>
      </c>
      <c r="K7" t="s">
        <v>36</v>
      </c>
      <c r="L7" s="3">
        <v>44924.710416666669</v>
      </c>
      <c r="N7" t="s">
        <v>25</v>
      </c>
      <c r="S7" t="s">
        <v>34</v>
      </c>
      <c r="T7" t="s">
        <v>40</v>
      </c>
      <c r="V7" s="2" t="s">
        <v>27</v>
      </c>
      <c r="W7" s="3">
        <v>44924.737500000003</v>
      </c>
    </row>
    <row r="8" spans="1:23" x14ac:dyDescent="0.35">
      <c r="A8" s="2">
        <v>1164774</v>
      </c>
      <c r="B8" s="2" t="s">
        <v>42</v>
      </c>
      <c r="E8" s="2" t="s">
        <v>43</v>
      </c>
      <c r="F8" t="s">
        <v>32</v>
      </c>
      <c r="I8" t="s">
        <v>23</v>
      </c>
      <c r="K8" t="s">
        <v>24</v>
      </c>
      <c r="L8" s="3">
        <v>44924.595833333333</v>
      </c>
      <c r="N8" t="s">
        <v>25</v>
      </c>
      <c r="S8" t="s">
        <v>26</v>
      </c>
      <c r="T8" t="s">
        <v>243</v>
      </c>
      <c r="W8" s="3">
        <v>44924.595833333333</v>
      </c>
    </row>
    <row r="9" spans="1:23" x14ac:dyDescent="0.35">
      <c r="A9" s="2">
        <v>1164714</v>
      </c>
      <c r="B9" s="2" t="s">
        <v>21</v>
      </c>
      <c r="D9" s="2" t="s">
        <v>22</v>
      </c>
      <c r="F9" t="s">
        <v>32</v>
      </c>
      <c r="I9" t="s">
        <v>23</v>
      </c>
      <c r="K9" t="s">
        <v>33</v>
      </c>
      <c r="L9" s="3">
        <v>44924.526388888888</v>
      </c>
      <c r="N9" t="s">
        <v>25</v>
      </c>
      <c r="S9" t="s">
        <v>34</v>
      </c>
      <c r="T9" t="s">
        <v>44</v>
      </c>
      <c r="V9" s="2" t="s">
        <v>105</v>
      </c>
      <c r="W9" s="3">
        <v>44925.579861111109</v>
      </c>
    </row>
    <row r="10" spans="1:23" x14ac:dyDescent="0.35">
      <c r="A10" s="2">
        <v>1164684</v>
      </c>
      <c r="B10" s="2" t="s">
        <v>45</v>
      </c>
      <c r="F10" t="s">
        <v>32</v>
      </c>
      <c r="I10" t="s">
        <v>23</v>
      </c>
      <c r="K10" t="s">
        <v>36</v>
      </c>
      <c r="L10" s="3">
        <v>44924.5</v>
      </c>
      <c r="N10" t="s">
        <v>25</v>
      </c>
      <c r="S10" t="s">
        <v>46</v>
      </c>
      <c r="T10" t="s">
        <v>47</v>
      </c>
      <c r="W10" s="3">
        <v>44924.73541666667</v>
      </c>
    </row>
    <row r="11" spans="1:23" x14ac:dyDescent="0.35">
      <c r="A11" s="2">
        <v>1164617</v>
      </c>
      <c r="B11" s="2" t="s">
        <v>31</v>
      </c>
      <c r="F11" t="s">
        <v>32</v>
      </c>
      <c r="I11" t="s">
        <v>23</v>
      </c>
      <c r="K11" t="s">
        <v>33</v>
      </c>
      <c r="L11" s="3">
        <v>44924.426388888889</v>
      </c>
      <c r="N11" t="s">
        <v>25</v>
      </c>
      <c r="S11" t="s">
        <v>34</v>
      </c>
      <c r="T11" t="s">
        <v>149</v>
      </c>
      <c r="W11" s="3">
        <v>44925.700694444444</v>
      </c>
    </row>
    <row r="12" spans="1:23" x14ac:dyDescent="0.35">
      <c r="A12" s="2">
        <v>1164520</v>
      </c>
      <c r="B12" s="2" t="s">
        <v>21</v>
      </c>
      <c r="D12" s="2" t="s">
        <v>22</v>
      </c>
      <c r="F12" t="s">
        <v>32</v>
      </c>
      <c r="I12" t="s">
        <v>23</v>
      </c>
      <c r="K12" t="s">
        <v>36</v>
      </c>
      <c r="L12" s="3">
        <v>44923.709027777775</v>
      </c>
      <c r="N12" t="s">
        <v>25</v>
      </c>
      <c r="S12" t="s">
        <v>34</v>
      </c>
      <c r="T12" t="s">
        <v>48</v>
      </c>
      <c r="V12" s="2" t="s">
        <v>27</v>
      </c>
      <c r="W12" s="3">
        <v>44923.759722222225</v>
      </c>
    </row>
    <row r="13" spans="1:23" x14ac:dyDescent="0.35">
      <c r="A13" s="2">
        <v>1164502</v>
      </c>
      <c r="B13" s="2" t="s">
        <v>21</v>
      </c>
      <c r="D13" s="2" t="s">
        <v>22</v>
      </c>
      <c r="F13" t="s">
        <v>32</v>
      </c>
      <c r="I13" t="s">
        <v>23</v>
      </c>
      <c r="K13" t="s">
        <v>36</v>
      </c>
      <c r="L13" s="3">
        <v>44923.695138888892</v>
      </c>
      <c r="N13" t="s">
        <v>25</v>
      </c>
      <c r="S13" t="s">
        <v>34</v>
      </c>
      <c r="T13" t="s">
        <v>49</v>
      </c>
      <c r="V13" s="2" t="s">
        <v>50</v>
      </c>
      <c r="W13" s="3">
        <v>44924.520138888889</v>
      </c>
    </row>
    <row r="14" spans="1:23" x14ac:dyDescent="0.35">
      <c r="A14" s="2">
        <v>1164465</v>
      </c>
      <c r="B14" s="2" t="s">
        <v>21</v>
      </c>
      <c r="D14" s="2" t="s">
        <v>51</v>
      </c>
      <c r="F14" t="s">
        <v>32</v>
      </c>
      <c r="I14" t="s">
        <v>23</v>
      </c>
      <c r="K14" t="s">
        <v>36</v>
      </c>
      <c r="L14" s="3">
        <v>44923.631944444445</v>
      </c>
      <c r="N14" t="s">
        <v>25</v>
      </c>
      <c r="S14" t="s">
        <v>34</v>
      </c>
      <c r="T14" t="s">
        <v>52</v>
      </c>
      <c r="V14" s="2" t="s">
        <v>53</v>
      </c>
      <c r="W14" s="3">
        <v>44924.456250000003</v>
      </c>
    </row>
    <row r="15" spans="1:23" x14ac:dyDescent="0.35">
      <c r="A15" s="2">
        <v>1164412</v>
      </c>
      <c r="B15" s="2" t="s">
        <v>45</v>
      </c>
      <c r="F15" t="s">
        <v>32</v>
      </c>
      <c r="I15" t="s">
        <v>23</v>
      </c>
      <c r="K15" t="s">
        <v>33</v>
      </c>
      <c r="L15" s="3">
        <v>44923.563194444447</v>
      </c>
      <c r="N15" t="s">
        <v>25</v>
      </c>
      <c r="S15" t="s">
        <v>46</v>
      </c>
      <c r="T15" t="s">
        <v>54</v>
      </c>
      <c r="W15" s="3">
        <v>44924.447916666664</v>
      </c>
    </row>
    <row r="16" spans="1:23" x14ac:dyDescent="0.35">
      <c r="A16" s="2">
        <v>1164390</v>
      </c>
      <c r="B16" s="2" t="s">
        <v>21</v>
      </c>
      <c r="D16" s="2" t="s">
        <v>22</v>
      </c>
      <c r="F16" t="s">
        <v>32</v>
      </c>
      <c r="I16" t="s">
        <v>23</v>
      </c>
      <c r="K16" t="s">
        <v>36</v>
      </c>
      <c r="L16" s="3">
        <v>44923.541666666664</v>
      </c>
      <c r="N16" t="s">
        <v>25</v>
      </c>
      <c r="S16" t="s">
        <v>34</v>
      </c>
      <c r="T16" t="s">
        <v>54</v>
      </c>
      <c r="V16" s="2" t="s">
        <v>27</v>
      </c>
      <c r="W16" s="3">
        <v>44923.634027777778</v>
      </c>
    </row>
    <row r="17" spans="1:23" x14ac:dyDescent="0.35">
      <c r="A17" s="2">
        <v>1164361</v>
      </c>
      <c r="B17" s="2" t="s">
        <v>21</v>
      </c>
      <c r="D17" s="2" t="s">
        <v>22</v>
      </c>
      <c r="F17" t="s">
        <v>32</v>
      </c>
      <c r="I17" t="s">
        <v>23</v>
      </c>
      <c r="K17" t="s">
        <v>36</v>
      </c>
      <c r="L17" s="3">
        <v>44923.509027777778</v>
      </c>
      <c r="N17" t="s">
        <v>25</v>
      </c>
      <c r="S17" t="s">
        <v>34</v>
      </c>
      <c r="T17" t="s">
        <v>55</v>
      </c>
      <c r="V17" s="2" t="s">
        <v>27</v>
      </c>
      <c r="W17" s="3">
        <v>44923.576388888891</v>
      </c>
    </row>
    <row r="18" spans="1:23" x14ac:dyDescent="0.35">
      <c r="A18" s="2">
        <v>1164300</v>
      </c>
      <c r="B18" s="2" t="s">
        <v>21</v>
      </c>
      <c r="D18" s="2" t="s">
        <v>22</v>
      </c>
      <c r="F18" t="s">
        <v>32</v>
      </c>
      <c r="I18" t="s">
        <v>23</v>
      </c>
      <c r="K18" t="s">
        <v>36</v>
      </c>
      <c r="L18" s="3">
        <v>44923.451388888891</v>
      </c>
      <c r="N18" t="s">
        <v>25</v>
      </c>
      <c r="S18" t="s">
        <v>34</v>
      </c>
      <c r="T18" t="s">
        <v>56</v>
      </c>
      <c r="V18" s="2" t="s">
        <v>27</v>
      </c>
      <c r="W18" s="3">
        <v>44923.494444444441</v>
      </c>
    </row>
    <row r="19" spans="1:23" x14ac:dyDescent="0.35">
      <c r="A19" s="2">
        <v>1164190</v>
      </c>
      <c r="B19" s="2" t="s">
        <v>21</v>
      </c>
      <c r="D19" s="2" t="s">
        <v>22</v>
      </c>
      <c r="F19" t="s">
        <v>32</v>
      </c>
      <c r="I19" t="s">
        <v>23</v>
      </c>
      <c r="K19" t="s">
        <v>58</v>
      </c>
      <c r="L19" s="3">
        <v>44922.727777777778</v>
      </c>
      <c r="M19" s="3">
        <v>44925.5</v>
      </c>
      <c r="N19" t="s">
        <v>25</v>
      </c>
      <c r="S19" t="s">
        <v>34</v>
      </c>
      <c r="T19" t="s">
        <v>44</v>
      </c>
      <c r="V19" s="2" t="s">
        <v>39</v>
      </c>
      <c r="W19" s="3">
        <v>44925.577777777777</v>
      </c>
    </row>
    <row r="20" spans="1:23" x14ac:dyDescent="0.35">
      <c r="A20" s="2">
        <v>1164073</v>
      </c>
      <c r="B20" s="2" t="s">
        <v>45</v>
      </c>
      <c r="F20" t="s">
        <v>32</v>
      </c>
      <c r="I20" t="s">
        <v>23</v>
      </c>
      <c r="K20" t="s">
        <v>36</v>
      </c>
      <c r="L20" s="3">
        <v>44922.515972222223</v>
      </c>
      <c r="N20" t="s">
        <v>25</v>
      </c>
      <c r="S20" t="s">
        <v>46</v>
      </c>
      <c r="T20" t="s">
        <v>59</v>
      </c>
      <c r="W20" s="3">
        <v>44923.693749999999</v>
      </c>
    </row>
    <row r="21" spans="1:23" x14ac:dyDescent="0.35">
      <c r="A21" s="2">
        <v>1164067</v>
      </c>
      <c r="B21" s="2" t="s">
        <v>21</v>
      </c>
      <c r="D21" s="2" t="s">
        <v>22</v>
      </c>
      <c r="F21" t="s">
        <v>32</v>
      </c>
      <c r="I21" t="s">
        <v>23</v>
      </c>
      <c r="K21" t="s">
        <v>58</v>
      </c>
      <c r="L21" s="3">
        <v>44922.511111111111</v>
      </c>
      <c r="M21" s="3">
        <v>44923.5</v>
      </c>
      <c r="N21" t="s">
        <v>25</v>
      </c>
      <c r="S21" t="s">
        <v>34</v>
      </c>
      <c r="T21" t="s">
        <v>60</v>
      </c>
      <c r="V21" s="2" t="s">
        <v>27</v>
      </c>
      <c r="W21" s="3">
        <v>44923.447916666664</v>
      </c>
    </row>
    <row r="22" spans="1:23" x14ac:dyDescent="0.35">
      <c r="A22" s="2">
        <v>1164051</v>
      </c>
      <c r="B22" s="2" t="s">
        <v>21</v>
      </c>
      <c r="D22" s="2" t="s">
        <v>51</v>
      </c>
      <c r="F22" t="s">
        <v>32</v>
      </c>
      <c r="I22" t="s">
        <v>23</v>
      </c>
      <c r="K22" t="s">
        <v>36</v>
      </c>
      <c r="L22" s="3">
        <v>44922.497916666667</v>
      </c>
      <c r="N22" t="s">
        <v>25</v>
      </c>
      <c r="S22" t="s">
        <v>34</v>
      </c>
      <c r="T22" t="s">
        <v>61</v>
      </c>
      <c r="V22" s="2" t="s">
        <v>27</v>
      </c>
      <c r="W22" s="3">
        <v>44923.490277777775</v>
      </c>
    </row>
    <row r="23" spans="1:23" x14ac:dyDescent="0.35">
      <c r="A23" s="2">
        <v>1164047</v>
      </c>
      <c r="B23" s="2" t="s">
        <v>42</v>
      </c>
      <c r="E23" s="2" t="s">
        <v>43</v>
      </c>
      <c r="F23" t="s">
        <v>32</v>
      </c>
      <c r="I23" t="s">
        <v>23</v>
      </c>
      <c r="K23" t="s">
        <v>24</v>
      </c>
      <c r="L23" s="3">
        <v>44922.491666666669</v>
      </c>
      <c r="N23" t="s">
        <v>25</v>
      </c>
      <c r="S23" t="s">
        <v>26</v>
      </c>
      <c r="T23" t="s">
        <v>49</v>
      </c>
      <c r="W23" s="3">
        <v>44924.658333333333</v>
      </c>
    </row>
    <row r="24" spans="1:23" x14ac:dyDescent="0.35">
      <c r="A24" s="2">
        <v>1164028</v>
      </c>
      <c r="B24" s="2" t="s">
        <v>45</v>
      </c>
      <c r="F24" t="s">
        <v>32</v>
      </c>
      <c r="I24" t="s">
        <v>23</v>
      </c>
      <c r="K24" t="s">
        <v>36</v>
      </c>
      <c r="L24" s="3">
        <v>44922.478472222225</v>
      </c>
      <c r="N24" t="s">
        <v>25</v>
      </c>
      <c r="S24" t="s">
        <v>46</v>
      </c>
      <c r="T24" t="s">
        <v>62</v>
      </c>
      <c r="W24" s="3">
        <v>44923.652777777781</v>
      </c>
    </row>
    <row r="25" spans="1:23" x14ac:dyDescent="0.35">
      <c r="A25" s="2">
        <v>1164021</v>
      </c>
      <c r="B25" s="2" t="s">
        <v>45</v>
      </c>
      <c r="F25" t="s">
        <v>32</v>
      </c>
      <c r="I25" t="s">
        <v>23</v>
      </c>
      <c r="K25" t="s">
        <v>58</v>
      </c>
      <c r="L25" s="3">
        <v>44922.469444444447</v>
      </c>
      <c r="M25" s="3">
        <v>44925.5</v>
      </c>
      <c r="N25" t="s">
        <v>25</v>
      </c>
      <c r="S25" t="s">
        <v>46</v>
      </c>
      <c r="T25" t="s">
        <v>63</v>
      </c>
      <c r="W25" s="3">
        <v>44925.540277777778</v>
      </c>
    </row>
    <row r="26" spans="1:23" x14ac:dyDescent="0.35">
      <c r="A26" s="2">
        <v>1163436</v>
      </c>
      <c r="B26" s="2" t="s">
        <v>21</v>
      </c>
      <c r="D26" s="2" t="s">
        <v>51</v>
      </c>
      <c r="F26" t="s">
        <v>32</v>
      </c>
      <c r="I26" t="s">
        <v>23</v>
      </c>
      <c r="K26" t="s">
        <v>36</v>
      </c>
      <c r="L26" s="3">
        <v>44918.513194444444</v>
      </c>
      <c r="N26" t="s">
        <v>25</v>
      </c>
      <c r="S26" t="s">
        <v>34</v>
      </c>
      <c r="T26" t="s">
        <v>64</v>
      </c>
      <c r="V26" s="2" t="s">
        <v>65</v>
      </c>
      <c r="W26" s="3">
        <v>44918.545138888891</v>
      </c>
    </row>
    <row r="27" spans="1:23" x14ac:dyDescent="0.35">
      <c r="A27" s="2">
        <v>1163300</v>
      </c>
      <c r="B27" s="2" t="s">
        <v>21</v>
      </c>
      <c r="D27" s="2" t="s">
        <v>22</v>
      </c>
      <c r="F27" t="s">
        <v>32</v>
      </c>
      <c r="I27" t="s">
        <v>23</v>
      </c>
      <c r="K27" t="s">
        <v>66</v>
      </c>
      <c r="L27" s="3">
        <v>44918.37777777778</v>
      </c>
      <c r="M27" s="3">
        <v>44924.5</v>
      </c>
      <c r="N27" t="s">
        <v>25</v>
      </c>
      <c r="S27" t="s">
        <v>34</v>
      </c>
      <c r="T27" t="s">
        <v>67</v>
      </c>
      <c r="V27" s="2" t="s">
        <v>39</v>
      </c>
      <c r="W27" s="3">
        <v>44924.656944444447</v>
      </c>
    </row>
    <row r="28" spans="1:23" x14ac:dyDescent="0.35">
      <c r="A28" s="2">
        <v>1163290</v>
      </c>
      <c r="B28" s="2" t="s">
        <v>21</v>
      </c>
      <c r="D28" s="2" t="s">
        <v>22</v>
      </c>
      <c r="F28" t="s">
        <v>32</v>
      </c>
      <c r="I28" t="s">
        <v>23</v>
      </c>
      <c r="K28" t="s">
        <v>58</v>
      </c>
      <c r="L28" s="3">
        <v>44918.364583333336</v>
      </c>
      <c r="M28" s="3">
        <v>44923.5</v>
      </c>
      <c r="N28" t="s">
        <v>25</v>
      </c>
      <c r="S28" t="s">
        <v>34</v>
      </c>
      <c r="T28" t="s">
        <v>68</v>
      </c>
      <c r="V28" s="2" t="s">
        <v>27</v>
      </c>
      <c r="W28" s="3">
        <v>44923.650694444441</v>
      </c>
    </row>
    <row r="29" spans="1:23" x14ac:dyDescent="0.35">
      <c r="A29" s="2">
        <v>1163184</v>
      </c>
      <c r="B29" s="2" t="s">
        <v>42</v>
      </c>
      <c r="E29" s="2" t="s">
        <v>43</v>
      </c>
      <c r="F29" t="s">
        <v>32</v>
      </c>
      <c r="I29" t="s">
        <v>23</v>
      </c>
      <c r="K29" t="s">
        <v>24</v>
      </c>
      <c r="L29" s="3">
        <v>44917.709722222222</v>
      </c>
      <c r="N29" t="s">
        <v>25</v>
      </c>
      <c r="S29" t="s">
        <v>26</v>
      </c>
      <c r="T29" t="s">
        <v>145</v>
      </c>
      <c r="W29" s="3">
        <v>44924.377083333333</v>
      </c>
    </row>
    <row r="30" spans="1:23" x14ac:dyDescent="0.35">
      <c r="A30" s="2">
        <v>1163177</v>
      </c>
      <c r="B30" s="2" t="s">
        <v>42</v>
      </c>
      <c r="E30" s="2" t="s">
        <v>43</v>
      </c>
      <c r="F30" t="s">
        <v>32</v>
      </c>
      <c r="I30" t="s">
        <v>23</v>
      </c>
      <c r="K30" t="s">
        <v>58</v>
      </c>
      <c r="L30" s="3">
        <v>44917.70416666667</v>
      </c>
      <c r="N30" t="s">
        <v>25</v>
      </c>
      <c r="S30" t="s">
        <v>26</v>
      </c>
      <c r="T30" t="s">
        <v>145</v>
      </c>
      <c r="W30" s="3">
        <v>44926.409722222219</v>
      </c>
    </row>
    <row r="31" spans="1:23" x14ac:dyDescent="0.35">
      <c r="A31" s="2">
        <v>1163130</v>
      </c>
      <c r="B31" s="2" t="s">
        <v>21</v>
      </c>
      <c r="D31" s="2" t="s">
        <v>22</v>
      </c>
      <c r="F31" t="s">
        <v>32</v>
      </c>
      <c r="I31" t="s">
        <v>23</v>
      </c>
      <c r="K31" t="s">
        <v>58</v>
      </c>
      <c r="L31" s="3">
        <v>44917.647222222222</v>
      </c>
      <c r="M31" s="3">
        <v>44924.5</v>
      </c>
      <c r="N31" t="s">
        <v>25</v>
      </c>
      <c r="S31" t="s">
        <v>34</v>
      </c>
      <c r="T31" t="s">
        <v>69</v>
      </c>
      <c r="V31" s="2" t="s">
        <v>27</v>
      </c>
      <c r="W31" s="3">
        <v>44924.679166666669</v>
      </c>
    </row>
    <row r="32" spans="1:23" x14ac:dyDescent="0.35">
      <c r="A32" s="2">
        <v>1163120</v>
      </c>
      <c r="B32" s="2" t="s">
        <v>21</v>
      </c>
      <c r="D32" s="2" t="s">
        <v>70</v>
      </c>
      <c r="F32" t="s">
        <v>32</v>
      </c>
      <c r="I32" t="s">
        <v>23</v>
      </c>
      <c r="K32" t="s">
        <v>66</v>
      </c>
      <c r="L32" s="3">
        <v>44917.638194444444</v>
      </c>
      <c r="M32" s="3">
        <v>44917.5</v>
      </c>
      <c r="N32" t="s">
        <v>25</v>
      </c>
      <c r="S32" t="s">
        <v>46</v>
      </c>
      <c r="T32" t="s">
        <v>71</v>
      </c>
      <c r="V32" s="2" t="s">
        <v>65</v>
      </c>
      <c r="W32" s="3">
        <v>44922.679861111108</v>
      </c>
    </row>
    <row r="33" spans="1:23" x14ac:dyDescent="0.35">
      <c r="A33" s="2">
        <v>1163116</v>
      </c>
      <c r="B33" s="2" t="s">
        <v>21</v>
      </c>
      <c r="D33" s="2" t="s">
        <v>51</v>
      </c>
      <c r="F33" t="s">
        <v>32</v>
      </c>
      <c r="I33" t="s">
        <v>23</v>
      </c>
      <c r="K33" t="s">
        <v>66</v>
      </c>
      <c r="L33" s="3">
        <v>44917.634722222225</v>
      </c>
      <c r="M33" s="3">
        <v>44917.5</v>
      </c>
      <c r="N33" t="s">
        <v>25</v>
      </c>
      <c r="S33" t="s">
        <v>46</v>
      </c>
      <c r="T33" t="s">
        <v>72</v>
      </c>
      <c r="V33" s="2" t="s">
        <v>73</v>
      </c>
      <c r="W33" s="3">
        <v>44918.540277777778</v>
      </c>
    </row>
    <row r="34" spans="1:23" x14ac:dyDescent="0.35">
      <c r="A34" s="2">
        <v>1163014</v>
      </c>
      <c r="B34" s="2" t="s">
        <v>21</v>
      </c>
      <c r="D34" s="2" t="s">
        <v>22</v>
      </c>
      <c r="F34" t="s">
        <v>32</v>
      </c>
      <c r="I34" t="s">
        <v>23</v>
      </c>
      <c r="K34" t="s">
        <v>58</v>
      </c>
      <c r="L34" s="3">
        <v>44917.576388888891</v>
      </c>
      <c r="M34" s="3">
        <v>44924.5</v>
      </c>
      <c r="N34" t="s">
        <v>25</v>
      </c>
      <c r="S34" t="s">
        <v>34</v>
      </c>
      <c r="T34" t="s">
        <v>74</v>
      </c>
      <c r="V34" s="2" t="s">
        <v>27</v>
      </c>
      <c r="W34" s="3">
        <v>44924.679166666669</v>
      </c>
    </row>
    <row r="35" spans="1:23" x14ac:dyDescent="0.35">
      <c r="A35" s="2">
        <v>1162977</v>
      </c>
      <c r="B35" s="2" t="s">
        <v>28</v>
      </c>
      <c r="C35" s="2" t="s">
        <v>29</v>
      </c>
      <c r="I35" t="s">
        <v>23</v>
      </c>
      <c r="K35" t="s">
        <v>24</v>
      </c>
      <c r="L35" s="3">
        <v>44917.545138888891</v>
      </c>
      <c r="N35" t="s">
        <v>25</v>
      </c>
      <c r="S35" t="s">
        <v>26</v>
      </c>
      <c r="T35" t="s">
        <v>30</v>
      </c>
      <c r="W35" s="3">
        <v>44923.313194444447</v>
      </c>
    </row>
    <row r="36" spans="1:23" x14ac:dyDescent="0.35">
      <c r="A36" s="2">
        <v>1162914</v>
      </c>
      <c r="B36" s="2" t="s">
        <v>42</v>
      </c>
      <c r="E36" s="2" t="s">
        <v>43</v>
      </c>
      <c r="F36" t="s">
        <v>32</v>
      </c>
      <c r="I36" t="s">
        <v>23</v>
      </c>
      <c r="K36" t="s">
        <v>24</v>
      </c>
      <c r="L36" s="3">
        <v>44917.498611111114</v>
      </c>
      <c r="N36" t="s">
        <v>25</v>
      </c>
      <c r="S36" t="s">
        <v>26</v>
      </c>
      <c r="T36" t="s">
        <v>215</v>
      </c>
      <c r="W36" s="3">
        <v>44924.378472222219</v>
      </c>
    </row>
    <row r="37" spans="1:23" x14ac:dyDescent="0.35">
      <c r="A37" s="2">
        <v>1162902</v>
      </c>
      <c r="B37" s="2" t="s">
        <v>21</v>
      </c>
      <c r="D37" s="2" t="s">
        <v>22</v>
      </c>
      <c r="F37" t="s">
        <v>32</v>
      </c>
      <c r="I37" t="s">
        <v>23</v>
      </c>
      <c r="K37" t="s">
        <v>58</v>
      </c>
      <c r="L37" s="3">
        <v>44917.490972222222</v>
      </c>
      <c r="M37" s="3">
        <v>44924.5</v>
      </c>
      <c r="N37" t="s">
        <v>25</v>
      </c>
      <c r="S37" t="s">
        <v>34</v>
      </c>
      <c r="T37" t="s">
        <v>75</v>
      </c>
      <c r="V37" s="2" t="s">
        <v>27</v>
      </c>
      <c r="W37" s="3">
        <v>44924.677777777775</v>
      </c>
    </row>
    <row r="38" spans="1:23" x14ac:dyDescent="0.35">
      <c r="A38" s="2">
        <v>1162897</v>
      </c>
      <c r="B38" s="2" t="s">
        <v>42</v>
      </c>
      <c r="E38" s="2" t="s">
        <v>43</v>
      </c>
      <c r="F38" t="s">
        <v>32</v>
      </c>
      <c r="I38" t="s">
        <v>23</v>
      </c>
      <c r="K38" t="s">
        <v>24</v>
      </c>
      <c r="L38" s="3">
        <v>44917.489583333336</v>
      </c>
      <c r="N38" t="s">
        <v>25</v>
      </c>
      <c r="S38" t="s">
        <v>26</v>
      </c>
      <c r="T38" t="s">
        <v>341</v>
      </c>
      <c r="W38" s="3">
        <v>44918.45</v>
      </c>
    </row>
    <row r="39" spans="1:23" x14ac:dyDescent="0.35">
      <c r="A39" s="2">
        <v>1162828</v>
      </c>
      <c r="B39" s="2" t="s">
        <v>21</v>
      </c>
      <c r="D39" s="2" t="s">
        <v>22</v>
      </c>
      <c r="F39" t="s">
        <v>32</v>
      </c>
      <c r="I39" t="s">
        <v>23</v>
      </c>
      <c r="K39" t="s">
        <v>58</v>
      </c>
      <c r="L39" s="3">
        <v>44917.453472222223</v>
      </c>
      <c r="M39" s="3">
        <v>44924.5</v>
      </c>
      <c r="N39" t="s">
        <v>25</v>
      </c>
      <c r="S39" t="s">
        <v>34</v>
      </c>
      <c r="T39" t="s">
        <v>76</v>
      </c>
      <c r="V39" s="2" t="s">
        <v>77</v>
      </c>
      <c r="W39" s="3">
        <v>44924.679861111108</v>
      </c>
    </row>
    <row r="40" spans="1:23" x14ac:dyDescent="0.35">
      <c r="A40" s="2">
        <v>1162694</v>
      </c>
      <c r="B40" s="2" t="s">
        <v>45</v>
      </c>
      <c r="F40" t="s">
        <v>32</v>
      </c>
      <c r="I40" t="s">
        <v>23</v>
      </c>
      <c r="K40" t="s">
        <v>58</v>
      </c>
      <c r="L40" s="3">
        <v>44916.770833333336</v>
      </c>
      <c r="M40" s="3">
        <v>44917.5</v>
      </c>
      <c r="N40" t="s">
        <v>25</v>
      </c>
      <c r="S40" t="s">
        <v>46</v>
      </c>
      <c r="T40" t="s">
        <v>78</v>
      </c>
      <c r="W40" s="3">
        <v>44917.732638888891</v>
      </c>
    </row>
    <row r="41" spans="1:23" x14ac:dyDescent="0.35">
      <c r="A41" s="2">
        <v>1162687</v>
      </c>
      <c r="B41" s="2" t="s">
        <v>45</v>
      </c>
      <c r="F41" t="s">
        <v>32</v>
      </c>
      <c r="I41" t="s">
        <v>23</v>
      </c>
      <c r="K41" t="s">
        <v>58</v>
      </c>
      <c r="L41" s="3">
        <v>44916.748611111114</v>
      </c>
      <c r="M41" s="3">
        <v>44918.5</v>
      </c>
      <c r="N41" t="s">
        <v>25</v>
      </c>
      <c r="S41" t="s">
        <v>46</v>
      </c>
      <c r="T41" t="s">
        <v>79</v>
      </c>
      <c r="W41" s="3">
        <v>44918.624305555553</v>
      </c>
    </row>
    <row r="42" spans="1:23" x14ac:dyDescent="0.35">
      <c r="A42" s="2">
        <v>1162604</v>
      </c>
      <c r="B42" s="2" t="s">
        <v>45</v>
      </c>
      <c r="F42" t="s">
        <v>32</v>
      </c>
      <c r="I42" t="s">
        <v>23</v>
      </c>
      <c r="K42" t="s">
        <v>36</v>
      </c>
      <c r="L42" s="3">
        <v>44916.694444444445</v>
      </c>
      <c r="N42" t="s">
        <v>25</v>
      </c>
      <c r="S42" t="s">
        <v>46</v>
      </c>
      <c r="T42" t="s">
        <v>80</v>
      </c>
      <c r="W42" s="3">
        <v>44918.492361111108</v>
      </c>
    </row>
    <row r="43" spans="1:23" x14ac:dyDescent="0.35">
      <c r="A43" s="2">
        <v>1162591</v>
      </c>
      <c r="B43" s="2" t="s">
        <v>21</v>
      </c>
      <c r="D43" s="2" t="s">
        <v>22</v>
      </c>
      <c r="F43" t="s">
        <v>32</v>
      </c>
      <c r="I43" t="s">
        <v>23</v>
      </c>
      <c r="K43" t="s">
        <v>58</v>
      </c>
      <c r="L43" s="3">
        <v>44916.677777777775</v>
      </c>
      <c r="M43" s="3">
        <v>44923.5</v>
      </c>
      <c r="N43" t="s">
        <v>25</v>
      </c>
      <c r="S43" t="s">
        <v>34</v>
      </c>
      <c r="T43" t="s">
        <v>40</v>
      </c>
      <c r="V43" s="2" t="s">
        <v>27</v>
      </c>
      <c r="W43" s="3">
        <v>44923.428472222222</v>
      </c>
    </row>
    <row r="44" spans="1:23" x14ac:dyDescent="0.35">
      <c r="A44" s="2">
        <v>1162553</v>
      </c>
      <c r="B44" s="2" t="s">
        <v>45</v>
      </c>
      <c r="F44" t="s">
        <v>32</v>
      </c>
      <c r="I44" t="s">
        <v>23</v>
      </c>
      <c r="K44" t="s">
        <v>33</v>
      </c>
      <c r="L44" s="3">
        <v>44916.632638888892</v>
      </c>
      <c r="N44" t="s">
        <v>25</v>
      </c>
      <c r="S44" t="s">
        <v>46</v>
      </c>
      <c r="T44" t="s">
        <v>81</v>
      </c>
      <c r="W44" s="3">
        <v>44917.494444444441</v>
      </c>
    </row>
    <row r="45" spans="1:23" x14ac:dyDescent="0.35">
      <c r="A45" s="2">
        <v>1162518</v>
      </c>
      <c r="B45" s="2" t="s">
        <v>45</v>
      </c>
      <c r="F45" t="s">
        <v>32</v>
      </c>
      <c r="I45" t="s">
        <v>23</v>
      </c>
      <c r="K45" t="s">
        <v>36</v>
      </c>
      <c r="L45" s="3">
        <v>44916.582638888889</v>
      </c>
      <c r="N45" t="s">
        <v>25</v>
      </c>
      <c r="S45" t="s">
        <v>46</v>
      </c>
      <c r="T45" t="s">
        <v>82</v>
      </c>
      <c r="W45" s="3">
        <v>44923.540277777778</v>
      </c>
    </row>
    <row r="46" spans="1:23" x14ac:dyDescent="0.35">
      <c r="A46" s="2">
        <v>1162483</v>
      </c>
      <c r="B46" s="2" t="s">
        <v>21</v>
      </c>
      <c r="D46" s="2" t="s">
        <v>22</v>
      </c>
      <c r="F46" t="s">
        <v>32</v>
      </c>
      <c r="I46" t="s">
        <v>23</v>
      </c>
      <c r="K46" t="s">
        <v>66</v>
      </c>
      <c r="L46" s="3">
        <v>44916.559027777781</v>
      </c>
      <c r="M46" s="3">
        <v>44916.5</v>
      </c>
      <c r="N46" t="s">
        <v>25</v>
      </c>
      <c r="S46" t="s">
        <v>34</v>
      </c>
      <c r="T46" t="s">
        <v>68</v>
      </c>
      <c r="V46" s="2" t="s">
        <v>27</v>
      </c>
      <c r="W46" s="3">
        <v>44924.67291666667</v>
      </c>
    </row>
    <row r="47" spans="1:23" x14ac:dyDescent="0.35">
      <c r="A47" s="2">
        <v>1162440</v>
      </c>
      <c r="B47" s="2" t="s">
        <v>45</v>
      </c>
      <c r="F47" t="s">
        <v>32</v>
      </c>
      <c r="I47" t="s">
        <v>23</v>
      </c>
      <c r="K47" t="s">
        <v>36</v>
      </c>
      <c r="L47" s="3">
        <v>44916.540972222225</v>
      </c>
      <c r="N47" t="s">
        <v>25</v>
      </c>
      <c r="S47" t="s">
        <v>46</v>
      </c>
      <c r="T47" t="s">
        <v>83</v>
      </c>
      <c r="W47" s="3">
        <v>44924.716666666667</v>
      </c>
    </row>
    <row r="48" spans="1:23" x14ac:dyDescent="0.35">
      <c r="A48" s="2">
        <v>1162345</v>
      </c>
      <c r="B48" s="2" t="s">
        <v>21</v>
      </c>
      <c r="D48" s="2" t="s">
        <v>51</v>
      </c>
      <c r="F48" t="s">
        <v>32</v>
      </c>
      <c r="I48" t="s">
        <v>23</v>
      </c>
      <c r="K48" t="s">
        <v>36</v>
      </c>
      <c r="L48" s="3">
        <v>44916.492361111108</v>
      </c>
      <c r="N48" t="s">
        <v>25</v>
      </c>
      <c r="S48" t="s">
        <v>34</v>
      </c>
      <c r="T48" t="s">
        <v>84</v>
      </c>
      <c r="V48" s="2" t="s">
        <v>27</v>
      </c>
      <c r="W48" s="3">
        <v>44918.430555555555</v>
      </c>
    </row>
    <row r="49" spans="1:23" x14ac:dyDescent="0.35">
      <c r="A49" s="2">
        <v>1162317</v>
      </c>
      <c r="B49" s="2" t="s">
        <v>45</v>
      </c>
      <c r="F49" t="s">
        <v>32</v>
      </c>
      <c r="I49" t="s">
        <v>23</v>
      </c>
      <c r="K49" t="s">
        <v>33</v>
      </c>
      <c r="L49" s="3">
        <v>44916.474999999999</v>
      </c>
      <c r="N49" t="s">
        <v>25</v>
      </c>
      <c r="S49" t="s">
        <v>46</v>
      </c>
      <c r="T49" t="s">
        <v>85</v>
      </c>
      <c r="W49" s="3">
        <v>44918.622916666667</v>
      </c>
    </row>
    <row r="50" spans="1:23" x14ac:dyDescent="0.35">
      <c r="A50" s="2">
        <v>1162278</v>
      </c>
      <c r="B50" s="2" t="s">
        <v>21</v>
      </c>
      <c r="D50" s="2" t="s">
        <v>22</v>
      </c>
      <c r="F50" t="s">
        <v>32</v>
      </c>
      <c r="I50" t="s">
        <v>23</v>
      </c>
      <c r="K50" t="s">
        <v>66</v>
      </c>
      <c r="L50" s="3">
        <v>44916.45208333333</v>
      </c>
      <c r="M50" s="3">
        <v>44916.5</v>
      </c>
      <c r="N50" t="s">
        <v>25</v>
      </c>
      <c r="S50" t="s">
        <v>34</v>
      </c>
      <c r="T50" t="s">
        <v>86</v>
      </c>
      <c r="V50" s="2" t="s">
        <v>27</v>
      </c>
      <c r="W50" s="3">
        <v>44925.547222222223</v>
      </c>
    </row>
    <row r="51" spans="1:23" x14ac:dyDescent="0.35">
      <c r="A51" s="2">
        <v>1162259</v>
      </c>
      <c r="B51" s="2" t="s">
        <v>21</v>
      </c>
      <c r="D51" s="2" t="s">
        <v>22</v>
      </c>
      <c r="F51" t="s">
        <v>32</v>
      </c>
      <c r="I51" t="s">
        <v>23</v>
      </c>
      <c r="K51" t="s">
        <v>66</v>
      </c>
      <c r="L51" s="3">
        <v>44916.430555555555</v>
      </c>
      <c r="M51" s="3">
        <v>44916.5</v>
      </c>
      <c r="N51" t="s">
        <v>25</v>
      </c>
      <c r="S51" t="s">
        <v>34</v>
      </c>
      <c r="T51" t="s">
        <v>87</v>
      </c>
      <c r="V51" s="2" t="s">
        <v>27</v>
      </c>
      <c r="W51" s="3">
        <v>44924.67291666667</v>
      </c>
    </row>
    <row r="52" spans="1:23" x14ac:dyDescent="0.35">
      <c r="A52" s="2">
        <v>1162216</v>
      </c>
      <c r="B52" s="2" t="s">
        <v>21</v>
      </c>
      <c r="D52" s="2" t="s">
        <v>22</v>
      </c>
      <c r="F52" t="s">
        <v>32</v>
      </c>
      <c r="I52" t="s">
        <v>23</v>
      </c>
      <c r="K52" t="s">
        <v>58</v>
      </c>
      <c r="L52" s="3">
        <v>44916.404166666667</v>
      </c>
      <c r="M52" s="3">
        <v>44923.5</v>
      </c>
      <c r="N52" t="s">
        <v>25</v>
      </c>
      <c r="S52" t="s">
        <v>34</v>
      </c>
      <c r="T52" t="s">
        <v>88</v>
      </c>
      <c r="V52" s="2" t="s">
        <v>77</v>
      </c>
      <c r="W52" s="3">
        <v>44923.645138888889</v>
      </c>
    </row>
    <row r="53" spans="1:23" x14ac:dyDescent="0.35">
      <c r="A53" s="2">
        <v>1162210</v>
      </c>
      <c r="B53" s="2" t="s">
        <v>21</v>
      </c>
      <c r="D53" s="2" t="s">
        <v>22</v>
      </c>
      <c r="F53" t="s">
        <v>32</v>
      </c>
      <c r="I53" t="s">
        <v>23</v>
      </c>
      <c r="K53" t="s">
        <v>58</v>
      </c>
      <c r="L53" s="3">
        <v>44916.4</v>
      </c>
      <c r="M53" s="3">
        <v>44923.5</v>
      </c>
      <c r="N53" t="s">
        <v>25</v>
      </c>
      <c r="S53" t="s">
        <v>34</v>
      </c>
      <c r="T53" t="s">
        <v>89</v>
      </c>
      <c r="V53" s="2" t="s">
        <v>27</v>
      </c>
      <c r="W53" s="3">
        <v>44923.652777777781</v>
      </c>
    </row>
    <row r="54" spans="1:23" x14ac:dyDescent="0.35">
      <c r="A54" s="2">
        <v>1162126</v>
      </c>
      <c r="B54" s="2" t="s">
        <v>45</v>
      </c>
      <c r="F54" t="s">
        <v>32</v>
      </c>
      <c r="I54" t="s">
        <v>23</v>
      </c>
      <c r="K54" t="s">
        <v>33</v>
      </c>
      <c r="L54" s="3">
        <v>44915.745833333334</v>
      </c>
      <c r="N54" t="s">
        <v>25</v>
      </c>
      <c r="S54" t="s">
        <v>46</v>
      </c>
      <c r="T54" t="s">
        <v>90</v>
      </c>
      <c r="W54" s="3">
        <v>44916.629166666666</v>
      </c>
    </row>
    <row r="55" spans="1:23" x14ac:dyDescent="0.35">
      <c r="A55" s="2">
        <v>1162124</v>
      </c>
      <c r="B55" s="2" t="s">
        <v>31</v>
      </c>
      <c r="F55" t="s">
        <v>32</v>
      </c>
      <c r="I55" t="s">
        <v>23</v>
      </c>
      <c r="K55" t="s">
        <v>66</v>
      </c>
      <c r="L55" s="3">
        <v>44915.743750000001</v>
      </c>
      <c r="M55" s="3">
        <v>44916.5</v>
      </c>
      <c r="N55" t="s">
        <v>25</v>
      </c>
      <c r="S55" t="s">
        <v>34</v>
      </c>
      <c r="T55" t="s">
        <v>90</v>
      </c>
      <c r="W55" s="3">
        <v>44916.482638888891</v>
      </c>
    </row>
    <row r="56" spans="1:23" x14ac:dyDescent="0.35">
      <c r="A56" s="2">
        <v>1162005</v>
      </c>
      <c r="B56" s="2" t="s">
        <v>21</v>
      </c>
      <c r="D56" s="2" t="s">
        <v>51</v>
      </c>
      <c r="F56" t="s">
        <v>32</v>
      </c>
      <c r="I56" t="s">
        <v>23</v>
      </c>
      <c r="K56" t="s">
        <v>58</v>
      </c>
      <c r="L56" s="3">
        <v>44915.691666666666</v>
      </c>
      <c r="M56" s="3">
        <v>44925.5</v>
      </c>
      <c r="N56" t="s">
        <v>25</v>
      </c>
      <c r="S56" t="s">
        <v>34</v>
      </c>
      <c r="T56" t="s">
        <v>91</v>
      </c>
      <c r="V56" s="2" t="s">
        <v>27</v>
      </c>
      <c r="W56" s="3">
        <v>44925.539583333331</v>
      </c>
    </row>
    <row r="57" spans="1:23" x14ac:dyDescent="0.35">
      <c r="A57" s="2">
        <v>1161922</v>
      </c>
      <c r="B57" s="2" t="s">
        <v>21</v>
      </c>
      <c r="D57" s="2" t="s">
        <v>22</v>
      </c>
      <c r="F57" t="s">
        <v>32</v>
      </c>
      <c r="I57" t="s">
        <v>23</v>
      </c>
      <c r="K57" t="s">
        <v>66</v>
      </c>
      <c r="L57" s="3">
        <v>44915.654166666667</v>
      </c>
      <c r="M57" s="3">
        <v>44916.5</v>
      </c>
      <c r="N57" t="s">
        <v>25</v>
      </c>
      <c r="S57" t="s">
        <v>34</v>
      </c>
      <c r="T57" t="s">
        <v>92</v>
      </c>
      <c r="V57" s="2" t="s">
        <v>27</v>
      </c>
      <c r="W57" s="3">
        <v>44924.67291666667</v>
      </c>
    </row>
    <row r="58" spans="1:23" x14ac:dyDescent="0.35">
      <c r="A58" s="2">
        <v>1161920</v>
      </c>
      <c r="B58" s="2" t="s">
        <v>21</v>
      </c>
      <c r="D58" s="2" t="s">
        <v>70</v>
      </c>
      <c r="F58" t="s">
        <v>32</v>
      </c>
      <c r="I58" t="s">
        <v>23</v>
      </c>
      <c r="K58" t="s">
        <v>33</v>
      </c>
      <c r="L58" s="3">
        <v>44915.650694444441</v>
      </c>
      <c r="N58" t="s">
        <v>25</v>
      </c>
      <c r="S58" t="s">
        <v>46</v>
      </c>
      <c r="T58" t="s">
        <v>93</v>
      </c>
      <c r="V58" s="2" t="s">
        <v>27</v>
      </c>
      <c r="W58" s="3">
        <v>44915.666666666664</v>
      </c>
    </row>
    <row r="59" spans="1:23" x14ac:dyDescent="0.35">
      <c r="A59" s="2">
        <v>1161864</v>
      </c>
      <c r="B59" s="2" t="s">
        <v>45</v>
      </c>
      <c r="F59" t="s">
        <v>32</v>
      </c>
      <c r="I59" t="s">
        <v>23</v>
      </c>
      <c r="K59" t="s">
        <v>36</v>
      </c>
      <c r="L59" s="3">
        <v>44915.57708333333</v>
      </c>
      <c r="N59" t="s">
        <v>25</v>
      </c>
      <c r="S59" t="s">
        <v>26</v>
      </c>
      <c r="T59" t="s">
        <v>94</v>
      </c>
      <c r="W59" s="3">
        <v>44918.531944444447</v>
      </c>
    </row>
    <row r="60" spans="1:23" x14ac:dyDescent="0.35">
      <c r="A60" s="2">
        <v>1161857</v>
      </c>
      <c r="B60" s="2" t="s">
        <v>21</v>
      </c>
      <c r="D60" s="2" t="s">
        <v>51</v>
      </c>
      <c r="F60" t="s">
        <v>32</v>
      </c>
      <c r="I60" t="s">
        <v>23</v>
      </c>
      <c r="K60" t="s">
        <v>33</v>
      </c>
      <c r="L60" s="3">
        <v>44915.567361111112</v>
      </c>
      <c r="N60" t="s">
        <v>25</v>
      </c>
      <c r="S60" t="s">
        <v>46</v>
      </c>
      <c r="T60" t="s">
        <v>94</v>
      </c>
      <c r="V60" s="2" t="s">
        <v>27</v>
      </c>
      <c r="W60" s="3">
        <v>44922.5625</v>
      </c>
    </row>
    <row r="61" spans="1:23" x14ac:dyDescent="0.35">
      <c r="A61" s="2">
        <v>1161850</v>
      </c>
      <c r="B61" s="2" t="s">
        <v>42</v>
      </c>
      <c r="E61" s="2" t="s">
        <v>43</v>
      </c>
      <c r="F61" t="s">
        <v>32</v>
      </c>
      <c r="I61" t="s">
        <v>23</v>
      </c>
      <c r="K61" t="s">
        <v>24</v>
      </c>
      <c r="L61" s="3">
        <v>44915.5625</v>
      </c>
      <c r="N61" t="s">
        <v>25</v>
      </c>
      <c r="S61" t="s">
        <v>26</v>
      </c>
      <c r="T61" t="s">
        <v>296</v>
      </c>
      <c r="W61" s="3">
        <v>44923.549305555556</v>
      </c>
    </row>
    <row r="62" spans="1:23" x14ac:dyDescent="0.35">
      <c r="A62" s="2">
        <v>1161820</v>
      </c>
      <c r="B62" s="2" t="s">
        <v>45</v>
      </c>
      <c r="F62" t="s">
        <v>32</v>
      </c>
      <c r="I62" t="s">
        <v>23</v>
      </c>
      <c r="K62" t="s">
        <v>58</v>
      </c>
      <c r="L62" s="3">
        <v>44915.540972222225</v>
      </c>
      <c r="M62" s="3">
        <v>44923.5</v>
      </c>
      <c r="N62" t="s">
        <v>25</v>
      </c>
      <c r="S62" t="s">
        <v>46</v>
      </c>
      <c r="T62" t="s">
        <v>95</v>
      </c>
      <c r="W62" s="3">
        <v>44923.642361111109</v>
      </c>
    </row>
    <row r="63" spans="1:23" x14ac:dyDescent="0.35">
      <c r="A63" s="2">
        <v>1161817</v>
      </c>
      <c r="B63" s="2" t="s">
        <v>45</v>
      </c>
      <c r="F63" t="s">
        <v>32</v>
      </c>
      <c r="I63" t="s">
        <v>23</v>
      </c>
      <c r="K63" t="s">
        <v>58</v>
      </c>
      <c r="L63" s="3">
        <v>44915.540277777778</v>
      </c>
      <c r="M63" s="3">
        <v>44923.5</v>
      </c>
      <c r="N63" t="s">
        <v>25</v>
      </c>
      <c r="S63" t="s">
        <v>26</v>
      </c>
      <c r="T63" t="s">
        <v>96</v>
      </c>
      <c r="W63" s="3">
        <v>44923.642361111109</v>
      </c>
    </row>
    <row r="64" spans="1:23" x14ac:dyDescent="0.35">
      <c r="A64" s="2">
        <v>1161815</v>
      </c>
      <c r="B64" s="2" t="s">
        <v>45</v>
      </c>
      <c r="F64" t="s">
        <v>32</v>
      </c>
      <c r="I64" t="s">
        <v>23</v>
      </c>
      <c r="K64" t="s">
        <v>33</v>
      </c>
      <c r="L64" s="3">
        <v>44915.538194444445</v>
      </c>
      <c r="N64" t="s">
        <v>25</v>
      </c>
      <c r="S64" t="s">
        <v>46</v>
      </c>
      <c r="T64" t="s">
        <v>97</v>
      </c>
      <c r="W64" s="3">
        <v>44923.647916666669</v>
      </c>
    </row>
    <row r="65" spans="1:23" x14ac:dyDescent="0.35">
      <c r="A65" s="2">
        <v>1161801</v>
      </c>
      <c r="B65" s="2" t="s">
        <v>21</v>
      </c>
      <c r="D65" s="2" t="s">
        <v>22</v>
      </c>
      <c r="F65" t="s">
        <v>32</v>
      </c>
      <c r="I65" t="s">
        <v>23</v>
      </c>
      <c r="K65" t="s">
        <v>66</v>
      </c>
      <c r="L65" s="3">
        <v>44915.526388888888</v>
      </c>
      <c r="M65" s="3">
        <v>44916.5</v>
      </c>
      <c r="N65" t="s">
        <v>25</v>
      </c>
      <c r="S65" t="s">
        <v>34</v>
      </c>
      <c r="T65" t="s">
        <v>98</v>
      </c>
      <c r="V65" s="2" t="s">
        <v>27</v>
      </c>
      <c r="W65" s="3">
        <v>44924.67291666667</v>
      </c>
    </row>
    <row r="66" spans="1:23" x14ac:dyDescent="0.35">
      <c r="A66" s="2">
        <v>1161792</v>
      </c>
      <c r="B66" s="2" t="s">
        <v>45</v>
      </c>
      <c r="F66" t="s">
        <v>32</v>
      </c>
      <c r="I66" t="s">
        <v>23</v>
      </c>
      <c r="K66" t="s">
        <v>58</v>
      </c>
      <c r="L66" s="3">
        <v>44915.524305555555</v>
      </c>
      <c r="M66" s="3">
        <v>44923.5</v>
      </c>
      <c r="N66" t="s">
        <v>25</v>
      </c>
      <c r="S66" t="s">
        <v>46</v>
      </c>
      <c r="T66" t="s">
        <v>98</v>
      </c>
      <c r="W66" s="3">
        <v>44923.654166666667</v>
      </c>
    </row>
    <row r="67" spans="1:23" x14ac:dyDescent="0.35">
      <c r="A67" s="2">
        <v>1161770</v>
      </c>
      <c r="B67" s="2" t="s">
        <v>21</v>
      </c>
      <c r="D67" s="2" t="s">
        <v>22</v>
      </c>
      <c r="F67" t="s">
        <v>32</v>
      </c>
      <c r="I67" t="s">
        <v>23</v>
      </c>
      <c r="K67" t="s">
        <v>58</v>
      </c>
      <c r="L67" s="3">
        <v>44915.512499999997</v>
      </c>
      <c r="M67" s="3">
        <v>44917.5</v>
      </c>
      <c r="N67" t="s">
        <v>25</v>
      </c>
      <c r="S67" t="s">
        <v>34</v>
      </c>
      <c r="T67" t="s">
        <v>99</v>
      </c>
      <c r="V67" s="2" t="s">
        <v>50</v>
      </c>
      <c r="W67" s="3">
        <v>44917.53125</v>
      </c>
    </row>
    <row r="68" spans="1:23" x14ac:dyDescent="0.35">
      <c r="A68" s="2">
        <v>1161768</v>
      </c>
      <c r="B68" s="2" t="s">
        <v>21</v>
      </c>
      <c r="D68" s="2" t="s">
        <v>22</v>
      </c>
      <c r="F68" t="s">
        <v>32</v>
      </c>
      <c r="I68" t="s">
        <v>23</v>
      </c>
      <c r="K68" t="s">
        <v>66</v>
      </c>
      <c r="L68" s="3">
        <v>44915.511805555558</v>
      </c>
      <c r="M68" s="3">
        <v>44916.5</v>
      </c>
      <c r="N68" t="s">
        <v>25</v>
      </c>
      <c r="S68" t="s">
        <v>34</v>
      </c>
      <c r="T68" t="s">
        <v>100</v>
      </c>
      <c r="V68" s="2" t="s">
        <v>27</v>
      </c>
      <c r="W68" s="3">
        <v>44924.668749999997</v>
      </c>
    </row>
    <row r="69" spans="1:23" x14ac:dyDescent="0.35">
      <c r="A69" s="2">
        <v>1161687</v>
      </c>
      <c r="B69" s="2" t="s">
        <v>21</v>
      </c>
      <c r="D69" s="2" t="s">
        <v>22</v>
      </c>
      <c r="F69" t="s">
        <v>32</v>
      </c>
      <c r="I69" t="s">
        <v>23</v>
      </c>
      <c r="K69" t="s">
        <v>66</v>
      </c>
      <c r="L69" s="3">
        <v>44915.447222222225</v>
      </c>
      <c r="M69" s="3">
        <v>44915.5</v>
      </c>
      <c r="N69" t="s">
        <v>25</v>
      </c>
      <c r="S69" t="s">
        <v>34</v>
      </c>
      <c r="T69" t="s">
        <v>101</v>
      </c>
      <c r="V69" s="2" t="s">
        <v>27</v>
      </c>
      <c r="W69" s="3">
        <v>44924.665972222225</v>
      </c>
    </row>
    <row r="70" spans="1:23" x14ac:dyDescent="0.35">
      <c r="A70" s="2">
        <v>1161670</v>
      </c>
      <c r="B70" s="2" t="s">
        <v>21</v>
      </c>
      <c r="D70" s="2" t="s">
        <v>22</v>
      </c>
      <c r="F70" t="s">
        <v>32</v>
      </c>
      <c r="I70" t="s">
        <v>23</v>
      </c>
      <c r="K70" t="s">
        <v>58</v>
      </c>
      <c r="L70" s="3">
        <v>44915.431250000001</v>
      </c>
      <c r="M70" s="3">
        <v>44915.5</v>
      </c>
      <c r="N70" t="s">
        <v>25</v>
      </c>
      <c r="S70" t="s">
        <v>34</v>
      </c>
      <c r="T70" t="s">
        <v>102</v>
      </c>
      <c r="V70" s="2" t="s">
        <v>27</v>
      </c>
      <c r="W70" s="3">
        <v>44915.747916666667</v>
      </c>
    </row>
    <row r="71" spans="1:23" x14ac:dyDescent="0.35">
      <c r="A71" s="2">
        <v>1161648</v>
      </c>
      <c r="B71" s="2" t="s">
        <v>45</v>
      </c>
      <c r="F71" t="s">
        <v>32</v>
      </c>
      <c r="I71" t="s">
        <v>23</v>
      </c>
      <c r="K71" t="s">
        <v>66</v>
      </c>
      <c r="L71" s="3">
        <v>44915.418749999997</v>
      </c>
      <c r="M71" s="3">
        <v>44916.5</v>
      </c>
      <c r="N71" t="s">
        <v>25</v>
      </c>
      <c r="S71" t="s">
        <v>46</v>
      </c>
      <c r="T71" t="s">
        <v>95</v>
      </c>
      <c r="W71" s="3">
        <v>44916.559027777781</v>
      </c>
    </row>
    <row r="72" spans="1:23" x14ac:dyDescent="0.35">
      <c r="A72" s="2">
        <v>1161624</v>
      </c>
      <c r="B72" s="2" t="s">
        <v>45</v>
      </c>
      <c r="F72" t="s">
        <v>32</v>
      </c>
      <c r="I72" t="s">
        <v>23</v>
      </c>
      <c r="K72" t="s">
        <v>66</v>
      </c>
      <c r="L72" s="3">
        <v>44915.399305555555</v>
      </c>
      <c r="M72" s="3">
        <v>44915.5</v>
      </c>
      <c r="N72" t="s">
        <v>25</v>
      </c>
      <c r="S72" t="s">
        <v>46</v>
      </c>
      <c r="T72" t="s">
        <v>103</v>
      </c>
      <c r="W72" s="3">
        <v>44922.572222222225</v>
      </c>
    </row>
    <row r="73" spans="1:23" x14ac:dyDescent="0.35">
      <c r="A73" s="2">
        <v>1161584</v>
      </c>
      <c r="B73" s="2" t="s">
        <v>21</v>
      </c>
      <c r="D73" s="2" t="s">
        <v>22</v>
      </c>
      <c r="F73" t="s">
        <v>32</v>
      </c>
      <c r="I73" t="s">
        <v>23</v>
      </c>
      <c r="K73" t="s">
        <v>66</v>
      </c>
      <c r="L73" s="3">
        <v>44915.320833333331</v>
      </c>
      <c r="M73" s="3">
        <v>44915.5</v>
      </c>
      <c r="N73" t="s">
        <v>25</v>
      </c>
      <c r="S73" t="s">
        <v>34</v>
      </c>
      <c r="T73" t="s">
        <v>104</v>
      </c>
      <c r="V73" s="2" t="s">
        <v>27</v>
      </c>
      <c r="W73" s="3">
        <v>44924.665972222225</v>
      </c>
    </row>
    <row r="74" spans="1:23" x14ac:dyDescent="0.35">
      <c r="A74" s="2">
        <v>1161326</v>
      </c>
      <c r="B74" s="2" t="s">
        <v>21</v>
      </c>
      <c r="D74" s="2" t="s">
        <v>51</v>
      </c>
      <c r="F74" t="s">
        <v>32</v>
      </c>
      <c r="I74" t="s">
        <v>23</v>
      </c>
      <c r="K74" t="s">
        <v>66</v>
      </c>
      <c r="L74" s="3">
        <v>44914.739583333336</v>
      </c>
      <c r="M74" s="3">
        <v>44917.5</v>
      </c>
      <c r="N74" t="s">
        <v>25</v>
      </c>
      <c r="S74" t="s">
        <v>34</v>
      </c>
      <c r="T74" t="s">
        <v>81</v>
      </c>
      <c r="V74" s="2" t="s">
        <v>105</v>
      </c>
      <c r="W74" s="3">
        <v>44917.54583333333</v>
      </c>
    </row>
    <row r="75" spans="1:23" x14ac:dyDescent="0.35">
      <c r="A75" s="2">
        <v>1161274</v>
      </c>
      <c r="B75" s="2" t="s">
        <v>45</v>
      </c>
      <c r="F75" t="s">
        <v>32</v>
      </c>
      <c r="I75" t="s">
        <v>23</v>
      </c>
      <c r="K75" t="s">
        <v>66</v>
      </c>
      <c r="L75" s="3">
        <v>44914.718055555553</v>
      </c>
      <c r="M75" s="3">
        <v>44916.5</v>
      </c>
      <c r="N75" t="s">
        <v>25</v>
      </c>
      <c r="S75" t="s">
        <v>46</v>
      </c>
      <c r="T75" t="s">
        <v>79</v>
      </c>
      <c r="W75" s="3">
        <v>44916.738888888889</v>
      </c>
    </row>
    <row r="76" spans="1:23" x14ac:dyDescent="0.35">
      <c r="A76" s="2">
        <v>1161259</v>
      </c>
      <c r="B76" s="2" t="s">
        <v>21</v>
      </c>
      <c r="D76" s="2" t="s">
        <v>70</v>
      </c>
      <c r="F76" t="s">
        <v>32</v>
      </c>
      <c r="I76" t="s">
        <v>23</v>
      </c>
      <c r="K76" t="s">
        <v>106</v>
      </c>
      <c r="L76" s="3">
        <v>44914.711111111108</v>
      </c>
      <c r="N76" t="s">
        <v>25</v>
      </c>
      <c r="S76" t="s">
        <v>26</v>
      </c>
      <c r="T76" t="s">
        <v>71</v>
      </c>
      <c r="V76" s="2" t="s">
        <v>27</v>
      </c>
      <c r="W76" s="3">
        <v>44914.756944444445</v>
      </c>
    </row>
    <row r="77" spans="1:23" x14ac:dyDescent="0.35">
      <c r="A77" s="2">
        <v>1161239</v>
      </c>
      <c r="B77" s="2" t="s">
        <v>45</v>
      </c>
      <c r="F77" t="s">
        <v>32</v>
      </c>
      <c r="I77" t="s">
        <v>23</v>
      </c>
      <c r="K77" t="s">
        <v>58</v>
      </c>
      <c r="L77" s="3">
        <v>44914.703472222223</v>
      </c>
      <c r="M77" s="3">
        <v>44925.5</v>
      </c>
      <c r="N77" t="s">
        <v>25</v>
      </c>
      <c r="S77" t="s">
        <v>46</v>
      </c>
      <c r="T77" t="s">
        <v>107</v>
      </c>
      <c r="W77" s="3">
        <v>44925.534722222219</v>
      </c>
    </row>
    <row r="78" spans="1:23" x14ac:dyDescent="0.35">
      <c r="A78" s="2">
        <v>1161134</v>
      </c>
      <c r="B78" s="2" t="s">
        <v>31</v>
      </c>
      <c r="F78" t="s">
        <v>32</v>
      </c>
      <c r="I78" t="s">
        <v>23</v>
      </c>
      <c r="K78" t="s">
        <v>36</v>
      </c>
      <c r="L78" s="3">
        <v>44914.648611111108</v>
      </c>
      <c r="N78" t="s">
        <v>25</v>
      </c>
      <c r="S78" t="s">
        <v>34</v>
      </c>
      <c r="T78" t="s">
        <v>90</v>
      </c>
      <c r="W78" s="3">
        <v>44923.445833333331</v>
      </c>
    </row>
    <row r="79" spans="1:23" x14ac:dyDescent="0.35">
      <c r="A79" s="2">
        <v>1161128</v>
      </c>
      <c r="B79" s="2" t="s">
        <v>21</v>
      </c>
      <c r="D79" s="2" t="s">
        <v>22</v>
      </c>
      <c r="F79" t="s">
        <v>32</v>
      </c>
      <c r="I79" t="s">
        <v>23</v>
      </c>
      <c r="K79" t="s">
        <v>58</v>
      </c>
      <c r="L79" s="3">
        <v>44914.645833333336</v>
      </c>
      <c r="M79" s="3">
        <v>44917.5</v>
      </c>
      <c r="N79" t="s">
        <v>25</v>
      </c>
      <c r="S79" t="s">
        <v>46</v>
      </c>
      <c r="T79" t="s">
        <v>90</v>
      </c>
      <c r="V79" s="2" t="s">
        <v>27</v>
      </c>
      <c r="W79" s="3">
        <v>44917.539583333331</v>
      </c>
    </row>
    <row r="80" spans="1:23" x14ac:dyDescent="0.35">
      <c r="A80" s="2">
        <v>1161079</v>
      </c>
      <c r="B80" s="2" t="s">
        <v>21</v>
      </c>
      <c r="D80" s="2" t="s">
        <v>22</v>
      </c>
      <c r="F80" t="s">
        <v>32</v>
      </c>
      <c r="I80" t="s">
        <v>23</v>
      </c>
      <c r="K80" t="s">
        <v>58</v>
      </c>
      <c r="L80" s="3">
        <v>44914.620138888888</v>
      </c>
      <c r="M80" s="3">
        <v>44915.5</v>
      </c>
      <c r="N80" t="s">
        <v>25</v>
      </c>
      <c r="S80" t="s">
        <v>34</v>
      </c>
      <c r="T80" t="s">
        <v>68</v>
      </c>
      <c r="V80" s="2" t="s">
        <v>105</v>
      </c>
      <c r="W80" s="3">
        <v>44915.754861111112</v>
      </c>
    </row>
    <row r="81" spans="1:23" x14ac:dyDescent="0.35">
      <c r="A81" s="2">
        <v>1160981</v>
      </c>
      <c r="B81" s="2" t="s">
        <v>21</v>
      </c>
      <c r="D81" s="2" t="s">
        <v>22</v>
      </c>
      <c r="F81" t="s">
        <v>32</v>
      </c>
      <c r="I81" t="s">
        <v>23</v>
      </c>
      <c r="K81" t="s">
        <v>66</v>
      </c>
      <c r="L81" s="3">
        <v>44914.554166666669</v>
      </c>
      <c r="M81" s="3">
        <v>44915.5</v>
      </c>
      <c r="N81" t="s">
        <v>25</v>
      </c>
      <c r="S81" t="s">
        <v>34</v>
      </c>
      <c r="T81" t="s">
        <v>108</v>
      </c>
      <c r="V81" s="2" t="s">
        <v>27</v>
      </c>
      <c r="W81" s="3">
        <v>44916.397916666669</v>
      </c>
    </row>
    <row r="82" spans="1:23" x14ac:dyDescent="0.35">
      <c r="A82" s="2">
        <v>1160904</v>
      </c>
      <c r="B82" s="2" t="s">
        <v>42</v>
      </c>
      <c r="E82" s="2" t="s">
        <v>43</v>
      </c>
      <c r="F82" t="s">
        <v>32</v>
      </c>
      <c r="I82" t="s">
        <v>23</v>
      </c>
      <c r="K82" t="s">
        <v>24</v>
      </c>
      <c r="L82" s="3">
        <v>44914.506944444445</v>
      </c>
      <c r="N82" t="s">
        <v>25</v>
      </c>
      <c r="S82" t="s">
        <v>26</v>
      </c>
      <c r="T82" t="s">
        <v>54</v>
      </c>
      <c r="W82" s="3">
        <v>44914.574305555558</v>
      </c>
    </row>
    <row r="83" spans="1:23" x14ac:dyDescent="0.35">
      <c r="A83" s="2">
        <v>1160888</v>
      </c>
      <c r="B83" s="2" t="s">
        <v>21</v>
      </c>
      <c r="D83" s="2" t="s">
        <v>22</v>
      </c>
      <c r="F83" t="s">
        <v>32</v>
      </c>
      <c r="I83" t="s">
        <v>23</v>
      </c>
      <c r="K83" t="s">
        <v>66</v>
      </c>
      <c r="L83" s="3">
        <v>44914.490972222222</v>
      </c>
      <c r="M83" s="3">
        <v>44915.5</v>
      </c>
      <c r="N83" t="s">
        <v>25</v>
      </c>
      <c r="S83" t="s">
        <v>34</v>
      </c>
      <c r="T83" t="s">
        <v>98</v>
      </c>
      <c r="V83" s="2" t="s">
        <v>27</v>
      </c>
      <c r="W83" s="3">
        <v>44917.524305555555</v>
      </c>
    </row>
    <row r="84" spans="1:23" x14ac:dyDescent="0.35">
      <c r="A84" s="2">
        <v>1160792</v>
      </c>
      <c r="B84" s="2" t="s">
        <v>45</v>
      </c>
      <c r="F84" t="s">
        <v>32</v>
      </c>
      <c r="I84" t="s">
        <v>23</v>
      </c>
      <c r="K84" t="s">
        <v>33</v>
      </c>
      <c r="L84" s="3">
        <v>44914.425000000003</v>
      </c>
      <c r="N84" t="s">
        <v>25</v>
      </c>
      <c r="S84" t="s">
        <v>46</v>
      </c>
      <c r="T84" t="s">
        <v>79</v>
      </c>
      <c r="W84" s="3">
        <v>44914.431250000001</v>
      </c>
    </row>
    <row r="85" spans="1:23" x14ac:dyDescent="0.35">
      <c r="A85" s="2">
        <v>1160768</v>
      </c>
      <c r="B85" s="2" t="s">
        <v>42</v>
      </c>
      <c r="E85" s="2" t="s">
        <v>109</v>
      </c>
      <c r="F85" t="s">
        <v>32</v>
      </c>
      <c r="I85" t="s">
        <v>23</v>
      </c>
      <c r="K85" t="s">
        <v>106</v>
      </c>
      <c r="L85" s="3">
        <v>44914.400694444441</v>
      </c>
      <c r="N85" t="s">
        <v>25</v>
      </c>
      <c r="S85" t="s">
        <v>26</v>
      </c>
      <c r="W85" s="3">
        <v>44915.569444444445</v>
      </c>
    </row>
    <row r="86" spans="1:23" x14ac:dyDescent="0.35">
      <c r="A86" s="2">
        <v>1160710</v>
      </c>
      <c r="B86" s="2" t="s">
        <v>21</v>
      </c>
      <c r="D86" s="2" t="s">
        <v>22</v>
      </c>
      <c r="F86" t="s">
        <v>32</v>
      </c>
      <c r="I86" t="s">
        <v>23</v>
      </c>
      <c r="K86" t="s">
        <v>66</v>
      </c>
      <c r="L86" s="3">
        <v>44911.997916666667</v>
      </c>
      <c r="M86" s="3">
        <v>44915.5</v>
      </c>
      <c r="N86" t="s">
        <v>25</v>
      </c>
      <c r="S86" t="s">
        <v>46</v>
      </c>
      <c r="T86" t="s">
        <v>101</v>
      </c>
      <c r="V86" s="2" t="s">
        <v>27</v>
      </c>
      <c r="W86" s="3">
        <v>44924.665972222225</v>
      </c>
    </row>
    <row r="87" spans="1:23" x14ac:dyDescent="0.35">
      <c r="A87" s="2">
        <v>1160672</v>
      </c>
      <c r="B87" s="2" t="s">
        <v>110</v>
      </c>
      <c r="K87" t="s">
        <v>33</v>
      </c>
      <c r="L87" s="3">
        <v>44911.638194444444</v>
      </c>
      <c r="N87" t="s">
        <v>25</v>
      </c>
      <c r="S87" t="s">
        <v>26</v>
      </c>
      <c r="T87" t="s">
        <v>111</v>
      </c>
      <c r="W87" s="3">
        <v>44922.44027777778</v>
      </c>
    </row>
    <row r="88" spans="1:23" x14ac:dyDescent="0.35">
      <c r="A88" s="2">
        <v>1160623</v>
      </c>
      <c r="B88" s="2" t="s">
        <v>21</v>
      </c>
      <c r="D88" s="2" t="s">
        <v>22</v>
      </c>
      <c r="F88" t="s">
        <v>32</v>
      </c>
      <c r="I88" t="s">
        <v>23</v>
      </c>
      <c r="K88" t="s">
        <v>66</v>
      </c>
      <c r="L88" s="3">
        <v>44911.586805555555</v>
      </c>
      <c r="M88" s="3">
        <v>44914.5</v>
      </c>
      <c r="N88" t="s">
        <v>25</v>
      </c>
      <c r="S88" t="s">
        <v>34</v>
      </c>
      <c r="T88" t="s">
        <v>102</v>
      </c>
      <c r="V88" s="2" t="s">
        <v>27</v>
      </c>
      <c r="W88" s="3">
        <v>44924.662499999999</v>
      </c>
    </row>
    <row r="89" spans="1:23" x14ac:dyDescent="0.35">
      <c r="A89" s="2">
        <v>1160615</v>
      </c>
      <c r="B89" s="2" t="s">
        <v>21</v>
      </c>
      <c r="D89" s="2" t="s">
        <v>22</v>
      </c>
      <c r="F89" t="s">
        <v>32</v>
      </c>
      <c r="I89" t="s">
        <v>23</v>
      </c>
      <c r="K89" t="s">
        <v>66</v>
      </c>
      <c r="L89" s="3">
        <v>44911.580555555556</v>
      </c>
      <c r="M89" s="3">
        <v>44915.5</v>
      </c>
      <c r="N89" t="s">
        <v>25</v>
      </c>
      <c r="S89" t="s">
        <v>34</v>
      </c>
      <c r="T89" t="s">
        <v>112</v>
      </c>
      <c r="V89" s="2" t="s">
        <v>77</v>
      </c>
      <c r="W89" s="3">
        <v>44917.392361111109</v>
      </c>
    </row>
    <row r="90" spans="1:23" x14ac:dyDescent="0.35">
      <c r="A90" s="2">
        <v>1160549</v>
      </c>
      <c r="B90" s="2" t="s">
        <v>21</v>
      </c>
      <c r="D90" s="2" t="s">
        <v>113</v>
      </c>
      <c r="F90" t="s">
        <v>32</v>
      </c>
      <c r="I90" t="s">
        <v>23</v>
      </c>
      <c r="K90" t="s">
        <v>36</v>
      </c>
      <c r="L90" s="3">
        <v>44911.52847222222</v>
      </c>
      <c r="N90" t="s">
        <v>25</v>
      </c>
      <c r="S90" t="s">
        <v>46</v>
      </c>
      <c r="T90" t="s">
        <v>114</v>
      </c>
      <c r="V90" s="2" t="s">
        <v>105</v>
      </c>
      <c r="W90" s="3">
        <v>44916.665277777778</v>
      </c>
    </row>
    <row r="91" spans="1:23" x14ac:dyDescent="0.35">
      <c r="A91" s="2">
        <v>1160523</v>
      </c>
      <c r="B91" s="2" t="s">
        <v>21</v>
      </c>
      <c r="D91" s="2" t="s">
        <v>22</v>
      </c>
      <c r="F91" t="s">
        <v>32</v>
      </c>
      <c r="I91" t="s">
        <v>23</v>
      </c>
      <c r="K91" t="s">
        <v>66</v>
      </c>
      <c r="L91" s="3">
        <v>44911.506944444445</v>
      </c>
      <c r="M91" s="3">
        <v>44915.5</v>
      </c>
      <c r="N91" t="s">
        <v>25</v>
      </c>
      <c r="S91" t="s">
        <v>34</v>
      </c>
      <c r="T91" t="s">
        <v>68</v>
      </c>
      <c r="V91" s="2" t="s">
        <v>27</v>
      </c>
      <c r="W91" s="3">
        <v>44924.665972222225</v>
      </c>
    </row>
    <row r="92" spans="1:23" x14ac:dyDescent="0.35">
      <c r="A92" s="2">
        <v>1160513</v>
      </c>
      <c r="B92" s="2" t="s">
        <v>45</v>
      </c>
      <c r="F92" t="s">
        <v>32</v>
      </c>
      <c r="I92" t="s">
        <v>23</v>
      </c>
      <c r="K92" t="s">
        <v>41</v>
      </c>
      <c r="L92" s="3">
        <v>44911.500694444447</v>
      </c>
      <c r="N92" t="s">
        <v>25</v>
      </c>
      <c r="S92" t="s">
        <v>46</v>
      </c>
      <c r="T92" t="s">
        <v>115</v>
      </c>
      <c r="W92" s="3">
        <v>44914.505555555559</v>
      </c>
    </row>
    <row r="93" spans="1:23" ht="43.5" x14ac:dyDescent="0.35">
      <c r="A93" s="2">
        <v>1160507</v>
      </c>
      <c r="B93" s="2" t="s">
        <v>28</v>
      </c>
      <c r="C93" s="2" t="s">
        <v>29</v>
      </c>
      <c r="G93" s="1" t="s">
        <v>116</v>
      </c>
      <c r="H93" t="s">
        <v>32</v>
      </c>
      <c r="I93" t="s">
        <v>23</v>
      </c>
      <c r="K93" t="s">
        <v>41</v>
      </c>
      <c r="L93" s="3">
        <v>44911.496527777781</v>
      </c>
      <c r="N93" t="s">
        <v>25</v>
      </c>
      <c r="S93" t="s">
        <v>26</v>
      </c>
      <c r="T93" t="s">
        <v>117</v>
      </c>
      <c r="U93" s="1" t="s">
        <v>118</v>
      </c>
      <c r="W93" s="3">
        <v>44925.581250000003</v>
      </c>
    </row>
    <row r="94" spans="1:23" x14ac:dyDescent="0.35">
      <c r="A94" s="2">
        <v>1160492</v>
      </c>
      <c r="B94" s="2" t="s">
        <v>21</v>
      </c>
      <c r="D94" s="2" t="s">
        <v>113</v>
      </c>
      <c r="F94" t="s">
        <v>32</v>
      </c>
      <c r="I94" t="s">
        <v>23</v>
      </c>
      <c r="K94" t="s">
        <v>36</v>
      </c>
      <c r="L94" s="3">
        <v>44911.48333333333</v>
      </c>
      <c r="N94" t="s">
        <v>25</v>
      </c>
      <c r="S94" t="s">
        <v>34</v>
      </c>
      <c r="T94" t="s">
        <v>119</v>
      </c>
      <c r="V94" s="2" t="s">
        <v>105</v>
      </c>
      <c r="W94" s="3">
        <v>44925.459027777775</v>
      </c>
    </row>
    <row r="95" spans="1:23" x14ac:dyDescent="0.35">
      <c r="A95" s="2">
        <v>1160392</v>
      </c>
      <c r="B95" s="2" t="s">
        <v>21</v>
      </c>
      <c r="D95" s="2" t="s">
        <v>22</v>
      </c>
      <c r="F95" t="s">
        <v>32</v>
      </c>
      <c r="I95" t="s">
        <v>23</v>
      </c>
      <c r="K95" t="s">
        <v>66</v>
      </c>
      <c r="L95" s="3">
        <v>44911.38958333333</v>
      </c>
      <c r="M95" s="3">
        <v>44914.5</v>
      </c>
      <c r="N95" t="s">
        <v>25</v>
      </c>
      <c r="S95" t="s">
        <v>34</v>
      </c>
      <c r="T95" t="s">
        <v>120</v>
      </c>
      <c r="V95" s="2" t="s">
        <v>27</v>
      </c>
      <c r="W95" s="3">
        <v>44924.662499999999</v>
      </c>
    </row>
    <row r="96" spans="1:23" x14ac:dyDescent="0.35">
      <c r="A96" s="2">
        <v>1160382</v>
      </c>
      <c r="B96" s="2" t="s">
        <v>45</v>
      </c>
      <c r="F96" t="s">
        <v>32</v>
      </c>
      <c r="I96" t="s">
        <v>23</v>
      </c>
      <c r="K96" t="s">
        <v>58</v>
      </c>
      <c r="L96" s="3">
        <v>44911.381944444445</v>
      </c>
      <c r="M96" s="3">
        <v>44911.5</v>
      </c>
      <c r="N96" t="s">
        <v>25</v>
      </c>
      <c r="S96" t="s">
        <v>46</v>
      </c>
      <c r="T96" t="s">
        <v>121</v>
      </c>
      <c r="W96" s="3">
        <v>44911.397222222222</v>
      </c>
    </row>
    <row r="97" spans="1:23" x14ac:dyDescent="0.35">
      <c r="A97" s="2">
        <v>1160373</v>
      </c>
      <c r="B97" s="2" t="s">
        <v>45</v>
      </c>
      <c r="F97" t="s">
        <v>32</v>
      </c>
      <c r="I97" t="s">
        <v>23</v>
      </c>
      <c r="K97" t="s">
        <v>66</v>
      </c>
      <c r="L97" s="3">
        <v>44911.375</v>
      </c>
      <c r="M97" s="3">
        <v>44915.5</v>
      </c>
      <c r="N97" t="s">
        <v>25</v>
      </c>
      <c r="S97" t="s">
        <v>46</v>
      </c>
      <c r="T97" t="s">
        <v>122</v>
      </c>
      <c r="W97" s="3">
        <v>44915.493055555555</v>
      </c>
    </row>
    <row r="98" spans="1:23" x14ac:dyDescent="0.35">
      <c r="A98" s="2">
        <v>1160361</v>
      </c>
      <c r="B98" s="2" t="s">
        <v>45</v>
      </c>
      <c r="F98" t="s">
        <v>32</v>
      </c>
      <c r="I98" t="s">
        <v>23</v>
      </c>
      <c r="K98" t="s">
        <v>58</v>
      </c>
      <c r="L98" s="3">
        <v>44911.362500000003</v>
      </c>
      <c r="M98" s="3">
        <v>44915.5</v>
      </c>
      <c r="N98" t="s">
        <v>25</v>
      </c>
      <c r="S98" t="s">
        <v>46</v>
      </c>
      <c r="T98" t="s">
        <v>123</v>
      </c>
      <c r="W98" s="3">
        <v>44915.743055555555</v>
      </c>
    </row>
    <row r="99" spans="1:23" x14ac:dyDescent="0.35">
      <c r="A99" s="2">
        <v>1160283</v>
      </c>
      <c r="B99" s="2" t="s">
        <v>65</v>
      </c>
      <c r="F99" t="s">
        <v>32</v>
      </c>
      <c r="I99" t="s">
        <v>23</v>
      </c>
      <c r="K99" t="s">
        <v>66</v>
      </c>
      <c r="L99" s="3">
        <v>44910.768055555556</v>
      </c>
      <c r="M99" s="3">
        <v>44914.5</v>
      </c>
      <c r="N99" t="s">
        <v>25</v>
      </c>
      <c r="S99" t="s">
        <v>46</v>
      </c>
      <c r="T99" t="s">
        <v>124</v>
      </c>
      <c r="W99" s="3">
        <v>44925.53402777778</v>
      </c>
    </row>
    <row r="100" spans="1:23" x14ac:dyDescent="0.35">
      <c r="A100" s="2">
        <v>1160218</v>
      </c>
      <c r="B100" s="2" t="s">
        <v>28</v>
      </c>
      <c r="C100" s="2" t="s">
        <v>29</v>
      </c>
      <c r="I100" t="s">
        <v>23</v>
      </c>
      <c r="K100" t="s">
        <v>24</v>
      </c>
      <c r="L100" s="3">
        <v>44910.70416666667</v>
      </c>
      <c r="N100" t="s">
        <v>25</v>
      </c>
      <c r="S100" t="s">
        <v>26</v>
      </c>
      <c r="T100" t="s">
        <v>30</v>
      </c>
      <c r="W100" s="3">
        <v>44914.352083333331</v>
      </c>
    </row>
    <row r="101" spans="1:23" x14ac:dyDescent="0.35">
      <c r="A101" s="2">
        <v>1160160</v>
      </c>
      <c r="B101" s="2" t="s">
        <v>21</v>
      </c>
      <c r="D101" s="2" t="s">
        <v>22</v>
      </c>
      <c r="F101" t="s">
        <v>32</v>
      </c>
      <c r="I101" t="s">
        <v>23</v>
      </c>
      <c r="K101" t="s">
        <v>58</v>
      </c>
      <c r="L101" s="3">
        <v>44910.621527777781</v>
      </c>
      <c r="M101" s="3">
        <v>44924.5</v>
      </c>
      <c r="N101" t="s">
        <v>25</v>
      </c>
      <c r="S101" t="s">
        <v>34</v>
      </c>
      <c r="T101" t="s">
        <v>125</v>
      </c>
      <c r="V101" s="2" t="s">
        <v>65</v>
      </c>
      <c r="W101" s="3">
        <v>44924.674305555556</v>
      </c>
    </row>
    <row r="102" spans="1:23" x14ac:dyDescent="0.35">
      <c r="A102" s="2">
        <v>1160158</v>
      </c>
      <c r="B102" s="2" t="s">
        <v>21</v>
      </c>
      <c r="D102" s="2" t="s">
        <v>22</v>
      </c>
      <c r="F102" t="s">
        <v>32</v>
      </c>
      <c r="I102" t="s">
        <v>23</v>
      </c>
      <c r="K102" t="s">
        <v>66</v>
      </c>
      <c r="L102" s="3">
        <v>44910.616666666669</v>
      </c>
      <c r="M102" s="3">
        <v>44915.5</v>
      </c>
      <c r="N102" t="s">
        <v>25</v>
      </c>
      <c r="S102" t="s">
        <v>34</v>
      </c>
      <c r="T102" t="s">
        <v>125</v>
      </c>
      <c r="V102" s="2" t="s">
        <v>27</v>
      </c>
      <c r="W102" s="3">
        <v>44924.668055555558</v>
      </c>
    </row>
    <row r="103" spans="1:23" x14ac:dyDescent="0.35">
      <c r="A103" s="2">
        <v>1160139</v>
      </c>
      <c r="B103" s="2" t="s">
        <v>42</v>
      </c>
      <c r="E103" s="2" t="s">
        <v>43</v>
      </c>
      <c r="F103" t="s">
        <v>32</v>
      </c>
      <c r="I103" t="s">
        <v>23</v>
      </c>
      <c r="K103" t="s">
        <v>24</v>
      </c>
      <c r="L103" s="3">
        <v>44910.589583333334</v>
      </c>
      <c r="N103" t="s">
        <v>25</v>
      </c>
      <c r="S103" t="s">
        <v>26</v>
      </c>
      <c r="T103" t="s">
        <v>87</v>
      </c>
      <c r="W103" s="3">
        <v>44914.574999999997</v>
      </c>
    </row>
    <row r="104" spans="1:23" x14ac:dyDescent="0.35">
      <c r="A104" s="2">
        <v>1160135</v>
      </c>
      <c r="B104" s="2" t="s">
        <v>21</v>
      </c>
      <c r="D104" s="2" t="s">
        <v>22</v>
      </c>
      <c r="F104" t="s">
        <v>32</v>
      </c>
      <c r="I104" t="s">
        <v>23</v>
      </c>
      <c r="K104" t="s">
        <v>58</v>
      </c>
      <c r="L104" s="3">
        <v>44910.587500000001</v>
      </c>
      <c r="M104" s="3">
        <v>44914.5</v>
      </c>
      <c r="N104" t="s">
        <v>25</v>
      </c>
      <c r="S104" t="s">
        <v>34</v>
      </c>
      <c r="T104" t="s">
        <v>126</v>
      </c>
      <c r="V104" s="2" t="s">
        <v>27</v>
      </c>
      <c r="W104" s="3">
        <v>44917.529861111114</v>
      </c>
    </row>
    <row r="105" spans="1:23" x14ac:dyDescent="0.35">
      <c r="A105" s="2">
        <v>1160132</v>
      </c>
      <c r="B105" s="2" t="s">
        <v>42</v>
      </c>
      <c r="E105" s="2" t="s">
        <v>43</v>
      </c>
      <c r="F105" t="s">
        <v>32</v>
      </c>
      <c r="I105" t="s">
        <v>23</v>
      </c>
      <c r="K105" t="s">
        <v>24</v>
      </c>
      <c r="L105" s="3">
        <v>44910.586111111108</v>
      </c>
      <c r="N105" t="s">
        <v>25</v>
      </c>
      <c r="S105" t="s">
        <v>26</v>
      </c>
      <c r="T105" t="s">
        <v>351</v>
      </c>
      <c r="W105" s="3">
        <v>44914.410416666666</v>
      </c>
    </row>
    <row r="106" spans="1:23" x14ac:dyDescent="0.35">
      <c r="A106" s="2">
        <v>1160103</v>
      </c>
      <c r="B106" s="2" t="s">
        <v>28</v>
      </c>
      <c r="C106" s="2" t="s">
        <v>29</v>
      </c>
      <c r="I106" t="s">
        <v>23</v>
      </c>
      <c r="K106" t="s">
        <v>24</v>
      </c>
      <c r="L106" s="3">
        <v>44910.556250000001</v>
      </c>
      <c r="N106" t="s">
        <v>25</v>
      </c>
      <c r="S106" t="s">
        <v>26</v>
      </c>
      <c r="T106" t="s">
        <v>30</v>
      </c>
      <c r="W106" s="3">
        <v>44914.351388888892</v>
      </c>
    </row>
    <row r="107" spans="1:23" x14ac:dyDescent="0.35">
      <c r="A107" s="2">
        <v>1160098</v>
      </c>
      <c r="B107" s="2" t="s">
        <v>45</v>
      </c>
      <c r="F107" t="s">
        <v>32</v>
      </c>
      <c r="I107" t="s">
        <v>23</v>
      </c>
      <c r="K107" t="s">
        <v>58</v>
      </c>
      <c r="L107" s="3">
        <v>44910.554166666669</v>
      </c>
      <c r="M107" s="3">
        <v>44925.5</v>
      </c>
      <c r="N107" t="s">
        <v>25</v>
      </c>
      <c r="S107" t="s">
        <v>46</v>
      </c>
      <c r="T107" t="s">
        <v>64</v>
      </c>
      <c r="W107" s="3">
        <v>44925.537499999999</v>
      </c>
    </row>
    <row r="108" spans="1:23" x14ac:dyDescent="0.35">
      <c r="A108" s="2">
        <v>1160088</v>
      </c>
      <c r="B108" s="2" t="s">
        <v>21</v>
      </c>
      <c r="D108" s="2" t="s">
        <v>22</v>
      </c>
      <c r="F108" t="s">
        <v>32</v>
      </c>
      <c r="I108" t="s">
        <v>23</v>
      </c>
      <c r="K108" t="s">
        <v>66</v>
      </c>
      <c r="L108" s="3">
        <v>44910.546527777777</v>
      </c>
      <c r="M108" s="3">
        <v>44915.5</v>
      </c>
      <c r="N108" t="s">
        <v>25</v>
      </c>
      <c r="S108" t="s">
        <v>34</v>
      </c>
      <c r="T108" t="s">
        <v>102</v>
      </c>
      <c r="V108" s="2" t="s">
        <v>77</v>
      </c>
      <c r="W108" s="3">
        <v>44918.620833333334</v>
      </c>
    </row>
    <row r="109" spans="1:23" x14ac:dyDescent="0.35">
      <c r="A109" s="2">
        <v>1160075</v>
      </c>
      <c r="B109" s="2" t="s">
        <v>45</v>
      </c>
      <c r="F109" t="s">
        <v>32</v>
      </c>
      <c r="I109" t="s">
        <v>23</v>
      </c>
      <c r="K109" t="s">
        <v>66</v>
      </c>
      <c r="L109" s="3">
        <v>44910.540972222225</v>
      </c>
      <c r="M109" s="3">
        <v>44911.5</v>
      </c>
      <c r="N109" t="s">
        <v>25</v>
      </c>
      <c r="S109" t="s">
        <v>46</v>
      </c>
      <c r="T109" t="s">
        <v>127</v>
      </c>
      <c r="W109" s="3">
        <v>44911.441666666666</v>
      </c>
    </row>
    <row r="110" spans="1:23" x14ac:dyDescent="0.35">
      <c r="A110" s="2">
        <v>1160057</v>
      </c>
      <c r="B110" s="2" t="s">
        <v>28</v>
      </c>
      <c r="C110" s="2" t="s">
        <v>29</v>
      </c>
      <c r="I110" t="s">
        <v>23</v>
      </c>
      <c r="K110" t="s">
        <v>41</v>
      </c>
      <c r="L110" s="3">
        <v>44910.53125</v>
      </c>
      <c r="N110" t="s">
        <v>25</v>
      </c>
      <c r="S110" t="s">
        <v>26</v>
      </c>
      <c r="T110" t="s">
        <v>30</v>
      </c>
      <c r="W110" s="3">
        <v>44911.508333333331</v>
      </c>
    </row>
    <row r="111" spans="1:23" x14ac:dyDescent="0.35">
      <c r="A111" s="2">
        <v>1160021</v>
      </c>
      <c r="B111" s="2" t="s">
        <v>21</v>
      </c>
      <c r="D111" s="2" t="s">
        <v>51</v>
      </c>
      <c r="F111" t="s">
        <v>32</v>
      </c>
      <c r="I111" t="s">
        <v>23</v>
      </c>
      <c r="K111" t="s">
        <v>66</v>
      </c>
      <c r="L111" s="3">
        <v>44910.495138888888</v>
      </c>
      <c r="M111" s="3">
        <v>44917.5</v>
      </c>
      <c r="N111" t="s">
        <v>25</v>
      </c>
      <c r="S111" t="s">
        <v>34</v>
      </c>
      <c r="T111" t="s">
        <v>128</v>
      </c>
      <c r="V111" s="2" t="s">
        <v>73</v>
      </c>
      <c r="W111" s="3">
        <v>44917.524305555555</v>
      </c>
    </row>
    <row r="112" spans="1:23" x14ac:dyDescent="0.35">
      <c r="A112" s="2">
        <v>1159945</v>
      </c>
      <c r="B112" s="2" t="s">
        <v>21</v>
      </c>
      <c r="D112" s="2" t="s">
        <v>22</v>
      </c>
      <c r="F112" t="s">
        <v>32</v>
      </c>
      <c r="I112" t="s">
        <v>23</v>
      </c>
      <c r="K112" t="s">
        <v>66</v>
      </c>
      <c r="L112" s="3">
        <v>44910.424305555556</v>
      </c>
      <c r="M112" s="3">
        <v>44914.5</v>
      </c>
      <c r="N112" t="s">
        <v>25</v>
      </c>
      <c r="S112" t="s">
        <v>34</v>
      </c>
      <c r="T112" t="s">
        <v>131</v>
      </c>
      <c r="V112" s="2" t="s">
        <v>27</v>
      </c>
      <c r="W112" s="3">
        <v>44924.662499999999</v>
      </c>
    </row>
    <row r="113" spans="1:23" x14ac:dyDescent="0.35">
      <c r="A113" s="2">
        <v>1159914</v>
      </c>
      <c r="B113" s="2" t="s">
        <v>21</v>
      </c>
      <c r="D113" s="2" t="s">
        <v>22</v>
      </c>
      <c r="F113" t="s">
        <v>32</v>
      </c>
      <c r="I113" t="s">
        <v>23</v>
      </c>
      <c r="K113" t="s">
        <v>33</v>
      </c>
      <c r="L113" s="3">
        <v>44910.395833333336</v>
      </c>
      <c r="N113" t="s">
        <v>25</v>
      </c>
      <c r="S113" t="s">
        <v>34</v>
      </c>
      <c r="T113" t="s">
        <v>132</v>
      </c>
      <c r="V113" s="2" t="s">
        <v>27</v>
      </c>
      <c r="W113" s="3">
        <v>44917.529861111114</v>
      </c>
    </row>
    <row r="114" spans="1:23" x14ac:dyDescent="0.35">
      <c r="A114" s="2">
        <v>1159896</v>
      </c>
      <c r="B114" s="2" t="s">
        <v>45</v>
      </c>
      <c r="F114" t="s">
        <v>32</v>
      </c>
      <c r="I114" t="s">
        <v>23</v>
      </c>
      <c r="K114" t="s">
        <v>66</v>
      </c>
      <c r="L114" s="3">
        <v>44910.371527777781</v>
      </c>
      <c r="M114" s="3">
        <v>44924.5</v>
      </c>
      <c r="N114" t="s">
        <v>25</v>
      </c>
      <c r="S114" t="s">
        <v>46</v>
      </c>
      <c r="T114" t="s">
        <v>133</v>
      </c>
      <c r="W114" s="3">
        <v>44924.695833333331</v>
      </c>
    </row>
    <row r="115" spans="1:23" x14ac:dyDescent="0.35">
      <c r="A115" s="2">
        <v>1159874</v>
      </c>
      <c r="B115" s="2" t="s">
        <v>21</v>
      </c>
      <c r="D115" s="2" t="s">
        <v>51</v>
      </c>
      <c r="F115" t="s">
        <v>32</v>
      </c>
      <c r="I115" t="s">
        <v>23</v>
      </c>
      <c r="K115" t="s">
        <v>66</v>
      </c>
      <c r="L115" s="3">
        <v>44909.933333333334</v>
      </c>
      <c r="M115" s="3">
        <v>44917.5</v>
      </c>
      <c r="N115" t="s">
        <v>25</v>
      </c>
      <c r="S115" t="s">
        <v>34</v>
      </c>
      <c r="T115" t="s">
        <v>71</v>
      </c>
      <c r="V115" s="2" t="s">
        <v>73</v>
      </c>
      <c r="W115" s="3">
        <v>44917.765972222223</v>
      </c>
    </row>
    <row r="116" spans="1:23" x14ac:dyDescent="0.35">
      <c r="A116" s="2">
        <v>1159824</v>
      </c>
      <c r="B116" s="2" t="s">
        <v>21</v>
      </c>
      <c r="D116" s="2" t="s">
        <v>51</v>
      </c>
      <c r="F116" t="s">
        <v>32</v>
      </c>
      <c r="I116" t="s">
        <v>23</v>
      </c>
      <c r="K116" t="s">
        <v>66</v>
      </c>
      <c r="L116" s="3">
        <v>44909.728472222225</v>
      </c>
      <c r="M116" s="3">
        <v>44911.5</v>
      </c>
      <c r="N116" t="s">
        <v>25</v>
      </c>
      <c r="S116" t="s">
        <v>46</v>
      </c>
      <c r="T116" t="s">
        <v>134</v>
      </c>
      <c r="V116" s="2" t="s">
        <v>73</v>
      </c>
      <c r="W116" s="3">
        <v>44924.661111111112</v>
      </c>
    </row>
    <row r="117" spans="1:23" x14ac:dyDescent="0.35">
      <c r="A117" s="2">
        <v>1159793</v>
      </c>
      <c r="B117" s="2" t="s">
        <v>21</v>
      </c>
      <c r="D117" s="2" t="s">
        <v>129</v>
      </c>
      <c r="F117" t="s">
        <v>32</v>
      </c>
      <c r="I117" t="s">
        <v>23</v>
      </c>
      <c r="K117" t="s">
        <v>66</v>
      </c>
      <c r="L117" s="3">
        <v>44909.697222222225</v>
      </c>
      <c r="M117" s="3">
        <v>44914.5</v>
      </c>
      <c r="N117" t="s">
        <v>25</v>
      </c>
      <c r="S117" t="s">
        <v>34</v>
      </c>
      <c r="T117" t="s">
        <v>98</v>
      </c>
      <c r="V117" s="2" t="s">
        <v>27</v>
      </c>
      <c r="W117" s="3">
        <v>44917.520138888889</v>
      </c>
    </row>
    <row r="118" spans="1:23" x14ac:dyDescent="0.35">
      <c r="A118" s="2">
        <v>1159707</v>
      </c>
      <c r="B118" s="2" t="s">
        <v>45</v>
      </c>
      <c r="F118" t="s">
        <v>32</v>
      </c>
      <c r="I118" t="s">
        <v>23</v>
      </c>
      <c r="K118" t="s">
        <v>66</v>
      </c>
      <c r="L118" s="3">
        <v>44909.602083333331</v>
      </c>
      <c r="M118" s="3">
        <v>44910.5</v>
      </c>
      <c r="N118" t="s">
        <v>25</v>
      </c>
      <c r="S118" t="s">
        <v>46</v>
      </c>
      <c r="T118" t="s">
        <v>135</v>
      </c>
      <c r="W118" s="3">
        <v>44910.720138888886</v>
      </c>
    </row>
    <row r="119" spans="1:23" x14ac:dyDescent="0.35">
      <c r="A119" s="2">
        <v>1159643</v>
      </c>
      <c r="B119" s="2" t="s">
        <v>21</v>
      </c>
      <c r="D119" s="2" t="s">
        <v>70</v>
      </c>
      <c r="F119" t="s">
        <v>32</v>
      </c>
      <c r="I119" t="s">
        <v>23</v>
      </c>
      <c r="K119" t="s">
        <v>66</v>
      </c>
      <c r="L119" s="3">
        <v>44909.533333333333</v>
      </c>
      <c r="M119" s="3">
        <v>44911.5</v>
      </c>
      <c r="N119" t="s">
        <v>25</v>
      </c>
      <c r="S119" t="s">
        <v>34</v>
      </c>
      <c r="T119" t="s">
        <v>136</v>
      </c>
      <c r="V119" s="2" t="s">
        <v>27</v>
      </c>
      <c r="W119" s="3">
        <v>44915.680555555555</v>
      </c>
    </row>
    <row r="120" spans="1:23" x14ac:dyDescent="0.35">
      <c r="A120" s="2">
        <v>1159614</v>
      </c>
      <c r="B120" s="2" t="s">
        <v>21</v>
      </c>
      <c r="D120" s="2" t="s">
        <v>22</v>
      </c>
      <c r="F120" t="s">
        <v>32</v>
      </c>
      <c r="I120" t="s">
        <v>23</v>
      </c>
      <c r="K120" t="s">
        <v>58</v>
      </c>
      <c r="L120" s="3">
        <v>44909.504166666666</v>
      </c>
      <c r="M120" s="3">
        <v>44911.5</v>
      </c>
      <c r="N120" t="s">
        <v>25</v>
      </c>
      <c r="S120" t="s">
        <v>34</v>
      </c>
      <c r="T120" t="s">
        <v>137</v>
      </c>
      <c r="V120" s="2" t="s">
        <v>27</v>
      </c>
      <c r="W120" s="3">
        <v>44915.736111111109</v>
      </c>
    </row>
    <row r="121" spans="1:23" x14ac:dyDescent="0.35">
      <c r="A121" s="2">
        <v>1159585</v>
      </c>
      <c r="B121" s="2" t="s">
        <v>45</v>
      </c>
      <c r="F121" t="s">
        <v>32</v>
      </c>
      <c r="I121" t="s">
        <v>23</v>
      </c>
      <c r="K121" t="s">
        <v>66</v>
      </c>
      <c r="L121" s="3">
        <v>44909.481944444444</v>
      </c>
      <c r="M121" s="3">
        <v>44910.5</v>
      </c>
      <c r="N121" t="s">
        <v>25</v>
      </c>
      <c r="S121" t="s">
        <v>26</v>
      </c>
      <c r="T121" t="s">
        <v>138</v>
      </c>
      <c r="W121" s="3">
        <v>44910.661111111112</v>
      </c>
    </row>
    <row r="122" spans="1:23" x14ac:dyDescent="0.35">
      <c r="A122" s="2">
        <v>1159559</v>
      </c>
      <c r="B122" s="2" t="s">
        <v>21</v>
      </c>
      <c r="D122" s="2" t="s">
        <v>51</v>
      </c>
      <c r="F122" t="s">
        <v>32</v>
      </c>
      <c r="I122" t="s">
        <v>23</v>
      </c>
      <c r="K122" t="s">
        <v>33</v>
      </c>
      <c r="L122" s="3">
        <v>44909.470138888886</v>
      </c>
      <c r="N122" t="s">
        <v>25</v>
      </c>
      <c r="S122" t="s">
        <v>46</v>
      </c>
      <c r="T122" t="s">
        <v>93</v>
      </c>
      <c r="V122" s="2" t="s">
        <v>105</v>
      </c>
      <c r="W122" s="3">
        <v>44922.564583333333</v>
      </c>
    </row>
    <row r="123" spans="1:23" x14ac:dyDescent="0.35">
      <c r="A123" s="2">
        <v>1159525</v>
      </c>
      <c r="B123" s="2" t="s">
        <v>21</v>
      </c>
      <c r="D123" s="2" t="s">
        <v>22</v>
      </c>
      <c r="F123" t="s">
        <v>32</v>
      </c>
      <c r="I123" t="s">
        <v>23</v>
      </c>
      <c r="K123" t="s">
        <v>66</v>
      </c>
      <c r="L123" s="3">
        <v>44909.460416666669</v>
      </c>
      <c r="M123" s="3">
        <v>44923.5</v>
      </c>
      <c r="N123" t="s">
        <v>25</v>
      </c>
      <c r="S123" t="s">
        <v>34</v>
      </c>
      <c r="T123" t="s">
        <v>139</v>
      </c>
      <c r="V123" s="2" t="s">
        <v>27</v>
      </c>
      <c r="W123" s="3">
        <v>44923.589583333334</v>
      </c>
    </row>
    <row r="124" spans="1:23" x14ac:dyDescent="0.35">
      <c r="A124" s="2">
        <v>1159466</v>
      </c>
      <c r="B124" s="2" t="s">
        <v>21</v>
      </c>
      <c r="D124" s="2" t="s">
        <v>51</v>
      </c>
      <c r="F124" t="s">
        <v>32</v>
      </c>
      <c r="I124" t="s">
        <v>23</v>
      </c>
      <c r="K124" t="s">
        <v>66</v>
      </c>
      <c r="L124" s="3">
        <v>44909.395833333336</v>
      </c>
      <c r="M124" s="3">
        <v>44918.5</v>
      </c>
      <c r="N124" t="s">
        <v>25</v>
      </c>
      <c r="S124" t="s">
        <v>34</v>
      </c>
      <c r="T124" t="s">
        <v>64</v>
      </c>
      <c r="V124" s="2" t="s">
        <v>27</v>
      </c>
      <c r="W124" s="3">
        <v>44918.572916666664</v>
      </c>
    </row>
    <row r="125" spans="1:23" x14ac:dyDescent="0.35">
      <c r="A125" s="2">
        <v>1159457</v>
      </c>
      <c r="B125" s="2" t="s">
        <v>45</v>
      </c>
      <c r="F125" t="s">
        <v>32</v>
      </c>
      <c r="I125" t="s">
        <v>23</v>
      </c>
      <c r="K125" t="s">
        <v>58</v>
      </c>
      <c r="L125" s="3">
        <v>44909.382638888892</v>
      </c>
      <c r="M125" s="3">
        <v>44911.5</v>
      </c>
      <c r="N125" t="s">
        <v>25</v>
      </c>
      <c r="S125" t="s">
        <v>46</v>
      </c>
      <c r="T125" t="s">
        <v>121</v>
      </c>
      <c r="W125" s="3">
        <v>44918.434027777781</v>
      </c>
    </row>
    <row r="126" spans="1:23" x14ac:dyDescent="0.35">
      <c r="A126" s="2">
        <v>1159453</v>
      </c>
      <c r="B126" s="2" t="s">
        <v>45</v>
      </c>
      <c r="F126" t="s">
        <v>32</v>
      </c>
      <c r="I126" t="s">
        <v>23</v>
      </c>
      <c r="K126" t="s">
        <v>66</v>
      </c>
      <c r="L126" s="3">
        <v>44909.37777777778</v>
      </c>
      <c r="M126" s="3">
        <v>44911.5</v>
      </c>
      <c r="N126" t="s">
        <v>25</v>
      </c>
      <c r="S126" t="s">
        <v>46</v>
      </c>
      <c r="T126" t="s">
        <v>63</v>
      </c>
      <c r="W126" s="3">
        <v>44911.438888888886</v>
      </c>
    </row>
    <row r="127" spans="1:23" x14ac:dyDescent="0.35">
      <c r="A127" s="2">
        <v>1159438</v>
      </c>
      <c r="B127" s="2" t="s">
        <v>21</v>
      </c>
      <c r="D127" s="2" t="s">
        <v>22</v>
      </c>
      <c r="F127" t="s">
        <v>32</v>
      </c>
      <c r="I127" t="s">
        <v>23</v>
      </c>
      <c r="K127" t="s">
        <v>33</v>
      </c>
      <c r="L127" s="3">
        <v>44909.354861111111</v>
      </c>
      <c r="N127" t="s">
        <v>25</v>
      </c>
      <c r="S127" t="s">
        <v>34</v>
      </c>
      <c r="T127" t="s">
        <v>132</v>
      </c>
      <c r="V127" s="2" t="s">
        <v>27</v>
      </c>
      <c r="W127" s="3">
        <v>44917.529166666667</v>
      </c>
    </row>
    <row r="128" spans="1:23" x14ac:dyDescent="0.35">
      <c r="A128" s="2">
        <v>1159426</v>
      </c>
      <c r="B128" s="2" t="s">
        <v>31</v>
      </c>
      <c r="F128" t="s">
        <v>32</v>
      </c>
      <c r="I128" t="s">
        <v>23</v>
      </c>
      <c r="K128" t="s">
        <v>58</v>
      </c>
      <c r="L128" s="3">
        <v>44908.92291666667</v>
      </c>
      <c r="M128" s="3">
        <v>44925.5</v>
      </c>
      <c r="N128" t="s">
        <v>25</v>
      </c>
      <c r="S128" t="s">
        <v>34</v>
      </c>
      <c r="T128" t="s">
        <v>101</v>
      </c>
      <c r="W128" s="3">
        <v>44925.538888888892</v>
      </c>
    </row>
    <row r="129" spans="1:23" x14ac:dyDescent="0.35">
      <c r="A129" s="2">
        <v>1159295</v>
      </c>
      <c r="B129" s="2" t="s">
        <v>21</v>
      </c>
      <c r="D129" s="2" t="s">
        <v>22</v>
      </c>
      <c r="F129" t="s">
        <v>32</v>
      </c>
      <c r="I129" t="s">
        <v>23</v>
      </c>
      <c r="K129" t="s">
        <v>66</v>
      </c>
      <c r="L129" s="3">
        <v>44908.632638888892</v>
      </c>
      <c r="M129" s="3">
        <v>44908.5</v>
      </c>
      <c r="N129" t="s">
        <v>25</v>
      </c>
      <c r="S129" t="s">
        <v>46</v>
      </c>
      <c r="T129" t="s">
        <v>140</v>
      </c>
      <c r="V129" s="2" t="s">
        <v>105</v>
      </c>
      <c r="W129" s="3">
        <v>44908.773611111108</v>
      </c>
    </row>
    <row r="130" spans="1:23" x14ac:dyDescent="0.35">
      <c r="A130" s="2">
        <v>1159294</v>
      </c>
      <c r="B130" s="2" t="s">
        <v>21</v>
      </c>
      <c r="D130" s="2" t="s">
        <v>70</v>
      </c>
      <c r="F130" t="s">
        <v>32</v>
      </c>
      <c r="I130" t="s">
        <v>23</v>
      </c>
      <c r="K130" t="s">
        <v>66</v>
      </c>
      <c r="L130" s="3">
        <v>44908.631249999999</v>
      </c>
      <c r="M130" s="3">
        <v>44923.5</v>
      </c>
      <c r="N130" t="s">
        <v>25</v>
      </c>
      <c r="S130" t="s">
        <v>34</v>
      </c>
      <c r="T130" t="s">
        <v>141</v>
      </c>
      <c r="V130" s="2" t="s">
        <v>53</v>
      </c>
      <c r="W130" s="3">
        <v>44923.48541666667</v>
      </c>
    </row>
    <row r="131" spans="1:23" x14ac:dyDescent="0.35">
      <c r="A131" s="2">
        <v>1159237</v>
      </c>
      <c r="B131" s="2" t="s">
        <v>21</v>
      </c>
      <c r="D131" s="2" t="s">
        <v>22</v>
      </c>
      <c r="F131" t="s">
        <v>32</v>
      </c>
      <c r="I131" t="s">
        <v>23</v>
      </c>
      <c r="K131" t="s">
        <v>66</v>
      </c>
      <c r="L131" s="3">
        <v>44908.565972222219</v>
      </c>
      <c r="M131" s="3">
        <v>44911.5</v>
      </c>
      <c r="N131" t="s">
        <v>25</v>
      </c>
      <c r="S131" t="s">
        <v>34</v>
      </c>
      <c r="T131" t="s">
        <v>142</v>
      </c>
      <c r="V131" s="2" t="s">
        <v>27</v>
      </c>
      <c r="W131" s="3">
        <v>44915.680555555555</v>
      </c>
    </row>
    <row r="132" spans="1:23" x14ac:dyDescent="0.35">
      <c r="A132" s="2">
        <v>1159211</v>
      </c>
      <c r="B132" s="2" t="s">
        <v>45</v>
      </c>
      <c r="F132" t="s">
        <v>32</v>
      </c>
      <c r="I132" t="s">
        <v>23</v>
      </c>
      <c r="K132" t="s">
        <v>36</v>
      </c>
      <c r="L132" s="3">
        <v>44908.54791666667</v>
      </c>
      <c r="N132" t="s">
        <v>25</v>
      </c>
      <c r="S132" t="s">
        <v>46</v>
      </c>
      <c r="T132" t="s">
        <v>143</v>
      </c>
      <c r="W132" s="3">
        <v>44918.429166666669</v>
      </c>
    </row>
    <row r="133" spans="1:23" x14ac:dyDescent="0.35">
      <c r="A133" s="2">
        <v>1159199</v>
      </c>
      <c r="B133" s="2" t="s">
        <v>21</v>
      </c>
      <c r="D133" s="2" t="s">
        <v>22</v>
      </c>
      <c r="F133" t="s">
        <v>32</v>
      </c>
      <c r="I133" t="s">
        <v>23</v>
      </c>
      <c r="K133" t="s">
        <v>58</v>
      </c>
      <c r="L133" s="3">
        <v>44908.537499999999</v>
      </c>
      <c r="M133" s="3">
        <v>44915.5</v>
      </c>
      <c r="N133" t="s">
        <v>25</v>
      </c>
      <c r="S133" t="s">
        <v>34</v>
      </c>
      <c r="T133" t="s">
        <v>104</v>
      </c>
      <c r="V133" s="2" t="s">
        <v>27</v>
      </c>
      <c r="W133" s="3">
        <v>44915.727777777778</v>
      </c>
    </row>
    <row r="134" spans="1:23" x14ac:dyDescent="0.35">
      <c r="A134" s="2">
        <v>1159063</v>
      </c>
      <c r="B134" s="2" t="s">
        <v>21</v>
      </c>
      <c r="D134" s="2" t="s">
        <v>22</v>
      </c>
      <c r="F134" t="s">
        <v>32</v>
      </c>
      <c r="I134" t="s">
        <v>23</v>
      </c>
      <c r="K134" t="s">
        <v>66</v>
      </c>
      <c r="L134" s="3">
        <v>44908.440972222219</v>
      </c>
      <c r="M134" s="3">
        <v>44917.5</v>
      </c>
      <c r="N134" t="s">
        <v>25</v>
      </c>
      <c r="S134" t="s">
        <v>34</v>
      </c>
      <c r="T134" t="s">
        <v>99</v>
      </c>
      <c r="V134" s="2" t="s">
        <v>27</v>
      </c>
      <c r="W134" s="3">
        <v>44922.567361111112</v>
      </c>
    </row>
    <row r="135" spans="1:23" x14ac:dyDescent="0.35">
      <c r="A135" s="2">
        <v>1159055</v>
      </c>
      <c r="B135" s="2" t="s">
        <v>45</v>
      </c>
      <c r="F135" t="s">
        <v>32</v>
      </c>
      <c r="I135" t="s">
        <v>23</v>
      </c>
      <c r="K135" t="s">
        <v>66</v>
      </c>
      <c r="L135" s="3">
        <v>44908.433333333334</v>
      </c>
      <c r="M135" s="3">
        <v>44911.5</v>
      </c>
      <c r="N135" t="s">
        <v>25</v>
      </c>
      <c r="S135" t="s">
        <v>46</v>
      </c>
      <c r="T135" t="s">
        <v>145</v>
      </c>
      <c r="W135" s="3">
        <v>44911.435416666667</v>
      </c>
    </row>
    <row r="136" spans="1:23" x14ac:dyDescent="0.35">
      <c r="A136" s="2">
        <v>1159050</v>
      </c>
      <c r="B136" s="2" t="s">
        <v>45</v>
      </c>
      <c r="F136" t="s">
        <v>32</v>
      </c>
      <c r="I136" t="s">
        <v>23</v>
      </c>
      <c r="K136" t="s">
        <v>58</v>
      </c>
      <c r="L136" s="3">
        <v>44908.429166666669</v>
      </c>
      <c r="M136" s="3">
        <v>44917.5</v>
      </c>
      <c r="N136" t="s">
        <v>25</v>
      </c>
      <c r="S136" t="s">
        <v>46</v>
      </c>
      <c r="T136" t="s">
        <v>146</v>
      </c>
      <c r="W136" s="3">
        <v>44917.604166666664</v>
      </c>
    </row>
    <row r="137" spans="1:23" x14ac:dyDescent="0.35">
      <c r="A137" s="2">
        <v>1159025</v>
      </c>
      <c r="B137" s="2" t="s">
        <v>21</v>
      </c>
      <c r="D137" s="2" t="s">
        <v>22</v>
      </c>
      <c r="F137" t="s">
        <v>32</v>
      </c>
      <c r="I137" t="s">
        <v>23</v>
      </c>
      <c r="K137" t="s">
        <v>66</v>
      </c>
      <c r="L137" s="3">
        <v>44908.411805555559</v>
      </c>
      <c r="M137" s="3">
        <v>44911.5</v>
      </c>
      <c r="N137" t="s">
        <v>25</v>
      </c>
      <c r="S137" t="s">
        <v>34</v>
      </c>
      <c r="T137" t="s">
        <v>136</v>
      </c>
      <c r="V137" s="2" t="s">
        <v>27</v>
      </c>
      <c r="W137" s="3">
        <v>44915.57708333333</v>
      </c>
    </row>
    <row r="138" spans="1:23" x14ac:dyDescent="0.35">
      <c r="A138" s="2">
        <v>1159020</v>
      </c>
      <c r="B138" s="2" t="s">
        <v>21</v>
      </c>
      <c r="D138" s="2" t="s">
        <v>22</v>
      </c>
      <c r="F138" t="s">
        <v>32</v>
      </c>
      <c r="I138" t="s">
        <v>23</v>
      </c>
      <c r="K138" t="s">
        <v>66</v>
      </c>
      <c r="L138" s="3">
        <v>44908.406944444447</v>
      </c>
      <c r="M138" s="3">
        <v>44917.5</v>
      </c>
      <c r="N138" t="s">
        <v>25</v>
      </c>
      <c r="S138" t="s">
        <v>34</v>
      </c>
      <c r="T138" t="s">
        <v>131</v>
      </c>
      <c r="V138" s="2" t="s">
        <v>27</v>
      </c>
      <c r="W138" s="3">
        <v>44917.75277777778</v>
      </c>
    </row>
    <row r="139" spans="1:23" x14ac:dyDescent="0.35">
      <c r="A139" s="2">
        <v>1158999</v>
      </c>
      <c r="B139" s="2" t="s">
        <v>28</v>
      </c>
      <c r="C139" s="2" t="s">
        <v>29</v>
      </c>
      <c r="I139" t="s">
        <v>23</v>
      </c>
      <c r="K139" t="s">
        <v>24</v>
      </c>
      <c r="L139" s="3">
        <v>44908.395138888889</v>
      </c>
      <c r="N139" t="s">
        <v>25</v>
      </c>
      <c r="S139" t="s">
        <v>26</v>
      </c>
      <c r="T139" t="s">
        <v>30</v>
      </c>
      <c r="W139" s="3">
        <v>44909.366666666669</v>
      </c>
    </row>
    <row r="140" spans="1:23" x14ac:dyDescent="0.35">
      <c r="A140" s="2">
        <v>1158964</v>
      </c>
      <c r="B140" s="2" t="s">
        <v>21</v>
      </c>
      <c r="D140" s="2" t="s">
        <v>22</v>
      </c>
      <c r="F140" t="s">
        <v>32</v>
      </c>
      <c r="I140" t="s">
        <v>23</v>
      </c>
      <c r="K140" t="s">
        <v>58</v>
      </c>
      <c r="L140" s="3">
        <v>44908.359722222223</v>
      </c>
      <c r="M140" s="3">
        <v>44924.5</v>
      </c>
      <c r="N140" t="s">
        <v>25</v>
      </c>
      <c r="S140" t="s">
        <v>34</v>
      </c>
      <c r="T140" t="s">
        <v>101</v>
      </c>
      <c r="V140" s="2" t="s">
        <v>27</v>
      </c>
      <c r="W140" s="3">
        <v>44924.675000000003</v>
      </c>
    </row>
    <row r="141" spans="1:23" x14ac:dyDescent="0.35">
      <c r="A141" s="2">
        <v>1158755</v>
      </c>
      <c r="B141" s="2" t="s">
        <v>21</v>
      </c>
      <c r="D141" s="2" t="s">
        <v>22</v>
      </c>
      <c r="F141" t="s">
        <v>32</v>
      </c>
      <c r="I141" t="s">
        <v>23</v>
      </c>
      <c r="K141" t="s">
        <v>33</v>
      </c>
      <c r="L141" s="3">
        <v>44907.6875</v>
      </c>
      <c r="N141" t="s">
        <v>25</v>
      </c>
      <c r="S141" t="s">
        <v>34</v>
      </c>
      <c r="T141" t="s">
        <v>147</v>
      </c>
      <c r="V141" s="2" t="s">
        <v>105</v>
      </c>
      <c r="W141" s="3">
        <v>44915.723611111112</v>
      </c>
    </row>
    <row r="142" spans="1:23" x14ac:dyDescent="0.35">
      <c r="A142" s="2">
        <v>1158679</v>
      </c>
      <c r="B142" s="2" t="s">
        <v>31</v>
      </c>
      <c r="F142" t="s">
        <v>32</v>
      </c>
      <c r="I142" t="s">
        <v>23</v>
      </c>
      <c r="K142" t="s">
        <v>66</v>
      </c>
      <c r="L142" s="3">
        <v>44907.663888888892</v>
      </c>
      <c r="M142" s="3">
        <v>44924.5</v>
      </c>
      <c r="N142" t="s">
        <v>25</v>
      </c>
      <c r="S142" t="s">
        <v>34</v>
      </c>
      <c r="T142" t="s">
        <v>149</v>
      </c>
      <c r="W142" s="3">
        <v>44924.523611111108</v>
      </c>
    </row>
    <row r="143" spans="1:23" x14ac:dyDescent="0.35">
      <c r="A143" s="2">
        <v>1158603</v>
      </c>
      <c r="B143" s="2" t="s">
        <v>21</v>
      </c>
      <c r="D143" s="2" t="s">
        <v>51</v>
      </c>
      <c r="F143" t="s">
        <v>32</v>
      </c>
      <c r="I143" t="s">
        <v>23</v>
      </c>
      <c r="K143" t="s">
        <v>66</v>
      </c>
      <c r="L143" s="3">
        <v>44907.634722222225</v>
      </c>
      <c r="M143" s="3">
        <v>44915.5</v>
      </c>
      <c r="N143" t="s">
        <v>25</v>
      </c>
      <c r="S143" t="s">
        <v>34</v>
      </c>
      <c r="T143" t="s">
        <v>52</v>
      </c>
      <c r="V143" s="2" t="s">
        <v>27</v>
      </c>
      <c r="W143" s="3">
        <v>44915.574305555558</v>
      </c>
    </row>
    <row r="144" spans="1:23" x14ac:dyDescent="0.35">
      <c r="A144" s="2">
        <v>1158593</v>
      </c>
      <c r="B144" s="2" t="s">
        <v>21</v>
      </c>
      <c r="D144" s="2" t="s">
        <v>22</v>
      </c>
      <c r="F144" t="s">
        <v>32</v>
      </c>
      <c r="I144" t="s">
        <v>23</v>
      </c>
      <c r="K144" t="s">
        <v>66</v>
      </c>
      <c r="L144" s="3">
        <v>44907.631944444445</v>
      </c>
      <c r="M144" s="3">
        <v>44917.5</v>
      </c>
      <c r="N144" t="s">
        <v>25</v>
      </c>
      <c r="S144" t="s">
        <v>34</v>
      </c>
      <c r="T144" t="s">
        <v>150</v>
      </c>
      <c r="V144" s="2" t="s">
        <v>27</v>
      </c>
      <c r="W144" s="3">
        <v>44917.75277777778</v>
      </c>
    </row>
    <row r="145" spans="1:23" x14ac:dyDescent="0.35">
      <c r="A145" s="2">
        <v>1158555</v>
      </c>
      <c r="B145" s="2" t="s">
        <v>21</v>
      </c>
      <c r="D145" s="2" t="s">
        <v>22</v>
      </c>
      <c r="F145" t="s">
        <v>32</v>
      </c>
      <c r="I145" t="s">
        <v>23</v>
      </c>
      <c r="K145" t="s">
        <v>33</v>
      </c>
      <c r="L145" s="3">
        <v>44907.617361111108</v>
      </c>
      <c r="N145" t="s">
        <v>25</v>
      </c>
      <c r="S145" t="s">
        <v>34</v>
      </c>
      <c r="T145" t="s">
        <v>137</v>
      </c>
      <c r="V145" s="2" t="s">
        <v>27</v>
      </c>
      <c r="W145" s="3">
        <v>44917.52847222222</v>
      </c>
    </row>
    <row r="146" spans="1:23" x14ac:dyDescent="0.35">
      <c r="A146" s="2">
        <v>1158464</v>
      </c>
      <c r="B146" s="2" t="s">
        <v>21</v>
      </c>
      <c r="D146" s="2" t="s">
        <v>51</v>
      </c>
      <c r="F146" t="s">
        <v>32</v>
      </c>
      <c r="I146" t="s">
        <v>23</v>
      </c>
      <c r="K146" t="s">
        <v>66</v>
      </c>
      <c r="L146" s="3">
        <v>44907.574305555558</v>
      </c>
      <c r="M146" s="3">
        <v>44911.5</v>
      </c>
      <c r="N146" t="s">
        <v>25</v>
      </c>
      <c r="S146" t="s">
        <v>34</v>
      </c>
      <c r="T146" t="s">
        <v>123</v>
      </c>
      <c r="V146" s="2" t="s">
        <v>27</v>
      </c>
      <c r="W146" s="3">
        <v>44911.44027777778</v>
      </c>
    </row>
    <row r="147" spans="1:23" x14ac:dyDescent="0.35">
      <c r="A147" s="2">
        <v>1158411</v>
      </c>
      <c r="B147" s="2" t="s">
        <v>45</v>
      </c>
      <c r="F147" t="s">
        <v>32</v>
      </c>
      <c r="I147" t="s">
        <v>23</v>
      </c>
      <c r="K147" t="s">
        <v>66</v>
      </c>
      <c r="L147" s="3">
        <v>44907.526388888888</v>
      </c>
      <c r="M147" s="3">
        <v>44908.5</v>
      </c>
      <c r="N147" t="s">
        <v>25</v>
      </c>
      <c r="S147" t="s">
        <v>46</v>
      </c>
      <c r="T147" t="s">
        <v>82</v>
      </c>
      <c r="W147" s="3">
        <v>44908.772916666669</v>
      </c>
    </row>
    <row r="148" spans="1:23" x14ac:dyDescent="0.35">
      <c r="A148" s="2">
        <v>1158401</v>
      </c>
      <c r="B148" s="2" t="s">
        <v>42</v>
      </c>
      <c r="E148" s="2" t="s">
        <v>43</v>
      </c>
      <c r="F148" t="s">
        <v>32</v>
      </c>
      <c r="I148" t="s">
        <v>23</v>
      </c>
      <c r="K148" t="s">
        <v>41</v>
      </c>
      <c r="L148" s="3">
        <v>44907.517361111109</v>
      </c>
      <c r="N148" t="s">
        <v>25</v>
      </c>
      <c r="S148" t="s">
        <v>26</v>
      </c>
      <c r="T148" t="s">
        <v>230</v>
      </c>
      <c r="W148" s="3">
        <v>44917.585416666669</v>
      </c>
    </row>
    <row r="149" spans="1:23" x14ac:dyDescent="0.35">
      <c r="A149" s="2">
        <v>1158358</v>
      </c>
      <c r="B149" s="2" t="s">
        <v>21</v>
      </c>
      <c r="D149" s="2" t="s">
        <v>22</v>
      </c>
      <c r="F149" t="s">
        <v>32</v>
      </c>
      <c r="I149" t="s">
        <v>23</v>
      </c>
      <c r="K149" t="s">
        <v>66</v>
      </c>
      <c r="L149" s="3">
        <v>44907.490277777775</v>
      </c>
      <c r="M149" s="3">
        <v>44911.5</v>
      </c>
      <c r="N149" t="s">
        <v>25</v>
      </c>
      <c r="S149" t="s">
        <v>34</v>
      </c>
      <c r="T149" t="s">
        <v>40</v>
      </c>
      <c r="V149" s="2" t="s">
        <v>27</v>
      </c>
      <c r="W149" s="3">
        <v>44915.57708333333</v>
      </c>
    </row>
    <row r="150" spans="1:23" x14ac:dyDescent="0.35">
      <c r="A150" s="2">
        <v>1158324</v>
      </c>
      <c r="B150" s="2" t="s">
        <v>21</v>
      </c>
      <c r="D150" s="2" t="s">
        <v>22</v>
      </c>
      <c r="F150" t="s">
        <v>32</v>
      </c>
      <c r="I150" t="s">
        <v>23</v>
      </c>
      <c r="K150" t="s">
        <v>66</v>
      </c>
      <c r="L150" s="3">
        <v>44907.464583333334</v>
      </c>
      <c r="M150" s="3">
        <v>44911.5</v>
      </c>
      <c r="N150" t="s">
        <v>25</v>
      </c>
      <c r="S150" t="s">
        <v>34</v>
      </c>
      <c r="T150" t="s">
        <v>55</v>
      </c>
      <c r="V150" s="2" t="s">
        <v>27</v>
      </c>
      <c r="W150" s="3">
        <v>44915.57708333333</v>
      </c>
    </row>
    <row r="151" spans="1:23" x14ac:dyDescent="0.35">
      <c r="A151" s="2">
        <v>1158309</v>
      </c>
      <c r="B151" s="2" t="s">
        <v>21</v>
      </c>
      <c r="D151" s="2" t="s">
        <v>51</v>
      </c>
      <c r="F151" t="s">
        <v>32</v>
      </c>
      <c r="I151" t="s">
        <v>23</v>
      </c>
      <c r="K151" t="s">
        <v>66</v>
      </c>
      <c r="L151" s="3">
        <v>44907.451388888891</v>
      </c>
      <c r="M151" s="3">
        <v>44909.5</v>
      </c>
      <c r="N151" t="s">
        <v>25</v>
      </c>
      <c r="S151" t="s">
        <v>34</v>
      </c>
      <c r="T151" t="s">
        <v>71</v>
      </c>
      <c r="V151" s="2" t="s">
        <v>73</v>
      </c>
      <c r="W151" s="3">
        <v>44909.661805555559</v>
      </c>
    </row>
    <row r="152" spans="1:23" x14ac:dyDescent="0.35">
      <c r="A152" s="2">
        <v>1158242</v>
      </c>
      <c r="B152" s="2" t="s">
        <v>21</v>
      </c>
      <c r="D152" s="2" t="s">
        <v>51</v>
      </c>
      <c r="F152" t="s">
        <v>32</v>
      </c>
      <c r="I152" t="s">
        <v>23</v>
      </c>
      <c r="K152" t="s">
        <v>36</v>
      </c>
      <c r="L152" s="3">
        <v>44907.388888888891</v>
      </c>
      <c r="N152" t="s">
        <v>25</v>
      </c>
      <c r="S152" t="s">
        <v>46</v>
      </c>
      <c r="T152" t="s">
        <v>151</v>
      </c>
      <c r="V152" s="2" t="s">
        <v>27</v>
      </c>
      <c r="W152" s="3">
        <v>44923.422222222223</v>
      </c>
    </row>
    <row r="153" spans="1:23" x14ac:dyDescent="0.35">
      <c r="A153" s="2">
        <v>1158195</v>
      </c>
      <c r="B153" s="2" t="s">
        <v>21</v>
      </c>
      <c r="D153" s="2" t="s">
        <v>22</v>
      </c>
      <c r="F153" t="s">
        <v>32</v>
      </c>
      <c r="I153" t="s">
        <v>23</v>
      </c>
      <c r="K153" t="s">
        <v>66</v>
      </c>
      <c r="L153" s="3">
        <v>44904.696527777778</v>
      </c>
      <c r="M153" s="3">
        <v>44909.5</v>
      </c>
      <c r="N153" t="s">
        <v>25</v>
      </c>
      <c r="S153" t="s">
        <v>34</v>
      </c>
      <c r="T153" t="s">
        <v>75</v>
      </c>
      <c r="V153" s="2" t="s">
        <v>27</v>
      </c>
      <c r="W153" s="3">
        <v>44914.6875</v>
      </c>
    </row>
    <row r="154" spans="1:23" x14ac:dyDescent="0.35">
      <c r="A154" s="2">
        <v>1157907</v>
      </c>
      <c r="B154" s="2" t="s">
        <v>21</v>
      </c>
      <c r="D154" s="2" t="s">
        <v>22</v>
      </c>
      <c r="F154" t="s">
        <v>32</v>
      </c>
      <c r="I154" t="s">
        <v>23</v>
      </c>
      <c r="K154" t="s">
        <v>36</v>
      </c>
      <c r="L154" s="3">
        <v>44904.463194444441</v>
      </c>
      <c r="N154" t="s">
        <v>25</v>
      </c>
      <c r="S154" t="s">
        <v>34</v>
      </c>
      <c r="T154" t="s">
        <v>112</v>
      </c>
      <c r="V154" s="2" t="s">
        <v>77</v>
      </c>
      <c r="W154" s="3">
        <v>44922.662499999999</v>
      </c>
    </row>
    <row r="155" spans="1:23" x14ac:dyDescent="0.35">
      <c r="A155" s="2">
        <v>1157883</v>
      </c>
      <c r="B155" s="2" t="s">
        <v>45</v>
      </c>
      <c r="F155" t="s">
        <v>32</v>
      </c>
      <c r="I155" t="s">
        <v>23</v>
      </c>
      <c r="K155" t="s">
        <v>66</v>
      </c>
      <c r="L155" s="3">
        <v>44904.4375</v>
      </c>
      <c r="M155" s="3">
        <v>44907.5</v>
      </c>
      <c r="N155" t="s">
        <v>25</v>
      </c>
      <c r="S155" t="s">
        <v>46</v>
      </c>
      <c r="T155" t="s">
        <v>152</v>
      </c>
      <c r="W155" s="3">
        <v>44907.455555555556</v>
      </c>
    </row>
    <row r="156" spans="1:23" x14ac:dyDescent="0.35">
      <c r="A156" s="2">
        <v>1157850</v>
      </c>
      <c r="B156" s="2" t="s">
        <v>31</v>
      </c>
      <c r="F156" t="s">
        <v>32</v>
      </c>
      <c r="I156" t="s">
        <v>23</v>
      </c>
      <c r="K156" t="s">
        <v>66</v>
      </c>
      <c r="L156" s="3">
        <v>44904.383333333331</v>
      </c>
      <c r="M156" s="3">
        <v>44907.5</v>
      </c>
      <c r="N156" t="s">
        <v>25</v>
      </c>
      <c r="S156" t="s">
        <v>34</v>
      </c>
      <c r="T156" t="s">
        <v>149</v>
      </c>
      <c r="W156" s="3">
        <v>44923.636111111111</v>
      </c>
    </row>
    <row r="157" spans="1:23" x14ac:dyDescent="0.35">
      <c r="A157" s="2">
        <v>1157847</v>
      </c>
      <c r="B157" s="2" t="s">
        <v>21</v>
      </c>
      <c r="D157" s="2" t="s">
        <v>22</v>
      </c>
      <c r="F157" t="s">
        <v>32</v>
      </c>
      <c r="I157" t="s">
        <v>23</v>
      </c>
      <c r="K157" t="s">
        <v>36</v>
      </c>
      <c r="L157" s="3">
        <v>44904.377083333333</v>
      </c>
      <c r="N157" t="s">
        <v>25</v>
      </c>
      <c r="S157" t="s">
        <v>34</v>
      </c>
      <c r="T157" t="s">
        <v>140</v>
      </c>
      <c r="V157" s="2" t="s">
        <v>105</v>
      </c>
      <c r="W157" s="3">
        <v>44924.690972222219</v>
      </c>
    </row>
    <row r="158" spans="1:23" x14ac:dyDescent="0.35">
      <c r="A158" s="2">
        <v>1157428</v>
      </c>
      <c r="B158" s="2" t="s">
        <v>21</v>
      </c>
      <c r="D158" s="2" t="s">
        <v>22</v>
      </c>
      <c r="F158" t="s">
        <v>32</v>
      </c>
      <c r="I158" t="s">
        <v>23</v>
      </c>
      <c r="K158" t="s">
        <v>33</v>
      </c>
      <c r="L158" s="3">
        <v>44902.65</v>
      </c>
      <c r="N158" t="s">
        <v>25</v>
      </c>
      <c r="S158" t="s">
        <v>46</v>
      </c>
      <c r="T158" t="s">
        <v>153</v>
      </c>
      <c r="V158" s="2" t="s">
        <v>105</v>
      </c>
      <c r="W158" s="3">
        <v>44922.563888888886</v>
      </c>
    </row>
    <row r="159" spans="1:23" x14ac:dyDescent="0.35">
      <c r="A159" s="2">
        <v>1157424</v>
      </c>
      <c r="B159" s="2" t="s">
        <v>21</v>
      </c>
      <c r="D159" s="2" t="s">
        <v>129</v>
      </c>
      <c r="F159" t="s">
        <v>32</v>
      </c>
      <c r="I159" t="s">
        <v>23</v>
      </c>
      <c r="K159" t="s">
        <v>66</v>
      </c>
      <c r="L159" s="3">
        <v>44902.647916666669</v>
      </c>
      <c r="M159" s="3">
        <v>44911.5</v>
      </c>
      <c r="N159" t="s">
        <v>25</v>
      </c>
      <c r="S159" t="s">
        <v>34</v>
      </c>
      <c r="T159" t="s">
        <v>126</v>
      </c>
      <c r="V159" s="2" t="s">
        <v>27</v>
      </c>
      <c r="W159" s="3">
        <v>44915.57708333333</v>
      </c>
    </row>
    <row r="160" spans="1:23" x14ac:dyDescent="0.35">
      <c r="A160" s="2">
        <v>1157317</v>
      </c>
      <c r="B160" s="2" t="s">
        <v>21</v>
      </c>
      <c r="D160" s="2" t="s">
        <v>22</v>
      </c>
      <c r="F160" t="s">
        <v>32</v>
      </c>
      <c r="I160" t="s">
        <v>23</v>
      </c>
      <c r="K160" t="s">
        <v>66</v>
      </c>
      <c r="L160" s="3">
        <v>44902.588194444441</v>
      </c>
      <c r="M160" s="3">
        <v>44907.5</v>
      </c>
      <c r="N160" t="s">
        <v>25</v>
      </c>
      <c r="S160" t="s">
        <v>34</v>
      </c>
      <c r="T160" t="s">
        <v>154</v>
      </c>
      <c r="V160" s="2" t="s">
        <v>27</v>
      </c>
      <c r="W160" s="3">
        <v>44909.631249999999</v>
      </c>
    </row>
    <row r="161" spans="1:23" x14ac:dyDescent="0.35">
      <c r="A161" s="2">
        <v>1157177</v>
      </c>
      <c r="B161" s="2" t="s">
        <v>45</v>
      </c>
      <c r="F161" t="s">
        <v>32</v>
      </c>
      <c r="I161" t="s">
        <v>23</v>
      </c>
      <c r="K161" t="s">
        <v>36</v>
      </c>
      <c r="L161" s="3">
        <v>44902.511805555558</v>
      </c>
      <c r="N161" t="s">
        <v>25</v>
      </c>
      <c r="S161" t="s">
        <v>46</v>
      </c>
      <c r="T161" t="s">
        <v>155</v>
      </c>
      <c r="W161" s="3">
        <v>44916.777777777781</v>
      </c>
    </row>
    <row r="162" spans="1:23" x14ac:dyDescent="0.35">
      <c r="A162" s="2">
        <v>1157053</v>
      </c>
      <c r="B162" s="2" t="s">
        <v>42</v>
      </c>
      <c r="E162" s="2" t="s">
        <v>43</v>
      </c>
      <c r="F162" t="s">
        <v>32</v>
      </c>
      <c r="I162" t="s">
        <v>23</v>
      </c>
      <c r="K162" t="s">
        <v>58</v>
      </c>
      <c r="L162" s="3">
        <v>44902.385416666664</v>
      </c>
      <c r="N162" t="s">
        <v>25</v>
      </c>
      <c r="S162" t="s">
        <v>26</v>
      </c>
      <c r="T162" t="s">
        <v>163</v>
      </c>
      <c r="W162" s="3">
        <v>44917.754166666666</v>
      </c>
    </row>
    <row r="163" spans="1:23" x14ac:dyDescent="0.35">
      <c r="A163" s="2">
        <v>1157051</v>
      </c>
      <c r="B163" s="2" t="s">
        <v>21</v>
      </c>
      <c r="D163" s="2" t="s">
        <v>22</v>
      </c>
      <c r="F163" t="s">
        <v>32</v>
      </c>
      <c r="I163" t="s">
        <v>23</v>
      </c>
      <c r="K163" t="s">
        <v>66</v>
      </c>
      <c r="L163" s="3">
        <v>44902.382638888892</v>
      </c>
      <c r="M163" s="3">
        <v>44907.5</v>
      </c>
      <c r="N163" t="s">
        <v>25</v>
      </c>
      <c r="S163" t="s">
        <v>34</v>
      </c>
      <c r="T163" t="s">
        <v>108</v>
      </c>
      <c r="V163" s="2" t="s">
        <v>27</v>
      </c>
      <c r="W163" s="3">
        <v>44914.408333333333</v>
      </c>
    </row>
    <row r="164" spans="1:23" x14ac:dyDescent="0.35">
      <c r="A164" s="2">
        <v>1157009</v>
      </c>
      <c r="B164" s="2" t="s">
        <v>21</v>
      </c>
      <c r="D164" s="2" t="s">
        <v>22</v>
      </c>
      <c r="F164" t="s">
        <v>32</v>
      </c>
      <c r="I164" t="s">
        <v>23</v>
      </c>
      <c r="K164" t="s">
        <v>66</v>
      </c>
      <c r="L164" s="3">
        <v>44901.726388888892</v>
      </c>
      <c r="M164" s="3">
        <v>44907.5</v>
      </c>
      <c r="N164" t="s">
        <v>25</v>
      </c>
      <c r="S164" t="s">
        <v>34</v>
      </c>
      <c r="T164" t="s">
        <v>156</v>
      </c>
      <c r="V164" s="2" t="s">
        <v>27</v>
      </c>
      <c r="W164" s="3">
        <v>44909.631249999999</v>
      </c>
    </row>
    <row r="165" spans="1:23" x14ac:dyDescent="0.35">
      <c r="A165" s="2">
        <v>1157008</v>
      </c>
      <c r="B165" s="2" t="s">
        <v>21</v>
      </c>
      <c r="D165" s="2" t="s">
        <v>22</v>
      </c>
      <c r="F165" t="s">
        <v>32</v>
      </c>
      <c r="I165" t="s">
        <v>23</v>
      </c>
      <c r="K165" t="s">
        <v>66</v>
      </c>
      <c r="L165" s="3">
        <v>44901.709722222222</v>
      </c>
      <c r="M165" s="3">
        <v>44907.5</v>
      </c>
      <c r="N165" t="s">
        <v>25</v>
      </c>
      <c r="S165" t="s">
        <v>34</v>
      </c>
      <c r="T165" t="s">
        <v>156</v>
      </c>
      <c r="V165" s="2" t="s">
        <v>27</v>
      </c>
      <c r="W165" s="3">
        <v>44909.630555555559</v>
      </c>
    </row>
    <row r="166" spans="1:23" x14ac:dyDescent="0.35">
      <c r="A166" s="2">
        <v>1156993</v>
      </c>
      <c r="B166" s="2" t="s">
        <v>21</v>
      </c>
      <c r="D166" s="2" t="s">
        <v>22</v>
      </c>
      <c r="F166" t="s">
        <v>32</v>
      </c>
      <c r="I166" t="s">
        <v>23</v>
      </c>
      <c r="K166" t="s">
        <v>66</v>
      </c>
      <c r="L166" s="3">
        <v>44901.515277777777</v>
      </c>
      <c r="M166" s="3">
        <v>44907.5</v>
      </c>
      <c r="N166" t="s">
        <v>25</v>
      </c>
      <c r="S166" t="s">
        <v>34</v>
      </c>
      <c r="T166" t="s">
        <v>68</v>
      </c>
      <c r="V166" s="2" t="s">
        <v>27</v>
      </c>
      <c r="W166" s="3">
        <v>44909.630555555559</v>
      </c>
    </row>
    <row r="167" spans="1:23" x14ac:dyDescent="0.35">
      <c r="A167" s="2">
        <v>1156870</v>
      </c>
      <c r="B167" s="2" t="s">
        <v>45</v>
      </c>
      <c r="F167" t="s">
        <v>32</v>
      </c>
      <c r="I167" t="s">
        <v>23</v>
      </c>
      <c r="K167" t="s">
        <v>66</v>
      </c>
      <c r="L167" s="3">
        <v>44900.64166666667</v>
      </c>
      <c r="M167" s="3">
        <v>44908.5</v>
      </c>
      <c r="N167" t="s">
        <v>25</v>
      </c>
      <c r="S167" t="s">
        <v>46</v>
      </c>
      <c r="T167" t="s">
        <v>157</v>
      </c>
      <c r="W167" s="3">
        <v>44922.556250000001</v>
      </c>
    </row>
    <row r="168" spans="1:23" x14ac:dyDescent="0.35">
      <c r="A168" s="2">
        <v>1156691</v>
      </c>
      <c r="B168" s="2" t="s">
        <v>21</v>
      </c>
      <c r="D168" s="2" t="s">
        <v>22</v>
      </c>
      <c r="F168" t="s">
        <v>32</v>
      </c>
      <c r="I168" t="s">
        <v>23</v>
      </c>
      <c r="K168" t="s">
        <v>66</v>
      </c>
      <c r="L168" s="3">
        <v>44900.551388888889</v>
      </c>
      <c r="M168" s="3">
        <v>44909.5</v>
      </c>
      <c r="N168" t="s">
        <v>25</v>
      </c>
      <c r="S168" t="s">
        <v>34</v>
      </c>
      <c r="T168" t="s">
        <v>158</v>
      </c>
      <c r="V168" s="2" t="s">
        <v>39</v>
      </c>
      <c r="W168" s="3">
        <v>44924.661111111112</v>
      </c>
    </row>
    <row r="169" spans="1:23" x14ac:dyDescent="0.35">
      <c r="A169" s="2">
        <v>1156668</v>
      </c>
      <c r="B169" s="2" t="s">
        <v>21</v>
      </c>
      <c r="D169" s="2" t="s">
        <v>22</v>
      </c>
      <c r="F169" t="s">
        <v>32</v>
      </c>
      <c r="I169" t="s">
        <v>23</v>
      </c>
      <c r="K169" t="s">
        <v>66</v>
      </c>
      <c r="L169" s="3">
        <v>44900.545138888891</v>
      </c>
      <c r="M169" s="3">
        <v>44915.5</v>
      </c>
      <c r="N169" t="s">
        <v>25</v>
      </c>
      <c r="S169" t="s">
        <v>46</v>
      </c>
      <c r="T169" t="s">
        <v>159</v>
      </c>
      <c r="V169" s="2" t="s">
        <v>105</v>
      </c>
      <c r="W169" s="3">
        <v>44915.561111111114</v>
      </c>
    </row>
    <row r="170" spans="1:23" x14ac:dyDescent="0.35">
      <c r="A170" s="2">
        <v>1156640</v>
      </c>
      <c r="B170" s="2" t="s">
        <v>21</v>
      </c>
      <c r="D170" s="2" t="s">
        <v>160</v>
      </c>
      <c r="F170" t="s">
        <v>32</v>
      </c>
      <c r="I170" t="s">
        <v>23</v>
      </c>
      <c r="K170" t="s">
        <v>66</v>
      </c>
      <c r="L170" s="3">
        <v>44900.530555555553</v>
      </c>
      <c r="M170" s="3">
        <v>44907.5</v>
      </c>
      <c r="N170" t="s">
        <v>25</v>
      </c>
      <c r="S170" t="s">
        <v>34</v>
      </c>
      <c r="T170" t="s">
        <v>122</v>
      </c>
      <c r="V170" s="2" t="s">
        <v>27</v>
      </c>
      <c r="W170" s="3">
        <v>44909.630555555559</v>
      </c>
    </row>
    <row r="171" spans="1:23" x14ac:dyDescent="0.35">
      <c r="A171" s="2">
        <v>1156583</v>
      </c>
      <c r="B171" s="2" t="s">
        <v>45</v>
      </c>
      <c r="F171" t="s">
        <v>32</v>
      </c>
      <c r="I171" t="s">
        <v>23</v>
      </c>
      <c r="K171" t="s">
        <v>66</v>
      </c>
      <c r="L171" s="3">
        <v>44900.473611111112</v>
      </c>
      <c r="M171" s="3">
        <v>44917.5</v>
      </c>
      <c r="N171" t="s">
        <v>25</v>
      </c>
      <c r="S171" t="s">
        <v>46</v>
      </c>
      <c r="T171" t="s">
        <v>161</v>
      </c>
      <c r="W171" s="3">
        <v>44917.507638888892</v>
      </c>
    </row>
    <row r="172" spans="1:23" x14ac:dyDescent="0.35">
      <c r="A172" s="2">
        <v>1156562</v>
      </c>
      <c r="B172" s="2" t="s">
        <v>21</v>
      </c>
      <c r="D172" s="2" t="s">
        <v>22</v>
      </c>
      <c r="F172" t="s">
        <v>32</v>
      </c>
      <c r="I172" t="s">
        <v>23</v>
      </c>
      <c r="K172" t="s">
        <v>66</v>
      </c>
      <c r="L172" s="3">
        <v>44900.447916666664</v>
      </c>
      <c r="M172" s="3">
        <v>44916.5</v>
      </c>
      <c r="N172" t="s">
        <v>25</v>
      </c>
      <c r="S172" t="s">
        <v>34</v>
      </c>
      <c r="T172" t="s">
        <v>162</v>
      </c>
      <c r="V172" s="2" t="s">
        <v>27</v>
      </c>
      <c r="W172" s="3">
        <v>44917.532638888886</v>
      </c>
    </row>
    <row r="173" spans="1:23" x14ac:dyDescent="0.35">
      <c r="A173" s="2">
        <v>1156405</v>
      </c>
      <c r="B173" s="2" t="s">
        <v>21</v>
      </c>
      <c r="D173" s="2" t="s">
        <v>22</v>
      </c>
      <c r="F173" t="s">
        <v>32</v>
      </c>
      <c r="I173" t="s">
        <v>23</v>
      </c>
      <c r="K173" t="s">
        <v>66</v>
      </c>
      <c r="L173" s="3">
        <v>44897.742361111108</v>
      </c>
      <c r="M173" s="3">
        <v>44902.5</v>
      </c>
      <c r="N173" t="s">
        <v>25</v>
      </c>
      <c r="S173" t="s">
        <v>34</v>
      </c>
      <c r="T173" t="s">
        <v>98</v>
      </c>
      <c r="V173" s="2" t="s">
        <v>27</v>
      </c>
      <c r="W173" s="3">
        <v>44909.620833333334</v>
      </c>
    </row>
    <row r="174" spans="1:23" x14ac:dyDescent="0.35">
      <c r="A174" s="2">
        <v>1156403</v>
      </c>
      <c r="B174" s="2" t="s">
        <v>21</v>
      </c>
      <c r="D174" s="2" t="s">
        <v>129</v>
      </c>
      <c r="F174" t="s">
        <v>32</v>
      </c>
      <c r="I174" t="s">
        <v>23</v>
      </c>
      <c r="K174" t="s">
        <v>66</v>
      </c>
      <c r="L174" s="3">
        <v>44897.741666666669</v>
      </c>
      <c r="M174" s="3">
        <v>44907.5</v>
      </c>
      <c r="N174" t="s">
        <v>25</v>
      </c>
      <c r="S174" t="s">
        <v>34</v>
      </c>
      <c r="T174" t="s">
        <v>98</v>
      </c>
      <c r="V174" s="2" t="s">
        <v>27</v>
      </c>
      <c r="W174" s="3">
        <v>44922.555555555555</v>
      </c>
    </row>
    <row r="175" spans="1:23" x14ac:dyDescent="0.35">
      <c r="A175" s="2">
        <v>1156324</v>
      </c>
      <c r="B175" s="2" t="s">
        <v>21</v>
      </c>
      <c r="D175" s="2" t="s">
        <v>51</v>
      </c>
      <c r="F175" t="s">
        <v>32</v>
      </c>
      <c r="I175" t="s">
        <v>23</v>
      </c>
      <c r="K175" t="s">
        <v>36</v>
      </c>
      <c r="L175" s="3">
        <v>44897.618055555555</v>
      </c>
      <c r="N175" t="s">
        <v>25</v>
      </c>
      <c r="S175" t="s">
        <v>46</v>
      </c>
      <c r="T175" t="s">
        <v>79</v>
      </c>
      <c r="V175" s="2" t="s">
        <v>105</v>
      </c>
      <c r="W175" s="3">
        <v>44917.429861111108</v>
      </c>
    </row>
    <row r="176" spans="1:23" x14ac:dyDescent="0.35">
      <c r="A176" s="2">
        <v>1156291</v>
      </c>
      <c r="B176" s="2" t="s">
        <v>45</v>
      </c>
      <c r="F176" t="s">
        <v>32</v>
      </c>
      <c r="I176" t="s">
        <v>23</v>
      </c>
      <c r="K176" t="s">
        <v>66</v>
      </c>
      <c r="L176" s="3">
        <v>44897.594444444447</v>
      </c>
      <c r="M176" s="3">
        <v>44900.5</v>
      </c>
      <c r="N176" t="s">
        <v>25</v>
      </c>
      <c r="S176" t="s">
        <v>46</v>
      </c>
      <c r="T176" t="s">
        <v>161</v>
      </c>
      <c r="W176" s="3">
        <v>44915.5625</v>
      </c>
    </row>
    <row r="177" spans="1:23" x14ac:dyDescent="0.35">
      <c r="A177" s="2">
        <v>1156262</v>
      </c>
      <c r="B177" s="2" t="s">
        <v>21</v>
      </c>
      <c r="D177" s="2" t="s">
        <v>51</v>
      </c>
      <c r="F177" t="s">
        <v>32</v>
      </c>
      <c r="I177" t="s">
        <v>23</v>
      </c>
      <c r="K177" t="s">
        <v>66</v>
      </c>
      <c r="L177" s="3">
        <v>44897.568055555559</v>
      </c>
      <c r="M177" s="3">
        <v>44900.5</v>
      </c>
      <c r="N177" t="s">
        <v>25</v>
      </c>
      <c r="S177" t="s">
        <v>46</v>
      </c>
      <c r="T177" t="s">
        <v>163</v>
      </c>
      <c r="V177" s="2" t="s">
        <v>53</v>
      </c>
      <c r="W177" s="3">
        <v>44900.755555555559</v>
      </c>
    </row>
    <row r="178" spans="1:23" x14ac:dyDescent="0.35">
      <c r="A178" s="2">
        <v>1156173</v>
      </c>
      <c r="B178" s="2" t="s">
        <v>45</v>
      </c>
      <c r="F178" t="s">
        <v>32</v>
      </c>
      <c r="I178" t="s">
        <v>23</v>
      </c>
      <c r="K178" t="s">
        <v>66</v>
      </c>
      <c r="L178" s="3">
        <v>44897.503472222219</v>
      </c>
      <c r="M178" s="3">
        <v>44910.5</v>
      </c>
      <c r="N178" t="s">
        <v>25</v>
      </c>
      <c r="S178" t="s">
        <v>46</v>
      </c>
      <c r="T178" t="s">
        <v>164</v>
      </c>
      <c r="W178" s="3">
        <v>44910.394444444442</v>
      </c>
    </row>
    <row r="179" spans="1:23" x14ac:dyDescent="0.35">
      <c r="A179" s="2">
        <v>1156143</v>
      </c>
      <c r="B179" s="2" t="s">
        <v>21</v>
      </c>
      <c r="D179" s="2" t="s">
        <v>51</v>
      </c>
      <c r="F179" t="s">
        <v>32</v>
      </c>
      <c r="I179" t="s">
        <v>23</v>
      </c>
      <c r="K179" t="s">
        <v>66</v>
      </c>
      <c r="L179" s="3">
        <v>44897.46597222222</v>
      </c>
      <c r="M179" s="3">
        <v>44910.5</v>
      </c>
      <c r="N179" t="s">
        <v>25</v>
      </c>
      <c r="S179" t="s">
        <v>26</v>
      </c>
      <c r="T179" t="s">
        <v>165</v>
      </c>
      <c r="V179" s="2" t="s">
        <v>166</v>
      </c>
      <c r="W179" s="3">
        <v>44924.661111111112</v>
      </c>
    </row>
    <row r="180" spans="1:23" x14ac:dyDescent="0.35">
      <c r="A180" s="2">
        <v>1156140</v>
      </c>
      <c r="B180" s="2" t="s">
        <v>21</v>
      </c>
      <c r="D180" s="2" t="s">
        <v>51</v>
      </c>
      <c r="F180" t="s">
        <v>32</v>
      </c>
      <c r="I180" t="s">
        <v>23</v>
      </c>
      <c r="K180" t="s">
        <v>66</v>
      </c>
      <c r="L180" s="3">
        <v>44897.464583333334</v>
      </c>
      <c r="M180" s="3">
        <v>44915.5</v>
      </c>
      <c r="N180" t="s">
        <v>25</v>
      </c>
      <c r="S180" t="s">
        <v>34</v>
      </c>
      <c r="T180" t="s">
        <v>80</v>
      </c>
      <c r="V180" s="2" t="s">
        <v>105</v>
      </c>
      <c r="W180" s="3">
        <v>44915.736805555556</v>
      </c>
    </row>
    <row r="181" spans="1:23" x14ac:dyDescent="0.35">
      <c r="A181" s="2">
        <v>1156027</v>
      </c>
      <c r="B181" s="2" t="s">
        <v>28</v>
      </c>
      <c r="C181" s="2" t="s">
        <v>29</v>
      </c>
      <c r="I181" t="s">
        <v>23</v>
      </c>
      <c r="K181" t="s">
        <v>24</v>
      </c>
      <c r="L181" s="3">
        <v>44897.35833333333</v>
      </c>
      <c r="N181" t="s">
        <v>25</v>
      </c>
      <c r="S181" t="s">
        <v>26</v>
      </c>
      <c r="T181" t="s">
        <v>30</v>
      </c>
      <c r="W181" s="3">
        <v>44900.328472222223</v>
      </c>
    </row>
    <row r="182" spans="1:23" x14ac:dyDescent="0.35">
      <c r="A182" s="2">
        <v>1156017</v>
      </c>
      <c r="B182" s="2" t="s">
        <v>21</v>
      </c>
      <c r="D182" s="2" t="s">
        <v>51</v>
      </c>
      <c r="F182" t="s">
        <v>32</v>
      </c>
      <c r="I182" t="s">
        <v>23</v>
      </c>
      <c r="K182" t="s">
        <v>66</v>
      </c>
      <c r="L182" s="3">
        <v>44897.336805555555</v>
      </c>
      <c r="M182" s="3">
        <v>44909.5</v>
      </c>
      <c r="N182" t="s">
        <v>25</v>
      </c>
      <c r="S182" t="s">
        <v>34</v>
      </c>
      <c r="T182" t="s">
        <v>167</v>
      </c>
      <c r="V182" s="2" t="s">
        <v>105</v>
      </c>
      <c r="W182" s="3">
        <v>44909.643055555556</v>
      </c>
    </row>
    <row r="183" spans="1:23" x14ac:dyDescent="0.35">
      <c r="A183" s="2">
        <v>1155998</v>
      </c>
      <c r="B183" s="2" t="s">
        <v>21</v>
      </c>
      <c r="D183" s="2" t="s">
        <v>113</v>
      </c>
      <c r="F183" t="s">
        <v>32</v>
      </c>
      <c r="I183" t="s">
        <v>23</v>
      </c>
      <c r="K183" t="s">
        <v>66</v>
      </c>
      <c r="L183" s="3">
        <v>44896.784722222219</v>
      </c>
      <c r="M183" s="3">
        <v>44922.5</v>
      </c>
      <c r="N183" t="s">
        <v>25</v>
      </c>
      <c r="S183" t="s">
        <v>34</v>
      </c>
      <c r="T183" t="s">
        <v>168</v>
      </c>
      <c r="V183" s="2" t="s">
        <v>105</v>
      </c>
      <c r="W183" s="3">
        <v>44923.427777777775</v>
      </c>
    </row>
    <row r="184" spans="1:23" x14ac:dyDescent="0.35">
      <c r="A184" s="2">
        <v>1155980</v>
      </c>
      <c r="B184" s="2" t="s">
        <v>21</v>
      </c>
      <c r="D184" s="2" t="s">
        <v>22</v>
      </c>
      <c r="F184" t="s">
        <v>32</v>
      </c>
      <c r="I184" t="s">
        <v>23</v>
      </c>
      <c r="K184" t="s">
        <v>66</v>
      </c>
      <c r="L184" s="3">
        <v>44896.756944444445</v>
      </c>
      <c r="M184" s="3">
        <v>44900.5</v>
      </c>
      <c r="N184" t="s">
        <v>25</v>
      </c>
      <c r="S184" t="s">
        <v>34</v>
      </c>
      <c r="T184" t="s">
        <v>169</v>
      </c>
      <c r="V184" s="2" t="s">
        <v>77</v>
      </c>
      <c r="W184" s="3">
        <v>44907.637499999997</v>
      </c>
    </row>
    <row r="185" spans="1:23" x14ac:dyDescent="0.35">
      <c r="A185" s="2">
        <v>1155976</v>
      </c>
      <c r="B185" s="2" t="s">
        <v>42</v>
      </c>
      <c r="E185" s="2" t="s">
        <v>43</v>
      </c>
      <c r="F185" t="s">
        <v>32</v>
      </c>
      <c r="I185" t="s">
        <v>23</v>
      </c>
      <c r="K185" t="s">
        <v>66</v>
      </c>
      <c r="L185" s="3">
        <v>44896.750694444447</v>
      </c>
      <c r="N185" t="s">
        <v>25</v>
      </c>
      <c r="S185" t="s">
        <v>26</v>
      </c>
      <c r="T185" t="s">
        <v>1928</v>
      </c>
      <c r="W185" s="3">
        <v>44907.404861111114</v>
      </c>
    </row>
    <row r="186" spans="1:23" x14ac:dyDescent="0.35">
      <c r="A186" s="2">
        <v>1155941</v>
      </c>
      <c r="B186" s="2" t="s">
        <v>21</v>
      </c>
      <c r="D186" s="2" t="s">
        <v>22</v>
      </c>
      <c r="F186" t="s">
        <v>32</v>
      </c>
      <c r="I186" t="s">
        <v>23</v>
      </c>
      <c r="K186" t="s">
        <v>66</v>
      </c>
      <c r="L186" s="3">
        <v>44896.722222222219</v>
      </c>
      <c r="M186" s="3">
        <v>44900.5</v>
      </c>
      <c r="N186" t="s">
        <v>25</v>
      </c>
      <c r="S186" t="s">
        <v>34</v>
      </c>
      <c r="T186" t="s">
        <v>104</v>
      </c>
      <c r="V186" s="2" t="s">
        <v>27</v>
      </c>
      <c r="W186" s="3">
        <v>44907.443055555559</v>
      </c>
    </row>
    <row r="187" spans="1:23" ht="72.5" x14ac:dyDescent="0.35">
      <c r="A187" s="2">
        <v>1155929</v>
      </c>
      <c r="B187" s="2" t="s">
        <v>28</v>
      </c>
      <c r="C187" s="2" t="s">
        <v>29</v>
      </c>
      <c r="G187" t="s">
        <v>170</v>
      </c>
      <c r="H187" s="1" t="s">
        <v>171</v>
      </c>
      <c r="I187" t="s">
        <v>23</v>
      </c>
      <c r="K187" t="s">
        <v>41</v>
      </c>
      <c r="L187" s="3">
        <v>44896.713194444441</v>
      </c>
      <c r="N187" t="s">
        <v>25</v>
      </c>
      <c r="S187" t="s">
        <v>26</v>
      </c>
      <c r="T187" t="s">
        <v>172</v>
      </c>
      <c r="U187" t="s">
        <v>173</v>
      </c>
      <c r="W187" s="3">
        <v>44925.578472222223</v>
      </c>
    </row>
    <row r="188" spans="1:23" x14ac:dyDescent="0.35">
      <c r="A188" s="2">
        <v>1155902</v>
      </c>
      <c r="B188" s="2" t="s">
        <v>21</v>
      </c>
      <c r="D188" s="2" t="s">
        <v>51</v>
      </c>
      <c r="F188" t="s">
        <v>32</v>
      </c>
      <c r="I188" t="s">
        <v>23</v>
      </c>
      <c r="K188" t="s">
        <v>66</v>
      </c>
      <c r="L188" s="3">
        <v>44896.695138888892</v>
      </c>
      <c r="M188" s="3">
        <v>44897.5</v>
      </c>
      <c r="N188" t="s">
        <v>25</v>
      </c>
      <c r="S188" t="s">
        <v>46</v>
      </c>
      <c r="T188" t="s">
        <v>174</v>
      </c>
      <c r="V188" s="2" t="s">
        <v>73</v>
      </c>
      <c r="W188" s="3">
        <v>44909.613194444442</v>
      </c>
    </row>
    <row r="189" spans="1:23" x14ac:dyDescent="0.35">
      <c r="A189" s="2">
        <v>1155882</v>
      </c>
      <c r="B189" s="2" t="s">
        <v>28</v>
      </c>
      <c r="C189" s="2" t="s">
        <v>29</v>
      </c>
      <c r="I189" t="s">
        <v>23</v>
      </c>
      <c r="K189" t="s">
        <v>24</v>
      </c>
      <c r="L189" s="3">
        <v>44896.672222222223</v>
      </c>
      <c r="N189" t="s">
        <v>25</v>
      </c>
      <c r="S189" t="s">
        <v>26</v>
      </c>
      <c r="T189" t="s">
        <v>563</v>
      </c>
      <c r="W189" s="3">
        <v>44896.698611111111</v>
      </c>
    </row>
    <row r="190" spans="1:23" x14ac:dyDescent="0.35">
      <c r="A190" s="2">
        <v>1155847</v>
      </c>
      <c r="B190" s="2" t="s">
        <v>42</v>
      </c>
      <c r="E190" s="2" t="s">
        <v>43</v>
      </c>
      <c r="F190" t="s">
        <v>32</v>
      </c>
      <c r="I190" t="s">
        <v>23</v>
      </c>
      <c r="K190" t="s">
        <v>58</v>
      </c>
      <c r="L190" s="3">
        <v>44896.637499999997</v>
      </c>
      <c r="N190" t="s">
        <v>25</v>
      </c>
      <c r="S190" t="s">
        <v>26</v>
      </c>
      <c r="T190" t="s">
        <v>625</v>
      </c>
      <c r="W190" s="3">
        <v>44909.456944444442</v>
      </c>
    </row>
    <row r="191" spans="1:23" x14ac:dyDescent="0.35">
      <c r="A191" s="2">
        <v>1155839</v>
      </c>
      <c r="B191" s="2" t="s">
        <v>21</v>
      </c>
      <c r="D191" s="2" t="s">
        <v>22</v>
      </c>
      <c r="F191" t="s">
        <v>32</v>
      </c>
      <c r="I191" t="s">
        <v>23</v>
      </c>
      <c r="K191" t="s">
        <v>66</v>
      </c>
      <c r="L191" s="3">
        <v>44896.62777777778</v>
      </c>
      <c r="M191" s="3">
        <v>44900.5</v>
      </c>
      <c r="N191" t="s">
        <v>25</v>
      </c>
      <c r="S191" t="s">
        <v>34</v>
      </c>
      <c r="T191" t="s">
        <v>175</v>
      </c>
      <c r="V191" s="2" t="s">
        <v>27</v>
      </c>
      <c r="W191" s="3">
        <v>44907.443055555559</v>
      </c>
    </row>
    <row r="192" spans="1:23" x14ac:dyDescent="0.35">
      <c r="A192" s="2">
        <v>1155811</v>
      </c>
      <c r="B192" s="2" t="s">
        <v>21</v>
      </c>
      <c r="D192" s="2" t="s">
        <v>22</v>
      </c>
      <c r="F192" t="s">
        <v>32</v>
      </c>
      <c r="I192" t="s">
        <v>23</v>
      </c>
      <c r="K192" t="s">
        <v>66</v>
      </c>
      <c r="L192" s="3">
        <v>44896.583333333336</v>
      </c>
      <c r="M192" s="3">
        <v>44900.5</v>
      </c>
      <c r="N192" t="s">
        <v>25</v>
      </c>
      <c r="S192" t="s">
        <v>34</v>
      </c>
      <c r="T192" t="s">
        <v>88</v>
      </c>
      <c r="V192" s="2" t="s">
        <v>39</v>
      </c>
      <c r="W192" s="3">
        <v>44907.443055555559</v>
      </c>
    </row>
    <row r="193" spans="1:23" x14ac:dyDescent="0.35">
      <c r="A193" s="2">
        <v>1155808</v>
      </c>
      <c r="B193" s="2" t="s">
        <v>21</v>
      </c>
      <c r="D193" s="2" t="s">
        <v>22</v>
      </c>
      <c r="F193" t="s">
        <v>32</v>
      </c>
      <c r="I193" t="s">
        <v>23</v>
      </c>
      <c r="K193" t="s">
        <v>66</v>
      </c>
      <c r="L193" s="3">
        <v>44896.580555555556</v>
      </c>
      <c r="M193" s="3">
        <v>44907.5</v>
      </c>
      <c r="N193" t="s">
        <v>25</v>
      </c>
      <c r="S193" t="s">
        <v>34</v>
      </c>
      <c r="T193" t="s">
        <v>145</v>
      </c>
      <c r="V193" s="2" t="s">
        <v>27</v>
      </c>
      <c r="W193" s="3">
        <v>44909.631249999999</v>
      </c>
    </row>
    <row r="194" spans="1:23" x14ac:dyDescent="0.35">
      <c r="A194" s="2">
        <v>1155793</v>
      </c>
      <c r="B194" s="2" t="s">
        <v>21</v>
      </c>
      <c r="D194" s="2" t="s">
        <v>22</v>
      </c>
      <c r="F194" t="s">
        <v>32</v>
      </c>
      <c r="I194" t="s">
        <v>23</v>
      </c>
      <c r="K194" t="s">
        <v>66</v>
      </c>
      <c r="L194" s="3">
        <v>44896.563194444447</v>
      </c>
      <c r="M194" s="3">
        <v>44900.5</v>
      </c>
      <c r="N194" t="s">
        <v>25</v>
      </c>
      <c r="S194" t="s">
        <v>34</v>
      </c>
      <c r="T194" t="s">
        <v>37</v>
      </c>
      <c r="V194" s="2" t="s">
        <v>27</v>
      </c>
      <c r="W194" s="3">
        <v>44925.04791666667</v>
      </c>
    </row>
    <row r="195" spans="1:23" x14ac:dyDescent="0.35">
      <c r="A195" s="2">
        <v>1155763</v>
      </c>
      <c r="B195" s="2" t="s">
        <v>21</v>
      </c>
      <c r="D195" s="2" t="s">
        <v>22</v>
      </c>
      <c r="F195" t="s">
        <v>32</v>
      </c>
      <c r="I195" t="s">
        <v>23</v>
      </c>
      <c r="K195" t="s">
        <v>66</v>
      </c>
      <c r="L195" s="3">
        <v>44896.54583333333</v>
      </c>
      <c r="M195" s="3">
        <v>44900.5</v>
      </c>
      <c r="N195" t="s">
        <v>25</v>
      </c>
      <c r="S195" t="s">
        <v>34</v>
      </c>
      <c r="T195" t="s">
        <v>176</v>
      </c>
      <c r="V195" s="2" t="s">
        <v>27</v>
      </c>
      <c r="W195" s="3">
        <v>44907.443055555559</v>
      </c>
    </row>
    <row r="196" spans="1:23" x14ac:dyDescent="0.35">
      <c r="A196" s="2">
        <v>1155750</v>
      </c>
      <c r="B196" s="2" t="s">
        <v>42</v>
      </c>
      <c r="E196" s="2" t="s">
        <v>43</v>
      </c>
      <c r="F196" t="s">
        <v>32</v>
      </c>
      <c r="G196" t="s">
        <v>177</v>
      </c>
      <c r="I196" t="s">
        <v>23</v>
      </c>
      <c r="K196" t="s">
        <v>178</v>
      </c>
      <c r="L196" s="3">
        <v>44896.532638888886</v>
      </c>
      <c r="N196" t="s">
        <v>25</v>
      </c>
      <c r="S196" t="s">
        <v>26</v>
      </c>
      <c r="T196" t="s">
        <v>230</v>
      </c>
      <c r="W196" s="3">
        <v>44907.474999999999</v>
      </c>
    </row>
    <row r="197" spans="1:23" x14ac:dyDescent="0.35">
      <c r="A197" s="2">
        <v>1155732</v>
      </c>
      <c r="B197" s="2" t="s">
        <v>21</v>
      </c>
      <c r="D197" s="2" t="s">
        <v>22</v>
      </c>
      <c r="F197" t="s">
        <v>32</v>
      </c>
      <c r="I197" t="s">
        <v>23</v>
      </c>
      <c r="K197" t="s">
        <v>66</v>
      </c>
      <c r="L197" s="3">
        <v>44896.509027777778</v>
      </c>
      <c r="M197" s="3">
        <v>44900.5</v>
      </c>
      <c r="N197" t="s">
        <v>25</v>
      </c>
      <c r="S197" t="s">
        <v>34</v>
      </c>
      <c r="T197" t="s">
        <v>179</v>
      </c>
      <c r="V197" s="2" t="s">
        <v>27</v>
      </c>
      <c r="W197" s="3">
        <v>44907.443055555559</v>
      </c>
    </row>
    <row r="198" spans="1:23" x14ac:dyDescent="0.35">
      <c r="A198" s="2">
        <v>1155718</v>
      </c>
      <c r="B198" s="2" t="s">
        <v>42</v>
      </c>
      <c r="E198" s="2" t="s">
        <v>43</v>
      </c>
      <c r="F198" t="s">
        <v>32</v>
      </c>
      <c r="I198" t="s">
        <v>23</v>
      </c>
      <c r="K198" t="s">
        <v>66</v>
      </c>
      <c r="L198" s="3">
        <v>44896.498611111114</v>
      </c>
      <c r="N198" t="s">
        <v>25</v>
      </c>
      <c r="S198" t="s">
        <v>26</v>
      </c>
      <c r="T198" t="s">
        <v>972</v>
      </c>
      <c r="W198" s="3">
        <v>44907.404166666667</v>
      </c>
    </row>
    <row r="199" spans="1:23" x14ac:dyDescent="0.35">
      <c r="A199" s="2">
        <v>1155681</v>
      </c>
      <c r="B199" s="2" t="s">
        <v>42</v>
      </c>
      <c r="E199" s="2" t="s">
        <v>43</v>
      </c>
      <c r="F199" t="s">
        <v>32</v>
      </c>
      <c r="I199" t="s">
        <v>23</v>
      </c>
      <c r="K199" t="s">
        <v>66</v>
      </c>
      <c r="L199" s="3">
        <v>44896.476388888892</v>
      </c>
      <c r="N199" t="s">
        <v>25</v>
      </c>
      <c r="S199" t="s">
        <v>26</v>
      </c>
      <c r="T199" t="s">
        <v>1928</v>
      </c>
      <c r="W199" s="3">
        <v>44897.369444444441</v>
      </c>
    </row>
    <row r="200" spans="1:23" x14ac:dyDescent="0.35">
      <c r="A200" s="2">
        <v>1155660</v>
      </c>
      <c r="B200" s="2" t="s">
        <v>21</v>
      </c>
      <c r="D200" s="2" t="s">
        <v>51</v>
      </c>
      <c r="F200" t="s">
        <v>32</v>
      </c>
      <c r="I200" t="s">
        <v>23</v>
      </c>
      <c r="K200" t="s">
        <v>66</v>
      </c>
      <c r="L200" s="3">
        <v>44896.466666666667</v>
      </c>
      <c r="M200" s="3">
        <v>44909.5</v>
      </c>
      <c r="N200" t="s">
        <v>25</v>
      </c>
      <c r="S200" t="s">
        <v>46</v>
      </c>
      <c r="T200" t="s">
        <v>180</v>
      </c>
      <c r="V200" s="2" t="s">
        <v>27</v>
      </c>
      <c r="W200" s="3">
        <v>44909.492361111108</v>
      </c>
    </row>
    <row r="201" spans="1:23" x14ac:dyDescent="0.35">
      <c r="A201" s="2">
        <v>1155584</v>
      </c>
      <c r="B201" s="2" t="s">
        <v>21</v>
      </c>
      <c r="D201" s="2" t="s">
        <v>51</v>
      </c>
      <c r="F201" t="s">
        <v>32</v>
      </c>
      <c r="I201" t="s">
        <v>23</v>
      </c>
      <c r="K201" t="s">
        <v>58</v>
      </c>
      <c r="L201" s="3">
        <v>44896.404166666667</v>
      </c>
      <c r="M201" s="3">
        <v>44902.5</v>
      </c>
      <c r="N201" t="s">
        <v>25</v>
      </c>
      <c r="S201" t="s">
        <v>34</v>
      </c>
      <c r="T201" t="s">
        <v>181</v>
      </c>
      <c r="V201" s="2" t="s">
        <v>105</v>
      </c>
      <c r="W201" s="3">
        <v>44923.643055555556</v>
      </c>
    </row>
    <row r="202" spans="1:23" x14ac:dyDescent="0.35">
      <c r="A202" s="2">
        <v>1155579</v>
      </c>
      <c r="B202" s="2" t="s">
        <v>21</v>
      </c>
      <c r="D202" s="2" t="s">
        <v>22</v>
      </c>
      <c r="F202" t="s">
        <v>32</v>
      </c>
      <c r="I202" t="s">
        <v>23</v>
      </c>
      <c r="K202" t="s">
        <v>66</v>
      </c>
      <c r="L202" s="3">
        <v>44896.4</v>
      </c>
      <c r="M202" s="3">
        <v>44897.5</v>
      </c>
      <c r="N202" t="s">
        <v>25</v>
      </c>
      <c r="S202" t="s">
        <v>34</v>
      </c>
      <c r="T202" t="s">
        <v>131</v>
      </c>
      <c r="V202" s="2" t="s">
        <v>27</v>
      </c>
      <c r="W202" s="3">
        <v>44900.732638888891</v>
      </c>
    </row>
    <row r="203" spans="1:23" x14ac:dyDescent="0.35">
      <c r="A203" s="2">
        <v>1155572</v>
      </c>
      <c r="B203" s="2" t="s">
        <v>21</v>
      </c>
      <c r="D203" s="2" t="s">
        <v>51</v>
      </c>
      <c r="F203" t="s">
        <v>32</v>
      </c>
      <c r="I203" t="s">
        <v>23</v>
      </c>
      <c r="K203" t="s">
        <v>66</v>
      </c>
      <c r="L203" s="3">
        <v>44896.388888888891</v>
      </c>
      <c r="M203" s="3">
        <v>44909.5</v>
      </c>
      <c r="N203" t="s">
        <v>25</v>
      </c>
      <c r="S203" t="s">
        <v>46</v>
      </c>
      <c r="T203" t="s">
        <v>182</v>
      </c>
      <c r="V203" s="2" t="s">
        <v>27</v>
      </c>
      <c r="W203" s="3">
        <v>44909.491666666669</v>
      </c>
    </row>
    <row r="204" spans="1:23" x14ac:dyDescent="0.35">
      <c r="A204" s="2">
        <v>1155566</v>
      </c>
      <c r="B204" s="2" t="s">
        <v>21</v>
      </c>
      <c r="D204" s="2" t="s">
        <v>22</v>
      </c>
      <c r="F204" t="s">
        <v>32</v>
      </c>
      <c r="I204" t="s">
        <v>23</v>
      </c>
      <c r="K204" t="s">
        <v>66</v>
      </c>
      <c r="L204" s="3">
        <v>44896.381944444445</v>
      </c>
      <c r="M204" s="3">
        <v>44900.5</v>
      </c>
      <c r="N204" t="s">
        <v>25</v>
      </c>
      <c r="S204" t="s">
        <v>34</v>
      </c>
      <c r="T204" t="s">
        <v>67</v>
      </c>
      <c r="V204" s="2" t="s">
        <v>39</v>
      </c>
      <c r="W204" s="3">
        <v>44907.445833333331</v>
      </c>
    </row>
    <row r="205" spans="1:23" x14ac:dyDescent="0.35">
      <c r="A205" s="2">
        <v>1155535</v>
      </c>
      <c r="B205" s="2" t="s">
        <v>42</v>
      </c>
      <c r="E205" s="2" t="s">
        <v>43</v>
      </c>
      <c r="F205" t="s">
        <v>32</v>
      </c>
      <c r="I205" t="s">
        <v>23</v>
      </c>
      <c r="K205" t="s">
        <v>66</v>
      </c>
      <c r="L205" s="3">
        <v>44895.854861111111</v>
      </c>
      <c r="N205" t="s">
        <v>25</v>
      </c>
      <c r="S205" t="s">
        <v>26</v>
      </c>
      <c r="T205" t="s">
        <v>240</v>
      </c>
      <c r="W205" s="3">
        <v>44924.375694444447</v>
      </c>
    </row>
    <row r="206" spans="1:23" x14ac:dyDescent="0.35">
      <c r="A206" s="2">
        <v>1155447</v>
      </c>
      <c r="B206" s="2" t="s">
        <v>21</v>
      </c>
      <c r="D206" s="2" t="s">
        <v>22</v>
      </c>
      <c r="F206" t="s">
        <v>32</v>
      </c>
      <c r="I206" t="s">
        <v>23</v>
      </c>
      <c r="K206" t="s">
        <v>33</v>
      </c>
      <c r="L206" s="3">
        <v>44895.686805555553</v>
      </c>
      <c r="N206" t="s">
        <v>25</v>
      </c>
      <c r="S206" t="s">
        <v>34</v>
      </c>
      <c r="T206" t="s">
        <v>183</v>
      </c>
      <c r="V206" s="2" t="s">
        <v>105</v>
      </c>
      <c r="W206" s="3">
        <v>44922.559027777781</v>
      </c>
    </row>
    <row r="207" spans="1:23" x14ac:dyDescent="0.35">
      <c r="A207" s="2">
        <v>1155397</v>
      </c>
      <c r="B207" s="2" t="s">
        <v>21</v>
      </c>
      <c r="D207" s="2" t="s">
        <v>113</v>
      </c>
      <c r="F207" t="s">
        <v>32</v>
      </c>
      <c r="I207" t="s">
        <v>23</v>
      </c>
      <c r="K207" t="s">
        <v>66</v>
      </c>
      <c r="L207" s="3">
        <v>44895.645833333336</v>
      </c>
      <c r="M207" s="3">
        <v>44915.5</v>
      </c>
      <c r="N207" t="s">
        <v>25</v>
      </c>
      <c r="S207" t="s">
        <v>34</v>
      </c>
      <c r="T207" t="s">
        <v>184</v>
      </c>
      <c r="V207" s="2" t="s">
        <v>105</v>
      </c>
      <c r="W207" s="3">
        <v>44915.560416666667</v>
      </c>
    </row>
    <row r="208" spans="1:23" x14ac:dyDescent="0.35">
      <c r="A208" s="2">
        <v>1155391</v>
      </c>
      <c r="B208" s="2" t="s">
        <v>31</v>
      </c>
      <c r="F208" t="s">
        <v>32</v>
      </c>
      <c r="I208" t="s">
        <v>23</v>
      </c>
      <c r="K208" t="s">
        <v>66</v>
      </c>
      <c r="L208" s="3">
        <v>44895.64166666667</v>
      </c>
      <c r="M208" s="3">
        <v>44915.5</v>
      </c>
      <c r="N208" t="s">
        <v>25</v>
      </c>
      <c r="S208" t="s">
        <v>34</v>
      </c>
      <c r="T208" t="s">
        <v>149</v>
      </c>
      <c r="W208" s="3">
        <v>44917.522916666669</v>
      </c>
    </row>
    <row r="209" spans="1:23" x14ac:dyDescent="0.35">
      <c r="A209" s="2">
        <v>1155382</v>
      </c>
      <c r="B209" s="2" t="s">
        <v>31</v>
      </c>
      <c r="F209" t="s">
        <v>32</v>
      </c>
      <c r="I209" t="s">
        <v>23</v>
      </c>
      <c r="K209" t="s">
        <v>36</v>
      </c>
      <c r="L209" s="3">
        <v>44895.635416666664</v>
      </c>
      <c r="N209" t="s">
        <v>25</v>
      </c>
      <c r="S209" t="s">
        <v>34</v>
      </c>
      <c r="T209" t="s">
        <v>185</v>
      </c>
      <c r="W209" s="3">
        <v>44895.70416666667</v>
      </c>
    </row>
    <row r="210" spans="1:23" x14ac:dyDescent="0.35">
      <c r="A210" s="2">
        <v>1155349</v>
      </c>
      <c r="B210" s="2" t="s">
        <v>21</v>
      </c>
      <c r="D210" s="2" t="s">
        <v>22</v>
      </c>
      <c r="F210" t="s">
        <v>32</v>
      </c>
      <c r="I210" t="s">
        <v>23</v>
      </c>
      <c r="K210" t="s">
        <v>66</v>
      </c>
      <c r="L210" s="3">
        <v>44895.587500000001</v>
      </c>
      <c r="M210" s="3">
        <v>44900.5</v>
      </c>
      <c r="N210" t="s">
        <v>25</v>
      </c>
      <c r="S210" t="s">
        <v>34</v>
      </c>
      <c r="T210" t="s">
        <v>186</v>
      </c>
      <c r="V210" s="2" t="s">
        <v>27</v>
      </c>
      <c r="W210" s="3">
        <v>44907.449305555558</v>
      </c>
    </row>
    <row r="211" spans="1:23" x14ac:dyDescent="0.35">
      <c r="A211" s="2">
        <v>1155325</v>
      </c>
      <c r="B211" s="2" t="s">
        <v>21</v>
      </c>
      <c r="D211" s="2" t="s">
        <v>22</v>
      </c>
      <c r="F211" t="s">
        <v>32</v>
      </c>
      <c r="I211" t="s">
        <v>23</v>
      </c>
      <c r="K211" t="s">
        <v>66</v>
      </c>
      <c r="L211" s="3">
        <v>44895.5625</v>
      </c>
      <c r="M211" s="3">
        <v>44896.5</v>
      </c>
      <c r="N211" t="s">
        <v>25</v>
      </c>
      <c r="S211" t="s">
        <v>34</v>
      </c>
      <c r="T211" t="s">
        <v>54</v>
      </c>
      <c r="V211" s="2" t="s">
        <v>27</v>
      </c>
      <c r="W211" s="3">
        <v>44900.73541666667</v>
      </c>
    </row>
    <row r="212" spans="1:23" x14ac:dyDescent="0.35">
      <c r="A212" s="2">
        <v>1155298</v>
      </c>
      <c r="B212" s="2" t="s">
        <v>45</v>
      </c>
      <c r="F212" t="s">
        <v>32</v>
      </c>
      <c r="I212" t="s">
        <v>23</v>
      </c>
      <c r="K212" t="s">
        <v>33</v>
      </c>
      <c r="L212" s="3">
        <v>44895.548611111109</v>
      </c>
      <c r="N212" t="s">
        <v>25</v>
      </c>
      <c r="S212" t="s">
        <v>26</v>
      </c>
      <c r="T212" t="s">
        <v>187</v>
      </c>
      <c r="W212" s="3">
        <v>44925.732638888891</v>
      </c>
    </row>
    <row r="213" spans="1:23" x14ac:dyDescent="0.35">
      <c r="A213" s="2">
        <v>1155244</v>
      </c>
      <c r="B213" s="2" t="s">
        <v>21</v>
      </c>
      <c r="D213" s="2" t="s">
        <v>22</v>
      </c>
      <c r="F213" t="s">
        <v>32</v>
      </c>
      <c r="I213" t="s">
        <v>23</v>
      </c>
      <c r="K213" t="s">
        <v>66</v>
      </c>
      <c r="L213" s="3">
        <v>44895.506249999999</v>
      </c>
      <c r="M213" s="3">
        <v>44915.5</v>
      </c>
      <c r="N213" t="s">
        <v>25</v>
      </c>
      <c r="S213" t="s">
        <v>34</v>
      </c>
      <c r="T213" t="s">
        <v>188</v>
      </c>
      <c r="V213" s="2" t="s">
        <v>77</v>
      </c>
      <c r="W213" s="3">
        <v>44915.561805555553</v>
      </c>
    </row>
    <row r="214" spans="1:23" x14ac:dyDescent="0.35">
      <c r="A214" s="2">
        <v>1155186</v>
      </c>
      <c r="B214" s="2" t="s">
        <v>21</v>
      </c>
      <c r="D214" s="2" t="s">
        <v>22</v>
      </c>
      <c r="F214" t="s">
        <v>32</v>
      </c>
      <c r="I214" t="s">
        <v>23</v>
      </c>
      <c r="K214" t="s">
        <v>66</v>
      </c>
      <c r="L214" s="3">
        <v>44895.452777777777</v>
      </c>
      <c r="M214" s="3">
        <v>44915.5</v>
      </c>
      <c r="N214" t="s">
        <v>25</v>
      </c>
      <c r="S214" t="s">
        <v>34</v>
      </c>
      <c r="T214" t="s">
        <v>99</v>
      </c>
      <c r="V214" s="2" t="s">
        <v>50</v>
      </c>
      <c r="W214" s="3">
        <v>44915.55972222222</v>
      </c>
    </row>
    <row r="215" spans="1:23" x14ac:dyDescent="0.35">
      <c r="A215" s="2">
        <v>1155164</v>
      </c>
      <c r="B215" s="2" t="s">
        <v>45</v>
      </c>
      <c r="F215" t="s">
        <v>32</v>
      </c>
      <c r="I215" t="s">
        <v>23</v>
      </c>
      <c r="K215" t="s">
        <v>66</v>
      </c>
      <c r="L215" s="3">
        <v>44895.444444444445</v>
      </c>
      <c r="M215" s="3">
        <v>44833.5</v>
      </c>
      <c r="N215" t="s">
        <v>25</v>
      </c>
      <c r="S215" t="s">
        <v>46</v>
      </c>
      <c r="T215" t="s">
        <v>189</v>
      </c>
      <c r="W215" s="3">
        <v>44909.490277777775</v>
      </c>
    </row>
    <row r="216" spans="1:23" x14ac:dyDescent="0.35">
      <c r="A216" s="2">
        <v>1155132</v>
      </c>
      <c r="B216" s="2" t="s">
        <v>21</v>
      </c>
      <c r="D216" s="2" t="s">
        <v>22</v>
      </c>
      <c r="F216" t="s">
        <v>32</v>
      </c>
      <c r="I216" t="s">
        <v>23</v>
      </c>
      <c r="K216" t="s">
        <v>66</v>
      </c>
      <c r="L216" s="3">
        <v>44895.424305555556</v>
      </c>
      <c r="M216" s="3">
        <v>44900.5</v>
      </c>
      <c r="N216" t="s">
        <v>25</v>
      </c>
      <c r="S216" t="s">
        <v>34</v>
      </c>
      <c r="T216" t="s">
        <v>186</v>
      </c>
      <c r="V216" s="2" t="s">
        <v>190</v>
      </c>
      <c r="W216" s="3">
        <v>44907.449305555558</v>
      </c>
    </row>
    <row r="217" spans="1:23" x14ac:dyDescent="0.35">
      <c r="A217" s="2">
        <v>1155096</v>
      </c>
      <c r="B217" s="2" t="s">
        <v>65</v>
      </c>
      <c r="F217" t="s">
        <v>32</v>
      </c>
      <c r="I217" t="s">
        <v>23</v>
      </c>
      <c r="K217" t="s">
        <v>66</v>
      </c>
      <c r="L217" s="3">
        <v>44895.386111111111</v>
      </c>
      <c r="M217" s="3">
        <v>44910.5</v>
      </c>
      <c r="N217" t="s">
        <v>25</v>
      </c>
      <c r="S217" t="s">
        <v>34</v>
      </c>
      <c r="T217" t="s">
        <v>191</v>
      </c>
      <c r="W217" s="3">
        <v>44910.477777777778</v>
      </c>
    </row>
    <row r="218" spans="1:23" x14ac:dyDescent="0.35">
      <c r="A218" s="2">
        <v>1155082</v>
      </c>
      <c r="B218" s="2" t="s">
        <v>21</v>
      </c>
      <c r="D218" s="2" t="s">
        <v>22</v>
      </c>
      <c r="F218" t="s">
        <v>32</v>
      </c>
      <c r="I218" t="s">
        <v>23</v>
      </c>
      <c r="K218" t="s">
        <v>66</v>
      </c>
      <c r="L218" s="3">
        <v>44895.369444444441</v>
      </c>
      <c r="M218" s="3">
        <v>44896.5</v>
      </c>
      <c r="N218" t="s">
        <v>25</v>
      </c>
      <c r="S218" t="s">
        <v>34</v>
      </c>
      <c r="T218" t="s">
        <v>156</v>
      </c>
      <c r="V218" s="2" t="s">
        <v>27</v>
      </c>
      <c r="W218" s="3">
        <v>44900.693055555559</v>
      </c>
    </row>
    <row r="219" spans="1:23" x14ac:dyDescent="0.35">
      <c r="A219" s="2">
        <v>1155079</v>
      </c>
      <c r="B219" s="2" t="s">
        <v>21</v>
      </c>
      <c r="D219" s="2" t="s">
        <v>22</v>
      </c>
      <c r="F219" t="s">
        <v>32</v>
      </c>
      <c r="I219" t="s">
        <v>23</v>
      </c>
      <c r="K219" t="s">
        <v>66</v>
      </c>
      <c r="L219" s="3">
        <v>44895.366666666669</v>
      </c>
      <c r="M219" s="3">
        <v>44900.5</v>
      </c>
      <c r="N219" t="s">
        <v>25</v>
      </c>
      <c r="S219" t="s">
        <v>34</v>
      </c>
      <c r="T219" t="s">
        <v>192</v>
      </c>
      <c r="V219" s="2" t="s">
        <v>27</v>
      </c>
      <c r="W219" s="3">
        <v>44907.443055555559</v>
      </c>
    </row>
    <row r="220" spans="1:23" x14ac:dyDescent="0.35">
      <c r="A220" s="2">
        <v>1155058</v>
      </c>
      <c r="B220" s="2" t="s">
        <v>21</v>
      </c>
      <c r="D220" s="2" t="s">
        <v>51</v>
      </c>
      <c r="F220" t="s">
        <v>32</v>
      </c>
      <c r="I220" t="s">
        <v>23</v>
      </c>
      <c r="K220" t="s">
        <v>66</v>
      </c>
      <c r="L220" s="3">
        <v>44895.347222222219</v>
      </c>
      <c r="M220" s="3">
        <v>44915.5</v>
      </c>
      <c r="N220" t="s">
        <v>25</v>
      </c>
      <c r="S220" t="s">
        <v>46</v>
      </c>
      <c r="T220" t="s">
        <v>193</v>
      </c>
      <c r="V220" s="2" t="s">
        <v>27</v>
      </c>
      <c r="W220" s="3">
        <v>44915.559027777781</v>
      </c>
    </row>
    <row r="221" spans="1:23" x14ac:dyDescent="0.35">
      <c r="A221" s="2">
        <v>1154947</v>
      </c>
      <c r="B221" s="2" t="s">
        <v>21</v>
      </c>
      <c r="D221" s="2" t="s">
        <v>22</v>
      </c>
      <c r="F221" t="s">
        <v>32</v>
      </c>
      <c r="I221" t="s">
        <v>23</v>
      </c>
      <c r="K221" t="s">
        <v>66</v>
      </c>
      <c r="L221" s="3">
        <v>44894.869444444441</v>
      </c>
      <c r="M221" s="3">
        <v>44896.5</v>
      </c>
      <c r="N221" t="s">
        <v>25</v>
      </c>
      <c r="S221" t="s">
        <v>34</v>
      </c>
      <c r="T221" t="s">
        <v>194</v>
      </c>
      <c r="V221" s="2" t="s">
        <v>39</v>
      </c>
      <c r="W221" s="3">
        <v>44900.693055555559</v>
      </c>
    </row>
    <row r="222" spans="1:23" x14ac:dyDescent="0.35">
      <c r="A222" s="2">
        <v>1154854</v>
      </c>
      <c r="B222" s="2" t="s">
        <v>21</v>
      </c>
      <c r="D222" s="2" t="s">
        <v>22</v>
      </c>
      <c r="F222" t="s">
        <v>32</v>
      </c>
      <c r="I222" t="s">
        <v>23</v>
      </c>
      <c r="K222" t="s">
        <v>66</v>
      </c>
      <c r="L222" s="3">
        <v>44894.777083333334</v>
      </c>
      <c r="M222" s="3">
        <v>44896.5</v>
      </c>
      <c r="N222" t="s">
        <v>25</v>
      </c>
      <c r="S222" t="s">
        <v>34</v>
      </c>
      <c r="T222" t="s">
        <v>195</v>
      </c>
      <c r="V222" s="2" t="s">
        <v>27</v>
      </c>
      <c r="W222" s="3">
        <v>44900.731249999997</v>
      </c>
    </row>
    <row r="223" spans="1:23" x14ac:dyDescent="0.35">
      <c r="A223" s="2">
        <v>1154827</v>
      </c>
      <c r="B223" s="2" t="s">
        <v>21</v>
      </c>
      <c r="D223" s="2" t="s">
        <v>22</v>
      </c>
      <c r="F223" t="s">
        <v>32</v>
      </c>
      <c r="I223" t="s">
        <v>23</v>
      </c>
      <c r="K223" t="s">
        <v>66</v>
      </c>
      <c r="L223" s="3">
        <v>44894.740277777775</v>
      </c>
      <c r="M223" s="3">
        <v>44895.5</v>
      </c>
      <c r="N223" t="s">
        <v>25</v>
      </c>
      <c r="S223" t="s">
        <v>34</v>
      </c>
      <c r="T223" t="s">
        <v>145</v>
      </c>
      <c r="V223" s="2" t="s">
        <v>27</v>
      </c>
      <c r="W223" s="3">
        <v>44900.690972222219</v>
      </c>
    </row>
    <row r="224" spans="1:23" x14ac:dyDescent="0.35">
      <c r="A224" s="2">
        <v>1154801</v>
      </c>
      <c r="B224" s="2" t="s">
        <v>21</v>
      </c>
      <c r="D224" s="2" t="s">
        <v>22</v>
      </c>
      <c r="F224" t="s">
        <v>32</v>
      </c>
      <c r="I224" t="s">
        <v>23</v>
      </c>
      <c r="K224" t="s">
        <v>66</v>
      </c>
      <c r="L224" s="3">
        <v>44894.699305555558</v>
      </c>
      <c r="M224" s="3">
        <v>44895.5</v>
      </c>
      <c r="N224" t="s">
        <v>25</v>
      </c>
      <c r="S224" t="s">
        <v>34</v>
      </c>
      <c r="T224" t="s">
        <v>186</v>
      </c>
      <c r="V224" s="2" t="s">
        <v>39</v>
      </c>
      <c r="W224" s="3">
        <v>44897.424305555556</v>
      </c>
    </row>
    <row r="225" spans="1:23" x14ac:dyDescent="0.35">
      <c r="A225" s="2">
        <v>1154781</v>
      </c>
      <c r="B225" s="2" t="s">
        <v>45</v>
      </c>
      <c r="F225" t="s">
        <v>32</v>
      </c>
      <c r="I225" t="s">
        <v>23</v>
      </c>
      <c r="K225" t="s">
        <v>66</v>
      </c>
      <c r="L225" s="3">
        <v>44894.6875</v>
      </c>
      <c r="M225" s="3">
        <v>44895.5</v>
      </c>
      <c r="N225" t="s">
        <v>25</v>
      </c>
      <c r="S225" t="s">
        <v>46</v>
      </c>
      <c r="T225" t="s">
        <v>196</v>
      </c>
      <c r="W225" s="3">
        <v>44896.509722222225</v>
      </c>
    </row>
    <row r="226" spans="1:23" x14ac:dyDescent="0.35">
      <c r="A226" s="2">
        <v>1154768</v>
      </c>
      <c r="B226" s="2" t="s">
        <v>42</v>
      </c>
      <c r="E226" s="2" t="s">
        <v>43</v>
      </c>
      <c r="F226" t="s">
        <v>32</v>
      </c>
      <c r="I226" t="s">
        <v>23</v>
      </c>
      <c r="K226" t="s">
        <v>41</v>
      </c>
      <c r="L226" s="3">
        <v>44894.673611111109</v>
      </c>
      <c r="N226" t="s">
        <v>25</v>
      </c>
      <c r="S226" t="s">
        <v>26</v>
      </c>
      <c r="T226" t="s">
        <v>111</v>
      </c>
      <c r="W226" s="3">
        <v>44900.73541666667</v>
      </c>
    </row>
    <row r="227" spans="1:23" x14ac:dyDescent="0.35">
      <c r="A227" s="2">
        <v>1154767</v>
      </c>
      <c r="B227" s="2" t="s">
        <v>21</v>
      </c>
      <c r="D227" s="2" t="s">
        <v>22</v>
      </c>
      <c r="F227" t="s">
        <v>32</v>
      </c>
      <c r="I227" t="s">
        <v>23</v>
      </c>
      <c r="K227" t="s">
        <v>66</v>
      </c>
      <c r="L227" s="3">
        <v>44894.671527777777</v>
      </c>
      <c r="M227" s="3">
        <v>44895.5</v>
      </c>
      <c r="N227" t="s">
        <v>25</v>
      </c>
      <c r="S227" t="s">
        <v>34</v>
      </c>
      <c r="T227" t="s">
        <v>40</v>
      </c>
      <c r="V227" s="2" t="s">
        <v>27</v>
      </c>
      <c r="W227" s="3">
        <v>44900.691666666666</v>
      </c>
    </row>
    <row r="228" spans="1:23" x14ac:dyDescent="0.35">
      <c r="A228" s="2">
        <v>1154757</v>
      </c>
      <c r="B228" s="2" t="s">
        <v>21</v>
      </c>
      <c r="D228" s="2" t="s">
        <v>22</v>
      </c>
      <c r="F228" t="s">
        <v>32</v>
      </c>
      <c r="I228" t="s">
        <v>23</v>
      </c>
      <c r="K228" t="s">
        <v>66</v>
      </c>
      <c r="L228" s="3">
        <v>44894.65902777778</v>
      </c>
      <c r="M228" s="3">
        <v>44895.5</v>
      </c>
      <c r="N228" t="s">
        <v>25</v>
      </c>
      <c r="S228" t="s">
        <v>34</v>
      </c>
      <c r="T228" t="s">
        <v>107</v>
      </c>
      <c r="V228" s="2" t="s">
        <v>27</v>
      </c>
      <c r="W228" s="3">
        <v>44900.754861111112</v>
      </c>
    </row>
    <row r="229" spans="1:23" x14ac:dyDescent="0.35">
      <c r="A229" s="2">
        <v>1154756</v>
      </c>
      <c r="B229" s="2" t="s">
        <v>21</v>
      </c>
      <c r="D229" s="2" t="s">
        <v>51</v>
      </c>
      <c r="F229" t="s">
        <v>32</v>
      </c>
      <c r="I229" t="s">
        <v>23</v>
      </c>
      <c r="K229" t="s">
        <v>66</v>
      </c>
      <c r="L229" s="3">
        <v>44894.658333333333</v>
      </c>
      <c r="M229" s="3">
        <v>44909.5</v>
      </c>
      <c r="N229" t="s">
        <v>25</v>
      </c>
      <c r="S229" t="s">
        <v>34</v>
      </c>
      <c r="T229" t="s">
        <v>123</v>
      </c>
      <c r="V229" s="2" t="s">
        <v>27</v>
      </c>
      <c r="W229" s="3">
        <v>44909.626388888886</v>
      </c>
    </row>
    <row r="230" spans="1:23" x14ac:dyDescent="0.35">
      <c r="A230" s="2">
        <v>1154737</v>
      </c>
      <c r="B230" s="2" t="s">
        <v>21</v>
      </c>
      <c r="D230" s="2" t="s">
        <v>51</v>
      </c>
      <c r="F230" t="s">
        <v>32</v>
      </c>
      <c r="I230" t="s">
        <v>23</v>
      </c>
      <c r="K230" t="s">
        <v>66</v>
      </c>
      <c r="L230" s="3">
        <v>44894.642361111109</v>
      </c>
      <c r="M230" s="3">
        <v>44911.5</v>
      </c>
      <c r="N230" t="s">
        <v>25</v>
      </c>
      <c r="S230" t="s">
        <v>34</v>
      </c>
      <c r="T230" t="s">
        <v>197</v>
      </c>
      <c r="V230" s="2" t="s">
        <v>65</v>
      </c>
      <c r="W230" s="3">
        <v>44911.423611111109</v>
      </c>
    </row>
    <row r="231" spans="1:23" x14ac:dyDescent="0.35">
      <c r="A231" s="2">
        <v>1154705</v>
      </c>
      <c r="B231" s="2" t="s">
        <v>45</v>
      </c>
      <c r="F231" t="s">
        <v>32</v>
      </c>
      <c r="I231" t="s">
        <v>23</v>
      </c>
      <c r="K231" t="s">
        <v>66</v>
      </c>
      <c r="L231" s="3">
        <v>44894.604861111111</v>
      </c>
      <c r="M231" s="3">
        <v>44897.5</v>
      </c>
      <c r="N231" t="s">
        <v>25</v>
      </c>
      <c r="S231" t="s">
        <v>46</v>
      </c>
      <c r="T231" t="s">
        <v>198</v>
      </c>
      <c r="W231" s="3">
        <v>44908.530555555553</v>
      </c>
    </row>
    <row r="232" spans="1:23" x14ac:dyDescent="0.35">
      <c r="A232" s="2">
        <v>1154701</v>
      </c>
      <c r="B232" s="2" t="s">
        <v>21</v>
      </c>
      <c r="D232" s="2" t="s">
        <v>22</v>
      </c>
      <c r="F232" t="s">
        <v>32</v>
      </c>
      <c r="I232" t="s">
        <v>23</v>
      </c>
      <c r="K232" t="s">
        <v>66</v>
      </c>
      <c r="L232" s="3">
        <v>44894.603472222225</v>
      </c>
      <c r="M232" s="3">
        <v>44909.5</v>
      </c>
      <c r="N232" t="s">
        <v>25</v>
      </c>
      <c r="S232" t="s">
        <v>46</v>
      </c>
      <c r="T232" t="s">
        <v>199</v>
      </c>
      <c r="V232" s="2" t="s">
        <v>53</v>
      </c>
      <c r="W232" s="3">
        <v>44909.489583333336</v>
      </c>
    </row>
    <row r="233" spans="1:23" x14ac:dyDescent="0.35">
      <c r="A233" s="2">
        <v>1154687</v>
      </c>
      <c r="B233" s="2" t="s">
        <v>21</v>
      </c>
      <c r="D233" s="2" t="s">
        <v>51</v>
      </c>
      <c r="F233" t="s">
        <v>32</v>
      </c>
      <c r="I233" t="s">
        <v>23</v>
      </c>
      <c r="K233" t="s">
        <v>66</v>
      </c>
      <c r="L233" s="3">
        <v>44894.584027777775</v>
      </c>
      <c r="M233" s="3">
        <v>44915.5</v>
      </c>
      <c r="N233" t="s">
        <v>25</v>
      </c>
      <c r="S233" t="s">
        <v>34</v>
      </c>
      <c r="T233" t="s">
        <v>200</v>
      </c>
      <c r="V233" s="2" t="s">
        <v>27</v>
      </c>
      <c r="W233" s="3">
        <v>44915.563888888886</v>
      </c>
    </row>
    <row r="234" spans="1:23" x14ac:dyDescent="0.35">
      <c r="A234" s="2">
        <v>1154670</v>
      </c>
      <c r="B234" s="2" t="s">
        <v>21</v>
      </c>
      <c r="D234" s="2" t="s">
        <v>22</v>
      </c>
      <c r="F234" t="s">
        <v>32</v>
      </c>
      <c r="I234" t="s">
        <v>23</v>
      </c>
      <c r="K234" t="s">
        <v>66</v>
      </c>
      <c r="L234" s="3">
        <v>44894.561111111114</v>
      </c>
      <c r="M234" s="3">
        <v>44895.5</v>
      </c>
      <c r="N234" t="s">
        <v>25</v>
      </c>
      <c r="S234" t="s">
        <v>34</v>
      </c>
      <c r="T234" t="s">
        <v>201</v>
      </c>
      <c r="V234" s="2" t="s">
        <v>27</v>
      </c>
      <c r="W234" s="3">
        <v>44900.690972222219</v>
      </c>
    </row>
    <row r="235" spans="1:23" x14ac:dyDescent="0.35">
      <c r="A235" s="2">
        <v>1154646</v>
      </c>
      <c r="B235" s="2" t="s">
        <v>21</v>
      </c>
      <c r="D235" s="2" t="s">
        <v>22</v>
      </c>
      <c r="F235" t="s">
        <v>32</v>
      </c>
      <c r="I235" t="s">
        <v>23</v>
      </c>
      <c r="K235" t="s">
        <v>66</v>
      </c>
      <c r="L235" s="3">
        <v>44894.538194444445</v>
      </c>
      <c r="M235" s="3">
        <v>44895.5</v>
      </c>
      <c r="N235" t="s">
        <v>25</v>
      </c>
      <c r="S235" t="s">
        <v>34</v>
      </c>
      <c r="T235" t="s">
        <v>131</v>
      </c>
      <c r="V235" s="2" t="s">
        <v>27</v>
      </c>
      <c r="W235" s="3">
        <v>44900.690972222219</v>
      </c>
    </row>
    <row r="236" spans="1:23" x14ac:dyDescent="0.35">
      <c r="A236" s="2">
        <v>1154642</v>
      </c>
      <c r="B236" s="2" t="s">
        <v>31</v>
      </c>
      <c r="F236" t="s">
        <v>32</v>
      </c>
      <c r="I236" t="s">
        <v>23</v>
      </c>
      <c r="K236" t="s">
        <v>33</v>
      </c>
      <c r="L236" s="3">
        <v>44894.536805555559</v>
      </c>
      <c r="N236" t="s">
        <v>25</v>
      </c>
      <c r="S236" t="s">
        <v>34</v>
      </c>
      <c r="T236" t="s">
        <v>202</v>
      </c>
      <c r="W236" s="3">
        <v>44925.663888888892</v>
      </c>
    </row>
    <row r="237" spans="1:23" x14ac:dyDescent="0.35">
      <c r="A237" s="2">
        <v>1154615</v>
      </c>
      <c r="B237" s="2" t="s">
        <v>21</v>
      </c>
      <c r="D237" s="2" t="s">
        <v>70</v>
      </c>
      <c r="F237" t="s">
        <v>32</v>
      </c>
      <c r="I237" t="s">
        <v>23</v>
      </c>
      <c r="K237" t="s">
        <v>66</v>
      </c>
      <c r="L237" s="3">
        <v>44894.517361111109</v>
      </c>
      <c r="M237" s="3">
        <v>44909.5</v>
      </c>
      <c r="N237" t="s">
        <v>25</v>
      </c>
      <c r="S237" t="s">
        <v>46</v>
      </c>
      <c r="T237" t="s">
        <v>202</v>
      </c>
      <c r="V237" s="2" t="s">
        <v>65</v>
      </c>
      <c r="W237" s="3">
        <v>44909.490972222222</v>
      </c>
    </row>
    <row r="238" spans="1:23" x14ac:dyDescent="0.35">
      <c r="A238" s="2">
        <v>1154437</v>
      </c>
      <c r="B238" s="2" t="s">
        <v>21</v>
      </c>
      <c r="D238" s="2" t="s">
        <v>22</v>
      </c>
      <c r="F238" t="s">
        <v>32</v>
      </c>
      <c r="I238" t="s">
        <v>23</v>
      </c>
      <c r="K238" t="s">
        <v>66</v>
      </c>
      <c r="L238" s="3">
        <v>44894.404861111114</v>
      </c>
      <c r="M238" s="3">
        <v>44895.5</v>
      </c>
      <c r="N238" t="s">
        <v>25</v>
      </c>
      <c r="S238" t="s">
        <v>34</v>
      </c>
      <c r="T238" t="s">
        <v>189</v>
      </c>
      <c r="V238" s="2" t="s">
        <v>27</v>
      </c>
      <c r="W238" s="3">
        <v>44900.690972222219</v>
      </c>
    </row>
    <row r="239" spans="1:23" x14ac:dyDescent="0.35">
      <c r="A239" s="2">
        <v>1154400</v>
      </c>
      <c r="B239" s="2" t="s">
        <v>21</v>
      </c>
      <c r="D239" s="2" t="s">
        <v>22</v>
      </c>
      <c r="F239" t="s">
        <v>32</v>
      </c>
      <c r="I239" t="s">
        <v>23</v>
      </c>
      <c r="K239" t="s">
        <v>66</v>
      </c>
      <c r="L239" s="3">
        <v>44894.378472222219</v>
      </c>
      <c r="M239" s="3">
        <v>44895.5</v>
      </c>
      <c r="N239" t="s">
        <v>25</v>
      </c>
      <c r="S239" t="s">
        <v>34</v>
      </c>
      <c r="T239" t="s">
        <v>137</v>
      </c>
      <c r="V239" s="2" t="s">
        <v>190</v>
      </c>
      <c r="W239" s="3">
        <v>44897.424305555556</v>
      </c>
    </row>
    <row r="240" spans="1:23" x14ac:dyDescent="0.35">
      <c r="A240" s="2">
        <v>1154388</v>
      </c>
      <c r="B240" s="2" t="s">
        <v>21</v>
      </c>
      <c r="D240" s="2" t="s">
        <v>51</v>
      </c>
      <c r="F240" t="s">
        <v>32</v>
      </c>
      <c r="I240" t="s">
        <v>23</v>
      </c>
      <c r="K240" t="s">
        <v>66</v>
      </c>
      <c r="L240" s="3">
        <v>44894.359027777777</v>
      </c>
      <c r="M240" s="3">
        <v>44909.5</v>
      </c>
      <c r="N240" t="s">
        <v>25</v>
      </c>
      <c r="S240" t="s">
        <v>34</v>
      </c>
      <c r="T240" t="s">
        <v>203</v>
      </c>
      <c r="V240" s="2" t="s">
        <v>105</v>
      </c>
      <c r="W240" s="3">
        <v>44909.627083333333</v>
      </c>
    </row>
    <row r="241" spans="1:23" x14ac:dyDescent="0.35">
      <c r="A241" s="2">
        <v>1154383</v>
      </c>
      <c r="B241" s="2" t="s">
        <v>21</v>
      </c>
      <c r="D241" s="2" t="s">
        <v>22</v>
      </c>
      <c r="F241" t="s">
        <v>32</v>
      </c>
      <c r="I241" t="s">
        <v>23</v>
      </c>
      <c r="K241" t="s">
        <v>66</v>
      </c>
      <c r="L241" s="3">
        <v>44894.351388888892</v>
      </c>
      <c r="M241" s="3">
        <v>44895.5</v>
      </c>
      <c r="N241" t="s">
        <v>25</v>
      </c>
      <c r="S241" t="s">
        <v>34</v>
      </c>
      <c r="T241" t="s">
        <v>104</v>
      </c>
      <c r="V241" s="2" t="s">
        <v>27</v>
      </c>
      <c r="W241" s="3">
        <v>44897.424305555556</v>
      </c>
    </row>
    <row r="242" spans="1:23" x14ac:dyDescent="0.35">
      <c r="A242" s="2">
        <v>1154299</v>
      </c>
      <c r="B242" s="2" t="s">
        <v>28</v>
      </c>
      <c r="C242" s="2" t="s">
        <v>29</v>
      </c>
      <c r="I242" t="s">
        <v>23</v>
      </c>
      <c r="K242" t="s">
        <v>24</v>
      </c>
      <c r="L242" s="3">
        <v>44893.692361111112</v>
      </c>
      <c r="N242" t="s">
        <v>25</v>
      </c>
      <c r="S242" t="s">
        <v>26</v>
      </c>
      <c r="T242" t="s">
        <v>30</v>
      </c>
      <c r="W242" s="3">
        <v>44894.335416666669</v>
      </c>
    </row>
    <row r="243" spans="1:23" x14ac:dyDescent="0.35">
      <c r="A243" s="2">
        <v>1154254</v>
      </c>
      <c r="B243" s="2" t="s">
        <v>21</v>
      </c>
      <c r="D243" s="2" t="s">
        <v>113</v>
      </c>
      <c r="F243" t="s">
        <v>32</v>
      </c>
      <c r="I243" t="s">
        <v>23</v>
      </c>
      <c r="K243" t="s">
        <v>66</v>
      </c>
      <c r="L243" s="3">
        <v>44893.652083333334</v>
      </c>
      <c r="M243" s="3">
        <v>44909.5</v>
      </c>
      <c r="N243" t="s">
        <v>25</v>
      </c>
      <c r="S243" t="s">
        <v>46</v>
      </c>
      <c r="T243" t="s">
        <v>204</v>
      </c>
      <c r="V243" s="2" t="s">
        <v>105</v>
      </c>
      <c r="W243" s="3">
        <v>44909.487500000003</v>
      </c>
    </row>
    <row r="244" spans="1:23" x14ac:dyDescent="0.35">
      <c r="A244" s="2">
        <v>1154206</v>
      </c>
      <c r="B244" s="2" t="s">
        <v>21</v>
      </c>
      <c r="D244" s="2" t="s">
        <v>51</v>
      </c>
      <c r="F244" t="s">
        <v>32</v>
      </c>
      <c r="I244" t="s">
        <v>23</v>
      </c>
      <c r="K244" t="s">
        <v>66</v>
      </c>
      <c r="L244" s="3">
        <v>44893.593055555553</v>
      </c>
      <c r="M244" s="3">
        <v>44893.5</v>
      </c>
      <c r="N244" t="s">
        <v>25</v>
      </c>
      <c r="S244" t="s">
        <v>46</v>
      </c>
      <c r="T244" t="s">
        <v>205</v>
      </c>
      <c r="V244" s="2" t="s">
        <v>105</v>
      </c>
      <c r="W244" s="3">
        <v>44895.793749999997</v>
      </c>
    </row>
    <row r="245" spans="1:23" x14ac:dyDescent="0.35">
      <c r="A245" s="2">
        <v>1154205</v>
      </c>
      <c r="B245" s="2" t="s">
        <v>45</v>
      </c>
      <c r="F245" t="s">
        <v>32</v>
      </c>
      <c r="I245" t="s">
        <v>23</v>
      </c>
      <c r="K245" t="s">
        <v>66</v>
      </c>
      <c r="L245" s="3">
        <v>44893.592361111114</v>
      </c>
      <c r="M245" s="3">
        <v>44893.5</v>
      </c>
      <c r="N245" t="s">
        <v>25</v>
      </c>
      <c r="S245" t="s">
        <v>26</v>
      </c>
      <c r="T245" t="s">
        <v>79</v>
      </c>
      <c r="W245" s="3">
        <v>44908.526388888888</v>
      </c>
    </row>
    <row r="246" spans="1:23" x14ac:dyDescent="0.35">
      <c r="A246" s="2">
        <v>1154136</v>
      </c>
      <c r="B246" s="2" t="s">
        <v>21</v>
      </c>
      <c r="D246" s="2" t="s">
        <v>113</v>
      </c>
      <c r="F246" t="s">
        <v>32</v>
      </c>
      <c r="I246" t="s">
        <v>23</v>
      </c>
      <c r="K246" t="s">
        <v>58</v>
      </c>
      <c r="L246" s="3">
        <v>44893.54791666667</v>
      </c>
      <c r="M246" s="3">
        <v>44922.5</v>
      </c>
      <c r="N246" t="s">
        <v>25</v>
      </c>
      <c r="S246" t="s">
        <v>34</v>
      </c>
      <c r="T246" t="s">
        <v>206</v>
      </c>
      <c r="V246" s="2" t="s">
        <v>105</v>
      </c>
      <c r="W246" s="3">
        <v>44922.571527777778</v>
      </c>
    </row>
    <row r="247" spans="1:23" x14ac:dyDescent="0.35">
      <c r="A247" s="2">
        <v>1154102</v>
      </c>
      <c r="B247" s="2" t="s">
        <v>45</v>
      </c>
      <c r="F247" t="s">
        <v>32</v>
      </c>
      <c r="I247" t="s">
        <v>23</v>
      </c>
      <c r="K247" t="s">
        <v>66</v>
      </c>
      <c r="L247" s="3">
        <v>44893.532638888886</v>
      </c>
      <c r="M247" s="3">
        <v>44910.5</v>
      </c>
      <c r="N247" t="s">
        <v>25</v>
      </c>
      <c r="S247" t="s">
        <v>46</v>
      </c>
      <c r="T247" t="s">
        <v>207</v>
      </c>
      <c r="W247" s="3">
        <v>44910.494444444441</v>
      </c>
    </row>
    <row r="248" spans="1:23" x14ac:dyDescent="0.35">
      <c r="A248" s="2">
        <v>1154098</v>
      </c>
      <c r="B248" s="2" t="s">
        <v>45</v>
      </c>
      <c r="F248" t="s">
        <v>32</v>
      </c>
      <c r="I248" t="s">
        <v>23</v>
      </c>
      <c r="K248" t="s">
        <v>66</v>
      </c>
      <c r="L248" s="3">
        <v>44893.53125</v>
      </c>
      <c r="M248" s="3">
        <v>44910.5</v>
      </c>
      <c r="N248" t="s">
        <v>25</v>
      </c>
      <c r="S248" t="s">
        <v>46</v>
      </c>
      <c r="T248" t="s">
        <v>93</v>
      </c>
      <c r="W248" s="3">
        <v>44910.493750000001</v>
      </c>
    </row>
    <row r="249" spans="1:23" x14ac:dyDescent="0.35">
      <c r="A249" s="2">
        <v>1154070</v>
      </c>
      <c r="B249" s="2" t="s">
        <v>42</v>
      </c>
      <c r="E249" s="2" t="s">
        <v>43</v>
      </c>
      <c r="F249" t="s">
        <v>32</v>
      </c>
      <c r="I249" t="s">
        <v>23</v>
      </c>
      <c r="K249" t="s">
        <v>66</v>
      </c>
      <c r="L249" s="3">
        <v>44893.515277777777</v>
      </c>
      <c r="N249" t="s">
        <v>25</v>
      </c>
      <c r="S249" t="s">
        <v>26</v>
      </c>
      <c r="T249" t="s">
        <v>209</v>
      </c>
      <c r="W249" s="3">
        <v>44907.404166666667</v>
      </c>
    </row>
    <row r="250" spans="1:23" x14ac:dyDescent="0.35">
      <c r="A250" s="2">
        <v>1153952</v>
      </c>
      <c r="B250" s="2" t="s">
        <v>45</v>
      </c>
      <c r="F250" t="s">
        <v>32</v>
      </c>
      <c r="I250" t="s">
        <v>23</v>
      </c>
      <c r="K250" t="s">
        <v>66</v>
      </c>
      <c r="L250" s="3">
        <v>44893.445833333331</v>
      </c>
      <c r="M250" s="3">
        <v>44895.5</v>
      </c>
      <c r="N250" t="s">
        <v>25</v>
      </c>
      <c r="S250" t="s">
        <v>46</v>
      </c>
      <c r="T250" t="s">
        <v>35</v>
      </c>
      <c r="W250" s="3">
        <v>44908.523611111108</v>
      </c>
    </row>
    <row r="251" spans="1:23" x14ac:dyDescent="0.35">
      <c r="A251" s="2">
        <v>1153906</v>
      </c>
      <c r="B251" s="2" t="s">
        <v>45</v>
      </c>
      <c r="F251" t="s">
        <v>32</v>
      </c>
      <c r="I251" t="s">
        <v>23</v>
      </c>
      <c r="K251" t="s">
        <v>66</v>
      </c>
      <c r="L251" s="3">
        <v>44893.414583333331</v>
      </c>
      <c r="M251" s="3">
        <v>44894.5</v>
      </c>
      <c r="N251" t="s">
        <v>25</v>
      </c>
      <c r="S251" t="s">
        <v>46</v>
      </c>
      <c r="T251" t="s">
        <v>210</v>
      </c>
      <c r="W251" s="3">
        <v>44895.801388888889</v>
      </c>
    </row>
    <row r="252" spans="1:23" x14ac:dyDescent="0.35">
      <c r="A252" s="2">
        <v>1153896</v>
      </c>
      <c r="B252" s="2" t="s">
        <v>21</v>
      </c>
      <c r="D252" s="2" t="s">
        <v>22</v>
      </c>
      <c r="F252" t="s">
        <v>32</v>
      </c>
      <c r="I252" t="s">
        <v>23</v>
      </c>
      <c r="K252" t="s">
        <v>66</v>
      </c>
      <c r="L252" s="3">
        <v>44893.411111111112</v>
      </c>
      <c r="M252" s="3">
        <v>44895.5</v>
      </c>
      <c r="N252" t="s">
        <v>25</v>
      </c>
      <c r="S252" t="s">
        <v>34</v>
      </c>
      <c r="T252" t="s">
        <v>131</v>
      </c>
      <c r="V252" s="2" t="s">
        <v>27</v>
      </c>
      <c r="W252" s="3">
        <v>44897.423611111109</v>
      </c>
    </row>
    <row r="253" spans="1:23" x14ac:dyDescent="0.35">
      <c r="A253" s="2">
        <v>1153887</v>
      </c>
      <c r="B253" s="2" t="s">
        <v>21</v>
      </c>
      <c r="D253" s="2" t="s">
        <v>51</v>
      </c>
      <c r="F253" t="s">
        <v>32</v>
      </c>
      <c r="I253" t="s">
        <v>23</v>
      </c>
      <c r="K253" t="s">
        <v>66</v>
      </c>
      <c r="L253" s="3">
        <v>44893.399305555555</v>
      </c>
      <c r="M253" s="3">
        <v>44909.5</v>
      </c>
      <c r="N253" t="s">
        <v>25</v>
      </c>
      <c r="S253" t="s">
        <v>34</v>
      </c>
      <c r="T253" t="s">
        <v>211</v>
      </c>
      <c r="V253" s="2" t="s">
        <v>27</v>
      </c>
      <c r="W253" s="3">
        <v>44909.452777777777</v>
      </c>
    </row>
    <row r="254" spans="1:23" x14ac:dyDescent="0.35">
      <c r="A254" s="2">
        <v>1153872</v>
      </c>
      <c r="B254" s="2" t="s">
        <v>21</v>
      </c>
      <c r="D254" s="2" t="s">
        <v>113</v>
      </c>
      <c r="F254" t="s">
        <v>32</v>
      </c>
      <c r="I254" t="s">
        <v>23</v>
      </c>
      <c r="K254" t="s">
        <v>58</v>
      </c>
      <c r="L254" s="3">
        <v>44893.386111111111</v>
      </c>
      <c r="M254" s="3">
        <v>44922.5</v>
      </c>
      <c r="N254" t="s">
        <v>25</v>
      </c>
      <c r="S254" t="s">
        <v>34</v>
      </c>
      <c r="T254" t="s">
        <v>212</v>
      </c>
      <c r="V254" s="2" t="s">
        <v>105</v>
      </c>
      <c r="W254" s="3">
        <v>44922.557638888888</v>
      </c>
    </row>
    <row r="255" spans="1:23" x14ac:dyDescent="0.35">
      <c r="A255" s="2">
        <v>1153835</v>
      </c>
      <c r="B255" s="2" t="s">
        <v>21</v>
      </c>
      <c r="D255" s="2" t="s">
        <v>22</v>
      </c>
      <c r="F255" t="s">
        <v>32</v>
      </c>
      <c r="I255" t="s">
        <v>23</v>
      </c>
      <c r="K255" t="s">
        <v>66</v>
      </c>
      <c r="L255" s="3">
        <v>44893.349305555559</v>
      </c>
      <c r="M255" s="3">
        <v>44893.5</v>
      </c>
      <c r="N255" t="s">
        <v>25</v>
      </c>
      <c r="S255" t="s">
        <v>34</v>
      </c>
      <c r="T255" t="s">
        <v>101</v>
      </c>
      <c r="V255" s="2" t="s">
        <v>27</v>
      </c>
      <c r="W255" s="3">
        <v>44895.727777777778</v>
      </c>
    </row>
    <row r="256" spans="1:23" x14ac:dyDescent="0.35">
      <c r="A256" s="2">
        <v>1153824</v>
      </c>
      <c r="B256" s="2" t="s">
        <v>21</v>
      </c>
      <c r="D256" s="2" t="s">
        <v>113</v>
      </c>
      <c r="F256" t="s">
        <v>32</v>
      </c>
      <c r="I256" t="s">
        <v>23</v>
      </c>
      <c r="K256" t="s">
        <v>58</v>
      </c>
      <c r="L256" s="3">
        <v>44892.724999999999</v>
      </c>
      <c r="M256" s="3">
        <v>44922.5</v>
      </c>
      <c r="N256" t="s">
        <v>25</v>
      </c>
      <c r="S256" t="s">
        <v>34</v>
      </c>
      <c r="T256" t="s">
        <v>213</v>
      </c>
      <c r="V256" s="2" t="s">
        <v>105</v>
      </c>
      <c r="W256" s="3">
        <v>44922.557638888888</v>
      </c>
    </row>
    <row r="257" spans="1:23" x14ac:dyDescent="0.35">
      <c r="A257" s="2">
        <v>1153785</v>
      </c>
      <c r="B257" s="2" t="s">
        <v>21</v>
      </c>
      <c r="D257" s="2" t="s">
        <v>22</v>
      </c>
      <c r="F257" t="s">
        <v>32</v>
      </c>
      <c r="I257" t="s">
        <v>23</v>
      </c>
      <c r="K257" t="s">
        <v>66</v>
      </c>
      <c r="L257" s="3">
        <v>44890.659722222219</v>
      </c>
      <c r="M257" s="3">
        <v>44893.5</v>
      </c>
      <c r="N257" t="s">
        <v>25</v>
      </c>
      <c r="S257" t="s">
        <v>34</v>
      </c>
      <c r="T257" t="s">
        <v>214</v>
      </c>
      <c r="V257" s="2" t="s">
        <v>27</v>
      </c>
      <c r="W257" s="3">
        <v>44895.727777777778</v>
      </c>
    </row>
    <row r="258" spans="1:23" x14ac:dyDescent="0.35">
      <c r="A258" s="2">
        <v>1153765</v>
      </c>
      <c r="B258" s="2" t="s">
        <v>42</v>
      </c>
      <c r="E258" s="2" t="s">
        <v>43</v>
      </c>
      <c r="F258" t="s">
        <v>32</v>
      </c>
      <c r="I258" t="s">
        <v>23</v>
      </c>
      <c r="K258" t="s">
        <v>41</v>
      </c>
      <c r="L258" s="3">
        <v>44890.616666666669</v>
      </c>
      <c r="N258" t="s">
        <v>25</v>
      </c>
      <c r="S258" t="s">
        <v>26</v>
      </c>
      <c r="T258" t="s">
        <v>215</v>
      </c>
      <c r="W258" s="3">
        <v>44911.712500000001</v>
      </c>
    </row>
    <row r="259" spans="1:23" x14ac:dyDescent="0.35">
      <c r="A259" s="2">
        <v>1153761</v>
      </c>
      <c r="B259" s="2" t="s">
        <v>42</v>
      </c>
      <c r="E259" s="2" t="s">
        <v>43</v>
      </c>
      <c r="F259" t="s">
        <v>32</v>
      </c>
      <c r="I259" t="s">
        <v>23</v>
      </c>
      <c r="K259" t="s">
        <v>66</v>
      </c>
      <c r="L259" s="3">
        <v>44890.614583333336</v>
      </c>
      <c r="N259" t="s">
        <v>25</v>
      </c>
      <c r="S259" t="s">
        <v>26</v>
      </c>
      <c r="T259" t="s">
        <v>216</v>
      </c>
      <c r="W259" s="3">
        <v>44895.776388888888</v>
      </c>
    </row>
    <row r="260" spans="1:23" x14ac:dyDescent="0.35">
      <c r="A260" s="2">
        <v>1153731</v>
      </c>
      <c r="B260" s="2" t="s">
        <v>45</v>
      </c>
      <c r="F260" t="s">
        <v>32</v>
      </c>
      <c r="I260" t="s">
        <v>23</v>
      </c>
      <c r="K260" t="s">
        <v>66</v>
      </c>
      <c r="L260" s="3">
        <v>44890.581250000003</v>
      </c>
      <c r="M260" s="3">
        <v>44890.5</v>
      </c>
      <c r="N260" t="s">
        <v>25</v>
      </c>
      <c r="S260" t="s">
        <v>26</v>
      </c>
      <c r="T260" t="s">
        <v>189</v>
      </c>
      <c r="W260" s="3">
        <v>44909.490277777775</v>
      </c>
    </row>
    <row r="261" spans="1:23" x14ac:dyDescent="0.35">
      <c r="A261" s="2">
        <v>1153724</v>
      </c>
      <c r="B261" s="2" t="s">
        <v>21</v>
      </c>
      <c r="D261" s="2" t="s">
        <v>70</v>
      </c>
      <c r="F261" t="s">
        <v>32</v>
      </c>
      <c r="I261" t="s">
        <v>23</v>
      </c>
      <c r="K261" t="s">
        <v>106</v>
      </c>
      <c r="L261" s="3">
        <v>44890.576388888891</v>
      </c>
      <c r="N261" t="s">
        <v>25</v>
      </c>
      <c r="S261" t="s">
        <v>26</v>
      </c>
      <c r="T261" t="s">
        <v>217</v>
      </c>
      <c r="V261" s="2" t="s">
        <v>27</v>
      </c>
      <c r="W261" s="3">
        <v>44890.589583333334</v>
      </c>
    </row>
    <row r="262" spans="1:23" x14ac:dyDescent="0.35">
      <c r="A262" s="2">
        <v>1153700</v>
      </c>
      <c r="B262" s="2" t="s">
        <v>21</v>
      </c>
      <c r="D262" s="2" t="s">
        <v>22</v>
      </c>
      <c r="F262" t="s">
        <v>32</v>
      </c>
      <c r="I262" t="s">
        <v>23</v>
      </c>
      <c r="K262" t="s">
        <v>66</v>
      </c>
      <c r="L262" s="3">
        <v>44890.555555555555</v>
      </c>
      <c r="M262" s="3">
        <v>44893.5</v>
      </c>
      <c r="N262" t="s">
        <v>25</v>
      </c>
      <c r="S262" t="s">
        <v>34</v>
      </c>
      <c r="T262" t="s">
        <v>218</v>
      </c>
      <c r="V262" s="2" t="s">
        <v>27</v>
      </c>
      <c r="W262" s="3">
        <v>44895.727083333331</v>
      </c>
    </row>
    <row r="263" spans="1:23" x14ac:dyDescent="0.35">
      <c r="A263" s="2">
        <v>1153624</v>
      </c>
      <c r="B263" s="2" t="s">
        <v>21</v>
      </c>
      <c r="D263" s="2" t="s">
        <v>22</v>
      </c>
      <c r="F263" t="s">
        <v>32</v>
      </c>
      <c r="I263" t="s">
        <v>23</v>
      </c>
      <c r="K263" t="s">
        <v>66</v>
      </c>
      <c r="L263" s="3">
        <v>44890.482638888891</v>
      </c>
      <c r="M263" s="3">
        <v>44902.5</v>
      </c>
      <c r="N263" t="s">
        <v>25</v>
      </c>
      <c r="S263" t="s">
        <v>34</v>
      </c>
      <c r="T263" t="s">
        <v>219</v>
      </c>
      <c r="V263" s="2" t="s">
        <v>27</v>
      </c>
      <c r="W263" s="3">
        <v>44909.620833333334</v>
      </c>
    </row>
    <row r="264" spans="1:23" x14ac:dyDescent="0.35">
      <c r="A264" s="2">
        <v>1153623</v>
      </c>
      <c r="B264" s="2" t="s">
        <v>31</v>
      </c>
      <c r="F264" t="s">
        <v>32</v>
      </c>
      <c r="I264" t="s">
        <v>23</v>
      </c>
      <c r="K264" t="s">
        <v>66</v>
      </c>
      <c r="L264" s="3">
        <v>44890.481249999997</v>
      </c>
      <c r="M264" s="3">
        <v>44895.5</v>
      </c>
      <c r="N264" t="s">
        <v>25</v>
      </c>
      <c r="S264" t="s">
        <v>34</v>
      </c>
      <c r="T264" t="s">
        <v>220</v>
      </c>
      <c r="W264" s="3">
        <v>44896.509722222225</v>
      </c>
    </row>
    <row r="265" spans="1:23" x14ac:dyDescent="0.35">
      <c r="A265" s="2">
        <v>1153547</v>
      </c>
      <c r="B265" s="2" t="s">
        <v>21</v>
      </c>
      <c r="D265" s="2" t="s">
        <v>22</v>
      </c>
      <c r="F265" t="s">
        <v>32</v>
      </c>
      <c r="I265" t="s">
        <v>23</v>
      </c>
      <c r="K265" t="s">
        <v>66</v>
      </c>
      <c r="L265" s="3">
        <v>44890.43472222222</v>
      </c>
      <c r="M265" s="3">
        <v>44893.5</v>
      </c>
      <c r="N265" t="s">
        <v>25</v>
      </c>
      <c r="S265" t="s">
        <v>34</v>
      </c>
      <c r="T265" t="s">
        <v>142</v>
      </c>
      <c r="V265" s="2" t="s">
        <v>27</v>
      </c>
      <c r="W265" s="3">
        <v>44895.727083333331</v>
      </c>
    </row>
    <row r="266" spans="1:23" x14ac:dyDescent="0.35">
      <c r="A266" s="2">
        <v>1153517</v>
      </c>
      <c r="B266" s="2" t="s">
        <v>21</v>
      </c>
      <c r="D266" s="2" t="s">
        <v>22</v>
      </c>
      <c r="F266" t="s">
        <v>32</v>
      </c>
      <c r="I266" t="s">
        <v>23</v>
      </c>
      <c r="K266" t="s">
        <v>66</v>
      </c>
      <c r="L266" s="3">
        <v>44890.419444444444</v>
      </c>
      <c r="M266" s="3">
        <v>44893.5</v>
      </c>
      <c r="N266" t="s">
        <v>25</v>
      </c>
      <c r="S266" t="s">
        <v>34</v>
      </c>
      <c r="T266" t="s">
        <v>90</v>
      </c>
      <c r="V266" s="2" t="s">
        <v>27</v>
      </c>
      <c r="W266" s="3">
        <v>44895.727083333331</v>
      </c>
    </row>
    <row r="267" spans="1:23" x14ac:dyDescent="0.35">
      <c r="A267" s="2">
        <v>1153477</v>
      </c>
      <c r="B267" s="2" t="s">
        <v>21</v>
      </c>
      <c r="D267" s="2" t="s">
        <v>51</v>
      </c>
      <c r="F267" t="s">
        <v>32</v>
      </c>
      <c r="I267" t="s">
        <v>23</v>
      </c>
      <c r="K267" t="s">
        <v>66</v>
      </c>
      <c r="L267" s="3">
        <v>44890.378472222219</v>
      </c>
      <c r="M267" s="3">
        <v>44890.5</v>
      </c>
      <c r="N267" t="s">
        <v>25</v>
      </c>
      <c r="S267" t="s">
        <v>46</v>
      </c>
      <c r="T267" t="s">
        <v>145</v>
      </c>
      <c r="V267" s="2" t="s">
        <v>221</v>
      </c>
      <c r="W267" s="3">
        <v>44910.493750000001</v>
      </c>
    </row>
    <row r="268" spans="1:23" x14ac:dyDescent="0.35">
      <c r="A268" s="2">
        <v>1153469</v>
      </c>
      <c r="B268" s="2" t="s">
        <v>21</v>
      </c>
      <c r="D268" s="2" t="s">
        <v>70</v>
      </c>
      <c r="F268" t="s">
        <v>32</v>
      </c>
      <c r="I268" t="s">
        <v>23</v>
      </c>
      <c r="K268" t="s">
        <v>106</v>
      </c>
      <c r="L268" s="3">
        <v>44890.368750000001</v>
      </c>
      <c r="N268" t="s">
        <v>25</v>
      </c>
      <c r="S268" t="s">
        <v>26</v>
      </c>
      <c r="T268" t="s">
        <v>222</v>
      </c>
      <c r="V268" s="2" t="s">
        <v>27</v>
      </c>
      <c r="W268" s="3">
        <v>44890.383333333331</v>
      </c>
    </row>
    <row r="269" spans="1:23" x14ac:dyDescent="0.35">
      <c r="A269" s="2">
        <v>1153465</v>
      </c>
      <c r="B269" s="2" t="s">
        <v>21</v>
      </c>
      <c r="D269" s="2" t="s">
        <v>51</v>
      </c>
      <c r="F269" t="s">
        <v>32</v>
      </c>
      <c r="I269" t="s">
        <v>23</v>
      </c>
      <c r="K269" t="s">
        <v>66</v>
      </c>
      <c r="L269" s="3">
        <v>44890.359027777777</v>
      </c>
      <c r="M269" s="3">
        <v>44890.5</v>
      </c>
      <c r="N269" t="s">
        <v>25</v>
      </c>
      <c r="S269" t="s">
        <v>46</v>
      </c>
      <c r="T269" t="s">
        <v>223</v>
      </c>
      <c r="V269" s="2" t="s">
        <v>73</v>
      </c>
      <c r="W269" s="3">
        <v>44895.794444444444</v>
      </c>
    </row>
    <row r="270" spans="1:23" x14ac:dyDescent="0.35">
      <c r="A270" s="2">
        <v>1153410</v>
      </c>
      <c r="B270" s="2" t="s">
        <v>21</v>
      </c>
      <c r="D270" s="2" t="s">
        <v>22</v>
      </c>
      <c r="F270" t="s">
        <v>32</v>
      </c>
      <c r="I270" t="s">
        <v>23</v>
      </c>
      <c r="K270" t="s">
        <v>66</v>
      </c>
      <c r="L270" s="3">
        <v>44889.746527777781</v>
      </c>
      <c r="M270" s="3">
        <v>44907.5</v>
      </c>
      <c r="N270" t="s">
        <v>25</v>
      </c>
      <c r="S270" t="s">
        <v>34</v>
      </c>
      <c r="T270" t="s">
        <v>107</v>
      </c>
      <c r="V270" s="2" t="s">
        <v>39</v>
      </c>
      <c r="W270" s="3">
        <v>44910.484027777777</v>
      </c>
    </row>
    <row r="271" spans="1:23" x14ac:dyDescent="0.35">
      <c r="A271" s="2">
        <v>1153329</v>
      </c>
      <c r="B271" s="2" t="s">
        <v>21</v>
      </c>
      <c r="D271" s="2" t="s">
        <v>22</v>
      </c>
      <c r="F271" t="s">
        <v>32</v>
      </c>
      <c r="I271" t="s">
        <v>23</v>
      </c>
      <c r="K271" t="s">
        <v>66</v>
      </c>
      <c r="L271" s="3">
        <v>44889.706944444442</v>
      </c>
      <c r="M271" s="3">
        <v>44895.5</v>
      </c>
      <c r="N271" t="s">
        <v>25</v>
      </c>
      <c r="S271" t="s">
        <v>34</v>
      </c>
      <c r="T271" t="s">
        <v>224</v>
      </c>
      <c r="V271" s="2" t="s">
        <v>27</v>
      </c>
      <c r="W271" s="3">
        <v>44909.645138888889</v>
      </c>
    </row>
    <row r="272" spans="1:23" x14ac:dyDescent="0.35">
      <c r="A272" s="2">
        <v>1153318</v>
      </c>
      <c r="B272" s="2" t="s">
        <v>21</v>
      </c>
      <c r="D272" s="2" t="s">
        <v>51</v>
      </c>
      <c r="F272" t="s">
        <v>32</v>
      </c>
      <c r="I272" t="s">
        <v>23</v>
      </c>
      <c r="K272" t="s">
        <v>66</v>
      </c>
      <c r="L272" s="3">
        <v>44889.701388888891</v>
      </c>
      <c r="M272" s="3">
        <v>44923.5</v>
      </c>
      <c r="N272" t="s">
        <v>25</v>
      </c>
      <c r="S272" t="s">
        <v>46</v>
      </c>
      <c r="T272" t="s">
        <v>225</v>
      </c>
      <c r="V272" s="2" t="s">
        <v>105</v>
      </c>
      <c r="W272" s="3">
        <v>44923.637499999997</v>
      </c>
    </row>
    <row r="273" spans="1:23" x14ac:dyDescent="0.35">
      <c r="A273" s="2">
        <v>1153317</v>
      </c>
      <c r="B273" s="2" t="s">
        <v>21</v>
      </c>
      <c r="D273" s="2" t="s">
        <v>51</v>
      </c>
      <c r="F273" t="s">
        <v>32</v>
      </c>
      <c r="I273" t="s">
        <v>23</v>
      </c>
      <c r="K273" t="s">
        <v>66</v>
      </c>
      <c r="L273" s="3">
        <v>44889.700694444444</v>
      </c>
      <c r="M273" s="3">
        <v>44910.5</v>
      </c>
      <c r="N273" t="s">
        <v>25</v>
      </c>
      <c r="S273" t="s">
        <v>34</v>
      </c>
      <c r="T273" t="s">
        <v>226</v>
      </c>
      <c r="V273" s="2" t="s">
        <v>105</v>
      </c>
      <c r="W273" s="3">
        <v>44910.487500000003</v>
      </c>
    </row>
    <row r="274" spans="1:23" x14ac:dyDescent="0.35">
      <c r="A274" s="2">
        <v>1153277</v>
      </c>
      <c r="B274" s="2" t="s">
        <v>31</v>
      </c>
      <c r="F274" t="s">
        <v>32</v>
      </c>
      <c r="I274" t="s">
        <v>23</v>
      </c>
      <c r="K274" t="s">
        <v>66</v>
      </c>
      <c r="L274" s="3">
        <v>44889.654166666667</v>
      </c>
      <c r="M274" s="3">
        <v>44914.5</v>
      </c>
      <c r="N274" t="s">
        <v>25</v>
      </c>
      <c r="S274" t="s">
        <v>34</v>
      </c>
      <c r="T274" t="s">
        <v>227</v>
      </c>
      <c r="W274" s="3">
        <v>44916.468055555553</v>
      </c>
    </row>
    <row r="275" spans="1:23" x14ac:dyDescent="0.35">
      <c r="A275" s="2">
        <v>1153276</v>
      </c>
      <c r="B275" s="2" t="s">
        <v>31</v>
      </c>
      <c r="F275" t="s">
        <v>32</v>
      </c>
      <c r="I275" t="s">
        <v>23</v>
      </c>
      <c r="K275" t="s">
        <v>106</v>
      </c>
      <c r="L275" s="3">
        <v>44889.65347222222</v>
      </c>
      <c r="N275" t="s">
        <v>25</v>
      </c>
      <c r="S275" t="s">
        <v>26</v>
      </c>
      <c r="T275" t="s">
        <v>227</v>
      </c>
      <c r="W275" s="3">
        <v>44889.704861111109</v>
      </c>
    </row>
    <row r="276" spans="1:23" x14ac:dyDescent="0.35">
      <c r="A276" s="2">
        <v>1153131</v>
      </c>
      <c r="B276" s="2" t="s">
        <v>45</v>
      </c>
      <c r="F276" t="s">
        <v>32</v>
      </c>
      <c r="I276" t="s">
        <v>23</v>
      </c>
      <c r="K276" t="s">
        <v>106</v>
      </c>
      <c r="L276" s="3">
        <v>44889.508333333331</v>
      </c>
      <c r="N276" t="s">
        <v>25</v>
      </c>
      <c r="S276" t="s">
        <v>26</v>
      </c>
      <c r="T276" t="s">
        <v>228</v>
      </c>
      <c r="W276" s="3">
        <v>44889.779861111114</v>
      </c>
    </row>
    <row r="277" spans="1:23" x14ac:dyDescent="0.35">
      <c r="A277" s="2">
        <v>1153095</v>
      </c>
      <c r="B277" s="2" t="s">
        <v>42</v>
      </c>
      <c r="E277" s="2" t="s">
        <v>43</v>
      </c>
      <c r="F277" t="s">
        <v>32</v>
      </c>
      <c r="G277" t="s">
        <v>229</v>
      </c>
      <c r="I277" t="s">
        <v>23</v>
      </c>
      <c r="K277" t="s">
        <v>178</v>
      </c>
      <c r="L277" s="3">
        <v>44889.477777777778</v>
      </c>
      <c r="N277" t="s">
        <v>25</v>
      </c>
      <c r="S277" t="s">
        <v>26</v>
      </c>
      <c r="T277" t="s">
        <v>230</v>
      </c>
      <c r="W277" s="3">
        <v>44917.568055555559</v>
      </c>
    </row>
    <row r="278" spans="1:23" x14ac:dyDescent="0.35">
      <c r="A278" s="2">
        <v>1153079</v>
      </c>
      <c r="B278" s="2" t="s">
        <v>45</v>
      </c>
      <c r="F278" t="s">
        <v>32</v>
      </c>
      <c r="I278" t="s">
        <v>23</v>
      </c>
      <c r="K278" t="s">
        <v>66</v>
      </c>
      <c r="L278" s="3">
        <v>44889.457638888889</v>
      </c>
      <c r="M278" s="3">
        <v>44894.5</v>
      </c>
      <c r="N278" t="s">
        <v>25</v>
      </c>
      <c r="S278" t="s">
        <v>46</v>
      </c>
      <c r="T278" t="s">
        <v>231</v>
      </c>
      <c r="W278" s="3">
        <v>44908.502083333333</v>
      </c>
    </row>
    <row r="279" spans="1:23" x14ac:dyDescent="0.35">
      <c r="A279" s="2">
        <v>1153074</v>
      </c>
      <c r="B279" s="2" t="s">
        <v>45</v>
      </c>
      <c r="F279" t="s">
        <v>32</v>
      </c>
      <c r="I279" t="s">
        <v>23</v>
      </c>
      <c r="K279" t="s">
        <v>36</v>
      </c>
      <c r="L279" s="3">
        <v>44889.455555555556</v>
      </c>
      <c r="N279" t="s">
        <v>25</v>
      </c>
      <c r="S279" t="s">
        <v>46</v>
      </c>
      <c r="T279" t="s">
        <v>232</v>
      </c>
      <c r="W279" s="3">
        <v>44917.59652777778</v>
      </c>
    </row>
    <row r="280" spans="1:23" x14ac:dyDescent="0.35">
      <c r="A280" s="2">
        <v>1153048</v>
      </c>
      <c r="B280" s="2" t="s">
        <v>45</v>
      </c>
      <c r="F280" t="s">
        <v>32</v>
      </c>
      <c r="I280" t="s">
        <v>23</v>
      </c>
      <c r="K280" t="s">
        <v>66</v>
      </c>
      <c r="L280" s="3">
        <v>44889.43472222222</v>
      </c>
      <c r="M280" s="3">
        <v>44889.5</v>
      </c>
      <c r="N280" t="s">
        <v>25</v>
      </c>
      <c r="S280" t="s">
        <v>46</v>
      </c>
      <c r="T280" t="s">
        <v>233</v>
      </c>
      <c r="W280" s="3">
        <v>44908.5</v>
      </c>
    </row>
    <row r="281" spans="1:23" x14ac:dyDescent="0.35">
      <c r="A281" s="2">
        <v>1153007</v>
      </c>
      <c r="B281" s="2" t="s">
        <v>45</v>
      </c>
      <c r="F281" t="s">
        <v>32</v>
      </c>
      <c r="I281" t="s">
        <v>23</v>
      </c>
      <c r="K281" t="s">
        <v>66</v>
      </c>
      <c r="L281" s="3">
        <v>44889.400694444441</v>
      </c>
      <c r="M281" s="3">
        <v>44909.5</v>
      </c>
      <c r="N281" t="s">
        <v>25</v>
      </c>
      <c r="S281" t="s">
        <v>46</v>
      </c>
      <c r="T281" t="s">
        <v>234</v>
      </c>
      <c r="W281" s="3">
        <v>44909.634027777778</v>
      </c>
    </row>
    <row r="282" spans="1:23" x14ac:dyDescent="0.35">
      <c r="A282" s="2">
        <v>1152984</v>
      </c>
      <c r="B282" s="2" t="s">
        <v>21</v>
      </c>
      <c r="D282" s="2" t="s">
        <v>51</v>
      </c>
      <c r="F282" t="s">
        <v>32</v>
      </c>
      <c r="I282" t="s">
        <v>23</v>
      </c>
      <c r="K282" t="s">
        <v>66</v>
      </c>
      <c r="L282" s="3">
        <v>44889.372916666667</v>
      </c>
      <c r="M282" s="3">
        <v>44894.5</v>
      </c>
      <c r="N282" t="s">
        <v>25</v>
      </c>
      <c r="S282" t="s">
        <v>34</v>
      </c>
      <c r="T282" t="s">
        <v>235</v>
      </c>
      <c r="V282" s="2" t="s">
        <v>27</v>
      </c>
      <c r="W282" s="3">
        <v>44894.515972222223</v>
      </c>
    </row>
    <row r="283" spans="1:23" x14ac:dyDescent="0.35">
      <c r="A283" s="2">
        <v>1152972</v>
      </c>
      <c r="B283" s="2" t="s">
        <v>21</v>
      </c>
      <c r="D283" s="2" t="s">
        <v>22</v>
      </c>
      <c r="F283" t="s">
        <v>32</v>
      </c>
      <c r="I283" t="s">
        <v>23</v>
      </c>
      <c r="K283" t="s">
        <v>66</v>
      </c>
      <c r="L283" s="3">
        <v>44889.353472222225</v>
      </c>
      <c r="M283" s="3">
        <v>44890.5</v>
      </c>
      <c r="N283" t="s">
        <v>25</v>
      </c>
      <c r="S283" t="s">
        <v>34</v>
      </c>
      <c r="T283" t="s">
        <v>74</v>
      </c>
      <c r="V283" s="2" t="s">
        <v>27</v>
      </c>
      <c r="W283" s="3">
        <v>44893.557638888888</v>
      </c>
    </row>
    <row r="284" spans="1:23" x14ac:dyDescent="0.35">
      <c r="A284" s="2">
        <v>1152971</v>
      </c>
      <c r="B284" s="2" t="s">
        <v>21</v>
      </c>
      <c r="D284" s="2" t="s">
        <v>22</v>
      </c>
      <c r="F284" t="s">
        <v>32</v>
      </c>
      <c r="I284" t="s">
        <v>23</v>
      </c>
      <c r="K284" t="s">
        <v>66</v>
      </c>
      <c r="L284" s="3">
        <v>44889.353472222225</v>
      </c>
      <c r="M284" s="3">
        <v>44890.5</v>
      </c>
      <c r="N284" t="s">
        <v>25</v>
      </c>
      <c r="S284" t="s">
        <v>34</v>
      </c>
      <c r="T284" t="s">
        <v>90</v>
      </c>
      <c r="V284" s="2" t="s">
        <v>27</v>
      </c>
      <c r="W284" s="3">
        <v>44893.556944444441</v>
      </c>
    </row>
    <row r="285" spans="1:23" x14ac:dyDescent="0.35">
      <c r="A285" s="2">
        <v>1152956</v>
      </c>
      <c r="B285" s="2" t="s">
        <v>21</v>
      </c>
      <c r="D285" s="2" t="s">
        <v>51</v>
      </c>
      <c r="F285" t="s">
        <v>32</v>
      </c>
      <c r="I285" t="s">
        <v>23</v>
      </c>
      <c r="K285" t="s">
        <v>66</v>
      </c>
      <c r="L285" s="3">
        <v>44888.792361111111</v>
      </c>
      <c r="M285" s="3">
        <v>44907.5</v>
      </c>
      <c r="N285" t="s">
        <v>25</v>
      </c>
      <c r="S285" t="s">
        <v>46</v>
      </c>
      <c r="T285" t="s">
        <v>236</v>
      </c>
      <c r="V285" s="2" t="s">
        <v>105</v>
      </c>
      <c r="W285" s="3">
        <v>44907.43472222222</v>
      </c>
    </row>
    <row r="286" spans="1:23" x14ac:dyDescent="0.35">
      <c r="A286" s="2">
        <v>1152948</v>
      </c>
      <c r="B286" s="2" t="s">
        <v>21</v>
      </c>
      <c r="D286" s="2" t="s">
        <v>22</v>
      </c>
      <c r="F286" t="s">
        <v>32</v>
      </c>
      <c r="I286" t="s">
        <v>23</v>
      </c>
      <c r="K286" t="s">
        <v>66</v>
      </c>
      <c r="L286" s="3">
        <v>44888.76458333333</v>
      </c>
      <c r="M286" s="3">
        <v>44890.5</v>
      </c>
      <c r="N286" t="s">
        <v>25</v>
      </c>
      <c r="S286" t="s">
        <v>34</v>
      </c>
      <c r="T286" t="s">
        <v>90</v>
      </c>
      <c r="V286" s="2" t="s">
        <v>27</v>
      </c>
      <c r="W286" s="3">
        <v>44893.556944444441</v>
      </c>
    </row>
    <row r="287" spans="1:23" x14ac:dyDescent="0.35">
      <c r="A287" s="2">
        <v>1152850</v>
      </c>
      <c r="B287" s="2" t="s">
        <v>45</v>
      </c>
      <c r="F287" t="s">
        <v>32</v>
      </c>
      <c r="I287" t="s">
        <v>23</v>
      </c>
      <c r="K287" t="s">
        <v>66</v>
      </c>
      <c r="L287" s="3">
        <v>44888.667361111111</v>
      </c>
      <c r="M287" s="3">
        <v>44902.5</v>
      </c>
      <c r="N287" t="s">
        <v>25</v>
      </c>
      <c r="S287" t="s">
        <v>46</v>
      </c>
      <c r="T287" t="s">
        <v>151</v>
      </c>
      <c r="W287" s="3">
        <v>44908.498611111114</v>
      </c>
    </row>
    <row r="288" spans="1:23" x14ac:dyDescent="0.35">
      <c r="A288" s="2">
        <v>1152839</v>
      </c>
      <c r="B288" s="2" t="s">
        <v>21</v>
      </c>
      <c r="D288" s="2" t="s">
        <v>70</v>
      </c>
      <c r="F288" t="s">
        <v>32</v>
      </c>
      <c r="I288" t="s">
        <v>23</v>
      </c>
      <c r="K288" t="s">
        <v>106</v>
      </c>
      <c r="L288" s="3">
        <v>44888.65</v>
      </c>
      <c r="N288" t="s">
        <v>25</v>
      </c>
      <c r="S288" t="s">
        <v>26</v>
      </c>
      <c r="T288" t="s">
        <v>237</v>
      </c>
      <c r="V288" s="2" t="s">
        <v>65</v>
      </c>
      <c r="W288" s="3">
        <v>44888.761805555558</v>
      </c>
    </row>
    <row r="289" spans="1:23" x14ac:dyDescent="0.35">
      <c r="A289" s="2">
        <v>1152797</v>
      </c>
      <c r="B289" s="2" t="s">
        <v>45</v>
      </c>
      <c r="F289" t="s">
        <v>32</v>
      </c>
      <c r="I289" t="s">
        <v>23</v>
      </c>
      <c r="K289" t="s">
        <v>66</v>
      </c>
      <c r="L289" s="3">
        <v>44888.59097222222</v>
      </c>
      <c r="M289" s="3">
        <v>44894.5</v>
      </c>
      <c r="N289" t="s">
        <v>25</v>
      </c>
      <c r="S289" t="s">
        <v>46</v>
      </c>
      <c r="T289" t="s">
        <v>238</v>
      </c>
      <c r="W289" s="3">
        <v>44894.515972222223</v>
      </c>
    </row>
    <row r="290" spans="1:23" x14ac:dyDescent="0.35">
      <c r="A290" s="2">
        <v>1152785</v>
      </c>
      <c r="B290" s="2" t="s">
        <v>21</v>
      </c>
      <c r="D290" s="2" t="s">
        <v>51</v>
      </c>
      <c r="F290" t="s">
        <v>32</v>
      </c>
      <c r="I290" t="s">
        <v>23</v>
      </c>
      <c r="K290" t="s">
        <v>66</v>
      </c>
      <c r="L290" s="3">
        <v>44888.574305555558</v>
      </c>
      <c r="M290" s="3">
        <v>44923.5</v>
      </c>
      <c r="N290" t="s">
        <v>25</v>
      </c>
      <c r="S290" t="s">
        <v>34</v>
      </c>
      <c r="T290" t="s">
        <v>239</v>
      </c>
      <c r="V290" s="2" t="s">
        <v>105</v>
      </c>
      <c r="W290" s="3">
        <v>44923.638888888891</v>
      </c>
    </row>
    <row r="291" spans="1:23" x14ac:dyDescent="0.35">
      <c r="A291" s="2">
        <v>1152772</v>
      </c>
      <c r="B291" s="2" t="s">
        <v>42</v>
      </c>
      <c r="E291" s="2" t="s">
        <v>43</v>
      </c>
      <c r="F291" t="s">
        <v>32</v>
      </c>
      <c r="I291" t="s">
        <v>23</v>
      </c>
      <c r="K291" t="s">
        <v>66</v>
      </c>
      <c r="L291" s="3">
        <v>44888.566666666666</v>
      </c>
      <c r="N291" t="s">
        <v>25</v>
      </c>
      <c r="S291" t="s">
        <v>26</v>
      </c>
      <c r="T291" t="s">
        <v>240</v>
      </c>
      <c r="W291" s="3">
        <v>44896.352083333331</v>
      </c>
    </row>
    <row r="292" spans="1:23" x14ac:dyDescent="0.35">
      <c r="A292" s="2">
        <v>1152769</v>
      </c>
      <c r="B292" s="2" t="s">
        <v>21</v>
      </c>
      <c r="D292" s="2" t="s">
        <v>51</v>
      </c>
      <c r="F292" t="s">
        <v>32</v>
      </c>
      <c r="I292" t="s">
        <v>23</v>
      </c>
      <c r="K292" t="s">
        <v>66</v>
      </c>
      <c r="L292" s="3">
        <v>44888.565972222219</v>
      </c>
      <c r="M292" s="3">
        <v>44894.5</v>
      </c>
      <c r="N292" t="s">
        <v>25</v>
      </c>
      <c r="S292" t="s">
        <v>34</v>
      </c>
      <c r="T292" t="s">
        <v>241</v>
      </c>
      <c r="V292" s="2" t="s">
        <v>73</v>
      </c>
      <c r="W292" s="3">
        <v>44894.510416666664</v>
      </c>
    </row>
    <row r="293" spans="1:23" x14ac:dyDescent="0.35">
      <c r="A293" s="2">
        <v>1152752</v>
      </c>
      <c r="B293" s="2" t="s">
        <v>21</v>
      </c>
      <c r="D293" s="2" t="s">
        <v>22</v>
      </c>
      <c r="F293" t="s">
        <v>32</v>
      </c>
      <c r="I293" t="s">
        <v>23</v>
      </c>
      <c r="K293" t="s">
        <v>66</v>
      </c>
      <c r="L293" s="3">
        <v>44888.551388888889</v>
      </c>
      <c r="M293" s="3">
        <v>44890.5</v>
      </c>
      <c r="N293" t="s">
        <v>25</v>
      </c>
      <c r="S293" t="s">
        <v>34</v>
      </c>
      <c r="T293" t="s">
        <v>242</v>
      </c>
      <c r="V293" s="2" t="s">
        <v>27</v>
      </c>
      <c r="W293" s="3">
        <v>44893.556944444441</v>
      </c>
    </row>
    <row r="294" spans="1:23" x14ac:dyDescent="0.35">
      <c r="A294" s="2">
        <v>1152746</v>
      </c>
      <c r="B294" s="2" t="s">
        <v>42</v>
      </c>
      <c r="E294" s="2" t="s">
        <v>43</v>
      </c>
      <c r="F294" t="s">
        <v>32</v>
      </c>
      <c r="I294" t="s">
        <v>23</v>
      </c>
      <c r="K294" t="s">
        <v>66</v>
      </c>
      <c r="L294" s="3">
        <v>44888.547222222223</v>
      </c>
      <c r="N294" t="s">
        <v>25</v>
      </c>
      <c r="S294" t="s">
        <v>26</v>
      </c>
      <c r="T294" t="s">
        <v>243</v>
      </c>
      <c r="W294" s="3">
        <v>44911.711805555555</v>
      </c>
    </row>
    <row r="295" spans="1:23" x14ac:dyDescent="0.35">
      <c r="A295" s="2">
        <v>1152744</v>
      </c>
      <c r="B295" s="2" t="s">
        <v>21</v>
      </c>
      <c r="D295" s="2" t="s">
        <v>70</v>
      </c>
      <c r="F295" t="s">
        <v>32</v>
      </c>
      <c r="I295" t="s">
        <v>23</v>
      </c>
      <c r="K295" t="s">
        <v>33</v>
      </c>
      <c r="L295" s="3">
        <v>44888.546527777777</v>
      </c>
      <c r="N295" t="s">
        <v>25</v>
      </c>
      <c r="S295" t="s">
        <v>46</v>
      </c>
      <c r="T295" t="s">
        <v>244</v>
      </c>
      <c r="V295" s="2" t="s">
        <v>27</v>
      </c>
      <c r="W295" s="3">
        <v>44902.768055555556</v>
      </c>
    </row>
    <row r="296" spans="1:23" x14ac:dyDescent="0.35">
      <c r="A296" s="2">
        <v>1152705</v>
      </c>
      <c r="B296" s="2" t="s">
        <v>21</v>
      </c>
      <c r="D296" s="2" t="s">
        <v>51</v>
      </c>
      <c r="F296" t="s">
        <v>32</v>
      </c>
      <c r="I296" t="s">
        <v>23</v>
      </c>
      <c r="K296" t="s">
        <v>66</v>
      </c>
      <c r="L296" s="3">
        <v>44888.517361111109</v>
      </c>
      <c r="M296" s="3">
        <v>44894.5</v>
      </c>
      <c r="N296" t="s">
        <v>25</v>
      </c>
      <c r="S296" t="s">
        <v>34</v>
      </c>
      <c r="T296" t="s">
        <v>245</v>
      </c>
      <c r="V296" s="2" t="s">
        <v>27</v>
      </c>
      <c r="W296" s="3">
        <v>44894.502083333333</v>
      </c>
    </row>
    <row r="297" spans="1:23" x14ac:dyDescent="0.35">
      <c r="A297" s="2">
        <v>1152627</v>
      </c>
      <c r="B297" s="2" t="s">
        <v>42</v>
      </c>
      <c r="E297" s="2" t="s">
        <v>43</v>
      </c>
      <c r="F297" t="s">
        <v>32</v>
      </c>
      <c r="G297" t="s">
        <v>177</v>
      </c>
      <c r="I297" t="s">
        <v>23</v>
      </c>
      <c r="K297" t="s">
        <v>66</v>
      </c>
      <c r="L297" s="3">
        <v>44888.458333333336</v>
      </c>
      <c r="M297" s="3">
        <v>44907.5</v>
      </c>
      <c r="N297" t="s">
        <v>25</v>
      </c>
      <c r="S297" t="s">
        <v>26</v>
      </c>
      <c r="T297" t="s">
        <v>2787</v>
      </c>
      <c r="W297" s="3">
        <v>44916.4375</v>
      </c>
    </row>
    <row r="298" spans="1:23" x14ac:dyDescent="0.35">
      <c r="A298" s="2">
        <v>1152603</v>
      </c>
      <c r="B298" s="2" t="s">
        <v>28</v>
      </c>
      <c r="C298" s="2" t="s">
        <v>29</v>
      </c>
      <c r="I298" t="s">
        <v>23</v>
      </c>
      <c r="K298" t="s">
        <v>24</v>
      </c>
      <c r="L298" s="3">
        <v>44888.447916666664</v>
      </c>
      <c r="N298" t="s">
        <v>25</v>
      </c>
      <c r="S298" t="s">
        <v>26</v>
      </c>
      <c r="T298" t="s">
        <v>30</v>
      </c>
      <c r="W298" s="3">
        <v>44893.326388888891</v>
      </c>
    </row>
    <row r="299" spans="1:23" x14ac:dyDescent="0.35">
      <c r="A299" s="2">
        <v>1152585</v>
      </c>
      <c r="B299" s="2" t="s">
        <v>21</v>
      </c>
      <c r="D299" s="2" t="s">
        <v>51</v>
      </c>
      <c r="F299" t="s">
        <v>32</v>
      </c>
      <c r="I299" t="s">
        <v>23</v>
      </c>
      <c r="K299" t="s">
        <v>66</v>
      </c>
      <c r="L299" s="3">
        <v>44888.440972222219</v>
      </c>
      <c r="M299" s="3">
        <v>44893.5</v>
      </c>
      <c r="N299" t="s">
        <v>25</v>
      </c>
      <c r="S299" t="s">
        <v>34</v>
      </c>
      <c r="T299" t="s">
        <v>203</v>
      </c>
      <c r="V299" s="2" t="s">
        <v>105</v>
      </c>
      <c r="W299" s="3">
        <v>44893.773611111108</v>
      </c>
    </row>
    <row r="300" spans="1:23" x14ac:dyDescent="0.35">
      <c r="A300" s="2">
        <v>1152546</v>
      </c>
      <c r="B300" s="2" t="s">
        <v>21</v>
      </c>
      <c r="D300" s="2" t="s">
        <v>22</v>
      </c>
      <c r="F300" t="s">
        <v>32</v>
      </c>
      <c r="I300" t="s">
        <v>23</v>
      </c>
      <c r="K300" t="s">
        <v>66</v>
      </c>
      <c r="L300" s="3">
        <v>44888.395833333336</v>
      </c>
      <c r="M300" s="3">
        <v>44893.5</v>
      </c>
      <c r="N300" t="s">
        <v>25</v>
      </c>
      <c r="S300" t="s">
        <v>34</v>
      </c>
      <c r="T300" t="s">
        <v>186</v>
      </c>
      <c r="V300" s="2" t="s">
        <v>27</v>
      </c>
      <c r="W300" s="3">
        <v>44895.716666666667</v>
      </c>
    </row>
    <row r="301" spans="1:23" x14ac:dyDescent="0.35">
      <c r="A301" s="2">
        <v>1152544</v>
      </c>
      <c r="B301" s="2" t="s">
        <v>45</v>
      </c>
      <c r="F301" t="s">
        <v>32</v>
      </c>
      <c r="I301" t="s">
        <v>23</v>
      </c>
      <c r="K301" t="s">
        <v>66</v>
      </c>
      <c r="L301" s="3">
        <v>44888.395138888889</v>
      </c>
      <c r="M301" s="3">
        <v>44902.5</v>
      </c>
      <c r="N301" t="s">
        <v>25</v>
      </c>
      <c r="S301" t="s">
        <v>46</v>
      </c>
      <c r="T301" t="s">
        <v>98</v>
      </c>
      <c r="W301" s="3">
        <v>44908.497916666667</v>
      </c>
    </row>
    <row r="302" spans="1:23" x14ac:dyDescent="0.35">
      <c r="A302" s="2">
        <v>1152531</v>
      </c>
      <c r="B302" s="2" t="s">
        <v>21</v>
      </c>
      <c r="D302" s="2" t="s">
        <v>22</v>
      </c>
      <c r="F302" t="s">
        <v>32</v>
      </c>
      <c r="I302" t="s">
        <v>23</v>
      </c>
      <c r="K302" t="s">
        <v>66</v>
      </c>
      <c r="L302" s="3">
        <v>44888.383333333331</v>
      </c>
      <c r="M302" s="3">
        <v>44893.5</v>
      </c>
      <c r="N302" t="s">
        <v>25</v>
      </c>
      <c r="S302" t="s">
        <v>34</v>
      </c>
      <c r="T302" t="s">
        <v>107</v>
      </c>
      <c r="V302" s="2" t="s">
        <v>39</v>
      </c>
      <c r="W302" s="3">
        <v>44895.75</v>
      </c>
    </row>
    <row r="303" spans="1:23" x14ac:dyDescent="0.35">
      <c r="A303" s="2">
        <v>1152522</v>
      </c>
      <c r="B303" s="2" t="s">
        <v>45</v>
      </c>
      <c r="F303" t="s">
        <v>32</v>
      </c>
      <c r="I303" t="s">
        <v>23</v>
      </c>
      <c r="K303" t="s">
        <v>33</v>
      </c>
      <c r="L303" s="3">
        <v>44888.376388888886</v>
      </c>
      <c r="N303" t="s">
        <v>25</v>
      </c>
      <c r="S303" t="s">
        <v>46</v>
      </c>
      <c r="T303" t="s">
        <v>246</v>
      </c>
      <c r="W303" s="3">
        <v>44917.519444444442</v>
      </c>
    </row>
    <row r="304" spans="1:23" x14ac:dyDescent="0.35">
      <c r="A304" s="2">
        <v>1152517</v>
      </c>
      <c r="B304" s="2" t="s">
        <v>21</v>
      </c>
      <c r="D304" s="2" t="s">
        <v>22</v>
      </c>
      <c r="F304" t="s">
        <v>32</v>
      </c>
      <c r="I304" t="s">
        <v>23</v>
      </c>
      <c r="K304" t="s">
        <v>66</v>
      </c>
      <c r="L304" s="3">
        <v>44888.375694444447</v>
      </c>
      <c r="M304" s="3">
        <v>44890.5</v>
      </c>
      <c r="N304" t="s">
        <v>25</v>
      </c>
      <c r="S304" t="s">
        <v>34</v>
      </c>
      <c r="T304" t="s">
        <v>147</v>
      </c>
      <c r="V304" s="2" t="s">
        <v>27</v>
      </c>
      <c r="W304" s="3">
        <v>44893.556944444441</v>
      </c>
    </row>
    <row r="305" spans="1:23" x14ac:dyDescent="0.35">
      <c r="A305" s="2">
        <v>1152427</v>
      </c>
      <c r="B305" s="2" t="s">
        <v>28</v>
      </c>
      <c r="C305" s="2" t="s">
        <v>29</v>
      </c>
      <c r="I305" t="s">
        <v>23</v>
      </c>
      <c r="K305" t="s">
        <v>41</v>
      </c>
      <c r="L305" s="3">
        <v>44887.714583333334</v>
      </c>
      <c r="N305" t="s">
        <v>25</v>
      </c>
      <c r="S305" t="s">
        <v>26</v>
      </c>
      <c r="T305" t="s">
        <v>30</v>
      </c>
      <c r="W305" s="3">
        <v>44925.347916666666</v>
      </c>
    </row>
    <row r="306" spans="1:23" x14ac:dyDescent="0.35">
      <c r="A306" s="2">
        <v>1152395</v>
      </c>
      <c r="B306" s="2" t="s">
        <v>28</v>
      </c>
      <c r="C306" s="2" t="s">
        <v>29</v>
      </c>
      <c r="I306" t="s">
        <v>23</v>
      </c>
      <c r="K306" t="s">
        <v>24</v>
      </c>
      <c r="L306" s="3">
        <v>44887.686805555553</v>
      </c>
      <c r="N306" t="s">
        <v>25</v>
      </c>
      <c r="S306" t="s">
        <v>26</v>
      </c>
      <c r="T306" t="s">
        <v>30</v>
      </c>
      <c r="W306" s="3">
        <v>44888.322916666664</v>
      </c>
    </row>
    <row r="307" spans="1:23" x14ac:dyDescent="0.35">
      <c r="A307" s="2">
        <v>1152334</v>
      </c>
      <c r="B307" s="2" t="s">
        <v>21</v>
      </c>
      <c r="D307" s="2" t="s">
        <v>22</v>
      </c>
      <c r="F307" t="s">
        <v>32</v>
      </c>
      <c r="I307" t="s">
        <v>23</v>
      </c>
      <c r="K307" t="s">
        <v>66</v>
      </c>
      <c r="L307" s="3">
        <v>44887.62777777778</v>
      </c>
      <c r="M307" s="3">
        <v>44890.5</v>
      </c>
      <c r="N307" t="s">
        <v>25</v>
      </c>
      <c r="S307" t="s">
        <v>34</v>
      </c>
      <c r="T307" t="s">
        <v>55</v>
      </c>
      <c r="V307" s="2" t="s">
        <v>27</v>
      </c>
      <c r="W307" s="3">
        <v>44897.493055555555</v>
      </c>
    </row>
    <row r="308" spans="1:23" x14ac:dyDescent="0.35">
      <c r="A308" s="2">
        <v>1152293</v>
      </c>
      <c r="B308" s="2" t="s">
        <v>21</v>
      </c>
      <c r="D308" s="2" t="s">
        <v>22</v>
      </c>
      <c r="F308" t="s">
        <v>32</v>
      </c>
      <c r="I308" t="s">
        <v>23</v>
      </c>
      <c r="K308" t="s">
        <v>66</v>
      </c>
      <c r="L308" s="3">
        <v>44887.583333333336</v>
      </c>
      <c r="M308" s="3">
        <v>44888.5</v>
      </c>
      <c r="N308" t="s">
        <v>25</v>
      </c>
      <c r="S308" t="s">
        <v>34</v>
      </c>
      <c r="T308" t="s">
        <v>247</v>
      </c>
      <c r="V308" s="2" t="s">
        <v>27</v>
      </c>
      <c r="W308" s="3">
        <v>44890.53125</v>
      </c>
    </row>
    <row r="309" spans="1:23" x14ac:dyDescent="0.35">
      <c r="A309" s="2">
        <v>1152291</v>
      </c>
      <c r="B309" s="2" t="s">
        <v>45</v>
      </c>
      <c r="F309" t="s">
        <v>32</v>
      </c>
      <c r="I309" t="s">
        <v>23</v>
      </c>
      <c r="K309" t="s">
        <v>33</v>
      </c>
      <c r="L309" s="3">
        <v>44887.583333333336</v>
      </c>
      <c r="N309" t="s">
        <v>25</v>
      </c>
      <c r="S309" t="s">
        <v>46</v>
      </c>
      <c r="T309" t="s">
        <v>155</v>
      </c>
      <c r="W309" s="3">
        <v>44909.713888888888</v>
      </c>
    </row>
    <row r="310" spans="1:23" x14ac:dyDescent="0.35">
      <c r="A310" s="2">
        <v>1152262</v>
      </c>
      <c r="B310" s="2" t="s">
        <v>21</v>
      </c>
      <c r="D310" s="2" t="s">
        <v>22</v>
      </c>
      <c r="F310" t="s">
        <v>32</v>
      </c>
      <c r="I310" t="s">
        <v>23</v>
      </c>
      <c r="K310" t="s">
        <v>66</v>
      </c>
      <c r="L310" s="3">
        <v>44887.555555555555</v>
      </c>
      <c r="M310" s="3">
        <v>44888.5</v>
      </c>
      <c r="N310" t="s">
        <v>25</v>
      </c>
      <c r="S310" t="s">
        <v>34</v>
      </c>
      <c r="T310" t="s">
        <v>37</v>
      </c>
      <c r="V310" s="2" t="s">
        <v>27</v>
      </c>
      <c r="W310" s="3">
        <v>44896.5625</v>
      </c>
    </row>
    <row r="311" spans="1:23" x14ac:dyDescent="0.35">
      <c r="A311" s="2">
        <v>1152258</v>
      </c>
      <c r="B311" s="2" t="s">
        <v>21</v>
      </c>
      <c r="D311" s="2" t="s">
        <v>51</v>
      </c>
      <c r="F311" t="s">
        <v>32</v>
      </c>
      <c r="I311" t="s">
        <v>23</v>
      </c>
      <c r="K311" t="s">
        <v>106</v>
      </c>
      <c r="L311" s="3">
        <v>44887.552083333336</v>
      </c>
      <c r="N311" t="s">
        <v>248</v>
      </c>
      <c r="S311" t="s">
        <v>26</v>
      </c>
      <c r="T311" t="s">
        <v>155</v>
      </c>
      <c r="V311" s="2" t="s">
        <v>105</v>
      </c>
      <c r="W311" s="3">
        <v>44887.677777777775</v>
      </c>
    </row>
    <row r="312" spans="1:23" x14ac:dyDescent="0.35">
      <c r="A312" s="2">
        <v>1152255</v>
      </c>
      <c r="B312" s="2" t="s">
        <v>45</v>
      </c>
      <c r="F312" t="s">
        <v>32</v>
      </c>
      <c r="I312" t="s">
        <v>23</v>
      </c>
      <c r="K312" t="s">
        <v>66</v>
      </c>
      <c r="L312" s="3">
        <v>44887.548611111109</v>
      </c>
      <c r="M312" s="3">
        <v>44893.5</v>
      </c>
      <c r="N312" t="s">
        <v>25</v>
      </c>
      <c r="S312" t="s">
        <v>26</v>
      </c>
      <c r="T312" t="s">
        <v>82</v>
      </c>
      <c r="W312" s="3">
        <v>44907.435416666667</v>
      </c>
    </row>
    <row r="313" spans="1:23" x14ac:dyDescent="0.35">
      <c r="A313" s="2">
        <v>1152253</v>
      </c>
      <c r="B313" s="2" t="s">
        <v>21</v>
      </c>
      <c r="D313" s="2" t="s">
        <v>51</v>
      </c>
      <c r="F313" t="s">
        <v>32</v>
      </c>
      <c r="I313" t="s">
        <v>23</v>
      </c>
      <c r="K313" t="s">
        <v>66</v>
      </c>
      <c r="L313" s="3">
        <v>44887.545138888891</v>
      </c>
      <c r="M313" s="3">
        <v>44894.5</v>
      </c>
      <c r="N313" t="s">
        <v>25</v>
      </c>
      <c r="S313" t="s">
        <v>34</v>
      </c>
      <c r="T313" t="s">
        <v>82</v>
      </c>
      <c r="V313" s="2" t="s">
        <v>27</v>
      </c>
      <c r="W313" s="3">
        <v>44894.509722222225</v>
      </c>
    </row>
    <row r="314" spans="1:23" x14ac:dyDescent="0.35">
      <c r="A314" s="2">
        <v>1152252</v>
      </c>
      <c r="B314" s="2" t="s">
        <v>21</v>
      </c>
      <c r="D314" s="2" t="s">
        <v>51</v>
      </c>
      <c r="F314" t="s">
        <v>32</v>
      </c>
      <c r="I314" t="s">
        <v>23</v>
      </c>
      <c r="K314" t="s">
        <v>66</v>
      </c>
      <c r="L314" s="3">
        <v>44887.543749999997</v>
      </c>
      <c r="M314" s="3">
        <v>44889.5</v>
      </c>
      <c r="N314" t="s">
        <v>25</v>
      </c>
      <c r="S314" t="s">
        <v>34</v>
      </c>
      <c r="T314" t="s">
        <v>249</v>
      </c>
      <c r="V314" s="2" t="s">
        <v>105</v>
      </c>
      <c r="W314" s="3">
        <v>44889.486111111109</v>
      </c>
    </row>
    <row r="315" spans="1:23" x14ac:dyDescent="0.35">
      <c r="A315" s="2">
        <v>1152232</v>
      </c>
      <c r="B315" s="2" t="s">
        <v>21</v>
      </c>
      <c r="D315" s="2" t="s">
        <v>160</v>
      </c>
      <c r="F315" t="s">
        <v>32</v>
      </c>
      <c r="I315" t="s">
        <v>23</v>
      </c>
      <c r="K315" t="s">
        <v>66</v>
      </c>
      <c r="L315" s="3">
        <v>44887.529861111114</v>
      </c>
      <c r="M315" s="3">
        <v>44907.5</v>
      </c>
      <c r="N315" t="s">
        <v>25</v>
      </c>
      <c r="S315" t="s">
        <v>34</v>
      </c>
      <c r="T315" t="s">
        <v>250</v>
      </c>
      <c r="V315" s="2" t="s">
        <v>27</v>
      </c>
      <c r="W315" s="3">
        <v>44907.435416666667</v>
      </c>
    </row>
    <row r="316" spans="1:23" x14ac:dyDescent="0.35">
      <c r="A316" s="2">
        <v>1152193</v>
      </c>
      <c r="B316" s="2" t="s">
        <v>21</v>
      </c>
      <c r="D316" s="2" t="s">
        <v>22</v>
      </c>
      <c r="F316" t="s">
        <v>32</v>
      </c>
      <c r="I316" t="s">
        <v>23</v>
      </c>
      <c r="K316" t="s">
        <v>66</v>
      </c>
      <c r="L316" s="3">
        <v>44887.50277777778</v>
      </c>
      <c r="M316" s="3">
        <v>44888.5</v>
      </c>
      <c r="N316" t="s">
        <v>25</v>
      </c>
      <c r="S316" t="s">
        <v>34</v>
      </c>
      <c r="T316" t="s">
        <v>251</v>
      </c>
      <c r="V316" s="2" t="s">
        <v>27</v>
      </c>
      <c r="W316" s="3">
        <v>44890.53125</v>
      </c>
    </row>
    <row r="317" spans="1:23" x14ac:dyDescent="0.35">
      <c r="A317" s="2">
        <v>1152153</v>
      </c>
      <c r="B317" s="2" t="s">
        <v>21</v>
      </c>
      <c r="D317" s="2" t="s">
        <v>22</v>
      </c>
      <c r="F317" t="s">
        <v>32</v>
      </c>
      <c r="I317" t="s">
        <v>23</v>
      </c>
      <c r="K317" t="s">
        <v>66</v>
      </c>
      <c r="L317" s="3">
        <v>44887.46597222222</v>
      </c>
      <c r="M317" s="3">
        <v>44890.5</v>
      </c>
      <c r="N317" t="s">
        <v>25</v>
      </c>
      <c r="S317" t="s">
        <v>34</v>
      </c>
      <c r="T317" t="s">
        <v>252</v>
      </c>
      <c r="V317" s="2" t="s">
        <v>39</v>
      </c>
      <c r="W317" s="3">
        <v>44893.556944444441</v>
      </c>
    </row>
    <row r="318" spans="1:23" x14ac:dyDescent="0.35">
      <c r="A318" s="2">
        <v>1152147</v>
      </c>
      <c r="B318" s="2" t="s">
        <v>21</v>
      </c>
      <c r="D318" s="2" t="s">
        <v>113</v>
      </c>
      <c r="F318" t="s">
        <v>32</v>
      </c>
      <c r="I318" t="s">
        <v>23</v>
      </c>
      <c r="K318" t="s">
        <v>66</v>
      </c>
      <c r="L318" s="3">
        <v>44887.464583333334</v>
      </c>
      <c r="M318" s="3">
        <v>44893.5</v>
      </c>
      <c r="N318" t="s">
        <v>25</v>
      </c>
      <c r="S318" t="s">
        <v>34</v>
      </c>
      <c r="T318" t="s">
        <v>253</v>
      </c>
      <c r="V318" s="2" t="s">
        <v>65</v>
      </c>
      <c r="W318" s="3">
        <v>44909.490972222222</v>
      </c>
    </row>
    <row r="319" spans="1:23" x14ac:dyDescent="0.35">
      <c r="A319" s="2">
        <v>1152059</v>
      </c>
      <c r="B319" s="2" t="s">
        <v>21</v>
      </c>
      <c r="D319" s="2" t="s">
        <v>70</v>
      </c>
      <c r="F319" t="s">
        <v>32</v>
      </c>
      <c r="I319" t="s">
        <v>23</v>
      </c>
      <c r="K319" t="s">
        <v>106</v>
      </c>
      <c r="L319" s="3">
        <v>44887.425000000003</v>
      </c>
      <c r="N319" t="s">
        <v>25</v>
      </c>
      <c r="S319" t="s">
        <v>26</v>
      </c>
      <c r="T319" t="s">
        <v>254</v>
      </c>
      <c r="V319" s="2" t="s">
        <v>53</v>
      </c>
      <c r="W319" s="3">
        <v>44887.4375</v>
      </c>
    </row>
    <row r="320" spans="1:23" x14ac:dyDescent="0.35">
      <c r="A320" s="2">
        <v>1152040</v>
      </c>
      <c r="B320" s="2" t="s">
        <v>21</v>
      </c>
      <c r="D320" s="2" t="s">
        <v>51</v>
      </c>
      <c r="F320" t="s">
        <v>32</v>
      </c>
      <c r="I320" t="s">
        <v>23</v>
      </c>
      <c r="K320" t="s">
        <v>66</v>
      </c>
      <c r="L320" s="3">
        <v>44887.416666666664</v>
      </c>
      <c r="M320" s="3">
        <v>44894.5</v>
      </c>
      <c r="N320" t="s">
        <v>25</v>
      </c>
      <c r="S320" t="s">
        <v>34</v>
      </c>
      <c r="T320" t="s">
        <v>83</v>
      </c>
      <c r="V320" s="2" t="s">
        <v>27</v>
      </c>
      <c r="W320" s="3">
        <v>44894.509722222225</v>
      </c>
    </row>
    <row r="321" spans="1:23" x14ac:dyDescent="0.35">
      <c r="A321" s="2">
        <v>1152021</v>
      </c>
      <c r="B321" s="2" t="s">
        <v>21</v>
      </c>
      <c r="D321" s="2" t="s">
        <v>22</v>
      </c>
      <c r="F321" t="s">
        <v>32</v>
      </c>
      <c r="I321" t="s">
        <v>23</v>
      </c>
      <c r="K321" t="s">
        <v>66</v>
      </c>
      <c r="L321" s="3">
        <v>44887.393055555556</v>
      </c>
      <c r="M321" s="3">
        <v>44896.5</v>
      </c>
      <c r="N321" t="s">
        <v>25</v>
      </c>
      <c r="S321" t="s">
        <v>34</v>
      </c>
      <c r="T321" t="s">
        <v>212</v>
      </c>
      <c r="V321" s="2" t="s">
        <v>65</v>
      </c>
      <c r="W321" s="3">
        <v>44917.507638888892</v>
      </c>
    </row>
    <row r="322" spans="1:23" x14ac:dyDescent="0.35">
      <c r="A322" s="2">
        <v>1151988</v>
      </c>
      <c r="B322" s="2" t="s">
        <v>21</v>
      </c>
      <c r="D322" s="2" t="s">
        <v>51</v>
      </c>
      <c r="F322" t="s">
        <v>32</v>
      </c>
      <c r="I322" t="s">
        <v>23</v>
      </c>
      <c r="K322" t="s">
        <v>66</v>
      </c>
      <c r="L322" s="3">
        <v>44887.349305555559</v>
      </c>
      <c r="M322" s="3">
        <v>44889.5</v>
      </c>
      <c r="N322" t="s">
        <v>25</v>
      </c>
      <c r="S322" t="s">
        <v>34</v>
      </c>
      <c r="T322" t="s">
        <v>232</v>
      </c>
      <c r="V322" s="2" t="s">
        <v>105</v>
      </c>
      <c r="W322" s="3">
        <v>44889.544444444444</v>
      </c>
    </row>
    <row r="323" spans="1:23" x14ac:dyDescent="0.35">
      <c r="A323" s="2">
        <v>1151862</v>
      </c>
      <c r="B323" s="2" t="s">
        <v>21</v>
      </c>
      <c r="D323" s="2" t="s">
        <v>22</v>
      </c>
      <c r="F323" t="s">
        <v>32</v>
      </c>
      <c r="I323" t="s">
        <v>23</v>
      </c>
      <c r="K323" t="s">
        <v>66</v>
      </c>
      <c r="L323" s="3">
        <v>44886.662499999999</v>
      </c>
      <c r="M323" s="3">
        <v>44888.5</v>
      </c>
      <c r="N323" t="s">
        <v>25</v>
      </c>
      <c r="S323" t="s">
        <v>34</v>
      </c>
      <c r="T323" t="s">
        <v>101</v>
      </c>
      <c r="V323" s="2" t="s">
        <v>27</v>
      </c>
      <c r="W323" s="3">
        <v>44890.53125</v>
      </c>
    </row>
    <row r="324" spans="1:23" ht="58" x14ac:dyDescent="0.35">
      <c r="A324" s="2">
        <v>1151852</v>
      </c>
      <c r="B324" s="2" t="s">
        <v>28</v>
      </c>
      <c r="C324" s="2" t="s">
        <v>29</v>
      </c>
      <c r="G324" s="1" t="s">
        <v>255</v>
      </c>
      <c r="H324" t="s">
        <v>32</v>
      </c>
      <c r="I324" t="s">
        <v>23</v>
      </c>
      <c r="K324" t="s">
        <v>58</v>
      </c>
      <c r="L324" s="3">
        <v>44886.652777777781</v>
      </c>
      <c r="M324" s="3">
        <v>44887.5</v>
      </c>
      <c r="N324" t="s">
        <v>25</v>
      </c>
      <c r="S324" t="s">
        <v>46</v>
      </c>
      <c r="T324" t="s">
        <v>256</v>
      </c>
      <c r="U324" s="1" t="s">
        <v>257</v>
      </c>
      <c r="W324" s="3">
        <v>44896.541666666664</v>
      </c>
    </row>
    <row r="325" spans="1:23" x14ac:dyDescent="0.35">
      <c r="A325" s="2">
        <v>1151847</v>
      </c>
      <c r="B325" s="2" t="s">
        <v>21</v>
      </c>
      <c r="D325" s="2" t="s">
        <v>51</v>
      </c>
      <c r="F325" t="s">
        <v>32</v>
      </c>
      <c r="I325" t="s">
        <v>23</v>
      </c>
      <c r="K325" t="s">
        <v>66</v>
      </c>
      <c r="L325" s="3">
        <v>44886.65</v>
      </c>
      <c r="M325" s="3">
        <v>44886.5</v>
      </c>
      <c r="N325" t="s">
        <v>25</v>
      </c>
      <c r="S325" t="s">
        <v>46</v>
      </c>
      <c r="T325" t="s">
        <v>180</v>
      </c>
      <c r="V325" s="2" t="s">
        <v>73</v>
      </c>
      <c r="W325" s="3">
        <v>44895.794444444444</v>
      </c>
    </row>
    <row r="326" spans="1:23" ht="43.5" x14ac:dyDescent="0.35">
      <c r="A326" s="2">
        <v>1151841</v>
      </c>
      <c r="B326" s="2" t="s">
        <v>28</v>
      </c>
      <c r="C326" s="2" t="s">
        <v>29</v>
      </c>
      <c r="G326" s="1" t="s">
        <v>116</v>
      </c>
      <c r="H326" t="s">
        <v>32</v>
      </c>
      <c r="I326" t="s">
        <v>23</v>
      </c>
      <c r="K326" t="s">
        <v>58</v>
      </c>
      <c r="L326" s="3">
        <v>44886.638194444444</v>
      </c>
      <c r="M326" s="3">
        <v>44887.5</v>
      </c>
      <c r="N326" t="s">
        <v>25</v>
      </c>
      <c r="S326" t="s">
        <v>46</v>
      </c>
      <c r="T326" t="s">
        <v>117</v>
      </c>
      <c r="U326" s="1" t="s">
        <v>118</v>
      </c>
      <c r="W326" s="3">
        <v>44896.548611111109</v>
      </c>
    </row>
    <row r="327" spans="1:23" x14ac:dyDescent="0.35">
      <c r="A327" s="2">
        <v>1151828</v>
      </c>
      <c r="B327" s="2" t="s">
        <v>31</v>
      </c>
      <c r="F327" t="s">
        <v>32</v>
      </c>
      <c r="I327" t="s">
        <v>23</v>
      </c>
      <c r="K327" t="s">
        <v>66</v>
      </c>
      <c r="L327" s="3">
        <v>44886.617361111108</v>
      </c>
      <c r="M327" s="3">
        <v>44890.5</v>
      </c>
      <c r="N327" t="s">
        <v>25</v>
      </c>
      <c r="S327" t="s">
        <v>34</v>
      </c>
      <c r="T327" t="s">
        <v>258</v>
      </c>
      <c r="W327" s="3">
        <v>44896.509722222225</v>
      </c>
    </row>
    <row r="328" spans="1:23" x14ac:dyDescent="0.35">
      <c r="A328" s="2">
        <v>1151798</v>
      </c>
      <c r="B328" s="2" t="s">
        <v>21</v>
      </c>
      <c r="D328" s="2" t="s">
        <v>51</v>
      </c>
      <c r="F328" t="s">
        <v>32</v>
      </c>
      <c r="I328" t="s">
        <v>23</v>
      </c>
      <c r="K328" t="s">
        <v>66</v>
      </c>
      <c r="L328" s="3">
        <v>44886.574999999997</v>
      </c>
      <c r="M328" s="3">
        <v>44888.5</v>
      </c>
      <c r="N328" t="s">
        <v>25</v>
      </c>
      <c r="S328" t="s">
        <v>34</v>
      </c>
      <c r="T328" t="s">
        <v>91</v>
      </c>
      <c r="V328" s="2" t="s">
        <v>65</v>
      </c>
      <c r="W328" s="3">
        <v>44888.548611111109</v>
      </c>
    </row>
    <row r="329" spans="1:23" x14ac:dyDescent="0.35">
      <c r="A329" s="2">
        <v>1151752</v>
      </c>
      <c r="B329" s="2" t="s">
        <v>21</v>
      </c>
      <c r="D329" s="2" t="s">
        <v>22</v>
      </c>
      <c r="F329" t="s">
        <v>32</v>
      </c>
      <c r="I329" t="s">
        <v>23</v>
      </c>
      <c r="K329" t="s">
        <v>66</v>
      </c>
      <c r="L329" s="3">
        <v>44886.543749999997</v>
      </c>
      <c r="M329" s="3">
        <v>44888.5</v>
      </c>
      <c r="N329" t="s">
        <v>25</v>
      </c>
      <c r="S329" t="s">
        <v>34</v>
      </c>
      <c r="T329" t="s">
        <v>131</v>
      </c>
      <c r="V329" s="2" t="s">
        <v>27</v>
      </c>
      <c r="W329" s="3">
        <v>44890.53125</v>
      </c>
    </row>
    <row r="330" spans="1:23" x14ac:dyDescent="0.35">
      <c r="A330" s="2">
        <v>1151750</v>
      </c>
      <c r="B330" s="2" t="s">
        <v>21</v>
      </c>
      <c r="D330" s="2" t="s">
        <v>51</v>
      </c>
      <c r="F330" t="s">
        <v>32</v>
      </c>
      <c r="I330" t="s">
        <v>23</v>
      </c>
      <c r="K330" t="s">
        <v>66</v>
      </c>
      <c r="L330" s="3">
        <v>44886.542361111111</v>
      </c>
      <c r="M330" s="3">
        <v>44886.5</v>
      </c>
      <c r="N330" t="s">
        <v>25</v>
      </c>
      <c r="S330" t="s">
        <v>46</v>
      </c>
      <c r="T330" t="s">
        <v>259</v>
      </c>
      <c r="V330" s="2" t="s">
        <v>27</v>
      </c>
      <c r="W330" s="3">
        <v>44908.48333333333</v>
      </c>
    </row>
    <row r="331" spans="1:23" x14ac:dyDescent="0.35">
      <c r="A331" s="2">
        <v>1151742</v>
      </c>
      <c r="B331" s="2" t="s">
        <v>42</v>
      </c>
      <c r="E331" s="2" t="s">
        <v>109</v>
      </c>
      <c r="F331" t="s">
        <v>32</v>
      </c>
      <c r="I331" t="s">
        <v>23</v>
      </c>
      <c r="K331" t="s">
        <v>66</v>
      </c>
      <c r="L331" s="3">
        <v>44886.534722222219</v>
      </c>
      <c r="N331" t="s">
        <v>25</v>
      </c>
      <c r="S331" t="s">
        <v>26</v>
      </c>
      <c r="T331" t="s">
        <v>260</v>
      </c>
      <c r="W331" s="3">
        <v>44911.713194444441</v>
      </c>
    </row>
    <row r="332" spans="1:23" x14ac:dyDescent="0.35">
      <c r="A332" s="2">
        <v>1151734</v>
      </c>
      <c r="B332" s="2" t="s">
        <v>21</v>
      </c>
      <c r="D332" s="2" t="s">
        <v>51</v>
      </c>
      <c r="F332" t="s">
        <v>32</v>
      </c>
      <c r="I332" t="s">
        <v>23</v>
      </c>
      <c r="K332" t="s">
        <v>66</v>
      </c>
      <c r="L332" s="3">
        <v>44886.527083333334</v>
      </c>
      <c r="M332" s="3">
        <v>44888.5</v>
      </c>
      <c r="N332" t="s">
        <v>25</v>
      </c>
      <c r="S332" t="s">
        <v>34</v>
      </c>
      <c r="T332" t="s">
        <v>245</v>
      </c>
      <c r="V332" s="2" t="s">
        <v>221</v>
      </c>
      <c r="W332" s="3">
        <v>44908.445138888892</v>
      </c>
    </row>
    <row r="333" spans="1:23" x14ac:dyDescent="0.35">
      <c r="A333" s="2">
        <v>1151719</v>
      </c>
      <c r="B333" s="2" t="s">
        <v>21</v>
      </c>
      <c r="D333" s="2" t="s">
        <v>22</v>
      </c>
      <c r="F333" t="s">
        <v>32</v>
      </c>
      <c r="I333" t="s">
        <v>23</v>
      </c>
      <c r="K333" t="s">
        <v>66</v>
      </c>
      <c r="L333" s="3">
        <v>44886.51666666667</v>
      </c>
      <c r="M333" s="3">
        <v>44890.5</v>
      </c>
      <c r="N333" t="s">
        <v>25</v>
      </c>
      <c r="S333" t="s">
        <v>34</v>
      </c>
      <c r="T333" t="s">
        <v>181</v>
      </c>
      <c r="V333" s="2" t="s">
        <v>105</v>
      </c>
      <c r="W333" s="3">
        <v>44890.584722222222</v>
      </c>
    </row>
    <row r="334" spans="1:23" x14ac:dyDescent="0.35">
      <c r="A334" s="2">
        <v>1151713</v>
      </c>
      <c r="B334" s="2" t="s">
        <v>21</v>
      </c>
      <c r="D334" s="2" t="s">
        <v>51</v>
      </c>
      <c r="F334" t="s">
        <v>32</v>
      </c>
      <c r="I334" t="s">
        <v>23</v>
      </c>
      <c r="K334" t="s">
        <v>66</v>
      </c>
      <c r="L334" s="3">
        <v>44886.513888888891</v>
      </c>
      <c r="M334" s="3">
        <v>44902.5</v>
      </c>
      <c r="N334" t="s">
        <v>25</v>
      </c>
      <c r="S334" t="s">
        <v>46</v>
      </c>
      <c r="T334" t="s">
        <v>261</v>
      </c>
      <c r="V334" s="2" t="s">
        <v>27</v>
      </c>
      <c r="W334" s="3">
        <v>44902.535416666666</v>
      </c>
    </row>
    <row r="335" spans="1:23" x14ac:dyDescent="0.35">
      <c r="A335" s="2">
        <v>1151694</v>
      </c>
      <c r="B335" s="2" t="s">
        <v>42</v>
      </c>
      <c r="E335" s="2" t="s">
        <v>43</v>
      </c>
      <c r="F335" t="s">
        <v>32</v>
      </c>
      <c r="I335" t="s">
        <v>23</v>
      </c>
      <c r="K335" t="s">
        <v>36</v>
      </c>
      <c r="L335" s="3">
        <v>44886.496527777781</v>
      </c>
      <c r="N335" t="s">
        <v>25</v>
      </c>
      <c r="S335" t="s">
        <v>26</v>
      </c>
      <c r="T335" t="s">
        <v>262</v>
      </c>
      <c r="W335" s="3">
        <v>44909.568749999999</v>
      </c>
    </row>
    <row r="336" spans="1:23" x14ac:dyDescent="0.35">
      <c r="A336" s="2">
        <v>1151683</v>
      </c>
      <c r="B336" s="2" t="s">
        <v>21</v>
      </c>
      <c r="D336" s="2" t="s">
        <v>22</v>
      </c>
      <c r="F336" t="s">
        <v>32</v>
      </c>
      <c r="I336" t="s">
        <v>23</v>
      </c>
      <c r="K336" t="s">
        <v>66</v>
      </c>
      <c r="L336" s="3">
        <v>44886.492361111108</v>
      </c>
      <c r="M336" s="3">
        <v>44895.5</v>
      </c>
      <c r="N336" t="s">
        <v>25</v>
      </c>
      <c r="S336" t="s">
        <v>34</v>
      </c>
      <c r="T336" t="s">
        <v>263</v>
      </c>
      <c r="V336" s="2" t="s">
        <v>77</v>
      </c>
      <c r="W336" s="3">
        <v>44897.423611111109</v>
      </c>
    </row>
    <row r="337" spans="1:23" x14ac:dyDescent="0.35">
      <c r="A337" s="2">
        <v>1151564</v>
      </c>
      <c r="B337" s="2" t="s">
        <v>21</v>
      </c>
      <c r="D337" s="2" t="s">
        <v>22</v>
      </c>
      <c r="F337" t="s">
        <v>32</v>
      </c>
      <c r="I337" t="s">
        <v>23</v>
      </c>
      <c r="K337" t="s">
        <v>66</v>
      </c>
      <c r="L337" s="3">
        <v>44886.42083333333</v>
      </c>
      <c r="M337" s="3">
        <v>44890.5</v>
      </c>
      <c r="N337" t="s">
        <v>25</v>
      </c>
      <c r="S337" t="s">
        <v>34</v>
      </c>
      <c r="T337" t="s">
        <v>75</v>
      </c>
      <c r="V337" s="2" t="s">
        <v>105</v>
      </c>
      <c r="W337" s="3">
        <v>44907.43472222222</v>
      </c>
    </row>
    <row r="338" spans="1:23" x14ac:dyDescent="0.35">
      <c r="A338" s="2">
        <v>1151549</v>
      </c>
      <c r="B338" s="2" t="s">
        <v>21</v>
      </c>
      <c r="D338" s="2" t="s">
        <v>22</v>
      </c>
      <c r="F338" t="s">
        <v>32</v>
      </c>
      <c r="I338" t="s">
        <v>23</v>
      </c>
      <c r="K338" t="s">
        <v>66</v>
      </c>
      <c r="L338" s="3">
        <v>44886.407638888886</v>
      </c>
      <c r="M338" s="3">
        <v>44887.5</v>
      </c>
      <c r="N338" t="s">
        <v>25</v>
      </c>
      <c r="S338" t="s">
        <v>34</v>
      </c>
      <c r="T338" t="s">
        <v>100</v>
      </c>
      <c r="V338" s="2" t="s">
        <v>27</v>
      </c>
      <c r="W338" s="3">
        <v>44889.502083333333</v>
      </c>
    </row>
    <row r="339" spans="1:23" x14ac:dyDescent="0.35">
      <c r="A339" s="2">
        <v>1151519</v>
      </c>
      <c r="B339" s="2" t="s">
        <v>21</v>
      </c>
      <c r="D339" s="2" t="s">
        <v>129</v>
      </c>
      <c r="F339" t="s">
        <v>32</v>
      </c>
      <c r="I339" t="s">
        <v>23</v>
      </c>
      <c r="K339" t="s">
        <v>66</v>
      </c>
      <c r="L339" s="3">
        <v>44886.387499999997</v>
      </c>
      <c r="M339" s="3">
        <v>44886.5</v>
      </c>
      <c r="N339" t="s">
        <v>25</v>
      </c>
      <c r="S339" t="s">
        <v>34</v>
      </c>
      <c r="T339" t="s">
        <v>98</v>
      </c>
      <c r="V339" s="2" t="s">
        <v>27</v>
      </c>
      <c r="W339" s="3">
        <v>44887.48541666667</v>
      </c>
    </row>
    <row r="340" spans="1:23" x14ac:dyDescent="0.35">
      <c r="A340" s="2">
        <v>1151508</v>
      </c>
      <c r="B340" s="2" t="s">
        <v>21</v>
      </c>
      <c r="D340" s="2" t="s">
        <v>51</v>
      </c>
      <c r="F340" t="s">
        <v>32</v>
      </c>
      <c r="I340" t="s">
        <v>23</v>
      </c>
      <c r="K340" t="s">
        <v>66</v>
      </c>
      <c r="L340" s="3">
        <v>44886.371527777781</v>
      </c>
      <c r="M340" s="3">
        <v>44894.5</v>
      </c>
      <c r="N340" t="s">
        <v>25</v>
      </c>
      <c r="S340" t="s">
        <v>34</v>
      </c>
      <c r="T340" t="s">
        <v>244</v>
      </c>
      <c r="V340" s="2" t="s">
        <v>27</v>
      </c>
      <c r="W340" s="3">
        <v>44894.508333333331</v>
      </c>
    </row>
    <row r="341" spans="1:23" x14ac:dyDescent="0.35">
      <c r="A341" s="2">
        <v>1151482</v>
      </c>
      <c r="B341" s="2" t="s">
        <v>21</v>
      </c>
      <c r="D341" s="2" t="s">
        <v>22</v>
      </c>
      <c r="F341" t="s">
        <v>32</v>
      </c>
      <c r="I341" t="s">
        <v>23</v>
      </c>
      <c r="K341" t="s">
        <v>66</v>
      </c>
      <c r="L341" s="3">
        <v>44886.336805555555</v>
      </c>
      <c r="M341" s="3">
        <v>44887.5</v>
      </c>
      <c r="N341" t="s">
        <v>25</v>
      </c>
      <c r="S341" t="s">
        <v>34</v>
      </c>
      <c r="T341" t="s">
        <v>98</v>
      </c>
      <c r="V341" s="2" t="s">
        <v>27</v>
      </c>
      <c r="W341" s="3">
        <v>44889.502083333333</v>
      </c>
    </row>
    <row r="342" spans="1:23" x14ac:dyDescent="0.35">
      <c r="A342" s="2">
        <v>1151425</v>
      </c>
      <c r="B342" s="2" t="s">
        <v>21</v>
      </c>
      <c r="D342" s="2" t="s">
        <v>51</v>
      </c>
      <c r="F342" t="s">
        <v>32</v>
      </c>
      <c r="I342" t="s">
        <v>23</v>
      </c>
      <c r="K342" t="s">
        <v>106</v>
      </c>
      <c r="L342" s="3">
        <v>44883.65</v>
      </c>
      <c r="N342" t="s">
        <v>25</v>
      </c>
      <c r="S342" t="s">
        <v>26</v>
      </c>
      <c r="V342" s="2" t="s">
        <v>25</v>
      </c>
      <c r="W342" s="3">
        <v>44883.650694444441</v>
      </c>
    </row>
    <row r="343" spans="1:23" x14ac:dyDescent="0.35">
      <c r="A343" s="2">
        <v>1151424</v>
      </c>
      <c r="B343" s="2" t="s">
        <v>21</v>
      </c>
      <c r="D343" s="2" t="s">
        <v>51</v>
      </c>
      <c r="F343" t="s">
        <v>32</v>
      </c>
      <c r="I343" t="s">
        <v>23</v>
      </c>
      <c r="K343" t="s">
        <v>66</v>
      </c>
      <c r="L343" s="3">
        <v>44883.65</v>
      </c>
      <c r="M343" s="3">
        <v>44886.5</v>
      </c>
      <c r="N343" t="s">
        <v>25</v>
      </c>
      <c r="S343" t="s">
        <v>46</v>
      </c>
      <c r="T343" t="s">
        <v>238</v>
      </c>
      <c r="V343" s="2" t="s">
        <v>27</v>
      </c>
      <c r="W343" s="3">
        <v>44908.444444444445</v>
      </c>
    </row>
    <row r="344" spans="1:23" x14ac:dyDescent="0.35">
      <c r="A344" s="2">
        <v>1151293</v>
      </c>
      <c r="B344" s="2" t="s">
        <v>42</v>
      </c>
      <c r="E344" s="2" t="s">
        <v>43</v>
      </c>
      <c r="F344" t="s">
        <v>32</v>
      </c>
      <c r="I344" t="s">
        <v>23</v>
      </c>
      <c r="K344" t="s">
        <v>58</v>
      </c>
      <c r="L344" s="3">
        <v>44883.534722222219</v>
      </c>
      <c r="N344" t="s">
        <v>25</v>
      </c>
      <c r="S344" t="s">
        <v>26</v>
      </c>
      <c r="T344" t="s">
        <v>181</v>
      </c>
      <c r="W344" s="3">
        <v>44902.456250000003</v>
      </c>
    </row>
    <row r="345" spans="1:23" x14ac:dyDescent="0.35">
      <c r="A345" s="2">
        <v>1151279</v>
      </c>
      <c r="B345" s="2" t="s">
        <v>28</v>
      </c>
      <c r="C345" s="2" t="s">
        <v>29</v>
      </c>
      <c r="G345" t="s">
        <v>264</v>
      </c>
      <c r="H345" t="s">
        <v>32</v>
      </c>
      <c r="I345" t="s">
        <v>23</v>
      </c>
      <c r="K345" t="s">
        <v>58</v>
      </c>
      <c r="L345" s="3">
        <v>44883.527083333334</v>
      </c>
      <c r="M345" s="3">
        <v>44886.5</v>
      </c>
      <c r="N345" t="s">
        <v>25</v>
      </c>
      <c r="S345" t="s">
        <v>46</v>
      </c>
      <c r="T345" t="s">
        <v>265</v>
      </c>
      <c r="U345" t="s">
        <v>266</v>
      </c>
      <c r="W345" s="3">
        <v>44896.54583333333</v>
      </c>
    </row>
    <row r="346" spans="1:23" x14ac:dyDescent="0.35">
      <c r="A346" s="2">
        <v>1151262</v>
      </c>
      <c r="B346" s="2" t="s">
        <v>45</v>
      </c>
      <c r="F346" t="s">
        <v>32</v>
      </c>
      <c r="I346" t="s">
        <v>23</v>
      </c>
      <c r="K346" t="s">
        <v>66</v>
      </c>
      <c r="L346" s="3">
        <v>44883.504861111112</v>
      </c>
      <c r="M346" s="3">
        <v>44889.5</v>
      </c>
      <c r="N346" t="s">
        <v>25</v>
      </c>
      <c r="S346" t="s">
        <v>46</v>
      </c>
      <c r="T346" t="s">
        <v>235</v>
      </c>
      <c r="W346" s="3">
        <v>44908.444444444445</v>
      </c>
    </row>
    <row r="347" spans="1:23" x14ac:dyDescent="0.35">
      <c r="A347" s="2">
        <v>1151237</v>
      </c>
      <c r="B347" s="2" t="s">
        <v>42</v>
      </c>
      <c r="E347" s="2" t="s">
        <v>43</v>
      </c>
      <c r="F347" t="s">
        <v>32</v>
      </c>
      <c r="I347" t="s">
        <v>23</v>
      </c>
      <c r="K347" t="s">
        <v>66</v>
      </c>
      <c r="L347" s="3">
        <v>44883.477777777778</v>
      </c>
      <c r="N347" t="s">
        <v>25</v>
      </c>
      <c r="S347" t="s">
        <v>26</v>
      </c>
      <c r="T347" t="s">
        <v>267</v>
      </c>
      <c r="W347" s="3">
        <v>44895.77847222222</v>
      </c>
    </row>
    <row r="348" spans="1:23" x14ac:dyDescent="0.35">
      <c r="A348" s="2">
        <v>1151219</v>
      </c>
      <c r="B348" s="2" t="s">
        <v>21</v>
      </c>
      <c r="D348" s="2" t="s">
        <v>22</v>
      </c>
      <c r="F348" t="s">
        <v>32</v>
      </c>
      <c r="I348" t="s">
        <v>23</v>
      </c>
      <c r="K348" t="s">
        <v>66</v>
      </c>
      <c r="L348" s="3">
        <v>44883.46875</v>
      </c>
      <c r="M348" s="3">
        <v>44887.5</v>
      </c>
      <c r="N348" t="s">
        <v>25</v>
      </c>
      <c r="S348" t="s">
        <v>34</v>
      </c>
      <c r="T348" t="s">
        <v>268</v>
      </c>
      <c r="V348" s="2" t="s">
        <v>27</v>
      </c>
      <c r="W348" s="3">
        <v>44889.502083333333</v>
      </c>
    </row>
    <row r="349" spans="1:23" x14ac:dyDescent="0.35">
      <c r="A349" s="2">
        <v>1151210</v>
      </c>
      <c r="B349" s="2" t="s">
        <v>21</v>
      </c>
      <c r="D349" s="2" t="s">
        <v>70</v>
      </c>
      <c r="F349" t="s">
        <v>32</v>
      </c>
      <c r="I349" t="s">
        <v>23</v>
      </c>
      <c r="K349" t="s">
        <v>106</v>
      </c>
      <c r="L349" s="3">
        <v>44883.455555555556</v>
      </c>
      <c r="N349" t="s">
        <v>25</v>
      </c>
      <c r="S349" t="s">
        <v>26</v>
      </c>
      <c r="T349" t="s">
        <v>269</v>
      </c>
      <c r="V349" s="2" t="s">
        <v>65</v>
      </c>
      <c r="W349" s="3">
        <v>44887.395138888889</v>
      </c>
    </row>
    <row r="350" spans="1:23" x14ac:dyDescent="0.35">
      <c r="A350" s="2">
        <v>1151182</v>
      </c>
      <c r="B350" s="2" t="s">
        <v>21</v>
      </c>
      <c r="D350" s="2" t="s">
        <v>22</v>
      </c>
      <c r="F350" t="s">
        <v>32</v>
      </c>
      <c r="I350" t="s">
        <v>23</v>
      </c>
      <c r="K350" t="s">
        <v>66</v>
      </c>
      <c r="L350" s="3">
        <v>44883.438194444447</v>
      </c>
      <c r="M350" s="3">
        <v>44887.5</v>
      </c>
      <c r="N350" t="s">
        <v>25</v>
      </c>
      <c r="S350" t="s">
        <v>34</v>
      </c>
      <c r="T350" t="s">
        <v>88</v>
      </c>
      <c r="V350" s="2" t="s">
        <v>39</v>
      </c>
      <c r="W350" s="3">
        <v>44889.502083333333</v>
      </c>
    </row>
    <row r="351" spans="1:23" x14ac:dyDescent="0.35">
      <c r="A351" s="2">
        <v>1151130</v>
      </c>
      <c r="B351" s="2" t="s">
        <v>21</v>
      </c>
      <c r="D351" s="2" t="s">
        <v>51</v>
      </c>
      <c r="F351" t="s">
        <v>32</v>
      </c>
      <c r="I351" t="s">
        <v>23</v>
      </c>
      <c r="K351" t="s">
        <v>66</v>
      </c>
      <c r="L351" s="3">
        <v>44883.388888888891</v>
      </c>
      <c r="M351" s="3">
        <v>44894.5</v>
      </c>
      <c r="N351" t="s">
        <v>25</v>
      </c>
      <c r="S351" t="s">
        <v>46</v>
      </c>
      <c r="T351" t="s">
        <v>202</v>
      </c>
      <c r="V351" s="2" t="s">
        <v>221</v>
      </c>
      <c r="W351" s="3">
        <v>44908.444444444445</v>
      </c>
    </row>
    <row r="352" spans="1:23" x14ac:dyDescent="0.35">
      <c r="A352" s="2">
        <v>1151117</v>
      </c>
      <c r="B352" s="2" t="s">
        <v>21</v>
      </c>
      <c r="D352" s="2" t="s">
        <v>51</v>
      </c>
      <c r="F352" t="s">
        <v>32</v>
      </c>
      <c r="I352" t="s">
        <v>23</v>
      </c>
      <c r="K352" t="s">
        <v>66</v>
      </c>
      <c r="L352" s="3">
        <v>44883.376388888886</v>
      </c>
      <c r="M352" s="3">
        <v>44888.5</v>
      </c>
      <c r="N352" t="s">
        <v>25</v>
      </c>
      <c r="S352" t="s">
        <v>34</v>
      </c>
      <c r="T352" t="s">
        <v>270</v>
      </c>
      <c r="V352" s="2" t="s">
        <v>27</v>
      </c>
      <c r="W352" s="3">
        <v>44888.549305555556</v>
      </c>
    </row>
    <row r="353" spans="1:23" x14ac:dyDescent="0.35">
      <c r="A353" s="2">
        <v>1151108</v>
      </c>
      <c r="B353" s="2" t="s">
        <v>21</v>
      </c>
      <c r="D353" s="2" t="s">
        <v>22</v>
      </c>
      <c r="F353" t="s">
        <v>32</v>
      </c>
      <c r="I353" t="s">
        <v>23</v>
      </c>
      <c r="K353" t="s">
        <v>66</v>
      </c>
      <c r="L353" s="3">
        <v>44883.364583333336</v>
      </c>
      <c r="M353" s="3">
        <v>44887.5</v>
      </c>
      <c r="N353" t="s">
        <v>25</v>
      </c>
      <c r="S353" t="s">
        <v>34</v>
      </c>
      <c r="T353" t="s">
        <v>244</v>
      </c>
      <c r="V353" s="2" t="s">
        <v>27</v>
      </c>
      <c r="W353" s="3">
        <v>44887.489583333336</v>
      </c>
    </row>
    <row r="354" spans="1:23" x14ac:dyDescent="0.35">
      <c r="A354" s="2">
        <v>1151093</v>
      </c>
      <c r="B354" s="2" t="s">
        <v>28</v>
      </c>
      <c r="C354" s="2" t="s">
        <v>29</v>
      </c>
      <c r="I354" t="s">
        <v>23</v>
      </c>
      <c r="K354" t="s">
        <v>41</v>
      </c>
      <c r="L354" s="3">
        <v>44883.347222222219</v>
      </c>
      <c r="N354" t="s">
        <v>25</v>
      </c>
      <c r="S354" t="s">
        <v>26</v>
      </c>
      <c r="T354" t="s">
        <v>30</v>
      </c>
      <c r="W354" s="3">
        <v>44886.493750000001</v>
      </c>
    </row>
    <row r="355" spans="1:23" x14ac:dyDescent="0.35">
      <c r="A355" s="2">
        <v>1151036</v>
      </c>
      <c r="B355" s="2" t="s">
        <v>45</v>
      </c>
      <c r="F355" t="s">
        <v>32</v>
      </c>
      <c r="I355" t="s">
        <v>23</v>
      </c>
      <c r="K355" t="s">
        <v>66</v>
      </c>
      <c r="L355" s="3">
        <v>44882.740972222222</v>
      </c>
      <c r="M355" s="3">
        <v>44893.5</v>
      </c>
      <c r="N355" t="s">
        <v>25</v>
      </c>
      <c r="S355" t="s">
        <v>26</v>
      </c>
      <c r="T355" t="s">
        <v>271</v>
      </c>
      <c r="W355" s="3">
        <v>44893.774305555555</v>
      </c>
    </row>
    <row r="356" spans="1:23" x14ac:dyDescent="0.35">
      <c r="A356" s="2">
        <v>1151024</v>
      </c>
      <c r="B356" s="2" t="s">
        <v>21</v>
      </c>
      <c r="D356" s="2" t="s">
        <v>22</v>
      </c>
      <c r="F356" t="s">
        <v>32</v>
      </c>
      <c r="I356" t="s">
        <v>23</v>
      </c>
      <c r="K356" t="s">
        <v>66</v>
      </c>
      <c r="L356" s="3">
        <v>44882.729861111111</v>
      </c>
      <c r="M356" s="3">
        <v>44886.5</v>
      </c>
      <c r="N356" t="s">
        <v>25</v>
      </c>
      <c r="S356" t="s">
        <v>34</v>
      </c>
      <c r="T356" t="s">
        <v>272</v>
      </c>
      <c r="V356" s="2" t="s">
        <v>27</v>
      </c>
      <c r="W356" s="3">
        <v>44887.484722222223</v>
      </c>
    </row>
    <row r="357" spans="1:23" x14ac:dyDescent="0.35">
      <c r="A357" s="2">
        <v>1151005</v>
      </c>
      <c r="B357" s="2" t="s">
        <v>21</v>
      </c>
      <c r="D357" s="2" t="s">
        <v>22</v>
      </c>
      <c r="F357" t="s">
        <v>32</v>
      </c>
      <c r="I357" t="s">
        <v>23</v>
      </c>
      <c r="K357" t="s">
        <v>66</v>
      </c>
      <c r="L357" s="3">
        <v>44882.713888888888</v>
      </c>
      <c r="M357" s="3">
        <v>44887.5</v>
      </c>
      <c r="N357" t="s">
        <v>25</v>
      </c>
      <c r="S357" t="s">
        <v>34</v>
      </c>
      <c r="T357" t="s">
        <v>273</v>
      </c>
      <c r="V357" s="2" t="s">
        <v>77</v>
      </c>
      <c r="W357" s="3">
        <v>44889.501388888886</v>
      </c>
    </row>
    <row r="358" spans="1:23" x14ac:dyDescent="0.35">
      <c r="A358" s="2">
        <v>1151003</v>
      </c>
      <c r="B358" s="2" t="s">
        <v>21</v>
      </c>
      <c r="D358" s="2" t="s">
        <v>22</v>
      </c>
      <c r="F358" t="s">
        <v>32</v>
      </c>
      <c r="I358" t="s">
        <v>23</v>
      </c>
      <c r="K358" t="s">
        <v>66</v>
      </c>
      <c r="L358" s="3">
        <v>44882.713194444441</v>
      </c>
      <c r="M358" s="3">
        <v>44887.5</v>
      </c>
      <c r="N358" t="s">
        <v>25</v>
      </c>
      <c r="S358" t="s">
        <v>34</v>
      </c>
      <c r="T358" t="s">
        <v>273</v>
      </c>
      <c r="V358" s="2" t="s">
        <v>77</v>
      </c>
      <c r="W358" s="3">
        <v>44889.502083333333</v>
      </c>
    </row>
    <row r="359" spans="1:23" x14ac:dyDescent="0.35">
      <c r="A359" s="2">
        <v>1150995</v>
      </c>
      <c r="B359" s="2" t="s">
        <v>21</v>
      </c>
      <c r="D359" s="2" t="s">
        <v>22</v>
      </c>
      <c r="F359" t="s">
        <v>32</v>
      </c>
      <c r="I359" t="s">
        <v>23</v>
      </c>
      <c r="K359" t="s">
        <v>66</v>
      </c>
      <c r="L359" s="3">
        <v>44882.70416666667</v>
      </c>
      <c r="M359" s="3">
        <v>44887.5</v>
      </c>
      <c r="N359" t="s">
        <v>25</v>
      </c>
      <c r="S359" t="s">
        <v>34</v>
      </c>
      <c r="T359" t="s">
        <v>273</v>
      </c>
      <c r="V359" s="2" t="s">
        <v>77</v>
      </c>
      <c r="W359" s="3">
        <v>44889.502083333333</v>
      </c>
    </row>
    <row r="360" spans="1:23" x14ac:dyDescent="0.35">
      <c r="A360" s="2">
        <v>1150983</v>
      </c>
      <c r="B360" s="2" t="s">
        <v>21</v>
      </c>
      <c r="D360" s="2" t="s">
        <v>22</v>
      </c>
      <c r="F360" t="s">
        <v>32</v>
      </c>
      <c r="I360" t="s">
        <v>23</v>
      </c>
      <c r="K360" t="s">
        <v>66</v>
      </c>
      <c r="L360" s="3">
        <v>44882.689583333333</v>
      </c>
      <c r="M360" s="3">
        <v>44887.5</v>
      </c>
      <c r="N360" t="s">
        <v>25</v>
      </c>
      <c r="S360" t="s">
        <v>34</v>
      </c>
      <c r="T360" t="s">
        <v>273</v>
      </c>
      <c r="V360" s="2" t="s">
        <v>77</v>
      </c>
      <c r="W360" s="3">
        <v>44889.502083333333</v>
      </c>
    </row>
    <row r="361" spans="1:23" x14ac:dyDescent="0.35">
      <c r="A361" s="2">
        <v>1150939</v>
      </c>
      <c r="B361" s="2" t="s">
        <v>21</v>
      </c>
      <c r="D361" s="2" t="s">
        <v>22</v>
      </c>
      <c r="F361" t="s">
        <v>32</v>
      </c>
      <c r="I361" t="s">
        <v>23</v>
      </c>
      <c r="K361" t="s">
        <v>66</v>
      </c>
      <c r="L361" s="3">
        <v>44882.63958333333</v>
      </c>
      <c r="M361" s="3">
        <v>44886.5</v>
      </c>
      <c r="N361" t="s">
        <v>25</v>
      </c>
      <c r="S361" t="s">
        <v>34</v>
      </c>
      <c r="T361" t="s">
        <v>87</v>
      </c>
      <c r="V361" s="2" t="s">
        <v>27</v>
      </c>
      <c r="W361" s="3">
        <v>44887.484722222223</v>
      </c>
    </row>
    <row r="362" spans="1:23" x14ac:dyDescent="0.35">
      <c r="A362" s="2">
        <v>1150866</v>
      </c>
      <c r="B362" s="2" t="s">
        <v>21</v>
      </c>
      <c r="D362" s="2" t="s">
        <v>22</v>
      </c>
      <c r="F362" t="s">
        <v>32</v>
      </c>
      <c r="I362" t="s">
        <v>23</v>
      </c>
      <c r="K362" t="s">
        <v>36</v>
      </c>
      <c r="L362" s="3">
        <v>44882.545138888891</v>
      </c>
      <c r="N362" t="s">
        <v>25</v>
      </c>
      <c r="S362" t="s">
        <v>34</v>
      </c>
      <c r="T362" t="s">
        <v>102</v>
      </c>
      <c r="V362" s="2" t="s">
        <v>190</v>
      </c>
      <c r="W362" s="3">
        <v>44887.477083333331</v>
      </c>
    </row>
    <row r="363" spans="1:23" x14ac:dyDescent="0.35">
      <c r="A363" s="2">
        <v>1150851</v>
      </c>
      <c r="B363" s="2" t="s">
        <v>21</v>
      </c>
      <c r="D363" s="2" t="s">
        <v>22</v>
      </c>
      <c r="F363" t="s">
        <v>32</v>
      </c>
      <c r="I363" t="s">
        <v>23</v>
      </c>
      <c r="K363" t="s">
        <v>66</v>
      </c>
      <c r="L363" s="3">
        <v>44882.53402777778</v>
      </c>
      <c r="M363" s="3">
        <v>44909.5</v>
      </c>
      <c r="N363" t="s">
        <v>25</v>
      </c>
      <c r="S363" t="s">
        <v>46</v>
      </c>
      <c r="T363" t="s">
        <v>203</v>
      </c>
      <c r="V363" s="2" t="s">
        <v>27</v>
      </c>
      <c r="W363" s="3">
        <v>44909.490277777775</v>
      </c>
    </row>
    <row r="364" spans="1:23" x14ac:dyDescent="0.35">
      <c r="A364" s="2">
        <v>1150805</v>
      </c>
      <c r="B364" s="2" t="s">
        <v>21</v>
      </c>
      <c r="D364" s="2" t="s">
        <v>22</v>
      </c>
      <c r="F364" t="s">
        <v>32</v>
      </c>
      <c r="I364" t="s">
        <v>23</v>
      </c>
      <c r="K364" t="s">
        <v>66</v>
      </c>
      <c r="L364" s="3">
        <v>44882.495833333334</v>
      </c>
      <c r="M364" s="3">
        <v>44883.5</v>
      </c>
      <c r="N364" t="s">
        <v>25</v>
      </c>
      <c r="S364" t="s">
        <v>34</v>
      </c>
      <c r="T364" t="s">
        <v>87</v>
      </c>
      <c r="V364" s="2" t="s">
        <v>27</v>
      </c>
      <c r="W364" s="3">
        <v>44886.487500000003</v>
      </c>
    </row>
    <row r="365" spans="1:23" x14ac:dyDescent="0.35">
      <c r="A365" s="2">
        <v>1150733</v>
      </c>
      <c r="B365" s="2" t="s">
        <v>21</v>
      </c>
      <c r="D365" s="2" t="s">
        <v>22</v>
      </c>
      <c r="F365" t="s">
        <v>32</v>
      </c>
      <c r="I365" t="s">
        <v>23</v>
      </c>
      <c r="K365" t="s">
        <v>66</v>
      </c>
      <c r="L365" s="3">
        <v>44882.435416666667</v>
      </c>
      <c r="M365" s="3">
        <v>44883.5</v>
      </c>
      <c r="N365" t="s">
        <v>25</v>
      </c>
      <c r="S365" t="s">
        <v>34</v>
      </c>
      <c r="T365" t="s">
        <v>99</v>
      </c>
      <c r="V365" s="2" t="s">
        <v>27</v>
      </c>
      <c r="W365" s="3">
        <v>44886.486805555556</v>
      </c>
    </row>
    <row r="366" spans="1:23" x14ac:dyDescent="0.35">
      <c r="A366" s="2">
        <v>1150723</v>
      </c>
      <c r="B366" s="2" t="s">
        <v>21</v>
      </c>
      <c r="D366" s="2" t="s">
        <v>22</v>
      </c>
      <c r="F366" t="s">
        <v>32</v>
      </c>
      <c r="I366" t="s">
        <v>23</v>
      </c>
      <c r="K366" t="s">
        <v>66</v>
      </c>
      <c r="L366" s="3">
        <v>44882.431250000001</v>
      </c>
      <c r="M366" s="3">
        <v>44883.5</v>
      </c>
      <c r="N366" t="s">
        <v>25</v>
      </c>
      <c r="S366" t="s">
        <v>34</v>
      </c>
      <c r="T366" t="s">
        <v>100</v>
      </c>
      <c r="V366" s="2" t="s">
        <v>27</v>
      </c>
      <c r="W366" s="3">
        <v>44886.486805555556</v>
      </c>
    </row>
    <row r="367" spans="1:23" x14ac:dyDescent="0.35">
      <c r="A367" s="2">
        <v>1150703</v>
      </c>
      <c r="B367" s="2" t="s">
        <v>42</v>
      </c>
      <c r="E367" s="2" t="s">
        <v>43</v>
      </c>
      <c r="F367" t="s">
        <v>32</v>
      </c>
      <c r="I367" t="s">
        <v>23</v>
      </c>
      <c r="K367" t="s">
        <v>66</v>
      </c>
      <c r="L367" s="3">
        <v>44882.418749999997</v>
      </c>
      <c r="N367" t="s">
        <v>25</v>
      </c>
      <c r="S367" t="s">
        <v>26</v>
      </c>
      <c r="T367" t="s">
        <v>274</v>
      </c>
      <c r="W367" s="3">
        <v>44895.77847222222</v>
      </c>
    </row>
    <row r="368" spans="1:23" x14ac:dyDescent="0.35">
      <c r="A368" s="2">
        <v>1150686</v>
      </c>
      <c r="B368" s="2" t="s">
        <v>21</v>
      </c>
      <c r="D368" s="2" t="s">
        <v>113</v>
      </c>
      <c r="F368" t="s">
        <v>32</v>
      </c>
      <c r="I368" t="s">
        <v>23</v>
      </c>
      <c r="K368" t="s">
        <v>66</v>
      </c>
      <c r="L368" s="3">
        <v>44882.404861111114</v>
      </c>
      <c r="M368" s="3">
        <v>44902.5</v>
      </c>
      <c r="N368" t="s">
        <v>25</v>
      </c>
      <c r="S368" t="s">
        <v>46</v>
      </c>
      <c r="T368" t="s">
        <v>275</v>
      </c>
      <c r="V368" s="2" t="s">
        <v>27</v>
      </c>
      <c r="W368" s="3">
        <v>44908.443749999999</v>
      </c>
    </row>
    <row r="369" spans="1:23" x14ac:dyDescent="0.35">
      <c r="A369" s="2">
        <v>1150586</v>
      </c>
      <c r="B369" s="2" t="s">
        <v>21</v>
      </c>
      <c r="D369" s="2" t="s">
        <v>51</v>
      </c>
      <c r="F369" t="s">
        <v>32</v>
      </c>
      <c r="I369" t="s">
        <v>23</v>
      </c>
      <c r="K369" t="s">
        <v>66</v>
      </c>
      <c r="L369" s="3">
        <v>44881.754166666666</v>
      </c>
      <c r="M369" s="3">
        <v>44894.5</v>
      </c>
      <c r="N369" t="s">
        <v>25</v>
      </c>
      <c r="S369" t="s">
        <v>46</v>
      </c>
      <c r="T369" t="s">
        <v>198</v>
      </c>
      <c r="V369" s="2" t="s">
        <v>105</v>
      </c>
      <c r="W369" s="3">
        <v>44895.795138888891</v>
      </c>
    </row>
    <row r="370" spans="1:23" x14ac:dyDescent="0.35">
      <c r="A370" s="2">
        <v>1150546</v>
      </c>
      <c r="B370" s="2" t="s">
        <v>21</v>
      </c>
      <c r="D370" s="2" t="s">
        <v>22</v>
      </c>
      <c r="F370" t="s">
        <v>32</v>
      </c>
      <c r="I370" t="s">
        <v>23</v>
      </c>
      <c r="K370" t="s">
        <v>66</v>
      </c>
      <c r="L370" s="3">
        <v>44881.71597222222</v>
      </c>
      <c r="M370" s="3">
        <v>44887.5</v>
      </c>
      <c r="N370" t="s">
        <v>25</v>
      </c>
      <c r="S370" t="s">
        <v>34</v>
      </c>
      <c r="T370" t="s">
        <v>87</v>
      </c>
      <c r="V370" s="2" t="s">
        <v>27</v>
      </c>
      <c r="W370" s="3">
        <v>44889.502083333333</v>
      </c>
    </row>
    <row r="371" spans="1:23" x14ac:dyDescent="0.35">
      <c r="A371" s="2">
        <v>1150471</v>
      </c>
      <c r="B371" s="2" t="s">
        <v>21</v>
      </c>
      <c r="D371" s="2" t="s">
        <v>22</v>
      </c>
      <c r="F371" t="s">
        <v>32</v>
      </c>
      <c r="I371" t="s">
        <v>23</v>
      </c>
      <c r="K371" t="s">
        <v>66</v>
      </c>
      <c r="L371" s="3">
        <v>44881.64166666667</v>
      </c>
      <c r="M371" s="3">
        <v>44883.5</v>
      </c>
      <c r="N371" t="s">
        <v>25</v>
      </c>
      <c r="S371" t="s">
        <v>34</v>
      </c>
      <c r="T371" t="s">
        <v>87</v>
      </c>
      <c r="V371" s="2" t="s">
        <v>27</v>
      </c>
      <c r="W371" s="3">
        <v>44886.486111111109</v>
      </c>
    </row>
    <row r="372" spans="1:23" x14ac:dyDescent="0.35">
      <c r="A372" s="2">
        <v>1150419</v>
      </c>
      <c r="B372" s="2" t="s">
        <v>21</v>
      </c>
      <c r="D372" s="2" t="s">
        <v>22</v>
      </c>
      <c r="F372" t="s">
        <v>32</v>
      </c>
      <c r="I372" t="s">
        <v>23</v>
      </c>
      <c r="K372" t="s">
        <v>66</v>
      </c>
      <c r="L372" s="3">
        <v>44881.5625</v>
      </c>
      <c r="M372" s="3">
        <v>44883.5</v>
      </c>
      <c r="N372" t="s">
        <v>25</v>
      </c>
      <c r="S372" t="s">
        <v>34</v>
      </c>
      <c r="T372" t="s">
        <v>56</v>
      </c>
      <c r="V372" s="2" t="s">
        <v>27</v>
      </c>
      <c r="W372" s="3">
        <v>44886.486111111109</v>
      </c>
    </row>
    <row r="373" spans="1:23" x14ac:dyDescent="0.35">
      <c r="A373" s="2">
        <v>1150408</v>
      </c>
      <c r="B373" s="2" t="s">
        <v>21</v>
      </c>
      <c r="D373" s="2" t="s">
        <v>51</v>
      </c>
      <c r="F373" t="s">
        <v>32</v>
      </c>
      <c r="I373" t="s">
        <v>23</v>
      </c>
      <c r="K373" t="s">
        <v>66</v>
      </c>
      <c r="L373" s="3">
        <v>44881.554166666669</v>
      </c>
      <c r="M373" s="3">
        <v>44894.5</v>
      </c>
      <c r="N373" t="s">
        <v>25</v>
      </c>
      <c r="S373" t="s">
        <v>34</v>
      </c>
      <c r="T373" t="s">
        <v>276</v>
      </c>
      <c r="V373" s="2" t="s">
        <v>27</v>
      </c>
      <c r="W373" s="3">
        <v>44894.507638888892</v>
      </c>
    </row>
    <row r="374" spans="1:23" x14ac:dyDescent="0.35">
      <c r="A374" s="2">
        <v>1150372</v>
      </c>
      <c r="B374" s="2" t="s">
        <v>45</v>
      </c>
      <c r="F374" t="s">
        <v>32</v>
      </c>
      <c r="I374" t="s">
        <v>23</v>
      </c>
      <c r="K374" t="s">
        <v>66</v>
      </c>
      <c r="L374" s="3">
        <v>44881.531944444447</v>
      </c>
      <c r="M374" s="3">
        <v>44894.5</v>
      </c>
      <c r="N374" t="s">
        <v>25</v>
      </c>
      <c r="S374" t="s">
        <v>46</v>
      </c>
      <c r="T374" t="s">
        <v>147</v>
      </c>
      <c r="W374" s="3">
        <v>44894.412499999999</v>
      </c>
    </row>
    <row r="375" spans="1:23" x14ac:dyDescent="0.35">
      <c r="A375" s="2">
        <v>1150354</v>
      </c>
      <c r="B375" s="2" t="s">
        <v>21</v>
      </c>
      <c r="D375" s="2" t="s">
        <v>22</v>
      </c>
      <c r="F375" t="s">
        <v>32</v>
      </c>
      <c r="I375" t="s">
        <v>23</v>
      </c>
      <c r="K375" t="s">
        <v>66</v>
      </c>
      <c r="L375" s="3">
        <v>44881.524305555555</v>
      </c>
      <c r="M375" s="3">
        <v>44883.5</v>
      </c>
      <c r="N375" t="s">
        <v>25</v>
      </c>
      <c r="S375" t="s">
        <v>34</v>
      </c>
      <c r="T375" t="s">
        <v>147</v>
      </c>
      <c r="V375" s="2" t="s">
        <v>27</v>
      </c>
      <c r="W375" s="3">
        <v>44886.486111111109</v>
      </c>
    </row>
    <row r="376" spans="1:23" x14ac:dyDescent="0.35">
      <c r="A376" s="2">
        <v>1150299</v>
      </c>
      <c r="B376" s="2" t="s">
        <v>21</v>
      </c>
      <c r="D376" s="2" t="s">
        <v>51</v>
      </c>
      <c r="F376" t="s">
        <v>32</v>
      </c>
      <c r="I376" t="s">
        <v>23</v>
      </c>
      <c r="K376" t="s">
        <v>36</v>
      </c>
      <c r="L376" s="3">
        <v>44881.484027777777</v>
      </c>
      <c r="N376" t="s">
        <v>25</v>
      </c>
      <c r="S376" t="s">
        <v>34</v>
      </c>
      <c r="T376" t="s">
        <v>277</v>
      </c>
      <c r="V376" s="2" t="s">
        <v>65</v>
      </c>
      <c r="W376" s="3">
        <v>44917.686805555553</v>
      </c>
    </row>
    <row r="377" spans="1:23" x14ac:dyDescent="0.35">
      <c r="A377" s="2">
        <v>1150249</v>
      </c>
      <c r="B377" s="2" t="s">
        <v>21</v>
      </c>
      <c r="D377" s="2" t="s">
        <v>22</v>
      </c>
      <c r="F377" t="s">
        <v>32</v>
      </c>
      <c r="I377" t="s">
        <v>23</v>
      </c>
      <c r="K377" t="s">
        <v>66</v>
      </c>
      <c r="L377" s="3">
        <v>44881.434027777781</v>
      </c>
      <c r="M377" s="3">
        <v>44883.5</v>
      </c>
      <c r="N377" t="s">
        <v>25</v>
      </c>
      <c r="S377" t="s">
        <v>34</v>
      </c>
      <c r="T377" t="s">
        <v>131</v>
      </c>
      <c r="V377" s="2" t="s">
        <v>27</v>
      </c>
      <c r="W377" s="3">
        <v>44886.486111111109</v>
      </c>
    </row>
    <row r="378" spans="1:23" x14ac:dyDescent="0.35">
      <c r="A378" s="2">
        <v>1150222</v>
      </c>
      <c r="B378" s="2" t="s">
        <v>21</v>
      </c>
      <c r="D378" s="2" t="s">
        <v>22</v>
      </c>
      <c r="F378" t="s">
        <v>32</v>
      </c>
      <c r="I378" t="s">
        <v>23</v>
      </c>
      <c r="K378" t="s">
        <v>66</v>
      </c>
      <c r="L378" s="3">
        <v>44881.401388888888</v>
      </c>
      <c r="M378" s="3">
        <v>44882.5</v>
      </c>
      <c r="N378" t="s">
        <v>25</v>
      </c>
      <c r="S378" t="s">
        <v>34</v>
      </c>
      <c r="T378" t="s">
        <v>278</v>
      </c>
      <c r="V378" s="2" t="s">
        <v>50</v>
      </c>
      <c r="W378" s="3">
        <v>44882.575694444444</v>
      </c>
    </row>
    <row r="379" spans="1:23" x14ac:dyDescent="0.35">
      <c r="A379" s="2">
        <v>1150205</v>
      </c>
      <c r="B379" s="2" t="s">
        <v>21</v>
      </c>
      <c r="D379" s="2" t="s">
        <v>51</v>
      </c>
      <c r="F379" t="s">
        <v>32</v>
      </c>
      <c r="I379" t="s">
        <v>23</v>
      </c>
      <c r="K379" t="s">
        <v>66</v>
      </c>
      <c r="L379" s="3">
        <v>44881.37777777778</v>
      </c>
      <c r="M379" s="3">
        <v>44888.5</v>
      </c>
      <c r="N379" t="s">
        <v>25</v>
      </c>
      <c r="S379" t="s">
        <v>34</v>
      </c>
      <c r="T379" t="s">
        <v>198</v>
      </c>
      <c r="V379" s="2" t="s">
        <v>105</v>
      </c>
      <c r="W379" s="3">
        <v>44888.54791666667</v>
      </c>
    </row>
    <row r="380" spans="1:23" x14ac:dyDescent="0.35">
      <c r="A380" s="2">
        <v>1150181</v>
      </c>
      <c r="B380" s="2" t="s">
        <v>21</v>
      </c>
      <c r="D380" s="2" t="s">
        <v>22</v>
      </c>
      <c r="F380" t="s">
        <v>32</v>
      </c>
      <c r="I380" t="s">
        <v>23</v>
      </c>
      <c r="K380" t="s">
        <v>66</v>
      </c>
      <c r="L380" s="3">
        <v>44881.352777777778</v>
      </c>
      <c r="M380" s="3">
        <v>44888.5</v>
      </c>
      <c r="N380" t="s">
        <v>25</v>
      </c>
      <c r="S380" t="s">
        <v>34</v>
      </c>
      <c r="T380" t="s">
        <v>147</v>
      </c>
      <c r="V380" s="2" t="s">
        <v>105</v>
      </c>
      <c r="W380" s="3">
        <v>44888.767361111109</v>
      </c>
    </row>
    <row r="381" spans="1:23" x14ac:dyDescent="0.35">
      <c r="A381" s="2">
        <v>1150175</v>
      </c>
      <c r="B381" s="2" t="s">
        <v>21</v>
      </c>
      <c r="D381" s="2" t="s">
        <v>22</v>
      </c>
      <c r="F381" t="s">
        <v>32</v>
      </c>
      <c r="I381" t="s">
        <v>23</v>
      </c>
      <c r="K381" t="s">
        <v>66</v>
      </c>
      <c r="L381" s="3">
        <v>44881.344444444447</v>
      </c>
      <c r="M381" s="3">
        <v>44883.5</v>
      </c>
      <c r="N381" t="s">
        <v>25</v>
      </c>
      <c r="S381" t="s">
        <v>34</v>
      </c>
      <c r="T381" t="s">
        <v>90</v>
      </c>
      <c r="V381" s="2" t="s">
        <v>27</v>
      </c>
      <c r="W381" s="3">
        <v>44886.486111111109</v>
      </c>
    </row>
    <row r="382" spans="1:23" x14ac:dyDescent="0.35">
      <c r="A382" s="2">
        <v>1150026</v>
      </c>
      <c r="B382" s="2" t="s">
        <v>21</v>
      </c>
      <c r="D382" s="2" t="s">
        <v>51</v>
      </c>
      <c r="F382" t="s">
        <v>32</v>
      </c>
      <c r="I382" t="s">
        <v>23</v>
      </c>
      <c r="K382" t="s">
        <v>66</v>
      </c>
      <c r="L382" s="3">
        <v>44880.645138888889</v>
      </c>
      <c r="M382" s="3">
        <v>44897.5</v>
      </c>
      <c r="N382" t="s">
        <v>25</v>
      </c>
      <c r="S382" t="s">
        <v>34</v>
      </c>
      <c r="T382" t="s">
        <v>280</v>
      </c>
      <c r="V382" s="2" t="s">
        <v>53</v>
      </c>
      <c r="W382" s="3">
        <v>44897.459722222222</v>
      </c>
    </row>
    <row r="383" spans="1:23" x14ac:dyDescent="0.35">
      <c r="A383" s="2">
        <v>1150024</v>
      </c>
      <c r="B383" s="2" t="s">
        <v>28</v>
      </c>
      <c r="C383" s="2" t="s">
        <v>29</v>
      </c>
      <c r="I383" t="s">
        <v>23</v>
      </c>
      <c r="K383" t="s">
        <v>24</v>
      </c>
      <c r="L383" s="3">
        <v>44880.644444444442</v>
      </c>
      <c r="N383" t="s">
        <v>25</v>
      </c>
      <c r="S383" t="s">
        <v>26</v>
      </c>
      <c r="T383" t="s">
        <v>30</v>
      </c>
      <c r="W383" s="3">
        <v>44881.365277777775</v>
      </c>
    </row>
    <row r="384" spans="1:23" x14ac:dyDescent="0.35">
      <c r="A384" s="2">
        <v>1149878</v>
      </c>
      <c r="B384" s="2" t="s">
        <v>21</v>
      </c>
      <c r="D384" s="2" t="s">
        <v>22</v>
      </c>
      <c r="F384" t="s">
        <v>32</v>
      </c>
      <c r="I384" t="s">
        <v>23</v>
      </c>
      <c r="K384" t="s">
        <v>66</v>
      </c>
      <c r="L384" s="3">
        <v>44880.549305555556</v>
      </c>
      <c r="M384" s="3">
        <v>44882.5</v>
      </c>
      <c r="N384" t="s">
        <v>25</v>
      </c>
      <c r="S384" t="s">
        <v>34</v>
      </c>
      <c r="T384" t="s">
        <v>87</v>
      </c>
      <c r="V384" s="2" t="s">
        <v>27</v>
      </c>
      <c r="W384" s="3">
        <v>44886.469444444447</v>
      </c>
    </row>
    <row r="385" spans="1:23" x14ac:dyDescent="0.35">
      <c r="A385" s="2">
        <v>1149875</v>
      </c>
      <c r="B385" s="2" t="s">
        <v>21</v>
      </c>
      <c r="D385" s="2" t="s">
        <v>22</v>
      </c>
      <c r="F385" t="s">
        <v>32</v>
      </c>
      <c r="I385" t="s">
        <v>23</v>
      </c>
      <c r="K385" t="s">
        <v>66</v>
      </c>
      <c r="L385" s="3">
        <v>44880.548611111109</v>
      </c>
      <c r="M385" s="3">
        <v>44882.5</v>
      </c>
      <c r="N385" t="s">
        <v>25</v>
      </c>
      <c r="S385" t="s">
        <v>34</v>
      </c>
      <c r="T385" t="s">
        <v>87</v>
      </c>
      <c r="V385" s="2" t="s">
        <v>27</v>
      </c>
      <c r="W385" s="3">
        <v>44886.469444444447</v>
      </c>
    </row>
    <row r="386" spans="1:23" x14ac:dyDescent="0.35">
      <c r="A386" s="2">
        <v>1149872</v>
      </c>
      <c r="B386" s="2" t="s">
        <v>42</v>
      </c>
      <c r="E386" s="2" t="s">
        <v>43</v>
      </c>
      <c r="F386" t="s">
        <v>32</v>
      </c>
      <c r="I386" t="s">
        <v>23</v>
      </c>
      <c r="K386" t="s">
        <v>41</v>
      </c>
      <c r="L386" s="3">
        <v>44880.54791666667</v>
      </c>
      <c r="N386" t="s">
        <v>25</v>
      </c>
      <c r="S386" t="s">
        <v>26</v>
      </c>
      <c r="T386" t="s">
        <v>191</v>
      </c>
      <c r="W386" s="3">
        <v>44911.713194444441</v>
      </c>
    </row>
    <row r="387" spans="1:23" x14ac:dyDescent="0.35">
      <c r="A387" s="2">
        <v>1149857</v>
      </c>
      <c r="B387" s="2" t="s">
        <v>42</v>
      </c>
      <c r="E387" s="2" t="s">
        <v>43</v>
      </c>
      <c r="F387" t="s">
        <v>32</v>
      </c>
      <c r="I387" t="s">
        <v>23</v>
      </c>
      <c r="K387" t="s">
        <v>66</v>
      </c>
      <c r="L387" s="3">
        <v>44880.538194444445</v>
      </c>
      <c r="N387" t="s">
        <v>25</v>
      </c>
      <c r="S387" t="s">
        <v>26</v>
      </c>
      <c r="T387" t="s">
        <v>281</v>
      </c>
      <c r="W387" s="3">
        <v>44908.459027777775</v>
      </c>
    </row>
    <row r="388" spans="1:23" x14ac:dyDescent="0.35">
      <c r="A388" s="2">
        <v>1149854</v>
      </c>
      <c r="B388" s="2" t="s">
        <v>21</v>
      </c>
      <c r="D388" s="2" t="s">
        <v>70</v>
      </c>
      <c r="F388" t="s">
        <v>32</v>
      </c>
      <c r="I388" t="s">
        <v>23</v>
      </c>
      <c r="K388" t="s">
        <v>66</v>
      </c>
      <c r="L388" s="3">
        <v>44880.537499999999</v>
      </c>
      <c r="M388" s="3">
        <v>44881.5</v>
      </c>
      <c r="N388" t="s">
        <v>25</v>
      </c>
      <c r="S388" t="s">
        <v>34</v>
      </c>
      <c r="T388" t="s">
        <v>282</v>
      </c>
      <c r="V388" s="2" t="s">
        <v>105</v>
      </c>
      <c r="W388" s="3">
        <v>44881.785416666666</v>
      </c>
    </row>
    <row r="389" spans="1:23" x14ac:dyDescent="0.35">
      <c r="A389" s="2">
        <v>1149834</v>
      </c>
      <c r="B389" s="2" t="s">
        <v>21</v>
      </c>
      <c r="D389" s="2" t="s">
        <v>51</v>
      </c>
      <c r="F389" t="s">
        <v>32</v>
      </c>
      <c r="I389" t="s">
        <v>23</v>
      </c>
      <c r="K389" t="s">
        <v>66</v>
      </c>
      <c r="L389" s="3">
        <v>44880.513194444444</v>
      </c>
      <c r="M389" s="3">
        <v>44889.5</v>
      </c>
      <c r="N389" t="s">
        <v>25</v>
      </c>
      <c r="S389" t="s">
        <v>34</v>
      </c>
      <c r="T389" t="s">
        <v>283</v>
      </c>
      <c r="V389" s="2" t="s">
        <v>105</v>
      </c>
      <c r="W389" s="3">
        <v>44889.543055555558</v>
      </c>
    </row>
    <row r="390" spans="1:23" x14ac:dyDescent="0.35">
      <c r="A390" s="2">
        <v>1149799</v>
      </c>
      <c r="B390" s="2" t="s">
        <v>42</v>
      </c>
      <c r="E390" s="2" t="s">
        <v>43</v>
      </c>
      <c r="F390" t="s">
        <v>32</v>
      </c>
      <c r="I390" t="s">
        <v>23</v>
      </c>
      <c r="K390" t="s">
        <v>33</v>
      </c>
      <c r="L390" s="3">
        <v>44880.498611111114</v>
      </c>
      <c r="N390" t="s">
        <v>25</v>
      </c>
      <c r="S390" t="s">
        <v>26</v>
      </c>
      <c r="T390" t="s">
        <v>284</v>
      </c>
      <c r="W390" s="3">
        <v>44904.463888888888</v>
      </c>
    </row>
    <row r="391" spans="1:23" x14ac:dyDescent="0.35">
      <c r="A391" s="2">
        <v>1149693</v>
      </c>
      <c r="B391" s="2" t="s">
        <v>21</v>
      </c>
      <c r="D391" s="2" t="s">
        <v>51</v>
      </c>
      <c r="F391" t="s">
        <v>32</v>
      </c>
      <c r="I391" t="s">
        <v>23</v>
      </c>
      <c r="K391" t="s">
        <v>66</v>
      </c>
      <c r="L391" s="3">
        <v>44880.419444444444</v>
      </c>
      <c r="M391" s="3">
        <v>44881.5</v>
      </c>
      <c r="N391" t="s">
        <v>25</v>
      </c>
      <c r="S391" t="s">
        <v>34</v>
      </c>
      <c r="T391" t="s">
        <v>286</v>
      </c>
      <c r="V391" s="2" t="s">
        <v>105</v>
      </c>
      <c r="W391" s="3">
        <v>44881.784722222219</v>
      </c>
    </row>
    <row r="392" spans="1:23" x14ac:dyDescent="0.35">
      <c r="A392" s="2">
        <v>1149659</v>
      </c>
      <c r="B392" s="2" t="s">
        <v>21</v>
      </c>
      <c r="D392" s="2" t="s">
        <v>51</v>
      </c>
      <c r="F392" t="s">
        <v>32</v>
      </c>
      <c r="I392" t="s">
        <v>23</v>
      </c>
      <c r="K392" t="s">
        <v>66</v>
      </c>
      <c r="L392" s="3">
        <v>44880.393750000003</v>
      </c>
      <c r="M392" s="3">
        <v>44881.5</v>
      </c>
      <c r="N392" t="s">
        <v>25</v>
      </c>
      <c r="S392" t="s">
        <v>34</v>
      </c>
      <c r="T392" t="s">
        <v>287</v>
      </c>
      <c r="V392" s="2" t="s">
        <v>105</v>
      </c>
      <c r="W392" s="3">
        <v>44881.679861111108</v>
      </c>
    </row>
    <row r="393" spans="1:23" x14ac:dyDescent="0.35">
      <c r="A393" s="2">
        <v>1149656</v>
      </c>
      <c r="B393" s="2" t="s">
        <v>45</v>
      </c>
      <c r="F393" t="s">
        <v>32</v>
      </c>
      <c r="I393" t="s">
        <v>23</v>
      </c>
      <c r="K393" t="s">
        <v>106</v>
      </c>
      <c r="L393" s="3">
        <v>44880.393055555556</v>
      </c>
      <c r="N393" t="s">
        <v>25</v>
      </c>
      <c r="S393" t="s">
        <v>46</v>
      </c>
      <c r="T393" t="s">
        <v>210</v>
      </c>
      <c r="W393" s="3">
        <v>44880.554166666669</v>
      </c>
    </row>
    <row r="394" spans="1:23" x14ac:dyDescent="0.35">
      <c r="A394" s="2">
        <v>1149655</v>
      </c>
      <c r="B394" s="2" t="s">
        <v>21</v>
      </c>
      <c r="D394" s="2" t="s">
        <v>51</v>
      </c>
      <c r="F394" t="s">
        <v>32</v>
      </c>
      <c r="I394" t="s">
        <v>23</v>
      </c>
      <c r="K394" t="s">
        <v>66</v>
      </c>
      <c r="L394" s="3">
        <v>44880.392361111109</v>
      </c>
      <c r="M394" s="3">
        <v>44882.5</v>
      </c>
      <c r="N394" t="s">
        <v>25</v>
      </c>
      <c r="S394" t="s">
        <v>34</v>
      </c>
      <c r="T394" t="s">
        <v>210</v>
      </c>
      <c r="V394" s="2" t="s">
        <v>27</v>
      </c>
      <c r="W394" s="3">
        <v>44882.581944444442</v>
      </c>
    </row>
    <row r="395" spans="1:23" x14ac:dyDescent="0.35">
      <c r="A395" s="2">
        <v>1149479</v>
      </c>
      <c r="B395" s="2" t="s">
        <v>21</v>
      </c>
      <c r="D395" s="2" t="s">
        <v>70</v>
      </c>
      <c r="F395" t="s">
        <v>32</v>
      </c>
      <c r="I395" t="s">
        <v>23</v>
      </c>
      <c r="K395" t="s">
        <v>106</v>
      </c>
      <c r="L395" s="3">
        <v>44879.654166666667</v>
      </c>
      <c r="N395" t="s">
        <v>25</v>
      </c>
      <c r="S395" t="s">
        <v>26</v>
      </c>
      <c r="T395" t="s">
        <v>135</v>
      </c>
      <c r="V395" s="2" t="s">
        <v>25</v>
      </c>
      <c r="W395" s="3">
        <v>44880.649305555555</v>
      </c>
    </row>
    <row r="396" spans="1:23" x14ac:dyDescent="0.35">
      <c r="A396" s="2">
        <v>1149467</v>
      </c>
      <c r="B396" s="2" t="s">
        <v>21</v>
      </c>
      <c r="D396" s="2" t="s">
        <v>22</v>
      </c>
      <c r="F396" t="s">
        <v>32</v>
      </c>
      <c r="I396" t="s">
        <v>23</v>
      </c>
      <c r="K396" t="s">
        <v>66</v>
      </c>
      <c r="L396" s="3">
        <v>44879.648611111108</v>
      </c>
      <c r="M396" s="3">
        <v>44896.5</v>
      </c>
      <c r="N396" t="s">
        <v>25</v>
      </c>
      <c r="S396" t="s">
        <v>34</v>
      </c>
      <c r="T396" t="s">
        <v>159</v>
      </c>
      <c r="V396" s="2" t="s">
        <v>77</v>
      </c>
      <c r="W396" s="3">
        <v>44896.486805555556</v>
      </c>
    </row>
    <row r="397" spans="1:23" x14ac:dyDescent="0.35">
      <c r="A397" s="2">
        <v>1149465</v>
      </c>
      <c r="B397" s="2" t="s">
        <v>21</v>
      </c>
      <c r="D397" s="2" t="s">
        <v>51</v>
      </c>
      <c r="F397" t="s">
        <v>32</v>
      </c>
      <c r="I397" t="s">
        <v>23</v>
      </c>
      <c r="K397" t="s">
        <v>66</v>
      </c>
      <c r="L397" s="3">
        <v>44879.646527777775</v>
      </c>
      <c r="M397" s="3">
        <v>44887.5</v>
      </c>
      <c r="N397" t="s">
        <v>25</v>
      </c>
      <c r="S397" t="s">
        <v>34</v>
      </c>
      <c r="T397" t="s">
        <v>52</v>
      </c>
      <c r="V397" s="2" t="s">
        <v>105</v>
      </c>
      <c r="W397" s="3">
        <v>44887.521527777775</v>
      </c>
    </row>
    <row r="398" spans="1:23" x14ac:dyDescent="0.35">
      <c r="A398" s="2">
        <v>1149422</v>
      </c>
      <c r="B398" s="2" t="s">
        <v>28</v>
      </c>
      <c r="C398" s="2" t="s">
        <v>29</v>
      </c>
      <c r="I398" t="s">
        <v>23</v>
      </c>
      <c r="K398" t="s">
        <v>41</v>
      </c>
      <c r="L398" s="3">
        <v>44879.597916666666</v>
      </c>
      <c r="N398" t="s">
        <v>25</v>
      </c>
      <c r="S398" t="s">
        <v>26</v>
      </c>
      <c r="T398" t="s">
        <v>30</v>
      </c>
      <c r="W398" s="3">
        <v>44910.512499999997</v>
      </c>
    </row>
    <row r="399" spans="1:23" x14ac:dyDescent="0.35">
      <c r="A399" s="2">
        <v>1149416</v>
      </c>
      <c r="B399" s="2" t="s">
        <v>21</v>
      </c>
      <c r="D399" s="2" t="s">
        <v>51</v>
      </c>
      <c r="F399" t="s">
        <v>32</v>
      </c>
      <c r="I399" t="s">
        <v>23</v>
      </c>
      <c r="K399" t="s">
        <v>66</v>
      </c>
      <c r="L399" s="3">
        <v>44879.588888888888</v>
      </c>
      <c r="M399" s="3">
        <v>44881.5</v>
      </c>
      <c r="N399" t="s">
        <v>25</v>
      </c>
      <c r="S399" t="s">
        <v>34</v>
      </c>
      <c r="T399" t="s">
        <v>288</v>
      </c>
      <c r="V399" s="2" t="s">
        <v>105</v>
      </c>
      <c r="W399" s="3">
        <v>44881.692361111112</v>
      </c>
    </row>
    <row r="400" spans="1:23" x14ac:dyDescent="0.35">
      <c r="A400" s="2">
        <v>1149375</v>
      </c>
      <c r="B400" s="2" t="s">
        <v>21</v>
      </c>
      <c r="D400" s="2" t="s">
        <v>22</v>
      </c>
      <c r="F400" t="s">
        <v>32</v>
      </c>
      <c r="I400" t="s">
        <v>23</v>
      </c>
      <c r="K400" t="s">
        <v>66</v>
      </c>
      <c r="L400" s="3">
        <v>44879.565972222219</v>
      </c>
      <c r="M400" s="3">
        <v>44890.5</v>
      </c>
      <c r="N400" t="s">
        <v>25</v>
      </c>
      <c r="S400" t="s">
        <v>34</v>
      </c>
      <c r="T400" t="s">
        <v>107</v>
      </c>
      <c r="V400" s="2" t="s">
        <v>53</v>
      </c>
      <c r="W400" s="3">
        <v>44907.43472222222</v>
      </c>
    </row>
    <row r="401" spans="1:23" x14ac:dyDescent="0.35">
      <c r="A401" s="2">
        <v>1149339</v>
      </c>
      <c r="B401" s="2" t="s">
        <v>42</v>
      </c>
      <c r="E401" s="2" t="s">
        <v>109</v>
      </c>
      <c r="F401" t="s">
        <v>32</v>
      </c>
      <c r="I401" t="s">
        <v>23</v>
      </c>
      <c r="K401" t="s">
        <v>178</v>
      </c>
      <c r="L401" s="3">
        <v>44879.544444444444</v>
      </c>
      <c r="N401" t="s">
        <v>25</v>
      </c>
      <c r="S401" t="s">
        <v>26</v>
      </c>
      <c r="T401" t="s">
        <v>262</v>
      </c>
      <c r="W401" s="3">
        <v>44897.488888888889</v>
      </c>
    </row>
    <row r="402" spans="1:23" x14ac:dyDescent="0.35">
      <c r="A402" s="2">
        <v>1149322</v>
      </c>
      <c r="B402" s="2" t="s">
        <v>28</v>
      </c>
      <c r="C402" s="2" t="s">
        <v>29</v>
      </c>
      <c r="I402" t="s">
        <v>23</v>
      </c>
      <c r="K402" t="s">
        <v>24</v>
      </c>
      <c r="L402" s="3">
        <v>44879.535416666666</v>
      </c>
      <c r="N402" t="s">
        <v>25</v>
      </c>
      <c r="S402" t="s">
        <v>26</v>
      </c>
      <c r="T402" t="s">
        <v>30</v>
      </c>
      <c r="W402" s="3">
        <v>44879.544444444444</v>
      </c>
    </row>
    <row r="403" spans="1:23" x14ac:dyDescent="0.35">
      <c r="A403" s="2">
        <v>1149308</v>
      </c>
      <c r="B403" s="2" t="s">
        <v>21</v>
      </c>
      <c r="D403" s="2" t="s">
        <v>51</v>
      </c>
      <c r="F403" t="s">
        <v>32</v>
      </c>
      <c r="I403" t="s">
        <v>23</v>
      </c>
      <c r="K403" t="s">
        <v>66</v>
      </c>
      <c r="L403" s="3">
        <v>44879.525000000001</v>
      </c>
      <c r="M403" s="3">
        <v>44881.5</v>
      </c>
      <c r="N403" t="s">
        <v>25</v>
      </c>
      <c r="S403" t="s">
        <v>34</v>
      </c>
      <c r="T403" t="s">
        <v>133</v>
      </c>
      <c r="V403" s="2" t="s">
        <v>105</v>
      </c>
      <c r="W403" s="3">
        <v>44881.78402777778</v>
      </c>
    </row>
    <row r="404" spans="1:23" x14ac:dyDescent="0.35">
      <c r="A404" s="2">
        <v>1149303</v>
      </c>
      <c r="B404" s="2" t="s">
        <v>28</v>
      </c>
      <c r="C404" s="2" t="s">
        <v>29</v>
      </c>
      <c r="I404" t="s">
        <v>23</v>
      </c>
      <c r="K404" t="s">
        <v>41</v>
      </c>
      <c r="L404" s="3">
        <v>44879.522916666669</v>
      </c>
      <c r="N404" t="s">
        <v>25</v>
      </c>
      <c r="S404" t="s">
        <v>26</v>
      </c>
      <c r="T404" t="s">
        <v>30</v>
      </c>
      <c r="W404" s="3">
        <v>44879.584027777775</v>
      </c>
    </row>
    <row r="405" spans="1:23" x14ac:dyDescent="0.35">
      <c r="A405" s="2">
        <v>1149257</v>
      </c>
      <c r="B405" s="2" t="s">
        <v>21</v>
      </c>
      <c r="D405" s="2" t="s">
        <v>70</v>
      </c>
      <c r="F405" t="s">
        <v>32</v>
      </c>
      <c r="I405" t="s">
        <v>23</v>
      </c>
      <c r="K405" t="s">
        <v>106</v>
      </c>
      <c r="L405" s="3">
        <v>44879.48333333333</v>
      </c>
      <c r="N405" t="s">
        <v>25</v>
      </c>
      <c r="S405" t="s">
        <v>26</v>
      </c>
      <c r="T405" t="s">
        <v>169</v>
      </c>
      <c r="V405" s="2" t="s">
        <v>25</v>
      </c>
      <c r="W405" s="3">
        <v>44880.470833333333</v>
      </c>
    </row>
    <row r="406" spans="1:23" x14ac:dyDescent="0.35">
      <c r="A406" s="2">
        <v>1149251</v>
      </c>
      <c r="B406" s="2" t="s">
        <v>21</v>
      </c>
      <c r="D406" s="2" t="s">
        <v>51</v>
      </c>
      <c r="F406" t="s">
        <v>32</v>
      </c>
      <c r="I406" t="s">
        <v>23</v>
      </c>
      <c r="K406" t="s">
        <v>66</v>
      </c>
      <c r="L406" s="3">
        <v>44879.481249999997</v>
      </c>
      <c r="M406" s="3">
        <v>44882.5</v>
      </c>
      <c r="N406" t="s">
        <v>25</v>
      </c>
      <c r="S406" t="s">
        <v>34</v>
      </c>
      <c r="T406" t="s">
        <v>228</v>
      </c>
      <c r="V406" s="2" t="s">
        <v>105</v>
      </c>
      <c r="W406" s="3">
        <v>44882.581944444442</v>
      </c>
    </row>
    <row r="407" spans="1:23" x14ac:dyDescent="0.35">
      <c r="A407" s="2">
        <v>1149242</v>
      </c>
      <c r="B407" s="2" t="s">
        <v>21</v>
      </c>
      <c r="D407" s="2" t="s">
        <v>51</v>
      </c>
      <c r="F407" t="s">
        <v>32</v>
      </c>
      <c r="I407" t="s">
        <v>23</v>
      </c>
      <c r="K407" t="s">
        <v>66</v>
      </c>
      <c r="L407" s="3">
        <v>44879.477777777778</v>
      </c>
      <c r="M407" s="3">
        <v>44883.5</v>
      </c>
      <c r="N407" t="s">
        <v>25</v>
      </c>
      <c r="S407" t="s">
        <v>46</v>
      </c>
      <c r="T407" t="s">
        <v>289</v>
      </c>
      <c r="V407" s="2" t="s">
        <v>27</v>
      </c>
      <c r="W407" s="3">
        <v>44883.550694444442</v>
      </c>
    </row>
    <row r="408" spans="1:23" x14ac:dyDescent="0.35">
      <c r="A408" s="2">
        <v>1149223</v>
      </c>
      <c r="B408" s="2" t="s">
        <v>21</v>
      </c>
      <c r="D408" s="2" t="s">
        <v>22</v>
      </c>
      <c r="F408" t="s">
        <v>32</v>
      </c>
      <c r="I408" t="s">
        <v>23</v>
      </c>
      <c r="K408" t="s">
        <v>66</v>
      </c>
      <c r="L408" s="3">
        <v>44879.461111111108</v>
      </c>
      <c r="M408" s="3">
        <v>44883.5</v>
      </c>
      <c r="N408" t="s">
        <v>25</v>
      </c>
      <c r="S408" t="s">
        <v>34</v>
      </c>
      <c r="T408" t="s">
        <v>290</v>
      </c>
      <c r="V408" s="2" t="s">
        <v>27</v>
      </c>
      <c r="W408" s="3">
        <v>44886.486805555556</v>
      </c>
    </row>
    <row r="409" spans="1:23" x14ac:dyDescent="0.35">
      <c r="A409" s="2">
        <v>1149207</v>
      </c>
      <c r="B409" s="2" t="s">
        <v>21</v>
      </c>
      <c r="D409" s="2" t="s">
        <v>113</v>
      </c>
      <c r="F409" t="s">
        <v>32</v>
      </c>
      <c r="I409" t="s">
        <v>23</v>
      </c>
      <c r="K409" t="s">
        <v>66</v>
      </c>
      <c r="L409" s="3">
        <v>44879.451388888891</v>
      </c>
      <c r="M409" s="3">
        <v>44894.5</v>
      </c>
      <c r="N409" t="s">
        <v>25</v>
      </c>
      <c r="S409" t="s">
        <v>34</v>
      </c>
      <c r="T409" t="s">
        <v>291</v>
      </c>
      <c r="V409" s="2" t="s">
        <v>105</v>
      </c>
      <c r="W409" s="3">
        <v>44894.415277777778</v>
      </c>
    </row>
    <row r="410" spans="1:23" x14ac:dyDescent="0.35">
      <c r="A410" s="2">
        <v>1149205</v>
      </c>
      <c r="B410" s="2" t="s">
        <v>42</v>
      </c>
      <c r="E410" s="2" t="s">
        <v>43</v>
      </c>
      <c r="F410" t="s">
        <v>32</v>
      </c>
      <c r="I410" t="s">
        <v>23</v>
      </c>
      <c r="K410" t="s">
        <v>41</v>
      </c>
      <c r="L410" s="3">
        <v>44879.449305555558</v>
      </c>
      <c r="N410" t="s">
        <v>25</v>
      </c>
      <c r="S410" t="s">
        <v>26</v>
      </c>
      <c r="T410" t="s">
        <v>292</v>
      </c>
      <c r="W410" s="3">
        <v>44907.729166666664</v>
      </c>
    </row>
    <row r="411" spans="1:23" x14ac:dyDescent="0.35">
      <c r="A411" s="2">
        <v>1149194</v>
      </c>
      <c r="B411" s="2" t="s">
        <v>21</v>
      </c>
      <c r="D411" s="2" t="s">
        <v>22</v>
      </c>
      <c r="F411" t="s">
        <v>32</v>
      </c>
      <c r="I411" t="s">
        <v>23</v>
      </c>
      <c r="K411" t="s">
        <v>66</v>
      </c>
      <c r="L411" s="3">
        <v>44879.444444444445</v>
      </c>
      <c r="M411" s="3">
        <v>44879.5</v>
      </c>
      <c r="N411" t="s">
        <v>25</v>
      </c>
      <c r="S411" t="s">
        <v>46</v>
      </c>
      <c r="T411" t="s">
        <v>267</v>
      </c>
      <c r="V411" s="2" t="s">
        <v>27</v>
      </c>
      <c r="W411" s="3">
        <v>44879.818055555559</v>
      </c>
    </row>
    <row r="412" spans="1:23" x14ac:dyDescent="0.35">
      <c r="A412" s="2">
        <v>1149181</v>
      </c>
      <c r="B412" s="2" t="s">
        <v>21</v>
      </c>
      <c r="D412" s="2" t="s">
        <v>51</v>
      </c>
      <c r="F412" t="s">
        <v>32</v>
      </c>
      <c r="I412" t="s">
        <v>23</v>
      </c>
      <c r="K412" t="s">
        <v>66</v>
      </c>
      <c r="L412" s="3">
        <v>44879.423611111109</v>
      </c>
      <c r="M412" s="3">
        <v>44881.5</v>
      </c>
      <c r="N412" t="s">
        <v>25</v>
      </c>
      <c r="S412" t="s">
        <v>34</v>
      </c>
      <c r="T412" t="s">
        <v>152</v>
      </c>
      <c r="V412" s="2" t="s">
        <v>105</v>
      </c>
      <c r="W412" s="3">
        <v>44881.693055555559</v>
      </c>
    </row>
    <row r="413" spans="1:23" x14ac:dyDescent="0.35">
      <c r="A413" s="2">
        <v>1149173</v>
      </c>
      <c r="B413" s="2" t="s">
        <v>21</v>
      </c>
      <c r="D413" s="2" t="s">
        <v>22</v>
      </c>
      <c r="F413" t="s">
        <v>32</v>
      </c>
      <c r="I413" t="s">
        <v>23</v>
      </c>
      <c r="K413" t="s">
        <v>66</v>
      </c>
      <c r="L413" s="3">
        <v>44879.415972222225</v>
      </c>
      <c r="M413" s="3">
        <v>44882.5</v>
      </c>
      <c r="N413" t="s">
        <v>25</v>
      </c>
      <c r="S413" t="s">
        <v>34</v>
      </c>
      <c r="T413" t="s">
        <v>293</v>
      </c>
      <c r="V413" s="2" t="s">
        <v>50</v>
      </c>
      <c r="W413" s="3">
        <v>44894.415972222225</v>
      </c>
    </row>
    <row r="414" spans="1:23" x14ac:dyDescent="0.35">
      <c r="A414" s="2">
        <v>1149165</v>
      </c>
      <c r="B414" s="2" t="s">
        <v>21</v>
      </c>
      <c r="D414" s="2" t="s">
        <v>22</v>
      </c>
      <c r="F414" t="s">
        <v>32</v>
      </c>
      <c r="I414" t="s">
        <v>23</v>
      </c>
      <c r="K414" t="s">
        <v>66</v>
      </c>
      <c r="L414" s="3">
        <v>44879.407638888886</v>
      </c>
      <c r="M414" s="3">
        <v>44881.5</v>
      </c>
      <c r="N414" t="s">
        <v>25</v>
      </c>
      <c r="S414" t="s">
        <v>34</v>
      </c>
      <c r="T414" t="s">
        <v>101</v>
      </c>
      <c r="V414" s="2" t="s">
        <v>27</v>
      </c>
      <c r="W414" s="3">
        <v>44883.508333333331</v>
      </c>
    </row>
    <row r="415" spans="1:23" x14ac:dyDescent="0.35">
      <c r="A415" s="2">
        <v>1149153</v>
      </c>
      <c r="B415" s="2" t="s">
        <v>21</v>
      </c>
      <c r="D415" s="2" t="s">
        <v>51</v>
      </c>
      <c r="F415" t="s">
        <v>32</v>
      </c>
      <c r="I415" t="s">
        <v>23</v>
      </c>
      <c r="K415" t="s">
        <v>66</v>
      </c>
      <c r="L415" s="3">
        <v>44879.400694444441</v>
      </c>
      <c r="M415" s="3">
        <v>44924.5</v>
      </c>
      <c r="N415" t="s">
        <v>25</v>
      </c>
      <c r="S415" t="s">
        <v>34</v>
      </c>
      <c r="T415" t="s">
        <v>294</v>
      </c>
      <c r="V415" s="2" t="s">
        <v>105</v>
      </c>
      <c r="W415" s="3">
        <v>44924.661805555559</v>
      </c>
    </row>
    <row r="416" spans="1:23" x14ac:dyDescent="0.35">
      <c r="A416" s="2">
        <v>1149146</v>
      </c>
      <c r="B416" s="2" t="s">
        <v>21</v>
      </c>
      <c r="D416" s="2" t="s">
        <v>51</v>
      </c>
      <c r="F416" t="s">
        <v>32</v>
      </c>
      <c r="I416" t="s">
        <v>23</v>
      </c>
      <c r="K416" t="s">
        <v>66</v>
      </c>
      <c r="L416" s="3">
        <v>44879.395833333336</v>
      </c>
      <c r="M416" s="3">
        <v>44879.5</v>
      </c>
      <c r="N416" t="s">
        <v>25</v>
      </c>
      <c r="S416" t="s">
        <v>46</v>
      </c>
      <c r="T416" t="s">
        <v>167</v>
      </c>
      <c r="V416" s="2" t="s">
        <v>105</v>
      </c>
      <c r="W416" s="3">
        <v>44879.818749999999</v>
      </c>
    </row>
    <row r="417" spans="1:23" x14ac:dyDescent="0.35">
      <c r="A417" s="2">
        <v>1149129</v>
      </c>
      <c r="B417" s="2" t="s">
        <v>21</v>
      </c>
      <c r="D417" s="2" t="s">
        <v>22</v>
      </c>
      <c r="F417" t="s">
        <v>32</v>
      </c>
      <c r="I417" t="s">
        <v>23</v>
      </c>
      <c r="K417" t="s">
        <v>66</v>
      </c>
      <c r="L417" s="3">
        <v>44879.379861111112</v>
      </c>
      <c r="M417" s="3">
        <v>44881.5</v>
      </c>
      <c r="N417" t="s">
        <v>25</v>
      </c>
      <c r="S417" t="s">
        <v>34</v>
      </c>
      <c r="T417" t="s">
        <v>224</v>
      </c>
      <c r="V417" s="2" t="s">
        <v>27</v>
      </c>
      <c r="W417" s="3">
        <v>44887.487500000003</v>
      </c>
    </row>
    <row r="418" spans="1:23" x14ac:dyDescent="0.35">
      <c r="A418" s="2">
        <v>1149083</v>
      </c>
      <c r="B418" s="2" t="s">
        <v>31</v>
      </c>
      <c r="F418" t="s">
        <v>32</v>
      </c>
      <c r="I418" t="s">
        <v>23</v>
      </c>
      <c r="K418" t="s">
        <v>33</v>
      </c>
      <c r="L418" s="3">
        <v>44876.680555555555</v>
      </c>
      <c r="N418" t="s">
        <v>25</v>
      </c>
      <c r="S418" t="s">
        <v>34</v>
      </c>
      <c r="T418" t="s">
        <v>145</v>
      </c>
      <c r="W418" s="3">
        <v>44923.49722222222</v>
      </c>
    </row>
    <row r="419" spans="1:23" x14ac:dyDescent="0.35">
      <c r="A419" s="2">
        <v>1149072</v>
      </c>
      <c r="B419" s="2" t="s">
        <v>21</v>
      </c>
      <c r="D419" s="2" t="s">
        <v>113</v>
      </c>
      <c r="F419" t="s">
        <v>32</v>
      </c>
      <c r="I419" t="s">
        <v>23</v>
      </c>
      <c r="K419" t="s">
        <v>66</v>
      </c>
      <c r="L419" s="3">
        <v>44876.64166666667</v>
      </c>
      <c r="M419" s="3">
        <v>44886.5</v>
      </c>
      <c r="N419" t="s">
        <v>25</v>
      </c>
      <c r="S419" t="s">
        <v>34</v>
      </c>
      <c r="T419" t="s">
        <v>295</v>
      </c>
      <c r="V419" s="2" t="s">
        <v>53</v>
      </c>
      <c r="W419" s="3">
        <v>44886.470138888886</v>
      </c>
    </row>
    <row r="420" spans="1:23" x14ac:dyDescent="0.35">
      <c r="A420" s="2">
        <v>1149064</v>
      </c>
      <c r="B420" s="2" t="s">
        <v>21</v>
      </c>
      <c r="D420" s="2" t="s">
        <v>129</v>
      </c>
      <c r="F420" t="s">
        <v>32</v>
      </c>
      <c r="I420" t="s">
        <v>23</v>
      </c>
      <c r="K420" t="s">
        <v>58</v>
      </c>
      <c r="L420" s="3">
        <v>44876.632638888892</v>
      </c>
      <c r="M420" s="3">
        <v>44916.5</v>
      </c>
      <c r="N420" t="s">
        <v>25</v>
      </c>
      <c r="S420" t="s">
        <v>34</v>
      </c>
      <c r="T420" t="s">
        <v>189</v>
      </c>
      <c r="V420" s="2" t="s">
        <v>27</v>
      </c>
      <c r="W420" s="3">
        <v>44917.695833333331</v>
      </c>
    </row>
    <row r="421" spans="1:23" x14ac:dyDescent="0.35">
      <c r="A421" s="2">
        <v>1148998</v>
      </c>
      <c r="B421" s="2" t="s">
        <v>42</v>
      </c>
      <c r="E421" s="2" t="s">
        <v>43</v>
      </c>
      <c r="F421" t="s">
        <v>32</v>
      </c>
      <c r="I421" t="s">
        <v>23</v>
      </c>
      <c r="K421" t="s">
        <v>66</v>
      </c>
      <c r="L421" s="3">
        <v>44876.564583333333</v>
      </c>
      <c r="N421" t="s">
        <v>25</v>
      </c>
      <c r="S421" t="s">
        <v>26</v>
      </c>
      <c r="T421" t="s">
        <v>296</v>
      </c>
      <c r="W421" s="3">
        <v>44911.711805555555</v>
      </c>
    </row>
    <row r="422" spans="1:23" x14ac:dyDescent="0.35">
      <c r="A422" s="2">
        <v>1148933</v>
      </c>
      <c r="B422" s="2" t="s">
        <v>21</v>
      </c>
      <c r="D422" s="2" t="s">
        <v>113</v>
      </c>
      <c r="F422" t="s">
        <v>32</v>
      </c>
      <c r="I422" t="s">
        <v>23</v>
      </c>
      <c r="K422" t="s">
        <v>66</v>
      </c>
      <c r="L422" s="3">
        <v>44876.504166666666</v>
      </c>
      <c r="M422" s="3">
        <v>44881.5</v>
      </c>
      <c r="N422" t="s">
        <v>25</v>
      </c>
      <c r="S422" t="s">
        <v>46</v>
      </c>
      <c r="T422" t="s">
        <v>297</v>
      </c>
      <c r="V422" s="2" t="s">
        <v>221</v>
      </c>
      <c r="W422" s="3">
        <v>44908.432638888888</v>
      </c>
    </row>
    <row r="423" spans="1:23" x14ac:dyDescent="0.35">
      <c r="A423" s="2">
        <v>1148879</v>
      </c>
      <c r="B423" s="2" t="s">
        <v>21</v>
      </c>
      <c r="D423" s="2" t="s">
        <v>51</v>
      </c>
      <c r="F423" t="s">
        <v>32</v>
      </c>
      <c r="I423" t="s">
        <v>23</v>
      </c>
      <c r="K423" t="s">
        <v>66</v>
      </c>
      <c r="L423" s="3">
        <v>44876.470833333333</v>
      </c>
      <c r="M423" s="3">
        <v>44881.5</v>
      </c>
      <c r="N423" t="s">
        <v>25</v>
      </c>
      <c r="S423" t="s">
        <v>34</v>
      </c>
      <c r="T423" t="s">
        <v>198</v>
      </c>
      <c r="V423" s="2" t="s">
        <v>105</v>
      </c>
      <c r="W423" s="3">
        <v>44881.693055555559</v>
      </c>
    </row>
    <row r="424" spans="1:23" x14ac:dyDescent="0.35">
      <c r="A424" s="2">
        <v>1148876</v>
      </c>
      <c r="B424" s="2" t="s">
        <v>31</v>
      </c>
      <c r="F424" t="s">
        <v>32</v>
      </c>
      <c r="I424" t="s">
        <v>23</v>
      </c>
      <c r="K424" t="s">
        <v>66</v>
      </c>
      <c r="L424" s="3">
        <v>44876.468055555553</v>
      </c>
      <c r="M424" s="3">
        <v>44889.5</v>
      </c>
      <c r="N424" t="s">
        <v>25</v>
      </c>
      <c r="S424" t="s">
        <v>34</v>
      </c>
      <c r="T424" t="s">
        <v>145</v>
      </c>
      <c r="W424" s="3">
        <v>44895.806944444441</v>
      </c>
    </row>
    <row r="425" spans="1:23" x14ac:dyDescent="0.35">
      <c r="A425" s="2">
        <v>1148872</v>
      </c>
      <c r="B425" s="2" t="s">
        <v>21</v>
      </c>
      <c r="D425" s="2" t="s">
        <v>22</v>
      </c>
      <c r="F425" t="s">
        <v>32</v>
      </c>
      <c r="I425" t="s">
        <v>23</v>
      </c>
      <c r="K425" t="s">
        <v>66</v>
      </c>
      <c r="L425" s="3">
        <v>44876.467361111114</v>
      </c>
      <c r="M425" s="3">
        <v>44923.5</v>
      </c>
      <c r="N425" t="s">
        <v>25</v>
      </c>
      <c r="S425" t="s">
        <v>34</v>
      </c>
      <c r="T425" t="s">
        <v>47</v>
      </c>
      <c r="V425" s="2" t="s">
        <v>50</v>
      </c>
      <c r="W425" s="3">
        <v>44923.636805555558</v>
      </c>
    </row>
    <row r="426" spans="1:23" x14ac:dyDescent="0.35">
      <c r="A426" s="2">
        <v>1148871</v>
      </c>
      <c r="B426" s="2" t="s">
        <v>21</v>
      </c>
      <c r="D426" s="2" t="s">
        <v>70</v>
      </c>
      <c r="F426" t="s">
        <v>32</v>
      </c>
      <c r="I426" t="s">
        <v>23</v>
      </c>
      <c r="K426" t="s">
        <v>66</v>
      </c>
      <c r="L426" s="3">
        <v>44876.466666666667</v>
      </c>
      <c r="M426" s="3">
        <v>44879.5</v>
      </c>
      <c r="N426" t="s">
        <v>25</v>
      </c>
      <c r="S426" t="s">
        <v>46</v>
      </c>
      <c r="T426" t="s">
        <v>298</v>
      </c>
      <c r="V426" s="2" t="s">
        <v>105</v>
      </c>
      <c r="W426" s="3">
        <v>44879.78125</v>
      </c>
    </row>
    <row r="427" spans="1:23" x14ac:dyDescent="0.35">
      <c r="A427" s="2">
        <v>1148837</v>
      </c>
      <c r="B427" s="2" t="s">
        <v>21</v>
      </c>
      <c r="D427" s="2" t="s">
        <v>51</v>
      </c>
      <c r="F427" t="s">
        <v>32</v>
      </c>
      <c r="I427" t="s">
        <v>23</v>
      </c>
      <c r="K427" t="s">
        <v>58</v>
      </c>
      <c r="L427" s="3">
        <v>44876.438888888886</v>
      </c>
      <c r="M427" s="3">
        <v>44914.5</v>
      </c>
      <c r="N427" t="s">
        <v>25</v>
      </c>
      <c r="S427" t="s">
        <v>34</v>
      </c>
      <c r="T427" t="s">
        <v>299</v>
      </c>
      <c r="V427" s="2" t="s">
        <v>105</v>
      </c>
      <c r="W427" s="3">
        <v>44914.449305555558</v>
      </c>
    </row>
    <row r="428" spans="1:23" x14ac:dyDescent="0.35">
      <c r="A428" s="2">
        <v>1148808</v>
      </c>
      <c r="B428" s="2" t="s">
        <v>21</v>
      </c>
      <c r="D428" s="2" t="s">
        <v>22</v>
      </c>
      <c r="F428" t="s">
        <v>32</v>
      </c>
      <c r="I428" t="s">
        <v>23</v>
      </c>
      <c r="K428" t="s">
        <v>66</v>
      </c>
      <c r="L428" s="3">
        <v>44876.410416666666</v>
      </c>
      <c r="M428" s="3">
        <v>44882.5</v>
      </c>
      <c r="N428" t="s">
        <v>25</v>
      </c>
      <c r="S428" t="s">
        <v>34</v>
      </c>
      <c r="T428" t="s">
        <v>300</v>
      </c>
      <c r="V428" s="2" t="s">
        <v>27</v>
      </c>
      <c r="W428" s="3">
        <v>44886.488194444442</v>
      </c>
    </row>
    <row r="429" spans="1:23" x14ac:dyDescent="0.35">
      <c r="A429" s="2">
        <v>1148787</v>
      </c>
      <c r="B429" s="2" t="s">
        <v>21</v>
      </c>
      <c r="D429" s="2" t="s">
        <v>51</v>
      </c>
      <c r="F429" t="s">
        <v>32</v>
      </c>
      <c r="I429" t="s">
        <v>23</v>
      </c>
      <c r="K429" t="s">
        <v>66</v>
      </c>
      <c r="L429" s="3">
        <v>44876.384027777778</v>
      </c>
      <c r="M429" s="3">
        <v>44894.5</v>
      </c>
      <c r="N429" t="s">
        <v>25</v>
      </c>
      <c r="S429" t="s">
        <v>34</v>
      </c>
      <c r="T429" t="s">
        <v>301</v>
      </c>
      <c r="V429" s="2" t="s">
        <v>105</v>
      </c>
      <c r="W429" s="3">
        <v>44894.414583333331</v>
      </c>
    </row>
    <row r="430" spans="1:23" x14ac:dyDescent="0.35">
      <c r="A430" s="2">
        <v>1148773</v>
      </c>
      <c r="B430" s="2" t="s">
        <v>21</v>
      </c>
      <c r="D430" s="2" t="s">
        <v>51</v>
      </c>
      <c r="F430" t="s">
        <v>32</v>
      </c>
      <c r="I430" t="s">
        <v>23</v>
      </c>
      <c r="K430" t="s">
        <v>66</v>
      </c>
      <c r="L430" s="3">
        <v>44876.367361111108</v>
      </c>
      <c r="M430" s="3">
        <v>44909.5</v>
      </c>
      <c r="N430" t="s">
        <v>25</v>
      </c>
      <c r="S430" t="s">
        <v>34</v>
      </c>
      <c r="T430" t="s">
        <v>302</v>
      </c>
      <c r="V430" s="2" t="s">
        <v>27</v>
      </c>
      <c r="W430" s="3">
        <v>44909.629861111112</v>
      </c>
    </row>
    <row r="431" spans="1:23" x14ac:dyDescent="0.35">
      <c r="A431" s="2">
        <v>1148772</v>
      </c>
      <c r="B431" s="2" t="s">
        <v>21</v>
      </c>
      <c r="D431" s="2" t="s">
        <v>51</v>
      </c>
      <c r="F431" t="s">
        <v>32</v>
      </c>
      <c r="I431" t="s">
        <v>23</v>
      </c>
      <c r="K431" t="s">
        <v>66</v>
      </c>
      <c r="L431" s="3">
        <v>44876.365277777775</v>
      </c>
      <c r="M431" s="3">
        <v>44880.5</v>
      </c>
      <c r="N431" t="s">
        <v>25</v>
      </c>
      <c r="S431" t="s">
        <v>34</v>
      </c>
      <c r="T431" t="s">
        <v>303</v>
      </c>
      <c r="V431" s="2" t="s">
        <v>105</v>
      </c>
      <c r="W431" s="3">
        <v>44880.539583333331</v>
      </c>
    </row>
    <row r="432" spans="1:23" x14ac:dyDescent="0.35">
      <c r="A432" s="2">
        <v>1148766</v>
      </c>
      <c r="B432" s="2" t="s">
        <v>21</v>
      </c>
      <c r="D432" s="2" t="s">
        <v>51</v>
      </c>
      <c r="F432" t="s">
        <v>32</v>
      </c>
      <c r="I432" t="s">
        <v>23</v>
      </c>
      <c r="K432" t="s">
        <v>66</v>
      </c>
      <c r="L432" s="3">
        <v>44876.355555555558</v>
      </c>
      <c r="M432" s="3">
        <v>44879.5</v>
      </c>
      <c r="N432" t="s">
        <v>25</v>
      </c>
      <c r="S432" t="s">
        <v>34</v>
      </c>
      <c r="T432" t="s">
        <v>232</v>
      </c>
      <c r="V432" s="2" t="s">
        <v>105</v>
      </c>
      <c r="W432" s="3">
        <v>44879.825694444444</v>
      </c>
    </row>
    <row r="433" spans="1:23" x14ac:dyDescent="0.35">
      <c r="A433" s="2">
        <v>1148765</v>
      </c>
      <c r="B433" s="2" t="s">
        <v>21</v>
      </c>
      <c r="D433" s="2" t="s">
        <v>129</v>
      </c>
      <c r="F433" t="s">
        <v>32</v>
      </c>
      <c r="I433" t="s">
        <v>23</v>
      </c>
      <c r="K433" t="s">
        <v>66</v>
      </c>
      <c r="L433" s="3">
        <v>44876.348611111112</v>
      </c>
      <c r="M433" s="3">
        <v>44883.5</v>
      </c>
      <c r="N433" t="s">
        <v>25</v>
      </c>
      <c r="S433" t="s">
        <v>34</v>
      </c>
      <c r="T433" t="s">
        <v>98</v>
      </c>
      <c r="V433" s="2" t="s">
        <v>27</v>
      </c>
      <c r="W433" s="3">
        <v>44886.486805555556</v>
      </c>
    </row>
    <row r="434" spans="1:23" x14ac:dyDescent="0.35">
      <c r="A434" s="2">
        <v>1148764</v>
      </c>
      <c r="B434" s="2" t="s">
        <v>21</v>
      </c>
      <c r="D434" s="2" t="s">
        <v>22</v>
      </c>
      <c r="F434" t="s">
        <v>32</v>
      </c>
      <c r="I434" t="s">
        <v>23</v>
      </c>
      <c r="K434" t="s">
        <v>66</v>
      </c>
      <c r="L434" s="3">
        <v>44876.347916666666</v>
      </c>
      <c r="M434" s="3">
        <v>44880.5</v>
      </c>
      <c r="N434" t="s">
        <v>25</v>
      </c>
      <c r="S434" t="s">
        <v>34</v>
      </c>
      <c r="T434" t="s">
        <v>98</v>
      </c>
      <c r="V434" s="2" t="s">
        <v>27</v>
      </c>
      <c r="W434" s="3">
        <v>44881.657638888886</v>
      </c>
    </row>
    <row r="435" spans="1:23" x14ac:dyDescent="0.35">
      <c r="A435" s="2">
        <v>1148735</v>
      </c>
      <c r="B435" s="2" t="s">
        <v>21</v>
      </c>
      <c r="D435" s="2" t="s">
        <v>22</v>
      </c>
      <c r="F435" t="s">
        <v>32</v>
      </c>
      <c r="I435" t="s">
        <v>23</v>
      </c>
      <c r="K435" t="s">
        <v>66</v>
      </c>
      <c r="L435" s="3">
        <v>44875.821527777778</v>
      </c>
      <c r="M435" s="3">
        <v>44880.5</v>
      </c>
      <c r="N435" t="s">
        <v>25</v>
      </c>
      <c r="S435" t="s">
        <v>34</v>
      </c>
      <c r="T435" t="s">
        <v>304</v>
      </c>
      <c r="V435" s="2" t="s">
        <v>27</v>
      </c>
      <c r="W435" s="3">
        <v>44881.673611111109</v>
      </c>
    </row>
    <row r="436" spans="1:23" x14ac:dyDescent="0.35">
      <c r="A436" s="2">
        <v>1148703</v>
      </c>
      <c r="B436" s="2" t="s">
        <v>21</v>
      </c>
      <c r="D436" s="2" t="s">
        <v>22</v>
      </c>
      <c r="F436" t="s">
        <v>32</v>
      </c>
      <c r="I436" t="s">
        <v>23</v>
      </c>
      <c r="K436" t="s">
        <v>66</v>
      </c>
      <c r="L436" s="3">
        <v>44875.743055555555</v>
      </c>
      <c r="M436" s="3">
        <v>44893.5</v>
      </c>
      <c r="N436" t="s">
        <v>25</v>
      </c>
      <c r="S436" t="s">
        <v>34</v>
      </c>
      <c r="T436" t="s">
        <v>305</v>
      </c>
      <c r="V436" s="2" t="s">
        <v>77</v>
      </c>
      <c r="W436" s="3">
        <v>44893.525694444441</v>
      </c>
    </row>
    <row r="437" spans="1:23" x14ac:dyDescent="0.35">
      <c r="A437" s="2">
        <v>1148662</v>
      </c>
      <c r="B437" s="2" t="s">
        <v>21</v>
      </c>
      <c r="D437" s="2" t="s">
        <v>22</v>
      </c>
      <c r="F437" t="s">
        <v>32</v>
      </c>
      <c r="I437" t="s">
        <v>23</v>
      </c>
      <c r="K437" t="s">
        <v>66</v>
      </c>
      <c r="L437" s="3">
        <v>44875.725694444445</v>
      </c>
      <c r="M437" s="3">
        <v>44880.5</v>
      </c>
      <c r="N437" t="s">
        <v>25</v>
      </c>
      <c r="S437" t="s">
        <v>34</v>
      </c>
      <c r="T437" t="s">
        <v>90</v>
      </c>
      <c r="V437" s="2" t="s">
        <v>27</v>
      </c>
      <c r="W437" s="3">
        <v>44881.657638888886</v>
      </c>
    </row>
    <row r="438" spans="1:23" x14ac:dyDescent="0.35">
      <c r="A438" s="2">
        <v>1148626</v>
      </c>
      <c r="B438" s="2" t="s">
        <v>21</v>
      </c>
      <c r="D438" s="2" t="s">
        <v>22</v>
      </c>
      <c r="F438" t="s">
        <v>32</v>
      </c>
      <c r="I438" t="s">
        <v>23</v>
      </c>
      <c r="K438" t="s">
        <v>66</v>
      </c>
      <c r="L438" s="3">
        <v>44875.70416666667</v>
      </c>
      <c r="M438" s="3">
        <v>44880.5</v>
      </c>
      <c r="N438" t="s">
        <v>25</v>
      </c>
      <c r="S438" t="s">
        <v>34</v>
      </c>
      <c r="T438" t="s">
        <v>306</v>
      </c>
      <c r="V438" s="2" t="s">
        <v>27</v>
      </c>
      <c r="W438" s="3">
        <v>44881.657638888886</v>
      </c>
    </row>
    <row r="439" spans="1:23" x14ac:dyDescent="0.35">
      <c r="A439" s="2">
        <v>1148621</v>
      </c>
      <c r="B439" s="2" t="s">
        <v>21</v>
      </c>
      <c r="D439" s="2" t="s">
        <v>113</v>
      </c>
      <c r="F439" t="s">
        <v>32</v>
      </c>
      <c r="I439" t="s">
        <v>23</v>
      </c>
      <c r="K439" t="s">
        <v>66</v>
      </c>
      <c r="L439" s="3">
        <v>44875.701388888891</v>
      </c>
      <c r="M439" s="3">
        <v>44880.5</v>
      </c>
      <c r="N439" t="s">
        <v>25</v>
      </c>
      <c r="S439" t="s">
        <v>46</v>
      </c>
      <c r="T439" t="s">
        <v>103</v>
      </c>
      <c r="V439" s="2" t="s">
        <v>27</v>
      </c>
      <c r="W439" s="3">
        <v>44908.432638888888</v>
      </c>
    </row>
    <row r="440" spans="1:23" x14ac:dyDescent="0.35">
      <c r="A440" s="2">
        <v>1148490</v>
      </c>
      <c r="B440" s="2" t="s">
        <v>21</v>
      </c>
      <c r="D440" s="2" t="s">
        <v>22</v>
      </c>
      <c r="F440" t="s">
        <v>32</v>
      </c>
      <c r="I440" t="s">
        <v>23</v>
      </c>
      <c r="K440" t="s">
        <v>66</v>
      </c>
      <c r="L440" s="3">
        <v>44875.595138888886</v>
      </c>
      <c r="M440" s="3">
        <v>44890.5</v>
      </c>
      <c r="N440" t="s">
        <v>25</v>
      </c>
      <c r="S440" t="s">
        <v>34</v>
      </c>
      <c r="T440" t="s">
        <v>307</v>
      </c>
      <c r="V440" s="2" t="s">
        <v>190</v>
      </c>
      <c r="W440" s="3">
        <v>44893.557638888888</v>
      </c>
    </row>
    <row r="441" spans="1:23" x14ac:dyDescent="0.35">
      <c r="A441" s="2">
        <v>1148445</v>
      </c>
      <c r="B441" s="2" t="s">
        <v>21</v>
      </c>
      <c r="D441" s="2" t="s">
        <v>22</v>
      </c>
      <c r="F441" t="s">
        <v>32</v>
      </c>
      <c r="I441" t="s">
        <v>23</v>
      </c>
      <c r="K441" t="s">
        <v>66</v>
      </c>
      <c r="L441" s="3">
        <v>44875.557638888888</v>
      </c>
      <c r="M441" s="3">
        <v>44883.5</v>
      </c>
      <c r="N441" t="s">
        <v>25</v>
      </c>
      <c r="S441" t="s">
        <v>34</v>
      </c>
      <c r="T441" t="s">
        <v>186</v>
      </c>
      <c r="V441" s="2" t="s">
        <v>50</v>
      </c>
      <c r="W441" s="3">
        <v>44883.522222222222</v>
      </c>
    </row>
    <row r="442" spans="1:23" x14ac:dyDescent="0.35">
      <c r="A442" s="2">
        <v>1148443</v>
      </c>
      <c r="B442" s="2" t="s">
        <v>42</v>
      </c>
      <c r="E442" s="2" t="s">
        <v>43</v>
      </c>
      <c r="F442" t="s">
        <v>32</v>
      </c>
      <c r="I442" t="s">
        <v>23</v>
      </c>
      <c r="K442" t="s">
        <v>66</v>
      </c>
      <c r="L442" s="3">
        <v>44875.556250000001</v>
      </c>
      <c r="N442" t="s">
        <v>25</v>
      </c>
      <c r="S442" t="s">
        <v>26</v>
      </c>
      <c r="T442" t="s">
        <v>308</v>
      </c>
      <c r="W442" s="3">
        <v>44895.779861111114</v>
      </c>
    </row>
    <row r="443" spans="1:23" x14ac:dyDescent="0.35">
      <c r="A443" s="2">
        <v>1148426</v>
      </c>
      <c r="B443" s="2" t="s">
        <v>21</v>
      </c>
      <c r="D443" s="2" t="s">
        <v>51</v>
      </c>
      <c r="F443" t="s">
        <v>32</v>
      </c>
      <c r="I443" t="s">
        <v>23</v>
      </c>
      <c r="K443" t="s">
        <v>66</v>
      </c>
      <c r="L443" s="3">
        <v>44875.541666666664</v>
      </c>
      <c r="M443" s="3">
        <v>44887.5</v>
      </c>
      <c r="N443" t="s">
        <v>25</v>
      </c>
      <c r="S443" t="s">
        <v>34</v>
      </c>
      <c r="T443" t="s">
        <v>309</v>
      </c>
      <c r="V443" s="2" t="s">
        <v>105</v>
      </c>
      <c r="W443" s="3">
        <v>44887.520833333336</v>
      </c>
    </row>
    <row r="444" spans="1:23" x14ac:dyDescent="0.35">
      <c r="A444" s="2">
        <v>1148418</v>
      </c>
      <c r="B444" s="2" t="s">
        <v>21</v>
      </c>
      <c r="D444" s="2" t="s">
        <v>51</v>
      </c>
      <c r="F444" t="s">
        <v>32</v>
      </c>
      <c r="I444" t="s">
        <v>23</v>
      </c>
      <c r="K444" t="s">
        <v>66</v>
      </c>
      <c r="L444" s="3">
        <v>44875.535416666666</v>
      </c>
      <c r="M444" s="3">
        <v>44887.5</v>
      </c>
      <c r="N444" t="s">
        <v>25</v>
      </c>
      <c r="S444" t="s">
        <v>34</v>
      </c>
      <c r="T444" t="s">
        <v>310</v>
      </c>
      <c r="V444" s="2" t="s">
        <v>105</v>
      </c>
      <c r="W444" s="3">
        <v>44887.520833333336</v>
      </c>
    </row>
    <row r="445" spans="1:23" x14ac:dyDescent="0.35">
      <c r="A445" s="2">
        <v>1148404</v>
      </c>
      <c r="B445" s="2" t="s">
        <v>21</v>
      </c>
      <c r="D445" s="2" t="s">
        <v>51</v>
      </c>
      <c r="F445" t="s">
        <v>32</v>
      </c>
      <c r="I445" t="s">
        <v>23</v>
      </c>
      <c r="K445" t="s">
        <v>66</v>
      </c>
      <c r="L445" s="3">
        <v>44875.525000000001</v>
      </c>
      <c r="M445" s="3">
        <v>44880.5</v>
      </c>
      <c r="N445" t="s">
        <v>25</v>
      </c>
      <c r="S445" t="s">
        <v>34</v>
      </c>
      <c r="T445" t="s">
        <v>236</v>
      </c>
      <c r="V445" s="2" t="s">
        <v>105</v>
      </c>
      <c r="W445" s="3">
        <v>44880.547222222223</v>
      </c>
    </row>
    <row r="446" spans="1:23" x14ac:dyDescent="0.35">
      <c r="A446" s="2">
        <v>1148388</v>
      </c>
      <c r="B446" s="2" t="s">
        <v>21</v>
      </c>
      <c r="D446" s="2" t="s">
        <v>129</v>
      </c>
      <c r="F446" t="s">
        <v>32</v>
      </c>
      <c r="I446" t="s">
        <v>23</v>
      </c>
      <c r="K446" t="s">
        <v>66</v>
      </c>
      <c r="L446" s="3">
        <v>44875.502083333333</v>
      </c>
      <c r="M446" s="3">
        <v>44917.5</v>
      </c>
      <c r="N446" t="s">
        <v>25</v>
      </c>
      <c r="S446" t="s">
        <v>34</v>
      </c>
      <c r="T446" t="s">
        <v>261</v>
      </c>
      <c r="V446" s="2" t="s">
        <v>105</v>
      </c>
      <c r="W446" s="3">
        <v>44917.507638888892</v>
      </c>
    </row>
    <row r="447" spans="1:23" x14ac:dyDescent="0.35">
      <c r="A447" s="2">
        <v>1148362</v>
      </c>
      <c r="B447" s="2" t="s">
        <v>21</v>
      </c>
      <c r="D447" s="2" t="s">
        <v>22</v>
      </c>
      <c r="F447" t="s">
        <v>32</v>
      </c>
      <c r="I447" t="s">
        <v>23</v>
      </c>
      <c r="K447" t="s">
        <v>66</v>
      </c>
      <c r="L447" s="3">
        <v>44875.476388888892</v>
      </c>
      <c r="M447" s="3">
        <v>44883.5</v>
      </c>
      <c r="N447" t="s">
        <v>25</v>
      </c>
      <c r="S447" t="s">
        <v>34</v>
      </c>
      <c r="T447" t="s">
        <v>311</v>
      </c>
      <c r="V447" s="2" t="s">
        <v>77</v>
      </c>
      <c r="W447" s="3">
        <v>44886.486805555556</v>
      </c>
    </row>
    <row r="448" spans="1:23" x14ac:dyDescent="0.35">
      <c r="A448" s="2">
        <v>1148335</v>
      </c>
      <c r="B448" s="2" t="s">
        <v>21</v>
      </c>
      <c r="D448" s="2" t="s">
        <v>51</v>
      </c>
      <c r="F448" t="s">
        <v>32</v>
      </c>
      <c r="I448" t="s">
        <v>23</v>
      </c>
      <c r="K448" t="s">
        <v>66</v>
      </c>
      <c r="L448" s="3">
        <v>44875.458333333336</v>
      </c>
      <c r="M448" s="3">
        <v>44881.5</v>
      </c>
      <c r="N448" t="s">
        <v>25</v>
      </c>
      <c r="S448" t="s">
        <v>34</v>
      </c>
      <c r="T448" t="s">
        <v>234</v>
      </c>
      <c r="V448" s="2" t="s">
        <v>105</v>
      </c>
      <c r="W448" s="3">
        <v>44881.682638888888</v>
      </c>
    </row>
    <row r="449" spans="1:23" x14ac:dyDescent="0.35">
      <c r="A449" s="2">
        <v>1148299</v>
      </c>
      <c r="B449" s="2" t="s">
        <v>21</v>
      </c>
      <c r="D449" s="2" t="s">
        <v>51</v>
      </c>
      <c r="F449" t="s">
        <v>32</v>
      </c>
      <c r="I449" t="s">
        <v>23</v>
      </c>
      <c r="K449" t="s">
        <v>66</v>
      </c>
      <c r="L449" s="3">
        <v>44875.427083333336</v>
      </c>
      <c r="M449" s="3">
        <v>44889.5</v>
      </c>
      <c r="N449" t="s">
        <v>25</v>
      </c>
      <c r="S449" t="s">
        <v>34</v>
      </c>
      <c r="T449" t="s">
        <v>313</v>
      </c>
      <c r="V449" s="2" t="s">
        <v>105</v>
      </c>
      <c r="W449" s="3">
        <v>44889.502083333333</v>
      </c>
    </row>
    <row r="450" spans="1:23" x14ac:dyDescent="0.35">
      <c r="A450" s="2">
        <v>1148291</v>
      </c>
      <c r="B450" s="2" t="s">
        <v>21</v>
      </c>
      <c r="D450" s="2" t="s">
        <v>51</v>
      </c>
      <c r="F450" t="s">
        <v>32</v>
      </c>
      <c r="I450" t="s">
        <v>23</v>
      </c>
      <c r="K450" t="s">
        <v>66</v>
      </c>
      <c r="L450" s="3">
        <v>44875.422222222223</v>
      </c>
      <c r="M450" s="3">
        <v>44881.5</v>
      </c>
      <c r="N450" t="s">
        <v>25</v>
      </c>
      <c r="S450" t="s">
        <v>34</v>
      </c>
      <c r="T450" t="s">
        <v>314</v>
      </c>
      <c r="V450" s="2" t="s">
        <v>105</v>
      </c>
      <c r="W450" s="3">
        <v>44881.693055555559</v>
      </c>
    </row>
    <row r="451" spans="1:23" x14ac:dyDescent="0.35">
      <c r="A451" s="2">
        <v>1148276</v>
      </c>
      <c r="B451" s="2" t="s">
        <v>21</v>
      </c>
      <c r="D451" s="2" t="s">
        <v>22</v>
      </c>
      <c r="F451" t="s">
        <v>32</v>
      </c>
      <c r="I451" t="s">
        <v>23</v>
      </c>
      <c r="K451" t="s">
        <v>66</v>
      </c>
      <c r="L451" s="3">
        <v>44875.397916666669</v>
      </c>
      <c r="M451" s="3">
        <v>44880.5</v>
      </c>
      <c r="N451" t="s">
        <v>25</v>
      </c>
      <c r="S451" t="s">
        <v>34</v>
      </c>
      <c r="T451" t="s">
        <v>315</v>
      </c>
      <c r="V451" s="2" t="s">
        <v>27</v>
      </c>
      <c r="W451" s="3">
        <v>44881.656944444447</v>
      </c>
    </row>
    <row r="452" spans="1:23" x14ac:dyDescent="0.35">
      <c r="A452" s="2">
        <v>1148251</v>
      </c>
      <c r="B452" s="2" t="s">
        <v>21</v>
      </c>
      <c r="D452" s="2" t="s">
        <v>22</v>
      </c>
      <c r="F452" t="s">
        <v>32</v>
      </c>
      <c r="I452" t="s">
        <v>23</v>
      </c>
      <c r="K452" t="s">
        <v>66</v>
      </c>
      <c r="L452" s="3">
        <v>44875.380555555559</v>
      </c>
      <c r="M452" s="3">
        <v>44893.5</v>
      </c>
      <c r="N452" t="s">
        <v>25</v>
      </c>
      <c r="S452" t="s">
        <v>34</v>
      </c>
      <c r="T452" t="s">
        <v>75</v>
      </c>
      <c r="V452" s="2" t="s">
        <v>77</v>
      </c>
      <c r="W452" s="3">
        <v>44893.769444444442</v>
      </c>
    </row>
    <row r="453" spans="1:23" x14ac:dyDescent="0.35">
      <c r="A453" s="2">
        <v>1148245</v>
      </c>
      <c r="B453" s="2" t="s">
        <v>21</v>
      </c>
      <c r="D453" s="2" t="s">
        <v>51</v>
      </c>
      <c r="F453" t="s">
        <v>32</v>
      </c>
      <c r="I453" t="s">
        <v>23</v>
      </c>
      <c r="K453" t="s">
        <v>66</v>
      </c>
      <c r="L453" s="3">
        <v>44875.371527777781</v>
      </c>
      <c r="M453" s="3">
        <v>44887.5</v>
      </c>
      <c r="N453" t="s">
        <v>25</v>
      </c>
      <c r="S453" t="s">
        <v>34</v>
      </c>
      <c r="T453" t="s">
        <v>316</v>
      </c>
      <c r="V453" s="2" t="s">
        <v>105</v>
      </c>
      <c r="W453" s="3">
        <v>44887.521527777775</v>
      </c>
    </row>
    <row r="454" spans="1:23" x14ac:dyDescent="0.35">
      <c r="A454" s="2">
        <v>1148244</v>
      </c>
      <c r="B454" s="2" t="s">
        <v>21</v>
      </c>
      <c r="D454" s="2" t="s">
        <v>51</v>
      </c>
      <c r="F454" t="s">
        <v>32</v>
      </c>
      <c r="I454" t="s">
        <v>23</v>
      </c>
      <c r="K454" t="s">
        <v>66</v>
      </c>
      <c r="L454" s="3">
        <v>44875.370833333334</v>
      </c>
      <c r="M454" s="3">
        <v>44880.5</v>
      </c>
      <c r="N454" t="s">
        <v>25</v>
      </c>
      <c r="S454" t="s">
        <v>34</v>
      </c>
      <c r="T454" t="s">
        <v>270</v>
      </c>
      <c r="V454" s="2" t="s">
        <v>105</v>
      </c>
      <c r="W454" s="3">
        <v>44880.561805555553</v>
      </c>
    </row>
    <row r="455" spans="1:23" x14ac:dyDescent="0.35">
      <c r="A455" s="2">
        <v>1148238</v>
      </c>
      <c r="B455" s="2" t="s">
        <v>21</v>
      </c>
      <c r="D455" s="2" t="s">
        <v>51</v>
      </c>
      <c r="F455" t="s">
        <v>32</v>
      </c>
      <c r="I455" t="s">
        <v>23</v>
      </c>
      <c r="K455" t="s">
        <v>66</v>
      </c>
      <c r="L455" s="3">
        <v>44875.354166666664</v>
      </c>
      <c r="M455" s="3">
        <v>44887.5</v>
      </c>
      <c r="N455" t="s">
        <v>25</v>
      </c>
      <c r="S455" t="s">
        <v>34</v>
      </c>
      <c r="T455" t="s">
        <v>62</v>
      </c>
      <c r="V455" s="2" t="s">
        <v>27</v>
      </c>
      <c r="W455" s="3">
        <v>44887.545138888891</v>
      </c>
    </row>
    <row r="456" spans="1:23" x14ac:dyDescent="0.35">
      <c r="A456" s="2">
        <v>1148234</v>
      </c>
      <c r="B456" s="2" t="s">
        <v>21</v>
      </c>
      <c r="D456" s="2" t="s">
        <v>51</v>
      </c>
      <c r="F456" t="s">
        <v>32</v>
      </c>
      <c r="I456" t="s">
        <v>23</v>
      </c>
      <c r="K456" t="s">
        <v>66</v>
      </c>
      <c r="L456" s="3">
        <v>44875.345138888886</v>
      </c>
      <c r="M456" s="3">
        <v>44880.5</v>
      </c>
      <c r="N456" t="s">
        <v>25</v>
      </c>
      <c r="S456" t="s">
        <v>34</v>
      </c>
      <c r="T456" t="s">
        <v>317</v>
      </c>
      <c r="V456" s="2" t="s">
        <v>105</v>
      </c>
      <c r="W456" s="3">
        <v>44881.67291666667</v>
      </c>
    </row>
    <row r="457" spans="1:23" x14ac:dyDescent="0.35">
      <c r="A457" s="2">
        <v>1148232</v>
      </c>
      <c r="B457" s="2" t="s">
        <v>21</v>
      </c>
      <c r="D457" s="2" t="s">
        <v>51</v>
      </c>
      <c r="F457" t="s">
        <v>32</v>
      </c>
      <c r="I457" t="s">
        <v>23</v>
      </c>
      <c r="K457" t="s">
        <v>66</v>
      </c>
      <c r="L457" s="3">
        <v>44875.337500000001</v>
      </c>
      <c r="M457" s="3">
        <v>44883.5</v>
      </c>
      <c r="N457" t="s">
        <v>25</v>
      </c>
      <c r="S457" t="s">
        <v>34</v>
      </c>
      <c r="T457" t="s">
        <v>318</v>
      </c>
      <c r="V457" s="2" t="s">
        <v>105</v>
      </c>
      <c r="W457" s="3">
        <v>44883.52847222222</v>
      </c>
    </row>
    <row r="458" spans="1:23" x14ac:dyDescent="0.35">
      <c r="A458" s="2">
        <v>1148215</v>
      </c>
      <c r="B458" s="2" t="s">
        <v>21</v>
      </c>
      <c r="D458" s="2" t="s">
        <v>51</v>
      </c>
      <c r="F458" t="s">
        <v>32</v>
      </c>
      <c r="I458" t="s">
        <v>23</v>
      </c>
      <c r="K458" t="s">
        <v>66</v>
      </c>
      <c r="L458" s="3">
        <v>44874.744444444441</v>
      </c>
      <c r="M458" s="3">
        <v>44880.5</v>
      </c>
      <c r="N458" t="s">
        <v>25</v>
      </c>
      <c r="S458" t="s">
        <v>34</v>
      </c>
      <c r="T458" t="s">
        <v>80</v>
      </c>
      <c r="V458" s="2" t="s">
        <v>105</v>
      </c>
      <c r="W458" s="3">
        <v>44880.53402777778</v>
      </c>
    </row>
    <row r="459" spans="1:23" x14ac:dyDescent="0.35">
      <c r="A459" s="2">
        <v>1148193</v>
      </c>
      <c r="B459" s="2" t="s">
        <v>21</v>
      </c>
      <c r="D459" s="2" t="s">
        <v>51</v>
      </c>
      <c r="F459" t="s">
        <v>32</v>
      </c>
      <c r="I459" t="s">
        <v>23</v>
      </c>
      <c r="K459" t="s">
        <v>66</v>
      </c>
      <c r="L459" s="3">
        <v>44874.715277777781</v>
      </c>
      <c r="M459" s="3">
        <v>44882.5</v>
      </c>
      <c r="N459" t="s">
        <v>25</v>
      </c>
      <c r="S459" t="s">
        <v>34</v>
      </c>
      <c r="T459" t="s">
        <v>146</v>
      </c>
      <c r="V459" s="2" t="s">
        <v>105</v>
      </c>
      <c r="W459" s="3">
        <v>44882.581250000003</v>
      </c>
    </row>
    <row r="460" spans="1:23" x14ac:dyDescent="0.35">
      <c r="A460" s="2">
        <v>1148164</v>
      </c>
      <c r="B460" s="2" t="s">
        <v>21</v>
      </c>
      <c r="D460" s="2" t="s">
        <v>51</v>
      </c>
      <c r="F460" t="s">
        <v>32</v>
      </c>
      <c r="I460" t="s">
        <v>23</v>
      </c>
      <c r="K460" t="s">
        <v>66</v>
      </c>
      <c r="L460" s="3">
        <v>44874.671527777777</v>
      </c>
      <c r="M460" s="3">
        <v>44883.5</v>
      </c>
      <c r="N460" t="s">
        <v>25</v>
      </c>
      <c r="S460" t="s">
        <v>34</v>
      </c>
      <c r="T460" t="s">
        <v>239</v>
      </c>
      <c r="V460" s="2" t="s">
        <v>105</v>
      </c>
      <c r="W460" s="3">
        <v>44883.526388888888</v>
      </c>
    </row>
    <row r="461" spans="1:23" x14ac:dyDescent="0.35">
      <c r="A461" s="2">
        <v>1148156</v>
      </c>
      <c r="B461" s="2" t="s">
        <v>21</v>
      </c>
      <c r="D461" s="2" t="s">
        <v>51</v>
      </c>
      <c r="F461" t="s">
        <v>32</v>
      </c>
      <c r="I461" t="s">
        <v>23</v>
      </c>
      <c r="K461" t="s">
        <v>66</v>
      </c>
      <c r="L461" s="3">
        <v>44874.665277777778</v>
      </c>
      <c r="M461" s="3">
        <v>44888.5</v>
      </c>
      <c r="N461" t="s">
        <v>25</v>
      </c>
      <c r="S461" t="s">
        <v>34</v>
      </c>
      <c r="T461" t="s">
        <v>319</v>
      </c>
      <c r="V461" s="2" t="s">
        <v>27</v>
      </c>
      <c r="W461" s="3">
        <v>44888.518055555556</v>
      </c>
    </row>
    <row r="462" spans="1:23" x14ac:dyDescent="0.35">
      <c r="A462" s="2">
        <v>1148152</v>
      </c>
      <c r="B462" s="2" t="s">
        <v>21</v>
      </c>
      <c r="D462" s="2" t="s">
        <v>22</v>
      </c>
      <c r="F462" t="s">
        <v>32</v>
      </c>
      <c r="I462" t="s">
        <v>23</v>
      </c>
      <c r="K462" t="s">
        <v>66</v>
      </c>
      <c r="L462" s="3">
        <v>44874.65625</v>
      </c>
      <c r="M462" s="3">
        <v>44880.5</v>
      </c>
      <c r="N462" t="s">
        <v>25</v>
      </c>
      <c r="S462" t="s">
        <v>34</v>
      </c>
      <c r="T462" t="s">
        <v>56</v>
      </c>
      <c r="V462" s="2" t="s">
        <v>27</v>
      </c>
      <c r="W462" s="3">
        <v>44881.727083333331</v>
      </c>
    </row>
    <row r="463" spans="1:23" x14ac:dyDescent="0.35">
      <c r="A463" s="2">
        <v>1148131</v>
      </c>
      <c r="B463" s="2" t="s">
        <v>28</v>
      </c>
      <c r="C463" s="2" t="s">
        <v>29</v>
      </c>
      <c r="I463" t="s">
        <v>23</v>
      </c>
      <c r="K463" t="s">
        <v>24</v>
      </c>
      <c r="L463" s="3">
        <v>44874.602777777778</v>
      </c>
      <c r="N463" t="s">
        <v>25</v>
      </c>
      <c r="S463" t="s">
        <v>26</v>
      </c>
      <c r="T463" t="s">
        <v>30</v>
      </c>
      <c r="W463" s="3">
        <v>44879.543055555558</v>
      </c>
    </row>
    <row r="464" spans="1:23" x14ac:dyDescent="0.35">
      <c r="A464" s="2">
        <v>1148130</v>
      </c>
      <c r="B464" s="2" t="s">
        <v>42</v>
      </c>
      <c r="E464" s="2" t="s">
        <v>43</v>
      </c>
      <c r="F464" t="s">
        <v>32</v>
      </c>
      <c r="I464" t="s">
        <v>23</v>
      </c>
      <c r="K464" t="s">
        <v>66</v>
      </c>
      <c r="L464" s="3">
        <v>44874.601388888892</v>
      </c>
      <c r="M464" s="3">
        <v>44882.5</v>
      </c>
      <c r="N464" t="s">
        <v>25</v>
      </c>
      <c r="S464" t="s">
        <v>26</v>
      </c>
      <c r="T464" t="s">
        <v>163</v>
      </c>
      <c r="W464" s="3">
        <v>44896.352777777778</v>
      </c>
    </row>
    <row r="465" spans="1:23" x14ac:dyDescent="0.35">
      <c r="A465" s="2">
        <v>1148108</v>
      </c>
      <c r="B465" s="2" t="s">
        <v>21</v>
      </c>
      <c r="D465" s="2" t="s">
        <v>22</v>
      </c>
      <c r="F465" t="s">
        <v>32</v>
      </c>
      <c r="I465" t="s">
        <v>23</v>
      </c>
      <c r="K465" t="s">
        <v>66</v>
      </c>
      <c r="L465" s="3">
        <v>44874.565972222219</v>
      </c>
      <c r="M465" s="3">
        <v>44880.5</v>
      </c>
      <c r="N465" t="s">
        <v>25</v>
      </c>
      <c r="S465" t="s">
        <v>34</v>
      </c>
      <c r="T465" t="s">
        <v>320</v>
      </c>
      <c r="V465" s="2" t="s">
        <v>27</v>
      </c>
      <c r="W465" s="3">
        <v>44881.656944444447</v>
      </c>
    </row>
    <row r="466" spans="1:23" x14ac:dyDescent="0.35">
      <c r="A466" s="2">
        <v>1148085</v>
      </c>
      <c r="B466" s="2" t="s">
        <v>21</v>
      </c>
      <c r="D466" s="2" t="s">
        <v>51</v>
      </c>
      <c r="F466" t="s">
        <v>32</v>
      </c>
      <c r="I466" t="s">
        <v>23</v>
      </c>
      <c r="K466" t="s">
        <v>66</v>
      </c>
      <c r="L466" s="3">
        <v>44874.55</v>
      </c>
      <c r="M466" s="3">
        <v>44881.5</v>
      </c>
      <c r="N466" t="s">
        <v>25</v>
      </c>
      <c r="S466" t="s">
        <v>34</v>
      </c>
      <c r="T466" t="s">
        <v>321</v>
      </c>
      <c r="V466" s="2" t="s">
        <v>105</v>
      </c>
      <c r="W466" s="3">
        <v>44881.680555555555</v>
      </c>
    </row>
    <row r="467" spans="1:23" x14ac:dyDescent="0.35">
      <c r="A467" s="2">
        <v>1148081</v>
      </c>
      <c r="B467" s="2" t="s">
        <v>21</v>
      </c>
      <c r="D467" s="2" t="s">
        <v>51</v>
      </c>
      <c r="F467" t="s">
        <v>32</v>
      </c>
      <c r="I467" t="s">
        <v>23</v>
      </c>
      <c r="K467" t="s">
        <v>66</v>
      </c>
      <c r="L467" s="3">
        <v>44874.548611111109</v>
      </c>
      <c r="M467" s="3">
        <v>44881.5</v>
      </c>
      <c r="N467" t="s">
        <v>25</v>
      </c>
      <c r="S467" t="s">
        <v>46</v>
      </c>
      <c r="T467" t="s">
        <v>210</v>
      </c>
      <c r="V467" s="2" t="s">
        <v>27</v>
      </c>
      <c r="W467" s="3">
        <v>44895.79583333333</v>
      </c>
    </row>
    <row r="468" spans="1:23" x14ac:dyDescent="0.35">
      <c r="A468" s="2">
        <v>1148010</v>
      </c>
      <c r="B468" s="2" t="s">
        <v>21</v>
      </c>
      <c r="D468" s="2" t="s">
        <v>51</v>
      </c>
      <c r="F468" t="s">
        <v>32</v>
      </c>
      <c r="I468" t="s">
        <v>23</v>
      </c>
      <c r="K468" t="s">
        <v>66</v>
      </c>
      <c r="L468" s="3">
        <v>44874.501388888886</v>
      </c>
      <c r="M468" s="3">
        <v>44893.5</v>
      </c>
      <c r="N468" t="s">
        <v>25</v>
      </c>
      <c r="S468" t="s">
        <v>34</v>
      </c>
      <c r="T468" t="s">
        <v>322</v>
      </c>
      <c r="V468" s="2" t="s">
        <v>27</v>
      </c>
      <c r="W468" s="3">
        <v>44893.527777777781</v>
      </c>
    </row>
    <row r="469" spans="1:23" x14ac:dyDescent="0.35">
      <c r="A469" s="2">
        <v>1148004</v>
      </c>
      <c r="B469" s="2" t="s">
        <v>28</v>
      </c>
      <c r="C469" s="2" t="s">
        <v>29</v>
      </c>
      <c r="I469" t="s">
        <v>23</v>
      </c>
      <c r="K469" t="s">
        <v>24</v>
      </c>
      <c r="L469" s="3">
        <v>44874.498611111114</v>
      </c>
      <c r="N469" t="s">
        <v>25</v>
      </c>
      <c r="S469" t="s">
        <v>26</v>
      </c>
      <c r="T469" t="s">
        <v>30</v>
      </c>
      <c r="W469" s="3">
        <v>44879.537499999999</v>
      </c>
    </row>
    <row r="470" spans="1:23" x14ac:dyDescent="0.35">
      <c r="A470" s="2">
        <v>1147997</v>
      </c>
      <c r="B470" s="2" t="s">
        <v>21</v>
      </c>
      <c r="D470" s="2" t="s">
        <v>51</v>
      </c>
      <c r="F470" t="s">
        <v>32</v>
      </c>
      <c r="I470" t="s">
        <v>23</v>
      </c>
      <c r="K470" t="s">
        <v>66</v>
      </c>
      <c r="L470" s="3">
        <v>44874.490277777775</v>
      </c>
      <c r="M470" s="3">
        <v>44882.5</v>
      </c>
      <c r="N470" t="s">
        <v>25</v>
      </c>
      <c r="S470" t="s">
        <v>34</v>
      </c>
      <c r="T470" t="s">
        <v>187</v>
      </c>
      <c r="V470" s="2" t="s">
        <v>105</v>
      </c>
      <c r="W470" s="3">
        <v>44882.582638888889</v>
      </c>
    </row>
    <row r="471" spans="1:23" x14ac:dyDescent="0.35">
      <c r="A471" s="2">
        <v>1147939</v>
      </c>
      <c r="B471" s="2" t="s">
        <v>21</v>
      </c>
      <c r="D471" s="2" t="s">
        <v>51</v>
      </c>
      <c r="F471" t="s">
        <v>32</v>
      </c>
      <c r="I471" t="s">
        <v>23</v>
      </c>
      <c r="K471" t="s">
        <v>66</v>
      </c>
      <c r="L471" s="3">
        <v>44874.448611111111</v>
      </c>
      <c r="M471" s="3">
        <v>44886.5</v>
      </c>
      <c r="N471" t="s">
        <v>25</v>
      </c>
      <c r="S471" t="s">
        <v>34</v>
      </c>
      <c r="T471" t="s">
        <v>147</v>
      </c>
      <c r="V471" s="2" t="s">
        <v>73</v>
      </c>
      <c r="W471" s="3">
        <v>44886.480555555558</v>
      </c>
    </row>
    <row r="472" spans="1:23" x14ac:dyDescent="0.35">
      <c r="A472" s="2">
        <v>1147926</v>
      </c>
      <c r="B472" s="2" t="s">
        <v>21</v>
      </c>
      <c r="D472" s="2" t="s">
        <v>51</v>
      </c>
      <c r="F472" t="s">
        <v>32</v>
      </c>
      <c r="I472" t="s">
        <v>23</v>
      </c>
      <c r="K472" t="s">
        <v>66</v>
      </c>
      <c r="L472" s="3">
        <v>44874.438888888886</v>
      </c>
      <c r="M472" s="3">
        <v>44889.5</v>
      </c>
      <c r="N472" t="s">
        <v>25</v>
      </c>
      <c r="S472" t="s">
        <v>34</v>
      </c>
      <c r="T472" t="s">
        <v>55</v>
      </c>
      <c r="V472" s="2" t="s">
        <v>65</v>
      </c>
      <c r="W472" s="3">
        <v>44910.477083333331</v>
      </c>
    </row>
    <row r="473" spans="1:23" x14ac:dyDescent="0.35">
      <c r="A473" s="2">
        <v>1147925</v>
      </c>
      <c r="B473" s="2" t="s">
        <v>28</v>
      </c>
      <c r="C473" s="2" t="s">
        <v>29</v>
      </c>
      <c r="I473" t="s">
        <v>23</v>
      </c>
      <c r="K473" t="s">
        <v>24</v>
      </c>
      <c r="L473" s="3">
        <v>44874.438194444447</v>
      </c>
      <c r="N473" t="s">
        <v>25</v>
      </c>
      <c r="S473" t="s">
        <v>26</v>
      </c>
      <c r="T473" t="s">
        <v>30</v>
      </c>
      <c r="W473" s="3">
        <v>44879.536805555559</v>
      </c>
    </row>
    <row r="474" spans="1:23" x14ac:dyDescent="0.35">
      <c r="A474" s="2">
        <v>1147911</v>
      </c>
      <c r="B474" s="2" t="s">
        <v>31</v>
      </c>
      <c r="F474" t="s">
        <v>32</v>
      </c>
      <c r="I474" t="s">
        <v>23</v>
      </c>
      <c r="K474" t="s">
        <v>66</v>
      </c>
      <c r="L474" s="3">
        <v>44874.419444444444</v>
      </c>
      <c r="M474" s="3">
        <v>44881.5</v>
      </c>
      <c r="N474" t="s">
        <v>25</v>
      </c>
      <c r="S474" t="s">
        <v>34</v>
      </c>
      <c r="T474" t="s">
        <v>323</v>
      </c>
      <c r="W474" s="3">
        <v>44895.806944444441</v>
      </c>
    </row>
    <row r="475" spans="1:23" x14ac:dyDescent="0.35">
      <c r="A475" s="2">
        <v>1147905</v>
      </c>
      <c r="B475" s="2" t="s">
        <v>28</v>
      </c>
      <c r="C475" s="2" t="s">
        <v>29</v>
      </c>
      <c r="I475" t="s">
        <v>23</v>
      </c>
      <c r="K475" t="s">
        <v>24</v>
      </c>
      <c r="L475" s="3">
        <v>44874.415972222225</v>
      </c>
      <c r="N475" t="s">
        <v>25</v>
      </c>
      <c r="S475" t="s">
        <v>26</v>
      </c>
      <c r="T475" t="s">
        <v>30</v>
      </c>
      <c r="W475" s="3">
        <v>44879.533333333333</v>
      </c>
    </row>
    <row r="476" spans="1:23" x14ac:dyDescent="0.35">
      <c r="A476" s="2">
        <v>1147904</v>
      </c>
      <c r="B476" s="2" t="s">
        <v>31</v>
      </c>
      <c r="F476" t="s">
        <v>32</v>
      </c>
      <c r="I476" t="s">
        <v>23</v>
      </c>
      <c r="K476" t="s">
        <v>66</v>
      </c>
      <c r="L476" s="3">
        <v>44874.415277777778</v>
      </c>
      <c r="M476" s="3">
        <v>44880.5</v>
      </c>
      <c r="N476" t="s">
        <v>25</v>
      </c>
      <c r="S476" t="s">
        <v>34</v>
      </c>
      <c r="T476" t="s">
        <v>323</v>
      </c>
      <c r="W476" s="3">
        <v>44895.806944444441</v>
      </c>
    </row>
    <row r="477" spans="1:23" x14ac:dyDescent="0.35">
      <c r="A477" s="2">
        <v>1147903</v>
      </c>
      <c r="B477" s="2" t="s">
        <v>31</v>
      </c>
      <c r="F477" t="s">
        <v>32</v>
      </c>
      <c r="I477" t="s">
        <v>23</v>
      </c>
      <c r="K477" t="s">
        <v>66</v>
      </c>
      <c r="L477" s="3">
        <v>44874.412499999999</v>
      </c>
      <c r="M477" s="3">
        <v>44880.5</v>
      </c>
      <c r="N477" t="s">
        <v>25</v>
      </c>
      <c r="S477" t="s">
        <v>34</v>
      </c>
      <c r="T477" t="s">
        <v>323</v>
      </c>
      <c r="W477" s="3">
        <v>44895.806944444441</v>
      </c>
    </row>
    <row r="478" spans="1:23" x14ac:dyDescent="0.35">
      <c r="A478" s="2">
        <v>1147898</v>
      </c>
      <c r="B478" s="2" t="s">
        <v>31</v>
      </c>
      <c r="F478" t="s">
        <v>32</v>
      </c>
      <c r="I478" t="s">
        <v>23</v>
      </c>
      <c r="K478" t="s">
        <v>66</v>
      </c>
      <c r="L478" s="3">
        <v>44874.40902777778</v>
      </c>
      <c r="M478" s="3">
        <v>44880.5</v>
      </c>
      <c r="N478" t="s">
        <v>25</v>
      </c>
      <c r="S478" t="s">
        <v>34</v>
      </c>
      <c r="T478" t="s">
        <v>323</v>
      </c>
      <c r="W478" s="3">
        <v>44895.807638888888</v>
      </c>
    </row>
    <row r="479" spans="1:23" x14ac:dyDescent="0.35">
      <c r="A479" s="2">
        <v>1147887</v>
      </c>
      <c r="B479" s="2" t="s">
        <v>21</v>
      </c>
      <c r="D479" s="2" t="s">
        <v>22</v>
      </c>
      <c r="F479" t="s">
        <v>32</v>
      </c>
      <c r="I479" t="s">
        <v>23</v>
      </c>
      <c r="K479" t="s">
        <v>66</v>
      </c>
      <c r="L479" s="3">
        <v>44874.398611111108</v>
      </c>
      <c r="M479" s="3">
        <v>44880.5</v>
      </c>
      <c r="N479" t="s">
        <v>25</v>
      </c>
      <c r="S479" t="s">
        <v>34</v>
      </c>
      <c r="T479" t="s">
        <v>142</v>
      </c>
      <c r="V479" s="2" t="s">
        <v>27</v>
      </c>
      <c r="W479" s="3">
        <v>44881.656944444447</v>
      </c>
    </row>
    <row r="480" spans="1:23" x14ac:dyDescent="0.35">
      <c r="A480" s="2">
        <v>1147859</v>
      </c>
      <c r="B480" s="2" t="s">
        <v>21</v>
      </c>
      <c r="D480" s="2" t="s">
        <v>51</v>
      </c>
      <c r="F480" t="s">
        <v>32</v>
      </c>
      <c r="I480" t="s">
        <v>23</v>
      </c>
      <c r="K480" t="s">
        <v>66</v>
      </c>
      <c r="L480" s="3">
        <v>44874.369444444441</v>
      </c>
      <c r="M480" s="3">
        <v>44889.5</v>
      </c>
      <c r="N480" t="s">
        <v>25</v>
      </c>
      <c r="S480" t="s">
        <v>34</v>
      </c>
      <c r="T480" t="s">
        <v>324</v>
      </c>
      <c r="V480" s="2" t="s">
        <v>105</v>
      </c>
      <c r="W480" s="3">
        <v>44889.494444444441</v>
      </c>
    </row>
    <row r="481" spans="1:23" x14ac:dyDescent="0.35">
      <c r="A481" s="2">
        <v>1147846</v>
      </c>
      <c r="B481" s="2" t="s">
        <v>21</v>
      </c>
      <c r="D481" s="2" t="s">
        <v>22</v>
      </c>
      <c r="F481" t="s">
        <v>32</v>
      </c>
      <c r="I481" t="s">
        <v>23</v>
      </c>
      <c r="K481" t="s">
        <v>66</v>
      </c>
      <c r="L481" s="3">
        <v>44873.958333333336</v>
      </c>
      <c r="M481" s="3">
        <v>44880.5</v>
      </c>
      <c r="N481" t="s">
        <v>25</v>
      </c>
      <c r="S481" t="s">
        <v>34</v>
      </c>
      <c r="T481" t="s">
        <v>158</v>
      </c>
      <c r="V481" s="2" t="s">
        <v>77</v>
      </c>
      <c r="W481" s="3">
        <v>44881.656944444447</v>
      </c>
    </row>
    <row r="482" spans="1:23" x14ac:dyDescent="0.35">
      <c r="A482" s="2">
        <v>1147793</v>
      </c>
      <c r="B482" s="2" t="s">
        <v>21</v>
      </c>
      <c r="D482" s="2" t="s">
        <v>51</v>
      </c>
      <c r="F482" t="s">
        <v>32</v>
      </c>
      <c r="I482" t="s">
        <v>23</v>
      </c>
      <c r="K482" t="s">
        <v>33</v>
      </c>
      <c r="L482" s="3">
        <v>44873.732638888891</v>
      </c>
      <c r="N482" t="s">
        <v>25</v>
      </c>
      <c r="S482" t="s">
        <v>34</v>
      </c>
      <c r="T482" t="s">
        <v>259</v>
      </c>
      <c r="V482" s="2" t="s">
        <v>27</v>
      </c>
      <c r="W482" s="3">
        <v>44918.540277777778</v>
      </c>
    </row>
    <row r="483" spans="1:23" x14ac:dyDescent="0.35">
      <c r="A483" s="2">
        <v>1147768</v>
      </c>
      <c r="B483" s="2" t="s">
        <v>45</v>
      </c>
      <c r="F483" t="s">
        <v>32</v>
      </c>
      <c r="I483" t="s">
        <v>23</v>
      </c>
      <c r="K483" t="s">
        <v>66</v>
      </c>
      <c r="L483" s="3">
        <v>44873.704861111109</v>
      </c>
      <c r="M483" s="3">
        <v>44895.5</v>
      </c>
      <c r="N483" t="s">
        <v>25</v>
      </c>
      <c r="S483" t="s">
        <v>46</v>
      </c>
      <c r="T483" t="s">
        <v>325</v>
      </c>
      <c r="W483" s="3">
        <v>44895.709722222222</v>
      </c>
    </row>
    <row r="484" spans="1:23" x14ac:dyDescent="0.35">
      <c r="A484" s="2">
        <v>1147742</v>
      </c>
      <c r="B484" s="2" t="s">
        <v>21</v>
      </c>
      <c r="D484" s="2" t="s">
        <v>113</v>
      </c>
      <c r="F484" t="s">
        <v>32</v>
      </c>
      <c r="I484" t="s">
        <v>23</v>
      </c>
      <c r="K484" t="s">
        <v>66</v>
      </c>
      <c r="L484" s="3">
        <v>44873.674305555556</v>
      </c>
      <c r="M484" s="3">
        <v>44894.5</v>
      </c>
      <c r="N484" t="s">
        <v>25</v>
      </c>
      <c r="S484" t="s">
        <v>34</v>
      </c>
      <c r="T484" t="s">
        <v>326</v>
      </c>
      <c r="V484" s="2" t="s">
        <v>27</v>
      </c>
      <c r="W484" s="3">
        <v>44908.426388888889</v>
      </c>
    </row>
    <row r="485" spans="1:23" x14ac:dyDescent="0.35">
      <c r="A485" s="2">
        <v>1147705</v>
      </c>
      <c r="B485" s="2" t="s">
        <v>42</v>
      </c>
      <c r="E485" s="2" t="s">
        <v>43</v>
      </c>
      <c r="F485" t="s">
        <v>32</v>
      </c>
      <c r="I485" t="s">
        <v>23</v>
      </c>
      <c r="K485" t="s">
        <v>66</v>
      </c>
      <c r="L485" s="3">
        <v>44873.616666666669</v>
      </c>
      <c r="N485" t="s">
        <v>25</v>
      </c>
      <c r="S485" t="s">
        <v>26</v>
      </c>
      <c r="T485" t="s">
        <v>327</v>
      </c>
      <c r="W485" s="3">
        <v>44895.780555555553</v>
      </c>
    </row>
    <row r="486" spans="1:23" x14ac:dyDescent="0.35">
      <c r="A486" s="2">
        <v>1147664</v>
      </c>
      <c r="B486" s="2" t="s">
        <v>42</v>
      </c>
      <c r="E486" s="2" t="s">
        <v>43</v>
      </c>
      <c r="F486" t="s">
        <v>32</v>
      </c>
      <c r="G486" t="s">
        <v>229</v>
      </c>
      <c r="I486" t="s">
        <v>23</v>
      </c>
      <c r="K486" t="s">
        <v>178</v>
      </c>
      <c r="L486" s="3">
        <v>44873.569444444445</v>
      </c>
      <c r="N486" t="s">
        <v>25</v>
      </c>
      <c r="S486" t="s">
        <v>26</v>
      </c>
      <c r="T486" t="s">
        <v>286</v>
      </c>
      <c r="W486" s="3">
        <v>44917.396527777775</v>
      </c>
    </row>
    <row r="487" spans="1:23" x14ac:dyDescent="0.35">
      <c r="A487" s="2">
        <v>1147661</v>
      </c>
      <c r="B487" s="2" t="s">
        <v>110</v>
      </c>
      <c r="K487" t="s">
        <v>106</v>
      </c>
      <c r="L487" s="3">
        <v>44873.565972222219</v>
      </c>
      <c r="N487" t="s">
        <v>25</v>
      </c>
      <c r="S487" t="s">
        <v>26</v>
      </c>
      <c r="W487" s="3">
        <v>44873.750694444447</v>
      </c>
    </row>
    <row r="488" spans="1:23" x14ac:dyDescent="0.35">
      <c r="A488" s="2">
        <v>1147656</v>
      </c>
      <c r="B488" s="2" t="s">
        <v>21</v>
      </c>
      <c r="D488" s="2" t="s">
        <v>22</v>
      </c>
      <c r="F488" t="s">
        <v>32</v>
      </c>
      <c r="I488" t="s">
        <v>23</v>
      </c>
      <c r="K488" t="s">
        <v>66</v>
      </c>
      <c r="L488" s="3">
        <v>44873.560416666667</v>
      </c>
      <c r="M488" s="3">
        <v>44873.5</v>
      </c>
      <c r="N488" t="s">
        <v>25</v>
      </c>
      <c r="S488" t="s">
        <v>34</v>
      </c>
      <c r="T488" t="s">
        <v>263</v>
      </c>
      <c r="V488" s="2" t="s">
        <v>27</v>
      </c>
      <c r="W488" s="3">
        <v>44875.896527777775</v>
      </c>
    </row>
    <row r="489" spans="1:23" x14ac:dyDescent="0.35">
      <c r="A489" s="2">
        <v>1147562</v>
      </c>
      <c r="B489" s="2" t="s">
        <v>45</v>
      </c>
      <c r="F489" t="s">
        <v>32</v>
      </c>
      <c r="I489" t="s">
        <v>23</v>
      </c>
      <c r="K489" t="s">
        <v>66</v>
      </c>
      <c r="L489" s="3">
        <v>44873.504861111112</v>
      </c>
      <c r="M489" s="3">
        <v>44875.5</v>
      </c>
      <c r="N489" t="s">
        <v>25</v>
      </c>
      <c r="S489" t="s">
        <v>46</v>
      </c>
      <c r="T489" t="s">
        <v>328</v>
      </c>
      <c r="W489" s="3">
        <v>44875.900694444441</v>
      </c>
    </row>
    <row r="490" spans="1:23" x14ac:dyDescent="0.35">
      <c r="A490" s="2">
        <v>1147554</v>
      </c>
      <c r="B490" s="2" t="s">
        <v>21</v>
      </c>
      <c r="D490" s="2" t="s">
        <v>51</v>
      </c>
      <c r="F490" t="s">
        <v>32</v>
      </c>
      <c r="I490" t="s">
        <v>23</v>
      </c>
      <c r="K490" t="s">
        <v>66</v>
      </c>
      <c r="L490" s="3">
        <v>44873.497916666667</v>
      </c>
      <c r="M490" s="3">
        <v>44881.5</v>
      </c>
      <c r="N490" t="s">
        <v>25</v>
      </c>
      <c r="S490" t="s">
        <v>34</v>
      </c>
      <c r="T490" t="s">
        <v>167</v>
      </c>
      <c r="V490" s="2" t="s">
        <v>105</v>
      </c>
      <c r="W490" s="3">
        <v>44881.769444444442</v>
      </c>
    </row>
    <row r="491" spans="1:23" x14ac:dyDescent="0.35">
      <c r="A491" s="2">
        <v>1147542</v>
      </c>
      <c r="B491" s="2" t="s">
        <v>21</v>
      </c>
      <c r="D491" s="2" t="s">
        <v>70</v>
      </c>
      <c r="F491" t="s">
        <v>32</v>
      </c>
      <c r="I491" t="s">
        <v>23</v>
      </c>
      <c r="K491" t="s">
        <v>66</v>
      </c>
      <c r="L491" s="3">
        <v>44873.488888888889</v>
      </c>
      <c r="M491" s="3">
        <v>44873.5</v>
      </c>
      <c r="N491" t="s">
        <v>25</v>
      </c>
      <c r="S491" t="s">
        <v>34</v>
      </c>
      <c r="T491" t="s">
        <v>329</v>
      </c>
      <c r="V491" s="2" t="s">
        <v>27</v>
      </c>
      <c r="W491" s="3">
        <v>44875.896527777775</v>
      </c>
    </row>
    <row r="492" spans="1:23" x14ac:dyDescent="0.35">
      <c r="A492" s="2">
        <v>1147518</v>
      </c>
      <c r="B492" s="2" t="s">
        <v>21</v>
      </c>
      <c r="D492" s="2" t="s">
        <v>22</v>
      </c>
      <c r="F492" t="s">
        <v>32</v>
      </c>
      <c r="I492" t="s">
        <v>23</v>
      </c>
      <c r="K492" t="s">
        <v>66</v>
      </c>
      <c r="L492" s="3">
        <v>44873.459722222222</v>
      </c>
      <c r="M492" s="3">
        <v>44873.5</v>
      </c>
      <c r="N492" t="s">
        <v>25</v>
      </c>
      <c r="S492" t="s">
        <v>34</v>
      </c>
      <c r="T492" t="s">
        <v>224</v>
      </c>
      <c r="V492" s="2" t="s">
        <v>27</v>
      </c>
      <c r="W492" s="3">
        <v>44875.897222222222</v>
      </c>
    </row>
    <row r="493" spans="1:23" x14ac:dyDescent="0.35">
      <c r="A493" s="2">
        <v>1147516</v>
      </c>
      <c r="B493" s="2" t="s">
        <v>28</v>
      </c>
      <c r="C493" s="2" t="s">
        <v>29</v>
      </c>
      <c r="I493" t="s">
        <v>23</v>
      </c>
      <c r="K493" t="s">
        <v>24</v>
      </c>
      <c r="L493" s="3">
        <v>44873.457638888889</v>
      </c>
      <c r="N493" t="s">
        <v>25</v>
      </c>
      <c r="S493" t="s">
        <v>26</v>
      </c>
      <c r="T493" t="s">
        <v>30</v>
      </c>
      <c r="W493" s="3">
        <v>44894.597222222219</v>
      </c>
    </row>
    <row r="494" spans="1:23" x14ac:dyDescent="0.35">
      <c r="A494" s="2">
        <v>1147475</v>
      </c>
      <c r="B494" s="2" t="s">
        <v>21</v>
      </c>
      <c r="D494" s="2" t="s">
        <v>51</v>
      </c>
      <c r="F494" t="s">
        <v>32</v>
      </c>
      <c r="I494" t="s">
        <v>23</v>
      </c>
      <c r="K494" t="s">
        <v>66</v>
      </c>
      <c r="L494" s="3">
        <v>44873.428472222222</v>
      </c>
      <c r="M494" s="3">
        <v>44910.5</v>
      </c>
      <c r="N494" t="s">
        <v>25</v>
      </c>
      <c r="S494" t="s">
        <v>34</v>
      </c>
      <c r="T494" t="s">
        <v>64</v>
      </c>
      <c r="V494" s="2" t="s">
        <v>53</v>
      </c>
      <c r="W494" s="3">
        <v>44910.513888888891</v>
      </c>
    </row>
    <row r="495" spans="1:23" x14ac:dyDescent="0.35">
      <c r="A495" s="2">
        <v>1147409</v>
      </c>
      <c r="B495" s="2" t="s">
        <v>45</v>
      </c>
      <c r="F495" t="s">
        <v>32</v>
      </c>
      <c r="I495" t="s">
        <v>23</v>
      </c>
      <c r="K495" t="s">
        <v>66</v>
      </c>
      <c r="L495" s="3">
        <v>44873.384722222225</v>
      </c>
      <c r="M495" s="3">
        <v>44881.5</v>
      </c>
      <c r="N495" t="s">
        <v>25</v>
      </c>
      <c r="S495" t="s">
        <v>46</v>
      </c>
      <c r="T495" t="s">
        <v>330</v>
      </c>
      <c r="W495" s="3">
        <v>44895.802777777775</v>
      </c>
    </row>
    <row r="496" spans="1:23" x14ac:dyDescent="0.35">
      <c r="A496" s="2">
        <v>1147398</v>
      </c>
      <c r="B496" s="2" t="s">
        <v>21</v>
      </c>
      <c r="D496" s="2" t="s">
        <v>51</v>
      </c>
      <c r="F496" t="s">
        <v>32</v>
      </c>
      <c r="I496" t="s">
        <v>23</v>
      </c>
      <c r="K496" t="s">
        <v>66</v>
      </c>
      <c r="L496" s="3">
        <v>44873.375694444447</v>
      </c>
      <c r="M496" s="3">
        <v>44882.5</v>
      </c>
      <c r="N496" t="s">
        <v>25</v>
      </c>
      <c r="S496" t="s">
        <v>34</v>
      </c>
      <c r="T496" t="s">
        <v>203</v>
      </c>
      <c r="V496" s="2" t="s">
        <v>105</v>
      </c>
      <c r="W496" s="3">
        <v>44882.574999999997</v>
      </c>
    </row>
    <row r="497" spans="1:23" x14ac:dyDescent="0.35">
      <c r="A497" s="2">
        <v>1147397</v>
      </c>
      <c r="B497" s="2" t="s">
        <v>45</v>
      </c>
      <c r="F497" t="s">
        <v>32</v>
      </c>
      <c r="I497" t="s">
        <v>23</v>
      </c>
      <c r="K497" t="s">
        <v>66</v>
      </c>
      <c r="L497" s="3">
        <v>44873.375</v>
      </c>
      <c r="M497" s="3">
        <v>44875.5</v>
      </c>
      <c r="N497" t="s">
        <v>25</v>
      </c>
      <c r="S497" t="s">
        <v>46</v>
      </c>
      <c r="T497" t="s">
        <v>331</v>
      </c>
      <c r="W497" s="3">
        <v>44880.525694444441</v>
      </c>
    </row>
    <row r="498" spans="1:23" x14ac:dyDescent="0.35">
      <c r="A498" s="2">
        <v>1147384</v>
      </c>
      <c r="B498" s="2" t="s">
        <v>65</v>
      </c>
      <c r="F498" t="s">
        <v>32</v>
      </c>
      <c r="I498" t="s">
        <v>23</v>
      </c>
      <c r="K498" t="s">
        <v>66</v>
      </c>
      <c r="L498" s="3">
        <v>44873.324305555558</v>
      </c>
      <c r="M498" s="3">
        <v>44875.5</v>
      </c>
      <c r="N498" t="s">
        <v>25</v>
      </c>
      <c r="S498" t="s">
        <v>34</v>
      </c>
      <c r="T498" t="s">
        <v>332</v>
      </c>
      <c r="W498" s="3">
        <v>44880.525694444441</v>
      </c>
    </row>
    <row r="499" spans="1:23" x14ac:dyDescent="0.35">
      <c r="A499" s="2">
        <v>1147371</v>
      </c>
      <c r="B499" s="2" t="s">
        <v>21</v>
      </c>
      <c r="D499" s="2" t="s">
        <v>51</v>
      </c>
      <c r="F499" t="s">
        <v>32</v>
      </c>
      <c r="I499" t="s">
        <v>23</v>
      </c>
      <c r="K499" t="s">
        <v>66</v>
      </c>
      <c r="L499" s="3">
        <v>44872.761805555558</v>
      </c>
      <c r="M499" s="3">
        <v>44894.5</v>
      </c>
      <c r="N499" t="s">
        <v>25</v>
      </c>
      <c r="S499" t="s">
        <v>34</v>
      </c>
      <c r="T499" t="s">
        <v>261</v>
      </c>
      <c r="V499" s="2" t="s">
        <v>105</v>
      </c>
      <c r="W499" s="3">
        <v>44894.413888888892</v>
      </c>
    </row>
    <row r="500" spans="1:23" x14ac:dyDescent="0.35">
      <c r="A500" s="2">
        <v>1147308</v>
      </c>
      <c r="B500" s="2" t="s">
        <v>21</v>
      </c>
      <c r="D500" s="2" t="s">
        <v>22</v>
      </c>
      <c r="F500" t="s">
        <v>32</v>
      </c>
      <c r="I500" t="s">
        <v>23</v>
      </c>
      <c r="K500" t="s">
        <v>66</v>
      </c>
      <c r="L500" s="3">
        <v>44872.688194444447</v>
      </c>
      <c r="M500" s="3">
        <v>44873.5</v>
      </c>
      <c r="N500" t="s">
        <v>25</v>
      </c>
      <c r="S500" t="s">
        <v>34</v>
      </c>
      <c r="T500" t="s">
        <v>333</v>
      </c>
      <c r="V500" s="2" t="s">
        <v>27</v>
      </c>
      <c r="W500" s="3">
        <v>44875.9</v>
      </c>
    </row>
    <row r="501" spans="1:23" x14ac:dyDescent="0.35">
      <c r="A501" s="2">
        <v>1147274</v>
      </c>
      <c r="B501" s="2" t="s">
        <v>45</v>
      </c>
      <c r="F501" t="s">
        <v>32</v>
      </c>
      <c r="I501" t="s">
        <v>23</v>
      </c>
      <c r="K501" t="s">
        <v>66</v>
      </c>
      <c r="L501" s="3">
        <v>44872.654861111114</v>
      </c>
      <c r="M501" s="3">
        <v>44872.5</v>
      </c>
      <c r="N501" t="s">
        <v>25</v>
      </c>
      <c r="S501" t="s">
        <v>46</v>
      </c>
      <c r="T501" t="s">
        <v>334</v>
      </c>
      <c r="W501" s="3">
        <v>44886.462500000001</v>
      </c>
    </row>
    <row r="502" spans="1:23" x14ac:dyDescent="0.35">
      <c r="A502" s="2">
        <v>1147260</v>
      </c>
      <c r="B502" s="2" t="s">
        <v>21</v>
      </c>
      <c r="D502" s="2" t="s">
        <v>22</v>
      </c>
      <c r="F502" t="s">
        <v>32</v>
      </c>
      <c r="I502" t="s">
        <v>23</v>
      </c>
      <c r="K502" t="s">
        <v>66</v>
      </c>
      <c r="L502" s="3">
        <v>44872.636805555558</v>
      </c>
      <c r="M502" s="3">
        <v>44880.5</v>
      </c>
      <c r="N502" t="s">
        <v>25</v>
      </c>
      <c r="S502" t="s">
        <v>34</v>
      </c>
      <c r="T502" t="s">
        <v>335</v>
      </c>
      <c r="V502" s="2" t="s">
        <v>39</v>
      </c>
      <c r="W502" s="3">
        <v>44881.768750000003</v>
      </c>
    </row>
    <row r="503" spans="1:23" x14ac:dyDescent="0.35">
      <c r="A503" s="2">
        <v>1147227</v>
      </c>
      <c r="B503" s="2" t="s">
        <v>21</v>
      </c>
      <c r="D503" s="2" t="s">
        <v>22</v>
      </c>
      <c r="F503" t="s">
        <v>32</v>
      </c>
      <c r="I503" t="s">
        <v>23</v>
      </c>
      <c r="K503" t="s">
        <v>66</v>
      </c>
      <c r="L503" s="3">
        <v>44872.606249999997</v>
      </c>
      <c r="M503" s="3">
        <v>44873.5</v>
      </c>
      <c r="N503" t="s">
        <v>25</v>
      </c>
      <c r="S503" t="s">
        <v>34</v>
      </c>
      <c r="T503" t="s">
        <v>336</v>
      </c>
      <c r="V503" s="2" t="s">
        <v>27</v>
      </c>
      <c r="W503" s="3">
        <v>44875.896527777775</v>
      </c>
    </row>
    <row r="504" spans="1:23" x14ac:dyDescent="0.35">
      <c r="A504" s="2">
        <v>1147178</v>
      </c>
      <c r="B504" s="2" t="s">
        <v>21</v>
      </c>
      <c r="D504" s="2" t="s">
        <v>22</v>
      </c>
      <c r="F504" t="s">
        <v>32</v>
      </c>
      <c r="I504" t="s">
        <v>23</v>
      </c>
      <c r="K504" t="s">
        <v>66</v>
      </c>
      <c r="L504" s="3">
        <v>44872.578472222223</v>
      </c>
      <c r="M504" s="3">
        <v>44875.5</v>
      </c>
      <c r="N504" t="s">
        <v>25</v>
      </c>
      <c r="S504" t="s">
        <v>34</v>
      </c>
      <c r="T504" t="s">
        <v>87</v>
      </c>
      <c r="V504" s="2" t="s">
        <v>27</v>
      </c>
      <c r="W504" s="3">
        <v>44875.897916666669</v>
      </c>
    </row>
    <row r="505" spans="1:23" x14ac:dyDescent="0.35">
      <c r="A505" s="2">
        <v>1147123</v>
      </c>
      <c r="B505" s="2" t="s">
        <v>21</v>
      </c>
      <c r="D505" s="2" t="s">
        <v>22</v>
      </c>
      <c r="F505" t="s">
        <v>32</v>
      </c>
      <c r="I505" t="s">
        <v>23</v>
      </c>
      <c r="K505" t="s">
        <v>66</v>
      </c>
      <c r="L505" s="3">
        <v>44872.554166666669</v>
      </c>
      <c r="M505" s="3">
        <v>44880.5</v>
      </c>
      <c r="N505" t="s">
        <v>25</v>
      </c>
      <c r="S505" t="s">
        <v>34</v>
      </c>
      <c r="T505" t="s">
        <v>120</v>
      </c>
      <c r="V505" s="2" t="s">
        <v>77</v>
      </c>
      <c r="W505" s="3">
        <v>44881.768055555556</v>
      </c>
    </row>
    <row r="506" spans="1:23" x14ac:dyDescent="0.35">
      <c r="A506" s="2">
        <v>1147088</v>
      </c>
      <c r="B506" s="2" t="s">
        <v>21</v>
      </c>
      <c r="D506" s="2" t="s">
        <v>22</v>
      </c>
      <c r="F506" t="s">
        <v>32</v>
      </c>
      <c r="I506" t="s">
        <v>23</v>
      </c>
      <c r="K506" t="s">
        <v>66</v>
      </c>
      <c r="L506" s="3">
        <v>44872.532638888886</v>
      </c>
      <c r="M506" s="3">
        <v>44881.5</v>
      </c>
      <c r="N506" t="s">
        <v>25</v>
      </c>
      <c r="S506" t="s">
        <v>34</v>
      </c>
      <c r="T506" t="s">
        <v>44</v>
      </c>
      <c r="V506" s="2" t="s">
        <v>27</v>
      </c>
      <c r="W506" s="3">
        <v>44883.527777777781</v>
      </c>
    </row>
    <row r="507" spans="1:23" x14ac:dyDescent="0.35">
      <c r="A507" s="2">
        <v>1147076</v>
      </c>
      <c r="B507" s="2" t="s">
        <v>21</v>
      </c>
      <c r="D507" s="2" t="s">
        <v>51</v>
      </c>
      <c r="F507" t="s">
        <v>32</v>
      </c>
      <c r="I507" t="s">
        <v>23</v>
      </c>
      <c r="K507" t="s">
        <v>66</v>
      </c>
      <c r="L507" s="3">
        <v>44872.527083333334</v>
      </c>
      <c r="M507" s="3">
        <v>44875.5</v>
      </c>
      <c r="N507" t="s">
        <v>25</v>
      </c>
      <c r="S507" t="s">
        <v>34</v>
      </c>
      <c r="T507" t="s">
        <v>91</v>
      </c>
      <c r="V507" s="2" t="s">
        <v>105</v>
      </c>
      <c r="W507" s="3">
        <v>44875.899305555555</v>
      </c>
    </row>
    <row r="508" spans="1:23" x14ac:dyDescent="0.35">
      <c r="A508" s="2">
        <v>1147063</v>
      </c>
      <c r="B508" s="2" t="s">
        <v>21</v>
      </c>
      <c r="D508" s="2" t="s">
        <v>51</v>
      </c>
      <c r="F508" t="s">
        <v>32</v>
      </c>
      <c r="I508" t="s">
        <v>23</v>
      </c>
      <c r="K508" t="s">
        <v>66</v>
      </c>
      <c r="L508" s="3">
        <v>44872.51666666667</v>
      </c>
      <c r="M508" s="3">
        <v>44894.5</v>
      </c>
      <c r="N508" t="s">
        <v>25</v>
      </c>
      <c r="S508" t="s">
        <v>34</v>
      </c>
      <c r="T508" t="s">
        <v>337</v>
      </c>
      <c r="V508" s="2" t="s">
        <v>105</v>
      </c>
      <c r="W508" s="3">
        <v>44894.411111111112</v>
      </c>
    </row>
    <row r="509" spans="1:23" x14ac:dyDescent="0.35">
      <c r="A509" s="2">
        <v>1147029</v>
      </c>
      <c r="B509" s="2" t="s">
        <v>21</v>
      </c>
      <c r="D509" s="2" t="s">
        <v>51</v>
      </c>
      <c r="F509" t="s">
        <v>32</v>
      </c>
      <c r="I509" t="s">
        <v>23</v>
      </c>
      <c r="K509" t="s">
        <v>66</v>
      </c>
      <c r="L509" s="3">
        <v>44872.490277777775</v>
      </c>
      <c r="M509" s="3">
        <v>44883.5</v>
      </c>
      <c r="N509" t="s">
        <v>25</v>
      </c>
      <c r="S509" t="s">
        <v>34</v>
      </c>
      <c r="T509" t="s">
        <v>338</v>
      </c>
      <c r="V509" s="2" t="s">
        <v>27</v>
      </c>
      <c r="W509" s="3">
        <v>44883.527083333334</v>
      </c>
    </row>
    <row r="510" spans="1:23" x14ac:dyDescent="0.35">
      <c r="A510" s="2">
        <v>1146930</v>
      </c>
      <c r="B510" s="2" t="s">
        <v>21</v>
      </c>
      <c r="D510" s="2" t="s">
        <v>22</v>
      </c>
      <c r="F510" t="s">
        <v>32</v>
      </c>
      <c r="I510" t="s">
        <v>23</v>
      </c>
      <c r="K510" t="s">
        <v>66</v>
      </c>
      <c r="L510" s="3">
        <v>44872.418749999997</v>
      </c>
      <c r="M510" s="3">
        <v>44900.5</v>
      </c>
      <c r="N510" t="s">
        <v>25</v>
      </c>
      <c r="S510" t="s">
        <v>34</v>
      </c>
      <c r="T510" t="s">
        <v>75</v>
      </c>
      <c r="V510" s="2" t="s">
        <v>77</v>
      </c>
      <c r="W510" s="3">
        <v>44900.754166666666</v>
      </c>
    </row>
    <row r="511" spans="1:23" x14ac:dyDescent="0.35">
      <c r="A511" s="2">
        <v>1146924</v>
      </c>
      <c r="B511" s="2" t="s">
        <v>42</v>
      </c>
      <c r="E511" s="2" t="s">
        <v>43</v>
      </c>
      <c r="F511" t="s">
        <v>32</v>
      </c>
      <c r="I511" t="s">
        <v>23</v>
      </c>
      <c r="K511" t="s">
        <v>66</v>
      </c>
      <c r="L511" s="3">
        <v>44872.411805555559</v>
      </c>
      <c r="N511" t="s">
        <v>25</v>
      </c>
      <c r="S511" t="s">
        <v>26</v>
      </c>
      <c r="T511" t="s">
        <v>339</v>
      </c>
      <c r="W511" s="3">
        <v>44895.780555555553</v>
      </c>
    </row>
    <row r="512" spans="1:23" x14ac:dyDescent="0.35">
      <c r="A512" s="2">
        <v>1146920</v>
      </c>
      <c r="B512" s="2" t="s">
        <v>21</v>
      </c>
      <c r="D512" s="2" t="s">
        <v>22</v>
      </c>
      <c r="F512" t="s">
        <v>32</v>
      </c>
      <c r="I512" t="s">
        <v>23</v>
      </c>
      <c r="K512" t="s">
        <v>66</v>
      </c>
      <c r="L512" s="3">
        <v>44872.40902777778</v>
      </c>
      <c r="M512" s="3">
        <v>44873.5</v>
      </c>
      <c r="N512" t="s">
        <v>25</v>
      </c>
      <c r="S512" t="s">
        <v>34</v>
      </c>
      <c r="T512" t="s">
        <v>340</v>
      </c>
      <c r="V512" s="2" t="s">
        <v>27</v>
      </c>
      <c r="W512" s="3">
        <v>44875.895833333336</v>
      </c>
    </row>
    <row r="513" spans="1:23" x14ac:dyDescent="0.35">
      <c r="A513" s="2">
        <v>1146893</v>
      </c>
      <c r="B513" s="2" t="s">
        <v>21</v>
      </c>
      <c r="D513" s="2" t="s">
        <v>51</v>
      </c>
      <c r="F513" t="s">
        <v>32</v>
      </c>
      <c r="I513" t="s">
        <v>23</v>
      </c>
      <c r="K513" t="s">
        <v>66</v>
      </c>
      <c r="L513" s="3">
        <v>44872.379861111112</v>
      </c>
      <c r="M513" s="3">
        <v>44895.5</v>
      </c>
      <c r="N513" t="s">
        <v>25</v>
      </c>
      <c r="S513" t="s">
        <v>34</v>
      </c>
      <c r="T513" t="s">
        <v>341</v>
      </c>
      <c r="V513" s="2" t="s">
        <v>105</v>
      </c>
      <c r="W513" s="3">
        <v>44895.708333333336</v>
      </c>
    </row>
    <row r="514" spans="1:23" x14ac:dyDescent="0.35">
      <c r="A514" s="2">
        <v>1146889</v>
      </c>
      <c r="B514" s="2" t="s">
        <v>21</v>
      </c>
      <c r="D514" s="2" t="s">
        <v>22</v>
      </c>
      <c r="F514" t="s">
        <v>32</v>
      </c>
      <c r="I514" t="s">
        <v>23</v>
      </c>
      <c r="K514" t="s">
        <v>66</v>
      </c>
      <c r="L514" s="3">
        <v>44872.375</v>
      </c>
      <c r="M514" s="3">
        <v>44873.5</v>
      </c>
      <c r="N514" t="s">
        <v>25</v>
      </c>
      <c r="S514" t="s">
        <v>34</v>
      </c>
      <c r="T514" t="s">
        <v>101</v>
      </c>
      <c r="V514" s="2" t="s">
        <v>27</v>
      </c>
      <c r="W514" s="3">
        <v>44875.895833333336</v>
      </c>
    </row>
    <row r="515" spans="1:23" x14ac:dyDescent="0.35">
      <c r="A515" s="2">
        <v>1146880</v>
      </c>
      <c r="B515" s="2" t="s">
        <v>21</v>
      </c>
      <c r="D515" s="2" t="s">
        <v>51</v>
      </c>
      <c r="F515" t="s">
        <v>32</v>
      </c>
      <c r="I515" t="s">
        <v>23</v>
      </c>
      <c r="K515" t="s">
        <v>66</v>
      </c>
      <c r="L515" s="3">
        <v>44872.368750000001</v>
      </c>
      <c r="M515" s="3">
        <v>44894.5</v>
      </c>
      <c r="N515" t="s">
        <v>25</v>
      </c>
      <c r="S515" t="s">
        <v>34</v>
      </c>
      <c r="T515" t="s">
        <v>294</v>
      </c>
      <c r="V515" s="2" t="s">
        <v>105</v>
      </c>
      <c r="W515" s="3">
        <v>44894.413194444445</v>
      </c>
    </row>
    <row r="516" spans="1:23" x14ac:dyDescent="0.35">
      <c r="A516" s="2">
        <v>1146874</v>
      </c>
      <c r="B516" s="2" t="s">
        <v>21</v>
      </c>
      <c r="D516" s="2" t="s">
        <v>51</v>
      </c>
      <c r="F516" t="s">
        <v>32</v>
      </c>
      <c r="I516" t="s">
        <v>23</v>
      </c>
      <c r="K516" t="s">
        <v>66</v>
      </c>
      <c r="L516" s="3">
        <v>44872.362500000003</v>
      </c>
      <c r="M516" s="3">
        <v>44881.5</v>
      </c>
      <c r="N516" t="s">
        <v>25</v>
      </c>
      <c r="S516" t="s">
        <v>34</v>
      </c>
      <c r="T516" t="s">
        <v>182</v>
      </c>
      <c r="V516" s="2" t="s">
        <v>105</v>
      </c>
      <c r="W516" s="3">
        <v>44881.767361111109</v>
      </c>
    </row>
    <row r="517" spans="1:23" x14ac:dyDescent="0.35">
      <c r="A517" s="2">
        <v>1146869</v>
      </c>
      <c r="B517" s="2" t="s">
        <v>21</v>
      </c>
      <c r="D517" s="2" t="s">
        <v>51</v>
      </c>
      <c r="F517" t="s">
        <v>32</v>
      </c>
      <c r="I517" t="s">
        <v>23</v>
      </c>
      <c r="K517" t="s">
        <v>66</v>
      </c>
      <c r="L517" s="3">
        <v>44872.357638888891</v>
      </c>
      <c r="M517" s="3">
        <v>44882.5</v>
      </c>
      <c r="N517" t="s">
        <v>25</v>
      </c>
      <c r="S517" t="s">
        <v>34</v>
      </c>
      <c r="T517" t="s">
        <v>313</v>
      </c>
      <c r="V517" s="2" t="s">
        <v>105</v>
      </c>
      <c r="W517" s="3">
        <v>44882.572916666664</v>
      </c>
    </row>
    <row r="518" spans="1:23" x14ac:dyDescent="0.35">
      <c r="A518" s="2">
        <v>1146864</v>
      </c>
      <c r="B518" s="2" t="s">
        <v>21</v>
      </c>
      <c r="D518" s="2" t="s">
        <v>22</v>
      </c>
      <c r="F518" t="s">
        <v>32</v>
      </c>
      <c r="I518" t="s">
        <v>23</v>
      </c>
      <c r="K518" t="s">
        <v>66</v>
      </c>
      <c r="L518" s="3">
        <v>44872.350694444445</v>
      </c>
      <c r="M518" s="3">
        <v>44873.5</v>
      </c>
      <c r="N518" t="s">
        <v>25</v>
      </c>
      <c r="S518" t="s">
        <v>34</v>
      </c>
      <c r="T518" t="s">
        <v>75</v>
      </c>
      <c r="V518" s="2" t="s">
        <v>27</v>
      </c>
      <c r="W518" s="3">
        <v>44875.895833333336</v>
      </c>
    </row>
    <row r="519" spans="1:23" x14ac:dyDescent="0.35">
      <c r="A519" s="2">
        <v>1146860</v>
      </c>
      <c r="B519" s="2" t="s">
        <v>65</v>
      </c>
      <c r="F519" t="s">
        <v>32</v>
      </c>
      <c r="I519" t="s">
        <v>23</v>
      </c>
      <c r="K519" t="s">
        <v>66</v>
      </c>
      <c r="L519" s="3">
        <v>44872.342361111114</v>
      </c>
      <c r="M519" s="3">
        <v>44894.5</v>
      </c>
      <c r="N519" t="s">
        <v>25</v>
      </c>
      <c r="S519" t="s">
        <v>34</v>
      </c>
      <c r="T519" t="s">
        <v>212</v>
      </c>
      <c r="W519" s="3">
        <v>44894.413194444445</v>
      </c>
    </row>
    <row r="520" spans="1:23" x14ac:dyDescent="0.35">
      <c r="A520" s="2">
        <v>1146856</v>
      </c>
      <c r="B520" s="2" t="s">
        <v>21</v>
      </c>
      <c r="D520" s="2" t="s">
        <v>51</v>
      </c>
      <c r="F520" t="s">
        <v>32</v>
      </c>
      <c r="I520" t="s">
        <v>23</v>
      </c>
      <c r="K520" t="s">
        <v>66</v>
      </c>
      <c r="L520" s="3">
        <v>44872.336805555555</v>
      </c>
      <c r="M520" s="3">
        <v>44894.5</v>
      </c>
      <c r="N520" t="s">
        <v>25</v>
      </c>
      <c r="S520" t="s">
        <v>34</v>
      </c>
      <c r="T520" t="s">
        <v>342</v>
      </c>
      <c r="V520" s="2" t="s">
        <v>105</v>
      </c>
      <c r="W520" s="3">
        <v>44894.413194444445</v>
      </c>
    </row>
    <row r="521" spans="1:23" x14ac:dyDescent="0.35">
      <c r="A521" s="2">
        <v>1146855</v>
      </c>
      <c r="B521" s="2" t="s">
        <v>21</v>
      </c>
      <c r="D521" s="2" t="s">
        <v>51</v>
      </c>
      <c r="F521" t="s">
        <v>32</v>
      </c>
      <c r="I521" t="s">
        <v>23</v>
      </c>
      <c r="K521" t="s">
        <v>66</v>
      </c>
      <c r="L521" s="3">
        <v>44872.334722222222</v>
      </c>
      <c r="M521" s="3">
        <v>44895.5</v>
      </c>
      <c r="N521" t="s">
        <v>25</v>
      </c>
      <c r="S521" t="s">
        <v>34</v>
      </c>
      <c r="T521" t="s">
        <v>343</v>
      </c>
      <c r="V521" s="2" t="s">
        <v>105</v>
      </c>
      <c r="W521" s="3">
        <v>44895.708333333336</v>
      </c>
    </row>
    <row r="522" spans="1:23" x14ac:dyDescent="0.35">
      <c r="A522" s="2">
        <v>1146854</v>
      </c>
      <c r="B522" s="2" t="s">
        <v>21</v>
      </c>
      <c r="D522" s="2" t="s">
        <v>51</v>
      </c>
      <c r="F522" t="s">
        <v>32</v>
      </c>
      <c r="I522" t="s">
        <v>23</v>
      </c>
      <c r="K522" t="s">
        <v>66</v>
      </c>
      <c r="L522" s="3">
        <v>44872.322222222225</v>
      </c>
      <c r="M522" s="3">
        <v>44881.5</v>
      </c>
      <c r="N522" t="s">
        <v>25</v>
      </c>
      <c r="S522" t="s">
        <v>34</v>
      </c>
      <c r="T522" t="s">
        <v>104</v>
      </c>
      <c r="V522" s="2" t="s">
        <v>105</v>
      </c>
      <c r="W522" s="3">
        <v>44881.76666666667</v>
      </c>
    </row>
    <row r="523" spans="1:23" ht="29" x14ac:dyDescent="0.35">
      <c r="A523" s="2">
        <v>1146852</v>
      </c>
      <c r="B523" s="2" t="s">
        <v>28</v>
      </c>
      <c r="C523" s="2" t="s">
        <v>29</v>
      </c>
      <c r="H523" t="s">
        <v>32</v>
      </c>
      <c r="I523" t="s">
        <v>23</v>
      </c>
      <c r="K523" t="s">
        <v>58</v>
      </c>
      <c r="L523" s="3">
        <v>44871.884722222225</v>
      </c>
      <c r="M523" s="3">
        <v>44876.5</v>
      </c>
      <c r="N523" t="s">
        <v>25</v>
      </c>
      <c r="S523" t="s">
        <v>46</v>
      </c>
      <c r="T523" t="s">
        <v>344</v>
      </c>
      <c r="U523" s="1" t="s">
        <v>345</v>
      </c>
      <c r="W523" s="3">
        <v>44887.445833333331</v>
      </c>
    </row>
    <row r="524" spans="1:23" x14ac:dyDescent="0.35">
      <c r="A524" s="2">
        <v>1146802</v>
      </c>
      <c r="B524" s="2" t="s">
        <v>21</v>
      </c>
      <c r="D524" s="2" t="s">
        <v>22</v>
      </c>
      <c r="F524" t="s">
        <v>32</v>
      </c>
      <c r="I524" t="s">
        <v>23</v>
      </c>
      <c r="K524" t="s">
        <v>66</v>
      </c>
      <c r="L524" s="3">
        <v>44869.605555555558</v>
      </c>
      <c r="M524" s="3">
        <v>44873.5</v>
      </c>
      <c r="N524" t="s">
        <v>25</v>
      </c>
      <c r="S524" t="s">
        <v>34</v>
      </c>
      <c r="T524" t="s">
        <v>346</v>
      </c>
      <c r="V524" s="2" t="s">
        <v>39</v>
      </c>
      <c r="W524" s="3">
        <v>44875.895833333336</v>
      </c>
    </row>
    <row r="525" spans="1:23" x14ac:dyDescent="0.35">
      <c r="A525" s="2">
        <v>1146793</v>
      </c>
      <c r="B525" s="2" t="s">
        <v>21</v>
      </c>
      <c r="D525" s="2" t="s">
        <v>22</v>
      </c>
      <c r="F525" t="s">
        <v>32</v>
      </c>
      <c r="I525" t="s">
        <v>23</v>
      </c>
      <c r="K525" t="s">
        <v>66</v>
      </c>
      <c r="L525" s="3">
        <v>44869.59652777778</v>
      </c>
      <c r="M525" s="3">
        <v>44873.5</v>
      </c>
      <c r="N525" t="s">
        <v>25</v>
      </c>
      <c r="S525" t="s">
        <v>34</v>
      </c>
      <c r="T525" t="s">
        <v>346</v>
      </c>
      <c r="V525" s="2" t="s">
        <v>39</v>
      </c>
      <c r="W525" s="3">
        <v>44875.895833333336</v>
      </c>
    </row>
    <row r="526" spans="1:23" x14ac:dyDescent="0.35">
      <c r="A526" s="2">
        <v>1146752</v>
      </c>
      <c r="B526" s="2" t="s">
        <v>42</v>
      </c>
      <c r="E526" s="2" t="s">
        <v>43</v>
      </c>
      <c r="F526" t="s">
        <v>32</v>
      </c>
      <c r="I526" t="s">
        <v>23</v>
      </c>
      <c r="K526" t="s">
        <v>106</v>
      </c>
      <c r="L526" s="3">
        <v>44869.564583333333</v>
      </c>
      <c r="N526" t="s">
        <v>25</v>
      </c>
      <c r="S526" t="s">
        <v>26</v>
      </c>
      <c r="T526" t="s">
        <v>47</v>
      </c>
      <c r="W526" s="3">
        <v>44904.493055555555</v>
      </c>
    </row>
    <row r="527" spans="1:23" x14ac:dyDescent="0.35">
      <c r="A527" s="2">
        <v>1146711</v>
      </c>
      <c r="B527" s="2" t="s">
        <v>28</v>
      </c>
      <c r="C527" s="2" t="s">
        <v>29</v>
      </c>
      <c r="I527" t="s">
        <v>23</v>
      </c>
      <c r="K527" t="s">
        <v>24</v>
      </c>
      <c r="L527" s="3">
        <v>44869.541666666664</v>
      </c>
      <c r="N527" t="s">
        <v>25</v>
      </c>
      <c r="S527" t="s">
        <v>26</v>
      </c>
      <c r="T527" t="s">
        <v>30</v>
      </c>
      <c r="W527" s="3">
        <v>44872.552083333336</v>
      </c>
    </row>
    <row r="528" spans="1:23" x14ac:dyDescent="0.35">
      <c r="A528" s="2">
        <v>1146671</v>
      </c>
      <c r="B528" s="2" t="s">
        <v>21</v>
      </c>
      <c r="D528" s="2" t="s">
        <v>70</v>
      </c>
      <c r="F528" t="s">
        <v>32</v>
      </c>
      <c r="I528" t="s">
        <v>23</v>
      </c>
      <c r="K528" t="s">
        <v>106</v>
      </c>
      <c r="L528" s="3">
        <v>44869.496527777781</v>
      </c>
      <c r="N528" t="s">
        <v>25</v>
      </c>
      <c r="S528" t="s">
        <v>26</v>
      </c>
      <c r="V528" s="2" t="s">
        <v>27</v>
      </c>
      <c r="W528" s="3">
        <v>44875.886111111111</v>
      </c>
    </row>
    <row r="529" spans="1:23" x14ac:dyDescent="0.35">
      <c r="A529" s="2">
        <v>1146664</v>
      </c>
      <c r="B529" s="2" t="s">
        <v>21</v>
      </c>
      <c r="D529" s="2" t="s">
        <v>22</v>
      </c>
      <c r="F529" t="s">
        <v>32</v>
      </c>
      <c r="I529" t="s">
        <v>23</v>
      </c>
      <c r="K529" t="s">
        <v>66</v>
      </c>
      <c r="L529" s="3">
        <v>44869.490277777775</v>
      </c>
      <c r="M529" s="3">
        <v>44894.5</v>
      </c>
      <c r="N529" t="s">
        <v>25</v>
      </c>
      <c r="S529" t="s">
        <v>34</v>
      </c>
      <c r="T529" t="s">
        <v>346</v>
      </c>
      <c r="V529" s="2" t="s">
        <v>50</v>
      </c>
      <c r="W529" s="3">
        <v>44894.411111111112</v>
      </c>
    </row>
    <row r="530" spans="1:23" x14ac:dyDescent="0.35">
      <c r="A530" s="2">
        <v>1146621</v>
      </c>
      <c r="B530" s="2" t="s">
        <v>21</v>
      </c>
      <c r="D530" s="2" t="s">
        <v>22</v>
      </c>
      <c r="F530" t="s">
        <v>32</v>
      </c>
      <c r="I530" t="s">
        <v>23</v>
      </c>
      <c r="K530" t="s">
        <v>66</v>
      </c>
      <c r="L530" s="3">
        <v>44869.449305555558</v>
      </c>
      <c r="M530" s="3">
        <v>44872.5</v>
      </c>
      <c r="N530" t="s">
        <v>25</v>
      </c>
      <c r="S530" t="s">
        <v>34</v>
      </c>
      <c r="T530" t="s">
        <v>347</v>
      </c>
      <c r="V530" s="2" t="s">
        <v>27</v>
      </c>
      <c r="W530" s="3">
        <v>44875.886805555558</v>
      </c>
    </row>
    <row r="531" spans="1:23" x14ac:dyDescent="0.35">
      <c r="A531" s="2">
        <v>1146594</v>
      </c>
      <c r="B531" s="2" t="s">
        <v>21</v>
      </c>
      <c r="D531" s="2" t="s">
        <v>22</v>
      </c>
      <c r="F531" t="s">
        <v>32</v>
      </c>
      <c r="I531" t="s">
        <v>23</v>
      </c>
      <c r="K531" t="s">
        <v>66</v>
      </c>
      <c r="L531" s="3">
        <v>44869.415277777778</v>
      </c>
      <c r="M531" s="3">
        <v>44872.5</v>
      </c>
      <c r="N531" t="s">
        <v>25</v>
      </c>
      <c r="S531" t="s">
        <v>34</v>
      </c>
      <c r="T531" t="s">
        <v>335</v>
      </c>
      <c r="V531" s="2" t="s">
        <v>27</v>
      </c>
      <c r="W531" s="3">
        <v>44875.886805555558</v>
      </c>
    </row>
    <row r="532" spans="1:23" x14ac:dyDescent="0.35">
      <c r="A532" s="2">
        <v>1146558</v>
      </c>
      <c r="B532" s="2" t="s">
        <v>45</v>
      </c>
      <c r="F532" t="s">
        <v>32</v>
      </c>
      <c r="I532" t="s">
        <v>23</v>
      </c>
      <c r="K532" t="s">
        <v>66</v>
      </c>
      <c r="L532" s="3">
        <v>44869.385416666664</v>
      </c>
      <c r="M532" s="3">
        <v>44883.5</v>
      </c>
      <c r="N532" t="s">
        <v>25</v>
      </c>
      <c r="S532" t="s">
        <v>46</v>
      </c>
      <c r="T532" t="s">
        <v>261</v>
      </c>
      <c r="W532" s="3">
        <v>44883.495833333334</v>
      </c>
    </row>
    <row r="533" spans="1:23" x14ac:dyDescent="0.35">
      <c r="A533" s="2">
        <v>1146362</v>
      </c>
      <c r="B533" s="2" t="s">
        <v>21</v>
      </c>
      <c r="D533" s="2" t="s">
        <v>51</v>
      </c>
      <c r="F533" t="s">
        <v>32</v>
      </c>
      <c r="I533" t="s">
        <v>23</v>
      </c>
      <c r="K533" t="s">
        <v>66</v>
      </c>
      <c r="L533" s="3">
        <v>44868.768055555556</v>
      </c>
      <c r="M533" s="3">
        <v>44872.5</v>
      </c>
      <c r="N533" t="s">
        <v>25</v>
      </c>
      <c r="S533" t="s">
        <v>46</v>
      </c>
      <c r="T533" t="s">
        <v>348</v>
      </c>
      <c r="V533" s="2" t="s">
        <v>105</v>
      </c>
      <c r="W533" s="3">
        <v>44872.563194444447</v>
      </c>
    </row>
    <row r="534" spans="1:23" x14ac:dyDescent="0.35">
      <c r="A534" s="2">
        <v>1146333</v>
      </c>
      <c r="B534" s="2" t="s">
        <v>45</v>
      </c>
      <c r="F534" t="s">
        <v>32</v>
      </c>
      <c r="I534" t="s">
        <v>23</v>
      </c>
      <c r="K534" t="s">
        <v>66</v>
      </c>
      <c r="L534" s="3">
        <v>44868.75</v>
      </c>
      <c r="M534" s="3">
        <v>44872.5</v>
      </c>
      <c r="N534" t="s">
        <v>25</v>
      </c>
      <c r="S534" t="s">
        <v>26</v>
      </c>
      <c r="T534" t="s">
        <v>349</v>
      </c>
      <c r="W534" s="3">
        <v>44894.415277777778</v>
      </c>
    </row>
    <row r="535" spans="1:23" x14ac:dyDescent="0.35">
      <c r="A535" s="2">
        <v>1146267</v>
      </c>
      <c r="B535" s="2" t="s">
        <v>28</v>
      </c>
      <c r="C535" s="2" t="s">
        <v>29</v>
      </c>
      <c r="I535" t="s">
        <v>23</v>
      </c>
      <c r="K535" t="s">
        <v>41</v>
      </c>
      <c r="L535" s="3">
        <v>44868.71597222222</v>
      </c>
      <c r="N535" t="s">
        <v>25</v>
      </c>
      <c r="S535" t="s">
        <v>26</v>
      </c>
      <c r="T535" t="s">
        <v>30</v>
      </c>
      <c r="W535" s="3">
        <v>44902.38958333333</v>
      </c>
    </row>
    <row r="536" spans="1:23" x14ac:dyDescent="0.35">
      <c r="A536" s="2">
        <v>1146225</v>
      </c>
      <c r="B536" s="2" t="s">
        <v>21</v>
      </c>
      <c r="D536" s="2" t="s">
        <v>22</v>
      </c>
      <c r="F536" t="s">
        <v>32</v>
      </c>
      <c r="I536" t="s">
        <v>23</v>
      </c>
      <c r="K536" t="s">
        <v>66</v>
      </c>
      <c r="L536" s="3">
        <v>44868.668749999997</v>
      </c>
      <c r="M536" s="3">
        <v>44873.5</v>
      </c>
      <c r="N536" t="s">
        <v>25</v>
      </c>
      <c r="S536" t="s">
        <v>34</v>
      </c>
      <c r="T536" t="s">
        <v>104</v>
      </c>
      <c r="V536" s="2" t="s">
        <v>27</v>
      </c>
      <c r="W536" s="3">
        <v>44875.895138888889</v>
      </c>
    </row>
    <row r="537" spans="1:23" x14ac:dyDescent="0.35">
      <c r="A537" s="2">
        <v>1146209</v>
      </c>
      <c r="B537" s="2" t="s">
        <v>21</v>
      </c>
      <c r="D537" s="2" t="s">
        <v>22</v>
      </c>
      <c r="F537" t="s">
        <v>32</v>
      </c>
      <c r="I537" t="s">
        <v>23</v>
      </c>
      <c r="K537" t="s">
        <v>66</v>
      </c>
      <c r="L537" s="3">
        <v>44868.640972222223</v>
      </c>
      <c r="M537" s="3">
        <v>44873.5</v>
      </c>
      <c r="N537" t="s">
        <v>25</v>
      </c>
      <c r="S537" t="s">
        <v>34</v>
      </c>
      <c r="T537" t="s">
        <v>131</v>
      </c>
      <c r="V537" s="2" t="s">
        <v>27</v>
      </c>
      <c r="W537" s="3">
        <v>44886.462500000001</v>
      </c>
    </row>
    <row r="538" spans="1:23" x14ac:dyDescent="0.35">
      <c r="A538" s="2">
        <v>1146207</v>
      </c>
      <c r="B538" s="2" t="s">
        <v>21</v>
      </c>
      <c r="D538" s="2" t="s">
        <v>22</v>
      </c>
      <c r="F538" t="s">
        <v>32</v>
      </c>
      <c r="I538" t="s">
        <v>23</v>
      </c>
      <c r="K538" t="s">
        <v>66</v>
      </c>
      <c r="L538" s="3">
        <v>44868.636111111111</v>
      </c>
      <c r="M538" s="3">
        <v>44875.5</v>
      </c>
      <c r="N538" t="s">
        <v>25</v>
      </c>
      <c r="S538" t="s">
        <v>34</v>
      </c>
      <c r="T538" t="s">
        <v>87</v>
      </c>
      <c r="V538" s="2" t="s">
        <v>27</v>
      </c>
      <c r="W538" s="3">
        <v>44880.525000000001</v>
      </c>
    </row>
    <row r="539" spans="1:23" x14ac:dyDescent="0.35">
      <c r="A539" s="2">
        <v>1146205</v>
      </c>
      <c r="B539" s="2" t="s">
        <v>31</v>
      </c>
      <c r="F539" t="s">
        <v>32</v>
      </c>
      <c r="I539" t="s">
        <v>23</v>
      </c>
      <c r="K539" t="s">
        <v>66</v>
      </c>
      <c r="L539" s="3">
        <v>44868.632638888892</v>
      </c>
      <c r="M539" s="3">
        <v>44881.5</v>
      </c>
      <c r="N539" t="s">
        <v>25</v>
      </c>
      <c r="S539" t="s">
        <v>34</v>
      </c>
      <c r="T539" t="s">
        <v>323</v>
      </c>
      <c r="W539" s="3">
        <v>44895.807638888888</v>
      </c>
    </row>
    <row r="540" spans="1:23" x14ac:dyDescent="0.35">
      <c r="A540" s="2">
        <v>1146146</v>
      </c>
      <c r="B540" s="2" t="s">
        <v>21</v>
      </c>
      <c r="D540" s="2" t="s">
        <v>51</v>
      </c>
      <c r="F540" t="s">
        <v>32</v>
      </c>
      <c r="I540" t="s">
        <v>23</v>
      </c>
      <c r="K540" t="s">
        <v>36</v>
      </c>
      <c r="L540" s="3">
        <v>44868.574305555558</v>
      </c>
      <c r="N540" t="s">
        <v>25</v>
      </c>
      <c r="S540" t="s">
        <v>34</v>
      </c>
      <c r="T540" t="s">
        <v>123</v>
      </c>
      <c r="V540" s="2" t="s">
        <v>65</v>
      </c>
      <c r="W540" s="3">
        <v>44917.538888888892</v>
      </c>
    </row>
    <row r="541" spans="1:23" x14ac:dyDescent="0.35">
      <c r="A541" s="2">
        <v>1146137</v>
      </c>
      <c r="B541" s="2" t="s">
        <v>21</v>
      </c>
      <c r="D541" s="2" t="s">
        <v>51</v>
      </c>
      <c r="F541" t="s">
        <v>32</v>
      </c>
      <c r="I541" t="s">
        <v>23</v>
      </c>
      <c r="K541" t="s">
        <v>66</v>
      </c>
      <c r="L541" s="3">
        <v>44868.568749999999</v>
      </c>
      <c r="M541" s="3">
        <v>44887.5</v>
      </c>
      <c r="N541" t="s">
        <v>25</v>
      </c>
      <c r="S541" t="s">
        <v>34</v>
      </c>
      <c r="T541" t="s">
        <v>123</v>
      </c>
      <c r="V541" s="2" t="s">
        <v>27</v>
      </c>
      <c r="W541" s="3">
        <v>44887.54583333333</v>
      </c>
    </row>
    <row r="542" spans="1:23" x14ac:dyDescent="0.35">
      <c r="A542" s="2">
        <v>1146104</v>
      </c>
      <c r="B542" s="2" t="s">
        <v>42</v>
      </c>
      <c r="E542" s="2" t="s">
        <v>43</v>
      </c>
      <c r="F542" t="s">
        <v>32</v>
      </c>
      <c r="I542" t="s">
        <v>23</v>
      </c>
      <c r="K542" t="s">
        <v>66</v>
      </c>
      <c r="L542" s="3">
        <v>44868.536805555559</v>
      </c>
      <c r="N542" t="s">
        <v>25</v>
      </c>
      <c r="S542" t="s">
        <v>26</v>
      </c>
      <c r="T542" t="s">
        <v>350</v>
      </c>
      <c r="W542" s="3">
        <v>44911.711805555555</v>
      </c>
    </row>
    <row r="543" spans="1:23" x14ac:dyDescent="0.35">
      <c r="A543" s="2">
        <v>1146100</v>
      </c>
      <c r="B543" s="2" t="s">
        <v>21</v>
      </c>
      <c r="D543" s="2" t="s">
        <v>51</v>
      </c>
      <c r="F543" t="s">
        <v>32</v>
      </c>
      <c r="I543" t="s">
        <v>23</v>
      </c>
      <c r="K543" t="s">
        <v>66</v>
      </c>
      <c r="L543" s="3">
        <v>44868.533333333333</v>
      </c>
      <c r="M543" s="3">
        <v>44897.5</v>
      </c>
      <c r="N543" t="s">
        <v>25</v>
      </c>
      <c r="S543" t="s">
        <v>46</v>
      </c>
      <c r="T543" t="s">
        <v>82</v>
      </c>
      <c r="V543" s="2" t="s">
        <v>105</v>
      </c>
      <c r="W543" s="3">
        <v>44897.457638888889</v>
      </c>
    </row>
    <row r="544" spans="1:23" x14ac:dyDescent="0.35">
      <c r="A544" s="2">
        <v>1146065</v>
      </c>
      <c r="B544" s="2" t="s">
        <v>21</v>
      </c>
      <c r="D544" s="2" t="s">
        <v>70</v>
      </c>
      <c r="F544" t="s">
        <v>32</v>
      </c>
      <c r="I544" t="s">
        <v>23</v>
      </c>
      <c r="K544" t="s">
        <v>66</v>
      </c>
      <c r="L544" s="3">
        <v>44868.506249999999</v>
      </c>
      <c r="M544" s="3">
        <v>44868.5</v>
      </c>
      <c r="N544" t="s">
        <v>25</v>
      </c>
      <c r="S544" t="s">
        <v>46</v>
      </c>
      <c r="T544" t="s">
        <v>315</v>
      </c>
      <c r="V544" s="2" t="s">
        <v>27</v>
      </c>
      <c r="W544" s="3">
        <v>44895.79583333333</v>
      </c>
    </row>
    <row r="545" spans="1:23" x14ac:dyDescent="0.35">
      <c r="A545" s="2">
        <v>1146057</v>
      </c>
      <c r="B545" s="2" t="s">
        <v>42</v>
      </c>
      <c r="E545" s="2" t="s">
        <v>43</v>
      </c>
      <c r="F545" t="s">
        <v>32</v>
      </c>
      <c r="I545" t="s">
        <v>23</v>
      </c>
      <c r="K545" t="s">
        <v>66</v>
      </c>
      <c r="L545" s="3">
        <v>44868.501388888886</v>
      </c>
      <c r="N545" t="s">
        <v>25</v>
      </c>
      <c r="S545" t="s">
        <v>26</v>
      </c>
      <c r="T545" t="s">
        <v>215</v>
      </c>
      <c r="W545" s="3">
        <v>44895.78125</v>
      </c>
    </row>
    <row r="546" spans="1:23" x14ac:dyDescent="0.35">
      <c r="A546" s="2">
        <v>1146050</v>
      </c>
      <c r="B546" s="2" t="s">
        <v>42</v>
      </c>
      <c r="E546" s="2" t="s">
        <v>43</v>
      </c>
      <c r="F546" t="s">
        <v>32</v>
      </c>
      <c r="I546" t="s">
        <v>23</v>
      </c>
      <c r="K546" t="s">
        <v>66</v>
      </c>
      <c r="L546" s="3">
        <v>44868.493750000001</v>
      </c>
      <c r="N546" t="s">
        <v>25</v>
      </c>
      <c r="S546" t="s">
        <v>26</v>
      </c>
      <c r="T546" t="s">
        <v>351</v>
      </c>
      <c r="W546" s="3">
        <v>44907.730555555558</v>
      </c>
    </row>
    <row r="547" spans="1:23" x14ac:dyDescent="0.35">
      <c r="A547" s="2">
        <v>1145989</v>
      </c>
      <c r="B547" s="2" t="s">
        <v>28</v>
      </c>
      <c r="C547" s="2" t="s">
        <v>29</v>
      </c>
      <c r="I547" t="s">
        <v>23</v>
      </c>
      <c r="K547" t="s">
        <v>41</v>
      </c>
      <c r="L547" s="3">
        <v>44868.436111111114</v>
      </c>
      <c r="N547" t="s">
        <v>25</v>
      </c>
      <c r="S547" t="s">
        <v>26</v>
      </c>
      <c r="T547" t="s">
        <v>30</v>
      </c>
      <c r="W547" s="3">
        <v>44888.574305555558</v>
      </c>
    </row>
    <row r="548" spans="1:23" x14ac:dyDescent="0.35">
      <c r="A548" s="2">
        <v>1145932</v>
      </c>
      <c r="B548" s="2" t="s">
        <v>21</v>
      </c>
      <c r="D548" s="2" t="s">
        <v>51</v>
      </c>
      <c r="F548" t="s">
        <v>32</v>
      </c>
      <c r="I548" t="s">
        <v>23</v>
      </c>
      <c r="K548" t="s">
        <v>66</v>
      </c>
      <c r="L548" s="3">
        <v>44868.366666666669</v>
      </c>
      <c r="M548" s="3">
        <v>44868.5</v>
      </c>
      <c r="N548" t="s">
        <v>25</v>
      </c>
      <c r="S548" t="s">
        <v>46</v>
      </c>
      <c r="T548" t="s">
        <v>343</v>
      </c>
      <c r="V548" s="2" t="s">
        <v>73</v>
      </c>
      <c r="W548" s="3">
        <v>44895.79583333333</v>
      </c>
    </row>
    <row r="549" spans="1:23" x14ac:dyDescent="0.35">
      <c r="A549" s="2">
        <v>1145918</v>
      </c>
      <c r="B549" s="2" t="s">
        <v>21</v>
      </c>
      <c r="D549" s="2" t="s">
        <v>22</v>
      </c>
      <c r="F549" t="s">
        <v>32</v>
      </c>
      <c r="I549" t="s">
        <v>23</v>
      </c>
      <c r="K549" t="s">
        <v>66</v>
      </c>
      <c r="L549" s="3">
        <v>44868.350694444445</v>
      </c>
      <c r="M549" s="3">
        <v>44872.5</v>
      </c>
      <c r="N549" t="s">
        <v>25</v>
      </c>
      <c r="S549" t="s">
        <v>34</v>
      </c>
      <c r="T549" t="s">
        <v>142</v>
      </c>
      <c r="V549" s="2" t="s">
        <v>27</v>
      </c>
      <c r="W549" s="3">
        <v>44875.886805555558</v>
      </c>
    </row>
    <row r="550" spans="1:23" x14ac:dyDescent="0.35">
      <c r="A550" s="2">
        <v>1145905</v>
      </c>
      <c r="B550" s="2" t="s">
        <v>42</v>
      </c>
      <c r="E550" s="2" t="s">
        <v>43</v>
      </c>
      <c r="F550" t="s">
        <v>32</v>
      </c>
      <c r="I550" t="s">
        <v>23</v>
      </c>
      <c r="K550" t="s">
        <v>66</v>
      </c>
      <c r="L550" s="3">
        <v>44867.938888888886</v>
      </c>
      <c r="N550" t="s">
        <v>25</v>
      </c>
      <c r="S550" t="s">
        <v>26</v>
      </c>
      <c r="T550" t="s">
        <v>151</v>
      </c>
      <c r="W550" s="3">
        <v>44895.78125</v>
      </c>
    </row>
    <row r="551" spans="1:23" x14ac:dyDescent="0.35">
      <c r="A551" s="2">
        <v>1145904</v>
      </c>
      <c r="B551" s="2" t="s">
        <v>42</v>
      </c>
      <c r="E551" s="2" t="s">
        <v>43</v>
      </c>
      <c r="F551" t="s">
        <v>32</v>
      </c>
      <c r="I551" t="s">
        <v>23</v>
      </c>
      <c r="K551" t="s">
        <v>41</v>
      </c>
      <c r="L551" s="3">
        <v>44867.918749999997</v>
      </c>
      <c r="N551" t="s">
        <v>25</v>
      </c>
      <c r="S551" t="s">
        <v>26</v>
      </c>
      <c r="T551" t="s">
        <v>151</v>
      </c>
      <c r="W551" s="3">
        <v>44895.78125</v>
      </c>
    </row>
    <row r="552" spans="1:23" x14ac:dyDescent="0.35">
      <c r="A552" s="2">
        <v>1145796</v>
      </c>
      <c r="B552" s="2" t="s">
        <v>21</v>
      </c>
      <c r="D552" s="2" t="s">
        <v>22</v>
      </c>
      <c r="F552" t="s">
        <v>32</v>
      </c>
      <c r="I552" t="s">
        <v>23</v>
      </c>
      <c r="K552" t="s">
        <v>66</v>
      </c>
      <c r="L552" s="3">
        <v>44867.729861111111</v>
      </c>
      <c r="M552" s="3">
        <v>44900.5</v>
      </c>
      <c r="N552" t="s">
        <v>25</v>
      </c>
      <c r="S552" t="s">
        <v>34</v>
      </c>
      <c r="T552" t="s">
        <v>55</v>
      </c>
      <c r="V552" s="2" t="s">
        <v>53</v>
      </c>
      <c r="W552" s="3">
        <v>44900.741666666669</v>
      </c>
    </row>
    <row r="553" spans="1:23" x14ac:dyDescent="0.35">
      <c r="A553" s="2">
        <v>1145763</v>
      </c>
      <c r="B553" s="2" t="s">
        <v>42</v>
      </c>
      <c r="E553" s="2" t="s">
        <v>43</v>
      </c>
      <c r="F553" t="s">
        <v>32</v>
      </c>
      <c r="I553" t="s">
        <v>23</v>
      </c>
      <c r="K553" t="s">
        <v>66</v>
      </c>
      <c r="L553" s="3">
        <v>44867.686805555553</v>
      </c>
      <c r="N553" t="s">
        <v>25</v>
      </c>
      <c r="S553" t="s">
        <v>26</v>
      </c>
      <c r="T553" t="s">
        <v>352</v>
      </c>
      <c r="W553" s="3">
        <v>44895.781944444447</v>
      </c>
    </row>
    <row r="554" spans="1:23" x14ac:dyDescent="0.35">
      <c r="A554" s="2">
        <v>1145718</v>
      </c>
      <c r="B554" s="2" t="s">
        <v>21</v>
      </c>
      <c r="D554" s="2" t="s">
        <v>51</v>
      </c>
      <c r="F554" t="s">
        <v>32</v>
      </c>
      <c r="I554" t="s">
        <v>23</v>
      </c>
      <c r="K554" t="s">
        <v>66</v>
      </c>
      <c r="L554" s="3">
        <v>44867.637499999997</v>
      </c>
      <c r="M554" s="3">
        <v>44872.5</v>
      </c>
      <c r="N554" t="s">
        <v>25</v>
      </c>
      <c r="S554" t="s">
        <v>46</v>
      </c>
      <c r="T554" t="s">
        <v>245</v>
      </c>
      <c r="V554" s="2" t="s">
        <v>221</v>
      </c>
      <c r="W554" s="3">
        <v>44895.79583333333</v>
      </c>
    </row>
    <row r="555" spans="1:23" x14ac:dyDescent="0.35">
      <c r="A555" s="2">
        <v>1145656</v>
      </c>
      <c r="B555" s="2" t="s">
        <v>21</v>
      </c>
      <c r="D555" s="2" t="s">
        <v>22</v>
      </c>
      <c r="F555" t="s">
        <v>32</v>
      </c>
      <c r="I555" t="s">
        <v>23</v>
      </c>
      <c r="K555" t="s">
        <v>66</v>
      </c>
      <c r="L555" s="3">
        <v>44867.567361111112</v>
      </c>
      <c r="M555" s="3">
        <v>44868.5</v>
      </c>
      <c r="N555" t="s">
        <v>25</v>
      </c>
      <c r="S555" t="s">
        <v>34</v>
      </c>
      <c r="T555" t="s">
        <v>99</v>
      </c>
      <c r="V555" s="2" t="s">
        <v>27</v>
      </c>
      <c r="W555" s="3">
        <v>44872.560416666667</v>
      </c>
    </row>
    <row r="556" spans="1:23" x14ac:dyDescent="0.35">
      <c r="A556" s="2">
        <v>1145638</v>
      </c>
      <c r="B556" s="2" t="s">
        <v>21</v>
      </c>
      <c r="D556" s="2" t="s">
        <v>22</v>
      </c>
      <c r="F556" t="s">
        <v>32</v>
      </c>
      <c r="I556" t="s">
        <v>23</v>
      </c>
      <c r="K556" t="s">
        <v>66</v>
      </c>
      <c r="L556" s="3">
        <v>44867.553472222222</v>
      </c>
      <c r="M556" s="3">
        <v>44872.5</v>
      </c>
      <c r="N556" t="s">
        <v>25</v>
      </c>
      <c r="S556" t="s">
        <v>34</v>
      </c>
      <c r="T556" t="s">
        <v>353</v>
      </c>
      <c r="V556" s="2" t="s">
        <v>27</v>
      </c>
      <c r="W556" s="3">
        <v>44873.779861111114</v>
      </c>
    </row>
    <row r="557" spans="1:23" x14ac:dyDescent="0.35">
      <c r="A557" s="2">
        <v>1145619</v>
      </c>
      <c r="B557" s="2" t="s">
        <v>21</v>
      </c>
      <c r="D557" s="2" t="s">
        <v>22</v>
      </c>
      <c r="F557" t="s">
        <v>32</v>
      </c>
      <c r="I557" t="s">
        <v>23</v>
      </c>
      <c r="K557" t="s">
        <v>66</v>
      </c>
      <c r="L557" s="3">
        <v>44867.543749999997</v>
      </c>
      <c r="M557" s="3">
        <v>44873.5</v>
      </c>
      <c r="N557" t="s">
        <v>25</v>
      </c>
      <c r="S557" t="s">
        <v>34</v>
      </c>
      <c r="T557" t="s">
        <v>98</v>
      </c>
      <c r="V557" s="2" t="s">
        <v>27</v>
      </c>
      <c r="W557" s="3">
        <v>44875.896527777775</v>
      </c>
    </row>
    <row r="558" spans="1:23" x14ac:dyDescent="0.35">
      <c r="A558" s="2">
        <v>1145562</v>
      </c>
      <c r="B558" s="2" t="s">
        <v>21</v>
      </c>
      <c r="D558" s="2" t="s">
        <v>51</v>
      </c>
      <c r="F558" t="s">
        <v>32</v>
      </c>
      <c r="I558" t="s">
        <v>23</v>
      </c>
      <c r="K558" t="s">
        <v>66</v>
      </c>
      <c r="L558" s="3">
        <v>44867.499305555553</v>
      </c>
      <c r="M558" s="3">
        <v>44880.5</v>
      </c>
      <c r="N558" t="s">
        <v>25</v>
      </c>
      <c r="S558" t="s">
        <v>34</v>
      </c>
      <c r="T558" t="s">
        <v>167</v>
      </c>
      <c r="V558" s="2" t="s">
        <v>27</v>
      </c>
      <c r="W558" s="3">
        <v>44880.486111111109</v>
      </c>
    </row>
    <row r="559" spans="1:23" x14ac:dyDescent="0.35">
      <c r="A559" s="2">
        <v>1145543</v>
      </c>
      <c r="B559" s="2" t="s">
        <v>21</v>
      </c>
      <c r="D559" s="2" t="s">
        <v>22</v>
      </c>
      <c r="F559" t="s">
        <v>32</v>
      </c>
      <c r="I559" t="s">
        <v>23</v>
      </c>
      <c r="K559" t="s">
        <v>66</v>
      </c>
      <c r="L559" s="3">
        <v>44867.488194444442</v>
      </c>
      <c r="M559" s="3">
        <v>44868.5</v>
      </c>
      <c r="N559" t="s">
        <v>25</v>
      </c>
      <c r="S559" t="s">
        <v>34</v>
      </c>
      <c r="T559" t="s">
        <v>111</v>
      </c>
      <c r="V559" s="2" t="s">
        <v>27</v>
      </c>
      <c r="W559" s="3">
        <v>44872.55972222222</v>
      </c>
    </row>
    <row r="560" spans="1:23" x14ac:dyDescent="0.35">
      <c r="A560" s="2">
        <v>1145516</v>
      </c>
      <c r="B560" s="2" t="s">
        <v>21</v>
      </c>
      <c r="D560" s="2" t="s">
        <v>22</v>
      </c>
      <c r="F560" t="s">
        <v>32</v>
      </c>
      <c r="I560" t="s">
        <v>23</v>
      </c>
      <c r="K560" t="s">
        <v>66</v>
      </c>
      <c r="L560" s="3">
        <v>44867.472222222219</v>
      </c>
      <c r="M560" s="3">
        <v>44868.5</v>
      </c>
      <c r="N560" t="s">
        <v>25</v>
      </c>
      <c r="S560" t="s">
        <v>34</v>
      </c>
      <c r="T560" t="s">
        <v>354</v>
      </c>
      <c r="V560" s="2" t="s">
        <v>27</v>
      </c>
      <c r="W560" s="3">
        <v>44872.55972222222</v>
      </c>
    </row>
    <row r="561" spans="1:23" x14ac:dyDescent="0.35">
      <c r="A561" s="2">
        <v>1145454</v>
      </c>
      <c r="B561" s="2" t="s">
        <v>21</v>
      </c>
      <c r="D561" s="2" t="s">
        <v>22</v>
      </c>
      <c r="F561" t="s">
        <v>32</v>
      </c>
      <c r="I561" t="s">
        <v>23</v>
      </c>
      <c r="K561" t="s">
        <v>33</v>
      </c>
      <c r="L561" s="3">
        <v>44867.447222222225</v>
      </c>
      <c r="N561" t="s">
        <v>25</v>
      </c>
      <c r="S561" t="s">
        <v>34</v>
      </c>
      <c r="T561" t="s">
        <v>104</v>
      </c>
      <c r="V561" s="2" t="s">
        <v>105</v>
      </c>
      <c r="W561" s="3">
        <v>44922.565972222219</v>
      </c>
    </row>
    <row r="562" spans="1:23" x14ac:dyDescent="0.35">
      <c r="A562" s="2">
        <v>1145428</v>
      </c>
      <c r="B562" s="2" t="s">
        <v>21</v>
      </c>
      <c r="D562" s="2" t="s">
        <v>51</v>
      </c>
      <c r="F562" t="s">
        <v>32</v>
      </c>
      <c r="I562" t="s">
        <v>23</v>
      </c>
      <c r="K562" t="s">
        <v>66</v>
      </c>
      <c r="L562" s="3">
        <v>44867.432638888888</v>
      </c>
      <c r="M562" s="3">
        <v>44868.5</v>
      </c>
      <c r="N562" t="s">
        <v>25</v>
      </c>
      <c r="S562" t="s">
        <v>46</v>
      </c>
      <c r="T562" t="s">
        <v>282</v>
      </c>
      <c r="V562" s="2" t="s">
        <v>221</v>
      </c>
      <c r="W562" s="3">
        <v>44908.416666666664</v>
      </c>
    </row>
    <row r="563" spans="1:23" x14ac:dyDescent="0.35">
      <c r="A563" s="2">
        <v>1145414</v>
      </c>
      <c r="B563" s="2" t="s">
        <v>21</v>
      </c>
      <c r="D563" s="2" t="s">
        <v>22</v>
      </c>
      <c r="F563" t="s">
        <v>32</v>
      </c>
      <c r="I563" t="s">
        <v>23</v>
      </c>
      <c r="K563" t="s">
        <v>66</v>
      </c>
      <c r="L563" s="3">
        <v>44867.422222222223</v>
      </c>
      <c r="M563" s="3">
        <v>44868.5</v>
      </c>
      <c r="N563" t="s">
        <v>25</v>
      </c>
      <c r="S563" t="s">
        <v>34</v>
      </c>
      <c r="T563" t="s">
        <v>159</v>
      </c>
      <c r="V563" s="2" t="s">
        <v>27</v>
      </c>
      <c r="W563" s="3">
        <v>44872.55972222222</v>
      </c>
    </row>
    <row r="564" spans="1:23" x14ac:dyDescent="0.35">
      <c r="A564" s="2">
        <v>1145410</v>
      </c>
      <c r="B564" s="2" t="s">
        <v>21</v>
      </c>
      <c r="D564" s="2" t="s">
        <v>51</v>
      </c>
      <c r="F564" t="s">
        <v>32</v>
      </c>
      <c r="I564" t="s">
        <v>23</v>
      </c>
      <c r="K564" t="s">
        <v>66</v>
      </c>
      <c r="L564" s="3">
        <v>44867.418749999997</v>
      </c>
      <c r="M564" s="3">
        <v>44867.5</v>
      </c>
      <c r="N564" t="s">
        <v>25</v>
      </c>
      <c r="S564" t="s">
        <v>46</v>
      </c>
      <c r="T564" t="s">
        <v>355</v>
      </c>
      <c r="V564" s="2" t="s">
        <v>73</v>
      </c>
      <c r="W564" s="3">
        <v>44873.763888888891</v>
      </c>
    </row>
    <row r="565" spans="1:23" x14ac:dyDescent="0.35">
      <c r="A565" s="2">
        <v>1145404</v>
      </c>
      <c r="B565" s="2" t="s">
        <v>28</v>
      </c>
      <c r="C565" s="2" t="s">
        <v>29</v>
      </c>
      <c r="I565" t="s">
        <v>23</v>
      </c>
      <c r="K565" t="s">
        <v>24</v>
      </c>
      <c r="L565" s="3">
        <v>44867.417361111111</v>
      </c>
      <c r="N565" t="s">
        <v>25</v>
      </c>
      <c r="S565" t="s">
        <v>26</v>
      </c>
      <c r="T565" t="s">
        <v>30</v>
      </c>
      <c r="W565" s="3">
        <v>44868.373611111114</v>
      </c>
    </row>
    <row r="566" spans="1:23" x14ac:dyDescent="0.35">
      <c r="A566" s="2">
        <v>1145369</v>
      </c>
      <c r="B566" s="2" t="s">
        <v>28</v>
      </c>
      <c r="C566" s="2" t="s">
        <v>29</v>
      </c>
      <c r="I566" t="s">
        <v>23</v>
      </c>
      <c r="K566" t="s">
        <v>24</v>
      </c>
      <c r="L566" s="3">
        <v>44867.394444444442</v>
      </c>
      <c r="N566" t="s">
        <v>25</v>
      </c>
      <c r="S566" t="s">
        <v>26</v>
      </c>
      <c r="T566" t="s">
        <v>30</v>
      </c>
      <c r="W566" s="3">
        <v>44868.372916666667</v>
      </c>
    </row>
    <row r="567" spans="1:23" x14ac:dyDescent="0.35">
      <c r="A567" s="2">
        <v>1145362</v>
      </c>
      <c r="B567" s="2" t="s">
        <v>21</v>
      </c>
      <c r="D567" s="2" t="s">
        <v>22</v>
      </c>
      <c r="F567" t="s">
        <v>32</v>
      </c>
      <c r="I567" t="s">
        <v>23</v>
      </c>
      <c r="K567" t="s">
        <v>66</v>
      </c>
      <c r="L567" s="3">
        <v>44867.385416666664</v>
      </c>
      <c r="M567" s="3">
        <v>44868.5</v>
      </c>
      <c r="N567" t="s">
        <v>25</v>
      </c>
      <c r="S567" t="s">
        <v>34</v>
      </c>
      <c r="T567" t="s">
        <v>49</v>
      </c>
      <c r="V567" s="2" t="s">
        <v>27</v>
      </c>
      <c r="W567" s="3">
        <v>44872.55972222222</v>
      </c>
    </row>
    <row r="568" spans="1:23" x14ac:dyDescent="0.35">
      <c r="A568" s="2">
        <v>1145338</v>
      </c>
      <c r="B568" s="2" t="s">
        <v>21</v>
      </c>
      <c r="D568" s="2" t="s">
        <v>22</v>
      </c>
      <c r="F568" t="s">
        <v>32</v>
      </c>
      <c r="I568" t="s">
        <v>23</v>
      </c>
      <c r="K568" t="s">
        <v>66</v>
      </c>
      <c r="L568" s="3">
        <v>44867.357638888891</v>
      </c>
      <c r="M568" s="3">
        <v>44868.5</v>
      </c>
      <c r="N568" t="s">
        <v>25</v>
      </c>
      <c r="S568" t="s">
        <v>34</v>
      </c>
      <c r="T568" t="s">
        <v>356</v>
      </c>
      <c r="V568" s="2" t="s">
        <v>27</v>
      </c>
      <c r="W568" s="3">
        <v>44872.55972222222</v>
      </c>
    </row>
    <row r="569" spans="1:23" x14ac:dyDescent="0.35">
      <c r="A569" s="2">
        <v>1145247</v>
      </c>
      <c r="B569" s="2" t="s">
        <v>21</v>
      </c>
      <c r="D569" s="2" t="s">
        <v>22</v>
      </c>
      <c r="F569" t="s">
        <v>32</v>
      </c>
      <c r="I569" t="s">
        <v>23</v>
      </c>
      <c r="K569" t="s">
        <v>66</v>
      </c>
      <c r="L569" s="3">
        <v>44865.75277777778</v>
      </c>
      <c r="M569" s="3">
        <v>44868.5</v>
      </c>
      <c r="N569" t="s">
        <v>25</v>
      </c>
      <c r="S569" t="s">
        <v>34</v>
      </c>
      <c r="T569" t="s">
        <v>357</v>
      </c>
      <c r="V569" s="2" t="s">
        <v>27</v>
      </c>
      <c r="W569" s="3">
        <v>44872.55972222222</v>
      </c>
    </row>
    <row r="570" spans="1:23" x14ac:dyDescent="0.35">
      <c r="A570" s="2">
        <v>1145243</v>
      </c>
      <c r="B570" s="2" t="s">
        <v>21</v>
      </c>
      <c r="D570" s="2" t="s">
        <v>129</v>
      </c>
      <c r="F570" t="s">
        <v>32</v>
      </c>
      <c r="I570" t="s">
        <v>23</v>
      </c>
      <c r="K570" t="s">
        <v>66</v>
      </c>
      <c r="L570" s="3">
        <v>44865.731944444444</v>
      </c>
      <c r="M570" s="3">
        <v>44867.5</v>
      </c>
      <c r="N570" t="s">
        <v>25</v>
      </c>
      <c r="S570" t="s">
        <v>34</v>
      </c>
      <c r="T570" t="s">
        <v>98</v>
      </c>
      <c r="V570" s="2" t="s">
        <v>27</v>
      </c>
      <c r="W570" s="3">
        <v>44868.488194444442</v>
      </c>
    </row>
    <row r="571" spans="1:23" x14ac:dyDescent="0.35">
      <c r="A571" s="2">
        <v>1145242</v>
      </c>
      <c r="B571" s="2" t="s">
        <v>21</v>
      </c>
      <c r="D571" s="2" t="s">
        <v>22</v>
      </c>
      <c r="F571" t="s">
        <v>32</v>
      </c>
      <c r="I571" t="s">
        <v>23</v>
      </c>
      <c r="K571" t="s">
        <v>66</v>
      </c>
      <c r="L571" s="3">
        <v>44865.731249999997</v>
      </c>
      <c r="M571" s="3">
        <v>44868.5</v>
      </c>
      <c r="N571" t="s">
        <v>25</v>
      </c>
      <c r="S571" t="s">
        <v>34</v>
      </c>
      <c r="T571" t="s">
        <v>98</v>
      </c>
      <c r="V571" s="2" t="s">
        <v>27</v>
      </c>
      <c r="W571" s="3">
        <v>44872.55972222222</v>
      </c>
    </row>
    <row r="572" spans="1:23" x14ac:dyDescent="0.35">
      <c r="A572" s="2">
        <v>1145240</v>
      </c>
      <c r="B572" s="2" t="s">
        <v>21</v>
      </c>
      <c r="D572" s="2" t="s">
        <v>22</v>
      </c>
      <c r="F572" t="s">
        <v>32</v>
      </c>
      <c r="I572" t="s">
        <v>23</v>
      </c>
      <c r="K572" t="s">
        <v>66</v>
      </c>
      <c r="L572" s="3">
        <v>44865.730555555558</v>
      </c>
      <c r="M572" s="3">
        <v>44883.5</v>
      </c>
      <c r="N572" t="s">
        <v>25</v>
      </c>
      <c r="S572" t="s">
        <v>34</v>
      </c>
      <c r="T572" t="s">
        <v>188</v>
      </c>
      <c r="V572" s="2" t="s">
        <v>77</v>
      </c>
      <c r="W572" s="3">
        <v>44886.486805555556</v>
      </c>
    </row>
    <row r="573" spans="1:23" x14ac:dyDescent="0.35">
      <c r="A573" s="2">
        <v>1145139</v>
      </c>
      <c r="B573" s="2" t="s">
        <v>42</v>
      </c>
      <c r="E573" s="2" t="s">
        <v>43</v>
      </c>
      <c r="F573" t="s">
        <v>32</v>
      </c>
      <c r="I573" t="s">
        <v>23</v>
      </c>
      <c r="K573" t="s">
        <v>66</v>
      </c>
      <c r="L573" s="3">
        <v>44865.559027777781</v>
      </c>
      <c r="N573" t="s">
        <v>25</v>
      </c>
      <c r="S573" t="s">
        <v>26</v>
      </c>
      <c r="T573" t="s">
        <v>137</v>
      </c>
      <c r="W573" s="3">
        <v>44895.781944444447</v>
      </c>
    </row>
    <row r="574" spans="1:23" x14ac:dyDescent="0.35">
      <c r="A574" s="2">
        <v>1145049</v>
      </c>
      <c r="B574" s="2" t="s">
        <v>45</v>
      </c>
      <c r="F574" t="s">
        <v>32</v>
      </c>
      <c r="I574" t="s">
        <v>23</v>
      </c>
      <c r="K574" t="s">
        <v>66</v>
      </c>
      <c r="L574" s="3">
        <v>44865.432638888888</v>
      </c>
      <c r="M574" s="3">
        <v>44867.5</v>
      </c>
      <c r="N574" t="s">
        <v>25</v>
      </c>
      <c r="S574" t="s">
        <v>46</v>
      </c>
      <c r="T574" t="s">
        <v>98</v>
      </c>
      <c r="W574" s="3">
        <v>44868.488194444442</v>
      </c>
    </row>
    <row r="575" spans="1:23" x14ac:dyDescent="0.35">
      <c r="A575" s="2">
        <v>1145014</v>
      </c>
      <c r="B575" s="2" t="s">
        <v>21</v>
      </c>
      <c r="D575" s="2" t="s">
        <v>22</v>
      </c>
      <c r="F575" t="s">
        <v>32</v>
      </c>
      <c r="I575" t="s">
        <v>23</v>
      </c>
      <c r="K575" t="s">
        <v>66</v>
      </c>
      <c r="L575" s="3">
        <v>44865.375694444447</v>
      </c>
      <c r="M575" s="3">
        <v>44867.5</v>
      </c>
      <c r="N575" t="s">
        <v>25</v>
      </c>
      <c r="S575" t="s">
        <v>34</v>
      </c>
      <c r="T575" t="s">
        <v>278</v>
      </c>
      <c r="V575" s="2" t="s">
        <v>50</v>
      </c>
      <c r="W575" s="3">
        <v>44868.504861111112</v>
      </c>
    </row>
    <row r="576" spans="1:23" x14ac:dyDescent="0.35">
      <c r="A576" s="2">
        <v>1144852</v>
      </c>
      <c r="B576" s="2" t="s">
        <v>21</v>
      </c>
      <c r="D576" s="2" t="s">
        <v>22</v>
      </c>
      <c r="F576" t="s">
        <v>32</v>
      </c>
      <c r="I576" t="s">
        <v>23</v>
      </c>
      <c r="K576" t="s">
        <v>66</v>
      </c>
      <c r="L576" s="3">
        <v>44862.572916666664</v>
      </c>
      <c r="M576" s="3">
        <v>44867.5</v>
      </c>
      <c r="N576" t="s">
        <v>25</v>
      </c>
      <c r="S576" t="s">
        <v>34</v>
      </c>
      <c r="T576" t="s">
        <v>358</v>
      </c>
      <c r="V576" s="2" t="s">
        <v>27</v>
      </c>
      <c r="W576" s="3">
        <v>44868.484027777777</v>
      </c>
    </row>
    <row r="577" spans="1:23" x14ac:dyDescent="0.35">
      <c r="A577" s="2">
        <v>1144847</v>
      </c>
      <c r="B577" s="2" t="s">
        <v>21</v>
      </c>
      <c r="D577" s="2" t="s">
        <v>70</v>
      </c>
      <c r="F577" t="s">
        <v>32</v>
      </c>
      <c r="I577" t="s">
        <v>23</v>
      </c>
      <c r="K577" t="s">
        <v>66</v>
      </c>
      <c r="L577" s="3">
        <v>44862.571527777778</v>
      </c>
      <c r="M577" s="3">
        <v>44867.5</v>
      </c>
      <c r="N577" t="s">
        <v>25</v>
      </c>
      <c r="S577" t="s">
        <v>34</v>
      </c>
      <c r="T577" t="s">
        <v>359</v>
      </c>
      <c r="V577" s="2" t="s">
        <v>27</v>
      </c>
      <c r="W577" s="3">
        <v>44868.486805555556</v>
      </c>
    </row>
    <row r="578" spans="1:23" x14ac:dyDescent="0.35">
      <c r="A578" s="2">
        <v>1144825</v>
      </c>
      <c r="B578" s="2" t="s">
        <v>21</v>
      </c>
      <c r="D578" s="2" t="s">
        <v>51</v>
      </c>
      <c r="F578" t="s">
        <v>32</v>
      </c>
      <c r="I578" t="s">
        <v>23</v>
      </c>
      <c r="K578" t="s">
        <v>66</v>
      </c>
      <c r="L578" s="3">
        <v>44862.552777777775</v>
      </c>
      <c r="M578" s="3">
        <v>44900.5</v>
      </c>
      <c r="N578" t="s">
        <v>25</v>
      </c>
      <c r="S578" t="s">
        <v>34</v>
      </c>
      <c r="T578" t="s">
        <v>360</v>
      </c>
      <c r="V578" s="2" t="s">
        <v>105</v>
      </c>
      <c r="W578" s="3">
        <v>44900.741666666669</v>
      </c>
    </row>
    <row r="579" spans="1:23" x14ac:dyDescent="0.35">
      <c r="A579" s="2">
        <v>1144823</v>
      </c>
      <c r="B579" s="2" t="s">
        <v>21</v>
      </c>
      <c r="D579" s="2" t="s">
        <v>70</v>
      </c>
      <c r="F579" t="s">
        <v>32</v>
      </c>
      <c r="I579" t="s">
        <v>23</v>
      </c>
      <c r="K579" t="s">
        <v>66</v>
      </c>
      <c r="L579" s="3">
        <v>44862.551388888889</v>
      </c>
      <c r="M579" s="3">
        <v>44867.5</v>
      </c>
      <c r="N579" t="s">
        <v>25</v>
      </c>
      <c r="S579" t="s">
        <v>34</v>
      </c>
      <c r="T579" t="s">
        <v>320</v>
      </c>
      <c r="V579" s="2" t="s">
        <v>27</v>
      </c>
      <c r="W579" s="3">
        <v>44868.484027777777</v>
      </c>
    </row>
    <row r="580" spans="1:23" x14ac:dyDescent="0.35">
      <c r="A580" s="2">
        <v>1144803</v>
      </c>
      <c r="B580" s="2" t="s">
        <v>21</v>
      </c>
      <c r="D580" s="2" t="s">
        <v>22</v>
      </c>
      <c r="F580" t="s">
        <v>32</v>
      </c>
      <c r="I580" t="s">
        <v>23</v>
      </c>
      <c r="K580" t="s">
        <v>66</v>
      </c>
      <c r="L580" s="3">
        <v>44862.540277777778</v>
      </c>
      <c r="M580" s="3">
        <v>44922.5</v>
      </c>
      <c r="N580" t="s">
        <v>25</v>
      </c>
      <c r="S580" t="s">
        <v>34</v>
      </c>
      <c r="T580" t="s">
        <v>98</v>
      </c>
      <c r="V580" s="2" t="s">
        <v>27</v>
      </c>
      <c r="W580" s="3">
        <v>44922.556250000001</v>
      </c>
    </row>
    <row r="581" spans="1:23" x14ac:dyDescent="0.35">
      <c r="A581" s="2">
        <v>1144692</v>
      </c>
      <c r="B581" s="2" t="s">
        <v>21</v>
      </c>
      <c r="D581" s="2" t="s">
        <v>51</v>
      </c>
      <c r="F581" t="s">
        <v>32</v>
      </c>
      <c r="I581" t="s">
        <v>23</v>
      </c>
      <c r="K581" t="s">
        <v>66</v>
      </c>
      <c r="L581" s="3">
        <v>44862.451388888891</v>
      </c>
      <c r="M581" s="3">
        <v>44862.5</v>
      </c>
      <c r="N581" t="s">
        <v>25</v>
      </c>
      <c r="S581" t="s">
        <v>46</v>
      </c>
      <c r="T581" t="s">
        <v>241</v>
      </c>
      <c r="V581" s="2" t="s">
        <v>27</v>
      </c>
      <c r="W581" s="3">
        <v>44862.623611111114</v>
      </c>
    </row>
    <row r="582" spans="1:23" x14ac:dyDescent="0.35">
      <c r="A582" s="2">
        <v>1144633</v>
      </c>
      <c r="B582" s="2" t="s">
        <v>21</v>
      </c>
      <c r="D582" s="2" t="s">
        <v>51</v>
      </c>
      <c r="F582" t="s">
        <v>32</v>
      </c>
      <c r="I582" t="s">
        <v>23</v>
      </c>
      <c r="K582" t="s">
        <v>66</v>
      </c>
      <c r="L582" s="3">
        <v>44862.420138888891</v>
      </c>
      <c r="M582" s="3">
        <v>44902.5</v>
      </c>
      <c r="N582" t="s">
        <v>25</v>
      </c>
      <c r="S582" t="s">
        <v>34</v>
      </c>
      <c r="T582" t="s">
        <v>63</v>
      </c>
      <c r="V582" s="2" t="s">
        <v>65</v>
      </c>
      <c r="W582" s="3">
        <v>44902.564583333333</v>
      </c>
    </row>
    <row r="583" spans="1:23" x14ac:dyDescent="0.35">
      <c r="A583" s="2">
        <v>1144591</v>
      </c>
      <c r="B583" s="2" t="s">
        <v>21</v>
      </c>
      <c r="D583" s="2" t="s">
        <v>51</v>
      </c>
      <c r="F583" t="s">
        <v>32</v>
      </c>
      <c r="I583" t="s">
        <v>23</v>
      </c>
      <c r="K583" t="s">
        <v>66</v>
      </c>
      <c r="L583" s="3">
        <v>44862.37777777778</v>
      </c>
      <c r="M583" s="3">
        <v>44888.5</v>
      </c>
      <c r="N583" t="s">
        <v>25</v>
      </c>
      <c r="S583" t="s">
        <v>46</v>
      </c>
      <c r="T583" t="s">
        <v>213</v>
      </c>
      <c r="V583" s="2" t="s">
        <v>27</v>
      </c>
      <c r="W583" s="3">
        <v>44888.548611111109</v>
      </c>
    </row>
    <row r="584" spans="1:23" x14ac:dyDescent="0.35">
      <c r="A584" s="2">
        <v>1144568</v>
      </c>
      <c r="B584" s="2" t="s">
        <v>21</v>
      </c>
      <c r="D584" s="2" t="s">
        <v>22</v>
      </c>
      <c r="F584" t="s">
        <v>32</v>
      </c>
      <c r="I584" t="s">
        <v>23</v>
      </c>
      <c r="K584" t="s">
        <v>66</v>
      </c>
      <c r="L584" s="3">
        <v>44862.300694444442</v>
      </c>
      <c r="M584" s="3">
        <v>44867.5</v>
      </c>
      <c r="N584" t="s">
        <v>25</v>
      </c>
      <c r="S584" t="s">
        <v>34</v>
      </c>
      <c r="T584" t="s">
        <v>37</v>
      </c>
      <c r="V584" s="2" t="s">
        <v>27</v>
      </c>
      <c r="W584" s="3">
        <v>44868.484027777777</v>
      </c>
    </row>
    <row r="585" spans="1:23" x14ac:dyDescent="0.35">
      <c r="A585" s="2">
        <v>1144483</v>
      </c>
      <c r="B585" s="2" t="s">
        <v>21</v>
      </c>
      <c r="D585" s="2" t="s">
        <v>22</v>
      </c>
      <c r="F585" t="s">
        <v>32</v>
      </c>
      <c r="I585" t="s">
        <v>23</v>
      </c>
      <c r="K585" t="s">
        <v>66</v>
      </c>
      <c r="L585" s="3">
        <v>44861.6875</v>
      </c>
      <c r="M585" s="3">
        <v>44867.5</v>
      </c>
      <c r="N585" t="s">
        <v>25</v>
      </c>
      <c r="S585" t="s">
        <v>34</v>
      </c>
      <c r="T585" t="s">
        <v>75</v>
      </c>
      <c r="V585" s="2" t="s">
        <v>27</v>
      </c>
      <c r="W585" s="3">
        <v>44868.484722222223</v>
      </c>
    </row>
    <row r="586" spans="1:23" x14ac:dyDescent="0.35">
      <c r="A586" s="2">
        <v>1144481</v>
      </c>
      <c r="B586" s="2" t="s">
        <v>42</v>
      </c>
      <c r="E586" s="2" t="s">
        <v>43</v>
      </c>
      <c r="F586" t="s">
        <v>32</v>
      </c>
      <c r="I586" t="s">
        <v>23</v>
      </c>
      <c r="K586" t="s">
        <v>66</v>
      </c>
      <c r="L586" s="3">
        <v>44861.6875</v>
      </c>
      <c r="N586" t="s">
        <v>25</v>
      </c>
      <c r="S586" t="s">
        <v>26</v>
      </c>
      <c r="T586" t="s">
        <v>215</v>
      </c>
      <c r="W586" s="3">
        <v>44911.712500000001</v>
      </c>
    </row>
    <row r="587" spans="1:23" x14ac:dyDescent="0.35">
      <c r="A587" s="2">
        <v>1144440</v>
      </c>
      <c r="B587" s="2" t="s">
        <v>21</v>
      </c>
      <c r="D587" s="2" t="s">
        <v>22</v>
      </c>
      <c r="F587" t="s">
        <v>32</v>
      </c>
      <c r="I587" t="s">
        <v>23</v>
      </c>
      <c r="K587" t="s">
        <v>66</v>
      </c>
      <c r="L587" s="3">
        <v>44861.640277777777</v>
      </c>
      <c r="M587" s="3">
        <v>44867.5</v>
      </c>
      <c r="N587" t="s">
        <v>25</v>
      </c>
      <c r="S587" t="s">
        <v>34</v>
      </c>
      <c r="T587" t="s">
        <v>162</v>
      </c>
      <c r="V587" s="2" t="s">
        <v>27</v>
      </c>
      <c r="W587" s="3">
        <v>44868.484027777777</v>
      </c>
    </row>
    <row r="588" spans="1:23" x14ac:dyDescent="0.35">
      <c r="A588" s="2">
        <v>1144408</v>
      </c>
      <c r="B588" s="2" t="s">
        <v>31</v>
      </c>
      <c r="F588" t="s">
        <v>32</v>
      </c>
      <c r="I588" t="s">
        <v>23</v>
      </c>
      <c r="K588" t="s">
        <v>66</v>
      </c>
      <c r="L588" s="3">
        <v>44861.581944444442</v>
      </c>
      <c r="M588" s="3">
        <v>44894.5</v>
      </c>
      <c r="N588" t="s">
        <v>25</v>
      </c>
      <c r="S588" t="s">
        <v>34</v>
      </c>
      <c r="T588" t="s">
        <v>300</v>
      </c>
      <c r="W588" s="3">
        <v>44894.427083333336</v>
      </c>
    </row>
    <row r="589" spans="1:23" x14ac:dyDescent="0.35">
      <c r="A589" s="2">
        <v>1144380</v>
      </c>
      <c r="B589" s="2" t="s">
        <v>21</v>
      </c>
      <c r="D589" s="2" t="s">
        <v>129</v>
      </c>
      <c r="F589" t="s">
        <v>32</v>
      </c>
      <c r="I589" t="s">
        <v>23</v>
      </c>
      <c r="K589" t="s">
        <v>66</v>
      </c>
      <c r="L589" s="3">
        <v>44861.564583333333</v>
      </c>
      <c r="M589" s="3">
        <v>44865.5</v>
      </c>
      <c r="N589" t="s">
        <v>25</v>
      </c>
      <c r="S589" t="s">
        <v>34</v>
      </c>
      <c r="T589" t="s">
        <v>98</v>
      </c>
      <c r="V589" s="2" t="s">
        <v>27</v>
      </c>
      <c r="W589" s="3">
        <v>44867.431944444441</v>
      </c>
    </row>
    <row r="590" spans="1:23" x14ac:dyDescent="0.35">
      <c r="A590" s="2">
        <v>1144374</v>
      </c>
      <c r="B590" s="2" t="s">
        <v>21</v>
      </c>
      <c r="D590" s="2" t="s">
        <v>22</v>
      </c>
      <c r="F590" t="s">
        <v>32</v>
      </c>
      <c r="I590" t="s">
        <v>23</v>
      </c>
      <c r="K590" t="s">
        <v>66</v>
      </c>
      <c r="L590" s="3">
        <v>44861.561111111114</v>
      </c>
      <c r="M590" s="3">
        <v>44861.5</v>
      </c>
      <c r="N590" t="s">
        <v>25</v>
      </c>
      <c r="S590" t="s">
        <v>34</v>
      </c>
      <c r="T590" t="s">
        <v>98</v>
      </c>
      <c r="V590" s="2" t="s">
        <v>27</v>
      </c>
      <c r="W590" s="3">
        <v>44865.447222222225</v>
      </c>
    </row>
    <row r="591" spans="1:23" x14ac:dyDescent="0.35">
      <c r="A591" s="2">
        <v>1144347</v>
      </c>
      <c r="B591" s="2" t="s">
        <v>42</v>
      </c>
      <c r="E591" s="2" t="s">
        <v>43</v>
      </c>
      <c r="F591" t="s">
        <v>32</v>
      </c>
      <c r="I591" t="s">
        <v>23</v>
      </c>
      <c r="K591" t="s">
        <v>66</v>
      </c>
      <c r="L591" s="3">
        <v>44861.536805555559</v>
      </c>
      <c r="N591" t="s">
        <v>25</v>
      </c>
      <c r="S591" t="s">
        <v>26</v>
      </c>
      <c r="T591" t="s">
        <v>343</v>
      </c>
      <c r="W591" s="3">
        <v>44875.463888888888</v>
      </c>
    </row>
    <row r="592" spans="1:23" x14ac:dyDescent="0.35">
      <c r="A592" s="2">
        <v>1144318</v>
      </c>
      <c r="B592" s="2" t="s">
        <v>21</v>
      </c>
      <c r="D592" s="2" t="s">
        <v>129</v>
      </c>
      <c r="F592" t="s">
        <v>32</v>
      </c>
      <c r="I592" t="s">
        <v>23</v>
      </c>
      <c r="K592" t="s">
        <v>66</v>
      </c>
      <c r="L592" s="3">
        <v>44861.519444444442</v>
      </c>
      <c r="M592" s="3">
        <v>44862.5</v>
      </c>
      <c r="N592" t="s">
        <v>25</v>
      </c>
      <c r="S592" t="s">
        <v>34</v>
      </c>
      <c r="T592" t="s">
        <v>261</v>
      </c>
      <c r="V592" s="2" t="s">
        <v>27</v>
      </c>
      <c r="W592" s="3">
        <v>44865.759027777778</v>
      </c>
    </row>
    <row r="593" spans="1:23" x14ac:dyDescent="0.35">
      <c r="A593" s="2">
        <v>1144232</v>
      </c>
      <c r="B593" s="2" t="s">
        <v>21</v>
      </c>
      <c r="D593" s="2" t="s">
        <v>22</v>
      </c>
      <c r="F593" t="s">
        <v>32</v>
      </c>
      <c r="I593" t="s">
        <v>23</v>
      </c>
      <c r="K593" t="s">
        <v>66</v>
      </c>
      <c r="L593" s="3">
        <v>44861.454861111109</v>
      </c>
      <c r="M593" s="3">
        <v>44867.5</v>
      </c>
      <c r="N593" t="s">
        <v>25</v>
      </c>
      <c r="S593" t="s">
        <v>34</v>
      </c>
      <c r="T593" t="s">
        <v>186</v>
      </c>
      <c r="V593" s="2" t="s">
        <v>27</v>
      </c>
      <c r="W593" s="3">
        <v>44868.484027777777</v>
      </c>
    </row>
    <row r="594" spans="1:23" x14ac:dyDescent="0.35">
      <c r="A594" s="2">
        <v>1144224</v>
      </c>
      <c r="B594" s="2" t="s">
        <v>21</v>
      </c>
      <c r="D594" s="2" t="s">
        <v>22</v>
      </c>
      <c r="F594" t="s">
        <v>32</v>
      </c>
      <c r="I594" t="s">
        <v>23</v>
      </c>
      <c r="K594" t="s">
        <v>66</v>
      </c>
      <c r="L594" s="3">
        <v>44861.448611111111</v>
      </c>
      <c r="M594" s="3">
        <v>44865.5</v>
      </c>
      <c r="N594" t="s">
        <v>25</v>
      </c>
      <c r="S594" t="s">
        <v>34</v>
      </c>
      <c r="T594" t="s">
        <v>361</v>
      </c>
      <c r="V594" s="2" t="s">
        <v>27</v>
      </c>
      <c r="W594" s="3">
        <v>44867.427777777775</v>
      </c>
    </row>
    <row r="595" spans="1:23" x14ac:dyDescent="0.35">
      <c r="A595" s="2">
        <v>1144180</v>
      </c>
      <c r="B595" s="2" t="s">
        <v>45</v>
      </c>
      <c r="F595" t="s">
        <v>32</v>
      </c>
      <c r="I595" t="s">
        <v>23</v>
      </c>
      <c r="K595" t="s">
        <v>66</v>
      </c>
      <c r="L595" s="3">
        <v>44861.418749999997</v>
      </c>
      <c r="M595" s="3">
        <v>44881.5</v>
      </c>
      <c r="N595" t="s">
        <v>25</v>
      </c>
      <c r="S595" t="s">
        <v>46</v>
      </c>
      <c r="T595" t="s">
        <v>362</v>
      </c>
      <c r="W595" s="3">
        <v>44894.414583333331</v>
      </c>
    </row>
    <row r="596" spans="1:23" x14ac:dyDescent="0.35">
      <c r="A596" s="2">
        <v>1144116</v>
      </c>
      <c r="B596" s="2" t="s">
        <v>21</v>
      </c>
      <c r="D596" s="2" t="s">
        <v>51</v>
      </c>
      <c r="F596" t="s">
        <v>32</v>
      </c>
      <c r="I596" t="s">
        <v>23</v>
      </c>
      <c r="K596" t="s">
        <v>66</v>
      </c>
      <c r="L596" s="3">
        <v>44861.362500000003</v>
      </c>
      <c r="M596" s="3">
        <v>44862.5</v>
      </c>
      <c r="N596" t="s">
        <v>25</v>
      </c>
      <c r="S596" t="s">
        <v>34</v>
      </c>
      <c r="T596" t="s">
        <v>47</v>
      </c>
      <c r="V596" s="2" t="s">
        <v>105</v>
      </c>
      <c r="W596" s="3">
        <v>44862.429166666669</v>
      </c>
    </row>
    <row r="597" spans="1:23" x14ac:dyDescent="0.35">
      <c r="A597" s="2">
        <v>1144091</v>
      </c>
      <c r="B597" s="2" t="s">
        <v>21</v>
      </c>
      <c r="D597" s="2" t="s">
        <v>22</v>
      </c>
      <c r="F597" t="s">
        <v>32</v>
      </c>
      <c r="I597" t="s">
        <v>23</v>
      </c>
      <c r="K597" t="s">
        <v>66</v>
      </c>
      <c r="L597" s="3">
        <v>44860.811805555553</v>
      </c>
      <c r="M597" s="3">
        <v>44861.5</v>
      </c>
      <c r="N597" t="s">
        <v>25</v>
      </c>
      <c r="S597" t="s">
        <v>34</v>
      </c>
      <c r="T597" t="s">
        <v>186</v>
      </c>
      <c r="V597" s="2" t="s">
        <v>27</v>
      </c>
      <c r="W597" s="3">
        <v>44865.444444444445</v>
      </c>
    </row>
    <row r="598" spans="1:23" x14ac:dyDescent="0.35">
      <c r="A598" s="2">
        <v>1144082</v>
      </c>
      <c r="B598" s="2" t="s">
        <v>21</v>
      </c>
      <c r="D598" s="2" t="s">
        <v>51</v>
      </c>
      <c r="F598" t="s">
        <v>32</v>
      </c>
      <c r="I598" t="s">
        <v>23</v>
      </c>
      <c r="K598" t="s">
        <v>66</v>
      </c>
      <c r="L598" s="3">
        <v>44860.777777777781</v>
      </c>
      <c r="M598" s="3">
        <v>44862.5</v>
      </c>
      <c r="N598" t="s">
        <v>25</v>
      </c>
      <c r="S598" t="s">
        <v>34</v>
      </c>
      <c r="T598" t="s">
        <v>63</v>
      </c>
      <c r="V598" s="2" t="s">
        <v>65</v>
      </c>
      <c r="W598" s="3">
        <v>44862.490972222222</v>
      </c>
    </row>
    <row r="599" spans="1:23" x14ac:dyDescent="0.35">
      <c r="A599" s="2">
        <v>1144046</v>
      </c>
      <c r="B599" s="2" t="s">
        <v>21</v>
      </c>
      <c r="D599" s="2" t="s">
        <v>51</v>
      </c>
      <c r="F599" t="s">
        <v>32</v>
      </c>
      <c r="I599" t="s">
        <v>23</v>
      </c>
      <c r="K599" t="s">
        <v>66</v>
      </c>
      <c r="L599" s="3">
        <v>44860.723611111112</v>
      </c>
      <c r="M599" s="3">
        <v>44862.5</v>
      </c>
      <c r="N599" t="s">
        <v>25</v>
      </c>
      <c r="S599" t="s">
        <v>34</v>
      </c>
      <c r="T599" t="s">
        <v>363</v>
      </c>
      <c r="V599" s="2" t="s">
        <v>27</v>
      </c>
      <c r="W599" s="3">
        <v>44865.456944444442</v>
      </c>
    </row>
    <row r="600" spans="1:23" x14ac:dyDescent="0.35">
      <c r="A600" s="2">
        <v>1144043</v>
      </c>
      <c r="B600" s="2" t="s">
        <v>21</v>
      </c>
      <c r="D600" s="2" t="s">
        <v>22</v>
      </c>
      <c r="F600" t="s">
        <v>32</v>
      </c>
      <c r="I600" t="s">
        <v>23</v>
      </c>
      <c r="K600" t="s">
        <v>66</v>
      </c>
      <c r="L600" s="3">
        <v>44860.722222222219</v>
      </c>
      <c r="M600" s="3">
        <v>44861.5</v>
      </c>
      <c r="N600" t="s">
        <v>25</v>
      </c>
      <c r="S600" t="s">
        <v>34</v>
      </c>
      <c r="T600" t="s">
        <v>261</v>
      </c>
      <c r="V600" s="2" t="s">
        <v>27</v>
      </c>
      <c r="W600" s="3">
        <v>44865.444444444445</v>
      </c>
    </row>
    <row r="601" spans="1:23" x14ac:dyDescent="0.35">
      <c r="A601" s="2">
        <v>1143964</v>
      </c>
      <c r="B601" s="2" t="s">
        <v>21</v>
      </c>
      <c r="D601" s="2" t="s">
        <v>51</v>
      </c>
      <c r="F601" t="s">
        <v>32</v>
      </c>
      <c r="I601" t="s">
        <v>23</v>
      </c>
      <c r="K601" t="s">
        <v>66</v>
      </c>
      <c r="L601" s="3">
        <v>44860.65347222222</v>
      </c>
      <c r="M601" s="3">
        <v>44881.5</v>
      </c>
      <c r="N601" t="s">
        <v>25</v>
      </c>
      <c r="S601" t="s">
        <v>34</v>
      </c>
      <c r="T601" t="s">
        <v>364</v>
      </c>
      <c r="V601" s="2" t="s">
        <v>27</v>
      </c>
      <c r="W601" s="3">
        <v>44881.595833333333</v>
      </c>
    </row>
    <row r="602" spans="1:23" x14ac:dyDescent="0.35">
      <c r="A602" s="2">
        <v>1143963</v>
      </c>
      <c r="B602" s="2" t="s">
        <v>110</v>
      </c>
      <c r="K602" t="s">
        <v>106</v>
      </c>
      <c r="L602" s="3">
        <v>44860.648611111108</v>
      </c>
      <c r="N602" t="s">
        <v>25</v>
      </c>
      <c r="S602" t="s">
        <v>26</v>
      </c>
      <c r="W602" s="3">
        <v>44875.505555555559</v>
      </c>
    </row>
    <row r="603" spans="1:23" x14ac:dyDescent="0.35">
      <c r="A603" s="2">
        <v>1143891</v>
      </c>
      <c r="B603" s="2" t="s">
        <v>21</v>
      </c>
      <c r="D603" s="2" t="s">
        <v>51</v>
      </c>
      <c r="F603" t="s">
        <v>32</v>
      </c>
      <c r="I603" t="s">
        <v>23</v>
      </c>
      <c r="K603" t="s">
        <v>66</v>
      </c>
      <c r="L603" s="3">
        <v>44860.5625</v>
      </c>
      <c r="M603" s="3">
        <v>44873.5</v>
      </c>
      <c r="N603" t="s">
        <v>25</v>
      </c>
      <c r="S603" t="s">
        <v>34</v>
      </c>
      <c r="T603" t="s">
        <v>365</v>
      </c>
      <c r="V603" s="2" t="s">
        <v>27</v>
      </c>
      <c r="W603" s="3">
        <v>44873.775694444441</v>
      </c>
    </row>
    <row r="604" spans="1:23" x14ac:dyDescent="0.35">
      <c r="A604" s="2">
        <v>1143877</v>
      </c>
      <c r="B604" s="2" t="s">
        <v>31</v>
      </c>
      <c r="F604" t="s">
        <v>32</v>
      </c>
      <c r="I604" t="s">
        <v>23</v>
      </c>
      <c r="K604" t="s">
        <v>66</v>
      </c>
      <c r="L604" s="3">
        <v>44860.549305555556</v>
      </c>
      <c r="M604" s="3">
        <v>44861.5</v>
      </c>
      <c r="N604" t="s">
        <v>25</v>
      </c>
      <c r="S604" t="s">
        <v>34</v>
      </c>
      <c r="T604" t="s">
        <v>300</v>
      </c>
      <c r="W604" s="3">
        <v>44875.450694444444</v>
      </c>
    </row>
    <row r="605" spans="1:23" x14ac:dyDescent="0.35">
      <c r="A605" s="2">
        <v>1143835</v>
      </c>
      <c r="B605" s="2" t="s">
        <v>21</v>
      </c>
      <c r="D605" s="2" t="s">
        <v>22</v>
      </c>
      <c r="F605" t="s">
        <v>32</v>
      </c>
      <c r="I605" t="s">
        <v>23</v>
      </c>
      <c r="K605" t="s">
        <v>66</v>
      </c>
      <c r="L605" s="3">
        <v>44860.53402777778</v>
      </c>
      <c r="M605" s="3">
        <v>44861.5</v>
      </c>
      <c r="N605" t="s">
        <v>25</v>
      </c>
      <c r="S605" t="s">
        <v>34</v>
      </c>
      <c r="T605" t="s">
        <v>272</v>
      </c>
      <c r="V605" s="2" t="s">
        <v>27</v>
      </c>
      <c r="W605" s="3">
        <v>44865.444444444445</v>
      </c>
    </row>
    <row r="606" spans="1:23" x14ac:dyDescent="0.35">
      <c r="A606" s="2">
        <v>1143800</v>
      </c>
      <c r="B606" s="2" t="s">
        <v>42</v>
      </c>
      <c r="E606" s="2" t="s">
        <v>43</v>
      </c>
      <c r="F606" t="s">
        <v>32</v>
      </c>
      <c r="I606" t="s">
        <v>23</v>
      </c>
      <c r="K606" t="s">
        <v>41</v>
      </c>
      <c r="L606" s="3">
        <v>44860.512499999997</v>
      </c>
      <c r="N606" t="s">
        <v>25</v>
      </c>
      <c r="S606" t="s">
        <v>26</v>
      </c>
      <c r="T606" t="s">
        <v>111</v>
      </c>
      <c r="W606" s="3">
        <v>44875.463888888888</v>
      </c>
    </row>
    <row r="607" spans="1:23" x14ac:dyDescent="0.35">
      <c r="A607" s="2">
        <v>1143769</v>
      </c>
      <c r="B607" s="2" t="s">
        <v>21</v>
      </c>
      <c r="D607" s="2" t="s">
        <v>22</v>
      </c>
      <c r="F607" t="s">
        <v>32</v>
      </c>
      <c r="I607" t="s">
        <v>23</v>
      </c>
      <c r="K607" t="s">
        <v>66</v>
      </c>
      <c r="L607" s="3">
        <v>44860.478472222225</v>
      </c>
      <c r="M607" s="3">
        <v>44861.5</v>
      </c>
      <c r="N607" t="s">
        <v>25</v>
      </c>
      <c r="S607" t="s">
        <v>34</v>
      </c>
      <c r="T607" t="s">
        <v>60</v>
      </c>
      <c r="V607" s="2" t="s">
        <v>39</v>
      </c>
      <c r="W607" s="3">
        <v>44862.463194444441</v>
      </c>
    </row>
    <row r="608" spans="1:23" x14ac:dyDescent="0.35">
      <c r="A608" s="2">
        <v>1143759</v>
      </c>
      <c r="B608" s="2" t="s">
        <v>21</v>
      </c>
      <c r="D608" s="2" t="s">
        <v>113</v>
      </c>
      <c r="F608" t="s">
        <v>32</v>
      </c>
      <c r="I608" t="s">
        <v>23</v>
      </c>
      <c r="K608" t="s">
        <v>66</v>
      </c>
      <c r="L608" s="3">
        <v>44860.47152777778</v>
      </c>
      <c r="M608" s="3">
        <v>44872.5</v>
      </c>
      <c r="N608" t="s">
        <v>25</v>
      </c>
      <c r="S608" t="s">
        <v>46</v>
      </c>
      <c r="T608" t="s">
        <v>366</v>
      </c>
      <c r="V608" s="2" t="s">
        <v>65</v>
      </c>
      <c r="W608" s="3">
        <v>44886.462500000001</v>
      </c>
    </row>
    <row r="609" spans="1:23" x14ac:dyDescent="0.35">
      <c r="A609" s="2">
        <v>1143746</v>
      </c>
      <c r="B609" s="2" t="s">
        <v>21</v>
      </c>
      <c r="D609" s="2" t="s">
        <v>22</v>
      </c>
      <c r="F609" t="s">
        <v>32</v>
      </c>
      <c r="I609" t="s">
        <v>23</v>
      </c>
      <c r="K609" t="s">
        <v>66</v>
      </c>
      <c r="L609" s="3">
        <v>44860.456944444442</v>
      </c>
      <c r="M609" s="3">
        <v>44861.5</v>
      </c>
      <c r="N609" t="s">
        <v>25</v>
      </c>
      <c r="S609" t="s">
        <v>34</v>
      </c>
      <c r="T609" t="s">
        <v>367</v>
      </c>
      <c r="V609" s="2" t="s">
        <v>27</v>
      </c>
      <c r="W609" s="3">
        <v>44865.444444444445</v>
      </c>
    </row>
    <row r="610" spans="1:23" x14ac:dyDescent="0.35">
      <c r="A610" s="2">
        <v>1143717</v>
      </c>
      <c r="B610" s="2" t="s">
        <v>28</v>
      </c>
      <c r="C610" s="2" t="s">
        <v>29</v>
      </c>
      <c r="I610" t="s">
        <v>23</v>
      </c>
      <c r="K610" t="s">
        <v>41</v>
      </c>
      <c r="L610" s="3">
        <v>44860.431944444441</v>
      </c>
      <c r="N610" t="s">
        <v>25</v>
      </c>
      <c r="S610" t="s">
        <v>26</v>
      </c>
      <c r="T610" t="s">
        <v>30</v>
      </c>
      <c r="W610" s="3">
        <v>44887.551388888889</v>
      </c>
    </row>
    <row r="611" spans="1:23" x14ac:dyDescent="0.35">
      <c r="A611" s="2">
        <v>1143712</v>
      </c>
      <c r="B611" s="2" t="s">
        <v>42</v>
      </c>
      <c r="E611" s="2" t="s">
        <v>109</v>
      </c>
      <c r="F611" t="s">
        <v>32</v>
      </c>
      <c r="I611" t="s">
        <v>23</v>
      </c>
      <c r="K611" t="s">
        <v>106</v>
      </c>
      <c r="L611" s="3">
        <v>44860.428472222222</v>
      </c>
      <c r="N611" t="s">
        <v>25</v>
      </c>
      <c r="S611" t="s">
        <v>26</v>
      </c>
      <c r="T611" t="s">
        <v>368</v>
      </c>
      <c r="W611" s="3">
        <v>44893.464583333334</v>
      </c>
    </row>
    <row r="612" spans="1:23" x14ac:dyDescent="0.35">
      <c r="A612" s="2">
        <v>1143698</v>
      </c>
      <c r="B612" s="2" t="s">
        <v>21</v>
      </c>
      <c r="D612" s="2" t="s">
        <v>22</v>
      </c>
      <c r="F612" t="s">
        <v>32</v>
      </c>
      <c r="I612" t="s">
        <v>23</v>
      </c>
      <c r="K612" t="s">
        <v>66</v>
      </c>
      <c r="L612" s="3">
        <v>44860.413888888892</v>
      </c>
      <c r="M612" s="3">
        <v>44860.5</v>
      </c>
      <c r="N612" t="s">
        <v>25</v>
      </c>
      <c r="S612" t="s">
        <v>34</v>
      </c>
      <c r="T612" t="s">
        <v>159</v>
      </c>
      <c r="V612" s="2" t="s">
        <v>27</v>
      </c>
      <c r="W612" s="3">
        <v>44867.45416666667</v>
      </c>
    </row>
    <row r="613" spans="1:23" x14ac:dyDescent="0.35">
      <c r="A613" s="2">
        <v>1143684</v>
      </c>
      <c r="B613" s="2" t="s">
        <v>21</v>
      </c>
      <c r="D613" s="2" t="s">
        <v>22</v>
      </c>
      <c r="F613" t="s">
        <v>32</v>
      </c>
      <c r="I613" t="s">
        <v>23</v>
      </c>
      <c r="K613" t="s">
        <v>66</v>
      </c>
      <c r="L613" s="3">
        <v>44860.4</v>
      </c>
      <c r="M613" s="3">
        <v>44860.5</v>
      </c>
      <c r="N613" t="s">
        <v>25</v>
      </c>
      <c r="S613" t="s">
        <v>34</v>
      </c>
      <c r="T613" t="s">
        <v>104</v>
      </c>
      <c r="V613" s="2" t="s">
        <v>27</v>
      </c>
      <c r="W613" s="3">
        <v>44862.42291666667</v>
      </c>
    </row>
    <row r="614" spans="1:23" x14ac:dyDescent="0.35">
      <c r="A614" s="2">
        <v>1143658</v>
      </c>
      <c r="B614" s="2" t="s">
        <v>21</v>
      </c>
      <c r="D614" s="2" t="s">
        <v>22</v>
      </c>
      <c r="F614" t="s">
        <v>32</v>
      </c>
      <c r="I614" t="s">
        <v>23</v>
      </c>
      <c r="K614" t="s">
        <v>66</v>
      </c>
      <c r="L614" s="3">
        <v>44860.368750000001</v>
      </c>
      <c r="M614" s="3">
        <v>44860.5</v>
      </c>
      <c r="N614" t="s">
        <v>25</v>
      </c>
      <c r="S614" t="s">
        <v>34</v>
      </c>
      <c r="T614" t="s">
        <v>98</v>
      </c>
      <c r="V614" s="2" t="s">
        <v>27</v>
      </c>
      <c r="W614" s="3">
        <v>44862.422222222223</v>
      </c>
    </row>
    <row r="615" spans="1:23" x14ac:dyDescent="0.35">
      <c r="A615" s="2">
        <v>1143626</v>
      </c>
      <c r="B615" s="2" t="s">
        <v>21</v>
      </c>
      <c r="D615" s="2" t="s">
        <v>22</v>
      </c>
      <c r="F615" t="s">
        <v>32</v>
      </c>
      <c r="I615" t="s">
        <v>23</v>
      </c>
      <c r="K615" t="s">
        <v>66</v>
      </c>
      <c r="L615" s="3">
        <v>44859.772222222222</v>
      </c>
      <c r="M615" s="3">
        <v>44860.5</v>
      </c>
      <c r="N615" t="s">
        <v>25</v>
      </c>
      <c r="S615" t="s">
        <v>34</v>
      </c>
      <c r="T615" t="s">
        <v>261</v>
      </c>
      <c r="V615" s="2" t="s">
        <v>27</v>
      </c>
      <c r="W615" s="3">
        <v>44862.422222222223</v>
      </c>
    </row>
    <row r="616" spans="1:23" x14ac:dyDescent="0.35">
      <c r="A616" s="2">
        <v>1143582</v>
      </c>
      <c r="B616" s="2" t="s">
        <v>45</v>
      </c>
      <c r="F616" t="s">
        <v>32</v>
      </c>
      <c r="I616" t="s">
        <v>23</v>
      </c>
      <c r="K616" t="s">
        <v>66</v>
      </c>
      <c r="L616" s="3">
        <v>44859.707638888889</v>
      </c>
      <c r="M616" s="3">
        <v>44873.5</v>
      </c>
      <c r="N616" t="s">
        <v>25</v>
      </c>
      <c r="S616" t="s">
        <v>46</v>
      </c>
      <c r="T616" t="s">
        <v>370</v>
      </c>
      <c r="W616" s="3">
        <v>44875.897222222222</v>
      </c>
    </row>
    <row r="617" spans="1:23" x14ac:dyDescent="0.35">
      <c r="A617" s="2">
        <v>1143569</v>
      </c>
      <c r="B617" s="2" t="s">
        <v>21</v>
      </c>
      <c r="D617" s="2" t="s">
        <v>22</v>
      </c>
      <c r="F617" t="s">
        <v>32</v>
      </c>
      <c r="I617" t="s">
        <v>23</v>
      </c>
      <c r="K617" t="s">
        <v>66</v>
      </c>
      <c r="L617" s="3">
        <v>44859.692361111112</v>
      </c>
      <c r="M617" s="3">
        <v>44861.5</v>
      </c>
      <c r="N617" t="s">
        <v>25</v>
      </c>
      <c r="S617" t="s">
        <v>34</v>
      </c>
      <c r="T617" t="s">
        <v>189</v>
      </c>
      <c r="V617" s="2" t="s">
        <v>27</v>
      </c>
      <c r="W617" s="3">
        <v>44865.444444444445</v>
      </c>
    </row>
    <row r="618" spans="1:23" x14ac:dyDescent="0.35">
      <c r="A618" s="2">
        <v>1143564</v>
      </c>
      <c r="B618" s="2" t="s">
        <v>21</v>
      </c>
      <c r="D618" s="2" t="s">
        <v>129</v>
      </c>
      <c r="F618" t="s">
        <v>32</v>
      </c>
      <c r="I618" t="s">
        <v>23</v>
      </c>
      <c r="K618" t="s">
        <v>66</v>
      </c>
      <c r="L618" s="3">
        <v>44859.688888888886</v>
      </c>
      <c r="M618" s="3">
        <v>44860.5</v>
      </c>
      <c r="N618" t="s">
        <v>25</v>
      </c>
      <c r="S618" t="s">
        <v>34</v>
      </c>
      <c r="T618" t="s">
        <v>261</v>
      </c>
      <c r="V618" s="2" t="s">
        <v>27</v>
      </c>
      <c r="W618" s="3">
        <v>44861.486111111109</v>
      </c>
    </row>
    <row r="619" spans="1:23" x14ac:dyDescent="0.35">
      <c r="A619" s="2">
        <v>1143547</v>
      </c>
      <c r="B619" s="2" t="s">
        <v>21</v>
      </c>
      <c r="D619" s="2" t="s">
        <v>22</v>
      </c>
      <c r="F619" t="s">
        <v>32</v>
      </c>
      <c r="I619" t="s">
        <v>23</v>
      </c>
      <c r="K619" t="s">
        <v>66</v>
      </c>
      <c r="L619" s="3">
        <v>44859.672222222223</v>
      </c>
      <c r="M619" s="3">
        <v>44860.5</v>
      </c>
      <c r="N619" t="s">
        <v>25</v>
      </c>
      <c r="S619" t="s">
        <v>34</v>
      </c>
      <c r="T619" t="s">
        <v>44</v>
      </c>
      <c r="V619" s="2" t="s">
        <v>27</v>
      </c>
      <c r="W619" s="3">
        <v>44869.512499999997</v>
      </c>
    </row>
    <row r="620" spans="1:23" x14ac:dyDescent="0.35">
      <c r="A620" s="2">
        <v>1143536</v>
      </c>
      <c r="B620" s="2" t="s">
        <v>42</v>
      </c>
      <c r="E620" s="2" t="s">
        <v>43</v>
      </c>
      <c r="F620" t="s">
        <v>32</v>
      </c>
      <c r="I620" t="s">
        <v>23</v>
      </c>
      <c r="K620" t="s">
        <v>66</v>
      </c>
      <c r="L620" s="3">
        <v>44859.667361111111</v>
      </c>
      <c r="N620" t="s">
        <v>25</v>
      </c>
      <c r="S620" t="s">
        <v>26</v>
      </c>
      <c r="T620" t="s">
        <v>350</v>
      </c>
      <c r="W620" s="3">
        <v>44911.713888888888</v>
      </c>
    </row>
    <row r="621" spans="1:23" x14ac:dyDescent="0.35">
      <c r="A621" s="2">
        <v>1143515</v>
      </c>
      <c r="B621" s="2" t="s">
        <v>21</v>
      </c>
      <c r="D621" s="2" t="s">
        <v>22</v>
      </c>
      <c r="F621" t="s">
        <v>32</v>
      </c>
      <c r="I621" t="s">
        <v>23</v>
      </c>
      <c r="K621" t="s">
        <v>66</v>
      </c>
      <c r="L621" s="3">
        <v>44859.645833333336</v>
      </c>
      <c r="M621" s="3">
        <v>44860.5</v>
      </c>
      <c r="N621" t="s">
        <v>25</v>
      </c>
      <c r="S621" t="s">
        <v>34</v>
      </c>
      <c r="T621" t="s">
        <v>98</v>
      </c>
      <c r="V621" s="2" t="s">
        <v>27</v>
      </c>
      <c r="W621" s="3">
        <v>44862.422222222223</v>
      </c>
    </row>
    <row r="622" spans="1:23" x14ac:dyDescent="0.35">
      <c r="A622" s="2">
        <v>1143486</v>
      </c>
      <c r="B622" s="2" t="s">
        <v>42</v>
      </c>
      <c r="E622" s="2" t="s">
        <v>43</v>
      </c>
      <c r="F622" t="s">
        <v>32</v>
      </c>
      <c r="I622" t="s">
        <v>23</v>
      </c>
      <c r="K622" t="s">
        <v>41</v>
      </c>
      <c r="L622" s="3">
        <v>44859.604861111111</v>
      </c>
      <c r="N622" t="s">
        <v>25</v>
      </c>
      <c r="S622" t="s">
        <v>26</v>
      </c>
      <c r="T622" t="s">
        <v>371</v>
      </c>
      <c r="W622" s="3">
        <v>44875.462500000001</v>
      </c>
    </row>
    <row r="623" spans="1:23" x14ac:dyDescent="0.35">
      <c r="A623" s="2">
        <v>1143442</v>
      </c>
      <c r="B623" s="2" t="s">
        <v>45</v>
      </c>
      <c r="F623" t="s">
        <v>32</v>
      </c>
      <c r="I623" t="s">
        <v>23</v>
      </c>
      <c r="K623" t="s">
        <v>66</v>
      </c>
      <c r="L623" s="3">
        <v>44859.559027777781</v>
      </c>
      <c r="M623" s="3">
        <v>44860.5</v>
      </c>
      <c r="N623" t="s">
        <v>25</v>
      </c>
      <c r="S623" t="s">
        <v>46</v>
      </c>
      <c r="T623" t="s">
        <v>213</v>
      </c>
      <c r="W623" s="3">
        <v>44860.779861111114</v>
      </c>
    </row>
    <row r="624" spans="1:23" x14ac:dyDescent="0.35">
      <c r="A624" s="2">
        <v>1143369</v>
      </c>
      <c r="B624" s="2" t="s">
        <v>21</v>
      </c>
      <c r="D624" s="2" t="s">
        <v>22</v>
      </c>
      <c r="F624" t="s">
        <v>32</v>
      </c>
      <c r="I624" t="s">
        <v>23</v>
      </c>
      <c r="K624" t="s">
        <v>66</v>
      </c>
      <c r="L624" s="3">
        <v>44859.493055555555</v>
      </c>
      <c r="M624" s="3">
        <v>44860.5</v>
      </c>
      <c r="N624" t="s">
        <v>25</v>
      </c>
      <c r="S624" t="s">
        <v>34</v>
      </c>
      <c r="T624" t="s">
        <v>372</v>
      </c>
      <c r="V624" s="2" t="s">
        <v>27</v>
      </c>
      <c r="W624" s="3">
        <v>44865.443055555559</v>
      </c>
    </row>
    <row r="625" spans="1:23" x14ac:dyDescent="0.35">
      <c r="A625" s="2">
        <v>1143323</v>
      </c>
      <c r="B625" s="2" t="s">
        <v>45</v>
      </c>
      <c r="F625" t="s">
        <v>32</v>
      </c>
      <c r="I625" t="s">
        <v>23</v>
      </c>
      <c r="K625" t="s">
        <v>66</v>
      </c>
      <c r="L625" s="3">
        <v>44859.443749999999</v>
      </c>
      <c r="M625" s="3">
        <v>44861.5</v>
      </c>
      <c r="N625" t="s">
        <v>25</v>
      </c>
      <c r="S625" t="s">
        <v>46</v>
      </c>
      <c r="T625" t="s">
        <v>373</v>
      </c>
      <c r="W625" s="3">
        <v>44861.654166666667</v>
      </c>
    </row>
    <row r="626" spans="1:23" x14ac:dyDescent="0.35">
      <c r="A626" s="2">
        <v>1143313</v>
      </c>
      <c r="B626" s="2" t="s">
        <v>21</v>
      </c>
      <c r="D626" s="2" t="s">
        <v>51</v>
      </c>
      <c r="F626" t="s">
        <v>32</v>
      </c>
      <c r="I626" t="s">
        <v>23</v>
      </c>
      <c r="K626" t="s">
        <v>66</v>
      </c>
      <c r="L626" s="3">
        <v>44859.4375</v>
      </c>
      <c r="M626" s="3">
        <v>44859.5</v>
      </c>
      <c r="N626" t="s">
        <v>25</v>
      </c>
      <c r="S626" t="s">
        <v>46</v>
      </c>
      <c r="T626" t="s">
        <v>374</v>
      </c>
      <c r="V626" s="2" t="s">
        <v>73</v>
      </c>
      <c r="W626" s="3">
        <v>44880.476388888892</v>
      </c>
    </row>
    <row r="627" spans="1:23" x14ac:dyDescent="0.35">
      <c r="A627" s="2">
        <v>1143296</v>
      </c>
      <c r="B627" s="2" t="s">
        <v>45</v>
      </c>
      <c r="F627" t="s">
        <v>32</v>
      </c>
      <c r="I627" t="s">
        <v>23</v>
      </c>
      <c r="K627" t="s">
        <v>66</v>
      </c>
      <c r="L627" s="3">
        <v>44859.425000000003</v>
      </c>
      <c r="M627" s="3">
        <v>44862.5</v>
      </c>
      <c r="N627" t="s">
        <v>25</v>
      </c>
      <c r="S627" t="s">
        <v>46</v>
      </c>
      <c r="T627" t="s">
        <v>149</v>
      </c>
      <c r="W627" s="3">
        <v>44862.43472222222</v>
      </c>
    </row>
    <row r="628" spans="1:23" x14ac:dyDescent="0.35">
      <c r="A628" s="2">
        <v>1143293</v>
      </c>
      <c r="B628" s="2" t="s">
        <v>21</v>
      </c>
      <c r="D628" s="2" t="s">
        <v>22</v>
      </c>
      <c r="F628" t="s">
        <v>32</v>
      </c>
      <c r="I628" t="s">
        <v>23</v>
      </c>
      <c r="K628" t="s">
        <v>66</v>
      </c>
      <c r="L628" s="3">
        <v>44859.423611111109</v>
      </c>
      <c r="M628" s="3">
        <v>44860.5</v>
      </c>
      <c r="N628" t="s">
        <v>25</v>
      </c>
      <c r="S628" t="s">
        <v>34</v>
      </c>
      <c r="T628" t="s">
        <v>131</v>
      </c>
      <c r="V628" s="2" t="s">
        <v>27</v>
      </c>
      <c r="W628" s="3">
        <v>44862.42083333333</v>
      </c>
    </row>
    <row r="629" spans="1:23" x14ac:dyDescent="0.35">
      <c r="A629" s="2">
        <v>1143283</v>
      </c>
      <c r="B629" s="2" t="s">
        <v>45</v>
      </c>
      <c r="F629" t="s">
        <v>32</v>
      </c>
      <c r="I629" t="s">
        <v>23</v>
      </c>
      <c r="K629" t="s">
        <v>66</v>
      </c>
      <c r="L629" s="3">
        <v>44859.415277777778</v>
      </c>
      <c r="M629" s="3">
        <v>44861.5</v>
      </c>
      <c r="N629" t="s">
        <v>25</v>
      </c>
      <c r="S629" t="s">
        <v>46</v>
      </c>
      <c r="T629" t="s">
        <v>375</v>
      </c>
      <c r="W629" s="3">
        <v>44880.478472222225</v>
      </c>
    </row>
    <row r="630" spans="1:23" x14ac:dyDescent="0.35">
      <c r="A630" s="2">
        <v>1143260</v>
      </c>
      <c r="B630" s="2" t="s">
        <v>21</v>
      </c>
      <c r="D630" s="2" t="s">
        <v>22</v>
      </c>
      <c r="F630" t="s">
        <v>32</v>
      </c>
      <c r="I630" t="s">
        <v>23</v>
      </c>
      <c r="K630" t="s">
        <v>66</v>
      </c>
      <c r="L630" s="3">
        <v>44859.392361111109</v>
      </c>
      <c r="M630" s="3">
        <v>44860.5</v>
      </c>
      <c r="N630" t="s">
        <v>25</v>
      </c>
      <c r="S630" t="s">
        <v>34</v>
      </c>
      <c r="T630" t="s">
        <v>142</v>
      </c>
      <c r="V630" s="2" t="s">
        <v>27</v>
      </c>
      <c r="W630" s="3">
        <v>44862.42083333333</v>
      </c>
    </row>
    <row r="631" spans="1:23" x14ac:dyDescent="0.35">
      <c r="A631" s="2">
        <v>1143233</v>
      </c>
      <c r="B631" s="2" t="s">
        <v>21</v>
      </c>
      <c r="D631" s="2" t="s">
        <v>22</v>
      </c>
      <c r="F631" t="s">
        <v>32</v>
      </c>
      <c r="I631" t="s">
        <v>23</v>
      </c>
      <c r="K631" t="s">
        <v>66</v>
      </c>
      <c r="L631" s="3">
        <v>44859.373611111114</v>
      </c>
      <c r="M631" s="3">
        <v>44880.5</v>
      </c>
      <c r="N631" t="s">
        <v>25</v>
      </c>
      <c r="S631" t="s">
        <v>34</v>
      </c>
      <c r="T631" t="s">
        <v>159</v>
      </c>
      <c r="V631" s="2" t="s">
        <v>27</v>
      </c>
      <c r="W631" s="3">
        <v>44880.478472222225</v>
      </c>
    </row>
    <row r="632" spans="1:23" x14ac:dyDescent="0.35">
      <c r="A632" s="2">
        <v>1143204</v>
      </c>
      <c r="B632" s="2" t="s">
        <v>21</v>
      </c>
      <c r="D632" s="2" t="s">
        <v>22</v>
      </c>
      <c r="F632" t="s">
        <v>32</v>
      </c>
      <c r="I632" t="s">
        <v>23</v>
      </c>
      <c r="K632" t="s">
        <v>66</v>
      </c>
      <c r="L632" s="3">
        <v>44859.347916666666</v>
      </c>
      <c r="M632" s="3">
        <v>44860.5</v>
      </c>
      <c r="N632" t="s">
        <v>25</v>
      </c>
      <c r="S632" t="s">
        <v>34</v>
      </c>
      <c r="T632" t="s">
        <v>101</v>
      </c>
      <c r="V632" s="2" t="s">
        <v>27</v>
      </c>
      <c r="W632" s="3">
        <v>44862.42083333333</v>
      </c>
    </row>
    <row r="633" spans="1:23" x14ac:dyDescent="0.35">
      <c r="A633" s="2">
        <v>1143199</v>
      </c>
      <c r="B633" s="2" t="s">
        <v>21</v>
      </c>
      <c r="D633" s="2" t="s">
        <v>51</v>
      </c>
      <c r="F633" t="s">
        <v>32</v>
      </c>
      <c r="I633" t="s">
        <v>23</v>
      </c>
      <c r="K633" t="s">
        <v>66</v>
      </c>
      <c r="L633" s="3">
        <v>44859.337500000001</v>
      </c>
      <c r="M633" s="3">
        <v>44872.5</v>
      </c>
      <c r="N633" t="s">
        <v>25</v>
      </c>
      <c r="S633" t="s">
        <v>34</v>
      </c>
      <c r="T633" t="s">
        <v>67</v>
      </c>
      <c r="V633" s="2" t="s">
        <v>27</v>
      </c>
      <c r="W633" s="3">
        <v>44872.563194444447</v>
      </c>
    </row>
    <row r="634" spans="1:23" x14ac:dyDescent="0.35">
      <c r="A634" s="2">
        <v>1143197</v>
      </c>
      <c r="B634" s="2" t="s">
        <v>21</v>
      </c>
      <c r="D634" s="2" t="s">
        <v>51</v>
      </c>
      <c r="F634" t="s">
        <v>32</v>
      </c>
      <c r="I634" t="s">
        <v>23</v>
      </c>
      <c r="K634" t="s">
        <v>66</v>
      </c>
      <c r="L634" s="3">
        <v>44859.330555555556</v>
      </c>
      <c r="M634" s="3">
        <v>44873.5</v>
      </c>
      <c r="N634" t="s">
        <v>25</v>
      </c>
      <c r="S634" t="s">
        <v>34</v>
      </c>
      <c r="T634" t="s">
        <v>94</v>
      </c>
      <c r="V634" s="2" t="s">
        <v>105</v>
      </c>
      <c r="W634" s="3">
        <v>44874.387499999997</v>
      </c>
    </row>
    <row r="635" spans="1:23" x14ac:dyDescent="0.35">
      <c r="A635" s="2">
        <v>1143106</v>
      </c>
      <c r="B635" s="2" t="s">
        <v>21</v>
      </c>
      <c r="D635" s="2" t="s">
        <v>51</v>
      </c>
      <c r="F635" t="s">
        <v>32</v>
      </c>
      <c r="I635" t="s">
        <v>23</v>
      </c>
      <c r="K635" t="s">
        <v>66</v>
      </c>
      <c r="L635" s="3">
        <v>44858.70416666667</v>
      </c>
      <c r="M635" s="3">
        <v>44880.5</v>
      </c>
      <c r="N635" t="s">
        <v>25</v>
      </c>
      <c r="S635" t="s">
        <v>34</v>
      </c>
      <c r="T635" t="s">
        <v>231</v>
      </c>
      <c r="V635" s="2" t="s">
        <v>27</v>
      </c>
      <c r="W635" s="3">
        <v>44880.48541666667</v>
      </c>
    </row>
    <row r="636" spans="1:23" x14ac:dyDescent="0.35">
      <c r="A636" s="2">
        <v>1143051</v>
      </c>
      <c r="B636" s="2" t="s">
        <v>42</v>
      </c>
      <c r="E636" s="2" t="s">
        <v>43</v>
      </c>
      <c r="F636" t="s">
        <v>32</v>
      </c>
      <c r="I636" t="s">
        <v>23</v>
      </c>
      <c r="K636" t="s">
        <v>66</v>
      </c>
      <c r="L636" s="3">
        <v>44858.657638888886</v>
      </c>
      <c r="N636" t="s">
        <v>25</v>
      </c>
      <c r="S636" t="s">
        <v>26</v>
      </c>
      <c r="T636" t="s">
        <v>153</v>
      </c>
      <c r="W636" s="3">
        <v>44883.839583333334</v>
      </c>
    </row>
    <row r="637" spans="1:23" x14ac:dyDescent="0.35">
      <c r="A637" s="2">
        <v>1143033</v>
      </c>
      <c r="B637" s="2" t="s">
        <v>45</v>
      </c>
      <c r="F637" t="s">
        <v>32</v>
      </c>
      <c r="I637" t="s">
        <v>23</v>
      </c>
      <c r="K637" t="s">
        <v>66</v>
      </c>
      <c r="L637" s="3">
        <v>44858.636111111111</v>
      </c>
      <c r="M637" s="3">
        <v>44868.5</v>
      </c>
      <c r="N637" t="s">
        <v>25</v>
      </c>
      <c r="S637" t="s">
        <v>46</v>
      </c>
      <c r="T637" t="s">
        <v>98</v>
      </c>
      <c r="W637" s="3">
        <v>44868.492361111108</v>
      </c>
    </row>
    <row r="638" spans="1:23" x14ac:dyDescent="0.35">
      <c r="A638" s="2">
        <v>1143030</v>
      </c>
      <c r="B638" s="2" t="s">
        <v>21</v>
      </c>
      <c r="D638" s="2" t="s">
        <v>51</v>
      </c>
      <c r="F638" t="s">
        <v>32</v>
      </c>
      <c r="I638" t="s">
        <v>23</v>
      </c>
      <c r="K638" t="s">
        <v>66</v>
      </c>
      <c r="L638" s="3">
        <v>44858.634722222225</v>
      </c>
      <c r="M638" s="3">
        <v>44861.5</v>
      </c>
      <c r="N638" t="s">
        <v>25</v>
      </c>
      <c r="S638" t="s">
        <v>46</v>
      </c>
      <c r="T638" t="s">
        <v>261</v>
      </c>
      <c r="V638" s="2" t="s">
        <v>27</v>
      </c>
      <c r="W638" s="3">
        <v>44861.494444444441</v>
      </c>
    </row>
    <row r="639" spans="1:23" x14ac:dyDescent="0.35">
      <c r="A639" s="2">
        <v>1142990</v>
      </c>
      <c r="B639" s="2" t="s">
        <v>21</v>
      </c>
      <c r="D639" s="2" t="s">
        <v>22</v>
      </c>
      <c r="F639" t="s">
        <v>32</v>
      </c>
      <c r="I639" t="s">
        <v>23</v>
      </c>
      <c r="K639" t="s">
        <v>66</v>
      </c>
      <c r="L639" s="3">
        <v>44858.593055555553</v>
      </c>
      <c r="M639" s="3">
        <v>44859.5</v>
      </c>
      <c r="N639" t="s">
        <v>25</v>
      </c>
      <c r="S639" t="s">
        <v>34</v>
      </c>
      <c r="T639" t="s">
        <v>347</v>
      </c>
      <c r="V639" s="2" t="s">
        <v>27</v>
      </c>
      <c r="W639" s="3">
        <v>44862.418749999997</v>
      </c>
    </row>
    <row r="640" spans="1:23" x14ac:dyDescent="0.35">
      <c r="A640" s="2">
        <v>1142988</v>
      </c>
      <c r="B640" s="2" t="s">
        <v>21</v>
      </c>
      <c r="D640" s="2" t="s">
        <v>22</v>
      </c>
      <c r="F640" t="s">
        <v>32</v>
      </c>
      <c r="I640" t="s">
        <v>23</v>
      </c>
      <c r="K640" t="s">
        <v>66</v>
      </c>
      <c r="L640" s="3">
        <v>44858.592361111114</v>
      </c>
      <c r="M640" s="3">
        <v>44880.5</v>
      </c>
      <c r="N640" t="s">
        <v>25</v>
      </c>
      <c r="S640" t="s">
        <v>46</v>
      </c>
      <c r="T640" t="s">
        <v>376</v>
      </c>
      <c r="V640" s="2" t="s">
        <v>65</v>
      </c>
      <c r="W640" s="3">
        <v>44880.476388888892</v>
      </c>
    </row>
    <row r="641" spans="1:23" x14ac:dyDescent="0.35">
      <c r="A641" s="2">
        <v>1142982</v>
      </c>
      <c r="B641" s="2" t="s">
        <v>21</v>
      </c>
      <c r="D641" s="2" t="s">
        <v>22</v>
      </c>
      <c r="F641" t="s">
        <v>32</v>
      </c>
      <c r="I641" t="s">
        <v>23</v>
      </c>
      <c r="K641" t="s">
        <v>66</v>
      </c>
      <c r="L641" s="3">
        <v>44858.582638888889</v>
      </c>
      <c r="M641" s="3">
        <v>44861.5</v>
      </c>
      <c r="N641" t="s">
        <v>25</v>
      </c>
      <c r="S641" t="s">
        <v>34</v>
      </c>
      <c r="T641" t="s">
        <v>377</v>
      </c>
      <c r="V641" s="2" t="s">
        <v>27</v>
      </c>
      <c r="W641" s="3">
        <v>44868.487500000003</v>
      </c>
    </row>
    <row r="642" spans="1:23" x14ac:dyDescent="0.35">
      <c r="A642" s="2">
        <v>1142979</v>
      </c>
      <c r="B642" s="2" t="s">
        <v>21</v>
      </c>
      <c r="D642" s="2" t="s">
        <v>22</v>
      </c>
      <c r="F642" t="s">
        <v>32</v>
      </c>
      <c r="I642" t="s">
        <v>23</v>
      </c>
      <c r="K642" t="s">
        <v>66</v>
      </c>
      <c r="L642" s="3">
        <v>44858.579861111109</v>
      </c>
      <c r="M642" s="3">
        <v>44861.5</v>
      </c>
      <c r="N642" t="s">
        <v>25</v>
      </c>
      <c r="S642" t="s">
        <v>34</v>
      </c>
      <c r="T642" t="s">
        <v>75</v>
      </c>
      <c r="V642" s="2" t="s">
        <v>27</v>
      </c>
      <c r="W642" s="3">
        <v>44865.667361111111</v>
      </c>
    </row>
    <row r="643" spans="1:23" x14ac:dyDescent="0.35">
      <c r="A643" s="2">
        <v>1142936</v>
      </c>
      <c r="B643" s="2" t="s">
        <v>21</v>
      </c>
      <c r="D643" s="2" t="s">
        <v>22</v>
      </c>
      <c r="F643" t="s">
        <v>32</v>
      </c>
      <c r="I643" t="s">
        <v>23</v>
      </c>
      <c r="K643" t="s">
        <v>66</v>
      </c>
      <c r="L643" s="3">
        <v>44858.552083333336</v>
      </c>
      <c r="M643" s="3">
        <v>44859.5</v>
      </c>
      <c r="N643" t="s">
        <v>25</v>
      </c>
      <c r="S643" t="s">
        <v>34</v>
      </c>
      <c r="T643" t="s">
        <v>293</v>
      </c>
      <c r="V643" s="2" t="s">
        <v>39</v>
      </c>
      <c r="W643" s="3">
        <v>44860.459722222222</v>
      </c>
    </row>
    <row r="644" spans="1:23" x14ac:dyDescent="0.35">
      <c r="A644" s="2">
        <v>1142918</v>
      </c>
      <c r="B644" s="2" t="s">
        <v>21</v>
      </c>
      <c r="D644" s="2" t="s">
        <v>22</v>
      </c>
      <c r="F644" t="s">
        <v>32</v>
      </c>
      <c r="I644" t="s">
        <v>23</v>
      </c>
      <c r="K644" t="s">
        <v>66</v>
      </c>
      <c r="L644" s="3">
        <v>44858.541666666664</v>
      </c>
      <c r="M644" s="3">
        <v>44859.5</v>
      </c>
      <c r="N644" t="s">
        <v>25</v>
      </c>
      <c r="S644" t="s">
        <v>34</v>
      </c>
      <c r="T644" t="s">
        <v>186</v>
      </c>
      <c r="V644" s="2" t="s">
        <v>27</v>
      </c>
      <c r="W644" s="3">
        <v>44859.661111111112</v>
      </c>
    </row>
    <row r="645" spans="1:23" x14ac:dyDescent="0.35">
      <c r="A645" s="2">
        <v>1142852</v>
      </c>
      <c r="B645" s="2" t="s">
        <v>21</v>
      </c>
      <c r="D645" s="2" t="s">
        <v>51</v>
      </c>
      <c r="F645" t="s">
        <v>32</v>
      </c>
      <c r="I645" t="s">
        <v>23</v>
      </c>
      <c r="K645" t="s">
        <v>66</v>
      </c>
      <c r="L645" s="3">
        <v>44858.48541666667</v>
      </c>
      <c r="M645" s="3">
        <v>44880.5</v>
      </c>
      <c r="N645" t="s">
        <v>25</v>
      </c>
      <c r="S645" t="s">
        <v>46</v>
      </c>
      <c r="T645" t="s">
        <v>378</v>
      </c>
      <c r="V645" s="2" t="s">
        <v>27</v>
      </c>
      <c r="W645" s="3">
        <v>44880.486805555556</v>
      </c>
    </row>
    <row r="646" spans="1:23" x14ac:dyDescent="0.35">
      <c r="A646" s="2">
        <v>1142829</v>
      </c>
      <c r="B646" s="2" t="s">
        <v>21</v>
      </c>
      <c r="D646" s="2" t="s">
        <v>22</v>
      </c>
      <c r="F646" t="s">
        <v>32</v>
      </c>
      <c r="I646" t="s">
        <v>23</v>
      </c>
      <c r="K646" t="s">
        <v>66</v>
      </c>
      <c r="L646" s="3">
        <v>44858.470138888886</v>
      </c>
      <c r="M646" s="3">
        <v>44859.5</v>
      </c>
      <c r="N646" t="s">
        <v>25</v>
      </c>
      <c r="S646" t="s">
        <v>34</v>
      </c>
      <c r="T646" t="s">
        <v>347</v>
      </c>
      <c r="V646" s="2" t="s">
        <v>27</v>
      </c>
      <c r="W646" s="3">
        <v>44861.48541666667</v>
      </c>
    </row>
    <row r="647" spans="1:23" x14ac:dyDescent="0.35">
      <c r="A647" s="2">
        <v>1142824</v>
      </c>
      <c r="B647" s="2" t="s">
        <v>21</v>
      </c>
      <c r="D647" s="2" t="s">
        <v>22</v>
      </c>
      <c r="F647" t="s">
        <v>32</v>
      </c>
      <c r="I647" t="s">
        <v>23</v>
      </c>
      <c r="K647" t="s">
        <v>66</v>
      </c>
      <c r="L647" s="3">
        <v>44858.465277777781</v>
      </c>
      <c r="M647" s="3">
        <v>44880.5</v>
      </c>
      <c r="N647" t="s">
        <v>25</v>
      </c>
      <c r="S647" t="s">
        <v>34</v>
      </c>
      <c r="T647" t="s">
        <v>318</v>
      </c>
      <c r="V647" s="2" t="s">
        <v>27</v>
      </c>
      <c r="W647" s="3">
        <v>44880.476388888892</v>
      </c>
    </row>
    <row r="648" spans="1:23" x14ac:dyDescent="0.35">
      <c r="A648" s="2">
        <v>1142806</v>
      </c>
      <c r="B648" s="2" t="s">
        <v>21</v>
      </c>
      <c r="D648" s="2" t="s">
        <v>51</v>
      </c>
      <c r="F648" t="s">
        <v>32</v>
      </c>
      <c r="I648" t="s">
        <v>23</v>
      </c>
      <c r="K648" t="s">
        <v>66</v>
      </c>
      <c r="L648" s="3">
        <v>44858.452777777777</v>
      </c>
      <c r="M648" s="3">
        <v>44859.5</v>
      </c>
      <c r="N648" t="s">
        <v>25</v>
      </c>
      <c r="S648" t="s">
        <v>34</v>
      </c>
      <c r="T648" t="s">
        <v>63</v>
      </c>
      <c r="V648" s="2" t="s">
        <v>27</v>
      </c>
      <c r="W648" s="3">
        <v>44859.518055555556</v>
      </c>
    </row>
    <row r="649" spans="1:23" x14ac:dyDescent="0.35">
      <c r="A649" s="2">
        <v>1142772</v>
      </c>
      <c r="B649" s="2" t="s">
        <v>31</v>
      </c>
      <c r="F649" t="s">
        <v>32</v>
      </c>
      <c r="I649" t="s">
        <v>23</v>
      </c>
      <c r="K649" t="s">
        <v>66</v>
      </c>
      <c r="L649" s="3">
        <v>44858.415972222225</v>
      </c>
      <c r="M649" s="3">
        <v>44859.5</v>
      </c>
      <c r="N649" t="s">
        <v>25</v>
      </c>
      <c r="S649" t="s">
        <v>34</v>
      </c>
      <c r="T649" t="s">
        <v>379</v>
      </c>
      <c r="W649" s="3">
        <v>44875.450694444444</v>
      </c>
    </row>
    <row r="650" spans="1:23" x14ac:dyDescent="0.35">
      <c r="A650" s="2">
        <v>1142759</v>
      </c>
      <c r="B650" s="2" t="s">
        <v>21</v>
      </c>
      <c r="D650" s="2" t="s">
        <v>22</v>
      </c>
      <c r="F650" t="s">
        <v>32</v>
      </c>
      <c r="I650" t="s">
        <v>23</v>
      </c>
      <c r="K650" t="s">
        <v>66</v>
      </c>
      <c r="L650" s="3">
        <v>44858.405555555553</v>
      </c>
      <c r="M650" s="3">
        <v>44859.5</v>
      </c>
      <c r="N650" t="s">
        <v>25</v>
      </c>
      <c r="S650" t="s">
        <v>34</v>
      </c>
      <c r="T650" t="s">
        <v>380</v>
      </c>
      <c r="V650" s="2" t="s">
        <v>27</v>
      </c>
      <c r="W650" s="3">
        <v>44861.48541666667</v>
      </c>
    </row>
    <row r="651" spans="1:23" x14ac:dyDescent="0.35">
      <c r="A651" s="2">
        <v>1142746</v>
      </c>
      <c r="B651" s="2" t="s">
        <v>28</v>
      </c>
      <c r="C651" s="2" t="s">
        <v>29</v>
      </c>
      <c r="I651" t="s">
        <v>23</v>
      </c>
      <c r="K651" t="s">
        <v>24</v>
      </c>
      <c r="L651" s="3">
        <v>44858.393750000003</v>
      </c>
      <c r="N651" t="s">
        <v>25</v>
      </c>
      <c r="S651" t="s">
        <v>26</v>
      </c>
      <c r="T651" t="s">
        <v>381</v>
      </c>
      <c r="W651" s="3">
        <v>44875.461805555555</v>
      </c>
    </row>
    <row r="652" spans="1:23" x14ac:dyDescent="0.35">
      <c r="A652" s="2">
        <v>1142685</v>
      </c>
      <c r="B652" s="2" t="s">
        <v>21</v>
      </c>
      <c r="D652" s="2" t="s">
        <v>51</v>
      </c>
      <c r="F652" t="s">
        <v>32</v>
      </c>
      <c r="I652" t="s">
        <v>23</v>
      </c>
      <c r="K652" t="s">
        <v>66</v>
      </c>
      <c r="L652" s="3">
        <v>44856.449305555558</v>
      </c>
      <c r="M652" s="3">
        <v>44859.5</v>
      </c>
      <c r="N652" t="s">
        <v>25</v>
      </c>
      <c r="S652" t="s">
        <v>34</v>
      </c>
      <c r="T652" t="s">
        <v>374</v>
      </c>
      <c r="V652" s="2" t="s">
        <v>27</v>
      </c>
      <c r="W652" s="3">
        <v>44859.518055555556</v>
      </c>
    </row>
    <row r="653" spans="1:23" x14ac:dyDescent="0.35">
      <c r="A653" s="2">
        <v>1142634</v>
      </c>
      <c r="B653" s="2" t="s">
        <v>21</v>
      </c>
      <c r="D653" s="2" t="s">
        <v>22</v>
      </c>
      <c r="F653" t="s">
        <v>32</v>
      </c>
      <c r="I653" t="s">
        <v>23</v>
      </c>
      <c r="K653" t="s">
        <v>66</v>
      </c>
      <c r="L653" s="3">
        <v>44855.613194444442</v>
      </c>
      <c r="M653" s="3">
        <v>44859.5</v>
      </c>
      <c r="N653" t="s">
        <v>25</v>
      </c>
      <c r="S653" t="s">
        <v>34</v>
      </c>
      <c r="T653" t="s">
        <v>111</v>
      </c>
      <c r="V653" s="2" t="s">
        <v>27</v>
      </c>
      <c r="W653" s="3">
        <v>44861.484722222223</v>
      </c>
    </row>
    <row r="654" spans="1:23" x14ac:dyDescent="0.35">
      <c r="A654" s="2">
        <v>1142485</v>
      </c>
      <c r="B654" s="2" t="s">
        <v>21</v>
      </c>
      <c r="D654" s="2" t="s">
        <v>22</v>
      </c>
      <c r="F654" t="s">
        <v>32</v>
      </c>
      <c r="I654" t="s">
        <v>23</v>
      </c>
      <c r="K654" t="s">
        <v>66</v>
      </c>
      <c r="L654" s="3">
        <v>44855.511111111111</v>
      </c>
      <c r="M654" s="3">
        <v>44859.5</v>
      </c>
      <c r="N654" t="s">
        <v>25</v>
      </c>
      <c r="S654" t="s">
        <v>34</v>
      </c>
      <c r="T654" t="s">
        <v>139</v>
      </c>
      <c r="V654" s="2" t="s">
        <v>105</v>
      </c>
      <c r="W654" s="3">
        <v>44861.650694444441</v>
      </c>
    </row>
    <row r="655" spans="1:23" x14ac:dyDescent="0.35">
      <c r="A655" s="2">
        <v>1142434</v>
      </c>
      <c r="B655" s="2" t="s">
        <v>21</v>
      </c>
      <c r="D655" s="2" t="s">
        <v>22</v>
      </c>
      <c r="F655" t="s">
        <v>32</v>
      </c>
      <c r="I655" t="s">
        <v>23</v>
      </c>
      <c r="K655" t="s">
        <v>66</v>
      </c>
      <c r="L655" s="3">
        <v>44855.461111111108</v>
      </c>
      <c r="M655" s="3">
        <v>44859.5</v>
      </c>
      <c r="N655" t="s">
        <v>25</v>
      </c>
      <c r="S655" t="s">
        <v>34</v>
      </c>
      <c r="T655" t="s">
        <v>99</v>
      </c>
      <c r="V655" s="2" t="s">
        <v>27</v>
      </c>
      <c r="W655" s="3">
        <v>44861.484722222223</v>
      </c>
    </row>
    <row r="656" spans="1:23" x14ac:dyDescent="0.35">
      <c r="A656" s="2">
        <v>1142431</v>
      </c>
      <c r="B656" s="2" t="s">
        <v>45</v>
      </c>
      <c r="F656" t="s">
        <v>32</v>
      </c>
      <c r="I656" t="s">
        <v>23</v>
      </c>
      <c r="K656" t="s">
        <v>106</v>
      </c>
      <c r="L656" s="3">
        <v>44855.458333333336</v>
      </c>
      <c r="N656" t="s">
        <v>25</v>
      </c>
      <c r="S656" t="s">
        <v>26</v>
      </c>
      <c r="W656" s="3">
        <v>44855.593055555553</v>
      </c>
    </row>
    <row r="657" spans="1:23" x14ac:dyDescent="0.35">
      <c r="A657" s="2">
        <v>1142346</v>
      </c>
      <c r="B657" s="2" t="s">
        <v>45</v>
      </c>
      <c r="F657" t="s">
        <v>382</v>
      </c>
      <c r="I657" t="s">
        <v>23</v>
      </c>
      <c r="K657" t="s">
        <v>66</v>
      </c>
      <c r="L657" s="3">
        <v>44855.351388888892</v>
      </c>
      <c r="M657" s="3">
        <v>44880.5</v>
      </c>
      <c r="N657" t="s">
        <v>25</v>
      </c>
      <c r="S657" t="s">
        <v>46</v>
      </c>
      <c r="T657" t="s">
        <v>383</v>
      </c>
      <c r="W657" s="3">
        <v>44880.482638888891</v>
      </c>
    </row>
    <row r="658" spans="1:23" x14ac:dyDescent="0.35">
      <c r="A658" s="2">
        <v>1142341</v>
      </c>
      <c r="B658" s="2" t="s">
        <v>21</v>
      </c>
      <c r="D658" s="2" t="s">
        <v>22</v>
      </c>
      <c r="F658" t="s">
        <v>32</v>
      </c>
      <c r="I658" t="s">
        <v>23</v>
      </c>
      <c r="K658" t="s">
        <v>66</v>
      </c>
      <c r="L658" s="3">
        <v>44855.333333333336</v>
      </c>
      <c r="M658" s="3">
        <v>44858.5</v>
      </c>
      <c r="N658" t="s">
        <v>25</v>
      </c>
      <c r="S658" t="s">
        <v>34</v>
      </c>
      <c r="T658" t="s">
        <v>37</v>
      </c>
      <c r="V658" s="2" t="s">
        <v>27</v>
      </c>
      <c r="W658" s="3">
        <v>44858.552777777775</v>
      </c>
    </row>
    <row r="659" spans="1:23" x14ac:dyDescent="0.35">
      <c r="A659" s="2">
        <v>1142331</v>
      </c>
      <c r="B659" s="2" t="s">
        <v>21</v>
      </c>
      <c r="D659" s="2" t="s">
        <v>22</v>
      </c>
      <c r="F659" t="s">
        <v>32</v>
      </c>
      <c r="I659" t="s">
        <v>23</v>
      </c>
      <c r="K659" t="s">
        <v>66</v>
      </c>
      <c r="L659" s="3">
        <v>44854.948611111111</v>
      </c>
      <c r="M659" s="3">
        <v>44858.5</v>
      </c>
      <c r="N659" t="s">
        <v>25</v>
      </c>
      <c r="S659" t="s">
        <v>34</v>
      </c>
      <c r="T659" t="s">
        <v>74</v>
      </c>
      <c r="V659" s="2" t="s">
        <v>27</v>
      </c>
      <c r="W659" s="3">
        <v>44859.486805555556</v>
      </c>
    </row>
    <row r="660" spans="1:23" x14ac:dyDescent="0.35">
      <c r="A660" s="2">
        <v>1142284</v>
      </c>
      <c r="B660" s="2" t="s">
        <v>65</v>
      </c>
      <c r="F660" t="s">
        <v>32</v>
      </c>
      <c r="I660" t="s">
        <v>23</v>
      </c>
      <c r="K660" t="s">
        <v>66</v>
      </c>
      <c r="L660" s="3">
        <v>44854.73333333333</v>
      </c>
      <c r="M660" s="3">
        <v>44859.5</v>
      </c>
      <c r="N660" t="s">
        <v>25</v>
      </c>
      <c r="S660" t="s">
        <v>26</v>
      </c>
      <c r="T660" t="s">
        <v>326</v>
      </c>
      <c r="W660" s="3">
        <v>44872.549305555556</v>
      </c>
    </row>
    <row r="661" spans="1:23" x14ac:dyDescent="0.35">
      <c r="A661" s="2">
        <v>1142237</v>
      </c>
      <c r="B661" s="2" t="s">
        <v>21</v>
      </c>
      <c r="D661" s="2" t="s">
        <v>22</v>
      </c>
      <c r="F661" t="s">
        <v>32</v>
      </c>
      <c r="I661" t="s">
        <v>23</v>
      </c>
      <c r="K661" t="s">
        <v>66</v>
      </c>
      <c r="L661" s="3">
        <v>44854.699305555558</v>
      </c>
      <c r="M661" s="3">
        <v>44858.5</v>
      </c>
      <c r="N661" t="s">
        <v>25</v>
      </c>
      <c r="S661" t="s">
        <v>34</v>
      </c>
      <c r="T661" t="s">
        <v>90</v>
      </c>
      <c r="V661" s="2" t="s">
        <v>27</v>
      </c>
      <c r="W661" s="3">
        <v>44859.487500000003</v>
      </c>
    </row>
    <row r="662" spans="1:23" x14ac:dyDescent="0.35">
      <c r="A662" s="2">
        <v>1142229</v>
      </c>
      <c r="B662" s="2" t="s">
        <v>28</v>
      </c>
      <c r="C662" s="2" t="s">
        <v>29</v>
      </c>
      <c r="I662" t="s">
        <v>23</v>
      </c>
      <c r="K662" t="s">
        <v>41</v>
      </c>
      <c r="L662" s="3">
        <v>44854.6875</v>
      </c>
      <c r="N662" t="s">
        <v>25</v>
      </c>
      <c r="S662" t="s">
        <v>26</v>
      </c>
      <c r="T662" t="s">
        <v>30</v>
      </c>
      <c r="W662" s="3">
        <v>44855.557638888888</v>
      </c>
    </row>
    <row r="663" spans="1:23" x14ac:dyDescent="0.35">
      <c r="A663" s="2">
        <v>1142203</v>
      </c>
      <c r="B663" s="2" t="s">
        <v>21</v>
      </c>
      <c r="D663" s="2" t="s">
        <v>22</v>
      </c>
      <c r="F663" t="s">
        <v>32</v>
      </c>
      <c r="I663" t="s">
        <v>23</v>
      </c>
      <c r="K663" t="s">
        <v>66</v>
      </c>
      <c r="L663" s="3">
        <v>44854.657638888886</v>
      </c>
      <c r="M663" s="3">
        <v>44858.5</v>
      </c>
      <c r="N663" t="s">
        <v>25</v>
      </c>
      <c r="S663" t="s">
        <v>34</v>
      </c>
      <c r="T663" t="s">
        <v>293</v>
      </c>
      <c r="V663" s="2" t="s">
        <v>27</v>
      </c>
      <c r="W663" s="3">
        <v>44859.486805555556</v>
      </c>
    </row>
    <row r="664" spans="1:23" x14ac:dyDescent="0.35">
      <c r="A664" s="2">
        <v>1142186</v>
      </c>
      <c r="B664" s="2" t="s">
        <v>21</v>
      </c>
      <c r="D664" s="2" t="s">
        <v>22</v>
      </c>
      <c r="F664" t="s">
        <v>32</v>
      </c>
      <c r="I664" t="s">
        <v>23</v>
      </c>
      <c r="K664" t="s">
        <v>66</v>
      </c>
      <c r="L664" s="3">
        <v>44854.607638888891</v>
      </c>
      <c r="M664" s="3">
        <v>44858.5</v>
      </c>
      <c r="N664" t="s">
        <v>25</v>
      </c>
      <c r="S664" t="s">
        <v>34</v>
      </c>
      <c r="T664" t="s">
        <v>98</v>
      </c>
      <c r="V664" s="2" t="s">
        <v>27</v>
      </c>
      <c r="W664" s="3">
        <v>44859.486805555556</v>
      </c>
    </row>
    <row r="665" spans="1:23" x14ac:dyDescent="0.35">
      <c r="A665" s="2">
        <v>1142185</v>
      </c>
      <c r="B665" s="2" t="s">
        <v>45</v>
      </c>
      <c r="F665" t="s">
        <v>32</v>
      </c>
      <c r="I665" t="s">
        <v>23</v>
      </c>
      <c r="K665" t="s">
        <v>66</v>
      </c>
      <c r="L665" s="3">
        <v>44854.606249999997</v>
      </c>
      <c r="M665" s="3">
        <v>44855.5</v>
      </c>
      <c r="N665" t="s">
        <v>25</v>
      </c>
      <c r="S665" t="s">
        <v>46</v>
      </c>
      <c r="T665" t="s">
        <v>98</v>
      </c>
      <c r="W665" s="3">
        <v>44858.449305555558</v>
      </c>
    </row>
    <row r="666" spans="1:23" x14ac:dyDescent="0.35">
      <c r="A666" s="2">
        <v>1142168</v>
      </c>
      <c r="B666" s="2" t="s">
        <v>45</v>
      </c>
      <c r="F666" t="s">
        <v>32</v>
      </c>
      <c r="I666" t="s">
        <v>23</v>
      </c>
      <c r="K666" t="s">
        <v>66</v>
      </c>
      <c r="L666" s="3">
        <v>44854.585416666669</v>
      </c>
      <c r="M666" s="3">
        <v>44872.5</v>
      </c>
      <c r="N666" t="s">
        <v>25</v>
      </c>
      <c r="S666" t="s">
        <v>46</v>
      </c>
      <c r="T666" t="s">
        <v>289</v>
      </c>
      <c r="W666" s="3">
        <v>44873.498611111114</v>
      </c>
    </row>
    <row r="667" spans="1:23" x14ac:dyDescent="0.35">
      <c r="A667" s="2">
        <v>1142165</v>
      </c>
      <c r="B667" s="2" t="s">
        <v>45</v>
      </c>
      <c r="F667" t="s">
        <v>32</v>
      </c>
      <c r="I667" t="s">
        <v>23</v>
      </c>
      <c r="K667" t="s">
        <v>66</v>
      </c>
      <c r="L667" s="3">
        <v>44854.583333333336</v>
      </c>
      <c r="M667" s="3">
        <v>44855.5</v>
      </c>
      <c r="N667" t="s">
        <v>25</v>
      </c>
      <c r="S667" t="s">
        <v>46</v>
      </c>
      <c r="T667" t="s">
        <v>98</v>
      </c>
      <c r="W667" s="3">
        <v>44858.45</v>
      </c>
    </row>
    <row r="668" spans="1:23" x14ac:dyDescent="0.35">
      <c r="A668" s="2">
        <v>1142164</v>
      </c>
      <c r="B668" s="2" t="s">
        <v>21</v>
      </c>
      <c r="D668" s="2" t="s">
        <v>22</v>
      </c>
      <c r="F668" t="s">
        <v>32</v>
      </c>
      <c r="I668" t="s">
        <v>23</v>
      </c>
      <c r="K668" t="s">
        <v>66</v>
      </c>
      <c r="L668" s="3">
        <v>44854.581944444442</v>
      </c>
      <c r="M668" s="3">
        <v>44858.5</v>
      </c>
      <c r="N668" t="s">
        <v>25</v>
      </c>
      <c r="S668" t="s">
        <v>34</v>
      </c>
      <c r="T668" t="s">
        <v>98</v>
      </c>
      <c r="V668" s="2" t="s">
        <v>27</v>
      </c>
      <c r="W668" s="3">
        <v>44859.486805555556</v>
      </c>
    </row>
    <row r="669" spans="1:23" x14ac:dyDescent="0.35">
      <c r="A669" s="2">
        <v>1142102</v>
      </c>
      <c r="B669" s="2" t="s">
        <v>21</v>
      </c>
      <c r="D669" s="2" t="s">
        <v>51</v>
      </c>
      <c r="F669" t="s">
        <v>32</v>
      </c>
      <c r="I669" t="s">
        <v>23</v>
      </c>
      <c r="K669" t="s">
        <v>66</v>
      </c>
      <c r="L669" s="3">
        <v>44854.527777777781</v>
      </c>
      <c r="M669" s="3">
        <v>44859.5</v>
      </c>
      <c r="N669" t="s">
        <v>25</v>
      </c>
      <c r="S669" t="s">
        <v>34</v>
      </c>
      <c r="T669" t="s">
        <v>363</v>
      </c>
      <c r="V669" s="2" t="s">
        <v>27</v>
      </c>
      <c r="W669" s="3">
        <v>44859.518055555556</v>
      </c>
    </row>
    <row r="670" spans="1:23" x14ac:dyDescent="0.35">
      <c r="A670" s="2">
        <v>1142089</v>
      </c>
      <c r="B670" s="2" t="s">
        <v>21</v>
      </c>
      <c r="D670" s="2" t="s">
        <v>22</v>
      </c>
      <c r="F670" t="s">
        <v>32</v>
      </c>
      <c r="I670" t="s">
        <v>23</v>
      </c>
      <c r="K670" t="s">
        <v>66</v>
      </c>
      <c r="L670" s="3">
        <v>44854.51458333333</v>
      </c>
      <c r="M670" s="3">
        <v>44858.5</v>
      </c>
      <c r="N670" t="s">
        <v>25</v>
      </c>
      <c r="S670" t="s">
        <v>34</v>
      </c>
      <c r="T670" t="s">
        <v>252</v>
      </c>
      <c r="V670" s="2" t="s">
        <v>39</v>
      </c>
      <c r="W670" s="3">
        <v>44860.442361111112</v>
      </c>
    </row>
    <row r="671" spans="1:23" x14ac:dyDescent="0.35">
      <c r="A671" s="2">
        <v>1142029</v>
      </c>
      <c r="B671" s="2" t="s">
        <v>21</v>
      </c>
      <c r="D671" s="2" t="s">
        <v>22</v>
      </c>
      <c r="F671" t="s">
        <v>32</v>
      </c>
      <c r="I671" t="s">
        <v>23</v>
      </c>
      <c r="K671" t="s">
        <v>66</v>
      </c>
      <c r="L671" s="3">
        <v>44854.47152777778</v>
      </c>
      <c r="M671" s="3">
        <v>44855.5</v>
      </c>
      <c r="N671" t="s">
        <v>25</v>
      </c>
      <c r="S671" t="s">
        <v>34</v>
      </c>
      <c r="T671" t="s">
        <v>384</v>
      </c>
      <c r="V671" s="2" t="s">
        <v>27</v>
      </c>
      <c r="W671" s="3">
        <v>44858.449305555558</v>
      </c>
    </row>
    <row r="672" spans="1:23" x14ac:dyDescent="0.35">
      <c r="A672" s="2">
        <v>1141928</v>
      </c>
      <c r="B672" s="2" t="s">
        <v>31</v>
      </c>
      <c r="F672" t="s">
        <v>32</v>
      </c>
      <c r="I672" t="s">
        <v>23</v>
      </c>
      <c r="K672" t="s">
        <v>66</v>
      </c>
      <c r="L672" s="3">
        <v>44854.375694444447</v>
      </c>
      <c r="M672" s="3">
        <v>44881.5</v>
      </c>
      <c r="N672" t="s">
        <v>25</v>
      </c>
      <c r="S672" t="s">
        <v>34</v>
      </c>
      <c r="T672" t="s">
        <v>323</v>
      </c>
      <c r="W672" s="3">
        <v>44881.75277777778</v>
      </c>
    </row>
    <row r="673" spans="1:23" x14ac:dyDescent="0.35">
      <c r="A673" s="2">
        <v>1141924</v>
      </c>
      <c r="B673" s="2" t="s">
        <v>21</v>
      </c>
      <c r="D673" s="2" t="s">
        <v>22</v>
      </c>
      <c r="F673" t="s">
        <v>32</v>
      </c>
      <c r="I673" t="s">
        <v>23</v>
      </c>
      <c r="K673" t="s">
        <v>66</v>
      </c>
      <c r="L673" s="3">
        <v>44854.374305555553</v>
      </c>
      <c r="M673" s="3">
        <v>44860.5</v>
      </c>
      <c r="N673" t="s">
        <v>25</v>
      </c>
      <c r="S673" t="s">
        <v>34</v>
      </c>
      <c r="T673" t="s">
        <v>145</v>
      </c>
      <c r="V673" s="2" t="s">
        <v>105</v>
      </c>
      <c r="W673" s="3">
        <v>44860.468055555553</v>
      </c>
    </row>
    <row r="674" spans="1:23" x14ac:dyDescent="0.35">
      <c r="A674" s="2">
        <v>1141750</v>
      </c>
      <c r="B674" s="2" t="s">
        <v>21</v>
      </c>
      <c r="D674" s="2" t="s">
        <v>22</v>
      </c>
      <c r="F674" t="s">
        <v>32</v>
      </c>
      <c r="I674" t="s">
        <v>23</v>
      </c>
      <c r="K674" t="s">
        <v>66</v>
      </c>
      <c r="L674" s="3">
        <v>44853.592361111114</v>
      </c>
      <c r="M674" s="3">
        <v>44855.5</v>
      </c>
      <c r="N674" t="s">
        <v>25</v>
      </c>
      <c r="S674" t="s">
        <v>34</v>
      </c>
      <c r="T674" t="s">
        <v>252</v>
      </c>
      <c r="V674" s="2" t="s">
        <v>39</v>
      </c>
      <c r="W674" s="3">
        <v>44858.449305555558</v>
      </c>
    </row>
    <row r="675" spans="1:23" x14ac:dyDescent="0.35">
      <c r="A675" s="2">
        <v>1141749</v>
      </c>
      <c r="B675" s="2" t="s">
        <v>21</v>
      </c>
      <c r="D675" s="2" t="s">
        <v>22</v>
      </c>
      <c r="F675" t="s">
        <v>32</v>
      </c>
      <c r="I675" t="s">
        <v>23</v>
      </c>
      <c r="K675" t="s">
        <v>66</v>
      </c>
      <c r="L675" s="3">
        <v>44853.59097222222</v>
      </c>
      <c r="M675" s="3">
        <v>44860.5</v>
      </c>
      <c r="N675" t="s">
        <v>25</v>
      </c>
      <c r="S675" t="s">
        <v>34</v>
      </c>
      <c r="T675" t="s">
        <v>252</v>
      </c>
      <c r="V675" s="2" t="s">
        <v>39</v>
      </c>
      <c r="W675" s="3">
        <v>44865.443055555559</v>
      </c>
    </row>
    <row r="676" spans="1:23" x14ac:dyDescent="0.35">
      <c r="A676" s="2">
        <v>1141738</v>
      </c>
      <c r="B676" s="2" t="s">
        <v>42</v>
      </c>
      <c r="E676" s="2" t="s">
        <v>43</v>
      </c>
      <c r="F676" t="s">
        <v>32</v>
      </c>
      <c r="I676" t="s">
        <v>23</v>
      </c>
      <c r="K676" t="s">
        <v>106</v>
      </c>
      <c r="L676" s="3">
        <v>44853.57708333333</v>
      </c>
      <c r="N676" t="s">
        <v>25</v>
      </c>
      <c r="S676" t="s">
        <v>26</v>
      </c>
      <c r="W676" s="3">
        <v>44860.518750000003</v>
      </c>
    </row>
    <row r="677" spans="1:23" x14ac:dyDescent="0.35">
      <c r="A677" s="2">
        <v>1141720</v>
      </c>
      <c r="B677" s="2" t="s">
        <v>21</v>
      </c>
      <c r="D677" s="2" t="s">
        <v>22</v>
      </c>
      <c r="F677" t="s">
        <v>32</v>
      </c>
      <c r="I677" t="s">
        <v>23</v>
      </c>
      <c r="K677" t="s">
        <v>66</v>
      </c>
      <c r="L677" s="3">
        <v>44853.5625</v>
      </c>
      <c r="M677" s="3">
        <v>44872.5</v>
      </c>
      <c r="N677" t="s">
        <v>25</v>
      </c>
      <c r="S677" t="s">
        <v>34</v>
      </c>
      <c r="T677" t="s">
        <v>385</v>
      </c>
      <c r="V677" s="2" t="s">
        <v>77</v>
      </c>
      <c r="W677" s="3">
        <v>44872.548611111109</v>
      </c>
    </row>
    <row r="678" spans="1:23" x14ac:dyDescent="0.35">
      <c r="A678" s="2">
        <v>1141680</v>
      </c>
      <c r="B678" s="2" t="s">
        <v>21</v>
      </c>
      <c r="D678" s="2" t="s">
        <v>22</v>
      </c>
      <c r="F678" t="s">
        <v>32</v>
      </c>
      <c r="I678" t="s">
        <v>23</v>
      </c>
      <c r="K678" t="s">
        <v>66</v>
      </c>
      <c r="L678" s="3">
        <v>44853.533333333333</v>
      </c>
      <c r="M678" s="3">
        <v>44855.5</v>
      </c>
      <c r="N678" t="s">
        <v>25</v>
      </c>
      <c r="S678" t="s">
        <v>34</v>
      </c>
      <c r="T678" t="s">
        <v>260</v>
      </c>
      <c r="V678" s="2" t="s">
        <v>27</v>
      </c>
      <c r="W678" s="3">
        <v>44858.449305555558</v>
      </c>
    </row>
    <row r="679" spans="1:23" x14ac:dyDescent="0.35">
      <c r="A679" s="2">
        <v>1141621</v>
      </c>
      <c r="B679" s="2" t="s">
        <v>45</v>
      </c>
      <c r="F679" t="s">
        <v>32</v>
      </c>
      <c r="I679" t="s">
        <v>23</v>
      </c>
      <c r="K679" t="s">
        <v>66</v>
      </c>
      <c r="L679" s="3">
        <v>44853.488888888889</v>
      </c>
      <c r="M679" s="3">
        <v>44853.5</v>
      </c>
      <c r="N679" t="s">
        <v>25</v>
      </c>
      <c r="S679" t="s">
        <v>46</v>
      </c>
      <c r="T679" t="s">
        <v>189</v>
      </c>
      <c r="W679" s="3">
        <v>44872.527777777781</v>
      </c>
    </row>
    <row r="680" spans="1:23" x14ac:dyDescent="0.35">
      <c r="A680" s="2">
        <v>1141607</v>
      </c>
      <c r="B680" s="2" t="s">
        <v>21</v>
      </c>
      <c r="D680" s="2" t="s">
        <v>51</v>
      </c>
      <c r="F680" t="s">
        <v>32</v>
      </c>
      <c r="I680" t="s">
        <v>23</v>
      </c>
      <c r="K680" t="s">
        <v>66</v>
      </c>
      <c r="L680" s="3">
        <v>44853.478472222225</v>
      </c>
      <c r="M680" s="3">
        <v>44859.5</v>
      </c>
      <c r="N680" t="s">
        <v>25</v>
      </c>
      <c r="S680" t="s">
        <v>46</v>
      </c>
      <c r="T680" t="s">
        <v>165</v>
      </c>
      <c r="V680" s="2" t="s">
        <v>105</v>
      </c>
      <c r="W680" s="3">
        <v>44859.5</v>
      </c>
    </row>
    <row r="681" spans="1:23" x14ac:dyDescent="0.35">
      <c r="A681" s="2">
        <v>1141554</v>
      </c>
      <c r="B681" s="2" t="s">
        <v>42</v>
      </c>
      <c r="E681" s="2" t="s">
        <v>43</v>
      </c>
      <c r="F681" t="s">
        <v>32</v>
      </c>
      <c r="I681" t="s">
        <v>23</v>
      </c>
      <c r="K681" t="s">
        <v>66</v>
      </c>
      <c r="L681" s="3">
        <v>44853.422222222223</v>
      </c>
      <c r="N681" t="s">
        <v>25</v>
      </c>
      <c r="S681" t="s">
        <v>26</v>
      </c>
      <c r="T681" t="s">
        <v>386</v>
      </c>
      <c r="W681" s="3">
        <v>44875.461805555555</v>
      </c>
    </row>
    <row r="682" spans="1:23" x14ac:dyDescent="0.35">
      <c r="A682" s="2">
        <v>1141540</v>
      </c>
      <c r="B682" s="2" t="s">
        <v>21</v>
      </c>
      <c r="D682" s="2" t="s">
        <v>22</v>
      </c>
      <c r="F682" t="s">
        <v>32</v>
      </c>
      <c r="I682" t="s">
        <v>23</v>
      </c>
      <c r="K682" t="s">
        <v>66</v>
      </c>
      <c r="L682" s="3">
        <v>44853.409722222219</v>
      </c>
      <c r="M682" s="3">
        <v>44854.5</v>
      </c>
      <c r="N682" t="s">
        <v>25</v>
      </c>
      <c r="S682" t="s">
        <v>34</v>
      </c>
      <c r="T682" t="s">
        <v>387</v>
      </c>
      <c r="V682" s="2" t="s">
        <v>27</v>
      </c>
      <c r="W682" s="3">
        <v>44855.443749999999</v>
      </c>
    </row>
    <row r="683" spans="1:23" x14ac:dyDescent="0.35">
      <c r="A683" s="2">
        <v>1141534</v>
      </c>
      <c r="B683" s="2" t="s">
        <v>21</v>
      </c>
      <c r="D683" s="2" t="s">
        <v>22</v>
      </c>
      <c r="F683" t="s">
        <v>32</v>
      </c>
      <c r="I683" t="s">
        <v>23</v>
      </c>
      <c r="K683" t="s">
        <v>66</v>
      </c>
      <c r="L683" s="3">
        <v>44853.406944444447</v>
      </c>
      <c r="M683" s="3">
        <v>44854.5</v>
      </c>
      <c r="N683" t="s">
        <v>25</v>
      </c>
      <c r="S683" t="s">
        <v>34</v>
      </c>
      <c r="T683" t="s">
        <v>131</v>
      </c>
      <c r="V683" s="2" t="s">
        <v>27</v>
      </c>
      <c r="W683" s="3">
        <v>44859.484027777777</v>
      </c>
    </row>
    <row r="684" spans="1:23" x14ac:dyDescent="0.35">
      <c r="A684" s="2">
        <v>1141522</v>
      </c>
      <c r="B684" s="2" t="s">
        <v>21</v>
      </c>
      <c r="D684" s="2" t="s">
        <v>22</v>
      </c>
      <c r="F684" t="s">
        <v>32</v>
      </c>
      <c r="I684" t="s">
        <v>23</v>
      </c>
      <c r="K684" t="s">
        <v>66</v>
      </c>
      <c r="L684" s="3">
        <v>44853.387499999997</v>
      </c>
      <c r="M684" s="3">
        <v>44861.5</v>
      </c>
      <c r="N684" t="s">
        <v>25</v>
      </c>
      <c r="S684" t="s">
        <v>34</v>
      </c>
      <c r="T684" t="s">
        <v>149</v>
      </c>
      <c r="V684" s="2" t="s">
        <v>27</v>
      </c>
      <c r="W684" s="3">
        <v>44865.443749999999</v>
      </c>
    </row>
    <row r="685" spans="1:23" x14ac:dyDescent="0.35">
      <c r="A685" s="2">
        <v>1141519</v>
      </c>
      <c r="B685" s="2" t="s">
        <v>21</v>
      </c>
      <c r="D685" s="2" t="s">
        <v>22</v>
      </c>
      <c r="F685" t="s">
        <v>32</v>
      </c>
      <c r="I685" t="s">
        <v>23</v>
      </c>
      <c r="K685" t="s">
        <v>66</v>
      </c>
      <c r="L685" s="3">
        <v>44853.379861111112</v>
      </c>
      <c r="M685" s="3">
        <v>44855.5</v>
      </c>
      <c r="N685" t="s">
        <v>25</v>
      </c>
      <c r="S685" t="s">
        <v>34</v>
      </c>
      <c r="T685" t="s">
        <v>388</v>
      </c>
      <c r="V685" s="2" t="s">
        <v>27</v>
      </c>
      <c r="W685" s="3">
        <v>44859.48541666667</v>
      </c>
    </row>
    <row r="686" spans="1:23" x14ac:dyDescent="0.35">
      <c r="A686" s="2">
        <v>1141456</v>
      </c>
      <c r="B686" s="2" t="s">
        <v>28</v>
      </c>
      <c r="C686" s="2" t="s">
        <v>29</v>
      </c>
      <c r="I686" t="s">
        <v>23</v>
      </c>
      <c r="K686" t="s">
        <v>24</v>
      </c>
      <c r="L686" s="3">
        <v>44852.727083333331</v>
      </c>
      <c r="N686" t="s">
        <v>25</v>
      </c>
      <c r="S686" t="s">
        <v>26</v>
      </c>
      <c r="T686" t="s">
        <v>30</v>
      </c>
      <c r="W686" s="3">
        <v>44853.317361111112</v>
      </c>
    </row>
    <row r="687" spans="1:23" x14ac:dyDescent="0.35">
      <c r="A687" s="2">
        <v>1141450</v>
      </c>
      <c r="B687" s="2" t="s">
        <v>21</v>
      </c>
      <c r="D687" s="2" t="s">
        <v>22</v>
      </c>
      <c r="F687" t="s">
        <v>32</v>
      </c>
      <c r="I687" t="s">
        <v>23</v>
      </c>
      <c r="K687" t="s">
        <v>66</v>
      </c>
      <c r="L687" s="3">
        <v>44852.723611111112</v>
      </c>
      <c r="M687" s="3">
        <v>44854.5</v>
      </c>
      <c r="N687" t="s">
        <v>25</v>
      </c>
      <c r="S687" t="s">
        <v>34</v>
      </c>
      <c r="T687" t="s">
        <v>261</v>
      </c>
      <c r="V687" s="2" t="s">
        <v>27</v>
      </c>
      <c r="W687" s="3">
        <v>44855.443749999999</v>
      </c>
    </row>
    <row r="688" spans="1:23" x14ac:dyDescent="0.35">
      <c r="A688" s="2">
        <v>1141441</v>
      </c>
      <c r="B688" s="2" t="s">
        <v>21</v>
      </c>
      <c r="D688" s="2" t="s">
        <v>51</v>
      </c>
      <c r="F688" t="s">
        <v>32</v>
      </c>
      <c r="I688" t="s">
        <v>23</v>
      </c>
      <c r="K688" t="s">
        <v>66</v>
      </c>
      <c r="L688" s="3">
        <v>44852.708333333336</v>
      </c>
      <c r="M688" s="3">
        <v>44852.5</v>
      </c>
      <c r="N688" t="s">
        <v>25</v>
      </c>
      <c r="S688" t="s">
        <v>46</v>
      </c>
      <c r="T688" t="s">
        <v>91</v>
      </c>
      <c r="V688" s="2" t="s">
        <v>105</v>
      </c>
      <c r="W688" s="3">
        <v>44873.498611111114</v>
      </c>
    </row>
    <row r="689" spans="1:23" x14ac:dyDescent="0.35">
      <c r="A689" s="2">
        <v>1141429</v>
      </c>
      <c r="B689" s="2" t="s">
        <v>21</v>
      </c>
      <c r="D689" s="2" t="s">
        <v>113</v>
      </c>
      <c r="F689" t="s">
        <v>32</v>
      </c>
      <c r="I689" t="s">
        <v>23</v>
      </c>
      <c r="K689" t="s">
        <v>66</v>
      </c>
      <c r="L689" s="3">
        <v>44852.693055555559</v>
      </c>
      <c r="M689" s="3">
        <v>44888.5</v>
      </c>
      <c r="N689" t="s">
        <v>25</v>
      </c>
      <c r="S689" t="s">
        <v>34</v>
      </c>
      <c r="T689" t="s">
        <v>389</v>
      </c>
      <c r="V689" s="2" t="s">
        <v>27</v>
      </c>
      <c r="W689" s="3">
        <v>44895.803472222222</v>
      </c>
    </row>
    <row r="690" spans="1:23" x14ac:dyDescent="0.35">
      <c r="A690" s="2">
        <v>1141340</v>
      </c>
      <c r="B690" s="2" t="s">
        <v>21</v>
      </c>
      <c r="D690" s="2" t="s">
        <v>51</v>
      </c>
      <c r="F690" t="s">
        <v>32</v>
      </c>
      <c r="I690" t="s">
        <v>23</v>
      </c>
      <c r="K690" t="s">
        <v>66</v>
      </c>
      <c r="L690" s="3">
        <v>44852.591666666667</v>
      </c>
      <c r="M690" s="3">
        <v>44859.5</v>
      </c>
      <c r="N690" t="s">
        <v>25</v>
      </c>
      <c r="S690" t="s">
        <v>34</v>
      </c>
      <c r="T690" t="s">
        <v>63</v>
      </c>
      <c r="V690" s="2" t="s">
        <v>27</v>
      </c>
      <c r="W690" s="3">
        <v>44865.756944444445</v>
      </c>
    </row>
    <row r="691" spans="1:23" x14ac:dyDescent="0.35">
      <c r="A691" s="2">
        <v>1141297</v>
      </c>
      <c r="B691" s="2" t="s">
        <v>45</v>
      </c>
      <c r="F691" t="s">
        <v>32</v>
      </c>
      <c r="I691" t="s">
        <v>23</v>
      </c>
      <c r="K691" t="s">
        <v>106</v>
      </c>
      <c r="L691" s="3">
        <v>44852.552083333336</v>
      </c>
      <c r="N691" t="s">
        <v>25</v>
      </c>
      <c r="S691" t="s">
        <v>26</v>
      </c>
      <c r="W691" s="3">
        <v>44854.792361111111</v>
      </c>
    </row>
    <row r="692" spans="1:23" x14ac:dyDescent="0.35">
      <c r="A692" s="2">
        <v>1141290</v>
      </c>
      <c r="B692" s="2" t="s">
        <v>21</v>
      </c>
      <c r="D692" s="2" t="s">
        <v>22</v>
      </c>
      <c r="F692" t="s">
        <v>32</v>
      </c>
      <c r="I692" t="s">
        <v>23</v>
      </c>
      <c r="K692" t="s">
        <v>66</v>
      </c>
      <c r="L692" s="3">
        <v>44852.541666666664</v>
      </c>
      <c r="M692" s="3">
        <v>44872.5</v>
      </c>
      <c r="N692" t="s">
        <v>25</v>
      </c>
      <c r="S692" t="s">
        <v>34</v>
      </c>
      <c r="T692" t="s">
        <v>390</v>
      </c>
      <c r="V692" s="2" t="s">
        <v>65</v>
      </c>
      <c r="W692" s="3">
        <v>44872.53125</v>
      </c>
    </row>
    <row r="693" spans="1:23" x14ac:dyDescent="0.35">
      <c r="A693" s="2">
        <v>1141256</v>
      </c>
      <c r="B693" s="2" t="s">
        <v>21</v>
      </c>
      <c r="D693" s="2" t="s">
        <v>51</v>
      </c>
      <c r="F693" t="s">
        <v>32</v>
      </c>
      <c r="I693" t="s">
        <v>23</v>
      </c>
      <c r="K693" t="s">
        <v>66</v>
      </c>
      <c r="L693" s="3">
        <v>44852.51458333333</v>
      </c>
      <c r="M693" s="3">
        <v>44887.5</v>
      </c>
      <c r="N693" t="s">
        <v>25</v>
      </c>
      <c r="S693" t="s">
        <v>34</v>
      </c>
      <c r="T693" t="s">
        <v>127</v>
      </c>
      <c r="V693" s="2" t="s">
        <v>65</v>
      </c>
      <c r="W693" s="3">
        <v>44887.649305555555</v>
      </c>
    </row>
    <row r="694" spans="1:23" x14ac:dyDescent="0.35">
      <c r="A694" s="2">
        <v>1141208</v>
      </c>
      <c r="B694" s="2" t="s">
        <v>42</v>
      </c>
      <c r="E694" s="2" t="s">
        <v>43</v>
      </c>
      <c r="F694" t="s">
        <v>32</v>
      </c>
      <c r="I694" t="s">
        <v>23</v>
      </c>
      <c r="K694" t="s">
        <v>66</v>
      </c>
      <c r="L694" s="3">
        <v>44852.475694444445</v>
      </c>
      <c r="N694" t="s">
        <v>25</v>
      </c>
      <c r="S694" t="s">
        <v>26</v>
      </c>
      <c r="T694" t="s">
        <v>296</v>
      </c>
      <c r="W694" s="3">
        <v>44875.461805555555</v>
      </c>
    </row>
    <row r="695" spans="1:23" x14ac:dyDescent="0.35">
      <c r="A695" s="2">
        <v>1141176</v>
      </c>
      <c r="B695" s="2" t="s">
        <v>21</v>
      </c>
      <c r="D695" s="2" t="s">
        <v>22</v>
      </c>
      <c r="F695" t="s">
        <v>32</v>
      </c>
      <c r="I695" t="s">
        <v>23</v>
      </c>
      <c r="K695" t="s">
        <v>66</v>
      </c>
      <c r="L695" s="3">
        <v>44852.45</v>
      </c>
      <c r="M695" s="3">
        <v>44854.5</v>
      </c>
      <c r="N695" t="s">
        <v>25</v>
      </c>
      <c r="S695" t="s">
        <v>34</v>
      </c>
      <c r="T695" t="s">
        <v>99</v>
      </c>
      <c r="V695" s="2" t="s">
        <v>27</v>
      </c>
      <c r="W695" s="3">
        <v>44862.444444444445</v>
      </c>
    </row>
    <row r="696" spans="1:23" x14ac:dyDescent="0.35">
      <c r="A696" s="2">
        <v>1141140</v>
      </c>
      <c r="B696" s="2" t="s">
        <v>21</v>
      </c>
      <c r="D696" s="2" t="s">
        <v>51</v>
      </c>
      <c r="F696" t="s">
        <v>32</v>
      </c>
      <c r="I696" t="s">
        <v>23</v>
      </c>
      <c r="K696" t="s">
        <v>66</v>
      </c>
      <c r="L696" s="3">
        <v>44852.422222222223</v>
      </c>
      <c r="M696" s="3">
        <v>44853.5</v>
      </c>
      <c r="N696" t="s">
        <v>25</v>
      </c>
      <c r="S696" t="s">
        <v>34</v>
      </c>
      <c r="T696" t="s">
        <v>203</v>
      </c>
      <c r="V696" s="2" t="s">
        <v>105</v>
      </c>
      <c r="W696" s="3">
        <v>44865.75277777778</v>
      </c>
    </row>
    <row r="697" spans="1:23" x14ac:dyDescent="0.35">
      <c r="A697" s="2">
        <v>1141128</v>
      </c>
      <c r="B697" s="2" t="s">
        <v>21</v>
      </c>
      <c r="D697" s="2" t="s">
        <v>22</v>
      </c>
      <c r="F697" t="s">
        <v>32</v>
      </c>
      <c r="I697" t="s">
        <v>23</v>
      </c>
      <c r="K697" t="s">
        <v>66</v>
      </c>
      <c r="L697" s="3">
        <v>44852.40902777778</v>
      </c>
      <c r="M697" s="3">
        <v>44872.5</v>
      </c>
      <c r="N697" t="s">
        <v>25</v>
      </c>
      <c r="S697" t="s">
        <v>34</v>
      </c>
      <c r="T697" t="s">
        <v>392</v>
      </c>
      <c r="V697" s="2" t="s">
        <v>105</v>
      </c>
      <c r="W697" s="3">
        <v>44882.564583333333</v>
      </c>
    </row>
    <row r="698" spans="1:23" x14ac:dyDescent="0.35">
      <c r="A698" s="2">
        <v>1141093</v>
      </c>
      <c r="B698" s="2" t="s">
        <v>21</v>
      </c>
      <c r="D698" s="2" t="s">
        <v>51</v>
      </c>
      <c r="F698" t="s">
        <v>32</v>
      </c>
      <c r="I698" t="s">
        <v>23</v>
      </c>
      <c r="K698" t="s">
        <v>66</v>
      </c>
      <c r="L698" s="3">
        <v>44852.365972222222</v>
      </c>
      <c r="M698" s="3">
        <v>44867.5</v>
      </c>
      <c r="N698" t="s">
        <v>25</v>
      </c>
      <c r="S698" t="s">
        <v>46</v>
      </c>
      <c r="T698" t="s">
        <v>84</v>
      </c>
      <c r="V698" s="2" t="s">
        <v>221</v>
      </c>
      <c r="W698" s="3">
        <v>44867.412499999999</v>
      </c>
    </row>
    <row r="699" spans="1:23" x14ac:dyDescent="0.35">
      <c r="A699" s="2">
        <v>1141091</v>
      </c>
      <c r="B699" s="2" t="s">
        <v>42</v>
      </c>
      <c r="E699" s="2" t="s">
        <v>43</v>
      </c>
      <c r="F699" t="s">
        <v>32</v>
      </c>
      <c r="I699" t="s">
        <v>23</v>
      </c>
      <c r="K699" t="s">
        <v>58</v>
      </c>
      <c r="L699" s="3">
        <v>44852.361111111109</v>
      </c>
      <c r="N699" t="s">
        <v>25</v>
      </c>
      <c r="S699" t="s">
        <v>26</v>
      </c>
      <c r="T699" t="s">
        <v>281</v>
      </c>
      <c r="W699" s="3">
        <v>44880.529166666667</v>
      </c>
    </row>
    <row r="700" spans="1:23" x14ac:dyDescent="0.35">
      <c r="A700" s="2">
        <v>1141080</v>
      </c>
      <c r="B700" s="2" t="s">
        <v>21</v>
      </c>
      <c r="D700" s="2" t="s">
        <v>129</v>
      </c>
      <c r="F700" t="s">
        <v>32</v>
      </c>
      <c r="I700" t="s">
        <v>23</v>
      </c>
      <c r="K700" t="s">
        <v>66</v>
      </c>
      <c r="L700" s="3">
        <v>44852.347916666666</v>
      </c>
      <c r="M700" s="3">
        <v>44872.5</v>
      </c>
      <c r="N700" t="s">
        <v>25</v>
      </c>
      <c r="S700" t="s">
        <v>34</v>
      </c>
      <c r="T700" t="s">
        <v>393</v>
      </c>
      <c r="V700" s="2" t="s">
        <v>27</v>
      </c>
      <c r="W700" s="3">
        <v>44872.529166666667</v>
      </c>
    </row>
    <row r="701" spans="1:23" x14ac:dyDescent="0.35">
      <c r="A701" s="2">
        <v>1141003</v>
      </c>
      <c r="B701" s="2" t="s">
        <v>21</v>
      </c>
      <c r="D701" s="2" t="s">
        <v>51</v>
      </c>
      <c r="F701" t="s">
        <v>32</v>
      </c>
      <c r="I701" t="s">
        <v>23</v>
      </c>
      <c r="K701" t="s">
        <v>66</v>
      </c>
      <c r="L701" s="3">
        <v>44851.725694444445</v>
      </c>
      <c r="M701" s="3">
        <v>44859.5</v>
      </c>
      <c r="N701" t="s">
        <v>25</v>
      </c>
      <c r="S701" t="s">
        <v>34</v>
      </c>
      <c r="T701" t="s">
        <v>394</v>
      </c>
      <c r="V701" s="2" t="s">
        <v>27</v>
      </c>
      <c r="W701" s="3">
        <v>44865.756944444445</v>
      </c>
    </row>
    <row r="702" spans="1:23" x14ac:dyDescent="0.35">
      <c r="A702" s="2">
        <v>1140948</v>
      </c>
      <c r="B702" s="2" t="s">
        <v>28</v>
      </c>
      <c r="C702" s="2" t="s">
        <v>29</v>
      </c>
      <c r="I702" t="s">
        <v>23</v>
      </c>
      <c r="K702" t="s">
        <v>41</v>
      </c>
      <c r="L702" s="3">
        <v>44851.659722222219</v>
      </c>
      <c r="N702" t="s">
        <v>25</v>
      </c>
      <c r="S702" t="s">
        <v>26</v>
      </c>
      <c r="T702" t="s">
        <v>30</v>
      </c>
      <c r="W702" s="3">
        <v>44909.540972222225</v>
      </c>
    </row>
    <row r="703" spans="1:23" x14ac:dyDescent="0.35">
      <c r="A703" s="2">
        <v>1140946</v>
      </c>
      <c r="B703" s="2" t="s">
        <v>21</v>
      </c>
      <c r="D703" s="2" t="s">
        <v>22</v>
      </c>
      <c r="F703" t="s">
        <v>32</v>
      </c>
      <c r="I703" t="s">
        <v>23</v>
      </c>
      <c r="K703" t="s">
        <v>66</v>
      </c>
      <c r="L703" s="3">
        <v>44851.651388888888</v>
      </c>
      <c r="M703" s="3">
        <v>44880.5</v>
      </c>
      <c r="N703" t="s">
        <v>25</v>
      </c>
      <c r="S703" t="s">
        <v>34</v>
      </c>
      <c r="T703" t="s">
        <v>395</v>
      </c>
      <c r="V703" s="2" t="s">
        <v>27</v>
      </c>
      <c r="W703" s="3">
        <v>44880.490972222222</v>
      </c>
    </row>
    <row r="704" spans="1:23" x14ac:dyDescent="0.35">
      <c r="A704" s="2">
        <v>1140942</v>
      </c>
      <c r="B704" s="2" t="s">
        <v>45</v>
      </c>
      <c r="F704" t="s">
        <v>32</v>
      </c>
      <c r="I704" t="s">
        <v>23</v>
      </c>
      <c r="K704" t="s">
        <v>66</v>
      </c>
      <c r="L704" s="3">
        <v>44851.649305555555</v>
      </c>
      <c r="M704" s="3">
        <v>44854.5</v>
      </c>
      <c r="N704" t="s">
        <v>25</v>
      </c>
      <c r="S704" t="s">
        <v>46</v>
      </c>
      <c r="T704" t="s">
        <v>396</v>
      </c>
      <c r="W704" s="3">
        <v>44873.763194444444</v>
      </c>
    </row>
    <row r="705" spans="1:23" x14ac:dyDescent="0.35">
      <c r="A705" s="2">
        <v>1140923</v>
      </c>
      <c r="B705" s="2" t="s">
        <v>42</v>
      </c>
      <c r="E705" s="2" t="s">
        <v>43</v>
      </c>
      <c r="F705" t="s">
        <v>32</v>
      </c>
      <c r="I705" t="s">
        <v>23</v>
      </c>
      <c r="K705" t="s">
        <v>66</v>
      </c>
      <c r="L705" s="3">
        <v>44851.626388888886</v>
      </c>
      <c r="N705" t="s">
        <v>25</v>
      </c>
      <c r="S705" t="s">
        <v>26</v>
      </c>
      <c r="T705" t="s">
        <v>47</v>
      </c>
      <c r="W705" s="3">
        <v>44904.494444444441</v>
      </c>
    </row>
    <row r="706" spans="1:23" x14ac:dyDescent="0.35">
      <c r="A706" s="2">
        <v>1140880</v>
      </c>
      <c r="B706" s="2" t="s">
        <v>28</v>
      </c>
      <c r="C706" s="2" t="s">
        <v>29</v>
      </c>
      <c r="I706" t="s">
        <v>23</v>
      </c>
      <c r="K706" t="s">
        <v>24</v>
      </c>
      <c r="L706" s="3">
        <v>44851.592361111114</v>
      </c>
      <c r="N706" t="s">
        <v>25</v>
      </c>
      <c r="S706" t="s">
        <v>26</v>
      </c>
      <c r="T706" t="s">
        <v>30</v>
      </c>
      <c r="W706" s="3">
        <v>44924.407638888886</v>
      </c>
    </row>
    <row r="707" spans="1:23" ht="29" x14ac:dyDescent="0.35">
      <c r="A707" s="2">
        <v>1140834</v>
      </c>
      <c r="B707" s="2" t="s">
        <v>28</v>
      </c>
      <c r="C707" s="2" t="s">
        <v>29</v>
      </c>
      <c r="G707" s="1" t="s">
        <v>397</v>
      </c>
      <c r="H707" t="s">
        <v>32</v>
      </c>
      <c r="I707" t="s">
        <v>23</v>
      </c>
      <c r="K707" t="s">
        <v>58</v>
      </c>
      <c r="L707" s="3">
        <v>44851.557638888888</v>
      </c>
      <c r="M707" s="3">
        <v>44852.5</v>
      </c>
      <c r="N707" t="s">
        <v>25</v>
      </c>
      <c r="S707" t="s">
        <v>46</v>
      </c>
      <c r="T707" t="s">
        <v>172</v>
      </c>
      <c r="U707" t="s">
        <v>398</v>
      </c>
      <c r="W707" s="3">
        <v>44887.438194444447</v>
      </c>
    </row>
    <row r="708" spans="1:23" x14ac:dyDescent="0.35">
      <c r="A708" s="2">
        <v>1140729</v>
      </c>
      <c r="B708" s="2" t="s">
        <v>21</v>
      </c>
      <c r="D708" s="2" t="s">
        <v>129</v>
      </c>
      <c r="F708" t="s">
        <v>32</v>
      </c>
      <c r="I708" t="s">
        <v>23</v>
      </c>
      <c r="K708" t="s">
        <v>106</v>
      </c>
      <c r="L708" s="3">
        <v>44851.474999999999</v>
      </c>
      <c r="N708" t="s">
        <v>25</v>
      </c>
      <c r="S708" t="s">
        <v>26</v>
      </c>
      <c r="V708" s="2" t="s">
        <v>27</v>
      </c>
      <c r="W708" s="3">
        <v>44867.460416666669</v>
      </c>
    </row>
    <row r="709" spans="1:23" x14ac:dyDescent="0.35">
      <c r="A709" s="2">
        <v>1140675</v>
      </c>
      <c r="B709" s="2" t="s">
        <v>21</v>
      </c>
      <c r="D709" s="2" t="s">
        <v>22</v>
      </c>
      <c r="F709" t="s">
        <v>32</v>
      </c>
      <c r="I709" t="s">
        <v>23</v>
      </c>
      <c r="K709" t="s">
        <v>66</v>
      </c>
      <c r="L709" s="3">
        <v>44851.430555555555</v>
      </c>
      <c r="M709" s="3">
        <v>44853.5</v>
      </c>
      <c r="N709" t="s">
        <v>25</v>
      </c>
      <c r="S709" t="s">
        <v>34</v>
      </c>
      <c r="T709" t="s">
        <v>385</v>
      </c>
      <c r="V709" s="2" t="s">
        <v>27</v>
      </c>
      <c r="W709" s="3">
        <v>44872.527083333334</v>
      </c>
    </row>
    <row r="710" spans="1:23" x14ac:dyDescent="0.35">
      <c r="A710" s="2">
        <v>1140650</v>
      </c>
      <c r="B710" s="2" t="s">
        <v>21</v>
      </c>
      <c r="D710" s="2" t="s">
        <v>51</v>
      </c>
      <c r="F710" t="s">
        <v>32</v>
      </c>
      <c r="I710" t="s">
        <v>23</v>
      </c>
      <c r="K710" t="s">
        <v>66</v>
      </c>
      <c r="L710" s="3">
        <v>44851.40902777778</v>
      </c>
      <c r="M710" s="3">
        <v>44851.5</v>
      </c>
      <c r="N710" t="s">
        <v>25</v>
      </c>
      <c r="S710" t="s">
        <v>46</v>
      </c>
      <c r="T710" t="s">
        <v>399</v>
      </c>
      <c r="V710" s="2" t="s">
        <v>73</v>
      </c>
      <c r="W710" s="3">
        <v>44855.450694444444</v>
      </c>
    </row>
    <row r="711" spans="1:23" x14ac:dyDescent="0.35">
      <c r="A711" s="2">
        <v>1140636</v>
      </c>
      <c r="B711" s="2" t="s">
        <v>21</v>
      </c>
      <c r="D711" s="2" t="s">
        <v>51</v>
      </c>
      <c r="F711" t="s">
        <v>32</v>
      </c>
      <c r="I711" t="s">
        <v>23</v>
      </c>
      <c r="K711" t="s">
        <v>66</v>
      </c>
      <c r="L711" s="3">
        <v>44851.393750000003</v>
      </c>
      <c r="M711" s="3">
        <v>44851.5</v>
      </c>
      <c r="N711" t="s">
        <v>25</v>
      </c>
      <c r="S711" t="s">
        <v>46</v>
      </c>
      <c r="T711" t="s">
        <v>182</v>
      </c>
      <c r="V711" s="2" t="s">
        <v>73</v>
      </c>
      <c r="W711" s="3">
        <v>44861.45208333333</v>
      </c>
    </row>
    <row r="712" spans="1:23" x14ac:dyDescent="0.35">
      <c r="A712" s="2">
        <v>1140623</v>
      </c>
      <c r="B712" s="2" t="s">
        <v>45</v>
      </c>
      <c r="F712" t="s">
        <v>32</v>
      </c>
      <c r="I712" t="s">
        <v>23</v>
      </c>
      <c r="K712" t="s">
        <v>66</v>
      </c>
      <c r="L712" s="3">
        <v>44851.379861111112</v>
      </c>
      <c r="M712" s="3">
        <v>44872.5</v>
      </c>
      <c r="N712" t="s">
        <v>25</v>
      </c>
      <c r="S712" t="s">
        <v>46</v>
      </c>
      <c r="T712" t="s">
        <v>326</v>
      </c>
      <c r="W712" s="3">
        <v>44872.52847222222</v>
      </c>
    </row>
    <row r="713" spans="1:23" x14ac:dyDescent="0.35">
      <c r="A713" s="2">
        <v>1140560</v>
      </c>
      <c r="B713" s="2" t="s">
        <v>21</v>
      </c>
      <c r="D713" s="2" t="s">
        <v>22</v>
      </c>
      <c r="F713" t="s">
        <v>32</v>
      </c>
      <c r="I713" t="s">
        <v>23</v>
      </c>
      <c r="K713" t="s">
        <v>66</v>
      </c>
      <c r="L713" s="3">
        <v>44848.696527777778</v>
      </c>
      <c r="M713" s="3">
        <v>44854.5</v>
      </c>
      <c r="N713" t="s">
        <v>25</v>
      </c>
      <c r="S713" t="s">
        <v>34</v>
      </c>
      <c r="T713" t="s">
        <v>111</v>
      </c>
      <c r="V713" s="2" t="s">
        <v>65</v>
      </c>
      <c r="W713" s="3">
        <v>44872.527777777781</v>
      </c>
    </row>
    <row r="714" spans="1:23" x14ac:dyDescent="0.35">
      <c r="A714" s="2">
        <v>1140548</v>
      </c>
      <c r="B714" s="2" t="s">
        <v>21</v>
      </c>
      <c r="D714" s="2" t="s">
        <v>22</v>
      </c>
      <c r="F714" t="s">
        <v>32</v>
      </c>
      <c r="I714" t="s">
        <v>23</v>
      </c>
      <c r="K714" t="s">
        <v>66</v>
      </c>
      <c r="L714" s="3">
        <v>44848.640972222223</v>
      </c>
      <c r="M714" s="3">
        <v>44872.5</v>
      </c>
      <c r="N714" t="s">
        <v>25</v>
      </c>
      <c r="S714" t="s">
        <v>34</v>
      </c>
      <c r="T714" t="s">
        <v>400</v>
      </c>
      <c r="V714" s="2" t="s">
        <v>105</v>
      </c>
      <c r="W714" s="3">
        <v>44872.530555555553</v>
      </c>
    </row>
    <row r="715" spans="1:23" x14ac:dyDescent="0.35">
      <c r="A715" s="2">
        <v>1140532</v>
      </c>
      <c r="B715" s="2" t="s">
        <v>21</v>
      </c>
      <c r="D715" s="2" t="s">
        <v>22</v>
      </c>
      <c r="F715" t="s">
        <v>32</v>
      </c>
      <c r="I715" t="s">
        <v>23</v>
      </c>
      <c r="K715" t="s">
        <v>66</v>
      </c>
      <c r="L715" s="3">
        <v>44848.620833333334</v>
      </c>
      <c r="M715" s="3">
        <v>44872.5</v>
      </c>
      <c r="N715" t="s">
        <v>25</v>
      </c>
      <c r="S715" t="s">
        <v>34</v>
      </c>
      <c r="T715" t="s">
        <v>394</v>
      </c>
      <c r="V715" s="2" t="s">
        <v>50</v>
      </c>
      <c r="W715" s="3">
        <v>44872.539583333331</v>
      </c>
    </row>
    <row r="716" spans="1:23" x14ac:dyDescent="0.35">
      <c r="A716" s="2">
        <v>1140530</v>
      </c>
      <c r="B716" s="2" t="s">
        <v>45</v>
      </c>
      <c r="F716" t="s">
        <v>32</v>
      </c>
      <c r="I716" t="s">
        <v>23</v>
      </c>
      <c r="K716" t="s">
        <v>66</v>
      </c>
      <c r="L716" s="3">
        <v>44848.618055555555</v>
      </c>
      <c r="M716" s="3">
        <v>44865.5</v>
      </c>
      <c r="N716" t="s">
        <v>25</v>
      </c>
      <c r="S716" t="s">
        <v>46</v>
      </c>
      <c r="T716" t="s">
        <v>401</v>
      </c>
      <c r="W716" s="3">
        <v>44865.410416666666</v>
      </c>
    </row>
    <row r="717" spans="1:23" x14ac:dyDescent="0.35">
      <c r="A717" s="2">
        <v>1140499</v>
      </c>
      <c r="B717" s="2" t="s">
        <v>21</v>
      </c>
      <c r="D717" s="2" t="s">
        <v>22</v>
      </c>
      <c r="F717" t="s">
        <v>32</v>
      </c>
      <c r="I717" t="s">
        <v>23</v>
      </c>
      <c r="K717" t="s">
        <v>66</v>
      </c>
      <c r="L717" s="3">
        <v>44848.585416666669</v>
      </c>
      <c r="M717" s="3">
        <v>44872.5</v>
      </c>
      <c r="N717" t="s">
        <v>25</v>
      </c>
      <c r="S717" t="s">
        <v>34</v>
      </c>
      <c r="T717" t="s">
        <v>365</v>
      </c>
      <c r="V717" s="2" t="s">
        <v>27</v>
      </c>
      <c r="W717" s="3">
        <v>44872.530555555553</v>
      </c>
    </row>
    <row r="718" spans="1:23" x14ac:dyDescent="0.35">
      <c r="A718" s="2">
        <v>1140483</v>
      </c>
      <c r="B718" s="2" t="s">
        <v>21</v>
      </c>
      <c r="D718" s="2" t="s">
        <v>51</v>
      </c>
      <c r="F718" t="s">
        <v>32</v>
      </c>
      <c r="I718" t="s">
        <v>23</v>
      </c>
      <c r="K718" t="s">
        <v>66</v>
      </c>
      <c r="L718" s="3">
        <v>44848.564583333333</v>
      </c>
      <c r="M718" s="3">
        <v>44854.5</v>
      </c>
      <c r="N718" t="s">
        <v>25</v>
      </c>
      <c r="S718" t="s">
        <v>34</v>
      </c>
      <c r="T718" t="s">
        <v>127</v>
      </c>
      <c r="V718" s="2" t="s">
        <v>105</v>
      </c>
      <c r="W718" s="3">
        <v>44873.5</v>
      </c>
    </row>
    <row r="719" spans="1:23" x14ac:dyDescent="0.35">
      <c r="A719" s="2">
        <v>1140477</v>
      </c>
      <c r="B719" s="2" t="s">
        <v>21</v>
      </c>
      <c r="D719" s="2" t="s">
        <v>22</v>
      </c>
      <c r="F719" t="s">
        <v>32</v>
      </c>
      <c r="I719" t="s">
        <v>23</v>
      </c>
      <c r="K719" t="s">
        <v>66</v>
      </c>
      <c r="L719" s="3">
        <v>44848.560416666667</v>
      </c>
      <c r="M719" s="3">
        <v>44854.5</v>
      </c>
      <c r="N719" t="s">
        <v>25</v>
      </c>
      <c r="S719" t="s">
        <v>34</v>
      </c>
      <c r="T719" t="s">
        <v>131</v>
      </c>
      <c r="V719" s="2" t="s">
        <v>27</v>
      </c>
      <c r="W719" s="3">
        <v>44855.443055555559</v>
      </c>
    </row>
    <row r="720" spans="1:23" x14ac:dyDescent="0.35">
      <c r="A720" s="2">
        <v>1140454</v>
      </c>
      <c r="B720" s="2" t="s">
        <v>21</v>
      </c>
      <c r="D720" s="2" t="s">
        <v>51</v>
      </c>
      <c r="F720" t="s">
        <v>32</v>
      </c>
      <c r="I720" t="s">
        <v>23</v>
      </c>
      <c r="K720" t="s">
        <v>66</v>
      </c>
      <c r="L720" s="3">
        <v>44848.542361111111</v>
      </c>
      <c r="M720" s="3">
        <v>44862.5</v>
      </c>
      <c r="N720" t="s">
        <v>25</v>
      </c>
      <c r="S720" t="s">
        <v>46</v>
      </c>
      <c r="T720" t="s">
        <v>289</v>
      </c>
      <c r="V720" s="2" t="s">
        <v>27</v>
      </c>
      <c r="W720" s="3">
        <v>44873.5</v>
      </c>
    </row>
    <row r="721" spans="1:23" x14ac:dyDescent="0.35">
      <c r="A721" s="2">
        <v>1140448</v>
      </c>
      <c r="B721" s="2" t="s">
        <v>21</v>
      </c>
      <c r="D721" s="2" t="s">
        <v>51</v>
      </c>
      <c r="F721" t="s">
        <v>32</v>
      </c>
      <c r="I721" t="s">
        <v>23</v>
      </c>
      <c r="K721" t="s">
        <v>66</v>
      </c>
      <c r="L721" s="3">
        <v>44848.53402777778</v>
      </c>
      <c r="M721" s="3">
        <v>44854.5</v>
      </c>
      <c r="N721" t="s">
        <v>25</v>
      </c>
      <c r="S721" t="s">
        <v>46</v>
      </c>
      <c r="T721" t="s">
        <v>133</v>
      </c>
      <c r="V721" s="2" t="s">
        <v>27</v>
      </c>
      <c r="W721" s="3">
        <v>44873.5</v>
      </c>
    </row>
    <row r="722" spans="1:23" x14ac:dyDescent="0.35">
      <c r="A722" s="2">
        <v>1140407</v>
      </c>
      <c r="B722" s="2" t="s">
        <v>21</v>
      </c>
      <c r="D722" s="2" t="s">
        <v>51</v>
      </c>
      <c r="F722" t="s">
        <v>32</v>
      </c>
      <c r="I722" t="s">
        <v>23</v>
      </c>
      <c r="K722" t="s">
        <v>66</v>
      </c>
      <c r="L722" s="3">
        <v>44848.515277777777</v>
      </c>
      <c r="M722" s="3">
        <v>44859.5</v>
      </c>
      <c r="N722" t="s">
        <v>25</v>
      </c>
      <c r="S722" t="s">
        <v>34</v>
      </c>
      <c r="T722" t="s">
        <v>123</v>
      </c>
      <c r="V722" s="2" t="s">
        <v>27</v>
      </c>
      <c r="W722" s="3">
        <v>44865.756249999999</v>
      </c>
    </row>
    <row r="723" spans="1:23" x14ac:dyDescent="0.35">
      <c r="A723" s="2">
        <v>1140377</v>
      </c>
      <c r="B723" s="2" t="s">
        <v>21</v>
      </c>
      <c r="D723" s="2" t="s">
        <v>22</v>
      </c>
      <c r="F723" t="s">
        <v>32</v>
      </c>
      <c r="I723" t="s">
        <v>23</v>
      </c>
      <c r="K723" t="s">
        <v>66</v>
      </c>
      <c r="L723" s="3">
        <v>44848.489583333336</v>
      </c>
      <c r="M723" s="3">
        <v>44853.5</v>
      </c>
      <c r="N723" t="s">
        <v>25</v>
      </c>
      <c r="S723" t="s">
        <v>34</v>
      </c>
      <c r="T723" t="s">
        <v>290</v>
      </c>
      <c r="V723" s="2" t="s">
        <v>27</v>
      </c>
      <c r="W723" s="3">
        <v>44880.476388888892</v>
      </c>
    </row>
    <row r="724" spans="1:23" x14ac:dyDescent="0.35">
      <c r="A724" s="2">
        <v>1140347</v>
      </c>
      <c r="B724" s="2" t="s">
        <v>21</v>
      </c>
      <c r="D724" s="2" t="s">
        <v>22</v>
      </c>
      <c r="F724" t="s">
        <v>32</v>
      </c>
      <c r="I724" t="s">
        <v>23</v>
      </c>
      <c r="K724" t="s">
        <v>66</v>
      </c>
      <c r="L724" s="3">
        <v>44848.465277777781</v>
      </c>
      <c r="M724" s="3">
        <v>44872.5</v>
      </c>
      <c r="N724" t="s">
        <v>25</v>
      </c>
      <c r="S724" t="s">
        <v>34</v>
      </c>
      <c r="T724" t="s">
        <v>186</v>
      </c>
      <c r="V724" s="2" t="s">
        <v>105</v>
      </c>
      <c r="W724" s="3">
        <v>44872.530555555553</v>
      </c>
    </row>
    <row r="725" spans="1:23" x14ac:dyDescent="0.35">
      <c r="A725" s="2">
        <v>1140340</v>
      </c>
      <c r="B725" s="2" t="s">
        <v>31</v>
      </c>
      <c r="F725" t="s">
        <v>32</v>
      </c>
      <c r="I725" t="s">
        <v>23</v>
      </c>
      <c r="K725" t="s">
        <v>66</v>
      </c>
      <c r="L725" s="3">
        <v>44848.458333333336</v>
      </c>
      <c r="M725" s="3">
        <v>44895.5</v>
      </c>
      <c r="N725" t="s">
        <v>25</v>
      </c>
      <c r="S725" t="s">
        <v>34</v>
      </c>
      <c r="T725" t="s">
        <v>402</v>
      </c>
      <c r="W725" s="3">
        <v>44895.743055555555</v>
      </c>
    </row>
    <row r="726" spans="1:23" x14ac:dyDescent="0.35">
      <c r="A726" s="2">
        <v>1140315</v>
      </c>
      <c r="B726" s="2" t="s">
        <v>21</v>
      </c>
      <c r="D726" s="2" t="s">
        <v>22</v>
      </c>
      <c r="F726" t="s">
        <v>32</v>
      </c>
      <c r="I726" t="s">
        <v>23</v>
      </c>
      <c r="K726" t="s">
        <v>66</v>
      </c>
      <c r="L726" s="3">
        <v>44848.442361111112</v>
      </c>
      <c r="M726" s="3">
        <v>44872.5</v>
      </c>
      <c r="N726" t="s">
        <v>25</v>
      </c>
      <c r="S726" t="s">
        <v>34</v>
      </c>
      <c r="T726" t="s">
        <v>400</v>
      </c>
      <c r="V726" s="2" t="s">
        <v>105</v>
      </c>
      <c r="W726" s="3">
        <v>44872.529861111114</v>
      </c>
    </row>
    <row r="727" spans="1:23" x14ac:dyDescent="0.35">
      <c r="A727" s="2">
        <v>1140314</v>
      </c>
      <c r="B727" s="2" t="s">
        <v>21</v>
      </c>
      <c r="D727" s="2" t="s">
        <v>22</v>
      </c>
      <c r="F727" t="s">
        <v>32</v>
      </c>
      <c r="I727" t="s">
        <v>23</v>
      </c>
      <c r="K727" t="s">
        <v>66</v>
      </c>
      <c r="L727" s="3">
        <v>44848.442361111112</v>
      </c>
      <c r="M727" s="3">
        <v>44886.5</v>
      </c>
      <c r="N727" t="s">
        <v>25</v>
      </c>
      <c r="S727" t="s">
        <v>46</v>
      </c>
      <c r="T727" t="s">
        <v>94</v>
      </c>
      <c r="V727" s="2" t="s">
        <v>105</v>
      </c>
      <c r="W727" s="3">
        <v>44886.462500000001</v>
      </c>
    </row>
    <row r="728" spans="1:23" x14ac:dyDescent="0.35">
      <c r="A728" s="2">
        <v>1140308</v>
      </c>
      <c r="B728" s="2" t="s">
        <v>21</v>
      </c>
      <c r="D728" s="2" t="s">
        <v>22</v>
      </c>
      <c r="F728" t="s">
        <v>32</v>
      </c>
      <c r="I728" t="s">
        <v>23</v>
      </c>
      <c r="K728" t="s">
        <v>66</v>
      </c>
      <c r="L728" s="3">
        <v>44848.431944444441</v>
      </c>
      <c r="M728" s="3">
        <v>44858.5</v>
      </c>
      <c r="N728" t="s">
        <v>25</v>
      </c>
      <c r="S728" t="s">
        <v>34</v>
      </c>
      <c r="T728" t="s">
        <v>186</v>
      </c>
      <c r="V728" s="2" t="s">
        <v>105</v>
      </c>
      <c r="W728" s="3">
        <v>44858.416666666664</v>
      </c>
    </row>
    <row r="729" spans="1:23" x14ac:dyDescent="0.35">
      <c r="A729" s="2">
        <v>1140299</v>
      </c>
      <c r="B729" s="2" t="s">
        <v>21</v>
      </c>
      <c r="D729" s="2" t="s">
        <v>51</v>
      </c>
      <c r="F729" t="s">
        <v>32</v>
      </c>
      <c r="I729" t="s">
        <v>23</v>
      </c>
      <c r="K729" t="s">
        <v>66</v>
      </c>
      <c r="L729" s="3">
        <v>44848.425000000003</v>
      </c>
      <c r="M729" s="3">
        <v>44854.5</v>
      </c>
      <c r="N729" t="s">
        <v>25</v>
      </c>
      <c r="S729" t="s">
        <v>46</v>
      </c>
      <c r="T729" t="s">
        <v>403</v>
      </c>
      <c r="V729" s="2" t="s">
        <v>27</v>
      </c>
      <c r="W729" s="3">
        <v>44854.517361111109</v>
      </c>
    </row>
    <row r="730" spans="1:23" x14ac:dyDescent="0.35">
      <c r="A730" s="2">
        <v>1140297</v>
      </c>
      <c r="B730" s="2" t="s">
        <v>21</v>
      </c>
      <c r="D730" s="2" t="s">
        <v>22</v>
      </c>
      <c r="F730" t="s">
        <v>32</v>
      </c>
      <c r="I730" t="s">
        <v>23</v>
      </c>
      <c r="K730" t="s">
        <v>66</v>
      </c>
      <c r="L730" s="3">
        <v>44848.423611111109</v>
      </c>
      <c r="M730" s="3">
        <v>44872.5</v>
      </c>
      <c r="N730" t="s">
        <v>25</v>
      </c>
      <c r="S730" t="s">
        <v>34</v>
      </c>
      <c r="T730" t="s">
        <v>400</v>
      </c>
      <c r="V730" s="2" t="s">
        <v>105</v>
      </c>
      <c r="W730" s="3">
        <v>44872.529166666667</v>
      </c>
    </row>
    <row r="731" spans="1:23" x14ac:dyDescent="0.35">
      <c r="A731" s="2">
        <v>1140290</v>
      </c>
      <c r="B731" s="2" t="s">
        <v>21</v>
      </c>
      <c r="D731" s="2" t="s">
        <v>70</v>
      </c>
      <c r="F731" t="s">
        <v>32</v>
      </c>
      <c r="I731" t="s">
        <v>23</v>
      </c>
      <c r="K731" t="s">
        <v>66</v>
      </c>
      <c r="L731" s="3">
        <v>44848.418055555558</v>
      </c>
      <c r="M731" s="3">
        <v>44853.5</v>
      </c>
      <c r="N731" t="s">
        <v>25</v>
      </c>
      <c r="S731" t="s">
        <v>34</v>
      </c>
      <c r="T731" t="s">
        <v>132</v>
      </c>
      <c r="V731" s="2" t="s">
        <v>27</v>
      </c>
      <c r="W731" s="3">
        <v>44855.435416666667</v>
      </c>
    </row>
    <row r="732" spans="1:23" x14ac:dyDescent="0.35">
      <c r="A732" s="2">
        <v>1140273</v>
      </c>
      <c r="B732" s="2" t="s">
        <v>21</v>
      </c>
      <c r="D732" s="2" t="s">
        <v>22</v>
      </c>
      <c r="F732" t="s">
        <v>32</v>
      </c>
      <c r="I732" t="s">
        <v>23</v>
      </c>
      <c r="K732" t="s">
        <v>66</v>
      </c>
      <c r="L732" s="3">
        <v>44848.402777777781</v>
      </c>
      <c r="M732" s="3">
        <v>44853.5</v>
      </c>
      <c r="N732" t="s">
        <v>25</v>
      </c>
      <c r="S732" t="s">
        <v>34</v>
      </c>
      <c r="T732" t="s">
        <v>90</v>
      </c>
      <c r="V732" s="2" t="s">
        <v>27</v>
      </c>
      <c r="W732" s="3">
        <v>44872.526388888888</v>
      </c>
    </row>
    <row r="733" spans="1:23" x14ac:dyDescent="0.35">
      <c r="A733" s="2">
        <v>1140214</v>
      </c>
      <c r="B733" s="2" t="s">
        <v>21</v>
      </c>
      <c r="D733" s="2" t="s">
        <v>22</v>
      </c>
      <c r="F733" t="s">
        <v>32</v>
      </c>
      <c r="I733" t="s">
        <v>23</v>
      </c>
      <c r="K733" t="s">
        <v>66</v>
      </c>
      <c r="L733" s="3">
        <v>44848.334722222222</v>
      </c>
      <c r="M733" s="3">
        <v>44861.5</v>
      </c>
      <c r="N733" t="s">
        <v>25</v>
      </c>
      <c r="S733" t="s">
        <v>34</v>
      </c>
      <c r="T733" t="s">
        <v>140</v>
      </c>
      <c r="V733" s="2" t="s">
        <v>105</v>
      </c>
      <c r="W733" s="3">
        <v>44861.499305555553</v>
      </c>
    </row>
    <row r="734" spans="1:23" x14ac:dyDescent="0.35">
      <c r="A734" s="2">
        <v>1140212</v>
      </c>
      <c r="B734" s="2" t="s">
        <v>21</v>
      </c>
      <c r="D734" s="2" t="s">
        <v>22</v>
      </c>
      <c r="F734" t="s">
        <v>32</v>
      </c>
      <c r="I734" t="s">
        <v>23</v>
      </c>
      <c r="K734" t="s">
        <v>66</v>
      </c>
      <c r="L734" s="3">
        <v>44848.30972222222</v>
      </c>
      <c r="M734" s="3">
        <v>44853.5</v>
      </c>
      <c r="N734" t="s">
        <v>25</v>
      </c>
      <c r="S734" t="s">
        <v>34</v>
      </c>
      <c r="T734" t="s">
        <v>98</v>
      </c>
      <c r="V734" s="2" t="s">
        <v>27</v>
      </c>
      <c r="W734" s="3">
        <v>44854.56527777778</v>
      </c>
    </row>
    <row r="735" spans="1:23" x14ac:dyDescent="0.35">
      <c r="A735" s="2">
        <v>1140208</v>
      </c>
      <c r="B735" s="2" t="s">
        <v>21</v>
      </c>
      <c r="D735" s="2" t="s">
        <v>22</v>
      </c>
      <c r="F735" t="s">
        <v>32</v>
      </c>
      <c r="I735" t="s">
        <v>23</v>
      </c>
      <c r="K735" t="s">
        <v>66</v>
      </c>
      <c r="L735" s="3">
        <v>44848.246527777781</v>
      </c>
      <c r="M735" s="3">
        <v>44872.5</v>
      </c>
      <c r="N735" t="s">
        <v>25</v>
      </c>
      <c r="S735" t="s">
        <v>34</v>
      </c>
      <c r="T735" t="s">
        <v>346</v>
      </c>
      <c r="V735" s="2" t="s">
        <v>105</v>
      </c>
      <c r="W735" s="3">
        <v>44872.529861111114</v>
      </c>
    </row>
    <row r="736" spans="1:23" x14ac:dyDescent="0.35">
      <c r="A736" s="2">
        <v>1140207</v>
      </c>
      <c r="B736" s="2" t="s">
        <v>21</v>
      </c>
      <c r="D736" s="2" t="s">
        <v>22</v>
      </c>
      <c r="F736" t="s">
        <v>32</v>
      </c>
      <c r="I736" t="s">
        <v>23</v>
      </c>
      <c r="K736" t="s">
        <v>66</v>
      </c>
      <c r="L736" s="3">
        <v>44848.01666666667</v>
      </c>
      <c r="M736" s="3">
        <v>44872.5</v>
      </c>
      <c r="N736" t="s">
        <v>25</v>
      </c>
      <c r="S736" t="s">
        <v>34</v>
      </c>
      <c r="T736" t="s">
        <v>186</v>
      </c>
      <c r="V736" s="2" t="s">
        <v>27</v>
      </c>
      <c r="W736" s="3">
        <v>44872.529861111114</v>
      </c>
    </row>
    <row r="737" spans="1:23" x14ac:dyDescent="0.35">
      <c r="A737" s="2">
        <v>1140189</v>
      </c>
      <c r="B737" s="2" t="s">
        <v>21</v>
      </c>
      <c r="D737" s="2" t="s">
        <v>22</v>
      </c>
      <c r="F737" t="s">
        <v>32</v>
      </c>
      <c r="I737" t="s">
        <v>23</v>
      </c>
      <c r="K737" t="s">
        <v>66</v>
      </c>
      <c r="L737" s="3">
        <v>44847.777083333334</v>
      </c>
      <c r="M737" s="3">
        <v>44858.5</v>
      </c>
      <c r="N737" t="s">
        <v>25</v>
      </c>
      <c r="S737" t="s">
        <v>34</v>
      </c>
      <c r="T737" t="s">
        <v>147</v>
      </c>
      <c r="V737" s="2" t="s">
        <v>105</v>
      </c>
      <c r="W737" s="3">
        <v>44858.470833333333</v>
      </c>
    </row>
    <row r="738" spans="1:23" x14ac:dyDescent="0.35">
      <c r="A738" s="2">
        <v>1140183</v>
      </c>
      <c r="B738" s="2" t="s">
        <v>21</v>
      </c>
      <c r="D738" s="2" t="s">
        <v>22</v>
      </c>
      <c r="F738" t="s">
        <v>32</v>
      </c>
      <c r="I738" t="s">
        <v>23</v>
      </c>
      <c r="K738" t="s">
        <v>66</v>
      </c>
      <c r="L738" s="3">
        <v>44847.765972222223</v>
      </c>
      <c r="M738" s="3">
        <v>44853.5</v>
      </c>
      <c r="N738" t="s">
        <v>25</v>
      </c>
      <c r="S738" t="s">
        <v>34</v>
      </c>
      <c r="T738" t="s">
        <v>335</v>
      </c>
      <c r="V738" s="2" t="s">
        <v>27</v>
      </c>
      <c r="W738" s="3">
        <v>44855.435416666667</v>
      </c>
    </row>
    <row r="739" spans="1:23" x14ac:dyDescent="0.35">
      <c r="A739" s="2">
        <v>1140177</v>
      </c>
      <c r="B739" s="2" t="s">
        <v>21</v>
      </c>
      <c r="D739" s="2" t="s">
        <v>22</v>
      </c>
      <c r="F739" t="s">
        <v>32</v>
      </c>
      <c r="I739" t="s">
        <v>23</v>
      </c>
      <c r="K739" t="s">
        <v>66</v>
      </c>
      <c r="L739" s="3">
        <v>44847.75277777778</v>
      </c>
      <c r="M739" s="3">
        <v>44853.5</v>
      </c>
      <c r="N739" t="s">
        <v>25</v>
      </c>
      <c r="S739" t="s">
        <v>34</v>
      </c>
      <c r="T739" t="s">
        <v>140</v>
      </c>
      <c r="V739" s="2" t="s">
        <v>27</v>
      </c>
      <c r="W739" s="3">
        <v>44854.570833333331</v>
      </c>
    </row>
    <row r="740" spans="1:23" x14ac:dyDescent="0.35">
      <c r="A740" s="2">
        <v>1140153</v>
      </c>
      <c r="B740" s="2" t="s">
        <v>21</v>
      </c>
      <c r="D740" s="2" t="s">
        <v>51</v>
      </c>
      <c r="F740" t="s">
        <v>32</v>
      </c>
      <c r="I740" t="s">
        <v>23</v>
      </c>
      <c r="K740" t="s">
        <v>66</v>
      </c>
      <c r="L740" s="3">
        <v>44847.720138888886</v>
      </c>
      <c r="M740" s="3">
        <v>44865.5</v>
      </c>
      <c r="N740" t="s">
        <v>25</v>
      </c>
      <c r="S740" t="s">
        <v>34</v>
      </c>
      <c r="T740" t="s">
        <v>363</v>
      </c>
      <c r="V740" s="2" t="s">
        <v>73</v>
      </c>
      <c r="W740" s="3">
        <v>44865.453472222223</v>
      </c>
    </row>
    <row r="741" spans="1:23" x14ac:dyDescent="0.35">
      <c r="A741" s="2">
        <v>1140060</v>
      </c>
      <c r="B741" s="2" t="s">
        <v>28</v>
      </c>
      <c r="C741" s="2" t="s">
        <v>29</v>
      </c>
      <c r="I741" t="s">
        <v>23</v>
      </c>
      <c r="K741" t="s">
        <v>41</v>
      </c>
      <c r="L741" s="3">
        <v>44847.649305555555</v>
      </c>
      <c r="N741" t="s">
        <v>25</v>
      </c>
      <c r="S741" t="s">
        <v>26</v>
      </c>
      <c r="T741" t="s">
        <v>30</v>
      </c>
      <c r="W741" s="3">
        <v>44862.618750000001</v>
      </c>
    </row>
    <row r="742" spans="1:23" x14ac:dyDescent="0.35">
      <c r="A742" s="2">
        <v>1140028</v>
      </c>
      <c r="B742" s="2" t="s">
        <v>21</v>
      </c>
      <c r="D742" s="2" t="s">
        <v>22</v>
      </c>
      <c r="F742" t="s">
        <v>32</v>
      </c>
      <c r="I742" t="s">
        <v>23</v>
      </c>
      <c r="K742" t="s">
        <v>66</v>
      </c>
      <c r="L742" s="3">
        <v>44847.609722222223</v>
      </c>
      <c r="M742" s="3">
        <v>44852.5</v>
      </c>
      <c r="N742" t="s">
        <v>25</v>
      </c>
      <c r="S742" t="s">
        <v>34</v>
      </c>
      <c r="T742" t="s">
        <v>142</v>
      </c>
      <c r="V742" s="2" t="s">
        <v>27</v>
      </c>
      <c r="W742" s="3">
        <v>44854.552777777775</v>
      </c>
    </row>
    <row r="743" spans="1:23" x14ac:dyDescent="0.35">
      <c r="A743" s="2">
        <v>1139944</v>
      </c>
      <c r="B743" s="2" t="s">
        <v>21</v>
      </c>
      <c r="D743" s="2" t="s">
        <v>51</v>
      </c>
      <c r="F743" t="s">
        <v>32</v>
      </c>
      <c r="I743" t="s">
        <v>23</v>
      </c>
      <c r="K743" t="s">
        <v>66</v>
      </c>
      <c r="L743" s="3">
        <v>44847.53402777778</v>
      </c>
      <c r="M743" s="3">
        <v>44881.5</v>
      </c>
      <c r="N743" t="s">
        <v>25</v>
      </c>
      <c r="S743" t="s">
        <v>34</v>
      </c>
      <c r="T743" t="s">
        <v>260</v>
      </c>
      <c r="V743" s="2" t="s">
        <v>105</v>
      </c>
      <c r="W743" s="3">
        <v>44881.757638888892</v>
      </c>
    </row>
    <row r="744" spans="1:23" x14ac:dyDescent="0.35">
      <c r="A744" s="2">
        <v>1139939</v>
      </c>
      <c r="B744" s="2" t="s">
        <v>21</v>
      </c>
      <c r="D744" s="2" t="s">
        <v>22</v>
      </c>
      <c r="F744" t="s">
        <v>32</v>
      </c>
      <c r="I744" t="s">
        <v>23</v>
      </c>
      <c r="K744" t="s">
        <v>66</v>
      </c>
      <c r="L744" s="3">
        <v>44847.53125</v>
      </c>
      <c r="M744" s="3">
        <v>44853.5</v>
      </c>
      <c r="N744" t="s">
        <v>25</v>
      </c>
      <c r="S744" t="s">
        <v>34</v>
      </c>
      <c r="T744" t="s">
        <v>404</v>
      </c>
      <c r="V744" s="2" t="s">
        <v>39</v>
      </c>
      <c r="W744" s="3">
        <v>44854.570138888892</v>
      </c>
    </row>
    <row r="745" spans="1:23" x14ac:dyDescent="0.35">
      <c r="A745" s="2">
        <v>1139937</v>
      </c>
      <c r="B745" s="2" t="s">
        <v>45</v>
      </c>
      <c r="F745" t="s">
        <v>32</v>
      </c>
      <c r="I745" t="s">
        <v>23</v>
      </c>
      <c r="K745" t="s">
        <v>66</v>
      </c>
      <c r="L745" s="3">
        <v>44847.525000000001</v>
      </c>
      <c r="M745" s="3">
        <v>44862.5</v>
      </c>
      <c r="N745" t="s">
        <v>25</v>
      </c>
      <c r="S745" t="s">
        <v>46</v>
      </c>
      <c r="T745" t="s">
        <v>405</v>
      </c>
      <c r="W745" s="3">
        <v>44873.5</v>
      </c>
    </row>
    <row r="746" spans="1:23" x14ac:dyDescent="0.35">
      <c r="A746" s="2">
        <v>1139934</v>
      </c>
      <c r="B746" s="2" t="s">
        <v>28</v>
      </c>
      <c r="C746" s="2" t="s">
        <v>29</v>
      </c>
      <c r="I746" t="s">
        <v>23</v>
      </c>
      <c r="K746" t="s">
        <v>41</v>
      </c>
      <c r="L746" s="3">
        <v>44847.524305555555</v>
      </c>
      <c r="N746" t="s">
        <v>25</v>
      </c>
      <c r="S746" t="s">
        <v>26</v>
      </c>
      <c r="T746" t="s">
        <v>30</v>
      </c>
      <c r="W746" s="3">
        <v>44880.375694444447</v>
      </c>
    </row>
    <row r="747" spans="1:23" x14ac:dyDescent="0.35">
      <c r="A747" s="2">
        <v>1139929</v>
      </c>
      <c r="B747" s="2" t="s">
        <v>42</v>
      </c>
      <c r="E747" s="2" t="s">
        <v>43</v>
      </c>
      <c r="F747" t="s">
        <v>32</v>
      </c>
      <c r="I747" t="s">
        <v>23</v>
      </c>
      <c r="K747" t="s">
        <v>41</v>
      </c>
      <c r="L747" s="3">
        <v>44847.521527777775</v>
      </c>
      <c r="N747" t="s">
        <v>25</v>
      </c>
      <c r="S747" t="s">
        <v>26</v>
      </c>
      <c r="T747" t="s">
        <v>406</v>
      </c>
      <c r="W747" s="3">
        <v>44907.737500000003</v>
      </c>
    </row>
    <row r="748" spans="1:23" x14ac:dyDescent="0.35">
      <c r="A748" s="2">
        <v>1139926</v>
      </c>
      <c r="B748" s="2" t="s">
        <v>21</v>
      </c>
      <c r="D748" s="2" t="s">
        <v>51</v>
      </c>
      <c r="F748" t="s">
        <v>32</v>
      </c>
      <c r="I748" t="s">
        <v>23</v>
      </c>
      <c r="K748" t="s">
        <v>66</v>
      </c>
      <c r="L748" s="3">
        <v>44847.520833333336</v>
      </c>
      <c r="M748" s="3">
        <v>44859.5</v>
      </c>
      <c r="N748" t="s">
        <v>25</v>
      </c>
      <c r="S748" t="s">
        <v>34</v>
      </c>
      <c r="T748" t="s">
        <v>407</v>
      </c>
      <c r="V748" s="2" t="s">
        <v>27</v>
      </c>
      <c r="W748" s="3">
        <v>44865.755555555559</v>
      </c>
    </row>
    <row r="749" spans="1:23" x14ac:dyDescent="0.35">
      <c r="A749" s="2">
        <v>1139848</v>
      </c>
      <c r="B749" s="2" t="s">
        <v>21</v>
      </c>
      <c r="D749" s="2" t="s">
        <v>22</v>
      </c>
      <c r="F749" t="s">
        <v>32</v>
      </c>
      <c r="I749" t="s">
        <v>23</v>
      </c>
      <c r="K749" t="s">
        <v>66</v>
      </c>
      <c r="L749" s="3">
        <v>44847.447222222225</v>
      </c>
      <c r="M749" s="3">
        <v>44853.5</v>
      </c>
      <c r="N749" t="s">
        <v>25</v>
      </c>
      <c r="S749" t="s">
        <v>34</v>
      </c>
      <c r="T749" t="s">
        <v>408</v>
      </c>
      <c r="V749" s="2" t="s">
        <v>27</v>
      </c>
      <c r="W749" s="3">
        <v>44855.448611111111</v>
      </c>
    </row>
    <row r="750" spans="1:23" x14ac:dyDescent="0.35">
      <c r="A750" s="2">
        <v>1139777</v>
      </c>
      <c r="B750" s="2" t="s">
        <v>21</v>
      </c>
      <c r="D750" s="2" t="s">
        <v>51</v>
      </c>
      <c r="F750" t="s">
        <v>32</v>
      </c>
      <c r="I750" t="s">
        <v>23</v>
      </c>
      <c r="K750" t="s">
        <v>66</v>
      </c>
      <c r="L750" s="3">
        <v>44847.383333333331</v>
      </c>
      <c r="M750" s="3">
        <v>44872.5</v>
      </c>
      <c r="N750" t="s">
        <v>25</v>
      </c>
      <c r="S750" t="s">
        <v>46</v>
      </c>
      <c r="T750" t="s">
        <v>94</v>
      </c>
      <c r="V750" s="2" t="s">
        <v>27</v>
      </c>
      <c r="W750" s="3">
        <v>44873.499305555553</v>
      </c>
    </row>
    <row r="751" spans="1:23" x14ac:dyDescent="0.35">
      <c r="A751" s="2">
        <v>1139768</v>
      </c>
      <c r="B751" s="2" t="s">
        <v>21</v>
      </c>
      <c r="D751" s="2" t="s">
        <v>22</v>
      </c>
      <c r="F751" t="s">
        <v>32</v>
      </c>
      <c r="I751" t="s">
        <v>23</v>
      </c>
      <c r="K751" t="s">
        <v>66</v>
      </c>
      <c r="L751" s="3">
        <v>44847.37222222222</v>
      </c>
      <c r="M751" s="3">
        <v>44854.5</v>
      </c>
      <c r="N751" t="s">
        <v>25</v>
      </c>
      <c r="S751" t="s">
        <v>34</v>
      </c>
      <c r="T751" t="s">
        <v>409</v>
      </c>
      <c r="V751" s="2" t="s">
        <v>105</v>
      </c>
      <c r="W751" s="3">
        <v>44872.527777777781</v>
      </c>
    </row>
    <row r="752" spans="1:23" x14ac:dyDescent="0.35">
      <c r="A752" s="2">
        <v>1139766</v>
      </c>
      <c r="B752" s="2" t="s">
        <v>31</v>
      </c>
      <c r="F752" t="s">
        <v>32</v>
      </c>
      <c r="I752" t="s">
        <v>23</v>
      </c>
      <c r="K752" t="s">
        <v>66</v>
      </c>
      <c r="L752" s="3">
        <v>44847.363888888889</v>
      </c>
      <c r="M752" s="3">
        <v>44894.5</v>
      </c>
      <c r="N752" t="s">
        <v>25</v>
      </c>
      <c r="S752" t="s">
        <v>34</v>
      </c>
      <c r="T752" t="s">
        <v>323</v>
      </c>
      <c r="W752" s="3">
        <v>44894.427777777775</v>
      </c>
    </row>
    <row r="753" spans="1:23" x14ac:dyDescent="0.35">
      <c r="A753" s="2">
        <v>1139712</v>
      </c>
      <c r="B753" s="2" t="s">
        <v>21</v>
      </c>
      <c r="D753" s="2" t="s">
        <v>22</v>
      </c>
      <c r="F753" t="s">
        <v>32</v>
      </c>
      <c r="I753" t="s">
        <v>23</v>
      </c>
      <c r="K753" t="s">
        <v>66</v>
      </c>
      <c r="L753" s="3">
        <v>44846.345833333333</v>
      </c>
      <c r="M753" s="3">
        <v>44852.5</v>
      </c>
      <c r="N753" t="s">
        <v>25</v>
      </c>
      <c r="S753" t="s">
        <v>34</v>
      </c>
      <c r="T753" t="s">
        <v>410</v>
      </c>
      <c r="V753" s="2" t="s">
        <v>27</v>
      </c>
      <c r="W753" s="3">
        <v>44854.552777777775</v>
      </c>
    </row>
    <row r="754" spans="1:23" x14ac:dyDescent="0.35">
      <c r="A754" s="2">
        <v>1139547</v>
      </c>
      <c r="B754" s="2" t="s">
        <v>21</v>
      </c>
      <c r="D754" s="2" t="s">
        <v>51</v>
      </c>
      <c r="F754" t="s">
        <v>32</v>
      </c>
      <c r="I754" t="s">
        <v>23</v>
      </c>
      <c r="K754" t="s">
        <v>66</v>
      </c>
      <c r="L754" s="3">
        <v>44845.658333333333</v>
      </c>
      <c r="M754" s="3">
        <v>44854.5</v>
      </c>
      <c r="N754" t="s">
        <v>25</v>
      </c>
      <c r="S754" t="s">
        <v>34</v>
      </c>
      <c r="T754" t="s">
        <v>411</v>
      </c>
      <c r="V754" s="2" t="s">
        <v>27</v>
      </c>
      <c r="W754" s="3">
        <v>44873.499305555553</v>
      </c>
    </row>
    <row r="755" spans="1:23" x14ac:dyDescent="0.35">
      <c r="A755" s="2">
        <v>1139369</v>
      </c>
      <c r="B755" s="2" t="s">
        <v>42</v>
      </c>
      <c r="E755" s="2" t="s">
        <v>43</v>
      </c>
      <c r="F755" t="s">
        <v>32</v>
      </c>
      <c r="G755" t="s">
        <v>229</v>
      </c>
      <c r="I755" t="s">
        <v>23</v>
      </c>
      <c r="K755" t="s">
        <v>178</v>
      </c>
      <c r="L755" s="3">
        <v>44845.51458333333</v>
      </c>
      <c r="N755" t="s">
        <v>25</v>
      </c>
      <c r="S755" t="s">
        <v>26</v>
      </c>
      <c r="T755" t="s">
        <v>412</v>
      </c>
      <c r="W755" s="3">
        <v>44875.459722222222</v>
      </c>
    </row>
    <row r="756" spans="1:23" x14ac:dyDescent="0.35">
      <c r="A756" s="2">
        <v>1139312</v>
      </c>
      <c r="B756" s="2" t="s">
        <v>21</v>
      </c>
      <c r="D756" s="2" t="s">
        <v>22</v>
      </c>
      <c r="F756" t="s">
        <v>32</v>
      </c>
      <c r="I756" t="s">
        <v>23</v>
      </c>
      <c r="K756" t="s">
        <v>66</v>
      </c>
      <c r="L756" s="3">
        <v>44845.478472222225</v>
      </c>
      <c r="M756" s="3">
        <v>44848.5</v>
      </c>
      <c r="N756" t="s">
        <v>25</v>
      </c>
      <c r="S756" t="s">
        <v>34</v>
      </c>
      <c r="T756" t="s">
        <v>67</v>
      </c>
      <c r="V756" s="2" t="s">
        <v>190</v>
      </c>
      <c r="W756" s="3">
        <v>44910.479166666664</v>
      </c>
    </row>
    <row r="757" spans="1:23" x14ac:dyDescent="0.35">
      <c r="A757" s="2">
        <v>1139301</v>
      </c>
      <c r="B757" s="2" t="s">
        <v>21</v>
      </c>
      <c r="D757" s="2" t="s">
        <v>22</v>
      </c>
      <c r="F757" t="s">
        <v>32</v>
      </c>
      <c r="I757" t="s">
        <v>23</v>
      </c>
      <c r="K757" t="s">
        <v>66</v>
      </c>
      <c r="L757" s="3">
        <v>44845.472916666666</v>
      </c>
      <c r="M757" s="3">
        <v>44852.5</v>
      </c>
      <c r="N757" t="s">
        <v>25</v>
      </c>
      <c r="S757" t="s">
        <v>34</v>
      </c>
      <c r="T757" t="s">
        <v>413</v>
      </c>
      <c r="V757" s="2" t="s">
        <v>77</v>
      </c>
      <c r="W757" s="3">
        <v>44854.556250000001</v>
      </c>
    </row>
    <row r="758" spans="1:23" x14ac:dyDescent="0.35">
      <c r="A758" s="2">
        <v>1139285</v>
      </c>
      <c r="B758" s="2" t="s">
        <v>21</v>
      </c>
      <c r="D758" s="2" t="s">
        <v>51</v>
      </c>
      <c r="F758" t="s">
        <v>32</v>
      </c>
      <c r="I758" t="s">
        <v>23</v>
      </c>
      <c r="K758" t="s">
        <v>66</v>
      </c>
      <c r="L758" s="3">
        <v>44845.459027777775</v>
      </c>
      <c r="M758" s="3">
        <v>44852.5</v>
      </c>
      <c r="N758" t="s">
        <v>25</v>
      </c>
      <c r="S758" t="s">
        <v>34</v>
      </c>
      <c r="T758" t="s">
        <v>107</v>
      </c>
      <c r="V758" s="2" t="s">
        <v>73</v>
      </c>
      <c r="W758" s="3">
        <v>44852.774305555555</v>
      </c>
    </row>
    <row r="759" spans="1:23" x14ac:dyDescent="0.35">
      <c r="A759" s="2">
        <v>1139264</v>
      </c>
      <c r="B759" s="2" t="s">
        <v>21</v>
      </c>
      <c r="D759" s="2" t="s">
        <v>22</v>
      </c>
      <c r="F759" t="s">
        <v>32</v>
      </c>
      <c r="I759" t="s">
        <v>23</v>
      </c>
      <c r="K759" t="s">
        <v>66</v>
      </c>
      <c r="L759" s="3">
        <v>44845.436805555553</v>
      </c>
      <c r="M759" s="3">
        <v>44872.5</v>
      </c>
      <c r="N759" t="s">
        <v>25</v>
      </c>
      <c r="S759" t="s">
        <v>34</v>
      </c>
      <c r="T759" t="s">
        <v>414</v>
      </c>
      <c r="V759" s="2" t="s">
        <v>50</v>
      </c>
      <c r="W759" s="3">
        <v>44872.54791666667</v>
      </c>
    </row>
    <row r="760" spans="1:23" x14ac:dyDescent="0.35">
      <c r="A760" s="2">
        <v>1139234</v>
      </c>
      <c r="B760" s="2" t="s">
        <v>21</v>
      </c>
      <c r="D760" s="2" t="s">
        <v>22</v>
      </c>
      <c r="F760" t="s">
        <v>32</v>
      </c>
      <c r="I760" t="s">
        <v>23</v>
      </c>
      <c r="K760" t="s">
        <v>66</v>
      </c>
      <c r="L760" s="3">
        <v>44845.40902777778</v>
      </c>
      <c r="M760" s="3">
        <v>44848.5</v>
      </c>
      <c r="N760" t="s">
        <v>25</v>
      </c>
      <c r="S760" t="s">
        <v>34</v>
      </c>
      <c r="T760" t="s">
        <v>341</v>
      </c>
      <c r="V760" s="2" t="s">
        <v>27</v>
      </c>
      <c r="W760" s="3">
        <v>44852.55</v>
      </c>
    </row>
    <row r="761" spans="1:23" x14ac:dyDescent="0.35">
      <c r="A761" s="2">
        <v>1139229</v>
      </c>
      <c r="B761" s="2" t="s">
        <v>21</v>
      </c>
      <c r="D761" s="2" t="s">
        <v>22</v>
      </c>
      <c r="F761" t="s">
        <v>32</v>
      </c>
      <c r="I761" t="s">
        <v>23</v>
      </c>
      <c r="K761" t="s">
        <v>66</v>
      </c>
      <c r="L761" s="3">
        <v>44845.406944444447</v>
      </c>
      <c r="M761" s="3">
        <v>44860.5</v>
      </c>
      <c r="N761" t="s">
        <v>25</v>
      </c>
      <c r="S761" t="s">
        <v>34</v>
      </c>
      <c r="T761" t="s">
        <v>367</v>
      </c>
      <c r="V761" s="2" t="s">
        <v>27</v>
      </c>
      <c r="W761" s="3">
        <v>44860.759722222225</v>
      </c>
    </row>
    <row r="762" spans="1:23" x14ac:dyDescent="0.35">
      <c r="A762" s="2">
        <v>1139214</v>
      </c>
      <c r="B762" s="2" t="s">
        <v>21</v>
      </c>
      <c r="D762" s="2" t="s">
        <v>22</v>
      </c>
      <c r="F762" t="s">
        <v>32</v>
      </c>
      <c r="I762" t="s">
        <v>23</v>
      </c>
      <c r="K762" t="s">
        <v>66</v>
      </c>
      <c r="L762" s="3">
        <v>44845.39166666667</v>
      </c>
      <c r="M762" s="3">
        <v>44861.5</v>
      </c>
      <c r="N762" t="s">
        <v>25</v>
      </c>
      <c r="S762" t="s">
        <v>34</v>
      </c>
      <c r="T762" t="s">
        <v>147</v>
      </c>
      <c r="V762" s="2" t="s">
        <v>27</v>
      </c>
      <c r="W762" s="3">
        <v>44861.493750000001</v>
      </c>
    </row>
    <row r="763" spans="1:23" x14ac:dyDescent="0.35">
      <c r="A763" s="2">
        <v>1139202</v>
      </c>
      <c r="B763" s="2" t="s">
        <v>21</v>
      </c>
      <c r="D763" s="2" t="s">
        <v>22</v>
      </c>
      <c r="F763" t="s">
        <v>32</v>
      </c>
      <c r="I763" t="s">
        <v>23</v>
      </c>
      <c r="K763" t="s">
        <v>66</v>
      </c>
      <c r="L763" s="3">
        <v>44845.371527777781</v>
      </c>
      <c r="M763" s="3">
        <v>44865.5</v>
      </c>
      <c r="N763" t="s">
        <v>25</v>
      </c>
      <c r="S763" t="s">
        <v>46</v>
      </c>
      <c r="T763" t="s">
        <v>415</v>
      </c>
      <c r="V763" s="2" t="s">
        <v>27</v>
      </c>
      <c r="W763" s="3">
        <v>44865.411111111112</v>
      </c>
    </row>
    <row r="764" spans="1:23" x14ac:dyDescent="0.35">
      <c r="A764" s="2">
        <v>1139201</v>
      </c>
      <c r="B764" s="2" t="s">
        <v>21</v>
      </c>
      <c r="D764" s="2" t="s">
        <v>51</v>
      </c>
      <c r="F764" t="s">
        <v>32</v>
      </c>
      <c r="I764" t="s">
        <v>23</v>
      </c>
      <c r="K764" t="s">
        <v>66</v>
      </c>
      <c r="L764" s="3">
        <v>44845.367361111108</v>
      </c>
      <c r="M764" s="3">
        <v>44845.5</v>
      </c>
      <c r="N764" t="s">
        <v>25</v>
      </c>
      <c r="S764" t="s">
        <v>46</v>
      </c>
      <c r="T764" t="s">
        <v>203</v>
      </c>
      <c r="V764" s="2" t="s">
        <v>27</v>
      </c>
      <c r="W764" s="3">
        <v>44845.600694444445</v>
      </c>
    </row>
    <row r="765" spans="1:23" x14ac:dyDescent="0.35">
      <c r="A765" s="2">
        <v>1139182</v>
      </c>
      <c r="B765" s="2" t="s">
        <v>21</v>
      </c>
      <c r="D765" s="2" t="s">
        <v>22</v>
      </c>
      <c r="F765" t="s">
        <v>32</v>
      </c>
      <c r="I765" t="s">
        <v>23</v>
      </c>
      <c r="K765" t="s">
        <v>66</v>
      </c>
      <c r="L765" s="3">
        <v>44845.342361111114</v>
      </c>
      <c r="M765" s="3">
        <v>44848.5</v>
      </c>
      <c r="N765" t="s">
        <v>25</v>
      </c>
      <c r="S765" t="s">
        <v>34</v>
      </c>
      <c r="T765" t="s">
        <v>377</v>
      </c>
      <c r="V765" s="2" t="s">
        <v>27</v>
      </c>
      <c r="W765" s="3">
        <v>44853.345138888886</v>
      </c>
    </row>
    <row r="766" spans="1:23" x14ac:dyDescent="0.35">
      <c r="A766" s="2">
        <v>1139109</v>
      </c>
      <c r="B766" s="2" t="s">
        <v>21</v>
      </c>
      <c r="D766" s="2" t="s">
        <v>22</v>
      </c>
      <c r="F766" t="s">
        <v>32</v>
      </c>
      <c r="I766" t="s">
        <v>23</v>
      </c>
      <c r="K766" t="s">
        <v>66</v>
      </c>
      <c r="L766" s="3">
        <v>44844.729861111111</v>
      </c>
      <c r="M766" s="3">
        <v>44848.5</v>
      </c>
      <c r="N766" t="s">
        <v>25</v>
      </c>
      <c r="S766" t="s">
        <v>34</v>
      </c>
      <c r="T766" t="s">
        <v>416</v>
      </c>
      <c r="V766" s="2" t="s">
        <v>27</v>
      </c>
      <c r="W766" s="3">
        <v>44852.549305555556</v>
      </c>
    </row>
    <row r="767" spans="1:23" x14ac:dyDescent="0.35">
      <c r="A767" s="2">
        <v>1139104</v>
      </c>
      <c r="B767" s="2" t="s">
        <v>21</v>
      </c>
      <c r="D767" s="2" t="s">
        <v>51</v>
      </c>
      <c r="F767" t="s">
        <v>32</v>
      </c>
      <c r="I767" t="s">
        <v>23</v>
      </c>
      <c r="K767" t="s">
        <v>66</v>
      </c>
      <c r="L767" s="3">
        <v>44844.727083333331</v>
      </c>
      <c r="M767" s="3">
        <v>44844.5</v>
      </c>
      <c r="N767" t="s">
        <v>25</v>
      </c>
      <c r="S767" t="s">
        <v>46</v>
      </c>
      <c r="T767" t="s">
        <v>417</v>
      </c>
      <c r="V767" s="2" t="s">
        <v>27</v>
      </c>
      <c r="W767" s="3">
        <v>44873.499305555553</v>
      </c>
    </row>
    <row r="768" spans="1:23" x14ac:dyDescent="0.35">
      <c r="A768" s="2">
        <v>1139048</v>
      </c>
      <c r="B768" s="2" t="s">
        <v>21</v>
      </c>
      <c r="D768" s="2" t="s">
        <v>22</v>
      </c>
      <c r="F768" t="s">
        <v>32</v>
      </c>
      <c r="I768" t="s">
        <v>23</v>
      </c>
      <c r="K768" t="s">
        <v>66</v>
      </c>
      <c r="L768" s="3">
        <v>44844.678472222222</v>
      </c>
      <c r="M768" s="3">
        <v>44848.5</v>
      </c>
      <c r="N768" t="s">
        <v>25</v>
      </c>
      <c r="S768" t="s">
        <v>34</v>
      </c>
      <c r="T768" t="s">
        <v>131</v>
      </c>
      <c r="V768" s="2" t="s">
        <v>27</v>
      </c>
      <c r="W768" s="3">
        <v>44852.549305555556</v>
      </c>
    </row>
    <row r="769" spans="1:23" x14ac:dyDescent="0.35">
      <c r="A769" s="2">
        <v>1139007</v>
      </c>
      <c r="B769" s="2" t="s">
        <v>21</v>
      </c>
      <c r="D769" s="2" t="s">
        <v>22</v>
      </c>
      <c r="F769" t="s">
        <v>32</v>
      </c>
      <c r="I769" t="s">
        <v>23</v>
      </c>
      <c r="K769" t="s">
        <v>66</v>
      </c>
      <c r="L769" s="3">
        <v>44844.65902777778</v>
      </c>
      <c r="M769" s="3">
        <v>44848.5</v>
      </c>
      <c r="N769" t="s">
        <v>25</v>
      </c>
      <c r="S769" t="s">
        <v>34</v>
      </c>
      <c r="T769" t="s">
        <v>86</v>
      </c>
      <c r="V769" s="2" t="s">
        <v>27</v>
      </c>
      <c r="W769" s="3">
        <v>44851.526388888888</v>
      </c>
    </row>
    <row r="770" spans="1:23" x14ac:dyDescent="0.35">
      <c r="A770" s="2">
        <v>1138955</v>
      </c>
      <c r="B770" s="2" t="s">
        <v>21</v>
      </c>
      <c r="D770" s="2" t="s">
        <v>22</v>
      </c>
      <c r="F770" t="s">
        <v>32</v>
      </c>
      <c r="I770" t="s">
        <v>23</v>
      </c>
      <c r="K770" t="s">
        <v>66</v>
      </c>
      <c r="L770" s="3">
        <v>44844.579861111109</v>
      </c>
      <c r="M770" s="3">
        <v>44880.5</v>
      </c>
      <c r="N770" t="s">
        <v>25</v>
      </c>
      <c r="S770" t="s">
        <v>34</v>
      </c>
      <c r="T770" t="s">
        <v>293</v>
      </c>
      <c r="V770" s="2" t="s">
        <v>50</v>
      </c>
      <c r="W770" s="3">
        <v>44880.477083333331</v>
      </c>
    </row>
    <row r="771" spans="1:23" x14ac:dyDescent="0.35">
      <c r="A771" s="2">
        <v>1138933</v>
      </c>
      <c r="B771" s="2" t="s">
        <v>21</v>
      </c>
      <c r="D771" s="2" t="s">
        <v>22</v>
      </c>
      <c r="F771" t="s">
        <v>32</v>
      </c>
      <c r="I771" t="s">
        <v>23</v>
      </c>
      <c r="K771" t="s">
        <v>66</v>
      </c>
      <c r="L771" s="3">
        <v>44844.55972222222</v>
      </c>
      <c r="M771" s="3">
        <v>44848.5</v>
      </c>
      <c r="N771" t="s">
        <v>25</v>
      </c>
      <c r="S771" t="s">
        <v>34</v>
      </c>
      <c r="T771" t="s">
        <v>67</v>
      </c>
      <c r="V771" s="2" t="s">
        <v>190</v>
      </c>
      <c r="W771" s="3">
        <v>44852.550694444442</v>
      </c>
    </row>
    <row r="772" spans="1:23" x14ac:dyDescent="0.35">
      <c r="A772" s="2">
        <v>1138925</v>
      </c>
      <c r="B772" s="2" t="s">
        <v>42</v>
      </c>
      <c r="E772" s="2" t="s">
        <v>43</v>
      </c>
      <c r="F772" t="s">
        <v>32</v>
      </c>
      <c r="I772" t="s">
        <v>23</v>
      </c>
      <c r="K772" t="s">
        <v>66</v>
      </c>
      <c r="L772" s="3">
        <v>44844.553472222222</v>
      </c>
      <c r="N772" t="s">
        <v>25</v>
      </c>
      <c r="S772" t="s">
        <v>26</v>
      </c>
      <c r="T772" t="s">
        <v>410</v>
      </c>
      <c r="W772" s="3">
        <v>44875.459722222222</v>
      </c>
    </row>
    <row r="773" spans="1:23" x14ac:dyDescent="0.35">
      <c r="A773" s="2">
        <v>1138910</v>
      </c>
      <c r="B773" s="2" t="s">
        <v>42</v>
      </c>
      <c r="E773" s="2" t="s">
        <v>43</v>
      </c>
      <c r="F773" t="s">
        <v>32</v>
      </c>
      <c r="I773" t="s">
        <v>23</v>
      </c>
      <c r="K773" t="s">
        <v>66</v>
      </c>
      <c r="L773" s="3">
        <v>44844.544444444444</v>
      </c>
      <c r="N773" t="s">
        <v>25</v>
      </c>
      <c r="S773" t="s">
        <v>26</v>
      </c>
      <c r="T773" t="s">
        <v>418</v>
      </c>
      <c r="W773" s="3">
        <v>44875.459027777775</v>
      </c>
    </row>
    <row r="774" spans="1:23" x14ac:dyDescent="0.35">
      <c r="A774" s="2">
        <v>1138813</v>
      </c>
      <c r="B774" s="2" t="s">
        <v>31</v>
      </c>
      <c r="F774" t="s">
        <v>32</v>
      </c>
      <c r="I774" t="s">
        <v>23</v>
      </c>
      <c r="K774" t="s">
        <v>66</v>
      </c>
      <c r="L774" s="3">
        <v>44844.491666666669</v>
      </c>
      <c r="M774" s="3">
        <v>44868.5</v>
      </c>
      <c r="N774" t="s">
        <v>25</v>
      </c>
      <c r="S774" t="s">
        <v>34</v>
      </c>
      <c r="T774" t="s">
        <v>69</v>
      </c>
      <c r="W774" s="3">
        <v>44875.45</v>
      </c>
    </row>
    <row r="775" spans="1:23" x14ac:dyDescent="0.35">
      <c r="A775" s="2">
        <v>1138806</v>
      </c>
      <c r="B775" s="2" t="s">
        <v>21</v>
      </c>
      <c r="D775" s="2" t="s">
        <v>22</v>
      </c>
      <c r="F775" t="s">
        <v>32</v>
      </c>
      <c r="I775" t="s">
        <v>23</v>
      </c>
      <c r="K775" t="s">
        <v>66</v>
      </c>
      <c r="L775" s="3">
        <v>44844.486805555556</v>
      </c>
      <c r="M775" s="3">
        <v>44848.5</v>
      </c>
      <c r="N775" t="s">
        <v>25</v>
      </c>
      <c r="S775" t="s">
        <v>34</v>
      </c>
      <c r="T775" t="s">
        <v>400</v>
      </c>
      <c r="V775" s="2" t="s">
        <v>39</v>
      </c>
      <c r="W775" s="3">
        <v>44851.535416666666</v>
      </c>
    </row>
    <row r="776" spans="1:23" x14ac:dyDescent="0.35">
      <c r="A776" s="2">
        <v>1138797</v>
      </c>
      <c r="B776" s="2" t="s">
        <v>21</v>
      </c>
      <c r="D776" s="2" t="s">
        <v>22</v>
      </c>
      <c r="F776" t="s">
        <v>32</v>
      </c>
      <c r="I776" t="s">
        <v>23</v>
      </c>
      <c r="K776" t="s">
        <v>66</v>
      </c>
      <c r="L776" s="3">
        <v>44844.470138888886</v>
      </c>
      <c r="M776" s="3">
        <v>44848.5</v>
      </c>
      <c r="N776" t="s">
        <v>25</v>
      </c>
      <c r="S776" t="s">
        <v>34</v>
      </c>
      <c r="T776" t="s">
        <v>293</v>
      </c>
      <c r="V776" s="2" t="s">
        <v>27</v>
      </c>
      <c r="W776" s="3">
        <v>44852.55</v>
      </c>
    </row>
    <row r="777" spans="1:23" x14ac:dyDescent="0.35">
      <c r="A777" s="2">
        <v>1138789</v>
      </c>
      <c r="B777" s="2" t="s">
        <v>21</v>
      </c>
      <c r="D777" s="2" t="s">
        <v>22</v>
      </c>
      <c r="F777" t="s">
        <v>32</v>
      </c>
      <c r="I777" t="s">
        <v>23</v>
      </c>
      <c r="K777" t="s">
        <v>66</v>
      </c>
      <c r="L777" s="3">
        <v>44844.462500000001</v>
      </c>
      <c r="M777" s="3">
        <v>44848.5</v>
      </c>
      <c r="N777" t="s">
        <v>25</v>
      </c>
      <c r="S777" t="s">
        <v>34</v>
      </c>
      <c r="T777" t="s">
        <v>419</v>
      </c>
      <c r="V777" s="2" t="s">
        <v>27</v>
      </c>
      <c r="W777" s="3">
        <v>44851.525000000001</v>
      </c>
    </row>
    <row r="778" spans="1:23" x14ac:dyDescent="0.35">
      <c r="A778" s="2">
        <v>1138783</v>
      </c>
      <c r="B778" s="2" t="s">
        <v>21</v>
      </c>
      <c r="D778" s="2" t="s">
        <v>22</v>
      </c>
      <c r="F778" t="s">
        <v>32</v>
      </c>
      <c r="I778" t="s">
        <v>23</v>
      </c>
      <c r="K778" t="s">
        <v>66</v>
      </c>
      <c r="L778" s="3">
        <v>44844.459027777775</v>
      </c>
      <c r="M778" s="3">
        <v>44848.5</v>
      </c>
      <c r="N778" t="s">
        <v>25</v>
      </c>
      <c r="S778" t="s">
        <v>34</v>
      </c>
      <c r="T778" t="s">
        <v>37</v>
      </c>
      <c r="V778" s="2" t="s">
        <v>27</v>
      </c>
      <c r="W778" s="3">
        <v>44851.52847222222</v>
      </c>
    </row>
    <row r="779" spans="1:23" x14ac:dyDescent="0.35">
      <c r="A779" s="2">
        <v>1138720</v>
      </c>
      <c r="B779" s="2" t="s">
        <v>21</v>
      </c>
      <c r="D779" s="2" t="s">
        <v>70</v>
      </c>
      <c r="F779" t="s">
        <v>32</v>
      </c>
      <c r="I779" t="s">
        <v>23</v>
      </c>
      <c r="K779" t="s">
        <v>66</v>
      </c>
      <c r="L779" s="3">
        <v>44844.409722222219</v>
      </c>
      <c r="M779" s="3">
        <v>44844.5</v>
      </c>
      <c r="N779" t="s">
        <v>25</v>
      </c>
      <c r="S779" t="s">
        <v>46</v>
      </c>
      <c r="T779" t="s">
        <v>420</v>
      </c>
      <c r="V779" s="2" t="s">
        <v>27</v>
      </c>
      <c r="W779" s="3">
        <v>44873.499305555553</v>
      </c>
    </row>
    <row r="780" spans="1:23" x14ac:dyDescent="0.35">
      <c r="A780" s="2">
        <v>1138712</v>
      </c>
      <c r="B780" s="2" t="s">
        <v>21</v>
      </c>
      <c r="D780" s="2" t="s">
        <v>22</v>
      </c>
      <c r="F780" t="s">
        <v>32</v>
      </c>
      <c r="I780" t="s">
        <v>23</v>
      </c>
      <c r="K780" t="s">
        <v>66</v>
      </c>
      <c r="L780" s="3">
        <v>44844.406944444447</v>
      </c>
      <c r="M780" s="3">
        <v>44852.5</v>
      </c>
      <c r="N780" t="s">
        <v>25</v>
      </c>
      <c r="S780" t="s">
        <v>34</v>
      </c>
      <c r="T780" t="s">
        <v>420</v>
      </c>
      <c r="V780" s="2" t="s">
        <v>77</v>
      </c>
      <c r="W780" s="3">
        <v>44872.522916666669</v>
      </c>
    </row>
    <row r="781" spans="1:23" x14ac:dyDescent="0.35">
      <c r="A781" s="2">
        <v>1138680</v>
      </c>
      <c r="B781" s="2" t="s">
        <v>21</v>
      </c>
      <c r="D781" s="2" t="s">
        <v>51</v>
      </c>
      <c r="F781" t="s">
        <v>32</v>
      </c>
      <c r="I781" t="s">
        <v>23</v>
      </c>
      <c r="K781" t="s">
        <v>66</v>
      </c>
      <c r="L781" s="3">
        <v>44844.381944444445</v>
      </c>
      <c r="M781" s="3">
        <v>44848.5</v>
      </c>
      <c r="N781" t="s">
        <v>25</v>
      </c>
      <c r="S781" t="s">
        <v>46</v>
      </c>
      <c r="T781" t="s">
        <v>352</v>
      </c>
      <c r="V781" s="2" t="s">
        <v>27</v>
      </c>
      <c r="W781" s="3">
        <v>44873.499305555553</v>
      </c>
    </row>
    <row r="782" spans="1:23" x14ac:dyDescent="0.35">
      <c r="A782" s="2">
        <v>1138661</v>
      </c>
      <c r="B782" s="2" t="s">
        <v>21</v>
      </c>
      <c r="D782" s="2" t="s">
        <v>22</v>
      </c>
      <c r="F782" t="s">
        <v>32</v>
      </c>
      <c r="I782" t="s">
        <v>23</v>
      </c>
      <c r="K782" t="s">
        <v>66</v>
      </c>
      <c r="L782" s="3">
        <v>44844.365972222222</v>
      </c>
      <c r="M782" s="3">
        <v>44848.5</v>
      </c>
      <c r="N782" t="s">
        <v>25</v>
      </c>
      <c r="S782" t="s">
        <v>34</v>
      </c>
      <c r="T782" t="s">
        <v>104</v>
      </c>
      <c r="V782" s="2" t="s">
        <v>27</v>
      </c>
      <c r="W782" s="3">
        <v>44852.55</v>
      </c>
    </row>
    <row r="783" spans="1:23" x14ac:dyDescent="0.35">
      <c r="A783" s="2">
        <v>1138629</v>
      </c>
      <c r="B783" s="2" t="s">
        <v>21</v>
      </c>
      <c r="D783" s="2" t="s">
        <v>22</v>
      </c>
      <c r="F783" t="s">
        <v>32</v>
      </c>
      <c r="I783" t="s">
        <v>23</v>
      </c>
      <c r="K783" t="s">
        <v>66</v>
      </c>
      <c r="L783" s="3">
        <v>44842.710416666669</v>
      </c>
      <c r="M783" s="3">
        <v>44848.5</v>
      </c>
      <c r="N783" t="s">
        <v>25</v>
      </c>
      <c r="S783" t="s">
        <v>34</v>
      </c>
      <c r="T783" t="s">
        <v>421</v>
      </c>
      <c r="V783" s="2" t="s">
        <v>27</v>
      </c>
      <c r="W783" s="3">
        <v>44851.524305555555</v>
      </c>
    </row>
    <row r="784" spans="1:23" x14ac:dyDescent="0.35">
      <c r="A784" s="2">
        <v>1138551</v>
      </c>
      <c r="B784" s="2" t="s">
        <v>21</v>
      </c>
      <c r="D784" s="2" t="s">
        <v>22</v>
      </c>
      <c r="F784" t="s">
        <v>32</v>
      </c>
      <c r="I784" t="s">
        <v>23</v>
      </c>
      <c r="K784" t="s">
        <v>66</v>
      </c>
      <c r="L784" s="3">
        <v>44841.586805555555</v>
      </c>
      <c r="M784" s="3">
        <v>44852.5</v>
      </c>
      <c r="N784" t="s">
        <v>25</v>
      </c>
      <c r="S784" t="s">
        <v>34</v>
      </c>
      <c r="T784" t="s">
        <v>267</v>
      </c>
      <c r="V784" s="2" t="s">
        <v>53</v>
      </c>
      <c r="W784" s="3">
        <v>44852.584722222222</v>
      </c>
    </row>
    <row r="785" spans="1:23" x14ac:dyDescent="0.35">
      <c r="A785" s="2">
        <v>1138549</v>
      </c>
      <c r="B785" s="2" t="s">
        <v>21</v>
      </c>
      <c r="D785" s="2" t="s">
        <v>70</v>
      </c>
      <c r="F785" t="s">
        <v>32</v>
      </c>
      <c r="I785" t="s">
        <v>23</v>
      </c>
      <c r="K785" t="s">
        <v>66</v>
      </c>
      <c r="L785" s="3">
        <v>44841.583333333336</v>
      </c>
      <c r="M785" s="3">
        <v>44854.5</v>
      </c>
      <c r="N785" t="s">
        <v>25</v>
      </c>
      <c r="S785" t="s">
        <v>34</v>
      </c>
      <c r="T785" t="s">
        <v>422</v>
      </c>
      <c r="V785" s="2" t="s">
        <v>27</v>
      </c>
      <c r="W785" s="3">
        <v>44854.7</v>
      </c>
    </row>
    <row r="786" spans="1:23" x14ac:dyDescent="0.35">
      <c r="A786" s="2">
        <v>1138518</v>
      </c>
      <c r="B786" s="2" t="s">
        <v>42</v>
      </c>
      <c r="E786" s="2" t="s">
        <v>43</v>
      </c>
      <c r="F786" t="s">
        <v>32</v>
      </c>
      <c r="I786" t="s">
        <v>23</v>
      </c>
      <c r="K786" t="s">
        <v>66</v>
      </c>
      <c r="L786" s="3">
        <v>44841.569444444445</v>
      </c>
      <c r="N786" t="s">
        <v>25</v>
      </c>
      <c r="S786" t="s">
        <v>26</v>
      </c>
      <c r="T786" t="s">
        <v>423</v>
      </c>
      <c r="W786" s="3">
        <v>44875.459027777775</v>
      </c>
    </row>
    <row r="787" spans="1:23" x14ac:dyDescent="0.35">
      <c r="A787" s="2">
        <v>1138436</v>
      </c>
      <c r="B787" s="2" t="s">
        <v>21</v>
      </c>
      <c r="D787" s="2" t="s">
        <v>22</v>
      </c>
      <c r="F787" t="s">
        <v>32</v>
      </c>
      <c r="I787" t="s">
        <v>23</v>
      </c>
      <c r="K787" t="s">
        <v>66</v>
      </c>
      <c r="L787" s="3">
        <v>44841.525694444441</v>
      </c>
      <c r="M787" s="3">
        <v>44848.5</v>
      </c>
      <c r="N787" t="s">
        <v>25</v>
      </c>
      <c r="S787" t="s">
        <v>34</v>
      </c>
      <c r="T787" t="s">
        <v>412</v>
      </c>
      <c r="V787" s="2" t="s">
        <v>65</v>
      </c>
      <c r="W787" s="3">
        <v>44861.48541666667</v>
      </c>
    </row>
    <row r="788" spans="1:23" x14ac:dyDescent="0.35">
      <c r="A788" s="2">
        <v>1138320</v>
      </c>
      <c r="B788" s="2" t="s">
        <v>21</v>
      </c>
      <c r="D788" s="2" t="s">
        <v>22</v>
      </c>
      <c r="F788" t="s">
        <v>32</v>
      </c>
      <c r="I788" t="s">
        <v>23</v>
      </c>
      <c r="K788" t="s">
        <v>66</v>
      </c>
      <c r="L788" s="3">
        <v>44841.431250000001</v>
      </c>
      <c r="M788" s="3">
        <v>44848.5</v>
      </c>
      <c r="N788" t="s">
        <v>25</v>
      </c>
      <c r="S788" t="s">
        <v>34</v>
      </c>
      <c r="T788" t="s">
        <v>104</v>
      </c>
      <c r="V788" s="2" t="s">
        <v>27</v>
      </c>
      <c r="W788" s="3">
        <v>44851.524305555555</v>
      </c>
    </row>
    <row r="789" spans="1:23" x14ac:dyDescent="0.35">
      <c r="A789" s="2">
        <v>1138291</v>
      </c>
      <c r="B789" s="2" t="s">
        <v>21</v>
      </c>
      <c r="D789" s="2" t="s">
        <v>51</v>
      </c>
      <c r="F789" t="s">
        <v>32</v>
      </c>
      <c r="I789" t="s">
        <v>23</v>
      </c>
      <c r="K789" t="s">
        <v>66</v>
      </c>
      <c r="L789" s="3">
        <v>44841.400694444441</v>
      </c>
      <c r="M789" s="3">
        <v>44851.5</v>
      </c>
      <c r="N789" t="s">
        <v>25</v>
      </c>
      <c r="S789" t="s">
        <v>34</v>
      </c>
      <c r="T789" t="s">
        <v>365</v>
      </c>
      <c r="V789" s="2" t="s">
        <v>73</v>
      </c>
      <c r="W789" s="3">
        <v>44851.51458333333</v>
      </c>
    </row>
    <row r="790" spans="1:23" x14ac:dyDescent="0.35">
      <c r="A790" s="2">
        <v>1138266</v>
      </c>
      <c r="B790" s="2" t="s">
        <v>31</v>
      </c>
      <c r="F790" t="s">
        <v>32</v>
      </c>
      <c r="I790" t="s">
        <v>23</v>
      </c>
      <c r="K790" t="s">
        <v>106</v>
      </c>
      <c r="L790" s="3">
        <v>44841.368750000001</v>
      </c>
      <c r="N790" t="s">
        <v>25</v>
      </c>
      <c r="S790" t="s">
        <v>34</v>
      </c>
      <c r="W790" s="3">
        <v>44895.807638888888</v>
      </c>
    </row>
    <row r="791" spans="1:23" x14ac:dyDescent="0.35">
      <c r="A791" s="2">
        <v>1138253</v>
      </c>
      <c r="B791" s="2" t="s">
        <v>21</v>
      </c>
      <c r="D791" s="2" t="s">
        <v>70</v>
      </c>
      <c r="F791" t="s">
        <v>32</v>
      </c>
      <c r="I791" t="s">
        <v>23</v>
      </c>
      <c r="K791" t="s">
        <v>66</v>
      </c>
      <c r="L791" s="3">
        <v>44841.359027777777</v>
      </c>
      <c r="M791" s="3">
        <v>44844.5</v>
      </c>
      <c r="N791" t="s">
        <v>25</v>
      </c>
      <c r="S791" t="s">
        <v>34</v>
      </c>
      <c r="T791" t="s">
        <v>74</v>
      </c>
      <c r="V791" s="2" t="s">
        <v>105</v>
      </c>
      <c r="W791" s="3">
        <v>44873.499305555553</v>
      </c>
    </row>
    <row r="792" spans="1:23" x14ac:dyDescent="0.35">
      <c r="A792" s="2">
        <v>1138248</v>
      </c>
      <c r="B792" s="2" t="s">
        <v>21</v>
      </c>
      <c r="D792" s="2" t="s">
        <v>22</v>
      </c>
      <c r="F792" t="s">
        <v>32</v>
      </c>
      <c r="I792" t="s">
        <v>23</v>
      </c>
      <c r="K792" t="s">
        <v>66</v>
      </c>
      <c r="L792" s="3">
        <v>44841.348611111112</v>
      </c>
      <c r="M792" s="3">
        <v>44848.5</v>
      </c>
      <c r="N792" t="s">
        <v>25</v>
      </c>
      <c r="S792" t="s">
        <v>34</v>
      </c>
      <c r="T792" t="s">
        <v>74</v>
      </c>
      <c r="V792" s="2" t="s">
        <v>27</v>
      </c>
      <c r="W792" s="3">
        <v>44881.756944444445</v>
      </c>
    </row>
    <row r="793" spans="1:23" x14ac:dyDescent="0.35">
      <c r="A793" s="2">
        <v>1138212</v>
      </c>
      <c r="B793" s="2" t="s">
        <v>42</v>
      </c>
      <c r="E793" s="2" t="s">
        <v>43</v>
      </c>
      <c r="F793" t="s">
        <v>32</v>
      </c>
      <c r="I793" t="s">
        <v>23</v>
      </c>
      <c r="K793" t="s">
        <v>66</v>
      </c>
      <c r="L793" s="3">
        <v>44840.763888888891</v>
      </c>
      <c r="N793" t="s">
        <v>25</v>
      </c>
      <c r="S793" t="s">
        <v>26</v>
      </c>
      <c r="T793" t="s">
        <v>233</v>
      </c>
      <c r="W793" s="3">
        <v>44875.458333333336</v>
      </c>
    </row>
    <row r="794" spans="1:23" x14ac:dyDescent="0.35">
      <c r="A794" s="2">
        <v>1138205</v>
      </c>
      <c r="B794" s="2" t="s">
        <v>21</v>
      </c>
      <c r="D794" s="2" t="s">
        <v>22</v>
      </c>
      <c r="F794" t="s">
        <v>32</v>
      </c>
      <c r="I794" t="s">
        <v>23</v>
      </c>
      <c r="K794" t="s">
        <v>66</v>
      </c>
      <c r="L794" s="3">
        <v>44840.756944444445</v>
      </c>
      <c r="M794" s="3">
        <v>44848.5</v>
      </c>
      <c r="N794" t="s">
        <v>25</v>
      </c>
      <c r="S794" t="s">
        <v>34</v>
      </c>
      <c r="T794" t="s">
        <v>346</v>
      </c>
      <c r="V794" s="2" t="s">
        <v>27</v>
      </c>
      <c r="W794" s="3">
        <v>44862.504166666666</v>
      </c>
    </row>
    <row r="795" spans="1:23" x14ac:dyDescent="0.35">
      <c r="A795" s="2">
        <v>1138186</v>
      </c>
      <c r="B795" s="2" t="s">
        <v>21</v>
      </c>
      <c r="D795" s="2" t="s">
        <v>22</v>
      </c>
      <c r="F795" t="s">
        <v>32</v>
      </c>
      <c r="I795" t="s">
        <v>23</v>
      </c>
      <c r="K795" t="s">
        <v>66</v>
      </c>
      <c r="L795" s="3">
        <v>44840.737500000003</v>
      </c>
      <c r="M795" s="3">
        <v>44848.5</v>
      </c>
      <c r="N795" t="s">
        <v>25</v>
      </c>
      <c r="S795" t="s">
        <v>34</v>
      </c>
      <c r="T795" t="s">
        <v>424</v>
      </c>
      <c r="V795" s="2" t="s">
        <v>27</v>
      </c>
      <c r="W795" s="3">
        <v>44867.434027777781</v>
      </c>
    </row>
    <row r="796" spans="1:23" x14ac:dyDescent="0.35">
      <c r="A796" s="2">
        <v>1138037</v>
      </c>
      <c r="B796" s="2" t="s">
        <v>21</v>
      </c>
      <c r="D796" s="2" t="s">
        <v>22</v>
      </c>
      <c r="F796" t="s">
        <v>32</v>
      </c>
      <c r="I796" t="s">
        <v>23</v>
      </c>
      <c r="K796" t="s">
        <v>66</v>
      </c>
      <c r="L796" s="3">
        <v>44840.602083333331</v>
      </c>
      <c r="M796" s="3">
        <v>44889.5</v>
      </c>
      <c r="N796" t="s">
        <v>25</v>
      </c>
      <c r="S796" t="s">
        <v>46</v>
      </c>
      <c r="T796" t="s">
        <v>425</v>
      </c>
      <c r="V796" s="2" t="s">
        <v>27</v>
      </c>
      <c r="W796" s="3">
        <v>44895.796527777777</v>
      </c>
    </row>
    <row r="797" spans="1:23" x14ac:dyDescent="0.35">
      <c r="A797" s="2">
        <v>1138030</v>
      </c>
      <c r="B797" s="2" t="s">
        <v>21</v>
      </c>
      <c r="D797" s="2" t="s">
        <v>70</v>
      </c>
      <c r="F797" t="s">
        <v>32</v>
      </c>
      <c r="I797" t="s">
        <v>23</v>
      </c>
      <c r="K797" t="s">
        <v>66</v>
      </c>
      <c r="L797" s="3">
        <v>44840.590277777781</v>
      </c>
      <c r="M797" s="3">
        <v>44915.5</v>
      </c>
      <c r="N797" t="s">
        <v>25</v>
      </c>
      <c r="S797" t="s">
        <v>34</v>
      </c>
      <c r="T797" t="s">
        <v>426</v>
      </c>
      <c r="V797" s="2" t="s">
        <v>27</v>
      </c>
      <c r="W797" s="3">
        <v>44915.561111111114</v>
      </c>
    </row>
    <row r="798" spans="1:23" x14ac:dyDescent="0.35">
      <c r="A798" s="2">
        <v>1137950</v>
      </c>
      <c r="B798" s="2" t="s">
        <v>21</v>
      </c>
      <c r="D798" s="2" t="s">
        <v>70</v>
      </c>
      <c r="F798" t="s">
        <v>32</v>
      </c>
      <c r="I798" t="s">
        <v>23</v>
      </c>
      <c r="K798" t="s">
        <v>66</v>
      </c>
      <c r="L798" s="3">
        <v>44840.541666666664</v>
      </c>
      <c r="M798" s="3">
        <v>44889.5</v>
      </c>
      <c r="N798" t="s">
        <v>25</v>
      </c>
      <c r="S798" t="s">
        <v>34</v>
      </c>
      <c r="T798" t="s">
        <v>427</v>
      </c>
      <c r="V798" s="2" t="s">
        <v>65</v>
      </c>
      <c r="W798" s="3">
        <v>44889.542361111111</v>
      </c>
    </row>
    <row r="799" spans="1:23" x14ac:dyDescent="0.35">
      <c r="A799" s="2">
        <v>1137902</v>
      </c>
      <c r="B799" s="2" t="s">
        <v>21</v>
      </c>
      <c r="D799" s="2" t="s">
        <v>22</v>
      </c>
      <c r="F799" t="s">
        <v>32</v>
      </c>
      <c r="I799" t="s">
        <v>23</v>
      </c>
      <c r="K799" t="s">
        <v>66</v>
      </c>
      <c r="L799" s="3">
        <v>44840.527083333334</v>
      </c>
      <c r="M799" s="3">
        <v>44844.5</v>
      </c>
      <c r="N799" t="s">
        <v>25</v>
      </c>
      <c r="S799" t="s">
        <v>34</v>
      </c>
      <c r="T799" t="s">
        <v>428</v>
      </c>
      <c r="V799" s="2" t="s">
        <v>27</v>
      </c>
      <c r="W799" s="3">
        <v>44851.524305555555</v>
      </c>
    </row>
    <row r="800" spans="1:23" x14ac:dyDescent="0.35">
      <c r="A800" s="2">
        <v>1137895</v>
      </c>
      <c r="B800" s="2" t="s">
        <v>21</v>
      </c>
      <c r="D800" s="2" t="s">
        <v>22</v>
      </c>
      <c r="F800" t="s">
        <v>32</v>
      </c>
      <c r="I800" t="s">
        <v>23</v>
      </c>
      <c r="K800" t="s">
        <v>66</v>
      </c>
      <c r="L800" s="3">
        <v>44840.525000000001</v>
      </c>
      <c r="M800" s="3">
        <v>44844.5</v>
      </c>
      <c r="N800" t="s">
        <v>25</v>
      </c>
      <c r="S800" t="s">
        <v>34</v>
      </c>
      <c r="T800" t="s">
        <v>429</v>
      </c>
      <c r="V800" s="2" t="s">
        <v>27</v>
      </c>
      <c r="W800" s="3">
        <v>44845.595138888886</v>
      </c>
    </row>
    <row r="801" spans="1:23" x14ac:dyDescent="0.35">
      <c r="A801" s="2">
        <v>1137810</v>
      </c>
      <c r="B801" s="2" t="s">
        <v>21</v>
      </c>
      <c r="D801" s="2" t="s">
        <v>22</v>
      </c>
      <c r="F801" t="s">
        <v>32</v>
      </c>
      <c r="I801" t="s">
        <v>23</v>
      </c>
      <c r="K801" t="s">
        <v>66</v>
      </c>
      <c r="L801" s="3">
        <v>44840.484722222223</v>
      </c>
      <c r="M801" s="3">
        <v>44872.5</v>
      </c>
      <c r="N801" t="s">
        <v>25</v>
      </c>
      <c r="S801" t="s">
        <v>34</v>
      </c>
      <c r="T801" t="s">
        <v>430</v>
      </c>
      <c r="V801" s="2" t="s">
        <v>27</v>
      </c>
      <c r="W801" s="3">
        <v>44872.635416666664</v>
      </c>
    </row>
    <row r="802" spans="1:23" x14ac:dyDescent="0.35">
      <c r="A802" s="2">
        <v>1137791</v>
      </c>
      <c r="B802" s="2" t="s">
        <v>21</v>
      </c>
      <c r="D802" s="2" t="s">
        <v>22</v>
      </c>
      <c r="F802" t="s">
        <v>32</v>
      </c>
      <c r="I802" t="s">
        <v>23</v>
      </c>
      <c r="K802" t="s">
        <v>66</v>
      </c>
      <c r="L802" s="3">
        <v>44840.472916666666</v>
      </c>
      <c r="M802" s="3">
        <v>44844.5</v>
      </c>
      <c r="N802" t="s">
        <v>25</v>
      </c>
      <c r="S802" t="s">
        <v>34</v>
      </c>
      <c r="T802" t="s">
        <v>429</v>
      </c>
      <c r="V802" s="2" t="s">
        <v>27</v>
      </c>
      <c r="W802" s="3">
        <v>44858.410416666666</v>
      </c>
    </row>
    <row r="803" spans="1:23" x14ac:dyDescent="0.35">
      <c r="A803" s="2">
        <v>1137767</v>
      </c>
      <c r="B803" s="2" t="s">
        <v>21</v>
      </c>
      <c r="D803" s="2" t="s">
        <v>22</v>
      </c>
      <c r="F803" t="s">
        <v>32</v>
      </c>
      <c r="I803" t="s">
        <v>23</v>
      </c>
      <c r="K803" t="s">
        <v>66</v>
      </c>
      <c r="L803" s="3">
        <v>44840.45208333333</v>
      </c>
      <c r="M803" s="3">
        <v>44844.5</v>
      </c>
      <c r="N803" t="s">
        <v>25</v>
      </c>
      <c r="S803" t="s">
        <v>34</v>
      </c>
      <c r="T803" t="s">
        <v>137</v>
      </c>
      <c r="V803" s="2" t="s">
        <v>27</v>
      </c>
      <c r="W803" s="3">
        <v>44848.552083333336</v>
      </c>
    </row>
    <row r="804" spans="1:23" x14ac:dyDescent="0.35">
      <c r="A804" s="2">
        <v>1137757</v>
      </c>
      <c r="B804" s="2" t="s">
        <v>21</v>
      </c>
      <c r="D804" s="2" t="s">
        <v>51</v>
      </c>
      <c r="F804" t="s">
        <v>32</v>
      </c>
      <c r="I804" t="s">
        <v>23</v>
      </c>
      <c r="K804" t="s">
        <v>66</v>
      </c>
      <c r="L804" s="3">
        <v>44840.442361111112</v>
      </c>
      <c r="M804" s="3">
        <v>44848.5</v>
      </c>
      <c r="N804" t="s">
        <v>25</v>
      </c>
      <c r="S804" t="s">
        <v>34</v>
      </c>
      <c r="T804" t="s">
        <v>239</v>
      </c>
      <c r="V804" s="2" t="s">
        <v>27</v>
      </c>
      <c r="W804" s="3">
        <v>44848.574999999997</v>
      </c>
    </row>
    <row r="805" spans="1:23" x14ac:dyDescent="0.35">
      <c r="A805" s="2">
        <v>1137745</v>
      </c>
      <c r="B805" s="2" t="s">
        <v>110</v>
      </c>
      <c r="K805" t="s">
        <v>66</v>
      </c>
      <c r="L805" s="3">
        <v>44840.426388888889</v>
      </c>
      <c r="M805" s="3">
        <v>44916.5</v>
      </c>
      <c r="N805" t="s">
        <v>25</v>
      </c>
      <c r="S805" t="s">
        <v>26</v>
      </c>
      <c r="T805" t="s">
        <v>252</v>
      </c>
      <c r="W805" s="3">
        <v>44917.737500000003</v>
      </c>
    </row>
    <row r="806" spans="1:23" x14ac:dyDescent="0.35">
      <c r="A806" s="2">
        <v>1137716</v>
      </c>
      <c r="B806" s="2" t="s">
        <v>28</v>
      </c>
      <c r="C806" s="2" t="s">
        <v>29</v>
      </c>
      <c r="I806" t="s">
        <v>23</v>
      </c>
      <c r="K806" t="s">
        <v>106</v>
      </c>
      <c r="L806" s="3">
        <v>44840.38958333333</v>
      </c>
      <c r="N806" t="s">
        <v>25</v>
      </c>
      <c r="S806" t="s">
        <v>26</v>
      </c>
      <c r="T806" t="s">
        <v>30</v>
      </c>
      <c r="W806" s="3">
        <v>44907.394444444442</v>
      </c>
    </row>
    <row r="807" spans="1:23" x14ac:dyDescent="0.35">
      <c r="A807" s="2">
        <v>1137705</v>
      </c>
      <c r="B807" s="2" t="s">
        <v>21</v>
      </c>
      <c r="D807" s="2" t="s">
        <v>51</v>
      </c>
      <c r="F807" t="s">
        <v>32</v>
      </c>
      <c r="I807" t="s">
        <v>23</v>
      </c>
      <c r="K807" t="s">
        <v>66</v>
      </c>
      <c r="L807" s="3">
        <v>44840.37222222222</v>
      </c>
      <c r="M807" s="3">
        <v>44844.5</v>
      </c>
      <c r="N807" t="s">
        <v>25</v>
      </c>
      <c r="S807" t="s">
        <v>46</v>
      </c>
      <c r="T807" t="s">
        <v>228</v>
      </c>
      <c r="V807" s="2" t="s">
        <v>27</v>
      </c>
      <c r="W807" s="3">
        <v>44844.748611111114</v>
      </c>
    </row>
    <row r="808" spans="1:23" x14ac:dyDescent="0.35">
      <c r="A808" s="2">
        <v>1137687</v>
      </c>
      <c r="B808" s="2" t="s">
        <v>21</v>
      </c>
      <c r="D808" s="2" t="s">
        <v>51</v>
      </c>
      <c r="F808" t="s">
        <v>32</v>
      </c>
      <c r="I808" t="s">
        <v>23</v>
      </c>
      <c r="K808" t="s">
        <v>66</v>
      </c>
      <c r="L808" s="3">
        <v>44839.785416666666</v>
      </c>
      <c r="M808" s="3">
        <v>44852.5</v>
      </c>
      <c r="N808" t="s">
        <v>25</v>
      </c>
      <c r="S808" t="s">
        <v>46</v>
      </c>
      <c r="T808" t="s">
        <v>389</v>
      </c>
      <c r="V808" s="2" t="s">
        <v>27</v>
      </c>
      <c r="W808" s="3">
        <v>44873.499305555553</v>
      </c>
    </row>
    <row r="809" spans="1:23" ht="43.5" x14ac:dyDescent="0.35">
      <c r="A809" s="2">
        <v>1137664</v>
      </c>
      <c r="B809" s="2" t="s">
        <v>28</v>
      </c>
      <c r="C809" s="2" t="s">
        <v>29</v>
      </c>
      <c r="G809" s="1" t="s">
        <v>116</v>
      </c>
      <c r="H809" t="s">
        <v>32</v>
      </c>
      <c r="I809" t="s">
        <v>23</v>
      </c>
      <c r="K809" t="s">
        <v>58</v>
      </c>
      <c r="L809" s="3">
        <v>44839.74722222222</v>
      </c>
      <c r="M809" s="3">
        <v>44841.5</v>
      </c>
      <c r="N809" t="s">
        <v>25</v>
      </c>
      <c r="S809" t="s">
        <v>46</v>
      </c>
      <c r="T809" t="s">
        <v>117</v>
      </c>
      <c r="U809" s="1" t="s">
        <v>118</v>
      </c>
      <c r="W809" s="3">
        <v>44887.432638888888</v>
      </c>
    </row>
    <row r="810" spans="1:23" x14ac:dyDescent="0.35">
      <c r="A810" s="2">
        <v>1137651</v>
      </c>
      <c r="B810" s="2" t="s">
        <v>42</v>
      </c>
      <c r="E810" s="2" t="s">
        <v>109</v>
      </c>
      <c r="F810" t="s">
        <v>32</v>
      </c>
      <c r="I810" t="s">
        <v>23</v>
      </c>
      <c r="K810" t="s">
        <v>66</v>
      </c>
      <c r="L810" s="3">
        <v>44839.732638888891</v>
      </c>
      <c r="N810" t="s">
        <v>25</v>
      </c>
      <c r="S810" t="s">
        <v>26</v>
      </c>
      <c r="T810" t="s">
        <v>351</v>
      </c>
      <c r="W810" s="3">
        <v>44875.457638888889</v>
      </c>
    </row>
    <row r="811" spans="1:23" x14ac:dyDescent="0.35">
      <c r="A811" s="2">
        <v>1137648</v>
      </c>
      <c r="B811" s="2" t="s">
        <v>21</v>
      </c>
      <c r="D811" s="2" t="s">
        <v>22</v>
      </c>
      <c r="F811" t="s">
        <v>32</v>
      </c>
      <c r="I811" t="s">
        <v>23</v>
      </c>
      <c r="K811" t="s">
        <v>66</v>
      </c>
      <c r="L811" s="3">
        <v>44839.731944444444</v>
      </c>
      <c r="M811" s="3">
        <v>44844.5</v>
      </c>
      <c r="N811" t="s">
        <v>25</v>
      </c>
      <c r="S811" t="s">
        <v>34</v>
      </c>
      <c r="T811" t="s">
        <v>361</v>
      </c>
      <c r="V811" s="2" t="s">
        <v>27</v>
      </c>
      <c r="W811" s="3">
        <v>44845.631944444445</v>
      </c>
    </row>
    <row r="812" spans="1:23" x14ac:dyDescent="0.35">
      <c r="A812" s="2">
        <v>1137634</v>
      </c>
      <c r="B812" s="2" t="s">
        <v>21</v>
      </c>
      <c r="D812" s="2" t="s">
        <v>22</v>
      </c>
      <c r="F812" t="s">
        <v>32</v>
      </c>
      <c r="I812" t="s">
        <v>23</v>
      </c>
      <c r="K812" t="s">
        <v>66</v>
      </c>
      <c r="L812" s="3">
        <v>44839.716666666667</v>
      </c>
      <c r="M812" s="3">
        <v>44844.5</v>
      </c>
      <c r="N812" t="s">
        <v>25</v>
      </c>
      <c r="S812" t="s">
        <v>34</v>
      </c>
      <c r="T812" t="s">
        <v>68</v>
      </c>
      <c r="V812" s="2" t="s">
        <v>27</v>
      </c>
      <c r="W812" s="3">
        <v>44845.594444444447</v>
      </c>
    </row>
    <row r="813" spans="1:23" x14ac:dyDescent="0.35">
      <c r="A813" s="2">
        <v>1137611</v>
      </c>
      <c r="B813" s="2" t="s">
        <v>21</v>
      </c>
      <c r="D813" s="2" t="s">
        <v>22</v>
      </c>
      <c r="F813" t="s">
        <v>32</v>
      </c>
      <c r="I813" t="s">
        <v>23</v>
      </c>
      <c r="K813" t="s">
        <v>66</v>
      </c>
      <c r="L813" s="3">
        <v>44839.691666666666</v>
      </c>
      <c r="M813" s="3">
        <v>44844.5</v>
      </c>
      <c r="N813" t="s">
        <v>25</v>
      </c>
      <c r="S813" t="s">
        <v>34</v>
      </c>
      <c r="T813" t="s">
        <v>156</v>
      </c>
      <c r="V813" s="2" t="s">
        <v>27</v>
      </c>
      <c r="W813" s="3">
        <v>44845.59375</v>
      </c>
    </row>
    <row r="814" spans="1:23" x14ac:dyDescent="0.35">
      <c r="A814" s="2">
        <v>1137604</v>
      </c>
      <c r="B814" s="2" t="s">
        <v>21</v>
      </c>
      <c r="D814" s="2" t="s">
        <v>22</v>
      </c>
      <c r="F814" t="s">
        <v>32</v>
      </c>
      <c r="I814" t="s">
        <v>23</v>
      </c>
      <c r="K814" t="s">
        <v>66</v>
      </c>
      <c r="L814" s="3">
        <v>44839.6875</v>
      </c>
      <c r="M814" s="3">
        <v>44844.5</v>
      </c>
      <c r="N814" t="s">
        <v>25</v>
      </c>
      <c r="S814" t="s">
        <v>34</v>
      </c>
      <c r="T814" t="s">
        <v>90</v>
      </c>
      <c r="V814" s="2" t="s">
        <v>27</v>
      </c>
      <c r="W814" s="3">
        <v>44848.402083333334</v>
      </c>
    </row>
    <row r="815" spans="1:23" x14ac:dyDescent="0.35">
      <c r="A815" s="2">
        <v>1137583</v>
      </c>
      <c r="B815" s="2" t="s">
        <v>21</v>
      </c>
      <c r="D815" s="2" t="s">
        <v>70</v>
      </c>
      <c r="F815" t="s">
        <v>32</v>
      </c>
      <c r="I815" t="s">
        <v>23</v>
      </c>
      <c r="K815" t="s">
        <v>66</v>
      </c>
      <c r="L815" s="3">
        <v>44839.67083333333</v>
      </c>
      <c r="M815" s="3">
        <v>44844.5</v>
      </c>
      <c r="N815" t="s">
        <v>25</v>
      </c>
      <c r="S815" t="s">
        <v>46</v>
      </c>
      <c r="T815" t="s">
        <v>431</v>
      </c>
      <c r="V815" s="2" t="s">
        <v>27</v>
      </c>
      <c r="W815" s="3">
        <v>44873.499305555553</v>
      </c>
    </row>
    <row r="816" spans="1:23" x14ac:dyDescent="0.35">
      <c r="A816" s="2">
        <v>1137525</v>
      </c>
      <c r="B816" s="2" t="s">
        <v>21</v>
      </c>
      <c r="D816" s="2" t="s">
        <v>51</v>
      </c>
      <c r="F816" t="s">
        <v>32</v>
      </c>
      <c r="I816" t="s">
        <v>23</v>
      </c>
      <c r="K816" t="s">
        <v>66</v>
      </c>
      <c r="L816" s="3">
        <v>44839.588888888888</v>
      </c>
      <c r="M816" s="3">
        <v>44852.5</v>
      </c>
      <c r="N816" t="s">
        <v>25</v>
      </c>
      <c r="S816" t="s">
        <v>34</v>
      </c>
      <c r="T816" t="s">
        <v>432</v>
      </c>
      <c r="V816" s="2" t="s">
        <v>73</v>
      </c>
      <c r="W816" s="3">
        <v>44852.781944444447</v>
      </c>
    </row>
    <row r="817" spans="1:23" x14ac:dyDescent="0.35">
      <c r="A817" s="2">
        <v>1137462</v>
      </c>
      <c r="B817" s="2" t="s">
        <v>21</v>
      </c>
      <c r="D817" s="2" t="s">
        <v>22</v>
      </c>
      <c r="F817" t="s">
        <v>32</v>
      </c>
      <c r="I817" t="s">
        <v>23</v>
      </c>
      <c r="K817" t="s">
        <v>66</v>
      </c>
      <c r="L817" s="3">
        <v>44839.55</v>
      </c>
      <c r="M817" s="3">
        <v>44844.5</v>
      </c>
      <c r="N817" t="s">
        <v>25</v>
      </c>
      <c r="S817" t="s">
        <v>34</v>
      </c>
      <c r="T817" t="s">
        <v>37</v>
      </c>
      <c r="V817" s="2" t="s">
        <v>27</v>
      </c>
      <c r="W817" s="3">
        <v>44847.350694444445</v>
      </c>
    </row>
    <row r="818" spans="1:23" x14ac:dyDescent="0.35">
      <c r="A818" s="2">
        <v>1137457</v>
      </c>
      <c r="B818" s="2" t="s">
        <v>42</v>
      </c>
      <c r="E818" s="2" t="s">
        <v>43</v>
      </c>
      <c r="F818" t="s">
        <v>32</v>
      </c>
      <c r="I818" t="s">
        <v>23</v>
      </c>
      <c r="K818" t="s">
        <v>41</v>
      </c>
      <c r="L818" s="3">
        <v>44839.540972222225</v>
      </c>
      <c r="N818" t="s">
        <v>25</v>
      </c>
      <c r="S818" t="s">
        <v>26</v>
      </c>
      <c r="T818" t="s">
        <v>433</v>
      </c>
      <c r="W818" s="3">
        <v>44880.618055555555</v>
      </c>
    </row>
    <row r="819" spans="1:23" x14ac:dyDescent="0.35">
      <c r="A819" s="2">
        <v>1137408</v>
      </c>
      <c r="B819" s="2" t="s">
        <v>21</v>
      </c>
      <c r="D819" s="2" t="s">
        <v>51</v>
      </c>
      <c r="F819" t="s">
        <v>32</v>
      </c>
      <c r="I819" t="s">
        <v>23</v>
      </c>
      <c r="K819" t="s">
        <v>66</v>
      </c>
      <c r="L819" s="3">
        <v>44839.499305555553</v>
      </c>
      <c r="M819" s="3">
        <v>44845.5</v>
      </c>
      <c r="N819" t="s">
        <v>25</v>
      </c>
      <c r="S819" t="s">
        <v>34</v>
      </c>
      <c r="T819" t="s">
        <v>383</v>
      </c>
      <c r="V819" s="2" t="s">
        <v>27</v>
      </c>
      <c r="W819" s="3">
        <v>44845.593055555553</v>
      </c>
    </row>
    <row r="820" spans="1:23" x14ac:dyDescent="0.35">
      <c r="A820" s="2">
        <v>1137364</v>
      </c>
      <c r="B820" s="2" t="s">
        <v>21</v>
      </c>
      <c r="D820" s="2" t="s">
        <v>22</v>
      </c>
      <c r="F820" t="s">
        <v>32</v>
      </c>
      <c r="I820" t="s">
        <v>23</v>
      </c>
      <c r="K820" t="s">
        <v>66</v>
      </c>
      <c r="L820" s="3">
        <v>44839.454861111109</v>
      </c>
      <c r="M820" s="3">
        <v>44852.5</v>
      </c>
      <c r="N820" t="s">
        <v>25</v>
      </c>
      <c r="S820" t="s">
        <v>46</v>
      </c>
      <c r="T820" t="s">
        <v>49</v>
      </c>
      <c r="V820" s="2" t="s">
        <v>105</v>
      </c>
      <c r="W820" s="3">
        <v>44852.783333333333</v>
      </c>
    </row>
    <row r="821" spans="1:23" x14ac:dyDescent="0.35">
      <c r="A821" s="2">
        <v>1137301</v>
      </c>
      <c r="B821" s="2" t="s">
        <v>21</v>
      </c>
      <c r="D821" s="2" t="s">
        <v>22</v>
      </c>
      <c r="F821" t="s">
        <v>32</v>
      </c>
      <c r="I821" t="s">
        <v>23</v>
      </c>
      <c r="K821" t="s">
        <v>66</v>
      </c>
      <c r="L821" s="3">
        <v>44839.398611111108</v>
      </c>
      <c r="M821" s="3">
        <v>44844.5</v>
      </c>
      <c r="N821" t="s">
        <v>25</v>
      </c>
      <c r="S821" t="s">
        <v>34</v>
      </c>
      <c r="T821" t="s">
        <v>98</v>
      </c>
      <c r="V821" s="2" t="s">
        <v>27</v>
      </c>
      <c r="W821" s="3">
        <v>44845.592361111114</v>
      </c>
    </row>
    <row r="822" spans="1:23" x14ac:dyDescent="0.35">
      <c r="A822" s="2">
        <v>1137287</v>
      </c>
      <c r="B822" s="2" t="s">
        <v>28</v>
      </c>
      <c r="C822" s="2" t="s">
        <v>29</v>
      </c>
      <c r="I822" t="s">
        <v>23</v>
      </c>
      <c r="K822" t="s">
        <v>24</v>
      </c>
      <c r="L822" s="3">
        <v>44839.384722222225</v>
      </c>
      <c r="N822" t="s">
        <v>25</v>
      </c>
      <c r="S822" t="s">
        <v>26</v>
      </c>
      <c r="T822" t="s">
        <v>30</v>
      </c>
      <c r="W822" s="3">
        <v>44840.317361111112</v>
      </c>
    </row>
    <row r="823" spans="1:23" x14ac:dyDescent="0.35">
      <c r="A823" s="2">
        <v>1137194</v>
      </c>
      <c r="B823" s="2" t="s">
        <v>21</v>
      </c>
      <c r="D823" s="2" t="s">
        <v>22</v>
      </c>
      <c r="F823" t="s">
        <v>32</v>
      </c>
      <c r="I823" t="s">
        <v>23</v>
      </c>
      <c r="K823" t="s">
        <v>66</v>
      </c>
      <c r="L823" s="3">
        <v>44838.720833333333</v>
      </c>
      <c r="M823" s="3">
        <v>44841.5</v>
      </c>
      <c r="N823" t="s">
        <v>25</v>
      </c>
      <c r="S823" t="s">
        <v>34</v>
      </c>
      <c r="T823" t="s">
        <v>218</v>
      </c>
      <c r="V823" s="2" t="s">
        <v>27</v>
      </c>
      <c r="W823" s="3">
        <v>44845.592361111114</v>
      </c>
    </row>
    <row r="824" spans="1:23" x14ac:dyDescent="0.35">
      <c r="A824" s="2">
        <v>1137163</v>
      </c>
      <c r="B824" s="2" t="s">
        <v>21</v>
      </c>
      <c r="D824" s="2" t="s">
        <v>22</v>
      </c>
      <c r="F824" t="s">
        <v>32</v>
      </c>
      <c r="I824" t="s">
        <v>23</v>
      </c>
      <c r="K824" t="s">
        <v>66</v>
      </c>
      <c r="L824" s="3">
        <v>44838.701388888891</v>
      </c>
      <c r="M824" s="3">
        <v>44841.5</v>
      </c>
      <c r="N824" t="s">
        <v>25</v>
      </c>
      <c r="S824" t="s">
        <v>34</v>
      </c>
      <c r="T824" t="s">
        <v>124</v>
      </c>
      <c r="V824" s="2" t="s">
        <v>27</v>
      </c>
      <c r="W824" s="3">
        <v>44845.592361111114</v>
      </c>
    </row>
    <row r="825" spans="1:23" x14ac:dyDescent="0.35">
      <c r="A825" s="2">
        <v>1137149</v>
      </c>
      <c r="B825" s="2" t="s">
        <v>28</v>
      </c>
      <c r="C825" s="2" t="s">
        <v>29</v>
      </c>
      <c r="I825" t="s">
        <v>23</v>
      </c>
      <c r="K825" t="s">
        <v>41</v>
      </c>
      <c r="L825" s="3">
        <v>44838.690972222219</v>
      </c>
      <c r="N825" t="s">
        <v>25</v>
      </c>
      <c r="S825" t="s">
        <v>26</v>
      </c>
      <c r="T825" t="s">
        <v>30</v>
      </c>
      <c r="W825" s="3">
        <v>44915.643750000003</v>
      </c>
    </row>
    <row r="826" spans="1:23" x14ac:dyDescent="0.35">
      <c r="A826" s="2">
        <v>1137137</v>
      </c>
      <c r="B826" s="2" t="s">
        <v>21</v>
      </c>
      <c r="D826" s="2" t="s">
        <v>22</v>
      </c>
      <c r="F826" t="s">
        <v>32</v>
      </c>
      <c r="I826" t="s">
        <v>23</v>
      </c>
      <c r="K826" t="s">
        <v>66</v>
      </c>
      <c r="L826" s="3">
        <v>44838.679861111108</v>
      </c>
      <c r="M826" s="3">
        <v>44862.5</v>
      </c>
      <c r="N826" t="s">
        <v>25</v>
      </c>
      <c r="S826" t="s">
        <v>34</v>
      </c>
      <c r="T826" t="s">
        <v>140</v>
      </c>
      <c r="V826" s="2" t="s">
        <v>190</v>
      </c>
      <c r="W826" s="3">
        <v>44862.411805555559</v>
      </c>
    </row>
    <row r="827" spans="1:23" x14ac:dyDescent="0.35">
      <c r="A827" s="2">
        <v>1137126</v>
      </c>
      <c r="B827" s="2" t="s">
        <v>21</v>
      </c>
      <c r="D827" s="2" t="s">
        <v>22</v>
      </c>
      <c r="F827" t="s">
        <v>32</v>
      </c>
      <c r="I827" t="s">
        <v>23</v>
      </c>
      <c r="K827" t="s">
        <v>66</v>
      </c>
      <c r="L827" s="3">
        <v>44838.67083333333</v>
      </c>
      <c r="M827" s="3">
        <v>44841.5</v>
      </c>
      <c r="N827" t="s">
        <v>25</v>
      </c>
      <c r="S827" t="s">
        <v>34</v>
      </c>
      <c r="T827" t="s">
        <v>111</v>
      </c>
      <c r="V827" s="2" t="s">
        <v>27</v>
      </c>
      <c r="W827" s="3">
        <v>44845.592361111114</v>
      </c>
    </row>
    <row r="828" spans="1:23" x14ac:dyDescent="0.35">
      <c r="A828" s="2">
        <v>1137096</v>
      </c>
      <c r="B828" s="2" t="s">
        <v>65</v>
      </c>
      <c r="F828" t="s">
        <v>32</v>
      </c>
      <c r="I828" t="s">
        <v>23</v>
      </c>
      <c r="K828" t="s">
        <v>66</v>
      </c>
      <c r="L828" s="3">
        <v>44838.633333333331</v>
      </c>
      <c r="M828" s="3">
        <v>44851.5</v>
      </c>
      <c r="N828" t="s">
        <v>25</v>
      </c>
      <c r="S828" t="s">
        <v>46</v>
      </c>
      <c r="T828" t="s">
        <v>434</v>
      </c>
      <c r="W828" s="3">
        <v>44865.410416666666</v>
      </c>
    </row>
    <row r="829" spans="1:23" x14ac:dyDescent="0.35">
      <c r="A829" s="2">
        <v>1137092</v>
      </c>
      <c r="B829" s="2" t="s">
        <v>21</v>
      </c>
      <c r="D829" s="2" t="s">
        <v>70</v>
      </c>
      <c r="F829" t="s">
        <v>32</v>
      </c>
      <c r="I829" t="s">
        <v>23</v>
      </c>
      <c r="K829" t="s">
        <v>106</v>
      </c>
      <c r="L829" s="3">
        <v>44838.625694444447</v>
      </c>
      <c r="N829" t="s">
        <v>25</v>
      </c>
      <c r="S829" t="s">
        <v>26</v>
      </c>
      <c r="V829" s="2" t="s">
        <v>105</v>
      </c>
      <c r="W829" s="3">
        <v>44875.508333333331</v>
      </c>
    </row>
    <row r="830" spans="1:23" x14ac:dyDescent="0.35">
      <c r="A830" s="2">
        <v>1137044</v>
      </c>
      <c r="B830" s="2" t="s">
        <v>21</v>
      </c>
      <c r="D830" s="2" t="s">
        <v>22</v>
      </c>
      <c r="F830" t="s">
        <v>32</v>
      </c>
      <c r="I830" t="s">
        <v>23</v>
      </c>
      <c r="K830" t="s">
        <v>66</v>
      </c>
      <c r="L830" s="3">
        <v>44838.583333333336</v>
      </c>
      <c r="M830" s="3">
        <v>44844.5</v>
      </c>
      <c r="N830" t="s">
        <v>25</v>
      </c>
      <c r="S830" t="s">
        <v>34</v>
      </c>
      <c r="T830" t="s">
        <v>137</v>
      </c>
      <c r="V830" s="2" t="s">
        <v>39</v>
      </c>
      <c r="W830" s="3">
        <v>44848.552083333336</v>
      </c>
    </row>
    <row r="831" spans="1:23" x14ac:dyDescent="0.35">
      <c r="A831" s="2">
        <v>1136952</v>
      </c>
      <c r="B831" s="2" t="s">
        <v>45</v>
      </c>
      <c r="F831" t="s">
        <v>32</v>
      </c>
      <c r="I831" t="s">
        <v>23</v>
      </c>
      <c r="K831" t="s">
        <v>66</v>
      </c>
      <c r="L831" s="3">
        <v>44838.531944444447</v>
      </c>
      <c r="M831" s="3">
        <v>44841.5</v>
      </c>
      <c r="N831" t="s">
        <v>25</v>
      </c>
      <c r="S831" t="s">
        <v>46</v>
      </c>
      <c r="T831" t="s">
        <v>435</v>
      </c>
      <c r="W831" s="3">
        <v>44873.499305555553</v>
      </c>
    </row>
    <row r="832" spans="1:23" x14ac:dyDescent="0.35">
      <c r="A832" s="2">
        <v>1136951</v>
      </c>
      <c r="B832" s="2" t="s">
        <v>42</v>
      </c>
      <c r="E832" s="2" t="s">
        <v>43</v>
      </c>
      <c r="F832" t="s">
        <v>32</v>
      </c>
      <c r="I832" t="s">
        <v>23</v>
      </c>
      <c r="K832" t="s">
        <v>66</v>
      </c>
      <c r="L832" s="3">
        <v>44838.530555555553</v>
      </c>
      <c r="N832" t="s">
        <v>25</v>
      </c>
      <c r="S832" t="s">
        <v>26</v>
      </c>
      <c r="T832" t="s">
        <v>300</v>
      </c>
      <c r="W832" s="3">
        <v>44875.456944444442</v>
      </c>
    </row>
    <row r="833" spans="1:23" x14ac:dyDescent="0.35">
      <c r="A833" s="2">
        <v>1136939</v>
      </c>
      <c r="B833" s="2" t="s">
        <v>21</v>
      </c>
      <c r="D833" s="2" t="s">
        <v>22</v>
      </c>
      <c r="F833" t="s">
        <v>32</v>
      </c>
      <c r="I833" t="s">
        <v>23</v>
      </c>
      <c r="K833" t="s">
        <v>66</v>
      </c>
      <c r="L833" s="3">
        <v>44838.518055555556</v>
      </c>
      <c r="M833" s="3">
        <v>44841.5</v>
      </c>
      <c r="N833" t="s">
        <v>25</v>
      </c>
      <c r="S833" t="s">
        <v>34</v>
      </c>
      <c r="T833" t="s">
        <v>131</v>
      </c>
      <c r="V833" s="2" t="s">
        <v>27</v>
      </c>
      <c r="W833" s="3">
        <v>44845.591666666667</v>
      </c>
    </row>
    <row r="834" spans="1:23" x14ac:dyDescent="0.35">
      <c r="A834" s="2">
        <v>1136929</v>
      </c>
      <c r="B834" s="2" t="s">
        <v>45</v>
      </c>
      <c r="F834" t="s">
        <v>32</v>
      </c>
      <c r="I834" t="s">
        <v>23</v>
      </c>
      <c r="K834" t="s">
        <v>106</v>
      </c>
      <c r="L834" s="3">
        <v>44838.511111111111</v>
      </c>
      <c r="N834" t="s">
        <v>25</v>
      </c>
      <c r="S834" t="s">
        <v>26</v>
      </c>
      <c r="W834" s="3">
        <v>44838.572222222225</v>
      </c>
    </row>
    <row r="835" spans="1:23" x14ac:dyDescent="0.35">
      <c r="A835" s="2">
        <v>1136914</v>
      </c>
      <c r="B835" s="2" t="s">
        <v>21</v>
      </c>
      <c r="D835" s="2" t="s">
        <v>22</v>
      </c>
      <c r="F835" t="s">
        <v>32</v>
      </c>
      <c r="I835" t="s">
        <v>23</v>
      </c>
      <c r="K835" t="s">
        <v>66</v>
      </c>
      <c r="L835" s="3">
        <v>44838.500694444447</v>
      </c>
      <c r="M835" s="3">
        <v>44841.5</v>
      </c>
      <c r="N835" t="s">
        <v>25</v>
      </c>
      <c r="S835" t="s">
        <v>34</v>
      </c>
      <c r="T835" t="s">
        <v>156</v>
      </c>
      <c r="V835" s="2" t="s">
        <v>65</v>
      </c>
      <c r="W835" s="3">
        <v>44844.742361111108</v>
      </c>
    </row>
    <row r="836" spans="1:23" x14ac:dyDescent="0.35">
      <c r="A836" s="2">
        <v>1136904</v>
      </c>
      <c r="B836" s="2" t="s">
        <v>45</v>
      </c>
      <c r="F836" t="s">
        <v>32</v>
      </c>
      <c r="I836" t="s">
        <v>23</v>
      </c>
      <c r="K836" t="s">
        <v>66</v>
      </c>
      <c r="L836" s="3">
        <v>44838.484027777777</v>
      </c>
      <c r="M836" s="3">
        <v>44844.5</v>
      </c>
      <c r="N836" t="s">
        <v>25</v>
      </c>
      <c r="S836" t="s">
        <v>46</v>
      </c>
      <c r="T836" t="s">
        <v>63</v>
      </c>
      <c r="W836" s="3">
        <v>44873.499305555553</v>
      </c>
    </row>
    <row r="837" spans="1:23" x14ac:dyDescent="0.35">
      <c r="A837" s="2">
        <v>1136871</v>
      </c>
      <c r="B837" s="2" t="s">
        <v>21</v>
      </c>
      <c r="D837" s="2" t="s">
        <v>22</v>
      </c>
      <c r="F837" t="s">
        <v>32</v>
      </c>
      <c r="I837" t="s">
        <v>23</v>
      </c>
      <c r="K837" t="s">
        <v>66</v>
      </c>
      <c r="L837" s="3">
        <v>44838.459722222222</v>
      </c>
      <c r="M837" s="3">
        <v>44841.5</v>
      </c>
      <c r="N837" t="s">
        <v>25</v>
      </c>
      <c r="S837" t="s">
        <v>34</v>
      </c>
      <c r="T837" t="s">
        <v>436</v>
      </c>
      <c r="V837" s="2" t="s">
        <v>27</v>
      </c>
      <c r="W837" s="3">
        <v>44845.591666666667</v>
      </c>
    </row>
    <row r="838" spans="1:23" x14ac:dyDescent="0.35">
      <c r="A838" s="2">
        <v>1136869</v>
      </c>
      <c r="B838" s="2" t="s">
        <v>45</v>
      </c>
      <c r="F838" t="s">
        <v>32</v>
      </c>
      <c r="I838" t="s">
        <v>23</v>
      </c>
      <c r="K838" t="s">
        <v>66</v>
      </c>
      <c r="L838" s="3">
        <v>44838.455555555556</v>
      </c>
      <c r="M838" s="3">
        <v>44853.5</v>
      </c>
      <c r="N838" t="s">
        <v>25</v>
      </c>
      <c r="S838" t="s">
        <v>46</v>
      </c>
      <c r="T838" t="s">
        <v>437</v>
      </c>
      <c r="W838" s="3">
        <v>44853.48541666667</v>
      </c>
    </row>
    <row r="839" spans="1:23" x14ac:dyDescent="0.35">
      <c r="A839" s="2">
        <v>1136810</v>
      </c>
      <c r="B839" s="2" t="s">
        <v>21</v>
      </c>
      <c r="D839" s="2" t="s">
        <v>51</v>
      </c>
      <c r="F839" t="s">
        <v>32</v>
      </c>
      <c r="I839" t="s">
        <v>23</v>
      </c>
      <c r="K839" t="s">
        <v>66</v>
      </c>
      <c r="L839" s="3">
        <v>44838.421527777777</v>
      </c>
      <c r="M839" s="3">
        <v>44848.5</v>
      </c>
      <c r="N839" t="s">
        <v>25</v>
      </c>
      <c r="S839" t="s">
        <v>34</v>
      </c>
      <c r="T839" t="s">
        <v>371</v>
      </c>
      <c r="V839" s="2" t="s">
        <v>27</v>
      </c>
      <c r="W839" s="3">
        <v>44848.574305555558</v>
      </c>
    </row>
    <row r="840" spans="1:23" x14ac:dyDescent="0.35">
      <c r="A840" s="2">
        <v>1136775</v>
      </c>
      <c r="B840" s="2" t="s">
        <v>21</v>
      </c>
      <c r="D840" s="2" t="s">
        <v>51</v>
      </c>
      <c r="F840" t="s">
        <v>32</v>
      </c>
      <c r="I840" t="s">
        <v>23</v>
      </c>
      <c r="K840" t="s">
        <v>66</v>
      </c>
      <c r="L840" s="3">
        <v>44838.386111111111</v>
      </c>
      <c r="M840" s="3">
        <v>44851.5</v>
      </c>
      <c r="N840" t="s">
        <v>25</v>
      </c>
      <c r="S840" t="s">
        <v>46</v>
      </c>
      <c r="T840" t="s">
        <v>360</v>
      </c>
      <c r="V840" s="2" t="s">
        <v>27</v>
      </c>
      <c r="W840" s="3">
        <v>44851.478472222225</v>
      </c>
    </row>
    <row r="841" spans="1:23" x14ac:dyDescent="0.35">
      <c r="A841" s="2">
        <v>1136774</v>
      </c>
      <c r="B841" s="2" t="s">
        <v>21</v>
      </c>
      <c r="D841" s="2" t="s">
        <v>22</v>
      </c>
      <c r="F841" t="s">
        <v>32</v>
      </c>
      <c r="I841" t="s">
        <v>23</v>
      </c>
      <c r="K841" t="s">
        <v>66</v>
      </c>
      <c r="L841" s="3">
        <v>44838.386111111111</v>
      </c>
      <c r="M841" s="3">
        <v>44841.5</v>
      </c>
      <c r="N841" t="s">
        <v>25</v>
      </c>
      <c r="S841" t="s">
        <v>34</v>
      </c>
      <c r="T841" t="s">
        <v>385</v>
      </c>
      <c r="V841" s="2" t="s">
        <v>27</v>
      </c>
      <c r="W841" s="3">
        <v>44844.742361111108</v>
      </c>
    </row>
    <row r="842" spans="1:23" x14ac:dyDescent="0.35">
      <c r="A842" s="2">
        <v>1136664</v>
      </c>
      <c r="B842" s="2" t="s">
        <v>42</v>
      </c>
      <c r="E842" s="2" t="s">
        <v>43</v>
      </c>
      <c r="F842" t="s">
        <v>32</v>
      </c>
      <c r="I842" t="s">
        <v>23</v>
      </c>
      <c r="K842" t="s">
        <v>66</v>
      </c>
      <c r="L842" s="3">
        <v>44837.772222222222</v>
      </c>
      <c r="N842" t="s">
        <v>25</v>
      </c>
      <c r="S842" t="s">
        <v>26</v>
      </c>
      <c r="T842" t="s">
        <v>47</v>
      </c>
      <c r="W842" s="3">
        <v>44875.456944444442</v>
      </c>
    </row>
    <row r="843" spans="1:23" x14ac:dyDescent="0.35">
      <c r="A843" s="2">
        <v>1136604</v>
      </c>
      <c r="B843" s="2" t="s">
        <v>21</v>
      </c>
      <c r="D843" s="2" t="s">
        <v>51</v>
      </c>
      <c r="F843" t="s">
        <v>32</v>
      </c>
      <c r="I843" t="s">
        <v>23</v>
      </c>
      <c r="K843" t="s">
        <v>66</v>
      </c>
      <c r="L843" s="3">
        <v>44837.715277777781</v>
      </c>
      <c r="M843" s="3">
        <v>44852.5</v>
      </c>
      <c r="N843" t="s">
        <v>25</v>
      </c>
      <c r="S843" t="s">
        <v>34</v>
      </c>
      <c r="T843" t="s">
        <v>123</v>
      </c>
      <c r="V843" s="2" t="s">
        <v>27</v>
      </c>
      <c r="W843" s="3">
        <v>44865.755555555559</v>
      </c>
    </row>
    <row r="844" spans="1:23" x14ac:dyDescent="0.35">
      <c r="A844" s="2">
        <v>1136583</v>
      </c>
      <c r="B844" s="2" t="s">
        <v>21</v>
      </c>
      <c r="D844" s="2" t="s">
        <v>22</v>
      </c>
      <c r="F844" t="s">
        <v>32</v>
      </c>
      <c r="I844" t="s">
        <v>23</v>
      </c>
      <c r="K844" t="s">
        <v>66</v>
      </c>
      <c r="L844" s="3">
        <v>44837.705555555556</v>
      </c>
      <c r="M844" s="3">
        <v>44844.5</v>
      </c>
      <c r="N844" t="s">
        <v>25</v>
      </c>
      <c r="S844" t="s">
        <v>34</v>
      </c>
      <c r="T844" t="s">
        <v>376</v>
      </c>
      <c r="V844" s="2" t="s">
        <v>27</v>
      </c>
      <c r="W844" s="3">
        <v>44845.590277777781</v>
      </c>
    </row>
    <row r="845" spans="1:23" x14ac:dyDescent="0.35">
      <c r="A845" s="2">
        <v>1136563</v>
      </c>
      <c r="B845" s="2" t="s">
        <v>42</v>
      </c>
      <c r="E845" s="2" t="s">
        <v>43</v>
      </c>
      <c r="F845" t="s">
        <v>32</v>
      </c>
      <c r="I845" t="s">
        <v>23</v>
      </c>
      <c r="K845" t="s">
        <v>66</v>
      </c>
      <c r="L845" s="3">
        <v>44837.686111111114</v>
      </c>
      <c r="N845" t="s">
        <v>25</v>
      </c>
      <c r="S845" t="s">
        <v>26</v>
      </c>
      <c r="T845" t="s">
        <v>181</v>
      </c>
      <c r="W845" s="3">
        <v>44875.456250000003</v>
      </c>
    </row>
    <row r="846" spans="1:23" x14ac:dyDescent="0.35">
      <c r="A846" s="2">
        <v>1136561</v>
      </c>
      <c r="B846" s="2" t="s">
        <v>21</v>
      </c>
      <c r="D846" s="2" t="s">
        <v>70</v>
      </c>
      <c r="F846" t="s">
        <v>32</v>
      </c>
      <c r="I846" t="s">
        <v>23</v>
      </c>
      <c r="K846" t="s">
        <v>66</v>
      </c>
      <c r="L846" s="3">
        <v>44837.685416666667</v>
      </c>
      <c r="M846" s="3">
        <v>44853.5</v>
      </c>
      <c r="N846" t="s">
        <v>25</v>
      </c>
      <c r="S846" t="s">
        <v>34</v>
      </c>
      <c r="T846" t="s">
        <v>98</v>
      </c>
      <c r="V846" s="2" t="s">
        <v>27</v>
      </c>
      <c r="W846" s="3">
        <v>44865.760416666664</v>
      </c>
    </row>
    <row r="847" spans="1:23" x14ac:dyDescent="0.35">
      <c r="A847" s="2">
        <v>1136539</v>
      </c>
      <c r="B847" s="2" t="s">
        <v>21</v>
      </c>
      <c r="D847" s="2" t="s">
        <v>70</v>
      </c>
      <c r="F847" t="s">
        <v>32</v>
      </c>
      <c r="I847" t="s">
        <v>23</v>
      </c>
      <c r="K847" t="s">
        <v>66</v>
      </c>
      <c r="L847" s="3">
        <v>44837.65</v>
      </c>
      <c r="M847" s="3">
        <v>44865.5</v>
      </c>
      <c r="N847" t="s">
        <v>25</v>
      </c>
      <c r="S847" t="s">
        <v>46</v>
      </c>
      <c r="T847" t="s">
        <v>438</v>
      </c>
      <c r="V847" s="2" t="s">
        <v>105</v>
      </c>
      <c r="W847" s="3">
        <v>44865.45416666667</v>
      </c>
    </row>
    <row r="848" spans="1:23" x14ac:dyDescent="0.35">
      <c r="A848" s="2">
        <v>1136423</v>
      </c>
      <c r="B848" s="2" t="s">
        <v>21</v>
      </c>
      <c r="D848" s="2" t="s">
        <v>22</v>
      </c>
      <c r="F848" t="s">
        <v>32</v>
      </c>
      <c r="I848" t="s">
        <v>23</v>
      </c>
      <c r="K848" t="s">
        <v>66</v>
      </c>
      <c r="L848" s="3">
        <v>44837.571527777778</v>
      </c>
      <c r="M848" s="3">
        <v>44839.5</v>
      </c>
      <c r="N848" t="s">
        <v>25</v>
      </c>
      <c r="S848" t="s">
        <v>34</v>
      </c>
      <c r="T848" t="s">
        <v>90</v>
      </c>
      <c r="V848" s="2" t="s">
        <v>27</v>
      </c>
      <c r="W848" s="3">
        <v>44844.726388888892</v>
      </c>
    </row>
    <row r="849" spans="1:23" x14ac:dyDescent="0.35">
      <c r="A849" s="2">
        <v>1136381</v>
      </c>
      <c r="B849" s="2" t="s">
        <v>21</v>
      </c>
      <c r="D849" s="2" t="s">
        <v>51</v>
      </c>
      <c r="F849" t="s">
        <v>32</v>
      </c>
      <c r="I849" t="s">
        <v>23</v>
      </c>
      <c r="K849" t="s">
        <v>66</v>
      </c>
      <c r="L849" s="3">
        <v>44837.533333333333</v>
      </c>
      <c r="M849" s="3">
        <v>44844.5</v>
      </c>
      <c r="N849" t="s">
        <v>25</v>
      </c>
      <c r="S849" t="s">
        <v>34</v>
      </c>
      <c r="T849" t="s">
        <v>439</v>
      </c>
      <c r="V849" s="2" t="s">
        <v>27</v>
      </c>
      <c r="W849" s="3">
        <v>44844.74722222222</v>
      </c>
    </row>
    <row r="850" spans="1:23" x14ac:dyDescent="0.35">
      <c r="A850" s="2">
        <v>1136342</v>
      </c>
      <c r="B850" s="2" t="s">
        <v>21</v>
      </c>
      <c r="D850" s="2" t="s">
        <v>51</v>
      </c>
      <c r="F850" t="s">
        <v>32</v>
      </c>
      <c r="I850" t="s">
        <v>23</v>
      </c>
      <c r="K850" t="s">
        <v>66</v>
      </c>
      <c r="L850" s="3">
        <v>44837.499305555553</v>
      </c>
      <c r="M850" s="3">
        <v>44839.5</v>
      </c>
      <c r="N850" t="s">
        <v>25</v>
      </c>
      <c r="S850" t="s">
        <v>34</v>
      </c>
      <c r="T850" t="s">
        <v>394</v>
      </c>
      <c r="V850" s="2" t="s">
        <v>27</v>
      </c>
      <c r="W850" s="3">
        <v>44865.754861111112</v>
      </c>
    </row>
    <row r="851" spans="1:23" x14ac:dyDescent="0.35">
      <c r="A851" s="2">
        <v>1136267</v>
      </c>
      <c r="B851" s="2" t="s">
        <v>21</v>
      </c>
      <c r="D851" s="2" t="s">
        <v>51</v>
      </c>
      <c r="F851" t="s">
        <v>32</v>
      </c>
      <c r="I851" t="s">
        <v>23</v>
      </c>
      <c r="K851" t="s">
        <v>66</v>
      </c>
      <c r="L851" s="3">
        <v>44837.448611111111</v>
      </c>
      <c r="M851" s="3">
        <v>44841.5</v>
      </c>
      <c r="N851" t="s">
        <v>25</v>
      </c>
      <c r="S851" t="s">
        <v>34</v>
      </c>
      <c r="T851" t="s">
        <v>230</v>
      </c>
      <c r="V851" s="2" t="s">
        <v>27</v>
      </c>
      <c r="W851" s="3">
        <v>44841.421527777777</v>
      </c>
    </row>
    <row r="852" spans="1:23" x14ac:dyDescent="0.35">
      <c r="A852" s="2">
        <v>1136249</v>
      </c>
      <c r="B852" s="2" t="s">
        <v>21</v>
      </c>
      <c r="D852" s="2" t="s">
        <v>70</v>
      </c>
      <c r="F852" t="s">
        <v>32</v>
      </c>
      <c r="I852" t="s">
        <v>23</v>
      </c>
      <c r="K852" t="s">
        <v>106</v>
      </c>
      <c r="L852" s="3">
        <v>44837.435416666667</v>
      </c>
      <c r="N852" t="s">
        <v>25</v>
      </c>
      <c r="S852" t="s">
        <v>26</v>
      </c>
      <c r="V852" s="2" t="s">
        <v>53</v>
      </c>
      <c r="W852" s="3">
        <v>44838.779166666667</v>
      </c>
    </row>
    <row r="853" spans="1:23" x14ac:dyDescent="0.35">
      <c r="A853" s="2">
        <v>1136243</v>
      </c>
      <c r="B853" s="2" t="s">
        <v>21</v>
      </c>
      <c r="D853" s="2" t="s">
        <v>22</v>
      </c>
      <c r="F853" t="s">
        <v>32</v>
      </c>
      <c r="I853" t="s">
        <v>23</v>
      </c>
      <c r="K853" t="s">
        <v>66</v>
      </c>
      <c r="L853" s="3">
        <v>44837.432638888888</v>
      </c>
      <c r="M853" s="3">
        <v>44839.5</v>
      </c>
      <c r="N853" t="s">
        <v>25</v>
      </c>
      <c r="S853" t="s">
        <v>34</v>
      </c>
      <c r="T853" t="s">
        <v>394</v>
      </c>
      <c r="V853" s="2" t="s">
        <v>27</v>
      </c>
      <c r="W853" s="3">
        <v>44841.402083333334</v>
      </c>
    </row>
    <row r="854" spans="1:23" x14ac:dyDescent="0.35">
      <c r="A854" s="2">
        <v>1136198</v>
      </c>
      <c r="B854" s="2" t="s">
        <v>21</v>
      </c>
      <c r="D854" s="2" t="s">
        <v>22</v>
      </c>
      <c r="F854" t="s">
        <v>32</v>
      </c>
      <c r="I854" t="s">
        <v>23</v>
      </c>
      <c r="K854" t="s">
        <v>66</v>
      </c>
      <c r="L854" s="3">
        <v>44837.395138888889</v>
      </c>
      <c r="M854" s="3">
        <v>44839.5</v>
      </c>
      <c r="N854" t="s">
        <v>25</v>
      </c>
      <c r="S854" t="s">
        <v>34</v>
      </c>
      <c r="T854" t="s">
        <v>335</v>
      </c>
      <c r="V854" s="2" t="s">
        <v>27</v>
      </c>
      <c r="W854" s="3">
        <v>44865.760416666664</v>
      </c>
    </row>
    <row r="855" spans="1:23" x14ac:dyDescent="0.35">
      <c r="A855" s="2">
        <v>1136110</v>
      </c>
      <c r="B855" s="2" t="s">
        <v>21</v>
      </c>
      <c r="D855" s="2" t="s">
        <v>22</v>
      </c>
      <c r="F855" t="s">
        <v>32</v>
      </c>
      <c r="I855" t="s">
        <v>23</v>
      </c>
      <c r="K855" t="s">
        <v>66</v>
      </c>
      <c r="L855" s="3">
        <v>44834.720833333333</v>
      </c>
      <c r="M855" s="3">
        <v>44841.5</v>
      </c>
      <c r="N855" t="s">
        <v>25</v>
      </c>
      <c r="S855" t="s">
        <v>34</v>
      </c>
      <c r="T855" t="s">
        <v>440</v>
      </c>
      <c r="V855" s="2" t="s">
        <v>27</v>
      </c>
      <c r="W855" s="3">
        <v>44844.741666666669</v>
      </c>
    </row>
    <row r="856" spans="1:23" x14ac:dyDescent="0.35">
      <c r="A856" s="2">
        <v>1136062</v>
      </c>
      <c r="B856" s="2" t="s">
        <v>21</v>
      </c>
      <c r="D856" s="2" t="s">
        <v>22</v>
      </c>
      <c r="F856" t="s">
        <v>32</v>
      </c>
      <c r="I856" t="s">
        <v>23</v>
      </c>
      <c r="K856" t="s">
        <v>66</v>
      </c>
      <c r="L856" s="3">
        <v>44834.613194444442</v>
      </c>
      <c r="M856" s="3">
        <v>44844.5</v>
      </c>
      <c r="N856" t="s">
        <v>25</v>
      </c>
      <c r="S856" t="s">
        <v>34</v>
      </c>
      <c r="T856" t="s">
        <v>273</v>
      </c>
      <c r="V856" s="2" t="s">
        <v>77</v>
      </c>
      <c r="W856" s="3">
        <v>44845.586805555555</v>
      </c>
    </row>
    <row r="857" spans="1:23" x14ac:dyDescent="0.35">
      <c r="A857" s="2">
        <v>1136027</v>
      </c>
      <c r="B857" s="2" t="s">
        <v>21</v>
      </c>
      <c r="D857" s="2" t="s">
        <v>51</v>
      </c>
      <c r="F857" t="s">
        <v>32</v>
      </c>
      <c r="I857" t="s">
        <v>23</v>
      </c>
      <c r="K857" t="s">
        <v>66</v>
      </c>
      <c r="L857" s="3">
        <v>44834.585416666669</v>
      </c>
      <c r="M857" s="3">
        <v>44841.5</v>
      </c>
      <c r="N857" t="s">
        <v>25</v>
      </c>
      <c r="S857" t="s">
        <v>34</v>
      </c>
      <c r="T857" t="s">
        <v>441</v>
      </c>
      <c r="V857" s="2" t="s">
        <v>73</v>
      </c>
      <c r="W857" s="3">
        <v>44844.75</v>
      </c>
    </row>
    <row r="858" spans="1:23" x14ac:dyDescent="0.35">
      <c r="A858" s="2">
        <v>1135988</v>
      </c>
      <c r="B858" s="2" t="s">
        <v>21</v>
      </c>
      <c r="D858" s="2" t="s">
        <v>22</v>
      </c>
      <c r="F858" t="s">
        <v>32</v>
      </c>
      <c r="I858" t="s">
        <v>23</v>
      </c>
      <c r="K858" t="s">
        <v>66</v>
      </c>
      <c r="L858" s="3">
        <v>44834.564583333333</v>
      </c>
      <c r="M858" s="3">
        <v>44837.5</v>
      </c>
      <c r="N858" t="s">
        <v>25</v>
      </c>
      <c r="S858" t="s">
        <v>34</v>
      </c>
      <c r="T858" t="s">
        <v>140</v>
      </c>
      <c r="V858" s="2" t="s">
        <v>27</v>
      </c>
      <c r="W858" s="3">
        <v>44841.382638888892</v>
      </c>
    </row>
    <row r="859" spans="1:23" x14ac:dyDescent="0.35">
      <c r="A859" s="2">
        <v>1135917</v>
      </c>
      <c r="B859" s="2" t="s">
        <v>45</v>
      </c>
      <c r="F859" t="s">
        <v>32</v>
      </c>
      <c r="I859" t="s">
        <v>23</v>
      </c>
      <c r="K859" t="s">
        <v>66</v>
      </c>
      <c r="L859" s="3">
        <v>44834.513194444444</v>
      </c>
      <c r="M859" s="3">
        <v>44847.5</v>
      </c>
      <c r="N859" t="s">
        <v>25</v>
      </c>
      <c r="S859" t="s">
        <v>46</v>
      </c>
      <c r="T859" t="s">
        <v>442</v>
      </c>
      <c r="W859" s="3">
        <v>44881.505555555559</v>
      </c>
    </row>
    <row r="860" spans="1:23" x14ac:dyDescent="0.35">
      <c r="A860" s="2">
        <v>1135830</v>
      </c>
      <c r="B860" s="2" t="s">
        <v>28</v>
      </c>
      <c r="C860" s="2" t="s">
        <v>29</v>
      </c>
      <c r="I860" t="s">
        <v>23</v>
      </c>
      <c r="K860" t="s">
        <v>41</v>
      </c>
      <c r="L860" s="3">
        <v>44834.451388888891</v>
      </c>
      <c r="N860" t="s">
        <v>25</v>
      </c>
      <c r="S860" t="s">
        <v>26</v>
      </c>
      <c r="T860" t="s">
        <v>30</v>
      </c>
      <c r="W860" s="3">
        <v>44868.643055555556</v>
      </c>
    </row>
    <row r="861" spans="1:23" x14ac:dyDescent="0.35">
      <c r="A861" s="2">
        <v>1135776</v>
      </c>
      <c r="B861" s="2" t="s">
        <v>45</v>
      </c>
      <c r="F861" t="s">
        <v>32</v>
      </c>
      <c r="I861" t="s">
        <v>23</v>
      </c>
      <c r="K861" t="s">
        <v>66</v>
      </c>
      <c r="L861" s="3">
        <v>44834.40625</v>
      </c>
      <c r="M861" s="3">
        <v>44855.5</v>
      </c>
      <c r="N861" t="s">
        <v>25</v>
      </c>
      <c r="S861" t="s">
        <v>46</v>
      </c>
      <c r="T861" t="s">
        <v>443</v>
      </c>
      <c r="W861" s="3">
        <v>44881.505555555559</v>
      </c>
    </row>
    <row r="862" spans="1:23" x14ac:dyDescent="0.35">
      <c r="A862" s="2">
        <v>1135748</v>
      </c>
      <c r="B862" s="2" t="s">
        <v>21</v>
      </c>
      <c r="D862" s="2" t="s">
        <v>22</v>
      </c>
      <c r="F862" t="s">
        <v>32</v>
      </c>
      <c r="I862" t="s">
        <v>23</v>
      </c>
      <c r="K862" t="s">
        <v>66</v>
      </c>
      <c r="L862" s="3">
        <v>44834.390277777777</v>
      </c>
      <c r="M862" s="3">
        <v>44839.5</v>
      </c>
      <c r="N862" t="s">
        <v>25</v>
      </c>
      <c r="S862" t="s">
        <v>34</v>
      </c>
      <c r="T862" t="s">
        <v>367</v>
      </c>
      <c r="V862" s="2" t="s">
        <v>77</v>
      </c>
      <c r="W862" s="3">
        <v>44860.442361111112</v>
      </c>
    </row>
    <row r="863" spans="1:23" x14ac:dyDescent="0.35">
      <c r="A863" s="2">
        <v>1135717</v>
      </c>
      <c r="B863" s="2" t="s">
        <v>21</v>
      </c>
      <c r="D863" s="2" t="s">
        <v>22</v>
      </c>
      <c r="F863" t="s">
        <v>32</v>
      </c>
      <c r="I863" t="s">
        <v>23</v>
      </c>
      <c r="K863" t="s">
        <v>66</v>
      </c>
      <c r="L863" s="3">
        <v>44834.345833333333</v>
      </c>
      <c r="M863" s="3">
        <v>44839.5</v>
      </c>
      <c r="N863" t="s">
        <v>25</v>
      </c>
      <c r="S863" t="s">
        <v>34</v>
      </c>
      <c r="T863" t="s">
        <v>100</v>
      </c>
      <c r="V863" s="2" t="s">
        <v>27</v>
      </c>
      <c r="W863" s="3">
        <v>44841.396527777775</v>
      </c>
    </row>
    <row r="864" spans="1:23" x14ac:dyDescent="0.35">
      <c r="A864" s="2">
        <v>1135667</v>
      </c>
      <c r="B864" s="2" t="s">
        <v>21</v>
      </c>
      <c r="D864" s="2" t="s">
        <v>22</v>
      </c>
      <c r="F864" t="s">
        <v>32</v>
      </c>
      <c r="I864" t="s">
        <v>23</v>
      </c>
      <c r="K864" t="s">
        <v>66</v>
      </c>
      <c r="L864" s="3">
        <v>44833.736805555556</v>
      </c>
      <c r="M864" s="3">
        <v>44844.5</v>
      </c>
      <c r="N864" t="s">
        <v>25</v>
      </c>
      <c r="S864" t="s">
        <v>34</v>
      </c>
      <c r="T864" t="s">
        <v>320</v>
      </c>
      <c r="V864" s="2" t="s">
        <v>27</v>
      </c>
      <c r="W864" s="3">
        <v>44852.553472222222</v>
      </c>
    </row>
    <row r="865" spans="1:23" x14ac:dyDescent="0.35">
      <c r="A865" s="2">
        <v>1135656</v>
      </c>
      <c r="B865" s="2" t="s">
        <v>21</v>
      </c>
      <c r="D865" s="2" t="s">
        <v>22</v>
      </c>
      <c r="F865" t="s">
        <v>32</v>
      </c>
      <c r="I865" t="s">
        <v>23</v>
      </c>
      <c r="K865" t="s">
        <v>66</v>
      </c>
      <c r="L865" s="3">
        <v>44833.723611111112</v>
      </c>
      <c r="M865" s="3">
        <v>44837.5</v>
      </c>
      <c r="N865" t="s">
        <v>25</v>
      </c>
      <c r="S865" t="s">
        <v>34</v>
      </c>
      <c r="T865" t="s">
        <v>304</v>
      </c>
      <c r="V865" s="2" t="s">
        <v>27</v>
      </c>
      <c r="W865" s="3">
        <v>44839.50277777778</v>
      </c>
    </row>
    <row r="866" spans="1:23" x14ac:dyDescent="0.35">
      <c r="A866" s="2">
        <v>1135642</v>
      </c>
      <c r="B866" s="2" t="s">
        <v>45</v>
      </c>
      <c r="F866" t="s">
        <v>32</v>
      </c>
      <c r="I866" t="s">
        <v>23</v>
      </c>
      <c r="K866" t="s">
        <v>66</v>
      </c>
      <c r="L866" s="3">
        <v>44833.704861111109</v>
      </c>
      <c r="M866" s="3">
        <v>44833.5</v>
      </c>
      <c r="N866" t="s">
        <v>25</v>
      </c>
      <c r="S866" t="s">
        <v>46</v>
      </c>
      <c r="T866" t="s">
        <v>189</v>
      </c>
      <c r="W866" s="3">
        <v>44881.504861111112</v>
      </c>
    </row>
    <row r="867" spans="1:23" x14ac:dyDescent="0.35">
      <c r="A867" s="2">
        <v>1135637</v>
      </c>
      <c r="B867" s="2" t="s">
        <v>42</v>
      </c>
      <c r="E867" s="2" t="s">
        <v>43</v>
      </c>
      <c r="F867" t="s">
        <v>32</v>
      </c>
      <c r="I867" t="s">
        <v>23</v>
      </c>
      <c r="K867" t="s">
        <v>66</v>
      </c>
      <c r="L867" s="3">
        <v>44833.701388888891</v>
      </c>
      <c r="N867" t="s">
        <v>25</v>
      </c>
      <c r="S867" t="s">
        <v>26</v>
      </c>
      <c r="W867" s="3">
        <v>44845.347916666666</v>
      </c>
    </row>
    <row r="868" spans="1:23" x14ac:dyDescent="0.35">
      <c r="A868" s="2">
        <v>1135611</v>
      </c>
      <c r="B868" s="2" t="s">
        <v>28</v>
      </c>
      <c r="C868" s="2" t="s">
        <v>29</v>
      </c>
      <c r="I868" t="s">
        <v>23</v>
      </c>
      <c r="K868" t="s">
        <v>41</v>
      </c>
      <c r="L868" s="3">
        <v>44833.688194444447</v>
      </c>
      <c r="N868" t="s">
        <v>25</v>
      </c>
      <c r="S868" t="s">
        <v>26</v>
      </c>
      <c r="T868" t="s">
        <v>30</v>
      </c>
      <c r="W868" s="3">
        <v>44875.495833333334</v>
      </c>
    </row>
    <row r="869" spans="1:23" x14ac:dyDescent="0.35">
      <c r="A869" s="2">
        <v>1135608</v>
      </c>
      <c r="B869" s="2" t="s">
        <v>21</v>
      </c>
      <c r="D869" s="2" t="s">
        <v>70</v>
      </c>
      <c r="F869" t="s">
        <v>382</v>
      </c>
      <c r="I869" t="s">
        <v>23</v>
      </c>
      <c r="K869" t="s">
        <v>66</v>
      </c>
      <c r="L869" s="3">
        <v>44833.679166666669</v>
      </c>
      <c r="M869" s="3">
        <v>44839.5</v>
      </c>
      <c r="N869" t="s">
        <v>25</v>
      </c>
      <c r="S869" t="s">
        <v>34</v>
      </c>
      <c r="T869" t="s">
        <v>414</v>
      </c>
      <c r="V869" s="2" t="s">
        <v>105</v>
      </c>
      <c r="W869" s="3">
        <v>44858.530555555553</v>
      </c>
    </row>
    <row r="870" spans="1:23" x14ac:dyDescent="0.35">
      <c r="A870" s="2">
        <v>1135606</v>
      </c>
      <c r="B870" s="2" t="s">
        <v>21</v>
      </c>
      <c r="D870" s="2" t="s">
        <v>51</v>
      </c>
      <c r="F870" t="s">
        <v>32</v>
      </c>
      <c r="I870" t="s">
        <v>23</v>
      </c>
      <c r="K870" t="s">
        <v>66</v>
      </c>
      <c r="L870" s="3">
        <v>44833.677777777775</v>
      </c>
      <c r="M870" s="3">
        <v>44839.5</v>
      </c>
      <c r="N870" t="s">
        <v>25</v>
      </c>
      <c r="S870" t="s">
        <v>34</v>
      </c>
      <c r="T870" t="s">
        <v>47</v>
      </c>
      <c r="V870" s="2" t="s">
        <v>105</v>
      </c>
      <c r="W870" s="3">
        <v>44839.493055555555</v>
      </c>
    </row>
    <row r="871" spans="1:23" x14ac:dyDescent="0.35">
      <c r="A871" s="2">
        <v>1135605</v>
      </c>
      <c r="B871" s="2" t="s">
        <v>65</v>
      </c>
      <c r="F871" t="s">
        <v>32</v>
      </c>
      <c r="I871" t="s">
        <v>23</v>
      </c>
      <c r="K871" t="s">
        <v>106</v>
      </c>
      <c r="L871" s="3">
        <v>44833.675694444442</v>
      </c>
      <c r="N871" t="s">
        <v>25</v>
      </c>
      <c r="S871" t="s">
        <v>46</v>
      </c>
      <c r="T871" t="s">
        <v>169</v>
      </c>
      <c r="W871" s="3">
        <v>44834.369444444441</v>
      </c>
    </row>
    <row r="872" spans="1:23" x14ac:dyDescent="0.35">
      <c r="A872" s="2">
        <v>1135580</v>
      </c>
      <c r="B872" s="2" t="s">
        <v>21</v>
      </c>
      <c r="D872" s="2" t="s">
        <v>22</v>
      </c>
      <c r="F872" t="s">
        <v>32</v>
      </c>
      <c r="I872" t="s">
        <v>23</v>
      </c>
      <c r="K872" t="s">
        <v>66</v>
      </c>
      <c r="L872" s="3">
        <v>44833.650694444441</v>
      </c>
      <c r="M872" s="3">
        <v>44837.5</v>
      </c>
      <c r="N872" t="s">
        <v>25</v>
      </c>
      <c r="S872" t="s">
        <v>34</v>
      </c>
      <c r="T872" t="s">
        <v>444</v>
      </c>
      <c r="V872" s="2" t="s">
        <v>27</v>
      </c>
      <c r="W872" s="3">
        <v>44839.499305555553</v>
      </c>
    </row>
    <row r="873" spans="1:23" x14ac:dyDescent="0.35">
      <c r="A873" s="2">
        <v>1135566</v>
      </c>
      <c r="B873" s="2" t="s">
        <v>21</v>
      </c>
      <c r="D873" s="2" t="s">
        <v>22</v>
      </c>
      <c r="F873" t="s">
        <v>32</v>
      </c>
      <c r="I873" t="s">
        <v>23</v>
      </c>
      <c r="K873" t="s">
        <v>66</v>
      </c>
      <c r="L873" s="3">
        <v>44833.640972222223</v>
      </c>
      <c r="M873" s="3">
        <v>44837.5</v>
      </c>
      <c r="N873" t="s">
        <v>25</v>
      </c>
      <c r="S873" t="s">
        <v>34</v>
      </c>
      <c r="T873" t="s">
        <v>214</v>
      </c>
      <c r="V873" s="2" t="s">
        <v>27</v>
      </c>
      <c r="W873" s="3">
        <v>44839.50277777778</v>
      </c>
    </row>
    <row r="874" spans="1:23" x14ac:dyDescent="0.35">
      <c r="A874" s="2">
        <v>1135553</v>
      </c>
      <c r="B874" s="2" t="s">
        <v>21</v>
      </c>
      <c r="D874" s="2" t="s">
        <v>22</v>
      </c>
      <c r="F874" t="s">
        <v>32</v>
      </c>
      <c r="I874" t="s">
        <v>23</v>
      </c>
      <c r="K874" t="s">
        <v>66</v>
      </c>
      <c r="L874" s="3">
        <v>44833.626388888886</v>
      </c>
      <c r="M874" s="3">
        <v>44837.5</v>
      </c>
      <c r="N874" t="s">
        <v>25</v>
      </c>
      <c r="S874" t="s">
        <v>34</v>
      </c>
      <c r="T874" t="s">
        <v>307</v>
      </c>
      <c r="V874" s="2" t="s">
        <v>27</v>
      </c>
      <c r="W874" s="3">
        <v>44839.502083333333</v>
      </c>
    </row>
    <row r="875" spans="1:23" ht="29" x14ac:dyDescent="0.35">
      <c r="A875" s="2">
        <v>1135543</v>
      </c>
      <c r="B875" s="2" t="s">
        <v>28</v>
      </c>
      <c r="C875" s="2" t="s">
        <v>29</v>
      </c>
      <c r="G875" t="s">
        <v>229</v>
      </c>
      <c r="H875" t="s">
        <v>32</v>
      </c>
      <c r="I875" t="s">
        <v>23</v>
      </c>
      <c r="K875" t="s">
        <v>58</v>
      </c>
      <c r="L875" s="3">
        <v>44833.602777777778</v>
      </c>
      <c r="M875" s="3">
        <v>44838.5</v>
      </c>
      <c r="N875" t="s">
        <v>25</v>
      </c>
      <c r="S875" t="s">
        <v>46</v>
      </c>
      <c r="T875" t="s">
        <v>445</v>
      </c>
      <c r="U875" s="1" t="s">
        <v>446</v>
      </c>
      <c r="W875" s="3">
        <v>44887.420138888891</v>
      </c>
    </row>
    <row r="876" spans="1:23" x14ac:dyDescent="0.35">
      <c r="A876" s="2">
        <v>1135536</v>
      </c>
      <c r="B876" s="2" t="s">
        <v>21</v>
      </c>
      <c r="D876" s="2" t="s">
        <v>22</v>
      </c>
      <c r="F876" t="s">
        <v>32</v>
      </c>
      <c r="I876" t="s">
        <v>23</v>
      </c>
      <c r="K876" t="s">
        <v>66</v>
      </c>
      <c r="L876" s="3">
        <v>44833.593055555553</v>
      </c>
      <c r="M876" s="3">
        <v>44841.5</v>
      </c>
      <c r="N876" t="s">
        <v>25</v>
      </c>
      <c r="S876" t="s">
        <v>34</v>
      </c>
      <c r="T876" t="s">
        <v>132</v>
      </c>
      <c r="V876" s="2" t="s">
        <v>27</v>
      </c>
      <c r="W876" s="3">
        <v>44844.741666666669</v>
      </c>
    </row>
    <row r="877" spans="1:23" x14ac:dyDescent="0.35">
      <c r="A877" s="2">
        <v>1135524</v>
      </c>
      <c r="B877" s="2" t="s">
        <v>28</v>
      </c>
      <c r="C877" s="2" t="s">
        <v>29</v>
      </c>
      <c r="I877" t="s">
        <v>23</v>
      </c>
      <c r="K877" t="s">
        <v>41</v>
      </c>
      <c r="L877" s="3">
        <v>44833.574305555558</v>
      </c>
      <c r="N877" t="s">
        <v>25</v>
      </c>
      <c r="S877" t="s">
        <v>26</v>
      </c>
      <c r="T877" t="s">
        <v>30</v>
      </c>
      <c r="W877" s="3">
        <v>44879.338888888888</v>
      </c>
    </row>
    <row r="878" spans="1:23" x14ac:dyDescent="0.35">
      <c r="A878" s="2">
        <v>1135456</v>
      </c>
      <c r="B878" s="2" t="s">
        <v>21</v>
      </c>
      <c r="D878" s="2" t="s">
        <v>113</v>
      </c>
      <c r="F878" t="s">
        <v>32</v>
      </c>
      <c r="I878" t="s">
        <v>23</v>
      </c>
      <c r="K878" t="s">
        <v>66</v>
      </c>
      <c r="L878" s="3">
        <v>44833.506944444445</v>
      </c>
      <c r="M878" s="3">
        <v>44839.5</v>
      </c>
      <c r="N878" t="s">
        <v>25</v>
      </c>
      <c r="S878" t="s">
        <v>46</v>
      </c>
      <c r="T878" t="s">
        <v>447</v>
      </c>
      <c r="V878" s="2" t="s">
        <v>53</v>
      </c>
      <c r="W878" s="3">
        <v>44841.402083333334</v>
      </c>
    </row>
    <row r="879" spans="1:23" x14ac:dyDescent="0.35">
      <c r="A879" s="2">
        <v>1135390</v>
      </c>
      <c r="B879" s="2" t="s">
        <v>21</v>
      </c>
      <c r="D879" s="2" t="s">
        <v>51</v>
      </c>
      <c r="F879" t="s">
        <v>32</v>
      </c>
      <c r="I879" t="s">
        <v>23</v>
      </c>
      <c r="K879" t="s">
        <v>66</v>
      </c>
      <c r="L879" s="3">
        <v>44833.451388888891</v>
      </c>
      <c r="M879" s="3">
        <v>44852.5</v>
      </c>
      <c r="N879" t="s">
        <v>25</v>
      </c>
      <c r="S879" t="s">
        <v>34</v>
      </c>
      <c r="T879" t="s">
        <v>426</v>
      </c>
      <c r="V879" s="2" t="s">
        <v>53</v>
      </c>
      <c r="W879" s="3">
        <v>44852.568749999999</v>
      </c>
    </row>
    <row r="880" spans="1:23" x14ac:dyDescent="0.35">
      <c r="A880" s="2">
        <v>1135302</v>
      </c>
      <c r="B880" s="2" t="s">
        <v>21</v>
      </c>
      <c r="D880" s="2" t="s">
        <v>22</v>
      </c>
      <c r="F880" t="s">
        <v>32</v>
      </c>
      <c r="I880" t="s">
        <v>23</v>
      </c>
      <c r="K880" t="s">
        <v>66</v>
      </c>
      <c r="L880" s="3">
        <v>44833.383333333331</v>
      </c>
      <c r="M880" s="3">
        <v>44837.5</v>
      </c>
      <c r="N880" t="s">
        <v>25</v>
      </c>
      <c r="S880" t="s">
        <v>34</v>
      </c>
      <c r="T880" t="s">
        <v>37</v>
      </c>
      <c r="V880" s="2" t="s">
        <v>27</v>
      </c>
      <c r="W880" s="3">
        <v>44839.517361111109</v>
      </c>
    </row>
    <row r="881" spans="1:23" x14ac:dyDescent="0.35">
      <c r="A881" s="2">
        <v>1135301</v>
      </c>
      <c r="B881" s="2" t="s">
        <v>31</v>
      </c>
      <c r="F881" t="s">
        <v>32</v>
      </c>
      <c r="I881" t="s">
        <v>23</v>
      </c>
      <c r="K881" t="s">
        <v>33</v>
      </c>
      <c r="L881" s="3">
        <v>44833.382638888892</v>
      </c>
      <c r="N881" t="s">
        <v>25</v>
      </c>
      <c r="S881" t="s">
        <v>34</v>
      </c>
      <c r="T881" t="s">
        <v>379</v>
      </c>
      <c r="W881" s="3">
        <v>44909.488888888889</v>
      </c>
    </row>
    <row r="882" spans="1:23" x14ac:dyDescent="0.35">
      <c r="A882" s="2">
        <v>1135239</v>
      </c>
      <c r="B882" s="2" t="s">
        <v>21</v>
      </c>
      <c r="D882" s="2" t="s">
        <v>22</v>
      </c>
      <c r="F882" t="s">
        <v>32</v>
      </c>
      <c r="I882" t="s">
        <v>23</v>
      </c>
      <c r="K882" t="s">
        <v>66</v>
      </c>
      <c r="L882" s="3">
        <v>44832.774305555555</v>
      </c>
      <c r="M882" s="3">
        <v>44837.5</v>
      </c>
      <c r="N882" t="s">
        <v>25</v>
      </c>
      <c r="S882" t="s">
        <v>34</v>
      </c>
      <c r="T882" t="s">
        <v>307</v>
      </c>
      <c r="V882" s="2" t="s">
        <v>27</v>
      </c>
      <c r="W882" s="3">
        <v>44844.719444444447</v>
      </c>
    </row>
    <row r="883" spans="1:23" x14ac:dyDescent="0.35">
      <c r="A883" s="2">
        <v>1135223</v>
      </c>
      <c r="B883" s="2" t="s">
        <v>21</v>
      </c>
      <c r="D883" s="2" t="s">
        <v>51</v>
      </c>
      <c r="F883" t="s">
        <v>32</v>
      </c>
      <c r="I883" t="s">
        <v>23</v>
      </c>
      <c r="K883" t="s">
        <v>66</v>
      </c>
      <c r="L883" s="3">
        <v>44832.73541666667</v>
      </c>
      <c r="M883" s="3">
        <v>44837.5</v>
      </c>
      <c r="N883" t="s">
        <v>25</v>
      </c>
      <c r="S883" t="s">
        <v>46</v>
      </c>
      <c r="T883" t="s">
        <v>283</v>
      </c>
      <c r="V883" s="2" t="s">
        <v>105</v>
      </c>
      <c r="W883" s="3">
        <v>44837.772916666669</v>
      </c>
    </row>
    <row r="884" spans="1:23" x14ac:dyDescent="0.35">
      <c r="A884" s="2">
        <v>1135175</v>
      </c>
      <c r="B884" s="2" t="s">
        <v>21</v>
      </c>
      <c r="D884" s="2" t="s">
        <v>22</v>
      </c>
      <c r="F884" t="s">
        <v>32</v>
      </c>
      <c r="I884" t="s">
        <v>23</v>
      </c>
      <c r="K884" t="s">
        <v>66</v>
      </c>
      <c r="L884" s="3">
        <v>44832.686805555553</v>
      </c>
      <c r="M884" s="3">
        <v>44837.5</v>
      </c>
      <c r="N884" t="s">
        <v>25</v>
      </c>
      <c r="S884" t="s">
        <v>34</v>
      </c>
      <c r="T884" t="s">
        <v>448</v>
      </c>
      <c r="V884" s="2" t="s">
        <v>27</v>
      </c>
      <c r="W884" s="3">
        <v>44839.50277777778</v>
      </c>
    </row>
    <row r="885" spans="1:23" x14ac:dyDescent="0.35">
      <c r="A885" s="2">
        <v>1135163</v>
      </c>
      <c r="B885" s="2" t="s">
        <v>45</v>
      </c>
      <c r="F885" t="s">
        <v>32</v>
      </c>
      <c r="I885" t="s">
        <v>23</v>
      </c>
      <c r="K885" t="s">
        <v>66</v>
      </c>
      <c r="L885" s="3">
        <v>44832.679861111108</v>
      </c>
      <c r="M885" s="3">
        <v>44839.5</v>
      </c>
      <c r="N885" t="s">
        <v>25</v>
      </c>
      <c r="S885" t="s">
        <v>46</v>
      </c>
      <c r="T885" t="s">
        <v>449</v>
      </c>
      <c r="W885" s="3">
        <v>44853.453472222223</v>
      </c>
    </row>
    <row r="886" spans="1:23" x14ac:dyDescent="0.35">
      <c r="A886" s="2">
        <v>1135136</v>
      </c>
      <c r="B886" s="2" t="s">
        <v>21</v>
      </c>
      <c r="D886" s="2" t="s">
        <v>22</v>
      </c>
      <c r="F886" t="s">
        <v>32</v>
      </c>
      <c r="I886" t="s">
        <v>23</v>
      </c>
      <c r="K886" t="s">
        <v>66</v>
      </c>
      <c r="L886" s="3">
        <v>44832.647222222222</v>
      </c>
      <c r="M886" s="3">
        <v>44837.5</v>
      </c>
      <c r="N886" t="s">
        <v>25</v>
      </c>
      <c r="S886" t="s">
        <v>34</v>
      </c>
      <c r="T886" t="s">
        <v>101</v>
      </c>
      <c r="V886" s="2" t="s">
        <v>27</v>
      </c>
      <c r="W886" s="3">
        <v>44839.504861111112</v>
      </c>
    </row>
    <row r="887" spans="1:23" x14ac:dyDescent="0.35">
      <c r="A887" s="2">
        <v>1135114</v>
      </c>
      <c r="B887" s="2" t="s">
        <v>21</v>
      </c>
      <c r="D887" s="2" t="s">
        <v>51</v>
      </c>
      <c r="F887" t="s">
        <v>32</v>
      </c>
      <c r="I887" t="s">
        <v>23</v>
      </c>
      <c r="K887" t="s">
        <v>66</v>
      </c>
      <c r="L887" s="3">
        <v>44832.60833333333</v>
      </c>
      <c r="M887" s="3">
        <v>44851.5</v>
      </c>
      <c r="N887" t="s">
        <v>25</v>
      </c>
      <c r="S887" t="s">
        <v>46</v>
      </c>
      <c r="T887" t="s">
        <v>61</v>
      </c>
      <c r="V887" s="2" t="s">
        <v>27</v>
      </c>
      <c r="W887" s="3">
        <v>44881.504861111112</v>
      </c>
    </row>
    <row r="888" spans="1:23" x14ac:dyDescent="0.35">
      <c r="A888" s="2">
        <v>1135088</v>
      </c>
      <c r="B888" s="2" t="s">
        <v>21</v>
      </c>
      <c r="D888" s="2" t="s">
        <v>70</v>
      </c>
      <c r="F888" t="s">
        <v>32</v>
      </c>
      <c r="I888" t="s">
        <v>23</v>
      </c>
      <c r="K888" t="s">
        <v>66</v>
      </c>
      <c r="L888" s="3">
        <v>44832.576388888891</v>
      </c>
      <c r="M888" s="3">
        <v>44837.5</v>
      </c>
      <c r="N888" t="s">
        <v>25</v>
      </c>
      <c r="S888" t="s">
        <v>34</v>
      </c>
      <c r="T888" t="s">
        <v>337</v>
      </c>
      <c r="V888" s="2" t="s">
        <v>105</v>
      </c>
      <c r="W888" s="3">
        <v>44838.40902777778</v>
      </c>
    </row>
    <row r="889" spans="1:23" x14ac:dyDescent="0.35">
      <c r="A889" s="2">
        <v>1135085</v>
      </c>
      <c r="B889" s="2" t="s">
        <v>21</v>
      </c>
      <c r="D889" s="2" t="s">
        <v>22</v>
      </c>
      <c r="F889" t="s">
        <v>32</v>
      </c>
      <c r="I889" t="s">
        <v>23</v>
      </c>
      <c r="K889" t="s">
        <v>66</v>
      </c>
      <c r="L889" s="3">
        <v>44832.575694444444</v>
      </c>
      <c r="M889" s="3">
        <v>44848.5</v>
      </c>
      <c r="N889" t="s">
        <v>25</v>
      </c>
      <c r="S889" t="s">
        <v>34</v>
      </c>
      <c r="T889" t="s">
        <v>102</v>
      </c>
      <c r="V889" s="2" t="s">
        <v>27</v>
      </c>
      <c r="W889" s="3">
        <v>44852.549305555556</v>
      </c>
    </row>
    <row r="890" spans="1:23" x14ac:dyDescent="0.35">
      <c r="A890" s="2">
        <v>1135069</v>
      </c>
      <c r="B890" s="2" t="s">
        <v>42</v>
      </c>
      <c r="E890" s="2" t="s">
        <v>43</v>
      </c>
      <c r="F890" t="s">
        <v>32</v>
      </c>
      <c r="I890" t="s">
        <v>23</v>
      </c>
      <c r="K890" t="s">
        <v>66</v>
      </c>
      <c r="L890" s="3">
        <v>44832.563888888886</v>
      </c>
      <c r="N890" t="s">
        <v>25</v>
      </c>
      <c r="S890" t="s">
        <v>26</v>
      </c>
      <c r="W890" s="3">
        <v>44840.508333333331</v>
      </c>
    </row>
    <row r="891" spans="1:23" x14ac:dyDescent="0.35">
      <c r="A891" s="2">
        <v>1135039</v>
      </c>
      <c r="B891" s="2" t="s">
        <v>45</v>
      </c>
      <c r="F891" t="s">
        <v>32</v>
      </c>
      <c r="I891" t="s">
        <v>23</v>
      </c>
      <c r="K891" t="s">
        <v>66</v>
      </c>
      <c r="L891" s="3">
        <v>44832.542361111111</v>
      </c>
      <c r="M891" s="3">
        <v>44851.5</v>
      </c>
      <c r="N891" t="s">
        <v>25</v>
      </c>
      <c r="S891" t="s">
        <v>46</v>
      </c>
      <c r="T891" t="s">
        <v>450</v>
      </c>
      <c r="W891" s="3">
        <v>44881.504861111112</v>
      </c>
    </row>
    <row r="892" spans="1:23" x14ac:dyDescent="0.35">
      <c r="A892" s="2">
        <v>1134977</v>
      </c>
      <c r="B892" s="2" t="s">
        <v>21</v>
      </c>
      <c r="D892" s="2" t="s">
        <v>22</v>
      </c>
      <c r="F892" t="s">
        <v>32</v>
      </c>
      <c r="I892" t="s">
        <v>23</v>
      </c>
      <c r="K892" t="s">
        <v>66</v>
      </c>
      <c r="L892" s="3">
        <v>44832.481249999997</v>
      </c>
      <c r="M892" s="3">
        <v>44834.5</v>
      </c>
      <c r="N892" t="s">
        <v>25</v>
      </c>
      <c r="S892" t="s">
        <v>34</v>
      </c>
      <c r="T892" t="s">
        <v>98</v>
      </c>
      <c r="V892" s="2" t="s">
        <v>27</v>
      </c>
      <c r="W892" s="3">
        <v>44837.754861111112</v>
      </c>
    </row>
    <row r="893" spans="1:23" x14ac:dyDescent="0.35">
      <c r="A893" s="2">
        <v>1134961</v>
      </c>
      <c r="B893" s="2" t="s">
        <v>21</v>
      </c>
      <c r="D893" s="2" t="s">
        <v>22</v>
      </c>
      <c r="F893" t="s">
        <v>32</v>
      </c>
      <c r="I893" t="s">
        <v>23</v>
      </c>
      <c r="K893" t="s">
        <v>66</v>
      </c>
      <c r="L893" s="3">
        <v>44832.470138888886</v>
      </c>
      <c r="M893" s="3">
        <v>44837.5</v>
      </c>
      <c r="N893" t="s">
        <v>25</v>
      </c>
      <c r="S893" t="s">
        <v>34</v>
      </c>
      <c r="T893" t="s">
        <v>67</v>
      </c>
      <c r="V893" s="2" t="s">
        <v>190</v>
      </c>
      <c r="W893" s="3">
        <v>44845.458333333336</v>
      </c>
    </row>
    <row r="894" spans="1:23" x14ac:dyDescent="0.35">
      <c r="A894" s="2">
        <v>1134939</v>
      </c>
      <c r="B894" s="2" t="s">
        <v>21</v>
      </c>
      <c r="D894" s="2" t="s">
        <v>22</v>
      </c>
      <c r="F894" t="s">
        <v>32</v>
      </c>
      <c r="I894" t="s">
        <v>23</v>
      </c>
      <c r="K894" t="s">
        <v>66</v>
      </c>
      <c r="L894" s="3">
        <v>44832.453472222223</v>
      </c>
      <c r="M894" s="3">
        <v>44834.5</v>
      </c>
      <c r="N894" t="s">
        <v>25</v>
      </c>
      <c r="S894" t="s">
        <v>34</v>
      </c>
      <c r="T894" t="s">
        <v>367</v>
      </c>
      <c r="V894" s="2" t="s">
        <v>27</v>
      </c>
      <c r="W894" s="3">
        <v>44837.754861111112</v>
      </c>
    </row>
    <row r="895" spans="1:23" x14ac:dyDescent="0.35">
      <c r="A895" s="2">
        <v>1134833</v>
      </c>
      <c r="B895" s="2" t="s">
        <v>21</v>
      </c>
      <c r="D895" s="2" t="s">
        <v>51</v>
      </c>
      <c r="F895" t="s">
        <v>32</v>
      </c>
      <c r="I895" t="s">
        <v>23</v>
      </c>
      <c r="K895" t="s">
        <v>66</v>
      </c>
      <c r="L895" s="3">
        <v>44832.359722222223</v>
      </c>
      <c r="M895" s="3">
        <v>44844.5</v>
      </c>
      <c r="N895" t="s">
        <v>25</v>
      </c>
      <c r="S895" t="s">
        <v>34</v>
      </c>
      <c r="T895" t="s">
        <v>432</v>
      </c>
      <c r="V895" s="2" t="s">
        <v>27</v>
      </c>
      <c r="W895" s="3">
        <v>44844.727083333331</v>
      </c>
    </row>
    <row r="896" spans="1:23" x14ac:dyDescent="0.35">
      <c r="A896" s="2">
        <v>1134823</v>
      </c>
      <c r="B896" s="2" t="s">
        <v>31</v>
      </c>
      <c r="F896" t="s">
        <v>32</v>
      </c>
      <c r="I896" t="s">
        <v>23</v>
      </c>
      <c r="K896" t="s">
        <v>106</v>
      </c>
      <c r="L896" s="3">
        <v>44832.353472222225</v>
      </c>
      <c r="N896" t="s">
        <v>25</v>
      </c>
      <c r="S896" t="s">
        <v>26</v>
      </c>
      <c r="W896" s="3">
        <v>44837.736111111109</v>
      </c>
    </row>
    <row r="897" spans="1:23" x14ac:dyDescent="0.35">
      <c r="A897" s="2">
        <v>1134819</v>
      </c>
      <c r="B897" s="2" t="s">
        <v>42</v>
      </c>
      <c r="E897" s="2" t="s">
        <v>43</v>
      </c>
      <c r="F897" t="s">
        <v>32</v>
      </c>
      <c r="I897" t="s">
        <v>23</v>
      </c>
      <c r="K897" t="s">
        <v>66</v>
      </c>
      <c r="L897" s="3">
        <v>44832.347916666666</v>
      </c>
      <c r="N897" t="s">
        <v>25</v>
      </c>
      <c r="S897" t="s">
        <v>26</v>
      </c>
      <c r="W897" s="3">
        <v>44883.840277777781</v>
      </c>
    </row>
    <row r="898" spans="1:23" x14ac:dyDescent="0.35">
      <c r="A898" s="2">
        <v>1134764</v>
      </c>
      <c r="B898" s="2" t="s">
        <v>45</v>
      </c>
      <c r="F898" t="s">
        <v>32</v>
      </c>
      <c r="I898" t="s">
        <v>23</v>
      </c>
      <c r="K898" t="s">
        <v>66</v>
      </c>
      <c r="L898" s="3">
        <v>44831.755555555559</v>
      </c>
      <c r="M898" s="3">
        <v>44867.5</v>
      </c>
      <c r="N898" t="s">
        <v>25</v>
      </c>
      <c r="S898" t="s">
        <v>26</v>
      </c>
      <c r="T898" t="s">
        <v>107</v>
      </c>
      <c r="W898" s="3">
        <v>44867.410416666666</v>
      </c>
    </row>
    <row r="899" spans="1:23" x14ac:dyDescent="0.35">
      <c r="A899" s="2">
        <v>1134747</v>
      </c>
      <c r="B899" s="2" t="s">
        <v>21</v>
      </c>
      <c r="D899" s="2" t="s">
        <v>22</v>
      </c>
      <c r="F899" t="s">
        <v>32</v>
      </c>
      <c r="I899" t="s">
        <v>23</v>
      </c>
      <c r="K899" t="s">
        <v>66</v>
      </c>
      <c r="L899" s="3">
        <v>44831.734027777777</v>
      </c>
      <c r="M899" s="3">
        <v>44834.5</v>
      </c>
      <c r="N899" t="s">
        <v>25</v>
      </c>
      <c r="S899" t="s">
        <v>34</v>
      </c>
      <c r="T899" t="s">
        <v>424</v>
      </c>
      <c r="V899" s="2" t="s">
        <v>27</v>
      </c>
      <c r="W899" s="3">
        <v>44837.754166666666</v>
      </c>
    </row>
    <row r="900" spans="1:23" x14ac:dyDescent="0.35">
      <c r="A900" s="2">
        <v>1134690</v>
      </c>
      <c r="B900" s="2" t="s">
        <v>21</v>
      </c>
      <c r="D900" s="2" t="s">
        <v>70</v>
      </c>
      <c r="F900" t="s">
        <v>32</v>
      </c>
      <c r="I900" t="s">
        <v>23</v>
      </c>
      <c r="K900" t="s">
        <v>106</v>
      </c>
      <c r="L900" s="3">
        <v>44831.672222222223</v>
      </c>
      <c r="N900" t="s">
        <v>25</v>
      </c>
      <c r="S900" t="s">
        <v>26</v>
      </c>
      <c r="V900" s="2" t="s">
        <v>105</v>
      </c>
      <c r="W900" s="3">
        <v>44831.688194444447</v>
      </c>
    </row>
    <row r="901" spans="1:23" x14ac:dyDescent="0.35">
      <c r="A901" s="2">
        <v>1134686</v>
      </c>
      <c r="B901" s="2" t="s">
        <v>45</v>
      </c>
      <c r="F901" t="s">
        <v>32</v>
      </c>
      <c r="I901" t="s">
        <v>23</v>
      </c>
      <c r="K901" t="s">
        <v>66</v>
      </c>
      <c r="L901" s="3">
        <v>44831.67083333333</v>
      </c>
      <c r="M901" s="3">
        <v>44832.5</v>
      </c>
      <c r="N901" t="s">
        <v>25</v>
      </c>
      <c r="S901" t="s">
        <v>46</v>
      </c>
      <c r="T901" t="s">
        <v>217</v>
      </c>
      <c r="W901" s="3">
        <v>44881.504861111112</v>
      </c>
    </row>
    <row r="902" spans="1:23" x14ac:dyDescent="0.35">
      <c r="A902" s="2">
        <v>1134685</v>
      </c>
      <c r="B902" s="2" t="s">
        <v>21</v>
      </c>
      <c r="D902" s="2" t="s">
        <v>22</v>
      </c>
      <c r="F902" t="s">
        <v>32</v>
      </c>
      <c r="I902" t="s">
        <v>23</v>
      </c>
      <c r="K902" t="s">
        <v>66</v>
      </c>
      <c r="L902" s="3">
        <v>44831.670138888891</v>
      </c>
      <c r="M902" s="3">
        <v>44834.5</v>
      </c>
      <c r="N902" t="s">
        <v>25</v>
      </c>
      <c r="S902" t="s">
        <v>34</v>
      </c>
      <c r="T902" t="s">
        <v>429</v>
      </c>
      <c r="V902" s="2" t="s">
        <v>27</v>
      </c>
      <c r="W902" s="3">
        <v>44837.754166666666</v>
      </c>
    </row>
    <row r="903" spans="1:23" x14ac:dyDescent="0.35">
      <c r="A903" s="2">
        <v>1134616</v>
      </c>
      <c r="B903" s="2" t="s">
        <v>21</v>
      </c>
      <c r="D903" s="2" t="s">
        <v>22</v>
      </c>
      <c r="F903" t="s">
        <v>32</v>
      </c>
      <c r="I903" t="s">
        <v>23</v>
      </c>
      <c r="K903" t="s">
        <v>66</v>
      </c>
      <c r="L903" s="3">
        <v>44831.581250000003</v>
      </c>
      <c r="M903" s="3">
        <v>44833.5</v>
      </c>
      <c r="N903" t="s">
        <v>25</v>
      </c>
      <c r="S903" t="s">
        <v>34</v>
      </c>
      <c r="T903" t="s">
        <v>69</v>
      </c>
      <c r="V903" s="2" t="s">
        <v>27</v>
      </c>
      <c r="W903" s="3">
        <v>44837.745138888888</v>
      </c>
    </row>
    <row r="904" spans="1:23" x14ac:dyDescent="0.35">
      <c r="A904" s="2">
        <v>1134587</v>
      </c>
      <c r="B904" s="2" t="s">
        <v>21</v>
      </c>
      <c r="D904" s="2" t="s">
        <v>22</v>
      </c>
      <c r="F904" t="s">
        <v>32</v>
      </c>
      <c r="I904" t="s">
        <v>23</v>
      </c>
      <c r="K904" t="s">
        <v>66</v>
      </c>
      <c r="L904" s="3">
        <v>44831.564583333333</v>
      </c>
      <c r="M904" s="3">
        <v>44834.5</v>
      </c>
      <c r="N904" t="s">
        <v>25</v>
      </c>
      <c r="S904" t="s">
        <v>34</v>
      </c>
      <c r="T904" t="s">
        <v>436</v>
      </c>
      <c r="V904" s="2" t="s">
        <v>27</v>
      </c>
      <c r="W904" s="3">
        <v>44837.754166666666</v>
      </c>
    </row>
    <row r="905" spans="1:23" x14ac:dyDescent="0.35">
      <c r="A905" s="2">
        <v>1134537</v>
      </c>
      <c r="B905" s="2" t="s">
        <v>42</v>
      </c>
      <c r="E905" s="2" t="s">
        <v>43</v>
      </c>
      <c r="F905" t="s">
        <v>32</v>
      </c>
      <c r="I905" t="s">
        <v>23</v>
      </c>
      <c r="K905" t="s">
        <v>178</v>
      </c>
      <c r="L905" s="3">
        <v>44831.541666666664</v>
      </c>
      <c r="N905" t="s">
        <v>25</v>
      </c>
      <c r="S905" t="s">
        <v>26</v>
      </c>
      <c r="W905" s="3">
        <v>44845.524305555555</v>
      </c>
    </row>
    <row r="906" spans="1:23" x14ac:dyDescent="0.35">
      <c r="A906" s="2">
        <v>1134516</v>
      </c>
      <c r="B906" s="2" t="s">
        <v>21</v>
      </c>
      <c r="D906" s="2" t="s">
        <v>22</v>
      </c>
      <c r="F906" t="s">
        <v>32</v>
      </c>
      <c r="I906" t="s">
        <v>23</v>
      </c>
      <c r="K906" t="s">
        <v>66</v>
      </c>
      <c r="L906" s="3">
        <v>44831.527777777781</v>
      </c>
      <c r="M906" s="3">
        <v>44844.5</v>
      </c>
      <c r="N906" t="s">
        <v>25</v>
      </c>
      <c r="S906" t="s">
        <v>34</v>
      </c>
      <c r="T906" t="s">
        <v>357</v>
      </c>
      <c r="V906" s="2" t="s">
        <v>65</v>
      </c>
      <c r="W906" s="3">
        <v>44852.540972222225</v>
      </c>
    </row>
    <row r="907" spans="1:23" x14ac:dyDescent="0.35">
      <c r="A907" s="2">
        <v>1134483</v>
      </c>
      <c r="B907" s="2" t="s">
        <v>21</v>
      </c>
      <c r="D907" s="2" t="s">
        <v>22</v>
      </c>
      <c r="F907" t="s">
        <v>32</v>
      </c>
      <c r="I907" t="s">
        <v>23</v>
      </c>
      <c r="K907" t="s">
        <v>66</v>
      </c>
      <c r="L907" s="3">
        <v>44831.497916666667</v>
      </c>
      <c r="M907" s="3">
        <v>44834.5</v>
      </c>
      <c r="N907" t="s">
        <v>25</v>
      </c>
      <c r="S907" t="s">
        <v>34</v>
      </c>
      <c r="T907" t="s">
        <v>293</v>
      </c>
      <c r="V907" s="2" t="s">
        <v>39</v>
      </c>
      <c r="W907" s="3">
        <v>44837.754166666666</v>
      </c>
    </row>
    <row r="908" spans="1:23" x14ac:dyDescent="0.35">
      <c r="A908" s="2">
        <v>1134482</v>
      </c>
      <c r="B908" s="2" t="s">
        <v>21</v>
      </c>
      <c r="D908" s="2" t="s">
        <v>22</v>
      </c>
      <c r="F908" t="s">
        <v>32</v>
      </c>
      <c r="I908" t="s">
        <v>23</v>
      </c>
      <c r="K908" t="s">
        <v>66</v>
      </c>
      <c r="L908" s="3">
        <v>44831.495138888888</v>
      </c>
      <c r="M908" s="3">
        <v>44834.5</v>
      </c>
      <c r="N908" t="s">
        <v>25</v>
      </c>
      <c r="S908" t="s">
        <v>34</v>
      </c>
      <c r="T908" t="s">
        <v>380</v>
      </c>
      <c r="V908" s="2" t="s">
        <v>27</v>
      </c>
      <c r="W908" s="3">
        <v>44837.753472222219</v>
      </c>
    </row>
    <row r="909" spans="1:23" x14ac:dyDescent="0.35">
      <c r="A909" s="2">
        <v>1134451</v>
      </c>
      <c r="B909" s="2" t="s">
        <v>21</v>
      </c>
      <c r="D909" s="2" t="s">
        <v>22</v>
      </c>
      <c r="F909" t="s">
        <v>32</v>
      </c>
      <c r="I909" t="s">
        <v>23</v>
      </c>
      <c r="K909" t="s">
        <v>66</v>
      </c>
      <c r="L909" s="3">
        <v>44831.473611111112</v>
      </c>
      <c r="M909" s="3">
        <v>44834.5</v>
      </c>
      <c r="N909" t="s">
        <v>25</v>
      </c>
      <c r="S909" t="s">
        <v>34</v>
      </c>
      <c r="T909" t="s">
        <v>415</v>
      </c>
      <c r="V909" s="2" t="s">
        <v>27</v>
      </c>
      <c r="W909" s="3">
        <v>44837.753472222219</v>
      </c>
    </row>
    <row r="910" spans="1:23" x14ac:dyDescent="0.35">
      <c r="A910" s="2">
        <v>1134434</v>
      </c>
      <c r="B910" s="2" t="s">
        <v>21</v>
      </c>
      <c r="D910" s="2" t="s">
        <v>22</v>
      </c>
      <c r="F910" t="s">
        <v>32</v>
      </c>
      <c r="I910" t="s">
        <v>23</v>
      </c>
      <c r="K910" t="s">
        <v>66</v>
      </c>
      <c r="L910" s="3">
        <v>44831.456250000003</v>
      </c>
      <c r="M910" s="3">
        <v>44833.5</v>
      </c>
      <c r="N910" t="s">
        <v>25</v>
      </c>
      <c r="S910" t="s">
        <v>34</v>
      </c>
      <c r="T910" t="s">
        <v>451</v>
      </c>
      <c r="V910" s="2" t="s">
        <v>27</v>
      </c>
      <c r="W910" s="3">
        <v>44834.480555555558</v>
      </c>
    </row>
    <row r="911" spans="1:23" x14ac:dyDescent="0.35">
      <c r="A911" s="2">
        <v>1134433</v>
      </c>
      <c r="B911" s="2" t="s">
        <v>21</v>
      </c>
      <c r="D911" s="2" t="s">
        <v>22</v>
      </c>
      <c r="F911" t="s">
        <v>32</v>
      </c>
      <c r="I911" t="s">
        <v>23</v>
      </c>
      <c r="K911" t="s">
        <v>66</v>
      </c>
      <c r="L911" s="3">
        <v>44831.456250000003</v>
      </c>
      <c r="M911" s="3">
        <v>44833.5</v>
      </c>
      <c r="N911" t="s">
        <v>25</v>
      </c>
      <c r="S911" t="s">
        <v>34</v>
      </c>
      <c r="T911" t="s">
        <v>307</v>
      </c>
      <c r="V911" s="2" t="s">
        <v>27</v>
      </c>
      <c r="W911" s="3">
        <v>44834.563888888886</v>
      </c>
    </row>
    <row r="912" spans="1:23" x14ac:dyDescent="0.35">
      <c r="A912" s="2">
        <v>1134418</v>
      </c>
      <c r="B912" s="2" t="s">
        <v>31</v>
      </c>
      <c r="F912" t="s">
        <v>32</v>
      </c>
      <c r="I912" t="s">
        <v>23</v>
      </c>
      <c r="K912" t="s">
        <v>66</v>
      </c>
      <c r="L912" s="3">
        <v>44831.444444444445</v>
      </c>
      <c r="M912" s="3">
        <v>44851.5</v>
      </c>
      <c r="N912" t="s">
        <v>25</v>
      </c>
      <c r="S912" t="s">
        <v>34</v>
      </c>
      <c r="T912" t="s">
        <v>452</v>
      </c>
      <c r="W912" s="3">
        <v>44875.45</v>
      </c>
    </row>
    <row r="913" spans="1:23" x14ac:dyDescent="0.35">
      <c r="A913" s="2">
        <v>1134377</v>
      </c>
      <c r="B913" s="2" t="s">
        <v>21</v>
      </c>
      <c r="D913" s="2" t="s">
        <v>22</v>
      </c>
      <c r="F913" t="s">
        <v>32</v>
      </c>
      <c r="I913" t="s">
        <v>23</v>
      </c>
      <c r="K913" t="s">
        <v>66</v>
      </c>
      <c r="L913" s="3">
        <v>44831.423611111109</v>
      </c>
      <c r="M913" s="3">
        <v>44833.5</v>
      </c>
      <c r="N913" t="s">
        <v>25</v>
      </c>
      <c r="S913" t="s">
        <v>34</v>
      </c>
      <c r="T913" t="s">
        <v>453</v>
      </c>
      <c r="V913" s="2" t="s">
        <v>27</v>
      </c>
      <c r="W913" s="3">
        <v>44834.563888888886</v>
      </c>
    </row>
    <row r="914" spans="1:23" x14ac:dyDescent="0.35">
      <c r="A914" s="2">
        <v>1134352</v>
      </c>
      <c r="B914" s="2" t="s">
        <v>45</v>
      </c>
      <c r="F914" t="s">
        <v>32</v>
      </c>
      <c r="I914" t="s">
        <v>23</v>
      </c>
      <c r="K914" t="s">
        <v>66</v>
      </c>
      <c r="L914" s="3">
        <v>44831.402083333334</v>
      </c>
      <c r="M914" s="3">
        <v>44832.5</v>
      </c>
      <c r="N914" t="s">
        <v>25</v>
      </c>
      <c r="S914" t="s">
        <v>46</v>
      </c>
      <c r="T914" t="s">
        <v>351</v>
      </c>
      <c r="W914" s="3">
        <v>44838.424305555556</v>
      </c>
    </row>
    <row r="915" spans="1:23" x14ac:dyDescent="0.35">
      <c r="A915" s="2">
        <v>1134335</v>
      </c>
      <c r="B915" s="2" t="s">
        <v>21</v>
      </c>
      <c r="D915" s="2" t="s">
        <v>22</v>
      </c>
      <c r="F915" t="s">
        <v>32</v>
      </c>
      <c r="I915" t="s">
        <v>23</v>
      </c>
      <c r="K915" t="s">
        <v>66</v>
      </c>
      <c r="L915" s="3">
        <v>44831.382638888892</v>
      </c>
      <c r="M915" s="3">
        <v>44833.5</v>
      </c>
      <c r="N915" t="s">
        <v>25</v>
      </c>
      <c r="S915" t="s">
        <v>34</v>
      </c>
      <c r="T915" t="s">
        <v>454</v>
      </c>
      <c r="V915" s="2" t="s">
        <v>27</v>
      </c>
      <c r="W915" s="3">
        <v>44851.470833333333</v>
      </c>
    </row>
    <row r="916" spans="1:23" x14ac:dyDescent="0.35">
      <c r="A916" s="2">
        <v>1134192</v>
      </c>
      <c r="B916" s="2" t="s">
        <v>21</v>
      </c>
      <c r="D916" s="2" t="s">
        <v>129</v>
      </c>
      <c r="F916" t="s">
        <v>32</v>
      </c>
      <c r="I916" t="s">
        <v>23</v>
      </c>
      <c r="K916" t="s">
        <v>66</v>
      </c>
      <c r="L916" s="3">
        <v>44830.550694444442</v>
      </c>
      <c r="M916" s="3">
        <v>44915.5</v>
      </c>
      <c r="N916" t="s">
        <v>25</v>
      </c>
      <c r="S916" t="s">
        <v>46</v>
      </c>
      <c r="T916" t="s">
        <v>98</v>
      </c>
      <c r="V916" s="2" t="s">
        <v>27</v>
      </c>
      <c r="W916" s="3">
        <v>44915.739583333336</v>
      </c>
    </row>
    <row r="917" spans="1:23" x14ac:dyDescent="0.35">
      <c r="A917" s="2">
        <v>1134129</v>
      </c>
      <c r="B917" s="2" t="s">
        <v>110</v>
      </c>
      <c r="K917" t="s">
        <v>106</v>
      </c>
      <c r="L917" s="3">
        <v>44830.456944444442</v>
      </c>
      <c r="N917" t="s">
        <v>25</v>
      </c>
      <c r="S917" t="s">
        <v>26</v>
      </c>
      <c r="W917" s="3">
        <v>44832.720138888886</v>
      </c>
    </row>
    <row r="918" spans="1:23" x14ac:dyDescent="0.35">
      <c r="A918" s="2">
        <v>1134108</v>
      </c>
      <c r="B918" s="2" t="s">
        <v>110</v>
      </c>
      <c r="K918" t="s">
        <v>36</v>
      </c>
      <c r="L918" s="3">
        <v>44830.416666666664</v>
      </c>
      <c r="N918" t="s">
        <v>25</v>
      </c>
      <c r="S918" t="s">
        <v>26</v>
      </c>
      <c r="T918" t="s">
        <v>296</v>
      </c>
      <c r="W918" s="3">
        <v>44915.42291666667</v>
      </c>
    </row>
    <row r="919" spans="1:23" x14ac:dyDescent="0.35">
      <c r="A919" s="2">
        <v>1134002</v>
      </c>
      <c r="B919" s="2" t="s">
        <v>45</v>
      </c>
      <c r="F919" t="s">
        <v>32</v>
      </c>
      <c r="I919" t="s">
        <v>23</v>
      </c>
      <c r="K919" t="s">
        <v>66</v>
      </c>
      <c r="L919" s="3">
        <v>44827.623611111114</v>
      </c>
      <c r="M919" s="3">
        <v>44844.5</v>
      </c>
      <c r="N919" t="s">
        <v>25</v>
      </c>
      <c r="S919" t="s">
        <v>46</v>
      </c>
      <c r="T919" t="s">
        <v>123</v>
      </c>
      <c r="W919" s="3">
        <v>44844.74722222222</v>
      </c>
    </row>
    <row r="920" spans="1:23" x14ac:dyDescent="0.35">
      <c r="A920" s="2">
        <v>1133972</v>
      </c>
      <c r="B920" s="2" t="s">
        <v>45</v>
      </c>
      <c r="F920" t="s">
        <v>32</v>
      </c>
      <c r="I920" t="s">
        <v>23</v>
      </c>
      <c r="K920" t="s">
        <v>66</v>
      </c>
      <c r="L920" s="3">
        <v>44827.59652777778</v>
      </c>
      <c r="M920" s="3">
        <v>44844.5</v>
      </c>
      <c r="N920" t="s">
        <v>25</v>
      </c>
      <c r="S920" t="s">
        <v>46</v>
      </c>
      <c r="T920" t="s">
        <v>455</v>
      </c>
      <c r="W920" s="3">
        <v>44881.504861111112</v>
      </c>
    </row>
    <row r="921" spans="1:23" x14ac:dyDescent="0.35">
      <c r="A921" s="2">
        <v>1133945</v>
      </c>
      <c r="B921" s="2" t="s">
        <v>21</v>
      </c>
      <c r="D921" s="2" t="s">
        <v>22</v>
      </c>
      <c r="F921" t="s">
        <v>32</v>
      </c>
      <c r="I921" t="s">
        <v>23</v>
      </c>
      <c r="K921" t="s">
        <v>66</v>
      </c>
      <c r="L921" s="3">
        <v>44827.574999999997</v>
      </c>
      <c r="M921" s="3">
        <v>44831.5</v>
      </c>
      <c r="N921" t="s">
        <v>25</v>
      </c>
      <c r="S921" t="s">
        <v>34</v>
      </c>
      <c r="T921" t="s">
        <v>153</v>
      </c>
      <c r="V921" s="2" t="s">
        <v>65</v>
      </c>
      <c r="W921" s="3">
        <v>44831.51666666667</v>
      </c>
    </row>
    <row r="922" spans="1:23" x14ac:dyDescent="0.35">
      <c r="A922" s="2">
        <v>1133926</v>
      </c>
      <c r="B922" s="2" t="s">
        <v>21</v>
      </c>
      <c r="D922" s="2" t="s">
        <v>22</v>
      </c>
      <c r="F922" t="s">
        <v>32</v>
      </c>
      <c r="I922" t="s">
        <v>23</v>
      </c>
      <c r="K922" t="s">
        <v>66</v>
      </c>
      <c r="L922" s="3">
        <v>44827.564583333333</v>
      </c>
      <c r="M922" s="3">
        <v>44833.5</v>
      </c>
      <c r="N922" t="s">
        <v>25</v>
      </c>
      <c r="S922" t="s">
        <v>34</v>
      </c>
      <c r="T922" t="s">
        <v>201</v>
      </c>
      <c r="V922" s="2" t="s">
        <v>27</v>
      </c>
      <c r="W922" s="3">
        <v>44838.429861111108</v>
      </c>
    </row>
    <row r="923" spans="1:23" x14ac:dyDescent="0.35">
      <c r="A923" s="2">
        <v>1133915</v>
      </c>
      <c r="B923" s="2" t="s">
        <v>21</v>
      </c>
      <c r="D923" s="2" t="s">
        <v>22</v>
      </c>
      <c r="F923" t="s">
        <v>32</v>
      </c>
      <c r="I923" t="s">
        <v>23</v>
      </c>
      <c r="K923" t="s">
        <v>66</v>
      </c>
      <c r="L923" s="3">
        <v>44827.557638888888</v>
      </c>
      <c r="M923" s="3">
        <v>44833.5</v>
      </c>
      <c r="N923" t="s">
        <v>25</v>
      </c>
      <c r="S923" t="s">
        <v>34</v>
      </c>
      <c r="T923" t="s">
        <v>140</v>
      </c>
      <c r="V923" s="2" t="s">
        <v>27</v>
      </c>
      <c r="W923" s="3">
        <v>44834.477777777778</v>
      </c>
    </row>
    <row r="924" spans="1:23" x14ac:dyDescent="0.35">
      <c r="A924" s="2">
        <v>1133911</v>
      </c>
      <c r="B924" s="2" t="s">
        <v>21</v>
      </c>
      <c r="D924" s="2" t="s">
        <v>22</v>
      </c>
      <c r="F924" t="s">
        <v>32</v>
      </c>
      <c r="I924" t="s">
        <v>23</v>
      </c>
      <c r="K924" t="s">
        <v>66</v>
      </c>
      <c r="L924" s="3">
        <v>44827.554861111108</v>
      </c>
      <c r="M924" s="3">
        <v>44833.5</v>
      </c>
      <c r="N924" t="s">
        <v>25</v>
      </c>
      <c r="S924" t="s">
        <v>34</v>
      </c>
      <c r="T924" t="s">
        <v>367</v>
      </c>
      <c r="V924" s="2" t="s">
        <v>27</v>
      </c>
      <c r="W924" s="3">
        <v>44834.477777777778</v>
      </c>
    </row>
    <row r="925" spans="1:23" x14ac:dyDescent="0.35">
      <c r="A925" s="2">
        <v>1133821</v>
      </c>
      <c r="B925" s="2" t="s">
        <v>21</v>
      </c>
      <c r="D925" s="2" t="s">
        <v>22</v>
      </c>
      <c r="F925" t="s">
        <v>32</v>
      </c>
      <c r="I925" t="s">
        <v>23</v>
      </c>
      <c r="K925" t="s">
        <v>66</v>
      </c>
      <c r="L925" s="3">
        <v>44827.503472222219</v>
      </c>
      <c r="M925" s="3">
        <v>44833.5</v>
      </c>
      <c r="N925" t="s">
        <v>25</v>
      </c>
      <c r="S925" t="s">
        <v>34</v>
      </c>
      <c r="T925" t="s">
        <v>456</v>
      </c>
      <c r="V925" s="2" t="s">
        <v>27</v>
      </c>
      <c r="W925" s="3">
        <v>44834.477777777778</v>
      </c>
    </row>
    <row r="926" spans="1:23" x14ac:dyDescent="0.35">
      <c r="A926" s="2">
        <v>1133777</v>
      </c>
      <c r="B926" s="2" t="s">
        <v>21</v>
      </c>
      <c r="D926" s="2" t="s">
        <v>22</v>
      </c>
      <c r="F926" t="s">
        <v>32</v>
      </c>
      <c r="I926" t="s">
        <v>23</v>
      </c>
      <c r="K926" t="s">
        <v>66</v>
      </c>
      <c r="L926" s="3">
        <v>44827.459722222222</v>
      </c>
      <c r="M926" s="3">
        <v>44833.5</v>
      </c>
      <c r="N926" t="s">
        <v>25</v>
      </c>
      <c r="S926" t="s">
        <v>34</v>
      </c>
      <c r="T926" t="s">
        <v>377</v>
      </c>
      <c r="V926" s="2" t="s">
        <v>27</v>
      </c>
      <c r="W926" s="3">
        <v>44833.554861111108</v>
      </c>
    </row>
    <row r="927" spans="1:23" x14ac:dyDescent="0.35">
      <c r="A927" s="2">
        <v>1133748</v>
      </c>
      <c r="B927" s="2" t="s">
        <v>42</v>
      </c>
      <c r="E927" s="2" t="s">
        <v>109</v>
      </c>
      <c r="F927" t="s">
        <v>32</v>
      </c>
      <c r="I927" t="s">
        <v>23</v>
      </c>
      <c r="K927" t="s">
        <v>36</v>
      </c>
      <c r="L927" s="3">
        <v>44827.442361111112</v>
      </c>
      <c r="N927" t="s">
        <v>25</v>
      </c>
      <c r="S927" t="s">
        <v>26</v>
      </c>
      <c r="W927" s="3">
        <v>44831.454861111109</v>
      </c>
    </row>
    <row r="928" spans="1:23" x14ac:dyDescent="0.35">
      <c r="A928" s="2">
        <v>1133726</v>
      </c>
      <c r="B928" s="2" t="s">
        <v>21</v>
      </c>
      <c r="D928" s="2" t="s">
        <v>70</v>
      </c>
      <c r="F928" t="s">
        <v>32</v>
      </c>
      <c r="I928" t="s">
        <v>23</v>
      </c>
      <c r="K928" t="s">
        <v>66</v>
      </c>
      <c r="L928" s="3">
        <v>44827.424305555556</v>
      </c>
      <c r="M928" s="3">
        <v>44834.5</v>
      </c>
      <c r="N928" t="s">
        <v>25</v>
      </c>
      <c r="S928" t="s">
        <v>34</v>
      </c>
      <c r="T928" t="s">
        <v>49</v>
      </c>
      <c r="V928" s="2" t="s">
        <v>27</v>
      </c>
      <c r="W928" s="3">
        <v>44834.480555555558</v>
      </c>
    </row>
    <row r="929" spans="1:23" x14ac:dyDescent="0.35">
      <c r="A929" s="2">
        <v>1133668</v>
      </c>
      <c r="B929" s="2" t="s">
        <v>21</v>
      </c>
      <c r="D929" s="2" t="s">
        <v>22</v>
      </c>
      <c r="F929" t="s">
        <v>32</v>
      </c>
      <c r="I929" t="s">
        <v>23</v>
      </c>
      <c r="K929" t="s">
        <v>66</v>
      </c>
      <c r="L929" s="3">
        <v>44826.840277777781</v>
      </c>
      <c r="M929" s="3">
        <v>44832.5</v>
      </c>
      <c r="N929" t="s">
        <v>25</v>
      </c>
      <c r="S929" t="s">
        <v>34</v>
      </c>
      <c r="T929" t="s">
        <v>261</v>
      </c>
      <c r="V929" s="2" t="s">
        <v>27</v>
      </c>
      <c r="W929" s="3">
        <v>44833.505555555559</v>
      </c>
    </row>
    <row r="930" spans="1:23" x14ac:dyDescent="0.35">
      <c r="A930" s="2">
        <v>1133641</v>
      </c>
      <c r="B930" s="2" t="s">
        <v>21</v>
      </c>
      <c r="D930" s="2" t="s">
        <v>22</v>
      </c>
      <c r="F930" t="s">
        <v>32</v>
      </c>
      <c r="I930" t="s">
        <v>23</v>
      </c>
      <c r="K930" t="s">
        <v>66</v>
      </c>
      <c r="L930" s="3">
        <v>44826.745833333334</v>
      </c>
      <c r="M930" s="3">
        <v>44832.5</v>
      </c>
      <c r="N930" t="s">
        <v>25</v>
      </c>
      <c r="S930" t="s">
        <v>34</v>
      </c>
      <c r="T930" t="s">
        <v>98</v>
      </c>
      <c r="V930" s="2" t="s">
        <v>27</v>
      </c>
      <c r="W930" s="3">
        <v>44833.505555555559</v>
      </c>
    </row>
    <row r="931" spans="1:23" x14ac:dyDescent="0.35">
      <c r="A931" s="2">
        <v>1133609</v>
      </c>
      <c r="B931" s="2" t="s">
        <v>45</v>
      </c>
      <c r="F931" t="s">
        <v>32</v>
      </c>
      <c r="I931" t="s">
        <v>23</v>
      </c>
      <c r="K931" t="s">
        <v>106</v>
      </c>
      <c r="L931" s="3">
        <v>44826.700694444444</v>
      </c>
      <c r="N931" t="s">
        <v>25</v>
      </c>
      <c r="S931" t="s">
        <v>26</v>
      </c>
      <c r="W931" s="3">
        <v>44875.430555555555</v>
      </c>
    </row>
    <row r="932" spans="1:23" x14ac:dyDescent="0.35">
      <c r="A932" s="2">
        <v>1133580</v>
      </c>
      <c r="B932" s="2" t="s">
        <v>21</v>
      </c>
      <c r="D932" s="2" t="s">
        <v>22</v>
      </c>
      <c r="F932" t="s">
        <v>32</v>
      </c>
      <c r="I932" t="s">
        <v>23</v>
      </c>
      <c r="K932" t="s">
        <v>66</v>
      </c>
      <c r="L932" s="3">
        <v>44826.659722222219</v>
      </c>
      <c r="M932" s="3">
        <v>44832.5</v>
      </c>
      <c r="N932" t="s">
        <v>25</v>
      </c>
      <c r="S932" t="s">
        <v>34</v>
      </c>
      <c r="T932" t="s">
        <v>131</v>
      </c>
      <c r="V932" s="2" t="s">
        <v>27</v>
      </c>
      <c r="W932" s="3">
        <v>44833.505555555559</v>
      </c>
    </row>
    <row r="933" spans="1:23" x14ac:dyDescent="0.35">
      <c r="A933" s="2">
        <v>1133557</v>
      </c>
      <c r="B933" s="2" t="s">
        <v>21</v>
      </c>
      <c r="D933" s="2" t="s">
        <v>22</v>
      </c>
      <c r="F933" t="s">
        <v>32</v>
      </c>
      <c r="I933" t="s">
        <v>23</v>
      </c>
      <c r="K933" t="s">
        <v>66</v>
      </c>
      <c r="L933" s="3">
        <v>44826.618750000001</v>
      </c>
      <c r="M933" s="3">
        <v>44844.5</v>
      </c>
      <c r="N933" t="s">
        <v>25</v>
      </c>
      <c r="S933" t="s">
        <v>34</v>
      </c>
      <c r="T933" t="s">
        <v>78</v>
      </c>
      <c r="V933" s="2" t="s">
        <v>27</v>
      </c>
      <c r="W933" s="3">
        <v>44845.583333333336</v>
      </c>
    </row>
    <row r="934" spans="1:23" x14ac:dyDescent="0.35">
      <c r="A934" s="2">
        <v>1133537</v>
      </c>
      <c r="B934" s="2" t="s">
        <v>21</v>
      </c>
      <c r="D934" s="2" t="s">
        <v>22</v>
      </c>
      <c r="F934" t="s">
        <v>32</v>
      </c>
      <c r="I934" t="s">
        <v>23</v>
      </c>
      <c r="K934" t="s">
        <v>66</v>
      </c>
      <c r="L934" s="3">
        <v>44826.584722222222</v>
      </c>
      <c r="M934" s="3">
        <v>44839.5</v>
      </c>
      <c r="N934" t="s">
        <v>25</v>
      </c>
      <c r="S934" t="s">
        <v>46</v>
      </c>
      <c r="T934" t="s">
        <v>457</v>
      </c>
      <c r="V934" s="2" t="s">
        <v>27</v>
      </c>
      <c r="W934" s="3">
        <v>44839.644444444442</v>
      </c>
    </row>
    <row r="935" spans="1:23" x14ac:dyDescent="0.35">
      <c r="A935" s="2">
        <v>1133408</v>
      </c>
      <c r="B935" s="2" t="s">
        <v>28</v>
      </c>
      <c r="C935" s="2" t="s">
        <v>29</v>
      </c>
      <c r="I935" t="s">
        <v>23</v>
      </c>
      <c r="K935" t="s">
        <v>41</v>
      </c>
      <c r="L935" s="3">
        <v>44826.504166666666</v>
      </c>
      <c r="N935" t="s">
        <v>25</v>
      </c>
      <c r="S935" t="s">
        <v>34</v>
      </c>
      <c r="T935" t="s">
        <v>30</v>
      </c>
      <c r="W935" s="3">
        <v>44925.373611111114</v>
      </c>
    </row>
    <row r="936" spans="1:23" x14ac:dyDescent="0.35">
      <c r="A936" s="2">
        <v>1133375</v>
      </c>
      <c r="B936" s="2" t="s">
        <v>21</v>
      </c>
      <c r="D936" s="2" t="s">
        <v>51</v>
      </c>
      <c r="F936" t="s">
        <v>32</v>
      </c>
      <c r="I936" t="s">
        <v>23</v>
      </c>
      <c r="K936" t="s">
        <v>66</v>
      </c>
      <c r="L936" s="3">
        <v>44826.469444444447</v>
      </c>
      <c r="M936" s="3">
        <v>44833.5</v>
      </c>
      <c r="N936" t="s">
        <v>25</v>
      </c>
      <c r="S936" t="s">
        <v>46</v>
      </c>
      <c r="T936" t="s">
        <v>458</v>
      </c>
      <c r="V936" s="2" t="s">
        <v>27</v>
      </c>
      <c r="W936" s="3">
        <v>44881.504861111112</v>
      </c>
    </row>
    <row r="937" spans="1:23" x14ac:dyDescent="0.35">
      <c r="A937" s="2">
        <v>1133331</v>
      </c>
      <c r="B937" s="2" t="s">
        <v>21</v>
      </c>
      <c r="D937" s="2" t="s">
        <v>70</v>
      </c>
      <c r="F937" t="s">
        <v>32</v>
      </c>
      <c r="I937" t="s">
        <v>23</v>
      </c>
      <c r="K937" t="s">
        <v>106</v>
      </c>
      <c r="L937" s="3">
        <v>44826.413888888892</v>
      </c>
      <c r="N937" t="s">
        <v>25</v>
      </c>
      <c r="S937" t="s">
        <v>46</v>
      </c>
      <c r="T937" t="s">
        <v>217</v>
      </c>
      <c r="V937" s="2" t="s">
        <v>25</v>
      </c>
      <c r="W937" s="3">
        <v>44826.630555555559</v>
      </c>
    </row>
    <row r="938" spans="1:23" x14ac:dyDescent="0.35">
      <c r="A938" s="2">
        <v>1133314</v>
      </c>
      <c r="B938" s="2" t="s">
        <v>21</v>
      </c>
      <c r="D938" s="2" t="s">
        <v>22</v>
      </c>
      <c r="F938" t="s">
        <v>32</v>
      </c>
      <c r="I938" t="s">
        <v>23</v>
      </c>
      <c r="K938" t="s">
        <v>66</v>
      </c>
      <c r="L938" s="3">
        <v>44826.40347222222</v>
      </c>
      <c r="M938" s="3">
        <v>44832.5</v>
      </c>
      <c r="N938" t="s">
        <v>25</v>
      </c>
      <c r="S938" t="s">
        <v>34</v>
      </c>
      <c r="T938" t="s">
        <v>206</v>
      </c>
      <c r="V938" s="2" t="s">
        <v>27</v>
      </c>
      <c r="W938" s="3">
        <v>44832.771527777775</v>
      </c>
    </row>
    <row r="939" spans="1:23" x14ac:dyDescent="0.35">
      <c r="A939" s="2">
        <v>1133293</v>
      </c>
      <c r="B939" s="2" t="s">
        <v>21</v>
      </c>
      <c r="D939" s="2" t="s">
        <v>22</v>
      </c>
      <c r="F939" t="s">
        <v>32</v>
      </c>
      <c r="I939" t="s">
        <v>23</v>
      </c>
      <c r="K939" t="s">
        <v>66</v>
      </c>
      <c r="L939" s="3">
        <v>44826.386805555558</v>
      </c>
      <c r="M939" s="3">
        <v>44834.5</v>
      </c>
      <c r="N939" t="s">
        <v>25</v>
      </c>
      <c r="S939" t="s">
        <v>34</v>
      </c>
      <c r="T939" t="s">
        <v>367</v>
      </c>
      <c r="V939" s="2" t="s">
        <v>27</v>
      </c>
      <c r="W939" s="3">
        <v>44837.759027777778</v>
      </c>
    </row>
    <row r="940" spans="1:23" x14ac:dyDescent="0.35">
      <c r="A940" s="2">
        <v>1133283</v>
      </c>
      <c r="B940" s="2" t="s">
        <v>28</v>
      </c>
      <c r="C940" s="2" t="s">
        <v>29</v>
      </c>
      <c r="I940" t="s">
        <v>23</v>
      </c>
      <c r="K940" t="s">
        <v>41</v>
      </c>
      <c r="L940" s="3">
        <v>44826.381249999999</v>
      </c>
      <c r="N940" t="s">
        <v>25</v>
      </c>
      <c r="S940" t="s">
        <v>26</v>
      </c>
      <c r="T940" t="s">
        <v>30</v>
      </c>
      <c r="W940" s="3">
        <v>44886.535416666666</v>
      </c>
    </row>
    <row r="941" spans="1:23" x14ac:dyDescent="0.35">
      <c r="A941" s="2">
        <v>1132966</v>
      </c>
      <c r="B941" s="2" t="s">
        <v>21</v>
      </c>
      <c r="D941" s="2" t="s">
        <v>22</v>
      </c>
      <c r="F941" t="s">
        <v>32</v>
      </c>
      <c r="I941" t="s">
        <v>23</v>
      </c>
      <c r="K941" t="s">
        <v>66</v>
      </c>
      <c r="L941" s="3">
        <v>44825.588194444441</v>
      </c>
      <c r="M941" s="3">
        <v>44833.5</v>
      </c>
      <c r="N941" t="s">
        <v>25</v>
      </c>
      <c r="S941" t="s">
        <v>34</v>
      </c>
      <c r="T941" t="s">
        <v>378</v>
      </c>
      <c r="V941" s="2" t="s">
        <v>27</v>
      </c>
      <c r="W941" s="3">
        <v>44834.479166666664</v>
      </c>
    </row>
    <row r="942" spans="1:23" x14ac:dyDescent="0.35">
      <c r="A942" s="2">
        <v>1132906</v>
      </c>
      <c r="B942" s="2" t="s">
        <v>21</v>
      </c>
      <c r="D942" s="2" t="s">
        <v>22</v>
      </c>
      <c r="F942" t="s">
        <v>32</v>
      </c>
      <c r="I942" t="s">
        <v>23</v>
      </c>
      <c r="K942" t="s">
        <v>66</v>
      </c>
      <c r="L942" s="3">
        <v>44825.550694444442</v>
      </c>
      <c r="M942" s="3">
        <v>44830.5</v>
      </c>
      <c r="N942" t="s">
        <v>25</v>
      </c>
      <c r="S942" t="s">
        <v>34</v>
      </c>
      <c r="T942" t="s">
        <v>88</v>
      </c>
      <c r="V942" s="2" t="s">
        <v>39</v>
      </c>
      <c r="W942" s="3">
        <v>44831.50277777778</v>
      </c>
    </row>
    <row r="943" spans="1:23" x14ac:dyDescent="0.35">
      <c r="A943" s="2">
        <v>1132896</v>
      </c>
      <c r="B943" s="2" t="s">
        <v>21</v>
      </c>
      <c r="D943" s="2" t="s">
        <v>22</v>
      </c>
      <c r="F943" t="s">
        <v>32</v>
      </c>
      <c r="I943" t="s">
        <v>23</v>
      </c>
      <c r="K943" t="s">
        <v>66</v>
      </c>
      <c r="L943" s="3">
        <v>44825.546527777777</v>
      </c>
      <c r="M943" s="3">
        <v>44832.5</v>
      </c>
      <c r="N943" t="s">
        <v>25</v>
      </c>
      <c r="S943" t="s">
        <v>34</v>
      </c>
      <c r="T943" t="s">
        <v>293</v>
      </c>
      <c r="V943" s="2" t="s">
        <v>27</v>
      </c>
      <c r="W943" s="3">
        <v>44833.505555555559</v>
      </c>
    </row>
    <row r="944" spans="1:23" x14ac:dyDescent="0.35">
      <c r="A944" s="2">
        <v>1132782</v>
      </c>
      <c r="B944" s="2" t="s">
        <v>21</v>
      </c>
      <c r="D944" s="2" t="s">
        <v>22</v>
      </c>
      <c r="F944" t="s">
        <v>32</v>
      </c>
      <c r="I944" t="s">
        <v>23</v>
      </c>
      <c r="K944" t="s">
        <v>66</v>
      </c>
      <c r="L944" s="3">
        <v>44825.444444444445</v>
      </c>
      <c r="M944" s="3">
        <v>44830.5</v>
      </c>
      <c r="N944" t="s">
        <v>25</v>
      </c>
      <c r="S944" t="s">
        <v>34</v>
      </c>
      <c r="T944" t="s">
        <v>392</v>
      </c>
      <c r="V944" s="2" t="s">
        <v>27</v>
      </c>
      <c r="W944" s="3">
        <v>44831.504166666666</v>
      </c>
    </row>
    <row r="945" spans="1:23" x14ac:dyDescent="0.35">
      <c r="A945" s="2">
        <v>1132776</v>
      </c>
      <c r="B945" s="2" t="s">
        <v>21</v>
      </c>
      <c r="D945" s="2" t="s">
        <v>22</v>
      </c>
      <c r="F945" t="s">
        <v>32</v>
      </c>
      <c r="I945" t="s">
        <v>23</v>
      </c>
      <c r="K945" t="s">
        <v>66</v>
      </c>
      <c r="L945" s="3">
        <v>44825.441666666666</v>
      </c>
      <c r="M945" s="3">
        <v>44832.5</v>
      </c>
      <c r="N945" t="s">
        <v>25</v>
      </c>
      <c r="S945" t="s">
        <v>34</v>
      </c>
      <c r="T945" t="s">
        <v>437</v>
      </c>
      <c r="V945" s="2" t="s">
        <v>27</v>
      </c>
      <c r="W945" s="3">
        <v>44834.472222222219</v>
      </c>
    </row>
    <row r="946" spans="1:23" x14ac:dyDescent="0.35">
      <c r="A946" s="2">
        <v>1132748</v>
      </c>
      <c r="B946" s="2" t="s">
        <v>21</v>
      </c>
      <c r="D946" s="2" t="s">
        <v>22</v>
      </c>
      <c r="F946" t="s">
        <v>32</v>
      </c>
      <c r="I946" t="s">
        <v>23</v>
      </c>
      <c r="K946" t="s">
        <v>66</v>
      </c>
      <c r="L946" s="3">
        <v>44825.415972222225</v>
      </c>
      <c r="M946" s="3">
        <v>44830.5</v>
      </c>
      <c r="N946" t="s">
        <v>25</v>
      </c>
      <c r="S946" t="s">
        <v>34</v>
      </c>
      <c r="T946" t="s">
        <v>404</v>
      </c>
      <c r="V946" s="2" t="s">
        <v>27</v>
      </c>
      <c r="W946" s="3">
        <v>44831.503472222219</v>
      </c>
    </row>
    <row r="947" spans="1:23" x14ac:dyDescent="0.35">
      <c r="A947" s="2">
        <v>1132711</v>
      </c>
      <c r="B947" s="2" t="s">
        <v>31</v>
      </c>
      <c r="F947" t="s">
        <v>32</v>
      </c>
      <c r="I947" t="s">
        <v>23</v>
      </c>
      <c r="K947" t="s">
        <v>66</v>
      </c>
      <c r="L947" s="3">
        <v>44825.384722222225</v>
      </c>
      <c r="M947" s="3">
        <v>44851.5</v>
      </c>
      <c r="N947" t="s">
        <v>25</v>
      </c>
      <c r="S947" t="s">
        <v>34</v>
      </c>
      <c r="T947" t="s">
        <v>367</v>
      </c>
      <c r="W947" s="3">
        <v>44880.652777777781</v>
      </c>
    </row>
    <row r="948" spans="1:23" x14ac:dyDescent="0.35">
      <c r="A948" s="2">
        <v>1132701</v>
      </c>
      <c r="B948" s="2" t="s">
        <v>21</v>
      </c>
      <c r="D948" s="2" t="s">
        <v>22</v>
      </c>
      <c r="F948" t="s">
        <v>32</v>
      </c>
      <c r="I948" t="s">
        <v>23</v>
      </c>
      <c r="K948" t="s">
        <v>66</v>
      </c>
      <c r="L948" s="3">
        <v>44825.365972222222</v>
      </c>
      <c r="M948" s="3">
        <v>44830.5</v>
      </c>
      <c r="N948" t="s">
        <v>25</v>
      </c>
      <c r="S948" t="s">
        <v>34</v>
      </c>
      <c r="T948" t="s">
        <v>351</v>
      </c>
      <c r="V948" s="2" t="s">
        <v>39</v>
      </c>
      <c r="W948" s="3">
        <v>44831.50277777778</v>
      </c>
    </row>
    <row r="949" spans="1:23" x14ac:dyDescent="0.35">
      <c r="A949" s="2">
        <v>1132661</v>
      </c>
      <c r="B949" s="2" t="s">
        <v>21</v>
      </c>
      <c r="D949" s="2" t="s">
        <v>22</v>
      </c>
      <c r="F949" t="s">
        <v>32</v>
      </c>
      <c r="I949" t="s">
        <v>23</v>
      </c>
      <c r="K949" t="s">
        <v>66</v>
      </c>
      <c r="L949" s="3">
        <v>44824.772222222222</v>
      </c>
      <c r="M949" s="3">
        <v>44832.5</v>
      </c>
      <c r="N949" t="s">
        <v>25</v>
      </c>
      <c r="S949" t="s">
        <v>34</v>
      </c>
      <c r="T949" t="s">
        <v>159</v>
      </c>
      <c r="V949" s="2" t="s">
        <v>190</v>
      </c>
      <c r="W949" s="3">
        <v>44834.472222222219</v>
      </c>
    </row>
    <row r="950" spans="1:23" x14ac:dyDescent="0.35">
      <c r="A950" s="2">
        <v>1132643</v>
      </c>
      <c r="B950" s="2" t="s">
        <v>21</v>
      </c>
      <c r="D950" s="2" t="s">
        <v>51</v>
      </c>
      <c r="F950" t="s">
        <v>32</v>
      </c>
      <c r="I950" t="s">
        <v>23</v>
      </c>
      <c r="K950" t="s">
        <v>66</v>
      </c>
      <c r="L950" s="3">
        <v>44824.725694444445</v>
      </c>
      <c r="M950" s="3">
        <v>44845.5</v>
      </c>
      <c r="N950" t="s">
        <v>25</v>
      </c>
      <c r="S950" t="s">
        <v>34</v>
      </c>
      <c r="T950" t="s">
        <v>460</v>
      </c>
      <c r="V950" s="2" t="s">
        <v>65</v>
      </c>
      <c r="W950" s="3">
        <v>44845.582638888889</v>
      </c>
    </row>
    <row r="951" spans="1:23" x14ac:dyDescent="0.35">
      <c r="A951" s="2">
        <v>1132592</v>
      </c>
      <c r="B951" s="2" t="s">
        <v>21</v>
      </c>
      <c r="D951" s="2" t="s">
        <v>51</v>
      </c>
      <c r="F951" t="s">
        <v>32</v>
      </c>
      <c r="I951" t="s">
        <v>23</v>
      </c>
      <c r="K951" t="s">
        <v>66</v>
      </c>
      <c r="L951" s="3">
        <v>44824.663888888892</v>
      </c>
      <c r="M951" s="3">
        <v>44841.5</v>
      </c>
      <c r="N951" t="s">
        <v>25</v>
      </c>
      <c r="S951" t="s">
        <v>34</v>
      </c>
      <c r="T951" t="s">
        <v>123</v>
      </c>
      <c r="V951" s="2" t="s">
        <v>27</v>
      </c>
      <c r="W951" s="3">
        <v>44841.397916666669</v>
      </c>
    </row>
    <row r="952" spans="1:23" x14ac:dyDescent="0.35">
      <c r="A952" s="2">
        <v>1132590</v>
      </c>
      <c r="B952" s="2" t="s">
        <v>21</v>
      </c>
      <c r="D952" s="2" t="s">
        <v>22</v>
      </c>
      <c r="F952" t="s">
        <v>32</v>
      </c>
      <c r="I952" t="s">
        <v>23</v>
      </c>
      <c r="K952" t="s">
        <v>66</v>
      </c>
      <c r="L952" s="3">
        <v>44824.661805555559</v>
      </c>
      <c r="M952" s="3">
        <v>44826.5</v>
      </c>
      <c r="N952" t="s">
        <v>25</v>
      </c>
      <c r="S952" t="s">
        <v>34</v>
      </c>
      <c r="T952" t="s">
        <v>104</v>
      </c>
      <c r="V952" s="2" t="s">
        <v>27</v>
      </c>
      <c r="W952" s="3">
        <v>44830.489583333336</v>
      </c>
    </row>
    <row r="953" spans="1:23" x14ac:dyDescent="0.35">
      <c r="A953" s="2">
        <v>1132587</v>
      </c>
      <c r="B953" s="2" t="s">
        <v>21</v>
      </c>
      <c r="D953" s="2" t="s">
        <v>22</v>
      </c>
      <c r="F953" t="s">
        <v>32</v>
      </c>
      <c r="I953" t="s">
        <v>23</v>
      </c>
      <c r="K953" t="s">
        <v>66</v>
      </c>
      <c r="L953" s="3">
        <v>44824.657638888886</v>
      </c>
      <c r="M953" s="3">
        <v>44851.5</v>
      </c>
      <c r="N953" t="s">
        <v>25</v>
      </c>
      <c r="S953" t="s">
        <v>34</v>
      </c>
      <c r="T953" t="s">
        <v>293</v>
      </c>
      <c r="V953" s="2" t="s">
        <v>27</v>
      </c>
      <c r="W953" s="3">
        <v>44851.547222222223</v>
      </c>
    </row>
    <row r="954" spans="1:23" x14ac:dyDescent="0.35">
      <c r="A954" s="2">
        <v>1132586</v>
      </c>
      <c r="B954" s="2" t="s">
        <v>21</v>
      </c>
      <c r="D954" s="2" t="s">
        <v>22</v>
      </c>
      <c r="F954" t="s">
        <v>32</v>
      </c>
      <c r="I954" t="s">
        <v>23</v>
      </c>
      <c r="K954" t="s">
        <v>66</v>
      </c>
      <c r="L954" s="3">
        <v>44824.65347222222</v>
      </c>
      <c r="M954" s="3">
        <v>44826.5</v>
      </c>
      <c r="N954" t="s">
        <v>25</v>
      </c>
      <c r="S954" t="s">
        <v>34</v>
      </c>
      <c r="T954" t="s">
        <v>261</v>
      </c>
      <c r="V954" s="2" t="s">
        <v>27</v>
      </c>
      <c r="W954" s="3">
        <v>44830.489583333336</v>
      </c>
    </row>
    <row r="955" spans="1:23" x14ac:dyDescent="0.35">
      <c r="A955" s="2">
        <v>1132564</v>
      </c>
      <c r="B955" s="2" t="s">
        <v>21</v>
      </c>
      <c r="D955" s="2" t="s">
        <v>22</v>
      </c>
      <c r="F955" t="s">
        <v>32</v>
      </c>
      <c r="I955" t="s">
        <v>23</v>
      </c>
      <c r="K955" t="s">
        <v>66</v>
      </c>
      <c r="L955" s="3">
        <v>44824.611805555556</v>
      </c>
      <c r="M955" s="3">
        <v>44851.5</v>
      </c>
      <c r="N955" t="s">
        <v>25</v>
      </c>
      <c r="S955" t="s">
        <v>34</v>
      </c>
      <c r="T955" t="s">
        <v>194</v>
      </c>
      <c r="V955" s="2" t="s">
        <v>39</v>
      </c>
      <c r="W955" s="3">
        <v>44851.474305555559</v>
      </c>
    </row>
    <row r="956" spans="1:23" x14ac:dyDescent="0.35">
      <c r="A956" s="2">
        <v>1132544</v>
      </c>
      <c r="B956" s="2" t="s">
        <v>42</v>
      </c>
      <c r="E956" s="2" t="s">
        <v>43</v>
      </c>
      <c r="F956" t="s">
        <v>32</v>
      </c>
      <c r="I956" t="s">
        <v>23</v>
      </c>
      <c r="K956" t="s">
        <v>66</v>
      </c>
      <c r="L956" s="3">
        <v>44824.583333333336</v>
      </c>
      <c r="N956" t="s">
        <v>25</v>
      </c>
      <c r="S956" t="s">
        <v>26</v>
      </c>
      <c r="W956" s="3">
        <v>44841.625694444447</v>
      </c>
    </row>
    <row r="957" spans="1:23" x14ac:dyDescent="0.35">
      <c r="A957" s="2">
        <v>1132504</v>
      </c>
      <c r="B957" s="2" t="s">
        <v>28</v>
      </c>
      <c r="C957" s="2" t="s">
        <v>29</v>
      </c>
      <c r="I957" t="s">
        <v>23</v>
      </c>
      <c r="K957" t="s">
        <v>41</v>
      </c>
      <c r="L957" s="3">
        <v>44824.546527777777</v>
      </c>
      <c r="N957" t="s">
        <v>25</v>
      </c>
      <c r="S957" t="s">
        <v>26</v>
      </c>
      <c r="T957" t="s">
        <v>30</v>
      </c>
      <c r="W957" s="3">
        <v>44844.509722222225</v>
      </c>
    </row>
    <row r="958" spans="1:23" x14ac:dyDescent="0.35">
      <c r="A958" s="2">
        <v>1132460</v>
      </c>
      <c r="B958" s="2" t="s">
        <v>28</v>
      </c>
      <c r="C958" s="2" t="s">
        <v>29</v>
      </c>
      <c r="I958" t="s">
        <v>23</v>
      </c>
      <c r="K958" t="s">
        <v>41</v>
      </c>
      <c r="L958" s="3">
        <v>44824.523611111108</v>
      </c>
      <c r="N958" t="s">
        <v>25</v>
      </c>
      <c r="S958" t="s">
        <v>26</v>
      </c>
      <c r="T958" t="s">
        <v>30</v>
      </c>
      <c r="W958" s="3">
        <v>44841.40625</v>
      </c>
    </row>
    <row r="959" spans="1:23" x14ac:dyDescent="0.35">
      <c r="A959" s="2">
        <v>1132410</v>
      </c>
      <c r="B959" s="2" t="s">
        <v>21</v>
      </c>
      <c r="D959" s="2" t="s">
        <v>22</v>
      </c>
      <c r="F959" t="s">
        <v>32</v>
      </c>
      <c r="I959" t="s">
        <v>23</v>
      </c>
      <c r="K959" t="s">
        <v>66</v>
      </c>
      <c r="L959" s="3">
        <v>44824.479166666664</v>
      </c>
      <c r="M959" s="3">
        <v>44826.5</v>
      </c>
      <c r="N959" t="s">
        <v>25</v>
      </c>
      <c r="S959" t="s">
        <v>34</v>
      </c>
      <c r="T959" t="s">
        <v>290</v>
      </c>
      <c r="V959" s="2" t="s">
        <v>27</v>
      </c>
      <c r="W959" s="3">
        <v>44830.489583333336</v>
      </c>
    </row>
    <row r="960" spans="1:23" x14ac:dyDescent="0.35">
      <c r="A960" s="2">
        <v>1132407</v>
      </c>
      <c r="B960" s="2" t="s">
        <v>28</v>
      </c>
      <c r="C960" s="2" t="s">
        <v>29</v>
      </c>
      <c r="I960" t="s">
        <v>23</v>
      </c>
      <c r="K960" t="s">
        <v>41</v>
      </c>
      <c r="L960" s="3">
        <v>44824.477777777778</v>
      </c>
      <c r="N960" t="s">
        <v>25</v>
      </c>
      <c r="S960" t="s">
        <v>26</v>
      </c>
      <c r="T960" t="s">
        <v>30</v>
      </c>
      <c r="W960" s="3">
        <v>44925.359027777777</v>
      </c>
    </row>
    <row r="961" spans="1:23" x14ac:dyDescent="0.35">
      <c r="A961" s="2">
        <v>1132379</v>
      </c>
      <c r="B961" s="2" t="s">
        <v>28</v>
      </c>
      <c r="C961" s="2" t="s">
        <v>29</v>
      </c>
      <c r="I961" t="s">
        <v>23</v>
      </c>
      <c r="K961" t="s">
        <v>106</v>
      </c>
      <c r="L961" s="3">
        <v>44824.460416666669</v>
      </c>
      <c r="N961" t="s">
        <v>25</v>
      </c>
      <c r="S961" t="s">
        <v>26</v>
      </c>
      <c r="T961" t="s">
        <v>30</v>
      </c>
      <c r="W961" s="3">
        <v>44827.586805555555</v>
      </c>
    </row>
    <row r="962" spans="1:23" x14ac:dyDescent="0.35">
      <c r="A962" s="2">
        <v>1132372</v>
      </c>
      <c r="B962" s="2" t="s">
        <v>45</v>
      </c>
      <c r="F962" t="s">
        <v>32</v>
      </c>
      <c r="I962" t="s">
        <v>23</v>
      </c>
      <c r="K962" t="s">
        <v>66</v>
      </c>
      <c r="L962" s="3">
        <v>44824.45208333333</v>
      </c>
      <c r="M962" s="3">
        <v>44825.5</v>
      </c>
      <c r="N962" t="s">
        <v>25</v>
      </c>
      <c r="S962" t="s">
        <v>46</v>
      </c>
      <c r="T962" t="s">
        <v>123</v>
      </c>
      <c r="W962" s="3">
        <v>44838.424305555556</v>
      </c>
    </row>
    <row r="963" spans="1:23" x14ac:dyDescent="0.35">
      <c r="A963" s="2">
        <v>1132370</v>
      </c>
      <c r="B963" s="2" t="s">
        <v>28</v>
      </c>
      <c r="C963" s="2" t="s">
        <v>29</v>
      </c>
      <c r="I963" t="s">
        <v>23</v>
      </c>
      <c r="K963" t="s">
        <v>41</v>
      </c>
      <c r="L963" s="3">
        <v>44824.45</v>
      </c>
      <c r="N963" t="s">
        <v>25</v>
      </c>
      <c r="S963" t="s">
        <v>26</v>
      </c>
      <c r="T963" t="s">
        <v>30</v>
      </c>
      <c r="W963" s="3">
        <v>44916.604166666664</v>
      </c>
    </row>
    <row r="964" spans="1:23" x14ac:dyDescent="0.35">
      <c r="A964" s="2">
        <v>1132352</v>
      </c>
      <c r="B964" s="2" t="s">
        <v>21</v>
      </c>
      <c r="D964" s="2" t="s">
        <v>51</v>
      </c>
      <c r="F964" t="s">
        <v>32</v>
      </c>
      <c r="I964" t="s">
        <v>23</v>
      </c>
      <c r="K964" t="s">
        <v>66</v>
      </c>
      <c r="L964" s="3">
        <v>44824.435416666667</v>
      </c>
      <c r="M964" s="3">
        <v>44832.5</v>
      </c>
      <c r="N964" t="s">
        <v>25</v>
      </c>
      <c r="S964" t="s">
        <v>46</v>
      </c>
      <c r="T964" t="s">
        <v>462</v>
      </c>
      <c r="V964" s="2" t="s">
        <v>105</v>
      </c>
      <c r="W964" s="3">
        <v>44881.504166666666</v>
      </c>
    </row>
    <row r="965" spans="1:23" x14ac:dyDescent="0.35">
      <c r="A965" s="2">
        <v>1132337</v>
      </c>
      <c r="B965" s="2" t="s">
        <v>21</v>
      </c>
      <c r="D965" s="2" t="s">
        <v>51</v>
      </c>
      <c r="F965" t="s">
        <v>32</v>
      </c>
      <c r="I965" t="s">
        <v>23</v>
      </c>
      <c r="K965" t="s">
        <v>66</v>
      </c>
      <c r="L965" s="3">
        <v>44824.419444444444</v>
      </c>
      <c r="M965" s="3">
        <v>44824.5</v>
      </c>
      <c r="N965" t="s">
        <v>25</v>
      </c>
      <c r="S965" t="s">
        <v>46</v>
      </c>
      <c r="T965" t="s">
        <v>463</v>
      </c>
      <c r="V965" s="2" t="s">
        <v>73</v>
      </c>
      <c r="W965" s="3">
        <v>44831.327777777777</v>
      </c>
    </row>
    <row r="966" spans="1:23" x14ac:dyDescent="0.35">
      <c r="A966" s="2">
        <v>1132325</v>
      </c>
      <c r="B966" s="2" t="s">
        <v>45</v>
      </c>
      <c r="F966" t="s">
        <v>32</v>
      </c>
      <c r="I966" t="s">
        <v>23</v>
      </c>
      <c r="K966" t="s">
        <v>66</v>
      </c>
      <c r="L966" s="3">
        <v>44824.414583333331</v>
      </c>
      <c r="M966" s="3">
        <v>44831.5</v>
      </c>
      <c r="N966" t="s">
        <v>25</v>
      </c>
      <c r="S966" t="s">
        <v>46</v>
      </c>
      <c r="T966" t="s">
        <v>123</v>
      </c>
      <c r="W966" s="3">
        <v>44838.424305555556</v>
      </c>
    </row>
    <row r="967" spans="1:23" x14ac:dyDescent="0.35">
      <c r="A967" s="2">
        <v>1132308</v>
      </c>
      <c r="B967" s="2" t="s">
        <v>21</v>
      </c>
      <c r="D967" s="2" t="s">
        <v>22</v>
      </c>
      <c r="F967" t="s">
        <v>32</v>
      </c>
      <c r="I967" t="s">
        <v>23</v>
      </c>
      <c r="K967" t="s">
        <v>66</v>
      </c>
      <c r="L967" s="3">
        <v>44824.397222222222</v>
      </c>
      <c r="M967" s="3">
        <v>44826.5</v>
      </c>
      <c r="N967" t="s">
        <v>25</v>
      </c>
      <c r="S967" t="s">
        <v>34</v>
      </c>
      <c r="T967" t="s">
        <v>464</v>
      </c>
      <c r="V967" s="2" t="s">
        <v>27</v>
      </c>
      <c r="W967" s="3">
        <v>44827.40347222222</v>
      </c>
    </row>
    <row r="968" spans="1:23" x14ac:dyDescent="0.35">
      <c r="A968" s="2">
        <v>1132302</v>
      </c>
      <c r="B968" s="2" t="s">
        <v>21</v>
      </c>
      <c r="D968" s="2" t="s">
        <v>22</v>
      </c>
      <c r="F968" t="s">
        <v>32</v>
      </c>
      <c r="I968" t="s">
        <v>23</v>
      </c>
      <c r="K968" t="s">
        <v>66</v>
      </c>
      <c r="L968" s="3">
        <v>44824.386111111111</v>
      </c>
      <c r="M968" s="3">
        <v>44826.5</v>
      </c>
      <c r="N968" t="s">
        <v>25</v>
      </c>
      <c r="S968" t="s">
        <v>34</v>
      </c>
      <c r="T968" t="s">
        <v>54</v>
      </c>
      <c r="V968" s="2" t="s">
        <v>27</v>
      </c>
      <c r="W968" s="3">
        <v>44827.404166666667</v>
      </c>
    </row>
    <row r="969" spans="1:23" x14ac:dyDescent="0.35">
      <c r="A969" s="2">
        <v>1132292</v>
      </c>
      <c r="B969" s="2" t="s">
        <v>21</v>
      </c>
      <c r="D969" s="2" t="s">
        <v>51</v>
      </c>
      <c r="F969" t="s">
        <v>32</v>
      </c>
      <c r="I969" t="s">
        <v>23</v>
      </c>
      <c r="K969" t="s">
        <v>66</v>
      </c>
      <c r="L969" s="3">
        <v>44824.363888888889</v>
      </c>
      <c r="M969" s="3">
        <v>44825.5</v>
      </c>
      <c r="N969" t="s">
        <v>25</v>
      </c>
      <c r="S969" t="s">
        <v>34</v>
      </c>
      <c r="T969" t="s">
        <v>61</v>
      </c>
      <c r="V969" s="2" t="s">
        <v>27</v>
      </c>
      <c r="W969" s="3">
        <v>44826.665972222225</v>
      </c>
    </row>
    <row r="970" spans="1:23" x14ac:dyDescent="0.35">
      <c r="A970" s="2">
        <v>1132289</v>
      </c>
      <c r="B970" s="2" t="s">
        <v>21</v>
      </c>
      <c r="D970" s="2" t="s">
        <v>22</v>
      </c>
      <c r="F970" t="s">
        <v>32</v>
      </c>
      <c r="I970" t="s">
        <v>23</v>
      </c>
      <c r="K970" t="s">
        <v>66</v>
      </c>
      <c r="L970" s="3">
        <v>44824.356944444444</v>
      </c>
      <c r="M970" s="3">
        <v>44826.5</v>
      </c>
      <c r="N970" t="s">
        <v>25</v>
      </c>
      <c r="S970" t="s">
        <v>34</v>
      </c>
      <c r="T970" t="s">
        <v>465</v>
      </c>
      <c r="V970" s="2" t="s">
        <v>27</v>
      </c>
      <c r="W970" s="3">
        <v>44830.489583333336</v>
      </c>
    </row>
    <row r="971" spans="1:23" x14ac:dyDescent="0.35">
      <c r="A971" s="2">
        <v>1132274</v>
      </c>
      <c r="B971" s="2" t="s">
        <v>21</v>
      </c>
      <c r="D971" s="2" t="s">
        <v>51</v>
      </c>
      <c r="F971" t="s">
        <v>32</v>
      </c>
      <c r="I971" t="s">
        <v>23</v>
      </c>
      <c r="K971" t="s">
        <v>66</v>
      </c>
      <c r="L971" s="3">
        <v>44823.792361111111</v>
      </c>
      <c r="M971" s="3">
        <v>44824.5</v>
      </c>
      <c r="N971" t="s">
        <v>25</v>
      </c>
      <c r="S971" t="s">
        <v>46</v>
      </c>
      <c r="T971" t="s">
        <v>466</v>
      </c>
      <c r="V971" s="2" t="s">
        <v>53</v>
      </c>
      <c r="W971" s="3">
        <v>44880.474999999999</v>
      </c>
    </row>
    <row r="972" spans="1:23" x14ac:dyDescent="0.35">
      <c r="A972" s="2">
        <v>1132205</v>
      </c>
      <c r="B972" s="2" t="s">
        <v>21</v>
      </c>
      <c r="D972" s="2" t="s">
        <v>22</v>
      </c>
      <c r="F972" t="s">
        <v>32</v>
      </c>
      <c r="I972" t="s">
        <v>23</v>
      </c>
      <c r="K972" t="s">
        <v>66</v>
      </c>
      <c r="L972" s="3">
        <v>44823.695138888892</v>
      </c>
      <c r="M972" s="3">
        <v>44827.5</v>
      </c>
      <c r="N972" t="s">
        <v>25</v>
      </c>
      <c r="S972" t="s">
        <v>34</v>
      </c>
      <c r="T972" t="s">
        <v>273</v>
      </c>
      <c r="V972" s="2" t="s">
        <v>27</v>
      </c>
      <c r="W972" s="3">
        <v>44827.40347222222</v>
      </c>
    </row>
    <row r="973" spans="1:23" x14ac:dyDescent="0.35">
      <c r="A973" s="2">
        <v>1132193</v>
      </c>
      <c r="B973" s="2" t="s">
        <v>21</v>
      </c>
      <c r="D973" s="2" t="s">
        <v>51</v>
      </c>
      <c r="F973" t="s">
        <v>32</v>
      </c>
      <c r="I973" t="s">
        <v>23</v>
      </c>
      <c r="K973" t="s">
        <v>66</v>
      </c>
      <c r="L973" s="3">
        <v>44823.688194444447</v>
      </c>
      <c r="M973" s="3">
        <v>44832.5</v>
      </c>
      <c r="N973" t="s">
        <v>25</v>
      </c>
      <c r="S973" t="s">
        <v>34</v>
      </c>
      <c r="T973" t="s">
        <v>394</v>
      </c>
      <c r="V973" s="2" t="s">
        <v>27</v>
      </c>
      <c r="W973" s="3">
        <v>44833.506249999999</v>
      </c>
    </row>
    <row r="974" spans="1:23" x14ac:dyDescent="0.35">
      <c r="A974" s="2">
        <v>1132124</v>
      </c>
      <c r="B974" s="2" t="s">
        <v>21</v>
      </c>
      <c r="D974" s="2" t="s">
        <v>51</v>
      </c>
      <c r="F974" t="s">
        <v>32</v>
      </c>
      <c r="I974" t="s">
        <v>23</v>
      </c>
      <c r="K974" t="s">
        <v>66</v>
      </c>
      <c r="L974" s="3">
        <v>44823.622916666667</v>
      </c>
      <c r="M974" s="3">
        <v>44826.5</v>
      </c>
      <c r="N974" t="s">
        <v>25</v>
      </c>
      <c r="S974" t="s">
        <v>46</v>
      </c>
      <c r="T974" t="s">
        <v>462</v>
      </c>
      <c r="V974" s="2" t="s">
        <v>27</v>
      </c>
      <c r="W974" s="3">
        <v>44881.504166666666</v>
      </c>
    </row>
    <row r="975" spans="1:23" x14ac:dyDescent="0.35">
      <c r="A975" s="2">
        <v>1132118</v>
      </c>
      <c r="B975" s="2" t="s">
        <v>21</v>
      </c>
      <c r="D975" s="2" t="s">
        <v>22</v>
      </c>
      <c r="F975" t="s">
        <v>32</v>
      </c>
      <c r="I975" t="s">
        <v>23</v>
      </c>
      <c r="K975" t="s">
        <v>66</v>
      </c>
      <c r="L975" s="3">
        <v>44823.614583333336</v>
      </c>
      <c r="M975" s="3">
        <v>44826.5</v>
      </c>
      <c r="N975" t="s">
        <v>25</v>
      </c>
      <c r="S975" t="s">
        <v>34</v>
      </c>
      <c r="T975" t="s">
        <v>467</v>
      </c>
      <c r="V975" s="2" t="s">
        <v>27</v>
      </c>
      <c r="W975" s="3">
        <v>44826.673611111109</v>
      </c>
    </row>
    <row r="976" spans="1:23" x14ac:dyDescent="0.35">
      <c r="A976" s="2">
        <v>1132108</v>
      </c>
      <c r="B976" s="2" t="s">
        <v>21</v>
      </c>
      <c r="D976" s="2" t="s">
        <v>129</v>
      </c>
      <c r="F976" t="s">
        <v>32</v>
      </c>
      <c r="I976" t="s">
        <v>23</v>
      </c>
      <c r="K976" t="s">
        <v>66</v>
      </c>
      <c r="L976" s="3">
        <v>44823.601388888892</v>
      </c>
      <c r="M976" s="3">
        <v>44824.5</v>
      </c>
      <c r="N976" t="s">
        <v>25</v>
      </c>
      <c r="S976" t="s">
        <v>34</v>
      </c>
      <c r="T976" t="s">
        <v>98</v>
      </c>
      <c r="V976" s="2" t="s">
        <v>27</v>
      </c>
      <c r="W976" s="3">
        <v>44826.656944444447</v>
      </c>
    </row>
    <row r="977" spans="1:23" x14ac:dyDescent="0.35">
      <c r="A977" s="2">
        <v>1132086</v>
      </c>
      <c r="B977" s="2" t="s">
        <v>21</v>
      </c>
      <c r="D977" s="2" t="s">
        <v>22</v>
      </c>
      <c r="F977" t="s">
        <v>32</v>
      </c>
      <c r="I977" t="s">
        <v>23</v>
      </c>
      <c r="K977" t="s">
        <v>66</v>
      </c>
      <c r="L977" s="3">
        <v>44823.572916666664</v>
      </c>
      <c r="M977" s="3">
        <v>44826.5</v>
      </c>
      <c r="N977" t="s">
        <v>25</v>
      </c>
      <c r="S977" t="s">
        <v>34</v>
      </c>
      <c r="T977" t="s">
        <v>131</v>
      </c>
      <c r="V977" s="2" t="s">
        <v>27</v>
      </c>
      <c r="W977" s="3">
        <v>44827.40347222222</v>
      </c>
    </row>
    <row r="978" spans="1:23" x14ac:dyDescent="0.35">
      <c r="A978" s="2">
        <v>1132072</v>
      </c>
      <c r="B978" s="2" t="s">
        <v>42</v>
      </c>
      <c r="E978" s="2" t="s">
        <v>43</v>
      </c>
      <c r="F978" t="s">
        <v>32</v>
      </c>
      <c r="I978" t="s">
        <v>23</v>
      </c>
      <c r="K978" t="s">
        <v>66</v>
      </c>
      <c r="L978" s="3">
        <v>44823.561805555553</v>
      </c>
      <c r="N978" t="s">
        <v>25</v>
      </c>
      <c r="S978" t="s">
        <v>46</v>
      </c>
      <c r="T978" t="s">
        <v>320</v>
      </c>
      <c r="W978" s="3">
        <v>44874.354166666664</v>
      </c>
    </row>
    <row r="979" spans="1:23" x14ac:dyDescent="0.35">
      <c r="A979" s="2">
        <v>1132051</v>
      </c>
      <c r="B979" s="2" t="s">
        <v>28</v>
      </c>
      <c r="C979" s="2" t="s">
        <v>29</v>
      </c>
      <c r="I979" t="s">
        <v>23</v>
      </c>
      <c r="K979" t="s">
        <v>33</v>
      </c>
      <c r="L979" s="3">
        <v>44823.536805555559</v>
      </c>
      <c r="N979" t="s">
        <v>25</v>
      </c>
      <c r="S979" t="s">
        <v>26</v>
      </c>
      <c r="T979" t="s">
        <v>256</v>
      </c>
      <c r="W979" s="3">
        <v>44825.512499999997</v>
      </c>
    </row>
    <row r="980" spans="1:23" x14ac:dyDescent="0.35">
      <c r="A980" s="2">
        <v>1132034</v>
      </c>
      <c r="B980" s="2" t="s">
        <v>21</v>
      </c>
      <c r="D980" s="2" t="s">
        <v>22</v>
      </c>
      <c r="F980" t="s">
        <v>32</v>
      </c>
      <c r="I980" t="s">
        <v>23</v>
      </c>
      <c r="K980" t="s">
        <v>66</v>
      </c>
      <c r="L980" s="3">
        <v>44823.519444444442</v>
      </c>
      <c r="M980" s="3">
        <v>44826.5</v>
      </c>
      <c r="N980" t="s">
        <v>25</v>
      </c>
      <c r="S980" t="s">
        <v>34</v>
      </c>
      <c r="T980" t="s">
        <v>156</v>
      </c>
      <c r="V980" s="2" t="s">
        <v>27</v>
      </c>
      <c r="W980" s="3">
        <v>44827.40347222222</v>
      </c>
    </row>
    <row r="981" spans="1:23" x14ac:dyDescent="0.35">
      <c r="A981" s="2">
        <v>1131987</v>
      </c>
      <c r="B981" s="2" t="s">
        <v>21</v>
      </c>
      <c r="D981" s="2" t="s">
        <v>22</v>
      </c>
      <c r="F981" t="s">
        <v>32</v>
      </c>
      <c r="I981" t="s">
        <v>23</v>
      </c>
      <c r="K981" t="s">
        <v>66</v>
      </c>
      <c r="L981" s="3">
        <v>44823.493055555555</v>
      </c>
      <c r="M981" s="3">
        <v>44826.5</v>
      </c>
      <c r="N981" t="s">
        <v>25</v>
      </c>
      <c r="S981" t="s">
        <v>34</v>
      </c>
      <c r="T981" t="s">
        <v>372</v>
      </c>
      <c r="V981" s="2" t="s">
        <v>27</v>
      </c>
      <c r="W981" s="3">
        <v>44827.40347222222</v>
      </c>
    </row>
    <row r="982" spans="1:23" x14ac:dyDescent="0.35">
      <c r="A982" s="2">
        <v>1131964</v>
      </c>
      <c r="B982" s="2" t="s">
        <v>21</v>
      </c>
      <c r="D982" s="2" t="s">
        <v>70</v>
      </c>
      <c r="F982" t="s">
        <v>32</v>
      </c>
      <c r="I982" t="s">
        <v>23</v>
      </c>
      <c r="K982" t="s">
        <v>66</v>
      </c>
      <c r="L982" s="3">
        <v>44823.477083333331</v>
      </c>
      <c r="M982" s="3">
        <v>44826.5</v>
      </c>
      <c r="N982" t="s">
        <v>25</v>
      </c>
      <c r="S982" t="s">
        <v>34</v>
      </c>
      <c r="T982" t="s">
        <v>101</v>
      </c>
      <c r="V982" s="2" t="s">
        <v>27</v>
      </c>
      <c r="W982" s="3">
        <v>44827.40347222222</v>
      </c>
    </row>
    <row r="983" spans="1:23" x14ac:dyDescent="0.35">
      <c r="A983" s="2">
        <v>1131938</v>
      </c>
      <c r="B983" s="2" t="s">
        <v>45</v>
      </c>
      <c r="F983" t="s">
        <v>32</v>
      </c>
      <c r="I983" t="s">
        <v>23</v>
      </c>
      <c r="K983" t="s">
        <v>66</v>
      </c>
      <c r="L983" s="3">
        <v>44823.459027777775</v>
      </c>
      <c r="M983" s="3">
        <v>44823.5</v>
      </c>
      <c r="N983" t="s">
        <v>25</v>
      </c>
      <c r="S983" t="s">
        <v>46</v>
      </c>
      <c r="T983" t="s">
        <v>430</v>
      </c>
      <c r="W983" s="3">
        <v>44881.504861111112</v>
      </c>
    </row>
    <row r="984" spans="1:23" x14ac:dyDescent="0.35">
      <c r="A984" s="2">
        <v>1131923</v>
      </c>
      <c r="B984" s="2" t="s">
        <v>21</v>
      </c>
      <c r="D984" s="2" t="s">
        <v>22</v>
      </c>
      <c r="F984" t="s">
        <v>32</v>
      </c>
      <c r="I984" t="s">
        <v>23</v>
      </c>
      <c r="K984" t="s">
        <v>66</v>
      </c>
      <c r="L984" s="3">
        <v>44823.449305555558</v>
      </c>
      <c r="M984" s="3">
        <v>44826.5</v>
      </c>
      <c r="N984" t="s">
        <v>25</v>
      </c>
      <c r="S984" t="s">
        <v>34</v>
      </c>
      <c r="T984" t="s">
        <v>457</v>
      </c>
      <c r="V984" s="2" t="s">
        <v>27</v>
      </c>
      <c r="W984" s="3">
        <v>44827.402083333334</v>
      </c>
    </row>
    <row r="985" spans="1:23" x14ac:dyDescent="0.35">
      <c r="A985" s="2">
        <v>1131893</v>
      </c>
      <c r="B985" s="2" t="s">
        <v>42</v>
      </c>
      <c r="E985" s="2" t="s">
        <v>43</v>
      </c>
      <c r="F985" t="s">
        <v>32</v>
      </c>
      <c r="I985" t="s">
        <v>23</v>
      </c>
      <c r="K985" t="s">
        <v>66</v>
      </c>
      <c r="L985" s="3">
        <v>44823.421527777777</v>
      </c>
      <c r="N985" t="s">
        <v>25</v>
      </c>
      <c r="S985" t="s">
        <v>26</v>
      </c>
      <c r="W985" s="3">
        <v>44874.354861111111</v>
      </c>
    </row>
    <row r="986" spans="1:23" x14ac:dyDescent="0.35">
      <c r="A986" s="2">
        <v>1131846</v>
      </c>
      <c r="B986" s="2" t="s">
        <v>21</v>
      </c>
      <c r="D986" s="2" t="s">
        <v>113</v>
      </c>
      <c r="F986" t="s">
        <v>32</v>
      </c>
      <c r="I986" t="s">
        <v>23</v>
      </c>
      <c r="K986" t="s">
        <v>66</v>
      </c>
      <c r="L986" s="3">
        <v>44823.386111111111</v>
      </c>
      <c r="M986" s="3">
        <v>44839.5</v>
      </c>
      <c r="N986" t="s">
        <v>25</v>
      </c>
      <c r="S986" t="s">
        <v>46</v>
      </c>
      <c r="T986" t="s">
        <v>468</v>
      </c>
      <c r="V986" s="2" t="s">
        <v>27</v>
      </c>
      <c r="W986" s="3">
        <v>44881.504166666666</v>
      </c>
    </row>
    <row r="987" spans="1:23" x14ac:dyDescent="0.35">
      <c r="A987" s="2">
        <v>1131741</v>
      </c>
      <c r="B987" s="2" t="s">
        <v>21</v>
      </c>
      <c r="D987" s="2" t="s">
        <v>22</v>
      </c>
      <c r="F987" t="s">
        <v>32</v>
      </c>
      <c r="I987" t="s">
        <v>23</v>
      </c>
      <c r="K987" t="s">
        <v>66</v>
      </c>
      <c r="L987" s="3">
        <v>44820.602083333331</v>
      </c>
      <c r="M987" s="3">
        <v>44826.5</v>
      </c>
      <c r="N987" t="s">
        <v>25</v>
      </c>
      <c r="S987" t="s">
        <v>34</v>
      </c>
      <c r="T987" t="s">
        <v>404</v>
      </c>
      <c r="V987" s="2" t="s">
        <v>39</v>
      </c>
      <c r="W987" s="3">
        <v>44827.402777777781</v>
      </c>
    </row>
    <row r="988" spans="1:23" x14ac:dyDescent="0.35">
      <c r="A988" s="2">
        <v>1131739</v>
      </c>
      <c r="B988" s="2" t="s">
        <v>42</v>
      </c>
      <c r="E988" s="2" t="s">
        <v>43</v>
      </c>
      <c r="F988" t="s">
        <v>32</v>
      </c>
      <c r="I988" t="s">
        <v>23</v>
      </c>
      <c r="K988" t="s">
        <v>41</v>
      </c>
      <c r="L988" s="3">
        <v>44820.601388888892</v>
      </c>
      <c r="N988" t="s">
        <v>25</v>
      </c>
      <c r="S988" t="s">
        <v>26</v>
      </c>
      <c r="W988" s="3">
        <v>44897.540972222225</v>
      </c>
    </row>
    <row r="989" spans="1:23" x14ac:dyDescent="0.35">
      <c r="A989" s="2">
        <v>1131713</v>
      </c>
      <c r="B989" s="2" t="s">
        <v>45</v>
      </c>
      <c r="F989" t="s">
        <v>32</v>
      </c>
      <c r="I989" t="s">
        <v>23</v>
      </c>
      <c r="K989" t="s">
        <v>66</v>
      </c>
      <c r="L989" s="3">
        <v>44820.587500000001</v>
      </c>
      <c r="M989" s="3">
        <v>44823.5</v>
      </c>
      <c r="N989" t="s">
        <v>25</v>
      </c>
      <c r="S989" t="s">
        <v>46</v>
      </c>
      <c r="T989" t="s">
        <v>107</v>
      </c>
      <c r="W989" s="3">
        <v>44881.504861111112</v>
      </c>
    </row>
    <row r="990" spans="1:23" x14ac:dyDescent="0.35">
      <c r="A990" s="2">
        <v>1131674</v>
      </c>
      <c r="B990" s="2" t="s">
        <v>42</v>
      </c>
      <c r="E990" s="2" t="s">
        <v>109</v>
      </c>
      <c r="F990" t="s">
        <v>32</v>
      </c>
      <c r="I990" t="s">
        <v>23</v>
      </c>
      <c r="K990" t="s">
        <v>66</v>
      </c>
      <c r="L990" s="3">
        <v>44820.575694444444</v>
      </c>
      <c r="N990" t="s">
        <v>25</v>
      </c>
      <c r="S990" t="s">
        <v>26</v>
      </c>
      <c r="W990" s="3">
        <v>44823.397916666669</v>
      </c>
    </row>
    <row r="991" spans="1:23" x14ac:dyDescent="0.35">
      <c r="A991" s="2">
        <v>1131637</v>
      </c>
      <c r="B991" s="2" t="s">
        <v>21</v>
      </c>
      <c r="D991" s="2" t="s">
        <v>70</v>
      </c>
      <c r="F991" t="s">
        <v>32</v>
      </c>
      <c r="I991" t="s">
        <v>23</v>
      </c>
      <c r="K991" t="s">
        <v>66</v>
      </c>
      <c r="L991" s="3">
        <v>44820.54583333333</v>
      </c>
      <c r="M991" s="3">
        <v>44826.5</v>
      </c>
      <c r="N991" t="s">
        <v>25</v>
      </c>
      <c r="S991" t="s">
        <v>46</v>
      </c>
      <c r="T991" t="s">
        <v>327</v>
      </c>
      <c r="V991" s="2" t="s">
        <v>105</v>
      </c>
      <c r="W991" s="3">
        <v>44844.74722222222</v>
      </c>
    </row>
    <row r="992" spans="1:23" x14ac:dyDescent="0.35">
      <c r="A992" s="2">
        <v>1131636</v>
      </c>
      <c r="B992" s="2" t="s">
        <v>21</v>
      </c>
      <c r="D992" s="2" t="s">
        <v>22</v>
      </c>
      <c r="F992" t="s">
        <v>32</v>
      </c>
      <c r="I992" t="s">
        <v>23</v>
      </c>
      <c r="K992" t="s">
        <v>66</v>
      </c>
      <c r="L992" s="3">
        <v>44820.54583333333</v>
      </c>
      <c r="M992" s="3">
        <v>44825.5</v>
      </c>
      <c r="N992" t="s">
        <v>25</v>
      </c>
      <c r="S992" t="s">
        <v>34</v>
      </c>
      <c r="T992" t="s">
        <v>357</v>
      </c>
      <c r="V992" s="2" t="s">
        <v>65</v>
      </c>
      <c r="W992" s="3">
        <v>44826.681944444441</v>
      </c>
    </row>
    <row r="993" spans="1:23" x14ac:dyDescent="0.35">
      <c r="A993" s="2">
        <v>1131620</v>
      </c>
      <c r="B993" s="2" t="s">
        <v>45</v>
      </c>
      <c r="F993" t="s">
        <v>32</v>
      </c>
      <c r="I993" t="s">
        <v>23</v>
      </c>
      <c r="K993" t="s">
        <v>66</v>
      </c>
      <c r="L993" s="3">
        <v>44820.539583333331</v>
      </c>
      <c r="M993" s="3">
        <v>44832.5</v>
      </c>
      <c r="N993" t="s">
        <v>25</v>
      </c>
      <c r="S993" t="s">
        <v>46</v>
      </c>
      <c r="T993" t="s">
        <v>123</v>
      </c>
      <c r="W993" s="3">
        <v>44838.424305555556</v>
      </c>
    </row>
    <row r="994" spans="1:23" x14ac:dyDescent="0.35">
      <c r="A994" s="2">
        <v>1131606</v>
      </c>
      <c r="B994" s="2" t="s">
        <v>110</v>
      </c>
      <c r="K994" t="s">
        <v>66</v>
      </c>
      <c r="L994" s="3">
        <v>44820.529166666667</v>
      </c>
      <c r="M994" s="3">
        <v>44865.5</v>
      </c>
      <c r="N994" t="s">
        <v>25</v>
      </c>
      <c r="S994" t="s">
        <v>26</v>
      </c>
      <c r="T994" t="s">
        <v>47</v>
      </c>
      <c r="W994" s="3">
        <v>44865.71875</v>
      </c>
    </row>
    <row r="995" spans="1:23" x14ac:dyDescent="0.35">
      <c r="A995" s="2">
        <v>1131581</v>
      </c>
      <c r="B995" s="2" t="s">
        <v>21</v>
      </c>
      <c r="D995" s="2" t="s">
        <v>22</v>
      </c>
      <c r="F995" t="s">
        <v>32</v>
      </c>
      <c r="I995" t="s">
        <v>23</v>
      </c>
      <c r="K995" t="s">
        <v>66</v>
      </c>
      <c r="L995" s="3">
        <v>44820.504861111112</v>
      </c>
      <c r="M995" s="3">
        <v>44824.5</v>
      </c>
      <c r="N995" t="s">
        <v>25</v>
      </c>
      <c r="S995" t="s">
        <v>34</v>
      </c>
      <c r="T995" t="s">
        <v>293</v>
      </c>
      <c r="V995" s="2" t="s">
        <v>39</v>
      </c>
      <c r="W995" s="3">
        <v>44824.543749999997</v>
      </c>
    </row>
    <row r="996" spans="1:23" x14ac:dyDescent="0.35">
      <c r="A996" s="2">
        <v>1131573</v>
      </c>
      <c r="B996" s="2" t="s">
        <v>21</v>
      </c>
      <c r="D996" s="2" t="s">
        <v>51</v>
      </c>
      <c r="F996" t="s">
        <v>32</v>
      </c>
      <c r="I996" t="s">
        <v>23</v>
      </c>
      <c r="K996" t="s">
        <v>66</v>
      </c>
      <c r="L996" s="3">
        <v>44820.49722222222</v>
      </c>
      <c r="M996" s="3">
        <v>44826.5</v>
      </c>
      <c r="N996" t="s">
        <v>25</v>
      </c>
      <c r="S996" t="s">
        <v>46</v>
      </c>
      <c r="T996" t="s">
        <v>87</v>
      </c>
      <c r="V996" s="2" t="s">
        <v>27</v>
      </c>
      <c r="W996" s="3">
        <v>44826.660416666666</v>
      </c>
    </row>
    <row r="997" spans="1:23" x14ac:dyDescent="0.35">
      <c r="A997" s="2">
        <v>1131566</v>
      </c>
      <c r="B997" s="2" t="s">
        <v>28</v>
      </c>
      <c r="C997" s="2" t="s">
        <v>29</v>
      </c>
      <c r="I997" t="s">
        <v>23</v>
      </c>
      <c r="K997" t="s">
        <v>41</v>
      </c>
      <c r="L997" s="3">
        <v>44820.487500000003</v>
      </c>
      <c r="N997" t="s">
        <v>25</v>
      </c>
      <c r="S997" t="s">
        <v>26</v>
      </c>
      <c r="T997" t="s">
        <v>469</v>
      </c>
      <c r="W997" s="3">
        <v>44826.402777777781</v>
      </c>
    </row>
    <row r="998" spans="1:23" x14ac:dyDescent="0.35">
      <c r="A998" s="2">
        <v>1131506</v>
      </c>
      <c r="B998" s="2" t="s">
        <v>21</v>
      </c>
      <c r="D998" s="2" t="s">
        <v>22</v>
      </c>
      <c r="F998" t="s">
        <v>32</v>
      </c>
      <c r="I998" t="s">
        <v>23</v>
      </c>
      <c r="K998" t="s">
        <v>66</v>
      </c>
      <c r="L998" s="3">
        <v>44820.424305555556</v>
      </c>
      <c r="M998" s="3">
        <v>44825.5</v>
      </c>
      <c r="N998" t="s">
        <v>25</v>
      </c>
      <c r="S998" t="s">
        <v>34</v>
      </c>
      <c r="T998" t="s">
        <v>437</v>
      </c>
      <c r="V998" s="2" t="s">
        <v>27</v>
      </c>
      <c r="W998" s="3">
        <v>44826.659722222219</v>
      </c>
    </row>
    <row r="999" spans="1:23" x14ac:dyDescent="0.35">
      <c r="A999" s="2">
        <v>1131489</v>
      </c>
      <c r="B999" s="2" t="s">
        <v>21</v>
      </c>
      <c r="D999" s="2" t="s">
        <v>22</v>
      </c>
      <c r="F999" t="s">
        <v>32</v>
      </c>
      <c r="I999" t="s">
        <v>23</v>
      </c>
      <c r="K999" t="s">
        <v>66</v>
      </c>
      <c r="L999" s="3">
        <v>44820.411805555559</v>
      </c>
      <c r="M999" s="3">
        <v>44825.5</v>
      </c>
      <c r="N999" t="s">
        <v>25</v>
      </c>
      <c r="S999" t="s">
        <v>34</v>
      </c>
      <c r="T999" t="s">
        <v>87</v>
      </c>
      <c r="V999" s="2" t="s">
        <v>27</v>
      </c>
      <c r="W999" s="3">
        <v>44826.659722222219</v>
      </c>
    </row>
    <row r="1000" spans="1:23" x14ac:dyDescent="0.35">
      <c r="A1000" s="2">
        <v>1131479</v>
      </c>
      <c r="B1000" s="2" t="s">
        <v>21</v>
      </c>
      <c r="D1000" s="2" t="s">
        <v>22</v>
      </c>
      <c r="F1000" t="s">
        <v>32</v>
      </c>
      <c r="I1000" t="s">
        <v>23</v>
      </c>
      <c r="K1000" t="s">
        <v>66</v>
      </c>
      <c r="L1000" s="3">
        <v>44820.40902777778</v>
      </c>
      <c r="M1000" s="3">
        <v>44825.5</v>
      </c>
      <c r="N1000" t="s">
        <v>25</v>
      </c>
      <c r="S1000" t="s">
        <v>34</v>
      </c>
      <c r="T1000" t="s">
        <v>100</v>
      </c>
      <c r="V1000" s="2" t="s">
        <v>27</v>
      </c>
      <c r="W1000" s="3">
        <v>44826.659722222219</v>
      </c>
    </row>
    <row r="1001" spans="1:23" x14ac:dyDescent="0.35">
      <c r="A1001" s="2">
        <v>1131443</v>
      </c>
      <c r="B1001" s="2" t="s">
        <v>21</v>
      </c>
      <c r="D1001" s="2" t="s">
        <v>22</v>
      </c>
      <c r="F1001" t="s">
        <v>32</v>
      </c>
      <c r="I1001" t="s">
        <v>23</v>
      </c>
      <c r="K1001" t="s">
        <v>66</v>
      </c>
      <c r="L1001" s="3">
        <v>44820.365972222222</v>
      </c>
      <c r="M1001" s="3">
        <v>44825.5</v>
      </c>
      <c r="N1001" t="s">
        <v>25</v>
      </c>
      <c r="S1001" t="s">
        <v>34</v>
      </c>
      <c r="T1001" t="s">
        <v>347</v>
      </c>
      <c r="V1001" s="2" t="s">
        <v>27</v>
      </c>
      <c r="W1001" s="3">
        <v>44826.659722222219</v>
      </c>
    </row>
    <row r="1002" spans="1:23" x14ac:dyDescent="0.35">
      <c r="A1002" s="2">
        <v>1131434</v>
      </c>
      <c r="B1002" s="2" t="s">
        <v>21</v>
      </c>
      <c r="D1002" s="2" t="s">
        <v>22</v>
      </c>
      <c r="F1002" t="s">
        <v>32</v>
      </c>
      <c r="I1002" t="s">
        <v>23</v>
      </c>
      <c r="K1002" t="s">
        <v>66</v>
      </c>
      <c r="L1002" s="3">
        <v>44820.349305555559</v>
      </c>
      <c r="M1002" s="3">
        <v>44824.5</v>
      </c>
      <c r="N1002" t="s">
        <v>25</v>
      </c>
      <c r="S1002" t="s">
        <v>34</v>
      </c>
      <c r="T1002" t="s">
        <v>440</v>
      </c>
      <c r="V1002" s="2" t="s">
        <v>27</v>
      </c>
      <c r="W1002" s="3">
        <v>44826.656944444447</v>
      </c>
    </row>
    <row r="1003" spans="1:23" x14ac:dyDescent="0.35">
      <c r="A1003" s="2">
        <v>1131427</v>
      </c>
      <c r="B1003" s="2" t="s">
        <v>31</v>
      </c>
      <c r="F1003" t="s">
        <v>32</v>
      </c>
      <c r="I1003" t="s">
        <v>23</v>
      </c>
      <c r="K1003" t="s">
        <v>66</v>
      </c>
      <c r="L1003" s="3">
        <v>44820.32916666667</v>
      </c>
      <c r="M1003" s="3">
        <v>44880.5</v>
      </c>
      <c r="N1003" t="s">
        <v>25</v>
      </c>
      <c r="S1003" t="s">
        <v>34</v>
      </c>
      <c r="T1003" t="s">
        <v>172</v>
      </c>
      <c r="W1003" s="3">
        <v>44881.672222222223</v>
      </c>
    </row>
    <row r="1004" spans="1:23" x14ac:dyDescent="0.35">
      <c r="A1004" s="2">
        <v>1131385</v>
      </c>
      <c r="B1004" s="2" t="s">
        <v>21</v>
      </c>
      <c r="D1004" s="2" t="s">
        <v>51</v>
      </c>
      <c r="F1004" t="s">
        <v>32</v>
      </c>
      <c r="I1004" t="s">
        <v>23</v>
      </c>
      <c r="K1004" t="s">
        <v>66</v>
      </c>
      <c r="L1004" s="3">
        <v>44819.725694444445</v>
      </c>
      <c r="M1004" s="3">
        <v>44819.5</v>
      </c>
      <c r="N1004" t="s">
        <v>25</v>
      </c>
      <c r="S1004" t="s">
        <v>46</v>
      </c>
      <c r="T1004" t="s">
        <v>470</v>
      </c>
      <c r="V1004" s="2" t="s">
        <v>27</v>
      </c>
      <c r="W1004" s="3">
        <v>44881.504166666666</v>
      </c>
    </row>
    <row r="1005" spans="1:23" x14ac:dyDescent="0.35">
      <c r="A1005" s="2">
        <v>1131344</v>
      </c>
      <c r="B1005" s="2" t="s">
        <v>21</v>
      </c>
      <c r="D1005" s="2" t="s">
        <v>22</v>
      </c>
      <c r="F1005" t="s">
        <v>32</v>
      </c>
      <c r="I1005" t="s">
        <v>23</v>
      </c>
      <c r="K1005" t="s">
        <v>66</v>
      </c>
      <c r="L1005" s="3">
        <v>44819.682638888888</v>
      </c>
      <c r="M1005" s="3">
        <v>44824.5</v>
      </c>
      <c r="N1005" t="s">
        <v>25</v>
      </c>
      <c r="S1005" t="s">
        <v>34</v>
      </c>
      <c r="T1005" t="s">
        <v>471</v>
      </c>
      <c r="V1005" s="2" t="s">
        <v>27</v>
      </c>
      <c r="W1005" s="3">
        <v>44826.656944444447</v>
      </c>
    </row>
    <row r="1006" spans="1:23" x14ac:dyDescent="0.35">
      <c r="A1006" s="2">
        <v>1131305</v>
      </c>
      <c r="B1006" s="2" t="s">
        <v>21</v>
      </c>
      <c r="D1006" s="2" t="s">
        <v>51</v>
      </c>
      <c r="F1006" t="s">
        <v>32</v>
      </c>
      <c r="I1006" t="s">
        <v>23</v>
      </c>
      <c r="K1006" t="s">
        <v>66</v>
      </c>
      <c r="L1006" s="3">
        <v>44819.634722222225</v>
      </c>
      <c r="M1006" s="3">
        <v>44825.5</v>
      </c>
      <c r="N1006" t="s">
        <v>25</v>
      </c>
      <c r="S1006" t="s">
        <v>34</v>
      </c>
      <c r="T1006" t="s">
        <v>123</v>
      </c>
      <c r="V1006" s="2" t="s">
        <v>27</v>
      </c>
      <c r="W1006" s="3">
        <v>44826.665277777778</v>
      </c>
    </row>
    <row r="1007" spans="1:23" x14ac:dyDescent="0.35">
      <c r="A1007" s="2">
        <v>1131274</v>
      </c>
      <c r="B1007" s="2" t="s">
        <v>42</v>
      </c>
      <c r="E1007" s="2" t="s">
        <v>43</v>
      </c>
      <c r="F1007" t="s">
        <v>32</v>
      </c>
      <c r="I1007" t="s">
        <v>23</v>
      </c>
      <c r="K1007" t="s">
        <v>66</v>
      </c>
      <c r="L1007" s="3">
        <v>44819.595138888886</v>
      </c>
      <c r="N1007" t="s">
        <v>25</v>
      </c>
      <c r="S1007" t="s">
        <v>26</v>
      </c>
      <c r="W1007" s="3">
        <v>44907.732638888891</v>
      </c>
    </row>
    <row r="1008" spans="1:23" x14ac:dyDescent="0.35">
      <c r="A1008" s="2">
        <v>1131159</v>
      </c>
      <c r="B1008" s="2" t="s">
        <v>45</v>
      </c>
      <c r="F1008" t="s">
        <v>32</v>
      </c>
      <c r="I1008" t="s">
        <v>23</v>
      </c>
      <c r="K1008" t="s">
        <v>66</v>
      </c>
      <c r="L1008" s="3">
        <v>44819.50277777778</v>
      </c>
      <c r="M1008" s="3">
        <v>44819.5</v>
      </c>
      <c r="N1008" t="s">
        <v>25</v>
      </c>
      <c r="S1008" t="s">
        <v>46</v>
      </c>
      <c r="T1008" t="s">
        <v>455</v>
      </c>
      <c r="W1008" s="3">
        <v>44839.470138888886</v>
      </c>
    </row>
    <row r="1009" spans="1:23" x14ac:dyDescent="0.35">
      <c r="A1009" s="2">
        <v>1131002</v>
      </c>
      <c r="B1009" s="2" t="s">
        <v>21</v>
      </c>
      <c r="D1009" s="2" t="s">
        <v>22</v>
      </c>
      <c r="F1009" t="s">
        <v>32</v>
      </c>
      <c r="I1009" t="s">
        <v>23</v>
      </c>
      <c r="K1009" t="s">
        <v>66</v>
      </c>
      <c r="L1009" s="3">
        <v>44818.74722222222</v>
      </c>
      <c r="M1009" s="3">
        <v>44823.5</v>
      </c>
      <c r="N1009" t="s">
        <v>25</v>
      </c>
      <c r="S1009" t="s">
        <v>34</v>
      </c>
      <c r="T1009" t="s">
        <v>54</v>
      </c>
      <c r="V1009" s="2" t="s">
        <v>27</v>
      </c>
      <c r="W1009" s="3">
        <v>44824.552777777775</v>
      </c>
    </row>
    <row r="1010" spans="1:23" x14ac:dyDescent="0.35">
      <c r="A1010" s="2">
        <v>1130983</v>
      </c>
      <c r="B1010" s="2" t="s">
        <v>42</v>
      </c>
      <c r="E1010" s="2" t="s">
        <v>43</v>
      </c>
      <c r="F1010" t="s">
        <v>32</v>
      </c>
      <c r="G1010" t="s">
        <v>472</v>
      </c>
      <c r="I1010" t="s">
        <v>23</v>
      </c>
      <c r="K1010" t="s">
        <v>178</v>
      </c>
      <c r="L1010" s="3">
        <v>44818.720833333333</v>
      </c>
      <c r="M1010" s="3"/>
      <c r="N1010" t="s">
        <v>25</v>
      </c>
      <c r="S1010" t="s">
        <v>26</v>
      </c>
      <c r="T1010" t="s">
        <v>153</v>
      </c>
      <c r="W1010" s="3">
        <v>44819.501388888886</v>
      </c>
    </row>
    <row r="1011" spans="1:23" x14ac:dyDescent="0.35">
      <c r="A1011" s="2">
        <v>1130900</v>
      </c>
      <c r="B1011" s="2" t="s">
        <v>21</v>
      </c>
      <c r="D1011" s="2" t="s">
        <v>22</v>
      </c>
      <c r="F1011" t="s">
        <v>32</v>
      </c>
      <c r="I1011" t="s">
        <v>23</v>
      </c>
      <c r="K1011" t="s">
        <v>66</v>
      </c>
      <c r="L1011" s="3">
        <v>44818.62777777778</v>
      </c>
      <c r="M1011" s="3">
        <v>44819.5</v>
      </c>
      <c r="N1011" t="s">
        <v>25</v>
      </c>
      <c r="S1011" t="s">
        <v>46</v>
      </c>
      <c r="T1011" t="s">
        <v>107</v>
      </c>
      <c r="V1011" s="2" t="s">
        <v>27</v>
      </c>
      <c r="W1011" s="3">
        <v>44819.543055555558</v>
      </c>
    </row>
    <row r="1012" spans="1:23" x14ac:dyDescent="0.35">
      <c r="A1012" s="2">
        <v>1130895</v>
      </c>
      <c r="B1012" s="2" t="s">
        <v>21</v>
      </c>
      <c r="D1012" s="2" t="s">
        <v>51</v>
      </c>
      <c r="F1012" t="s">
        <v>32</v>
      </c>
      <c r="I1012" t="s">
        <v>23</v>
      </c>
      <c r="K1012" t="s">
        <v>66</v>
      </c>
      <c r="L1012" s="3">
        <v>44818.625694444447</v>
      </c>
      <c r="M1012" s="3">
        <v>44839.5</v>
      </c>
      <c r="N1012" t="s">
        <v>25</v>
      </c>
      <c r="S1012" t="s">
        <v>46</v>
      </c>
      <c r="T1012" t="s">
        <v>107</v>
      </c>
      <c r="V1012" s="2" t="s">
        <v>27</v>
      </c>
      <c r="W1012" s="3">
        <v>44881.504166666666</v>
      </c>
    </row>
    <row r="1013" spans="1:23" x14ac:dyDescent="0.35">
      <c r="A1013" s="2">
        <v>1130887</v>
      </c>
      <c r="B1013" s="2" t="s">
        <v>21</v>
      </c>
      <c r="D1013" s="2" t="s">
        <v>22</v>
      </c>
      <c r="F1013" t="s">
        <v>32</v>
      </c>
      <c r="I1013" t="s">
        <v>23</v>
      </c>
      <c r="K1013" t="s">
        <v>66</v>
      </c>
      <c r="L1013" s="3">
        <v>44818.613194444442</v>
      </c>
      <c r="M1013" s="3">
        <v>44839.5</v>
      </c>
      <c r="N1013" t="s">
        <v>25</v>
      </c>
      <c r="S1013" t="s">
        <v>34</v>
      </c>
      <c r="T1013" t="s">
        <v>131</v>
      </c>
      <c r="V1013" s="2" t="s">
        <v>27</v>
      </c>
      <c r="W1013" s="3">
        <v>44839.47152777778</v>
      </c>
    </row>
    <row r="1014" spans="1:23" x14ac:dyDescent="0.35">
      <c r="A1014" s="2">
        <v>1130843</v>
      </c>
      <c r="B1014" s="2" t="s">
        <v>45</v>
      </c>
      <c r="F1014" t="s">
        <v>32</v>
      </c>
      <c r="I1014" t="s">
        <v>23</v>
      </c>
      <c r="K1014" t="s">
        <v>66</v>
      </c>
      <c r="L1014" s="3">
        <v>44818.572222222225</v>
      </c>
      <c r="M1014" s="3">
        <v>44818.5</v>
      </c>
      <c r="N1014" t="s">
        <v>25</v>
      </c>
      <c r="S1014" t="s">
        <v>46</v>
      </c>
      <c r="T1014" t="s">
        <v>98</v>
      </c>
      <c r="W1014" s="3">
        <v>44838.424305555556</v>
      </c>
    </row>
    <row r="1015" spans="1:23" x14ac:dyDescent="0.35">
      <c r="A1015" s="2">
        <v>1130759</v>
      </c>
      <c r="B1015" s="2" t="s">
        <v>31</v>
      </c>
      <c r="F1015" t="s">
        <v>32</v>
      </c>
      <c r="I1015" t="s">
        <v>23</v>
      </c>
      <c r="K1015" t="s">
        <v>66</v>
      </c>
      <c r="L1015" s="3">
        <v>44818.501388888886</v>
      </c>
      <c r="M1015" s="3">
        <v>44880.5</v>
      </c>
      <c r="N1015" t="s">
        <v>25</v>
      </c>
      <c r="S1015" t="s">
        <v>34</v>
      </c>
      <c r="T1015" t="s">
        <v>418</v>
      </c>
      <c r="W1015" s="3">
        <v>44896.475694444445</v>
      </c>
    </row>
    <row r="1016" spans="1:23" x14ac:dyDescent="0.35">
      <c r="A1016" s="2">
        <v>1130750</v>
      </c>
      <c r="B1016" s="2" t="s">
        <v>42</v>
      </c>
      <c r="E1016" s="2" t="s">
        <v>43</v>
      </c>
      <c r="F1016" t="s">
        <v>32</v>
      </c>
      <c r="I1016" t="s">
        <v>23</v>
      </c>
      <c r="K1016" t="s">
        <v>66</v>
      </c>
      <c r="L1016" s="3">
        <v>44818.495138888888</v>
      </c>
      <c r="N1016" t="s">
        <v>25</v>
      </c>
      <c r="S1016" t="s">
        <v>26</v>
      </c>
      <c r="T1016" t="s">
        <v>267</v>
      </c>
      <c r="W1016" s="3">
        <v>44868.729166666664</v>
      </c>
    </row>
    <row r="1017" spans="1:23" x14ac:dyDescent="0.35">
      <c r="A1017" s="2">
        <v>1130680</v>
      </c>
      <c r="B1017" s="2" t="s">
        <v>42</v>
      </c>
      <c r="E1017" s="2" t="s">
        <v>43</v>
      </c>
      <c r="F1017" t="s">
        <v>32</v>
      </c>
      <c r="I1017" t="s">
        <v>23</v>
      </c>
      <c r="K1017" t="s">
        <v>66</v>
      </c>
      <c r="L1017" s="3">
        <v>44818.441666666666</v>
      </c>
      <c r="N1017" t="s">
        <v>25</v>
      </c>
      <c r="S1017" t="s">
        <v>26</v>
      </c>
      <c r="T1017" t="s">
        <v>433</v>
      </c>
      <c r="W1017" s="3">
        <v>44837.597916666666</v>
      </c>
    </row>
    <row r="1018" spans="1:23" x14ac:dyDescent="0.35">
      <c r="A1018" s="2">
        <v>1130623</v>
      </c>
      <c r="B1018" s="2" t="s">
        <v>45</v>
      </c>
      <c r="F1018" t="s">
        <v>32</v>
      </c>
      <c r="I1018" t="s">
        <v>23</v>
      </c>
      <c r="K1018" t="s">
        <v>66</v>
      </c>
      <c r="L1018" s="3">
        <v>44818.402777777781</v>
      </c>
      <c r="M1018" s="3">
        <v>44823.5</v>
      </c>
      <c r="N1018" t="s">
        <v>25</v>
      </c>
      <c r="S1018" t="s">
        <v>46</v>
      </c>
      <c r="T1018" t="s">
        <v>474</v>
      </c>
      <c r="W1018" s="3">
        <v>44838.423611111109</v>
      </c>
    </row>
    <row r="1019" spans="1:23" x14ac:dyDescent="0.35">
      <c r="A1019" s="2">
        <v>1130588</v>
      </c>
      <c r="B1019" s="2" t="s">
        <v>21</v>
      </c>
      <c r="D1019" s="2" t="s">
        <v>51</v>
      </c>
      <c r="F1019" t="s">
        <v>32</v>
      </c>
      <c r="I1019" t="s">
        <v>23</v>
      </c>
      <c r="K1019" t="s">
        <v>66</v>
      </c>
      <c r="L1019" s="3">
        <v>44818.381249999999</v>
      </c>
      <c r="M1019" s="3">
        <v>44831.5</v>
      </c>
      <c r="N1019" t="s">
        <v>25</v>
      </c>
      <c r="S1019" t="s">
        <v>46</v>
      </c>
      <c r="T1019" t="s">
        <v>388</v>
      </c>
      <c r="V1019" s="2" t="s">
        <v>27</v>
      </c>
      <c r="W1019" s="3">
        <v>44831.507638888892</v>
      </c>
    </row>
    <row r="1020" spans="1:23" x14ac:dyDescent="0.35">
      <c r="A1020" s="2">
        <v>1130584</v>
      </c>
      <c r="B1020" s="2" t="s">
        <v>28</v>
      </c>
      <c r="C1020" s="2" t="s">
        <v>29</v>
      </c>
      <c r="I1020" t="s">
        <v>23</v>
      </c>
      <c r="K1020" t="s">
        <v>41</v>
      </c>
      <c r="L1020" s="3">
        <v>44818.378472222219</v>
      </c>
      <c r="N1020" t="s">
        <v>25</v>
      </c>
      <c r="S1020" t="s">
        <v>26</v>
      </c>
      <c r="T1020" t="s">
        <v>469</v>
      </c>
      <c r="W1020" s="3">
        <v>44838.410416666666</v>
      </c>
    </row>
    <row r="1021" spans="1:23" x14ac:dyDescent="0.35">
      <c r="A1021" s="2">
        <v>1130583</v>
      </c>
      <c r="B1021" s="2" t="s">
        <v>21</v>
      </c>
      <c r="D1021" s="2" t="s">
        <v>22</v>
      </c>
      <c r="F1021" t="s">
        <v>32</v>
      </c>
      <c r="I1021" t="s">
        <v>23</v>
      </c>
      <c r="K1021" t="s">
        <v>66</v>
      </c>
      <c r="L1021" s="3">
        <v>44818.37777777778</v>
      </c>
      <c r="M1021" s="3">
        <v>44824.5</v>
      </c>
      <c r="N1021" t="s">
        <v>25</v>
      </c>
      <c r="S1021" t="s">
        <v>34</v>
      </c>
      <c r="T1021" t="s">
        <v>147</v>
      </c>
      <c r="V1021" s="2" t="s">
        <v>27</v>
      </c>
      <c r="W1021" s="3">
        <v>44826.658333333333</v>
      </c>
    </row>
    <row r="1022" spans="1:23" x14ac:dyDescent="0.35">
      <c r="A1022" s="2">
        <v>1130567</v>
      </c>
      <c r="B1022" s="2" t="s">
        <v>21</v>
      </c>
      <c r="D1022" s="2" t="s">
        <v>22</v>
      </c>
      <c r="F1022" t="s">
        <v>32</v>
      </c>
      <c r="I1022" t="s">
        <v>23</v>
      </c>
      <c r="K1022" t="s">
        <v>66</v>
      </c>
      <c r="L1022" s="3">
        <v>44818.363888888889</v>
      </c>
      <c r="M1022" s="3">
        <v>44820.5</v>
      </c>
      <c r="N1022" t="s">
        <v>25</v>
      </c>
      <c r="S1022" t="s">
        <v>34</v>
      </c>
      <c r="T1022" t="s">
        <v>101</v>
      </c>
      <c r="V1022" s="2" t="s">
        <v>27</v>
      </c>
      <c r="W1022" s="3">
        <v>44823.460416666669</v>
      </c>
    </row>
    <row r="1023" spans="1:23" x14ac:dyDescent="0.35">
      <c r="A1023" s="2">
        <v>1130557</v>
      </c>
      <c r="B1023" s="2" t="s">
        <v>21</v>
      </c>
      <c r="D1023" s="2" t="s">
        <v>22</v>
      </c>
      <c r="F1023" t="s">
        <v>32</v>
      </c>
      <c r="I1023" t="s">
        <v>23</v>
      </c>
      <c r="K1023" t="s">
        <v>66</v>
      </c>
      <c r="L1023" s="3">
        <v>44818.347222222219</v>
      </c>
      <c r="M1023" s="3">
        <v>44820.5</v>
      </c>
      <c r="N1023" t="s">
        <v>25</v>
      </c>
      <c r="S1023" t="s">
        <v>34</v>
      </c>
      <c r="T1023" t="s">
        <v>437</v>
      </c>
      <c r="V1023" s="2" t="s">
        <v>27</v>
      </c>
      <c r="W1023" s="3">
        <v>44823.460416666669</v>
      </c>
    </row>
    <row r="1024" spans="1:23" x14ac:dyDescent="0.35">
      <c r="A1024" s="2">
        <v>1130508</v>
      </c>
      <c r="B1024" s="2" t="s">
        <v>21</v>
      </c>
      <c r="D1024" s="2" t="s">
        <v>22</v>
      </c>
      <c r="F1024" t="s">
        <v>32</v>
      </c>
      <c r="I1024" t="s">
        <v>23</v>
      </c>
      <c r="K1024" t="s">
        <v>66</v>
      </c>
      <c r="L1024" s="3">
        <v>44817.730555555558</v>
      </c>
      <c r="M1024" s="3">
        <v>44824.5</v>
      </c>
      <c r="N1024" t="s">
        <v>25</v>
      </c>
      <c r="S1024" t="s">
        <v>34</v>
      </c>
      <c r="T1024" t="s">
        <v>107</v>
      </c>
      <c r="V1024" s="2" t="s">
        <v>65</v>
      </c>
      <c r="W1024" s="3">
        <v>44838.420138888891</v>
      </c>
    </row>
    <row r="1025" spans="1:23" x14ac:dyDescent="0.35">
      <c r="A1025" s="2">
        <v>1130504</v>
      </c>
      <c r="B1025" s="2" t="s">
        <v>31</v>
      </c>
      <c r="F1025" t="s">
        <v>32</v>
      </c>
      <c r="I1025" t="s">
        <v>23</v>
      </c>
      <c r="K1025" t="s">
        <v>66</v>
      </c>
      <c r="L1025" s="3">
        <v>44817.725694444445</v>
      </c>
      <c r="M1025" s="3">
        <v>44851.5</v>
      </c>
      <c r="N1025" t="s">
        <v>25</v>
      </c>
      <c r="S1025" t="s">
        <v>34</v>
      </c>
      <c r="T1025" t="s">
        <v>328</v>
      </c>
      <c r="W1025" s="3">
        <v>44853.740972222222</v>
      </c>
    </row>
    <row r="1026" spans="1:23" x14ac:dyDescent="0.35">
      <c r="A1026" s="2">
        <v>1130498</v>
      </c>
      <c r="B1026" s="2" t="s">
        <v>42</v>
      </c>
      <c r="E1026" s="2" t="s">
        <v>43</v>
      </c>
      <c r="F1026" t="s">
        <v>32</v>
      </c>
      <c r="I1026" t="s">
        <v>23</v>
      </c>
      <c r="K1026" t="s">
        <v>58</v>
      </c>
      <c r="L1026" s="3">
        <v>44817.719444444447</v>
      </c>
      <c r="N1026" t="s">
        <v>25</v>
      </c>
      <c r="S1026" t="s">
        <v>26</v>
      </c>
      <c r="T1026" t="s">
        <v>475</v>
      </c>
      <c r="W1026" s="3">
        <v>44890.614583333336</v>
      </c>
    </row>
    <row r="1027" spans="1:23" x14ac:dyDescent="0.35">
      <c r="A1027" s="2">
        <v>1130475</v>
      </c>
      <c r="B1027" s="2" t="s">
        <v>21</v>
      </c>
      <c r="D1027" s="2" t="s">
        <v>129</v>
      </c>
      <c r="F1027" t="s">
        <v>32</v>
      </c>
      <c r="I1027" t="s">
        <v>23</v>
      </c>
      <c r="K1027" t="s">
        <v>66</v>
      </c>
      <c r="L1027" s="3">
        <v>44817.688888888886</v>
      </c>
      <c r="M1027" s="3">
        <v>44818.5</v>
      </c>
      <c r="N1027" t="s">
        <v>25</v>
      </c>
      <c r="S1027" t="s">
        <v>34</v>
      </c>
      <c r="T1027" t="s">
        <v>98</v>
      </c>
      <c r="V1027" s="2" t="s">
        <v>27</v>
      </c>
      <c r="W1027" s="3">
        <v>44818.702777777777</v>
      </c>
    </row>
    <row r="1028" spans="1:23" x14ac:dyDescent="0.35">
      <c r="A1028" s="2">
        <v>1130459</v>
      </c>
      <c r="B1028" s="2" t="s">
        <v>21</v>
      </c>
      <c r="D1028" s="2" t="s">
        <v>160</v>
      </c>
      <c r="F1028" t="s">
        <v>32</v>
      </c>
      <c r="I1028" t="s">
        <v>23</v>
      </c>
      <c r="K1028" t="s">
        <v>66</v>
      </c>
      <c r="L1028" s="3">
        <v>44817.671527777777</v>
      </c>
      <c r="M1028" s="3">
        <v>44830.5</v>
      </c>
      <c r="N1028" t="s">
        <v>25</v>
      </c>
      <c r="S1028" t="s">
        <v>34</v>
      </c>
      <c r="T1028" t="s">
        <v>476</v>
      </c>
      <c r="V1028" s="2" t="s">
        <v>65</v>
      </c>
      <c r="W1028" s="3">
        <v>44860.47152777778</v>
      </c>
    </row>
    <row r="1029" spans="1:23" x14ac:dyDescent="0.35">
      <c r="A1029" s="2">
        <v>1130428</v>
      </c>
      <c r="B1029" s="2" t="s">
        <v>21</v>
      </c>
      <c r="D1029" s="2" t="s">
        <v>22</v>
      </c>
      <c r="F1029" t="s">
        <v>32</v>
      </c>
      <c r="I1029" t="s">
        <v>23</v>
      </c>
      <c r="K1029" t="s">
        <v>66</v>
      </c>
      <c r="L1029" s="3">
        <v>44817.636805555558</v>
      </c>
      <c r="M1029" s="3">
        <v>44820.5</v>
      </c>
      <c r="N1029" t="s">
        <v>25</v>
      </c>
      <c r="S1029" t="s">
        <v>34</v>
      </c>
      <c r="T1029" t="s">
        <v>98</v>
      </c>
      <c r="V1029" s="2" t="s">
        <v>27</v>
      </c>
      <c r="W1029" s="3">
        <v>44823.460416666669</v>
      </c>
    </row>
    <row r="1030" spans="1:23" x14ac:dyDescent="0.35">
      <c r="A1030" s="2">
        <v>1130398</v>
      </c>
      <c r="B1030" s="2" t="s">
        <v>42</v>
      </c>
      <c r="E1030" s="2" t="s">
        <v>43</v>
      </c>
      <c r="F1030" t="s">
        <v>32</v>
      </c>
      <c r="I1030" t="s">
        <v>23</v>
      </c>
      <c r="K1030" t="s">
        <v>66</v>
      </c>
      <c r="L1030" s="3">
        <v>44817.595833333333</v>
      </c>
      <c r="N1030" t="s">
        <v>25</v>
      </c>
      <c r="S1030" t="s">
        <v>26</v>
      </c>
      <c r="T1030" t="s">
        <v>327</v>
      </c>
      <c r="W1030" s="3">
        <v>44911.711805555555</v>
      </c>
    </row>
    <row r="1031" spans="1:23" x14ac:dyDescent="0.35">
      <c r="A1031" s="2">
        <v>1130393</v>
      </c>
      <c r="B1031" s="2" t="s">
        <v>21</v>
      </c>
      <c r="D1031" s="2" t="s">
        <v>51</v>
      </c>
      <c r="F1031" t="s">
        <v>32</v>
      </c>
      <c r="I1031" t="s">
        <v>23</v>
      </c>
      <c r="K1031" t="s">
        <v>66</v>
      </c>
      <c r="L1031" s="3">
        <v>44817.590277777781</v>
      </c>
      <c r="M1031" s="3">
        <v>44851.5</v>
      </c>
      <c r="N1031" t="s">
        <v>25</v>
      </c>
      <c r="S1031" t="s">
        <v>46</v>
      </c>
      <c r="T1031" t="s">
        <v>477</v>
      </c>
      <c r="V1031" s="2" t="s">
        <v>166</v>
      </c>
      <c r="W1031" s="3">
        <v>44895.796527777777</v>
      </c>
    </row>
    <row r="1032" spans="1:23" x14ac:dyDescent="0.35">
      <c r="A1032" s="2">
        <v>1130340</v>
      </c>
      <c r="B1032" s="2" t="s">
        <v>21</v>
      </c>
      <c r="D1032" s="2" t="s">
        <v>22</v>
      </c>
      <c r="F1032" t="s">
        <v>32</v>
      </c>
      <c r="I1032" t="s">
        <v>23</v>
      </c>
      <c r="K1032" t="s">
        <v>66</v>
      </c>
      <c r="L1032" s="3">
        <v>44817.547222222223</v>
      </c>
      <c r="M1032" s="3">
        <v>44820.5</v>
      </c>
      <c r="N1032" t="s">
        <v>25</v>
      </c>
      <c r="S1032" t="s">
        <v>34</v>
      </c>
      <c r="T1032" t="s">
        <v>459</v>
      </c>
      <c r="V1032" s="2" t="s">
        <v>27</v>
      </c>
      <c r="W1032" s="3">
        <v>44823.460416666669</v>
      </c>
    </row>
    <row r="1033" spans="1:23" x14ac:dyDescent="0.35">
      <c r="A1033" s="2">
        <v>1130276</v>
      </c>
      <c r="B1033" s="2" t="s">
        <v>42</v>
      </c>
      <c r="E1033" s="2" t="s">
        <v>43</v>
      </c>
      <c r="F1033" t="s">
        <v>32</v>
      </c>
      <c r="I1033" t="s">
        <v>23</v>
      </c>
      <c r="K1033" t="s">
        <v>66</v>
      </c>
      <c r="L1033" s="3">
        <v>44817.526388888888</v>
      </c>
      <c r="N1033" t="s">
        <v>25</v>
      </c>
      <c r="S1033" t="s">
        <v>26</v>
      </c>
      <c r="T1033" t="s">
        <v>267</v>
      </c>
      <c r="W1033" s="3">
        <v>44893.57916666667</v>
      </c>
    </row>
    <row r="1034" spans="1:23" x14ac:dyDescent="0.35">
      <c r="A1034" s="2">
        <v>1130260</v>
      </c>
      <c r="B1034" s="2" t="s">
        <v>21</v>
      </c>
      <c r="D1034" s="2" t="s">
        <v>51</v>
      </c>
      <c r="F1034" t="s">
        <v>32</v>
      </c>
      <c r="I1034" t="s">
        <v>23</v>
      </c>
      <c r="K1034" t="s">
        <v>66</v>
      </c>
      <c r="L1034" s="3">
        <v>44817.506944444445</v>
      </c>
      <c r="M1034" s="3">
        <v>44817.5</v>
      </c>
      <c r="N1034" t="s">
        <v>25</v>
      </c>
      <c r="S1034" t="s">
        <v>46</v>
      </c>
      <c r="T1034" t="s">
        <v>478</v>
      </c>
      <c r="V1034" s="2" t="s">
        <v>73</v>
      </c>
      <c r="W1034" s="3">
        <v>44819.40347222222</v>
      </c>
    </row>
    <row r="1035" spans="1:23" x14ac:dyDescent="0.35">
      <c r="A1035" s="2">
        <v>1130256</v>
      </c>
      <c r="B1035" s="2" t="s">
        <v>21</v>
      </c>
      <c r="D1035" s="2" t="s">
        <v>22</v>
      </c>
      <c r="F1035" t="s">
        <v>32</v>
      </c>
      <c r="I1035" t="s">
        <v>23</v>
      </c>
      <c r="K1035" t="s">
        <v>66</v>
      </c>
      <c r="L1035" s="3">
        <v>44817.506249999999</v>
      </c>
      <c r="M1035" s="3">
        <v>44820.5</v>
      </c>
      <c r="N1035" t="s">
        <v>25</v>
      </c>
      <c r="S1035" t="s">
        <v>34</v>
      </c>
      <c r="T1035" t="s">
        <v>54</v>
      </c>
      <c r="V1035" s="2" t="s">
        <v>39</v>
      </c>
      <c r="W1035" s="3">
        <v>44823.460416666669</v>
      </c>
    </row>
    <row r="1036" spans="1:23" x14ac:dyDescent="0.35">
      <c r="A1036" s="2">
        <v>1130164</v>
      </c>
      <c r="B1036" s="2" t="s">
        <v>45</v>
      </c>
      <c r="F1036" t="s">
        <v>32</v>
      </c>
      <c r="I1036" t="s">
        <v>23</v>
      </c>
      <c r="K1036" t="s">
        <v>66</v>
      </c>
      <c r="L1036" s="3">
        <v>44817.429166666669</v>
      </c>
      <c r="M1036" s="3">
        <v>44819.5</v>
      </c>
      <c r="N1036" t="s">
        <v>25</v>
      </c>
      <c r="S1036" t="s">
        <v>46</v>
      </c>
      <c r="T1036" t="s">
        <v>63</v>
      </c>
      <c r="W1036" s="3">
        <v>44838.423611111109</v>
      </c>
    </row>
    <row r="1037" spans="1:23" x14ac:dyDescent="0.35">
      <c r="A1037" s="2">
        <v>1130151</v>
      </c>
      <c r="B1037" s="2" t="s">
        <v>42</v>
      </c>
      <c r="E1037" s="2" t="s">
        <v>43</v>
      </c>
      <c r="F1037" t="s">
        <v>32</v>
      </c>
      <c r="I1037" t="s">
        <v>23</v>
      </c>
      <c r="K1037" t="s">
        <v>66</v>
      </c>
      <c r="L1037" s="3">
        <v>44817.414583333331</v>
      </c>
      <c r="N1037" t="s">
        <v>25</v>
      </c>
      <c r="S1037" t="s">
        <v>26</v>
      </c>
      <c r="T1037" t="s">
        <v>341</v>
      </c>
      <c r="W1037" s="3">
        <v>44820.318055555559</v>
      </c>
    </row>
    <row r="1038" spans="1:23" x14ac:dyDescent="0.35">
      <c r="A1038" s="2">
        <v>1130150</v>
      </c>
      <c r="B1038" s="2" t="s">
        <v>31</v>
      </c>
      <c r="F1038" t="s">
        <v>32</v>
      </c>
      <c r="I1038" t="s">
        <v>23</v>
      </c>
      <c r="K1038" t="s">
        <v>106</v>
      </c>
      <c r="L1038" s="3">
        <v>44817.414583333331</v>
      </c>
      <c r="N1038" t="s">
        <v>25</v>
      </c>
      <c r="S1038" t="s">
        <v>26</v>
      </c>
      <c r="W1038" s="3">
        <v>44817.474305555559</v>
      </c>
    </row>
    <row r="1039" spans="1:23" x14ac:dyDescent="0.35">
      <c r="A1039" s="2">
        <v>1130130</v>
      </c>
      <c r="B1039" s="2" t="s">
        <v>45</v>
      </c>
      <c r="F1039" t="s">
        <v>32</v>
      </c>
      <c r="I1039" t="s">
        <v>23</v>
      </c>
      <c r="K1039" t="s">
        <v>66</v>
      </c>
      <c r="L1039" s="3">
        <v>44817.398611111108</v>
      </c>
      <c r="M1039" s="3">
        <v>44819.5</v>
      </c>
      <c r="N1039" t="s">
        <v>25</v>
      </c>
      <c r="S1039" t="s">
        <v>46</v>
      </c>
      <c r="T1039" t="s">
        <v>479</v>
      </c>
      <c r="W1039" s="3">
        <v>44833.484722222223</v>
      </c>
    </row>
    <row r="1040" spans="1:23" x14ac:dyDescent="0.35">
      <c r="A1040" s="2">
        <v>1130014</v>
      </c>
      <c r="B1040" s="2" t="s">
        <v>42</v>
      </c>
      <c r="E1040" s="2" t="s">
        <v>43</v>
      </c>
      <c r="F1040" t="s">
        <v>32</v>
      </c>
      <c r="I1040" t="s">
        <v>23</v>
      </c>
      <c r="K1040" t="s">
        <v>66</v>
      </c>
      <c r="L1040" s="3">
        <v>44816.697916666664</v>
      </c>
      <c r="N1040" t="s">
        <v>25</v>
      </c>
      <c r="S1040" t="s">
        <v>26</v>
      </c>
      <c r="T1040" t="s">
        <v>341</v>
      </c>
      <c r="W1040" s="3">
        <v>44833.570138888892</v>
      </c>
    </row>
    <row r="1041" spans="1:23" x14ac:dyDescent="0.35">
      <c r="A1041" s="2">
        <v>1129997</v>
      </c>
      <c r="B1041" s="2" t="s">
        <v>21</v>
      </c>
      <c r="D1041" s="2" t="s">
        <v>22</v>
      </c>
      <c r="F1041" t="s">
        <v>32</v>
      </c>
      <c r="I1041" t="s">
        <v>23</v>
      </c>
      <c r="K1041" t="s">
        <v>66</v>
      </c>
      <c r="L1041" s="3">
        <v>44816.684027777781</v>
      </c>
      <c r="M1041" s="3">
        <v>44817.5</v>
      </c>
      <c r="N1041" t="s">
        <v>25</v>
      </c>
      <c r="S1041" t="s">
        <v>34</v>
      </c>
      <c r="T1041" t="s">
        <v>480</v>
      </c>
      <c r="V1041" s="2" t="s">
        <v>27</v>
      </c>
      <c r="W1041" s="3">
        <v>44819.537499999999</v>
      </c>
    </row>
    <row r="1042" spans="1:23" x14ac:dyDescent="0.35">
      <c r="A1042" s="2">
        <v>1129996</v>
      </c>
      <c r="B1042" s="2" t="s">
        <v>42</v>
      </c>
      <c r="E1042" s="2" t="s">
        <v>43</v>
      </c>
      <c r="F1042" t="s">
        <v>32</v>
      </c>
      <c r="I1042" t="s">
        <v>23</v>
      </c>
      <c r="K1042" t="s">
        <v>66</v>
      </c>
      <c r="L1042" s="3">
        <v>44816.684027777781</v>
      </c>
      <c r="N1042" t="s">
        <v>25</v>
      </c>
      <c r="S1042" t="s">
        <v>26</v>
      </c>
      <c r="T1042">
        <v>1129996</v>
      </c>
      <c r="W1042" s="3">
        <v>44833.462500000001</v>
      </c>
    </row>
    <row r="1043" spans="1:23" x14ac:dyDescent="0.35">
      <c r="A1043" s="2">
        <v>1129965</v>
      </c>
      <c r="B1043" s="2" t="s">
        <v>45</v>
      </c>
      <c r="F1043" t="s">
        <v>32</v>
      </c>
      <c r="I1043" t="s">
        <v>23</v>
      </c>
      <c r="K1043" t="s">
        <v>66</v>
      </c>
      <c r="L1043" s="3">
        <v>44816.649305555555</v>
      </c>
      <c r="M1043" s="3">
        <v>44819.5</v>
      </c>
      <c r="N1043" t="s">
        <v>25</v>
      </c>
      <c r="S1043" t="s">
        <v>46</v>
      </c>
      <c r="T1043" t="s">
        <v>481</v>
      </c>
      <c r="W1043" s="3">
        <v>44832.45208333333</v>
      </c>
    </row>
    <row r="1044" spans="1:23" x14ac:dyDescent="0.35">
      <c r="A1044" s="2">
        <v>1129855</v>
      </c>
      <c r="B1044" s="2" t="s">
        <v>42</v>
      </c>
      <c r="E1044" s="2" t="s">
        <v>43</v>
      </c>
      <c r="F1044" t="s">
        <v>32</v>
      </c>
      <c r="I1044" t="s">
        <v>23</v>
      </c>
      <c r="K1044" t="s">
        <v>106</v>
      </c>
      <c r="L1044" s="3">
        <v>44816.548611111109</v>
      </c>
      <c r="N1044" t="s">
        <v>25</v>
      </c>
      <c r="S1044" t="s">
        <v>26</v>
      </c>
      <c r="T1044">
        <v>1129855</v>
      </c>
      <c r="W1044" s="3">
        <v>44818.35833333333</v>
      </c>
    </row>
    <row r="1045" spans="1:23" x14ac:dyDescent="0.35">
      <c r="A1045" s="2">
        <v>1129836</v>
      </c>
      <c r="B1045" s="2" t="s">
        <v>45</v>
      </c>
      <c r="F1045" t="s">
        <v>32</v>
      </c>
      <c r="I1045" t="s">
        <v>23</v>
      </c>
      <c r="K1045" t="s">
        <v>66</v>
      </c>
      <c r="L1045" s="3">
        <v>44816.539583333331</v>
      </c>
      <c r="M1045" s="3">
        <v>44819.5</v>
      </c>
      <c r="N1045" t="s">
        <v>25</v>
      </c>
      <c r="S1045" t="s">
        <v>46</v>
      </c>
      <c r="T1045" t="s">
        <v>63</v>
      </c>
      <c r="W1045" s="3">
        <v>44838.423611111109</v>
      </c>
    </row>
    <row r="1046" spans="1:23" x14ac:dyDescent="0.35">
      <c r="A1046" s="2">
        <v>1129734</v>
      </c>
      <c r="B1046" s="2" t="s">
        <v>21</v>
      </c>
      <c r="D1046" s="2" t="s">
        <v>22</v>
      </c>
      <c r="F1046" t="s">
        <v>32</v>
      </c>
      <c r="I1046" t="s">
        <v>23</v>
      </c>
      <c r="K1046" t="s">
        <v>66</v>
      </c>
      <c r="L1046" s="3">
        <v>44816.476388888892</v>
      </c>
      <c r="M1046" s="3">
        <v>44817.5</v>
      </c>
      <c r="N1046" t="s">
        <v>25</v>
      </c>
      <c r="S1046" t="s">
        <v>34</v>
      </c>
      <c r="T1046" t="s">
        <v>278</v>
      </c>
      <c r="V1046" s="2" t="s">
        <v>50</v>
      </c>
      <c r="W1046" s="3">
        <v>44839.47152777778</v>
      </c>
    </row>
    <row r="1047" spans="1:23" x14ac:dyDescent="0.35">
      <c r="A1047" s="2">
        <v>1129599</v>
      </c>
      <c r="B1047" s="2" t="s">
        <v>21</v>
      </c>
      <c r="D1047" s="2" t="s">
        <v>22</v>
      </c>
      <c r="F1047" t="s">
        <v>32</v>
      </c>
      <c r="I1047" t="s">
        <v>23</v>
      </c>
      <c r="K1047" t="s">
        <v>66</v>
      </c>
      <c r="L1047" s="3">
        <v>44816.373611111114</v>
      </c>
      <c r="M1047" s="3">
        <v>44817.5</v>
      </c>
      <c r="N1047" t="s">
        <v>25</v>
      </c>
      <c r="S1047" t="s">
        <v>34</v>
      </c>
      <c r="T1047" t="s">
        <v>201</v>
      </c>
      <c r="V1047" s="2" t="s">
        <v>27</v>
      </c>
      <c r="W1047" s="3">
        <v>44819.536805555559</v>
      </c>
    </row>
    <row r="1048" spans="1:23" x14ac:dyDescent="0.35">
      <c r="A1048" s="2">
        <v>1129563</v>
      </c>
      <c r="B1048" s="2" t="s">
        <v>21</v>
      </c>
      <c r="D1048" s="2" t="s">
        <v>22</v>
      </c>
      <c r="F1048" t="s">
        <v>32</v>
      </c>
      <c r="I1048" t="s">
        <v>23</v>
      </c>
      <c r="K1048" t="s">
        <v>66</v>
      </c>
      <c r="L1048" s="3">
        <v>44813.677083333336</v>
      </c>
      <c r="M1048" s="3">
        <v>44853.5</v>
      </c>
      <c r="N1048" t="s">
        <v>25</v>
      </c>
      <c r="S1048" t="s">
        <v>34</v>
      </c>
      <c r="T1048" t="s">
        <v>98</v>
      </c>
      <c r="V1048" s="2" t="s">
        <v>27</v>
      </c>
      <c r="W1048" s="3">
        <v>44854.56527777778</v>
      </c>
    </row>
    <row r="1049" spans="1:23" x14ac:dyDescent="0.35">
      <c r="A1049" s="2">
        <v>1129456</v>
      </c>
      <c r="B1049" s="2" t="s">
        <v>21</v>
      </c>
      <c r="D1049" s="2" t="s">
        <v>22</v>
      </c>
      <c r="F1049" t="s">
        <v>32</v>
      </c>
      <c r="I1049" t="s">
        <v>23</v>
      </c>
      <c r="K1049" t="s">
        <v>66</v>
      </c>
      <c r="L1049" s="3">
        <v>44813.553472222222</v>
      </c>
      <c r="M1049" s="3">
        <v>44817.5</v>
      </c>
      <c r="N1049" t="s">
        <v>25</v>
      </c>
      <c r="S1049" t="s">
        <v>34</v>
      </c>
      <c r="T1049" t="s">
        <v>267</v>
      </c>
      <c r="V1049" s="2" t="s">
        <v>27</v>
      </c>
      <c r="W1049" s="3">
        <v>44819.536805555559</v>
      </c>
    </row>
    <row r="1050" spans="1:23" x14ac:dyDescent="0.35">
      <c r="A1050" s="2">
        <v>1129433</v>
      </c>
      <c r="B1050" s="2" t="s">
        <v>42</v>
      </c>
      <c r="E1050" s="2" t="s">
        <v>43</v>
      </c>
      <c r="F1050" t="s">
        <v>32</v>
      </c>
      <c r="I1050" t="s">
        <v>23</v>
      </c>
      <c r="K1050" t="s">
        <v>66</v>
      </c>
      <c r="L1050" s="3">
        <v>44813.531944444447</v>
      </c>
      <c r="N1050" t="s">
        <v>25</v>
      </c>
      <c r="S1050" t="s">
        <v>26</v>
      </c>
      <c r="T1050" t="s">
        <v>482</v>
      </c>
      <c r="W1050" s="3">
        <v>44837.607638888891</v>
      </c>
    </row>
    <row r="1051" spans="1:23" x14ac:dyDescent="0.35">
      <c r="A1051" s="2">
        <v>1129395</v>
      </c>
      <c r="B1051" s="2" t="s">
        <v>21</v>
      </c>
      <c r="D1051" s="2" t="s">
        <v>22</v>
      </c>
      <c r="F1051" t="s">
        <v>32</v>
      </c>
      <c r="I1051" t="s">
        <v>23</v>
      </c>
      <c r="K1051" t="s">
        <v>66</v>
      </c>
      <c r="L1051" s="3">
        <v>44813.493750000001</v>
      </c>
      <c r="M1051" s="3">
        <v>44817.5</v>
      </c>
      <c r="N1051" t="s">
        <v>25</v>
      </c>
      <c r="S1051" t="s">
        <v>34</v>
      </c>
      <c r="T1051" t="s">
        <v>293</v>
      </c>
      <c r="V1051" s="2" t="s">
        <v>27</v>
      </c>
      <c r="W1051" s="3">
        <v>44819.536805555559</v>
      </c>
    </row>
    <row r="1052" spans="1:23" x14ac:dyDescent="0.35">
      <c r="A1052" s="2">
        <v>1129390</v>
      </c>
      <c r="B1052" s="2" t="s">
        <v>21</v>
      </c>
      <c r="D1052" s="2" t="s">
        <v>22</v>
      </c>
      <c r="F1052" t="s">
        <v>32</v>
      </c>
      <c r="I1052" t="s">
        <v>23</v>
      </c>
      <c r="K1052" t="s">
        <v>66</v>
      </c>
      <c r="L1052" s="3">
        <v>44813.490972222222</v>
      </c>
      <c r="M1052" s="3">
        <v>44830.5</v>
      </c>
      <c r="N1052" t="s">
        <v>25</v>
      </c>
      <c r="S1052" t="s">
        <v>34</v>
      </c>
      <c r="T1052" t="s">
        <v>304</v>
      </c>
      <c r="V1052" s="2" t="s">
        <v>39</v>
      </c>
      <c r="W1052" s="3">
        <v>44831.519444444442</v>
      </c>
    </row>
    <row r="1053" spans="1:23" x14ac:dyDescent="0.35">
      <c r="A1053" s="2">
        <v>1129339</v>
      </c>
      <c r="B1053" s="2" t="s">
        <v>21</v>
      </c>
      <c r="D1053" s="2" t="s">
        <v>51</v>
      </c>
      <c r="F1053" t="s">
        <v>32</v>
      </c>
      <c r="I1053" t="s">
        <v>23</v>
      </c>
      <c r="K1053" t="s">
        <v>66</v>
      </c>
      <c r="L1053" s="3">
        <v>44813.446527777778</v>
      </c>
      <c r="M1053" s="3">
        <v>44817.5</v>
      </c>
      <c r="N1053" t="s">
        <v>25</v>
      </c>
      <c r="S1053" t="s">
        <v>46</v>
      </c>
      <c r="T1053" t="s">
        <v>462</v>
      </c>
      <c r="V1053" s="2" t="s">
        <v>27</v>
      </c>
      <c r="W1053" s="3">
        <v>44881.504166666666</v>
      </c>
    </row>
    <row r="1054" spans="1:23" x14ac:dyDescent="0.35">
      <c r="A1054" s="2">
        <v>1129337</v>
      </c>
      <c r="B1054" s="2" t="s">
        <v>21</v>
      </c>
      <c r="D1054" s="2" t="s">
        <v>51</v>
      </c>
      <c r="F1054" t="s">
        <v>32</v>
      </c>
      <c r="I1054" t="s">
        <v>23</v>
      </c>
      <c r="K1054" t="s">
        <v>66</v>
      </c>
      <c r="L1054" s="3">
        <v>44813.444444444445</v>
      </c>
      <c r="M1054" s="3">
        <v>44817.5</v>
      </c>
      <c r="N1054" t="s">
        <v>25</v>
      </c>
      <c r="S1054" t="s">
        <v>46</v>
      </c>
      <c r="T1054" t="s">
        <v>462</v>
      </c>
      <c r="V1054" s="2" t="s">
        <v>27</v>
      </c>
      <c r="W1054" s="3">
        <v>44881.504166666666</v>
      </c>
    </row>
    <row r="1055" spans="1:23" x14ac:dyDescent="0.35">
      <c r="A1055" s="2">
        <v>1129202</v>
      </c>
      <c r="B1055" s="2" t="s">
        <v>42</v>
      </c>
      <c r="E1055" s="2" t="s">
        <v>109</v>
      </c>
      <c r="F1055" t="s">
        <v>32</v>
      </c>
      <c r="I1055" t="s">
        <v>23</v>
      </c>
      <c r="K1055" t="s">
        <v>66</v>
      </c>
      <c r="L1055" s="3">
        <v>44812.727777777778</v>
      </c>
      <c r="N1055" t="s">
        <v>25</v>
      </c>
      <c r="S1055" t="s">
        <v>26</v>
      </c>
      <c r="T1055" t="s">
        <v>320</v>
      </c>
      <c r="W1055" s="3">
        <v>44824.365277777775</v>
      </c>
    </row>
    <row r="1056" spans="1:23" x14ac:dyDescent="0.35">
      <c r="A1056" s="2">
        <v>1129160</v>
      </c>
      <c r="B1056" s="2" t="s">
        <v>21</v>
      </c>
      <c r="D1056" s="2" t="s">
        <v>22</v>
      </c>
      <c r="F1056" t="s">
        <v>32</v>
      </c>
      <c r="I1056" t="s">
        <v>23</v>
      </c>
      <c r="K1056" t="s">
        <v>66</v>
      </c>
      <c r="L1056" s="3">
        <v>44812.677083333336</v>
      </c>
      <c r="M1056" s="3">
        <v>44816.5</v>
      </c>
      <c r="N1056" t="s">
        <v>25</v>
      </c>
      <c r="S1056" t="s">
        <v>46</v>
      </c>
      <c r="T1056" t="s">
        <v>111</v>
      </c>
      <c r="V1056" s="2" t="s">
        <v>105</v>
      </c>
      <c r="W1056" s="3">
        <v>44838.429166666669</v>
      </c>
    </row>
    <row r="1057" spans="1:23" x14ac:dyDescent="0.35">
      <c r="A1057" s="2">
        <v>1129088</v>
      </c>
      <c r="B1057" s="2" t="s">
        <v>21</v>
      </c>
      <c r="D1057" s="2" t="s">
        <v>22</v>
      </c>
      <c r="F1057" t="s">
        <v>32</v>
      </c>
      <c r="I1057" t="s">
        <v>23</v>
      </c>
      <c r="K1057" t="s">
        <v>66</v>
      </c>
      <c r="L1057" s="3">
        <v>44812.576388888891</v>
      </c>
      <c r="M1057" s="3">
        <v>44817.5</v>
      </c>
      <c r="N1057" t="s">
        <v>25</v>
      </c>
      <c r="S1057" t="s">
        <v>34</v>
      </c>
      <c r="T1057" t="s">
        <v>385</v>
      </c>
      <c r="V1057" s="2" t="s">
        <v>27</v>
      </c>
      <c r="W1057" s="3">
        <v>44819.536805555559</v>
      </c>
    </row>
    <row r="1058" spans="1:23" x14ac:dyDescent="0.35">
      <c r="A1058" s="2">
        <v>1129047</v>
      </c>
      <c r="B1058" s="2" t="s">
        <v>21</v>
      </c>
      <c r="D1058" s="2" t="s">
        <v>22</v>
      </c>
      <c r="F1058" t="s">
        <v>32</v>
      </c>
      <c r="I1058" t="s">
        <v>23</v>
      </c>
      <c r="K1058" t="s">
        <v>66</v>
      </c>
      <c r="L1058" s="3">
        <v>44812.547222222223</v>
      </c>
      <c r="M1058" s="3">
        <v>44817.5</v>
      </c>
      <c r="N1058" t="s">
        <v>25</v>
      </c>
      <c r="S1058" t="s">
        <v>34</v>
      </c>
      <c r="T1058" t="s">
        <v>367</v>
      </c>
      <c r="V1058" s="2" t="s">
        <v>27</v>
      </c>
      <c r="W1058" s="3">
        <v>44819.536111111112</v>
      </c>
    </row>
    <row r="1059" spans="1:23" x14ac:dyDescent="0.35">
      <c r="A1059" s="2">
        <v>1129001</v>
      </c>
      <c r="B1059" s="2" t="s">
        <v>21</v>
      </c>
      <c r="D1059" s="2" t="s">
        <v>22</v>
      </c>
      <c r="F1059" t="s">
        <v>32</v>
      </c>
      <c r="I1059" t="s">
        <v>23</v>
      </c>
      <c r="K1059" t="s">
        <v>66</v>
      </c>
      <c r="L1059" s="3">
        <v>44812.506944444445</v>
      </c>
      <c r="M1059" s="3">
        <v>44817.5</v>
      </c>
      <c r="N1059" t="s">
        <v>25</v>
      </c>
      <c r="S1059" t="s">
        <v>34</v>
      </c>
      <c r="T1059" t="s">
        <v>380</v>
      </c>
      <c r="V1059" s="2" t="s">
        <v>27</v>
      </c>
      <c r="W1059" s="3">
        <v>44819.536111111112</v>
      </c>
    </row>
    <row r="1060" spans="1:23" x14ac:dyDescent="0.35">
      <c r="A1060" s="2">
        <v>1128824</v>
      </c>
      <c r="B1060" s="2" t="s">
        <v>21</v>
      </c>
      <c r="D1060" s="2" t="s">
        <v>22</v>
      </c>
      <c r="F1060" t="s">
        <v>32</v>
      </c>
      <c r="I1060" t="s">
        <v>23</v>
      </c>
      <c r="K1060" t="s">
        <v>66</v>
      </c>
      <c r="L1060" s="3">
        <v>44811.768055555556</v>
      </c>
      <c r="M1060" s="3">
        <v>44817.5</v>
      </c>
      <c r="N1060" t="s">
        <v>25</v>
      </c>
      <c r="S1060" t="s">
        <v>34</v>
      </c>
      <c r="T1060" t="s">
        <v>483</v>
      </c>
      <c r="V1060" s="2" t="s">
        <v>39</v>
      </c>
      <c r="W1060" s="3">
        <v>44818.698611111111</v>
      </c>
    </row>
    <row r="1061" spans="1:23" x14ac:dyDescent="0.35">
      <c r="A1061" s="2">
        <v>1128746</v>
      </c>
      <c r="B1061" s="2" t="s">
        <v>21</v>
      </c>
      <c r="D1061" s="2" t="s">
        <v>22</v>
      </c>
      <c r="F1061" t="s">
        <v>32</v>
      </c>
      <c r="I1061" t="s">
        <v>23</v>
      </c>
      <c r="K1061" t="s">
        <v>66</v>
      </c>
      <c r="L1061" s="3">
        <v>44811.688888888886</v>
      </c>
      <c r="M1061" s="3">
        <v>44812.5</v>
      </c>
      <c r="N1061" t="s">
        <v>25</v>
      </c>
      <c r="S1061" t="s">
        <v>34</v>
      </c>
      <c r="T1061" t="s">
        <v>131</v>
      </c>
      <c r="V1061" s="2" t="s">
        <v>27</v>
      </c>
      <c r="W1061" s="3">
        <v>44816.695833333331</v>
      </c>
    </row>
    <row r="1062" spans="1:23" x14ac:dyDescent="0.35">
      <c r="A1062" s="2">
        <v>1128739</v>
      </c>
      <c r="B1062" s="2" t="s">
        <v>21</v>
      </c>
      <c r="D1062" s="2" t="s">
        <v>22</v>
      </c>
      <c r="F1062" t="s">
        <v>32</v>
      </c>
      <c r="I1062" t="s">
        <v>23</v>
      </c>
      <c r="K1062" t="s">
        <v>66</v>
      </c>
      <c r="L1062" s="3">
        <v>44811.677777777775</v>
      </c>
      <c r="M1062" s="3">
        <v>44812.5</v>
      </c>
      <c r="N1062" t="s">
        <v>25</v>
      </c>
      <c r="S1062" t="s">
        <v>34</v>
      </c>
      <c r="T1062" t="s">
        <v>484</v>
      </c>
      <c r="V1062" s="2" t="s">
        <v>27</v>
      </c>
      <c r="W1062" s="3">
        <v>44816.695833333331</v>
      </c>
    </row>
    <row r="1063" spans="1:23" x14ac:dyDescent="0.35">
      <c r="A1063" s="2">
        <v>1128726</v>
      </c>
      <c r="B1063" s="2" t="s">
        <v>21</v>
      </c>
      <c r="D1063" s="2" t="s">
        <v>22</v>
      </c>
      <c r="F1063" t="s">
        <v>32</v>
      </c>
      <c r="I1063" t="s">
        <v>23</v>
      </c>
      <c r="K1063" t="s">
        <v>66</v>
      </c>
      <c r="L1063" s="3">
        <v>44811.65902777778</v>
      </c>
      <c r="M1063" s="3">
        <v>44812.5</v>
      </c>
      <c r="N1063" t="s">
        <v>25</v>
      </c>
      <c r="S1063" t="s">
        <v>34</v>
      </c>
      <c r="T1063" t="s">
        <v>485</v>
      </c>
      <c r="V1063" s="2" t="s">
        <v>27</v>
      </c>
      <c r="W1063" s="3">
        <v>44832.45</v>
      </c>
    </row>
    <row r="1064" spans="1:23" x14ac:dyDescent="0.35">
      <c r="A1064" s="2">
        <v>1128642</v>
      </c>
      <c r="B1064" s="2" t="s">
        <v>21</v>
      </c>
      <c r="D1064" s="2" t="s">
        <v>51</v>
      </c>
      <c r="F1064" t="s">
        <v>32</v>
      </c>
      <c r="I1064" t="s">
        <v>23</v>
      </c>
      <c r="K1064" t="s">
        <v>66</v>
      </c>
      <c r="L1064" s="3">
        <v>44811.554166666669</v>
      </c>
      <c r="M1064" s="3">
        <v>44812.5</v>
      </c>
      <c r="N1064" t="s">
        <v>25</v>
      </c>
      <c r="S1064" t="s">
        <v>46</v>
      </c>
      <c r="T1064" t="s">
        <v>486</v>
      </c>
      <c r="V1064" s="2" t="s">
        <v>27</v>
      </c>
      <c r="W1064" s="3">
        <v>44881.504166666666</v>
      </c>
    </row>
    <row r="1065" spans="1:23" x14ac:dyDescent="0.35">
      <c r="A1065" s="2">
        <v>1128579</v>
      </c>
      <c r="B1065" s="2" t="s">
        <v>21</v>
      </c>
      <c r="D1065" s="2" t="s">
        <v>22</v>
      </c>
      <c r="F1065" t="s">
        <v>32</v>
      </c>
      <c r="I1065" t="s">
        <v>23</v>
      </c>
      <c r="K1065" t="s">
        <v>66</v>
      </c>
      <c r="L1065" s="3">
        <v>44811.504861111112</v>
      </c>
      <c r="M1065" s="3">
        <v>44812.5</v>
      </c>
      <c r="N1065" t="s">
        <v>25</v>
      </c>
      <c r="S1065" t="s">
        <v>34</v>
      </c>
      <c r="T1065" t="s">
        <v>154</v>
      </c>
      <c r="V1065" s="2" t="s">
        <v>27</v>
      </c>
      <c r="W1065" s="3">
        <v>44816.695833333331</v>
      </c>
    </row>
    <row r="1066" spans="1:23" x14ac:dyDescent="0.35">
      <c r="A1066" s="2">
        <v>1128543</v>
      </c>
      <c r="B1066" s="2" t="s">
        <v>21</v>
      </c>
      <c r="D1066" s="2" t="s">
        <v>22</v>
      </c>
      <c r="F1066" t="s">
        <v>32</v>
      </c>
      <c r="I1066" t="s">
        <v>23</v>
      </c>
      <c r="K1066" t="s">
        <v>66</v>
      </c>
      <c r="L1066" s="3">
        <v>44811.482638888891</v>
      </c>
      <c r="M1066" s="3">
        <v>44812.5</v>
      </c>
      <c r="N1066" t="s">
        <v>25</v>
      </c>
      <c r="S1066" t="s">
        <v>46</v>
      </c>
      <c r="T1066" t="s">
        <v>367</v>
      </c>
      <c r="V1066" s="2" t="s">
        <v>190</v>
      </c>
      <c r="W1066" s="3">
        <v>44824.517361111109</v>
      </c>
    </row>
    <row r="1067" spans="1:23" x14ac:dyDescent="0.35">
      <c r="A1067" s="2">
        <v>1128438</v>
      </c>
      <c r="B1067" s="2" t="s">
        <v>21</v>
      </c>
      <c r="D1067" s="2" t="s">
        <v>22</v>
      </c>
      <c r="F1067" t="s">
        <v>32</v>
      </c>
      <c r="I1067" t="s">
        <v>23</v>
      </c>
      <c r="K1067" t="s">
        <v>66</v>
      </c>
      <c r="L1067" s="3">
        <v>44811.387499999997</v>
      </c>
      <c r="M1067" s="3">
        <v>44812.5</v>
      </c>
      <c r="N1067" t="s">
        <v>25</v>
      </c>
      <c r="S1067" t="s">
        <v>34</v>
      </c>
      <c r="T1067" t="s">
        <v>159</v>
      </c>
      <c r="V1067" s="2" t="s">
        <v>27</v>
      </c>
      <c r="W1067" s="3">
        <v>44816.686805555553</v>
      </c>
    </row>
    <row r="1068" spans="1:23" x14ac:dyDescent="0.35">
      <c r="A1068" s="2">
        <v>1128337</v>
      </c>
      <c r="B1068" s="2" t="s">
        <v>45</v>
      </c>
      <c r="F1068" t="s">
        <v>32</v>
      </c>
      <c r="I1068" t="s">
        <v>23</v>
      </c>
      <c r="K1068" t="s">
        <v>66</v>
      </c>
      <c r="L1068" s="3">
        <v>44810.709027777775</v>
      </c>
      <c r="M1068" s="3">
        <v>44858.5</v>
      </c>
      <c r="N1068" t="s">
        <v>25</v>
      </c>
      <c r="S1068" t="s">
        <v>46</v>
      </c>
      <c r="T1068" t="s">
        <v>261</v>
      </c>
      <c r="W1068" s="3">
        <v>44858.410416666666</v>
      </c>
    </row>
    <row r="1069" spans="1:23" x14ac:dyDescent="0.35">
      <c r="A1069" s="2">
        <v>1128331</v>
      </c>
      <c r="B1069" s="2" t="s">
        <v>45</v>
      </c>
      <c r="F1069" t="s">
        <v>32</v>
      </c>
      <c r="I1069" t="s">
        <v>23</v>
      </c>
      <c r="K1069" t="s">
        <v>66</v>
      </c>
      <c r="L1069" s="3">
        <v>44810.70416666667</v>
      </c>
      <c r="M1069" s="3">
        <v>44813.5</v>
      </c>
      <c r="N1069" t="s">
        <v>25</v>
      </c>
      <c r="S1069" t="s">
        <v>46</v>
      </c>
      <c r="T1069" t="s">
        <v>261</v>
      </c>
      <c r="W1069" s="3">
        <v>44883.495138888888</v>
      </c>
    </row>
    <row r="1070" spans="1:23" x14ac:dyDescent="0.35">
      <c r="A1070" s="2">
        <v>1128307</v>
      </c>
      <c r="B1070" s="2" t="s">
        <v>21</v>
      </c>
      <c r="D1070" s="2" t="s">
        <v>113</v>
      </c>
      <c r="F1070" t="s">
        <v>32</v>
      </c>
      <c r="I1070" t="s">
        <v>23</v>
      </c>
      <c r="K1070" t="s">
        <v>66</v>
      </c>
      <c r="L1070" s="3">
        <v>44810.675000000003</v>
      </c>
      <c r="M1070" s="3">
        <v>44811.5</v>
      </c>
      <c r="N1070" t="s">
        <v>25</v>
      </c>
      <c r="S1070" t="s">
        <v>46</v>
      </c>
      <c r="T1070" t="s">
        <v>487</v>
      </c>
      <c r="V1070" s="2" t="s">
        <v>27</v>
      </c>
      <c r="W1070" s="3">
        <v>44881.504166666666</v>
      </c>
    </row>
    <row r="1071" spans="1:23" x14ac:dyDescent="0.35">
      <c r="A1071" s="2">
        <v>1128303</v>
      </c>
      <c r="B1071" s="2" t="s">
        <v>21</v>
      </c>
      <c r="D1071" s="2" t="s">
        <v>22</v>
      </c>
      <c r="F1071" t="s">
        <v>32</v>
      </c>
      <c r="I1071" t="s">
        <v>23</v>
      </c>
      <c r="K1071" t="s">
        <v>66</v>
      </c>
      <c r="L1071" s="3">
        <v>44810.67291666667</v>
      </c>
      <c r="M1071" s="3">
        <v>44812.5</v>
      </c>
      <c r="N1071" t="s">
        <v>25</v>
      </c>
      <c r="S1071" t="s">
        <v>34</v>
      </c>
      <c r="T1071" t="s">
        <v>347</v>
      </c>
      <c r="V1071" s="2" t="s">
        <v>27</v>
      </c>
      <c r="W1071" s="3">
        <v>44816.695833333331</v>
      </c>
    </row>
    <row r="1072" spans="1:23" x14ac:dyDescent="0.35">
      <c r="A1072" s="2">
        <v>1128241</v>
      </c>
      <c r="B1072" s="2" t="s">
        <v>21</v>
      </c>
      <c r="D1072" s="2" t="s">
        <v>51</v>
      </c>
      <c r="F1072" t="s">
        <v>32</v>
      </c>
      <c r="I1072" t="s">
        <v>23</v>
      </c>
      <c r="K1072" t="s">
        <v>66</v>
      </c>
      <c r="L1072" s="3">
        <v>44810.599305555559</v>
      </c>
      <c r="M1072" s="3">
        <v>44810.5</v>
      </c>
      <c r="N1072" t="s">
        <v>25</v>
      </c>
      <c r="S1072" t="s">
        <v>46</v>
      </c>
      <c r="T1072" t="s">
        <v>82</v>
      </c>
      <c r="V1072" s="2" t="s">
        <v>73</v>
      </c>
      <c r="W1072" s="3">
        <v>44824.513888888891</v>
      </c>
    </row>
    <row r="1073" spans="1:23" x14ac:dyDescent="0.35">
      <c r="A1073" s="2">
        <v>1128204</v>
      </c>
      <c r="B1073" s="2" t="s">
        <v>21</v>
      </c>
      <c r="D1073" s="2" t="s">
        <v>22</v>
      </c>
      <c r="F1073" t="s">
        <v>32</v>
      </c>
      <c r="I1073" t="s">
        <v>23</v>
      </c>
      <c r="K1073" t="s">
        <v>66</v>
      </c>
      <c r="L1073" s="3">
        <v>44810.560416666667</v>
      </c>
      <c r="M1073" s="3">
        <v>44812.5</v>
      </c>
      <c r="N1073" t="s">
        <v>25</v>
      </c>
      <c r="S1073" t="s">
        <v>34</v>
      </c>
      <c r="T1073" t="s">
        <v>488</v>
      </c>
      <c r="V1073" s="2" t="s">
        <v>27</v>
      </c>
      <c r="W1073" s="3">
        <v>44838.428472222222</v>
      </c>
    </row>
    <row r="1074" spans="1:23" x14ac:dyDescent="0.35">
      <c r="A1074" s="2">
        <v>1128196</v>
      </c>
      <c r="B1074" s="2" t="s">
        <v>21</v>
      </c>
      <c r="D1074" s="2" t="s">
        <v>22</v>
      </c>
      <c r="F1074" t="s">
        <v>32</v>
      </c>
      <c r="I1074" t="s">
        <v>23</v>
      </c>
      <c r="K1074" t="s">
        <v>66</v>
      </c>
      <c r="L1074" s="3">
        <v>44810.554166666669</v>
      </c>
      <c r="M1074" s="3">
        <v>44812.5</v>
      </c>
      <c r="N1074" t="s">
        <v>25</v>
      </c>
      <c r="S1074" t="s">
        <v>34</v>
      </c>
      <c r="T1074" t="s">
        <v>247</v>
      </c>
      <c r="V1074" s="2" t="s">
        <v>27</v>
      </c>
      <c r="W1074" s="3">
        <v>44816.685416666667</v>
      </c>
    </row>
    <row r="1075" spans="1:23" x14ac:dyDescent="0.35">
      <c r="A1075" s="2">
        <v>1128157</v>
      </c>
      <c r="B1075" s="2" t="s">
        <v>42</v>
      </c>
      <c r="E1075" s="2" t="s">
        <v>43</v>
      </c>
      <c r="F1075" t="s">
        <v>32</v>
      </c>
      <c r="I1075" t="s">
        <v>23</v>
      </c>
      <c r="K1075" t="s">
        <v>66</v>
      </c>
      <c r="L1075" s="3">
        <v>44810.53402777778</v>
      </c>
      <c r="M1075" s="3">
        <v>44811.5</v>
      </c>
      <c r="N1075" t="s">
        <v>25</v>
      </c>
      <c r="S1075" t="s">
        <v>26</v>
      </c>
      <c r="W1075" s="3">
        <v>44811.559027777781</v>
      </c>
    </row>
    <row r="1076" spans="1:23" x14ac:dyDescent="0.35">
      <c r="A1076" s="2">
        <v>1128130</v>
      </c>
      <c r="B1076" s="2" t="s">
        <v>45</v>
      </c>
      <c r="F1076" t="s">
        <v>32</v>
      </c>
      <c r="I1076" t="s">
        <v>23</v>
      </c>
      <c r="K1076" t="s">
        <v>66</v>
      </c>
      <c r="L1076" s="3">
        <v>44810.524305555555</v>
      </c>
      <c r="M1076" s="3">
        <v>44810.5</v>
      </c>
      <c r="N1076" t="s">
        <v>25</v>
      </c>
      <c r="S1076" t="s">
        <v>46</v>
      </c>
      <c r="T1076" t="s">
        <v>440</v>
      </c>
      <c r="W1076" s="3">
        <v>44881.504861111112</v>
      </c>
    </row>
    <row r="1077" spans="1:23" x14ac:dyDescent="0.35">
      <c r="A1077" s="2">
        <v>1128117</v>
      </c>
      <c r="B1077" s="2" t="s">
        <v>21</v>
      </c>
      <c r="D1077" s="2" t="s">
        <v>22</v>
      </c>
      <c r="F1077" t="s">
        <v>32</v>
      </c>
      <c r="I1077" t="s">
        <v>23</v>
      </c>
      <c r="K1077" t="s">
        <v>66</v>
      </c>
      <c r="L1077" s="3">
        <v>44810.51458333333</v>
      </c>
      <c r="M1077" s="3">
        <v>44812.5</v>
      </c>
      <c r="N1077" t="s">
        <v>25</v>
      </c>
      <c r="S1077" t="s">
        <v>34</v>
      </c>
      <c r="T1077" t="s">
        <v>450</v>
      </c>
      <c r="V1077" s="2" t="s">
        <v>27</v>
      </c>
      <c r="W1077" s="3">
        <v>44838.428472222222</v>
      </c>
    </row>
    <row r="1078" spans="1:23" x14ac:dyDescent="0.35">
      <c r="A1078" s="2">
        <v>1128094</v>
      </c>
      <c r="B1078" s="2" t="s">
        <v>21</v>
      </c>
      <c r="D1078" s="2" t="s">
        <v>51</v>
      </c>
      <c r="F1078" t="s">
        <v>32</v>
      </c>
      <c r="I1078" t="s">
        <v>23</v>
      </c>
      <c r="K1078" t="s">
        <v>66</v>
      </c>
      <c r="L1078" s="3">
        <v>44810.488888888889</v>
      </c>
      <c r="M1078" s="3">
        <v>44812.5</v>
      </c>
      <c r="N1078" t="s">
        <v>25</v>
      </c>
      <c r="S1078" t="s">
        <v>34</v>
      </c>
      <c r="T1078" t="s">
        <v>87</v>
      </c>
      <c r="V1078" s="2" t="s">
        <v>221</v>
      </c>
      <c r="W1078" s="3">
        <v>44881.504166666666</v>
      </c>
    </row>
    <row r="1079" spans="1:23" x14ac:dyDescent="0.35">
      <c r="A1079" s="2">
        <v>1128040</v>
      </c>
      <c r="B1079" s="2" t="s">
        <v>31</v>
      </c>
      <c r="F1079" t="s">
        <v>32</v>
      </c>
      <c r="I1079" t="s">
        <v>23</v>
      </c>
      <c r="K1079" t="s">
        <v>66</v>
      </c>
      <c r="L1079" s="3">
        <v>44810.429861111108</v>
      </c>
      <c r="M1079" s="3">
        <v>44817.5</v>
      </c>
      <c r="N1079" t="s">
        <v>25</v>
      </c>
      <c r="S1079" t="s">
        <v>34</v>
      </c>
      <c r="T1079" t="s">
        <v>148</v>
      </c>
      <c r="W1079" s="3">
        <v>44817.503472222219</v>
      </c>
    </row>
    <row r="1080" spans="1:23" x14ac:dyDescent="0.35">
      <c r="A1080" s="2">
        <v>1128014</v>
      </c>
      <c r="B1080" s="2" t="s">
        <v>21</v>
      </c>
      <c r="D1080" s="2" t="s">
        <v>51</v>
      </c>
      <c r="F1080" t="s">
        <v>32</v>
      </c>
      <c r="I1080" t="s">
        <v>23</v>
      </c>
      <c r="K1080" t="s">
        <v>66</v>
      </c>
      <c r="L1080" s="3">
        <v>44810.409722222219</v>
      </c>
      <c r="M1080" s="3">
        <v>44824.5</v>
      </c>
      <c r="N1080" t="s">
        <v>25</v>
      </c>
      <c r="S1080" t="s">
        <v>46</v>
      </c>
      <c r="T1080" t="s">
        <v>63</v>
      </c>
      <c r="V1080" s="2" t="s">
        <v>27</v>
      </c>
      <c r="W1080" s="3">
        <v>44838.418749999997</v>
      </c>
    </row>
    <row r="1081" spans="1:23" x14ac:dyDescent="0.35">
      <c r="A1081" s="2">
        <v>1128012</v>
      </c>
      <c r="B1081" s="2" t="s">
        <v>21</v>
      </c>
      <c r="D1081" s="2" t="s">
        <v>22</v>
      </c>
      <c r="F1081" t="s">
        <v>32</v>
      </c>
      <c r="I1081" t="s">
        <v>23</v>
      </c>
      <c r="K1081" t="s">
        <v>66</v>
      </c>
      <c r="L1081" s="3">
        <v>44810.408333333333</v>
      </c>
      <c r="M1081" s="3">
        <v>44811.5</v>
      </c>
      <c r="N1081" t="s">
        <v>25</v>
      </c>
      <c r="S1081" t="s">
        <v>46</v>
      </c>
      <c r="T1081" t="s">
        <v>415</v>
      </c>
      <c r="V1081" s="2" t="s">
        <v>27</v>
      </c>
      <c r="W1081" s="3">
        <v>44811.415972222225</v>
      </c>
    </row>
    <row r="1082" spans="1:23" x14ac:dyDescent="0.35">
      <c r="A1082" s="2">
        <v>1128002</v>
      </c>
      <c r="B1082" s="2" t="s">
        <v>21</v>
      </c>
      <c r="D1082" s="2" t="s">
        <v>22</v>
      </c>
      <c r="F1082" t="s">
        <v>32</v>
      </c>
      <c r="I1082" t="s">
        <v>23</v>
      </c>
      <c r="K1082" t="s">
        <v>66</v>
      </c>
      <c r="L1082" s="3">
        <v>44810.401388888888</v>
      </c>
      <c r="M1082" s="3">
        <v>44812.5</v>
      </c>
      <c r="N1082" t="s">
        <v>25</v>
      </c>
      <c r="S1082" t="s">
        <v>34</v>
      </c>
      <c r="T1082" t="s">
        <v>293</v>
      </c>
      <c r="V1082" s="2" t="s">
        <v>39</v>
      </c>
      <c r="W1082" s="3">
        <v>44812.719444444447</v>
      </c>
    </row>
    <row r="1083" spans="1:23" x14ac:dyDescent="0.35">
      <c r="A1083" s="2">
        <v>1128001</v>
      </c>
      <c r="B1083" s="2" t="s">
        <v>21</v>
      </c>
      <c r="D1083" s="2" t="s">
        <v>22</v>
      </c>
      <c r="F1083" t="s">
        <v>32</v>
      </c>
      <c r="I1083" t="s">
        <v>23</v>
      </c>
      <c r="K1083" t="s">
        <v>66</v>
      </c>
      <c r="L1083" s="3">
        <v>44810.400694444441</v>
      </c>
      <c r="M1083" s="3">
        <v>44811.5</v>
      </c>
      <c r="N1083" t="s">
        <v>25</v>
      </c>
      <c r="S1083" t="s">
        <v>34</v>
      </c>
      <c r="T1083" t="s">
        <v>380</v>
      </c>
      <c r="V1083" s="2" t="s">
        <v>27</v>
      </c>
      <c r="W1083" s="3">
        <v>44816.682638888888</v>
      </c>
    </row>
    <row r="1084" spans="1:23" x14ac:dyDescent="0.35">
      <c r="A1084" s="2">
        <v>1127992</v>
      </c>
      <c r="B1084" s="2" t="s">
        <v>21</v>
      </c>
      <c r="D1084" s="2" t="s">
        <v>129</v>
      </c>
      <c r="F1084" t="s">
        <v>32</v>
      </c>
      <c r="I1084" t="s">
        <v>23</v>
      </c>
      <c r="K1084" t="s">
        <v>66</v>
      </c>
      <c r="L1084" s="3">
        <v>44810.388194444444</v>
      </c>
      <c r="M1084" s="3">
        <v>44813.5</v>
      </c>
      <c r="N1084" t="s">
        <v>25</v>
      </c>
      <c r="S1084" t="s">
        <v>34</v>
      </c>
      <c r="T1084" t="s">
        <v>98</v>
      </c>
      <c r="V1084" s="2" t="s">
        <v>27</v>
      </c>
      <c r="W1084" s="3">
        <v>44813.594444444447</v>
      </c>
    </row>
    <row r="1085" spans="1:23" x14ac:dyDescent="0.35">
      <c r="A1085" s="2">
        <v>1127980</v>
      </c>
      <c r="B1085" s="2" t="s">
        <v>21</v>
      </c>
      <c r="D1085" s="2" t="s">
        <v>22</v>
      </c>
      <c r="F1085" t="s">
        <v>32</v>
      </c>
      <c r="I1085" t="s">
        <v>23</v>
      </c>
      <c r="K1085" t="s">
        <v>66</v>
      </c>
      <c r="L1085" s="3">
        <v>44810.357638888891</v>
      </c>
      <c r="M1085" s="3">
        <v>44811.5</v>
      </c>
      <c r="N1085" t="s">
        <v>25</v>
      </c>
      <c r="S1085" t="s">
        <v>34</v>
      </c>
      <c r="T1085" t="s">
        <v>415</v>
      </c>
      <c r="V1085" s="2" t="s">
        <v>27</v>
      </c>
      <c r="W1085" s="3">
        <v>44816.682638888888</v>
      </c>
    </row>
    <row r="1086" spans="1:23" x14ac:dyDescent="0.35">
      <c r="A1086" s="2">
        <v>1127934</v>
      </c>
      <c r="B1086" s="2" t="s">
        <v>42</v>
      </c>
      <c r="E1086" s="2" t="s">
        <v>109</v>
      </c>
      <c r="F1086" t="s">
        <v>32</v>
      </c>
      <c r="G1086" t="s">
        <v>489</v>
      </c>
      <c r="I1086" t="s">
        <v>23</v>
      </c>
      <c r="K1086" t="s">
        <v>66</v>
      </c>
      <c r="L1086" s="3">
        <v>44809.741666666669</v>
      </c>
      <c r="N1086" t="s">
        <v>25</v>
      </c>
      <c r="S1086" t="s">
        <v>26</v>
      </c>
      <c r="T1086" t="s">
        <v>490</v>
      </c>
      <c r="W1086" s="3">
        <v>44830.505555555559</v>
      </c>
    </row>
    <row r="1087" spans="1:23" x14ac:dyDescent="0.35">
      <c r="A1087" s="2">
        <v>1127918</v>
      </c>
      <c r="B1087" s="2" t="s">
        <v>21</v>
      </c>
      <c r="D1087" s="2" t="s">
        <v>22</v>
      </c>
      <c r="F1087" t="s">
        <v>32</v>
      </c>
      <c r="I1087" t="s">
        <v>23</v>
      </c>
      <c r="K1087" t="s">
        <v>66</v>
      </c>
      <c r="L1087" s="3">
        <v>44809.717361111114</v>
      </c>
      <c r="M1087" s="3">
        <v>44811.5</v>
      </c>
      <c r="N1087" t="s">
        <v>25</v>
      </c>
      <c r="S1087" t="s">
        <v>34</v>
      </c>
      <c r="T1087" t="s">
        <v>90</v>
      </c>
      <c r="V1087" s="2" t="s">
        <v>27</v>
      </c>
      <c r="W1087" s="3">
        <v>44816.652777777781</v>
      </c>
    </row>
    <row r="1088" spans="1:23" x14ac:dyDescent="0.35">
      <c r="A1088" s="2">
        <v>1127917</v>
      </c>
      <c r="B1088" s="2" t="s">
        <v>21</v>
      </c>
      <c r="D1088" s="2" t="s">
        <v>22</v>
      </c>
      <c r="F1088" t="s">
        <v>32</v>
      </c>
      <c r="I1088" t="s">
        <v>23</v>
      </c>
      <c r="K1088" t="s">
        <v>66</v>
      </c>
      <c r="L1088" s="3">
        <v>44809.715277777781</v>
      </c>
      <c r="M1088" s="3">
        <v>44818.5</v>
      </c>
      <c r="N1088" t="s">
        <v>25</v>
      </c>
      <c r="S1088" t="s">
        <v>34</v>
      </c>
      <c r="T1088" t="s">
        <v>261</v>
      </c>
      <c r="V1088" s="2" t="s">
        <v>27</v>
      </c>
      <c r="W1088" s="3">
        <v>44819.725694444445</v>
      </c>
    </row>
    <row r="1089" spans="1:23" x14ac:dyDescent="0.35">
      <c r="A1089" s="2">
        <v>1127886</v>
      </c>
      <c r="B1089" s="2" t="s">
        <v>31</v>
      </c>
      <c r="F1089" t="s">
        <v>32</v>
      </c>
      <c r="I1089" t="s">
        <v>23</v>
      </c>
      <c r="K1089" t="s">
        <v>106</v>
      </c>
      <c r="L1089" s="3">
        <v>44809.676388888889</v>
      </c>
      <c r="N1089" t="s">
        <v>25</v>
      </c>
      <c r="S1089" t="s">
        <v>26</v>
      </c>
      <c r="T1089" t="s">
        <v>491</v>
      </c>
      <c r="W1089" s="3">
        <v>44824.438888888886</v>
      </c>
    </row>
    <row r="1090" spans="1:23" x14ac:dyDescent="0.35">
      <c r="A1090" s="2">
        <v>1127882</v>
      </c>
      <c r="B1090" s="2" t="s">
        <v>21</v>
      </c>
      <c r="D1090" s="2" t="s">
        <v>22</v>
      </c>
      <c r="F1090" t="s">
        <v>32</v>
      </c>
      <c r="I1090" t="s">
        <v>23</v>
      </c>
      <c r="K1090" t="s">
        <v>66</v>
      </c>
      <c r="L1090" s="3">
        <v>44809.661111111112</v>
      </c>
      <c r="M1090" s="3">
        <v>44811.5</v>
      </c>
      <c r="N1090" t="s">
        <v>25</v>
      </c>
      <c r="S1090" t="s">
        <v>34</v>
      </c>
      <c r="T1090" t="s">
        <v>217</v>
      </c>
      <c r="V1090" s="2" t="s">
        <v>27</v>
      </c>
      <c r="W1090" s="3">
        <v>44838.428472222222</v>
      </c>
    </row>
    <row r="1091" spans="1:23" x14ac:dyDescent="0.35">
      <c r="A1091" s="2">
        <v>1127858</v>
      </c>
      <c r="B1091" s="2" t="s">
        <v>21</v>
      </c>
      <c r="D1091" s="2" t="s">
        <v>22</v>
      </c>
      <c r="F1091" t="s">
        <v>32</v>
      </c>
      <c r="I1091" t="s">
        <v>23</v>
      </c>
      <c r="K1091" t="s">
        <v>66</v>
      </c>
      <c r="L1091" s="3">
        <v>44809.631944444445</v>
      </c>
      <c r="M1091" s="3">
        <v>44811.5</v>
      </c>
      <c r="N1091" t="s">
        <v>25</v>
      </c>
      <c r="S1091" t="s">
        <v>34</v>
      </c>
      <c r="T1091" t="s">
        <v>186</v>
      </c>
      <c r="V1091" s="2" t="s">
        <v>27</v>
      </c>
      <c r="W1091" s="3">
        <v>44816.65347222222</v>
      </c>
    </row>
    <row r="1092" spans="1:23" x14ac:dyDescent="0.35">
      <c r="A1092" s="2">
        <v>1127851</v>
      </c>
      <c r="B1092" s="2" t="s">
        <v>42</v>
      </c>
      <c r="E1092" s="2" t="s">
        <v>43</v>
      </c>
      <c r="F1092" t="s">
        <v>32</v>
      </c>
      <c r="I1092" t="s">
        <v>23</v>
      </c>
      <c r="K1092" t="s">
        <v>41</v>
      </c>
      <c r="L1092" s="3">
        <v>44809.620833333334</v>
      </c>
      <c r="N1092" t="s">
        <v>25</v>
      </c>
      <c r="S1092" t="s">
        <v>26</v>
      </c>
      <c r="T1092" t="s">
        <v>455</v>
      </c>
      <c r="W1092" s="3">
        <v>44819.567361111112</v>
      </c>
    </row>
    <row r="1093" spans="1:23" x14ac:dyDescent="0.35">
      <c r="A1093" s="2">
        <v>1127843</v>
      </c>
      <c r="B1093" s="2" t="s">
        <v>21</v>
      </c>
      <c r="D1093" s="2" t="s">
        <v>51</v>
      </c>
      <c r="F1093" t="s">
        <v>32</v>
      </c>
      <c r="I1093" t="s">
        <v>23</v>
      </c>
      <c r="K1093" t="s">
        <v>66</v>
      </c>
      <c r="L1093" s="3">
        <v>44809.606249999997</v>
      </c>
      <c r="M1093" s="3">
        <v>44810.5</v>
      </c>
      <c r="N1093" t="s">
        <v>25</v>
      </c>
      <c r="S1093" t="s">
        <v>46</v>
      </c>
      <c r="T1093" t="s">
        <v>492</v>
      </c>
      <c r="V1093" s="2" t="s">
        <v>27</v>
      </c>
      <c r="W1093" s="3">
        <v>44838.418055555558</v>
      </c>
    </row>
    <row r="1094" spans="1:23" x14ac:dyDescent="0.35">
      <c r="A1094" s="2">
        <v>1127821</v>
      </c>
      <c r="B1094" s="2" t="s">
        <v>21</v>
      </c>
      <c r="D1094" s="2" t="s">
        <v>22</v>
      </c>
      <c r="F1094" t="s">
        <v>32</v>
      </c>
      <c r="I1094" t="s">
        <v>23</v>
      </c>
      <c r="K1094" t="s">
        <v>66</v>
      </c>
      <c r="L1094" s="3">
        <v>44809.578472222223</v>
      </c>
      <c r="M1094" s="3">
        <v>44817.5</v>
      </c>
      <c r="N1094" t="s">
        <v>25</v>
      </c>
      <c r="S1094" t="s">
        <v>34</v>
      </c>
      <c r="T1094" t="s">
        <v>437</v>
      </c>
      <c r="V1094" s="2" t="s">
        <v>27</v>
      </c>
      <c r="W1094" s="3">
        <v>44820.421527777777</v>
      </c>
    </row>
    <row r="1095" spans="1:23" x14ac:dyDescent="0.35">
      <c r="A1095" s="2">
        <v>1127815</v>
      </c>
      <c r="B1095" s="2" t="s">
        <v>45</v>
      </c>
      <c r="F1095" t="s">
        <v>32</v>
      </c>
      <c r="I1095" t="s">
        <v>23</v>
      </c>
      <c r="K1095" t="s">
        <v>66</v>
      </c>
      <c r="L1095" s="3">
        <v>44809.574305555558</v>
      </c>
      <c r="M1095" s="3">
        <v>44810.5</v>
      </c>
      <c r="N1095" t="s">
        <v>25</v>
      </c>
      <c r="S1095" t="s">
        <v>46</v>
      </c>
      <c r="T1095" t="s">
        <v>462</v>
      </c>
      <c r="W1095" s="3">
        <v>44881.504861111112</v>
      </c>
    </row>
    <row r="1096" spans="1:23" x14ac:dyDescent="0.35">
      <c r="A1096" s="2">
        <v>1127796</v>
      </c>
      <c r="B1096" s="2" t="s">
        <v>21</v>
      </c>
      <c r="D1096" s="2" t="s">
        <v>22</v>
      </c>
      <c r="F1096" t="s">
        <v>32</v>
      </c>
      <c r="I1096" t="s">
        <v>23</v>
      </c>
      <c r="K1096" t="s">
        <v>66</v>
      </c>
      <c r="L1096" s="3">
        <v>44809.5625</v>
      </c>
      <c r="M1096" s="3">
        <v>44812.5</v>
      </c>
      <c r="N1096" t="s">
        <v>25</v>
      </c>
      <c r="S1096" t="s">
        <v>34</v>
      </c>
      <c r="T1096" t="s">
        <v>87</v>
      </c>
      <c r="V1096" s="2" t="s">
        <v>77</v>
      </c>
      <c r="W1096" s="3">
        <v>44816.68472222222</v>
      </c>
    </row>
    <row r="1097" spans="1:23" x14ac:dyDescent="0.35">
      <c r="A1097" s="2">
        <v>1127758</v>
      </c>
      <c r="B1097" s="2" t="s">
        <v>21</v>
      </c>
      <c r="D1097" s="2" t="s">
        <v>22</v>
      </c>
      <c r="F1097" t="s">
        <v>32</v>
      </c>
      <c r="I1097" t="s">
        <v>23</v>
      </c>
      <c r="K1097" t="s">
        <v>66</v>
      </c>
      <c r="L1097" s="3">
        <v>44809.544444444444</v>
      </c>
      <c r="M1097" s="3">
        <v>44811.5</v>
      </c>
      <c r="N1097" t="s">
        <v>25</v>
      </c>
      <c r="S1097" t="s">
        <v>34</v>
      </c>
      <c r="T1097" t="s">
        <v>37</v>
      </c>
      <c r="V1097" s="2" t="s">
        <v>27</v>
      </c>
      <c r="W1097" s="3">
        <v>44817.470138888886</v>
      </c>
    </row>
    <row r="1098" spans="1:23" x14ac:dyDescent="0.35">
      <c r="A1098" s="2">
        <v>1127742</v>
      </c>
      <c r="B1098" s="2" t="s">
        <v>21</v>
      </c>
      <c r="D1098" s="2" t="s">
        <v>22</v>
      </c>
      <c r="F1098" t="s">
        <v>32</v>
      </c>
      <c r="I1098" t="s">
        <v>23</v>
      </c>
      <c r="K1098" t="s">
        <v>66</v>
      </c>
      <c r="L1098" s="3">
        <v>44809.534722222219</v>
      </c>
      <c r="M1098" s="3">
        <v>44811.5</v>
      </c>
      <c r="N1098" t="s">
        <v>25</v>
      </c>
      <c r="S1098" t="s">
        <v>34</v>
      </c>
      <c r="T1098" t="s">
        <v>233</v>
      </c>
      <c r="V1098" s="2" t="s">
        <v>27</v>
      </c>
      <c r="W1098" s="3">
        <v>44816.65347222222</v>
      </c>
    </row>
    <row r="1099" spans="1:23" x14ac:dyDescent="0.35">
      <c r="A1099" s="2">
        <v>1127683</v>
      </c>
      <c r="B1099" s="2" t="s">
        <v>21</v>
      </c>
      <c r="D1099" s="2" t="s">
        <v>22</v>
      </c>
      <c r="F1099" t="s">
        <v>32</v>
      </c>
      <c r="I1099" t="s">
        <v>23</v>
      </c>
      <c r="K1099" t="s">
        <v>66</v>
      </c>
      <c r="L1099" s="3">
        <v>44809.470833333333</v>
      </c>
      <c r="M1099" s="3">
        <v>44811.5</v>
      </c>
      <c r="N1099" t="s">
        <v>25</v>
      </c>
      <c r="S1099" t="s">
        <v>34</v>
      </c>
      <c r="T1099" t="s">
        <v>55</v>
      </c>
      <c r="V1099" s="2" t="s">
        <v>27</v>
      </c>
      <c r="W1099" s="3">
        <v>44812.457638888889</v>
      </c>
    </row>
    <row r="1100" spans="1:23" x14ac:dyDescent="0.35">
      <c r="A1100" s="2">
        <v>1127674</v>
      </c>
      <c r="B1100" s="2" t="s">
        <v>21</v>
      </c>
      <c r="D1100" s="2" t="s">
        <v>51</v>
      </c>
      <c r="F1100" t="s">
        <v>32</v>
      </c>
      <c r="I1100" t="s">
        <v>23</v>
      </c>
      <c r="K1100" t="s">
        <v>66</v>
      </c>
      <c r="L1100" s="3">
        <v>44809.458333333336</v>
      </c>
      <c r="M1100" s="3">
        <v>44810.5</v>
      </c>
      <c r="N1100" t="s">
        <v>25</v>
      </c>
      <c r="S1100" t="s">
        <v>46</v>
      </c>
      <c r="T1100" t="s">
        <v>286</v>
      </c>
      <c r="V1100" s="2" t="s">
        <v>73</v>
      </c>
      <c r="W1100" s="3">
        <v>44838.417361111111</v>
      </c>
    </row>
    <row r="1101" spans="1:23" x14ac:dyDescent="0.35">
      <c r="A1101" s="2">
        <v>1127673</v>
      </c>
      <c r="B1101" s="2" t="s">
        <v>21</v>
      </c>
      <c r="D1101" s="2" t="s">
        <v>22</v>
      </c>
      <c r="F1101" t="s">
        <v>32</v>
      </c>
      <c r="I1101" t="s">
        <v>23</v>
      </c>
      <c r="K1101" t="s">
        <v>66</v>
      </c>
      <c r="L1101" s="3">
        <v>44809.456944444442</v>
      </c>
      <c r="M1101" s="3">
        <v>44811.5</v>
      </c>
      <c r="N1101" t="s">
        <v>25</v>
      </c>
      <c r="S1101" t="s">
        <v>34</v>
      </c>
      <c r="T1101" t="s">
        <v>186</v>
      </c>
      <c r="V1101" s="2" t="s">
        <v>39</v>
      </c>
      <c r="W1101" s="3">
        <v>44816.682638888888</v>
      </c>
    </row>
    <row r="1102" spans="1:23" x14ac:dyDescent="0.35">
      <c r="A1102" s="2">
        <v>1127663</v>
      </c>
      <c r="B1102" s="2" t="s">
        <v>21</v>
      </c>
      <c r="D1102" s="2" t="s">
        <v>22</v>
      </c>
      <c r="F1102" t="s">
        <v>32</v>
      </c>
      <c r="I1102" t="s">
        <v>23</v>
      </c>
      <c r="K1102" t="s">
        <v>66</v>
      </c>
      <c r="L1102" s="3">
        <v>44809.441666666666</v>
      </c>
      <c r="M1102" s="3">
        <v>44823.5</v>
      </c>
      <c r="N1102" t="s">
        <v>25</v>
      </c>
      <c r="S1102" t="s">
        <v>34</v>
      </c>
      <c r="T1102" t="s">
        <v>147</v>
      </c>
      <c r="V1102" s="2" t="s">
        <v>27</v>
      </c>
      <c r="W1102" s="3">
        <v>44823.461805555555</v>
      </c>
    </row>
    <row r="1103" spans="1:23" x14ac:dyDescent="0.35">
      <c r="A1103" s="2">
        <v>1127607</v>
      </c>
      <c r="B1103" s="2" t="s">
        <v>21</v>
      </c>
      <c r="D1103" s="2" t="s">
        <v>70</v>
      </c>
      <c r="F1103" t="s">
        <v>32</v>
      </c>
      <c r="I1103" t="s">
        <v>23</v>
      </c>
      <c r="K1103" t="s">
        <v>66</v>
      </c>
      <c r="L1103" s="3">
        <v>44809.398611111108</v>
      </c>
      <c r="M1103" s="3">
        <v>44809.5</v>
      </c>
      <c r="N1103" t="s">
        <v>25</v>
      </c>
      <c r="S1103" t="s">
        <v>46</v>
      </c>
      <c r="T1103" t="s">
        <v>493</v>
      </c>
      <c r="V1103" s="2" t="s">
        <v>27</v>
      </c>
      <c r="W1103" s="3">
        <v>44817.571527777778</v>
      </c>
    </row>
    <row r="1104" spans="1:23" x14ac:dyDescent="0.35">
      <c r="A1104" s="2">
        <v>1127600</v>
      </c>
      <c r="B1104" s="2" t="s">
        <v>31</v>
      </c>
      <c r="F1104" t="s">
        <v>32</v>
      </c>
      <c r="I1104" t="s">
        <v>23</v>
      </c>
      <c r="K1104" t="s">
        <v>66</v>
      </c>
      <c r="L1104" s="3">
        <v>44809.395833333336</v>
      </c>
      <c r="M1104" s="3">
        <v>44851.5</v>
      </c>
      <c r="N1104" t="s">
        <v>25</v>
      </c>
      <c r="S1104" t="s">
        <v>34</v>
      </c>
      <c r="T1104" t="s">
        <v>148</v>
      </c>
      <c r="W1104" s="3">
        <v>44851.78125</v>
      </c>
    </row>
    <row r="1105" spans="1:23" x14ac:dyDescent="0.35">
      <c r="A1105" s="2">
        <v>1127587</v>
      </c>
      <c r="B1105" s="2" t="s">
        <v>21</v>
      </c>
      <c r="D1105" s="2" t="s">
        <v>22</v>
      </c>
      <c r="F1105" t="s">
        <v>32</v>
      </c>
      <c r="I1105" t="s">
        <v>23</v>
      </c>
      <c r="K1105" t="s">
        <v>66</v>
      </c>
      <c r="L1105" s="3">
        <v>44809.388194444444</v>
      </c>
      <c r="M1105" s="3">
        <v>44811.5</v>
      </c>
      <c r="N1105" t="s">
        <v>25</v>
      </c>
      <c r="S1105" t="s">
        <v>34</v>
      </c>
      <c r="T1105" t="s">
        <v>104</v>
      </c>
      <c r="V1105" s="2" t="s">
        <v>27</v>
      </c>
      <c r="W1105" s="3">
        <v>44824.661805555559</v>
      </c>
    </row>
    <row r="1106" spans="1:23" x14ac:dyDescent="0.35">
      <c r="A1106" s="2">
        <v>1127566</v>
      </c>
      <c r="B1106" s="2" t="s">
        <v>21</v>
      </c>
      <c r="D1106" s="2" t="s">
        <v>22</v>
      </c>
      <c r="F1106" t="s">
        <v>32</v>
      </c>
      <c r="I1106" t="s">
        <v>23</v>
      </c>
      <c r="K1106" t="s">
        <v>66</v>
      </c>
      <c r="L1106" s="3">
        <v>44809.372916666667</v>
      </c>
      <c r="M1106" s="3">
        <v>44811.5</v>
      </c>
      <c r="N1106" t="s">
        <v>25</v>
      </c>
      <c r="S1106" t="s">
        <v>34</v>
      </c>
      <c r="T1106" t="s">
        <v>104</v>
      </c>
      <c r="V1106" s="2" t="s">
        <v>27</v>
      </c>
      <c r="W1106" s="3">
        <v>44816.654166666667</v>
      </c>
    </row>
    <row r="1107" spans="1:23" x14ac:dyDescent="0.35">
      <c r="A1107" s="2">
        <v>1127434</v>
      </c>
      <c r="B1107" s="2" t="s">
        <v>21</v>
      </c>
      <c r="D1107" s="2" t="s">
        <v>22</v>
      </c>
      <c r="F1107" t="s">
        <v>32</v>
      </c>
      <c r="I1107" t="s">
        <v>23</v>
      </c>
      <c r="K1107" t="s">
        <v>66</v>
      </c>
      <c r="L1107" s="3">
        <v>44806.685416666667</v>
      </c>
      <c r="M1107" s="3">
        <v>44811.5</v>
      </c>
      <c r="N1107" t="s">
        <v>25</v>
      </c>
      <c r="S1107" t="s">
        <v>34</v>
      </c>
      <c r="T1107" t="s">
        <v>385</v>
      </c>
      <c r="V1107" s="2" t="s">
        <v>27</v>
      </c>
      <c r="W1107" s="3">
        <v>44816.682638888888</v>
      </c>
    </row>
    <row r="1108" spans="1:23" x14ac:dyDescent="0.35">
      <c r="A1108" s="2">
        <v>1127237</v>
      </c>
      <c r="B1108" s="2" t="s">
        <v>45</v>
      </c>
      <c r="F1108" t="s">
        <v>32</v>
      </c>
      <c r="I1108" t="s">
        <v>23</v>
      </c>
      <c r="K1108" t="s">
        <v>66</v>
      </c>
      <c r="L1108" s="3">
        <v>44806.436111111114</v>
      </c>
      <c r="M1108" s="3">
        <v>44806.5</v>
      </c>
      <c r="N1108" t="s">
        <v>25</v>
      </c>
      <c r="S1108" t="s">
        <v>46</v>
      </c>
      <c r="T1108" t="s">
        <v>430</v>
      </c>
      <c r="W1108" s="3">
        <v>44881.504861111112</v>
      </c>
    </row>
    <row r="1109" spans="1:23" x14ac:dyDescent="0.35">
      <c r="A1109" s="2">
        <v>1127211</v>
      </c>
      <c r="B1109" s="2" t="s">
        <v>45</v>
      </c>
      <c r="F1109" t="s">
        <v>32</v>
      </c>
      <c r="I1109" t="s">
        <v>23</v>
      </c>
      <c r="K1109" t="s">
        <v>66</v>
      </c>
      <c r="L1109" s="3">
        <v>44806.400694444441</v>
      </c>
      <c r="M1109" s="3">
        <v>44806.5</v>
      </c>
      <c r="N1109" t="s">
        <v>25</v>
      </c>
      <c r="S1109" t="s">
        <v>46</v>
      </c>
      <c r="T1109" t="s">
        <v>494</v>
      </c>
      <c r="W1109" s="3">
        <v>44806.443749999999</v>
      </c>
    </row>
    <row r="1110" spans="1:23" x14ac:dyDescent="0.35">
      <c r="A1110" s="2">
        <v>1127051</v>
      </c>
      <c r="B1110" s="2" t="s">
        <v>45</v>
      </c>
      <c r="F1110" t="s">
        <v>32</v>
      </c>
      <c r="I1110" t="s">
        <v>23</v>
      </c>
      <c r="K1110" t="s">
        <v>66</v>
      </c>
      <c r="L1110" s="3">
        <v>44805.645833333336</v>
      </c>
      <c r="M1110" s="3">
        <v>44806.5</v>
      </c>
      <c r="N1110" t="s">
        <v>25</v>
      </c>
      <c r="S1110" t="s">
        <v>46</v>
      </c>
      <c r="T1110" t="s">
        <v>495</v>
      </c>
      <c r="W1110" s="3">
        <v>44806.554166666669</v>
      </c>
    </row>
    <row r="1111" spans="1:23" x14ac:dyDescent="0.35">
      <c r="A1111" s="2">
        <v>1127043</v>
      </c>
      <c r="B1111" s="2" t="s">
        <v>21</v>
      </c>
      <c r="D1111" s="2" t="s">
        <v>22</v>
      </c>
      <c r="F1111" t="s">
        <v>32</v>
      </c>
      <c r="I1111" t="s">
        <v>23</v>
      </c>
      <c r="K1111" t="s">
        <v>66</v>
      </c>
      <c r="L1111" s="3">
        <v>44805.625694444447</v>
      </c>
      <c r="M1111" s="3">
        <v>44810.5</v>
      </c>
      <c r="N1111" t="s">
        <v>25</v>
      </c>
      <c r="S1111" t="s">
        <v>34</v>
      </c>
      <c r="T1111" t="s">
        <v>496</v>
      </c>
      <c r="V1111" s="2" t="s">
        <v>27</v>
      </c>
      <c r="W1111" s="3">
        <v>44824.506249999999</v>
      </c>
    </row>
    <row r="1112" spans="1:23" x14ac:dyDescent="0.35">
      <c r="A1112" s="2">
        <v>1127018</v>
      </c>
      <c r="B1112" s="2" t="s">
        <v>21</v>
      </c>
      <c r="D1112" s="2" t="s">
        <v>22</v>
      </c>
      <c r="F1112" t="s">
        <v>32</v>
      </c>
      <c r="I1112" t="s">
        <v>23</v>
      </c>
      <c r="K1112" t="s">
        <v>66</v>
      </c>
      <c r="L1112" s="3">
        <v>44805.591666666667</v>
      </c>
      <c r="M1112" s="3">
        <v>44810.5</v>
      </c>
      <c r="N1112" t="s">
        <v>25</v>
      </c>
      <c r="S1112" t="s">
        <v>34</v>
      </c>
      <c r="T1112" t="s">
        <v>233</v>
      </c>
      <c r="V1112" s="2" t="s">
        <v>27</v>
      </c>
      <c r="W1112" s="3">
        <v>44824.506249999999</v>
      </c>
    </row>
    <row r="1113" spans="1:23" x14ac:dyDescent="0.35">
      <c r="A1113" s="2">
        <v>1127006</v>
      </c>
      <c r="B1113" s="2" t="s">
        <v>28</v>
      </c>
      <c r="C1113" s="2" t="s">
        <v>29</v>
      </c>
      <c r="I1113" t="s">
        <v>23</v>
      </c>
      <c r="K1113" t="s">
        <v>41</v>
      </c>
      <c r="L1113" s="3">
        <v>44805.574999999997</v>
      </c>
      <c r="N1113" t="s">
        <v>25</v>
      </c>
      <c r="S1113" t="s">
        <v>26</v>
      </c>
      <c r="T1113" t="s">
        <v>30</v>
      </c>
      <c r="W1113" s="3">
        <v>44838.352777777778</v>
      </c>
    </row>
    <row r="1114" spans="1:23" x14ac:dyDescent="0.35">
      <c r="A1114" s="2">
        <v>1126978</v>
      </c>
      <c r="B1114" s="2" t="s">
        <v>21</v>
      </c>
      <c r="D1114" s="2" t="s">
        <v>51</v>
      </c>
      <c r="F1114" t="s">
        <v>32</v>
      </c>
      <c r="I1114" t="s">
        <v>23</v>
      </c>
      <c r="K1114" t="s">
        <v>66</v>
      </c>
      <c r="L1114" s="3">
        <v>44805.543055555558</v>
      </c>
      <c r="M1114" s="3">
        <v>44817.5</v>
      </c>
      <c r="N1114" t="s">
        <v>25</v>
      </c>
      <c r="S1114" t="s">
        <v>34</v>
      </c>
      <c r="T1114" t="s">
        <v>123</v>
      </c>
      <c r="V1114" s="2" t="s">
        <v>27</v>
      </c>
      <c r="W1114" s="3">
        <v>44817.492361111108</v>
      </c>
    </row>
    <row r="1115" spans="1:23" x14ac:dyDescent="0.35">
      <c r="A1115" s="2">
        <v>1126923</v>
      </c>
      <c r="B1115" s="2" t="s">
        <v>21</v>
      </c>
      <c r="D1115" s="2" t="s">
        <v>51</v>
      </c>
      <c r="F1115" t="s">
        <v>32</v>
      </c>
      <c r="I1115" t="s">
        <v>23</v>
      </c>
      <c r="K1115" t="s">
        <v>66</v>
      </c>
      <c r="L1115" s="3">
        <v>44805.481944444444</v>
      </c>
      <c r="M1115" s="3">
        <v>44805.5</v>
      </c>
      <c r="N1115" t="s">
        <v>25</v>
      </c>
      <c r="S1115" t="s">
        <v>46</v>
      </c>
      <c r="T1115" t="s">
        <v>497</v>
      </c>
      <c r="V1115" s="2" t="s">
        <v>221</v>
      </c>
      <c r="W1115" s="3">
        <v>44817.570138888892</v>
      </c>
    </row>
    <row r="1116" spans="1:23" x14ac:dyDescent="0.35">
      <c r="A1116" s="2">
        <v>1126877</v>
      </c>
      <c r="B1116" s="2" t="s">
        <v>21</v>
      </c>
      <c r="D1116" s="2" t="s">
        <v>22</v>
      </c>
      <c r="F1116" t="s">
        <v>32</v>
      </c>
      <c r="I1116" t="s">
        <v>23</v>
      </c>
      <c r="K1116" t="s">
        <v>66</v>
      </c>
      <c r="L1116" s="3">
        <v>44805.4375</v>
      </c>
      <c r="M1116" s="3">
        <v>44825.5</v>
      </c>
      <c r="N1116" t="s">
        <v>25</v>
      </c>
      <c r="S1116" t="s">
        <v>34</v>
      </c>
      <c r="T1116" t="s">
        <v>415</v>
      </c>
      <c r="V1116" s="2" t="s">
        <v>65</v>
      </c>
      <c r="W1116" s="3">
        <v>44826.743750000001</v>
      </c>
    </row>
    <row r="1117" spans="1:23" x14ac:dyDescent="0.35">
      <c r="A1117" s="2">
        <v>1126848</v>
      </c>
      <c r="B1117" s="2" t="s">
        <v>21</v>
      </c>
      <c r="D1117" s="2" t="s">
        <v>22</v>
      </c>
      <c r="F1117" t="s">
        <v>32</v>
      </c>
      <c r="I1117" t="s">
        <v>23</v>
      </c>
      <c r="K1117" t="s">
        <v>66</v>
      </c>
      <c r="L1117" s="3">
        <v>44805.404861111114</v>
      </c>
      <c r="M1117" s="3">
        <v>44809.5</v>
      </c>
      <c r="N1117" t="s">
        <v>25</v>
      </c>
      <c r="S1117" t="s">
        <v>34</v>
      </c>
      <c r="T1117" t="s">
        <v>186</v>
      </c>
      <c r="V1117" s="2" t="s">
        <v>50</v>
      </c>
      <c r="W1117" s="3">
        <v>44817.571527777778</v>
      </c>
    </row>
    <row r="1118" spans="1:23" x14ac:dyDescent="0.35">
      <c r="A1118" s="2">
        <v>1126840</v>
      </c>
      <c r="B1118" s="2" t="s">
        <v>45</v>
      </c>
      <c r="F1118" t="s">
        <v>32</v>
      </c>
      <c r="I1118" t="s">
        <v>23</v>
      </c>
      <c r="K1118" t="s">
        <v>66</v>
      </c>
      <c r="L1118" s="3">
        <v>44805.397916666669</v>
      </c>
      <c r="M1118" s="3">
        <v>44805.5</v>
      </c>
      <c r="N1118" t="s">
        <v>25</v>
      </c>
      <c r="S1118" t="s">
        <v>46</v>
      </c>
      <c r="T1118" t="s">
        <v>182</v>
      </c>
      <c r="W1118" s="3">
        <v>44805.685416666667</v>
      </c>
    </row>
    <row r="1119" spans="1:23" x14ac:dyDescent="0.35">
      <c r="A1119" s="2">
        <v>1126804</v>
      </c>
      <c r="B1119" s="2" t="s">
        <v>21</v>
      </c>
      <c r="D1119" s="2" t="s">
        <v>22</v>
      </c>
      <c r="F1119" t="s">
        <v>32</v>
      </c>
      <c r="I1119" t="s">
        <v>23</v>
      </c>
      <c r="K1119" t="s">
        <v>66</v>
      </c>
      <c r="L1119" s="3">
        <v>44804.753472222219</v>
      </c>
      <c r="M1119" s="3">
        <v>44810.5</v>
      </c>
      <c r="N1119" t="s">
        <v>25</v>
      </c>
      <c r="S1119" t="s">
        <v>34</v>
      </c>
      <c r="T1119" t="s">
        <v>498</v>
      </c>
      <c r="V1119" s="2" t="s">
        <v>27</v>
      </c>
      <c r="W1119" s="3">
        <v>44810.532638888886</v>
      </c>
    </row>
    <row r="1120" spans="1:23" x14ac:dyDescent="0.35">
      <c r="A1120" s="2">
        <v>1126793</v>
      </c>
      <c r="B1120" s="2" t="s">
        <v>21</v>
      </c>
      <c r="D1120" s="2" t="s">
        <v>22</v>
      </c>
      <c r="F1120" t="s">
        <v>382</v>
      </c>
      <c r="I1120" t="s">
        <v>23</v>
      </c>
      <c r="K1120" t="s">
        <v>66</v>
      </c>
      <c r="L1120" s="3">
        <v>44804.716666666667</v>
      </c>
      <c r="M1120" s="3">
        <v>44810.5</v>
      </c>
      <c r="N1120" t="s">
        <v>25</v>
      </c>
      <c r="S1120" t="s">
        <v>34</v>
      </c>
      <c r="T1120" t="s">
        <v>124</v>
      </c>
      <c r="V1120" s="2" t="s">
        <v>27</v>
      </c>
      <c r="W1120" s="3">
        <v>44824.506249999999</v>
      </c>
    </row>
    <row r="1121" spans="1:23" x14ac:dyDescent="0.35">
      <c r="A1121" s="2">
        <v>1126790</v>
      </c>
      <c r="B1121" s="2" t="s">
        <v>21</v>
      </c>
      <c r="D1121" s="2" t="s">
        <v>22</v>
      </c>
      <c r="F1121" t="s">
        <v>32</v>
      </c>
      <c r="I1121" t="s">
        <v>23</v>
      </c>
      <c r="K1121" t="s">
        <v>66</v>
      </c>
      <c r="L1121" s="3">
        <v>44804.711111111108</v>
      </c>
      <c r="M1121" s="3">
        <v>44806.5</v>
      </c>
      <c r="N1121" t="s">
        <v>25</v>
      </c>
      <c r="S1121" t="s">
        <v>34</v>
      </c>
      <c r="T1121" t="s">
        <v>98</v>
      </c>
      <c r="V1121" s="2" t="s">
        <v>27</v>
      </c>
      <c r="W1121" s="3">
        <v>44817.571527777778</v>
      </c>
    </row>
    <row r="1122" spans="1:23" x14ac:dyDescent="0.35">
      <c r="A1122" s="2">
        <v>1126768</v>
      </c>
      <c r="B1122" s="2" t="s">
        <v>21</v>
      </c>
      <c r="D1122" s="2" t="s">
        <v>22</v>
      </c>
      <c r="F1122" t="s">
        <v>32</v>
      </c>
      <c r="I1122" t="s">
        <v>23</v>
      </c>
      <c r="K1122" t="s">
        <v>66</v>
      </c>
      <c r="L1122" s="3">
        <v>44804.662499999999</v>
      </c>
      <c r="M1122" s="3">
        <v>44805.5</v>
      </c>
      <c r="N1122" t="s">
        <v>25</v>
      </c>
      <c r="S1122" t="s">
        <v>34</v>
      </c>
      <c r="T1122" t="s">
        <v>480</v>
      </c>
      <c r="V1122" s="2" t="s">
        <v>27</v>
      </c>
      <c r="W1122" s="3">
        <v>44817.570138888892</v>
      </c>
    </row>
    <row r="1123" spans="1:23" x14ac:dyDescent="0.35">
      <c r="A1123" s="2">
        <v>1126762</v>
      </c>
      <c r="B1123" s="2" t="s">
        <v>28</v>
      </c>
      <c r="C1123" s="2" t="s">
        <v>29</v>
      </c>
      <c r="I1123" t="s">
        <v>23</v>
      </c>
      <c r="K1123" t="s">
        <v>41</v>
      </c>
      <c r="L1123" s="3">
        <v>44804.638194444444</v>
      </c>
      <c r="N1123" t="s">
        <v>25</v>
      </c>
      <c r="S1123" t="s">
        <v>26</v>
      </c>
      <c r="T1123" t="s">
        <v>30</v>
      </c>
      <c r="W1123" s="3">
        <v>44824.587500000001</v>
      </c>
    </row>
    <row r="1124" spans="1:23" x14ac:dyDescent="0.35">
      <c r="A1124" s="2">
        <v>1126727</v>
      </c>
      <c r="B1124" s="2" t="s">
        <v>21</v>
      </c>
      <c r="D1124" s="2" t="s">
        <v>22</v>
      </c>
      <c r="F1124" t="s">
        <v>32</v>
      </c>
      <c r="I1124" t="s">
        <v>23</v>
      </c>
      <c r="K1124" t="s">
        <v>66</v>
      </c>
      <c r="L1124" s="3">
        <v>44804.57916666667</v>
      </c>
      <c r="M1124" s="3">
        <v>44806.5</v>
      </c>
      <c r="N1124" t="s">
        <v>25</v>
      </c>
      <c r="S1124" t="s">
        <v>34</v>
      </c>
      <c r="T1124" t="s">
        <v>392</v>
      </c>
      <c r="V1124" s="2" t="s">
        <v>65</v>
      </c>
      <c r="W1124" s="3">
        <v>44880.477777777778</v>
      </c>
    </row>
    <row r="1125" spans="1:23" x14ac:dyDescent="0.35">
      <c r="A1125" s="2">
        <v>1126724</v>
      </c>
      <c r="B1125" s="2" t="s">
        <v>28</v>
      </c>
      <c r="C1125" s="2" t="s">
        <v>29</v>
      </c>
      <c r="I1125" t="s">
        <v>23</v>
      </c>
      <c r="K1125" t="s">
        <v>41</v>
      </c>
      <c r="L1125" s="3">
        <v>44804.574305555558</v>
      </c>
      <c r="N1125" t="s">
        <v>25</v>
      </c>
      <c r="S1125" t="s">
        <v>26</v>
      </c>
      <c r="T1125" t="s">
        <v>30</v>
      </c>
      <c r="W1125" s="3">
        <v>44827.384027777778</v>
      </c>
    </row>
    <row r="1126" spans="1:23" x14ac:dyDescent="0.35">
      <c r="A1126" s="2">
        <v>1126632</v>
      </c>
      <c r="B1126" s="2" t="s">
        <v>45</v>
      </c>
      <c r="F1126" t="s">
        <v>32</v>
      </c>
      <c r="I1126" t="s">
        <v>23</v>
      </c>
      <c r="K1126" t="s">
        <v>66</v>
      </c>
      <c r="L1126" s="3">
        <v>44804.494444444441</v>
      </c>
      <c r="M1126" s="3">
        <v>44804.5</v>
      </c>
      <c r="N1126" t="s">
        <v>25</v>
      </c>
      <c r="S1126" t="s">
        <v>46</v>
      </c>
      <c r="T1126" t="s">
        <v>499</v>
      </c>
      <c r="W1126" s="3">
        <v>44824.523611111108</v>
      </c>
    </row>
    <row r="1127" spans="1:23" x14ac:dyDescent="0.35">
      <c r="A1127" s="2">
        <v>1126627</v>
      </c>
      <c r="B1127" s="2" t="s">
        <v>45</v>
      </c>
      <c r="F1127" t="s">
        <v>32</v>
      </c>
      <c r="I1127" t="s">
        <v>23</v>
      </c>
      <c r="K1127" t="s">
        <v>66</v>
      </c>
      <c r="L1127" s="3">
        <v>44804.490277777775</v>
      </c>
      <c r="M1127" s="3">
        <v>44805.5</v>
      </c>
      <c r="N1127" t="s">
        <v>25</v>
      </c>
      <c r="S1127" t="s">
        <v>46</v>
      </c>
      <c r="T1127" t="s">
        <v>263</v>
      </c>
      <c r="W1127" s="3">
        <v>44813.425694444442</v>
      </c>
    </row>
    <row r="1128" spans="1:23" x14ac:dyDescent="0.35">
      <c r="A1128" s="2">
        <v>1126580</v>
      </c>
      <c r="B1128" s="2" t="s">
        <v>65</v>
      </c>
      <c r="F1128" t="s">
        <v>32</v>
      </c>
      <c r="I1128" t="s">
        <v>23</v>
      </c>
      <c r="K1128" t="s">
        <v>66</v>
      </c>
      <c r="L1128" s="3">
        <v>44804.447916666664</v>
      </c>
      <c r="M1128" s="3">
        <v>44824.5</v>
      </c>
      <c r="N1128" t="s">
        <v>25</v>
      </c>
      <c r="S1128" t="s">
        <v>34</v>
      </c>
      <c r="T1128" t="s">
        <v>286</v>
      </c>
      <c r="W1128" s="3">
        <v>44824.520138888889</v>
      </c>
    </row>
    <row r="1129" spans="1:23" x14ac:dyDescent="0.35">
      <c r="A1129" s="2">
        <v>1126508</v>
      </c>
      <c r="B1129" s="2" t="s">
        <v>31</v>
      </c>
      <c r="F1129" t="s">
        <v>32</v>
      </c>
      <c r="I1129" t="s">
        <v>23</v>
      </c>
      <c r="K1129" t="s">
        <v>66</v>
      </c>
      <c r="L1129" s="3">
        <v>44804.371527777781</v>
      </c>
      <c r="M1129" s="3">
        <v>44806.5</v>
      </c>
      <c r="N1129" t="s">
        <v>25</v>
      </c>
      <c r="S1129" t="s">
        <v>34</v>
      </c>
      <c r="T1129" t="s">
        <v>367</v>
      </c>
      <c r="W1129" s="3">
        <v>44832.770833333336</v>
      </c>
    </row>
    <row r="1130" spans="1:23" x14ac:dyDescent="0.35">
      <c r="A1130" s="2">
        <v>1126502</v>
      </c>
      <c r="B1130" s="2" t="s">
        <v>31</v>
      </c>
      <c r="F1130" t="s">
        <v>32</v>
      </c>
      <c r="I1130" t="s">
        <v>23</v>
      </c>
      <c r="K1130" t="s">
        <v>66</v>
      </c>
      <c r="L1130" s="3">
        <v>44804.365972222222</v>
      </c>
      <c r="M1130" s="3">
        <v>44824.5</v>
      </c>
      <c r="N1130" t="s">
        <v>25</v>
      </c>
      <c r="S1130" t="s">
        <v>34</v>
      </c>
      <c r="T1130" t="s">
        <v>367</v>
      </c>
      <c r="W1130" s="3">
        <v>44824.546527777777</v>
      </c>
    </row>
    <row r="1131" spans="1:23" x14ac:dyDescent="0.35">
      <c r="A1131" s="2">
        <v>1126430</v>
      </c>
      <c r="B1131" s="2" t="s">
        <v>21</v>
      </c>
      <c r="D1131" s="2" t="s">
        <v>22</v>
      </c>
      <c r="F1131" t="s">
        <v>382</v>
      </c>
      <c r="I1131" t="s">
        <v>23</v>
      </c>
      <c r="K1131" t="s">
        <v>66</v>
      </c>
      <c r="L1131" s="3">
        <v>44803.634722222225</v>
      </c>
      <c r="M1131" s="3">
        <v>44810.5</v>
      </c>
      <c r="N1131" t="s">
        <v>25</v>
      </c>
      <c r="S1131" t="s">
        <v>34</v>
      </c>
      <c r="T1131" t="s">
        <v>500</v>
      </c>
      <c r="V1131" s="2" t="s">
        <v>27</v>
      </c>
      <c r="W1131" s="3">
        <v>44813.582638888889</v>
      </c>
    </row>
    <row r="1132" spans="1:23" x14ac:dyDescent="0.35">
      <c r="A1132" s="2">
        <v>1126387</v>
      </c>
      <c r="B1132" s="2" t="s">
        <v>45</v>
      </c>
      <c r="F1132" t="s">
        <v>32</v>
      </c>
      <c r="I1132" t="s">
        <v>23</v>
      </c>
      <c r="K1132" t="s">
        <v>66</v>
      </c>
      <c r="L1132" s="3">
        <v>44803.594444444447</v>
      </c>
      <c r="M1132" s="3">
        <v>44803.5</v>
      </c>
      <c r="N1132" t="s">
        <v>25</v>
      </c>
      <c r="S1132" t="s">
        <v>46</v>
      </c>
      <c r="T1132" t="s">
        <v>501</v>
      </c>
      <c r="W1132" s="3">
        <v>44817.567361111112</v>
      </c>
    </row>
    <row r="1133" spans="1:23" x14ac:dyDescent="0.35">
      <c r="A1133" s="2">
        <v>1126386</v>
      </c>
      <c r="B1133" s="2" t="s">
        <v>21</v>
      </c>
      <c r="D1133" s="2" t="s">
        <v>22</v>
      </c>
      <c r="F1133" t="s">
        <v>32</v>
      </c>
      <c r="I1133" t="s">
        <v>23</v>
      </c>
      <c r="K1133" t="s">
        <v>66</v>
      </c>
      <c r="L1133" s="3">
        <v>44803.593055555553</v>
      </c>
      <c r="M1133" s="3">
        <v>44804.5</v>
      </c>
      <c r="N1133" t="s">
        <v>25</v>
      </c>
      <c r="S1133" t="s">
        <v>34</v>
      </c>
      <c r="T1133" t="s">
        <v>502</v>
      </c>
      <c r="V1133" s="2" t="s">
        <v>27</v>
      </c>
      <c r="W1133" s="3">
        <v>44817.568055555559</v>
      </c>
    </row>
    <row r="1134" spans="1:23" x14ac:dyDescent="0.35">
      <c r="A1134" s="2">
        <v>1126357</v>
      </c>
      <c r="B1134" s="2" t="s">
        <v>42</v>
      </c>
      <c r="E1134" s="2" t="s">
        <v>43</v>
      </c>
      <c r="F1134" t="s">
        <v>32</v>
      </c>
      <c r="I1134" t="s">
        <v>23</v>
      </c>
      <c r="K1134" t="s">
        <v>106</v>
      </c>
      <c r="L1134" s="3">
        <v>44803.568749999999</v>
      </c>
      <c r="N1134" t="s">
        <v>25</v>
      </c>
      <c r="S1134" t="s">
        <v>26</v>
      </c>
      <c r="W1134" s="3">
        <v>44803.570833333331</v>
      </c>
    </row>
    <row r="1135" spans="1:23" x14ac:dyDescent="0.35">
      <c r="A1135" s="2">
        <v>1126349</v>
      </c>
      <c r="B1135" s="2" t="s">
        <v>65</v>
      </c>
      <c r="F1135" t="s">
        <v>32</v>
      </c>
      <c r="I1135" t="s">
        <v>23</v>
      </c>
      <c r="K1135" t="s">
        <v>106</v>
      </c>
      <c r="L1135" s="3">
        <v>44803.560416666667</v>
      </c>
      <c r="N1135" t="s">
        <v>25</v>
      </c>
      <c r="S1135" t="s">
        <v>26</v>
      </c>
      <c r="W1135" s="3">
        <v>44803.584722222222</v>
      </c>
    </row>
    <row r="1136" spans="1:23" x14ac:dyDescent="0.35">
      <c r="A1136" s="2">
        <v>1126334</v>
      </c>
      <c r="B1136" s="2" t="s">
        <v>21</v>
      </c>
      <c r="D1136" s="2" t="s">
        <v>22</v>
      </c>
      <c r="F1136" t="s">
        <v>32</v>
      </c>
      <c r="I1136" t="s">
        <v>23</v>
      </c>
      <c r="K1136" t="s">
        <v>66</v>
      </c>
      <c r="L1136" s="3">
        <v>44803.540277777778</v>
      </c>
      <c r="M1136" s="3">
        <v>44804.5</v>
      </c>
      <c r="N1136" t="s">
        <v>25</v>
      </c>
      <c r="S1136" t="s">
        <v>34</v>
      </c>
      <c r="T1136" t="s">
        <v>415</v>
      </c>
      <c r="V1136" s="2" t="s">
        <v>27</v>
      </c>
      <c r="W1136" s="3">
        <v>44817.568055555559</v>
      </c>
    </row>
    <row r="1137" spans="1:23" x14ac:dyDescent="0.35">
      <c r="A1137" s="2">
        <v>1126227</v>
      </c>
      <c r="B1137" s="2" t="s">
        <v>45</v>
      </c>
      <c r="F1137" t="s">
        <v>32</v>
      </c>
      <c r="I1137" t="s">
        <v>23</v>
      </c>
      <c r="K1137" t="s">
        <v>66</v>
      </c>
      <c r="L1137" s="3">
        <v>44803.445138888892</v>
      </c>
      <c r="M1137" s="3">
        <v>44873.5</v>
      </c>
      <c r="N1137" t="s">
        <v>25</v>
      </c>
      <c r="S1137" t="s">
        <v>46</v>
      </c>
      <c r="T1137" t="s">
        <v>503</v>
      </c>
      <c r="W1137" s="3">
        <v>44880.486805555556</v>
      </c>
    </row>
    <row r="1138" spans="1:23" x14ac:dyDescent="0.35">
      <c r="A1138" s="2">
        <v>1126206</v>
      </c>
      <c r="B1138" s="2" t="s">
        <v>21</v>
      </c>
      <c r="D1138" s="2" t="s">
        <v>22</v>
      </c>
      <c r="F1138" t="s">
        <v>32</v>
      </c>
      <c r="I1138" t="s">
        <v>23</v>
      </c>
      <c r="K1138" t="s">
        <v>66</v>
      </c>
      <c r="L1138" s="3">
        <v>44803.429861111108</v>
      </c>
      <c r="M1138" s="3">
        <v>44824.5</v>
      </c>
      <c r="N1138" t="s">
        <v>25</v>
      </c>
      <c r="S1138" t="s">
        <v>34</v>
      </c>
      <c r="T1138" t="s">
        <v>120</v>
      </c>
      <c r="V1138" s="2" t="s">
        <v>53</v>
      </c>
      <c r="W1138" s="3">
        <v>44824.505555555559</v>
      </c>
    </row>
    <row r="1139" spans="1:23" x14ac:dyDescent="0.35">
      <c r="A1139" s="2">
        <v>1126205</v>
      </c>
      <c r="B1139" s="2" t="s">
        <v>21</v>
      </c>
      <c r="D1139" s="2" t="s">
        <v>22</v>
      </c>
      <c r="F1139" t="s">
        <v>32</v>
      </c>
      <c r="I1139" t="s">
        <v>23</v>
      </c>
      <c r="K1139" t="s">
        <v>66</v>
      </c>
      <c r="L1139" s="3">
        <v>44803.429861111108</v>
      </c>
      <c r="M1139" s="3">
        <v>44823.5</v>
      </c>
      <c r="N1139" t="s">
        <v>25</v>
      </c>
      <c r="S1139" t="s">
        <v>34</v>
      </c>
      <c r="T1139" t="s">
        <v>111</v>
      </c>
      <c r="V1139" s="2" t="s">
        <v>27</v>
      </c>
      <c r="W1139" s="3">
        <v>44831.506249999999</v>
      </c>
    </row>
    <row r="1140" spans="1:23" x14ac:dyDescent="0.35">
      <c r="A1140" s="2">
        <v>1126191</v>
      </c>
      <c r="B1140" s="2" t="s">
        <v>45</v>
      </c>
      <c r="F1140" t="s">
        <v>32</v>
      </c>
      <c r="I1140" t="s">
        <v>23</v>
      </c>
      <c r="K1140" t="s">
        <v>66</v>
      </c>
      <c r="L1140" s="3">
        <v>44803.415277777778</v>
      </c>
      <c r="M1140" s="3">
        <v>44803.5</v>
      </c>
      <c r="N1140" t="s">
        <v>25</v>
      </c>
      <c r="S1140" t="s">
        <v>46</v>
      </c>
      <c r="T1140" t="s">
        <v>504</v>
      </c>
      <c r="W1140" s="3">
        <v>44817.567361111112</v>
      </c>
    </row>
    <row r="1141" spans="1:23" x14ac:dyDescent="0.35">
      <c r="A1141" s="2">
        <v>1126180</v>
      </c>
      <c r="B1141" s="2" t="s">
        <v>31</v>
      </c>
      <c r="F1141" t="s">
        <v>32</v>
      </c>
      <c r="I1141" t="s">
        <v>23</v>
      </c>
      <c r="K1141" t="s">
        <v>66</v>
      </c>
      <c r="L1141" s="3">
        <v>44803.393055555556</v>
      </c>
      <c r="M1141" s="3">
        <v>44827.5</v>
      </c>
      <c r="N1141" t="s">
        <v>25</v>
      </c>
      <c r="S1141" t="s">
        <v>34</v>
      </c>
      <c r="T1141" t="s">
        <v>505</v>
      </c>
      <c r="W1141" s="3">
        <v>44875.449305555558</v>
      </c>
    </row>
    <row r="1142" spans="1:23" x14ac:dyDescent="0.35">
      <c r="A1142" s="2">
        <v>1126173</v>
      </c>
      <c r="B1142" s="2" t="s">
        <v>21</v>
      </c>
      <c r="D1142" s="2" t="s">
        <v>22</v>
      </c>
      <c r="F1142" t="s">
        <v>32</v>
      </c>
      <c r="I1142" t="s">
        <v>23</v>
      </c>
      <c r="K1142" t="s">
        <v>66</v>
      </c>
      <c r="L1142" s="3">
        <v>44803.370833333334</v>
      </c>
      <c r="M1142" s="3">
        <v>44858.5</v>
      </c>
      <c r="N1142" t="s">
        <v>25</v>
      </c>
      <c r="S1142" t="s">
        <v>34</v>
      </c>
      <c r="T1142" t="s">
        <v>111</v>
      </c>
      <c r="V1142" s="2" t="s">
        <v>190</v>
      </c>
      <c r="W1142" s="3">
        <v>44880.475694444445</v>
      </c>
    </row>
    <row r="1143" spans="1:23" x14ac:dyDescent="0.35">
      <c r="A1143" s="2">
        <v>1126161</v>
      </c>
      <c r="B1143" s="2" t="s">
        <v>45</v>
      </c>
      <c r="F1143" t="s">
        <v>32</v>
      </c>
      <c r="I1143" t="s">
        <v>23</v>
      </c>
      <c r="K1143" t="s">
        <v>66</v>
      </c>
      <c r="L1143" s="3">
        <v>44803.353472222225</v>
      </c>
      <c r="M1143" s="3">
        <v>44804.5</v>
      </c>
      <c r="N1143" t="s">
        <v>25</v>
      </c>
      <c r="S1143" t="s">
        <v>46</v>
      </c>
      <c r="T1143" t="s">
        <v>506</v>
      </c>
      <c r="W1143" s="3">
        <v>44816.522916666669</v>
      </c>
    </row>
    <row r="1144" spans="1:23" x14ac:dyDescent="0.35">
      <c r="A1144" s="2">
        <v>1126130</v>
      </c>
      <c r="B1144" s="2" t="s">
        <v>31</v>
      </c>
      <c r="F1144" t="s">
        <v>32</v>
      </c>
      <c r="I1144" t="s">
        <v>23</v>
      </c>
      <c r="K1144" t="s">
        <v>66</v>
      </c>
      <c r="L1144" s="3">
        <v>44802.702777777777</v>
      </c>
      <c r="M1144" s="3">
        <v>44851.5</v>
      </c>
      <c r="N1144" t="s">
        <v>25</v>
      </c>
      <c r="S1144" t="s">
        <v>34</v>
      </c>
      <c r="T1144" t="s">
        <v>507</v>
      </c>
      <c r="W1144" s="3">
        <v>44910.478472222225</v>
      </c>
    </row>
    <row r="1145" spans="1:23" x14ac:dyDescent="0.35">
      <c r="A1145" s="2">
        <v>1126074</v>
      </c>
      <c r="B1145" s="2" t="s">
        <v>21</v>
      </c>
      <c r="D1145" s="2" t="s">
        <v>22</v>
      </c>
      <c r="F1145" t="s">
        <v>32</v>
      </c>
      <c r="I1145" t="s">
        <v>23</v>
      </c>
      <c r="K1145" t="s">
        <v>66</v>
      </c>
      <c r="L1145" s="3">
        <v>44802.595833333333</v>
      </c>
      <c r="M1145" s="3">
        <v>44803.5</v>
      </c>
      <c r="N1145" t="s">
        <v>25</v>
      </c>
      <c r="S1145" t="s">
        <v>34</v>
      </c>
      <c r="T1145" t="s">
        <v>461</v>
      </c>
      <c r="V1145" s="2" t="s">
        <v>27</v>
      </c>
      <c r="W1145" s="3">
        <v>44817.567361111112</v>
      </c>
    </row>
    <row r="1146" spans="1:23" x14ac:dyDescent="0.35">
      <c r="A1146" s="2">
        <v>1126004</v>
      </c>
      <c r="B1146" s="2" t="s">
        <v>21</v>
      </c>
      <c r="D1146" s="2" t="s">
        <v>22</v>
      </c>
      <c r="F1146" t="s">
        <v>32</v>
      </c>
      <c r="I1146" t="s">
        <v>23</v>
      </c>
      <c r="K1146" t="s">
        <v>66</v>
      </c>
      <c r="L1146" s="3">
        <v>44802.538888888892</v>
      </c>
      <c r="M1146" s="3">
        <v>44804.5</v>
      </c>
      <c r="N1146" t="s">
        <v>25</v>
      </c>
      <c r="S1146" t="s">
        <v>34</v>
      </c>
      <c r="T1146" t="s">
        <v>186</v>
      </c>
      <c r="V1146" s="2" t="s">
        <v>39</v>
      </c>
      <c r="W1146" s="3">
        <v>44806.512499999997</v>
      </c>
    </row>
    <row r="1147" spans="1:23" x14ac:dyDescent="0.35">
      <c r="A1147" s="2">
        <v>1125992</v>
      </c>
      <c r="B1147" s="2" t="s">
        <v>21</v>
      </c>
      <c r="D1147" s="2" t="s">
        <v>70</v>
      </c>
      <c r="F1147" t="s">
        <v>32</v>
      </c>
      <c r="I1147" t="s">
        <v>23</v>
      </c>
      <c r="K1147" t="s">
        <v>66</v>
      </c>
      <c r="L1147" s="3">
        <v>44802.52847222222</v>
      </c>
      <c r="M1147" s="3">
        <v>44805.5</v>
      </c>
      <c r="N1147" t="s">
        <v>25</v>
      </c>
      <c r="S1147" t="s">
        <v>34</v>
      </c>
      <c r="T1147" t="s">
        <v>90</v>
      </c>
      <c r="V1147" s="2" t="s">
        <v>27</v>
      </c>
      <c r="W1147" s="3">
        <v>44817.570138888892</v>
      </c>
    </row>
    <row r="1148" spans="1:23" x14ac:dyDescent="0.35">
      <c r="A1148" s="2">
        <v>1125979</v>
      </c>
      <c r="B1148" s="2" t="s">
        <v>21</v>
      </c>
      <c r="D1148" s="2" t="s">
        <v>22</v>
      </c>
      <c r="F1148" t="s">
        <v>32</v>
      </c>
      <c r="I1148" t="s">
        <v>23</v>
      </c>
      <c r="K1148" t="s">
        <v>66</v>
      </c>
      <c r="L1148" s="3">
        <v>44802.515277777777</v>
      </c>
      <c r="M1148" s="3">
        <v>44817.5</v>
      </c>
      <c r="N1148" t="s">
        <v>25</v>
      </c>
      <c r="S1148" t="s">
        <v>34</v>
      </c>
      <c r="T1148" t="s">
        <v>98</v>
      </c>
      <c r="V1148" s="2" t="s">
        <v>27</v>
      </c>
      <c r="W1148" s="3">
        <v>44875.433333333334</v>
      </c>
    </row>
    <row r="1149" spans="1:23" x14ac:dyDescent="0.35">
      <c r="A1149" s="2">
        <v>1125971</v>
      </c>
      <c r="B1149" s="2" t="s">
        <v>28</v>
      </c>
      <c r="C1149" s="2" t="s">
        <v>29</v>
      </c>
      <c r="I1149" t="s">
        <v>23</v>
      </c>
      <c r="K1149" t="s">
        <v>41</v>
      </c>
      <c r="L1149" s="3">
        <v>44802.507638888892</v>
      </c>
      <c r="N1149" t="s">
        <v>25</v>
      </c>
      <c r="S1149" t="s">
        <v>26</v>
      </c>
      <c r="T1149" t="s">
        <v>30</v>
      </c>
      <c r="W1149" s="3">
        <v>44823.685416666667</v>
      </c>
    </row>
    <row r="1150" spans="1:23" x14ac:dyDescent="0.35">
      <c r="A1150" s="2">
        <v>1125936</v>
      </c>
      <c r="B1150" s="2" t="s">
        <v>45</v>
      </c>
      <c r="F1150" t="s">
        <v>32</v>
      </c>
      <c r="I1150" t="s">
        <v>23</v>
      </c>
      <c r="K1150" t="s">
        <v>66</v>
      </c>
      <c r="L1150" s="3">
        <v>44802.477777777778</v>
      </c>
      <c r="M1150" s="3">
        <v>44804.5</v>
      </c>
      <c r="N1150" t="s">
        <v>25</v>
      </c>
      <c r="S1150" t="s">
        <v>46</v>
      </c>
      <c r="T1150" t="s">
        <v>508</v>
      </c>
      <c r="W1150" s="3">
        <v>44816.522916666669</v>
      </c>
    </row>
    <row r="1151" spans="1:23" x14ac:dyDescent="0.35">
      <c r="A1151" s="2">
        <v>1125904</v>
      </c>
      <c r="B1151" s="2" t="s">
        <v>21</v>
      </c>
      <c r="D1151" s="2" t="s">
        <v>51</v>
      </c>
      <c r="F1151" t="s">
        <v>32</v>
      </c>
      <c r="I1151" t="s">
        <v>23</v>
      </c>
      <c r="K1151" t="s">
        <v>66</v>
      </c>
      <c r="L1151" s="3">
        <v>44802.429166666669</v>
      </c>
      <c r="M1151" s="3">
        <v>44819.5</v>
      </c>
      <c r="N1151" t="s">
        <v>25</v>
      </c>
      <c r="S1151" t="s">
        <v>34</v>
      </c>
      <c r="T1151" t="s">
        <v>509</v>
      </c>
      <c r="V1151" s="2" t="s">
        <v>73</v>
      </c>
      <c r="W1151" s="3">
        <v>44824.534722222219</v>
      </c>
    </row>
    <row r="1152" spans="1:23" x14ac:dyDescent="0.35">
      <c r="A1152" s="2">
        <v>1125888</v>
      </c>
      <c r="B1152" s="2" t="s">
        <v>45</v>
      </c>
      <c r="F1152" t="s">
        <v>32</v>
      </c>
      <c r="I1152" t="s">
        <v>23</v>
      </c>
      <c r="K1152" t="s">
        <v>66</v>
      </c>
      <c r="L1152" s="3">
        <v>44802.408333333333</v>
      </c>
      <c r="M1152" s="3">
        <v>44804.5</v>
      </c>
      <c r="N1152" t="s">
        <v>25</v>
      </c>
      <c r="S1152" t="s">
        <v>46</v>
      </c>
      <c r="T1152" t="s">
        <v>510</v>
      </c>
      <c r="W1152" s="3">
        <v>44816.522916666669</v>
      </c>
    </row>
    <row r="1153" spans="1:23" x14ac:dyDescent="0.35">
      <c r="A1153" s="2">
        <v>1125870</v>
      </c>
      <c r="B1153" s="2" t="s">
        <v>21</v>
      </c>
      <c r="D1153" s="2" t="s">
        <v>70</v>
      </c>
      <c r="F1153" t="s">
        <v>32</v>
      </c>
      <c r="I1153" t="s">
        <v>23</v>
      </c>
      <c r="K1153" t="s">
        <v>66</v>
      </c>
      <c r="L1153" s="3">
        <v>44802.359027777777</v>
      </c>
      <c r="M1153" s="3">
        <v>44804.5</v>
      </c>
      <c r="N1153" t="s">
        <v>25</v>
      </c>
      <c r="S1153" t="s">
        <v>46</v>
      </c>
      <c r="T1153" t="s">
        <v>317</v>
      </c>
      <c r="V1153" s="2" t="s">
        <v>53</v>
      </c>
      <c r="W1153" s="3">
        <v>44804.513194444444</v>
      </c>
    </row>
    <row r="1154" spans="1:23" x14ac:dyDescent="0.35">
      <c r="A1154" s="2">
        <v>1125852</v>
      </c>
      <c r="B1154" s="2" t="s">
        <v>21</v>
      </c>
      <c r="D1154" s="2" t="s">
        <v>22</v>
      </c>
      <c r="F1154" t="s">
        <v>32</v>
      </c>
      <c r="I1154" t="s">
        <v>23</v>
      </c>
      <c r="K1154" t="s">
        <v>66</v>
      </c>
      <c r="L1154" s="3">
        <v>44799.680555555555</v>
      </c>
      <c r="M1154" s="3">
        <v>44803.5</v>
      </c>
      <c r="N1154" t="s">
        <v>25</v>
      </c>
      <c r="S1154" t="s">
        <v>34</v>
      </c>
      <c r="T1154" t="s">
        <v>463</v>
      </c>
      <c r="V1154" s="2" t="s">
        <v>27</v>
      </c>
      <c r="W1154" s="3">
        <v>44817.568749999999</v>
      </c>
    </row>
    <row r="1155" spans="1:23" x14ac:dyDescent="0.35">
      <c r="A1155" s="2">
        <v>1125694</v>
      </c>
      <c r="B1155" s="2" t="s">
        <v>31</v>
      </c>
      <c r="F1155" t="s">
        <v>32</v>
      </c>
      <c r="I1155" t="s">
        <v>23</v>
      </c>
      <c r="K1155" t="s">
        <v>106</v>
      </c>
      <c r="L1155" s="3">
        <v>44799.505555555559</v>
      </c>
      <c r="N1155" t="s">
        <v>25</v>
      </c>
      <c r="S1155" t="s">
        <v>26</v>
      </c>
      <c r="W1155" s="3">
        <v>44804.513194444444</v>
      </c>
    </row>
    <row r="1156" spans="1:23" x14ac:dyDescent="0.35">
      <c r="A1156" s="2">
        <v>1125655</v>
      </c>
      <c r="B1156" s="2" t="s">
        <v>45</v>
      </c>
      <c r="F1156" t="s">
        <v>32</v>
      </c>
      <c r="I1156" t="s">
        <v>23</v>
      </c>
      <c r="K1156" t="s">
        <v>66</v>
      </c>
      <c r="L1156" s="3">
        <v>44799.477777777778</v>
      </c>
      <c r="M1156" s="3">
        <v>44799.5</v>
      </c>
      <c r="N1156" t="s">
        <v>25</v>
      </c>
      <c r="S1156" t="s">
        <v>46</v>
      </c>
      <c r="T1156" t="s">
        <v>511</v>
      </c>
      <c r="W1156" s="3">
        <v>44824.522916666669</v>
      </c>
    </row>
    <row r="1157" spans="1:23" x14ac:dyDescent="0.35">
      <c r="A1157" s="2">
        <v>1125628</v>
      </c>
      <c r="B1157" s="2" t="s">
        <v>21</v>
      </c>
      <c r="D1157" s="2" t="s">
        <v>70</v>
      </c>
      <c r="F1157" t="s">
        <v>32</v>
      </c>
      <c r="I1157" t="s">
        <v>23</v>
      </c>
      <c r="K1157" t="s">
        <v>106</v>
      </c>
      <c r="L1157" s="3">
        <v>44799.438888888886</v>
      </c>
      <c r="N1157" t="s">
        <v>25</v>
      </c>
      <c r="S1157" t="s">
        <v>26</v>
      </c>
      <c r="V1157" s="2" t="s">
        <v>27</v>
      </c>
      <c r="W1157" s="3">
        <v>44799.495138888888</v>
      </c>
    </row>
    <row r="1158" spans="1:23" x14ac:dyDescent="0.35">
      <c r="A1158" s="2">
        <v>1125623</v>
      </c>
      <c r="B1158" s="2" t="s">
        <v>45</v>
      </c>
      <c r="F1158" t="s">
        <v>32</v>
      </c>
      <c r="I1158" t="s">
        <v>23</v>
      </c>
      <c r="K1158" t="s">
        <v>66</v>
      </c>
      <c r="L1158" s="3">
        <v>44799.431944444441</v>
      </c>
      <c r="M1158" s="3">
        <v>44802.5</v>
      </c>
      <c r="N1158" t="s">
        <v>25</v>
      </c>
      <c r="S1158" t="s">
        <v>46</v>
      </c>
      <c r="T1158" t="s">
        <v>499</v>
      </c>
      <c r="W1158" s="3">
        <v>44804.494444444441</v>
      </c>
    </row>
    <row r="1159" spans="1:23" x14ac:dyDescent="0.35">
      <c r="A1159" s="2">
        <v>1125595</v>
      </c>
      <c r="B1159" s="2" t="s">
        <v>21</v>
      </c>
      <c r="D1159" s="2" t="s">
        <v>22</v>
      </c>
      <c r="F1159" t="s">
        <v>32</v>
      </c>
      <c r="I1159" t="s">
        <v>23</v>
      </c>
      <c r="K1159" t="s">
        <v>66</v>
      </c>
      <c r="L1159" s="3">
        <v>44799.404166666667</v>
      </c>
      <c r="M1159" s="3">
        <v>44799.5</v>
      </c>
      <c r="N1159" t="s">
        <v>25</v>
      </c>
      <c r="S1159" t="s">
        <v>34</v>
      </c>
      <c r="T1159" t="s">
        <v>306</v>
      </c>
      <c r="V1159" s="2" t="s">
        <v>27</v>
      </c>
      <c r="W1159" s="3">
        <v>44817.565972222219</v>
      </c>
    </row>
    <row r="1160" spans="1:23" x14ac:dyDescent="0.35">
      <c r="A1160" s="2">
        <v>1125483</v>
      </c>
      <c r="B1160" s="2" t="s">
        <v>28</v>
      </c>
      <c r="C1160" s="2" t="s">
        <v>29</v>
      </c>
      <c r="I1160" t="s">
        <v>23</v>
      </c>
      <c r="K1160" t="s">
        <v>41</v>
      </c>
      <c r="L1160" s="3">
        <v>44798.570833333331</v>
      </c>
      <c r="N1160" t="s">
        <v>25</v>
      </c>
      <c r="S1160" t="s">
        <v>26</v>
      </c>
      <c r="T1160" t="s">
        <v>30</v>
      </c>
      <c r="W1160" s="3">
        <v>44859.354166666664</v>
      </c>
    </row>
    <row r="1161" spans="1:23" x14ac:dyDescent="0.35">
      <c r="A1161" s="2">
        <v>1125476</v>
      </c>
      <c r="B1161" s="2" t="s">
        <v>21</v>
      </c>
      <c r="D1161" s="2" t="s">
        <v>22</v>
      </c>
      <c r="F1161" t="s">
        <v>32</v>
      </c>
      <c r="I1161" t="s">
        <v>23</v>
      </c>
      <c r="K1161" t="s">
        <v>66</v>
      </c>
      <c r="L1161" s="3">
        <v>44798.555555555555</v>
      </c>
      <c r="M1161" s="3">
        <v>44799.5</v>
      </c>
      <c r="N1161" t="s">
        <v>25</v>
      </c>
      <c r="S1161" t="s">
        <v>34</v>
      </c>
      <c r="T1161" t="s">
        <v>502</v>
      </c>
      <c r="V1161" s="2" t="s">
        <v>27</v>
      </c>
      <c r="W1161" s="3">
        <v>44804.696527777778</v>
      </c>
    </row>
    <row r="1162" spans="1:23" x14ac:dyDescent="0.35">
      <c r="A1162" s="2">
        <v>1125441</v>
      </c>
      <c r="B1162" s="2" t="s">
        <v>21</v>
      </c>
      <c r="D1162" s="2" t="s">
        <v>22</v>
      </c>
      <c r="F1162" t="s">
        <v>32</v>
      </c>
      <c r="I1162" t="s">
        <v>23</v>
      </c>
      <c r="K1162" t="s">
        <v>66</v>
      </c>
      <c r="L1162" s="3">
        <v>44798.513888888891</v>
      </c>
      <c r="M1162" s="3">
        <v>44799.5</v>
      </c>
      <c r="N1162" t="s">
        <v>25</v>
      </c>
      <c r="S1162" t="s">
        <v>34</v>
      </c>
      <c r="T1162" t="s">
        <v>512</v>
      </c>
      <c r="V1162" s="2" t="s">
        <v>27</v>
      </c>
      <c r="W1162" s="3">
        <v>44803.507638888892</v>
      </c>
    </row>
    <row r="1163" spans="1:23" x14ac:dyDescent="0.35">
      <c r="A1163" s="2">
        <v>1125326</v>
      </c>
      <c r="B1163" s="2" t="s">
        <v>21</v>
      </c>
      <c r="D1163" s="2" t="s">
        <v>22</v>
      </c>
      <c r="F1163" t="s">
        <v>32</v>
      </c>
      <c r="I1163" t="s">
        <v>23</v>
      </c>
      <c r="K1163" t="s">
        <v>66</v>
      </c>
      <c r="L1163" s="3">
        <v>44797.75277777778</v>
      </c>
      <c r="M1163" s="3">
        <v>44798.5</v>
      </c>
      <c r="N1163" t="s">
        <v>25</v>
      </c>
      <c r="S1163" t="s">
        <v>34</v>
      </c>
      <c r="T1163" t="s">
        <v>513</v>
      </c>
      <c r="V1163" s="2" t="s">
        <v>27</v>
      </c>
      <c r="W1163" s="3">
        <v>44817.565972222219</v>
      </c>
    </row>
    <row r="1164" spans="1:23" x14ac:dyDescent="0.35">
      <c r="A1164" s="2">
        <v>1125267</v>
      </c>
      <c r="B1164" s="2" t="s">
        <v>21</v>
      </c>
      <c r="D1164" s="2" t="s">
        <v>51</v>
      </c>
      <c r="F1164" t="s">
        <v>32</v>
      </c>
      <c r="I1164" t="s">
        <v>23</v>
      </c>
      <c r="K1164" t="s">
        <v>66</v>
      </c>
      <c r="L1164" s="3">
        <v>44797.584027777775</v>
      </c>
      <c r="M1164" s="3">
        <v>44797.5</v>
      </c>
      <c r="N1164" t="s">
        <v>25</v>
      </c>
      <c r="S1164" t="s">
        <v>46</v>
      </c>
      <c r="T1164" t="s">
        <v>514</v>
      </c>
      <c r="V1164" s="2" t="s">
        <v>27</v>
      </c>
      <c r="W1164" s="3">
        <v>44802.51458333333</v>
      </c>
    </row>
    <row r="1165" spans="1:23" x14ac:dyDescent="0.35">
      <c r="A1165" s="2">
        <v>1125265</v>
      </c>
      <c r="B1165" s="2" t="s">
        <v>21</v>
      </c>
      <c r="D1165" s="2" t="s">
        <v>51</v>
      </c>
      <c r="F1165" t="s">
        <v>32</v>
      </c>
      <c r="I1165" t="s">
        <v>23</v>
      </c>
      <c r="K1165" t="s">
        <v>66</v>
      </c>
      <c r="L1165" s="3">
        <v>44797.581250000003</v>
      </c>
      <c r="M1165" s="3">
        <v>44798.5</v>
      </c>
      <c r="N1165" t="s">
        <v>25</v>
      </c>
      <c r="S1165" t="s">
        <v>34</v>
      </c>
      <c r="T1165" t="s">
        <v>515</v>
      </c>
      <c r="V1165" s="2" t="s">
        <v>73</v>
      </c>
      <c r="W1165" s="3">
        <v>44798.447222222225</v>
      </c>
    </row>
    <row r="1166" spans="1:23" x14ac:dyDescent="0.35">
      <c r="A1166" s="2">
        <v>1125220</v>
      </c>
      <c r="B1166" s="2" t="s">
        <v>21</v>
      </c>
      <c r="D1166" s="2" t="s">
        <v>22</v>
      </c>
      <c r="F1166" t="s">
        <v>32</v>
      </c>
      <c r="I1166" t="s">
        <v>23</v>
      </c>
      <c r="K1166" t="s">
        <v>66</v>
      </c>
      <c r="L1166" s="3">
        <v>44797.515277777777</v>
      </c>
      <c r="M1166" s="3">
        <v>44817.5</v>
      </c>
      <c r="N1166" t="s">
        <v>25</v>
      </c>
      <c r="S1166" t="s">
        <v>34</v>
      </c>
      <c r="T1166" t="s">
        <v>137</v>
      </c>
      <c r="V1166" s="2" t="s">
        <v>27</v>
      </c>
      <c r="W1166" s="3">
        <v>44817.571527777778</v>
      </c>
    </row>
    <row r="1167" spans="1:23" x14ac:dyDescent="0.35">
      <c r="A1167" s="2">
        <v>1125185</v>
      </c>
      <c r="B1167" s="2" t="s">
        <v>21</v>
      </c>
      <c r="D1167" s="2" t="s">
        <v>22</v>
      </c>
      <c r="F1167" t="s">
        <v>32</v>
      </c>
      <c r="I1167" t="s">
        <v>23</v>
      </c>
      <c r="K1167" t="s">
        <v>66</v>
      </c>
      <c r="L1167" s="3">
        <v>44797.480555555558</v>
      </c>
      <c r="M1167" s="3">
        <v>44797.5</v>
      </c>
      <c r="N1167" t="s">
        <v>25</v>
      </c>
      <c r="S1167" t="s">
        <v>34</v>
      </c>
      <c r="T1167" t="s">
        <v>290</v>
      </c>
      <c r="V1167" s="2" t="s">
        <v>27</v>
      </c>
      <c r="W1167" s="3">
        <v>44817.565972222219</v>
      </c>
    </row>
    <row r="1168" spans="1:23" x14ac:dyDescent="0.35">
      <c r="A1168" s="2">
        <v>1125141</v>
      </c>
      <c r="B1168" s="2" t="s">
        <v>45</v>
      </c>
      <c r="F1168" t="s">
        <v>32</v>
      </c>
      <c r="I1168" t="s">
        <v>23</v>
      </c>
      <c r="K1168" t="s">
        <v>66</v>
      </c>
      <c r="L1168" s="3">
        <v>44797.395833333336</v>
      </c>
      <c r="M1168" s="3">
        <v>44798.5</v>
      </c>
      <c r="N1168" t="s">
        <v>25</v>
      </c>
      <c r="S1168" t="s">
        <v>46</v>
      </c>
      <c r="T1168" t="s">
        <v>516</v>
      </c>
      <c r="W1168" s="3">
        <v>44798.540277777778</v>
      </c>
    </row>
    <row r="1169" spans="1:23" x14ac:dyDescent="0.35">
      <c r="A1169" s="2">
        <v>1125120</v>
      </c>
      <c r="B1169" s="2" t="s">
        <v>42</v>
      </c>
      <c r="E1169" s="2" t="s">
        <v>43</v>
      </c>
      <c r="F1169" t="s">
        <v>32</v>
      </c>
      <c r="I1169" t="s">
        <v>23</v>
      </c>
      <c r="K1169" t="s">
        <v>66</v>
      </c>
      <c r="L1169" s="3">
        <v>44797.352777777778</v>
      </c>
      <c r="N1169" t="s">
        <v>25</v>
      </c>
      <c r="S1169" t="s">
        <v>26</v>
      </c>
      <c r="T1169" t="s">
        <v>517</v>
      </c>
      <c r="W1169" s="3">
        <v>44823.540972222225</v>
      </c>
    </row>
    <row r="1170" spans="1:23" x14ac:dyDescent="0.35">
      <c r="A1170" s="2">
        <v>1125105</v>
      </c>
      <c r="B1170" s="2" t="s">
        <v>21</v>
      </c>
      <c r="D1170" s="2" t="s">
        <v>51</v>
      </c>
      <c r="F1170" t="s">
        <v>32</v>
      </c>
      <c r="I1170" t="s">
        <v>23</v>
      </c>
      <c r="K1170" t="s">
        <v>66</v>
      </c>
      <c r="L1170" s="3">
        <v>44796.787499999999</v>
      </c>
      <c r="M1170" s="3">
        <v>44830.5</v>
      </c>
      <c r="N1170" t="s">
        <v>25</v>
      </c>
      <c r="S1170" t="s">
        <v>46</v>
      </c>
      <c r="T1170" t="s">
        <v>261</v>
      </c>
      <c r="V1170" s="2" t="s">
        <v>27</v>
      </c>
      <c r="W1170" s="3">
        <v>44830.456944444442</v>
      </c>
    </row>
    <row r="1171" spans="1:23" x14ac:dyDescent="0.35">
      <c r="A1171" s="2">
        <v>1124981</v>
      </c>
      <c r="B1171" s="2" t="s">
        <v>31</v>
      </c>
      <c r="F1171" t="s">
        <v>32</v>
      </c>
      <c r="I1171" t="s">
        <v>23</v>
      </c>
      <c r="K1171" t="s">
        <v>66</v>
      </c>
      <c r="L1171" s="3">
        <v>44796.529861111114</v>
      </c>
      <c r="M1171" s="3">
        <v>44816.5</v>
      </c>
      <c r="N1171" t="s">
        <v>25</v>
      </c>
      <c r="S1171" t="s">
        <v>34</v>
      </c>
      <c r="T1171" t="s">
        <v>409</v>
      </c>
      <c r="W1171" s="3">
        <v>44837.762499999997</v>
      </c>
    </row>
    <row r="1172" spans="1:23" x14ac:dyDescent="0.35">
      <c r="A1172" s="2">
        <v>1124950</v>
      </c>
      <c r="B1172" s="2" t="s">
        <v>21</v>
      </c>
      <c r="D1172" s="2" t="s">
        <v>22</v>
      </c>
      <c r="F1172" t="s">
        <v>32</v>
      </c>
      <c r="I1172" t="s">
        <v>23</v>
      </c>
      <c r="K1172" t="s">
        <v>66</v>
      </c>
      <c r="L1172" s="3">
        <v>44796.499305555553</v>
      </c>
      <c r="M1172" s="3">
        <v>44797.5</v>
      </c>
      <c r="N1172" t="s">
        <v>25</v>
      </c>
      <c r="S1172" t="s">
        <v>34</v>
      </c>
      <c r="T1172" t="s">
        <v>518</v>
      </c>
      <c r="V1172" s="2" t="s">
        <v>27</v>
      </c>
      <c r="W1172" s="3">
        <v>44798.427777777775</v>
      </c>
    </row>
    <row r="1173" spans="1:23" x14ac:dyDescent="0.35">
      <c r="A1173" s="2">
        <v>1124886</v>
      </c>
      <c r="B1173" s="2" t="s">
        <v>31</v>
      </c>
      <c r="F1173" t="s">
        <v>32</v>
      </c>
      <c r="I1173" t="s">
        <v>23</v>
      </c>
      <c r="K1173" t="s">
        <v>66</v>
      </c>
      <c r="L1173" s="3">
        <v>44796.424305555556</v>
      </c>
      <c r="M1173" s="3">
        <v>44894.5</v>
      </c>
      <c r="N1173" t="s">
        <v>25</v>
      </c>
      <c r="S1173" t="s">
        <v>34</v>
      </c>
      <c r="T1173" t="s">
        <v>406</v>
      </c>
      <c r="W1173" s="3">
        <v>44894.429166666669</v>
      </c>
    </row>
    <row r="1174" spans="1:23" x14ac:dyDescent="0.35">
      <c r="A1174" s="2">
        <v>1124794</v>
      </c>
      <c r="B1174" s="2" t="s">
        <v>21</v>
      </c>
      <c r="D1174" s="2" t="s">
        <v>22</v>
      </c>
      <c r="F1174" t="s">
        <v>32</v>
      </c>
      <c r="I1174" t="s">
        <v>23</v>
      </c>
      <c r="K1174" t="s">
        <v>66</v>
      </c>
      <c r="L1174" s="3">
        <v>44795.604166666664</v>
      </c>
      <c r="M1174" s="3">
        <v>44797.5</v>
      </c>
      <c r="N1174" t="s">
        <v>25</v>
      </c>
      <c r="S1174" t="s">
        <v>34</v>
      </c>
      <c r="T1174" t="s">
        <v>156</v>
      </c>
      <c r="V1174" s="2" t="s">
        <v>27</v>
      </c>
      <c r="W1174" s="3">
        <v>44817.56527777778</v>
      </c>
    </row>
    <row r="1175" spans="1:23" x14ac:dyDescent="0.35">
      <c r="A1175" s="2">
        <v>1124739</v>
      </c>
      <c r="B1175" s="2" t="s">
        <v>21</v>
      </c>
      <c r="D1175" s="2" t="s">
        <v>22</v>
      </c>
      <c r="F1175" t="s">
        <v>32</v>
      </c>
      <c r="I1175" t="s">
        <v>23</v>
      </c>
      <c r="K1175" t="s">
        <v>66</v>
      </c>
      <c r="L1175" s="3">
        <v>44795.537499999999</v>
      </c>
      <c r="M1175" s="3">
        <v>44797.5</v>
      </c>
      <c r="N1175" t="s">
        <v>25</v>
      </c>
      <c r="S1175" t="s">
        <v>34</v>
      </c>
      <c r="T1175" t="s">
        <v>139</v>
      </c>
      <c r="V1175" s="2" t="s">
        <v>27</v>
      </c>
      <c r="W1175" s="3">
        <v>44817.56527777778</v>
      </c>
    </row>
    <row r="1176" spans="1:23" x14ac:dyDescent="0.35">
      <c r="A1176" s="2">
        <v>1124631</v>
      </c>
      <c r="B1176" s="2" t="s">
        <v>28</v>
      </c>
      <c r="C1176" s="2" t="s">
        <v>29</v>
      </c>
      <c r="I1176" t="s">
        <v>23</v>
      </c>
      <c r="K1176" t="s">
        <v>106</v>
      </c>
      <c r="L1176" s="3">
        <v>44795.364583333336</v>
      </c>
      <c r="N1176" t="s">
        <v>25</v>
      </c>
      <c r="S1176" t="s">
        <v>26</v>
      </c>
      <c r="W1176" s="3">
        <v>44804.347916666666</v>
      </c>
    </row>
    <row r="1177" spans="1:23" x14ac:dyDescent="0.35">
      <c r="A1177" s="2">
        <v>1124542</v>
      </c>
      <c r="B1177" s="2" t="s">
        <v>21</v>
      </c>
      <c r="D1177" s="2" t="s">
        <v>113</v>
      </c>
      <c r="F1177" t="s">
        <v>32</v>
      </c>
      <c r="I1177" t="s">
        <v>23</v>
      </c>
      <c r="K1177" t="s">
        <v>66</v>
      </c>
      <c r="L1177" s="3">
        <v>44792.555555555555</v>
      </c>
      <c r="M1177" s="3">
        <v>44872.5</v>
      </c>
      <c r="N1177" t="s">
        <v>25</v>
      </c>
      <c r="S1177" t="s">
        <v>34</v>
      </c>
      <c r="T1177" t="s">
        <v>519</v>
      </c>
      <c r="V1177" s="2" t="s">
        <v>27</v>
      </c>
      <c r="W1177" s="3">
        <v>44872.618055555555</v>
      </c>
    </row>
    <row r="1178" spans="1:23" x14ac:dyDescent="0.35">
      <c r="A1178" s="2">
        <v>1124530</v>
      </c>
      <c r="B1178" s="2" t="s">
        <v>21</v>
      </c>
      <c r="D1178" s="2" t="s">
        <v>22</v>
      </c>
      <c r="F1178" t="s">
        <v>32</v>
      </c>
      <c r="I1178" t="s">
        <v>23</v>
      </c>
      <c r="K1178" t="s">
        <v>66</v>
      </c>
      <c r="L1178" s="3">
        <v>44792.544444444444</v>
      </c>
      <c r="M1178" s="3">
        <v>44797.5</v>
      </c>
      <c r="N1178" t="s">
        <v>25</v>
      </c>
      <c r="S1178" t="s">
        <v>34</v>
      </c>
      <c r="T1178" t="s">
        <v>502</v>
      </c>
      <c r="V1178" s="2" t="s">
        <v>27</v>
      </c>
      <c r="W1178" s="3">
        <v>44799.473611111112</v>
      </c>
    </row>
    <row r="1179" spans="1:23" x14ac:dyDescent="0.35">
      <c r="A1179" s="2">
        <v>1124451</v>
      </c>
      <c r="B1179" s="2" t="s">
        <v>21</v>
      </c>
      <c r="D1179" s="2" t="s">
        <v>22</v>
      </c>
      <c r="F1179" t="s">
        <v>32</v>
      </c>
      <c r="I1179" t="s">
        <v>23</v>
      </c>
      <c r="K1179" t="s">
        <v>66</v>
      </c>
      <c r="L1179" s="3">
        <v>44792.439583333333</v>
      </c>
      <c r="M1179" s="3">
        <v>44795.5</v>
      </c>
      <c r="N1179" t="s">
        <v>25</v>
      </c>
      <c r="S1179" t="s">
        <v>46</v>
      </c>
      <c r="T1179" t="s">
        <v>367</v>
      </c>
      <c r="V1179" s="2" t="s">
        <v>27</v>
      </c>
      <c r="W1179" s="3">
        <v>44795.683333333334</v>
      </c>
    </row>
    <row r="1180" spans="1:23" x14ac:dyDescent="0.35">
      <c r="A1180" s="2">
        <v>1124422</v>
      </c>
      <c r="B1180" s="2" t="s">
        <v>45</v>
      </c>
      <c r="F1180" t="s">
        <v>32</v>
      </c>
      <c r="I1180" t="s">
        <v>23</v>
      </c>
      <c r="K1180" t="s">
        <v>66</v>
      </c>
      <c r="L1180" s="3">
        <v>44792.367361111108</v>
      </c>
      <c r="M1180" s="3">
        <v>44819.5</v>
      </c>
      <c r="N1180" t="s">
        <v>25</v>
      </c>
      <c r="S1180" t="s">
        <v>26</v>
      </c>
      <c r="T1180" t="s">
        <v>520</v>
      </c>
      <c r="W1180" s="3">
        <v>44832.45208333333</v>
      </c>
    </row>
    <row r="1181" spans="1:23" x14ac:dyDescent="0.35">
      <c r="A1181" s="2">
        <v>1124404</v>
      </c>
      <c r="B1181" s="2" t="s">
        <v>21</v>
      </c>
      <c r="D1181" s="2" t="s">
        <v>22</v>
      </c>
      <c r="F1181" t="s">
        <v>32</v>
      </c>
      <c r="I1181" t="s">
        <v>23</v>
      </c>
      <c r="K1181" t="s">
        <v>66</v>
      </c>
      <c r="L1181" s="3">
        <v>44791.738194444442</v>
      </c>
      <c r="M1181" s="3">
        <v>44797.5</v>
      </c>
      <c r="N1181" t="s">
        <v>25</v>
      </c>
      <c r="S1181" t="s">
        <v>34</v>
      </c>
      <c r="T1181" t="s">
        <v>261</v>
      </c>
      <c r="V1181" s="2" t="s">
        <v>27</v>
      </c>
      <c r="W1181" s="3">
        <v>44817.565972222219</v>
      </c>
    </row>
    <row r="1182" spans="1:23" x14ac:dyDescent="0.35">
      <c r="A1182" s="2">
        <v>1124310</v>
      </c>
      <c r="B1182" s="2" t="s">
        <v>21</v>
      </c>
      <c r="D1182" s="2" t="s">
        <v>51</v>
      </c>
      <c r="F1182" t="s">
        <v>32</v>
      </c>
      <c r="I1182" t="s">
        <v>23</v>
      </c>
      <c r="K1182" t="s">
        <v>66</v>
      </c>
      <c r="L1182" s="3">
        <v>44791.538888888892</v>
      </c>
      <c r="M1182" s="3">
        <v>44799.5</v>
      </c>
      <c r="N1182" t="s">
        <v>25</v>
      </c>
      <c r="S1182" t="s">
        <v>34</v>
      </c>
      <c r="T1182" t="s">
        <v>521</v>
      </c>
      <c r="V1182" s="2" t="s">
        <v>73</v>
      </c>
      <c r="W1182" s="3">
        <v>44799.472916666666</v>
      </c>
    </row>
    <row r="1183" spans="1:23" x14ac:dyDescent="0.35">
      <c r="A1183" s="2">
        <v>1124291</v>
      </c>
      <c r="B1183" s="2" t="s">
        <v>31</v>
      </c>
      <c r="F1183" t="s">
        <v>32</v>
      </c>
      <c r="I1183" t="s">
        <v>23</v>
      </c>
      <c r="K1183" t="s">
        <v>66</v>
      </c>
      <c r="L1183" s="3">
        <v>44791.527777777781</v>
      </c>
      <c r="M1183" s="3">
        <v>44827.5</v>
      </c>
      <c r="N1183" t="s">
        <v>25</v>
      </c>
      <c r="S1183" t="s">
        <v>34</v>
      </c>
      <c r="T1183" t="s">
        <v>346</v>
      </c>
      <c r="W1183" s="3">
        <v>44875.449305555558</v>
      </c>
    </row>
    <row r="1184" spans="1:23" x14ac:dyDescent="0.35">
      <c r="A1184" s="2">
        <v>1124286</v>
      </c>
      <c r="B1184" s="2" t="s">
        <v>21</v>
      </c>
      <c r="D1184" s="2" t="s">
        <v>22</v>
      </c>
      <c r="F1184" t="s">
        <v>32</v>
      </c>
      <c r="I1184" t="s">
        <v>23</v>
      </c>
      <c r="K1184" t="s">
        <v>66</v>
      </c>
      <c r="L1184" s="3">
        <v>44791.523611111108</v>
      </c>
      <c r="M1184" s="3">
        <v>44797.5</v>
      </c>
      <c r="N1184" t="s">
        <v>25</v>
      </c>
      <c r="S1184" t="s">
        <v>34</v>
      </c>
      <c r="T1184" t="s">
        <v>404</v>
      </c>
      <c r="V1184" s="2" t="s">
        <v>27</v>
      </c>
      <c r="W1184" s="3">
        <v>44799.449305555558</v>
      </c>
    </row>
    <row r="1185" spans="1:23" x14ac:dyDescent="0.35">
      <c r="A1185" s="2">
        <v>1124244</v>
      </c>
      <c r="B1185" s="2" t="s">
        <v>42</v>
      </c>
      <c r="E1185" s="2" t="s">
        <v>43</v>
      </c>
      <c r="F1185" t="s">
        <v>32</v>
      </c>
      <c r="I1185" t="s">
        <v>23</v>
      </c>
      <c r="K1185" t="s">
        <v>66</v>
      </c>
      <c r="L1185" s="3">
        <v>44791.45416666667</v>
      </c>
      <c r="N1185" t="s">
        <v>25</v>
      </c>
      <c r="S1185" t="s">
        <v>26</v>
      </c>
      <c r="T1185" t="s">
        <v>111</v>
      </c>
      <c r="W1185" s="3">
        <v>44847.88958333333</v>
      </c>
    </row>
    <row r="1186" spans="1:23" x14ac:dyDescent="0.35">
      <c r="A1186" s="2">
        <v>1124199</v>
      </c>
      <c r="B1186" s="2" t="s">
        <v>21</v>
      </c>
      <c r="D1186" s="2" t="s">
        <v>22</v>
      </c>
      <c r="F1186" t="s">
        <v>32</v>
      </c>
      <c r="I1186" t="s">
        <v>23</v>
      </c>
      <c r="K1186" t="s">
        <v>66</v>
      </c>
      <c r="L1186" s="3">
        <v>44791.388888888891</v>
      </c>
      <c r="M1186" s="3">
        <v>44817.5</v>
      </c>
      <c r="N1186" t="s">
        <v>25</v>
      </c>
      <c r="S1186" t="s">
        <v>34</v>
      </c>
      <c r="T1186" t="s">
        <v>450</v>
      </c>
      <c r="V1186" s="2" t="s">
        <v>77</v>
      </c>
      <c r="W1186" s="3">
        <v>44817.569444444445</v>
      </c>
    </row>
    <row r="1187" spans="1:23" x14ac:dyDescent="0.35">
      <c r="A1187" s="2">
        <v>1124158</v>
      </c>
      <c r="B1187" s="2" t="s">
        <v>42</v>
      </c>
      <c r="E1187" s="2" t="s">
        <v>43</v>
      </c>
      <c r="F1187" t="s">
        <v>32</v>
      </c>
      <c r="I1187" t="s">
        <v>23</v>
      </c>
      <c r="K1187" t="s">
        <v>66</v>
      </c>
      <c r="L1187" s="3">
        <v>44790.654166666667</v>
      </c>
      <c r="N1187" t="s">
        <v>25</v>
      </c>
      <c r="S1187" t="s">
        <v>26</v>
      </c>
      <c r="T1187" t="s">
        <v>463</v>
      </c>
      <c r="W1187" s="3">
        <v>44809.539583333331</v>
      </c>
    </row>
    <row r="1188" spans="1:23" x14ac:dyDescent="0.35">
      <c r="A1188" s="2">
        <v>1124090</v>
      </c>
      <c r="B1188" s="2" t="s">
        <v>45</v>
      </c>
      <c r="F1188" t="s">
        <v>32</v>
      </c>
      <c r="I1188" t="s">
        <v>23</v>
      </c>
      <c r="K1188" t="s">
        <v>66</v>
      </c>
      <c r="L1188" s="3">
        <v>44790.538194444445</v>
      </c>
      <c r="M1188" s="3">
        <v>44790.5</v>
      </c>
      <c r="N1188" t="s">
        <v>25</v>
      </c>
      <c r="S1188" t="s">
        <v>46</v>
      </c>
      <c r="T1188" t="s">
        <v>196</v>
      </c>
      <c r="W1188" s="3">
        <v>44818.373611111114</v>
      </c>
    </row>
    <row r="1189" spans="1:23" x14ac:dyDescent="0.35">
      <c r="A1189" s="2">
        <v>1124027</v>
      </c>
      <c r="B1189" s="2" t="s">
        <v>28</v>
      </c>
      <c r="C1189" s="2" t="s">
        <v>29</v>
      </c>
      <c r="I1189" t="s">
        <v>23</v>
      </c>
      <c r="K1189" t="s">
        <v>41</v>
      </c>
      <c r="L1189" s="3">
        <v>44790.456944444442</v>
      </c>
      <c r="N1189" t="s">
        <v>25</v>
      </c>
      <c r="S1189" t="s">
        <v>26</v>
      </c>
      <c r="T1189" t="s">
        <v>30</v>
      </c>
      <c r="W1189" s="3">
        <v>44867.616666666669</v>
      </c>
    </row>
    <row r="1190" spans="1:23" x14ac:dyDescent="0.35">
      <c r="A1190" s="2">
        <v>1124016</v>
      </c>
      <c r="B1190" s="2" t="s">
        <v>21</v>
      </c>
      <c r="D1190" s="2" t="s">
        <v>51</v>
      </c>
      <c r="F1190" t="s">
        <v>32</v>
      </c>
      <c r="I1190" t="s">
        <v>23</v>
      </c>
      <c r="K1190" t="s">
        <v>66</v>
      </c>
      <c r="L1190" s="3">
        <v>44790.438194444447</v>
      </c>
      <c r="M1190" s="3">
        <v>44820.5</v>
      </c>
      <c r="N1190" t="s">
        <v>25</v>
      </c>
      <c r="S1190" t="s">
        <v>34</v>
      </c>
      <c r="T1190" t="s">
        <v>165</v>
      </c>
      <c r="V1190" s="2" t="s">
        <v>105</v>
      </c>
      <c r="W1190" s="3">
        <v>44826.723611111112</v>
      </c>
    </row>
    <row r="1191" spans="1:23" x14ac:dyDescent="0.35">
      <c r="A1191" s="2">
        <v>1124003</v>
      </c>
      <c r="B1191" s="2" t="s">
        <v>45</v>
      </c>
      <c r="F1191" t="s">
        <v>32</v>
      </c>
      <c r="I1191" t="s">
        <v>23</v>
      </c>
      <c r="K1191" t="s">
        <v>66</v>
      </c>
      <c r="L1191" s="3">
        <v>44790.429166666669</v>
      </c>
      <c r="M1191" s="3">
        <v>44749.5</v>
      </c>
      <c r="N1191" t="s">
        <v>25</v>
      </c>
      <c r="S1191" t="s">
        <v>26</v>
      </c>
      <c r="T1191" t="s">
        <v>295</v>
      </c>
      <c r="W1191" s="3">
        <v>44825.615972222222</v>
      </c>
    </row>
    <row r="1192" spans="1:23" x14ac:dyDescent="0.35">
      <c r="A1192" s="2">
        <v>1124001</v>
      </c>
      <c r="B1192" s="2" t="s">
        <v>42</v>
      </c>
      <c r="E1192" s="2" t="s">
        <v>43</v>
      </c>
      <c r="F1192" t="s">
        <v>32</v>
      </c>
      <c r="I1192" t="s">
        <v>23</v>
      </c>
      <c r="K1192" t="s">
        <v>106</v>
      </c>
      <c r="L1192" s="3">
        <v>44790.426388888889</v>
      </c>
      <c r="N1192" t="s">
        <v>25</v>
      </c>
      <c r="S1192" t="s">
        <v>26</v>
      </c>
      <c r="W1192" s="3">
        <v>44790.492361111108</v>
      </c>
    </row>
    <row r="1193" spans="1:23" x14ac:dyDescent="0.35">
      <c r="A1193" s="2">
        <v>1123975</v>
      </c>
      <c r="B1193" s="2" t="s">
        <v>28</v>
      </c>
      <c r="C1193" s="2" t="s">
        <v>29</v>
      </c>
      <c r="I1193" t="s">
        <v>23</v>
      </c>
      <c r="K1193" t="s">
        <v>41</v>
      </c>
      <c r="L1193" s="3">
        <v>44790.392361111109</v>
      </c>
      <c r="N1193" t="s">
        <v>25</v>
      </c>
      <c r="S1193" t="s">
        <v>26</v>
      </c>
      <c r="T1193" t="s">
        <v>30</v>
      </c>
      <c r="W1193" s="3">
        <v>44823.490972222222</v>
      </c>
    </row>
    <row r="1194" spans="1:23" x14ac:dyDescent="0.35">
      <c r="A1194" s="2">
        <v>1123955</v>
      </c>
      <c r="B1194" s="2" t="s">
        <v>21</v>
      </c>
      <c r="D1194" s="2" t="s">
        <v>51</v>
      </c>
      <c r="F1194" t="s">
        <v>32</v>
      </c>
      <c r="I1194" t="s">
        <v>23</v>
      </c>
      <c r="K1194" t="s">
        <v>106</v>
      </c>
      <c r="L1194" s="3">
        <v>44790.373611111114</v>
      </c>
      <c r="N1194" t="s">
        <v>25</v>
      </c>
      <c r="S1194" t="s">
        <v>26</v>
      </c>
      <c r="V1194" s="2" t="s">
        <v>73</v>
      </c>
      <c r="W1194" s="3">
        <v>44790.453472222223</v>
      </c>
    </row>
    <row r="1195" spans="1:23" x14ac:dyDescent="0.35">
      <c r="A1195" s="2">
        <v>1123912</v>
      </c>
      <c r="B1195" s="2" t="s">
        <v>21</v>
      </c>
      <c r="D1195" s="2" t="s">
        <v>160</v>
      </c>
      <c r="F1195" t="s">
        <v>32</v>
      </c>
      <c r="I1195" t="s">
        <v>23</v>
      </c>
      <c r="K1195" t="s">
        <v>66</v>
      </c>
      <c r="L1195" s="3">
        <v>44789.707638888889</v>
      </c>
      <c r="M1195" s="3">
        <v>44797.5</v>
      </c>
      <c r="N1195" t="s">
        <v>25</v>
      </c>
      <c r="S1195" t="s">
        <v>34</v>
      </c>
      <c r="T1195" t="s">
        <v>522</v>
      </c>
      <c r="V1195" s="2" t="s">
        <v>105</v>
      </c>
      <c r="W1195" s="3">
        <v>44797.727083333331</v>
      </c>
    </row>
    <row r="1196" spans="1:23" x14ac:dyDescent="0.35">
      <c r="A1196" s="2">
        <v>1123896</v>
      </c>
      <c r="B1196" s="2" t="s">
        <v>28</v>
      </c>
      <c r="C1196" s="2" t="s">
        <v>29</v>
      </c>
      <c r="I1196" t="s">
        <v>23</v>
      </c>
      <c r="K1196" t="s">
        <v>41</v>
      </c>
      <c r="L1196" s="3">
        <v>44789.625</v>
      </c>
      <c r="N1196" t="s">
        <v>25</v>
      </c>
      <c r="S1196" t="s">
        <v>26</v>
      </c>
      <c r="T1196" t="s">
        <v>30</v>
      </c>
      <c r="W1196" s="3">
        <v>44810.508333333331</v>
      </c>
    </row>
    <row r="1197" spans="1:23" x14ac:dyDescent="0.35">
      <c r="A1197" s="2">
        <v>1123875</v>
      </c>
      <c r="B1197" s="2" t="s">
        <v>21</v>
      </c>
      <c r="D1197" s="2" t="s">
        <v>22</v>
      </c>
      <c r="F1197" t="s">
        <v>32</v>
      </c>
      <c r="I1197" t="s">
        <v>23</v>
      </c>
      <c r="K1197" t="s">
        <v>66</v>
      </c>
      <c r="L1197" s="3">
        <v>44789.581250000003</v>
      </c>
      <c r="M1197" s="3">
        <v>44790.5</v>
      </c>
      <c r="N1197" t="s">
        <v>25</v>
      </c>
      <c r="S1197" t="s">
        <v>34</v>
      </c>
      <c r="T1197" t="s">
        <v>390</v>
      </c>
      <c r="V1197" s="2" t="s">
        <v>190</v>
      </c>
      <c r="W1197" s="3">
        <v>44817.564583333333</v>
      </c>
    </row>
    <row r="1198" spans="1:23" x14ac:dyDescent="0.35">
      <c r="A1198" s="2">
        <v>1123873</v>
      </c>
      <c r="B1198" s="2" t="s">
        <v>45</v>
      </c>
      <c r="F1198" t="s">
        <v>32</v>
      </c>
      <c r="I1198" t="s">
        <v>23</v>
      </c>
      <c r="K1198" t="s">
        <v>66</v>
      </c>
      <c r="L1198" s="3">
        <v>44789.580555555556</v>
      </c>
      <c r="M1198" s="3">
        <v>44795.5</v>
      </c>
      <c r="N1198" t="s">
        <v>25</v>
      </c>
      <c r="S1198" t="s">
        <v>46</v>
      </c>
      <c r="T1198" t="s">
        <v>523</v>
      </c>
      <c r="W1198" s="3">
        <v>44817.564583333333</v>
      </c>
    </row>
    <row r="1199" spans="1:23" x14ac:dyDescent="0.35">
      <c r="A1199" s="2">
        <v>1123826</v>
      </c>
      <c r="B1199" s="2" t="s">
        <v>21</v>
      </c>
      <c r="D1199" s="2" t="s">
        <v>22</v>
      </c>
      <c r="F1199" t="s">
        <v>32</v>
      </c>
      <c r="I1199" t="s">
        <v>23</v>
      </c>
      <c r="K1199" t="s">
        <v>66</v>
      </c>
      <c r="L1199" s="3">
        <v>44789.518750000003</v>
      </c>
      <c r="M1199" s="3">
        <v>44790.5</v>
      </c>
      <c r="N1199" t="s">
        <v>25</v>
      </c>
      <c r="S1199" t="s">
        <v>34</v>
      </c>
      <c r="T1199" t="s">
        <v>465</v>
      </c>
      <c r="V1199" s="2" t="s">
        <v>27</v>
      </c>
      <c r="W1199" s="3">
        <v>44809.508333333331</v>
      </c>
    </row>
    <row r="1200" spans="1:23" x14ac:dyDescent="0.35">
      <c r="A1200" s="2">
        <v>1123812</v>
      </c>
      <c r="B1200" s="2" t="s">
        <v>21</v>
      </c>
      <c r="D1200" s="2" t="s">
        <v>51</v>
      </c>
      <c r="F1200" t="s">
        <v>32</v>
      </c>
      <c r="I1200" t="s">
        <v>23</v>
      </c>
      <c r="K1200" t="s">
        <v>66</v>
      </c>
      <c r="L1200" s="3">
        <v>44789.489583333336</v>
      </c>
      <c r="M1200" s="3">
        <v>44792.5</v>
      </c>
      <c r="N1200" t="s">
        <v>25</v>
      </c>
      <c r="S1200" t="s">
        <v>34</v>
      </c>
      <c r="T1200" t="s">
        <v>524</v>
      </c>
      <c r="V1200" s="2" t="s">
        <v>221</v>
      </c>
      <c r="W1200" s="3">
        <v>44792.413888888892</v>
      </c>
    </row>
    <row r="1201" spans="1:23" x14ac:dyDescent="0.35">
      <c r="A1201" s="2">
        <v>1123792</v>
      </c>
      <c r="B1201" s="2" t="s">
        <v>21</v>
      </c>
      <c r="D1201" s="2" t="s">
        <v>22</v>
      </c>
      <c r="F1201" t="s">
        <v>32</v>
      </c>
      <c r="I1201" t="s">
        <v>23</v>
      </c>
      <c r="K1201" t="s">
        <v>66</v>
      </c>
      <c r="L1201" s="3">
        <v>44789.459027777775</v>
      </c>
      <c r="M1201" s="3">
        <v>44790.5</v>
      </c>
      <c r="N1201" t="s">
        <v>25</v>
      </c>
      <c r="S1201" t="s">
        <v>34</v>
      </c>
      <c r="T1201" t="s">
        <v>142</v>
      </c>
      <c r="V1201" s="2" t="s">
        <v>27</v>
      </c>
      <c r="W1201" s="3">
        <v>44817.567361111112</v>
      </c>
    </row>
    <row r="1202" spans="1:23" x14ac:dyDescent="0.35">
      <c r="A1202" s="2">
        <v>1123783</v>
      </c>
      <c r="B1202" s="2" t="s">
        <v>21</v>
      </c>
      <c r="D1202" s="2" t="s">
        <v>22</v>
      </c>
      <c r="F1202" t="s">
        <v>32</v>
      </c>
      <c r="I1202" t="s">
        <v>23</v>
      </c>
      <c r="K1202" t="s">
        <v>66</v>
      </c>
      <c r="L1202" s="3">
        <v>44789.440972222219</v>
      </c>
      <c r="M1202" s="3">
        <v>44797.5</v>
      </c>
      <c r="N1202" t="s">
        <v>25</v>
      </c>
      <c r="S1202" t="s">
        <v>34</v>
      </c>
      <c r="T1202" t="s">
        <v>278</v>
      </c>
      <c r="V1202" s="2" t="s">
        <v>39</v>
      </c>
      <c r="W1202" s="3">
        <v>44797.697222222225</v>
      </c>
    </row>
    <row r="1203" spans="1:23" x14ac:dyDescent="0.35">
      <c r="A1203" s="2">
        <v>1123758</v>
      </c>
      <c r="B1203" s="2" t="s">
        <v>28</v>
      </c>
      <c r="C1203" s="2" t="s">
        <v>29</v>
      </c>
      <c r="I1203" t="s">
        <v>23</v>
      </c>
      <c r="K1203" t="s">
        <v>41</v>
      </c>
      <c r="L1203" s="3">
        <v>44789.402777777781</v>
      </c>
      <c r="N1203" t="s">
        <v>25</v>
      </c>
      <c r="S1203" t="s">
        <v>26</v>
      </c>
      <c r="T1203" t="s">
        <v>30</v>
      </c>
      <c r="W1203" s="3">
        <v>44811.481249999997</v>
      </c>
    </row>
    <row r="1204" spans="1:23" x14ac:dyDescent="0.35">
      <c r="A1204" s="2">
        <v>1123744</v>
      </c>
      <c r="B1204" s="2" t="s">
        <v>42</v>
      </c>
      <c r="E1204" s="2" t="s">
        <v>43</v>
      </c>
      <c r="F1204" t="s">
        <v>32</v>
      </c>
      <c r="G1204" t="s">
        <v>229</v>
      </c>
      <c r="I1204" t="s">
        <v>23</v>
      </c>
      <c r="K1204" t="s">
        <v>66</v>
      </c>
      <c r="L1204" s="3">
        <v>44789.378472222219</v>
      </c>
      <c r="N1204" t="s">
        <v>25</v>
      </c>
      <c r="S1204" t="s">
        <v>26</v>
      </c>
      <c r="T1204" t="s">
        <v>87</v>
      </c>
      <c r="W1204" s="3">
        <v>44852.500694444447</v>
      </c>
    </row>
    <row r="1205" spans="1:23" x14ac:dyDescent="0.35">
      <c r="A1205" s="2">
        <v>1123612</v>
      </c>
      <c r="B1205" s="2" t="s">
        <v>21</v>
      </c>
      <c r="D1205" s="2" t="s">
        <v>22</v>
      </c>
      <c r="F1205" t="s">
        <v>32</v>
      </c>
      <c r="I1205" t="s">
        <v>23</v>
      </c>
      <c r="K1205" t="s">
        <v>66</v>
      </c>
      <c r="L1205" s="3">
        <v>44785.565972222219</v>
      </c>
      <c r="M1205" s="3">
        <v>44797.5</v>
      </c>
      <c r="N1205" t="s">
        <v>25</v>
      </c>
      <c r="S1205" t="s">
        <v>34</v>
      </c>
      <c r="T1205" t="s">
        <v>504</v>
      </c>
      <c r="V1205" s="2" t="s">
        <v>27</v>
      </c>
      <c r="W1205" s="3">
        <v>44799.470138888886</v>
      </c>
    </row>
    <row r="1206" spans="1:23" x14ac:dyDescent="0.35">
      <c r="A1206" s="2">
        <v>1123541</v>
      </c>
      <c r="B1206" s="2" t="s">
        <v>21</v>
      </c>
      <c r="D1206" s="2" t="s">
        <v>22</v>
      </c>
      <c r="F1206" t="s">
        <v>32</v>
      </c>
      <c r="I1206" t="s">
        <v>23</v>
      </c>
      <c r="K1206" t="s">
        <v>66</v>
      </c>
      <c r="L1206" s="3">
        <v>44785.50277777778</v>
      </c>
      <c r="M1206" s="3">
        <v>44817.5</v>
      </c>
      <c r="N1206" t="s">
        <v>25</v>
      </c>
      <c r="S1206" t="s">
        <v>34</v>
      </c>
      <c r="T1206" t="s">
        <v>525</v>
      </c>
      <c r="V1206" s="2" t="s">
        <v>39</v>
      </c>
      <c r="W1206" s="3">
        <v>44817.570833333331</v>
      </c>
    </row>
    <row r="1207" spans="1:23" x14ac:dyDescent="0.35">
      <c r="A1207" s="2">
        <v>1123505</v>
      </c>
      <c r="B1207" s="2" t="s">
        <v>21</v>
      </c>
      <c r="D1207" s="2" t="s">
        <v>70</v>
      </c>
      <c r="F1207" t="s">
        <v>32</v>
      </c>
      <c r="I1207" t="s">
        <v>23</v>
      </c>
      <c r="K1207" t="s">
        <v>106</v>
      </c>
      <c r="L1207" s="3">
        <v>44785.449305555558</v>
      </c>
      <c r="N1207" t="s">
        <v>25</v>
      </c>
      <c r="S1207" t="s">
        <v>26</v>
      </c>
      <c r="T1207" t="s">
        <v>526</v>
      </c>
      <c r="V1207" s="2" t="s">
        <v>27</v>
      </c>
      <c r="W1207" s="3">
        <v>44785.518055555556</v>
      </c>
    </row>
    <row r="1208" spans="1:23" x14ac:dyDescent="0.35">
      <c r="A1208" s="2">
        <v>1123498</v>
      </c>
      <c r="B1208" s="2" t="s">
        <v>45</v>
      </c>
      <c r="F1208" t="s">
        <v>32</v>
      </c>
      <c r="I1208" t="s">
        <v>23</v>
      </c>
      <c r="K1208" t="s">
        <v>66</v>
      </c>
      <c r="L1208" s="3">
        <v>44785.431944444441</v>
      </c>
      <c r="M1208" s="3">
        <v>44825.5</v>
      </c>
      <c r="N1208" t="s">
        <v>25</v>
      </c>
      <c r="S1208" t="s">
        <v>26</v>
      </c>
      <c r="T1208" t="s">
        <v>527</v>
      </c>
      <c r="W1208" s="3">
        <v>44839.47152777778</v>
      </c>
    </row>
    <row r="1209" spans="1:23" x14ac:dyDescent="0.35">
      <c r="A1209" s="2">
        <v>1123491</v>
      </c>
      <c r="B1209" s="2" t="s">
        <v>21</v>
      </c>
      <c r="D1209" s="2" t="s">
        <v>22</v>
      </c>
      <c r="F1209" t="s">
        <v>32</v>
      </c>
      <c r="I1209" t="s">
        <v>23</v>
      </c>
      <c r="K1209" t="s">
        <v>66</v>
      </c>
      <c r="L1209" s="3">
        <v>44785.424305555556</v>
      </c>
      <c r="M1209" s="3">
        <v>44790.5</v>
      </c>
      <c r="N1209" t="s">
        <v>25</v>
      </c>
      <c r="S1209" t="s">
        <v>34</v>
      </c>
      <c r="T1209" t="s">
        <v>483</v>
      </c>
      <c r="V1209" s="2" t="s">
        <v>77</v>
      </c>
      <c r="W1209" s="3">
        <v>44817.564583333333</v>
      </c>
    </row>
    <row r="1210" spans="1:23" x14ac:dyDescent="0.35">
      <c r="A1210" s="2">
        <v>1123299</v>
      </c>
      <c r="B1210" s="2" t="s">
        <v>42</v>
      </c>
      <c r="E1210" s="2" t="s">
        <v>43</v>
      </c>
      <c r="F1210" t="s">
        <v>32</v>
      </c>
      <c r="I1210" t="s">
        <v>23</v>
      </c>
      <c r="K1210" t="s">
        <v>66</v>
      </c>
      <c r="L1210" s="3">
        <v>44784.594444444447</v>
      </c>
      <c r="M1210" s="3">
        <v>44785.5</v>
      </c>
      <c r="N1210" t="s">
        <v>25</v>
      </c>
      <c r="S1210" t="s">
        <v>26</v>
      </c>
      <c r="T1210" t="s">
        <v>327</v>
      </c>
      <c r="W1210" s="3">
        <v>44785.585416666669</v>
      </c>
    </row>
    <row r="1211" spans="1:23" x14ac:dyDescent="0.35">
      <c r="A1211" s="2">
        <v>1123224</v>
      </c>
      <c r="B1211" s="2" t="s">
        <v>45</v>
      </c>
      <c r="F1211" t="s">
        <v>32</v>
      </c>
      <c r="I1211" t="s">
        <v>23</v>
      </c>
      <c r="K1211" t="s">
        <v>66</v>
      </c>
      <c r="L1211" s="3">
        <v>44784.459027777775</v>
      </c>
      <c r="M1211" s="3">
        <v>44784.5</v>
      </c>
      <c r="N1211" t="s">
        <v>25</v>
      </c>
      <c r="S1211" t="s">
        <v>46</v>
      </c>
      <c r="T1211" t="s">
        <v>455</v>
      </c>
      <c r="W1211" s="3">
        <v>44817.561111111114</v>
      </c>
    </row>
    <row r="1212" spans="1:23" x14ac:dyDescent="0.35">
      <c r="A1212" s="2">
        <v>1123184</v>
      </c>
      <c r="B1212" s="2" t="s">
        <v>45</v>
      </c>
      <c r="F1212" t="s">
        <v>32</v>
      </c>
      <c r="I1212" t="s">
        <v>23</v>
      </c>
      <c r="K1212" t="s">
        <v>66</v>
      </c>
      <c r="L1212" s="3">
        <v>44784.40625</v>
      </c>
      <c r="M1212" s="3">
        <v>44784.5</v>
      </c>
      <c r="N1212" t="s">
        <v>25</v>
      </c>
      <c r="S1212" t="s">
        <v>46</v>
      </c>
      <c r="T1212" t="s">
        <v>529</v>
      </c>
      <c r="W1212" s="3">
        <v>44817.561111111114</v>
      </c>
    </row>
    <row r="1213" spans="1:23" ht="130.5" x14ac:dyDescent="0.35">
      <c r="A1213" s="2">
        <v>1123175</v>
      </c>
      <c r="B1213" s="2" t="s">
        <v>28</v>
      </c>
      <c r="C1213" s="2" t="s">
        <v>29</v>
      </c>
      <c r="G1213" s="1" t="s">
        <v>530</v>
      </c>
      <c r="H1213" s="1" t="s">
        <v>171</v>
      </c>
      <c r="I1213" t="s">
        <v>23</v>
      </c>
      <c r="K1213" t="s">
        <v>41</v>
      </c>
      <c r="L1213" s="3">
        <v>44784.388888888891</v>
      </c>
      <c r="N1213" t="s">
        <v>25</v>
      </c>
      <c r="S1213" t="s">
        <v>26</v>
      </c>
      <c r="T1213" t="s">
        <v>531</v>
      </c>
      <c r="U1213" s="1" t="s">
        <v>532</v>
      </c>
      <c r="W1213" s="3">
        <v>44925.55972222222</v>
      </c>
    </row>
    <row r="1214" spans="1:23" x14ac:dyDescent="0.35">
      <c r="A1214" s="2">
        <v>1123151</v>
      </c>
      <c r="B1214" s="2" t="s">
        <v>42</v>
      </c>
      <c r="E1214" s="2" t="s">
        <v>109</v>
      </c>
      <c r="F1214" t="s">
        <v>32</v>
      </c>
      <c r="I1214" t="s">
        <v>23</v>
      </c>
      <c r="K1214" t="s">
        <v>66</v>
      </c>
      <c r="L1214" s="3">
        <v>44783.705555555556</v>
      </c>
      <c r="N1214" t="s">
        <v>25</v>
      </c>
      <c r="S1214" t="s">
        <v>26</v>
      </c>
      <c r="T1214" t="s">
        <v>463</v>
      </c>
      <c r="W1214" s="3">
        <v>44837.611111111109</v>
      </c>
    </row>
    <row r="1215" spans="1:23" x14ac:dyDescent="0.35">
      <c r="A1215" s="2">
        <v>1123135</v>
      </c>
      <c r="B1215" s="2" t="s">
        <v>65</v>
      </c>
      <c r="F1215" t="s">
        <v>32</v>
      </c>
      <c r="I1215" t="s">
        <v>23</v>
      </c>
      <c r="K1215" t="s">
        <v>106</v>
      </c>
      <c r="L1215" s="3">
        <v>44783.644444444442</v>
      </c>
      <c r="N1215" t="s">
        <v>25</v>
      </c>
      <c r="S1215" t="s">
        <v>26</v>
      </c>
      <c r="W1215" s="3">
        <v>44783.777777777781</v>
      </c>
    </row>
    <row r="1216" spans="1:23" x14ac:dyDescent="0.35">
      <c r="A1216" s="2">
        <v>1123132</v>
      </c>
      <c r="B1216" s="2" t="s">
        <v>21</v>
      </c>
      <c r="D1216" s="2" t="s">
        <v>22</v>
      </c>
      <c r="F1216" t="s">
        <v>32</v>
      </c>
      <c r="I1216" t="s">
        <v>23</v>
      </c>
      <c r="K1216" t="s">
        <v>66</v>
      </c>
      <c r="L1216" s="3">
        <v>44783.630555555559</v>
      </c>
      <c r="M1216" s="3">
        <v>44817.5</v>
      </c>
      <c r="N1216" t="s">
        <v>25</v>
      </c>
      <c r="S1216" t="s">
        <v>46</v>
      </c>
      <c r="T1216" t="s">
        <v>180</v>
      </c>
      <c r="V1216" s="2" t="s">
        <v>27</v>
      </c>
      <c r="W1216" s="3">
        <v>44817.561111111114</v>
      </c>
    </row>
    <row r="1217" spans="1:23" x14ac:dyDescent="0.35">
      <c r="A1217" s="2">
        <v>1123070</v>
      </c>
      <c r="B1217" s="2" t="s">
        <v>21</v>
      </c>
      <c r="D1217" s="2" t="s">
        <v>22</v>
      </c>
      <c r="F1217" t="s">
        <v>32</v>
      </c>
      <c r="I1217" t="s">
        <v>23</v>
      </c>
      <c r="K1217" t="s">
        <v>66</v>
      </c>
      <c r="L1217" s="3">
        <v>44783.565972222219</v>
      </c>
      <c r="M1217" s="3">
        <v>44785.5</v>
      </c>
      <c r="N1217" t="s">
        <v>25</v>
      </c>
      <c r="S1217" t="s">
        <v>34</v>
      </c>
      <c r="T1217" t="s">
        <v>533</v>
      </c>
      <c r="V1217" s="2" t="s">
        <v>27</v>
      </c>
      <c r="W1217" s="3">
        <v>44817.564583333333</v>
      </c>
    </row>
    <row r="1218" spans="1:23" x14ac:dyDescent="0.35">
      <c r="A1218" s="2">
        <v>1123026</v>
      </c>
      <c r="B1218" s="2" t="s">
        <v>42</v>
      </c>
      <c r="E1218" s="2" t="s">
        <v>43</v>
      </c>
      <c r="F1218" t="s">
        <v>32</v>
      </c>
      <c r="I1218" t="s">
        <v>23</v>
      </c>
      <c r="K1218" t="s">
        <v>66</v>
      </c>
      <c r="L1218" s="3">
        <v>44783.511111111111</v>
      </c>
      <c r="N1218" t="s">
        <v>25</v>
      </c>
      <c r="S1218" t="s">
        <v>26</v>
      </c>
      <c r="T1218" t="s">
        <v>351</v>
      </c>
      <c r="W1218" s="3">
        <v>44789.537499999999</v>
      </c>
    </row>
    <row r="1219" spans="1:23" x14ac:dyDescent="0.35">
      <c r="A1219" s="2">
        <v>1122919</v>
      </c>
      <c r="B1219" s="2" t="s">
        <v>21</v>
      </c>
      <c r="D1219" s="2" t="s">
        <v>113</v>
      </c>
      <c r="F1219" t="s">
        <v>32</v>
      </c>
      <c r="I1219" t="s">
        <v>23</v>
      </c>
      <c r="K1219" t="s">
        <v>66</v>
      </c>
      <c r="L1219" s="3">
        <v>44783.381249999999</v>
      </c>
      <c r="M1219" s="3">
        <v>44785.5</v>
      </c>
      <c r="N1219" t="s">
        <v>25</v>
      </c>
      <c r="S1219" t="s">
        <v>34</v>
      </c>
      <c r="T1219" t="s">
        <v>461</v>
      </c>
      <c r="V1219" s="2" t="s">
        <v>105</v>
      </c>
      <c r="W1219" s="3">
        <v>44785.550694444442</v>
      </c>
    </row>
    <row r="1220" spans="1:23" x14ac:dyDescent="0.35">
      <c r="A1220" s="2">
        <v>1122902</v>
      </c>
      <c r="B1220" s="2" t="s">
        <v>42</v>
      </c>
      <c r="E1220" s="2" t="s">
        <v>43</v>
      </c>
      <c r="F1220" t="s">
        <v>32</v>
      </c>
      <c r="I1220" t="s">
        <v>23</v>
      </c>
      <c r="K1220" t="s">
        <v>66</v>
      </c>
      <c r="L1220" s="3">
        <v>44783.34097222222</v>
      </c>
      <c r="N1220" t="s">
        <v>25</v>
      </c>
      <c r="S1220" t="s">
        <v>26</v>
      </c>
      <c r="T1220" t="s">
        <v>296</v>
      </c>
      <c r="W1220" s="3">
        <v>44792.349305555559</v>
      </c>
    </row>
    <row r="1221" spans="1:23" x14ac:dyDescent="0.35">
      <c r="A1221" s="2">
        <v>1122695</v>
      </c>
      <c r="B1221" s="2" t="s">
        <v>21</v>
      </c>
      <c r="D1221" s="2" t="s">
        <v>22</v>
      </c>
      <c r="F1221" t="s">
        <v>32</v>
      </c>
      <c r="I1221" t="s">
        <v>23</v>
      </c>
      <c r="K1221" t="s">
        <v>66</v>
      </c>
      <c r="L1221" s="3">
        <v>44782.739583333336</v>
      </c>
      <c r="M1221" s="3">
        <v>44833.5</v>
      </c>
      <c r="N1221" t="s">
        <v>25</v>
      </c>
      <c r="S1221" t="s">
        <v>34</v>
      </c>
      <c r="T1221" t="s">
        <v>230</v>
      </c>
      <c r="V1221" s="2" t="s">
        <v>65</v>
      </c>
      <c r="W1221" s="3">
        <v>44851.470833333333</v>
      </c>
    </row>
    <row r="1222" spans="1:23" x14ac:dyDescent="0.35">
      <c r="A1222" s="2">
        <v>1122690</v>
      </c>
      <c r="B1222" s="2" t="s">
        <v>21</v>
      </c>
      <c r="D1222" s="2" t="s">
        <v>113</v>
      </c>
      <c r="F1222" t="s">
        <v>32</v>
      </c>
      <c r="I1222" t="s">
        <v>23</v>
      </c>
      <c r="K1222" t="s">
        <v>66</v>
      </c>
      <c r="L1222" s="3">
        <v>44782.694444444445</v>
      </c>
      <c r="M1222" s="3">
        <v>44790.5</v>
      </c>
      <c r="N1222" t="s">
        <v>25</v>
      </c>
      <c r="S1222" t="s">
        <v>34</v>
      </c>
      <c r="T1222" t="s">
        <v>342</v>
      </c>
      <c r="V1222" s="2" t="s">
        <v>105</v>
      </c>
      <c r="W1222" s="3">
        <v>44790.504166666666</v>
      </c>
    </row>
    <row r="1223" spans="1:23" x14ac:dyDescent="0.35">
      <c r="A1223" s="2">
        <v>1122646</v>
      </c>
      <c r="B1223" s="2" t="s">
        <v>45</v>
      </c>
      <c r="F1223" t="s">
        <v>32</v>
      </c>
      <c r="I1223" t="s">
        <v>23</v>
      </c>
      <c r="K1223" t="s">
        <v>66</v>
      </c>
      <c r="L1223" s="3">
        <v>44782.601388888892</v>
      </c>
      <c r="M1223" s="3">
        <v>44784.5</v>
      </c>
      <c r="N1223" t="s">
        <v>25</v>
      </c>
      <c r="S1223" t="s">
        <v>46</v>
      </c>
      <c r="T1223" t="s">
        <v>534</v>
      </c>
      <c r="W1223" s="3">
        <v>44784.525694444441</v>
      </c>
    </row>
    <row r="1224" spans="1:23" x14ac:dyDescent="0.35">
      <c r="A1224" s="2">
        <v>1122612</v>
      </c>
      <c r="B1224" s="2" t="s">
        <v>45</v>
      </c>
      <c r="F1224" t="s">
        <v>32</v>
      </c>
      <c r="I1224" t="s">
        <v>23</v>
      </c>
      <c r="K1224" t="s">
        <v>66</v>
      </c>
      <c r="L1224" s="3">
        <v>44782.545138888891</v>
      </c>
      <c r="M1224" s="3">
        <v>44783.5</v>
      </c>
      <c r="N1224" t="s">
        <v>25</v>
      </c>
      <c r="S1224" t="s">
        <v>46</v>
      </c>
      <c r="T1224" t="s">
        <v>535</v>
      </c>
      <c r="W1224" s="3">
        <v>44804.493750000001</v>
      </c>
    </row>
    <row r="1225" spans="1:23" x14ac:dyDescent="0.35">
      <c r="A1225" s="2">
        <v>1122589</v>
      </c>
      <c r="B1225" s="2" t="s">
        <v>42</v>
      </c>
      <c r="E1225" s="2" t="s">
        <v>43</v>
      </c>
      <c r="F1225" t="s">
        <v>32</v>
      </c>
      <c r="G1225" t="s">
        <v>536</v>
      </c>
      <c r="I1225" t="s">
        <v>23</v>
      </c>
      <c r="K1225" t="s">
        <v>66</v>
      </c>
      <c r="L1225" s="3">
        <v>44782.501388888886</v>
      </c>
      <c r="M1225" s="3">
        <v>44783.5</v>
      </c>
      <c r="N1225" t="s">
        <v>25</v>
      </c>
      <c r="S1225" t="s">
        <v>26</v>
      </c>
      <c r="T1225" t="s">
        <v>87</v>
      </c>
      <c r="W1225" s="3">
        <v>44790.315972222219</v>
      </c>
    </row>
    <row r="1226" spans="1:23" x14ac:dyDescent="0.35">
      <c r="A1226" s="2">
        <v>1122588</v>
      </c>
      <c r="B1226" s="2" t="s">
        <v>21</v>
      </c>
      <c r="D1226" s="2" t="s">
        <v>22</v>
      </c>
      <c r="F1226" t="s">
        <v>32</v>
      </c>
      <c r="I1226" t="s">
        <v>23</v>
      </c>
      <c r="K1226" t="s">
        <v>66</v>
      </c>
      <c r="L1226" s="3">
        <v>44782.500694444447</v>
      </c>
      <c r="M1226" s="3">
        <v>44806.5</v>
      </c>
      <c r="N1226" t="s">
        <v>25</v>
      </c>
      <c r="S1226" t="s">
        <v>34</v>
      </c>
      <c r="T1226" t="s">
        <v>528</v>
      </c>
      <c r="V1226" s="2" t="s">
        <v>190</v>
      </c>
      <c r="W1226" s="3">
        <v>44817.571527777778</v>
      </c>
    </row>
    <row r="1227" spans="1:23" x14ac:dyDescent="0.35">
      <c r="A1227" s="2">
        <v>1122514</v>
      </c>
      <c r="B1227" s="2" t="s">
        <v>21</v>
      </c>
      <c r="D1227" s="2" t="s">
        <v>129</v>
      </c>
      <c r="F1227" t="s">
        <v>32</v>
      </c>
      <c r="I1227" t="s">
        <v>23</v>
      </c>
      <c r="K1227" t="s">
        <v>66</v>
      </c>
      <c r="L1227" s="3">
        <v>44782.396527777775</v>
      </c>
      <c r="M1227" s="3">
        <v>44782.5</v>
      </c>
      <c r="N1227" t="s">
        <v>25</v>
      </c>
      <c r="S1227" t="s">
        <v>34</v>
      </c>
      <c r="T1227" t="s">
        <v>203</v>
      </c>
      <c r="V1227" s="2" t="s">
        <v>27</v>
      </c>
      <c r="W1227" s="3">
        <v>44789.65347222222</v>
      </c>
    </row>
    <row r="1228" spans="1:23" x14ac:dyDescent="0.35">
      <c r="A1228" s="2">
        <v>1122496</v>
      </c>
      <c r="B1228" s="2" t="s">
        <v>21</v>
      </c>
      <c r="D1228" s="2" t="s">
        <v>51</v>
      </c>
      <c r="F1228" t="s">
        <v>32</v>
      </c>
      <c r="I1228" t="s">
        <v>23</v>
      </c>
      <c r="K1228" t="s">
        <v>66</v>
      </c>
      <c r="L1228" s="3">
        <v>44782.365277777775</v>
      </c>
      <c r="M1228" s="3">
        <v>44782.5</v>
      </c>
      <c r="N1228" t="s">
        <v>25</v>
      </c>
      <c r="S1228" t="s">
        <v>46</v>
      </c>
      <c r="T1228" t="s">
        <v>535</v>
      </c>
      <c r="V1228" s="2" t="s">
        <v>73</v>
      </c>
      <c r="W1228" s="3">
        <v>44783.539583333331</v>
      </c>
    </row>
    <row r="1229" spans="1:23" x14ac:dyDescent="0.35">
      <c r="A1229" s="2">
        <v>1122485</v>
      </c>
      <c r="B1229" s="2" t="s">
        <v>21</v>
      </c>
      <c r="D1229" s="2" t="s">
        <v>51</v>
      </c>
      <c r="F1229" t="s">
        <v>32</v>
      </c>
      <c r="I1229" t="s">
        <v>23</v>
      </c>
      <c r="K1229" t="s">
        <v>66</v>
      </c>
      <c r="L1229" s="3">
        <v>44781.786111111112</v>
      </c>
      <c r="M1229" s="3">
        <v>44817.5</v>
      </c>
      <c r="N1229" t="s">
        <v>25</v>
      </c>
      <c r="S1229" t="s">
        <v>34</v>
      </c>
      <c r="T1229" t="s">
        <v>261</v>
      </c>
      <c r="V1229" s="2" t="s">
        <v>73</v>
      </c>
      <c r="W1229" s="3">
        <v>44824.545138888891</v>
      </c>
    </row>
    <row r="1230" spans="1:23" x14ac:dyDescent="0.35">
      <c r="A1230" s="2">
        <v>1122464</v>
      </c>
      <c r="B1230" s="2" t="s">
        <v>21</v>
      </c>
      <c r="D1230" s="2" t="s">
        <v>22</v>
      </c>
      <c r="F1230" t="s">
        <v>32</v>
      </c>
      <c r="I1230" t="s">
        <v>23</v>
      </c>
      <c r="K1230" t="s">
        <v>106</v>
      </c>
      <c r="L1230" s="3">
        <v>44781.711111111108</v>
      </c>
      <c r="N1230" t="s">
        <v>25</v>
      </c>
      <c r="S1230" t="s">
        <v>26</v>
      </c>
      <c r="T1230" t="s">
        <v>49</v>
      </c>
      <c r="V1230" s="2" t="s">
        <v>53</v>
      </c>
      <c r="W1230" s="3">
        <v>44782.407638888886</v>
      </c>
    </row>
    <row r="1231" spans="1:23" x14ac:dyDescent="0.35">
      <c r="A1231" s="2">
        <v>1122382</v>
      </c>
      <c r="B1231" s="2" t="s">
        <v>31</v>
      </c>
      <c r="F1231" t="s">
        <v>32</v>
      </c>
      <c r="I1231" t="s">
        <v>23</v>
      </c>
      <c r="K1231" t="s">
        <v>106</v>
      </c>
      <c r="L1231" s="3">
        <v>44781.611805555556</v>
      </c>
      <c r="N1231" t="s">
        <v>25</v>
      </c>
      <c r="S1231" t="s">
        <v>26</v>
      </c>
      <c r="T1231" t="s">
        <v>537</v>
      </c>
      <c r="W1231" s="3">
        <v>44785.474999999999</v>
      </c>
    </row>
    <row r="1232" spans="1:23" x14ac:dyDescent="0.35">
      <c r="A1232" s="2">
        <v>1122303</v>
      </c>
      <c r="B1232" s="2" t="s">
        <v>21</v>
      </c>
      <c r="D1232" s="2" t="s">
        <v>22</v>
      </c>
      <c r="F1232" t="s">
        <v>32</v>
      </c>
      <c r="I1232" t="s">
        <v>23</v>
      </c>
      <c r="K1232" t="s">
        <v>66</v>
      </c>
      <c r="L1232" s="3">
        <v>44781.56527777778</v>
      </c>
      <c r="M1232" s="3">
        <v>44785.5</v>
      </c>
      <c r="N1232" t="s">
        <v>25</v>
      </c>
      <c r="S1232" t="s">
        <v>34</v>
      </c>
      <c r="T1232" t="s">
        <v>380</v>
      </c>
      <c r="V1232" s="2" t="s">
        <v>27</v>
      </c>
      <c r="W1232" s="3">
        <v>44875.434027777781</v>
      </c>
    </row>
    <row r="1233" spans="1:23" x14ac:dyDescent="0.35">
      <c r="A1233" s="2">
        <v>1122289</v>
      </c>
      <c r="B1233" s="2" t="s">
        <v>21</v>
      </c>
      <c r="D1233" s="2" t="s">
        <v>22</v>
      </c>
      <c r="F1233" t="s">
        <v>32</v>
      </c>
      <c r="I1233" t="s">
        <v>23</v>
      </c>
      <c r="K1233" t="s">
        <v>66</v>
      </c>
      <c r="L1233" s="3">
        <v>44781.548611111109</v>
      </c>
      <c r="M1233" s="3">
        <v>44785.5</v>
      </c>
      <c r="N1233" t="s">
        <v>25</v>
      </c>
      <c r="S1233" t="s">
        <v>34</v>
      </c>
      <c r="T1233" t="s">
        <v>380</v>
      </c>
      <c r="V1233" s="2" t="s">
        <v>27</v>
      </c>
      <c r="W1233" s="3">
        <v>44875.43472222222</v>
      </c>
    </row>
    <row r="1234" spans="1:23" x14ac:dyDescent="0.35">
      <c r="A1234" s="2">
        <v>1122224</v>
      </c>
      <c r="B1234" s="2" t="s">
        <v>42</v>
      </c>
      <c r="E1234" s="2" t="s">
        <v>43</v>
      </c>
      <c r="F1234" t="s">
        <v>538</v>
      </c>
      <c r="I1234" t="s">
        <v>23</v>
      </c>
      <c r="K1234" t="s">
        <v>66</v>
      </c>
      <c r="L1234" s="3">
        <v>44781.474305555559</v>
      </c>
      <c r="N1234" t="s">
        <v>25</v>
      </c>
      <c r="S1234" t="s">
        <v>26</v>
      </c>
      <c r="T1234" t="s">
        <v>296</v>
      </c>
      <c r="W1234" s="3">
        <v>44809.545138888891</v>
      </c>
    </row>
    <row r="1235" spans="1:23" x14ac:dyDescent="0.35">
      <c r="A1235" s="2">
        <v>1122209</v>
      </c>
      <c r="B1235" s="2" t="s">
        <v>45</v>
      </c>
      <c r="F1235" t="s">
        <v>32</v>
      </c>
      <c r="I1235" t="s">
        <v>23</v>
      </c>
      <c r="K1235" t="s">
        <v>66</v>
      </c>
      <c r="L1235" s="3">
        <v>44781.453472222223</v>
      </c>
      <c r="M1235" s="3">
        <v>44781.5</v>
      </c>
      <c r="N1235" t="s">
        <v>25</v>
      </c>
      <c r="S1235" t="s">
        <v>46</v>
      </c>
      <c r="T1235" t="s">
        <v>539</v>
      </c>
      <c r="W1235" s="3">
        <v>44804.480555555558</v>
      </c>
    </row>
    <row r="1236" spans="1:23" x14ac:dyDescent="0.35">
      <c r="A1236" s="2">
        <v>1122206</v>
      </c>
      <c r="B1236" s="2" t="s">
        <v>45</v>
      </c>
      <c r="F1236" t="s">
        <v>32</v>
      </c>
      <c r="I1236" t="s">
        <v>23</v>
      </c>
      <c r="K1236" t="s">
        <v>66</v>
      </c>
      <c r="L1236" s="3">
        <v>44781.446527777778</v>
      </c>
      <c r="M1236" s="3">
        <v>44783.5</v>
      </c>
      <c r="N1236" t="s">
        <v>25</v>
      </c>
      <c r="S1236" t="s">
        <v>46</v>
      </c>
      <c r="T1236" t="s">
        <v>258</v>
      </c>
      <c r="W1236" s="3">
        <v>44783.449305555558</v>
      </c>
    </row>
    <row r="1237" spans="1:23" x14ac:dyDescent="0.35">
      <c r="A1237" s="2">
        <v>1122197</v>
      </c>
      <c r="B1237" s="2" t="s">
        <v>21</v>
      </c>
      <c r="D1237" s="2" t="s">
        <v>22</v>
      </c>
      <c r="F1237" t="s">
        <v>32</v>
      </c>
      <c r="I1237" t="s">
        <v>23</v>
      </c>
      <c r="K1237" t="s">
        <v>66</v>
      </c>
      <c r="L1237" s="3">
        <v>44781.441666666666</v>
      </c>
      <c r="M1237" s="3">
        <v>44785.5</v>
      </c>
      <c r="N1237" t="s">
        <v>25</v>
      </c>
      <c r="S1237" t="s">
        <v>34</v>
      </c>
      <c r="T1237" t="s">
        <v>540</v>
      </c>
      <c r="V1237" s="2" t="s">
        <v>27</v>
      </c>
      <c r="W1237" s="3">
        <v>44817.563888888886</v>
      </c>
    </row>
    <row r="1238" spans="1:23" x14ac:dyDescent="0.35">
      <c r="A1238" s="2">
        <v>1122184</v>
      </c>
      <c r="B1238" s="2" t="s">
        <v>21</v>
      </c>
      <c r="D1238" s="2" t="s">
        <v>22</v>
      </c>
      <c r="F1238" t="s">
        <v>32</v>
      </c>
      <c r="I1238" t="s">
        <v>23</v>
      </c>
      <c r="K1238" t="s">
        <v>66</v>
      </c>
      <c r="L1238" s="3">
        <v>44781.422222222223</v>
      </c>
      <c r="M1238" s="3">
        <v>44785.5</v>
      </c>
      <c r="N1238" t="s">
        <v>25</v>
      </c>
      <c r="S1238" t="s">
        <v>34</v>
      </c>
      <c r="T1238" t="s">
        <v>111</v>
      </c>
      <c r="V1238" s="2" t="s">
        <v>27</v>
      </c>
      <c r="W1238" s="3">
        <v>44817.563888888886</v>
      </c>
    </row>
    <row r="1239" spans="1:23" x14ac:dyDescent="0.35">
      <c r="A1239" s="2">
        <v>1122141</v>
      </c>
      <c r="B1239" s="2" t="s">
        <v>21</v>
      </c>
      <c r="D1239" s="2" t="s">
        <v>51</v>
      </c>
      <c r="F1239" t="s">
        <v>32</v>
      </c>
      <c r="I1239" t="s">
        <v>23</v>
      </c>
      <c r="K1239" t="s">
        <v>106</v>
      </c>
      <c r="L1239" s="3">
        <v>44781.364583333336</v>
      </c>
      <c r="N1239" t="s">
        <v>25</v>
      </c>
      <c r="S1239" t="s">
        <v>26</v>
      </c>
      <c r="V1239" s="2" t="s">
        <v>27</v>
      </c>
      <c r="W1239" s="3">
        <v>44875.435416666667</v>
      </c>
    </row>
    <row r="1240" spans="1:23" x14ac:dyDescent="0.35">
      <c r="A1240" s="2">
        <v>1122120</v>
      </c>
      <c r="B1240" s="2" t="s">
        <v>31</v>
      </c>
      <c r="F1240" t="s">
        <v>32</v>
      </c>
      <c r="I1240" t="s">
        <v>23</v>
      </c>
      <c r="K1240" t="s">
        <v>106</v>
      </c>
      <c r="L1240" s="3">
        <v>44778.67291666667</v>
      </c>
      <c r="N1240" t="s">
        <v>25</v>
      </c>
      <c r="S1240" t="s">
        <v>26</v>
      </c>
      <c r="T1240" t="s">
        <v>169</v>
      </c>
      <c r="W1240" s="3">
        <v>44798.363194444442</v>
      </c>
    </row>
    <row r="1241" spans="1:23" x14ac:dyDescent="0.35">
      <c r="A1241" s="2">
        <v>1122110</v>
      </c>
      <c r="B1241" s="2" t="s">
        <v>21</v>
      </c>
      <c r="D1241" s="2" t="s">
        <v>22</v>
      </c>
      <c r="F1241" t="s">
        <v>32</v>
      </c>
      <c r="I1241" t="s">
        <v>23</v>
      </c>
      <c r="K1241" t="s">
        <v>66</v>
      </c>
      <c r="L1241" s="3">
        <v>44778.618055555555</v>
      </c>
      <c r="M1241" s="3">
        <v>44782.5</v>
      </c>
      <c r="N1241" t="s">
        <v>25</v>
      </c>
      <c r="S1241" t="s">
        <v>34</v>
      </c>
      <c r="T1241" t="s">
        <v>488</v>
      </c>
      <c r="V1241" s="2" t="s">
        <v>27</v>
      </c>
      <c r="W1241" s="3">
        <v>44783.544444444444</v>
      </c>
    </row>
    <row r="1242" spans="1:23" x14ac:dyDescent="0.35">
      <c r="A1242" s="2">
        <v>1122053</v>
      </c>
      <c r="B1242" s="2" t="s">
        <v>21</v>
      </c>
      <c r="D1242" s="2" t="s">
        <v>22</v>
      </c>
      <c r="F1242" t="s">
        <v>32</v>
      </c>
      <c r="I1242" t="s">
        <v>23</v>
      </c>
      <c r="K1242" t="s">
        <v>66</v>
      </c>
      <c r="L1242" s="3">
        <v>44778.568055555559</v>
      </c>
      <c r="M1242" s="3">
        <v>44782.5</v>
      </c>
      <c r="N1242" t="s">
        <v>25</v>
      </c>
      <c r="S1242" t="s">
        <v>34</v>
      </c>
      <c r="T1242" t="s">
        <v>261</v>
      </c>
      <c r="V1242" s="2" t="s">
        <v>27</v>
      </c>
      <c r="W1242" s="3">
        <v>44783.544444444444</v>
      </c>
    </row>
    <row r="1243" spans="1:23" x14ac:dyDescent="0.35">
      <c r="A1243" s="2">
        <v>1122043</v>
      </c>
      <c r="B1243" s="2" t="s">
        <v>21</v>
      </c>
      <c r="D1243" s="2" t="s">
        <v>22</v>
      </c>
      <c r="F1243" t="s">
        <v>32</v>
      </c>
      <c r="I1243" t="s">
        <v>23</v>
      </c>
      <c r="K1243" t="s">
        <v>66</v>
      </c>
      <c r="L1243" s="3">
        <v>44778.559027777781</v>
      </c>
      <c r="M1243" s="3">
        <v>44782.5</v>
      </c>
      <c r="N1243" t="s">
        <v>25</v>
      </c>
      <c r="S1243" t="s">
        <v>34</v>
      </c>
      <c r="T1243" t="s">
        <v>390</v>
      </c>
      <c r="V1243" s="2" t="s">
        <v>39</v>
      </c>
      <c r="W1243" s="3">
        <v>44783.543749999997</v>
      </c>
    </row>
    <row r="1244" spans="1:23" x14ac:dyDescent="0.35">
      <c r="A1244" s="2">
        <v>1121993</v>
      </c>
      <c r="B1244" s="2" t="s">
        <v>42</v>
      </c>
      <c r="E1244" s="2" t="s">
        <v>43</v>
      </c>
      <c r="F1244" t="s">
        <v>32</v>
      </c>
      <c r="I1244" t="s">
        <v>23</v>
      </c>
      <c r="K1244" t="s">
        <v>66</v>
      </c>
      <c r="L1244" s="3">
        <v>44778.500694444447</v>
      </c>
      <c r="M1244" s="3">
        <v>44781.5</v>
      </c>
      <c r="N1244" t="s">
        <v>25</v>
      </c>
      <c r="S1244" t="s">
        <v>26</v>
      </c>
      <c r="T1244" t="s">
        <v>323</v>
      </c>
      <c r="W1244" s="3">
        <v>44809.54583333333</v>
      </c>
    </row>
    <row r="1245" spans="1:23" x14ac:dyDescent="0.35">
      <c r="A1245" s="2">
        <v>1121940</v>
      </c>
      <c r="B1245" s="2" t="s">
        <v>45</v>
      </c>
      <c r="F1245" t="s">
        <v>32</v>
      </c>
      <c r="I1245" t="s">
        <v>23</v>
      </c>
      <c r="K1245" t="s">
        <v>66</v>
      </c>
      <c r="L1245" s="3">
        <v>44778.416666666664</v>
      </c>
      <c r="M1245" s="3">
        <v>44851.5</v>
      </c>
      <c r="N1245" t="s">
        <v>25</v>
      </c>
      <c r="S1245" t="s">
        <v>46</v>
      </c>
      <c r="T1245" t="s">
        <v>220</v>
      </c>
      <c r="W1245" s="3">
        <v>44851.468055555553</v>
      </c>
    </row>
    <row r="1246" spans="1:23" x14ac:dyDescent="0.35">
      <c r="A1246" s="2">
        <v>1121903</v>
      </c>
      <c r="B1246" s="2" t="s">
        <v>21</v>
      </c>
      <c r="D1246" s="2" t="s">
        <v>22</v>
      </c>
      <c r="F1246" t="s">
        <v>32</v>
      </c>
      <c r="I1246" t="s">
        <v>23</v>
      </c>
      <c r="K1246" t="s">
        <v>106</v>
      </c>
      <c r="L1246" s="3">
        <v>44778.37222222222</v>
      </c>
      <c r="N1246" t="s">
        <v>25</v>
      </c>
      <c r="S1246" t="s">
        <v>26</v>
      </c>
      <c r="T1246" t="s">
        <v>471</v>
      </c>
      <c r="V1246" s="2" t="s">
        <v>65</v>
      </c>
      <c r="W1246" s="3">
        <v>44778.657638888886</v>
      </c>
    </row>
    <row r="1247" spans="1:23" x14ac:dyDescent="0.35">
      <c r="A1247" s="2">
        <v>1121883</v>
      </c>
      <c r="B1247" s="2" t="s">
        <v>21</v>
      </c>
      <c r="D1247" s="2" t="s">
        <v>22</v>
      </c>
      <c r="F1247" t="s">
        <v>32</v>
      </c>
      <c r="I1247" t="s">
        <v>23</v>
      </c>
      <c r="K1247" t="s">
        <v>66</v>
      </c>
      <c r="L1247" s="3">
        <v>44778.333333333336</v>
      </c>
      <c r="M1247" s="3">
        <v>44782.5</v>
      </c>
      <c r="N1247" t="s">
        <v>25</v>
      </c>
      <c r="S1247" t="s">
        <v>34</v>
      </c>
      <c r="T1247" t="s">
        <v>435</v>
      </c>
      <c r="V1247" s="2" t="s">
        <v>27</v>
      </c>
      <c r="W1247" s="3">
        <v>44783.543749999997</v>
      </c>
    </row>
    <row r="1248" spans="1:23" x14ac:dyDescent="0.35">
      <c r="A1248" s="2">
        <v>1121708</v>
      </c>
      <c r="B1248" s="2" t="s">
        <v>21</v>
      </c>
      <c r="D1248" s="2" t="s">
        <v>22</v>
      </c>
      <c r="F1248" t="s">
        <v>32</v>
      </c>
      <c r="I1248" t="s">
        <v>23</v>
      </c>
      <c r="K1248" t="s">
        <v>66</v>
      </c>
      <c r="L1248" s="3">
        <v>44777.557638888888</v>
      </c>
      <c r="M1248" s="3">
        <v>44782.5</v>
      </c>
      <c r="N1248" t="s">
        <v>25</v>
      </c>
      <c r="S1248" t="s">
        <v>34</v>
      </c>
      <c r="T1248" t="s">
        <v>158</v>
      </c>
      <c r="V1248" s="2" t="s">
        <v>27</v>
      </c>
      <c r="W1248" s="3">
        <v>44804.481944444444</v>
      </c>
    </row>
    <row r="1249" spans="1:23" x14ac:dyDescent="0.35">
      <c r="A1249" s="2">
        <v>1121663</v>
      </c>
      <c r="B1249" s="2" t="s">
        <v>45</v>
      </c>
      <c r="F1249" t="s">
        <v>32</v>
      </c>
      <c r="I1249" t="s">
        <v>23</v>
      </c>
      <c r="K1249" t="s">
        <v>66</v>
      </c>
      <c r="L1249" s="3">
        <v>44777.512499999997</v>
      </c>
      <c r="M1249" s="3">
        <v>44778.5</v>
      </c>
      <c r="N1249" t="s">
        <v>25</v>
      </c>
      <c r="S1249" t="s">
        <v>46</v>
      </c>
      <c r="T1249" t="s">
        <v>529</v>
      </c>
      <c r="W1249" s="3">
        <v>44817.55972222222</v>
      </c>
    </row>
    <row r="1250" spans="1:23" x14ac:dyDescent="0.35">
      <c r="A1250" s="2">
        <v>1121629</v>
      </c>
      <c r="B1250" s="2" t="s">
        <v>21</v>
      </c>
      <c r="D1250" s="2" t="s">
        <v>22</v>
      </c>
      <c r="F1250" t="s">
        <v>32</v>
      </c>
      <c r="I1250" t="s">
        <v>23</v>
      </c>
      <c r="K1250" t="s">
        <v>66</v>
      </c>
      <c r="L1250" s="3">
        <v>44777.480555555558</v>
      </c>
      <c r="M1250" s="3">
        <v>44782.5</v>
      </c>
      <c r="N1250" t="s">
        <v>25</v>
      </c>
      <c r="S1250" t="s">
        <v>34</v>
      </c>
      <c r="T1250" t="s">
        <v>541</v>
      </c>
      <c r="V1250" s="2" t="s">
        <v>27</v>
      </c>
      <c r="W1250" s="3">
        <v>44783.543749999997</v>
      </c>
    </row>
    <row r="1251" spans="1:23" x14ac:dyDescent="0.35">
      <c r="A1251" s="2">
        <v>1121554</v>
      </c>
      <c r="B1251" s="2" t="s">
        <v>42</v>
      </c>
      <c r="E1251" s="2" t="s">
        <v>43</v>
      </c>
      <c r="F1251" t="s">
        <v>32</v>
      </c>
      <c r="I1251" t="s">
        <v>23</v>
      </c>
      <c r="K1251" t="s">
        <v>66</v>
      </c>
      <c r="L1251" s="3">
        <v>44777.43472222222</v>
      </c>
      <c r="N1251" t="s">
        <v>25</v>
      </c>
      <c r="S1251" t="s">
        <v>26</v>
      </c>
      <c r="T1251" t="s">
        <v>327</v>
      </c>
      <c r="W1251" s="3">
        <v>44809.54583333333</v>
      </c>
    </row>
    <row r="1252" spans="1:23" x14ac:dyDescent="0.35">
      <c r="A1252" s="2">
        <v>1121513</v>
      </c>
      <c r="B1252" s="2" t="s">
        <v>21</v>
      </c>
      <c r="D1252" s="2" t="s">
        <v>51</v>
      </c>
      <c r="F1252" t="s">
        <v>32</v>
      </c>
      <c r="I1252" t="s">
        <v>23</v>
      </c>
      <c r="K1252" t="s">
        <v>66</v>
      </c>
      <c r="L1252" s="3">
        <v>44777.381249999999</v>
      </c>
      <c r="M1252" s="3">
        <v>44781.5</v>
      </c>
      <c r="N1252" t="s">
        <v>25</v>
      </c>
      <c r="S1252" t="s">
        <v>34</v>
      </c>
      <c r="T1252" t="s">
        <v>203</v>
      </c>
      <c r="V1252" s="2" t="s">
        <v>105</v>
      </c>
      <c r="W1252" s="3">
        <v>44804.480555555558</v>
      </c>
    </row>
    <row r="1253" spans="1:23" x14ac:dyDescent="0.35">
      <c r="A1253" s="2">
        <v>1121489</v>
      </c>
      <c r="B1253" s="2" t="s">
        <v>42</v>
      </c>
      <c r="E1253" s="2" t="s">
        <v>43</v>
      </c>
      <c r="F1253" t="s">
        <v>32</v>
      </c>
      <c r="I1253" t="s">
        <v>23</v>
      </c>
      <c r="K1253" t="s">
        <v>66</v>
      </c>
      <c r="L1253" s="3">
        <v>44777.359027777777</v>
      </c>
      <c r="N1253" t="s">
        <v>25</v>
      </c>
      <c r="S1253" t="s">
        <v>26</v>
      </c>
      <c r="T1253" t="s">
        <v>56</v>
      </c>
      <c r="W1253" s="3">
        <v>44809.546527777777</v>
      </c>
    </row>
    <row r="1254" spans="1:23" x14ac:dyDescent="0.35">
      <c r="A1254" s="2">
        <v>1121383</v>
      </c>
      <c r="B1254" s="2" t="s">
        <v>21</v>
      </c>
      <c r="D1254" s="2" t="s">
        <v>51</v>
      </c>
      <c r="F1254" t="s">
        <v>32</v>
      </c>
      <c r="I1254" t="s">
        <v>23</v>
      </c>
      <c r="K1254" t="s">
        <v>66</v>
      </c>
      <c r="L1254" s="3">
        <v>44776.633333333331</v>
      </c>
      <c r="M1254" s="3">
        <v>44777.5</v>
      </c>
      <c r="N1254" t="s">
        <v>25</v>
      </c>
      <c r="S1254" t="s">
        <v>34</v>
      </c>
      <c r="T1254" t="s">
        <v>203</v>
      </c>
      <c r="V1254" s="2" t="s">
        <v>27</v>
      </c>
      <c r="W1254" s="3">
        <v>44777.430555555555</v>
      </c>
    </row>
    <row r="1255" spans="1:23" x14ac:dyDescent="0.35">
      <c r="A1255" s="2">
        <v>1121334</v>
      </c>
      <c r="B1255" s="2" t="s">
        <v>21</v>
      </c>
      <c r="D1255" s="2" t="s">
        <v>22</v>
      </c>
      <c r="F1255" t="s">
        <v>32</v>
      </c>
      <c r="I1255" t="s">
        <v>23</v>
      </c>
      <c r="K1255" t="s">
        <v>66</v>
      </c>
      <c r="L1255" s="3">
        <v>44776.589583333334</v>
      </c>
      <c r="M1255" s="3">
        <v>44782.5</v>
      </c>
      <c r="N1255" t="s">
        <v>25</v>
      </c>
      <c r="S1255" t="s">
        <v>34</v>
      </c>
      <c r="T1255" t="s">
        <v>542</v>
      </c>
      <c r="V1255" s="2" t="s">
        <v>39</v>
      </c>
      <c r="W1255" s="3">
        <v>44783.544444444444</v>
      </c>
    </row>
    <row r="1256" spans="1:23" x14ac:dyDescent="0.35">
      <c r="A1256" s="2">
        <v>1121308</v>
      </c>
      <c r="B1256" s="2" t="s">
        <v>45</v>
      </c>
      <c r="F1256" t="s">
        <v>32</v>
      </c>
      <c r="I1256" t="s">
        <v>23</v>
      </c>
      <c r="K1256" t="s">
        <v>66</v>
      </c>
      <c r="L1256" s="3">
        <v>44776.576388888891</v>
      </c>
      <c r="M1256" s="3">
        <v>44776.5</v>
      </c>
      <c r="N1256" t="s">
        <v>25</v>
      </c>
      <c r="S1256" t="s">
        <v>46</v>
      </c>
      <c r="T1256" t="s">
        <v>326</v>
      </c>
      <c r="W1256" s="3">
        <v>44777.534722222219</v>
      </c>
    </row>
    <row r="1257" spans="1:23" x14ac:dyDescent="0.35">
      <c r="A1257" s="2">
        <v>1121297</v>
      </c>
      <c r="B1257" s="2" t="s">
        <v>21</v>
      </c>
      <c r="D1257" s="2" t="s">
        <v>22</v>
      </c>
      <c r="F1257" t="s">
        <v>32</v>
      </c>
      <c r="I1257" t="s">
        <v>23</v>
      </c>
      <c r="K1257" t="s">
        <v>66</v>
      </c>
      <c r="L1257" s="3">
        <v>44776.5625</v>
      </c>
      <c r="M1257" s="3">
        <v>44778.5</v>
      </c>
      <c r="N1257" t="s">
        <v>25</v>
      </c>
      <c r="S1257" t="s">
        <v>34</v>
      </c>
      <c r="T1257" t="s">
        <v>147</v>
      </c>
      <c r="V1257" s="2" t="s">
        <v>27</v>
      </c>
      <c r="W1257" s="3">
        <v>44783.545138888891</v>
      </c>
    </row>
    <row r="1258" spans="1:23" x14ac:dyDescent="0.35">
      <c r="A1258" s="2">
        <v>1121294</v>
      </c>
      <c r="B1258" s="2" t="s">
        <v>21</v>
      </c>
      <c r="D1258" s="2" t="s">
        <v>22</v>
      </c>
      <c r="F1258" t="s">
        <v>32</v>
      </c>
      <c r="I1258" t="s">
        <v>23</v>
      </c>
      <c r="K1258" t="s">
        <v>66</v>
      </c>
      <c r="L1258" s="3">
        <v>44776.561111111114</v>
      </c>
      <c r="M1258" s="3">
        <v>44776.5</v>
      </c>
      <c r="N1258" t="s">
        <v>25</v>
      </c>
      <c r="S1258" t="s">
        <v>34</v>
      </c>
      <c r="T1258" t="s">
        <v>147</v>
      </c>
      <c r="V1258" s="2" t="s">
        <v>27</v>
      </c>
      <c r="W1258" s="3">
        <v>44776.667361111111</v>
      </c>
    </row>
    <row r="1259" spans="1:23" x14ac:dyDescent="0.35">
      <c r="A1259" s="2">
        <v>1121209</v>
      </c>
      <c r="B1259" s="2" t="s">
        <v>21</v>
      </c>
      <c r="D1259" s="2" t="s">
        <v>22</v>
      </c>
      <c r="F1259" t="s">
        <v>32</v>
      </c>
      <c r="I1259" t="s">
        <v>23</v>
      </c>
      <c r="K1259" t="s">
        <v>66</v>
      </c>
      <c r="L1259" s="3">
        <v>44776.48333333333</v>
      </c>
      <c r="M1259" s="3">
        <v>44778.5</v>
      </c>
      <c r="N1259" t="s">
        <v>25</v>
      </c>
      <c r="S1259" t="s">
        <v>34</v>
      </c>
      <c r="T1259" t="s">
        <v>156</v>
      </c>
      <c r="V1259" s="2" t="s">
        <v>27</v>
      </c>
      <c r="W1259" s="3">
        <v>44782.45</v>
      </c>
    </row>
    <row r="1260" spans="1:23" x14ac:dyDescent="0.35">
      <c r="A1260" s="2">
        <v>1121202</v>
      </c>
      <c r="B1260" s="2" t="s">
        <v>21</v>
      </c>
      <c r="D1260" s="2" t="s">
        <v>51</v>
      </c>
      <c r="F1260" t="s">
        <v>32</v>
      </c>
      <c r="I1260" t="s">
        <v>23</v>
      </c>
      <c r="K1260" t="s">
        <v>66</v>
      </c>
      <c r="L1260" s="3">
        <v>44776.478472222225</v>
      </c>
      <c r="M1260" s="3">
        <v>44782.5</v>
      </c>
      <c r="N1260" t="s">
        <v>25</v>
      </c>
      <c r="S1260" t="s">
        <v>34</v>
      </c>
      <c r="T1260" t="s">
        <v>261</v>
      </c>
      <c r="V1260" s="2" t="s">
        <v>27</v>
      </c>
      <c r="W1260" s="3">
        <v>44804.481944444444</v>
      </c>
    </row>
    <row r="1261" spans="1:23" x14ac:dyDescent="0.35">
      <c r="A1261" s="2">
        <v>1121099</v>
      </c>
      <c r="B1261" s="2" t="s">
        <v>21</v>
      </c>
      <c r="D1261" s="2" t="s">
        <v>22</v>
      </c>
      <c r="F1261" t="s">
        <v>32</v>
      </c>
      <c r="I1261" t="s">
        <v>23</v>
      </c>
      <c r="K1261" t="s">
        <v>66</v>
      </c>
      <c r="L1261" s="3">
        <v>44776.365972222222</v>
      </c>
      <c r="M1261" s="3">
        <v>44830.5</v>
      </c>
      <c r="N1261" t="s">
        <v>25</v>
      </c>
      <c r="S1261" t="s">
        <v>34</v>
      </c>
      <c r="T1261" t="s">
        <v>67</v>
      </c>
      <c r="V1261" s="2" t="s">
        <v>190</v>
      </c>
      <c r="W1261" s="3">
        <v>44844.716666666667</v>
      </c>
    </row>
    <row r="1262" spans="1:23" x14ac:dyDescent="0.35">
      <c r="A1262" s="2">
        <v>1121070</v>
      </c>
      <c r="B1262" s="2" t="s">
        <v>21</v>
      </c>
      <c r="D1262" s="2" t="s">
        <v>70</v>
      </c>
      <c r="F1262" t="s">
        <v>32</v>
      </c>
      <c r="I1262" t="s">
        <v>23</v>
      </c>
      <c r="K1262" t="s">
        <v>66</v>
      </c>
      <c r="L1262" s="3">
        <v>44776.334722222222</v>
      </c>
      <c r="M1262" s="3">
        <v>44783.5</v>
      </c>
      <c r="N1262" t="s">
        <v>25</v>
      </c>
      <c r="S1262" t="s">
        <v>34</v>
      </c>
      <c r="T1262" t="s">
        <v>474</v>
      </c>
      <c r="V1262" s="2" t="s">
        <v>105</v>
      </c>
      <c r="W1262" s="3">
        <v>44812.740277777775</v>
      </c>
    </row>
    <row r="1263" spans="1:23" x14ac:dyDescent="0.35">
      <c r="A1263" s="2">
        <v>1120989</v>
      </c>
      <c r="B1263" s="2" t="s">
        <v>21</v>
      </c>
      <c r="D1263" s="2" t="s">
        <v>22</v>
      </c>
      <c r="F1263" t="s">
        <v>32</v>
      </c>
      <c r="I1263" t="s">
        <v>23</v>
      </c>
      <c r="K1263" t="s">
        <v>66</v>
      </c>
      <c r="L1263" s="3">
        <v>44775.706944444442</v>
      </c>
      <c r="M1263" s="3">
        <v>44778.5</v>
      </c>
      <c r="N1263" t="s">
        <v>25</v>
      </c>
      <c r="S1263" t="s">
        <v>34</v>
      </c>
      <c r="T1263" t="s">
        <v>131</v>
      </c>
      <c r="V1263" s="2" t="s">
        <v>27</v>
      </c>
      <c r="W1263" s="3">
        <v>44782.449305555558</v>
      </c>
    </row>
    <row r="1264" spans="1:23" x14ac:dyDescent="0.35">
      <c r="A1264" s="2">
        <v>1120946</v>
      </c>
      <c r="B1264" s="2" t="s">
        <v>21</v>
      </c>
      <c r="D1264" s="2" t="s">
        <v>22</v>
      </c>
      <c r="F1264" t="s">
        <v>32</v>
      </c>
      <c r="I1264" t="s">
        <v>23</v>
      </c>
      <c r="K1264" t="s">
        <v>66</v>
      </c>
      <c r="L1264" s="3">
        <v>44775.65902777778</v>
      </c>
      <c r="M1264" s="3">
        <v>44776.5</v>
      </c>
      <c r="N1264" t="s">
        <v>25</v>
      </c>
      <c r="S1264" t="s">
        <v>34</v>
      </c>
      <c r="T1264" t="s">
        <v>471</v>
      </c>
      <c r="V1264" s="2" t="s">
        <v>27</v>
      </c>
      <c r="W1264" s="3">
        <v>44782.415277777778</v>
      </c>
    </row>
    <row r="1265" spans="1:23" x14ac:dyDescent="0.35">
      <c r="A1265" s="2">
        <v>1120869</v>
      </c>
      <c r="B1265" s="2" t="s">
        <v>21</v>
      </c>
      <c r="D1265" s="2" t="s">
        <v>22</v>
      </c>
      <c r="F1265" t="s">
        <v>32</v>
      </c>
      <c r="I1265" t="s">
        <v>23</v>
      </c>
      <c r="K1265" t="s">
        <v>66</v>
      </c>
      <c r="L1265" s="3">
        <v>44775.557638888888</v>
      </c>
      <c r="M1265" s="3">
        <v>44824.5</v>
      </c>
      <c r="N1265" t="s">
        <v>25</v>
      </c>
      <c r="S1265" t="s">
        <v>34</v>
      </c>
      <c r="T1265" t="s">
        <v>353</v>
      </c>
      <c r="V1265" s="2" t="s">
        <v>77</v>
      </c>
      <c r="W1265" s="3">
        <v>44824.517361111109</v>
      </c>
    </row>
    <row r="1266" spans="1:23" x14ac:dyDescent="0.35">
      <c r="A1266" s="2">
        <v>1120867</v>
      </c>
      <c r="B1266" s="2" t="s">
        <v>42</v>
      </c>
      <c r="E1266" s="2" t="s">
        <v>43</v>
      </c>
      <c r="F1266" t="s">
        <v>32</v>
      </c>
      <c r="I1266" t="s">
        <v>23</v>
      </c>
      <c r="K1266" t="s">
        <v>66</v>
      </c>
      <c r="L1266" s="3">
        <v>44775.557638888888</v>
      </c>
      <c r="M1266" s="3">
        <v>44778.5</v>
      </c>
      <c r="N1266" t="s">
        <v>25</v>
      </c>
      <c r="S1266" t="s">
        <v>26</v>
      </c>
      <c r="T1266" t="s">
        <v>242</v>
      </c>
      <c r="W1266" s="3">
        <v>44809.546527777777</v>
      </c>
    </row>
    <row r="1267" spans="1:23" x14ac:dyDescent="0.35">
      <c r="A1267" s="2">
        <v>1120859</v>
      </c>
      <c r="B1267" s="2" t="s">
        <v>45</v>
      </c>
      <c r="F1267" t="s">
        <v>32</v>
      </c>
      <c r="I1267" t="s">
        <v>23</v>
      </c>
      <c r="K1267" t="s">
        <v>66</v>
      </c>
      <c r="L1267" s="3">
        <v>44775.546527777777</v>
      </c>
      <c r="M1267" s="3">
        <v>44776.5</v>
      </c>
      <c r="N1267" t="s">
        <v>25</v>
      </c>
      <c r="S1267" t="s">
        <v>46</v>
      </c>
      <c r="T1267" t="s">
        <v>543</v>
      </c>
      <c r="W1267" s="3">
        <v>44816.518750000003</v>
      </c>
    </row>
    <row r="1268" spans="1:23" x14ac:dyDescent="0.35">
      <c r="A1268" s="2">
        <v>1120821</v>
      </c>
      <c r="B1268" s="2" t="s">
        <v>21</v>
      </c>
      <c r="D1268" s="2" t="s">
        <v>22</v>
      </c>
      <c r="F1268" t="s">
        <v>32</v>
      </c>
      <c r="I1268" t="s">
        <v>23</v>
      </c>
      <c r="K1268" t="s">
        <v>66</v>
      </c>
      <c r="L1268" s="3">
        <v>44775.509722222225</v>
      </c>
      <c r="M1268" s="3">
        <v>44776.5</v>
      </c>
      <c r="N1268" t="s">
        <v>25</v>
      </c>
      <c r="S1268" t="s">
        <v>34</v>
      </c>
      <c r="T1268" t="s">
        <v>544</v>
      </c>
      <c r="V1268" s="2" t="s">
        <v>27</v>
      </c>
      <c r="W1268" s="3">
        <v>44781.416666666664</v>
      </c>
    </row>
    <row r="1269" spans="1:23" x14ac:dyDescent="0.35">
      <c r="A1269" s="2">
        <v>1120819</v>
      </c>
      <c r="B1269" s="2" t="s">
        <v>21</v>
      </c>
      <c r="D1269" s="2" t="s">
        <v>22</v>
      </c>
      <c r="F1269" t="s">
        <v>32</v>
      </c>
      <c r="I1269" t="s">
        <v>23</v>
      </c>
      <c r="K1269" t="s">
        <v>66</v>
      </c>
      <c r="L1269" s="3">
        <v>44775.508333333331</v>
      </c>
      <c r="M1269" s="3">
        <v>44776.5</v>
      </c>
      <c r="N1269" t="s">
        <v>25</v>
      </c>
      <c r="S1269" t="s">
        <v>34</v>
      </c>
      <c r="T1269" t="s">
        <v>544</v>
      </c>
      <c r="V1269" s="2" t="s">
        <v>27</v>
      </c>
      <c r="W1269" s="3">
        <v>44781.416666666664</v>
      </c>
    </row>
    <row r="1270" spans="1:23" x14ac:dyDescent="0.35">
      <c r="A1270" s="2">
        <v>1120806</v>
      </c>
      <c r="B1270" s="2" t="s">
        <v>21</v>
      </c>
      <c r="D1270" s="2" t="s">
        <v>22</v>
      </c>
      <c r="F1270" t="s">
        <v>32</v>
      </c>
      <c r="I1270" t="s">
        <v>23</v>
      </c>
      <c r="K1270" t="s">
        <v>66</v>
      </c>
      <c r="L1270" s="3">
        <v>44775.497916666667</v>
      </c>
      <c r="M1270" s="3">
        <v>44803.5</v>
      </c>
      <c r="N1270" t="s">
        <v>25</v>
      </c>
      <c r="S1270" t="s">
        <v>34</v>
      </c>
      <c r="T1270" t="s">
        <v>357</v>
      </c>
      <c r="V1270" s="2" t="s">
        <v>77</v>
      </c>
      <c r="W1270" s="3">
        <v>44810.513888888891</v>
      </c>
    </row>
    <row r="1271" spans="1:23" x14ac:dyDescent="0.35">
      <c r="A1271" s="2">
        <v>1120784</v>
      </c>
      <c r="B1271" s="2" t="s">
        <v>21</v>
      </c>
      <c r="D1271" s="2" t="s">
        <v>22</v>
      </c>
      <c r="F1271" t="s">
        <v>32</v>
      </c>
      <c r="I1271" t="s">
        <v>23</v>
      </c>
      <c r="K1271" t="s">
        <v>66</v>
      </c>
      <c r="L1271" s="3">
        <v>44775.477777777778</v>
      </c>
      <c r="M1271" s="3">
        <v>44776.5</v>
      </c>
      <c r="N1271" t="s">
        <v>25</v>
      </c>
      <c r="S1271" t="s">
        <v>34</v>
      </c>
      <c r="T1271" t="s">
        <v>140</v>
      </c>
      <c r="V1271" s="2" t="s">
        <v>27</v>
      </c>
      <c r="W1271" s="3">
        <v>44776.68472222222</v>
      </c>
    </row>
    <row r="1272" spans="1:23" x14ac:dyDescent="0.35">
      <c r="A1272" s="2">
        <v>1120745</v>
      </c>
      <c r="B1272" s="2" t="s">
        <v>21</v>
      </c>
      <c r="D1272" s="2" t="s">
        <v>22</v>
      </c>
      <c r="F1272" t="s">
        <v>32</v>
      </c>
      <c r="I1272" t="s">
        <v>23</v>
      </c>
      <c r="K1272" t="s">
        <v>66</v>
      </c>
      <c r="L1272" s="3">
        <v>44775.424305555556</v>
      </c>
      <c r="M1272" s="3">
        <v>44776.5</v>
      </c>
      <c r="N1272" t="s">
        <v>25</v>
      </c>
      <c r="S1272" t="s">
        <v>34</v>
      </c>
      <c r="T1272" t="s">
        <v>545</v>
      </c>
      <c r="V1272" s="2" t="s">
        <v>77</v>
      </c>
      <c r="W1272" s="3">
        <v>44781.415277777778</v>
      </c>
    </row>
    <row r="1273" spans="1:23" x14ac:dyDescent="0.35">
      <c r="A1273" s="2">
        <v>1120740</v>
      </c>
      <c r="B1273" s="2" t="s">
        <v>21</v>
      </c>
      <c r="D1273" s="2" t="s">
        <v>22</v>
      </c>
      <c r="F1273" t="s">
        <v>32</v>
      </c>
      <c r="I1273" t="s">
        <v>23</v>
      </c>
      <c r="K1273" t="s">
        <v>66</v>
      </c>
      <c r="L1273" s="3">
        <v>44775.420138888891</v>
      </c>
      <c r="M1273" s="3">
        <v>44776.5</v>
      </c>
      <c r="N1273" t="s">
        <v>25</v>
      </c>
      <c r="S1273" t="s">
        <v>34</v>
      </c>
      <c r="T1273" t="s">
        <v>545</v>
      </c>
      <c r="V1273" s="2" t="s">
        <v>77</v>
      </c>
      <c r="W1273" s="3">
        <v>44781.415277777778</v>
      </c>
    </row>
    <row r="1274" spans="1:23" x14ac:dyDescent="0.35">
      <c r="A1274" s="2">
        <v>1120616</v>
      </c>
      <c r="B1274" s="2" t="s">
        <v>45</v>
      </c>
      <c r="F1274" t="s">
        <v>32</v>
      </c>
      <c r="I1274" t="s">
        <v>23</v>
      </c>
      <c r="K1274" t="s">
        <v>66</v>
      </c>
      <c r="L1274" s="3">
        <v>44774.722916666666</v>
      </c>
      <c r="M1274" s="3">
        <v>44775.5</v>
      </c>
      <c r="N1274" t="s">
        <v>25</v>
      </c>
      <c r="S1274" t="s">
        <v>46</v>
      </c>
      <c r="T1274" t="s">
        <v>261</v>
      </c>
      <c r="W1274" s="3">
        <v>44816.518750000003</v>
      </c>
    </row>
    <row r="1275" spans="1:23" x14ac:dyDescent="0.35">
      <c r="A1275" s="2">
        <v>1120351</v>
      </c>
      <c r="B1275" s="2" t="s">
        <v>21</v>
      </c>
      <c r="D1275" s="2" t="s">
        <v>22</v>
      </c>
      <c r="F1275" t="s">
        <v>32</v>
      </c>
      <c r="I1275" t="s">
        <v>23</v>
      </c>
      <c r="K1275" t="s">
        <v>66</v>
      </c>
      <c r="L1275" s="3">
        <v>44774.468055555553</v>
      </c>
      <c r="M1275" s="3">
        <v>44775.5</v>
      </c>
      <c r="N1275" t="s">
        <v>25</v>
      </c>
      <c r="S1275" t="s">
        <v>34</v>
      </c>
      <c r="T1275" t="s">
        <v>87</v>
      </c>
      <c r="V1275" s="2" t="s">
        <v>27</v>
      </c>
      <c r="W1275" s="3">
        <v>44781.411111111112</v>
      </c>
    </row>
    <row r="1276" spans="1:23" x14ac:dyDescent="0.35">
      <c r="A1276" s="2">
        <v>1120268</v>
      </c>
      <c r="B1276" s="2" t="s">
        <v>21</v>
      </c>
      <c r="D1276" s="2" t="s">
        <v>22</v>
      </c>
      <c r="F1276" t="s">
        <v>32</v>
      </c>
      <c r="I1276" t="s">
        <v>23</v>
      </c>
      <c r="K1276" t="s">
        <v>66</v>
      </c>
      <c r="L1276" s="3">
        <v>44774.402083333334</v>
      </c>
      <c r="M1276" s="3">
        <v>44775.5</v>
      </c>
      <c r="N1276" t="s">
        <v>25</v>
      </c>
      <c r="S1276" t="s">
        <v>34</v>
      </c>
      <c r="T1276" t="s">
        <v>438</v>
      </c>
      <c r="V1276" s="2" t="s">
        <v>39</v>
      </c>
      <c r="W1276" s="3">
        <v>44775.587500000001</v>
      </c>
    </row>
    <row r="1277" spans="1:23" x14ac:dyDescent="0.35">
      <c r="A1277" s="2">
        <v>1120262</v>
      </c>
      <c r="B1277" s="2" t="s">
        <v>21</v>
      </c>
      <c r="D1277" s="2" t="s">
        <v>22</v>
      </c>
      <c r="F1277" t="s">
        <v>32</v>
      </c>
      <c r="I1277" t="s">
        <v>23</v>
      </c>
      <c r="K1277" t="s">
        <v>66</v>
      </c>
      <c r="L1277" s="3">
        <v>44774.396527777775</v>
      </c>
      <c r="M1277" s="3">
        <v>44796.5</v>
      </c>
      <c r="N1277" t="s">
        <v>25</v>
      </c>
      <c r="S1277" t="s">
        <v>34</v>
      </c>
      <c r="T1277" t="s">
        <v>438</v>
      </c>
      <c r="V1277" s="2" t="s">
        <v>190</v>
      </c>
      <c r="W1277" s="3">
        <v>44817.56527777778</v>
      </c>
    </row>
    <row r="1278" spans="1:23" x14ac:dyDescent="0.35">
      <c r="A1278" s="2">
        <v>1120194</v>
      </c>
      <c r="B1278" s="2" t="s">
        <v>21</v>
      </c>
      <c r="D1278" s="2" t="s">
        <v>22</v>
      </c>
      <c r="F1278" t="s">
        <v>32</v>
      </c>
      <c r="I1278" t="s">
        <v>23</v>
      </c>
      <c r="K1278" t="s">
        <v>66</v>
      </c>
      <c r="L1278" s="3">
        <v>44771.707638888889</v>
      </c>
      <c r="M1278" s="3">
        <v>44775.5</v>
      </c>
      <c r="N1278" t="s">
        <v>25</v>
      </c>
      <c r="S1278" t="s">
        <v>34</v>
      </c>
      <c r="T1278" t="s">
        <v>480</v>
      </c>
      <c r="V1278" s="2" t="s">
        <v>27</v>
      </c>
      <c r="W1278" s="3">
        <v>44781.417361111111</v>
      </c>
    </row>
    <row r="1279" spans="1:23" x14ac:dyDescent="0.35">
      <c r="A1279" s="2">
        <v>1120189</v>
      </c>
      <c r="B1279" s="2" t="s">
        <v>31</v>
      </c>
      <c r="F1279" t="s">
        <v>32</v>
      </c>
      <c r="I1279" t="s">
        <v>23</v>
      </c>
      <c r="K1279" t="s">
        <v>66</v>
      </c>
      <c r="L1279" s="3">
        <v>44771.682638888888</v>
      </c>
      <c r="M1279" s="3">
        <v>44865.5</v>
      </c>
      <c r="N1279" t="s">
        <v>25</v>
      </c>
      <c r="S1279" t="s">
        <v>34</v>
      </c>
      <c r="T1279" t="s">
        <v>400</v>
      </c>
      <c r="W1279" s="3">
        <v>44875.449305555558</v>
      </c>
    </row>
    <row r="1280" spans="1:23" x14ac:dyDescent="0.35">
      <c r="A1280" s="2">
        <v>1120088</v>
      </c>
      <c r="B1280" s="2" t="s">
        <v>21</v>
      </c>
      <c r="D1280" s="2" t="s">
        <v>51</v>
      </c>
      <c r="F1280" t="s">
        <v>32</v>
      </c>
      <c r="I1280" t="s">
        <v>23</v>
      </c>
      <c r="K1280" t="s">
        <v>66</v>
      </c>
      <c r="L1280" s="3">
        <v>44771.584722222222</v>
      </c>
      <c r="M1280" s="3">
        <v>44817.5</v>
      </c>
      <c r="N1280" t="s">
        <v>25</v>
      </c>
      <c r="S1280" t="s">
        <v>34</v>
      </c>
      <c r="T1280" t="s">
        <v>388</v>
      </c>
      <c r="V1280" s="2" t="s">
        <v>73</v>
      </c>
      <c r="W1280" s="3">
        <v>44823.71875</v>
      </c>
    </row>
    <row r="1281" spans="1:23" x14ac:dyDescent="0.35">
      <c r="A1281" s="2">
        <v>1120045</v>
      </c>
      <c r="B1281" s="2" t="s">
        <v>42</v>
      </c>
      <c r="E1281" s="2" t="s">
        <v>43</v>
      </c>
      <c r="F1281" t="s">
        <v>32</v>
      </c>
      <c r="I1281" t="s">
        <v>23</v>
      </c>
      <c r="K1281" t="s">
        <v>66</v>
      </c>
      <c r="L1281" s="3">
        <v>44771.56527777778</v>
      </c>
      <c r="M1281" s="3">
        <v>44782.5</v>
      </c>
      <c r="N1281" t="s">
        <v>25</v>
      </c>
      <c r="S1281" t="s">
        <v>26</v>
      </c>
      <c r="T1281" t="s">
        <v>181</v>
      </c>
      <c r="W1281" s="3">
        <v>44837.669444444444</v>
      </c>
    </row>
    <row r="1282" spans="1:23" x14ac:dyDescent="0.35">
      <c r="A1282" s="2">
        <v>1119975</v>
      </c>
      <c r="B1282" s="2" t="s">
        <v>21</v>
      </c>
      <c r="D1282" s="2" t="s">
        <v>22</v>
      </c>
      <c r="F1282" t="s">
        <v>32</v>
      </c>
      <c r="I1282" t="s">
        <v>23</v>
      </c>
      <c r="K1282" t="s">
        <v>66</v>
      </c>
      <c r="L1282" s="3">
        <v>44771.501388888886</v>
      </c>
      <c r="M1282" s="3">
        <v>44774.5</v>
      </c>
      <c r="N1282" t="s">
        <v>25</v>
      </c>
      <c r="S1282" t="s">
        <v>34</v>
      </c>
      <c r="T1282" t="s">
        <v>367</v>
      </c>
      <c r="V1282" s="2" t="s">
        <v>27</v>
      </c>
      <c r="W1282" s="3">
        <v>44781.418055555558</v>
      </c>
    </row>
    <row r="1283" spans="1:23" x14ac:dyDescent="0.35">
      <c r="A1283" s="2">
        <v>1119971</v>
      </c>
      <c r="B1283" s="2" t="s">
        <v>45</v>
      </c>
      <c r="F1283" t="s">
        <v>32</v>
      </c>
      <c r="I1283" t="s">
        <v>23</v>
      </c>
      <c r="K1283" t="s">
        <v>66</v>
      </c>
      <c r="L1283" s="3">
        <v>44771.498611111114</v>
      </c>
      <c r="M1283" s="3">
        <v>44774.5</v>
      </c>
      <c r="N1283" t="s">
        <v>25</v>
      </c>
      <c r="S1283" t="s">
        <v>46</v>
      </c>
      <c r="T1283" t="s">
        <v>501</v>
      </c>
      <c r="W1283" s="3">
        <v>44881.479166666664</v>
      </c>
    </row>
    <row r="1284" spans="1:23" x14ac:dyDescent="0.35">
      <c r="A1284" s="2">
        <v>1119966</v>
      </c>
      <c r="B1284" s="2" t="s">
        <v>21</v>
      </c>
      <c r="D1284" s="2" t="s">
        <v>22</v>
      </c>
      <c r="F1284" t="s">
        <v>32</v>
      </c>
      <c r="I1284" t="s">
        <v>23</v>
      </c>
      <c r="K1284" t="s">
        <v>66</v>
      </c>
      <c r="L1284" s="3">
        <v>44771.493750000001</v>
      </c>
      <c r="M1284" s="3">
        <v>44774.5</v>
      </c>
      <c r="N1284" t="s">
        <v>25</v>
      </c>
      <c r="S1284" t="s">
        <v>34</v>
      </c>
      <c r="T1284" t="s">
        <v>392</v>
      </c>
      <c r="V1284" s="2" t="s">
        <v>27</v>
      </c>
      <c r="W1284" s="3">
        <v>44781.418055555558</v>
      </c>
    </row>
    <row r="1285" spans="1:23" x14ac:dyDescent="0.35">
      <c r="A1285" s="2">
        <v>1119881</v>
      </c>
      <c r="B1285" s="2" t="s">
        <v>21</v>
      </c>
      <c r="D1285" s="2" t="s">
        <v>22</v>
      </c>
      <c r="F1285" t="s">
        <v>32</v>
      </c>
      <c r="I1285" t="s">
        <v>23</v>
      </c>
      <c r="K1285" t="s">
        <v>66</v>
      </c>
      <c r="L1285" s="3">
        <v>44771.404861111114</v>
      </c>
      <c r="M1285" s="3">
        <v>44774.5</v>
      </c>
      <c r="N1285" t="s">
        <v>25</v>
      </c>
      <c r="S1285" t="s">
        <v>34</v>
      </c>
      <c r="T1285" t="s">
        <v>267</v>
      </c>
      <c r="V1285" s="2" t="s">
        <v>27</v>
      </c>
      <c r="W1285" s="3">
        <v>44778.527777777781</v>
      </c>
    </row>
    <row r="1286" spans="1:23" x14ac:dyDescent="0.35">
      <c r="A1286" s="2">
        <v>1119875</v>
      </c>
      <c r="B1286" s="2" t="s">
        <v>21</v>
      </c>
      <c r="D1286" s="2" t="s">
        <v>22</v>
      </c>
      <c r="F1286" t="s">
        <v>32</v>
      </c>
      <c r="I1286" t="s">
        <v>23</v>
      </c>
      <c r="K1286" t="s">
        <v>66</v>
      </c>
      <c r="L1286" s="3">
        <v>44771.395138888889</v>
      </c>
      <c r="M1286" s="3">
        <v>44774.5</v>
      </c>
      <c r="N1286" t="s">
        <v>25</v>
      </c>
      <c r="S1286" t="s">
        <v>34</v>
      </c>
      <c r="T1286" t="s">
        <v>546</v>
      </c>
      <c r="V1286" s="2" t="s">
        <v>27</v>
      </c>
      <c r="W1286" s="3">
        <v>44832.451388888891</v>
      </c>
    </row>
    <row r="1287" spans="1:23" x14ac:dyDescent="0.35">
      <c r="A1287" s="2">
        <v>1119857</v>
      </c>
      <c r="B1287" s="2" t="s">
        <v>28</v>
      </c>
      <c r="C1287" s="2" t="s">
        <v>29</v>
      </c>
      <c r="I1287" t="s">
        <v>23</v>
      </c>
      <c r="K1287" t="s">
        <v>41</v>
      </c>
      <c r="L1287" s="3">
        <v>44771.366666666669</v>
      </c>
      <c r="N1287" t="s">
        <v>25</v>
      </c>
      <c r="S1287" t="s">
        <v>26</v>
      </c>
      <c r="T1287" t="s">
        <v>30</v>
      </c>
      <c r="W1287" s="3">
        <v>44797.511805555558</v>
      </c>
    </row>
    <row r="1288" spans="1:23" x14ac:dyDescent="0.35">
      <c r="A1288" s="2">
        <v>1119854</v>
      </c>
      <c r="B1288" s="2" t="s">
        <v>28</v>
      </c>
      <c r="C1288" s="2" t="s">
        <v>29</v>
      </c>
      <c r="I1288" t="s">
        <v>23</v>
      </c>
      <c r="K1288" t="s">
        <v>41</v>
      </c>
      <c r="L1288" s="3">
        <v>44771.356944444444</v>
      </c>
      <c r="N1288" t="s">
        <v>25</v>
      </c>
      <c r="S1288" t="s">
        <v>26</v>
      </c>
      <c r="T1288" t="s">
        <v>30</v>
      </c>
      <c r="W1288" s="3">
        <v>44837.482638888891</v>
      </c>
    </row>
    <row r="1289" spans="1:23" x14ac:dyDescent="0.35">
      <c r="A1289" s="2">
        <v>1119840</v>
      </c>
      <c r="B1289" s="2" t="s">
        <v>21</v>
      </c>
      <c r="D1289" s="2" t="s">
        <v>51</v>
      </c>
      <c r="F1289" t="s">
        <v>32</v>
      </c>
      <c r="I1289" t="s">
        <v>23</v>
      </c>
      <c r="K1289" t="s">
        <v>66</v>
      </c>
      <c r="L1289" s="3">
        <v>44771.343055555553</v>
      </c>
      <c r="M1289" s="3">
        <v>44771.5</v>
      </c>
      <c r="N1289" t="s">
        <v>25</v>
      </c>
      <c r="S1289" t="s">
        <v>46</v>
      </c>
      <c r="T1289" t="s">
        <v>547</v>
      </c>
      <c r="V1289" s="2" t="s">
        <v>73</v>
      </c>
      <c r="W1289" s="3">
        <v>44783.546527777777</v>
      </c>
    </row>
    <row r="1290" spans="1:23" x14ac:dyDescent="0.35">
      <c r="A1290" s="2">
        <v>1119809</v>
      </c>
      <c r="B1290" s="2" t="s">
        <v>21</v>
      </c>
      <c r="D1290" s="2" t="s">
        <v>22</v>
      </c>
      <c r="F1290" t="s">
        <v>32</v>
      </c>
      <c r="I1290" t="s">
        <v>23</v>
      </c>
      <c r="K1290" t="s">
        <v>66</v>
      </c>
      <c r="L1290" s="3">
        <v>44770.716666666667</v>
      </c>
      <c r="M1290" s="3">
        <v>44775.5</v>
      </c>
      <c r="N1290" t="s">
        <v>25</v>
      </c>
      <c r="S1290" t="s">
        <v>34</v>
      </c>
      <c r="T1290" t="s">
        <v>490</v>
      </c>
      <c r="V1290" s="2" t="s">
        <v>39</v>
      </c>
      <c r="W1290" s="3">
        <v>44775.588888888888</v>
      </c>
    </row>
    <row r="1291" spans="1:23" x14ac:dyDescent="0.35">
      <c r="A1291" s="2">
        <v>1119789</v>
      </c>
      <c r="B1291" s="2" t="s">
        <v>21</v>
      </c>
      <c r="D1291" s="2" t="s">
        <v>22</v>
      </c>
      <c r="F1291" t="s">
        <v>32</v>
      </c>
      <c r="I1291" t="s">
        <v>23</v>
      </c>
      <c r="K1291" t="s">
        <v>66</v>
      </c>
      <c r="L1291" s="3">
        <v>44770.65625</v>
      </c>
      <c r="M1291" s="3">
        <v>44771.5</v>
      </c>
      <c r="N1291" t="s">
        <v>25</v>
      </c>
      <c r="S1291" t="s">
        <v>34</v>
      </c>
      <c r="T1291" t="s">
        <v>548</v>
      </c>
      <c r="V1291" s="2" t="s">
        <v>190</v>
      </c>
      <c r="W1291" s="3">
        <v>44775.431944444441</v>
      </c>
    </row>
    <row r="1292" spans="1:23" x14ac:dyDescent="0.35">
      <c r="A1292" s="2">
        <v>1119765</v>
      </c>
      <c r="B1292" s="2" t="s">
        <v>28</v>
      </c>
      <c r="C1292" s="2" t="s">
        <v>29</v>
      </c>
      <c r="I1292" t="s">
        <v>23</v>
      </c>
      <c r="K1292" t="s">
        <v>41</v>
      </c>
      <c r="L1292" s="3">
        <v>44770.611111111109</v>
      </c>
      <c r="N1292" t="s">
        <v>25</v>
      </c>
      <c r="S1292" t="s">
        <v>26</v>
      </c>
      <c r="T1292" t="s">
        <v>30</v>
      </c>
      <c r="W1292" s="3">
        <v>44840.546527777777</v>
      </c>
    </row>
    <row r="1293" spans="1:23" x14ac:dyDescent="0.35">
      <c r="A1293" s="2">
        <v>1119708</v>
      </c>
      <c r="B1293" s="2" t="s">
        <v>21</v>
      </c>
      <c r="D1293" s="2" t="s">
        <v>51</v>
      </c>
      <c r="F1293" t="s">
        <v>32</v>
      </c>
      <c r="I1293" t="s">
        <v>23</v>
      </c>
      <c r="K1293" t="s">
        <v>66</v>
      </c>
      <c r="L1293" s="3">
        <v>44770.572222222225</v>
      </c>
      <c r="M1293" s="3">
        <v>44817.5</v>
      </c>
      <c r="N1293" t="s">
        <v>25</v>
      </c>
      <c r="S1293" t="s">
        <v>34</v>
      </c>
      <c r="T1293" t="s">
        <v>549</v>
      </c>
      <c r="V1293" s="2" t="s">
        <v>53</v>
      </c>
      <c r="W1293" s="3">
        <v>44817.474999999999</v>
      </c>
    </row>
    <row r="1294" spans="1:23" x14ac:dyDescent="0.35">
      <c r="A1294" s="2">
        <v>1119665</v>
      </c>
      <c r="B1294" s="2" t="s">
        <v>21</v>
      </c>
      <c r="D1294" s="2" t="s">
        <v>22</v>
      </c>
      <c r="F1294" t="s">
        <v>32</v>
      </c>
      <c r="I1294" t="s">
        <v>23</v>
      </c>
      <c r="K1294" t="s">
        <v>66</v>
      </c>
      <c r="L1294" s="3">
        <v>44770.54791666667</v>
      </c>
      <c r="M1294" s="3">
        <v>44771.5</v>
      </c>
      <c r="N1294" t="s">
        <v>25</v>
      </c>
      <c r="S1294" t="s">
        <v>34</v>
      </c>
      <c r="T1294" t="s">
        <v>37</v>
      </c>
      <c r="V1294" s="2" t="s">
        <v>27</v>
      </c>
      <c r="W1294" s="3">
        <v>44775.539583333331</v>
      </c>
    </row>
    <row r="1295" spans="1:23" x14ac:dyDescent="0.35">
      <c r="A1295" s="2">
        <v>1119642</v>
      </c>
      <c r="B1295" s="2" t="s">
        <v>28</v>
      </c>
      <c r="C1295" s="2" t="s">
        <v>29</v>
      </c>
      <c r="I1295" t="s">
        <v>23</v>
      </c>
      <c r="K1295" t="s">
        <v>41</v>
      </c>
      <c r="L1295" s="3">
        <v>44770.518055555556</v>
      </c>
      <c r="N1295" t="s">
        <v>25</v>
      </c>
      <c r="S1295" t="s">
        <v>26</v>
      </c>
      <c r="T1295" t="s">
        <v>30</v>
      </c>
      <c r="W1295" s="3">
        <v>44886.543749999997</v>
      </c>
    </row>
    <row r="1296" spans="1:23" x14ac:dyDescent="0.35">
      <c r="A1296" s="2">
        <v>1119628</v>
      </c>
      <c r="B1296" s="2" t="s">
        <v>21</v>
      </c>
      <c r="D1296" s="2" t="s">
        <v>51</v>
      </c>
      <c r="F1296" t="s">
        <v>32</v>
      </c>
      <c r="I1296" t="s">
        <v>23</v>
      </c>
      <c r="K1296" t="s">
        <v>66</v>
      </c>
      <c r="L1296" s="3">
        <v>44770.509027777778</v>
      </c>
      <c r="M1296" s="3">
        <v>44781.5</v>
      </c>
      <c r="N1296" t="s">
        <v>25</v>
      </c>
      <c r="S1296" t="s">
        <v>34</v>
      </c>
      <c r="T1296" t="s">
        <v>497</v>
      </c>
      <c r="V1296" s="2" t="s">
        <v>27</v>
      </c>
      <c r="W1296" s="3">
        <v>44804.480555555558</v>
      </c>
    </row>
    <row r="1297" spans="1:23" x14ac:dyDescent="0.35">
      <c r="A1297" s="2">
        <v>1119626</v>
      </c>
      <c r="B1297" s="2" t="s">
        <v>45</v>
      </c>
      <c r="F1297" t="s">
        <v>32</v>
      </c>
      <c r="I1297" t="s">
        <v>23</v>
      </c>
      <c r="K1297" t="s">
        <v>66</v>
      </c>
      <c r="L1297" s="3">
        <v>44770.508333333331</v>
      </c>
      <c r="M1297" s="3">
        <v>44774.5</v>
      </c>
      <c r="N1297" t="s">
        <v>25</v>
      </c>
      <c r="S1297" t="s">
        <v>46</v>
      </c>
      <c r="T1297" t="s">
        <v>550</v>
      </c>
      <c r="W1297" s="3">
        <v>44881.479166666664</v>
      </c>
    </row>
    <row r="1298" spans="1:23" x14ac:dyDescent="0.35">
      <c r="A1298" s="2">
        <v>1119592</v>
      </c>
      <c r="B1298" s="2" t="s">
        <v>21</v>
      </c>
      <c r="D1298" s="2" t="s">
        <v>22</v>
      </c>
      <c r="F1298" t="s">
        <v>32</v>
      </c>
      <c r="I1298" t="s">
        <v>23</v>
      </c>
      <c r="K1298" t="s">
        <v>66</v>
      </c>
      <c r="L1298" s="3">
        <v>44770.486111111109</v>
      </c>
      <c r="M1298" s="3">
        <v>44775.5</v>
      </c>
      <c r="N1298" t="s">
        <v>25</v>
      </c>
      <c r="S1298" t="s">
        <v>34</v>
      </c>
      <c r="T1298" t="s">
        <v>390</v>
      </c>
      <c r="V1298" s="2" t="s">
        <v>65</v>
      </c>
      <c r="W1298" s="3">
        <v>44785.555555555555</v>
      </c>
    </row>
    <row r="1299" spans="1:23" x14ac:dyDescent="0.35">
      <c r="A1299" s="2">
        <v>1119589</v>
      </c>
      <c r="B1299" s="2" t="s">
        <v>28</v>
      </c>
      <c r="C1299" s="2" t="s">
        <v>29</v>
      </c>
      <c r="I1299" t="s">
        <v>23</v>
      </c>
      <c r="K1299" t="s">
        <v>41</v>
      </c>
      <c r="L1299" s="3">
        <v>44770.482638888891</v>
      </c>
      <c r="N1299" t="s">
        <v>25</v>
      </c>
      <c r="S1299" t="s">
        <v>26</v>
      </c>
      <c r="T1299" t="s">
        <v>30</v>
      </c>
      <c r="W1299" s="3">
        <v>44812.491666666669</v>
      </c>
    </row>
    <row r="1300" spans="1:23" x14ac:dyDescent="0.35">
      <c r="A1300" s="2">
        <v>1119517</v>
      </c>
      <c r="B1300" s="2" t="s">
        <v>21</v>
      </c>
      <c r="D1300" s="2" t="s">
        <v>22</v>
      </c>
      <c r="F1300" t="s">
        <v>32</v>
      </c>
      <c r="I1300" t="s">
        <v>23</v>
      </c>
      <c r="K1300" t="s">
        <v>66</v>
      </c>
      <c r="L1300" s="3">
        <v>44770.409722222219</v>
      </c>
      <c r="M1300" s="3">
        <v>44774.5</v>
      </c>
      <c r="N1300" t="s">
        <v>25</v>
      </c>
      <c r="S1300" t="s">
        <v>34</v>
      </c>
      <c r="T1300" t="s">
        <v>544</v>
      </c>
      <c r="V1300" s="2" t="s">
        <v>77</v>
      </c>
      <c r="W1300" s="3">
        <v>44775.535416666666</v>
      </c>
    </row>
    <row r="1301" spans="1:23" x14ac:dyDescent="0.35">
      <c r="A1301" s="2">
        <v>1119509</v>
      </c>
      <c r="B1301" s="2" t="s">
        <v>21</v>
      </c>
      <c r="D1301" s="2" t="s">
        <v>51</v>
      </c>
      <c r="F1301" t="s">
        <v>32</v>
      </c>
      <c r="I1301" t="s">
        <v>23</v>
      </c>
      <c r="K1301" t="s">
        <v>66</v>
      </c>
      <c r="L1301" s="3">
        <v>44770.40347222222</v>
      </c>
      <c r="M1301" s="3">
        <v>44770.5</v>
      </c>
      <c r="N1301" t="s">
        <v>25</v>
      </c>
      <c r="S1301" t="s">
        <v>46</v>
      </c>
      <c r="T1301" t="s">
        <v>551</v>
      </c>
      <c r="V1301" s="2" t="s">
        <v>73</v>
      </c>
      <c r="W1301" s="3">
        <v>44785.563888888886</v>
      </c>
    </row>
    <row r="1302" spans="1:23" x14ac:dyDescent="0.35">
      <c r="A1302" s="2">
        <v>1119456</v>
      </c>
      <c r="B1302" s="2" t="s">
        <v>21</v>
      </c>
      <c r="D1302" s="2" t="s">
        <v>22</v>
      </c>
      <c r="F1302" t="s">
        <v>32</v>
      </c>
      <c r="I1302" t="s">
        <v>23</v>
      </c>
      <c r="K1302" t="s">
        <v>66</v>
      </c>
      <c r="L1302" s="3">
        <v>44769.724999999999</v>
      </c>
      <c r="M1302" s="3">
        <v>44775.5</v>
      </c>
      <c r="N1302" t="s">
        <v>25</v>
      </c>
      <c r="S1302" t="s">
        <v>34</v>
      </c>
      <c r="T1302" t="s">
        <v>98</v>
      </c>
      <c r="V1302" s="2" t="s">
        <v>27</v>
      </c>
      <c r="W1302" s="3">
        <v>44781.416666666664</v>
      </c>
    </row>
    <row r="1303" spans="1:23" x14ac:dyDescent="0.35">
      <c r="A1303" s="2">
        <v>1119410</v>
      </c>
      <c r="B1303" s="2" t="s">
        <v>45</v>
      </c>
      <c r="F1303" t="s">
        <v>32</v>
      </c>
      <c r="I1303" t="s">
        <v>23</v>
      </c>
      <c r="K1303" t="s">
        <v>66</v>
      </c>
      <c r="L1303" s="3">
        <v>44769.623611111114</v>
      </c>
      <c r="M1303" s="3">
        <v>44769.5</v>
      </c>
      <c r="N1303" t="s">
        <v>25</v>
      </c>
      <c r="S1303" t="s">
        <v>46</v>
      </c>
      <c r="T1303" t="s">
        <v>64</v>
      </c>
      <c r="W1303" s="3">
        <v>44785.678472222222</v>
      </c>
    </row>
    <row r="1304" spans="1:23" x14ac:dyDescent="0.35">
      <c r="A1304" s="2">
        <v>1119287</v>
      </c>
      <c r="B1304" s="2" t="s">
        <v>42</v>
      </c>
      <c r="E1304" s="2" t="s">
        <v>43</v>
      </c>
      <c r="F1304" t="s">
        <v>32</v>
      </c>
      <c r="I1304" t="s">
        <v>23</v>
      </c>
      <c r="K1304" t="s">
        <v>66</v>
      </c>
      <c r="L1304" s="3">
        <v>44769.523611111108</v>
      </c>
      <c r="N1304" t="s">
        <v>25</v>
      </c>
      <c r="S1304" t="s">
        <v>26</v>
      </c>
      <c r="T1304" t="s">
        <v>212</v>
      </c>
      <c r="W1304" s="3">
        <v>44810.585416666669</v>
      </c>
    </row>
    <row r="1305" spans="1:23" x14ac:dyDescent="0.35">
      <c r="A1305" s="2">
        <v>1119281</v>
      </c>
      <c r="B1305" s="2" t="s">
        <v>21</v>
      </c>
      <c r="D1305" s="2" t="s">
        <v>113</v>
      </c>
      <c r="F1305" t="s">
        <v>32</v>
      </c>
      <c r="I1305" t="s">
        <v>23</v>
      </c>
      <c r="K1305" t="s">
        <v>66</v>
      </c>
      <c r="L1305" s="3">
        <v>44769.520833333336</v>
      </c>
      <c r="M1305" s="3">
        <v>44778.5</v>
      </c>
      <c r="N1305" t="s">
        <v>25</v>
      </c>
      <c r="S1305" t="s">
        <v>34</v>
      </c>
      <c r="T1305" t="s">
        <v>392</v>
      </c>
      <c r="V1305" s="2" t="s">
        <v>105</v>
      </c>
      <c r="W1305" s="3">
        <v>44778.600694444445</v>
      </c>
    </row>
    <row r="1306" spans="1:23" x14ac:dyDescent="0.35">
      <c r="A1306" s="2">
        <v>1119269</v>
      </c>
      <c r="B1306" s="2" t="s">
        <v>45</v>
      </c>
      <c r="F1306" t="s">
        <v>32</v>
      </c>
      <c r="I1306" t="s">
        <v>23</v>
      </c>
      <c r="K1306" t="s">
        <v>66</v>
      </c>
      <c r="L1306" s="3">
        <v>44769.507638888892</v>
      </c>
      <c r="M1306" s="3">
        <v>44769.5</v>
      </c>
      <c r="N1306" t="s">
        <v>25</v>
      </c>
      <c r="S1306" t="s">
        <v>46</v>
      </c>
      <c r="T1306" t="s">
        <v>455</v>
      </c>
      <c r="W1306" s="3">
        <v>44881.479166666664</v>
      </c>
    </row>
    <row r="1307" spans="1:23" x14ac:dyDescent="0.35">
      <c r="A1307" s="2">
        <v>1119265</v>
      </c>
      <c r="B1307" s="2" t="s">
        <v>21</v>
      </c>
      <c r="D1307" s="2" t="s">
        <v>113</v>
      </c>
      <c r="F1307" t="s">
        <v>32</v>
      </c>
      <c r="I1307" t="s">
        <v>23</v>
      </c>
      <c r="K1307" t="s">
        <v>66</v>
      </c>
      <c r="L1307" s="3">
        <v>44769.504166666666</v>
      </c>
      <c r="M1307" s="3">
        <v>44804.5</v>
      </c>
      <c r="N1307" t="s">
        <v>25</v>
      </c>
      <c r="S1307" t="s">
        <v>46</v>
      </c>
      <c r="T1307" t="s">
        <v>552</v>
      </c>
      <c r="V1307" s="2" t="s">
        <v>27</v>
      </c>
      <c r="W1307" s="3">
        <v>44804.479861111111</v>
      </c>
    </row>
    <row r="1308" spans="1:23" x14ac:dyDescent="0.35">
      <c r="A1308" s="2">
        <v>1119156</v>
      </c>
      <c r="B1308" s="2" t="s">
        <v>45</v>
      </c>
      <c r="F1308" t="s">
        <v>32</v>
      </c>
      <c r="I1308" t="s">
        <v>23</v>
      </c>
      <c r="K1308" t="s">
        <v>66</v>
      </c>
      <c r="L1308" s="3">
        <v>44769.39166666667</v>
      </c>
      <c r="M1308" s="3">
        <v>44825.5</v>
      </c>
      <c r="N1308" t="s">
        <v>25</v>
      </c>
      <c r="S1308" t="s">
        <v>46</v>
      </c>
      <c r="T1308" t="s">
        <v>468</v>
      </c>
      <c r="W1308" s="3">
        <v>44826.674305555556</v>
      </c>
    </row>
    <row r="1309" spans="1:23" x14ac:dyDescent="0.35">
      <c r="A1309" s="2">
        <v>1119147</v>
      </c>
      <c r="B1309" s="2" t="s">
        <v>28</v>
      </c>
      <c r="C1309" s="2" t="s">
        <v>29</v>
      </c>
      <c r="I1309" t="s">
        <v>23</v>
      </c>
      <c r="K1309" t="s">
        <v>41</v>
      </c>
      <c r="L1309" s="3">
        <v>44769.380555555559</v>
      </c>
      <c r="N1309" t="s">
        <v>25</v>
      </c>
      <c r="S1309" t="s">
        <v>26</v>
      </c>
      <c r="T1309" t="s">
        <v>30</v>
      </c>
      <c r="W1309" s="3">
        <v>44804.486111111109</v>
      </c>
    </row>
    <row r="1310" spans="1:23" x14ac:dyDescent="0.35">
      <c r="A1310" s="2">
        <v>1119146</v>
      </c>
      <c r="B1310" s="2" t="s">
        <v>21</v>
      </c>
      <c r="D1310" s="2" t="s">
        <v>22</v>
      </c>
      <c r="F1310" t="s">
        <v>32</v>
      </c>
      <c r="I1310" t="s">
        <v>23</v>
      </c>
      <c r="K1310" t="s">
        <v>66</v>
      </c>
      <c r="L1310" s="3">
        <v>44769.380555555559</v>
      </c>
      <c r="M1310" s="3">
        <v>44770.5</v>
      </c>
      <c r="N1310" t="s">
        <v>25</v>
      </c>
      <c r="S1310" t="s">
        <v>34</v>
      </c>
      <c r="T1310" t="s">
        <v>425</v>
      </c>
      <c r="V1310" s="2" t="s">
        <v>27</v>
      </c>
      <c r="W1310" s="3">
        <v>44791.468055555553</v>
      </c>
    </row>
    <row r="1311" spans="1:23" x14ac:dyDescent="0.35">
      <c r="A1311" s="2">
        <v>1118908</v>
      </c>
      <c r="B1311" s="2" t="s">
        <v>21</v>
      </c>
      <c r="D1311" s="2" t="s">
        <v>22</v>
      </c>
      <c r="F1311" t="s">
        <v>32</v>
      </c>
      <c r="I1311" t="s">
        <v>23</v>
      </c>
      <c r="K1311" t="s">
        <v>66</v>
      </c>
      <c r="L1311" s="3">
        <v>44768.756249999999</v>
      </c>
      <c r="M1311" s="3">
        <v>44770.5</v>
      </c>
      <c r="N1311" t="s">
        <v>25</v>
      </c>
      <c r="S1311" t="s">
        <v>34</v>
      </c>
      <c r="T1311" t="s">
        <v>553</v>
      </c>
      <c r="V1311" s="2" t="s">
        <v>27</v>
      </c>
      <c r="W1311" s="3">
        <v>44775.46597222222</v>
      </c>
    </row>
    <row r="1312" spans="1:23" x14ac:dyDescent="0.35">
      <c r="A1312" s="2">
        <v>1118885</v>
      </c>
      <c r="B1312" s="2" t="s">
        <v>21</v>
      </c>
      <c r="D1312" s="2" t="s">
        <v>22</v>
      </c>
      <c r="F1312" t="s">
        <v>32</v>
      </c>
      <c r="I1312" t="s">
        <v>23</v>
      </c>
      <c r="K1312" t="s">
        <v>66</v>
      </c>
      <c r="L1312" s="3">
        <v>44768.704861111109</v>
      </c>
      <c r="M1312" s="3">
        <v>44770.5</v>
      </c>
      <c r="N1312" t="s">
        <v>25</v>
      </c>
      <c r="S1312" t="s">
        <v>34</v>
      </c>
      <c r="T1312" t="s">
        <v>320</v>
      </c>
      <c r="V1312" s="2" t="s">
        <v>105</v>
      </c>
      <c r="W1312" s="3">
        <v>44796.40902777778</v>
      </c>
    </row>
    <row r="1313" spans="1:23" x14ac:dyDescent="0.35">
      <c r="A1313" s="2">
        <v>1118851</v>
      </c>
      <c r="B1313" s="2" t="s">
        <v>21</v>
      </c>
      <c r="D1313" s="2" t="s">
        <v>113</v>
      </c>
      <c r="F1313" t="s">
        <v>32</v>
      </c>
      <c r="I1313" t="s">
        <v>23</v>
      </c>
      <c r="K1313" t="s">
        <v>106</v>
      </c>
      <c r="L1313" s="3">
        <v>44768.625</v>
      </c>
      <c r="N1313" t="s">
        <v>25</v>
      </c>
      <c r="S1313" t="s">
        <v>26</v>
      </c>
      <c r="T1313" t="s">
        <v>191</v>
      </c>
      <c r="V1313" s="2" t="s">
        <v>65</v>
      </c>
      <c r="W1313" s="3">
        <v>44768.745138888888</v>
      </c>
    </row>
    <row r="1314" spans="1:23" x14ac:dyDescent="0.35">
      <c r="A1314" s="2">
        <v>1118814</v>
      </c>
      <c r="B1314" s="2" t="s">
        <v>21</v>
      </c>
      <c r="D1314" s="2" t="s">
        <v>22</v>
      </c>
      <c r="F1314" t="s">
        <v>32</v>
      </c>
      <c r="I1314" t="s">
        <v>23</v>
      </c>
      <c r="K1314" t="s">
        <v>66</v>
      </c>
      <c r="L1314" s="3">
        <v>44768.570833333331</v>
      </c>
      <c r="M1314" s="3">
        <v>44770.5</v>
      </c>
      <c r="N1314" t="s">
        <v>25</v>
      </c>
      <c r="S1314" t="s">
        <v>34</v>
      </c>
      <c r="T1314" t="s">
        <v>436</v>
      </c>
      <c r="V1314" s="2" t="s">
        <v>27</v>
      </c>
      <c r="W1314" s="3">
        <v>44775.443749999999</v>
      </c>
    </row>
    <row r="1315" spans="1:23" x14ac:dyDescent="0.35">
      <c r="A1315" s="2">
        <v>1118785</v>
      </c>
      <c r="B1315" s="2" t="s">
        <v>21</v>
      </c>
      <c r="D1315" s="2" t="s">
        <v>51</v>
      </c>
      <c r="F1315" t="s">
        <v>32</v>
      </c>
      <c r="I1315" t="s">
        <v>23</v>
      </c>
      <c r="K1315" t="s">
        <v>66</v>
      </c>
      <c r="L1315" s="3">
        <v>44768.544444444444</v>
      </c>
      <c r="M1315" s="3">
        <v>44831.5</v>
      </c>
      <c r="N1315" t="s">
        <v>25</v>
      </c>
      <c r="S1315" t="s">
        <v>34</v>
      </c>
      <c r="T1315" t="s">
        <v>554</v>
      </c>
      <c r="V1315" s="2" t="s">
        <v>65</v>
      </c>
      <c r="W1315" s="3">
        <v>44831.517361111109</v>
      </c>
    </row>
    <row r="1316" spans="1:23" x14ac:dyDescent="0.35">
      <c r="A1316" s="2">
        <v>1118767</v>
      </c>
      <c r="B1316" s="2" t="s">
        <v>28</v>
      </c>
      <c r="C1316" s="2" t="s">
        <v>29</v>
      </c>
      <c r="I1316" t="s">
        <v>23</v>
      </c>
      <c r="K1316" t="s">
        <v>41</v>
      </c>
      <c r="L1316" s="3">
        <v>44768.525000000001</v>
      </c>
      <c r="N1316" t="s">
        <v>25</v>
      </c>
      <c r="S1316" t="s">
        <v>26</v>
      </c>
      <c r="T1316" t="s">
        <v>30</v>
      </c>
      <c r="W1316" s="3">
        <v>44812.370138888888</v>
      </c>
    </row>
    <row r="1317" spans="1:23" x14ac:dyDescent="0.35">
      <c r="A1317" s="2">
        <v>1118681</v>
      </c>
      <c r="B1317" s="2" t="s">
        <v>45</v>
      </c>
      <c r="F1317" t="s">
        <v>32</v>
      </c>
      <c r="I1317" t="s">
        <v>23</v>
      </c>
      <c r="K1317" t="s">
        <v>66</v>
      </c>
      <c r="L1317" s="3">
        <v>44768.45208333333</v>
      </c>
      <c r="M1317" s="3">
        <v>44769.5</v>
      </c>
      <c r="N1317" t="s">
        <v>25</v>
      </c>
      <c r="S1317" t="s">
        <v>46</v>
      </c>
      <c r="T1317" t="s">
        <v>555</v>
      </c>
      <c r="W1317" s="3">
        <v>44881.479166666664</v>
      </c>
    </row>
    <row r="1318" spans="1:23" x14ac:dyDescent="0.35">
      <c r="A1318" s="2">
        <v>1118671</v>
      </c>
      <c r="B1318" s="2" t="s">
        <v>45</v>
      </c>
      <c r="F1318" t="s">
        <v>32</v>
      </c>
      <c r="I1318" t="s">
        <v>23</v>
      </c>
      <c r="K1318" t="s">
        <v>66</v>
      </c>
      <c r="L1318" s="3">
        <v>44768.439583333333</v>
      </c>
      <c r="M1318" s="3">
        <v>44768.5</v>
      </c>
      <c r="N1318" t="s">
        <v>25</v>
      </c>
      <c r="S1318" t="s">
        <v>46</v>
      </c>
      <c r="T1318" t="s">
        <v>556</v>
      </c>
      <c r="W1318" s="3">
        <v>44768.714583333334</v>
      </c>
    </row>
    <row r="1319" spans="1:23" x14ac:dyDescent="0.35">
      <c r="A1319" s="2">
        <v>1118538</v>
      </c>
      <c r="B1319" s="2" t="s">
        <v>21</v>
      </c>
      <c r="D1319" s="2" t="s">
        <v>22</v>
      </c>
      <c r="F1319" t="s">
        <v>32</v>
      </c>
      <c r="I1319" t="s">
        <v>23</v>
      </c>
      <c r="K1319" t="s">
        <v>66</v>
      </c>
      <c r="L1319" s="3">
        <v>44767.631944444445</v>
      </c>
      <c r="M1319" s="3">
        <v>44770.5</v>
      </c>
      <c r="N1319" t="s">
        <v>25</v>
      </c>
      <c r="S1319" t="s">
        <v>34</v>
      </c>
      <c r="T1319" t="s">
        <v>78</v>
      </c>
      <c r="V1319" s="2" t="s">
        <v>27</v>
      </c>
      <c r="W1319" s="3">
        <v>44775.448611111111</v>
      </c>
    </row>
    <row r="1320" spans="1:23" x14ac:dyDescent="0.35">
      <c r="A1320" s="2">
        <v>1118533</v>
      </c>
      <c r="B1320" s="2" t="s">
        <v>21</v>
      </c>
      <c r="D1320" s="2" t="s">
        <v>22</v>
      </c>
      <c r="F1320" t="s">
        <v>32</v>
      </c>
      <c r="I1320" t="s">
        <v>23</v>
      </c>
      <c r="K1320" t="s">
        <v>66</v>
      </c>
      <c r="L1320" s="3">
        <v>44767.62222222222</v>
      </c>
      <c r="M1320" s="3">
        <v>44770.5</v>
      </c>
      <c r="N1320" t="s">
        <v>25</v>
      </c>
      <c r="S1320" t="s">
        <v>34</v>
      </c>
      <c r="T1320" t="s">
        <v>100</v>
      </c>
      <c r="V1320" s="2" t="s">
        <v>50</v>
      </c>
      <c r="W1320" s="3">
        <v>44775.444444444445</v>
      </c>
    </row>
    <row r="1321" spans="1:23" x14ac:dyDescent="0.35">
      <c r="A1321" s="2">
        <v>1118530</v>
      </c>
      <c r="B1321" s="2" t="s">
        <v>21</v>
      </c>
      <c r="D1321" s="2" t="s">
        <v>22</v>
      </c>
      <c r="F1321" t="s">
        <v>32</v>
      </c>
      <c r="I1321" t="s">
        <v>23</v>
      </c>
      <c r="K1321" t="s">
        <v>66</v>
      </c>
      <c r="L1321" s="3">
        <v>44767.620138888888</v>
      </c>
      <c r="M1321" s="3">
        <v>44770.5</v>
      </c>
      <c r="N1321" t="s">
        <v>25</v>
      </c>
      <c r="S1321" t="s">
        <v>34</v>
      </c>
      <c r="T1321" t="s">
        <v>404</v>
      </c>
      <c r="V1321" s="2" t="s">
        <v>53</v>
      </c>
      <c r="W1321" s="3">
        <v>44775.448611111111</v>
      </c>
    </row>
    <row r="1322" spans="1:23" x14ac:dyDescent="0.35">
      <c r="A1322" s="2">
        <v>1118506</v>
      </c>
      <c r="B1322" s="2" t="s">
        <v>21</v>
      </c>
      <c r="D1322" s="2" t="s">
        <v>22</v>
      </c>
      <c r="F1322" t="s">
        <v>32</v>
      </c>
      <c r="I1322" t="s">
        <v>23</v>
      </c>
      <c r="K1322" t="s">
        <v>66</v>
      </c>
      <c r="L1322" s="3">
        <v>44767.591666666667</v>
      </c>
      <c r="M1322" s="3">
        <v>44770.5</v>
      </c>
      <c r="N1322" t="s">
        <v>25</v>
      </c>
      <c r="S1322" t="s">
        <v>34</v>
      </c>
      <c r="T1322" t="s">
        <v>140</v>
      </c>
      <c r="V1322" s="2" t="s">
        <v>77</v>
      </c>
      <c r="W1322" s="3">
        <v>44775.478472222225</v>
      </c>
    </row>
    <row r="1323" spans="1:23" x14ac:dyDescent="0.35">
      <c r="A1323" s="2">
        <v>1118473</v>
      </c>
      <c r="B1323" s="2" t="s">
        <v>21</v>
      </c>
      <c r="D1323" s="2" t="s">
        <v>22</v>
      </c>
      <c r="F1323" t="s">
        <v>32</v>
      </c>
      <c r="I1323" t="s">
        <v>23</v>
      </c>
      <c r="K1323" t="s">
        <v>66</v>
      </c>
      <c r="L1323" s="3">
        <v>44767.550694444442</v>
      </c>
      <c r="M1323" s="3">
        <v>44770.5</v>
      </c>
      <c r="N1323" t="s">
        <v>25</v>
      </c>
      <c r="S1323" t="s">
        <v>34</v>
      </c>
      <c r="T1323" t="s">
        <v>267</v>
      </c>
      <c r="V1323" s="2" t="s">
        <v>27</v>
      </c>
      <c r="W1323" s="3">
        <v>44775.460416666669</v>
      </c>
    </row>
    <row r="1324" spans="1:23" x14ac:dyDescent="0.35">
      <c r="A1324" s="2">
        <v>1118459</v>
      </c>
      <c r="B1324" s="2" t="s">
        <v>21</v>
      </c>
      <c r="D1324" s="2" t="s">
        <v>22</v>
      </c>
      <c r="F1324" t="s">
        <v>32</v>
      </c>
      <c r="I1324" t="s">
        <v>23</v>
      </c>
      <c r="K1324" t="s">
        <v>66</v>
      </c>
      <c r="L1324" s="3">
        <v>44767.530555555553</v>
      </c>
      <c r="M1324" s="3">
        <v>44770.5</v>
      </c>
      <c r="N1324" t="s">
        <v>25</v>
      </c>
      <c r="S1324" t="s">
        <v>34</v>
      </c>
      <c r="T1324" t="s">
        <v>125</v>
      </c>
      <c r="V1324" s="2" t="s">
        <v>27</v>
      </c>
      <c r="W1324" s="3">
        <v>44775.45208333333</v>
      </c>
    </row>
    <row r="1325" spans="1:23" x14ac:dyDescent="0.35">
      <c r="A1325" s="2">
        <v>1118442</v>
      </c>
      <c r="B1325" s="2" t="s">
        <v>45</v>
      </c>
      <c r="F1325" t="s">
        <v>32</v>
      </c>
      <c r="I1325" t="s">
        <v>23</v>
      </c>
      <c r="K1325" t="s">
        <v>106</v>
      </c>
      <c r="L1325" s="3">
        <v>44767.522916666669</v>
      </c>
      <c r="N1325" t="s">
        <v>25</v>
      </c>
      <c r="S1325" t="s">
        <v>26</v>
      </c>
      <c r="T1325" t="s">
        <v>557</v>
      </c>
      <c r="W1325" s="3">
        <v>44768.772222222222</v>
      </c>
    </row>
    <row r="1326" spans="1:23" x14ac:dyDescent="0.35">
      <c r="A1326" s="2">
        <v>1118418</v>
      </c>
      <c r="B1326" s="2" t="s">
        <v>42</v>
      </c>
      <c r="E1326" s="2" t="s">
        <v>43</v>
      </c>
      <c r="F1326" t="s">
        <v>32</v>
      </c>
      <c r="G1326" t="s">
        <v>229</v>
      </c>
      <c r="I1326" t="s">
        <v>23</v>
      </c>
      <c r="K1326" t="s">
        <v>66</v>
      </c>
      <c r="L1326" s="3">
        <v>44767.494444444441</v>
      </c>
      <c r="M1326" s="3">
        <v>44908.5</v>
      </c>
      <c r="N1326" t="s">
        <v>25</v>
      </c>
      <c r="S1326" t="s">
        <v>26</v>
      </c>
      <c r="T1326" t="s">
        <v>69</v>
      </c>
      <c r="W1326" s="3">
        <v>44916.436805555553</v>
      </c>
    </row>
    <row r="1327" spans="1:23" x14ac:dyDescent="0.35">
      <c r="A1327" s="2">
        <v>1118372</v>
      </c>
      <c r="B1327" s="2" t="s">
        <v>21</v>
      </c>
      <c r="D1327" s="2" t="s">
        <v>160</v>
      </c>
      <c r="F1327" t="s">
        <v>32</v>
      </c>
      <c r="I1327" t="s">
        <v>23</v>
      </c>
      <c r="K1327" t="s">
        <v>106</v>
      </c>
      <c r="L1327" s="3">
        <v>44767.459722222222</v>
      </c>
      <c r="N1327" t="s">
        <v>25</v>
      </c>
      <c r="S1327" t="s">
        <v>26</v>
      </c>
      <c r="T1327" t="s">
        <v>558</v>
      </c>
      <c r="V1327" s="2" t="s">
        <v>53</v>
      </c>
      <c r="W1327" s="3">
        <v>44783.413194444445</v>
      </c>
    </row>
    <row r="1328" spans="1:23" x14ac:dyDescent="0.35">
      <c r="A1328" s="2">
        <v>1118297</v>
      </c>
      <c r="B1328" s="2" t="s">
        <v>21</v>
      </c>
      <c r="D1328" s="2" t="s">
        <v>129</v>
      </c>
      <c r="F1328" t="s">
        <v>32</v>
      </c>
      <c r="I1328" t="s">
        <v>23</v>
      </c>
      <c r="K1328" t="s">
        <v>66</v>
      </c>
      <c r="L1328" s="3">
        <v>44767.352083333331</v>
      </c>
      <c r="M1328" s="3">
        <v>44785.5</v>
      </c>
      <c r="N1328" t="s">
        <v>25</v>
      </c>
      <c r="S1328" t="s">
        <v>34</v>
      </c>
      <c r="T1328" t="s">
        <v>329</v>
      </c>
      <c r="V1328" s="2" t="s">
        <v>27</v>
      </c>
      <c r="W1328" s="3">
        <v>44785.556944444441</v>
      </c>
    </row>
    <row r="1329" spans="1:23" x14ac:dyDescent="0.35">
      <c r="A1329" s="2">
        <v>1118002</v>
      </c>
      <c r="B1329" s="2" t="s">
        <v>45</v>
      </c>
      <c r="F1329" t="s">
        <v>32</v>
      </c>
      <c r="I1329" t="s">
        <v>23</v>
      </c>
      <c r="K1329" t="s">
        <v>66</v>
      </c>
      <c r="L1329" s="3">
        <v>44764.606944444444</v>
      </c>
      <c r="M1329" s="3">
        <v>44778.5</v>
      </c>
      <c r="N1329" t="s">
        <v>25</v>
      </c>
      <c r="S1329" t="s">
        <v>46</v>
      </c>
      <c r="T1329" t="s">
        <v>559</v>
      </c>
      <c r="W1329" s="3">
        <v>44881.479166666664</v>
      </c>
    </row>
    <row r="1330" spans="1:23" x14ac:dyDescent="0.35">
      <c r="A1330" s="2">
        <v>1117926</v>
      </c>
      <c r="B1330" s="2" t="s">
        <v>21</v>
      </c>
      <c r="D1330" s="2" t="s">
        <v>160</v>
      </c>
      <c r="F1330" t="s">
        <v>32</v>
      </c>
      <c r="I1330" t="s">
        <v>23</v>
      </c>
      <c r="K1330" t="s">
        <v>66</v>
      </c>
      <c r="L1330" s="3">
        <v>44764.540972222225</v>
      </c>
      <c r="M1330" s="3">
        <v>44784.5</v>
      </c>
      <c r="N1330" t="s">
        <v>25</v>
      </c>
      <c r="S1330" t="s">
        <v>34</v>
      </c>
      <c r="T1330" t="s">
        <v>476</v>
      </c>
      <c r="V1330" s="2" t="s">
        <v>65</v>
      </c>
      <c r="W1330" s="3">
        <v>44817.56527777778</v>
      </c>
    </row>
    <row r="1331" spans="1:23" x14ac:dyDescent="0.35">
      <c r="A1331" s="2">
        <v>1117923</v>
      </c>
      <c r="B1331" s="2" t="s">
        <v>21</v>
      </c>
      <c r="D1331" s="2" t="s">
        <v>51</v>
      </c>
      <c r="F1331" t="s">
        <v>32</v>
      </c>
      <c r="I1331" t="s">
        <v>23</v>
      </c>
      <c r="K1331" t="s">
        <v>66</v>
      </c>
      <c r="L1331" s="3">
        <v>44764.536805555559</v>
      </c>
      <c r="M1331" s="3">
        <v>44817.5</v>
      </c>
      <c r="N1331" t="s">
        <v>25</v>
      </c>
      <c r="S1331" t="s">
        <v>34</v>
      </c>
      <c r="T1331" t="s">
        <v>560</v>
      </c>
      <c r="V1331" s="2" t="s">
        <v>27</v>
      </c>
      <c r="W1331" s="3">
        <v>44817.488194444442</v>
      </c>
    </row>
    <row r="1332" spans="1:23" x14ac:dyDescent="0.35">
      <c r="A1332" s="2">
        <v>1117918</v>
      </c>
      <c r="B1332" s="2" t="s">
        <v>45</v>
      </c>
      <c r="F1332" t="s">
        <v>32</v>
      </c>
      <c r="I1332" t="s">
        <v>23</v>
      </c>
      <c r="K1332" t="s">
        <v>66</v>
      </c>
      <c r="L1332" s="3">
        <v>44764.531944444447</v>
      </c>
      <c r="M1332" s="3">
        <v>44781.5</v>
      </c>
      <c r="N1332" t="s">
        <v>25</v>
      </c>
      <c r="S1332" t="s">
        <v>46</v>
      </c>
      <c r="T1332" t="s">
        <v>439</v>
      </c>
      <c r="W1332" s="3">
        <v>44838.42291666667</v>
      </c>
    </row>
    <row r="1333" spans="1:23" x14ac:dyDescent="0.35">
      <c r="A1333" s="2">
        <v>1117917</v>
      </c>
      <c r="B1333" s="2" t="s">
        <v>21</v>
      </c>
      <c r="D1333" s="2" t="s">
        <v>22</v>
      </c>
      <c r="F1333" t="s">
        <v>32</v>
      </c>
      <c r="I1333" t="s">
        <v>23</v>
      </c>
      <c r="K1333" t="s">
        <v>66</v>
      </c>
      <c r="L1333" s="3">
        <v>44764.53125</v>
      </c>
      <c r="M1333" s="3">
        <v>44770.5</v>
      </c>
      <c r="N1333" t="s">
        <v>25</v>
      </c>
      <c r="S1333" t="s">
        <v>34</v>
      </c>
      <c r="T1333" t="s">
        <v>147</v>
      </c>
      <c r="V1333" s="2" t="s">
        <v>27</v>
      </c>
      <c r="W1333" s="3">
        <v>44775.45208333333</v>
      </c>
    </row>
    <row r="1334" spans="1:23" x14ac:dyDescent="0.35">
      <c r="A1334" s="2">
        <v>1117898</v>
      </c>
      <c r="B1334" s="2" t="s">
        <v>21</v>
      </c>
      <c r="D1334" s="2" t="s">
        <v>22</v>
      </c>
      <c r="F1334" t="s">
        <v>32</v>
      </c>
      <c r="I1334" t="s">
        <v>23</v>
      </c>
      <c r="K1334" t="s">
        <v>66</v>
      </c>
      <c r="L1334" s="3">
        <v>44764.515277777777</v>
      </c>
      <c r="M1334" s="3">
        <v>44770.5</v>
      </c>
      <c r="N1334" t="s">
        <v>25</v>
      </c>
      <c r="S1334" t="s">
        <v>34</v>
      </c>
      <c r="T1334" t="s">
        <v>561</v>
      </c>
      <c r="V1334" s="2" t="s">
        <v>27</v>
      </c>
      <c r="W1334" s="3">
        <v>44775.443055555559</v>
      </c>
    </row>
    <row r="1335" spans="1:23" x14ac:dyDescent="0.35">
      <c r="A1335" s="2">
        <v>1117875</v>
      </c>
      <c r="B1335" s="2" t="s">
        <v>21</v>
      </c>
      <c r="D1335" s="2" t="s">
        <v>22</v>
      </c>
      <c r="F1335" t="s">
        <v>32</v>
      </c>
      <c r="I1335" t="s">
        <v>23</v>
      </c>
      <c r="K1335" t="s">
        <v>66</v>
      </c>
      <c r="L1335" s="3">
        <v>44764.486805555556</v>
      </c>
      <c r="M1335" s="3">
        <v>44770.5</v>
      </c>
      <c r="N1335" t="s">
        <v>25</v>
      </c>
      <c r="S1335" t="s">
        <v>34</v>
      </c>
      <c r="T1335" t="s">
        <v>488</v>
      </c>
      <c r="V1335" s="2" t="s">
        <v>27</v>
      </c>
      <c r="W1335" s="3">
        <v>44775.443055555559</v>
      </c>
    </row>
    <row r="1336" spans="1:23" x14ac:dyDescent="0.35">
      <c r="A1336" s="2">
        <v>1117812</v>
      </c>
      <c r="B1336" s="2" t="s">
        <v>21</v>
      </c>
      <c r="D1336" s="2" t="s">
        <v>113</v>
      </c>
      <c r="F1336" t="s">
        <v>32</v>
      </c>
      <c r="I1336" t="s">
        <v>23</v>
      </c>
      <c r="K1336" t="s">
        <v>66</v>
      </c>
      <c r="L1336" s="3">
        <v>44764.424305555556</v>
      </c>
      <c r="M1336" s="3">
        <v>44767.5</v>
      </c>
      <c r="N1336" t="s">
        <v>25</v>
      </c>
      <c r="S1336" t="s">
        <v>34</v>
      </c>
      <c r="T1336" t="s">
        <v>474</v>
      </c>
      <c r="V1336" s="2" t="s">
        <v>27</v>
      </c>
      <c r="W1336" s="3">
        <v>44768.401388888888</v>
      </c>
    </row>
    <row r="1337" spans="1:23" x14ac:dyDescent="0.35">
      <c r="A1337" s="2">
        <v>1117806</v>
      </c>
      <c r="B1337" s="2" t="s">
        <v>45</v>
      </c>
      <c r="F1337" t="s">
        <v>32</v>
      </c>
      <c r="I1337" t="s">
        <v>23</v>
      </c>
      <c r="K1337" t="s">
        <v>66</v>
      </c>
      <c r="L1337" s="3">
        <v>44764.418055555558</v>
      </c>
      <c r="M1337" s="3">
        <v>44764.5</v>
      </c>
      <c r="N1337" t="s">
        <v>25</v>
      </c>
      <c r="S1337" t="s">
        <v>46</v>
      </c>
      <c r="T1337" t="s">
        <v>474</v>
      </c>
      <c r="W1337" s="3">
        <v>44881.479166666664</v>
      </c>
    </row>
    <row r="1338" spans="1:23" x14ac:dyDescent="0.35">
      <c r="A1338" s="2">
        <v>1117783</v>
      </c>
      <c r="B1338" s="2" t="s">
        <v>21</v>
      </c>
      <c r="D1338" s="2" t="s">
        <v>22</v>
      </c>
      <c r="F1338" t="s">
        <v>32</v>
      </c>
      <c r="I1338" t="s">
        <v>23</v>
      </c>
      <c r="K1338" t="s">
        <v>66</v>
      </c>
      <c r="L1338" s="3">
        <v>44764.394444444442</v>
      </c>
      <c r="M1338" s="3">
        <v>44771.5</v>
      </c>
      <c r="N1338" t="s">
        <v>25</v>
      </c>
      <c r="S1338" t="s">
        <v>34</v>
      </c>
      <c r="T1338" t="s">
        <v>306</v>
      </c>
      <c r="V1338" s="2" t="s">
        <v>27</v>
      </c>
      <c r="W1338" s="3">
        <v>44775.445833333331</v>
      </c>
    </row>
    <row r="1339" spans="1:23" x14ac:dyDescent="0.35">
      <c r="A1339" s="2">
        <v>1117775</v>
      </c>
      <c r="B1339" s="2" t="s">
        <v>21</v>
      </c>
      <c r="D1339" s="2" t="s">
        <v>70</v>
      </c>
      <c r="F1339" t="s">
        <v>32</v>
      </c>
      <c r="I1339" t="s">
        <v>23</v>
      </c>
      <c r="K1339" t="s">
        <v>66</v>
      </c>
      <c r="L1339" s="3">
        <v>44764.384722222225</v>
      </c>
      <c r="M1339" s="3">
        <v>44764.5</v>
      </c>
      <c r="N1339" t="s">
        <v>25</v>
      </c>
      <c r="S1339" t="s">
        <v>46</v>
      </c>
      <c r="T1339" t="s">
        <v>400</v>
      </c>
      <c r="V1339" s="2" t="s">
        <v>65</v>
      </c>
      <c r="W1339" s="3">
        <v>44771.560416666667</v>
      </c>
    </row>
    <row r="1340" spans="1:23" x14ac:dyDescent="0.35">
      <c r="A1340" s="2">
        <v>1117743</v>
      </c>
      <c r="B1340" s="2" t="s">
        <v>21</v>
      </c>
      <c r="D1340" s="2" t="s">
        <v>22</v>
      </c>
      <c r="F1340" t="s">
        <v>32</v>
      </c>
      <c r="I1340" t="s">
        <v>23</v>
      </c>
      <c r="K1340" t="s">
        <v>66</v>
      </c>
      <c r="L1340" s="3">
        <v>44764.350694444445</v>
      </c>
      <c r="M1340" s="3">
        <v>44771.5</v>
      </c>
      <c r="N1340" t="s">
        <v>25</v>
      </c>
      <c r="S1340" t="s">
        <v>34</v>
      </c>
      <c r="T1340" t="s">
        <v>104</v>
      </c>
      <c r="V1340" s="2" t="s">
        <v>27</v>
      </c>
      <c r="W1340" s="3">
        <v>44775.445833333331</v>
      </c>
    </row>
    <row r="1341" spans="1:23" x14ac:dyDescent="0.35">
      <c r="A1341" s="2">
        <v>1117739</v>
      </c>
      <c r="B1341" s="2" t="s">
        <v>21</v>
      </c>
      <c r="D1341" s="2" t="s">
        <v>51</v>
      </c>
      <c r="F1341" t="s">
        <v>32</v>
      </c>
      <c r="I1341" t="s">
        <v>23</v>
      </c>
      <c r="K1341" t="s">
        <v>66</v>
      </c>
      <c r="L1341" s="3">
        <v>44764.343055555553</v>
      </c>
      <c r="M1341" s="3">
        <v>44768.5</v>
      </c>
      <c r="N1341" t="s">
        <v>25</v>
      </c>
      <c r="S1341" t="s">
        <v>34</v>
      </c>
      <c r="T1341" t="s">
        <v>562</v>
      </c>
      <c r="V1341" s="2" t="s">
        <v>65</v>
      </c>
      <c r="W1341" s="3">
        <v>44796.417361111111</v>
      </c>
    </row>
    <row r="1342" spans="1:23" x14ac:dyDescent="0.35">
      <c r="A1342" s="2">
        <v>1117689</v>
      </c>
      <c r="B1342" s="2" t="s">
        <v>21</v>
      </c>
      <c r="D1342" s="2" t="s">
        <v>22</v>
      </c>
      <c r="F1342" t="s">
        <v>32</v>
      </c>
      <c r="I1342" t="s">
        <v>23</v>
      </c>
      <c r="K1342" t="s">
        <v>66</v>
      </c>
      <c r="L1342" s="3">
        <v>44763.698611111111</v>
      </c>
      <c r="M1342" s="3">
        <v>44770.5</v>
      </c>
      <c r="N1342" t="s">
        <v>25</v>
      </c>
      <c r="S1342" t="s">
        <v>34</v>
      </c>
      <c r="T1342" t="s">
        <v>98</v>
      </c>
      <c r="V1342" s="2" t="s">
        <v>27</v>
      </c>
      <c r="W1342" s="3">
        <v>44775.45208333333</v>
      </c>
    </row>
    <row r="1343" spans="1:23" x14ac:dyDescent="0.35">
      <c r="A1343" s="2">
        <v>1117684</v>
      </c>
      <c r="B1343" s="2" t="s">
        <v>28</v>
      </c>
      <c r="C1343" s="2" t="s">
        <v>29</v>
      </c>
      <c r="I1343" t="s">
        <v>23</v>
      </c>
      <c r="K1343" t="s">
        <v>106</v>
      </c>
      <c r="L1343" s="3">
        <v>44763.686111111114</v>
      </c>
      <c r="N1343" t="s">
        <v>25</v>
      </c>
      <c r="S1343" t="s">
        <v>26</v>
      </c>
      <c r="T1343" t="s">
        <v>563</v>
      </c>
      <c r="W1343" s="3">
        <v>44764.638194444444</v>
      </c>
    </row>
    <row r="1344" spans="1:23" x14ac:dyDescent="0.35">
      <c r="A1344" s="2">
        <v>1117638</v>
      </c>
      <c r="B1344" s="2" t="s">
        <v>21</v>
      </c>
      <c r="D1344" s="2" t="s">
        <v>22</v>
      </c>
      <c r="F1344" t="s">
        <v>32</v>
      </c>
      <c r="I1344" t="s">
        <v>23</v>
      </c>
      <c r="K1344" t="s">
        <v>66</v>
      </c>
      <c r="L1344" s="3">
        <v>44763.597916666666</v>
      </c>
      <c r="M1344" s="3">
        <v>44771.5</v>
      </c>
      <c r="N1344" t="s">
        <v>25</v>
      </c>
      <c r="S1344" t="s">
        <v>34</v>
      </c>
      <c r="T1344" t="s">
        <v>99</v>
      </c>
      <c r="V1344" s="2" t="s">
        <v>27</v>
      </c>
      <c r="W1344" s="3">
        <v>44775.445138888892</v>
      </c>
    </row>
    <row r="1345" spans="1:23" x14ac:dyDescent="0.35">
      <c r="A1345" s="2">
        <v>1117587</v>
      </c>
      <c r="B1345" s="2" t="s">
        <v>21</v>
      </c>
      <c r="D1345" s="2" t="s">
        <v>129</v>
      </c>
      <c r="F1345" t="s">
        <v>32</v>
      </c>
      <c r="I1345" t="s">
        <v>23</v>
      </c>
      <c r="K1345" t="s">
        <v>66</v>
      </c>
      <c r="L1345" s="3">
        <v>44763.561805555553</v>
      </c>
      <c r="M1345" s="3">
        <v>44764.5</v>
      </c>
      <c r="N1345" t="s">
        <v>25</v>
      </c>
      <c r="S1345" t="s">
        <v>34</v>
      </c>
      <c r="T1345" t="s">
        <v>564</v>
      </c>
      <c r="V1345" s="2" t="s">
        <v>27</v>
      </c>
      <c r="W1345" s="3">
        <v>44832.451388888891</v>
      </c>
    </row>
    <row r="1346" spans="1:23" x14ac:dyDescent="0.35">
      <c r="A1346" s="2">
        <v>1117546</v>
      </c>
      <c r="B1346" s="2" t="s">
        <v>21</v>
      </c>
      <c r="D1346" s="2" t="s">
        <v>22</v>
      </c>
      <c r="F1346" t="s">
        <v>32</v>
      </c>
      <c r="I1346" t="s">
        <v>23</v>
      </c>
      <c r="K1346" t="s">
        <v>66</v>
      </c>
      <c r="L1346" s="3">
        <v>44763.53125</v>
      </c>
      <c r="M1346" s="3">
        <v>44770.5</v>
      </c>
      <c r="N1346" t="s">
        <v>25</v>
      </c>
      <c r="S1346" t="s">
        <v>34</v>
      </c>
      <c r="T1346" t="s">
        <v>565</v>
      </c>
      <c r="V1346" s="2" t="s">
        <v>27</v>
      </c>
      <c r="W1346" s="3">
        <v>44775.45208333333</v>
      </c>
    </row>
    <row r="1347" spans="1:23" x14ac:dyDescent="0.35">
      <c r="A1347" s="2">
        <v>1117416</v>
      </c>
      <c r="B1347" s="2" t="s">
        <v>21</v>
      </c>
      <c r="D1347" s="2" t="s">
        <v>22</v>
      </c>
      <c r="F1347" t="s">
        <v>32</v>
      </c>
      <c r="I1347" t="s">
        <v>23</v>
      </c>
      <c r="K1347" t="s">
        <v>66</v>
      </c>
      <c r="L1347" s="3">
        <v>44763.401388888888</v>
      </c>
      <c r="M1347" s="3">
        <v>44770.5</v>
      </c>
      <c r="N1347" t="s">
        <v>25</v>
      </c>
      <c r="S1347" t="s">
        <v>34</v>
      </c>
      <c r="T1347" t="s">
        <v>98</v>
      </c>
      <c r="V1347" s="2" t="s">
        <v>27</v>
      </c>
      <c r="W1347" s="3">
        <v>44775.45208333333</v>
      </c>
    </row>
    <row r="1348" spans="1:23" x14ac:dyDescent="0.35">
      <c r="A1348" s="2">
        <v>1117329</v>
      </c>
      <c r="B1348" s="2" t="s">
        <v>21</v>
      </c>
      <c r="D1348" s="2" t="s">
        <v>22</v>
      </c>
      <c r="F1348" t="s">
        <v>32</v>
      </c>
      <c r="I1348" t="s">
        <v>23</v>
      </c>
      <c r="K1348" t="s">
        <v>66</v>
      </c>
      <c r="L1348" s="3">
        <v>44762.7</v>
      </c>
      <c r="M1348" s="3">
        <v>44770.5</v>
      </c>
      <c r="N1348" t="s">
        <v>25</v>
      </c>
      <c r="S1348" t="s">
        <v>34</v>
      </c>
      <c r="T1348" t="s">
        <v>566</v>
      </c>
      <c r="V1348" s="2" t="s">
        <v>27</v>
      </c>
      <c r="W1348" s="3">
        <v>44775.443055555559</v>
      </c>
    </row>
    <row r="1349" spans="1:23" x14ac:dyDescent="0.35">
      <c r="A1349" s="2">
        <v>1117223</v>
      </c>
      <c r="B1349" s="2" t="s">
        <v>21</v>
      </c>
      <c r="D1349" s="2" t="s">
        <v>22</v>
      </c>
      <c r="F1349" t="s">
        <v>32</v>
      </c>
      <c r="I1349" t="s">
        <v>23</v>
      </c>
      <c r="K1349" t="s">
        <v>66</v>
      </c>
      <c r="L1349" s="3">
        <v>44762.570138888892</v>
      </c>
      <c r="M1349" s="3">
        <v>44770.5</v>
      </c>
      <c r="N1349" t="s">
        <v>25</v>
      </c>
      <c r="S1349" t="s">
        <v>34</v>
      </c>
      <c r="T1349" t="s">
        <v>385</v>
      </c>
      <c r="V1349" s="2" t="s">
        <v>27</v>
      </c>
      <c r="W1349" s="3">
        <v>44775.45208333333</v>
      </c>
    </row>
    <row r="1350" spans="1:23" x14ac:dyDescent="0.35">
      <c r="A1350" s="2">
        <v>1117145</v>
      </c>
      <c r="B1350" s="2" t="s">
        <v>21</v>
      </c>
      <c r="D1350" s="2" t="s">
        <v>70</v>
      </c>
      <c r="F1350" t="s">
        <v>32</v>
      </c>
      <c r="I1350" t="s">
        <v>23</v>
      </c>
      <c r="K1350" t="s">
        <v>66</v>
      </c>
      <c r="L1350" s="3">
        <v>44762.508333333331</v>
      </c>
      <c r="M1350" s="3">
        <v>44763.5</v>
      </c>
      <c r="N1350" t="s">
        <v>25</v>
      </c>
      <c r="S1350" t="s">
        <v>34</v>
      </c>
      <c r="T1350" t="s">
        <v>98</v>
      </c>
      <c r="V1350" s="2" t="s">
        <v>27</v>
      </c>
      <c r="W1350" s="3">
        <v>44804.479861111111</v>
      </c>
    </row>
    <row r="1351" spans="1:23" x14ac:dyDescent="0.35">
      <c r="A1351" s="2">
        <v>1117135</v>
      </c>
      <c r="B1351" s="2" t="s">
        <v>28</v>
      </c>
      <c r="C1351" s="2" t="s">
        <v>29</v>
      </c>
      <c r="I1351" t="s">
        <v>23</v>
      </c>
      <c r="K1351" t="s">
        <v>41</v>
      </c>
      <c r="L1351" s="3">
        <v>44762.493055555555</v>
      </c>
      <c r="N1351" t="s">
        <v>25</v>
      </c>
      <c r="S1351" t="s">
        <v>26</v>
      </c>
      <c r="T1351" t="s">
        <v>30</v>
      </c>
      <c r="W1351" s="3">
        <v>44806.462500000001</v>
      </c>
    </row>
    <row r="1352" spans="1:23" x14ac:dyDescent="0.35">
      <c r="A1352" s="2">
        <v>1117127</v>
      </c>
      <c r="B1352" s="2" t="s">
        <v>28</v>
      </c>
      <c r="C1352" s="2" t="s">
        <v>29</v>
      </c>
      <c r="I1352" t="s">
        <v>23</v>
      </c>
      <c r="K1352" t="s">
        <v>41</v>
      </c>
      <c r="L1352" s="3">
        <v>44762.486111111109</v>
      </c>
      <c r="N1352" t="s">
        <v>25</v>
      </c>
      <c r="S1352" t="s">
        <v>26</v>
      </c>
      <c r="T1352" t="s">
        <v>30</v>
      </c>
      <c r="W1352" s="3">
        <v>44855.429166666669</v>
      </c>
    </row>
    <row r="1353" spans="1:23" x14ac:dyDescent="0.35">
      <c r="A1353" s="2">
        <v>1117124</v>
      </c>
      <c r="B1353" s="2" t="s">
        <v>21</v>
      </c>
      <c r="D1353" s="2" t="s">
        <v>22</v>
      </c>
      <c r="F1353" t="s">
        <v>32</v>
      </c>
      <c r="I1353" t="s">
        <v>23</v>
      </c>
      <c r="K1353" t="s">
        <v>66</v>
      </c>
      <c r="L1353" s="3">
        <v>44762.484027777777</v>
      </c>
      <c r="M1353" s="3">
        <v>44770.5</v>
      </c>
      <c r="N1353" t="s">
        <v>25</v>
      </c>
      <c r="S1353" t="s">
        <v>34</v>
      </c>
      <c r="T1353" t="s">
        <v>98</v>
      </c>
      <c r="V1353" s="2" t="s">
        <v>27</v>
      </c>
      <c r="W1353" s="3">
        <v>44785.556250000001</v>
      </c>
    </row>
    <row r="1354" spans="1:23" x14ac:dyDescent="0.35">
      <c r="A1354" s="2">
        <v>1117100</v>
      </c>
      <c r="B1354" s="2" t="s">
        <v>21</v>
      </c>
      <c r="D1354" s="2" t="s">
        <v>22</v>
      </c>
      <c r="F1354" t="s">
        <v>32</v>
      </c>
      <c r="I1354" t="s">
        <v>23</v>
      </c>
      <c r="K1354" t="s">
        <v>66</v>
      </c>
      <c r="L1354" s="3">
        <v>44762.467361111114</v>
      </c>
      <c r="M1354" s="3">
        <v>44770.5</v>
      </c>
      <c r="N1354" t="s">
        <v>25</v>
      </c>
      <c r="S1354" t="s">
        <v>34</v>
      </c>
      <c r="T1354" t="s">
        <v>392</v>
      </c>
      <c r="V1354" s="2" t="s">
        <v>27</v>
      </c>
      <c r="W1354" s="3">
        <v>44775.448611111111</v>
      </c>
    </row>
    <row r="1355" spans="1:23" x14ac:dyDescent="0.35">
      <c r="A1355" s="2">
        <v>1117098</v>
      </c>
      <c r="B1355" s="2" t="s">
        <v>21</v>
      </c>
      <c r="D1355" s="2" t="s">
        <v>22</v>
      </c>
      <c r="F1355" t="s">
        <v>32</v>
      </c>
      <c r="I1355" t="s">
        <v>23</v>
      </c>
      <c r="K1355" t="s">
        <v>66</v>
      </c>
      <c r="L1355" s="3">
        <v>44762.462500000001</v>
      </c>
      <c r="M1355" s="3">
        <v>44775.5</v>
      </c>
      <c r="N1355" t="s">
        <v>25</v>
      </c>
      <c r="S1355" t="s">
        <v>34</v>
      </c>
      <c r="T1355" t="s">
        <v>101</v>
      </c>
      <c r="V1355" s="2" t="s">
        <v>27</v>
      </c>
      <c r="W1355" s="3">
        <v>44775.588888888888</v>
      </c>
    </row>
    <row r="1356" spans="1:23" x14ac:dyDescent="0.35">
      <c r="A1356" s="2">
        <v>1117078</v>
      </c>
      <c r="B1356" s="2" t="s">
        <v>31</v>
      </c>
      <c r="F1356" t="s">
        <v>32</v>
      </c>
      <c r="I1356" t="s">
        <v>23</v>
      </c>
      <c r="K1356" t="s">
        <v>33</v>
      </c>
      <c r="L1356" s="3">
        <v>44762.440972222219</v>
      </c>
      <c r="N1356" t="s">
        <v>25</v>
      </c>
      <c r="S1356" t="s">
        <v>34</v>
      </c>
      <c r="T1356" t="s">
        <v>567</v>
      </c>
      <c r="W1356" s="3">
        <v>44875.449305555558</v>
      </c>
    </row>
    <row r="1357" spans="1:23" x14ac:dyDescent="0.35">
      <c r="A1357" s="2">
        <v>1117061</v>
      </c>
      <c r="B1357" s="2" t="s">
        <v>21</v>
      </c>
      <c r="D1357" s="2" t="s">
        <v>22</v>
      </c>
      <c r="F1357" t="s">
        <v>32</v>
      </c>
      <c r="I1357" t="s">
        <v>23</v>
      </c>
      <c r="K1357" t="s">
        <v>66</v>
      </c>
      <c r="L1357" s="3">
        <v>44762.425694444442</v>
      </c>
      <c r="M1357" s="3">
        <v>44770.5</v>
      </c>
      <c r="N1357" t="s">
        <v>25</v>
      </c>
      <c r="S1357" t="s">
        <v>34</v>
      </c>
      <c r="T1357" t="s">
        <v>267</v>
      </c>
      <c r="V1357" s="2" t="s">
        <v>27</v>
      </c>
      <c r="W1357" s="3">
        <v>44775.452777777777</v>
      </c>
    </row>
    <row r="1358" spans="1:23" x14ac:dyDescent="0.35">
      <c r="A1358" s="2">
        <v>1117051</v>
      </c>
      <c r="B1358" s="2" t="s">
        <v>21</v>
      </c>
      <c r="D1358" s="2" t="s">
        <v>22</v>
      </c>
      <c r="F1358" t="s">
        <v>32</v>
      </c>
      <c r="I1358" t="s">
        <v>23</v>
      </c>
      <c r="K1358" t="s">
        <v>66</v>
      </c>
      <c r="L1358" s="3">
        <v>44762.413194444445</v>
      </c>
      <c r="M1358" s="3">
        <v>44770.5</v>
      </c>
      <c r="N1358" t="s">
        <v>25</v>
      </c>
      <c r="S1358" t="s">
        <v>34</v>
      </c>
      <c r="T1358" t="s">
        <v>496</v>
      </c>
      <c r="V1358" s="2" t="s">
        <v>27</v>
      </c>
      <c r="W1358" s="3">
        <v>44775.452777777777</v>
      </c>
    </row>
    <row r="1359" spans="1:23" x14ac:dyDescent="0.35">
      <c r="A1359" s="2">
        <v>1117025</v>
      </c>
      <c r="B1359" s="2" t="s">
        <v>21</v>
      </c>
      <c r="D1359" s="2" t="s">
        <v>22</v>
      </c>
      <c r="F1359" t="s">
        <v>32</v>
      </c>
      <c r="I1359" t="s">
        <v>23</v>
      </c>
      <c r="K1359" t="s">
        <v>66</v>
      </c>
      <c r="L1359" s="3">
        <v>44762.392361111109</v>
      </c>
      <c r="M1359" s="3">
        <v>44770.5</v>
      </c>
      <c r="N1359" t="s">
        <v>25</v>
      </c>
      <c r="S1359" t="s">
        <v>34</v>
      </c>
      <c r="T1359" t="s">
        <v>568</v>
      </c>
      <c r="V1359" s="2" t="s">
        <v>27</v>
      </c>
      <c r="W1359" s="3">
        <v>44775.452777777777</v>
      </c>
    </row>
    <row r="1360" spans="1:23" x14ac:dyDescent="0.35">
      <c r="A1360" s="2">
        <v>1117022</v>
      </c>
      <c r="B1360" s="2" t="s">
        <v>45</v>
      </c>
      <c r="F1360" t="s">
        <v>32</v>
      </c>
      <c r="I1360" t="s">
        <v>23</v>
      </c>
      <c r="K1360" t="s">
        <v>66</v>
      </c>
      <c r="L1360" s="3">
        <v>44762.388194444444</v>
      </c>
      <c r="M1360" s="3">
        <v>44817.5</v>
      </c>
      <c r="N1360" t="s">
        <v>25</v>
      </c>
      <c r="S1360" t="s">
        <v>46</v>
      </c>
      <c r="T1360" t="s">
        <v>147</v>
      </c>
      <c r="W1360" s="3">
        <v>44881.478472222225</v>
      </c>
    </row>
    <row r="1361" spans="1:23" x14ac:dyDescent="0.35">
      <c r="A1361" s="2">
        <v>1117012</v>
      </c>
      <c r="B1361" s="2" t="s">
        <v>28</v>
      </c>
      <c r="C1361" s="2" t="s">
        <v>29</v>
      </c>
      <c r="I1361" t="s">
        <v>23</v>
      </c>
      <c r="K1361" t="s">
        <v>41</v>
      </c>
      <c r="L1361" s="3">
        <v>44762.378472222219</v>
      </c>
      <c r="N1361" t="s">
        <v>25</v>
      </c>
      <c r="S1361" t="s">
        <v>26</v>
      </c>
      <c r="T1361" t="s">
        <v>30</v>
      </c>
      <c r="W1361" s="3">
        <v>44827.509027777778</v>
      </c>
    </row>
    <row r="1362" spans="1:23" x14ac:dyDescent="0.35">
      <c r="A1362" s="2">
        <v>1117008</v>
      </c>
      <c r="B1362" s="2" t="s">
        <v>45</v>
      </c>
      <c r="F1362" t="s">
        <v>32</v>
      </c>
      <c r="I1362" t="s">
        <v>23</v>
      </c>
      <c r="K1362" t="s">
        <v>66</v>
      </c>
      <c r="L1362" s="3">
        <v>44762.373611111114</v>
      </c>
      <c r="M1362" s="3">
        <v>44763.5</v>
      </c>
      <c r="N1362" t="s">
        <v>25</v>
      </c>
      <c r="S1362" t="s">
        <v>46</v>
      </c>
      <c r="T1362" t="s">
        <v>455</v>
      </c>
      <c r="W1362" s="3">
        <v>44881.478472222225</v>
      </c>
    </row>
    <row r="1363" spans="1:23" x14ac:dyDescent="0.35">
      <c r="A1363" s="2">
        <v>1116997</v>
      </c>
      <c r="B1363" s="2" t="s">
        <v>21</v>
      </c>
      <c r="D1363" s="2" t="s">
        <v>22</v>
      </c>
      <c r="F1363" t="s">
        <v>32</v>
      </c>
      <c r="I1363" t="s">
        <v>23</v>
      </c>
      <c r="K1363" t="s">
        <v>66</v>
      </c>
      <c r="L1363" s="3">
        <v>44762.361805555556</v>
      </c>
      <c r="M1363" s="3">
        <v>44770.5</v>
      </c>
      <c r="N1363" t="s">
        <v>25</v>
      </c>
      <c r="S1363" t="s">
        <v>34</v>
      </c>
      <c r="T1363" t="s">
        <v>147</v>
      </c>
      <c r="V1363" s="2" t="s">
        <v>27</v>
      </c>
      <c r="W1363" s="3">
        <v>44770.518055555556</v>
      </c>
    </row>
    <row r="1364" spans="1:23" x14ac:dyDescent="0.35">
      <c r="A1364" s="2">
        <v>1116988</v>
      </c>
      <c r="B1364" s="2" t="s">
        <v>21</v>
      </c>
      <c r="D1364" s="2" t="s">
        <v>51</v>
      </c>
      <c r="F1364" t="s">
        <v>32</v>
      </c>
      <c r="I1364" t="s">
        <v>23</v>
      </c>
      <c r="K1364" t="s">
        <v>66</v>
      </c>
      <c r="L1364" s="3">
        <v>44762.356249999997</v>
      </c>
      <c r="M1364" s="3">
        <v>44763.5</v>
      </c>
      <c r="N1364" t="s">
        <v>25</v>
      </c>
      <c r="S1364" t="s">
        <v>46</v>
      </c>
      <c r="T1364" t="s">
        <v>289</v>
      </c>
      <c r="V1364" s="2" t="s">
        <v>105</v>
      </c>
      <c r="W1364" s="3">
        <v>44796.45</v>
      </c>
    </row>
    <row r="1365" spans="1:23" x14ac:dyDescent="0.35">
      <c r="A1365" s="2">
        <v>1116974</v>
      </c>
      <c r="B1365" s="2" t="s">
        <v>21</v>
      </c>
      <c r="D1365" s="2" t="s">
        <v>22</v>
      </c>
      <c r="F1365" t="s">
        <v>32</v>
      </c>
      <c r="I1365" t="s">
        <v>23</v>
      </c>
      <c r="K1365" t="s">
        <v>66</v>
      </c>
      <c r="L1365" s="3">
        <v>44762.320138888892</v>
      </c>
      <c r="M1365" s="3">
        <v>44775.5</v>
      </c>
      <c r="N1365" t="s">
        <v>25</v>
      </c>
      <c r="S1365" t="s">
        <v>34</v>
      </c>
      <c r="T1365" t="s">
        <v>154</v>
      </c>
      <c r="V1365" s="2" t="s">
        <v>27</v>
      </c>
      <c r="W1365" s="3">
        <v>44785.555555555555</v>
      </c>
    </row>
    <row r="1366" spans="1:23" x14ac:dyDescent="0.35">
      <c r="A1366" s="2">
        <v>1116914</v>
      </c>
      <c r="B1366" s="2" t="s">
        <v>21</v>
      </c>
      <c r="D1366" s="2" t="s">
        <v>22</v>
      </c>
      <c r="F1366" t="s">
        <v>32</v>
      </c>
      <c r="I1366" t="s">
        <v>23</v>
      </c>
      <c r="K1366" t="s">
        <v>66</v>
      </c>
      <c r="L1366" s="3">
        <v>44761.704861111109</v>
      </c>
      <c r="M1366" s="3">
        <v>44775.5</v>
      </c>
      <c r="N1366" t="s">
        <v>25</v>
      </c>
      <c r="S1366" t="s">
        <v>34</v>
      </c>
      <c r="T1366" t="s">
        <v>553</v>
      </c>
      <c r="V1366" s="2" t="s">
        <v>27</v>
      </c>
      <c r="W1366" s="3">
        <v>44781.418055555558</v>
      </c>
    </row>
    <row r="1367" spans="1:23" x14ac:dyDescent="0.35">
      <c r="A1367" s="2">
        <v>1116910</v>
      </c>
      <c r="B1367" s="2" t="s">
        <v>42</v>
      </c>
      <c r="E1367" s="2" t="s">
        <v>43</v>
      </c>
      <c r="F1367" t="s">
        <v>32</v>
      </c>
      <c r="I1367" t="s">
        <v>23</v>
      </c>
      <c r="K1367" t="s">
        <v>66</v>
      </c>
      <c r="L1367" s="3">
        <v>44761.69027777778</v>
      </c>
      <c r="N1367" t="s">
        <v>25</v>
      </c>
      <c r="S1367" t="s">
        <v>26</v>
      </c>
      <c r="T1367" t="s">
        <v>569</v>
      </c>
      <c r="W1367" s="3">
        <v>44785.614583333336</v>
      </c>
    </row>
    <row r="1368" spans="1:23" x14ac:dyDescent="0.35">
      <c r="A1368" s="2">
        <v>1116883</v>
      </c>
      <c r="B1368" s="2" t="s">
        <v>42</v>
      </c>
      <c r="E1368" s="2" t="s">
        <v>43</v>
      </c>
      <c r="F1368" t="s">
        <v>32</v>
      </c>
      <c r="G1368" t="s">
        <v>229</v>
      </c>
      <c r="I1368" t="s">
        <v>23</v>
      </c>
      <c r="K1368" t="s">
        <v>66</v>
      </c>
      <c r="L1368" s="3">
        <v>44761.632638888892</v>
      </c>
      <c r="M1368" s="3">
        <v>44830.5</v>
      </c>
      <c r="N1368" t="s">
        <v>25</v>
      </c>
      <c r="S1368" t="s">
        <v>26</v>
      </c>
      <c r="T1368" t="s">
        <v>570</v>
      </c>
      <c r="W1368" s="3">
        <v>44838.568055555559</v>
      </c>
    </row>
    <row r="1369" spans="1:23" x14ac:dyDescent="0.35">
      <c r="A1369" s="2">
        <v>1116869</v>
      </c>
      <c r="B1369" s="2" t="s">
        <v>21</v>
      </c>
      <c r="D1369" s="2" t="s">
        <v>22</v>
      </c>
      <c r="F1369" t="s">
        <v>32</v>
      </c>
      <c r="I1369" t="s">
        <v>23</v>
      </c>
      <c r="K1369" t="s">
        <v>66</v>
      </c>
      <c r="L1369" s="3">
        <v>44761.607638888891</v>
      </c>
      <c r="M1369" s="3">
        <v>44785.5</v>
      </c>
      <c r="N1369" t="s">
        <v>25</v>
      </c>
      <c r="S1369" t="s">
        <v>34</v>
      </c>
      <c r="T1369" t="s">
        <v>571</v>
      </c>
      <c r="V1369" s="2" t="s">
        <v>50</v>
      </c>
      <c r="W1369" s="3">
        <v>44785.556250000001</v>
      </c>
    </row>
    <row r="1370" spans="1:23" x14ac:dyDescent="0.35">
      <c r="A1370" s="2">
        <v>1116670</v>
      </c>
      <c r="B1370" s="2" t="s">
        <v>21</v>
      </c>
      <c r="D1370" s="2" t="s">
        <v>22</v>
      </c>
      <c r="F1370" t="s">
        <v>32</v>
      </c>
      <c r="I1370" t="s">
        <v>23</v>
      </c>
      <c r="K1370" t="s">
        <v>66</v>
      </c>
      <c r="L1370" s="3">
        <v>44761.443055555559</v>
      </c>
      <c r="M1370" s="3">
        <v>44770.5</v>
      </c>
      <c r="N1370" t="s">
        <v>25</v>
      </c>
      <c r="S1370" t="s">
        <v>34</v>
      </c>
      <c r="T1370" t="s">
        <v>572</v>
      </c>
      <c r="V1370" s="2" t="s">
        <v>27</v>
      </c>
      <c r="W1370" s="3">
        <v>44775.460416666669</v>
      </c>
    </row>
    <row r="1371" spans="1:23" x14ac:dyDescent="0.35">
      <c r="A1371" s="2">
        <v>1116632</v>
      </c>
      <c r="B1371" s="2" t="s">
        <v>21</v>
      </c>
      <c r="D1371" s="2" t="s">
        <v>22</v>
      </c>
      <c r="F1371" t="s">
        <v>32</v>
      </c>
      <c r="I1371" t="s">
        <v>23</v>
      </c>
      <c r="K1371" t="s">
        <v>66</v>
      </c>
      <c r="L1371" s="3">
        <v>44761.392361111109</v>
      </c>
      <c r="M1371" s="3">
        <v>44775.5</v>
      </c>
      <c r="N1371" t="s">
        <v>25</v>
      </c>
      <c r="S1371" t="s">
        <v>34</v>
      </c>
      <c r="T1371" t="s">
        <v>490</v>
      </c>
      <c r="V1371" s="2" t="s">
        <v>39</v>
      </c>
      <c r="W1371" s="3">
        <v>44775.472916666666</v>
      </c>
    </row>
    <row r="1372" spans="1:23" x14ac:dyDescent="0.35">
      <c r="A1372" s="2">
        <v>1116621</v>
      </c>
      <c r="B1372" s="2" t="s">
        <v>45</v>
      </c>
      <c r="F1372" t="s">
        <v>32</v>
      </c>
      <c r="I1372" t="s">
        <v>23</v>
      </c>
      <c r="K1372" t="s">
        <v>66</v>
      </c>
      <c r="L1372" s="3">
        <v>44761.381944444445</v>
      </c>
      <c r="M1372" s="3">
        <v>44762.5</v>
      </c>
      <c r="N1372" t="s">
        <v>25</v>
      </c>
      <c r="S1372" t="s">
        <v>46</v>
      </c>
      <c r="T1372" t="s">
        <v>301</v>
      </c>
      <c r="W1372" s="3">
        <v>44881.478472222225</v>
      </c>
    </row>
    <row r="1373" spans="1:23" x14ac:dyDescent="0.35">
      <c r="A1373" s="2">
        <v>1116602</v>
      </c>
      <c r="B1373" s="2" t="s">
        <v>21</v>
      </c>
      <c r="D1373" s="2" t="s">
        <v>22</v>
      </c>
      <c r="F1373" t="s">
        <v>32</v>
      </c>
      <c r="I1373" t="s">
        <v>23</v>
      </c>
      <c r="K1373" t="s">
        <v>66</v>
      </c>
      <c r="L1373" s="3">
        <v>44761.356944444444</v>
      </c>
      <c r="M1373" s="3">
        <v>44763.5</v>
      </c>
      <c r="N1373" t="s">
        <v>25</v>
      </c>
      <c r="S1373" t="s">
        <v>34</v>
      </c>
      <c r="T1373" t="s">
        <v>137</v>
      </c>
      <c r="V1373" s="2" t="s">
        <v>105</v>
      </c>
      <c r="W1373" s="3">
        <v>44796.407638888886</v>
      </c>
    </row>
    <row r="1374" spans="1:23" x14ac:dyDescent="0.35">
      <c r="A1374" s="2">
        <v>1116265</v>
      </c>
      <c r="B1374" s="2" t="s">
        <v>42</v>
      </c>
      <c r="E1374" s="2" t="s">
        <v>43</v>
      </c>
      <c r="F1374" t="s">
        <v>32</v>
      </c>
      <c r="I1374" t="s">
        <v>23</v>
      </c>
      <c r="K1374" t="s">
        <v>66</v>
      </c>
      <c r="L1374" s="3">
        <v>44760.727083333331</v>
      </c>
      <c r="N1374" t="s">
        <v>25</v>
      </c>
      <c r="S1374" t="s">
        <v>26</v>
      </c>
      <c r="T1374" t="s">
        <v>573</v>
      </c>
      <c r="W1374" s="3">
        <v>44820.347222222219</v>
      </c>
    </row>
    <row r="1375" spans="1:23" x14ac:dyDescent="0.35">
      <c r="A1375" s="2">
        <v>1116203</v>
      </c>
      <c r="B1375" s="2" t="s">
        <v>21</v>
      </c>
      <c r="D1375" s="2" t="s">
        <v>51</v>
      </c>
      <c r="F1375" t="s">
        <v>32</v>
      </c>
      <c r="I1375" t="s">
        <v>23</v>
      </c>
      <c r="K1375" t="s">
        <v>66</v>
      </c>
      <c r="L1375" s="3">
        <v>44760.613194444442</v>
      </c>
      <c r="M1375" s="3">
        <v>44761.5</v>
      </c>
      <c r="N1375" t="s">
        <v>25</v>
      </c>
      <c r="S1375" t="s">
        <v>46</v>
      </c>
      <c r="T1375" t="s">
        <v>574</v>
      </c>
      <c r="V1375" s="2" t="s">
        <v>73</v>
      </c>
      <c r="W1375" s="3">
        <v>44785.431944444441</v>
      </c>
    </row>
    <row r="1376" spans="1:23" x14ac:dyDescent="0.35">
      <c r="A1376" s="2">
        <v>1116145</v>
      </c>
      <c r="B1376" s="2" t="s">
        <v>21</v>
      </c>
      <c r="D1376" s="2" t="s">
        <v>22</v>
      </c>
      <c r="F1376" t="s">
        <v>32</v>
      </c>
      <c r="I1376" t="s">
        <v>23</v>
      </c>
      <c r="K1376" t="s">
        <v>66</v>
      </c>
      <c r="L1376" s="3">
        <v>44760.555555555555</v>
      </c>
      <c r="M1376" s="3">
        <v>44775.5</v>
      </c>
      <c r="N1376" t="s">
        <v>25</v>
      </c>
      <c r="S1376" t="s">
        <v>34</v>
      </c>
      <c r="T1376" t="s">
        <v>473</v>
      </c>
      <c r="V1376" s="2" t="s">
        <v>39</v>
      </c>
      <c r="W1376" s="3">
        <v>44775.44027777778</v>
      </c>
    </row>
    <row r="1377" spans="1:23" x14ac:dyDescent="0.35">
      <c r="A1377" s="2">
        <v>1116132</v>
      </c>
      <c r="B1377" s="2" t="s">
        <v>21</v>
      </c>
      <c r="D1377" s="2" t="s">
        <v>51</v>
      </c>
      <c r="F1377" t="s">
        <v>32</v>
      </c>
      <c r="I1377" t="s">
        <v>23</v>
      </c>
      <c r="K1377" t="s">
        <v>66</v>
      </c>
      <c r="L1377" s="3">
        <v>44760.540972222225</v>
      </c>
      <c r="M1377" s="3">
        <v>44763.5</v>
      </c>
      <c r="N1377" t="s">
        <v>25</v>
      </c>
      <c r="S1377" t="s">
        <v>34</v>
      </c>
      <c r="T1377" t="s">
        <v>323</v>
      </c>
      <c r="V1377" s="2" t="s">
        <v>65</v>
      </c>
      <c r="W1377" s="3">
        <v>44785.429861111108</v>
      </c>
    </row>
    <row r="1378" spans="1:23" x14ac:dyDescent="0.35">
      <c r="A1378" s="2">
        <v>1116100</v>
      </c>
      <c r="B1378" s="2" t="s">
        <v>21</v>
      </c>
      <c r="D1378" s="2" t="s">
        <v>22</v>
      </c>
      <c r="F1378" t="s">
        <v>32</v>
      </c>
      <c r="I1378" t="s">
        <v>23</v>
      </c>
      <c r="K1378" t="s">
        <v>66</v>
      </c>
      <c r="L1378" s="3">
        <v>44760.505555555559</v>
      </c>
      <c r="M1378" s="3">
        <v>44770.5</v>
      </c>
      <c r="N1378" t="s">
        <v>25</v>
      </c>
      <c r="S1378" t="s">
        <v>34</v>
      </c>
      <c r="T1378" t="s">
        <v>385</v>
      </c>
      <c r="V1378" s="2" t="s">
        <v>27</v>
      </c>
      <c r="W1378" s="3">
        <v>44775.461111111108</v>
      </c>
    </row>
    <row r="1379" spans="1:23" x14ac:dyDescent="0.35">
      <c r="A1379" s="2">
        <v>1116082</v>
      </c>
      <c r="B1379" s="2" t="s">
        <v>21</v>
      </c>
      <c r="D1379" s="2" t="s">
        <v>22</v>
      </c>
      <c r="F1379" t="s">
        <v>32</v>
      </c>
      <c r="I1379" t="s">
        <v>23</v>
      </c>
      <c r="K1379" t="s">
        <v>66</v>
      </c>
      <c r="L1379" s="3">
        <v>44760.488194444442</v>
      </c>
      <c r="M1379" s="3">
        <v>44770.5</v>
      </c>
      <c r="N1379" t="s">
        <v>25</v>
      </c>
      <c r="S1379" t="s">
        <v>34</v>
      </c>
      <c r="T1379" t="s">
        <v>102</v>
      </c>
      <c r="V1379" s="2" t="s">
        <v>27</v>
      </c>
      <c r="W1379" s="3">
        <v>44775.461111111108</v>
      </c>
    </row>
    <row r="1380" spans="1:23" x14ac:dyDescent="0.35">
      <c r="A1380" s="2">
        <v>1116031</v>
      </c>
      <c r="B1380" s="2" t="s">
        <v>21</v>
      </c>
      <c r="D1380" s="2" t="s">
        <v>22</v>
      </c>
      <c r="F1380" t="s">
        <v>32</v>
      </c>
      <c r="I1380" t="s">
        <v>23</v>
      </c>
      <c r="K1380" t="s">
        <v>66</v>
      </c>
      <c r="L1380" s="3">
        <v>44760.448611111111</v>
      </c>
      <c r="M1380" s="3">
        <v>44771.5</v>
      </c>
      <c r="N1380" t="s">
        <v>25</v>
      </c>
      <c r="S1380" t="s">
        <v>34</v>
      </c>
      <c r="T1380" t="s">
        <v>306</v>
      </c>
      <c r="V1380" s="2" t="s">
        <v>27</v>
      </c>
      <c r="W1380" s="3">
        <v>44775.445833333331</v>
      </c>
    </row>
    <row r="1381" spans="1:23" x14ac:dyDescent="0.35">
      <c r="A1381" s="2">
        <v>1116029</v>
      </c>
      <c r="B1381" s="2" t="s">
        <v>21</v>
      </c>
      <c r="D1381" s="2" t="s">
        <v>22</v>
      </c>
      <c r="F1381" t="s">
        <v>32</v>
      </c>
      <c r="I1381" t="s">
        <v>23</v>
      </c>
      <c r="K1381" t="s">
        <v>66</v>
      </c>
      <c r="L1381" s="3">
        <v>44760.447916666664</v>
      </c>
      <c r="M1381" s="3">
        <v>44770.5</v>
      </c>
      <c r="N1381" t="s">
        <v>25</v>
      </c>
      <c r="S1381" t="s">
        <v>34</v>
      </c>
      <c r="T1381" t="s">
        <v>347</v>
      </c>
      <c r="V1381" s="2" t="s">
        <v>27</v>
      </c>
      <c r="W1381" s="3">
        <v>44775.461111111108</v>
      </c>
    </row>
    <row r="1382" spans="1:23" x14ac:dyDescent="0.35">
      <c r="A1382" s="2">
        <v>1116014</v>
      </c>
      <c r="B1382" s="2" t="s">
        <v>28</v>
      </c>
      <c r="C1382" s="2" t="s">
        <v>29</v>
      </c>
      <c r="I1382" t="s">
        <v>23</v>
      </c>
      <c r="K1382" t="s">
        <v>41</v>
      </c>
      <c r="L1382" s="3">
        <v>44760.427083333336</v>
      </c>
      <c r="N1382" t="s">
        <v>25</v>
      </c>
      <c r="S1382" t="s">
        <v>26</v>
      </c>
      <c r="T1382" t="s">
        <v>30</v>
      </c>
      <c r="W1382" s="3">
        <v>44768.459027777775</v>
      </c>
    </row>
    <row r="1383" spans="1:23" x14ac:dyDescent="0.35">
      <c r="A1383" s="2">
        <v>1115959</v>
      </c>
      <c r="B1383" s="2" t="s">
        <v>110</v>
      </c>
      <c r="K1383" t="s">
        <v>66</v>
      </c>
      <c r="L1383" s="3">
        <v>44760.377083333333</v>
      </c>
      <c r="M1383" s="3">
        <v>44865.5</v>
      </c>
      <c r="N1383" t="s">
        <v>25</v>
      </c>
      <c r="S1383" t="s">
        <v>26</v>
      </c>
      <c r="T1383" t="s">
        <v>289</v>
      </c>
      <c r="W1383" s="3">
        <v>44865.718055555553</v>
      </c>
    </row>
    <row r="1384" spans="1:23" x14ac:dyDescent="0.35">
      <c r="A1384" s="2">
        <v>1115852</v>
      </c>
      <c r="B1384" s="2" t="s">
        <v>42</v>
      </c>
      <c r="E1384" s="2" t="s">
        <v>43</v>
      </c>
      <c r="F1384" t="s">
        <v>32</v>
      </c>
      <c r="I1384" t="s">
        <v>23</v>
      </c>
      <c r="K1384" t="s">
        <v>178</v>
      </c>
      <c r="L1384" s="3">
        <v>44757.611805555556</v>
      </c>
      <c r="N1384" t="s">
        <v>25</v>
      </c>
      <c r="S1384" t="s">
        <v>26</v>
      </c>
      <c r="T1384" t="s">
        <v>575</v>
      </c>
      <c r="W1384" s="3">
        <v>44840.544444444444</v>
      </c>
    </row>
    <row r="1385" spans="1:23" x14ac:dyDescent="0.35">
      <c r="A1385" s="2">
        <v>1115844</v>
      </c>
      <c r="B1385" s="2" t="s">
        <v>28</v>
      </c>
      <c r="C1385" s="2" t="s">
        <v>29</v>
      </c>
      <c r="G1385" t="s">
        <v>264</v>
      </c>
      <c r="H1385" t="s">
        <v>32</v>
      </c>
      <c r="I1385" t="s">
        <v>23</v>
      </c>
      <c r="K1385" t="s">
        <v>58</v>
      </c>
      <c r="L1385" s="3">
        <v>44757.599999999999</v>
      </c>
      <c r="M1385" s="3">
        <v>44761.5</v>
      </c>
      <c r="N1385" t="s">
        <v>25</v>
      </c>
      <c r="S1385" t="s">
        <v>46</v>
      </c>
      <c r="T1385" t="s">
        <v>576</v>
      </c>
      <c r="U1385" t="s">
        <v>266</v>
      </c>
      <c r="W1385" s="3">
        <v>44762.436805555553</v>
      </c>
    </row>
    <row r="1386" spans="1:23" x14ac:dyDescent="0.35">
      <c r="A1386" s="2">
        <v>1115692</v>
      </c>
      <c r="B1386" s="2" t="s">
        <v>21</v>
      </c>
      <c r="D1386" s="2" t="s">
        <v>22</v>
      </c>
      <c r="F1386" t="s">
        <v>32</v>
      </c>
      <c r="I1386" t="s">
        <v>23</v>
      </c>
      <c r="K1386" t="s">
        <v>66</v>
      </c>
      <c r="L1386" s="3">
        <v>44757.476388888892</v>
      </c>
      <c r="M1386" s="3">
        <v>44771.5</v>
      </c>
      <c r="N1386" t="s">
        <v>25</v>
      </c>
      <c r="S1386" t="s">
        <v>46</v>
      </c>
      <c r="T1386" t="s">
        <v>273</v>
      </c>
      <c r="V1386" s="2" t="s">
        <v>27</v>
      </c>
      <c r="W1386" s="3">
        <v>44775.433333333334</v>
      </c>
    </row>
    <row r="1387" spans="1:23" x14ac:dyDescent="0.35">
      <c r="A1387" s="2">
        <v>1115688</v>
      </c>
      <c r="B1387" s="2" t="s">
        <v>21</v>
      </c>
      <c r="D1387" s="2" t="s">
        <v>22</v>
      </c>
      <c r="F1387" t="s">
        <v>32</v>
      </c>
      <c r="I1387" t="s">
        <v>23</v>
      </c>
      <c r="K1387" t="s">
        <v>66</v>
      </c>
      <c r="L1387" s="3">
        <v>44757.473611111112</v>
      </c>
      <c r="M1387" s="3">
        <v>44771.5</v>
      </c>
      <c r="N1387" t="s">
        <v>25</v>
      </c>
      <c r="S1387" t="s">
        <v>46</v>
      </c>
      <c r="T1387" t="s">
        <v>273</v>
      </c>
      <c r="V1387" s="2" t="s">
        <v>27</v>
      </c>
      <c r="W1387" s="3">
        <v>44775.433333333334</v>
      </c>
    </row>
    <row r="1388" spans="1:23" x14ac:dyDescent="0.35">
      <c r="A1388" s="2">
        <v>1115686</v>
      </c>
      <c r="B1388" s="2" t="s">
        <v>21</v>
      </c>
      <c r="D1388" s="2" t="s">
        <v>22</v>
      </c>
      <c r="F1388" t="s">
        <v>32</v>
      </c>
      <c r="I1388" t="s">
        <v>23</v>
      </c>
      <c r="K1388" t="s">
        <v>66</v>
      </c>
      <c r="L1388" s="3">
        <v>44757.472222222219</v>
      </c>
      <c r="M1388" s="3">
        <v>44771.5</v>
      </c>
      <c r="N1388" t="s">
        <v>25</v>
      </c>
      <c r="S1388" t="s">
        <v>46</v>
      </c>
      <c r="T1388" t="s">
        <v>273</v>
      </c>
      <c r="V1388" s="2" t="s">
        <v>27</v>
      </c>
      <c r="W1388" s="3">
        <v>44775.432638888888</v>
      </c>
    </row>
    <row r="1389" spans="1:23" x14ac:dyDescent="0.35">
      <c r="A1389" s="2">
        <v>1115684</v>
      </c>
      <c r="B1389" s="2" t="s">
        <v>21</v>
      </c>
      <c r="D1389" s="2" t="s">
        <v>22</v>
      </c>
      <c r="F1389" t="s">
        <v>32</v>
      </c>
      <c r="I1389" t="s">
        <v>23</v>
      </c>
      <c r="K1389" t="s">
        <v>66</v>
      </c>
      <c r="L1389" s="3">
        <v>44757.47152777778</v>
      </c>
      <c r="M1389" s="3">
        <v>44770.5</v>
      </c>
      <c r="N1389" t="s">
        <v>25</v>
      </c>
      <c r="S1389" t="s">
        <v>34</v>
      </c>
      <c r="T1389" t="s">
        <v>273</v>
      </c>
      <c r="V1389" s="2" t="s">
        <v>27</v>
      </c>
      <c r="W1389" s="3">
        <v>44775.461111111108</v>
      </c>
    </row>
    <row r="1390" spans="1:23" x14ac:dyDescent="0.35">
      <c r="A1390" s="2">
        <v>1115657</v>
      </c>
      <c r="B1390" s="2" t="s">
        <v>21</v>
      </c>
      <c r="D1390" s="2" t="s">
        <v>22</v>
      </c>
      <c r="F1390" t="s">
        <v>32</v>
      </c>
      <c r="I1390" t="s">
        <v>23</v>
      </c>
      <c r="K1390" t="s">
        <v>66</v>
      </c>
      <c r="L1390" s="3">
        <v>44757.458333333336</v>
      </c>
      <c r="M1390" s="3">
        <v>44768.5</v>
      </c>
      <c r="N1390" t="s">
        <v>25</v>
      </c>
      <c r="S1390" t="s">
        <v>34</v>
      </c>
      <c r="T1390" t="s">
        <v>100</v>
      </c>
      <c r="V1390" s="2" t="s">
        <v>105</v>
      </c>
      <c r="W1390" s="3">
        <v>44768.677083333336</v>
      </c>
    </row>
    <row r="1391" spans="1:23" x14ac:dyDescent="0.35">
      <c r="A1391" s="2">
        <v>1115654</v>
      </c>
      <c r="B1391" s="2" t="s">
        <v>21</v>
      </c>
      <c r="D1391" s="2" t="s">
        <v>22</v>
      </c>
      <c r="F1391" t="s">
        <v>32</v>
      </c>
      <c r="I1391" t="s">
        <v>23</v>
      </c>
      <c r="K1391" t="s">
        <v>66</v>
      </c>
      <c r="L1391" s="3">
        <v>44757.452777777777</v>
      </c>
      <c r="M1391" s="3">
        <v>44770.5</v>
      </c>
      <c r="N1391" t="s">
        <v>25</v>
      </c>
      <c r="S1391" t="s">
        <v>34</v>
      </c>
      <c r="T1391" t="s">
        <v>87</v>
      </c>
      <c r="V1391" s="2" t="s">
        <v>27</v>
      </c>
      <c r="W1391" s="3">
        <v>44775.461111111108</v>
      </c>
    </row>
    <row r="1392" spans="1:23" x14ac:dyDescent="0.35">
      <c r="A1392" s="2">
        <v>1115643</v>
      </c>
      <c r="B1392" s="2" t="s">
        <v>21</v>
      </c>
      <c r="D1392" s="2" t="s">
        <v>129</v>
      </c>
      <c r="F1392" t="s">
        <v>32</v>
      </c>
      <c r="I1392" t="s">
        <v>23</v>
      </c>
      <c r="K1392" t="s">
        <v>66</v>
      </c>
      <c r="L1392" s="3">
        <v>44757.435416666667</v>
      </c>
      <c r="M1392" s="3">
        <v>44763.5</v>
      </c>
      <c r="N1392" t="s">
        <v>25</v>
      </c>
      <c r="S1392" t="s">
        <v>34</v>
      </c>
      <c r="T1392" t="s">
        <v>98</v>
      </c>
      <c r="V1392" s="2" t="s">
        <v>27</v>
      </c>
      <c r="W1392" s="3">
        <v>44804.477777777778</v>
      </c>
    </row>
    <row r="1393" spans="1:23" x14ac:dyDescent="0.35">
      <c r="A1393" s="2">
        <v>1115623</v>
      </c>
      <c r="B1393" s="2" t="s">
        <v>28</v>
      </c>
      <c r="C1393" s="2" t="s">
        <v>29</v>
      </c>
      <c r="I1393" t="s">
        <v>23</v>
      </c>
      <c r="K1393" t="s">
        <v>41</v>
      </c>
      <c r="L1393" s="3">
        <v>44757.416666666664</v>
      </c>
      <c r="N1393" t="s">
        <v>25</v>
      </c>
      <c r="S1393" t="s">
        <v>26</v>
      </c>
      <c r="T1393" t="s">
        <v>30</v>
      </c>
      <c r="W1393" s="3">
        <v>44831.568055555559</v>
      </c>
    </row>
    <row r="1394" spans="1:23" x14ac:dyDescent="0.35">
      <c r="A1394" s="2">
        <v>1115620</v>
      </c>
      <c r="B1394" s="2" t="s">
        <v>21</v>
      </c>
      <c r="D1394" s="2" t="s">
        <v>22</v>
      </c>
      <c r="F1394" t="s">
        <v>32</v>
      </c>
      <c r="I1394" t="s">
        <v>23</v>
      </c>
      <c r="K1394" t="s">
        <v>66</v>
      </c>
      <c r="L1394" s="3">
        <v>44757.413888888892</v>
      </c>
      <c r="M1394" s="3">
        <v>44770.5</v>
      </c>
      <c r="N1394" t="s">
        <v>25</v>
      </c>
      <c r="S1394" t="s">
        <v>34</v>
      </c>
      <c r="T1394" t="s">
        <v>273</v>
      </c>
      <c r="V1394" s="2" t="s">
        <v>27</v>
      </c>
      <c r="W1394" s="3">
        <v>44775.461111111108</v>
      </c>
    </row>
    <row r="1395" spans="1:23" x14ac:dyDescent="0.35">
      <c r="A1395" s="2">
        <v>1115619</v>
      </c>
      <c r="B1395" s="2" t="s">
        <v>21</v>
      </c>
      <c r="D1395" s="2" t="s">
        <v>22</v>
      </c>
      <c r="F1395" t="s">
        <v>32</v>
      </c>
      <c r="I1395" t="s">
        <v>23</v>
      </c>
      <c r="K1395" t="s">
        <v>66</v>
      </c>
      <c r="L1395" s="3">
        <v>44757.412499999999</v>
      </c>
      <c r="M1395" s="3">
        <v>44770.5</v>
      </c>
      <c r="N1395" t="s">
        <v>25</v>
      </c>
      <c r="S1395" t="s">
        <v>34</v>
      </c>
      <c r="T1395" t="s">
        <v>273</v>
      </c>
      <c r="V1395" s="2" t="s">
        <v>27</v>
      </c>
      <c r="W1395" s="3">
        <v>44775.461111111108</v>
      </c>
    </row>
    <row r="1396" spans="1:23" x14ac:dyDescent="0.35">
      <c r="A1396" s="2">
        <v>1115615</v>
      </c>
      <c r="B1396" s="2" t="s">
        <v>21</v>
      </c>
      <c r="D1396" s="2" t="s">
        <v>22</v>
      </c>
      <c r="F1396" t="s">
        <v>32</v>
      </c>
      <c r="I1396" t="s">
        <v>23</v>
      </c>
      <c r="K1396" t="s">
        <v>66</v>
      </c>
      <c r="L1396" s="3">
        <v>44757.410416666666</v>
      </c>
      <c r="M1396" s="3">
        <v>44770.5</v>
      </c>
      <c r="N1396" t="s">
        <v>25</v>
      </c>
      <c r="S1396" t="s">
        <v>34</v>
      </c>
      <c r="T1396" t="s">
        <v>273</v>
      </c>
      <c r="V1396" s="2" t="s">
        <v>27</v>
      </c>
      <c r="W1396" s="3">
        <v>44775.461111111108</v>
      </c>
    </row>
    <row r="1397" spans="1:23" x14ac:dyDescent="0.35">
      <c r="A1397" s="2">
        <v>1115611</v>
      </c>
      <c r="B1397" s="2" t="s">
        <v>21</v>
      </c>
      <c r="D1397" s="2" t="s">
        <v>22</v>
      </c>
      <c r="F1397" t="s">
        <v>32</v>
      </c>
      <c r="I1397" t="s">
        <v>23</v>
      </c>
      <c r="K1397" t="s">
        <v>66</v>
      </c>
      <c r="L1397" s="3">
        <v>44757.40902777778</v>
      </c>
      <c r="M1397" s="3">
        <v>44770.5</v>
      </c>
      <c r="N1397" t="s">
        <v>25</v>
      </c>
      <c r="S1397" t="s">
        <v>34</v>
      </c>
      <c r="T1397" t="s">
        <v>273</v>
      </c>
      <c r="V1397" s="2" t="s">
        <v>27</v>
      </c>
      <c r="W1397" s="3">
        <v>44775.461111111108</v>
      </c>
    </row>
    <row r="1398" spans="1:23" x14ac:dyDescent="0.35">
      <c r="A1398" s="2">
        <v>1115599</v>
      </c>
      <c r="B1398" s="2" t="s">
        <v>21</v>
      </c>
      <c r="D1398" s="2" t="s">
        <v>22</v>
      </c>
      <c r="F1398" t="s">
        <v>32</v>
      </c>
      <c r="I1398" t="s">
        <v>23</v>
      </c>
      <c r="K1398" t="s">
        <v>66</v>
      </c>
      <c r="L1398" s="3">
        <v>44757.398611111108</v>
      </c>
      <c r="M1398" s="3">
        <v>44770.5</v>
      </c>
      <c r="N1398" t="s">
        <v>25</v>
      </c>
      <c r="S1398" t="s">
        <v>34</v>
      </c>
      <c r="T1398" t="s">
        <v>307</v>
      </c>
      <c r="V1398" s="2" t="s">
        <v>27</v>
      </c>
      <c r="W1398" s="3">
        <v>44775.461805555555</v>
      </c>
    </row>
    <row r="1399" spans="1:23" x14ac:dyDescent="0.35">
      <c r="A1399" s="2">
        <v>1115595</v>
      </c>
      <c r="B1399" s="2" t="s">
        <v>31</v>
      </c>
      <c r="F1399" t="s">
        <v>32</v>
      </c>
      <c r="I1399" t="s">
        <v>23</v>
      </c>
      <c r="K1399" t="s">
        <v>106</v>
      </c>
      <c r="L1399" s="3">
        <v>44757.396527777775</v>
      </c>
      <c r="N1399" t="s">
        <v>25</v>
      </c>
      <c r="S1399" t="s">
        <v>26</v>
      </c>
      <c r="T1399" t="s">
        <v>574</v>
      </c>
      <c r="W1399" s="3">
        <v>44760.991666666669</v>
      </c>
    </row>
    <row r="1400" spans="1:23" x14ac:dyDescent="0.35">
      <c r="A1400" s="2">
        <v>1115590</v>
      </c>
      <c r="B1400" s="2" t="s">
        <v>28</v>
      </c>
      <c r="C1400" s="2" t="s">
        <v>29</v>
      </c>
      <c r="I1400" t="s">
        <v>23</v>
      </c>
      <c r="K1400" t="s">
        <v>41</v>
      </c>
      <c r="L1400" s="3">
        <v>44757.394444444442</v>
      </c>
      <c r="N1400" t="s">
        <v>25</v>
      </c>
      <c r="S1400" t="s">
        <v>26</v>
      </c>
      <c r="T1400" t="s">
        <v>30</v>
      </c>
      <c r="W1400" s="3">
        <v>44774.609027777777</v>
      </c>
    </row>
    <row r="1401" spans="1:23" x14ac:dyDescent="0.35">
      <c r="A1401" s="2">
        <v>1115574</v>
      </c>
      <c r="B1401" s="2" t="s">
        <v>21</v>
      </c>
      <c r="D1401" s="2" t="s">
        <v>51</v>
      </c>
      <c r="F1401" t="s">
        <v>32</v>
      </c>
      <c r="I1401" t="s">
        <v>23</v>
      </c>
      <c r="K1401" t="s">
        <v>66</v>
      </c>
      <c r="L1401" s="3">
        <v>44757.381249999999</v>
      </c>
      <c r="M1401" s="3">
        <v>44757.5</v>
      </c>
      <c r="N1401" t="s">
        <v>25</v>
      </c>
      <c r="S1401" t="s">
        <v>46</v>
      </c>
      <c r="T1401" t="s">
        <v>107</v>
      </c>
      <c r="V1401" s="2" t="s">
        <v>27</v>
      </c>
      <c r="W1401" s="3">
        <v>44785.431250000001</v>
      </c>
    </row>
    <row r="1402" spans="1:23" x14ac:dyDescent="0.35">
      <c r="A1402" s="2">
        <v>1115531</v>
      </c>
      <c r="B1402" s="2" t="s">
        <v>21</v>
      </c>
      <c r="D1402" s="2" t="s">
        <v>129</v>
      </c>
      <c r="F1402" t="s">
        <v>32</v>
      </c>
      <c r="I1402" t="s">
        <v>23</v>
      </c>
      <c r="K1402" t="s">
        <v>66</v>
      </c>
      <c r="L1402" s="3">
        <v>44756.776388888888</v>
      </c>
      <c r="M1402" s="3">
        <v>44763.5</v>
      </c>
      <c r="N1402" t="s">
        <v>25</v>
      </c>
      <c r="S1402" t="s">
        <v>34</v>
      </c>
      <c r="T1402" t="s">
        <v>98</v>
      </c>
      <c r="V1402" s="2" t="s">
        <v>27</v>
      </c>
      <c r="W1402" s="3">
        <v>44804.477777777778</v>
      </c>
    </row>
    <row r="1403" spans="1:23" x14ac:dyDescent="0.35">
      <c r="A1403" s="2">
        <v>1115510</v>
      </c>
      <c r="B1403" s="2" t="s">
        <v>21</v>
      </c>
      <c r="D1403" s="2" t="s">
        <v>160</v>
      </c>
      <c r="F1403" t="s">
        <v>32</v>
      </c>
      <c r="I1403" t="s">
        <v>23</v>
      </c>
      <c r="K1403" t="s">
        <v>66</v>
      </c>
      <c r="L1403" s="3">
        <v>44756.713888888888</v>
      </c>
      <c r="M1403" s="3">
        <v>44757.5</v>
      </c>
      <c r="N1403" t="s">
        <v>25</v>
      </c>
      <c r="S1403" t="s">
        <v>34</v>
      </c>
      <c r="T1403" t="s">
        <v>480</v>
      </c>
      <c r="V1403" s="2" t="s">
        <v>53</v>
      </c>
      <c r="W1403" s="3">
        <v>44804.476388888892</v>
      </c>
    </row>
    <row r="1404" spans="1:23" x14ac:dyDescent="0.35">
      <c r="A1404" s="2">
        <v>1115475</v>
      </c>
      <c r="B1404" s="2" t="s">
        <v>110</v>
      </c>
      <c r="K1404" t="s">
        <v>66</v>
      </c>
      <c r="L1404" s="3">
        <v>44756.62777777778</v>
      </c>
      <c r="M1404" s="3">
        <v>44865.5</v>
      </c>
      <c r="N1404" t="s">
        <v>25</v>
      </c>
      <c r="S1404" t="s">
        <v>26</v>
      </c>
      <c r="T1404" t="s">
        <v>296</v>
      </c>
      <c r="W1404" s="3">
        <v>44865.717361111114</v>
      </c>
    </row>
    <row r="1405" spans="1:23" x14ac:dyDescent="0.35">
      <c r="A1405" s="2">
        <v>1115360</v>
      </c>
      <c r="B1405" s="2" t="s">
        <v>21</v>
      </c>
      <c r="D1405" s="2" t="s">
        <v>22</v>
      </c>
      <c r="F1405" t="s">
        <v>32</v>
      </c>
      <c r="I1405" t="s">
        <v>23</v>
      </c>
      <c r="K1405" t="s">
        <v>66</v>
      </c>
      <c r="L1405" s="3">
        <v>44756.53125</v>
      </c>
      <c r="M1405" s="3">
        <v>44760.5</v>
      </c>
      <c r="N1405" t="s">
        <v>25</v>
      </c>
      <c r="S1405" t="s">
        <v>34</v>
      </c>
      <c r="T1405" t="s">
        <v>577</v>
      </c>
      <c r="V1405" s="2" t="s">
        <v>105</v>
      </c>
      <c r="W1405" s="3">
        <v>44796.408333333333</v>
      </c>
    </row>
    <row r="1406" spans="1:23" x14ac:dyDescent="0.35">
      <c r="A1406" s="2">
        <v>1115306</v>
      </c>
      <c r="B1406" s="2" t="s">
        <v>21</v>
      </c>
      <c r="D1406" s="2" t="s">
        <v>22</v>
      </c>
      <c r="F1406" t="s">
        <v>32</v>
      </c>
      <c r="I1406" t="s">
        <v>23</v>
      </c>
      <c r="K1406" t="s">
        <v>66</v>
      </c>
      <c r="L1406" s="3">
        <v>44756.488194444442</v>
      </c>
      <c r="M1406" s="3">
        <v>44770.5</v>
      </c>
      <c r="N1406" t="s">
        <v>25</v>
      </c>
      <c r="S1406" t="s">
        <v>34</v>
      </c>
      <c r="T1406" t="s">
        <v>571</v>
      </c>
      <c r="V1406" s="2" t="s">
        <v>39</v>
      </c>
      <c r="W1406" s="3">
        <v>44775.461805555555</v>
      </c>
    </row>
    <row r="1407" spans="1:23" x14ac:dyDescent="0.35">
      <c r="A1407" s="2">
        <v>1115292</v>
      </c>
      <c r="B1407" s="2" t="s">
        <v>21</v>
      </c>
      <c r="D1407" s="2" t="s">
        <v>22</v>
      </c>
      <c r="F1407" t="s">
        <v>32</v>
      </c>
      <c r="I1407" t="s">
        <v>23</v>
      </c>
      <c r="K1407" t="s">
        <v>66</v>
      </c>
      <c r="L1407" s="3">
        <v>44756.478472222225</v>
      </c>
      <c r="M1407" s="3">
        <v>44776.5</v>
      </c>
      <c r="N1407" t="s">
        <v>25</v>
      </c>
      <c r="S1407" t="s">
        <v>34</v>
      </c>
      <c r="T1407" t="s">
        <v>98</v>
      </c>
      <c r="V1407" s="2" t="s">
        <v>27</v>
      </c>
      <c r="W1407" s="3">
        <v>44783.54583333333</v>
      </c>
    </row>
    <row r="1408" spans="1:23" x14ac:dyDescent="0.35">
      <c r="A1408" s="2">
        <v>1115289</v>
      </c>
      <c r="B1408" s="2" t="s">
        <v>21</v>
      </c>
      <c r="D1408" s="2" t="s">
        <v>113</v>
      </c>
      <c r="F1408" t="s">
        <v>32</v>
      </c>
      <c r="I1408" t="s">
        <v>23</v>
      </c>
      <c r="K1408" t="s">
        <v>66</v>
      </c>
      <c r="L1408" s="3">
        <v>44756.474305555559</v>
      </c>
      <c r="M1408" s="3">
        <v>44756.5</v>
      </c>
      <c r="N1408" t="s">
        <v>25</v>
      </c>
      <c r="S1408" t="s">
        <v>46</v>
      </c>
      <c r="T1408" t="s">
        <v>501</v>
      </c>
      <c r="V1408" s="2" t="s">
        <v>65</v>
      </c>
      <c r="W1408" s="3">
        <v>44881.479861111111</v>
      </c>
    </row>
    <row r="1409" spans="1:23" x14ac:dyDescent="0.35">
      <c r="A1409" s="2">
        <v>1115270</v>
      </c>
      <c r="B1409" s="2" t="s">
        <v>21</v>
      </c>
      <c r="D1409" s="2" t="s">
        <v>22</v>
      </c>
      <c r="F1409" t="s">
        <v>32</v>
      </c>
      <c r="I1409" t="s">
        <v>23</v>
      </c>
      <c r="K1409" t="s">
        <v>66</v>
      </c>
      <c r="L1409" s="3">
        <v>44756.459027777775</v>
      </c>
      <c r="M1409" s="3">
        <v>44770.5</v>
      </c>
      <c r="N1409" t="s">
        <v>25</v>
      </c>
      <c r="S1409" t="s">
        <v>34</v>
      </c>
      <c r="T1409" t="s">
        <v>90</v>
      </c>
      <c r="V1409" s="2" t="s">
        <v>27</v>
      </c>
      <c r="W1409" s="3">
        <v>44775.461805555555</v>
      </c>
    </row>
    <row r="1410" spans="1:23" x14ac:dyDescent="0.35">
      <c r="A1410" s="2">
        <v>1115205</v>
      </c>
      <c r="B1410" s="2" t="s">
        <v>21</v>
      </c>
      <c r="D1410" s="2" t="s">
        <v>22</v>
      </c>
      <c r="F1410" t="s">
        <v>32</v>
      </c>
      <c r="I1410" t="s">
        <v>23</v>
      </c>
      <c r="K1410" t="s">
        <v>66</v>
      </c>
      <c r="L1410" s="3">
        <v>44756.405555555553</v>
      </c>
      <c r="M1410" s="3">
        <v>44770.5</v>
      </c>
      <c r="N1410" t="s">
        <v>25</v>
      </c>
      <c r="S1410" t="s">
        <v>34</v>
      </c>
      <c r="T1410" t="s">
        <v>37</v>
      </c>
      <c r="V1410" s="2" t="s">
        <v>27</v>
      </c>
      <c r="W1410" s="3">
        <v>44775.448611111111</v>
      </c>
    </row>
    <row r="1411" spans="1:23" x14ac:dyDescent="0.35">
      <c r="A1411" s="2">
        <v>1115196</v>
      </c>
      <c r="B1411" s="2" t="s">
        <v>21</v>
      </c>
      <c r="D1411" s="2" t="s">
        <v>113</v>
      </c>
      <c r="F1411" t="s">
        <v>32</v>
      </c>
      <c r="I1411" t="s">
        <v>23</v>
      </c>
      <c r="K1411" t="s">
        <v>66</v>
      </c>
      <c r="L1411" s="3">
        <v>44756.395833333336</v>
      </c>
      <c r="M1411" s="3">
        <v>44783.5</v>
      </c>
      <c r="N1411" t="s">
        <v>25</v>
      </c>
      <c r="S1411" t="s">
        <v>34</v>
      </c>
      <c r="T1411" t="s">
        <v>279</v>
      </c>
      <c r="V1411" s="2" t="s">
        <v>27</v>
      </c>
      <c r="W1411" s="3">
        <v>44830.459027777775</v>
      </c>
    </row>
    <row r="1412" spans="1:23" x14ac:dyDescent="0.35">
      <c r="A1412" s="2">
        <v>1115156</v>
      </c>
      <c r="B1412" s="2" t="s">
        <v>21</v>
      </c>
      <c r="D1412" s="2" t="s">
        <v>22</v>
      </c>
      <c r="F1412" t="s">
        <v>32</v>
      </c>
      <c r="I1412" t="s">
        <v>23</v>
      </c>
      <c r="K1412" t="s">
        <v>66</v>
      </c>
      <c r="L1412" s="3">
        <v>44756.332638888889</v>
      </c>
      <c r="M1412" s="3">
        <v>44770.5</v>
      </c>
      <c r="N1412" t="s">
        <v>25</v>
      </c>
      <c r="S1412" t="s">
        <v>34</v>
      </c>
      <c r="T1412" t="s">
        <v>37</v>
      </c>
      <c r="V1412" s="2" t="s">
        <v>27</v>
      </c>
      <c r="W1412" s="3">
        <v>44770.555555555555</v>
      </c>
    </row>
    <row r="1413" spans="1:23" x14ac:dyDescent="0.35">
      <c r="A1413" s="2">
        <v>1115151</v>
      </c>
      <c r="B1413" s="2" t="s">
        <v>21</v>
      </c>
      <c r="D1413" s="2" t="s">
        <v>22</v>
      </c>
      <c r="F1413" t="s">
        <v>32</v>
      </c>
      <c r="I1413" t="s">
        <v>23</v>
      </c>
      <c r="K1413" t="s">
        <v>66</v>
      </c>
      <c r="L1413" s="3">
        <v>44756.316666666666</v>
      </c>
      <c r="M1413" s="3">
        <v>44770.5</v>
      </c>
      <c r="N1413" t="s">
        <v>25</v>
      </c>
      <c r="S1413" t="s">
        <v>34</v>
      </c>
      <c r="T1413" t="s">
        <v>578</v>
      </c>
      <c r="V1413" s="2" t="s">
        <v>39</v>
      </c>
      <c r="W1413" s="3">
        <v>44775.461805555555</v>
      </c>
    </row>
    <row r="1414" spans="1:23" x14ac:dyDescent="0.35">
      <c r="A1414" s="2">
        <v>1115150</v>
      </c>
      <c r="B1414" s="2" t="s">
        <v>21</v>
      </c>
      <c r="D1414" s="2" t="s">
        <v>22</v>
      </c>
      <c r="F1414" t="s">
        <v>32</v>
      </c>
      <c r="I1414" t="s">
        <v>23</v>
      </c>
      <c r="K1414" t="s">
        <v>66</v>
      </c>
      <c r="L1414" s="3">
        <v>44756.31527777778</v>
      </c>
      <c r="M1414" s="3">
        <v>44770.5</v>
      </c>
      <c r="N1414" t="s">
        <v>25</v>
      </c>
      <c r="S1414" t="s">
        <v>34</v>
      </c>
      <c r="T1414" t="s">
        <v>578</v>
      </c>
      <c r="V1414" s="2" t="s">
        <v>39</v>
      </c>
      <c r="W1414" s="3">
        <v>44775.461805555555</v>
      </c>
    </row>
    <row r="1415" spans="1:23" x14ac:dyDescent="0.35">
      <c r="A1415" s="2">
        <v>1115135</v>
      </c>
      <c r="B1415" s="2" t="s">
        <v>21</v>
      </c>
      <c r="D1415" s="2" t="s">
        <v>22</v>
      </c>
      <c r="F1415" t="s">
        <v>32</v>
      </c>
      <c r="I1415" t="s">
        <v>23</v>
      </c>
      <c r="K1415" t="s">
        <v>66</v>
      </c>
      <c r="L1415" s="3">
        <v>44755.754166666666</v>
      </c>
      <c r="M1415" s="3">
        <v>44760.5</v>
      </c>
      <c r="N1415" t="s">
        <v>25</v>
      </c>
      <c r="S1415" t="s">
        <v>34</v>
      </c>
      <c r="T1415" t="s">
        <v>278</v>
      </c>
      <c r="V1415" s="2" t="s">
        <v>105</v>
      </c>
      <c r="W1415" s="3">
        <v>44762.438888888886</v>
      </c>
    </row>
    <row r="1416" spans="1:23" x14ac:dyDescent="0.35">
      <c r="A1416" s="2">
        <v>1115095</v>
      </c>
      <c r="B1416" s="2" t="s">
        <v>21</v>
      </c>
      <c r="D1416" s="2" t="s">
        <v>22</v>
      </c>
      <c r="F1416" t="s">
        <v>32</v>
      </c>
      <c r="I1416" t="s">
        <v>23</v>
      </c>
      <c r="K1416" t="s">
        <v>66</v>
      </c>
      <c r="L1416" s="3">
        <v>44755.675000000003</v>
      </c>
      <c r="M1416" s="3">
        <v>44775.5</v>
      </c>
      <c r="N1416" t="s">
        <v>25</v>
      </c>
      <c r="S1416" t="s">
        <v>34</v>
      </c>
      <c r="T1416" t="s">
        <v>101</v>
      </c>
      <c r="V1416" s="2" t="s">
        <v>27</v>
      </c>
      <c r="W1416" s="3">
        <v>44781.418055555558</v>
      </c>
    </row>
    <row r="1417" spans="1:23" x14ac:dyDescent="0.35">
      <c r="A1417" s="2">
        <v>1115043</v>
      </c>
      <c r="B1417" s="2" t="s">
        <v>21</v>
      </c>
      <c r="D1417" s="2" t="s">
        <v>22</v>
      </c>
      <c r="F1417" t="s">
        <v>32</v>
      </c>
      <c r="I1417" t="s">
        <v>23</v>
      </c>
      <c r="K1417" t="s">
        <v>66</v>
      </c>
      <c r="L1417" s="3">
        <v>44755.612500000003</v>
      </c>
      <c r="M1417" s="3">
        <v>44770.5</v>
      </c>
      <c r="N1417" t="s">
        <v>25</v>
      </c>
      <c r="S1417" t="s">
        <v>34</v>
      </c>
      <c r="T1417" t="s">
        <v>579</v>
      </c>
      <c r="V1417" s="2" t="s">
        <v>39</v>
      </c>
      <c r="W1417" s="3">
        <v>44775.462500000001</v>
      </c>
    </row>
    <row r="1418" spans="1:23" x14ac:dyDescent="0.35">
      <c r="A1418" s="2">
        <v>1115034</v>
      </c>
      <c r="B1418" s="2" t="s">
        <v>21</v>
      </c>
      <c r="D1418" s="2" t="s">
        <v>22</v>
      </c>
      <c r="F1418" t="s">
        <v>32</v>
      </c>
      <c r="I1418" t="s">
        <v>23</v>
      </c>
      <c r="K1418" t="s">
        <v>66</v>
      </c>
      <c r="L1418" s="3">
        <v>44755.599305555559</v>
      </c>
      <c r="M1418" s="3">
        <v>44770.5</v>
      </c>
      <c r="N1418" t="s">
        <v>25</v>
      </c>
      <c r="S1418" t="s">
        <v>34</v>
      </c>
      <c r="T1418" t="s">
        <v>579</v>
      </c>
      <c r="V1418" s="2" t="s">
        <v>39</v>
      </c>
      <c r="W1418" s="3">
        <v>44775.446527777778</v>
      </c>
    </row>
    <row r="1419" spans="1:23" x14ac:dyDescent="0.35">
      <c r="A1419" s="2">
        <v>1115031</v>
      </c>
      <c r="B1419" s="2" t="s">
        <v>21</v>
      </c>
      <c r="D1419" s="2" t="s">
        <v>22</v>
      </c>
      <c r="F1419" t="s">
        <v>32</v>
      </c>
      <c r="I1419" t="s">
        <v>23</v>
      </c>
      <c r="K1419" t="s">
        <v>66</v>
      </c>
      <c r="L1419" s="3">
        <v>44755.595833333333</v>
      </c>
      <c r="M1419" s="3">
        <v>44770.5</v>
      </c>
      <c r="N1419" t="s">
        <v>25</v>
      </c>
      <c r="S1419" t="s">
        <v>34</v>
      </c>
      <c r="T1419" t="s">
        <v>579</v>
      </c>
      <c r="V1419" s="2" t="s">
        <v>39</v>
      </c>
      <c r="W1419" s="3">
        <v>44775.462500000001</v>
      </c>
    </row>
    <row r="1420" spans="1:23" x14ac:dyDescent="0.35">
      <c r="A1420" s="2">
        <v>1115030</v>
      </c>
      <c r="B1420" s="2" t="s">
        <v>21</v>
      </c>
      <c r="D1420" s="2" t="s">
        <v>22</v>
      </c>
      <c r="F1420" t="s">
        <v>32</v>
      </c>
      <c r="I1420" t="s">
        <v>23</v>
      </c>
      <c r="K1420" t="s">
        <v>66</v>
      </c>
      <c r="L1420" s="3">
        <v>44755.595833333333</v>
      </c>
      <c r="M1420" s="3">
        <v>44770.5</v>
      </c>
      <c r="N1420" t="s">
        <v>25</v>
      </c>
      <c r="S1420" t="s">
        <v>34</v>
      </c>
      <c r="T1420" t="s">
        <v>579</v>
      </c>
      <c r="V1420" s="2" t="s">
        <v>39</v>
      </c>
      <c r="W1420" s="3">
        <v>44775.462500000001</v>
      </c>
    </row>
    <row r="1421" spans="1:23" x14ac:dyDescent="0.35">
      <c r="A1421" s="2">
        <v>1115027</v>
      </c>
      <c r="B1421" s="2" t="s">
        <v>21</v>
      </c>
      <c r="D1421" s="2" t="s">
        <v>22</v>
      </c>
      <c r="F1421" t="s">
        <v>32</v>
      </c>
      <c r="I1421" t="s">
        <v>23</v>
      </c>
      <c r="K1421" t="s">
        <v>66</v>
      </c>
      <c r="L1421" s="3">
        <v>44755.594444444447</v>
      </c>
      <c r="M1421" s="3">
        <v>44770.5</v>
      </c>
      <c r="N1421" t="s">
        <v>25</v>
      </c>
      <c r="S1421" t="s">
        <v>34</v>
      </c>
      <c r="T1421" t="s">
        <v>580</v>
      </c>
      <c r="V1421" s="2" t="s">
        <v>27</v>
      </c>
      <c r="W1421" s="3">
        <v>44775.462500000001</v>
      </c>
    </row>
    <row r="1422" spans="1:23" x14ac:dyDescent="0.35">
      <c r="A1422" s="2">
        <v>1114990</v>
      </c>
      <c r="B1422" s="2" t="s">
        <v>21</v>
      </c>
      <c r="D1422" s="2" t="s">
        <v>22</v>
      </c>
      <c r="F1422" t="s">
        <v>32</v>
      </c>
      <c r="I1422" t="s">
        <v>23</v>
      </c>
      <c r="K1422" t="s">
        <v>66</v>
      </c>
      <c r="L1422" s="3">
        <v>44755.561805555553</v>
      </c>
      <c r="M1422" s="3">
        <v>44770.5</v>
      </c>
      <c r="N1422" t="s">
        <v>25</v>
      </c>
      <c r="S1422" t="s">
        <v>34</v>
      </c>
      <c r="T1422" t="s">
        <v>579</v>
      </c>
      <c r="V1422" s="2" t="s">
        <v>27</v>
      </c>
      <c r="W1422" s="3">
        <v>44775.435416666667</v>
      </c>
    </row>
    <row r="1423" spans="1:23" x14ac:dyDescent="0.35">
      <c r="A1423" s="2">
        <v>1114985</v>
      </c>
      <c r="B1423" s="2" t="s">
        <v>21</v>
      </c>
      <c r="D1423" s="2" t="s">
        <v>22</v>
      </c>
      <c r="F1423" t="s">
        <v>32</v>
      </c>
      <c r="I1423" t="s">
        <v>23</v>
      </c>
      <c r="K1423" t="s">
        <v>66</v>
      </c>
      <c r="L1423" s="3">
        <v>44755.55972222222</v>
      </c>
      <c r="M1423" s="3">
        <v>44770.5</v>
      </c>
      <c r="N1423" t="s">
        <v>25</v>
      </c>
      <c r="S1423" t="s">
        <v>34</v>
      </c>
      <c r="T1423" t="s">
        <v>111</v>
      </c>
      <c r="V1423" s="2" t="s">
        <v>27</v>
      </c>
      <c r="W1423" s="3">
        <v>44775.462500000001</v>
      </c>
    </row>
    <row r="1424" spans="1:23" x14ac:dyDescent="0.35">
      <c r="A1424" s="2">
        <v>1114958</v>
      </c>
      <c r="B1424" s="2" t="s">
        <v>21</v>
      </c>
      <c r="D1424" s="2" t="s">
        <v>22</v>
      </c>
      <c r="F1424" t="s">
        <v>32</v>
      </c>
      <c r="I1424" t="s">
        <v>23</v>
      </c>
      <c r="K1424" t="s">
        <v>66</v>
      </c>
      <c r="L1424" s="3">
        <v>44755.540972222225</v>
      </c>
      <c r="M1424" s="3">
        <v>44770.5</v>
      </c>
      <c r="N1424" t="s">
        <v>25</v>
      </c>
      <c r="S1424" t="s">
        <v>34</v>
      </c>
      <c r="T1424" t="s">
        <v>353</v>
      </c>
      <c r="V1424" s="2" t="s">
        <v>27</v>
      </c>
      <c r="W1424" s="3">
        <v>44775.462500000001</v>
      </c>
    </row>
    <row r="1425" spans="1:23" x14ac:dyDescent="0.35">
      <c r="A1425" s="2">
        <v>1114852</v>
      </c>
      <c r="B1425" s="2" t="s">
        <v>31</v>
      </c>
      <c r="F1425" t="s">
        <v>32</v>
      </c>
      <c r="I1425" t="s">
        <v>23</v>
      </c>
      <c r="K1425" t="s">
        <v>106</v>
      </c>
      <c r="L1425" s="3">
        <v>44755.473611111112</v>
      </c>
      <c r="N1425" t="s">
        <v>25</v>
      </c>
      <c r="S1425" t="s">
        <v>34</v>
      </c>
      <c r="T1425" t="s">
        <v>148</v>
      </c>
      <c r="W1425" s="3">
        <v>44767.433333333334</v>
      </c>
    </row>
    <row r="1426" spans="1:23" x14ac:dyDescent="0.35">
      <c r="A1426" s="2">
        <v>1114851</v>
      </c>
      <c r="B1426" s="2" t="s">
        <v>31</v>
      </c>
      <c r="F1426" t="s">
        <v>32</v>
      </c>
      <c r="I1426" t="s">
        <v>23</v>
      </c>
      <c r="K1426" t="s">
        <v>66</v>
      </c>
      <c r="L1426" s="3">
        <v>44755.472916666666</v>
      </c>
      <c r="M1426" s="3">
        <v>44876.5</v>
      </c>
      <c r="N1426" t="s">
        <v>25</v>
      </c>
      <c r="S1426" t="s">
        <v>34</v>
      </c>
      <c r="T1426" t="s">
        <v>581</v>
      </c>
      <c r="W1426" s="3">
        <v>44876.626388888886</v>
      </c>
    </row>
    <row r="1427" spans="1:23" x14ac:dyDescent="0.35">
      <c r="A1427" s="2">
        <v>1114806</v>
      </c>
      <c r="B1427" s="2" t="s">
        <v>45</v>
      </c>
      <c r="F1427" t="s">
        <v>32</v>
      </c>
      <c r="I1427" t="s">
        <v>23</v>
      </c>
      <c r="K1427" t="s">
        <v>106</v>
      </c>
      <c r="L1427" s="3">
        <v>44755.418055555558</v>
      </c>
      <c r="N1427" t="s">
        <v>25</v>
      </c>
      <c r="S1427" t="s">
        <v>26</v>
      </c>
      <c r="W1427" s="3">
        <v>44755.69027777778</v>
      </c>
    </row>
    <row r="1428" spans="1:23" x14ac:dyDescent="0.35">
      <c r="A1428" s="2">
        <v>1114762</v>
      </c>
      <c r="B1428" s="2" t="s">
        <v>21</v>
      </c>
      <c r="D1428" s="2" t="s">
        <v>22</v>
      </c>
      <c r="F1428" t="s">
        <v>32</v>
      </c>
      <c r="I1428" t="s">
        <v>23</v>
      </c>
      <c r="K1428" t="s">
        <v>66</v>
      </c>
      <c r="L1428" s="3">
        <v>44755.386805555558</v>
      </c>
      <c r="M1428" s="3">
        <v>44770.5</v>
      </c>
      <c r="N1428" t="s">
        <v>25</v>
      </c>
      <c r="S1428" t="s">
        <v>34</v>
      </c>
      <c r="T1428" t="s">
        <v>90</v>
      </c>
      <c r="V1428" s="2" t="s">
        <v>27</v>
      </c>
      <c r="W1428" s="3">
        <v>44775.462500000001</v>
      </c>
    </row>
    <row r="1429" spans="1:23" x14ac:dyDescent="0.35">
      <c r="A1429" s="2">
        <v>1114742</v>
      </c>
      <c r="B1429" s="2" t="s">
        <v>21</v>
      </c>
      <c r="D1429" s="2" t="s">
        <v>51</v>
      </c>
      <c r="F1429" t="s">
        <v>32</v>
      </c>
      <c r="I1429" t="s">
        <v>23</v>
      </c>
      <c r="K1429" t="s">
        <v>66</v>
      </c>
      <c r="L1429" s="3">
        <v>44755.368750000001</v>
      </c>
      <c r="M1429" s="3">
        <v>44817.5</v>
      </c>
      <c r="N1429" t="s">
        <v>25</v>
      </c>
      <c r="S1429" t="s">
        <v>34</v>
      </c>
      <c r="T1429" t="s">
        <v>497</v>
      </c>
      <c r="V1429" s="2" t="s">
        <v>221</v>
      </c>
      <c r="W1429" s="3">
        <v>44817.560416666667</v>
      </c>
    </row>
    <row r="1430" spans="1:23" x14ac:dyDescent="0.35">
      <c r="A1430" s="2">
        <v>1114643</v>
      </c>
      <c r="B1430" s="2" t="s">
        <v>21</v>
      </c>
      <c r="D1430" s="2" t="s">
        <v>70</v>
      </c>
      <c r="F1430" t="s">
        <v>32</v>
      </c>
      <c r="I1430" t="s">
        <v>23</v>
      </c>
      <c r="K1430" t="s">
        <v>66</v>
      </c>
      <c r="L1430" s="3">
        <v>44754.693055555559</v>
      </c>
      <c r="M1430" s="3">
        <v>44804.5</v>
      </c>
      <c r="N1430" t="s">
        <v>25</v>
      </c>
      <c r="S1430" t="s">
        <v>46</v>
      </c>
      <c r="T1430" t="s">
        <v>98</v>
      </c>
      <c r="V1430" s="2" t="s">
        <v>27</v>
      </c>
      <c r="W1430" s="3">
        <v>44804.479166666664</v>
      </c>
    </row>
    <row r="1431" spans="1:23" x14ac:dyDescent="0.35">
      <c r="A1431" s="2">
        <v>1114621</v>
      </c>
      <c r="B1431" s="2" t="s">
        <v>65</v>
      </c>
      <c r="F1431" t="s">
        <v>32</v>
      </c>
      <c r="I1431" t="s">
        <v>23</v>
      </c>
      <c r="K1431" t="s">
        <v>106</v>
      </c>
      <c r="L1431" s="3">
        <v>44754.643055555556</v>
      </c>
      <c r="N1431" t="s">
        <v>25</v>
      </c>
      <c r="S1431" t="s">
        <v>26</v>
      </c>
      <c r="T1431" t="s">
        <v>74</v>
      </c>
      <c r="W1431" s="3">
        <v>44754.720138888886</v>
      </c>
    </row>
    <row r="1432" spans="1:23" x14ac:dyDescent="0.35">
      <c r="A1432" s="2">
        <v>1114567</v>
      </c>
      <c r="B1432" s="2" t="s">
        <v>21</v>
      </c>
      <c r="D1432" s="2" t="s">
        <v>51</v>
      </c>
      <c r="F1432" t="s">
        <v>32</v>
      </c>
      <c r="I1432" t="s">
        <v>23</v>
      </c>
      <c r="K1432" t="s">
        <v>66</v>
      </c>
      <c r="L1432" s="3">
        <v>44754.590277777781</v>
      </c>
      <c r="M1432" s="3">
        <v>44754.5</v>
      </c>
      <c r="N1432" t="s">
        <v>25</v>
      </c>
      <c r="S1432" t="s">
        <v>46</v>
      </c>
      <c r="T1432" t="s">
        <v>521</v>
      </c>
      <c r="V1432" s="2" t="s">
        <v>73</v>
      </c>
      <c r="W1432" s="3">
        <v>44770.584722222222</v>
      </c>
    </row>
    <row r="1433" spans="1:23" x14ac:dyDescent="0.35">
      <c r="A1433" s="2">
        <v>1114532</v>
      </c>
      <c r="B1433" s="2" t="s">
        <v>45</v>
      </c>
      <c r="F1433" t="s">
        <v>32</v>
      </c>
      <c r="I1433" t="s">
        <v>23</v>
      </c>
      <c r="K1433" t="s">
        <v>66</v>
      </c>
      <c r="L1433" s="3">
        <v>44754.564583333333</v>
      </c>
      <c r="M1433" s="3">
        <v>44754.5</v>
      </c>
      <c r="N1433" t="s">
        <v>25</v>
      </c>
      <c r="S1433" t="s">
        <v>46</v>
      </c>
      <c r="T1433" t="s">
        <v>79</v>
      </c>
      <c r="W1433" s="3">
        <v>44881.480555555558</v>
      </c>
    </row>
    <row r="1434" spans="1:23" x14ac:dyDescent="0.35">
      <c r="A1434" s="2">
        <v>1114508</v>
      </c>
      <c r="B1434" s="2" t="s">
        <v>28</v>
      </c>
      <c r="C1434" s="2" t="s">
        <v>29</v>
      </c>
      <c r="I1434" t="s">
        <v>23</v>
      </c>
      <c r="K1434" t="s">
        <v>24</v>
      </c>
      <c r="L1434" s="3">
        <v>44754.549305555556</v>
      </c>
      <c r="N1434" t="s">
        <v>25</v>
      </c>
      <c r="S1434" t="s">
        <v>26</v>
      </c>
      <c r="T1434" t="s">
        <v>30</v>
      </c>
      <c r="W1434" s="3">
        <v>44761.422222222223</v>
      </c>
    </row>
    <row r="1435" spans="1:23" x14ac:dyDescent="0.35">
      <c r="A1435" s="2">
        <v>1114482</v>
      </c>
      <c r="B1435" s="2" t="s">
        <v>45</v>
      </c>
      <c r="F1435" t="s">
        <v>32</v>
      </c>
      <c r="I1435" t="s">
        <v>23</v>
      </c>
      <c r="K1435" t="s">
        <v>66</v>
      </c>
      <c r="L1435" s="3">
        <v>44754.534722222219</v>
      </c>
      <c r="M1435" s="3">
        <v>44754.5</v>
      </c>
      <c r="N1435" t="s">
        <v>25</v>
      </c>
      <c r="S1435" t="s">
        <v>46</v>
      </c>
      <c r="T1435" t="s">
        <v>582</v>
      </c>
      <c r="W1435" s="3">
        <v>44881.479861111111</v>
      </c>
    </row>
    <row r="1436" spans="1:23" x14ac:dyDescent="0.35">
      <c r="A1436" s="2">
        <v>1114479</v>
      </c>
      <c r="B1436" s="2" t="s">
        <v>21</v>
      </c>
      <c r="D1436" s="2" t="s">
        <v>22</v>
      </c>
      <c r="F1436" t="s">
        <v>32</v>
      </c>
      <c r="I1436" t="s">
        <v>23</v>
      </c>
      <c r="K1436" t="s">
        <v>66</v>
      </c>
      <c r="L1436" s="3">
        <v>44754.53402777778</v>
      </c>
      <c r="M1436" s="3">
        <v>44770.5</v>
      </c>
      <c r="N1436" t="s">
        <v>25</v>
      </c>
      <c r="S1436" t="s">
        <v>34</v>
      </c>
      <c r="T1436" t="s">
        <v>87</v>
      </c>
      <c r="V1436" s="2" t="s">
        <v>27</v>
      </c>
      <c r="W1436" s="3">
        <v>44775.430555555555</v>
      </c>
    </row>
    <row r="1437" spans="1:23" x14ac:dyDescent="0.35">
      <c r="A1437" s="2">
        <v>1114443</v>
      </c>
      <c r="B1437" s="2" t="s">
        <v>21</v>
      </c>
      <c r="D1437" s="2" t="s">
        <v>51</v>
      </c>
      <c r="F1437" t="s">
        <v>32</v>
      </c>
      <c r="I1437" t="s">
        <v>23</v>
      </c>
      <c r="K1437" t="s">
        <v>66</v>
      </c>
      <c r="L1437" s="3">
        <v>44754.495833333334</v>
      </c>
      <c r="M1437" s="3">
        <v>44817.5</v>
      </c>
      <c r="N1437" t="s">
        <v>25</v>
      </c>
      <c r="S1437" t="s">
        <v>34</v>
      </c>
      <c r="T1437" t="s">
        <v>383</v>
      </c>
      <c r="V1437" s="2" t="s">
        <v>27</v>
      </c>
      <c r="W1437" s="3">
        <v>44817.492361111108</v>
      </c>
    </row>
    <row r="1438" spans="1:23" x14ac:dyDescent="0.35">
      <c r="A1438" s="2">
        <v>1114287</v>
      </c>
      <c r="B1438" s="2" t="s">
        <v>21</v>
      </c>
      <c r="D1438" s="2" t="s">
        <v>22</v>
      </c>
      <c r="F1438" t="s">
        <v>32</v>
      </c>
      <c r="I1438" t="s">
        <v>23</v>
      </c>
      <c r="K1438" t="s">
        <v>66</v>
      </c>
      <c r="L1438" s="3">
        <v>44754.381944444445</v>
      </c>
      <c r="M1438" s="3">
        <v>44770.5</v>
      </c>
      <c r="N1438" t="s">
        <v>25</v>
      </c>
      <c r="S1438" t="s">
        <v>34</v>
      </c>
      <c r="T1438" t="s">
        <v>412</v>
      </c>
      <c r="V1438" s="2" t="s">
        <v>27</v>
      </c>
      <c r="W1438" s="3">
        <v>44775.47152777778</v>
      </c>
    </row>
    <row r="1439" spans="1:23" x14ac:dyDescent="0.35">
      <c r="A1439" s="2">
        <v>1114229</v>
      </c>
      <c r="B1439" s="2" t="s">
        <v>21</v>
      </c>
      <c r="D1439" s="2" t="s">
        <v>22</v>
      </c>
      <c r="F1439" t="s">
        <v>32</v>
      </c>
      <c r="I1439" t="s">
        <v>23</v>
      </c>
      <c r="K1439" t="s">
        <v>66</v>
      </c>
      <c r="L1439" s="3">
        <v>44753.756249999999</v>
      </c>
      <c r="M1439" s="3">
        <v>44770.5</v>
      </c>
      <c r="N1439" t="s">
        <v>25</v>
      </c>
      <c r="S1439" t="s">
        <v>34</v>
      </c>
      <c r="T1439" t="s">
        <v>568</v>
      </c>
      <c r="V1439" s="2" t="s">
        <v>27</v>
      </c>
      <c r="W1439" s="3">
        <v>44775.464583333334</v>
      </c>
    </row>
    <row r="1440" spans="1:23" x14ac:dyDescent="0.35">
      <c r="A1440" s="2">
        <v>1114112</v>
      </c>
      <c r="B1440" s="2" t="s">
        <v>42</v>
      </c>
      <c r="E1440" s="2" t="s">
        <v>43</v>
      </c>
      <c r="F1440" t="s">
        <v>32</v>
      </c>
      <c r="I1440" t="s">
        <v>23</v>
      </c>
      <c r="K1440" t="s">
        <v>66</v>
      </c>
      <c r="L1440" s="3">
        <v>44753.582638888889</v>
      </c>
      <c r="M1440" s="3">
        <v>44783.5</v>
      </c>
      <c r="N1440" t="s">
        <v>25</v>
      </c>
      <c r="S1440" t="s">
        <v>26</v>
      </c>
      <c r="T1440" t="s">
        <v>583</v>
      </c>
      <c r="W1440" s="3">
        <v>44783.734722222223</v>
      </c>
    </row>
    <row r="1441" spans="1:23" x14ac:dyDescent="0.35">
      <c r="A1441" s="2">
        <v>1113919</v>
      </c>
      <c r="B1441" s="2" t="s">
        <v>21</v>
      </c>
      <c r="D1441" s="2" t="s">
        <v>22</v>
      </c>
      <c r="F1441" t="s">
        <v>32</v>
      </c>
      <c r="I1441" t="s">
        <v>23</v>
      </c>
      <c r="K1441" t="s">
        <v>66</v>
      </c>
      <c r="L1441" s="3">
        <v>44753.427083333336</v>
      </c>
      <c r="M1441" s="3">
        <v>44770.5</v>
      </c>
      <c r="N1441" t="s">
        <v>25</v>
      </c>
      <c r="S1441" t="s">
        <v>34</v>
      </c>
      <c r="T1441" t="s">
        <v>584</v>
      </c>
      <c r="V1441" s="2" t="s">
        <v>27</v>
      </c>
      <c r="W1441" s="3">
        <v>44775.464583333334</v>
      </c>
    </row>
    <row r="1442" spans="1:23" x14ac:dyDescent="0.35">
      <c r="A1442" s="2">
        <v>1113855</v>
      </c>
      <c r="B1442" s="2" t="s">
        <v>21</v>
      </c>
      <c r="D1442" s="2" t="s">
        <v>22</v>
      </c>
      <c r="F1442" t="s">
        <v>32</v>
      </c>
      <c r="I1442" t="s">
        <v>23</v>
      </c>
      <c r="K1442" t="s">
        <v>66</v>
      </c>
      <c r="L1442" s="3">
        <v>44753.353472222225</v>
      </c>
      <c r="M1442" s="3">
        <v>44753.5</v>
      </c>
      <c r="N1442" t="s">
        <v>25</v>
      </c>
      <c r="S1442" t="s">
        <v>34</v>
      </c>
      <c r="T1442" t="s">
        <v>585</v>
      </c>
      <c r="V1442" s="2" t="s">
        <v>27</v>
      </c>
      <c r="W1442" s="3">
        <v>44775.472916666666</v>
      </c>
    </row>
    <row r="1443" spans="1:23" x14ac:dyDescent="0.35">
      <c r="A1443" s="2">
        <v>1113832</v>
      </c>
      <c r="B1443" s="2" t="s">
        <v>21</v>
      </c>
      <c r="D1443" s="2" t="s">
        <v>129</v>
      </c>
      <c r="F1443" t="s">
        <v>32</v>
      </c>
      <c r="I1443" t="s">
        <v>23</v>
      </c>
      <c r="K1443" t="s">
        <v>66</v>
      </c>
      <c r="L1443" s="3">
        <v>44750.744444444441</v>
      </c>
      <c r="M1443" s="3">
        <v>44753.5</v>
      </c>
      <c r="N1443" t="s">
        <v>25</v>
      </c>
      <c r="S1443" t="s">
        <v>34</v>
      </c>
      <c r="T1443" t="s">
        <v>98</v>
      </c>
      <c r="V1443" s="2" t="s">
        <v>27</v>
      </c>
      <c r="W1443" s="3">
        <v>44804.474305555559</v>
      </c>
    </row>
    <row r="1444" spans="1:23" x14ac:dyDescent="0.35">
      <c r="A1444" s="2">
        <v>1113673</v>
      </c>
      <c r="B1444" s="2" t="s">
        <v>21</v>
      </c>
      <c r="D1444" s="2" t="s">
        <v>22</v>
      </c>
      <c r="F1444" t="s">
        <v>32</v>
      </c>
      <c r="I1444" t="s">
        <v>23</v>
      </c>
      <c r="K1444" t="s">
        <v>66</v>
      </c>
      <c r="L1444" s="3">
        <v>44750.518055555556</v>
      </c>
      <c r="M1444" s="3">
        <v>44770.5</v>
      </c>
      <c r="N1444" t="s">
        <v>25</v>
      </c>
      <c r="S1444" t="s">
        <v>34</v>
      </c>
      <c r="T1444" t="s">
        <v>584</v>
      </c>
      <c r="V1444" s="2" t="s">
        <v>77</v>
      </c>
      <c r="W1444" s="3">
        <v>44775.465277777781</v>
      </c>
    </row>
    <row r="1445" spans="1:23" x14ac:dyDescent="0.35">
      <c r="A1445" s="2">
        <v>1113655</v>
      </c>
      <c r="B1445" s="2" t="s">
        <v>21</v>
      </c>
      <c r="D1445" s="2" t="s">
        <v>22</v>
      </c>
      <c r="F1445" t="s">
        <v>32</v>
      </c>
      <c r="I1445" t="s">
        <v>23</v>
      </c>
      <c r="K1445" t="s">
        <v>66</v>
      </c>
      <c r="L1445" s="3">
        <v>44750.509027777778</v>
      </c>
      <c r="M1445" s="3">
        <v>44770.5</v>
      </c>
      <c r="N1445" t="s">
        <v>25</v>
      </c>
      <c r="S1445" t="s">
        <v>34</v>
      </c>
      <c r="T1445" t="s">
        <v>512</v>
      </c>
      <c r="V1445" s="2" t="s">
        <v>27</v>
      </c>
      <c r="W1445" s="3">
        <v>44775.439583333333</v>
      </c>
    </row>
    <row r="1446" spans="1:23" x14ac:dyDescent="0.35">
      <c r="A1446" s="2">
        <v>1113622</v>
      </c>
      <c r="B1446" s="2" t="s">
        <v>28</v>
      </c>
      <c r="C1446" s="2" t="s">
        <v>29</v>
      </c>
      <c r="I1446" t="s">
        <v>23</v>
      </c>
      <c r="K1446" t="s">
        <v>24</v>
      </c>
      <c r="L1446" s="3">
        <v>44750.476388888892</v>
      </c>
      <c r="N1446" t="s">
        <v>25</v>
      </c>
      <c r="S1446" t="s">
        <v>26</v>
      </c>
      <c r="T1446" t="s">
        <v>30</v>
      </c>
      <c r="W1446" s="3">
        <v>44760.331944444442</v>
      </c>
    </row>
    <row r="1447" spans="1:23" x14ac:dyDescent="0.35">
      <c r="A1447" s="2">
        <v>1113567</v>
      </c>
      <c r="B1447" s="2" t="s">
        <v>21</v>
      </c>
      <c r="D1447" s="2" t="s">
        <v>22</v>
      </c>
      <c r="F1447" t="s">
        <v>32</v>
      </c>
      <c r="I1447" t="s">
        <v>23</v>
      </c>
      <c r="K1447" t="s">
        <v>66</v>
      </c>
      <c r="L1447" s="3">
        <v>44750.434027777781</v>
      </c>
      <c r="M1447" s="3">
        <v>44770.5</v>
      </c>
      <c r="N1447" t="s">
        <v>25</v>
      </c>
      <c r="S1447" t="s">
        <v>34</v>
      </c>
      <c r="T1447" t="s">
        <v>451</v>
      </c>
      <c r="V1447" s="2" t="s">
        <v>27</v>
      </c>
      <c r="W1447" s="3">
        <v>44775.448611111111</v>
      </c>
    </row>
    <row r="1448" spans="1:23" x14ac:dyDescent="0.35">
      <c r="A1448" s="2">
        <v>1113512</v>
      </c>
      <c r="B1448" s="2" t="s">
        <v>21</v>
      </c>
      <c r="D1448" s="2" t="s">
        <v>22</v>
      </c>
      <c r="F1448" t="s">
        <v>32</v>
      </c>
      <c r="I1448" t="s">
        <v>23</v>
      </c>
      <c r="K1448" t="s">
        <v>66</v>
      </c>
      <c r="L1448" s="3">
        <v>44750.397222222222</v>
      </c>
      <c r="M1448" s="3">
        <v>44770.5</v>
      </c>
      <c r="N1448" t="s">
        <v>25</v>
      </c>
      <c r="S1448" t="s">
        <v>34</v>
      </c>
      <c r="T1448" t="s">
        <v>435</v>
      </c>
      <c r="V1448" s="2" t="s">
        <v>27</v>
      </c>
      <c r="W1448" s="3">
        <v>44775.465277777781</v>
      </c>
    </row>
    <row r="1449" spans="1:23" x14ac:dyDescent="0.35">
      <c r="A1449" s="2">
        <v>1113507</v>
      </c>
      <c r="B1449" s="2" t="s">
        <v>21</v>
      </c>
      <c r="D1449" s="2" t="s">
        <v>22</v>
      </c>
      <c r="F1449" t="s">
        <v>32</v>
      </c>
      <c r="I1449" t="s">
        <v>23</v>
      </c>
      <c r="K1449" t="s">
        <v>66</v>
      </c>
      <c r="L1449" s="3">
        <v>44750.393750000003</v>
      </c>
      <c r="M1449" s="3">
        <v>44753.5</v>
      </c>
      <c r="N1449" t="s">
        <v>25</v>
      </c>
      <c r="S1449" t="s">
        <v>34</v>
      </c>
      <c r="T1449" t="s">
        <v>435</v>
      </c>
      <c r="V1449" s="2" t="s">
        <v>65</v>
      </c>
      <c r="W1449" s="3">
        <v>44755.410416666666</v>
      </c>
    </row>
    <row r="1450" spans="1:23" x14ac:dyDescent="0.35">
      <c r="A1450" s="2">
        <v>1113410</v>
      </c>
      <c r="B1450" s="2" t="s">
        <v>21</v>
      </c>
      <c r="D1450" s="2" t="s">
        <v>129</v>
      </c>
      <c r="F1450" t="s">
        <v>32</v>
      </c>
      <c r="I1450" t="s">
        <v>23</v>
      </c>
      <c r="K1450" t="s">
        <v>66</v>
      </c>
      <c r="L1450" s="3">
        <v>44749.739583333336</v>
      </c>
      <c r="M1450" s="3">
        <v>44753.5</v>
      </c>
      <c r="N1450" t="s">
        <v>25</v>
      </c>
      <c r="S1450" t="s">
        <v>34</v>
      </c>
      <c r="T1450" t="s">
        <v>261</v>
      </c>
      <c r="V1450" s="2" t="s">
        <v>27</v>
      </c>
      <c r="W1450" s="3">
        <v>44804.474305555559</v>
      </c>
    </row>
    <row r="1451" spans="1:23" x14ac:dyDescent="0.35">
      <c r="A1451" s="2">
        <v>1113349</v>
      </c>
      <c r="B1451" s="2" t="s">
        <v>21</v>
      </c>
      <c r="D1451" s="2" t="s">
        <v>22</v>
      </c>
      <c r="F1451" t="s">
        <v>32</v>
      </c>
      <c r="I1451" t="s">
        <v>23</v>
      </c>
      <c r="K1451" t="s">
        <v>66</v>
      </c>
      <c r="L1451" s="3">
        <v>44749.663194444445</v>
      </c>
      <c r="M1451" s="3">
        <v>44753.5</v>
      </c>
      <c r="N1451" t="s">
        <v>25</v>
      </c>
      <c r="S1451" t="s">
        <v>34</v>
      </c>
      <c r="T1451" t="s">
        <v>586</v>
      </c>
      <c r="V1451" s="2" t="s">
        <v>27</v>
      </c>
      <c r="W1451" s="3">
        <v>44760.447916666664</v>
      </c>
    </row>
    <row r="1452" spans="1:23" x14ac:dyDescent="0.35">
      <c r="A1452" s="2">
        <v>1113343</v>
      </c>
      <c r="B1452" s="2" t="s">
        <v>42</v>
      </c>
      <c r="E1452" s="2" t="s">
        <v>43</v>
      </c>
      <c r="F1452" t="s">
        <v>32</v>
      </c>
      <c r="I1452" t="s">
        <v>23</v>
      </c>
      <c r="K1452" t="s">
        <v>66</v>
      </c>
      <c r="L1452" s="3">
        <v>44749.652083333334</v>
      </c>
      <c r="N1452" t="s">
        <v>25</v>
      </c>
      <c r="S1452" t="s">
        <v>26</v>
      </c>
      <c r="T1452" t="s">
        <v>587</v>
      </c>
      <c r="W1452" s="3">
        <v>44783.414583333331</v>
      </c>
    </row>
    <row r="1453" spans="1:23" x14ac:dyDescent="0.35">
      <c r="A1453" s="2">
        <v>1113337</v>
      </c>
      <c r="B1453" s="2" t="s">
        <v>21</v>
      </c>
      <c r="D1453" s="2" t="s">
        <v>51</v>
      </c>
      <c r="F1453" t="s">
        <v>32</v>
      </c>
      <c r="I1453" t="s">
        <v>23</v>
      </c>
      <c r="K1453" t="s">
        <v>66</v>
      </c>
      <c r="L1453" s="3">
        <v>44749.647222222222</v>
      </c>
      <c r="M1453" s="3">
        <v>44851.5</v>
      </c>
      <c r="N1453" t="s">
        <v>25</v>
      </c>
      <c r="S1453" t="s">
        <v>46</v>
      </c>
      <c r="T1453" t="s">
        <v>80</v>
      </c>
      <c r="V1453" s="2" t="s">
        <v>27</v>
      </c>
      <c r="W1453" s="3">
        <v>44881.479861111111</v>
      </c>
    </row>
    <row r="1454" spans="1:23" x14ac:dyDescent="0.35">
      <c r="A1454" s="2">
        <v>1113325</v>
      </c>
      <c r="B1454" s="2" t="s">
        <v>42</v>
      </c>
      <c r="E1454" s="2" t="s">
        <v>43</v>
      </c>
      <c r="F1454" t="s">
        <v>32</v>
      </c>
      <c r="I1454" t="s">
        <v>23</v>
      </c>
      <c r="K1454" t="s">
        <v>66</v>
      </c>
      <c r="L1454" s="3">
        <v>44749.63958333333</v>
      </c>
      <c r="M1454" s="3">
        <v>44757.5</v>
      </c>
      <c r="N1454" t="s">
        <v>25</v>
      </c>
      <c r="S1454" t="s">
        <v>26</v>
      </c>
      <c r="T1454" t="s">
        <v>406</v>
      </c>
      <c r="W1454" s="3">
        <v>44783.414583333331</v>
      </c>
    </row>
    <row r="1455" spans="1:23" x14ac:dyDescent="0.35">
      <c r="A1455" s="2">
        <v>1113290</v>
      </c>
      <c r="B1455" s="2" t="s">
        <v>21</v>
      </c>
      <c r="D1455" s="2" t="s">
        <v>22</v>
      </c>
      <c r="F1455" t="s">
        <v>32</v>
      </c>
      <c r="I1455" t="s">
        <v>23</v>
      </c>
      <c r="K1455" t="s">
        <v>66</v>
      </c>
      <c r="L1455" s="3">
        <v>44749.604861111111</v>
      </c>
      <c r="M1455" s="3">
        <v>44761.5</v>
      </c>
      <c r="N1455" t="s">
        <v>25</v>
      </c>
      <c r="S1455" t="s">
        <v>34</v>
      </c>
      <c r="T1455" t="s">
        <v>588</v>
      </c>
      <c r="V1455" s="2" t="s">
        <v>77</v>
      </c>
      <c r="W1455" s="3">
        <v>44771.567361111112</v>
      </c>
    </row>
    <row r="1456" spans="1:23" x14ac:dyDescent="0.35">
      <c r="A1456" s="2">
        <v>1113264</v>
      </c>
      <c r="B1456" s="2" t="s">
        <v>21</v>
      </c>
      <c r="D1456" s="2" t="s">
        <v>51</v>
      </c>
      <c r="F1456" t="s">
        <v>32</v>
      </c>
      <c r="I1456" t="s">
        <v>23</v>
      </c>
      <c r="K1456" t="s">
        <v>66</v>
      </c>
      <c r="L1456" s="3">
        <v>44749.584722222222</v>
      </c>
      <c r="M1456" s="3">
        <v>44817.5</v>
      </c>
      <c r="N1456" t="s">
        <v>25</v>
      </c>
      <c r="S1456" t="s">
        <v>34</v>
      </c>
      <c r="T1456" t="s">
        <v>123</v>
      </c>
      <c r="V1456" s="2" t="s">
        <v>27</v>
      </c>
      <c r="W1456" s="3">
        <v>44820.540277777778</v>
      </c>
    </row>
    <row r="1457" spans="1:23" x14ac:dyDescent="0.35">
      <c r="A1457" s="2">
        <v>1113236</v>
      </c>
      <c r="B1457" s="2" t="s">
        <v>28</v>
      </c>
      <c r="C1457" s="2" t="s">
        <v>29</v>
      </c>
      <c r="I1457" t="s">
        <v>23</v>
      </c>
      <c r="K1457" t="s">
        <v>41</v>
      </c>
      <c r="L1457" s="3">
        <v>44749.560416666667</v>
      </c>
      <c r="N1457" t="s">
        <v>25</v>
      </c>
      <c r="S1457" t="s">
        <v>26</v>
      </c>
      <c r="T1457" t="s">
        <v>30</v>
      </c>
      <c r="W1457" s="3">
        <v>44771.552083333336</v>
      </c>
    </row>
    <row r="1458" spans="1:23" x14ac:dyDescent="0.35">
      <c r="A1458" s="2">
        <v>1113235</v>
      </c>
      <c r="B1458" s="2" t="s">
        <v>31</v>
      </c>
      <c r="F1458" t="s">
        <v>32</v>
      </c>
      <c r="I1458" t="s">
        <v>23</v>
      </c>
      <c r="K1458" t="s">
        <v>106</v>
      </c>
      <c r="L1458" s="3">
        <v>44749.55972222222</v>
      </c>
      <c r="N1458" t="s">
        <v>25</v>
      </c>
      <c r="S1458" t="s">
        <v>26</v>
      </c>
      <c r="W1458" s="3">
        <v>44750.630555555559</v>
      </c>
    </row>
    <row r="1459" spans="1:23" x14ac:dyDescent="0.35">
      <c r="A1459" s="2">
        <v>1113202</v>
      </c>
      <c r="B1459" s="2" t="s">
        <v>21</v>
      </c>
      <c r="D1459" s="2" t="s">
        <v>22</v>
      </c>
      <c r="F1459" t="s">
        <v>32</v>
      </c>
      <c r="I1459" t="s">
        <v>23</v>
      </c>
      <c r="K1459" t="s">
        <v>66</v>
      </c>
      <c r="L1459" s="3">
        <v>44749.538888888892</v>
      </c>
      <c r="M1459" s="3">
        <v>44753.5</v>
      </c>
      <c r="N1459" t="s">
        <v>25</v>
      </c>
      <c r="S1459" t="s">
        <v>34</v>
      </c>
      <c r="T1459" t="s">
        <v>589</v>
      </c>
      <c r="V1459" s="2" t="s">
        <v>27</v>
      </c>
      <c r="W1459" s="3">
        <v>44754.567361111112</v>
      </c>
    </row>
    <row r="1460" spans="1:23" x14ac:dyDescent="0.35">
      <c r="A1460" s="2">
        <v>1113186</v>
      </c>
      <c r="B1460" s="2" t="s">
        <v>21</v>
      </c>
      <c r="D1460" s="2" t="s">
        <v>22</v>
      </c>
      <c r="F1460" t="s">
        <v>32</v>
      </c>
      <c r="I1460" t="s">
        <v>23</v>
      </c>
      <c r="K1460" t="s">
        <v>66</v>
      </c>
      <c r="L1460" s="3">
        <v>44749.53125</v>
      </c>
      <c r="M1460" s="3">
        <v>44753.5</v>
      </c>
      <c r="N1460" t="s">
        <v>25</v>
      </c>
      <c r="S1460" t="s">
        <v>34</v>
      </c>
      <c r="T1460" t="s">
        <v>585</v>
      </c>
      <c r="V1460" s="2" t="s">
        <v>27</v>
      </c>
      <c r="W1460" s="3">
        <v>44754.400694444441</v>
      </c>
    </row>
    <row r="1461" spans="1:23" x14ac:dyDescent="0.35">
      <c r="A1461" s="2">
        <v>1113152</v>
      </c>
      <c r="B1461" s="2" t="s">
        <v>28</v>
      </c>
      <c r="C1461" s="2" t="s">
        <v>29</v>
      </c>
      <c r="I1461" t="s">
        <v>23</v>
      </c>
      <c r="K1461" t="s">
        <v>41</v>
      </c>
      <c r="L1461" s="3">
        <v>44749.510416666664</v>
      </c>
      <c r="N1461" t="s">
        <v>25</v>
      </c>
      <c r="S1461" t="s">
        <v>26</v>
      </c>
      <c r="T1461" t="s">
        <v>30</v>
      </c>
      <c r="W1461" s="3">
        <v>44768.559027777781</v>
      </c>
    </row>
    <row r="1462" spans="1:23" x14ac:dyDescent="0.35">
      <c r="A1462" s="2">
        <v>1113147</v>
      </c>
      <c r="B1462" s="2" t="s">
        <v>21</v>
      </c>
      <c r="D1462" s="2" t="s">
        <v>22</v>
      </c>
      <c r="F1462" t="s">
        <v>32</v>
      </c>
      <c r="I1462" t="s">
        <v>23</v>
      </c>
      <c r="K1462" t="s">
        <v>66</v>
      </c>
      <c r="L1462" s="3">
        <v>44749.504861111112</v>
      </c>
      <c r="M1462" s="3">
        <v>44753.5</v>
      </c>
      <c r="N1462" t="s">
        <v>25</v>
      </c>
      <c r="S1462" t="s">
        <v>34</v>
      </c>
      <c r="T1462" t="s">
        <v>380</v>
      </c>
      <c r="V1462" s="2" t="s">
        <v>27</v>
      </c>
      <c r="W1462" s="3">
        <v>44796.40625</v>
      </c>
    </row>
    <row r="1463" spans="1:23" x14ac:dyDescent="0.35">
      <c r="A1463" s="2">
        <v>1113061</v>
      </c>
      <c r="B1463" s="2" t="s">
        <v>45</v>
      </c>
      <c r="F1463" t="s">
        <v>32</v>
      </c>
      <c r="I1463" t="s">
        <v>23</v>
      </c>
      <c r="K1463" t="s">
        <v>66</v>
      </c>
      <c r="L1463" s="3">
        <v>44749.445138888892</v>
      </c>
      <c r="M1463" s="3">
        <v>44789.5</v>
      </c>
      <c r="N1463" t="s">
        <v>25</v>
      </c>
      <c r="S1463" t="s">
        <v>26</v>
      </c>
      <c r="T1463" t="s">
        <v>47</v>
      </c>
      <c r="W1463" s="3">
        <v>44804.490972222222</v>
      </c>
    </row>
    <row r="1464" spans="1:23" x14ac:dyDescent="0.35">
      <c r="A1464" s="2">
        <v>1113031</v>
      </c>
      <c r="B1464" s="2" t="s">
        <v>42</v>
      </c>
      <c r="E1464" s="2" t="s">
        <v>43</v>
      </c>
      <c r="F1464" t="s">
        <v>32</v>
      </c>
      <c r="I1464" t="s">
        <v>23</v>
      </c>
      <c r="K1464" t="s">
        <v>66</v>
      </c>
      <c r="L1464" s="3">
        <v>44749.425694444442</v>
      </c>
      <c r="M1464" s="3">
        <v>44757.5</v>
      </c>
      <c r="N1464" t="s">
        <v>25</v>
      </c>
      <c r="S1464" t="s">
        <v>26</v>
      </c>
      <c r="T1464" t="s">
        <v>406</v>
      </c>
      <c r="W1464" s="3">
        <v>44783.415277777778</v>
      </c>
    </row>
    <row r="1465" spans="1:23" x14ac:dyDescent="0.35">
      <c r="A1465" s="2">
        <v>1112964</v>
      </c>
      <c r="B1465" s="2" t="s">
        <v>45</v>
      </c>
      <c r="F1465" t="s">
        <v>32</v>
      </c>
      <c r="I1465" t="s">
        <v>23</v>
      </c>
      <c r="K1465" t="s">
        <v>66</v>
      </c>
      <c r="L1465" s="3">
        <v>44749.366666666669</v>
      </c>
      <c r="M1465" s="3">
        <v>44760.5</v>
      </c>
      <c r="N1465" t="s">
        <v>25</v>
      </c>
      <c r="S1465" t="s">
        <v>46</v>
      </c>
      <c r="T1465" t="s">
        <v>63</v>
      </c>
      <c r="W1465" s="3">
        <v>44881.479861111111</v>
      </c>
    </row>
    <row r="1466" spans="1:23" x14ac:dyDescent="0.35">
      <c r="A1466" s="2">
        <v>1112900</v>
      </c>
      <c r="B1466" s="2" t="s">
        <v>45</v>
      </c>
      <c r="F1466" t="s">
        <v>32</v>
      </c>
      <c r="I1466" t="s">
        <v>23</v>
      </c>
      <c r="K1466" t="s">
        <v>66</v>
      </c>
      <c r="L1466" s="3">
        <v>44748.758333333331</v>
      </c>
      <c r="M1466" s="3">
        <v>44749.5</v>
      </c>
      <c r="N1466" t="s">
        <v>25</v>
      </c>
      <c r="S1466" t="s">
        <v>46</v>
      </c>
      <c r="T1466" t="s">
        <v>261</v>
      </c>
      <c r="W1466" s="3">
        <v>44785.42083333333</v>
      </c>
    </row>
    <row r="1467" spans="1:23" x14ac:dyDescent="0.35">
      <c r="A1467" s="2">
        <v>1112895</v>
      </c>
      <c r="B1467" s="2" t="s">
        <v>42</v>
      </c>
      <c r="E1467" s="2" t="s">
        <v>43</v>
      </c>
      <c r="F1467" t="s">
        <v>32</v>
      </c>
      <c r="I1467" t="s">
        <v>23</v>
      </c>
      <c r="K1467" t="s">
        <v>66</v>
      </c>
      <c r="L1467" s="3">
        <v>44748.74722222222</v>
      </c>
      <c r="M1467" s="3">
        <v>44753.5</v>
      </c>
      <c r="N1467" t="s">
        <v>25</v>
      </c>
      <c r="S1467" t="s">
        <v>26</v>
      </c>
      <c r="T1467" t="s">
        <v>219</v>
      </c>
      <c r="W1467" s="3">
        <v>44789.322916666664</v>
      </c>
    </row>
    <row r="1468" spans="1:23" x14ac:dyDescent="0.35">
      <c r="A1468" s="2">
        <v>1112893</v>
      </c>
      <c r="B1468" s="2" t="s">
        <v>21</v>
      </c>
      <c r="D1468" s="2" t="s">
        <v>51</v>
      </c>
      <c r="F1468" t="s">
        <v>32</v>
      </c>
      <c r="I1468" t="s">
        <v>23</v>
      </c>
      <c r="K1468" t="s">
        <v>66</v>
      </c>
      <c r="L1468" s="3">
        <v>44748.746527777781</v>
      </c>
      <c r="M1468" s="3">
        <v>44749.5</v>
      </c>
      <c r="N1468" t="s">
        <v>25</v>
      </c>
      <c r="S1468" t="s">
        <v>46</v>
      </c>
      <c r="T1468" t="s">
        <v>590</v>
      </c>
      <c r="V1468" s="2" t="s">
        <v>27</v>
      </c>
      <c r="W1468" s="3">
        <v>44881.479861111111</v>
      </c>
    </row>
    <row r="1469" spans="1:23" x14ac:dyDescent="0.35">
      <c r="A1469" s="2">
        <v>1112889</v>
      </c>
      <c r="B1469" s="2" t="s">
        <v>21</v>
      </c>
      <c r="D1469" s="2" t="s">
        <v>51</v>
      </c>
      <c r="F1469" t="s">
        <v>32</v>
      </c>
      <c r="I1469" t="s">
        <v>23</v>
      </c>
      <c r="K1469" t="s">
        <v>66</v>
      </c>
      <c r="L1469" s="3">
        <v>44748.738888888889</v>
      </c>
      <c r="M1469" s="3">
        <v>44817.5</v>
      </c>
      <c r="N1469" t="s">
        <v>25</v>
      </c>
      <c r="S1469" t="s">
        <v>34</v>
      </c>
      <c r="T1469" t="s">
        <v>533</v>
      </c>
      <c r="V1469" s="2" t="s">
        <v>27</v>
      </c>
      <c r="W1469" s="3">
        <v>44881.479166666664</v>
      </c>
    </row>
    <row r="1470" spans="1:23" x14ac:dyDescent="0.35">
      <c r="A1470" s="2">
        <v>1112864</v>
      </c>
      <c r="B1470" s="2" t="s">
        <v>42</v>
      </c>
      <c r="E1470" s="2" t="s">
        <v>43</v>
      </c>
      <c r="F1470" t="s">
        <v>32</v>
      </c>
      <c r="I1470" t="s">
        <v>23</v>
      </c>
      <c r="K1470" t="s">
        <v>66</v>
      </c>
      <c r="L1470" s="3">
        <v>44748.699305555558</v>
      </c>
      <c r="N1470" t="s">
        <v>25</v>
      </c>
      <c r="S1470" t="s">
        <v>26</v>
      </c>
      <c r="T1470" t="s">
        <v>587</v>
      </c>
      <c r="W1470" s="3">
        <v>44783.415277777778</v>
      </c>
    </row>
    <row r="1471" spans="1:23" x14ac:dyDescent="0.35">
      <c r="A1471" s="2">
        <v>1112860</v>
      </c>
      <c r="B1471" s="2" t="s">
        <v>45</v>
      </c>
      <c r="F1471" t="s">
        <v>32</v>
      </c>
      <c r="I1471" t="s">
        <v>23</v>
      </c>
      <c r="K1471" t="s">
        <v>66</v>
      </c>
      <c r="L1471" s="3">
        <v>44748.695833333331</v>
      </c>
      <c r="M1471" s="3">
        <v>44749.5</v>
      </c>
      <c r="N1471" t="s">
        <v>25</v>
      </c>
      <c r="S1471" t="s">
        <v>46</v>
      </c>
      <c r="T1471" t="s">
        <v>591</v>
      </c>
      <c r="W1471" s="3">
        <v>44881.479166666664</v>
      </c>
    </row>
    <row r="1472" spans="1:23" x14ac:dyDescent="0.35">
      <c r="A1472" s="2">
        <v>1112801</v>
      </c>
      <c r="B1472" s="2" t="s">
        <v>21</v>
      </c>
      <c r="D1472" s="2" t="s">
        <v>51</v>
      </c>
      <c r="F1472" t="s">
        <v>32</v>
      </c>
      <c r="I1472" t="s">
        <v>23</v>
      </c>
      <c r="K1472" t="s">
        <v>66</v>
      </c>
      <c r="L1472" s="3">
        <v>44748.59375</v>
      </c>
      <c r="M1472" s="3">
        <v>44770.5</v>
      </c>
      <c r="N1472" t="s">
        <v>25</v>
      </c>
      <c r="S1472" t="s">
        <v>34</v>
      </c>
      <c r="T1472" t="s">
        <v>203</v>
      </c>
      <c r="V1472" s="2" t="s">
        <v>27</v>
      </c>
      <c r="W1472" s="3">
        <v>44796.418055555558</v>
      </c>
    </row>
    <row r="1473" spans="1:23" x14ac:dyDescent="0.35">
      <c r="A1473" s="2">
        <v>1112724</v>
      </c>
      <c r="B1473" s="2" t="s">
        <v>21</v>
      </c>
      <c r="D1473" s="2" t="s">
        <v>22</v>
      </c>
      <c r="F1473" t="s">
        <v>32</v>
      </c>
      <c r="I1473" t="s">
        <v>23</v>
      </c>
      <c r="K1473" t="s">
        <v>66</v>
      </c>
      <c r="L1473" s="3">
        <v>44748.566666666666</v>
      </c>
      <c r="M1473" s="3">
        <v>44749.5</v>
      </c>
      <c r="N1473" t="s">
        <v>25</v>
      </c>
      <c r="S1473" t="s">
        <v>34</v>
      </c>
      <c r="T1473" t="s">
        <v>592</v>
      </c>
      <c r="V1473" s="2" t="s">
        <v>27</v>
      </c>
      <c r="W1473" s="3">
        <v>44796.405555555553</v>
      </c>
    </row>
    <row r="1474" spans="1:23" x14ac:dyDescent="0.35">
      <c r="A1474" s="2">
        <v>1112674</v>
      </c>
      <c r="B1474" s="2" t="s">
        <v>21</v>
      </c>
      <c r="D1474" s="2" t="s">
        <v>22</v>
      </c>
      <c r="F1474" t="s">
        <v>32</v>
      </c>
      <c r="I1474" t="s">
        <v>23</v>
      </c>
      <c r="K1474" t="s">
        <v>66</v>
      </c>
      <c r="L1474" s="3">
        <v>44748.525694444441</v>
      </c>
      <c r="M1474" s="3">
        <v>44749.5</v>
      </c>
      <c r="N1474" t="s">
        <v>25</v>
      </c>
      <c r="S1474" t="s">
        <v>34</v>
      </c>
      <c r="T1474" t="s">
        <v>104</v>
      </c>
      <c r="V1474" s="2" t="s">
        <v>27</v>
      </c>
      <c r="W1474" s="3">
        <v>44796.405555555553</v>
      </c>
    </row>
    <row r="1475" spans="1:23" x14ac:dyDescent="0.35">
      <c r="A1475" s="2">
        <v>1112570</v>
      </c>
      <c r="B1475" s="2" t="s">
        <v>21</v>
      </c>
      <c r="D1475" s="2" t="s">
        <v>22</v>
      </c>
      <c r="F1475" t="s">
        <v>32</v>
      </c>
      <c r="I1475" t="s">
        <v>23</v>
      </c>
      <c r="K1475" t="s">
        <v>66</v>
      </c>
      <c r="L1475" s="3">
        <v>44748.443749999999</v>
      </c>
      <c r="M1475" s="3">
        <v>44749.5</v>
      </c>
      <c r="N1475" t="s">
        <v>25</v>
      </c>
      <c r="S1475" t="s">
        <v>34</v>
      </c>
      <c r="T1475" t="s">
        <v>104</v>
      </c>
      <c r="V1475" s="2" t="s">
        <v>27</v>
      </c>
      <c r="W1475" s="3">
        <v>44796.405555555553</v>
      </c>
    </row>
    <row r="1476" spans="1:23" x14ac:dyDescent="0.35">
      <c r="A1476" s="2">
        <v>1112567</v>
      </c>
      <c r="B1476" s="2" t="s">
        <v>21</v>
      </c>
      <c r="D1476" s="2" t="s">
        <v>22</v>
      </c>
      <c r="F1476" t="s">
        <v>32</v>
      </c>
      <c r="I1476" t="s">
        <v>23</v>
      </c>
      <c r="K1476" t="s">
        <v>66</v>
      </c>
      <c r="L1476" s="3">
        <v>44748.442361111112</v>
      </c>
      <c r="M1476" s="3">
        <v>44749.5</v>
      </c>
      <c r="N1476" t="s">
        <v>25</v>
      </c>
      <c r="S1476" t="s">
        <v>34</v>
      </c>
      <c r="T1476" t="s">
        <v>104</v>
      </c>
      <c r="V1476" s="2" t="s">
        <v>27</v>
      </c>
      <c r="W1476" s="3">
        <v>44796.40625</v>
      </c>
    </row>
    <row r="1477" spans="1:23" x14ac:dyDescent="0.35">
      <c r="A1477" s="2">
        <v>1112553</v>
      </c>
      <c r="B1477" s="2" t="s">
        <v>28</v>
      </c>
      <c r="C1477" s="2" t="s">
        <v>29</v>
      </c>
      <c r="I1477" t="s">
        <v>23</v>
      </c>
      <c r="K1477" t="s">
        <v>41</v>
      </c>
      <c r="L1477" s="3">
        <v>44748.436805555553</v>
      </c>
      <c r="N1477" t="s">
        <v>25</v>
      </c>
      <c r="S1477" t="s">
        <v>26</v>
      </c>
      <c r="T1477" t="s">
        <v>30</v>
      </c>
      <c r="W1477" s="3">
        <v>44760.511805555558</v>
      </c>
    </row>
    <row r="1478" spans="1:23" x14ac:dyDescent="0.35">
      <c r="A1478" s="2">
        <v>1112515</v>
      </c>
      <c r="B1478" s="2" t="s">
        <v>45</v>
      </c>
      <c r="F1478" t="s">
        <v>32</v>
      </c>
      <c r="I1478" t="s">
        <v>23</v>
      </c>
      <c r="K1478" t="s">
        <v>66</v>
      </c>
      <c r="L1478" s="3">
        <v>44748.413888888892</v>
      </c>
      <c r="M1478" s="3">
        <v>44748.5</v>
      </c>
      <c r="N1478" t="s">
        <v>25</v>
      </c>
      <c r="S1478" t="s">
        <v>46</v>
      </c>
      <c r="T1478" t="s">
        <v>390</v>
      </c>
      <c r="W1478" s="3">
        <v>44771.5625</v>
      </c>
    </row>
    <row r="1479" spans="1:23" x14ac:dyDescent="0.35">
      <c r="A1479" s="2">
        <v>1112485</v>
      </c>
      <c r="B1479" s="2" t="s">
        <v>21</v>
      </c>
      <c r="D1479" s="2" t="s">
        <v>22</v>
      </c>
      <c r="F1479" t="s">
        <v>32</v>
      </c>
      <c r="I1479" t="s">
        <v>23</v>
      </c>
      <c r="K1479" t="s">
        <v>66</v>
      </c>
      <c r="L1479" s="3">
        <v>44748.370833333334</v>
      </c>
      <c r="M1479" s="3">
        <v>44749.5</v>
      </c>
      <c r="N1479" t="s">
        <v>25</v>
      </c>
      <c r="S1479" t="s">
        <v>34</v>
      </c>
      <c r="T1479" t="s">
        <v>186</v>
      </c>
      <c r="V1479" s="2" t="s">
        <v>65</v>
      </c>
      <c r="W1479" s="3">
        <v>44770.567361111112</v>
      </c>
    </row>
    <row r="1480" spans="1:23" x14ac:dyDescent="0.35">
      <c r="A1480" s="2">
        <v>1112414</v>
      </c>
      <c r="B1480" s="2" t="s">
        <v>31</v>
      </c>
      <c r="F1480" t="s">
        <v>32</v>
      </c>
      <c r="I1480" t="s">
        <v>23</v>
      </c>
      <c r="K1480" t="s">
        <v>66</v>
      </c>
      <c r="L1480" s="3">
        <v>44747.709722222222</v>
      </c>
      <c r="M1480" s="3">
        <v>44816.5</v>
      </c>
      <c r="N1480" t="s">
        <v>25</v>
      </c>
      <c r="S1480" t="s">
        <v>34</v>
      </c>
      <c r="T1480" t="s">
        <v>593</v>
      </c>
      <c r="W1480" s="3">
        <v>44826.742361111108</v>
      </c>
    </row>
    <row r="1481" spans="1:23" x14ac:dyDescent="0.35">
      <c r="A1481" s="2">
        <v>1112390</v>
      </c>
      <c r="B1481" s="2" t="s">
        <v>21</v>
      </c>
      <c r="D1481" s="2" t="s">
        <v>22</v>
      </c>
      <c r="F1481" t="s">
        <v>32</v>
      </c>
      <c r="I1481" t="s">
        <v>23</v>
      </c>
      <c r="K1481" t="s">
        <v>66</v>
      </c>
      <c r="L1481" s="3">
        <v>44747.685416666667</v>
      </c>
      <c r="M1481" s="3">
        <v>44749.5</v>
      </c>
      <c r="N1481" t="s">
        <v>25</v>
      </c>
      <c r="S1481" t="s">
        <v>34</v>
      </c>
      <c r="T1481" t="s">
        <v>481</v>
      </c>
      <c r="V1481" s="2" t="s">
        <v>27</v>
      </c>
      <c r="W1481" s="3">
        <v>44753.409722222219</v>
      </c>
    </row>
    <row r="1482" spans="1:23" x14ac:dyDescent="0.35">
      <c r="A1482" s="2">
        <v>1112333</v>
      </c>
      <c r="B1482" s="2" t="s">
        <v>21</v>
      </c>
      <c r="D1482" s="2" t="s">
        <v>51</v>
      </c>
      <c r="F1482" t="s">
        <v>32</v>
      </c>
      <c r="I1482" t="s">
        <v>23</v>
      </c>
      <c r="K1482" t="s">
        <v>66</v>
      </c>
      <c r="L1482" s="3">
        <v>44747.618055555555</v>
      </c>
      <c r="M1482" s="3">
        <v>44762.5</v>
      </c>
      <c r="N1482" t="s">
        <v>25</v>
      </c>
      <c r="S1482" t="s">
        <v>34</v>
      </c>
      <c r="T1482" t="s">
        <v>63</v>
      </c>
      <c r="V1482" s="2" t="s">
        <v>27</v>
      </c>
      <c r="W1482" s="3">
        <v>44762.560416666667</v>
      </c>
    </row>
    <row r="1483" spans="1:23" x14ac:dyDescent="0.35">
      <c r="A1483" s="2">
        <v>1112316</v>
      </c>
      <c r="B1483" s="2" t="s">
        <v>21</v>
      </c>
      <c r="D1483" s="2" t="s">
        <v>22</v>
      </c>
      <c r="F1483" t="s">
        <v>32</v>
      </c>
      <c r="I1483" t="s">
        <v>23</v>
      </c>
      <c r="K1483" t="s">
        <v>66</v>
      </c>
      <c r="L1483" s="3">
        <v>44747.595138888886</v>
      </c>
      <c r="M1483" s="3">
        <v>44749.5</v>
      </c>
      <c r="N1483" t="s">
        <v>25</v>
      </c>
      <c r="S1483" t="s">
        <v>34</v>
      </c>
      <c r="T1483" t="s">
        <v>48</v>
      </c>
      <c r="V1483" s="2" t="s">
        <v>27</v>
      </c>
      <c r="W1483" s="3">
        <v>44770.567361111112</v>
      </c>
    </row>
    <row r="1484" spans="1:23" x14ac:dyDescent="0.35">
      <c r="A1484" s="2">
        <v>1112306</v>
      </c>
      <c r="B1484" s="2" t="s">
        <v>21</v>
      </c>
      <c r="D1484" s="2" t="s">
        <v>22</v>
      </c>
      <c r="F1484" t="s">
        <v>32</v>
      </c>
      <c r="I1484" t="s">
        <v>23</v>
      </c>
      <c r="K1484" t="s">
        <v>66</v>
      </c>
      <c r="L1484" s="3">
        <v>44747.588194444441</v>
      </c>
      <c r="M1484" s="3">
        <v>44796.5</v>
      </c>
      <c r="N1484" t="s">
        <v>25</v>
      </c>
      <c r="S1484" t="s">
        <v>34</v>
      </c>
      <c r="T1484" t="s">
        <v>156</v>
      </c>
      <c r="V1484" s="2" t="s">
        <v>50</v>
      </c>
      <c r="W1484" s="3">
        <v>44796.406944444447</v>
      </c>
    </row>
    <row r="1485" spans="1:23" x14ac:dyDescent="0.35">
      <c r="A1485" s="2">
        <v>1112277</v>
      </c>
      <c r="B1485" s="2" t="s">
        <v>31</v>
      </c>
      <c r="F1485" t="s">
        <v>32</v>
      </c>
      <c r="I1485" t="s">
        <v>23</v>
      </c>
      <c r="K1485" t="s">
        <v>106</v>
      </c>
      <c r="L1485" s="3">
        <v>44747.563888888886</v>
      </c>
      <c r="N1485" t="s">
        <v>25</v>
      </c>
      <c r="S1485" t="s">
        <v>26</v>
      </c>
      <c r="W1485" s="3">
        <v>44748.469444444447</v>
      </c>
    </row>
    <row r="1486" spans="1:23" x14ac:dyDescent="0.35">
      <c r="A1486" s="2">
        <v>1112219</v>
      </c>
      <c r="B1486" s="2" t="s">
        <v>45</v>
      </c>
      <c r="F1486" t="s">
        <v>32</v>
      </c>
      <c r="I1486" t="s">
        <v>23</v>
      </c>
      <c r="K1486" t="s">
        <v>66</v>
      </c>
      <c r="L1486" s="3">
        <v>44747.529166666667</v>
      </c>
      <c r="M1486" s="3">
        <v>44830.5</v>
      </c>
      <c r="N1486" t="s">
        <v>25</v>
      </c>
      <c r="S1486" t="s">
        <v>46</v>
      </c>
      <c r="T1486" t="s">
        <v>594</v>
      </c>
      <c r="W1486" s="3">
        <v>44881.479166666664</v>
      </c>
    </row>
    <row r="1487" spans="1:23" x14ac:dyDescent="0.35">
      <c r="A1487" s="2">
        <v>1112194</v>
      </c>
      <c r="B1487" s="2" t="s">
        <v>21</v>
      </c>
      <c r="D1487" s="2" t="s">
        <v>22</v>
      </c>
      <c r="F1487" t="s">
        <v>32</v>
      </c>
      <c r="I1487" t="s">
        <v>23</v>
      </c>
      <c r="K1487" t="s">
        <v>66</v>
      </c>
      <c r="L1487" s="3">
        <v>44747.51458333333</v>
      </c>
      <c r="M1487" s="3">
        <v>44749.5</v>
      </c>
      <c r="N1487" t="s">
        <v>25</v>
      </c>
      <c r="S1487" t="s">
        <v>34</v>
      </c>
      <c r="T1487" t="s">
        <v>100</v>
      </c>
      <c r="V1487" s="2" t="s">
        <v>27</v>
      </c>
      <c r="W1487" s="3">
        <v>44770.567361111112</v>
      </c>
    </row>
    <row r="1488" spans="1:23" x14ac:dyDescent="0.35">
      <c r="A1488" s="2">
        <v>1112186</v>
      </c>
      <c r="B1488" s="2" t="s">
        <v>42</v>
      </c>
      <c r="E1488" s="2" t="s">
        <v>43</v>
      </c>
      <c r="F1488" t="s">
        <v>32</v>
      </c>
      <c r="I1488" t="s">
        <v>23</v>
      </c>
      <c r="K1488" t="s">
        <v>66</v>
      </c>
      <c r="L1488" s="3">
        <v>44747.507638888892</v>
      </c>
      <c r="N1488" t="s">
        <v>25</v>
      </c>
      <c r="S1488" t="s">
        <v>26</v>
      </c>
      <c r="T1488" t="s">
        <v>217</v>
      </c>
      <c r="W1488" s="3">
        <v>44783.416666666664</v>
      </c>
    </row>
    <row r="1489" spans="1:23" x14ac:dyDescent="0.35">
      <c r="A1489" s="2">
        <v>1112144</v>
      </c>
      <c r="B1489" s="2" t="s">
        <v>21</v>
      </c>
      <c r="D1489" s="2" t="s">
        <v>22</v>
      </c>
      <c r="F1489" t="s">
        <v>32</v>
      </c>
      <c r="I1489" t="s">
        <v>23</v>
      </c>
      <c r="K1489" t="s">
        <v>66</v>
      </c>
      <c r="L1489" s="3">
        <v>44747.475694444445</v>
      </c>
      <c r="M1489" s="3">
        <v>44747.5</v>
      </c>
      <c r="N1489" t="s">
        <v>25</v>
      </c>
      <c r="S1489" t="s">
        <v>34</v>
      </c>
      <c r="T1489" t="s">
        <v>247</v>
      </c>
      <c r="V1489" s="2" t="s">
        <v>27</v>
      </c>
      <c r="W1489" s="3">
        <v>44762.7</v>
      </c>
    </row>
    <row r="1490" spans="1:23" x14ac:dyDescent="0.35">
      <c r="A1490" s="2">
        <v>1112057</v>
      </c>
      <c r="B1490" s="2" t="s">
        <v>21</v>
      </c>
      <c r="D1490" s="2" t="s">
        <v>22</v>
      </c>
      <c r="F1490" t="s">
        <v>32</v>
      </c>
      <c r="I1490" t="s">
        <v>23</v>
      </c>
      <c r="K1490" t="s">
        <v>66</v>
      </c>
      <c r="L1490" s="3">
        <v>44747.422222222223</v>
      </c>
      <c r="M1490" s="3">
        <v>44747.5</v>
      </c>
      <c r="N1490" t="s">
        <v>25</v>
      </c>
      <c r="S1490" t="s">
        <v>34</v>
      </c>
      <c r="T1490" t="s">
        <v>451</v>
      </c>
      <c r="V1490" s="2" t="s">
        <v>27</v>
      </c>
      <c r="W1490" s="3">
        <v>44753.408333333333</v>
      </c>
    </row>
    <row r="1491" spans="1:23" x14ac:dyDescent="0.35">
      <c r="A1491" s="2">
        <v>1112054</v>
      </c>
      <c r="B1491" s="2" t="s">
        <v>21</v>
      </c>
      <c r="D1491" s="2" t="s">
        <v>129</v>
      </c>
      <c r="F1491" t="s">
        <v>32</v>
      </c>
      <c r="I1491" t="s">
        <v>23</v>
      </c>
      <c r="K1491" t="s">
        <v>66</v>
      </c>
      <c r="L1491" s="3">
        <v>44747.42083333333</v>
      </c>
      <c r="M1491" s="3">
        <v>44748.5</v>
      </c>
      <c r="N1491" t="s">
        <v>25</v>
      </c>
      <c r="S1491" t="s">
        <v>34</v>
      </c>
      <c r="T1491" t="s">
        <v>98</v>
      </c>
      <c r="V1491" s="2" t="s">
        <v>27</v>
      </c>
      <c r="W1491" s="3">
        <v>44804.473611111112</v>
      </c>
    </row>
    <row r="1492" spans="1:23" x14ac:dyDescent="0.35">
      <c r="A1492" s="2">
        <v>1112040</v>
      </c>
      <c r="B1492" s="2" t="s">
        <v>21</v>
      </c>
      <c r="D1492" s="2" t="s">
        <v>22</v>
      </c>
      <c r="F1492" t="s">
        <v>32</v>
      </c>
      <c r="I1492" t="s">
        <v>23</v>
      </c>
      <c r="K1492" t="s">
        <v>66</v>
      </c>
      <c r="L1492" s="3">
        <v>44747.415972222225</v>
      </c>
      <c r="M1492" s="3">
        <v>44747.5</v>
      </c>
      <c r="N1492" t="s">
        <v>25</v>
      </c>
      <c r="S1492" t="s">
        <v>34</v>
      </c>
      <c r="T1492" t="s">
        <v>595</v>
      </c>
      <c r="V1492" s="2" t="s">
        <v>27</v>
      </c>
      <c r="W1492" s="3">
        <v>44770.566666666666</v>
      </c>
    </row>
    <row r="1493" spans="1:23" x14ac:dyDescent="0.35">
      <c r="A1493" s="2">
        <v>1112023</v>
      </c>
      <c r="B1493" s="2" t="s">
        <v>21</v>
      </c>
      <c r="D1493" s="2" t="s">
        <v>22</v>
      </c>
      <c r="F1493" t="s">
        <v>32</v>
      </c>
      <c r="I1493" t="s">
        <v>23</v>
      </c>
      <c r="K1493" t="s">
        <v>66</v>
      </c>
      <c r="L1493" s="3">
        <v>44747.408333333333</v>
      </c>
      <c r="M1493" s="3">
        <v>44761.5</v>
      </c>
      <c r="N1493" t="s">
        <v>25</v>
      </c>
      <c r="S1493" t="s">
        <v>34</v>
      </c>
      <c r="T1493" t="s">
        <v>568</v>
      </c>
      <c r="V1493" s="2" t="s">
        <v>53</v>
      </c>
      <c r="W1493" s="3">
        <v>44796.408333333333</v>
      </c>
    </row>
    <row r="1494" spans="1:23" x14ac:dyDescent="0.35">
      <c r="A1494" s="2">
        <v>1111991</v>
      </c>
      <c r="B1494" s="2" t="s">
        <v>21</v>
      </c>
      <c r="D1494" s="2" t="s">
        <v>22</v>
      </c>
      <c r="F1494" t="s">
        <v>32</v>
      </c>
      <c r="I1494" t="s">
        <v>23</v>
      </c>
      <c r="K1494" t="s">
        <v>66</v>
      </c>
      <c r="L1494" s="3">
        <v>44747.374305555553</v>
      </c>
      <c r="M1494" s="3">
        <v>44757.5</v>
      </c>
      <c r="N1494" t="s">
        <v>25</v>
      </c>
      <c r="S1494" t="s">
        <v>34</v>
      </c>
      <c r="T1494" t="s">
        <v>596</v>
      </c>
      <c r="V1494" s="2" t="s">
        <v>27</v>
      </c>
      <c r="W1494" s="3">
        <v>44796.407638888886</v>
      </c>
    </row>
    <row r="1495" spans="1:23" x14ac:dyDescent="0.35">
      <c r="A1495" s="2">
        <v>1111907</v>
      </c>
      <c r="B1495" s="2" t="s">
        <v>21</v>
      </c>
      <c r="D1495" s="2" t="s">
        <v>22</v>
      </c>
      <c r="F1495" t="s">
        <v>32</v>
      </c>
      <c r="I1495" t="s">
        <v>23</v>
      </c>
      <c r="K1495" t="s">
        <v>66</v>
      </c>
      <c r="L1495" s="3">
        <v>44746.86041666667</v>
      </c>
      <c r="M1495" s="3">
        <v>44757.5</v>
      </c>
      <c r="N1495" t="s">
        <v>25</v>
      </c>
      <c r="S1495" t="s">
        <v>34</v>
      </c>
      <c r="T1495" t="s">
        <v>597</v>
      </c>
      <c r="V1495" s="2" t="s">
        <v>27</v>
      </c>
      <c r="W1495" s="3">
        <v>44796.408333333333</v>
      </c>
    </row>
    <row r="1496" spans="1:23" x14ac:dyDescent="0.35">
      <c r="A1496" s="2">
        <v>1111834</v>
      </c>
      <c r="B1496" s="2" t="s">
        <v>21</v>
      </c>
      <c r="D1496" s="2" t="s">
        <v>22</v>
      </c>
      <c r="F1496" t="s">
        <v>32</v>
      </c>
      <c r="I1496" t="s">
        <v>23</v>
      </c>
      <c r="K1496" t="s">
        <v>66</v>
      </c>
      <c r="L1496" s="3">
        <v>44746.711111111108</v>
      </c>
      <c r="M1496" s="3">
        <v>44747.5</v>
      </c>
      <c r="N1496" t="s">
        <v>25</v>
      </c>
      <c r="S1496" t="s">
        <v>34</v>
      </c>
      <c r="T1496" t="s">
        <v>156</v>
      </c>
      <c r="V1496" s="2" t="s">
        <v>27</v>
      </c>
      <c r="W1496" s="3">
        <v>44762.7</v>
      </c>
    </row>
    <row r="1497" spans="1:23" x14ac:dyDescent="0.35">
      <c r="A1497" s="2">
        <v>1111824</v>
      </c>
      <c r="B1497" s="2" t="s">
        <v>42</v>
      </c>
      <c r="E1497" s="2" t="s">
        <v>43</v>
      </c>
      <c r="F1497" t="s">
        <v>32</v>
      </c>
      <c r="I1497" t="s">
        <v>23</v>
      </c>
      <c r="K1497" t="s">
        <v>66</v>
      </c>
      <c r="L1497" s="3">
        <v>44746.691666666666</v>
      </c>
      <c r="N1497" t="s">
        <v>25</v>
      </c>
      <c r="S1497" t="s">
        <v>26</v>
      </c>
      <c r="T1497" t="s">
        <v>237</v>
      </c>
      <c r="W1497" s="3">
        <v>44783.416666666664</v>
      </c>
    </row>
    <row r="1498" spans="1:23" x14ac:dyDescent="0.35">
      <c r="A1498" s="2">
        <v>1111778</v>
      </c>
      <c r="B1498" s="2" t="s">
        <v>21</v>
      </c>
      <c r="D1498" s="2" t="s">
        <v>22</v>
      </c>
      <c r="F1498" t="s">
        <v>32</v>
      </c>
      <c r="I1498" t="s">
        <v>23</v>
      </c>
      <c r="K1498" t="s">
        <v>66</v>
      </c>
      <c r="L1498" s="3">
        <v>44746.632638888892</v>
      </c>
      <c r="M1498" s="3">
        <v>44747.5</v>
      </c>
      <c r="N1498" t="s">
        <v>25</v>
      </c>
      <c r="S1498" t="s">
        <v>34</v>
      </c>
      <c r="T1498" t="s">
        <v>473</v>
      </c>
      <c r="V1498" s="2" t="s">
        <v>27</v>
      </c>
      <c r="W1498" s="3">
        <v>44755.467361111114</v>
      </c>
    </row>
    <row r="1499" spans="1:23" x14ac:dyDescent="0.35">
      <c r="A1499" s="2">
        <v>1111737</v>
      </c>
      <c r="B1499" s="2" t="s">
        <v>21</v>
      </c>
      <c r="D1499" s="2" t="s">
        <v>22</v>
      </c>
      <c r="F1499" t="s">
        <v>32</v>
      </c>
      <c r="I1499" t="s">
        <v>23</v>
      </c>
      <c r="K1499" t="s">
        <v>66</v>
      </c>
      <c r="L1499" s="3">
        <v>44746.60833333333</v>
      </c>
      <c r="M1499" s="3">
        <v>44747.5</v>
      </c>
      <c r="N1499" t="s">
        <v>25</v>
      </c>
      <c r="S1499" t="s">
        <v>34</v>
      </c>
      <c r="T1499" t="s">
        <v>400</v>
      </c>
      <c r="V1499" s="2" t="s">
        <v>27</v>
      </c>
      <c r="W1499" s="3">
        <v>44770.566666666666</v>
      </c>
    </row>
    <row r="1500" spans="1:23" x14ac:dyDescent="0.35">
      <c r="A1500" s="2">
        <v>1111692</v>
      </c>
      <c r="B1500" s="2" t="s">
        <v>21</v>
      </c>
      <c r="D1500" s="2" t="s">
        <v>22</v>
      </c>
      <c r="F1500" t="s">
        <v>32</v>
      </c>
      <c r="I1500" t="s">
        <v>23</v>
      </c>
      <c r="K1500" t="s">
        <v>66</v>
      </c>
      <c r="L1500" s="3">
        <v>44746.580555555556</v>
      </c>
      <c r="M1500" s="3">
        <v>44747.5</v>
      </c>
      <c r="N1500" t="s">
        <v>25</v>
      </c>
      <c r="S1500" t="s">
        <v>34</v>
      </c>
      <c r="T1500" t="s">
        <v>137</v>
      </c>
      <c r="V1500" s="2" t="s">
        <v>190</v>
      </c>
      <c r="W1500" s="3">
        <v>44762.698611111111</v>
      </c>
    </row>
    <row r="1501" spans="1:23" x14ac:dyDescent="0.35">
      <c r="A1501" s="2">
        <v>1111691</v>
      </c>
      <c r="B1501" s="2" t="s">
        <v>42</v>
      </c>
      <c r="E1501" s="2" t="s">
        <v>43</v>
      </c>
      <c r="F1501" t="s">
        <v>32</v>
      </c>
      <c r="I1501" t="s">
        <v>23</v>
      </c>
      <c r="K1501" t="s">
        <v>66</v>
      </c>
      <c r="L1501" s="3">
        <v>44746.580555555556</v>
      </c>
      <c r="N1501" t="s">
        <v>25</v>
      </c>
      <c r="S1501" t="s">
        <v>26</v>
      </c>
      <c r="T1501" t="s">
        <v>598</v>
      </c>
      <c r="W1501" s="3">
        <v>44805.645138888889</v>
      </c>
    </row>
    <row r="1502" spans="1:23" x14ac:dyDescent="0.35">
      <c r="A1502" s="2">
        <v>1111643</v>
      </c>
      <c r="B1502" s="2" t="s">
        <v>45</v>
      </c>
      <c r="F1502" t="s">
        <v>32</v>
      </c>
      <c r="I1502" t="s">
        <v>23</v>
      </c>
      <c r="K1502" t="s">
        <v>66</v>
      </c>
      <c r="L1502" s="3">
        <v>44746.554861111108</v>
      </c>
      <c r="M1502" s="3">
        <v>44748.5</v>
      </c>
      <c r="N1502" t="s">
        <v>25</v>
      </c>
      <c r="S1502" t="s">
        <v>26</v>
      </c>
      <c r="T1502" t="s">
        <v>261</v>
      </c>
      <c r="W1502" s="3">
        <v>44770.588888888888</v>
      </c>
    </row>
    <row r="1503" spans="1:23" x14ac:dyDescent="0.35">
      <c r="A1503" s="2">
        <v>1111592</v>
      </c>
      <c r="B1503" s="2" t="s">
        <v>45</v>
      </c>
      <c r="F1503" t="s">
        <v>32</v>
      </c>
      <c r="I1503" t="s">
        <v>23</v>
      </c>
      <c r="K1503" t="s">
        <v>66</v>
      </c>
      <c r="L1503" s="3">
        <v>44746.533333333333</v>
      </c>
      <c r="M1503" s="3">
        <v>44748.5</v>
      </c>
      <c r="N1503" t="s">
        <v>25</v>
      </c>
      <c r="S1503" t="s">
        <v>46</v>
      </c>
      <c r="T1503" t="s">
        <v>599</v>
      </c>
      <c r="W1503" s="3">
        <v>44881.479166666664</v>
      </c>
    </row>
    <row r="1504" spans="1:23" x14ac:dyDescent="0.35">
      <c r="A1504" s="2">
        <v>1111585</v>
      </c>
      <c r="B1504" s="2" t="s">
        <v>21</v>
      </c>
      <c r="D1504" s="2" t="s">
        <v>70</v>
      </c>
      <c r="F1504" t="s">
        <v>32</v>
      </c>
      <c r="I1504" t="s">
        <v>23</v>
      </c>
      <c r="K1504" t="s">
        <v>66</v>
      </c>
      <c r="L1504" s="3">
        <v>44746.525000000001</v>
      </c>
      <c r="M1504" s="3">
        <v>44746.5</v>
      </c>
      <c r="N1504" t="s">
        <v>25</v>
      </c>
      <c r="S1504" t="s">
        <v>46</v>
      </c>
      <c r="T1504" t="s">
        <v>383</v>
      </c>
      <c r="V1504" s="2" t="s">
        <v>27</v>
      </c>
      <c r="W1504" s="3">
        <v>44754.488888888889</v>
      </c>
    </row>
    <row r="1505" spans="1:23" x14ac:dyDescent="0.35">
      <c r="A1505" s="2">
        <v>1111534</v>
      </c>
      <c r="B1505" s="2" t="s">
        <v>42</v>
      </c>
      <c r="E1505" s="2" t="s">
        <v>43</v>
      </c>
      <c r="F1505" t="s">
        <v>32</v>
      </c>
      <c r="I1505" t="s">
        <v>23</v>
      </c>
      <c r="K1505" t="s">
        <v>66</v>
      </c>
      <c r="L1505" s="3">
        <v>44746.506249999999</v>
      </c>
      <c r="N1505" t="s">
        <v>25</v>
      </c>
      <c r="S1505" t="s">
        <v>26</v>
      </c>
      <c r="T1505" t="s">
        <v>600</v>
      </c>
      <c r="W1505" s="3">
        <v>44783.416666666664</v>
      </c>
    </row>
    <row r="1506" spans="1:23" x14ac:dyDescent="0.35">
      <c r="A1506" s="2">
        <v>1111487</v>
      </c>
      <c r="B1506" s="2" t="s">
        <v>21</v>
      </c>
      <c r="D1506" s="2" t="s">
        <v>22</v>
      </c>
      <c r="F1506" t="s">
        <v>32</v>
      </c>
      <c r="I1506" t="s">
        <v>23</v>
      </c>
      <c r="K1506" t="s">
        <v>66</v>
      </c>
      <c r="L1506" s="3">
        <v>44746.46597222222</v>
      </c>
      <c r="M1506" s="3">
        <v>44747.5</v>
      </c>
      <c r="N1506" t="s">
        <v>25</v>
      </c>
      <c r="S1506" t="s">
        <v>34</v>
      </c>
      <c r="T1506" t="s">
        <v>156</v>
      </c>
      <c r="V1506" s="2" t="s">
        <v>27</v>
      </c>
      <c r="W1506" s="3">
        <v>44770.566666666666</v>
      </c>
    </row>
    <row r="1507" spans="1:23" x14ac:dyDescent="0.35">
      <c r="A1507" s="2">
        <v>1111369</v>
      </c>
      <c r="B1507" s="2" t="s">
        <v>21</v>
      </c>
      <c r="D1507" s="2" t="s">
        <v>22</v>
      </c>
      <c r="F1507" t="s">
        <v>32</v>
      </c>
      <c r="I1507" t="s">
        <v>23</v>
      </c>
      <c r="K1507" t="s">
        <v>66</v>
      </c>
      <c r="L1507" s="3">
        <v>44746.382638888892</v>
      </c>
      <c r="M1507" s="3">
        <v>44750.5</v>
      </c>
      <c r="N1507" t="s">
        <v>25</v>
      </c>
      <c r="S1507" t="s">
        <v>34</v>
      </c>
      <c r="T1507" t="s">
        <v>98</v>
      </c>
      <c r="V1507" s="2" t="s">
        <v>27</v>
      </c>
      <c r="W1507" s="3">
        <v>44796.40625</v>
      </c>
    </row>
    <row r="1508" spans="1:23" x14ac:dyDescent="0.35">
      <c r="A1508" s="2">
        <v>1111357</v>
      </c>
      <c r="B1508" s="2" t="s">
        <v>21</v>
      </c>
      <c r="D1508" s="2" t="s">
        <v>51</v>
      </c>
      <c r="F1508" t="s">
        <v>32</v>
      </c>
      <c r="I1508" t="s">
        <v>23</v>
      </c>
      <c r="K1508" t="s">
        <v>66</v>
      </c>
      <c r="L1508" s="3">
        <v>44746.377083333333</v>
      </c>
      <c r="M1508" s="3">
        <v>44830.5</v>
      </c>
      <c r="N1508" t="s">
        <v>25</v>
      </c>
      <c r="S1508" t="s">
        <v>34</v>
      </c>
      <c r="T1508" t="s">
        <v>601</v>
      </c>
      <c r="V1508" s="2" t="s">
        <v>65</v>
      </c>
      <c r="W1508" s="3">
        <v>44830.463888888888</v>
      </c>
    </row>
    <row r="1509" spans="1:23" x14ac:dyDescent="0.35">
      <c r="A1509" s="2">
        <v>1111248</v>
      </c>
      <c r="B1509" s="2" t="s">
        <v>45</v>
      </c>
      <c r="F1509" t="s">
        <v>32</v>
      </c>
      <c r="I1509" t="s">
        <v>23</v>
      </c>
      <c r="K1509" t="s">
        <v>66</v>
      </c>
      <c r="L1509" s="3">
        <v>44743.612500000003</v>
      </c>
      <c r="M1509" s="3">
        <v>44749.5</v>
      </c>
      <c r="N1509" t="s">
        <v>25</v>
      </c>
      <c r="S1509" t="s">
        <v>46</v>
      </c>
      <c r="T1509" t="s">
        <v>295</v>
      </c>
      <c r="W1509" s="3">
        <v>44783.669444444444</v>
      </c>
    </row>
    <row r="1510" spans="1:23" x14ac:dyDescent="0.35">
      <c r="A1510" s="2">
        <v>1111226</v>
      </c>
      <c r="B1510" s="2" t="s">
        <v>21</v>
      </c>
      <c r="D1510" s="2" t="s">
        <v>22</v>
      </c>
      <c r="F1510" t="s">
        <v>32</v>
      </c>
      <c r="I1510" t="s">
        <v>23</v>
      </c>
      <c r="K1510" t="s">
        <v>66</v>
      </c>
      <c r="L1510" s="3">
        <v>44743.592361111114</v>
      </c>
      <c r="M1510" s="3">
        <v>44747.5</v>
      </c>
      <c r="N1510" t="s">
        <v>25</v>
      </c>
      <c r="S1510" t="s">
        <v>34</v>
      </c>
      <c r="T1510" t="s">
        <v>473</v>
      </c>
      <c r="V1510" s="2" t="s">
        <v>27</v>
      </c>
      <c r="W1510" s="3">
        <v>44762.691666666666</v>
      </c>
    </row>
    <row r="1511" spans="1:23" x14ac:dyDescent="0.35">
      <c r="A1511" s="2">
        <v>1111070</v>
      </c>
      <c r="B1511" s="2" t="s">
        <v>21</v>
      </c>
      <c r="D1511" s="2" t="s">
        <v>22</v>
      </c>
      <c r="F1511" t="s">
        <v>32</v>
      </c>
      <c r="I1511" t="s">
        <v>23</v>
      </c>
      <c r="K1511" t="s">
        <v>66</v>
      </c>
      <c r="L1511" s="3">
        <v>44743.490972222222</v>
      </c>
      <c r="M1511" s="3">
        <v>44747.5</v>
      </c>
      <c r="N1511" t="s">
        <v>25</v>
      </c>
      <c r="S1511" t="s">
        <v>34</v>
      </c>
      <c r="T1511" t="s">
        <v>186</v>
      </c>
      <c r="V1511" s="2" t="s">
        <v>27</v>
      </c>
      <c r="W1511" s="3">
        <v>44770.566666666666</v>
      </c>
    </row>
    <row r="1512" spans="1:23" x14ac:dyDescent="0.35">
      <c r="A1512" s="2">
        <v>1111063</v>
      </c>
      <c r="B1512" s="2" t="s">
        <v>21</v>
      </c>
      <c r="D1512" s="2" t="s">
        <v>51</v>
      </c>
      <c r="F1512" t="s">
        <v>32</v>
      </c>
      <c r="I1512" t="s">
        <v>23</v>
      </c>
      <c r="K1512" t="s">
        <v>66</v>
      </c>
      <c r="L1512" s="3">
        <v>44743.479166666664</v>
      </c>
      <c r="M1512" s="3">
        <v>44746.5</v>
      </c>
      <c r="N1512" t="s">
        <v>25</v>
      </c>
      <c r="S1512" t="s">
        <v>46</v>
      </c>
      <c r="T1512" t="s">
        <v>87</v>
      </c>
      <c r="V1512" s="2" t="s">
        <v>27</v>
      </c>
      <c r="W1512" s="3">
        <v>44750.59097222222</v>
      </c>
    </row>
    <row r="1513" spans="1:23" x14ac:dyDescent="0.35">
      <c r="A1513" s="2">
        <v>1111032</v>
      </c>
      <c r="B1513" s="2" t="s">
        <v>21</v>
      </c>
      <c r="D1513" s="2" t="s">
        <v>129</v>
      </c>
      <c r="F1513" t="s">
        <v>32</v>
      </c>
      <c r="I1513" t="s">
        <v>23</v>
      </c>
      <c r="K1513" t="s">
        <v>66</v>
      </c>
      <c r="L1513" s="3">
        <v>44743.447916666664</v>
      </c>
      <c r="M1513" s="3">
        <v>44743.5</v>
      </c>
      <c r="N1513" t="s">
        <v>25</v>
      </c>
      <c r="S1513" t="s">
        <v>34</v>
      </c>
      <c r="T1513" t="s">
        <v>602</v>
      </c>
      <c r="V1513" s="2" t="s">
        <v>27</v>
      </c>
      <c r="W1513" s="3">
        <v>44881.479166666664</v>
      </c>
    </row>
    <row r="1514" spans="1:23" x14ac:dyDescent="0.35">
      <c r="A1514" s="2">
        <v>1111026</v>
      </c>
      <c r="B1514" s="2" t="s">
        <v>45</v>
      </c>
      <c r="F1514" t="s">
        <v>32</v>
      </c>
      <c r="I1514" t="s">
        <v>23</v>
      </c>
      <c r="K1514" t="s">
        <v>66</v>
      </c>
      <c r="L1514" s="3">
        <v>44743.44027777778</v>
      </c>
      <c r="M1514" s="3">
        <v>44743.5</v>
      </c>
      <c r="N1514" t="s">
        <v>25</v>
      </c>
      <c r="S1514" t="s">
        <v>46</v>
      </c>
      <c r="T1514" t="s">
        <v>603</v>
      </c>
      <c r="W1514" s="3">
        <v>44881.479166666664</v>
      </c>
    </row>
    <row r="1515" spans="1:23" x14ac:dyDescent="0.35">
      <c r="A1515" s="2">
        <v>1111001</v>
      </c>
      <c r="B1515" s="2" t="s">
        <v>42</v>
      </c>
      <c r="E1515" s="2" t="s">
        <v>43</v>
      </c>
      <c r="F1515" t="s">
        <v>32</v>
      </c>
      <c r="I1515" t="s">
        <v>23</v>
      </c>
      <c r="K1515" t="s">
        <v>66</v>
      </c>
      <c r="L1515" s="3">
        <v>44743.416666666664</v>
      </c>
      <c r="M1515" s="3">
        <v>44748.5</v>
      </c>
      <c r="N1515" t="s">
        <v>25</v>
      </c>
      <c r="S1515" t="s">
        <v>26</v>
      </c>
      <c r="T1515" t="s">
        <v>604</v>
      </c>
      <c r="W1515" s="3">
        <v>44784.711111111108</v>
      </c>
    </row>
    <row r="1516" spans="1:23" x14ac:dyDescent="0.35">
      <c r="A1516" s="2">
        <v>1110995</v>
      </c>
      <c r="B1516" s="2" t="s">
        <v>42</v>
      </c>
      <c r="E1516" s="2" t="s">
        <v>43</v>
      </c>
      <c r="F1516" t="s">
        <v>32</v>
      </c>
      <c r="I1516" t="s">
        <v>23</v>
      </c>
      <c r="K1516" t="s">
        <v>66</v>
      </c>
      <c r="L1516" s="3">
        <v>44743.409722222219</v>
      </c>
      <c r="N1516" t="s">
        <v>25</v>
      </c>
      <c r="S1516" t="s">
        <v>26</v>
      </c>
      <c r="T1516" t="s">
        <v>304</v>
      </c>
      <c r="W1516" s="3">
        <v>44783.417361111111</v>
      </c>
    </row>
    <row r="1517" spans="1:23" x14ac:dyDescent="0.35">
      <c r="A1517" s="2">
        <v>1110984</v>
      </c>
      <c r="B1517" s="2" t="s">
        <v>21</v>
      </c>
      <c r="D1517" s="2" t="s">
        <v>51</v>
      </c>
      <c r="F1517" t="s">
        <v>32</v>
      </c>
      <c r="I1517" t="s">
        <v>23</v>
      </c>
      <c r="K1517" t="s">
        <v>66</v>
      </c>
      <c r="L1517" s="3">
        <v>44743.397222222222</v>
      </c>
      <c r="M1517" s="3">
        <v>44747.5</v>
      </c>
      <c r="N1517" t="s">
        <v>25</v>
      </c>
      <c r="S1517" t="s">
        <v>34</v>
      </c>
      <c r="T1517" t="s">
        <v>605</v>
      </c>
      <c r="V1517" s="2" t="s">
        <v>73</v>
      </c>
      <c r="W1517" s="3">
        <v>44770.592361111114</v>
      </c>
    </row>
    <row r="1518" spans="1:23" x14ac:dyDescent="0.35">
      <c r="A1518" s="2">
        <v>1110938</v>
      </c>
      <c r="B1518" s="2" t="s">
        <v>45</v>
      </c>
      <c r="F1518" t="s">
        <v>32</v>
      </c>
      <c r="I1518" t="s">
        <v>23</v>
      </c>
      <c r="K1518" t="s">
        <v>66</v>
      </c>
      <c r="L1518" s="3">
        <v>44743.36041666667</v>
      </c>
      <c r="M1518" s="3">
        <v>44817.5</v>
      </c>
      <c r="N1518" t="s">
        <v>25</v>
      </c>
      <c r="S1518" t="s">
        <v>46</v>
      </c>
      <c r="T1518" t="s">
        <v>327</v>
      </c>
      <c r="W1518" s="3">
        <v>44817.490972222222</v>
      </c>
    </row>
    <row r="1519" spans="1:23" x14ac:dyDescent="0.35">
      <c r="A1519" s="2">
        <v>1110848</v>
      </c>
      <c r="B1519" s="2" t="s">
        <v>21</v>
      </c>
      <c r="D1519" s="2" t="s">
        <v>51</v>
      </c>
      <c r="F1519" t="s">
        <v>32</v>
      </c>
      <c r="I1519" t="s">
        <v>23</v>
      </c>
      <c r="K1519" t="s">
        <v>66</v>
      </c>
      <c r="L1519" s="3">
        <v>44742.704861111109</v>
      </c>
      <c r="M1519" s="3">
        <v>44770.5</v>
      </c>
      <c r="N1519" t="s">
        <v>25</v>
      </c>
      <c r="S1519" t="s">
        <v>34</v>
      </c>
      <c r="T1519" t="s">
        <v>606</v>
      </c>
      <c r="V1519" s="2" t="s">
        <v>27</v>
      </c>
      <c r="W1519" s="3">
        <v>44770.580555555556</v>
      </c>
    </row>
    <row r="1520" spans="1:23" x14ac:dyDescent="0.35">
      <c r="A1520" s="2">
        <v>1110822</v>
      </c>
      <c r="B1520" s="2" t="s">
        <v>21</v>
      </c>
      <c r="D1520" s="2" t="s">
        <v>22</v>
      </c>
      <c r="F1520" t="s">
        <v>32</v>
      </c>
      <c r="I1520" t="s">
        <v>23</v>
      </c>
      <c r="K1520" t="s">
        <v>66</v>
      </c>
      <c r="L1520" s="3">
        <v>44742.669444444444</v>
      </c>
      <c r="M1520" s="3">
        <v>44747.5</v>
      </c>
      <c r="N1520" t="s">
        <v>25</v>
      </c>
      <c r="S1520" t="s">
        <v>34</v>
      </c>
      <c r="T1520" t="s">
        <v>90</v>
      </c>
      <c r="V1520" s="2" t="s">
        <v>27</v>
      </c>
      <c r="W1520" s="3">
        <v>44770.565972222219</v>
      </c>
    </row>
    <row r="1521" spans="1:23" x14ac:dyDescent="0.35">
      <c r="A1521" s="2">
        <v>1110802</v>
      </c>
      <c r="B1521" s="2" t="s">
        <v>45</v>
      </c>
      <c r="F1521" t="s">
        <v>32</v>
      </c>
      <c r="I1521" t="s">
        <v>23</v>
      </c>
      <c r="K1521" t="s">
        <v>66</v>
      </c>
      <c r="L1521" s="3">
        <v>44742.636111111111</v>
      </c>
      <c r="M1521" s="3">
        <v>44742.5</v>
      </c>
      <c r="N1521" t="s">
        <v>25</v>
      </c>
      <c r="S1521" t="s">
        <v>46</v>
      </c>
      <c r="T1521" t="s">
        <v>515</v>
      </c>
      <c r="W1521" s="3">
        <v>44770.588194444441</v>
      </c>
    </row>
    <row r="1522" spans="1:23" x14ac:dyDescent="0.35">
      <c r="A1522" s="2">
        <v>1110800</v>
      </c>
      <c r="B1522" s="2" t="s">
        <v>21</v>
      </c>
      <c r="D1522" s="2" t="s">
        <v>22</v>
      </c>
      <c r="F1522" t="s">
        <v>32</v>
      </c>
      <c r="I1522" t="s">
        <v>23</v>
      </c>
      <c r="K1522" t="s">
        <v>66</v>
      </c>
      <c r="L1522" s="3">
        <v>44742.635416666664</v>
      </c>
      <c r="M1522" s="3">
        <v>44747.5</v>
      </c>
      <c r="N1522" t="s">
        <v>25</v>
      </c>
      <c r="S1522" t="s">
        <v>34</v>
      </c>
      <c r="T1522" t="s">
        <v>90</v>
      </c>
      <c r="V1522" s="2" t="s">
        <v>27</v>
      </c>
      <c r="W1522" s="3">
        <v>44770.56527777778</v>
      </c>
    </row>
    <row r="1523" spans="1:23" x14ac:dyDescent="0.35">
      <c r="A1523" s="2">
        <v>1110750</v>
      </c>
      <c r="B1523" s="2" t="s">
        <v>42</v>
      </c>
      <c r="E1523" s="2" t="s">
        <v>43</v>
      </c>
      <c r="F1523" t="s">
        <v>32</v>
      </c>
      <c r="I1523" t="s">
        <v>23</v>
      </c>
      <c r="K1523" t="s">
        <v>66</v>
      </c>
      <c r="L1523" s="3">
        <v>44742.577777777777</v>
      </c>
      <c r="M1523" s="3">
        <v>44764.5</v>
      </c>
      <c r="N1523" t="s">
        <v>25</v>
      </c>
      <c r="S1523" t="s">
        <v>26</v>
      </c>
      <c r="T1523" t="s">
        <v>111</v>
      </c>
      <c r="W1523" s="3">
        <v>44838.568055555559</v>
      </c>
    </row>
    <row r="1524" spans="1:23" x14ac:dyDescent="0.35">
      <c r="A1524" s="2">
        <v>1110743</v>
      </c>
      <c r="B1524" s="2" t="s">
        <v>21</v>
      </c>
      <c r="D1524" s="2" t="s">
        <v>22</v>
      </c>
      <c r="F1524" t="s">
        <v>32</v>
      </c>
      <c r="I1524" t="s">
        <v>23</v>
      </c>
      <c r="K1524" t="s">
        <v>66</v>
      </c>
      <c r="L1524" s="3">
        <v>44742.573611111111</v>
      </c>
      <c r="M1524" s="3">
        <v>44747.5</v>
      </c>
      <c r="N1524" t="s">
        <v>25</v>
      </c>
      <c r="S1524" t="s">
        <v>34</v>
      </c>
      <c r="T1524" t="s">
        <v>598</v>
      </c>
      <c r="V1524" s="2" t="s">
        <v>50</v>
      </c>
      <c r="W1524" s="3">
        <v>44770.565972222219</v>
      </c>
    </row>
    <row r="1525" spans="1:23" x14ac:dyDescent="0.35">
      <c r="A1525" s="2">
        <v>1110592</v>
      </c>
      <c r="B1525" s="2" t="s">
        <v>21</v>
      </c>
      <c r="D1525" s="2" t="s">
        <v>22</v>
      </c>
      <c r="F1525" t="s">
        <v>32</v>
      </c>
      <c r="I1525" t="s">
        <v>23</v>
      </c>
      <c r="K1525" t="s">
        <v>66</v>
      </c>
      <c r="L1525" s="3">
        <v>44742.415277777778</v>
      </c>
      <c r="M1525" s="3">
        <v>44747.5</v>
      </c>
      <c r="N1525" t="s">
        <v>25</v>
      </c>
      <c r="S1525" t="s">
        <v>34</v>
      </c>
      <c r="T1525" t="s">
        <v>156</v>
      </c>
      <c r="V1525" s="2" t="s">
        <v>27</v>
      </c>
      <c r="W1525" s="3">
        <v>44770.56527777778</v>
      </c>
    </row>
    <row r="1526" spans="1:23" x14ac:dyDescent="0.35">
      <c r="A1526" s="2">
        <v>1110509</v>
      </c>
      <c r="B1526" s="2" t="s">
        <v>28</v>
      </c>
      <c r="C1526" s="2" t="s">
        <v>29</v>
      </c>
      <c r="I1526" t="s">
        <v>23</v>
      </c>
      <c r="K1526" t="s">
        <v>41</v>
      </c>
      <c r="L1526" s="3">
        <v>44742.344444444447</v>
      </c>
      <c r="N1526" t="s">
        <v>25</v>
      </c>
      <c r="S1526" t="s">
        <v>26</v>
      </c>
      <c r="T1526" t="s">
        <v>30</v>
      </c>
      <c r="W1526" s="3">
        <v>44746.491666666669</v>
      </c>
    </row>
    <row r="1527" spans="1:23" x14ac:dyDescent="0.35">
      <c r="A1527" s="2">
        <v>1110505</v>
      </c>
      <c r="B1527" s="2" t="s">
        <v>21</v>
      </c>
      <c r="D1527" s="2" t="s">
        <v>22</v>
      </c>
      <c r="F1527" t="s">
        <v>32</v>
      </c>
      <c r="I1527" t="s">
        <v>23</v>
      </c>
      <c r="K1527" t="s">
        <v>66</v>
      </c>
      <c r="L1527" s="3">
        <v>44742.335416666669</v>
      </c>
      <c r="M1527" s="3">
        <v>44753.5</v>
      </c>
      <c r="N1527" t="s">
        <v>25</v>
      </c>
      <c r="S1527" t="s">
        <v>34</v>
      </c>
      <c r="T1527" t="s">
        <v>104</v>
      </c>
      <c r="V1527" s="2" t="s">
        <v>39</v>
      </c>
      <c r="W1527" s="3">
        <v>44754.399305555555</v>
      </c>
    </row>
    <row r="1528" spans="1:23" x14ac:dyDescent="0.35">
      <c r="A1528" s="2">
        <v>1110474</v>
      </c>
      <c r="B1528" s="2" t="s">
        <v>21</v>
      </c>
      <c r="D1528" s="2" t="s">
        <v>22</v>
      </c>
      <c r="F1528" t="s">
        <v>32</v>
      </c>
      <c r="I1528" t="s">
        <v>23</v>
      </c>
      <c r="K1528" t="s">
        <v>66</v>
      </c>
      <c r="L1528" s="3">
        <v>44741.74722222222</v>
      </c>
      <c r="M1528" s="3">
        <v>44746.5</v>
      </c>
      <c r="N1528" t="s">
        <v>25</v>
      </c>
      <c r="S1528" t="s">
        <v>34</v>
      </c>
      <c r="T1528" t="s">
        <v>607</v>
      </c>
      <c r="V1528" s="2" t="s">
        <v>27</v>
      </c>
      <c r="W1528" s="3">
        <v>44762.697222222225</v>
      </c>
    </row>
    <row r="1529" spans="1:23" x14ac:dyDescent="0.35">
      <c r="A1529" s="2">
        <v>1110444</v>
      </c>
      <c r="B1529" s="2" t="s">
        <v>21</v>
      </c>
      <c r="D1529" s="2" t="s">
        <v>51</v>
      </c>
      <c r="F1529" t="s">
        <v>32</v>
      </c>
      <c r="I1529" t="s">
        <v>23</v>
      </c>
      <c r="K1529" t="s">
        <v>106</v>
      </c>
      <c r="L1529" s="3">
        <v>44741.714583333334</v>
      </c>
      <c r="N1529" t="s">
        <v>25</v>
      </c>
      <c r="S1529" t="s">
        <v>26</v>
      </c>
      <c r="V1529" s="2" t="s">
        <v>27</v>
      </c>
      <c r="W1529" s="3">
        <v>44742.513888888891</v>
      </c>
    </row>
    <row r="1530" spans="1:23" x14ac:dyDescent="0.35">
      <c r="A1530" s="2">
        <v>1110442</v>
      </c>
      <c r="B1530" s="2" t="s">
        <v>21</v>
      </c>
      <c r="D1530" s="2" t="s">
        <v>22</v>
      </c>
      <c r="F1530" t="s">
        <v>32</v>
      </c>
      <c r="I1530" t="s">
        <v>23</v>
      </c>
      <c r="K1530" t="s">
        <v>66</v>
      </c>
      <c r="L1530" s="3">
        <v>44741.714583333334</v>
      </c>
      <c r="M1530" s="3">
        <v>44763.5</v>
      </c>
      <c r="N1530" t="s">
        <v>25</v>
      </c>
      <c r="S1530" t="s">
        <v>34</v>
      </c>
      <c r="T1530" t="s">
        <v>608</v>
      </c>
      <c r="V1530" s="2" t="s">
        <v>27</v>
      </c>
      <c r="W1530" s="3">
        <v>44796.413194444445</v>
      </c>
    </row>
    <row r="1531" spans="1:23" x14ac:dyDescent="0.35">
      <c r="A1531" s="2">
        <v>1110430</v>
      </c>
      <c r="B1531" s="2" t="s">
        <v>21</v>
      </c>
      <c r="D1531" s="2" t="s">
        <v>51</v>
      </c>
      <c r="F1531" t="s">
        <v>32</v>
      </c>
      <c r="I1531" t="s">
        <v>23</v>
      </c>
      <c r="K1531" t="s">
        <v>66</v>
      </c>
      <c r="L1531" s="3">
        <v>44741.706944444442</v>
      </c>
      <c r="M1531" s="3">
        <v>44775.5</v>
      </c>
      <c r="N1531" t="s">
        <v>25</v>
      </c>
      <c r="S1531" t="s">
        <v>34</v>
      </c>
      <c r="T1531" t="s">
        <v>609</v>
      </c>
      <c r="V1531" s="2" t="s">
        <v>27</v>
      </c>
      <c r="W1531" s="3">
        <v>44796.420138888891</v>
      </c>
    </row>
    <row r="1532" spans="1:23" x14ac:dyDescent="0.35">
      <c r="A1532" s="2">
        <v>1110425</v>
      </c>
      <c r="B1532" s="2" t="s">
        <v>21</v>
      </c>
      <c r="D1532" s="2" t="s">
        <v>51</v>
      </c>
      <c r="F1532" t="s">
        <v>32</v>
      </c>
      <c r="I1532" t="s">
        <v>23</v>
      </c>
      <c r="K1532" t="s">
        <v>66</v>
      </c>
      <c r="L1532" s="3">
        <v>44741.693055555559</v>
      </c>
      <c r="M1532" s="3">
        <v>44747.5</v>
      </c>
      <c r="N1532" t="s">
        <v>25</v>
      </c>
      <c r="S1532" t="s">
        <v>34</v>
      </c>
      <c r="T1532" t="s">
        <v>609</v>
      </c>
      <c r="V1532" s="2" t="s">
        <v>27</v>
      </c>
      <c r="W1532" s="3">
        <v>44770.578472222223</v>
      </c>
    </row>
    <row r="1533" spans="1:23" x14ac:dyDescent="0.35">
      <c r="A1533" s="2">
        <v>1110405</v>
      </c>
      <c r="B1533" s="2" t="s">
        <v>21</v>
      </c>
      <c r="D1533" s="2" t="s">
        <v>22</v>
      </c>
      <c r="F1533" t="s">
        <v>32</v>
      </c>
      <c r="I1533" t="s">
        <v>23</v>
      </c>
      <c r="K1533" t="s">
        <v>66</v>
      </c>
      <c r="L1533" s="3">
        <v>44741.680555555555</v>
      </c>
      <c r="M1533" s="3">
        <v>44746.5</v>
      </c>
      <c r="N1533" t="s">
        <v>25</v>
      </c>
      <c r="S1533" t="s">
        <v>34</v>
      </c>
      <c r="T1533" t="s">
        <v>568</v>
      </c>
      <c r="V1533" s="2" t="s">
        <v>27</v>
      </c>
      <c r="W1533" s="3">
        <v>44762.697222222225</v>
      </c>
    </row>
    <row r="1534" spans="1:23" x14ac:dyDescent="0.35">
      <c r="A1534" s="2">
        <v>1110387</v>
      </c>
      <c r="B1534" s="2" t="s">
        <v>21</v>
      </c>
      <c r="D1534" s="2" t="s">
        <v>129</v>
      </c>
      <c r="F1534" t="s">
        <v>32</v>
      </c>
      <c r="I1534" t="s">
        <v>23</v>
      </c>
      <c r="K1534" t="s">
        <v>66</v>
      </c>
      <c r="L1534" s="3">
        <v>44741.660416666666</v>
      </c>
      <c r="M1534" s="3">
        <v>44748.5</v>
      </c>
      <c r="N1534" t="s">
        <v>25</v>
      </c>
      <c r="S1534" t="s">
        <v>46</v>
      </c>
      <c r="T1534" t="s">
        <v>602</v>
      </c>
      <c r="V1534" s="2" t="s">
        <v>27</v>
      </c>
      <c r="W1534" s="3">
        <v>44804.474305555559</v>
      </c>
    </row>
    <row r="1535" spans="1:23" x14ac:dyDescent="0.35">
      <c r="A1535" s="2">
        <v>1110377</v>
      </c>
      <c r="B1535" s="2" t="s">
        <v>28</v>
      </c>
      <c r="C1535" s="2" t="s">
        <v>29</v>
      </c>
      <c r="I1535" t="s">
        <v>23</v>
      </c>
      <c r="K1535" t="s">
        <v>106</v>
      </c>
      <c r="L1535" s="3">
        <v>44741.647916666669</v>
      </c>
      <c r="N1535" t="s">
        <v>25</v>
      </c>
      <c r="S1535" t="s">
        <v>26</v>
      </c>
      <c r="T1535" t="s">
        <v>30</v>
      </c>
      <c r="W1535" s="3">
        <v>44895.333333333336</v>
      </c>
    </row>
    <row r="1536" spans="1:23" x14ac:dyDescent="0.35">
      <c r="A1536" s="2">
        <v>1110346</v>
      </c>
      <c r="B1536" s="2" t="s">
        <v>45</v>
      </c>
      <c r="F1536" t="s">
        <v>32</v>
      </c>
      <c r="I1536" t="s">
        <v>23</v>
      </c>
      <c r="K1536" t="s">
        <v>66</v>
      </c>
      <c r="L1536" s="3">
        <v>44741.593055555553</v>
      </c>
      <c r="M1536" s="3">
        <v>44742.5</v>
      </c>
      <c r="N1536" t="s">
        <v>25</v>
      </c>
      <c r="S1536" t="s">
        <v>46</v>
      </c>
      <c r="T1536" t="s">
        <v>610</v>
      </c>
      <c r="W1536" s="3">
        <v>44747.536111111112</v>
      </c>
    </row>
    <row r="1537" spans="1:23" x14ac:dyDescent="0.35">
      <c r="A1537" s="2">
        <v>1110300</v>
      </c>
      <c r="B1537" s="2" t="s">
        <v>21</v>
      </c>
      <c r="D1537" s="2" t="s">
        <v>22</v>
      </c>
      <c r="F1537" t="s">
        <v>32</v>
      </c>
      <c r="I1537" t="s">
        <v>23</v>
      </c>
      <c r="K1537" t="s">
        <v>66</v>
      </c>
      <c r="L1537" s="3">
        <v>44741.563888888886</v>
      </c>
      <c r="M1537" s="3">
        <v>44741.5</v>
      </c>
      <c r="N1537" t="s">
        <v>25</v>
      </c>
      <c r="S1537" t="s">
        <v>34</v>
      </c>
      <c r="T1537" t="s">
        <v>329</v>
      </c>
      <c r="V1537" s="2" t="s">
        <v>27</v>
      </c>
      <c r="W1537" s="3">
        <v>44770.56527777778</v>
      </c>
    </row>
    <row r="1538" spans="1:23" x14ac:dyDescent="0.35">
      <c r="A1538" s="2">
        <v>1110297</v>
      </c>
      <c r="B1538" s="2" t="s">
        <v>21</v>
      </c>
      <c r="D1538" s="2" t="s">
        <v>51</v>
      </c>
      <c r="F1538" t="s">
        <v>32</v>
      </c>
      <c r="I1538" t="s">
        <v>23</v>
      </c>
      <c r="K1538" t="s">
        <v>66</v>
      </c>
      <c r="L1538" s="3">
        <v>44741.561111111114</v>
      </c>
      <c r="M1538" s="3">
        <v>44747.5</v>
      </c>
      <c r="N1538" t="s">
        <v>25</v>
      </c>
      <c r="S1538" t="s">
        <v>34</v>
      </c>
      <c r="T1538" t="s">
        <v>509</v>
      </c>
      <c r="V1538" s="2" t="s">
        <v>73</v>
      </c>
      <c r="W1538" s="3">
        <v>44770.577777777777</v>
      </c>
    </row>
    <row r="1539" spans="1:23" x14ac:dyDescent="0.35">
      <c r="A1539" s="2">
        <v>1110296</v>
      </c>
      <c r="B1539" s="2" t="s">
        <v>21</v>
      </c>
      <c r="D1539" s="2" t="s">
        <v>51</v>
      </c>
      <c r="F1539" t="s">
        <v>32</v>
      </c>
      <c r="I1539" t="s">
        <v>23</v>
      </c>
      <c r="K1539" t="s">
        <v>66</v>
      </c>
      <c r="L1539" s="3">
        <v>44741.560416666667</v>
      </c>
      <c r="M1539" s="3">
        <v>44747.5</v>
      </c>
      <c r="N1539" t="s">
        <v>25</v>
      </c>
      <c r="S1539" t="s">
        <v>34</v>
      </c>
      <c r="T1539" t="s">
        <v>521</v>
      </c>
      <c r="V1539" s="2" t="s">
        <v>73</v>
      </c>
      <c r="W1539" s="3">
        <v>44770.577777777777</v>
      </c>
    </row>
    <row r="1540" spans="1:23" x14ac:dyDescent="0.35">
      <c r="A1540" s="2">
        <v>1110288</v>
      </c>
      <c r="B1540" s="2" t="s">
        <v>28</v>
      </c>
      <c r="C1540" s="2" t="s">
        <v>29</v>
      </c>
      <c r="I1540" t="s">
        <v>23</v>
      </c>
      <c r="K1540" t="s">
        <v>41</v>
      </c>
      <c r="L1540" s="3">
        <v>44741.551388888889</v>
      </c>
      <c r="N1540" t="s">
        <v>25</v>
      </c>
      <c r="S1540" t="s">
        <v>26</v>
      </c>
      <c r="T1540" t="s">
        <v>30</v>
      </c>
      <c r="W1540" s="3">
        <v>44915.418055555558</v>
      </c>
    </row>
    <row r="1541" spans="1:23" x14ac:dyDescent="0.35">
      <c r="A1541" s="2">
        <v>1110257</v>
      </c>
      <c r="B1541" s="2" t="s">
        <v>28</v>
      </c>
      <c r="C1541" s="2" t="s">
        <v>29</v>
      </c>
      <c r="I1541" t="s">
        <v>23</v>
      </c>
      <c r="K1541" t="s">
        <v>24</v>
      </c>
      <c r="L1541" s="3">
        <v>44741.538888888892</v>
      </c>
      <c r="N1541" t="s">
        <v>25</v>
      </c>
      <c r="S1541" t="s">
        <v>26</v>
      </c>
      <c r="T1541" t="s">
        <v>30</v>
      </c>
      <c r="W1541" s="3">
        <v>44743.549305555556</v>
      </c>
    </row>
    <row r="1542" spans="1:23" x14ac:dyDescent="0.35">
      <c r="A1542" s="2">
        <v>1110247</v>
      </c>
      <c r="B1542" s="2" t="s">
        <v>21</v>
      </c>
      <c r="D1542" s="2" t="s">
        <v>22</v>
      </c>
      <c r="F1542" t="s">
        <v>32</v>
      </c>
      <c r="I1542" t="s">
        <v>23</v>
      </c>
      <c r="K1542" t="s">
        <v>66</v>
      </c>
      <c r="L1542" s="3">
        <v>44741.536111111112</v>
      </c>
      <c r="M1542" s="3">
        <v>44746.5</v>
      </c>
      <c r="N1542" t="s">
        <v>25</v>
      </c>
      <c r="S1542" t="s">
        <v>34</v>
      </c>
      <c r="T1542" t="s">
        <v>568</v>
      </c>
      <c r="V1542" s="2" t="s">
        <v>27</v>
      </c>
      <c r="W1542" s="3">
        <v>44762.696527777778</v>
      </c>
    </row>
    <row r="1543" spans="1:23" x14ac:dyDescent="0.35">
      <c r="A1543" s="2">
        <v>1110206</v>
      </c>
      <c r="B1543" s="2" t="s">
        <v>21</v>
      </c>
      <c r="D1543" s="2" t="s">
        <v>70</v>
      </c>
      <c r="F1543" t="s">
        <v>32</v>
      </c>
      <c r="I1543" t="s">
        <v>23</v>
      </c>
      <c r="K1543" t="s">
        <v>66</v>
      </c>
      <c r="L1543" s="3">
        <v>44741.515972222223</v>
      </c>
      <c r="M1543" s="3">
        <v>44831.5</v>
      </c>
      <c r="N1543" t="s">
        <v>25</v>
      </c>
      <c r="S1543" t="s">
        <v>34</v>
      </c>
      <c r="T1543" t="s">
        <v>52</v>
      </c>
      <c r="V1543" s="2" t="s">
        <v>27</v>
      </c>
      <c r="W1543" s="3">
        <v>44831.5</v>
      </c>
    </row>
    <row r="1544" spans="1:23" x14ac:dyDescent="0.35">
      <c r="A1544" s="2">
        <v>1110137</v>
      </c>
      <c r="B1544" s="2" t="s">
        <v>21</v>
      </c>
      <c r="D1544" s="2" t="s">
        <v>22</v>
      </c>
      <c r="F1544" t="s">
        <v>32</v>
      </c>
      <c r="I1544" t="s">
        <v>23</v>
      </c>
      <c r="K1544" t="s">
        <v>66</v>
      </c>
      <c r="L1544" s="3">
        <v>44741.448611111111</v>
      </c>
      <c r="M1544" s="3">
        <v>44757.5</v>
      </c>
      <c r="N1544" t="s">
        <v>25</v>
      </c>
      <c r="S1544" t="s">
        <v>34</v>
      </c>
      <c r="T1544" t="s">
        <v>261</v>
      </c>
      <c r="V1544" s="2" t="s">
        <v>27</v>
      </c>
      <c r="W1544" s="3">
        <v>44796.406944444447</v>
      </c>
    </row>
    <row r="1545" spans="1:23" x14ac:dyDescent="0.35">
      <c r="A1545" s="2">
        <v>1110109</v>
      </c>
      <c r="B1545" s="2" t="s">
        <v>45</v>
      </c>
      <c r="F1545" t="s">
        <v>32</v>
      </c>
      <c r="I1545" t="s">
        <v>23</v>
      </c>
      <c r="K1545" t="s">
        <v>66</v>
      </c>
      <c r="L1545" s="3">
        <v>44741.426388888889</v>
      </c>
      <c r="M1545" s="3">
        <v>44764.5</v>
      </c>
      <c r="N1545" t="s">
        <v>25</v>
      </c>
      <c r="S1545" t="s">
        <v>46</v>
      </c>
      <c r="T1545" t="s">
        <v>611</v>
      </c>
      <c r="W1545" s="3">
        <v>44764.411805555559</v>
      </c>
    </row>
    <row r="1546" spans="1:23" x14ac:dyDescent="0.35">
      <c r="A1546" s="2">
        <v>1110102</v>
      </c>
      <c r="B1546" s="2" t="s">
        <v>21</v>
      </c>
      <c r="D1546" s="2" t="s">
        <v>22</v>
      </c>
      <c r="F1546" t="s">
        <v>32</v>
      </c>
      <c r="I1546" t="s">
        <v>23</v>
      </c>
      <c r="K1546" t="s">
        <v>66</v>
      </c>
      <c r="L1546" s="3">
        <v>44741.424305555556</v>
      </c>
      <c r="M1546" s="3">
        <v>44746.5</v>
      </c>
      <c r="N1546" t="s">
        <v>25</v>
      </c>
      <c r="S1546" t="s">
        <v>34</v>
      </c>
      <c r="T1546" t="s">
        <v>147</v>
      </c>
      <c r="V1546" s="2" t="s">
        <v>27</v>
      </c>
      <c r="W1546" s="3">
        <v>44762.697222222225</v>
      </c>
    </row>
    <row r="1547" spans="1:23" x14ac:dyDescent="0.35">
      <c r="A1547" s="2">
        <v>1110096</v>
      </c>
      <c r="B1547" s="2" t="s">
        <v>42</v>
      </c>
      <c r="E1547" s="2" t="s">
        <v>43</v>
      </c>
      <c r="F1547" t="s">
        <v>32</v>
      </c>
      <c r="I1547" t="s">
        <v>23</v>
      </c>
      <c r="K1547" t="s">
        <v>66</v>
      </c>
      <c r="L1547" s="3">
        <v>44741.421527777777</v>
      </c>
      <c r="M1547" s="3">
        <v>44763.5</v>
      </c>
      <c r="N1547" t="s">
        <v>25</v>
      </c>
      <c r="S1547" t="s">
        <v>26</v>
      </c>
      <c r="T1547" t="s">
        <v>145</v>
      </c>
      <c r="W1547" s="3">
        <v>44784.712500000001</v>
      </c>
    </row>
    <row r="1548" spans="1:23" x14ac:dyDescent="0.35">
      <c r="A1548" s="2">
        <v>1110083</v>
      </c>
      <c r="B1548" s="2" t="s">
        <v>21</v>
      </c>
      <c r="D1548" s="2" t="s">
        <v>51</v>
      </c>
      <c r="F1548" t="s">
        <v>32</v>
      </c>
      <c r="I1548" t="s">
        <v>23</v>
      </c>
      <c r="K1548" t="s">
        <v>66</v>
      </c>
      <c r="L1548" s="3">
        <v>44741.415277777778</v>
      </c>
      <c r="M1548" s="3">
        <v>44757.5</v>
      </c>
      <c r="N1548" t="s">
        <v>25</v>
      </c>
      <c r="S1548" t="s">
        <v>34</v>
      </c>
      <c r="T1548" t="s">
        <v>612</v>
      </c>
      <c r="V1548" s="2" t="s">
        <v>105</v>
      </c>
      <c r="W1548" s="3">
        <v>44757.588888888888</v>
      </c>
    </row>
    <row r="1549" spans="1:23" x14ac:dyDescent="0.35">
      <c r="A1549" s="2">
        <v>1110071</v>
      </c>
      <c r="B1549" s="2" t="s">
        <v>110</v>
      </c>
      <c r="K1549" t="s">
        <v>66</v>
      </c>
      <c r="L1549" s="3">
        <v>44741.412499999999</v>
      </c>
      <c r="M1549" s="3">
        <v>44763.5</v>
      </c>
      <c r="N1549" t="s">
        <v>25</v>
      </c>
      <c r="S1549" t="s">
        <v>26</v>
      </c>
      <c r="T1549" t="s">
        <v>145</v>
      </c>
      <c r="W1549" s="3">
        <v>44865.706944444442</v>
      </c>
    </row>
    <row r="1550" spans="1:23" x14ac:dyDescent="0.35">
      <c r="A1550" s="2">
        <v>1110041</v>
      </c>
      <c r="B1550" s="2" t="s">
        <v>65</v>
      </c>
      <c r="F1550" t="s">
        <v>538</v>
      </c>
      <c r="I1550" t="s">
        <v>23</v>
      </c>
      <c r="K1550" t="s">
        <v>66</v>
      </c>
      <c r="L1550" s="3">
        <v>44741.390972222223</v>
      </c>
      <c r="M1550" s="3">
        <v>44804.5</v>
      </c>
      <c r="N1550" t="s">
        <v>25</v>
      </c>
      <c r="S1550" t="s">
        <v>34</v>
      </c>
      <c r="T1550" t="s">
        <v>137</v>
      </c>
      <c r="W1550" s="3">
        <v>44804.472222222219</v>
      </c>
    </row>
    <row r="1551" spans="1:23" x14ac:dyDescent="0.35">
      <c r="A1551" s="2">
        <v>1110010</v>
      </c>
      <c r="B1551" s="2" t="s">
        <v>21</v>
      </c>
      <c r="D1551" s="2" t="s">
        <v>129</v>
      </c>
      <c r="F1551" t="s">
        <v>32</v>
      </c>
      <c r="I1551" t="s">
        <v>23</v>
      </c>
      <c r="K1551" t="s">
        <v>66</v>
      </c>
      <c r="L1551" s="3">
        <v>44741.324999999997</v>
      </c>
      <c r="M1551" s="3">
        <v>44741.5</v>
      </c>
      <c r="N1551" t="s">
        <v>25</v>
      </c>
      <c r="S1551" t="s">
        <v>34</v>
      </c>
      <c r="T1551" t="s">
        <v>98</v>
      </c>
      <c r="V1551" s="2" t="s">
        <v>27</v>
      </c>
      <c r="W1551" s="3">
        <v>44804.472222222219</v>
      </c>
    </row>
    <row r="1552" spans="1:23" x14ac:dyDescent="0.35">
      <c r="A1552" s="2">
        <v>1109965</v>
      </c>
      <c r="B1552" s="2" t="s">
        <v>21</v>
      </c>
      <c r="D1552" s="2" t="s">
        <v>22</v>
      </c>
      <c r="F1552" t="s">
        <v>32</v>
      </c>
      <c r="I1552" t="s">
        <v>23</v>
      </c>
      <c r="K1552" t="s">
        <v>66</v>
      </c>
      <c r="L1552" s="3">
        <v>44740.739583333336</v>
      </c>
      <c r="M1552" s="3">
        <v>44746.5</v>
      </c>
      <c r="N1552" t="s">
        <v>25</v>
      </c>
      <c r="S1552" t="s">
        <v>34</v>
      </c>
      <c r="T1552" t="s">
        <v>385</v>
      </c>
      <c r="V1552" s="2" t="s">
        <v>27</v>
      </c>
      <c r="W1552" s="3">
        <v>44796.40902777778</v>
      </c>
    </row>
    <row r="1553" spans="1:23" x14ac:dyDescent="0.35">
      <c r="A1553" s="2">
        <v>1109944</v>
      </c>
      <c r="B1553" s="2" t="s">
        <v>28</v>
      </c>
      <c r="C1553" s="2" t="s">
        <v>29</v>
      </c>
      <c r="I1553" t="s">
        <v>23</v>
      </c>
      <c r="K1553" t="s">
        <v>41</v>
      </c>
      <c r="L1553" s="3">
        <v>44740.711111111108</v>
      </c>
      <c r="N1553" t="s">
        <v>25</v>
      </c>
      <c r="S1553" t="s">
        <v>26</v>
      </c>
      <c r="T1553" t="s">
        <v>30</v>
      </c>
      <c r="W1553" s="3">
        <v>44852.374305555553</v>
      </c>
    </row>
    <row r="1554" spans="1:23" x14ac:dyDescent="0.35">
      <c r="A1554" s="2">
        <v>1109934</v>
      </c>
      <c r="B1554" s="2" t="s">
        <v>21</v>
      </c>
      <c r="D1554" s="2" t="s">
        <v>70</v>
      </c>
      <c r="F1554" t="s">
        <v>32</v>
      </c>
      <c r="I1554" t="s">
        <v>23</v>
      </c>
      <c r="K1554" t="s">
        <v>66</v>
      </c>
      <c r="L1554" s="3">
        <v>44740.691666666666</v>
      </c>
      <c r="M1554" s="3">
        <v>44746.5</v>
      </c>
      <c r="N1554" t="s">
        <v>25</v>
      </c>
      <c r="S1554" t="s">
        <v>34</v>
      </c>
      <c r="T1554" t="s">
        <v>132</v>
      </c>
      <c r="V1554" s="2" t="s">
        <v>27</v>
      </c>
      <c r="W1554" s="3">
        <v>44848.415277777778</v>
      </c>
    </row>
    <row r="1555" spans="1:23" x14ac:dyDescent="0.35">
      <c r="A1555" s="2">
        <v>1109875</v>
      </c>
      <c r="B1555" s="2" t="s">
        <v>21</v>
      </c>
      <c r="D1555" s="2" t="s">
        <v>22</v>
      </c>
      <c r="F1555" t="s">
        <v>32</v>
      </c>
      <c r="I1555" t="s">
        <v>23</v>
      </c>
      <c r="K1555" t="s">
        <v>66</v>
      </c>
      <c r="L1555" s="3">
        <v>44740.629166666666</v>
      </c>
      <c r="M1555" s="3">
        <v>44743.5</v>
      </c>
      <c r="N1555" t="s">
        <v>25</v>
      </c>
      <c r="S1555" t="s">
        <v>34</v>
      </c>
      <c r="T1555" t="s">
        <v>100</v>
      </c>
      <c r="V1555" s="2" t="s">
        <v>50</v>
      </c>
      <c r="W1555" s="3">
        <v>44743.570833333331</v>
      </c>
    </row>
    <row r="1556" spans="1:23" x14ac:dyDescent="0.35">
      <c r="A1556" s="2">
        <v>1109868</v>
      </c>
      <c r="B1556" s="2" t="s">
        <v>21</v>
      </c>
      <c r="D1556" s="2" t="s">
        <v>51</v>
      </c>
      <c r="F1556" t="s">
        <v>32</v>
      </c>
      <c r="I1556" t="s">
        <v>23</v>
      </c>
      <c r="K1556" t="s">
        <v>66</v>
      </c>
      <c r="L1556" s="3">
        <v>44740.622916666667</v>
      </c>
      <c r="M1556" s="3">
        <v>44747.5</v>
      </c>
      <c r="N1556" t="s">
        <v>25</v>
      </c>
      <c r="S1556" t="s">
        <v>34</v>
      </c>
      <c r="T1556" t="s">
        <v>613</v>
      </c>
      <c r="V1556" s="2" t="s">
        <v>27</v>
      </c>
      <c r="W1556" s="3">
        <v>44747.679166666669</v>
      </c>
    </row>
    <row r="1557" spans="1:23" x14ac:dyDescent="0.35">
      <c r="A1557" s="2">
        <v>1109834</v>
      </c>
      <c r="B1557" s="2" t="s">
        <v>21</v>
      </c>
      <c r="D1557" s="2" t="s">
        <v>51</v>
      </c>
      <c r="F1557" t="s">
        <v>32</v>
      </c>
      <c r="I1557" t="s">
        <v>23</v>
      </c>
      <c r="K1557" t="s">
        <v>66</v>
      </c>
      <c r="L1557" s="3">
        <v>44740.586111111108</v>
      </c>
      <c r="M1557" s="3">
        <v>44746.5</v>
      </c>
      <c r="N1557" t="s">
        <v>25</v>
      </c>
      <c r="S1557" t="s">
        <v>34</v>
      </c>
      <c r="T1557" t="s">
        <v>614</v>
      </c>
      <c r="V1557" s="2" t="s">
        <v>53</v>
      </c>
      <c r="W1557" s="3">
        <v>44770.574305555558</v>
      </c>
    </row>
    <row r="1558" spans="1:23" x14ac:dyDescent="0.35">
      <c r="A1558" s="2">
        <v>1109818</v>
      </c>
      <c r="B1558" s="2" t="s">
        <v>45</v>
      </c>
      <c r="F1558" t="s">
        <v>32</v>
      </c>
      <c r="I1558" t="s">
        <v>23</v>
      </c>
      <c r="K1558" t="s">
        <v>66</v>
      </c>
      <c r="L1558" s="3">
        <v>44740.572222222225</v>
      </c>
      <c r="M1558" s="3">
        <v>44747.5</v>
      </c>
      <c r="N1558" t="s">
        <v>25</v>
      </c>
      <c r="S1558" t="s">
        <v>26</v>
      </c>
      <c r="T1558" t="s">
        <v>468</v>
      </c>
      <c r="W1558" s="3">
        <v>44775.431944444441</v>
      </c>
    </row>
    <row r="1559" spans="1:23" x14ac:dyDescent="0.35">
      <c r="A1559" s="2">
        <v>1109691</v>
      </c>
      <c r="B1559" s="2" t="s">
        <v>21</v>
      </c>
      <c r="D1559" s="2" t="s">
        <v>51</v>
      </c>
      <c r="F1559" t="s">
        <v>32</v>
      </c>
      <c r="I1559" t="s">
        <v>23</v>
      </c>
      <c r="K1559" t="s">
        <v>66</v>
      </c>
      <c r="L1559" s="3">
        <v>44740.484722222223</v>
      </c>
      <c r="M1559" s="3">
        <v>44746.5</v>
      </c>
      <c r="N1559" t="s">
        <v>25</v>
      </c>
      <c r="S1559" t="s">
        <v>34</v>
      </c>
      <c r="T1559" t="s">
        <v>615</v>
      </c>
      <c r="V1559" s="2" t="s">
        <v>105</v>
      </c>
      <c r="W1559" s="3">
        <v>44763.666666666664</v>
      </c>
    </row>
    <row r="1560" spans="1:23" x14ac:dyDescent="0.35">
      <c r="A1560" s="2">
        <v>1109607</v>
      </c>
      <c r="B1560" s="2" t="s">
        <v>42</v>
      </c>
      <c r="E1560" s="2" t="s">
        <v>43</v>
      </c>
      <c r="F1560" t="s">
        <v>32</v>
      </c>
      <c r="I1560" t="s">
        <v>23</v>
      </c>
      <c r="K1560" t="s">
        <v>66</v>
      </c>
      <c r="L1560" s="3">
        <v>44740.40625</v>
      </c>
      <c r="N1560" t="s">
        <v>25</v>
      </c>
      <c r="S1560" t="s">
        <v>26</v>
      </c>
      <c r="W1560" s="3">
        <v>44746.609027777777</v>
      </c>
    </row>
    <row r="1561" spans="1:23" x14ac:dyDescent="0.35">
      <c r="A1561" s="2">
        <v>1109539</v>
      </c>
      <c r="B1561" s="2" t="s">
        <v>28</v>
      </c>
      <c r="C1561" s="2" t="s">
        <v>29</v>
      </c>
      <c r="I1561" t="s">
        <v>23</v>
      </c>
      <c r="K1561" t="s">
        <v>24</v>
      </c>
      <c r="L1561" s="3">
        <v>44739.772916666669</v>
      </c>
      <c r="N1561" t="s">
        <v>25</v>
      </c>
      <c r="S1561" t="s">
        <v>26</v>
      </c>
      <c r="T1561" t="s">
        <v>30</v>
      </c>
      <c r="W1561" s="3">
        <v>44743.54791666667</v>
      </c>
    </row>
    <row r="1562" spans="1:23" x14ac:dyDescent="0.35">
      <c r="A1562" s="2">
        <v>1109512</v>
      </c>
      <c r="B1562" s="2" t="s">
        <v>28</v>
      </c>
      <c r="C1562" s="2" t="s">
        <v>29</v>
      </c>
      <c r="I1562" t="s">
        <v>23</v>
      </c>
      <c r="K1562" t="s">
        <v>41</v>
      </c>
      <c r="L1562" s="3">
        <v>44739.729861111111</v>
      </c>
      <c r="N1562" t="s">
        <v>25</v>
      </c>
      <c r="S1562" t="s">
        <v>26</v>
      </c>
      <c r="T1562" t="s">
        <v>30</v>
      </c>
      <c r="W1562" s="3">
        <v>44748.631249999999</v>
      </c>
    </row>
    <row r="1563" spans="1:23" x14ac:dyDescent="0.35">
      <c r="A1563" s="2">
        <v>1109507</v>
      </c>
      <c r="B1563" s="2" t="s">
        <v>21</v>
      </c>
      <c r="D1563" s="2" t="s">
        <v>22</v>
      </c>
      <c r="F1563" t="s">
        <v>32</v>
      </c>
      <c r="I1563" t="s">
        <v>23</v>
      </c>
      <c r="K1563" t="s">
        <v>66</v>
      </c>
      <c r="L1563" s="3">
        <v>44739.727083333331</v>
      </c>
      <c r="M1563" s="3">
        <v>44746.5</v>
      </c>
      <c r="N1563" t="s">
        <v>25</v>
      </c>
      <c r="S1563" t="s">
        <v>34</v>
      </c>
      <c r="T1563" t="s">
        <v>75</v>
      </c>
      <c r="V1563" s="2" t="s">
        <v>27</v>
      </c>
      <c r="W1563" s="3">
        <v>44762.695833333331</v>
      </c>
    </row>
    <row r="1564" spans="1:23" x14ac:dyDescent="0.35">
      <c r="A1564" s="2">
        <v>1109482</v>
      </c>
      <c r="B1564" s="2" t="s">
        <v>45</v>
      </c>
      <c r="F1564" t="s">
        <v>32</v>
      </c>
      <c r="I1564" t="s">
        <v>23</v>
      </c>
      <c r="K1564" t="s">
        <v>106</v>
      </c>
      <c r="L1564" s="3">
        <v>44739.674305555556</v>
      </c>
      <c r="N1564" t="s">
        <v>25</v>
      </c>
      <c r="S1564" t="s">
        <v>26</v>
      </c>
      <c r="W1564" s="3">
        <v>44739.704861111109</v>
      </c>
    </row>
    <row r="1565" spans="1:23" x14ac:dyDescent="0.35">
      <c r="A1565" s="2">
        <v>1109432</v>
      </c>
      <c r="B1565" s="2" t="s">
        <v>21</v>
      </c>
      <c r="D1565" s="2" t="s">
        <v>22</v>
      </c>
      <c r="F1565" t="s">
        <v>32</v>
      </c>
      <c r="I1565" t="s">
        <v>23</v>
      </c>
      <c r="K1565" t="s">
        <v>66</v>
      </c>
      <c r="L1565" s="3">
        <v>44739.597916666666</v>
      </c>
      <c r="M1565" s="3">
        <v>44746.5</v>
      </c>
      <c r="N1565" t="s">
        <v>25</v>
      </c>
      <c r="S1565" t="s">
        <v>34</v>
      </c>
      <c r="T1565" t="s">
        <v>142</v>
      </c>
      <c r="V1565" s="2" t="s">
        <v>27</v>
      </c>
      <c r="W1565" s="3">
        <v>44770.575694444444</v>
      </c>
    </row>
    <row r="1566" spans="1:23" x14ac:dyDescent="0.35">
      <c r="A1566" s="2">
        <v>1109413</v>
      </c>
      <c r="B1566" s="2" t="s">
        <v>21</v>
      </c>
      <c r="D1566" s="2" t="s">
        <v>22</v>
      </c>
      <c r="F1566" t="s">
        <v>32</v>
      </c>
      <c r="I1566" t="s">
        <v>23</v>
      </c>
      <c r="K1566" t="s">
        <v>66</v>
      </c>
      <c r="L1566" s="3">
        <v>44739.582638888889</v>
      </c>
      <c r="M1566" s="3">
        <v>44746.5</v>
      </c>
      <c r="N1566" t="s">
        <v>25</v>
      </c>
      <c r="S1566" t="s">
        <v>34</v>
      </c>
      <c r="T1566" t="s">
        <v>90</v>
      </c>
      <c r="V1566" s="2" t="s">
        <v>27</v>
      </c>
      <c r="W1566" s="3">
        <v>44762.695833333331</v>
      </c>
    </row>
    <row r="1567" spans="1:23" x14ac:dyDescent="0.35">
      <c r="A1567" s="2">
        <v>1109399</v>
      </c>
      <c r="B1567" s="2" t="s">
        <v>28</v>
      </c>
      <c r="C1567" s="2" t="s">
        <v>29</v>
      </c>
      <c r="I1567" t="s">
        <v>23</v>
      </c>
      <c r="K1567" t="s">
        <v>41</v>
      </c>
      <c r="L1567" s="3">
        <v>44739.569444444445</v>
      </c>
      <c r="N1567" t="s">
        <v>25</v>
      </c>
      <c r="S1567" t="s">
        <v>26</v>
      </c>
      <c r="T1567" t="s">
        <v>30</v>
      </c>
      <c r="W1567" s="3">
        <v>44816.369444444441</v>
      </c>
    </row>
    <row r="1568" spans="1:23" x14ac:dyDescent="0.35">
      <c r="A1568" s="2">
        <v>1109291</v>
      </c>
      <c r="B1568" s="2" t="s">
        <v>21</v>
      </c>
      <c r="D1568" s="2" t="s">
        <v>22</v>
      </c>
      <c r="F1568" t="s">
        <v>32</v>
      </c>
      <c r="I1568" t="s">
        <v>23</v>
      </c>
      <c r="K1568" t="s">
        <v>66</v>
      </c>
      <c r="L1568" s="3">
        <v>44739.49722222222</v>
      </c>
      <c r="M1568" s="3">
        <v>44746.5</v>
      </c>
      <c r="N1568" t="s">
        <v>25</v>
      </c>
      <c r="S1568" t="s">
        <v>34</v>
      </c>
      <c r="T1568" t="s">
        <v>335</v>
      </c>
      <c r="V1568" s="2" t="s">
        <v>27</v>
      </c>
      <c r="W1568" s="3">
        <v>44762.697916666664</v>
      </c>
    </row>
    <row r="1569" spans="1:23" x14ac:dyDescent="0.35">
      <c r="A1569" s="2">
        <v>1109242</v>
      </c>
      <c r="B1569" s="2" t="s">
        <v>21</v>
      </c>
      <c r="D1569" s="2" t="s">
        <v>22</v>
      </c>
      <c r="F1569" t="s">
        <v>32</v>
      </c>
      <c r="I1569" t="s">
        <v>23</v>
      </c>
      <c r="K1569" t="s">
        <v>66</v>
      </c>
      <c r="L1569" s="3">
        <v>44739.461111111108</v>
      </c>
      <c r="M1569" s="3">
        <v>44742.5</v>
      </c>
      <c r="N1569" t="s">
        <v>25</v>
      </c>
      <c r="S1569" t="s">
        <v>34</v>
      </c>
      <c r="T1569" t="s">
        <v>380</v>
      </c>
      <c r="V1569" s="2" t="s">
        <v>27</v>
      </c>
      <c r="W1569" s="3">
        <v>44762.694444444445</v>
      </c>
    </row>
    <row r="1570" spans="1:23" x14ac:dyDescent="0.35">
      <c r="A1570" s="2">
        <v>1109227</v>
      </c>
      <c r="B1570" s="2" t="s">
        <v>45</v>
      </c>
      <c r="F1570" t="s">
        <v>32</v>
      </c>
      <c r="I1570" t="s">
        <v>23</v>
      </c>
      <c r="K1570" t="s">
        <v>66</v>
      </c>
      <c r="L1570" s="3">
        <v>44739.441666666666</v>
      </c>
      <c r="M1570" s="3">
        <v>44742.5</v>
      </c>
      <c r="N1570" t="s">
        <v>25</v>
      </c>
      <c r="S1570" t="s">
        <v>46</v>
      </c>
      <c r="T1570" t="s">
        <v>602</v>
      </c>
      <c r="W1570" s="3">
        <v>44764.415277777778</v>
      </c>
    </row>
    <row r="1571" spans="1:23" x14ac:dyDescent="0.35">
      <c r="A1571" s="2">
        <v>1109199</v>
      </c>
      <c r="B1571" s="2" t="s">
        <v>45</v>
      </c>
      <c r="F1571" t="s">
        <v>32</v>
      </c>
      <c r="I1571" t="s">
        <v>23</v>
      </c>
      <c r="K1571" t="s">
        <v>66</v>
      </c>
      <c r="L1571" s="3">
        <v>44739.410416666666</v>
      </c>
      <c r="M1571" s="3">
        <v>44739.5</v>
      </c>
      <c r="N1571" t="s">
        <v>25</v>
      </c>
      <c r="S1571" t="s">
        <v>46</v>
      </c>
      <c r="T1571" t="s">
        <v>616</v>
      </c>
      <c r="W1571" s="3">
        <v>44757.410416666666</v>
      </c>
    </row>
    <row r="1572" spans="1:23" x14ac:dyDescent="0.35">
      <c r="A1572" s="2">
        <v>1109163</v>
      </c>
      <c r="B1572" s="2" t="s">
        <v>45</v>
      </c>
      <c r="F1572" t="s">
        <v>32</v>
      </c>
      <c r="I1572" t="s">
        <v>23</v>
      </c>
      <c r="K1572" t="s">
        <v>66</v>
      </c>
      <c r="L1572" s="3">
        <v>44739.383333333331</v>
      </c>
      <c r="M1572" s="3">
        <v>44739.5</v>
      </c>
      <c r="N1572" t="s">
        <v>25</v>
      </c>
      <c r="S1572" t="s">
        <v>46</v>
      </c>
      <c r="T1572" t="s">
        <v>132</v>
      </c>
      <c r="W1572" s="3">
        <v>44755.750694444447</v>
      </c>
    </row>
    <row r="1573" spans="1:23" x14ac:dyDescent="0.35">
      <c r="A1573" s="2">
        <v>1109131</v>
      </c>
      <c r="B1573" s="2" t="s">
        <v>21</v>
      </c>
      <c r="D1573" s="2" t="s">
        <v>22</v>
      </c>
      <c r="F1573" t="s">
        <v>32</v>
      </c>
      <c r="I1573" t="s">
        <v>23</v>
      </c>
      <c r="K1573" t="s">
        <v>66</v>
      </c>
      <c r="L1573" s="3">
        <v>44739.337500000001</v>
      </c>
      <c r="M1573" s="3">
        <v>44740.5</v>
      </c>
      <c r="N1573" t="s">
        <v>25</v>
      </c>
      <c r="S1573" t="s">
        <v>34</v>
      </c>
      <c r="T1573" t="s">
        <v>195</v>
      </c>
      <c r="V1573" s="2" t="s">
        <v>27</v>
      </c>
      <c r="W1573" s="3">
        <v>44741.415972222225</v>
      </c>
    </row>
    <row r="1574" spans="1:23" x14ac:dyDescent="0.35">
      <c r="A1574" s="2">
        <v>1109055</v>
      </c>
      <c r="B1574" s="2" t="s">
        <v>21</v>
      </c>
      <c r="D1574" s="2" t="s">
        <v>22</v>
      </c>
      <c r="F1574" t="s">
        <v>32</v>
      </c>
      <c r="I1574" t="s">
        <v>23</v>
      </c>
      <c r="K1574" t="s">
        <v>66</v>
      </c>
      <c r="L1574" s="3">
        <v>44736.615277777775</v>
      </c>
      <c r="M1574" s="3">
        <v>44740.5</v>
      </c>
      <c r="N1574" t="s">
        <v>25</v>
      </c>
      <c r="S1574" t="s">
        <v>34</v>
      </c>
      <c r="T1574" t="s">
        <v>378</v>
      </c>
      <c r="V1574" s="2" t="s">
        <v>27</v>
      </c>
      <c r="W1574" s="3">
        <v>44747.540972222225</v>
      </c>
    </row>
    <row r="1575" spans="1:23" x14ac:dyDescent="0.35">
      <c r="A1575" s="2">
        <v>1108968</v>
      </c>
      <c r="B1575" s="2" t="s">
        <v>21</v>
      </c>
      <c r="D1575" s="2" t="s">
        <v>70</v>
      </c>
      <c r="F1575" t="s">
        <v>32</v>
      </c>
      <c r="I1575" t="s">
        <v>23</v>
      </c>
      <c r="K1575" t="s">
        <v>106</v>
      </c>
      <c r="L1575" s="3">
        <v>44736.415277777778</v>
      </c>
      <c r="N1575" t="s">
        <v>25</v>
      </c>
      <c r="S1575" t="s">
        <v>26</v>
      </c>
      <c r="V1575" s="2" t="s">
        <v>25</v>
      </c>
      <c r="W1575" s="3">
        <v>44736.466666666667</v>
      </c>
    </row>
    <row r="1576" spans="1:23" x14ac:dyDescent="0.35">
      <c r="A1576" s="2">
        <v>1108952</v>
      </c>
      <c r="B1576" s="2" t="s">
        <v>21</v>
      </c>
      <c r="D1576" s="2" t="s">
        <v>129</v>
      </c>
      <c r="F1576" t="s">
        <v>32</v>
      </c>
      <c r="I1576" t="s">
        <v>23</v>
      </c>
      <c r="K1576" t="s">
        <v>66</v>
      </c>
      <c r="L1576" s="3">
        <v>44736.362500000003</v>
      </c>
      <c r="M1576" s="3">
        <v>44739.5</v>
      </c>
      <c r="N1576" t="s">
        <v>25</v>
      </c>
      <c r="S1576" t="s">
        <v>34</v>
      </c>
      <c r="T1576" t="s">
        <v>602</v>
      </c>
      <c r="V1576" s="2" t="s">
        <v>27</v>
      </c>
      <c r="W1576" s="3">
        <v>44740.717361111114</v>
      </c>
    </row>
    <row r="1577" spans="1:23" x14ac:dyDescent="0.35">
      <c r="A1577" s="2">
        <v>1108948</v>
      </c>
      <c r="B1577" s="2" t="s">
        <v>45</v>
      </c>
      <c r="F1577" t="s">
        <v>32</v>
      </c>
      <c r="I1577" t="s">
        <v>23</v>
      </c>
      <c r="K1577" t="s">
        <v>66</v>
      </c>
      <c r="L1577" s="3">
        <v>44736.357638888891</v>
      </c>
      <c r="M1577" s="3">
        <v>44739.5</v>
      </c>
      <c r="N1577" t="s">
        <v>25</v>
      </c>
      <c r="S1577" t="s">
        <v>46</v>
      </c>
      <c r="T1577" t="s">
        <v>98</v>
      </c>
      <c r="W1577" s="3">
        <v>44764.417361111111</v>
      </c>
    </row>
    <row r="1578" spans="1:23" x14ac:dyDescent="0.35">
      <c r="A1578" s="2">
        <v>1108929</v>
      </c>
      <c r="B1578" s="2" t="s">
        <v>21</v>
      </c>
      <c r="D1578" s="2" t="s">
        <v>51</v>
      </c>
      <c r="F1578" t="s">
        <v>32</v>
      </c>
      <c r="I1578" t="s">
        <v>23</v>
      </c>
      <c r="K1578" t="s">
        <v>66</v>
      </c>
      <c r="L1578" s="3">
        <v>44735.763194444444</v>
      </c>
      <c r="M1578" s="3">
        <v>44746.5</v>
      </c>
      <c r="N1578" t="s">
        <v>25</v>
      </c>
      <c r="S1578" t="s">
        <v>34</v>
      </c>
      <c r="T1578" t="s">
        <v>262</v>
      </c>
      <c r="V1578" s="2" t="s">
        <v>73</v>
      </c>
      <c r="W1578" s="3">
        <v>44770.576388888891</v>
      </c>
    </row>
    <row r="1579" spans="1:23" x14ac:dyDescent="0.35">
      <c r="A1579" s="2">
        <v>1108900</v>
      </c>
      <c r="B1579" s="2" t="s">
        <v>21</v>
      </c>
      <c r="D1579" s="2" t="s">
        <v>113</v>
      </c>
      <c r="F1579" t="s">
        <v>32</v>
      </c>
      <c r="I1579" t="s">
        <v>23</v>
      </c>
      <c r="K1579" t="s">
        <v>66</v>
      </c>
      <c r="L1579" s="3">
        <v>44735.699305555558</v>
      </c>
      <c r="M1579" s="3">
        <v>44739.5</v>
      </c>
      <c r="N1579" t="s">
        <v>25</v>
      </c>
      <c r="S1579" t="s">
        <v>34</v>
      </c>
      <c r="T1579" t="s">
        <v>617</v>
      </c>
      <c r="V1579" s="2" t="s">
        <v>27</v>
      </c>
      <c r="W1579" s="3">
        <v>44804.472222222219</v>
      </c>
    </row>
    <row r="1580" spans="1:23" x14ac:dyDescent="0.35">
      <c r="A1580" s="2">
        <v>1108891</v>
      </c>
      <c r="B1580" s="2" t="s">
        <v>45</v>
      </c>
      <c r="F1580" t="s">
        <v>32</v>
      </c>
      <c r="I1580" t="s">
        <v>23</v>
      </c>
      <c r="K1580" t="s">
        <v>66</v>
      </c>
      <c r="L1580" s="3">
        <v>44735.68472222222</v>
      </c>
      <c r="M1580" s="3">
        <v>44735.5</v>
      </c>
      <c r="N1580" t="s">
        <v>25</v>
      </c>
      <c r="S1580" t="s">
        <v>46</v>
      </c>
      <c r="T1580" t="s">
        <v>618</v>
      </c>
      <c r="W1580" s="3">
        <v>44764.413888888892</v>
      </c>
    </row>
    <row r="1581" spans="1:23" x14ac:dyDescent="0.35">
      <c r="A1581" s="2">
        <v>1108883</v>
      </c>
      <c r="B1581" s="2" t="s">
        <v>45</v>
      </c>
      <c r="F1581" t="s">
        <v>32</v>
      </c>
      <c r="I1581" t="s">
        <v>23</v>
      </c>
      <c r="K1581" t="s">
        <v>66</v>
      </c>
      <c r="L1581" s="3">
        <v>44735.677777777775</v>
      </c>
      <c r="M1581" s="3">
        <v>44735.5</v>
      </c>
      <c r="N1581" t="s">
        <v>25</v>
      </c>
      <c r="S1581" t="s">
        <v>46</v>
      </c>
      <c r="T1581" t="s">
        <v>619</v>
      </c>
      <c r="W1581" s="3">
        <v>44757.410416666666</v>
      </c>
    </row>
    <row r="1582" spans="1:23" x14ac:dyDescent="0.35">
      <c r="A1582" s="2">
        <v>1108879</v>
      </c>
      <c r="B1582" s="2" t="s">
        <v>45</v>
      </c>
      <c r="F1582" t="s">
        <v>32</v>
      </c>
      <c r="I1582" t="s">
        <v>23</v>
      </c>
      <c r="K1582" t="s">
        <v>66</v>
      </c>
      <c r="L1582" s="3">
        <v>44735.674305555556</v>
      </c>
      <c r="M1582" s="3">
        <v>44739.5</v>
      </c>
      <c r="N1582" t="s">
        <v>25</v>
      </c>
      <c r="S1582" t="s">
        <v>46</v>
      </c>
      <c r="T1582" t="s">
        <v>98</v>
      </c>
      <c r="W1582" s="3">
        <v>44747.543055555558</v>
      </c>
    </row>
    <row r="1583" spans="1:23" x14ac:dyDescent="0.35">
      <c r="A1583" s="2">
        <v>1108867</v>
      </c>
      <c r="B1583" s="2" t="s">
        <v>45</v>
      </c>
      <c r="F1583" t="s">
        <v>32</v>
      </c>
      <c r="I1583" t="s">
        <v>23</v>
      </c>
      <c r="K1583" t="s">
        <v>66</v>
      </c>
      <c r="L1583" s="3">
        <v>44735.655555555553</v>
      </c>
      <c r="M1583" s="3">
        <v>44735.5</v>
      </c>
      <c r="N1583" t="s">
        <v>25</v>
      </c>
      <c r="S1583" t="s">
        <v>46</v>
      </c>
      <c r="T1583" t="s">
        <v>620</v>
      </c>
      <c r="W1583" s="3">
        <v>44764.418749999997</v>
      </c>
    </row>
    <row r="1584" spans="1:23" x14ac:dyDescent="0.35">
      <c r="A1584" s="2">
        <v>1108821</v>
      </c>
      <c r="B1584" s="2" t="s">
        <v>21</v>
      </c>
      <c r="D1584" s="2" t="s">
        <v>51</v>
      </c>
      <c r="F1584" t="s">
        <v>32</v>
      </c>
      <c r="I1584" t="s">
        <v>23</v>
      </c>
      <c r="K1584" t="s">
        <v>66</v>
      </c>
      <c r="L1584" s="3">
        <v>44735.57916666667</v>
      </c>
      <c r="M1584" s="3">
        <v>44736.5</v>
      </c>
      <c r="N1584" t="s">
        <v>25</v>
      </c>
      <c r="S1584" t="s">
        <v>34</v>
      </c>
      <c r="T1584" t="s">
        <v>98</v>
      </c>
      <c r="V1584" s="2" t="s">
        <v>73</v>
      </c>
      <c r="W1584" s="3">
        <v>44770.579861111109</v>
      </c>
    </row>
    <row r="1585" spans="1:23" x14ac:dyDescent="0.35">
      <c r="A1585" s="2">
        <v>1108805</v>
      </c>
      <c r="B1585" s="2" t="s">
        <v>45</v>
      </c>
      <c r="F1585" t="s">
        <v>32</v>
      </c>
      <c r="I1585" t="s">
        <v>23</v>
      </c>
      <c r="K1585" t="s">
        <v>66</v>
      </c>
      <c r="L1585" s="3">
        <v>44735.568749999999</v>
      </c>
      <c r="M1585" s="3">
        <v>44739.5</v>
      </c>
      <c r="N1585" t="s">
        <v>25</v>
      </c>
      <c r="S1585" t="s">
        <v>46</v>
      </c>
      <c r="T1585" t="s">
        <v>154</v>
      </c>
      <c r="W1585" s="3">
        <v>44739.469444444447</v>
      </c>
    </row>
    <row r="1586" spans="1:23" x14ac:dyDescent="0.35">
      <c r="A1586" s="2">
        <v>1108782</v>
      </c>
      <c r="B1586" s="2" t="s">
        <v>21</v>
      </c>
      <c r="D1586" s="2" t="s">
        <v>22</v>
      </c>
      <c r="F1586" t="s">
        <v>32</v>
      </c>
      <c r="I1586" t="s">
        <v>23</v>
      </c>
      <c r="K1586" t="s">
        <v>66</v>
      </c>
      <c r="L1586" s="3">
        <v>44735.55</v>
      </c>
      <c r="M1586" s="3">
        <v>44742.5</v>
      </c>
      <c r="N1586" t="s">
        <v>25</v>
      </c>
      <c r="S1586" t="s">
        <v>34</v>
      </c>
      <c r="T1586" t="s">
        <v>621</v>
      </c>
      <c r="V1586" s="2" t="s">
        <v>39</v>
      </c>
      <c r="W1586" s="3">
        <v>44746.467361111114</v>
      </c>
    </row>
    <row r="1587" spans="1:23" x14ac:dyDescent="0.35">
      <c r="A1587" s="2">
        <v>1108762</v>
      </c>
      <c r="B1587" s="2" t="s">
        <v>21</v>
      </c>
      <c r="D1587" s="2" t="s">
        <v>51</v>
      </c>
      <c r="F1587" t="s">
        <v>32</v>
      </c>
      <c r="I1587" t="s">
        <v>23</v>
      </c>
      <c r="K1587" t="s">
        <v>66</v>
      </c>
      <c r="L1587" s="3">
        <v>44735.536111111112</v>
      </c>
      <c r="M1587" s="3">
        <v>44747.5</v>
      </c>
      <c r="N1587" t="s">
        <v>25</v>
      </c>
      <c r="S1587" t="s">
        <v>34</v>
      </c>
      <c r="T1587" t="s">
        <v>452</v>
      </c>
      <c r="V1587" s="2" t="s">
        <v>27</v>
      </c>
      <c r="W1587" s="3">
        <v>44747.546527777777</v>
      </c>
    </row>
    <row r="1588" spans="1:23" x14ac:dyDescent="0.35">
      <c r="A1588" s="2">
        <v>1108745</v>
      </c>
      <c r="B1588" s="2" t="s">
        <v>21</v>
      </c>
      <c r="D1588" s="2" t="s">
        <v>22</v>
      </c>
      <c r="F1588" t="s">
        <v>32</v>
      </c>
      <c r="I1588" t="s">
        <v>23</v>
      </c>
      <c r="K1588" t="s">
        <v>66</v>
      </c>
      <c r="L1588" s="3">
        <v>44735.515972222223</v>
      </c>
      <c r="M1588" s="3">
        <v>44740.5</v>
      </c>
      <c r="N1588" t="s">
        <v>25</v>
      </c>
      <c r="S1588" t="s">
        <v>34</v>
      </c>
      <c r="T1588" t="s">
        <v>622</v>
      </c>
      <c r="V1588" s="2" t="s">
        <v>27</v>
      </c>
      <c r="W1588" s="3">
        <v>44755.422222222223</v>
      </c>
    </row>
    <row r="1589" spans="1:23" x14ac:dyDescent="0.35">
      <c r="A1589" s="2">
        <v>1108735</v>
      </c>
      <c r="B1589" s="2" t="s">
        <v>21</v>
      </c>
      <c r="D1589" s="2" t="s">
        <v>22</v>
      </c>
      <c r="F1589" t="s">
        <v>32</v>
      </c>
      <c r="I1589" t="s">
        <v>23</v>
      </c>
      <c r="K1589" t="s">
        <v>66</v>
      </c>
      <c r="L1589" s="3">
        <v>44735.509027777778</v>
      </c>
      <c r="M1589" s="3">
        <v>44740.5</v>
      </c>
      <c r="N1589" t="s">
        <v>25</v>
      </c>
      <c r="S1589" t="s">
        <v>34</v>
      </c>
      <c r="T1589" t="s">
        <v>607</v>
      </c>
      <c r="V1589" s="2" t="s">
        <v>27</v>
      </c>
      <c r="W1589" s="3">
        <v>44755.422222222223</v>
      </c>
    </row>
    <row r="1590" spans="1:23" x14ac:dyDescent="0.35">
      <c r="A1590" s="2">
        <v>1108634</v>
      </c>
      <c r="B1590" s="2" t="s">
        <v>45</v>
      </c>
      <c r="F1590" t="s">
        <v>32</v>
      </c>
      <c r="I1590" t="s">
        <v>23</v>
      </c>
      <c r="K1590" t="s">
        <v>66</v>
      </c>
      <c r="L1590" s="3">
        <v>44735.436111111114</v>
      </c>
      <c r="M1590" s="3">
        <v>44739.5</v>
      </c>
      <c r="N1590" t="s">
        <v>25</v>
      </c>
      <c r="S1590" t="s">
        <v>46</v>
      </c>
      <c r="T1590" t="s">
        <v>623</v>
      </c>
      <c r="W1590" s="3">
        <v>44747.547222222223</v>
      </c>
    </row>
    <row r="1591" spans="1:23" x14ac:dyDescent="0.35">
      <c r="A1591" s="2">
        <v>1108573</v>
      </c>
      <c r="B1591" s="2" t="s">
        <v>21</v>
      </c>
      <c r="D1591" s="2" t="s">
        <v>22</v>
      </c>
      <c r="F1591" t="s">
        <v>32</v>
      </c>
      <c r="I1591" t="s">
        <v>23</v>
      </c>
      <c r="K1591" t="s">
        <v>66</v>
      </c>
      <c r="L1591" s="3">
        <v>44735.390277777777</v>
      </c>
      <c r="M1591" s="3">
        <v>44740.5</v>
      </c>
      <c r="N1591" t="s">
        <v>25</v>
      </c>
      <c r="S1591" t="s">
        <v>34</v>
      </c>
      <c r="T1591" t="s">
        <v>568</v>
      </c>
      <c r="V1591" s="2" t="s">
        <v>27</v>
      </c>
      <c r="W1591" s="3">
        <v>44755.42291666667</v>
      </c>
    </row>
    <row r="1592" spans="1:23" x14ac:dyDescent="0.35">
      <c r="A1592" s="2">
        <v>1108570</v>
      </c>
      <c r="B1592" s="2" t="s">
        <v>21</v>
      </c>
      <c r="D1592" s="2" t="s">
        <v>70</v>
      </c>
      <c r="F1592" t="s">
        <v>32</v>
      </c>
      <c r="I1592" t="s">
        <v>23</v>
      </c>
      <c r="K1592" t="s">
        <v>106</v>
      </c>
      <c r="L1592" s="3">
        <v>44735.384722222225</v>
      </c>
      <c r="N1592" t="s">
        <v>25</v>
      </c>
      <c r="S1592" t="s">
        <v>26</v>
      </c>
      <c r="V1592" s="2" t="s">
        <v>25</v>
      </c>
      <c r="W1592" s="3">
        <v>44735.657638888886</v>
      </c>
    </row>
    <row r="1593" spans="1:23" x14ac:dyDescent="0.35">
      <c r="A1593" s="2">
        <v>1108565</v>
      </c>
      <c r="B1593" s="2" t="s">
        <v>45</v>
      </c>
      <c r="F1593" t="s">
        <v>32</v>
      </c>
      <c r="I1593" t="s">
        <v>23</v>
      </c>
      <c r="K1593" t="s">
        <v>66</v>
      </c>
      <c r="L1593" s="3">
        <v>44735.376388888886</v>
      </c>
      <c r="M1593" s="3">
        <v>44749.5</v>
      </c>
      <c r="N1593" t="s">
        <v>25</v>
      </c>
      <c r="S1593" t="s">
        <v>46</v>
      </c>
      <c r="T1593" t="s">
        <v>55</v>
      </c>
      <c r="W1593" s="3">
        <v>44757.411111111112</v>
      </c>
    </row>
    <row r="1594" spans="1:23" x14ac:dyDescent="0.35">
      <c r="A1594" s="2">
        <v>1108556</v>
      </c>
      <c r="B1594" s="2" t="s">
        <v>21</v>
      </c>
      <c r="D1594" s="2" t="s">
        <v>22</v>
      </c>
      <c r="F1594" t="s">
        <v>32</v>
      </c>
      <c r="I1594" t="s">
        <v>23</v>
      </c>
      <c r="K1594" t="s">
        <v>66</v>
      </c>
      <c r="L1594" s="3">
        <v>44735.36041666667</v>
      </c>
      <c r="M1594" s="3">
        <v>44740.5</v>
      </c>
      <c r="N1594" t="s">
        <v>25</v>
      </c>
      <c r="S1594" t="s">
        <v>34</v>
      </c>
      <c r="T1594" t="s">
        <v>90</v>
      </c>
      <c r="V1594" s="2" t="s">
        <v>27</v>
      </c>
      <c r="W1594" s="3">
        <v>44755.42291666667</v>
      </c>
    </row>
    <row r="1595" spans="1:23" x14ac:dyDescent="0.35">
      <c r="A1595" s="2">
        <v>1108521</v>
      </c>
      <c r="B1595" s="2" t="s">
        <v>21</v>
      </c>
      <c r="D1595" s="2" t="s">
        <v>70</v>
      </c>
      <c r="F1595" t="s">
        <v>32</v>
      </c>
      <c r="I1595" t="s">
        <v>23</v>
      </c>
      <c r="K1595" t="s">
        <v>66</v>
      </c>
      <c r="L1595" s="3">
        <v>44734.774305555555</v>
      </c>
      <c r="M1595" s="3">
        <v>44735.5</v>
      </c>
      <c r="N1595" t="s">
        <v>25</v>
      </c>
      <c r="S1595" t="s">
        <v>34</v>
      </c>
      <c r="T1595" t="s">
        <v>624</v>
      </c>
      <c r="V1595" s="2" t="s">
        <v>27</v>
      </c>
      <c r="W1595" s="3">
        <v>44755.425000000003</v>
      </c>
    </row>
    <row r="1596" spans="1:23" x14ac:dyDescent="0.35">
      <c r="A1596" s="2">
        <v>1108499</v>
      </c>
      <c r="B1596" s="2" t="s">
        <v>21</v>
      </c>
      <c r="D1596" s="2" t="s">
        <v>22</v>
      </c>
      <c r="F1596" t="s">
        <v>32</v>
      </c>
      <c r="I1596" t="s">
        <v>23</v>
      </c>
      <c r="K1596" t="s">
        <v>66</v>
      </c>
      <c r="L1596" s="3">
        <v>44734.74722222222</v>
      </c>
      <c r="M1596" s="3">
        <v>44740.5</v>
      </c>
      <c r="N1596" t="s">
        <v>25</v>
      </c>
      <c r="S1596" t="s">
        <v>34</v>
      </c>
      <c r="T1596" t="s">
        <v>307</v>
      </c>
      <c r="V1596" s="2" t="s">
        <v>27</v>
      </c>
      <c r="W1596" s="3">
        <v>44755.42291666667</v>
      </c>
    </row>
    <row r="1597" spans="1:23" x14ac:dyDescent="0.35">
      <c r="A1597" s="2">
        <v>1108473</v>
      </c>
      <c r="B1597" s="2" t="s">
        <v>42</v>
      </c>
      <c r="E1597" s="2" t="s">
        <v>43</v>
      </c>
      <c r="F1597" t="s">
        <v>32</v>
      </c>
      <c r="I1597" t="s">
        <v>23</v>
      </c>
      <c r="K1597" t="s">
        <v>106</v>
      </c>
      <c r="L1597" s="3">
        <v>44734.720138888886</v>
      </c>
      <c r="N1597" t="s">
        <v>25</v>
      </c>
      <c r="S1597" t="s">
        <v>26</v>
      </c>
      <c r="T1597" t="s">
        <v>625</v>
      </c>
      <c r="W1597" s="3">
        <v>44789.326388888891</v>
      </c>
    </row>
    <row r="1598" spans="1:23" x14ac:dyDescent="0.35">
      <c r="A1598" s="2">
        <v>1108445</v>
      </c>
      <c r="B1598" s="2" t="s">
        <v>28</v>
      </c>
      <c r="C1598" s="2" t="s">
        <v>29</v>
      </c>
      <c r="I1598" t="s">
        <v>23</v>
      </c>
      <c r="K1598" t="s">
        <v>41</v>
      </c>
      <c r="L1598" s="3">
        <v>44734.701388888891</v>
      </c>
      <c r="N1598" t="s">
        <v>25</v>
      </c>
      <c r="S1598" t="s">
        <v>26</v>
      </c>
      <c r="T1598" t="s">
        <v>30</v>
      </c>
      <c r="W1598" s="3">
        <v>44743.544444444444</v>
      </c>
    </row>
    <row r="1599" spans="1:23" x14ac:dyDescent="0.35">
      <c r="A1599" s="2">
        <v>1108440</v>
      </c>
      <c r="B1599" s="2" t="s">
        <v>45</v>
      </c>
      <c r="F1599" t="s">
        <v>32</v>
      </c>
      <c r="I1599" t="s">
        <v>23</v>
      </c>
      <c r="K1599" t="s">
        <v>66</v>
      </c>
      <c r="L1599" s="3">
        <v>44734.695138888892</v>
      </c>
      <c r="M1599" s="3">
        <v>44735.5</v>
      </c>
      <c r="N1599" t="s">
        <v>25</v>
      </c>
      <c r="S1599" t="s">
        <v>26</v>
      </c>
      <c r="T1599" t="s">
        <v>626</v>
      </c>
      <c r="W1599" s="3">
        <v>44735.425000000003</v>
      </c>
    </row>
    <row r="1600" spans="1:23" x14ac:dyDescent="0.35">
      <c r="A1600" s="2">
        <v>1108410</v>
      </c>
      <c r="B1600" s="2" t="s">
        <v>28</v>
      </c>
      <c r="C1600" s="2" t="s">
        <v>29</v>
      </c>
      <c r="I1600" t="s">
        <v>23</v>
      </c>
      <c r="K1600" t="s">
        <v>41</v>
      </c>
      <c r="L1600" s="3">
        <v>44734.656944444447</v>
      </c>
      <c r="N1600" t="s">
        <v>25</v>
      </c>
      <c r="S1600" t="s">
        <v>26</v>
      </c>
      <c r="T1600" t="s">
        <v>30</v>
      </c>
      <c r="W1600" s="3">
        <v>44743.542361111111</v>
      </c>
    </row>
    <row r="1601" spans="1:23" x14ac:dyDescent="0.35">
      <c r="A1601" s="2">
        <v>1108373</v>
      </c>
      <c r="B1601" s="2" t="s">
        <v>21</v>
      </c>
      <c r="D1601" s="2" t="s">
        <v>22</v>
      </c>
      <c r="F1601" t="s">
        <v>32</v>
      </c>
      <c r="I1601" t="s">
        <v>23</v>
      </c>
      <c r="K1601" t="s">
        <v>66</v>
      </c>
      <c r="L1601" s="3">
        <v>44734.618055555555</v>
      </c>
      <c r="M1601" s="3">
        <v>44740.5</v>
      </c>
      <c r="N1601" t="s">
        <v>25</v>
      </c>
      <c r="S1601" t="s">
        <v>34</v>
      </c>
      <c r="T1601" t="s">
        <v>335</v>
      </c>
      <c r="V1601" s="2" t="s">
        <v>27</v>
      </c>
      <c r="W1601" s="3">
        <v>44755.415277777778</v>
      </c>
    </row>
    <row r="1602" spans="1:23" x14ac:dyDescent="0.35">
      <c r="A1602" s="2">
        <v>1108362</v>
      </c>
      <c r="B1602" s="2" t="s">
        <v>21</v>
      </c>
      <c r="D1602" s="2" t="s">
        <v>129</v>
      </c>
      <c r="F1602" t="s">
        <v>32</v>
      </c>
      <c r="I1602" t="s">
        <v>23</v>
      </c>
      <c r="K1602" t="s">
        <v>66</v>
      </c>
      <c r="L1602" s="3">
        <v>44734.600694444445</v>
      </c>
      <c r="M1602" s="3">
        <v>44735.5</v>
      </c>
      <c r="N1602" t="s">
        <v>25</v>
      </c>
      <c r="S1602" t="s">
        <v>34</v>
      </c>
      <c r="T1602" t="s">
        <v>616</v>
      </c>
      <c r="V1602" s="2" t="s">
        <v>27</v>
      </c>
      <c r="W1602" s="3">
        <v>44747.54791666667</v>
      </c>
    </row>
    <row r="1603" spans="1:23" x14ac:dyDescent="0.35">
      <c r="A1603" s="2">
        <v>1108349</v>
      </c>
      <c r="B1603" s="2" t="s">
        <v>21</v>
      </c>
      <c r="D1603" s="2" t="s">
        <v>22</v>
      </c>
      <c r="F1603" t="s">
        <v>32</v>
      </c>
      <c r="I1603" t="s">
        <v>23</v>
      </c>
      <c r="K1603" t="s">
        <v>66</v>
      </c>
      <c r="L1603" s="3">
        <v>44734.588888888888</v>
      </c>
      <c r="M1603" s="3">
        <v>44740.5</v>
      </c>
      <c r="N1603" t="s">
        <v>25</v>
      </c>
      <c r="S1603" t="s">
        <v>34</v>
      </c>
      <c r="T1603" t="s">
        <v>75</v>
      </c>
      <c r="V1603" s="2" t="s">
        <v>27</v>
      </c>
      <c r="W1603" s="3">
        <v>44755.423611111109</v>
      </c>
    </row>
    <row r="1604" spans="1:23" x14ac:dyDescent="0.35">
      <c r="A1604" s="2">
        <v>1108341</v>
      </c>
      <c r="B1604" s="2" t="s">
        <v>21</v>
      </c>
      <c r="D1604" s="2" t="s">
        <v>22</v>
      </c>
      <c r="F1604" t="s">
        <v>32</v>
      </c>
      <c r="I1604" t="s">
        <v>23</v>
      </c>
      <c r="K1604" t="s">
        <v>66</v>
      </c>
      <c r="L1604" s="3">
        <v>44734.583333333336</v>
      </c>
      <c r="M1604" s="3">
        <v>44740.5</v>
      </c>
      <c r="N1604" t="s">
        <v>25</v>
      </c>
      <c r="S1604" t="s">
        <v>34</v>
      </c>
      <c r="T1604" t="s">
        <v>104</v>
      </c>
      <c r="V1604" s="2" t="s">
        <v>27</v>
      </c>
      <c r="W1604" s="3">
        <v>44748.461111111108</v>
      </c>
    </row>
    <row r="1605" spans="1:23" x14ac:dyDescent="0.35">
      <c r="A1605" s="2">
        <v>1108334</v>
      </c>
      <c r="B1605" s="2" t="s">
        <v>45</v>
      </c>
      <c r="F1605" t="s">
        <v>32</v>
      </c>
      <c r="I1605" t="s">
        <v>23</v>
      </c>
      <c r="K1605" t="s">
        <v>66</v>
      </c>
      <c r="L1605" s="3">
        <v>44734.57708333333</v>
      </c>
      <c r="M1605" s="3">
        <v>44735.5</v>
      </c>
      <c r="N1605" t="s">
        <v>25</v>
      </c>
      <c r="S1605" t="s">
        <v>46</v>
      </c>
      <c r="T1605" t="s">
        <v>627</v>
      </c>
      <c r="W1605" s="3">
        <v>44764.415972222225</v>
      </c>
    </row>
    <row r="1606" spans="1:23" x14ac:dyDescent="0.35">
      <c r="A1606" s="2">
        <v>1108314</v>
      </c>
      <c r="B1606" s="2" t="s">
        <v>42</v>
      </c>
      <c r="E1606" s="2" t="s">
        <v>109</v>
      </c>
      <c r="F1606" t="s">
        <v>32</v>
      </c>
      <c r="I1606" t="s">
        <v>23</v>
      </c>
      <c r="K1606" t="s">
        <v>66</v>
      </c>
      <c r="L1606" s="3">
        <v>44734.5625</v>
      </c>
      <c r="N1606" t="s">
        <v>25</v>
      </c>
      <c r="S1606" t="s">
        <v>26</v>
      </c>
      <c r="W1606" s="3">
        <v>44797.46597222222</v>
      </c>
    </row>
    <row r="1607" spans="1:23" x14ac:dyDescent="0.35">
      <c r="A1607" s="2">
        <v>1108291</v>
      </c>
      <c r="B1607" s="2" t="s">
        <v>21</v>
      </c>
      <c r="D1607" s="2" t="s">
        <v>22</v>
      </c>
      <c r="F1607" t="s">
        <v>32</v>
      </c>
      <c r="I1607" t="s">
        <v>23</v>
      </c>
      <c r="K1607" t="s">
        <v>66</v>
      </c>
      <c r="L1607" s="3">
        <v>44734.547222222223</v>
      </c>
      <c r="M1607" s="3">
        <v>44740.5</v>
      </c>
      <c r="N1607" t="s">
        <v>25</v>
      </c>
      <c r="S1607" t="s">
        <v>34</v>
      </c>
      <c r="T1607" t="s">
        <v>247</v>
      </c>
      <c r="V1607" s="2" t="s">
        <v>27</v>
      </c>
      <c r="W1607" s="3">
        <v>44755.423611111109</v>
      </c>
    </row>
    <row r="1608" spans="1:23" x14ac:dyDescent="0.35">
      <c r="A1608" s="2">
        <v>1108244</v>
      </c>
      <c r="B1608" s="2" t="s">
        <v>21</v>
      </c>
      <c r="D1608" s="2" t="s">
        <v>51</v>
      </c>
      <c r="F1608" t="s">
        <v>32</v>
      </c>
      <c r="I1608" t="s">
        <v>23</v>
      </c>
      <c r="K1608" t="s">
        <v>66</v>
      </c>
      <c r="L1608" s="3">
        <v>44734.52847222222</v>
      </c>
      <c r="M1608" s="3">
        <v>44747.5</v>
      </c>
      <c r="N1608" t="s">
        <v>25</v>
      </c>
      <c r="S1608" t="s">
        <v>34</v>
      </c>
      <c r="T1608" t="s">
        <v>82</v>
      </c>
      <c r="V1608" s="2" t="s">
        <v>73</v>
      </c>
      <c r="W1608" s="3">
        <v>44860.490277777775</v>
      </c>
    </row>
    <row r="1609" spans="1:23" x14ac:dyDescent="0.35">
      <c r="A1609" s="2">
        <v>1108157</v>
      </c>
      <c r="B1609" s="2" t="s">
        <v>45</v>
      </c>
      <c r="F1609" t="s">
        <v>32</v>
      </c>
      <c r="I1609" t="s">
        <v>23</v>
      </c>
      <c r="K1609" t="s">
        <v>66</v>
      </c>
      <c r="L1609" s="3">
        <v>44734.423611111109</v>
      </c>
      <c r="M1609" s="3">
        <v>44734.5</v>
      </c>
      <c r="N1609" t="s">
        <v>25</v>
      </c>
      <c r="S1609" t="s">
        <v>46</v>
      </c>
      <c r="T1609" t="s">
        <v>473</v>
      </c>
      <c r="W1609" s="3">
        <v>44757.410416666666</v>
      </c>
    </row>
    <row r="1610" spans="1:23" x14ac:dyDescent="0.35">
      <c r="A1610" s="2">
        <v>1108096</v>
      </c>
      <c r="B1610" s="2" t="s">
        <v>28</v>
      </c>
      <c r="C1610" s="2" t="s">
        <v>29</v>
      </c>
      <c r="I1610" t="s">
        <v>23</v>
      </c>
      <c r="K1610" t="s">
        <v>41</v>
      </c>
      <c r="L1610" s="3">
        <v>44733.759027777778</v>
      </c>
      <c r="N1610" t="s">
        <v>25</v>
      </c>
      <c r="S1610" t="s">
        <v>26</v>
      </c>
      <c r="T1610" t="s">
        <v>30</v>
      </c>
      <c r="W1610" s="3">
        <v>44762.534722222219</v>
      </c>
    </row>
    <row r="1611" spans="1:23" x14ac:dyDescent="0.35">
      <c r="A1611" s="2">
        <v>1108095</v>
      </c>
      <c r="B1611" s="2" t="s">
        <v>28</v>
      </c>
      <c r="C1611" s="2" t="s">
        <v>29</v>
      </c>
      <c r="I1611" t="s">
        <v>23</v>
      </c>
      <c r="K1611" t="s">
        <v>41</v>
      </c>
      <c r="L1611" s="3">
        <v>44733.75277777778</v>
      </c>
      <c r="N1611" t="s">
        <v>25</v>
      </c>
      <c r="S1611" t="s">
        <v>26</v>
      </c>
      <c r="T1611" t="s">
        <v>30</v>
      </c>
      <c r="W1611" s="3">
        <v>44762.535416666666</v>
      </c>
    </row>
    <row r="1612" spans="1:23" x14ac:dyDescent="0.35">
      <c r="A1612" s="2">
        <v>1108089</v>
      </c>
      <c r="B1612" s="2" t="s">
        <v>28</v>
      </c>
      <c r="C1612" s="2" t="s">
        <v>29</v>
      </c>
      <c r="I1612" t="s">
        <v>23</v>
      </c>
      <c r="K1612" t="s">
        <v>41</v>
      </c>
      <c r="L1612" s="3">
        <v>44733.745833333334</v>
      </c>
      <c r="N1612" t="s">
        <v>25</v>
      </c>
      <c r="S1612" t="s">
        <v>26</v>
      </c>
      <c r="T1612" t="s">
        <v>30</v>
      </c>
      <c r="W1612" s="3">
        <v>44867.609027777777</v>
      </c>
    </row>
    <row r="1613" spans="1:23" x14ac:dyDescent="0.35">
      <c r="A1613" s="2">
        <v>1108083</v>
      </c>
      <c r="B1613" s="2" t="s">
        <v>45</v>
      </c>
      <c r="F1613" t="s">
        <v>32</v>
      </c>
      <c r="I1613" t="s">
        <v>23</v>
      </c>
      <c r="K1613" t="s">
        <v>66</v>
      </c>
      <c r="L1613" s="3">
        <v>44733.740972222222</v>
      </c>
      <c r="M1613" s="3">
        <v>44734.5</v>
      </c>
      <c r="N1613" t="s">
        <v>25</v>
      </c>
      <c r="S1613" t="s">
        <v>46</v>
      </c>
      <c r="T1613" t="s">
        <v>82</v>
      </c>
      <c r="W1613" s="3">
        <v>44749.738888888889</v>
      </c>
    </row>
    <row r="1614" spans="1:23" x14ac:dyDescent="0.35">
      <c r="A1614" s="2">
        <v>1108079</v>
      </c>
      <c r="B1614" s="2" t="s">
        <v>28</v>
      </c>
      <c r="C1614" s="2" t="s">
        <v>29</v>
      </c>
      <c r="I1614" t="s">
        <v>23</v>
      </c>
      <c r="K1614" t="s">
        <v>41</v>
      </c>
      <c r="L1614" s="3">
        <v>44733.738888888889</v>
      </c>
      <c r="N1614" t="s">
        <v>25</v>
      </c>
      <c r="S1614" t="s">
        <v>26</v>
      </c>
      <c r="T1614" t="s">
        <v>30</v>
      </c>
      <c r="W1614" s="3">
        <v>44868.527777777781</v>
      </c>
    </row>
    <row r="1615" spans="1:23" x14ac:dyDescent="0.35">
      <c r="A1615" s="2">
        <v>1108062</v>
      </c>
      <c r="B1615" s="2" t="s">
        <v>21</v>
      </c>
      <c r="D1615" s="2" t="s">
        <v>22</v>
      </c>
      <c r="F1615" t="s">
        <v>32</v>
      </c>
      <c r="I1615" t="s">
        <v>23</v>
      </c>
      <c r="K1615" t="s">
        <v>66</v>
      </c>
      <c r="L1615" s="3">
        <v>44733.72152777778</v>
      </c>
      <c r="M1615" s="3">
        <v>44742.5</v>
      </c>
      <c r="N1615" t="s">
        <v>25</v>
      </c>
      <c r="S1615" t="s">
        <v>34</v>
      </c>
      <c r="T1615" t="s">
        <v>579</v>
      </c>
      <c r="V1615" s="2" t="s">
        <v>53</v>
      </c>
      <c r="W1615" s="3">
        <v>44770.571527777778</v>
      </c>
    </row>
    <row r="1616" spans="1:23" x14ac:dyDescent="0.35">
      <c r="A1616" s="2">
        <v>1108039</v>
      </c>
      <c r="B1616" s="2" t="s">
        <v>21</v>
      </c>
      <c r="D1616" s="2" t="s">
        <v>22</v>
      </c>
      <c r="F1616" t="s">
        <v>32</v>
      </c>
      <c r="I1616" t="s">
        <v>23</v>
      </c>
      <c r="K1616" t="s">
        <v>66</v>
      </c>
      <c r="L1616" s="3">
        <v>44733.706250000003</v>
      </c>
      <c r="M1616" s="3">
        <v>44742.5</v>
      </c>
      <c r="N1616" t="s">
        <v>25</v>
      </c>
      <c r="S1616" t="s">
        <v>34</v>
      </c>
      <c r="T1616" t="s">
        <v>628</v>
      </c>
      <c r="V1616" s="2" t="s">
        <v>27</v>
      </c>
      <c r="W1616" s="3">
        <v>44762.694444444445</v>
      </c>
    </row>
    <row r="1617" spans="1:23" x14ac:dyDescent="0.35">
      <c r="A1617" s="2">
        <v>1107999</v>
      </c>
      <c r="B1617" s="2" t="s">
        <v>28</v>
      </c>
      <c r="C1617" s="2" t="s">
        <v>29</v>
      </c>
      <c r="I1617" t="s">
        <v>23</v>
      </c>
      <c r="K1617" t="s">
        <v>41</v>
      </c>
      <c r="L1617" s="3">
        <v>44733.676388888889</v>
      </c>
      <c r="N1617" t="s">
        <v>25</v>
      </c>
      <c r="S1617" t="s">
        <v>26</v>
      </c>
      <c r="T1617" t="s">
        <v>30</v>
      </c>
      <c r="W1617" s="3">
        <v>44861.540277777778</v>
      </c>
    </row>
    <row r="1618" spans="1:23" x14ac:dyDescent="0.35">
      <c r="A1618" s="2">
        <v>1107990</v>
      </c>
      <c r="B1618" s="2" t="s">
        <v>28</v>
      </c>
      <c r="C1618" s="2" t="s">
        <v>29</v>
      </c>
      <c r="I1618" t="s">
        <v>23</v>
      </c>
      <c r="K1618" t="s">
        <v>41</v>
      </c>
      <c r="L1618" s="3">
        <v>44733.670138888891</v>
      </c>
      <c r="N1618" t="s">
        <v>25</v>
      </c>
      <c r="S1618" t="s">
        <v>26</v>
      </c>
      <c r="T1618" t="s">
        <v>30</v>
      </c>
      <c r="W1618" s="3">
        <v>44859.526388888888</v>
      </c>
    </row>
    <row r="1619" spans="1:23" x14ac:dyDescent="0.35">
      <c r="A1619" s="2">
        <v>1107940</v>
      </c>
      <c r="B1619" s="2" t="s">
        <v>45</v>
      </c>
      <c r="F1619" t="s">
        <v>32</v>
      </c>
      <c r="I1619" t="s">
        <v>23</v>
      </c>
      <c r="K1619" t="s">
        <v>66</v>
      </c>
      <c r="L1619" s="3">
        <v>44733.609027777777</v>
      </c>
      <c r="M1619" s="3">
        <v>44734.5</v>
      </c>
      <c r="N1619" t="s">
        <v>25</v>
      </c>
      <c r="S1619" t="s">
        <v>46</v>
      </c>
      <c r="T1619" t="s">
        <v>87</v>
      </c>
      <c r="W1619" s="3">
        <v>44757.409722222219</v>
      </c>
    </row>
    <row r="1620" spans="1:23" x14ac:dyDescent="0.35">
      <c r="A1620" s="2">
        <v>1107922</v>
      </c>
      <c r="B1620" s="2" t="s">
        <v>28</v>
      </c>
      <c r="C1620" s="2" t="s">
        <v>29</v>
      </c>
      <c r="I1620" t="s">
        <v>23</v>
      </c>
      <c r="K1620" t="s">
        <v>41</v>
      </c>
      <c r="L1620" s="3">
        <v>44733.587500000001</v>
      </c>
      <c r="N1620" t="s">
        <v>25</v>
      </c>
      <c r="S1620" t="s">
        <v>26</v>
      </c>
      <c r="T1620" t="s">
        <v>30</v>
      </c>
      <c r="W1620" s="3">
        <v>44854.55972222222</v>
      </c>
    </row>
    <row r="1621" spans="1:23" x14ac:dyDescent="0.35">
      <c r="A1621" s="2">
        <v>1107912</v>
      </c>
      <c r="B1621" s="2" t="s">
        <v>21</v>
      </c>
      <c r="D1621" s="2" t="s">
        <v>129</v>
      </c>
      <c r="F1621" t="s">
        <v>32</v>
      </c>
      <c r="I1621" t="s">
        <v>23</v>
      </c>
      <c r="K1621" t="s">
        <v>66</v>
      </c>
      <c r="L1621" s="3">
        <v>44733.580555555556</v>
      </c>
      <c r="M1621" s="3">
        <v>44735.5</v>
      </c>
      <c r="N1621" t="s">
        <v>25</v>
      </c>
      <c r="S1621" t="s">
        <v>34</v>
      </c>
      <c r="T1621" t="s">
        <v>329</v>
      </c>
      <c r="V1621" s="2" t="s">
        <v>27</v>
      </c>
      <c r="W1621" s="3">
        <v>44804.473611111112</v>
      </c>
    </row>
    <row r="1622" spans="1:23" x14ac:dyDescent="0.35">
      <c r="A1622" s="2">
        <v>1107907</v>
      </c>
      <c r="B1622" s="2" t="s">
        <v>21</v>
      </c>
      <c r="D1622" s="2" t="s">
        <v>70</v>
      </c>
      <c r="F1622" t="s">
        <v>32</v>
      </c>
      <c r="I1622" t="s">
        <v>23</v>
      </c>
      <c r="K1622" t="s">
        <v>66</v>
      </c>
      <c r="L1622" s="3">
        <v>44733.574305555558</v>
      </c>
      <c r="M1622" s="3">
        <v>44746.5</v>
      </c>
      <c r="N1622" t="s">
        <v>25</v>
      </c>
      <c r="S1622" t="s">
        <v>34</v>
      </c>
      <c r="T1622" t="s">
        <v>629</v>
      </c>
      <c r="V1622" s="2" t="s">
        <v>105</v>
      </c>
      <c r="W1622" s="3">
        <v>44747.57916666667</v>
      </c>
    </row>
    <row r="1623" spans="1:23" x14ac:dyDescent="0.35">
      <c r="A1623" s="2">
        <v>1107898</v>
      </c>
      <c r="B1623" s="2" t="s">
        <v>21</v>
      </c>
      <c r="D1623" s="2" t="s">
        <v>22</v>
      </c>
      <c r="F1623" t="s">
        <v>32</v>
      </c>
      <c r="I1623" t="s">
        <v>23</v>
      </c>
      <c r="K1623" t="s">
        <v>66</v>
      </c>
      <c r="L1623" s="3">
        <v>44733.566666666666</v>
      </c>
      <c r="M1623" s="3">
        <v>44740.5</v>
      </c>
      <c r="N1623" t="s">
        <v>25</v>
      </c>
      <c r="S1623" t="s">
        <v>34</v>
      </c>
      <c r="T1623" t="s">
        <v>261</v>
      </c>
      <c r="V1623" s="2" t="s">
        <v>27</v>
      </c>
      <c r="W1623" s="3">
        <v>44762.698611111111</v>
      </c>
    </row>
    <row r="1624" spans="1:23" x14ac:dyDescent="0.35">
      <c r="A1624" s="2">
        <v>1107897</v>
      </c>
      <c r="B1624" s="2" t="s">
        <v>28</v>
      </c>
      <c r="C1624" s="2" t="s">
        <v>29</v>
      </c>
      <c r="I1624" t="s">
        <v>23</v>
      </c>
      <c r="K1624" t="s">
        <v>41</v>
      </c>
      <c r="L1624" s="3">
        <v>44733.564583333333</v>
      </c>
      <c r="N1624" t="s">
        <v>25</v>
      </c>
      <c r="S1624" t="s">
        <v>26</v>
      </c>
      <c r="T1624" t="s">
        <v>30</v>
      </c>
      <c r="W1624" s="3">
        <v>44858.532638888886</v>
      </c>
    </row>
    <row r="1625" spans="1:23" x14ac:dyDescent="0.35">
      <c r="A1625" s="2">
        <v>1107881</v>
      </c>
      <c r="B1625" s="2" t="s">
        <v>28</v>
      </c>
      <c r="C1625" s="2" t="s">
        <v>29</v>
      </c>
      <c r="I1625" t="s">
        <v>23</v>
      </c>
      <c r="K1625" t="s">
        <v>41</v>
      </c>
      <c r="L1625" s="3">
        <v>44733.548611111109</v>
      </c>
      <c r="N1625" t="s">
        <v>25</v>
      </c>
      <c r="S1625" t="s">
        <v>26</v>
      </c>
      <c r="T1625" t="s">
        <v>30</v>
      </c>
      <c r="W1625" s="3">
        <v>44861.553472222222</v>
      </c>
    </row>
    <row r="1626" spans="1:23" x14ac:dyDescent="0.35">
      <c r="A1626" s="2">
        <v>1107827</v>
      </c>
      <c r="B1626" s="2" t="s">
        <v>28</v>
      </c>
      <c r="C1626" s="2" t="s">
        <v>29</v>
      </c>
      <c r="I1626" t="s">
        <v>23</v>
      </c>
      <c r="K1626" t="s">
        <v>41</v>
      </c>
      <c r="L1626" s="3">
        <v>44733.513888888891</v>
      </c>
      <c r="N1626" t="s">
        <v>25</v>
      </c>
      <c r="S1626" t="s">
        <v>26</v>
      </c>
      <c r="T1626" t="s">
        <v>30</v>
      </c>
      <c r="W1626" s="3">
        <v>44795.529166666667</v>
      </c>
    </row>
    <row r="1627" spans="1:23" x14ac:dyDescent="0.35">
      <c r="A1627" s="2">
        <v>1107811</v>
      </c>
      <c r="B1627" s="2" t="s">
        <v>31</v>
      </c>
      <c r="F1627" t="s">
        <v>32</v>
      </c>
      <c r="I1627" t="s">
        <v>23</v>
      </c>
      <c r="K1627" t="s">
        <v>66</v>
      </c>
      <c r="L1627" s="3">
        <v>44733.504166666666</v>
      </c>
      <c r="M1627" s="3">
        <v>44827.5</v>
      </c>
      <c r="N1627" t="s">
        <v>25</v>
      </c>
      <c r="S1627" t="s">
        <v>34</v>
      </c>
      <c r="T1627" t="s">
        <v>148</v>
      </c>
      <c r="W1627" s="3">
        <v>44833.552777777775</v>
      </c>
    </row>
    <row r="1628" spans="1:23" x14ac:dyDescent="0.35">
      <c r="A1628" s="2">
        <v>1107786</v>
      </c>
      <c r="B1628" s="2" t="s">
        <v>45</v>
      </c>
      <c r="F1628" t="s">
        <v>32</v>
      </c>
      <c r="I1628" t="s">
        <v>23</v>
      </c>
      <c r="K1628" t="s">
        <v>66</v>
      </c>
      <c r="L1628" s="3">
        <v>44733.48541666667</v>
      </c>
      <c r="M1628" s="3">
        <v>44734.5</v>
      </c>
      <c r="N1628" t="s">
        <v>25</v>
      </c>
      <c r="S1628" t="s">
        <v>46</v>
      </c>
      <c r="T1628" t="s">
        <v>618</v>
      </c>
      <c r="W1628" s="3">
        <v>44734.688888888886</v>
      </c>
    </row>
    <row r="1629" spans="1:23" x14ac:dyDescent="0.35">
      <c r="A1629" s="2">
        <v>1107758</v>
      </c>
      <c r="B1629" s="2" t="s">
        <v>31</v>
      </c>
      <c r="F1629" t="s">
        <v>32</v>
      </c>
      <c r="I1629" t="s">
        <v>23</v>
      </c>
      <c r="K1629" t="s">
        <v>66</v>
      </c>
      <c r="L1629" s="3">
        <v>44733.47152777778</v>
      </c>
      <c r="M1629" s="3">
        <v>44804.5</v>
      </c>
      <c r="N1629" t="s">
        <v>25</v>
      </c>
      <c r="S1629" t="s">
        <v>34</v>
      </c>
      <c r="T1629" t="s">
        <v>630</v>
      </c>
      <c r="W1629" s="3">
        <v>44804.707638888889</v>
      </c>
    </row>
    <row r="1630" spans="1:23" x14ac:dyDescent="0.35">
      <c r="A1630" s="2">
        <v>1107698</v>
      </c>
      <c r="B1630" s="2" t="s">
        <v>21</v>
      </c>
      <c r="D1630" s="2" t="s">
        <v>70</v>
      </c>
      <c r="F1630" t="s">
        <v>32</v>
      </c>
      <c r="I1630" t="s">
        <v>23</v>
      </c>
      <c r="K1630" t="s">
        <v>66</v>
      </c>
      <c r="L1630" s="3">
        <v>44733.443749999999</v>
      </c>
      <c r="M1630" s="3">
        <v>44733.5</v>
      </c>
      <c r="N1630" t="s">
        <v>25</v>
      </c>
      <c r="S1630" t="s">
        <v>46</v>
      </c>
      <c r="T1630" t="s">
        <v>552</v>
      </c>
      <c r="V1630" s="2" t="s">
        <v>27</v>
      </c>
      <c r="W1630" s="3">
        <v>44756.72152777778</v>
      </c>
    </row>
    <row r="1631" spans="1:23" x14ac:dyDescent="0.35">
      <c r="A1631" s="2">
        <v>1107680</v>
      </c>
      <c r="B1631" s="2" t="s">
        <v>21</v>
      </c>
      <c r="D1631" s="2" t="s">
        <v>22</v>
      </c>
      <c r="F1631" t="s">
        <v>32</v>
      </c>
      <c r="I1631" t="s">
        <v>23</v>
      </c>
      <c r="K1631" t="s">
        <v>66</v>
      </c>
      <c r="L1631" s="3">
        <v>44733.432638888888</v>
      </c>
      <c r="M1631" s="3">
        <v>44740.5</v>
      </c>
      <c r="N1631" t="s">
        <v>25</v>
      </c>
      <c r="S1631" t="s">
        <v>34</v>
      </c>
      <c r="T1631" t="s">
        <v>552</v>
      </c>
      <c r="V1631" s="2" t="s">
        <v>27</v>
      </c>
      <c r="W1631" s="3">
        <v>44755.411805555559</v>
      </c>
    </row>
    <row r="1632" spans="1:23" x14ac:dyDescent="0.35">
      <c r="A1632" s="2">
        <v>1107667</v>
      </c>
      <c r="B1632" s="2" t="s">
        <v>21</v>
      </c>
      <c r="D1632" s="2" t="s">
        <v>22</v>
      </c>
      <c r="F1632" t="s">
        <v>32</v>
      </c>
      <c r="I1632" t="s">
        <v>23</v>
      </c>
      <c r="K1632" t="s">
        <v>66</v>
      </c>
      <c r="L1632" s="3">
        <v>44733.419444444444</v>
      </c>
      <c r="M1632" s="3">
        <v>44740.5</v>
      </c>
      <c r="N1632" t="s">
        <v>25</v>
      </c>
      <c r="S1632" t="s">
        <v>34</v>
      </c>
      <c r="T1632" t="s">
        <v>376</v>
      </c>
      <c r="V1632" s="2" t="s">
        <v>190</v>
      </c>
      <c r="W1632" s="3">
        <v>44755.423611111109</v>
      </c>
    </row>
    <row r="1633" spans="1:23" x14ac:dyDescent="0.35">
      <c r="A1633" s="2">
        <v>1107631</v>
      </c>
      <c r="B1633" s="2" t="s">
        <v>21</v>
      </c>
      <c r="D1633" s="2" t="s">
        <v>22</v>
      </c>
      <c r="F1633" t="s">
        <v>32</v>
      </c>
      <c r="I1633" t="s">
        <v>23</v>
      </c>
      <c r="K1633" t="s">
        <v>66</v>
      </c>
      <c r="L1633" s="3">
        <v>44733.387499999997</v>
      </c>
      <c r="M1633" s="3">
        <v>44739.5</v>
      </c>
      <c r="N1633" t="s">
        <v>25</v>
      </c>
      <c r="S1633" t="s">
        <v>34</v>
      </c>
      <c r="T1633" t="s">
        <v>37</v>
      </c>
      <c r="V1633" s="2" t="s">
        <v>27</v>
      </c>
      <c r="W1633" s="3">
        <v>44755.421527777777</v>
      </c>
    </row>
    <row r="1634" spans="1:23" x14ac:dyDescent="0.35">
      <c r="A1634" s="2">
        <v>1107568</v>
      </c>
      <c r="B1634" s="2" t="s">
        <v>31</v>
      </c>
      <c r="F1634" t="s">
        <v>32</v>
      </c>
      <c r="I1634" t="s">
        <v>23</v>
      </c>
      <c r="K1634" t="s">
        <v>106</v>
      </c>
      <c r="L1634" s="3">
        <v>44732.761805555558</v>
      </c>
      <c r="N1634" t="s">
        <v>25</v>
      </c>
      <c r="S1634" t="s">
        <v>26</v>
      </c>
      <c r="W1634" s="3">
        <v>44733.718055555553</v>
      </c>
    </row>
    <row r="1635" spans="1:23" x14ac:dyDescent="0.35">
      <c r="A1635" s="2">
        <v>1107563</v>
      </c>
      <c r="B1635" s="2" t="s">
        <v>42</v>
      </c>
      <c r="E1635" s="2" t="s">
        <v>43</v>
      </c>
      <c r="F1635" t="s">
        <v>32</v>
      </c>
      <c r="I1635" t="s">
        <v>23</v>
      </c>
      <c r="K1635" t="s">
        <v>66</v>
      </c>
      <c r="L1635" s="3">
        <v>44732.756249999999</v>
      </c>
      <c r="N1635" t="s">
        <v>25</v>
      </c>
      <c r="S1635" t="s">
        <v>26</v>
      </c>
      <c r="T1635" t="s">
        <v>631</v>
      </c>
      <c r="W1635" s="3">
        <v>44790.438194444447</v>
      </c>
    </row>
    <row r="1636" spans="1:23" x14ac:dyDescent="0.35">
      <c r="A1636" s="2">
        <v>1107553</v>
      </c>
      <c r="B1636" s="2" t="s">
        <v>21</v>
      </c>
      <c r="D1636" s="2" t="s">
        <v>22</v>
      </c>
      <c r="F1636" t="s">
        <v>32</v>
      </c>
      <c r="I1636" t="s">
        <v>23</v>
      </c>
      <c r="K1636" t="s">
        <v>66</v>
      </c>
      <c r="L1636" s="3">
        <v>44732.734722222223</v>
      </c>
      <c r="M1636" s="3">
        <v>44740.5</v>
      </c>
      <c r="N1636" t="s">
        <v>25</v>
      </c>
      <c r="S1636" t="s">
        <v>34</v>
      </c>
      <c r="T1636" t="s">
        <v>296</v>
      </c>
      <c r="V1636" s="2" t="s">
        <v>27</v>
      </c>
      <c r="W1636" s="3">
        <v>44755.424305555556</v>
      </c>
    </row>
    <row r="1637" spans="1:23" x14ac:dyDescent="0.35">
      <c r="A1637" s="2">
        <v>1107526</v>
      </c>
      <c r="B1637" s="2" t="s">
        <v>21</v>
      </c>
      <c r="D1637" s="2" t="s">
        <v>129</v>
      </c>
      <c r="F1637" t="s">
        <v>32</v>
      </c>
      <c r="I1637" t="s">
        <v>23</v>
      </c>
      <c r="K1637" t="s">
        <v>66</v>
      </c>
      <c r="L1637" s="3">
        <v>44732.711805555555</v>
      </c>
      <c r="M1637" s="3">
        <v>44739.5</v>
      </c>
      <c r="N1637" t="s">
        <v>25</v>
      </c>
      <c r="S1637" t="s">
        <v>34</v>
      </c>
      <c r="T1637" t="s">
        <v>261</v>
      </c>
      <c r="V1637" s="2" t="s">
        <v>27</v>
      </c>
      <c r="W1637" s="3">
        <v>44804.473611111112</v>
      </c>
    </row>
    <row r="1638" spans="1:23" x14ac:dyDescent="0.35">
      <c r="A1638" s="2">
        <v>1107523</v>
      </c>
      <c r="B1638" s="2" t="s">
        <v>21</v>
      </c>
      <c r="D1638" s="2" t="s">
        <v>129</v>
      </c>
      <c r="F1638" t="s">
        <v>32</v>
      </c>
      <c r="I1638" t="s">
        <v>23</v>
      </c>
      <c r="K1638" t="s">
        <v>66</v>
      </c>
      <c r="L1638" s="3">
        <v>44732.710416666669</v>
      </c>
      <c r="M1638" s="3">
        <v>44735.5</v>
      </c>
      <c r="N1638" t="s">
        <v>25</v>
      </c>
      <c r="S1638" t="s">
        <v>34</v>
      </c>
      <c r="T1638" t="s">
        <v>602</v>
      </c>
      <c r="V1638" s="2" t="s">
        <v>27</v>
      </c>
      <c r="W1638" s="3">
        <v>44735.78125</v>
      </c>
    </row>
    <row r="1639" spans="1:23" x14ac:dyDescent="0.35">
      <c r="A1639" s="2">
        <v>1107509</v>
      </c>
      <c r="B1639" s="2" t="s">
        <v>21</v>
      </c>
      <c r="D1639" s="2" t="s">
        <v>51</v>
      </c>
      <c r="F1639" t="s">
        <v>32</v>
      </c>
      <c r="I1639" t="s">
        <v>23</v>
      </c>
      <c r="K1639" t="s">
        <v>66</v>
      </c>
      <c r="L1639" s="3">
        <v>44732.703472222223</v>
      </c>
      <c r="M1639" s="3">
        <v>44746.5</v>
      </c>
      <c r="N1639" t="s">
        <v>25</v>
      </c>
      <c r="S1639" t="s">
        <v>34</v>
      </c>
      <c r="T1639" t="s">
        <v>632</v>
      </c>
      <c r="V1639" s="2" t="s">
        <v>105</v>
      </c>
      <c r="W1639" s="3">
        <v>44770.574999999997</v>
      </c>
    </row>
    <row r="1640" spans="1:23" x14ac:dyDescent="0.35">
      <c r="A1640" s="2">
        <v>1107505</v>
      </c>
      <c r="B1640" s="2" t="s">
        <v>21</v>
      </c>
      <c r="D1640" s="2" t="s">
        <v>129</v>
      </c>
      <c r="F1640" t="s">
        <v>32</v>
      </c>
      <c r="I1640" t="s">
        <v>23</v>
      </c>
      <c r="K1640" t="s">
        <v>66</v>
      </c>
      <c r="L1640" s="3">
        <v>44732.698611111111</v>
      </c>
      <c r="M1640" s="3">
        <v>44735.5</v>
      </c>
      <c r="N1640" t="s">
        <v>25</v>
      </c>
      <c r="S1640" t="s">
        <v>34</v>
      </c>
      <c r="T1640" t="s">
        <v>616</v>
      </c>
      <c r="V1640" s="2" t="s">
        <v>27</v>
      </c>
      <c r="W1640" s="3">
        <v>44804.47152777778</v>
      </c>
    </row>
    <row r="1641" spans="1:23" x14ac:dyDescent="0.35">
      <c r="A1641" s="2">
        <v>1107496</v>
      </c>
      <c r="B1641" s="2" t="s">
        <v>45</v>
      </c>
      <c r="F1641" t="s">
        <v>32</v>
      </c>
      <c r="I1641" t="s">
        <v>23</v>
      </c>
      <c r="K1641" t="s">
        <v>106</v>
      </c>
      <c r="L1641" s="3">
        <v>44732.690972222219</v>
      </c>
      <c r="N1641" t="s">
        <v>25</v>
      </c>
      <c r="S1641" t="s">
        <v>26</v>
      </c>
      <c r="W1641" s="3">
        <v>44732.772916666669</v>
      </c>
    </row>
    <row r="1642" spans="1:23" x14ac:dyDescent="0.35">
      <c r="A1642" s="2">
        <v>1107449</v>
      </c>
      <c r="B1642" s="2" t="s">
        <v>28</v>
      </c>
      <c r="C1642" s="2" t="s">
        <v>29</v>
      </c>
      <c r="I1642" t="s">
        <v>23</v>
      </c>
      <c r="K1642" t="s">
        <v>106</v>
      </c>
      <c r="L1642" s="3">
        <v>44732.65</v>
      </c>
      <c r="N1642" t="s">
        <v>25</v>
      </c>
      <c r="S1642" t="s">
        <v>26</v>
      </c>
      <c r="T1642" t="s">
        <v>30</v>
      </c>
      <c r="W1642" s="3">
        <v>44895.332638888889</v>
      </c>
    </row>
    <row r="1643" spans="1:23" x14ac:dyDescent="0.35">
      <c r="A1643" s="2">
        <v>1107274</v>
      </c>
      <c r="B1643" s="2" t="s">
        <v>65</v>
      </c>
      <c r="F1643" t="s">
        <v>32</v>
      </c>
      <c r="I1643" t="s">
        <v>23</v>
      </c>
      <c r="K1643" t="s">
        <v>66</v>
      </c>
      <c r="L1643" s="3">
        <v>44732.525000000001</v>
      </c>
      <c r="M1643" s="3">
        <v>44733.5</v>
      </c>
      <c r="N1643" t="s">
        <v>25</v>
      </c>
      <c r="S1643" t="s">
        <v>26</v>
      </c>
      <c r="T1643" t="s">
        <v>634</v>
      </c>
      <c r="W1643" s="3">
        <v>44733.395833333336</v>
      </c>
    </row>
    <row r="1644" spans="1:23" x14ac:dyDescent="0.35">
      <c r="A1644" s="2">
        <v>1107204</v>
      </c>
      <c r="B1644" s="2" t="s">
        <v>45</v>
      </c>
      <c r="F1644" t="s">
        <v>32</v>
      </c>
      <c r="I1644" t="s">
        <v>23</v>
      </c>
      <c r="K1644" t="s">
        <v>66</v>
      </c>
      <c r="L1644" s="3">
        <v>44732.477083333331</v>
      </c>
      <c r="M1644" s="3">
        <v>44733.5</v>
      </c>
      <c r="N1644" t="s">
        <v>25</v>
      </c>
      <c r="S1644" t="s">
        <v>26</v>
      </c>
      <c r="T1644" t="s">
        <v>635</v>
      </c>
      <c r="W1644" s="3">
        <v>44757.40902777778</v>
      </c>
    </row>
    <row r="1645" spans="1:23" x14ac:dyDescent="0.35">
      <c r="A1645" s="2">
        <v>1107151</v>
      </c>
      <c r="B1645" s="2" t="s">
        <v>21</v>
      </c>
      <c r="D1645" s="2" t="s">
        <v>113</v>
      </c>
      <c r="F1645" t="s">
        <v>32</v>
      </c>
      <c r="I1645" t="s">
        <v>23</v>
      </c>
      <c r="K1645" t="s">
        <v>66</v>
      </c>
      <c r="L1645" s="3">
        <v>44732.443055555559</v>
      </c>
      <c r="M1645" s="3">
        <v>44755.5</v>
      </c>
      <c r="N1645" t="s">
        <v>25</v>
      </c>
      <c r="S1645" t="s">
        <v>26</v>
      </c>
      <c r="T1645" t="s">
        <v>458</v>
      </c>
      <c r="V1645" s="2" t="s">
        <v>166</v>
      </c>
      <c r="W1645" s="3">
        <v>44875.478472222225</v>
      </c>
    </row>
    <row r="1646" spans="1:23" x14ac:dyDescent="0.35">
      <c r="A1646" s="2">
        <v>1107145</v>
      </c>
      <c r="B1646" s="2" t="s">
        <v>21</v>
      </c>
      <c r="D1646" s="2" t="s">
        <v>22</v>
      </c>
      <c r="F1646" t="s">
        <v>32</v>
      </c>
      <c r="I1646" t="s">
        <v>23</v>
      </c>
      <c r="K1646" t="s">
        <v>66</v>
      </c>
      <c r="L1646" s="3">
        <v>44732.439583333333</v>
      </c>
      <c r="M1646" s="3">
        <v>44739.5</v>
      </c>
      <c r="N1646" t="s">
        <v>25</v>
      </c>
      <c r="S1646" t="s">
        <v>34</v>
      </c>
      <c r="T1646" t="s">
        <v>378</v>
      </c>
      <c r="V1646" s="2" t="s">
        <v>27</v>
      </c>
      <c r="W1646" s="3">
        <v>44755.423611111109</v>
      </c>
    </row>
    <row r="1647" spans="1:23" x14ac:dyDescent="0.35">
      <c r="A1647" s="2">
        <v>1107131</v>
      </c>
      <c r="B1647" s="2" t="s">
        <v>21</v>
      </c>
      <c r="D1647" s="2" t="s">
        <v>51</v>
      </c>
      <c r="F1647" t="s">
        <v>32</v>
      </c>
      <c r="I1647" t="s">
        <v>23</v>
      </c>
      <c r="K1647" t="s">
        <v>66</v>
      </c>
      <c r="L1647" s="3">
        <v>44732.421527777777</v>
      </c>
      <c r="M1647" s="3">
        <v>44746.5</v>
      </c>
      <c r="N1647" t="s">
        <v>25</v>
      </c>
      <c r="S1647" t="s">
        <v>34</v>
      </c>
      <c r="T1647" t="s">
        <v>104</v>
      </c>
      <c r="V1647" s="2" t="s">
        <v>105</v>
      </c>
      <c r="W1647" s="3">
        <v>44746.564583333333</v>
      </c>
    </row>
    <row r="1648" spans="1:23" x14ac:dyDescent="0.35">
      <c r="A1648" s="2">
        <v>1107123</v>
      </c>
      <c r="B1648" s="2" t="s">
        <v>21</v>
      </c>
      <c r="D1648" s="2" t="s">
        <v>22</v>
      </c>
      <c r="F1648" t="s">
        <v>32</v>
      </c>
      <c r="I1648" t="s">
        <v>23</v>
      </c>
      <c r="K1648" t="s">
        <v>66</v>
      </c>
      <c r="L1648" s="3">
        <v>44732.414583333331</v>
      </c>
      <c r="M1648" s="3">
        <v>44739.5</v>
      </c>
      <c r="N1648" t="s">
        <v>25</v>
      </c>
      <c r="S1648" t="s">
        <v>34</v>
      </c>
      <c r="T1648" t="s">
        <v>351</v>
      </c>
      <c r="V1648" s="2" t="s">
        <v>27</v>
      </c>
      <c r="W1648" s="3">
        <v>44755.42083333333</v>
      </c>
    </row>
    <row r="1649" spans="1:23" x14ac:dyDescent="0.35">
      <c r="A1649" s="2">
        <v>1107111</v>
      </c>
      <c r="B1649" s="2" t="s">
        <v>21</v>
      </c>
      <c r="D1649" s="2" t="s">
        <v>51</v>
      </c>
      <c r="F1649" t="s">
        <v>32</v>
      </c>
      <c r="I1649" t="s">
        <v>23</v>
      </c>
      <c r="K1649" t="s">
        <v>66</v>
      </c>
      <c r="L1649" s="3">
        <v>44732.387499999997</v>
      </c>
      <c r="M1649" s="3">
        <v>44733.5</v>
      </c>
      <c r="N1649" t="s">
        <v>25</v>
      </c>
      <c r="S1649" t="s">
        <v>46</v>
      </c>
      <c r="T1649" t="s">
        <v>636</v>
      </c>
      <c r="V1649" s="2" t="s">
        <v>27</v>
      </c>
      <c r="W1649" s="3">
        <v>44755.427083333336</v>
      </c>
    </row>
    <row r="1650" spans="1:23" x14ac:dyDescent="0.35">
      <c r="A1650" s="2">
        <v>1107074</v>
      </c>
      <c r="B1650" s="2" t="s">
        <v>31</v>
      </c>
      <c r="F1650" t="s">
        <v>32</v>
      </c>
      <c r="I1650" t="s">
        <v>23</v>
      </c>
      <c r="K1650" t="s">
        <v>66</v>
      </c>
      <c r="L1650" s="3">
        <v>44732.356249999997</v>
      </c>
      <c r="M1650" s="3">
        <v>44827.5</v>
      </c>
      <c r="N1650" t="s">
        <v>25</v>
      </c>
      <c r="S1650" t="s">
        <v>34</v>
      </c>
      <c r="T1650" t="s">
        <v>637</v>
      </c>
      <c r="W1650" s="3">
        <v>44867.409722222219</v>
      </c>
    </row>
    <row r="1651" spans="1:23" x14ac:dyDescent="0.35">
      <c r="A1651" s="2">
        <v>1107060</v>
      </c>
      <c r="B1651" s="2" t="s">
        <v>45</v>
      </c>
      <c r="F1651" t="s">
        <v>32</v>
      </c>
      <c r="I1651" t="s">
        <v>23</v>
      </c>
      <c r="K1651" t="s">
        <v>66</v>
      </c>
      <c r="L1651" s="3">
        <v>44732.01458333333</v>
      </c>
      <c r="M1651" s="3">
        <v>44733.5</v>
      </c>
      <c r="N1651" t="s">
        <v>25</v>
      </c>
      <c r="S1651" t="s">
        <v>26</v>
      </c>
      <c r="T1651" t="s">
        <v>355</v>
      </c>
      <c r="W1651" s="3">
        <v>44755.426388888889</v>
      </c>
    </row>
    <row r="1652" spans="1:23" x14ac:dyDescent="0.35">
      <c r="A1652" s="2">
        <v>1107048</v>
      </c>
      <c r="B1652" s="2" t="s">
        <v>21</v>
      </c>
      <c r="D1652" s="2" t="s">
        <v>22</v>
      </c>
      <c r="F1652" t="s">
        <v>32</v>
      </c>
      <c r="I1652" t="s">
        <v>23</v>
      </c>
      <c r="K1652" t="s">
        <v>66</v>
      </c>
      <c r="L1652" s="3">
        <v>44729.873611111114</v>
      </c>
      <c r="M1652" s="3">
        <v>44740.5</v>
      </c>
      <c r="N1652" t="s">
        <v>25</v>
      </c>
      <c r="S1652" t="s">
        <v>34</v>
      </c>
      <c r="T1652" t="s">
        <v>637</v>
      </c>
      <c r="V1652" s="2" t="s">
        <v>77</v>
      </c>
      <c r="W1652" s="3">
        <v>44754.397222222222</v>
      </c>
    </row>
    <row r="1653" spans="1:23" x14ac:dyDescent="0.35">
      <c r="A1653" s="2">
        <v>1107019</v>
      </c>
      <c r="B1653" s="2" t="s">
        <v>21</v>
      </c>
      <c r="D1653" s="2" t="s">
        <v>22</v>
      </c>
      <c r="F1653" t="s">
        <v>32</v>
      </c>
      <c r="I1653" t="s">
        <v>23</v>
      </c>
      <c r="K1653" t="s">
        <v>66</v>
      </c>
      <c r="L1653" s="3">
        <v>44729.657638888886</v>
      </c>
      <c r="M1653" s="3">
        <v>44746.5</v>
      </c>
      <c r="N1653" t="s">
        <v>25</v>
      </c>
      <c r="S1653" t="s">
        <v>34</v>
      </c>
      <c r="T1653" t="s">
        <v>477</v>
      </c>
      <c r="V1653" s="2" t="s">
        <v>27</v>
      </c>
      <c r="W1653" s="3">
        <v>44762.697916666664</v>
      </c>
    </row>
    <row r="1654" spans="1:23" x14ac:dyDescent="0.35">
      <c r="A1654" s="2">
        <v>1106978</v>
      </c>
      <c r="B1654" s="2" t="s">
        <v>45</v>
      </c>
      <c r="F1654" t="s">
        <v>32</v>
      </c>
      <c r="I1654" t="s">
        <v>23</v>
      </c>
      <c r="K1654" t="s">
        <v>66</v>
      </c>
      <c r="L1654" s="3">
        <v>44729.604166666664</v>
      </c>
      <c r="M1654" s="3">
        <v>44742.5</v>
      </c>
      <c r="N1654" t="s">
        <v>25</v>
      </c>
      <c r="S1654" t="s">
        <v>26</v>
      </c>
      <c r="T1654" t="s">
        <v>463</v>
      </c>
      <c r="W1654" s="3">
        <v>44797.723611111112</v>
      </c>
    </row>
    <row r="1655" spans="1:23" x14ac:dyDescent="0.35">
      <c r="A1655" s="2">
        <v>1106886</v>
      </c>
      <c r="B1655" s="2" t="s">
        <v>31</v>
      </c>
      <c r="F1655" t="s">
        <v>32</v>
      </c>
      <c r="I1655" t="s">
        <v>23</v>
      </c>
      <c r="K1655" t="s">
        <v>106</v>
      </c>
      <c r="L1655" s="3">
        <v>44729.554861111108</v>
      </c>
      <c r="N1655" t="s">
        <v>25</v>
      </c>
      <c r="S1655" t="s">
        <v>26</v>
      </c>
      <c r="W1655" s="3">
        <v>44767.552777777775</v>
      </c>
    </row>
    <row r="1656" spans="1:23" x14ac:dyDescent="0.35">
      <c r="A1656" s="2">
        <v>1106875</v>
      </c>
      <c r="B1656" s="2" t="s">
        <v>21</v>
      </c>
      <c r="D1656" s="2" t="s">
        <v>22</v>
      </c>
      <c r="F1656" t="s">
        <v>32</v>
      </c>
      <c r="I1656" t="s">
        <v>23</v>
      </c>
      <c r="K1656" t="s">
        <v>66</v>
      </c>
      <c r="L1656" s="3">
        <v>44729.543055555558</v>
      </c>
      <c r="M1656" s="3">
        <v>44739.5</v>
      </c>
      <c r="N1656" t="s">
        <v>25</v>
      </c>
      <c r="S1656" t="s">
        <v>34</v>
      </c>
      <c r="T1656" t="s">
        <v>367</v>
      </c>
      <c r="V1656" s="2" t="s">
        <v>190</v>
      </c>
      <c r="W1656" s="3">
        <v>44770.56527777778</v>
      </c>
    </row>
    <row r="1657" spans="1:23" x14ac:dyDescent="0.35">
      <c r="A1657" s="2">
        <v>1106871</v>
      </c>
      <c r="B1657" s="2" t="s">
        <v>21</v>
      </c>
      <c r="D1657" s="2" t="s">
        <v>129</v>
      </c>
      <c r="F1657" t="s">
        <v>32</v>
      </c>
      <c r="I1657" t="s">
        <v>23</v>
      </c>
      <c r="K1657" t="s">
        <v>66</v>
      </c>
      <c r="L1657" s="3">
        <v>44729.542361111111</v>
      </c>
      <c r="M1657" s="3">
        <v>44732.5</v>
      </c>
      <c r="N1657" t="s">
        <v>25</v>
      </c>
      <c r="S1657" t="s">
        <v>34</v>
      </c>
      <c r="T1657" t="s">
        <v>261</v>
      </c>
      <c r="V1657" s="2" t="s">
        <v>27</v>
      </c>
      <c r="W1657" s="3">
        <v>44747.550694444442</v>
      </c>
    </row>
    <row r="1658" spans="1:23" x14ac:dyDescent="0.35">
      <c r="A1658" s="2">
        <v>1106859</v>
      </c>
      <c r="B1658" s="2" t="s">
        <v>21</v>
      </c>
      <c r="D1658" s="2" t="s">
        <v>22</v>
      </c>
      <c r="F1658" t="s">
        <v>32</v>
      </c>
      <c r="I1658" t="s">
        <v>23</v>
      </c>
      <c r="K1658" t="s">
        <v>66</v>
      </c>
      <c r="L1658" s="3">
        <v>44729.531944444447</v>
      </c>
      <c r="M1658" s="3">
        <v>44733.5</v>
      </c>
      <c r="N1658" t="s">
        <v>25</v>
      </c>
      <c r="S1658" t="s">
        <v>34</v>
      </c>
      <c r="T1658" t="s">
        <v>638</v>
      </c>
      <c r="V1658" s="2" t="s">
        <v>65</v>
      </c>
      <c r="W1658" s="3">
        <v>44735.510416666664</v>
      </c>
    </row>
    <row r="1659" spans="1:23" x14ac:dyDescent="0.35">
      <c r="A1659" s="2">
        <v>1106780</v>
      </c>
      <c r="B1659" s="2" t="s">
        <v>21</v>
      </c>
      <c r="D1659" s="2" t="s">
        <v>22</v>
      </c>
      <c r="F1659" t="s">
        <v>32</v>
      </c>
      <c r="I1659" t="s">
        <v>23</v>
      </c>
      <c r="K1659" t="s">
        <v>66</v>
      </c>
      <c r="L1659" s="3">
        <v>44729.459027777775</v>
      </c>
      <c r="M1659" s="3">
        <v>44732.5</v>
      </c>
      <c r="N1659" t="s">
        <v>25</v>
      </c>
      <c r="S1659" t="s">
        <v>34</v>
      </c>
      <c r="T1659" t="s">
        <v>480</v>
      </c>
      <c r="V1659" s="2" t="s">
        <v>27</v>
      </c>
      <c r="W1659" s="3">
        <v>44748.692361111112</v>
      </c>
    </row>
    <row r="1660" spans="1:23" x14ac:dyDescent="0.35">
      <c r="A1660" s="2">
        <v>1106742</v>
      </c>
      <c r="B1660" s="2" t="s">
        <v>21</v>
      </c>
      <c r="D1660" s="2" t="s">
        <v>51</v>
      </c>
      <c r="F1660" t="s">
        <v>32</v>
      </c>
      <c r="I1660" t="s">
        <v>23</v>
      </c>
      <c r="K1660" t="s">
        <v>66</v>
      </c>
      <c r="L1660" s="3">
        <v>44729.429861111108</v>
      </c>
      <c r="M1660" s="3">
        <v>44733.5</v>
      </c>
      <c r="N1660" t="s">
        <v>25</v>
      </c>
      <c r="S1660" t="s">
        <v>34</v>
      </c>
      <c r="T1660" t="s">
        <v>639</v>
      </c>
      <c r="V1660" s="2" t="s">
        <v>27</v>
      </c>
      <c r="W1660" s="3">
        <v>44747.551388888889</v>
      </c>
    </row>
    <row r="1661" spans="1:23" x14ac:dyDescent="0.35">
      <c r="A1661" s="2">
        <v>1106698</v>
      </c>
      <c r="B1661" s="2" t="s">
        <v>21</v>
      </c>
      <c r="D1661" s="2" t="s">
        <v>22</v>
      </c>
      <c r="F1661" t="s">
        <v>32</v>
      </c>
      <c r="I1661" t="s">
        <v>23</v>
      </c>
      <c r="K1661" t="s">
        <v>66</v>
      </c>
      <c r="L1661" s="3">
        <v>44729.394444444442</v>
      </c>
      <c r="M1661" s="3">
        <v>44732.5</v>
      </c>
      <c r="N1661" t="s">
        <v>25</v>
      </c>
      <c r="S1661" t="s">
        <v>34</v>
      </c>
      <c r="T1661" t="s">
        <v>640</v>
      </c>
      <c r="V1661" s="2" t="s">
        <v>27</v>
      </c>
      <c r="W1661" s="3">
        <v>44734.521527777775</v>
      </c>
    </row>
    <row r="1662" spans="1:23" x14ac:dyDescent="0.35">
      <c r="A1662" s="2">
        <v>1106678</v>
      </c>
      <c r="B1662" s="2" t="s">
        <v>21</v>
      </c>
      <c r="D1662" s="2" t="s">
        <v>22</v>
      </c>
      <c r="F1662" t="s">
        <v>32</v>
      </c>
      <c r="I1662" t="s">
        <v>23</v>
      </c>
      <c r="K1662" t="s">
        <v>66</v>
      </c>
      <c r="L1662" s="3">
        <v>44729.359722222223</v>
      </c>
      <c r="M1662" s="3">
        <v>44732.5</v>
      </c>
      <c r="N1662" t="s">
        <v>25</v>
      </c>
      <c r="S1662" t="s">
        <v>34</v>
      </c>
      <c r="T1662" t="s">
        <v>90</v>
      </c>
      <c r="V1662" s="2" t="s">
        <v>27</v>
      </c>
      <c r="W1662" s="3">
        <v>44748.691666666666</v>
      </c>
    </row>
    <row r="1663" spans="1:23" x14ac:dyDescent="0.35">
      <c r="A1663" s="2">
        <v>1106676</v>
      </c>
      <c r="B1663" s="2" t="s">
        <v>21</v>
      </c>
      <c r="D1663" s="2" t="s">
        <v>22</v>
      </c>
      <c r="F1663" t="s">
        <v>32</v>
      </c>
      <c r="I1663" t="s">
        <v>23</v>
      </c>
      <c r="K1663" t="s">
        <v>66</v>
      </c>
      <c r="L1663" s="3">
        <v>44729.356944444444</v>
      </c>
      <c r="M1663" s="3">
        <v>44732.5</v>
      </c>
      <c r="N1663" t="s">
        <v>25</v>
      </c>
      <c r="S1663" t="s">
        <v>34</v>
      </c>
      <c r="T1663" t="s">
        <v>562</v>
      </c>
      <c r="V1663" s="2" t="s">
        <v>27</v>
      </c>
      <c r="W1663" s="3">
        <v>44748.691666666666</v>
      </c>
    </row>
    <row r="1664" spans="1:23" x14ac:dyDescent="0.35">
      <c r="A1664" s="2">
        <v>1106668</v>
      </c>
      <c r="B1664" s="2" t="s">
        <v>21</v>
      </c>
      <c r="D1664" s="2" t="s">
        <v>22</v>
      </c>
      <c r="F1664" t="s">
        <v>32</v>
      </c>
      <c r="I1664" t="s">
        <v>23</v>
      </c>
      <c r="K1664" t="s">
        <v>66</v>
      </c>
      <c r="L1664" s="3">
        <v>44728.813888888886</v>
      </c>
      <c r="M1664" s="3">
        <v>44732.5</v>
      </c>
      <c r="N1664" t="s">
        <v>25</v>
      </c>
      <c r="S1664" t="s">
        <v>34</v>
      </c>
      <c r="T1664" t="s">
        <v>502</v>
      </c>
      <c r="V1664" s="2" t="s">
        <v>27</v>
      </c>
      <c r="W1664" s="3">
        <v>44741.584722222222</v>
      </c>
    </row>
    <row r="1665" spans="1:23" x14ac:dyDescent="0.35">
      <c r="A1665" s="2">
        <v>1106600</v>
      </c>
      <c r="B1665" s="2" t="s">
        <v>65</v>
      </c>
      <c r="F1665" t="s">
        <v>32</v>
      </c>
      <c r="I1665" t="s">
        <v>23</v>
      </c>
      <c r="K1665" t="s">
        <v>106</v>
      </c>
      <c r="L1665" s="3">
        <v>44728.704861111109</v>
      </c>
      <c r="N1665" t="s">
        <v>25</v>
      </c>
      <c r="S1665" t="s">
        <v>26</v>
      </c>
      <c r="W1665" s="3">
        <v>44734.763194444444</v>
      </c>
    </row>
    <row r="1666" spans="1:23" x14ac:dyDescent="0.35">
      <c r="A1666" s="2">
        <v>1106569</v>
      </c>
      <c r="B1666" s="2" t="s">
        <v>28</v>
      </c>
      <c r="C1666" s="2" t="s">
        <v>29</v>
      </c>
      <c r="I1666" t="s">
        <v>23</v>
      </c>
      <c r="K1666" t="s">
        <v>41</v>
      </c>
      <c r="L1666" s="3">
        <v>44728.665972222225</v>
      </c>
      <c r="N1666" t="s">
        <v>25</v>
      </c>
      <c r="S1666" t="s">
        <v>26</v>
      </c>
      <c r="T1666" t="s">
        <v>30</v>
      </c>
      <c r="W1666" s="3">
        <v>44763.515277777777</v>
      </c>
    </row>
    <row r="1667" spans="1:23" x14ac:dyDescent="0.35">
      <c r="A1667" s="2">
        <v>1106565</v>
      </c>
      <c r="B1667" s="2" t="s">
        <v>28</v>
      </c>
      <c r="C1667" s="2" t="s">
        <v>29</v>
      </c>
      <c r="I1667" t="s">
        <v>23</v>
      </c>
      <c r="K1667" t="s">
        <v>41</v>
      </c>
      <c r="L1667" s="3">
        <v>44728.659722222219</v>
      </c>
      <c r="N1667" t="s">
        <v>25</v>
      </c>
      <c r="S1667" t="s">
        <v>26</v>
      </c>
      <c r="T1667" t="s">
        <v>30</v>
      </c>
      <c r="W1667" s="3">
        <v>44796.502083333333</v>
      </c>
    </row>
    <row r="1668" spans="1:23" x14ac:dyDescent="0.35">
      <c r="A1668" s="2">
        <v>1106530</v>
      </c>
      <c r="B1668" s="2" t="s">
        <v>21</v>
      </c>
      <c r="D1668" s="2" t="s">
        <v>129</v>
      </c>
      <c r="F1668" t="s">
        <v>32</v>
      </c>
      <c r="I1668" t="s">
        <v>23</v>
      </c>
      <c r="K1668" t="s">
        <v>66</v>
      </c>
      <c r="L1668" s="3">
        <v>44728.615972222222</v>
      </c>
      <c r="M1668" s="3">
        <v>44732.5</v>
      </c>
      <c r="N1668" t="s">
        <v>25</v>
      </c>
      <c r="S1668" t="s">
        <v>34</v>
      </c>
      <c r="T1668" t="s">
        <v>98</v>
      </c>
      <c r="V1668" s="2" t="s">
        <v>27</v>
      </c>
      <c r="W1668" s="3">
        <v>44747.552083333336</v>
      </c>
    </row>
    <row r="1669" spans="1:23" x14ac:dyDescent="0.35">
      <c r="A1669" s="2">
        <v>1106475</v>
      </c>
      <c r="B1669" s="2" t="s">
        <v>45</v>
      </c>
      <c r="F1669" t="s">
        <v>32</v>
      </c>
      <c r="I1669" t="s">
        <v>23</v>
      </c>
      <c r="K1669" t="s">
        <v>66</v>
      </c>
      <c r="L1669" s="3">
        <v>44728.552777777775</v>
      </c>
      <c r="M1669" s="3">
        <v>44732.5</v>
      </c>
      <c r="N1669" t="s">
        <v>25</v>
      </c>
      <c r="S1669" t="s">
        <v>46</v>
      </c>
      <c r="T1669" t="s">
        <v>641</v>
      </c>
      <c r="W1669" s="3">
        <v>44757.40902777778</v>
      </c>
    </row>
    <row r="1670" spans="1:23" x14ac:dyDescent="0.35">
      <c r="A1670" s="2">
        <v>1106387</v>
      </c>
      <c r="B1670" s="2" t="s">
        <v>21</v>
      </c>
      <c r="D1670" s="2" t="s">
        <v>70</v>
      </c>
      <c r="F1670" t="s">
        <v>32</v>
      </c>
      <c r="I1670" t="s">
        <v>23</v>
      </c>
      <c r="K1670" t="s">
        <v>66</v>
      </c>
      <c r="L1670" s="3">
        <v>44728.501388888886</v>
      </c>
      <c r="M1670" s="3">
        <v>44755.5</v>
      </c>
      <c r="N1670" t="s">
        <v>25</v>
      </c>
      <c r="S1670" t="s">
        <v>34</v>
      </c>
      <c r="T1670" t="s">
        <v>480</v>
      </c>
      <c r="V1670" s="2" t="s">
        <v>27</v>
      </c>
      <c r="W1670" s="3">
        <v>44775.473611111112</v>
      </c>
    </row>
    <row r="1671" spans="1:23" x14ac:dyDescent="0.35">
      <c r="A1671" s="2">
        <v>1106373</v>
      </c>
      <c r="B1671" s="2" t="s">
        <v>42</v>
      </c>
      <c r="E1671" s="2" t="s">
        <v>43</v>
      </c>
      <c r="F1671" t="s">
        <v>32</v>
      </c>
      <c r="I1671" t="s">
        <v>23</v>
      </c>
      <c r="K1671" t="s">
        <v>66</v>
      </c>
      <c r="L1671" s="3">
        <v>44728.495833333334</v>
      </c>
      <c r="N1671" t="s">
        <v>25</v>
      </c>
      <c r="S1671" t="s">
        <v>26</v>
      </c>
      <c r="W1671" s="3">
        <v>44770.338888888888</v>
      </c>
    </row>
    <row r="1672" spans="1:23" x14ac:dyDescent="0.35">
      <c r="A1672" s="2">
        <v>1106352</v>
      </c>
      <c r="B1672" s="2" t="s">
        <v>21</v>
      </c>
      <c r="D1672" s="2" t="s">
        <v>51</v>
      </c>
      <c r="F1672" t="s">
        <v>32</v>
      </c>
      <c r="I1672" t="s">
        <v>23</v>
      </c>
      <c r="K1672" t="s">
        <v>66</v>
      </c>
      <c r="L1672" s="3">
        <v>44728.48541666667</v>
      </c>
      <c r="M1672" s="3">
        <v>44830.5</v>
      </c>
      <c r="N1672" t="s">
        <v>25</v>
      </c>
      <c r="S1672" t="s">
        <v>34</v>
      </c>
      <c r="T1672" t="s">
        <v>642</v>
      </c>
      <c r="V1672" s="2" t="s">
        <v>105</v>
      </c>
      <c r="W1672" s="3">
        <v>44831.419444444444</v>
      </c>
    </row>
    <row r="1673" spans="1:23" x14ac:dyDescent="0.35">
      <c r="A1673" s="2">
        <v>1106327</v>
      </c>
      <c r="B1673" s="2" t="s">
        <v>42</v>
      </c>
      <c r="E1673" s="2" t="s">
        <v>43</v>
      </c>
      <c r="F1673" t="s">
        <v>32</v>
      </c>
      <c r="I1673" t="s">
        <v>23</v>
      </c>
      <c r="K1673" t="s">
        <v>66</v>
      </c>
      <c r="L1673" s="3">
        <v>44728.472222222219</v>
      </c>
      <c r="N1673" t="s">
        <v>25</v>
      </c>
      <c r="S1673" t="s">
        <v>26</v>
      </c>
      <c r="W1673" s="3">
        <v>44845.868750000001</v>
      </c>
    </row>
    <row r="1674" spans="1:23" x14ac:dyDescent="0.35">
      <c r="A1674" s="2">
        <v>1106312</v>
      </c>
      <c r="B1674" s="2" t="s">
        <v>42</v>
      </c>
      <c r="E1674" s="2" t="s">
        <v>43</v>
      </c>
      <c r="F1674" t="s">
        <v>32</v>
      </c>
      <c r="I1674" t="s">
        <v>23</v>
      </c>
      <c r="K1674" t="s">
        <v>66</v>
      </c>
      <c r="L1674" s="3">
        <v>44728.462500000001</v>
      </c>
      <c r="N1674" t="s">
        <v>25</v>
      </c>
      <c r="S1674" t="s">
        <v>26</v>
      </c>
      <c r="T1674" t="s">
        <v>243</v>
      </c>
      <c r="W1674" s="3">
        <v>44852.447222222225</v>
      </c>
    </row>
    <row r="1675" spans="1:23" x14ac:dyDescent="0.35">
      <c r="A1675" s="2">
        <v>1106250</v>
      </c>
      <c r="B1675" s="2" t="s">
        <v>21</v>
      </c>
      <c r="D1675" s="2" t="s">
        <v>22</v>
      </c>
      <c r="F1675" t="s">
        <v>32</v>
      </c>
      <c r="I1675" t="s">
        <v>23</v>
      </c>
      <c r="K1675" t="s">
        <v>66</v>
      </c>
      <c r="L1675" s="3">
        <v>44728.386805555558</v>
      </c>
      <c r="M1675" s="3">
        <v>44732.5</v>
      </c>
      <c r="N1675" t="s">
        <v>25</v>
      </c>
      <c r="S1675" t="s">
        <v>34</v>
      </c>
      <c r="T1675" t="s">
        <v>107</v>
      </c>
      <c r="V1675" s="2" t="s">
        <v>27</v>
      </c>
      <c r="W1675" s="3">
        <v>44748.690972222219</v>
      </c>
    </row>
    <row r="1676" spans="1:23" x14ac:dyDescent="0.35">
      <c r="A1676" s="2">
        <v>1106214</v>
      </c>
      <c r="B1676" s="2" t="s">
        <v>31</v>
      </c>
      <c r="F1676" t="s">
        <v>32</v>
      </c>
      <c r="I1676" t="s">
        <v>23</v>
      </c>
      <c r="K1676" t="s">
        <v>66</v>
      </c>
      <c r="L1676" s="3">
        <v>44728.361111111109</v>
      </c>
      <c r="M1676" s="3">
        <v>44734.5</v>
      </c>
      <c r="N1676" t="s">
        <v>25</v>
      </c>
      <c r="S1676" t="s">
        <v>34</v>
      </c>
      <c r="T1676" t="s">
        <v>148</v>
      </c>
      <c r="W1676" s="3">
        <v>44875.448611111111</v>
      </c>
    </row>
    <row r="1677" spans="1:23" x14ac:dyDescent="0.35">
      <c r="A1677" s="2">
        <v>1106199</v>
      </c>
      <c r="B1677" s="2" t="s">
        <v>45</v>
      </c>
      <c r="F1677" t="s">
        <v>32</v>
      </c>
      <c r="I1677" t="s">
        <v>23</v>
      </c>
      <c r="K1677" t="s">
        <v>66</v>
      </c>
      <c r="L1677" s="3">
        <v>44728.34375</v>
      </c>
      <c r="M1677" s="3">
        <v>44733.5</v>
      </c>
      <c r="N1677" t="s">
        <v>25</v>
      </c>
      <c r="S1677" t="s">
        <v>46</v>
      </c>
      <c r="T1677" t="s">
        <v>329</v>
      </c>
      <c r="W1677" s="3">
        <v>44770.588888888888</v>
      </c>
    </row>
    <row r="1678" spans="1:23" x14ac:dyDescent="0.35">
      <c r="A1678" s="2">
        <v>1106177</v>
      </c>
      <c r="B1678" s="2" t="s">
        <v>21</v>
      </c>
      <c r="D1678" s="2" t="s">
        <v>22</v>
      </c>
      <c r="F1678" t="s">
        <v>32</v>
      </c>
      <c r="I1678" t="s">
        <v>23</v>
      </c>
      <c r="K1678" t="s">
        <v>66</v>
      </c>
      <c r="L1678" s="3">
        <v>44727.826388888891</v>
      </c>
      <c r="M1678" s="3">
        <v>44735.5</v>
      </c>
      <c r="N1678" t="s">
        <v>25</v>
      </c>
      <c r="S1678" t="s">
        <v>34</v>
      </c>
      <c r="T1678" t="s">
        <v>643</v>
      </c>
      <c r="V1678" s="2" t="s">
        <v>27</v>
      </c>
      <c r="W1678" s="3">
        <v>44735.584027777775</v>
      </c>
    </row>
    <row r="1679" spans="1:23" x14ac:dyDescent="0.35">
      <c r="A1679" s="2">
        <v>1106133</v>
      </c>
      <c r="B1679" s="2" t="s">
        <v>21</v>
      </c>
      <c r="D1679" s="2" t="s">
        <v>22</v>
      </c>
      <c r="F1679" t="s">
        <v>32</v>
      </c>
      <c r="I1679" t="s">
        <v>23</v>
      </c>
      <c r="K1679" t="s">
        <v>66</v>
      </c>
      <c r="L1679" s="3">
        <v>44727.749305555553</v>
      </c>
      <c r="M1679" s="3">
        <v>44732.5</v>
      </c>
      <c r="N1679" t="s">
        <v>25</v>
      </c>
      <c r="S1679" t="s">
        <v>34</v>
      </c>
      <c r="T1679" t="s">
        <v>380</v>
      </c>
      <c r="V1679" s="2" t="s">
        <v>27</v>
      </c>
      <c r="W1679" s="3">
        <v>44748.69027777778</v>
      </c>
    </row>
    <row r="1680" spans="1:23" x14ac:dyDescent="0.35">
      <c r="A1680" s="2">
        <v>1106105</v>
      </c>
      <c r="B1680" s="2" t="s">
        <v>21</v>
      </c>
      <c r="D1680" s="2" t="s">
        <v>22</v>
      </c>
      <c r="F1680" t="s">
        <v>32</v>
      </c>
      <c r="I1680" t="s">
        <v>23</v>
      </c>
      <c r="K1680" t="s">
        <v>66</v>
      </c>
      <c r="L1680" s="3">
        <v>44727.714583333334</v>
      </c>
      <c r="M1680" s="3">
        <v>44739.5</v>
      </c>
      <c r="N1680" t="s">
        <v>25</v>
      </c>
      <c r="S1680" t="s">
        <v>34</v>
      </c>
      <c r="T1680" t="s">
        <v>158</v>
      </c>
      <c r="V1680" s="2" t="s">
        <v>77</v>
      </c>
      <c r="W1680" s="3">
        <v>44755.424305555556</v>
      </c>
    </row>
    <row r="1681" spans="1:23" x14ac:dyDescent="0.35">
      <c r="A1681" s="2">
        <v>1106090</v>
      </c>
      <c r="B1681" s="2" t="s">
        <v>21</v>
      </c>
      <c r="D1681" s="2" t="s">
        <v>22</v>
      </c>
      <c r="F1681" t="s">
        <v>32</v>
      </c>
      <c r="I1681" t="s">
        <v>23</v>
      </c>
      <c r="K1681" t="s">
        <v>66</v>
      </c>
      <c r="L1681" s="3">
        <v>44727.70208333333</v>
      </c>
      <c r="M1681" s="3">
        <v>44756.5</v>
      </c>
      <c r="N1681" t="s">
        <v>25</v>
      </c>
      <c r="S1681" t="s">
        <v>34</v>
      </c>
      <c r="T1681" t="s">
        <v>158</v>
      </c>
      <c r="V1681" s="2" t="s">
        <v>39</v>
      </c>
      <c r="W1681" s="3">
        <v>44777.547222222223</v>
      </c>
    </row>
    <row r="1682" spans="1:23" x14ac:dyDescent="0.35">
      <c r="A1682" s="2">
        <v>1106073</v>
      </c>
      <c r="B1682" s="2" t="s">
        <v>42</v>
      </c>
      <c r="E1682" s="2" t="s">
        <v>43</v>
      </c>
      <c r="F1682" t="s">
        <v>32</v>
      </c>
      <c r="I1682" t="s">
        <v>23</v>
      </c>
      <c r="K1682" t="s">
        <v>66</v>
      </c>
      <c r="L1682" s="3">
        <v>44727.686111111114</v>
      </c>
      <c r="N1682" t="s">
        <v>25</v>
      </c>
      <c r="S1682" t="s">
        <v>26</v>
      </c>
      <c r="W1682" s="3">
        <v>44795.462500000001</v>
      </c>
    </row>
    <row r="1683" spans="1:23" x14ac:dyDescent="0.35">
      <c r="A1683" s="2">
        <v>1106022</v>
      </c>
      <c r="B1683" s="2" t="s">
        <v>31</v>
      </c>
      <c r="F1683" t="s">
        <v>32</v>
      </c>
      <c r="I1683" t="s">
        <v>23</v>
      </c>
      <c r="K1683" t="s">
        <v>66</v>
      </c>
      <c r="L1683" s="3">
        <v>44727.645138888889</v>
      </c>
      <c r="M1683" s="3">
        <v>44880.5</v>
      </c>
      <c r="N1683" t="s">
        <v>25</v>
      </c>
      <c r="S1683" t="s">
        <v>34</v>
      </c>
      <c r="T1683" t="s">
        <v>148</v>
      </c>
      <c r="W1683" s="3">
        <v>44896.474999999999</v>
      </c>
    </row>
    <row r="1684" spans="1:23" x14ac:dyDescent="0.35">
      <c r="A1684" s="2">
        <v>1106011</v>
      </c>
      <c r="B1684" s="2" t="s">
        <v>21</v>
      </c>
      <c r="D1684" s="2" t="s">
        <v>22</v>
      </c>
      <c r="F1684" t="s">
        <v>32</v>
      </c>
      <c r="I1684" t="s">
        <v>23</v>
      </c>
      <c r="K1684" t="s">
        <v>66</v>
      </c>
      <c r="L1684" s="3">
        <v>44727.631249999999</v>
      </c>
      <c r="M1684" s="3">
        <v>44740.5</v>
      </c>
      <c r="N1684" t="s">
        <v>25</v>
      </c>
      <c r="S1684" t="s">
        <v>34</v>
      </c>
      <c r="T1684" t="s">
        <v>480</v>
      </c>
      <c r="V1684" s="2" t="s">
        <v>27</v>
      </c>
      <c r="W1684" s="3">
        <v>44740.48541666667</v>
      </c>
    </row>
    <row r="1685" spans="1:23" x14ac:dyDescent="0.35">
      <c r="A1685" s="2">
        <v>1105940</v>
      </c>
      <c r="B1685" s="2" t="s">
        <v>21</v>
      </c>
      <c r="D1685" s="2" t="s">
        <v>51</v>
      </c>
      <c r="F1685" t="s">
        <v>32</v>
      </c>
      <c r="I1685" t="s">
        <v>23</v>
      </c>
      <c r="K1685" t="s">
        <v>66</v>
      </c>
      <c r="L1685" s="3">
        <v>44727.561111111114</v>
      </c>
      <c r="M1685" s="3">
        <v>44733.5</v>
      </c>
      <c r="N1685" t="s">
        <v>25</v>
      </c>
      <c r="S1685" t="s">
        <v>34</v>
      </c>
      <c r="T1685" t="s">
        <v>146</v>
      </c>
      <c r="V1685" s="2" t="s">
        <v>27</v>
      </c>
      <c r="W1685" s="3">
        <v>44747.553472222222</v>
      </c>
    </row>
    <row r="1686" spans="1:23" x14ac:dyDescent="0.35">
      <c r="A1686" s="2">
        <v>1105939</v>
      </c>
      <c r="B1686" s="2" t="s">
        <v>28</v>
      </c>
      <c r="C1686" s="2" t="s">
        <v>29</v>
      </c>
      <c r="I1686" t="s">
        <v>23</v>
      </c>
      <c r="K1686" t="s">
        <v>41</v>
      </c>
      <c r="L1686" s="3">
        <v>44727.55972222222</v>
      </c>
      <c r="N1686" t="s">
        <v>25</v>
      </c>
      <c r="S1686" t="s">
        <v>26</v>
      </c>
      <c r="T1686" t="s">
        <v>30</v>
      </c>
      <c r="W1686" s="3">
        <v>44823.581944444442</v>
      </c>
    </row>
    <row r="1687" spans="1:23" x14ac:dyDescent="0.35">
      <c r="A1687" s="2">
        <v>1105919</v>
      </c>
      <c r="B1687" s="2" t="s">
        <v>45</v>
      </c>
      <c r="F1687" t="s">
        <v>32</v>
      </c>
      <c r="I1687" t="s">
        <v>23</v>
      </c>
      <c r="K1687" t="s">
        <v>66</v>
      </c>
      <c r="L1687" s="3">
        <v>44727.54583333333</v>
      </c>
      <c r="M1687" s="3">
        <v>44728.5</v>
      </c>
      <c r="N1687" t="s">
        <v>25</v>
      </c>
      <c r="S1687" t="s">
        <v>46</v>
      </c>
      <c r="T1687" t="s">
        <v>63</v>
      </c>
      <c r="W1687" s="3">
        <v>44757.410416666666</v>
      </c>
    </row>
    <row r="1688" spans="1:23" x14ac:dyDescent="0.35">
      <c r="A1688" s="2">
        <v>1105917</v>
      </c>
      <c r="B1688" s="2" t="s">
        <v>21</v>
      </c>
      <c r="D1688" s="2" t="s">
        <v>22</v>
      </c>
      <c r="F1688" t="s">
        <v>32</v>
      </c>
      <c r="I1688" t="s">
        <v>23</v>
      </c>
      <c r="K1688" t="s">
        <v>66</v>
      </c>
      <c r="L1688" s="3">
        <v>44727.544444444444</v>
      </c>
      <c r="M1688" s="3">
        <v>44732.5</v>
      </c>
      <c r="N1688" t="s">
        <v>25</v>
      </c>
      <c r="S1688" t="s">
        <v>34</v>
      </c>
      <c r="T1688" t="s">
        <v>120</v>
      </c>
      <c r="V1688" s="2" t="s">
        <v>27</v>
      </c>
      <c r="W1688" s="3">
        <v>44748.690972222219</v>
      </c>
    </row>
    <row r="1689" spans="1:23" x14ac:dyDescent="0.35">
      <c r="A1689" s="2">
        <v>1105776</v>
      </c>
      <c r="B1689" s="2" t="s">
        <v>21</v>
      </c>
      <c r="D1689" s="2" t="s">
        <v>22</v>
      </c>
      <c r="F1689" t="s">
        <v>32</v>
      </c>
      <c r="I1689" t="s">
        <v>23</v>
      </c>
      <c r="K1689" t="s">
        <v>66</v>
      </c>
      <c r="L1689" s="3">
        <v>44727.465277777781</v>
      </c>
      <c r="M1689" s="3">
        <v>44732.5</v>
      </c>
      <c r="N1689" t="s">
        <v>25</v>
      </c>
      <c r="S1689" t="s">
        <v>34</v>
      </c>
      <c r="T1689" t="s">
        <v>644</v>
      </c>
      <c r="V1689" s="2" t="s">
        <v>190</v>
      </c>
      <c r="W1689" s="3">
        <v>44733.754166666666</v>
      </c>
    </row>
    <row r="1690" spans="1:23" x14ac:dyDescent="0.35">
      <c r="A1690" s="2">
        <v>1105688</v>
      </c>
      <c r="B1690" s="2" t="s">
        <v>45</v>
      </c>
      <c r="F1690" t="s">
        <v>32</v>
      </c>
      <c r="I1690" t="s">
        <v>23</v>
      </c>
      <c r="K1690" t="s">
        <v>66</v>
      </c>
      <c r="L1690" s="3">
        <v>44727.402083333334</v>
      </c>
      <c r="M1690" s="3">
        <v>44734.5</v>
      </c>
      <c r="N1690" t="s">
        <v>25</v>
      </c>
      <c r="S1690" t="s">
        <v>46</v>
      </c>
      <c r="T1690" t="s">
        <v>289</v>
      </c>
      <c r="W1690" s="3">
        <v>44757.408333333333</v>
      </c>
    </row>
    <row r="1691" spans="1:23" x14ac:dyDescent="0.35">
      <c r="A1691" s="2">
        <v>1105622</v>
      </c>
      <c r="B1691" s="2" t="s">
        <v>21</v>
      </c>
      <c r="D1691" s="2" t="s">
        <v>22</v>
      </c>
      <c r="F1691" t="s">
        <v>32</v>
      </c>
      <c r="I1691" t="s">
        <v>23</v>
      </c>
      <c r="K1691" t="s">
        <v>66</v>
      </c>
      <c r="L1691" s="3">
        <v>44727.306250000001</v>
      </c>
      <c r="M1691" s="3">
        <v>44732.5</v>
      </c>
      <c r="N1691" t="s">
        <v>25</v>
      </c>
      <c r="S1691" t="s">
        <v>34</v>
      </c>
      <c r="T1691" t="s">
        <v>37</v>
      </c>
      <c r="V1691" s="2" t="s">
        <v>27</v>
      </c>
      <c r="W1691" s="3">
        <v>44747.553472222222</v>
      </c>
    </row>
    <row r="1692" spans="1:23" x14ac:dyDescent="0.35">
      <c r="A1692" s="2">
        <v>1105619</v>
      </c>
      <c r="B1692" s="2" t="s">
        <v>21</v>
      </c>
      <c r="D1692" s="2" t="s">
        <v>22</v>
      </c>
      <c r="F1692" t="s">
        <v>32</v>
      </c>
      <c r="I1692" t="s">
        <v>23</v>
      </c>
      <c r="K1692" t="s">
        <v>66</v>
      </c>
      <c r="L1692" s="3">
        <v>44727.298611111109</v>
      </c>
      <c r="M1692" s="3">
        <v>44732.5</v>
      </c>
      <c r="N1692" t="s">
        <v>25</v>
      </c>
      <c r="S1692" t="s">
        <v>34</v>
      </c>
      <c r="T1692" t="s">
        <v>37</v>
      </c>
      <c r="V1692" s="2" t="s">
        <v>27</v>
      </c>
      <c r="W1692" s="3">
        <v>44747.554166666669</v>
      </c>
    </row>
    <row r="1693" spans="1:23" x14ac:dyDescent="0.35">
      <c r="A1693" s="2">
        <v>1105606</v>
      </c>
      <c r="B1693" s="2" t="s">
        <v>42</v>
      </c>
      <c r="E1693" s="2" t="s">
        <v>43</v>
      </c>
      <c r="F1693" t="s">
        <v>32</v>
      </c>
      <c r="I1693" t="s">
        <v>23</v>
      </c>
      <c r="K1693" t="s">
        <v>66</v>
      </c>
      <c r="L1693" s="3">
        <v>44726.793055555558</v>
      </c>
      <c r="M1693" s="3">
        <v>44740.5</v>
      </c>
      <c r="N1693" t="s">
        <v>25</v>
      </c>
      <c r="S1693" t="s">
        <v>26</v>
      </c>
      <c r="T1693" t="s">
        <v>430</v>
      </c>
      <c r="W1693" s="3">
        <v>44784.713888888888</v>
      </c>
    </row>
    <row r="1694" spans="1:23" x14ac:dyDescent="0.35">
      <c r="A1694" s="2">
        <v>1105591</v>
      </c>
      <c r="B1694" s="2" t="s">
        <v>45</v>
      </c>
      <c r="F1694" t="s">
        <v>32</v>
      </c>
      <c r="I1694" t="s">
        <v>23</v>
      </c>
      <c r="K1694" t="s">
        <v>66</v>
      </c>
      <c r="L1694" s="3">
        <v>44726.763888888891</v>
      </c>
      <c r="M1694" s="3">
        <v>44728.5</v>
      </c>
      <c r="N1694" t="s">
        <v>25</v>
      </c>
      <c r="S1694" t="s">
        <v>46</v>
      </c>
      <c r="T1694" t="s">
        <v>323</v>
      </c>
      <c r="W1694" s="3">
        <v>44764.418055555558</v>
      </c>
    </row>
    <row r="1695" spans="1:23" x14ac:dyDescent="0.35">
      <c r="A1695" s="2">
        <v>1105575</v>
      </c>
      <c r="B1695" s="2" t="s">
        <v>21</v>
      </c>
      <c r="D1695" s="2" t="s">
        <v>70</v>
      </c>
      <c r="F1695" t="s">
        <v>32</v>
      </c>
      <c r="I1695" t="s">
        <v>23</v>
      </c>
      <c r="K1695" t="s">
        <v>66</v>
      </c>
      <c r="L1695" s="3">
        <v>44726.739583333336</v>
      </c>
      <c r="M1695" s="3">
        <v>44732.5</v>
      </c>
      <c r="N1695" t="s">
        <v>25</v>
      </c>
      <c r="S1695" t="s">
        <v>34</v>
      </c>
      <c r="T1695" t="s">
        <v>90</v>
      </c>
      <c r="V1695" s="2" t="s">
        <v>27</v>
      </c>
      <c r="W1695" s="3">
        <v>44735.451388888891</v>
      </c>
    </row>
    <row r="1696" spans="1:23" x14ac:dyDescent="0.35">
      <c r="A1696" s="2">
        <v>1105519</v>
      </c>
      <c r="B1696" s="2" t="s">
        <v>45</v>
      </c>
      <c r="F1696" t="s">
        <v>32</v>
      </c>
      <c r="I1696" t="s">
        <v>23</v>
      </c>
      <c r="K1696" t="s">
        <v>66</v>
      </c>
      <c r="L1696" s="3">
        <v>44726.695833333331</v>
      </c>
      <c r="M1696" s="3">
        <v>44727.5</v>
      </c>
      <c r="N1696" t="s">
        <v>25</v>
      </c>
      <c r="S1696" t="s">
        <v>46</v>
      </c>
      <c r="T1696" t="s">
        <v>617</v>
      </c>
      <c r="W1696" s="3">
        <v>44757.407638888886</v>
      </c>
    </row>
    <row r="1697" spans="1:23" x14ac:dyDescent="0.35">
      <c r="A1697" s="2">
        <v>1105512</v>
      </c>
      <c r="B1697" s="2" t="s">
        <v>21</v>
      </c>
      <c r="D1697" s="2" t="s">
        <v>22</v>
      </c>
      <c r="F1697" t="s">
        <v>32</v>
      </c>
      <c r="I1697" t="s">
        <v>23</v>
      </c>
      <c r="K1697" t="s">
        <v>66</v>
      </c>
      <c r="L1697" s="3">
        <v>44726.693055555559</v>
      </c>
      <c r="M1697" s="3">
        <v>44732.5</v>
      </c>
      <c r="N1697" t="s">
        <v>25</v>
      </c>
      <c r="S1697" t="s">
        <v>34</v>
      </c>
      <c r="T1697" t="s">
        <v>101</v>
      </c>
      <c r="V1697" s="2" t="s">
        <v>27</v>
      </c>
      <c r="W1697" s="3">
        <v>44748.689583333333</v>
      </c>
    </row>
    <row r="1698" spans="1:23" x14ac:dyDescent="0.35">
      <c r="A1698" s="2">
        <v>1105458</v>
      </c>
      <c r="B1698" s="2" t="s">
        <v>42</v>
      </c>
      <c r="E1698" s="2" t="s">
        <v>43</v>
      </c>
      <c r="F1698" t="s">
        <v>32</v>
      </c>
      <c r="I1698" t="s">
        <v>23</v>
      </c>
      <c r="K1698" t="s">
        <v>66</v>
      </c>
      <c r="L1698" s="3">
        <v>44726.631944444445</v>
      </c>
      <c r="N1698" t="s">
        <v>25</v>
      </c>
      <c r="S1698" t="s">
        <v>26</v>
      </c>
      <c r="W1698" s="3">
        <v>44789.533333333333</v>
      </c>
    </row>
    <row r="1699" spans="1:23" x14ac:dyDescent="0.35">
      <c r="A1699" s="2">
        <v>1105456</v>
      </c>
      <c r="B1699" s="2" t="s">
        <v>45</v>
      </c>
      <c r="F1699" t="s">
        <v>32</v>
      </c>
      <c r="I1699" t="s">
        <v>23</v>
      </c>
      <c r="K1699" t="s">
        <v>66</v>
      </c>
      <c r="L1699" s="3">
        <v>44726.629861111112</v>
      </c>
      <c r="M1699" s="3">
        <v>44727.5</v>
      </c>
      <c r="N1699" t="s">
        <v>25</v>
      </c>
      <c r="S1699" t="s">
        <v>46</v>
      </c>
      <c r="T1699" t="s">
        <v>98</v>
      </c>
      <c r="W1699" s="3">
        <v>44770.588194444441</v>
      </c>
    </row>
    <row r="1700" spans="1:23" x14ac:dyDescent="0.35">
      <c r="A1700" s="2">
        <v>1105413</v>
      </c>
      <c r="B1700" s="2" t="s">
        <v>45</v>
      </c>
      <c r="F1700" t="s">
        <v>32</v>
      </c>
      <c r="I1700" t="s">
        <v>23</v>
      </c>
      <c r="K1700" t="s">
        <v>66</v>
      </c>
      <c r="L1700" s="3">
        <v>44726.584722222222</v>
      </c>
      <c r="M1700" s="3">
        <v>44733.5</v>
      </c>
      <c r="N1700" t="s">
        <v>25</v>
      </c>
      <c r="S1700" t="s">
        <v>46</v>
      </c>
      <c r="T1700" t="s">
        <v>63</v>
      </c>
      <c r="W1700" s="3">
        <v>44747.534722222219</v>
      </c>
    </row>
    <row r="1701" spans="1:23" x14ac:dyDescent="0.35">
      <c r="A1701" s="2">
        <v>1105409</v>
      </c>
      <c r="B1701" s="2" t="s">
        <v>21</v>
      </c>
      <c r="D1701" s="2" t="s">
        <v>51</v>
      </c>
      <c r="F1701" t="s">
        <v>32</v>
      </c>
      <c r="I1701" t="s">
        <v>23</v>
      </c>
      <c r="K1701" t="s">
        <v>66</v>
      </c>
      <c r="L1701" s="3">
        <v>44726.583333333336</v>
      </c>
      <c r="M1701" s="3">
        <v>44746.5</v>
      </c>
      <c r="N1701" t="s">
        <v>25</v>
      </c>
      <c r="S1701" t="s">
        <v>34</v>
      </c>
      <c r="T1701" t="s">
        <v>645</v>
      </c>
      <c r="V1701" s="2" t="s">
        <v>27</v>
      </c>
      <c r="W1701" s="3">
        <v>44754.419444444444</v>
      </c>
    </row>
    <row r="1702" spans="1:23" x14ac:dyDescent="0.35">
      <c r="A1702" s="2">
        <v>1105386</v>
      </c>
      <c r="B1702" s="2" t="s">
        <v>42</v>
      </c>
      <c r="E1702" s="2" t="s">
        <v>43</v>
      </c>
      <c r="F1702" t="s">
        <v>32</v>
      </c>
      <c r="G1702" t="s">
        <v>229</v>
      </c>
      <c r="I1702" t="s">
        <v>23</v>
      </c>
      <c r="K1702" t="s">
        <v>66</v>
      </c>
      <c r="L1702" s="3">
        <v>44726.574999999997</v>
      </c>
      <c r="M1702" s="3">
        <v>44742.5</v>
      </c>
      <c r="N1702" t="s">
        <v>25</v>
      </c>
      <c r="S1702" t="s">
        <v>26</v>
      </c>
      <c r="W1702" s="3">
        <v>44764.361111111109</v>
      </c>
    </row>
    <row r="1703" spans="1:23" x14ac:dyDescent="0.35">
      <c r="A1703" s="2">
        <v>1105360</v>
      </c>
      <c r="B1703" s="2" t="s">
        <v>21</v>
      </c>
      <c r="D1703" s="2" t="s">
        <v>22</v>
      </c>
      <c r="F1703" t="s">
        <v>32</v>
      </c>
      <c r="I1703" t="s">
        <v>23</v>
      </c>
      <c r="K1703" t="s">
        <v>66</v>
      </c>
      <c r="L1703" s="3">
        <v>44726.5625</v>
      </c>
      <c r="M1703" s="3">
        <v>44740.5</v>
      </c>
      <c r="N1703" t="s">
        <v>25</v>
      </c>
      <c r="S1703" t="s">
        <v>34</v>
      </c>
      <c r="T1703" t="s">
        <v>147</v>
      </c>
      <c r="V1703" s="2" t="s">
        <v>77</v>
      </c>
      <c r="W1703" s="3">
        <v>44740.718055555553</v>
      </c>
    </row>
    <row r="1704" spans="1:23" x14ac:dyDescent="0.35">
      <c r="A1704" s="2">
        <v>1105351</v>
      </c>
      <c r="B1704" s="2" t="s">
        <v>21</v>
      </c>
      <c r="D1704" s="2" t="s">
        <v>51</v>
      </c>
      <c r="F1704" t="s">
        <v>32</v>
      </c>
      <c r="I1704" t="s">
        <v>23</v>
      </c>
      <c r="K1704" t="s">
        <v>66</v>
      </c>
      <c r="L1704" s="3">
        <v>44726.556944444441</v>
      </c>
      <c r="M1704" s="3">
        <v>44733.5</v>
      </c>
      <c r="N1704" t="s">
        <v>25</v>
      </c>
      <c r="S1704" t="s">
        <v>34</v>
      </c>
      <c r="T1704" t="s">
        <v>609</v>
      </c>
      <c r="V1704" s="2" t="s">
        <v>105</v>
      </c>
      <c r="W1704" s="3">
        <v>44756.72152777778</v>
      </c>
    </row>
    <row r="1705" spans="1:23" x14ac:dyDescent="0.35">
      <c r="A1705" s="2">
        <v>1105285</v>
      </c>
      <c r="B1705" s="2" t="s">
        <v>21</v>
      </c>
      <c r="D1705" s="2" t="s">
        <v>22</v>
      </c>
      <c r="F1705" t="s">
        <v>32</v>
      </c>
      <c r="I1705" t="s">
        <v>23</v>
      </c>
      <c r="K1705" t="s">
        <v>66</v>
      </c>
      <c r="L1705" s="3">
        <v>44726.525000000001</v>
      </c>
      <c r="M1705" s="3">
        <v>44732.5</v>
      </c>
      <c r="N1705" t="s">
        <v>25</v>
      </c>
      <c r="S1705" t="s">
        <v>34</v>
      </c>
      <c r="T1705" t="s">
        <v>251</v>
      </c>
      <c r="V1705" s="2" t="s">
        <v>27</v>
      </c>
      <c r="W1705" s="3">
        <v>44748.69027777778</v>
      </c>
    </row>
    <row r="1706" spans="1:23" x14ac:dyDescent="0.35">
      <c r="A1706" s="2">
        <v>1105254</v>
      </c>
      <c r="B1706" s="2" t="s">
        <v>21</v>
      </c>
      <c r="D1706" s="2" t="s">
        <v>22</v>
      </c>
      <c r="F1706" t="s">
        <v>32</v>
      </c>
      <c r="I1706" t="s">
        <v>23</v>
      </c>
      <c r="K1706" t="s">
        <v>66</v>
      </c>
      <c r="L1706" s="3">
        <v>44726.507638888892</v>
      </c>
      <c r="M1706" s="3">
        <v>44740.5</v>
      </c>
      <c r="N1706" t="s">
        <v>25</v>
      </c>
      <c r="S1706" t="s">
        <v>34</v>
      </c>
      <c r="T1706" t="s">
        <v>646</v>
      </c>
      <c r="V1706" s="2" t="s">
        <v>27</v>
      </c>
      <c r="W1706" s="3">
        <v>44740.452777777777</v>
      </c>
    </row>
    <row r="1707" spans="1:23" x14ac:dyDescent="0.35">
      <c r="A1707" s="2">
        <v>1105252</v>
      </c>
      <c r="B1707" s="2" t="s">
        <v>31</v>
      </c>
      <c r="F1707" t="s">
        <v>32</v>
      </c>
      <c r="I1707" t="s">
        <v>23</v>
      </c>
      <c r="K1707" t="s">
        <v>66</v>
      </c>
      <c r="L1707" s="3">
        <v>44726.506249999999</v>
      </c>
      <c r="M1707" s="3">
        <v>44832.5</v>
      </c>
      <c r="N1707" t="s">
        <v>25</v>
      </c>
      <c r="S1707" t="s">
        <v>34</v>
      </c>
      <c r="T1707" t="s">
        <v>148</v>
      </c>
      <c r="W1707" s="3">
        <v>44832.769444444442</v>
      </c>
    </row>
    <row r="1708" spans="1:23" x14ac:dyDescent="0.35">
      <c r="A1708" s="2">
        <v>1105215</v>
      </c>
      <c r="B1708" s="2" t="s">
        <v>21</v>
      </c>
      <c r="D1708" s="2" t="s">
        <v>22</v>
      </c>
      <c r="F1708" t="s">
        <v>32</v>
      </c>
      <c r="I1708" t="s">
        <v>23</v>
      </c>
      <c r="K1708" t="s">
        <v>66</v>
      </c>
      <c r="L1708" s="3">
        <v>44726.484722222223</v>
      </c>
      <c r="M1708" s="3">
        <v>44732.5</v>
      </c>
      <c r="N1708" t="s">
        <v>25</v>
      </c>
      <c r="S1708" t="s">
        <v>34</v>
      </c>
      <c r="T1708" t="s">
        <v>218</v>
      </c>
      <c r="V1708" s="2" t="s">
        <v>27</v>
      </c>
      <c r="W1708" s="3">
        <v>44746.577777777777</v>
      </c>
    </row>
    <row r="1709" spans="1:23" x14ac:dyDescent="0.35">
      <c r="A1709" s="2">
        <v>1105205</v>
      </c>
      <c r="B1709" s="2" t="s">
        <v>45</v>
      </c>
      <c r="F1709" t="s">
        <v>32</v>
      </c>
      <c r="I1709" t="s">
        <v>23</v>
      </c>
      <c r="K1709" t="s">
        <v>66</v>
      </c>
      <c r="L1709" s="3">
        <v>44726.475694444445</v>
      </c>
      <c r="M1709" s="3">
        <v>44770.5</v>
      </c>
      <c r="N1709" t="s">
        <v>25</v>
      </c>
      <c r="S1709" t="s">
        <v>46</v>
      </c>
      <c r="T1709" t="s">
        <v>98</v>
      </c>
      <c r="W1709" s="3">
        <v>44770.588194444441</v>
      </c>
    </row>
    <row r="1710" spans="1:23" x14ac:dyDescent="0.35">
      <c r="A1710" s="2">
        <v>1105202</v>
      </c>
      <c r="B1710" s="2" t="s">
        <v>21</v>
      </c>
      <c r="D1710" s="2" t="s">
        <v>22</v>
      </c>
      <c r="F1710" t="s">
        <v>32</v>
      </c>
      <c r="I1710" t="s">
        <v>23</v>
      </c>
      <c r="K1710" t="s">
        <v>66</v>
      </c>
      <c r="L1710" s="3">
        <v>44726.474305555559</v>
      </c>
      <c r="M1710" s="3">
        <v>44732.5</v>
      </c>
      <c r="N1710" t="s">
        <v>25</v>
      </c>
      <c r="S1710" t="s">
        <v>34</v>
      </c>
      <c r="T1710" t="s">
        <v>347</v>
      </c>
      <c r="V1710" s="2" t="s">
        <v>27</v>
      </c>
      <c r="W1710" s="3">
        <v>44748.689583333333</v>
      </c>
    </row>
    <row r="1711" spans="1:23" x14ac:dyDescent="0.35">
      <c r="A1711" s="2">
        <v>1105136</v>
      </c>
      <c r="B1711" s="2" t="s">
        <v>45</v>
      </c>
      <c r="F1711" t="s">
        <v>32</v>
      </c>
      <c r="I1711" t="s">
        <v>23</v>
      </c>
      <c r="K1711" t="s">
        <v>66</v>
      </c>
      <c r="L1711" s="3">
        <v>44726.409722222219</v>
      </c>
      <c r="M1711" s="3">
        <v>44726.5</v>
      </c>
      <c r="N1711" t="s">
        <v>25</v>
      </c>
      <c r="S1711" t="s">
        <v>46</v>
      </c>
      <c r="T1711" t="s">
        <v>63</v>
      </c>
      <c r="W1711" s="3">
        <v>44741.780555555553</v>
      </c>
    </row>
    <row r="1712" spans="1:23" x14ac:dyDescent="0.35">
      <c r="A1712" s="2">
        <v>1105115</v>
      </c>
      <c r="B1712" s="2" t="s">
        <v>31</v>
      </c>
      <c r="F1712" t="s">
        <v>32</v>
      </c>
      <c r="I1712" t="s">
        <v>23</v>
      </c>
      <c r="K1712" t="s">
        <v>106</v>
      </c>
      <c r="L1712" s="3">
        <v>44726.397916666669</v>
      </c>
      <c r="N1712" t="s">
        <v>25</v>
      </c>
      <c r="S1712" t="s">
        <v>26</v>
      </c>
      <c r="W1712" s="3">
        <v>44726.504166666666</v>
      </c>
    </row>
    <row r="1713" spans="1:23" x14ac:dyDescent="0.35">
      <c r="A1713" s="2">
        <v>1105110</v>
      </c>
      <c r="B1713" s="2" t="s">
        <v>45</v>
      </c>
      <c r="F1713" t="s">
        <v>32</v>
      </c>
      <c r="I1713" t="s">
        <v>23</v>
      </c>
      <c r="K1713" t="s">
        <v>66</v>
      </c>
      <c r="L1713" s="3">
        <v>44726.394444444442</v>
      </c>
      <c r="M1713" s="3">
        <v>44741.5</v>
      </c>
      <c r="N1713" t="s">
        <v>25</v>
      </c>
      <c r="S1713" t="s">
        <v>46</v>
      </c>
      <c r="T1713" t="s">
        <v>611</v>
      </c>
      <c r="W1713" s="3">
        <v>44757.407638888886</v>
      </c>
    </row>
    <row r="1714" spans="1:23" x14ac:dyDescent="0.35">
      <c r="A1714" s="2">
        <v>1105093</v>
      </c>
      <c r="B1714" s="2" t="s">
        <v>31</v>
      </c>
      <c r="F1714" t="s">
        <v>32</v>
      </c>
      <c r="I1714" t="s">
        <v>23</v>
      </c>
      <c r="K1714" t="s">
        <v>106</v>
      </c>
      <c r="L1714" s="3">
        <v>44726.378472222219</v>
      </c>
      <c r="N1714" t="s">
        <v>25</v>
      </c>
      <c r="S1714" t="s">
        <v>26</v>
      </c>
      <c r="W1714" s="3">
        <v>44728.362500000003</v>
      </c>
    </row>
    <row r="1715" spans="1:23" x14ac:dyDescent="0.35">
      <c r="A1715" s="2">
        <v>1105084</v>
      </c>
      <c r="B1715" s="2" t="s">
        <v>21</v>
      </c>
      <c r="D1715" s="2" t="s">
        <v>22</v>
      </c>
      <c r="F1715" t="s">
        <v>32</v>
      </c>
      <c r="I1715" t="s">
        <v>23</v>
      </c>
      <c r="K1715" t="s">
        <v>66</v>
      </c>
      <c r="L1715" s="3">
        <v>44726.355555555558</v>
      </c>
      <c r="M1715" s="3">
        <v>44740.5</v>
      </c>
      <c r="N1715" t="s">
        <v>25</v>
      </c>
      <c r="S1715" t="s">
        <v>34</v>
      </c>
      <c r="T1715" t="s">
        <v>531</v>
      </c>
      <c r="V1715" s="2" t="s">
        <v>27</v>
      </c>
      <c r="W1715" s="3">
        <v>44740.45208333333</v>
      </c>
    </row>
    <row r="1716" spans="1:23" x14ac:dyDescent="0.35">
      <c r="A1716" s="2">
        <v>1105072</v>
      </c>
      <c r="B1716" s="2" t="s">
        <v>28</v>
      </c>
      <c r="C1716" s="2" t="s">
        <v>29</v>
      </c>
      <c r="I1716" t="s">
        <v>23</v>
      </c>
      <c r="K1716" t="s">
        <v>41</v>
      </c>
      <c r="L1716" s="3">
        <v>44726.343055555553</v>
      </c>
      <c r="N1716" t="s">
        <v>25</v>
      </c>
      <c r="S1716" t="s">
        <v>26</v>
      </c>
      <c r="T1716" t="s">
        <v>30</v>
      </c>
      <c r="W1716" s="3">
        <v>44827.369444444441</v>
      </c>
    </row>
    <row r="1717" spans="1:23" x14ac:dyDescent="0.35">
      <c r="A1717" s="2">
        <v>1104909</v>
      </c>
      <c r="B1717" s="2" t="s">
        <v>21</v>
      </c>
      <c r="D1717" s="2" t="s">
        <v>22</v>
      </c>
      <c r="F1717" t="s">
        <v>32</v>
      </c>
      <c r="I1717" t="s">
        <v>23</v>
      </c>
      <c r="K1717" t="s">
        <v>66</v>
      </c>
      <c r="L1717" s="3">
        <v>44725.732638888891</v>
      </c>
      <c r="M1717" s="3">
        <v>44732.5</v>
      </c>
      <c r="N1717" t="s">
        <v>25</v>
      </c>
      <c r="S1717" t="s">
        <v>34</v>
      </c>
      <c r="T1717" t="s">
        <v>647</v>
      </c>
      <c r="V1717" s="2" t="s">
        <v>39</v>
      </c>
      <c r="W1717" s="3">
        <v>44748.688888888886</v>
      </c>
    </row>
    <row r="1718" spans="1:23" x14ac:dyDescent="0.35">
      <c r="A1718" s="2">
        <v>1104893</v>
      </c>
      <c r="B1718" s="2" t="s">
        <v>21</v>
      </c>
      <c r="D1718" s="2" t="s">
        <v>22</v>
      </c>
      <c r="F1718" t="s">
        <v>32</v>
      </c>
      <c r="I1718" t="s">
        <v>23</v>
      </c>
      <c r="K1718" t="s">
        <v>66</v>
      </c>
      <c r="L1718" s="3">
        <v>44725.722916666666</v>
      </c>
      <c r="M1718" s="3">
        <v>44739.5</v>
      </c>
      <c r="N1718" t="s">
        <v>25</v>
      </c>
      <c r="S1718" t="s">
        <v>34</v>
      </c>
      <c r="T1718" t="s">
        <v>546</v>
      </c>
      <c r="V1718" s="2" t="s">
        <v>27</v>
      </c>
      <c r="W1718" s="3">
        <v>44755.425000000003</v>
      </c>
    </row>
    <row r="1719" spans="1:23" x14ac:dyDescent="0.35">
      <c r="A1719" s="2">
        <v>1104833</v>
      </c>
      <c r="B1719" s="2" t="s">
        <v>45</v>
      </c>
      <c r="F1719" t="s">
        <v>32</v>
      </c>
      <c r="I1719" t="s">
        <v>23</v>
      </c>
      <c r="K1719" t="s">
        <v>66</v>
      </c>
      <c r="L1719" s="3">
        <v>44725.660416666666</v>
      </c>
      <c r="M1719" s="3">
        <v>44770.5</v>
      </c>
      <c r="N1719" t="s">
        <v>25</v>
      </c>
      <c r="S1719" t="s">
        <v>46</v>
      </c>
      <c r="T1719" t="s">
        <v>323</v>
      </c>
      <c r="W1719" s="3">
        <v>44770.679166666669</v>
      </c>
    </row>
    <row r="1720" spans="1:23" x14ac:dyDescent="0.35">
      <c r="A1720" s="2">
        <v>1104818</v>
      </c>
      <c r="B1720" s="2" t="s">
        <v>42</v>
      </c>
      <c r="E1720" s="2" t="s">
        <v>43</v>
      </c>
      <c r="F1720" t="s">
        <v>32</v>
      </c>
      <c r="I1720" t="s">
        <v>23</v>
      </c>
      <c r="K1720" t="s">
        <v>66</v>
      </c>
      <c r="L1720" s="3">
        <v>44725.628472222219</v>
      </c>
      <c r="N1720" t="s">
        <v>25</v>
      </c>
      <c r="S1720" t="s">
        <v>26</v>
      </c>
      <c r="W1720" s="3">
        <v>44805.53402777778</v>
      </c>
    </row>
    <row r="1721" spans="1:23" x14ac:dyDescent="0.35">
      <c r="A1721" s="2">
        <v>1104791</v>
      </c>
      <c r="B1721" s="2" t="s">
        <v>21</v>
      </c>
      <c r="D1721" s="2" t="s">
        <v>129</v>
      </c>
      <c r="F1721" t="s">
        <v>32</v>
      </c>
      <c r="I1721" t="s">
        <v>23</v>
      </c>
      <c r="K1721" t="s">
        <v>66</v>
      </c>
      <c r="L1721" s="3">
        <v>44725.598611111112</v>
      </c>
      <c r="M1721" s="3">
        <v>44725.5</v>
      </c>
      <c r="N1721" t="s">
        <v>25</v>
      </c>
      <c r="S1721" t="s">
        <v>34</v>
      </c>
      <c r="T1721" t="s">
        <v>464</v>
      </c>
      <c r="V1721" s="2" t="s">
        <v>27</v>
      </c>
      <c r="W1721" s="3">
        <v>44741.413194444445</v>
      </c>
    </row>
    <row r="1722" spans="1:23" x14ac:dyDescent="0.35">
      <c r="A1722" s="2">
        <v>1104786</v>
      </c>
      <c r="B1722" s="2" t="s">
        <v>42</v>
      </c>
      <c r="E1722" s="2" t="s">
        <v>43</v>
      </c>
      <c r="F1722" t="s">
        <v>32</v>
      </c>
      <c r="I1722" t="s">
        <v>23</v>
      </c>
      <c r="K1722" t="s">
        <v>66</v>
      </c>
      <c r="L1722" s="3">
        <v>44725.594444444447</v>
      </c>
      <c r="N1722" t="s">
        <v>25</v>
      </c>
      <c r="S1722" t="s">
        <v>26</v>
      </c>
      <c r="W1722" s="3">
        <v>44770.336805555555</v>
      </c>
    </row>
    <row r="1723" spans="1:23" x14ac:dyDescent="0.35">
      <c r="A1723" s="2">
        <v>1104722</v>
      </c>
      <c r="B1723" s="2" t="s">
        <v>21</v>
      </c>
      <c r="D1723" s="2" t="s">
        <v>51</v>
      </c>
      <c r="F1723" t="s">
        <v>32</v>
      </c>
      <c r="I1723" t="s">
        <v>23</v>
      </c>
      <c r="K1723" t="s">
        <v>66</v>
      </c>
      <c r="L1723" s="3">
        <v>44725.541666666664</v>
      </c>
      <c r="M1723" s="3">
        <v>44726.5</v>
      </c>
      <c r="N1723" t="s">
        <v>25</v>
      </c>
      <c r="S1723" t="s">
        <v>34</v>
      </c>
      <c r="T1723" t="s">
        <v>578</v>
      </c>
      <c r="V1723" s="2" t="s">
        <v>73</v>
      </c>
      <c r="W1723" s="3">
        <v>44728.586111111108</v>
      </c>
    </row>
    <row r="1724" spans="1:23" x14ac:dyDescent="0.35">
      <c r="A1724" s="2">
        <v>1104680</v>
      </c>
      <c r="B1724" s="2" t="s">
        <v>42</v>
      </c>
      <c r="E1724" s="2" t="s">
        <v>109</v>
      </c>
      <c r="F1724" t="s">
        <v>32</v>
      </c>
      <c r="I1724" t="s">
        <v>23</v>
      </c>
      <c r="K1724" t="s">
        <v>66</v>
      </c>
      <c r="L1724" s="3">
        <v>44725.526388888888</v>
      </c>
      <c r="N1724" t="s">
        <v>25</v>
      </c>
      <c r="S1724" t="s">
        <v>26</v>
      </c>
      <c r="W1724" s="3">
        <v>44764.338194444441</v>
      </c>
    </row>
    <row r="1725" spans="1:23" x14ac:dyDescent="0.35">
      <c r="A1725" s="2">
        <v>1104627</v>
      </c>
      <c r="B1725" s="2" t="s">
        <v>28</v>
      </c>
      <c r="C1725" s="2" t="s">
        <v>29</v>
      </c>
      <c r="I1725" t="s">
        <v>23</v>
      </c>
      <c r="K1725" t="s">
        <v>41</v>
      </c>
      <c r="L1725" s="3">
        <v>44725.502083333333</v>
      </c>
      <c r="N1725" t="s">
        <v>25</v>
      </c>
      <c r="S1725" t="s">
        <v>26</v>
      </c>
      <c r="T1725" t="s">
        <v>30</v>
      </c>
      <c r="W1725" s="3">
        <v>44732.739583333336</v>
      </c>
    </row>
    <row r="1726" spans="1:23" x14ac:dyDescent="0.35">
      <c r="A1726" s="2">
        <v>1104606</v>
      </c>
      <c r="B1726" s="2" t="s">
        <v>45</v>
      </c>
      <c r="F1726" t="s">
        <v>32</v>
      </c>
      <c r="I1726" t="s">
        <v>23</v>
      </c>
      <c r="K1726" t="s">
        <v>66</v>
      </c>
      <c r="L1726" s="3">
        <v>44725.48541666667</v>
      </c>
      <c r="M1726" s="3">
        <v>44725.5</v>
      </c>
      <c r="N1726" t="s">
        <v>25</v>
      </c>
      <c r="S1726" t="s">
        <v>46</v>
      </c>
      <c r="T1726" t="s">
        <v>284</v>
      </c>
      <c r="W1726" s="3">
        <v>44757.406944444447</v>
      </c>
    </row>
    <row r="1727" spans="1:23" x14ac:dyDescent="0.35">
      <c r="A1727" s="2">
        <v>1104586</v>
      </c>
      <c r="B1727" s="2" t="s">
        <v>21</v>
      </c>
      <c r="D1727" s="2" t="s">
        <v>70</v>
      </c>
      <c r="F1727" t="s">
        <v>32</v>
      </c>
      <c r="I1727" t="s">
        <v>23</v>
      </c>
      <c r="K1727" t="s">
        <v>66</v>
      </c>
      <c r="L1727" s="3">
        <v>44725.463194444441</v>
      </c>
      <c r="M1727" s="3">
        <v>44732.5</v>
      </c>
      <c r="N1727" t="s">
        <v>25</v>
      </c>
      <c r="S1727" t="s">
        <v>34</v>
      </c>
      <c r="T1727" t="s">
        <v>90</v>
      </c>
      <c r="V1727" s="2" t="s">
        <v>27</v>
      </c>
      <c r="W1727" s="3">
        <v>44755.427777777775</v>
      </c>
    </row>
    <row r="1728" spans="1:23" x14ac:dyDescent="0.35">
      <c r="A1728" s="2">
        <v>1104539</v>
      </c>
      <c r="B1728" s="2" t="s">
        <v>21</v>
      </c>
      <c r="D1728" s="2" t="s">
        <v>22</v>
      </c>
      <c r="F1728" t="s">
        <v>32</v>
      </c>
      <c r="I1728" t="s">
        <v>23</v>
      </c>
      <c r="K1728" t="s">
        <v>66</v>
      </c>
      <c r="L1728" s="3">
        <v>44725.43472222222</v>
      </c>
      <c r="M1728" s="3">
        <v>44732.5</v>
      </c>
      <c r="N1728" t="s">
        <v>25</v>
      </c>
      <c r="S1728" t="s">
        <v>34</v>
      </c>
      <c r="T1728" t="s">
        <v>404</v>
      </c>
      <c r="V1728" s="2" t="s">
        <v>39</v>
      </c>
      <c r="W1728" s="3">
        <v>44740.447222222225</v>
      </c>
    </row>
    <row r="1729" spans="1:23" x14ac:dyDescent="0.35">
      <c r="A1729" s="2">
        <v>1104523</v>
      </c>
      <c r="B1729" s="2" t="s">
        <v>21</v>
      </c>
      <c r="D1729" s="2" t="s">
        <v>51</v>
      </c>
      <c r="F1729" t="s">
        <v>32</v>
      </c>
      <c r="I1729" t="s">
        <v>23</v>
      </c>
      <c r="K1729" t="s">
        <v>66</v>
      </c>
      <c r="L1729" s="3">
        <v>44725.427083333336</v>
      </c>
      <c r="M1729" s="3">
        <v>44725.5</v>
      </c>
      <c r="N1729" t="s">
        <v>25</v>
      </c>
      <c r="S1729" t="s">
        <v>34</v>
      </c>
      <c r="T1729" t="s">
        <v>648</v>
      </c>
      <c r="V1729" s="2" t="s">
        <v>27</v>
      </c>
      <c r="W1729" s="3">
        <v>44726.57916666667</v>
      </c>
    </row>
    <row r="1730" spans="1:23" x14ac:dyDescent="0.35">
      <c r="A1730" s="2">
        <v>1104424</v>
      </c>
      <c r="B1730" s="2" t="s">
        <v>21</v>
      </c>
      <c r="D1730" s="2" t="s">
        <v>51</v>
      </c>
      <c r="F1730" t="s">
        <v>32</v>
      </c>
      <c r="I1730" t="s">
        <v>23</v>
      </c>
      <c r="K1730" t="s">
        <v>66</v>
      </c>
      <c r="L1730" s="3">
        <v>44725.359027777777</v>
      </c>
      <c r="M1730" s="3">
        <v>44733.5</v>
      </c>
      <c r="N1730" t="s">
        <v>25</v>
      </c>
      <c r="S1730" t="s">
        <v>34</v>
      </c>
      <c r="T1730" t="s">
        <v>649</v>
      </c>
      <c r="V1730" s="2" t="s">
        <v>73</v>
      </c>
      <c r="W1730" s="3">
        <v>44733.731249999997</v>
      </c>
    </row>
    <row r="1731" spans="1:23" x14ac:dyDescent="0.35">
      <c r="A1731" s="2">
        <v>1104414</v>
      </c>
      <c r="B1731" s="2" t="s">
        <v>45</v>
      </c>
      <c r="F1731" t="s">
        <v>32</v>
      </c>
      <c r="I1731" t="s">
        <v>23</v>
      </c>
      <c r="K1731" t="s">
        <v>66</v>
      </c>
      <c r="L1731" s="3">
        <v>44725.347222222219</v>
      </c>
      <c r="M1731" s="3">
        <v>44725.5</v>
      </c>
      <c r="N1731" t="s">
        <v>25</v>
      </c>
      <c r="S1731" t="s">
        <v>46</v>
      </c>
      <c r="T1731" t="s">
        <v>98</v>
      </c>
      <c r="W1731" s="3">
        <v>44747.534722222219</v>
      </c>
    </row>
    <row r="1732" spans="1:23" x14ac:dyDescent="0.35">
      <c r="A1732" s="2">
        <v>1104411</v>
      </c>
      <c r="B1732" s="2" t="s">
        <v>45</v>
      </c>
      <c r="F1732" t="s">
        <v>32</v>
      </c>
      <c r="I1732" t="s">
        <v>23</v>
      </c>
      <c r="K1732" t="s">
        <v>66</v>
      </c>
      <c r="L1732" s="3">
        <v>44725.343055555553</v>
      </c>
      <c r="M1732" s="3">
        <v>44725.5</v>
      </c>
      <c r="N1732" t="s">
        <v>25</v>
      </c>
      <c r="S1732" t="s">
        <v>46</v>
      </c>
      <c r="T1732" t="s">
        <v>98</v>
      </c>
      <c r="W1732" s="3">
        <v>44747.534722222219</v>
      </c>
    </row>
    <row r="1733" spans="1:23" x14ac:dyDescent="0.35">
      <c r="A1733" s="2">
        <v>1104365</v>
      </c>
      <c r="B1733" s="2" t="s">
        <v>42</v>
      </c>
      <c r="E1733" s="2" t="s">
        <v>43</v>
      </c>
      <c r="F1733" t="s">
        <v>32</v>
      </c>
      <c r="I1733" t="s">
        <v>23</v>
      </c>
      <c r="K1733" t="s">
        <v>66</v>
      </c>
      <c r="L1733" s="3">
        <v>44722.65902777778</v>
      </c>
      <c r="N1733" t="s">
        <v>25</v>
      </c>
      <c r="S1733" t="s">
        <v>26</v>
      </c>
      <c r="W1733" s="3">
        <v>44770.339583333334</v>
      </c>
    </row>
    <row r="1734" spans="1:23" x14ac:dyDescent="0.35">
      <c r="A1734" s="2">
        <v>1104351</v>
      </c>
      <c r="B1734" s="2" t="s">
        <v>21</v>
      </c>
      <c r="D1734" s="2" t="s">
        <v>51</v>
      </c>
      <c r="F1734" t="s">
        <v>32</v>
      </c>
      <c r="I1734" t="s">
        <v>23</v>
      </c>
      <c r="K1734" t="s">
        <v>66</v>
      </c>
      <c r="L1734" s="3">
        <v>44722.640277777777</v>
      </c>
      <c r="M1734" s="3">
        <v>44726.5</v>
      </c>
      <c r="N1734" t="s">
        <v>25</v>
      </c>
      <c r="S1734" t="s">
        <v>34</v>
      </c>
      <c r="T1734" t="s">
        <v>98</v>
      </c>
      <c r="V1734" s="2" t="s">
        <v>105</v>
      </c>
      <c r="W1734" s="3">
        <v>44726.730555555558</v>
      </c>
    </row>
    <row r="1735" spans="1:23" x14ac:dyDescent="0.35">
      <c r="A1735" s="2">
        <v>1104257</v>
      </c>
      <c r="B1735" s="2" t="s">
        <v>21</v>
      </c>
      <c r="D1735" s="2" t="s">
        <v>22</v>
      </c>
      <c r="F1735" t="s">
        <v>32</v>
      </c>
      <c r="I1735" t="s">
        <v>23</v>
      </c>
      <c r="K1735" t="s">
        <v>106</v>
      </c>
      <c r="L1735" s="3">
        <v>44722.547222222223</v>
      </c>
      <c r="N1735" t="s">
        <v>25</v>
      </c>
      <c r="S1735" t="s">
        <v>26</v>
      </c>
      <c r="V1735" s="2" t="s">
        <v>27</v>
      </c>
      <c r="W1735" s="3">
        <v>44722.601388888892</v>
      </c>
    </row>
    <row r="1736" spans="1:23" x14ac:dyDescent="0.35">
      <c r="A1736" s="2">
        <v>1104248</v>
      </c>
      <c r="B1736" s="2" t="s">
        <v>21</v>
      </c>
      <c r="D1736" s="2" t="s">
        <v>22</v>
      </c>
      <c r="F1736" t="s">
        <v>32</v>
      </c>
      <c r="I1736" t="s">
        <v>23</v>
      </c>
      <c r="K1736" t="s">
        <v>66</v>
      </c>
      <c r="L1736" s="3">
        <v>44722.539583333331</v>
      </c>
      <c r="M1736" s="3">
        <v>44739.5</v>
      </c>
      <c r="N1736" t="s">
        <v>25</v>
      </c>
      <c r="S1736" t="s">
        <v>34</v>
      </c>
      <c r="T1736" t="s">
        <v>496</v>
      </c>
      <c r="V1736" s="2" t="s">
        <v>27</v>
      </c>
      <c r="W1736" s="3">
        <v>44755.424305555556</v>
      </c>
    </row>
    <row r="1737" spans="1:23" x14ac:dyDescent="0.35">
      <c r="A1737" s="2">
        <v>1104181</v>
      </c>
      <c r="B1737" s="2" t="s">
        <v>21</v>
      </c>
      <c r="D1737" s="2" t="s">
        <v>22</v>
      </c>
      <c r="F1737" t="s">
        <v>32</v>
      </c>
      <c r="I1737" t="s">
        <v>23</v>
      </c>
      <c r="K1737" t="s">
        <v>66</v>
      </c>
      <c r="L1737" s="3">
        <v>44722.488194444442</v>
      </c>
      <c r="M1737" s="3">
        <v>44760.5</v>
      </c>
      <c r="N1737" t="s">
        <v>25</v>
      </c>
      <c r="S1737" t="s">
        <v>34</v>
      </c>
      <c r="T1737" t="s">
        <v>650</v>
      </c>
      <c r="V1737" s="2" t="s">
        <v>27</v>
      </c>
      <c r="W1737" s="3">
        <v>44795.388888888891</v>
      </c>
    </row>
    <row r="1738" spans="1:23" x14ac:dyDescent="0.35">
      <c r="A1738" s="2">
        <v>1104160</v>
      </c>
      <c r="B1738" s="2" t="s">
        <v>21</v>
      </c>
      <c r="D1738" s="2" t="s">
        <v>22</v>
      </c>
      <c r="F1738" t="s">
        <v>32</v>
      </c>
      <c r="I1738" t="s">
        <v>23</v>
      </c>
      <c r="K1738" t="s">
        <v>66</v>
      </c>
      <c r="L1738" s="3">
        <v>44722.472916666666</v>
      </c>
      <c r="M1738" s="3">
        <v>44727.5</v>
      </c>
      <c r="N1738" t="s">
        <v>25</v>
      </c>
      <c r="S1738" t="s">
        <v>34</v>
      </c>
      <c r="T1738" t="s">
        <v>111</v>
      </c>
      <c r="V1738" s="2" t="s">
        <v>27</v>
      </c>
      <c r="W1738" s="3">
        <v>44747.695138888892</v>
      </c>
    </row>
    <row r="1739" spans="1:23" x14ac:dyDescent="0.35">
      <c r="A1739" s="2">
        <v>1104154</v>
      </c>
      <c r="B1739" s="2" t="s">
        <v>21</v>
      </c>
      <c r="D1739" s="2" t="s">
        <v>22</v>
      </c>
      <c r="F1739" t="s">
        <v>32</v>
      </c>
      <c r="I1739" t="s">
        <v>23</v>
      </c>
      <c r="K1739" t="s">
        <v>66</v>
      </c>
      <c r="L1739" s="3">
        <v>44722.469444444447</v>
      </c>
      <c r="M1739" s="3">
        <v>44732.5</v>
      </c>
      <c r="N1739" t="s">
        <v>25</v>
      </c>
      <c r="S1739" t="s">
        <v>34</v>
      </c>
      <c r="T1739" t="s">
        <v>145</v>
      </c>
      <c r="V1739" s="2" t="s">
        <v>39</v>
      </c>
      <c r="W1739" s="3">
        <v>44770.567361111112</v>
      </c>
    </row>
    <row r="1740" spans="1:23" x14ac:dyDescent="0.35">
      <c r="A1740" s="2">
        <v>1104152</v>
      </c>
      <c r="B1740" s="2" t="s">
        <v>21</v>
      </c>
      <c r="D1740" s="2" t="s">
        <v>22</v>
      </c>
      <c r="F1740" t="s">
        <v>32</v>
      </c>
      <c r="I1740" t="s">
        <v>23</v>
      </c>
      <c r="K1740" t="s">
        <v>66</v>
      </c>
      <c r="L1740" s="3">
        <v>44722.46875</v>
      </c>
      <c r="M1740" s="3">
        <v>44732.5</v>
      </c>
      <c r="N1740" t="s">
        <v>25</v>
      </c>
      <c r="S1740" t="s">
        <v>34</v>
      </c>
      <c r="T1740" t="s">
        <v>145</v>
      </c>
      <c r="V1740" s="2" t="s">
        <v>39</v>
      </c>
      <c r="W1740" s="3">
        <v>44748.688888888886</v>
      </c>
    </row>
    <row r="1741" spans="1:23" x14ac:dyDescent="0.35">
      <c r="A1741" s="2">
        <v>1104111</v>
      </c>
      <c r="B1741" s="2" t="s">
        <v>21</v>
      </c>
      <c r="D1741" s="2" t="s">
        <v>51</v>
      </c>
      <c r="F1741" t="s">
        <v>32</v>
      </c>
      <c r="I1741" t="s">
        <v>23</v>
      </c>
      <c r="K1741" t="s">
        <v>66</v>
      </c>
      <c r="L1741" s="3">
        <v>44722.433333333334</v>
      </c>
      <c r="M1741" s="3">
        <v>44722.5</v>
      </c>
      <c r="N1741" t="s">
        <v>25</v>
      </c>
      <c r="S1741" t="s">
        <v>46</v>
      </c>
      <c r="T1741" t="s">
        <v>651</v>
      </c>
      <c r="V1741" s="2" t="s">
        <v>27</v>
      </c>
      <c r="W1741" s="3">
        <v>44722.595138888886</v>
      </c>
    </row>
    <row r="1742" spans="1:23" x14ac:dyDescent="0.35">
      <c r="A1742" s="2">
        <v>1104096</v>
      </c>
      <c r="B1742" s="2" t="s">
        <v>45</v>
      </c>
      <c r="F1742" t="s">
        <v>32</v>
      </c>
      <c r="I1742" t="s">
        <v>23</v>
      </c>
      <c r="K1742" t="s">
        <v>66</v>
      </c>
      <c r="L1742" s="3">
        <v>44722.424305555556</v>
      </c>
      <c r="M1742" s="3">
        <v>44722.5</v>
      </c>
      <c r="N1742" t="s">
        <v>25</v>
      </c>
      <c r="S1742" t="s">
        <v>46</v>
      </c>
      <c r="T1742" t="s">
        <v>478</v>
      </c>
      <c r="W1742" s="3">
        <v>44726.46875</v>
      </c>
    </row>
    <row r="1743" spans="1:23" x14ac:dyDescent="0.35">
      <c r="A1743" s="2">
        <v>1104066</v>
      </c>
      <c r="B1743" s="2" t="s">
        <v>21</v>
      </c>
      <c r="D1743" s="2" t="s">
        <v>22</v>
      </c>
      <c r="F1743" t="s">
        <v>32</v>
      </c>
      <c r="I1743" t="s">
        <v>23</v>
      </c>
      <c r="K1743" t="s">
        <v>66</v>
      </c>
      <c r="L1743" s="3">
        <v>44722.395833333336</v>
      </c>
      <c r="M1743" s="3">
        <v>44741.5</v>
      </c>
      <c r="N1743" t="s">
        <v>25</v>
      </c>
      <c r="S1743" t="s">
        <v>46</v>
      </c>
      <c r="T1743" t="s">
        <v>367</v>
      </c>
      <c r="V1743" s="2" t="s">
        <v>65</v>
      </c>
      <c r="W1743" s="3">
        <v>44741.409722222219</v>
      </c>
    </row>
    <row r="1744" spans="1:23" x14ac:dyDescent="0.35">
      <c r="A1744" s="2">
        <v>1104056</v>
      </c>
      <c r="B1744" s="2" t="s">
        <v>45</v>
      </c>
      <c r="F1744" t="s">
        <v>32</v>
      </c>
      <c r="I1744" t="s">
        <v>23</v>
      </c>
      <c r="K1744" t="s">
        <v>66</v>
      </c>
      <c r="L1744" s="3">
        <v>44722.387499999997</v>
      </c>
      <c r="M1744" s="3">
        <v>44728.5</v>
      </c>
      <c r="N1744" t="s">
        <v>25</v>
      </c>
      <c r="S1744" t="s">
        <v>46</v>
      </c>
      <c r="T1744" t="s">
        <v>64</v>
      </c>
      <c r="W1744" s="3">
        <v>44747.534722222219</v>
      </c>
    </row>
    <row r="1745" spans="1:23" x14ac:dyDescent="0.35">
      <c r="A1745" s="2">
        <v>1104005</v>
      </c>
      <c r="B1745" s="2" t="s">
        <v>28</v>
      </c>
      <c r="C1745" s="2" t="s">
        <v>29</v>
      </c>
      <c r="I1745" t="s">
        <v>23</v>
      </c>
      <c r="K1745" t="s">
        <v>41</v>
      </c>
      <c r="L1745" s="3">
        <v>44722.352777777778</v>
      </c>
      <c r="N1745" t="s">
        <v>25</v>
      </c>
      <c r="S1745" t="s">
        <v>26</v>
      </c>
      <c r="T1745" t="s">
        <v>30</v>
      </c>
      <c r="W1745" s="3">
        <v>44732.738888888889</v>
      </c>
    </row>
    <row r="1746" spans="1:23" x14ac:dyDescent="0.35">
      <c r="A1746" s="2">
        <v>1103983</v>
      </c>
      <c r="B1746" s="2" t="s">
        <v>21</v>
      </c>
      <c r="D1746" s="2" t="s">
        <v>51</v>
      </c>
      <c r="F1746" t="s">
        <v>32</v>
      </c>
      <c r="I1746" t="s">
        <v>23</v>
      </c>
      <c r="K1746" t="s">
        <v>66</v>
      </c>
      <c r="L1746" s="3">
        <v>44721.825694444444</v>
      </c>
      <c r="M1746" s="3">
        <v>44741.5</v>
      </c>
      <c r="N1746" t="s">
        <v>25</v>
      </c>
      <c r="S1746" t="s">
        <v>34</v>
      </c>
      <c r="T1746" t="s">
        <v>199</v>
      </c>
      <c r="V1746" s="2" t="s">
        <v>27</v>
      </c>
      <c r="W1746" s="3">
        <v>44741.407638888886</v>
      </c>
    </row>
    <row r="1747" spans="1:23" x14ac:dyDescent="0.35">
      <c r="A1747" s="2">
        <v>1103957</v>
      </c>
      <c r="B1747" s="2" t="s">
        <v>21</v>
      </c>
      <c r="D1747" s="2" t="s">
        <v>22</v>
      </c>
      <c r="F1747" t="s">
        <v>32</v>
      </c>
      <c r="I1747" t="s">
        <v>23</v>
      </c>
      <c r="K1747" t="s">
        <v>66</v>
      </c>
      <c r="L1747" s="3">
        <v>44721.749305555553</v>
      </c>
      <c r="M1747" s="3">
        <v>44727.5</v>
      </c>
      <c r="N1747" t="s">
        <v>25</v>
      </c>
      <c r="S1747" t="s">
        <v>34</v>
      </c>
      <c r="T1747" t="s">
        <v>219</v>
      </c>
      <c r="V1747" s="2" t="s">
        <v>27</v>
      </c>
      <c r="W1747" s="3">
        <v>44748.684027777781</v>
      </c>
    </row>
    <row r="1748" spans="1:23" x14ac:dyDescent="0.35">
      <c r="A1748" s="2">
        <v>1103928</v>
      </c>
      <c r="B1748" s="2" t="s">
        <v>21</v>
      </c>
      <c r="D1748" s="2" t="s">
        <v>22</v>
      </c>
      <c r="F1748" t="s">
        <v>32</v>
      </c>
      <c r="I1748" t="s">
        <v>23</v>
      </c>
      <c r="K1748" t="s">
        <v>66</v>
      </c>
      <c r="L1748" s="3">
        <v>44721.711805555555</v>
      </c>
      <c r="M1748" s="3">
        <v>44725.5</v>
      </c>
      <c r="N1748" t="s">
        <v>25</v>
      </c>
      <c r="S1748" t="s">
        <v>34</v>
      </c>
      <c r="T1748" t="s">
        <v>304</v>
      </c>
      <c r="V1748" s="2" t="s">
        <v>27</v>
      </c>
      <c r="W1748" s="3">
        <v>44726.4375</v>
      </c>
    </row>
    <row r="1749" spans="1:23" x14ac:dyDescent="0.35">
      <c r="A1749" s="2">
        <v>1103919</v>
      </c>
      <c r="B1749" s="2" t="s">
        <v>21</v>
      </c>
      <c r="D1749" s="2" t="s">
        <v>22</v>
      </c>
      <c r="F1749" t="s">
        <v>32</v>
      </c>
      <c r="I1749" t="s">
        <v>23</v>
      </c>
      <c r="K1749" t="s">
        <v>66</v>
      </c>
      <c r="L1749" s="3">
        <v>44721.70208333333</v>
      </c>
      <c r="M1749" s="3">
        <v>44727.5</v>
      </c>
      <c r="N1749" t="s">
        <v>25</v>
      </c>
      <c r="S1749" t="s">
        <v>34</v>
      </c>
      <c r="T1749" t="s">
        <v>471</v>
      </c>
      <c r="V1749" s="2" t="s">
        <v>39</v>
      </c>
      <c r="W1749" s="3">
        <v>44733.486805555556</v>
      </c>
    </row>
    <row r="1750" spans="1:23" x14ac:dyDescent="0.35">
      <c r="A1750" s="2">
        <v>1103803</v>
      </c>
      <c r="B1750" s="2" t="s">
        <v>21</v>
      </c>
      <c r="D1750" s="2" t="s">
        <v>22</v>
      </c>
      <c r="F1750" t="s">
        <v>32</v>
      </c>
      <c r="I1750" t="s">
        <v>23</v>
      </c>
      <c r="K1750" t="s">
        <v>66</v>
      </c>
      <c r="L1750" s="3">
        <v>44721.589583333334</v>
      </c>
      <c r="M1750" s="3">
        <v>44727.5</v>
      </c>
      <c r="N1750" t="s">
        <v>25</v>
      </c>
      <c r="S1750" t="s">
        <v>34</v>
      </c>
      <c r="T1750" t="s">
        <v>653</v>
      </c>
      <c r="V1750" s="2" t="s">
        <v>39</v>
      </c>
      <c r="W1750" s="3">
        <v>44748.683333333334</v>
      </c>
    </row>
    <row r="1751" spans="1:23" x14ac:dyDescent="0.35">
      <c r="A1751" s="2">
        <v>1103792</v>
      </c>
      <c r="B1751" s="2" t="s">
        <v>21</v>
      </c>
      <c r="D1751" s="2" t="s">
        <v>51</v>
      </c>
      <c r="F1751" t="s">
        <v>32</v>
      </c>
      <c r="I1751" t="s">
        <v>23</v>
      </c>
      <c r="K1751" t="s">
        <v>66</v>
      </c>
      <c r="L1751" s="3">
        <v>44721.577777777777</v>
      </c>
      <c r="M1751" s="3">
        <v>44722.5</v>
      </c>
      <c r="N1751" t="s">
        <v>25</v>
      </c>
      <c r="S1751" t="s">
        <v>34</v>
      </c>
      <c r="T1751" t="s">
        <v>579</v>
      </c>
      <c r="V1751" s="2" t="s">
        <v>105</v>
      </c>
      <c r="W1751" s="3">
        <v>44741.408333333333</v>
      </c>
    </row>
    <row r="1752" spans="1:23" x14ac:dyDescent="0.35">
      <c r="A1752" s="2">
        <v>1103782</v>
      </c>
      <c r="B1752" s="2" t="s">
        <v>21</v>
      </c>
      <c r="D1752" s="2" t="s">
        <v>22</v>
      </c>
      <c r="F1752" t="s">
        <v>32</v>
      </c>
      <c r="I1752" t="s">
        <v>23</v>
      </c>
      <c r="K1752" t="s">
        <v>66</v>
      </c>
      <c r="L1752" s="3">
        <v>44721.569444444445</v>
      </c>
      <c r="M1752" s="3">
        <v>44725.5</v>
      </c>
      <c r="N1752" t="s">
        <v>25</v>
      </c>
      <c r="S1752" t="s">
        <v>34</v>
      </c>
      <c r="T1752" t="s">
        <v>347</v>
      </c>
      <c r="V1752" s="2" t="s">
        <v>27</v>
      </c>
      <c r="W1752" s="3">
        <v>44726.444444444445</v>
      </c>
    </row>
    <row r="1753" spans="1:23" x14ac:dyDescent="0.35">
      <c r="A1753" s="2">
        <v>1103754</v>
      </c>
      <c r="B1753" s="2" t="s">
        <v>31</v>
      </c>
      <c r="F1753" t="s">
        <v>32</v>
      </c>
      <c r="I1753" t="s">
        <v>23</v>
      </c>
      <c r="K1753" t="s">
        <v>66</v>
      </c>
      <c r="L1753" s="3">
        <v>44721.554861111108</v>
      </c>
      <c r="M1753" s="3">
        <v>44733.5</v>
      </c>
      <c r="N1753" t="s">
        <v>25</v>
      </c>
      <c r="S1753" t="s">
        <v>34</v>
      </c>
      <c r="T1753" t="s">
        <v>654</v>
      </c>
      <c r="W1753" s="3">
        <v>44755.427083333336</v>
      </c>
    </row>
    <row r="1754" spans="1:23" x14ac:dyDescent="0.35">
      <c r="A1754" s="2">
        <v>1103741</v>
      </c>
      <c r="B1754" s="2" t="s">
        <v>21</v>
      </c>
      <c r="D1754" s="2" t="s">
        <v>22</v>
      </c>
      <c r="F1754" t="s">
        <v>32</v>
      </c>
      <c r="I1754" t="s">
        <v>23</v>
      </c>
      <c r="K1754" t="s">
        <v>66</v>
      </c>
      <c r="L1754" s="3">
        <v>44721.549305555556</v>
      </c>
      <c r="M1754" s="3">
        <v>44725.5</v>
      </c>
      <c r="N1754" t="s">
        <v>25</v>
      </c>
      <c r="S1754" t="s">
        <v>34</v>
      </c>
      <c r="T1754" t="s">
        <v>378</v>
      </c>
      <c r="V1754" s="2" t="s">
        <v>27</v>
      </c>
      <c r="W1754" s="3">
        <v>44741.413194444445</v>
      </c>
    </row>
    <row r="1755" spans="1:23" x14ac:dyDescent="0.35">
      <c r="A1755" s="2">
        <v>1103734</v>
      </c>
      <c r="B1755" s="2" t="s">
        <v>21</v>
      </c>
      <c r="D1755" s="2" t="s">
        <v>51</v>
      </c>
      <c r="F1755" t="s">
        <v>32</v>
      </c>
      <c r="I1755" t="s">
        <v>23</v>
      </c>
      <c r="K1755" t="s">
        <v>66</v>
      </c>
      <c r="L1755" s="3">
        <v>44721.546527777777</v>
      </c>
      <c r="M1755" s="3">
        <v>44722.5</v>
      </c>
      <c r="N1755" t="s">
        <v>25</v>
      </c>
      <c r="S1755" t="s">
        <v>34</v>
      </c>
      <c r="T1755" t="s">
        <v>313</v>
      </c>
      <c r="V1755" s="2" t="s">
        <v>105</v>
      </c>
      <c r="W1755" s="3">
        <v>44741.40902777778</v>
      </c>
    </row>
    <row r="1756" spans="1:23" x14ac:dyDescent="0.35">
      <c r="A1756" s="2">
        <v>1103729</v>
      </c>
      <c r="B1756" s="2" t="s">
        <v>21</v>
      </c>
      <c r="D1756" s="2" t="s">
        <v>22</v>
      </c>
      <c r="F1756" t="s">
        <v>32</v>
      </c>
      <c r="I1756" t="s">
        <v>23</v>
      </c>
      <c r="K1756" t="s">
        <v>66</v>
      </c>
      <c r="L1756" s="3">
        <v>44721.543749999997</v>
      </c>
      <c r="M1756" s="3">
        <v>44741.5</v>
      </c>
      <c r="N1756" t="s">
        <v>25</v>
      </c>
      <c r="S1756" t="s">
        <v>34</v>
      </c>
      <c r="T1756" t="s">
        <v>367</v>
      </c>
      <c r="V1756" s="2" t="s">
        <v>190</v>
      </c>
      <c r="W1756" s="3">
        <v>44741.414583333331</v>
      </c>
    </row>
    <row r="1757" spans="1:23" x14ac:dyDescent="0.35">
      <c r="A1757" s="2">
        <v>1103684</v>
      </c>
      <c r="B1757" s="2" t="s">
        <v>42</v>
      </c>
      <c r="E1757" s="2" t="s">
        <v>43</v>
      </c>
      <c r="F1757" t="s">
        <v>32</v>
      </c>
      <c r="I1757" t="s">
        <v>23</v>
      </c>
      <c r="K1757" t="s">
        <v>66</v>
      </c>
      <c r="L1757" s="3">
        <v>44721.525000000001</v>
      </c>
      <c r="N1757" t="s">
        <v>25</v>
      </c>
      <c r="S1757" t="s">
        <v>26</v>
      </c>
      <c r="W1757" s="3">
        <v>44727.770138888889</v>
      </c>
    </row>
    <row r="1758" spans="1:23" x14ac:dyDescent="0.35">
      <c r="A1758" s="2">
        <v>1103651</v>
      </c>
      <c r="B1758" s="2" t="s">
        <v>21</v>
      </c>
      <c r="D1758" s="2" t="s">
        <v>22</v>
      </c>
      <c r="F1758" t="s">
        <v>32</v>
      </c>
      <c r="I1758" t="s">
        <v>23</v>
      </c>
      <c r="K1758" t="s">
        <v>66</v>
      </c>
      <c r="L1758" s="3">
        <v>44721.508333333331</v>
      </c>
      <c r="M1758" s="3">
        <v>44727.5</v>
      </c>
      <c r="N1758" t="s">
        <v>25</v>
      </c>
      <c r="S1758" t="s">
        <v>34</v>
      </c>
      <c r="T1758" t="s">
        <v>367</v>
      </c>
      <c r="V1758" s="2" t="s">
        <v>27</v>
      </c>
      <c r="W1758" s="3">
        <v>44748.685416666667</v>
      </c>
    </row>
    <row r="1759" spans="1:23" x14ac:dyDescent="0.35">
      <c r="A1759" s="2">
        <v>1103605</v>
      </c>
      <c r="B1759" s="2" t="s">
        <v>42</v>
      </c>
      <c r="E1759" s="2" t="s">
        <v>43</v>
      </c>
      <c r="F1759" t="s">
        <v>32</v>
      </c>
      <c r="I1759" t="s">
        <v>23</v>
      </c>
      <c r="K1759" t="s">
        <v>66</v>
      </c>
      <c r="L1759" s="3">
        <v>44721.484722222223</v>
      </c>
      <c r="N1759" t="s">
        <v>25</v>
      </c>
      <c r="S1759" t="s">
        <v>26</v>
      </c>
      <c r="W1759" s="3">
        <v>44743.855555555558</v>
      </c>
    </row>
    <row r="1760" spans="1:23" x14ac:dyDescent="0.35">
      <c r="A1760" s="2">
        <v>1103576</v>
      </c>
      <c r="B1760" s="2" t="s">
        <v>21</v>
      </c>
      <c r="D1760" s="2" t="s">
        <v>51</v>
      </c>
      <c r="F1760" t="s">
        <v>32</v>
      </c>
      <c r="I1760" t="s">
        <v>23</v>
      </c>
      <c r="K1760" t="s">
        <v>66</v>
      </c>
      <c r="L1760" s="3">
        <v>44721.468055555553</v>
      </c>
      <c r="M1760" s="3">
        <v>44722.5</v>
      </c>
      <c r="N1760" t="s">
        <v>25</v>
      </c>
      <c r="S1760" t="s">
        <v>34</v>
      </c>
      <c r="T1760" t="s">
        <v>655</v>
      </c>
      <c r="V1760" s="2" t="s">
        <v>105</v>
      </c>
      <c r="W1760" s="3">
        <v>44741.408333333333</v>
      </c>
    </row>
    <row r="1761" spans="1:23" x14ac:dyDescent="0.35">
      <c r="A1761" s="2">
        <v>1103564</v>
      </c>
      <c r="B1761" s="2" t="s">
        <v>21</v>
      </c>
      <c r="D1761" s="2" t="s">
        <v>22</v>
      </c>
      <c r="F1761" t="s">
        <v>32</v>
      </c>
      <c r="I1761" t="s">
        <v>23</v>
      </c>
      <c r="K1761" t="s">
        <v>66</v>
      </c>
      <c r="L1761" s="3">
        <v>44721.457638888889</v>
      </c>
      <c r="M1761" s="3">
        <v>44727.5</v>
      </c>
      <c r="N1761" t="s">
        <v>25</v>
      </c>
      <c r="S1761" t="s">
        <v>34</v>
      </c>
      <c r="T1761" t="s">
        <v>656</v>
      </c>
      <c r="V1761" s="2" t="s">
        <v>27</v>
      </c>
      <c r="W1761" s="3">
        <v>44748.68472222222</v>
      </c>
    </row>
    <row r="1762" spans="1:23" x14ac:dyDescent="0.35">
      <c r="A1762" s="2">
        <v>1103541</v>
      </c>
      <c r="B1762" s="2" t="s">
        <v>21</v>
      </c>
      <c r="D1762" s="2" t="s">
        <v>51</v>
      </c>
      <c r="F1762" t="s">
        <v>32</v>
      </c>
      <c r="I1762" t="s">
        <v>23</v>
      </c>
      <c r="K1762" t="s">
        <v>66</v>
      </c>
      <c r="L1762" s="3">
        <v>44721.436805555553</v>
      </c>
      <c r="M1762" s="3">
        <v>44722.5</v>
      </c>
      <c r="N1762" t="s">
        <v>25</v>
      </c>
      <c r="S1762" t="s">
        <v>46</v>
      </c>
      <c r="T1762" t="s">
        <v>152</v>
      </c>
      <c r="V1762" s="2" t="s">
        <v>27</v>
      </c>
      <c r="W1762" s="3">
        <v>44722.595833333333</v>
      </c>
    </row>
    <row r="1763" spans="1:23" x14ac:dyDescent="0.35">
      <c r="A1763" s="2">
        <v>1103525</v>
      </c>
      <c r="B1763" s="2" t="s">
        <v>21</v>
      </c>
      <c r="D1763" s="2" t="s">
        <v>51</v>
      </c>
      <c r="F1763" t="s">
        <v>32</v>
      </c>
      <c r="I1763" t="s">
        <v>23</v>
      </c>
      <c r="K1763" t="s">
        <v>66</v>
      </c>
      <c r="L1763" s="3">
        <v>44721.422222222223</v>
      </c>
      <c r="M1763" s="3">
        <v>44722.5</v>
      </c>
      <c r="N1763" t="s">
        <v>25</v>
      </c>
      <c r="S1763" t="s">
        <v>34</v>
      </c>
      <c r="T1763" t="s">
        <v>433</v>
      </c>
      <c r="V1763" s="2" t="s">
        <v>105</v>
      </c>
      <c r="W1763" s="3">
        <v>44741.40902777778</v>
      </c>
    </row>
    <row r="1764" spans="1:23" x14ac:dyDescent="0.35">
      <c r="A1764" s="2">
        <v>1103524</v>
      </c>
      <c r="B1764" s="2" t="s">
        <v>21</v>
      </c>
      <c r="D1764" s="2" t="s">
        <v>51</v>
      </c>
      <c r="F1764" t="s">
        <v>32</v>
      </c>
      <c r="I1764" t="s">
        <v>23</v>
      </c>
      <c r="K1764" t="s">
        <v>66</v>
      </c>
      <c r="L1764" s="3">
        <v>44721.421527777777</v>
      </c>
      <c r="M1764" s="3">
        <v>44722.5</v>
      </c>
      <c r="N1764" t="s">
        <v>25</v>
      </c>
      <c r="S1764" t="s">
        <v>34</v>
      </c>
      <c r="T1764" t="s">
        <v>657</v>
      </c>
      <c r="V1764" s="2" t="s">
        <v>105</v>
      </c>
      <c r="W1764" s="3">
        <v>44741.40902777778</v>
      </c>
    </row>
    <row r="1765" spans="1:23" x14ac:dyDescent="0.35">
      <c r="A1765" s="2">
        <v>1103516</v>
      </c>
      <c r="B1765" s="2" t="s">
        <v>21</v>
      </c>
      <c r="D1765" s="2" t="s">
        <v>129</v>
      </c>
      <c r="F1765" t="s">
        <v>32</v>
      </c>
      <c r="I1765" t="s">
        <v>23</v>
      </c>
      <c r="K1765" t="s">
        <v>66</v>
      </c>
      <c r="L1765" s="3">
        <v>44721.416666666664</v>
      </c>
      <c r="M1765" s="3">
        <v>44727.5</v>
      </c>
      <c r="N1765" t="s">
        <v>25</v>
      </c>
      <c r="S1765" t="s">
        <v>34</v>
      </c>
      <c r="T1765" t="s">
        <v>658</v>
      </c>
      <c r="V1765" s="2" t="s">
        <v>27</v>
      </c>
      <c r="W1765" s="3">
        <v>44754.693055555559</v>
      </c>
    </row>
    <row r="1766" spans="1:23" x14ac:dyDescent="0.35">
      <c r="A1766" s="2">
        <v>1103515</v>
      </c>
      <c r="B1766" s="2" t="s">
        <v>21</v>
      </c>
      <c r="D1766" s="2" t="s">
        <v>22</v>
      </c>
      <c r="F1766" t="s">
        <v>32</v>
      </c>
      <c r="I1766" t="s">
        <v>23</v>
      </c>
      <c r="K1766" t="s">
        <v>66</v>
      </c>
      <c r="L1766" s="3">
        <v>44721.416666666664</v>
      </c>
      <c r="M1766" s="3">
        <v>44732.5</v>
      </c>
      <c r="N1766" t="s">
        <v>25</v>
      </c>
      <c r="S1766" t="s">
        <v>34</v>
      </c>
      <c r="T1766" t="s">
        <v>471</v>
      </c>
      <c r="V1766" s="2" t="s">
        <v>27</v>
      </c>
      <c r="W1766" s="3">
        <v>44732.69027777778</v>
      </c>
    </row>
    <row r="1767" spans="1:23" x14ac:dyDescent="0.35">
      <c r="A1767" s="2">
        <v>1103492</v>
      </c>
      <c r="B1767" s="2" t="s">
        <v>21</v>
      </c>
      <c r="D1767" s="2" t="s">
        <v>70</v>
      </c>
      <c r="F1767" t="s">
        <v>32</v>
      </c>
      <c r="I1767" t="s">
        <v>23</v>
      </c>
      <c r="K1767" t="s">
        <v>66</v>
      </c>
      <c r="L1767" s="3">
        <v>44721.407638888886</v>
      </c>
      <c r="M1767" s="3">
        <v>44722.5</v>
      </c>
      <c r="N1767" t="s">
        <v>25</v>
      </c>
      <c r="S1767" t="s">
        <v>34</v>
      </c>
      <c r="T1767" t="s">
        <v>182</v>
      </c>
      <c r="V1767" s="2" t="s">
        <v>27</v>
      </c>
      <c r="W1767" s="3">
        <v>44727.474305555559</v>
      </c>
    </row>
    <row r="1768" spans="1:23" x14ac:dyDescent="0.35">
      <c r="A1768" s="2">
        <v>1103473</v>
      </c>
      <c r="B1768" s="2" t="s">
        <v>21</v>
      </c>
      <c r="D1768" s="2" t="s">
        <v>22</v>
      </c>
      <c r="F1768" t="s">
        <v>32</v>
      </c>
      <c r="I1768" t="s">
        <v>23</v>
      </c>
      <c r="K1768" t="s">
        <v>66</v>
      </c>
      <c r="L1768" s="3">
        <v>44721.393750000003</v>
      </c>
      <c r="M1768" s="3">
        <v>44725.5</v>
      </c>
      <c r="N1768" t="s">
        <v>25</v>
      </c>
      <c r="S1768" t="s">
        <v>34</v>
      </c>
      <c r="T1768" t="s">
        <v>659</v>
      </c>
      <c r="V1768" s="2" t="s">
        <v>27</v>
      </c>
      <c r="W1768" s="3">
        <v>44741.413194444445</v>
      </c>
    </row>
    <row r="1769" spans="1:23" x14ac:dyDescent="0.35">
      <c r="A1769" s="2">
        <v>1103472</v>
      </c>
      <c r="B1769" s="2" t="s">
        <v>45</v>
      </c>
      <c r="F1769" t="s">
        <v>32</v>
      </c>
      <c r="I1769" t="s">
        <v>23</v>
      </c>
      <c r="K1769" t="s">
        <v>66</v>
      </c>
      <c r="L1769" s="3">
        <v>44721.38958333333</v>
      </c>
      <c r="M1769" s="3">
        <v>44722.5</v>
      </c>
      <c r="N1769" t="s">
        <v>25</v>
      </c>
      <c r="S1769" t="s">
        <v>46</v>
      </c>
      <c r="T1769" t="s">
        <v>510</v>
      </c>
      <c r="W1769" s="3">
        <v>44747.535416666666</v>
      </c>
    </row>
    <row r="1770" spans="1:23" x14ac:dyDescent="0.35">
      <c r="A1770" s="2">
        <v>1103469</v>
      </c>
      <c r="B1770" s="2" t="s">
        <v>21</v>
      </c>
      <c r="D1770" s="2" t="s">
        <v>70</v>
      </c>
      <c r="F1770" t="s">
        <v>32</v>
      </c>
      <c r="I1770" t="s">
        <v>23</v>
      </c>
      <c r="K1770" t="s">
        <v>66</v>
      </c>
      <c r="L1770" s="3">
        <v>44721.388888888891</v>
      </c>
      <c r="M1770" s="3">
        <v>44722.5</v>
      </c>
      <c r="N1770" t="s">
        <v>25</v>
      </c>
      <c r="S1770" t="s">
        <v>34</v>
      </c>
      <c r="T1770" t="s">
        <v>660</v>
      </c>
      <c r="V1770" s="2" t="s">
        <v>27</v>
      </c>
      <c r="W1770" s="3">
        <v>44741.410416666666</v>
      </c>
    </row>
    <row r="1771" spans="1:23" x14ac:dyDescent="0.35">
      <c r="A1771" s="2">
        <v>1103464</v>
      </c>
      <c r="B1771" s="2" t="s">
        <v>42</v>
      </c>
      <c r="E1771" s="2" t="s">
        <v>43</v>
      </c>
      <c r="F1771" t="s">
        <v>32</v>
      </c>
      <c r="I1771" t="s">
        <v>23</v>
      </c>
      <c r="K1771" t="s">
        <v>66</v>
      </c>
      <c r="L1771" s="3">
        <v>44721.379861111112</v>
      </c>
      <c r="N1771" t="s">
        <v>25</v>
      </c>
      <c r="S1771" t="s">
        <v>26</v>
      </c>
      <c r="W1771" s="3">
        <v>44733.476388888892</v>
      </c>
    </row>
    <row r="1772" spans="1:23" x14ac:dyDescent="0.35">
      <c r="A1772" s="2">
        <v>1103441</v>
      </c>
      <c r="B1772" s="2" t="s">
        <v>21</v>
      </c>
      <c r="D1772" s="2" t="s">
        <v>51</v>
      </c>
      <c r="F1772" t="s">
        <v>32</v>
      </c>
      <c r="I1772" t="s">
        <v>23</v>
      </c>
      <c r="K1772" t="s">
        <v>66</v>
      </c>
      <c r="L1772" s="3">
        <v>44721.363194444442</v>
      </c>
      <c r="M1772" s="3">
        <v>44722.5</v>
      </c>
      <c r="N1772" t="s">
        <v>25</v>
      </c>
      <c r="S1772" t="s">
        <v>34</v>
      </c>
      <c r="T1772" t="s">
        <v>661</v>
      </c>
      <c r="V1772" s="2" t="s">
        <v>105</v>
      </c>
      <c r="W1772" s="3">
        <v>44741.408333333333</v>
      </c>
    </row>
    <row r="1773" spans="1:23" x14ac:dyDescent="0.35">
      <c r="A1773" s="2">
        <v>1103438</v>
      </c>
      <c r="B1773" s="2" t="s">
        <v>21</v>
      </c>
      <c r="D1773" s="2" t="s">
        <v>22</v>
      </c>
      <c r="F1773" t="s">
        <v>32</v>
      </c>
      <c r="I1773" t="s">
        <v>23</v>
      </c>
      <c r="K1773" t="s">
        <v>66</v>
      </c>
      <c r="L1773" s="3">
        <v>44721.359722222223</v>
      </c>
      <c r="M1773" s="3">
        <v>44725.5</v>
      </c>
      <c r="N1773" t="s">
        <v>25</v>
      </c>
      <c r="S1773" t="s">
        <v>34</v>
      </c>
      <c r="T1773" t="s">
        <v>74</v>
      </c>
      <c r="V1773" s="2" t="s">
        <v>27</v>
      </c>
      <c r="W1773" s="3">
        <v>44741.412499999999</v>
      </c>
    </row>
    <row r="1774" spans="1:23" x14ac:dyDescent="0.35">
      <c r="A1774" s="2">
        <v>1103434</v>
      </c>
      <c r="B1774" s="2" t="s">
        <v>21</v>
      </c>
      <c r="D1774" s="2" t="s">
        <v>51</v>
      </c>
      <c r="F1774" t="s">
        <v>32</v>
      </c>
      <c r="I1774" t="s">
        <v>23</v>
      </c>
      <c r="K1774" t="s">
        <v>66</v>
      </c>
      <c r="L1774" s="3">
        <v>44721.354861111111</v>
      </c>
      <c r="M1774" s="3">
        <v>44741.5</v>
      </c>
      <c r="N1774" t="s">
        <v>25</v>
      </c>
      <c r="S1774" t="s">
        <v>46</v>
      </c>
      <c r="T1774" t="s">
        <v>343</v>
      </c>
      <c r="V1774" s="2" t="s">
        <v>27</v>
      </c>
      <c r="W1774" s="3">
        <v>44741.409722222219</v>
      </c>
    </row>
    <row r="1775" spans="1:23" x14ac:dyDescent="0.35">
      <c r="A1775" s="2">
        <v>1103433</v>
      </c>
      <c r="B1775" s="2" t="s">
        <v>45</v>
      </c>
      <c r="F1775" t="s">
        <v>32</v>
      </c>
      <c r="I1775" t="s">
        <v>23</v>
      </c>
      <c r="K1775" t="s">
        <v>66</v>
      </c>
      <c r="L1775" s="3">
        <v>44721.354861111111</v>
      </c>
      <c r="M1775" s="3">
        <v>44722.5</v>
      </c>
      <c r="N1775" t="s">
        <v>25</v>
      </c>
      <c r="S1775" t="s">
        <v>46</v>
      </c>
      <c r="T1775" t="s">
        <v>629</v>
      </c>
      <c r="W1775" s="3">
        <v>44757.406944444447</v>
      </c>
    </row>
    <row r="1776" spans="1:23" x14ac:dyDescent="0.35">
      <c r="A1776" s="2">
        <v>1103420</v>
      </c>
      <c r="B1776" s="2" t="s">
        <v>21</v>
      </c>
      <c r="D1776" s="2" t="s">
        <v>129</v>
      </c>
      <c r="F1776" t="s">
        <v>32</v>
      </c>
      <c r="I1776" t="s">
        <v>23</v>
      </c>
      <c r="K1776" t="s">
        <v>66</v>
      </c>
      <c r="L1776" s="3">
        <v>44721.324999999997</v>
      </c>
      <c r="M1776" s="3">
        <v>44721.5</v>
      </c>
      <c r="N1776" t="s">
        <v>25</v>
      </c>
      <c r="S1776" t="s">
        <v>34</v>
      </c>
      <c r="T1776" t="s">
        <v>329</v>
      </c>
      <c r="V1776" s="2" t="s">
        <v>27</v>
      </c>
      <c r="W1776" s="3">
        <v>44755.427083333336</v>
      </c>
    </row>
    <row r="1777" spans="1:23" x14ac:dyDescent="0.35">
      <c r="A1777" s="2">
        <v>1103410</v>
      </c>
      <c r="B1777" s="2" t="s">
        <v>21</v>
      </c>
      <c r="D1777" s="2" t="s">
        <v>22</v>
      </c>
      <c r="F1777" t="s">
        <v>32</v>
      </c>
      <c r="I1777" t="s">
        <v>23</v>
      </c>
      <c r="K1777" t="s">
        <v>66</v>
      </c>
      <c r="L1777" s="3">
        <v>44720.802083333336</v>
      </c>
      <c r="M1777" s="3">
        <v>44741.5</v>
      </c>
      <c r="N1777" t="s">
        <v>25</v>
      </c>
      <c r="S1777" t="s">
        <v>34</v>
      </c>
      <c r="T1777" t="s">
        <v>156</v>
      </c>
      <c r="V1777" s="2" t="s">
        <v>27</v>
      </c>
      <c r="W1777" s="3">
        <v>44741.412499999999</v>
      </c>
    </row>
    <row r="1778" spans="1:23" x14ac:dyDescent="0.35">
      <c r="A1778" s="2">
        <v>1103395</v>
      </c>
      <c r="B1778" s="2" t="s">
        <v>21</v>
      </c>
      <c r="D1778" s="2" t="s">
        <v>22</v>
      </c>
      <c r="F1778" t="s">
        <v>32</v>
      </c>
      <c r="I1778" t="s">
        <v>23</v>
      </c>
      <c r="K1778" t="s">
        <v>66</v>
      </c>
      <c r="L1778" s="3">
        <v>44720.772222222222</v>
      </c>
      <c r="M1778" s="3">
        <v>44725.5</v>
      </c>
      <c r="N1778" t="s">
        <v>25</v>
      </c>
      <c r="S1778" t="s">
        <v>34</v>
      </c>
      <c r="T1778" t="s">
        <v>351</v>
      </c>
      <c r="V1778" s="2" t="s">
        <v>27</v>
      </c>
      <c r="W1778" s="3">
        <v>44732.414583333331</v>
      </c>
    </row>
    <row r="1779" spans="1:23" x14ac:dyDescent="0.35">
      <c r="A1779" s="2">
        <v>1103338</v>
      </c>
      <c r="B1779" s="2" t="s">
        <v>28</v>
      </c>
      <c r="C1779" s="2" t="s">
        <v>29</v>
      </c>
      <c r="I1779" t="s">
        <v>23</v>
      </c>
      <c r="K1779" t="s">
        <v>41</v>
      </c>
      <c r="L1779" s="3">
        <v>44720.696527777778</v>
      </c>
      <c r="N1779" t="s">
        <v>25</v>
      </c>
      <c r="S1779" t="s">
        <v>26</v>
      </c>
      <c r="T1779" t="s">
        <v>30</v>
      </c>
      <c r="W1779" s="3">
        <v>44734.561111111114</v>
      </c>
    </row>
    <row r="1780" spans="1:23" x14ac:dyDescent="0.35">
      <c r="A1780" s="2">
        <v>1103290</v>
      </c>
      <c r="B1780" s="2" t="s">
        <v>45</v>
      </c>
      <c r="F1780" t="s">
        <v>32</v>
      </c>
      <c r="I1780" t="s">
        <v>23</v>
      </c>
      <c r="K1780" t="s">
        <v>66</v>
      </c>
      <c r="L1780" s="3">
        <v>44720.645833333336</v>
      </c>
      <c r="M1780" s="3">
        <v>44741.5</v>
      </c>
      <c r="N1780" t="s">
        <v>25</v>
      </c>
      <c r="S1780" t="s">
        <v>46</v>
      </c>
      <c r="T1780" t="s">
        <v>662</v>
      </c>
      <c r="W1780" s="3">
        <v>44757.40625</v>
      </c>
    </row>
    <row r="1781" spans="1:23" x14ac:dyDescent="0.35">
      <c r="A1781" s="2">
        <v>1103204</v>
      </c>
      <c r="B1781" s="2" t="s">
        <v>21</v>
      </c>
      <c r="D1781" s="2" t="s">
        <v>22</v>
      </c>
      <c r="F1781" t="s">
        <v>32</v>
      </c>
      <c r="I1781" t="s">
        <v>23</v>
      </c>
      <c r="K1781" t="s">
        <v>66</v>
      </c>
      <c r="L1781" s="3">
        <v>44720.56527777778</v>
      </c>
      <c r="M1781" s="3">
        <v>44725.5</v>
      </c>
      <c r="N1781" t="s">
        <v>25</v>
      </c>
      <c r="S1781" t="s">
        <v>34</v>
      </c>
      <c r="T1781" t="s">
        <v>663</v>
      </c>
      <c r="V1781" s="2" t="s">
        <v>27</v>
      </c>
      <c r="W1781" s="3">
        <v>44725.670138888891</v>
      </c>
    </row>
    <row r="1782" spans="1:23" x14ac:dyDescent="0.35">
      <c r="A1782" s="2">
        <v>1103191</v>
      </c>
      <c r="B1782" s="2" t="s">
        <v>28</v>
      </c>
      <c r="C1782" s="2" t="s">
        <v>29</v>
      </c>
      <c r="I1782" t="s">
        <v>23</v>
      </c>
      <c r="K1782" t="s">
        <v>24</v>
      </c>
      <c r="L1782" s="3">
        <v>44720.557638888888</v>
      </c>
      <c r="N1782" t="s">
        <v>25</v>
      </c>
      <c r="S1782" t="s">
        <v>26</v>
      </c>
      <c r="T1782" t="s">
        <v>30</v>
      </c>
      <c r="W1782" s="3">
        <v>44721.353472222225</v>
      </c>
    </row>
    <row r="1783" spans="1:23" x14ac:dyDescent="0.35">
      <c r="A1783" s="2">
        <v>1103142</v>
      </c>
      <c r="B1783" s="2" t="s">
        <v>28</v>
      </c>
      <c r="C1783" s="2" t="s">
        <v>29</v>
      </c>
      <c r="I1783" t="s">
        <v>23</v>
      </c>
      <c r="K1783" t="s">
        <v>41</v>
      </c>
      <c r="L1783" s="3">
        <v>44720.534722222219</v>
      </c>
      <c r="N1783" t="s">
        <v>25</v>
      </c>
      <c r="S1783" t="s">
        <v>26</v>
      </c>
      <c r="T1783" t="s">
        <v>30</v>
      </c>
      <c r="W1783" s="3">
        <v>44732.466666666667</v>
      </c>
    </row>
    <row r="1784" spans="1:23" x14ac:dyDescent="0.35">
      <c r="A1784" s="2">
        <v>1103110</v>
      </c>
      <c r="B1784" s="2" t="s">
        <v>21</v>
      </c>
      <c r="D1784" s="2" t="s">
        <v>22</v>
      </c>
      <c r="F1784" t="s">
        <v>32</v>
      </c>
      <c r="I1784" t="s">
        <v>23</v>
      </c>
      <c r="K1784" t="s">
        <v>66</v>
      </c>
      <c r="L1784" s="3">
        <v>44720.521527777775</v>
      </c>
      <c r="M1784" s="3">
        <v>44725.5</v>
      </c>
      <c r="N1784" t="s">
        <v>25</v>
      </c>
      <c r="S1784" t="s">
        <v>34</v>
      </c>
      <c r="T1784" t="s">
        <v>643</v>
      </c>
      <c r="V1784" s="2" t="s">
        <v>27</v>
      </c>
      <c r="W1784" s="3">
        <v>44741.414583333331</v>
      </c>
    </row>
    <row r="1785" spans="1:23" x14ac:dyDescent="0.35">
      <c r="A1785" s="2">
        <v>1103085</v>
      </c>
      <c r="B1785" s="2" t="s">
        <v>28</v>
      </c>
      <c r="C1785" s="2" t="s">
        <v>29</v>
      </c>
      <c r="I1785" t="s">
        <v>23</v>
      </c>
      <c r="K1785" t="s">
        <v>41</v>
      </c>
      <c r="L1785" s="3">
        <v>44720.507638888892</v>
      </c>
      <c r="N1785" t="s">
        <v>25</v>
      </c>
      <c r="S1785" t="s">
        <v>26</v>
      </c>
      <c r="T1785" t="s">
        <v>30</v>
      </c>
      <c r="W1785" s="3">
        <v>44925.586805555555</v>
      </c>
    </row>
    <row r="1786" spans="1:23" x14ac:dyDescent="0.35">
      <c r="A1786" s="2">
        <v>1103062</v>
      </c>
      <c r="B1786" s="2" t="s">
        <v>21</v>
      </c>
      <c r="D1786" s="2" t="s">
        <v>22</v>
      </c>
      <c r="F1786" t="s">
        <v>32</v>
      </c>
      <c r="I1786" t="s">
        <v>23</v>
      </c>
      <c r="K1786" t="s">
        <v>66</v>
      </c>
      <c r="L1786" s="3">
        <v>44720.500694444447</v>
      </c>
      <c r="M1786" s="3">
        <v>44727.5</v>
      </c>
      <c r="N1786" t="s">
        <v>25</v>
      </c>
      <c r="S1786" t="s">
        <v>34</v>
      </c>
      <c r="T1786" t="s">
        <v>159</v>
      </c>
      <c r="V1786" s="2" t="s">
        <v>27</v>
      </c>
      <c r="W1786" s="3">
        <v>44770.564583333333</v>
      </c>
    </row>
    <row r="1787" spans="1:23" x14ac:dyDescent="0.35">
      <c r="A1787" s="2">
        <v>1103026</v>
      </c>
      <c r="B1787" s="2" t="s">
        <v>21</v>
      </c>
      <c r="D1787" s="2" t="s">
        <v>22</v>
      </c>
      <c r="F1787" t="s">
        <v>32</v>
      </c>
      <c r="I1787" t="s">
        <v>23</v>
      </c>
      <c r="K1787" t="s">
        <v>66</v>
      </c>
      <c r="L1787" s="3">
        <v>44720.480555555558</v>
      </c>
      <c r="M1787" s="3">
        <v>44740.5</v>
      </c>
      <c r="N1787" t="s">
        <v>25</v>
      </c>
      <c r="S1787" t="s">
        <v>34</v>
      </c>
      <c r="T1787" t="s">
        <v>451</v>
      </c>
      <c r="V1787" s="2" t="s">
        <v>27</v>
      </c>
      <c r="W1787" s="3">
        <v>44740.452777777777</v>
      </c>
    </row>
    <row r="1788" spans="1:23" x14ac:dyDescent="0.35">
      <c r="A1788" s="2">
        <v>1102996</v>
      </c>
      <c r="B1788" s="2" t="s">
        <v>21</v>
      </c>
      <c r="D1788" s="2" t="s">
        <v>22</v>
      </c>
      <c r="F1788" t="s">
        <v>32</v>
      </c>
      <c r="I1788" t="s">
        <v>23</v>
      </c>
      <c r="K1788" t="s">
        <v>66</v>
      </c>
      <c r="L1788" s="3">
        <v>44720.467361111114</v>
      </c>
      <c r="M1788" s="3">
        <v>44741.5</v>
      </c>
      <c r="N1788" t="s">
        <v>25</v>
      </c>
      <c r="S1788" t="s">
        <v>34</v>
      </c>
      <c r="T1788" t="s">
        <v>385</v>
      </c>
      <c r="V1788" s="2" t="s">
        <v>27</v>
      </c>
      <c r="W1788" s="3">
        <v>44741.411805555559</v>
      </c>
    </row>
    <row r="1789" spans="1:23" x14ac:dyDescent="0.35">
      <c r="A1789" s="2">
        <v>1102995</v>
      </c>
      <c r="B1789" s="2" t="s">
        <v>21</v>
      </c>
      <c r="D1789" s="2" t="s">
        <v>51</v>
      </c>
      <c r="F1789" t="s">
        <v>32</v>
      </c>
      <c r="I1789" t="s">
        <v>23</v>
      </c>
      <c r="K1789" t="s">
        <v>66</v>
      </c>
      <c r="L1789" s="3">
        <v>44720.466666666667</v>
      </c>
      <c r="M1789" s="3">
        <v>44727.5</v>
      </c>
      <c r="N1789" t="s">
        <v>25</v>
      </c>
      <c r="S1789" t="s">
        <v>46</v>
      </c>
      <c r="T1789" t="s">
        <v>664</v>
      </c>
      <c r="V1789" s="2" t="s">
        <v>27</v>
      </c>
      <c r="W1789" s="3">
        <v>44728.590277777781</v>
      </c>
    </row>
    <row r="1790" spans="1:23" x14ac:dyDescent="0.35">
      <c r="A1790" s="2">
        <v>1102948</v>
      </c>
      <c r="B1790" s="2" t="s">
        <v>42</v>
      </c>
      <c r="E1790" s="2" t="s">
        <v>43</v>
      </c>
      <c r="F1790" t="s">
        <v>32</v>
      </c>
      <c r="I1790" t="s">
        <v>23</v>
      </c>
      <c r="K1790" t="s">
        <v>66</v>
      </c>
      <c r="L1790" s="3">
        <v>44720.434027777781</v>
      </c>
      <c r="N1790" t="s">
        <v>25</v>
      </c>
      <c r="S1790" t="s">
        <v>26</v>
      </c>
      <c r="W1790" s="3">
        <v>44742.125694444447</v>
      </c>
    </row>
    <row r="1791" spans="1:23" x14ac:dyDescent="0.35">
      <c r="A1791" s="2">
        <v>1102925</v>
      </c>
      <c r="B1791" s="2" t="s">
        <v>45</v>
      </c>
      <c r="F1791" t="s">
        <v>32</v>
      </c>
      <c r="I1791" t="s">
        <v>23</v>
      </c>
      <c r="K1791" t="s">
        <v>66</v>
      </c>
      <c r="L1791" s="3">
        <v>44720.419444444444</v>
      </c>
      <c r="M1791" s="3">
        <v>44720.5</v>
      </c>
      <c r="N1791" t="s">
        <v>25</v>
      </c>
      <c r="S1791" t="s">
        <v>46</v>
      </c>
      <c r="T1791" t="s">
        <v>335</v>
      </c>
      <c r="W1791" s="3">
        <v>44757.40625</v>
      </c>
    </row>
    <row r="1792" spans="1:23" x14ac:dyDescent="0.35">
      <c r="A1792" s="2">
        <v>1102900</v>
      </c>
      <c r="B1792" s="2" t="s">
        <v>45</v>
      </c>
      <c r="F1792" t="s">
        <v>32</v>
      </c>
      <c r="I1792" t="s">
        <v>23</v>
      </c>
      <c r="K1792" t="s">
        <v>66</v>
      </c>
      <c r="L1792" s="3">
        <v>44720.397222222222</v>
      </c>
      <c r="M1792" s="3">
        <v>44721.5</v>
      </c>
      <c r="N1792" t="s">
        <v>25</v>
      </c>
      <c r="S1792" t="s">
        <v>46</v>
      </c>
      <c r="T1792" t="s">
        <v>260</v>
      </c>
      <c r="W1792" s="3">
        <v>44739.756249999999</v>
      </c>
    </row>
    <row r="1793" spans="1:23" x14ac:dyDescent="0.35">
      <c r="A1793" s="2">
        <v>1102851</v>
      </c>
      <c r="B1793" s="2" t="s">
        <v>28</v>
      </c>
      <c r="C1793" s="2" t="s">
        <v>29</v>
      </c>
      <c r="I1793" t="s">
        <v>23</v>
      </c>
      <c r="K1793" t="s">
        <v>41</v>
      </c>
      <c r="L1793" s="3">
        <v>44720.34652777778</v>
      </c>
      <c r="N1793" t="s">
        <v>25</v>
      </c>
      <c r="S1793" t="s">
        <v>26</v>
      </c>
      <c r="T1793" t="s">
        <v>30</v>
      </c>
      <c r="W1793" s="3">
        <v>44728.489583333336</v>
      </c>
    </row>
    <row r="1794" spans="1:23" x14ac:dyDescent="0.35">
      <c r="A1794" s="2">
        <v>1102847</v>
      </c>
      <c r="B1794" s="2" t="s">
        <v>45</v>
      </c>
      <c r="F1794" t="s">
        <v>32</v>
      </c>
      <c r="I1794" t="s">
        <v>23</v>
      </c>
      <c r="K1794" t="s">
        <v>66</v>
      </c>
      <c r="L1794" s="3">
        <v>44720.332638888889</v>
      </c>
      <c r="M1794" s="3">
        <v>44720.5</v>
      </c>
      <c r="N1794" t="s">
        <v>25</v>
      </c>
      <c r="S1794" t="s">
        <v>26</v>
      </c>
      <c r="T1794" t="s">
        <v>317</v>
      </c>
      <c r="W1794" s="3">
        <v>44720.486805555556</v>
      </c>
    </row>
    <row r="1795" spans="1:23" x14ac:dyDescent="0.35">
      <c r="A1795" s="2">
        <v>1102788</v>
      </c>
      <c r="B1795" s="2" t="s">
        <v>21</v>
      </c>
      <c r="D1795" s="2" t="s">
        <v>22</v>
      </c>
      <c r="F1795" t="s">
        <v>32</v>
      </c>
      <c r="I1795" t="s">
        <v>23</v>
      </c>
      <c r="K1795" t="s">
        <v>66</v>
      </c>
      <c r="L1795" s="3">
        <v>44719.757638888892</v>
      </c>
      <c r="M1795" s="3">
        <v>44755.5</v>
      </c>
      <c r="N1795" t="s">
        <v>25</v>
      </c>
      <c r="S1795" t="s">
        <v>34</v>
      </c>
      <c r="T1795" t="s">
        <v>350</v>
      </c>
      <c r="V1795" s="2" t="s">
        <v>39</v>
      </c>
      <c r="W1795" s="3">
        <v>44756.387499999997</v>
      </c>
    </row>
    <row r="1796" spans="1:23" x14ac:dyDescent="0.35">
      <c r="A1796" s="2">
        <v>1102714</v>
      </c>
      <c r="B1796" s="2" t="s">
        <v>42</v>
      </c>
      <c r="E1796" s="2" t="s">
        <v>43</v>
      </c>
      <c r="F1796" t="s">
        <v>32</v>
      </c>
      <c r="I1796" t="s">
        <v>23</v>
      </c>
      <c r="K1796" t="s">
        <v>66</v>
      </c>
      <c r="L1796" s="3">
        <v>44719.696527777778</v>
      </c>
      <c r="N1796" t="s">
        <v>25</v>
      </c>
      <c r="S1796" t="s">
        <v>26</v>
      </c>
      <c r="W1796" s="3">
        <v>44727.723611111112</v>
      </c>
    </row>
    <row r="1797" spans="1:23" x14ac:dyDescent="0.35">
      <c r="A1797" s="2">
        <v>1102644</v>
      </c>
      <c r="B1797" s="2" t="s">
        <v>21</v>
      </c>
      <c r="D1797" s="2" t="s">
        <v>22</v>
      </c>
      <c r="F1797" t="s">
        <v>32</v>
      </c>
      <c r="I1797" t="s">
        <v>23</v>
      </c>
      <c r="K1797" t="s">
        <v>66</v>
      </c>
      <c r="L1797" s="3">
        <v>44719.631944444445</v>
      </c>
      <c r="M1797" s="3">
        <v>44721.5</v>
      </c>
      <c r="N1797" t="s">
        <v>25</v>
      </c>
      <c r="S1797" t="s">
        <v>34</v>
      </c>
      <c r="T1797" t="s">
        <v>640</v>
      </c>
      <c r="V1797" s="2" t="s">
        <v>27</v>
      </c>
      <c r="W1797" s="3">
        <v>44725.469444444447</v>
      </c>
    </row>
    <row r="1798" spans="1:23" x14ac:dyDescent="0.35">
      <c r="A1798" s="2">
        <v>1102569</v>
      </c>
      <c r="B1798" s="2" t="s">
        <v>21</v>
      </c>
      <c r="D1798" s="2" t="s">
        <v>22</v>
      </c>
      <c r="F1798" t="s">
        <v>32</v>
      </c>
      <c r="I1798" t="s">
        <v>23</v>
      </c>
      <c r="K1798" t="s">
        <v>66</v>
      </c>
      <c r="L1798" s="3">
        <v>44719.55</v>
      </c>
      <c r="M1798" s="3">
        <v>44721.5</v>
      </c>
      <c r="N1798" t="s">
        <v>25</v>
      </c>
      <c r="S1798" t="s">
        <v>34</v>
      </c>
      <c r="T1798" t="s">
        <v>142</v>
      </c>
      <c r="V1798" s="2" t="s">
        <v>27</v>
      </c>
      <c r="W1798" s="3">
        <v>44741.407638888886</v>
      </c>
    </row>
    <row r="1799" spans="1:23" x14ac:dyDescent="0.35">
      <c r="A1799" s="2">
        <v>1102551</v>
      </c>
      <c r="B1799" s="2" t="s">
        <v>21</v>
      </c>
      <c r="D1799" s="2" t="s">
        <v>51</v>
      </c>
      <c r="F1799" t="s">
        <v>32</v>
      </c>
      <c r="I1799" t="s">
        <v>23</v>
      </c>
      <c r="K1799" t="s">
        <v>106</v>
      </c>
      <c r="L1799" s="3">
        <v>44719.538888888892</v>
      </c>
      <c r="N1799" t="s">
        <v>25</v>
      </c>
      <c r="S1799" t="s">
        <v>34</v>
      </c>
      <c r="T1799" t="s">
        <v>665</v>
      </c>
      <c r="V1799" s="2" t="s">
        <v>53</v>
      </c>
      <c r="W1799" s="3">
        <v>44721.45416666667</v>
      </c>
    </row>
    <row r="1800" spans="1:23" x14ac:dyDescent="0.35">
      <c r="A1800" s="2">
        <v>1102545</v>
      </c>
      <c r="B1800" s="2" t="s">
        <v>21</v>
      </c>
      <c r="D1800" s="2" t="s">
        <v>51</v>
      </c>
      <c r="F1800" t="s">
        <v>32</v>
      </c>
      <c r="I1800" t="s">
        <v>23</v>
      </c>
      <c r="K1800" t="s">
        <v>66</v>
      </c>
      <c r="L1800" s="3">
        <v>44719.536805555559</v>
      </c>
      <c r="M1800" s="3">
        <v>44721.5</v>
      </c>
      <c r="N1800" t="s">
        <v>25</v>
      </c>
      <c r="S1800" t="s">
        <v>34</v>
      </c>
      <c r="T1800" t="s">
        <v>666</v>
      </c>
      <c r="V1800" s="2" t="s">
        <v>105</v>
      </c>
      <c r="W1800" s="3">
        <v>44722.4375</v>
      </c>
    </row>
    <row r="1801" spans="1:23" x14ac:dyDescent="0.35">
      <c r="A1801" s="2">
        <v>1102533</v>
      </c>
      <c r="B1801" s="2" t="s">
        <v>31</v>
      </c>
      <c r="F1801" t="s">
        <v>32</v>
      </c>
      <c r="I1801" t="s">
        <v>23</v>
      </c>
      <c r="K1801" t="s">
        <v>66</v>
      </c>
      <c r="L1801" s="3">
        <v>44719.531944444447</v>
      </c>
      <c r="M1801" s="3">
        <v>44894.5</v>
      </c>
      <c r="N1801" t="s">
        <v>25</v>
      </c>
      <c r="S1801" t="s">
        <v>34</v>
      </c>
      <c r="T1801" t="s">
        <v>90</v>
      </c>
      <c r="W1801" s="3">
        <v>44910.359722222223</v>
      </c>
    </row>
    <row r="1802" spans="1:23" x14ac:dyDescent="0.35">
      <c r="A1802" s="2">
        <v>1102512</v>
      </c>
      <c r="B1802" s="2" t="s">
        <v>21</v>
      </c>
      <c r="D1802" s="2" t="s">
        <v>22</v>
      </c>
      <c r="F1802" t="s">
        <v>32</v>
      </c>
      <c r="I1802" t="s">
        <v>23</v>
      </c>
      <c r="K1802" t="s">
        <v>66</v>
      </c>
      <c r="L1802" s="3">
        <v>44719.521527777775</v>
      </c>
      <c r="M1802" s="3">
        <v>44721.5</v>
      </c>
      <c r="N1802" t="s">
        <v>25</v>
      </c>
      <c r="S1802" t="s">
        <v>34</v>
      </c>
      <c r="T1802" t="s">
        <v>667</v>
      </c>
      <c r="V1802" s="2" t="s">
        <v>50</v>
      </c>
      <c r="W1802" s="3">
        <v>44741.406944444447</v>
      </c>
    </row>
    <row r="1803" spans="1:23" x14ac:dyDescent="0.35">
      <c r="A1803" s="2">
        <v>1102462</v>
      </c>
      <c r="B1803" s="2" t="s">
        <v>21</v>
      </c>
      <c r="D1803" s="2" t="s">
        <v>70</v>
      </c>
      <c r="F1803" t="s">
        <v>32</v>
      </c>
      <c r="I1803" t="s">
        <v>23</v>
      </c>
      <c r="K1803" t="s">
        <v>106</v>
      </c>
      <c r="L1803" s="3">
        <v>44719.472222222219</v>
      </c>
      <c r="N1803" t="s">
        <v>25</v>
      </c>
      <c r="S1803" t="s">
        <v>26</v>
      </c>
      <c r="V1803" s="2" t="s">
        <v>27</v>
      </c>
      <c r="W1803" s="3">
        <v>44719.644444444442</v>
      </c>
    </row>
    <row r="1804" spans="1:23" x14ac:dyDescent="0.35">
      <c r="A1804" s="2">
        <v>1102443</v>
      </c>
      <c r="B1804" s="2" t="s">
        <v>45</v>
      </c>
      <c r="F1804" t="s">
        <v>32</v>
      </c>
      <c r="I1804" t="s">
        <v>23</v>
      </c>
      <c r="K1804" t="s">
        <v>106</v>
      </c>
      <c r="L1804" s="3">
        <v>44719.461805555555</v>
      </c>
      <c r="N1804" t="s">
        <v>25</v>
      </c>
      <c r="S1804" t="s">
        <v>26</v>
      </c>
      <c r="W1804" s="3">
        <v>44720.450694444444</v>
      </c>
    </row>
    <row r="1805" spans="1:23" x14ac:dyDescent="0.35">
      <c r="A1805" s="2">
        <v>1102440</v>
      </c>
      <c r="B1805" s="2" t="s">
        <v>21</v>
      </c>
      <c r="D1805" s="2" t="s">
        <v>51</v>
      </c>
      <c r="F1805" t="s">
        <v>32</v>
      </c>
      <c r="I1805" t="s">
        <v>23</v>
      </c>
      <c r="K1805" t="s">
        <v>66</v>
      </c>
      <c r="L1805" s="3">
        <v>44719.459722222222</v>
      </c>
      <c r="M1805" s="3">
        <v>44734.5</v>
      </c>
      <c r="N1805" t="s">
        <v>25</v>
      </c>
      <c r="S1805" t="s">
        <v>34</v>
      </c>
      <c r="T1805" t="s">
        <v>249</v>
      </c>
      <c r="V1805" s="2" t="s">
        <v>105</v>
      </c>
      <c r="W1805" s="3">
        <v>44734.717361111114</v>
      </c>
    </row>
    <row r="1806" spans="1:23" x14ac:dyDescent="0.35">
      <c r="A1806" s="2">
        <v>1102434</v>
      </c>
      <c r="B1806" s="2" t="s">
        <v>21</v>
      </c>
      <c r="D1806" s="2" t="s">
        <v>51</v>
      </c>
      <c r="F1806" t="s">
        <v>32</v>
      </c>
      <c r="I1806" t="s">
        <v>23</v>
      </c>
      <c r="K1806" t="s">
        <v>66</v>
      </c>
      <c r="L1806" s="3">
        <v>44719.454861111109</v>
      </c>
      <c r="M1806" s="3">
        <v>44726.5</v>
      </c>
      <c r="N1806" t="s">
        <v>25</v>
      </c>
      <c r="S1806" t="s">
        <v>34</v>
      </c>
      <c r="T1806" t="s">
        <v>433</v>
      </c>
      <c r="V1806" s="2" t="s">
        <v>53</v>
      </c>
      <c r="W1806" s="3">
        <v>44727.450694444444</v>
      </c>
    </row>
    <row r="1807" spans="1:23" x14ac:dyDescent="0.35">
      <c r="A1807" s="2">
        <v>1102433</v>
      </c>
      <c r="B1807" s="2" t="s">
        <v>21</v>
      </c>
      <c r="D1807" s="2" t="s">
        <v>51</v>
      </c>
      <c r="F1807" t="s">
        <v>32</v>
      </c>
      <c r="I1807" t="s">
        <v>23</v>
      </c>
      <c r="K1807" t="s">
        <v>66</v>
      </c>
      <c r="L1807" s="3">
        <v>44719.454861111109</v>
      </c>
      <c r="M1807" s="3">
        <v>44726.5</v>
      </c>
      <c r="N1807" t="s">
        <v>25</v>
      </c>
      <c r="S1807" t="s">
        <v>34</v>
      </c>
      <c r="T1807" t="s">
        <v>617</v>
      </c>
      <c r="V1807" s="2" t="s">
        <v>73</v>
      </c>
      <c r="W1807" s="3">
        <v>44726.467361111114</v>
      </c>
    </row>
    <row r="1808" spans="1:23" x14ac:dyDescent="0.35">
      <c r="A1808" s="2">
        <v>1102402</v>
      </c>
      <c r="B1808" s="2" t="s">
        <v>21</v>
      </c>
      <c r="D1808" s="2" t="s">
        <v>22</v>
      </c>
      <c r="F1808" t="s">
        <v>32</v>
      </c>
      <c r="I1808" t="s">
        <v>23</v>
      </c>
      <c r="K1808" t="s">
        <v>66</v>
      </c>
      <c r="L1808" s="3">
        <v>44719.420138888891</v>
      </c>
      <c r="M1808" s="3">
        <v>44729.5</v>
      </c>
      <c r="N1808" t="s">
        <v>25</v>
      </c>
      <c r="S1808" t="s">
        <v>34</v>
      </c>
      <c r="T1808" t="s">
        <v>304</v>
      </c>
      <c r="V1808" s="2" t="s">
        <v>27</v>
      </c>
      <c r="W1808" s="3">
        <v>44748.708333333336</v>
      </c>
    </row>
    <row r="1809" spans="1:23" x14ac:dyDescent="0.35">
      <c r="A1809" s="2">
        <v>1102350</v>
      </c>
      <c r="B1809" s="2" t="s">
        <v>21</v>
      </c>
      <c r="D1809" s="2" t="s">
        <v>22</v>
      </c>
      <c r="F1809" t="s">
        <v>32</v>
      </c>
      <c r="I1809" t="s">
        <v>23</v>
      </c>
      <c r="K1809" t="s">
        <v>66</v>
      </c>
      <c r="L1809" s="3">
        <v>44719.383333333331</v>
      </c>
      <c r="M1809" s="3">
        <v>44721.5</v>
      </c>
      <c r="N1809" t="s">
        <v>25</v>
      </c>
      <c r="S1809" t="s">
        <v>34</v>
      </c>
      <c r="T1809" t="s">
        <v>412</v>
      </c>
      <c r="V1809" s="2" t="s">
        <v>27</v>
      </c>
      <c r="W1809" s="3">
        <v>44743.523611111108</v>
      </c>
    </row>
    <row r="1810" spans="1:23" x14ac:dyDescent="0.35">
      <c r="A1810" s="2">
        <v>1102336</v>
      </c>
      <c r="B1810" s="2" t="s">
        <v>21</v>
      </c>
      <c r="D1810" s="2" t="s">
        <v>22</v>
      </c>
      <c r="F1810" t="s">
        <v>32</v>
      </c>
      <c r="I1810" t="s">
        <v>23</v>
      </c>
      <c r="K1810" t="s">
        <v>66</v>
      </c>
      <c r="L1810" s="3">
        <v>44719.370833333334</v>
      </c>
      <c r="M1810" s="3">
        <v>44721.5</v>
      </c>
      <c r="N1810" t="s">
        <v>25</v>
      </c>
      <c r="S1810" t="s">
        <v>34</v>
      </c>
      <c r="T1810" t="s">
        <v>384</v>
      </c>
      <c r="V1810" s="2" t="s">
        <v>27</v>
      </c>
      <c r="W1810" s="3">
        <v>44741.40625</v>
      </c>
    </row>
    <row r="1811" spans="1:23" x14ac:dyDescent="0.35">
      <c r="A1811" s="2">
        <v>1102325</v>
      </c>
      <c r="B1811" s="2" t="s">
        <v>45</v>
      </c>
      <c r="F1811" t="s">
        <v>32</v>
      </c>
      <c r="I1811" t="s">
        <v>23</v>
      </c>
      <c r="K1811" t="s">
        <v>66</v>
      </c>
      <c r="L1811" s="3">
        <v>44719.35833333333</v>
      </c>
      <c r="M1811" s="3">
        <v>44733.5</v>
      </c>
      <c r="N1811" t="s">
        <v>25</v>
      </c>
      <c r="S1811" t="s">
        <v>46</v>
      </c>
      <c r="T1811" t="s">
        <v>668</v>
      </c>
      <c r="W1811" s="3">
        <v>44733.681944444441</v>
      </c>
    </row>
    <row r="1812" spans="1:23" x14ac:dyDescent="0.35">
      <c r="A1812" s="2">
        <v>1102315</v>
      </c>
      <c r="B1812" s="2" t="s">
        <v>110</v>
      </c>
      <c r="K1812" t="s">
        <v>66</v>
      </c>
      <c r="L1812" s="3">
        <v>44719.337500000001</v>
      </c>
      <c r="M1812" s="3">
        <v>44865.5</v>
      </c>
      <c r="N1812" t="s">
        <v>25</v>
      </c>
      <c r="S1812" t="s">
        <v>26</v>
      </c>
      <c r="T1812" t="s">
        <v>289</v>
      </c>
      <c r="W1812" s="3">
        <v>44865.706250000003</v>
      </c>
    </row>
    <row r="1813" spans="1:23" x14ac:dyDescent="0.35">
      <c r="A1813" s="2">
        <v>1102225</v>
      </c>
      <c r="B1813" s="2" t="s">
        <v>45</v>
      </c>
      <c r="F1813" t="s">
        <v>32</v>
      </c>
      <c r="I1813" t="s">
        <v>23</v>
      </c>
      <c r="K1813" t="s">
        <v>66</v>
      </c>
      <c r="L1813" s="3">
        <v>44718.588194444441</v>
      </c>
      <c r="M1813" s="3">
        <v>44727.5</v>
      </c>
      <c r="N1813" t="s">
        <v>25</v>
      </c>
      <c r="S1813" t="s">
        <v>46</v>
      </c>
      <c r="T1813" t="s">
        <v>98</v>
      </c>
      <c r="W1813" s="3">
        <v>44747.536111111112</v>
      </c>
    </row>
    <row r="1814" spans="1:23" x14ac:dyDescent="0.35">
      <c r="A1814" s="2">
        <v>1102213</v>
      </c>
      <c r="B1814" s="2" t="s">
        <v>21</v>
      </c>
      <c r="D1814" s="2" t="s">
        <v>22</v>
      </c>
      <c r="F1814" t="s">
        <v>32</v>
      </c>
      <c r="I1814" t="s">
        <v>23</v>
      </c>
      <c r="K1814" t="s">
        <v>66</v>
      </c>
      <c r="L1814" s="3">
        <v>44718.5625</v>
      </c>
      <c r="M1814" s="3">
        <v>44721.5</v>
      </c>
      <c r="N1814" t="s">
        <v>25</v>
      </c>
      <c r="S1814" t="s">
        <v>34</v>
      </c>
      <c r="T1814" t="s">
        <v>367</v>
      </c>
      <c r="V1814" s="2" t="s">
        <v>190</v>
      </c>
      <c r="W1814" s="3">
        <v>44736.497916666667</v>
      </c>
    </row>
    <row r="1815" spans="1:23" x14ac:dyDescent="0.35">
      <c r="A1815" s="2">
        <v>1102185</v>
      </c>
      <c r="B1815" s="2" t="s">
        <v>45</v>
      </c>
      <c r="F1815" t="s">
        <v>32</v>
      </c>
      <c r="I1815" t="s">
        <v>23</v>
      </c>
      <c r="K1815" t="s">
        <v>66</v>
      </c>
      <c r="L1815" s="3">
        <v>44718.536111111112</v>
      </c>
      <c r="M1815" s="3">
        <v>44725.5</v>
      </c>
      <c r="N1815" t="s">
        <v>25</v>
      </c>
      <c r="S1815" t="s">
        <v>46</v>
      </c>
      <c r="T1815" t="s">
        <v>98</v>
      </c>
      <c r="W1815" s="3">
        <v>44747.536111111112</v>
      </c>
    </row>
    <row r="1816" spans="1:23" x14ac:dyDescent="0.35">
      <c r="A1816" s="2">
        <v>1102152</v>
      </c>
      <c r="B1816" s="2" t="s">
        <v>28</v>
      </c>
      <c r="C1816" s="2" t="s">
        <v>29</v>
      </c>
      <c r="I1816" t="s">
        <v>23</v>
      </c>
      <c r="K1816" t="s">
        <v>24</v>
      </c>
      <c r="L1816" s="3">
        <v>44718.515277777777</v>
      </c>
      <c r="N1816" t="s">
        <v>25</v>
      </c>
      <c r="S1816" t="s">
        <v>26</v>
      </c>
      <c r="T1816" t="s">
        <v>30</v>
      </c>
      <c r="W1816" s="3">
        <v>44720.563888888886</v>
      </c>
    </row>
    <row r="1817" spans="1:23" x14ac:dyDescent="0.35">
      <c r="A1817" s="2">
        <v>1101894</v>
      </c>
      <c r="B1817" s="2" t="s">
        <v>45</v>
      </c>
      <c r="F1817" t="s">
        <v>32</v>
      </c>
      <c r="I1817" t="s">
        <v>23</v>
      </c>
      <c r="K1817" t="s">
        <v>66</v>
      </c>
      <c r="L1817" s="3">
        <v>44715.584722222222</v>
      </c>
      <c r="M1817" s="3">
        <v>44722.5</v>
      </c>
      <c r="N1817" t="s">
        <v>25</v>
      </c>
      <c r="S1817" t="s">
        <v>46</v>
      </c>
      <c r="T1817" t="s">
        <v>263</v>
      </c>
      <c r="W1817" s="3">
        <v>44747.536111111112</v>
      </c>
    </row>
    <row r="1818" spans="1:23" x14ac:dyDescent="0.35">
      <c r="A1818" s="2">
        <v>1101862</v>
      </c>
      <c r="B1818" s="2" t="s">
        <v>21</v>
      </c>
      <c r="D1818" s="2" t="s">
        <v>22</v>
      </c>
      <c r="F1818" t="s">
        <v>32</v>
      </c>
      <c r="I1818" t="s">
        <v>23</v>
      </c>
      <c r="K1818" t="s">
        <v>66</v>
      </c>
      <c r="L1818" s="3">
        <v>44715.572222222225</v>
      </c>
      <c r="M1818" s="3">
        <v>44718.5</v>
      </c>
      <c r="N1818" t="s">
        <v>25</v>
      </c>
      <c r="S1818" t="s">
        <v>34</v>
      </c>
      <c r="T1818" t="s">
        <v>638</v>
      </c>
      <c r="V1818" s="2" t="s">
        <v>27</v>
      </c>
      <c r="W1818" s="3">
        <v>44721.499305555553</v>
      </c>
    </row>
    <row r="1819" spans="1:23" x14ac:dyDescent="0.35">
      <c r="A1819" s="2">
        <v>1101832</v>
      </c>
      <c r="B1819" s="2" t="s">
        <v>21</v>
      </c>
      <c r="D1819" s="2" t="s">
        <v>51</v>
      </c>
      <c r="F1819" t="s">
        <v>32</v>
      </c>
      <c r="I1819" t="s">
        <v>23</v>
      </c>
      <c r="K1819" t="s">
        <v>66</v>
      </c>
      <c r="L1819" s="3">
        <v>44715.554166666669</v>
      </c>
      <c r="M1819" s="3">
        <v>44741.5</v>
      </c>
      <c r="N1819" t="s">
        <v>25</v>
      </c>
      <c r="S1819" t="s">
        <v>46</v>
      </c>
      <c r="T1819" t="s">
        <v>403</v>
      </c>
      <c r="V1819" s="2" t="s">
        <v>27</v>
      </c>
      <c r="W1819" s="3">
        <v>44741.410416666666</v>
      </c>
    </row>
    <row r="1820" spans="1:23" x14ac:dyDescent="0.35">
      <c r="A1820" s="2">
        <v>1101796</v>
      </c>
      <c r="B1820" s="2" t="s">
        <v>31</v>
      </c>
      <c r="F1820" t="s">
        <v>32</v>
      </c>
      <c r="I1820" t="s">
        <v>23</v>
      </c>
      <c r="K1820" t="s">
        <v>66</v>
      </c>
      <c r="L1820" s="3">
        <v>44715.540972222225</v>
      </c>
      <c r="M1820" s="3">
        <v>44851.5</v>
      </c>
      <c r="N1820" t="s">
        <v>25</v>
      </c>
      <c r="S1820" t="s">
        <v>34</v>
      </c>
      <c r="T1820" t="s">
        <v>148</v>
      </c>
      <c r="W1820" s="3">
        <v>44872.555555555555</v>
      </c>
    </row>
    <row r="1821" spans="1:23" x14ac:dyDescent="0.35">
      <c r="A1821" s="2">
        <v>1101742</v>
      </c>
      <c r="B1821" s="2" t="s">
        <v>45</v>
      </c>
      <c r="F1821" t="s">
        <v>32</v>
      </c>
      <c r="I1821" t="s">
        <v>23</v>
      </c>
      <c r="K1821" t="s">
        <v>66</v>
      </c>
      <c r="L1821" s="3">
        <v>44715.521527777775</v>
      </c>
      <c r="M1821" s="3">
        <v>44734.5</v>
      </c>
      <c r="N1821" t="s">
        <v>25</v>
      </c>
      <c r="S1821" t="s">
        <v>46</v>
      </c>
      <c r="T1821" t="s">
        <v>98</v>
      </c>
      <c r="W1821" s="3">
        <v>44747.536111111112</v>
      </c>
    </row>
    <row r="1822" spans="1:23" x14ac:dyDescent="0.35">
      <c r="A1822" s="2">
        <v>1101598</v>
      </c>
      <c r="B1822" s="2" t="s">
        <v>42</v>
      </c>
      <c r="E1822" s="2" t="s">
        <v>43</v>
      </c>
      <c r="F1822" t="s">
        <v>32</v>
      </c>
      <c r="I1822" t="s">
        <v>23</v>
      </c>
      <c r="K1822" t="s">
        <v>66</v>
      </c>
      <c r="L1822" s="3">
        <v>44715.405555555553</v>
      </c>
      <c r="N1822" t="s">
        <v>25</v>
      </c>
      <c r="S1822" t="s">
        <v>26</v>
      </c>
      <c r="W1822" s="3">
        <v>44742.125694444447</v>
      </c>
    </row>
    <row r="1823" spans="1:23" x14ac:dyDescent="0.35">
      <c r="A1823" s="2">
        <v>1101571</v>
      </c>
      <c r="B1823" s="2" t="s">
        <v>21</v>
      </c>
      <c r="D1823" s="2" t="s">
        <v>22</v>
      </c>
      <c r="F1823" t="s">
        <v>32</v>
      </c>
      <c r="I1823" t="s">
        <v>23</v>
      </c>
      <c r="K1823" t="s">
        <v>66</v>
      </c>
      <c r="L1823" s="3">
        <v>44715.388194444444</v>
      </c>
      <c r="M1823" s="3">
        <v>44718.5</v>
      </c>
      <c r="N1823" t="s">
        <v>25</v>
      </c>
      <c r="S1823" t="s">
        <v>34</v>
      </c>
      <c r="T1823" t="s">
        <v>104</v>
      </c>
      <c r="V1823" s="2" t="s">
        <v>27</v>
      </c>
      <c r="W1823" s="3">
        <v>44734.597222222219</v>
      </c>
    </row>
    <row r="1824" spans="1:23" x14ac:dyDescent="0.35">
      <c r="A1824" s="2">
        <v>1101567</v>
      </c>
      <c r="B1824" s="2" t="s">
        <v>45</v>
      </c>
      <c r="F1824" t="s">
        <v>32</v>
      </c>
      <c r="I1824" t="s">
        <v>23</v>
      </c>
      <c r="K1824" t="s">
        <v>66</v>
      </c>
      <c r="L1824" s="3">
        <v>44715.385416666664</v>
      </c>
      <c r="M1824" s="3">
        <v>44715.5</v>
      </c>
      <c r="N1824" t="s">
        <v>25</v>
      </c>
      <c r="S1824" t="s">
        <v>46</v>
      </c>
      <c r="T1824" t="s">
        <v>98</v>
      </c>
      <c r="W1824" s="3">
        <v>44747.536111111112</v>
      </c>
    </row>
    <row r="1825" spans="1:23" x14ac:dyDescent="0.35">
      <c r="A1825" s="2">
        <v>1101523</v>
      </c>
      <c r="B1825" s="2" t="s">
        <v>45</v>
      </c>
      <c r="F1825" t="s">
        <v>32</v>
      </c>
      <c r="I1825" t="s">
        <v>23</v>
      </c>
      <c r="K1825" t="s">
        <v>66</v>
      </c>
      <c r="L1825" s="3">
        <v>44715.320138888892</v>
      </c>
      <c r="M1825" s="3">
        <v>44715.5</v>
      </c>
      <c r="N1825" t="s">
        <v>25</v>
      </c>
      <c r="S1825" t="s">
        <v>46</v>
      </c>
      <c r="T1825" t="s">
        <v>347</v>
      </c>
      <c r="W1825" s="3">
        <v>44757.404861111114</v>
      </c>
    </row>
    <row r="1826" spans="1:23" x14ac:dyDescent="0.35">
      <c r="A1826" s="2">
        <v>1101520</v>
      </c>
      <c r="B1826" s="2" t="s">
        <v>21</v>
      </c>
      <c r="D1826" s="2" t="s">
        <v>70</v>
      </c>
      <c r="F1826" t="s">
        <v>32</v>
      </c>
      <c r="I1826" t="s">
        <v>23</v>
      </c>
      <c r="K1826" t="s">
        <v>66</v>
      </c>
      <c r="L1826" s="3">
        <v>44714.98541666667</v>
      </c>
      <c r="M1826" s="3">
        <v>44715.5</v>
      </c>
      <c r="N1826" t="s">
        <v>25</v>
      </c>
      <c r="S1826" t="s">
        <v>34</v>
      </c>
      <c r="T1826" t="s">
        <v>430</v>
      </c>
      <c r="V1826" s="2" t="s">
        <v>27</v>
      </c>
      <c r="W1826" s="3">
        <v>44728.475694444445</v>
      </c>
    </row>
    <row r="1827" spans="1:23" x14ac:dyDescent="0.35">
      <c r="A1827" s="2">
        <v>1101432</v>
      </c>
      <c r="B1827" s="2" t="s">
        <v>21</v>
      </c>
      <c r="D1827" s="2" t="s">
        <v>22</v>
      </c>
      <c r="F1827" t="s">
        <v>32</v>
      </c>
      <c r="I1827" t="s">
        <v>23</v>
      </c>
      <c r="K1827" t="s">
        <v>66</v>
      </c>
      <c r="L1827" s="3">
        <v>44714.741666666669</v>
      </c>
      <c r="M1827" s="3">
        <v>44721.5</v>
      </c>
      <c r="N1827" t="s">
        <v>25</v>
      </c>
      <c r="S1827" t="s">
        <v>34</v>
      </c>
      <c r="T1827" t="s">
        <v>571</v>
      </c>
      <c r="V1827" s="2" t="s">
        <v>53</v>
      </c>
      <c r="W1827" s="3">
        <v>44741.406944444447</v>
      </c>
    </row>
    <row r="1828" spans="1:23" x14ac:dyDescent="0.35">
      <c r="A1828" s="2">
        <v>1101354</v>
      </c>
      <c r="B1828" s="2" t="s">
        <v>21</v>
      </c>
      <c r="D1828" s="2" t="s">
        <v>22</v>
      </c>
      <c r="F1828" t="s">
        <v>32</v>
      </c>
      <c r="I1828" t="s">
        <v>23</v>
      </c>
      <c r="K1828" t="s">
        <v>66</v>
      </c>
      <c r="L1828" s="3">
        <v>44714.705555555556</v>
      </c>
      <c r="M1828" s="3">
        <v>44725.5</v>
      </c>
      <c r="N1828" t="s">
        <v>25</v>
      </c>
      <c r="S1828" t="s">
        <v>34</v>
      </c>
      <c r="T1828" t="s">
        <v>159</v>
      </c>
      <c r="V1828" s="2" t="s">
        <v>27</v>
      </c>
      <c r="W1828" s="3">
        <v>44747.57916666667</v>
      </c>
    </row>
    <row r="1829" spans="1:23" x14ac:dyDescent="0.35">
      <c r="A1829" s="2">
        <v>1101299</v>
      </c>
      <c r="B1829" s="2" t="s">
        <v>42</v>
      </c>
      <c r="E1829" s="2" t="s">
        <v>43</v>
      </c>
      <c r="F1829" t="s">
        <v>32</v>
      </c>
      <c r="I1829" t="s">
        <v>23</v>
      </c>
      <c r="K1829" t="s">
        <v>66</v>
      </c>
      <c r="L1829" s="3">
        <v>44714.654861111114</v>
      </c>
      <c r="N1829" t="s">
        <v>25</v>
      </c>
      <c r="S1829" t="s">
        <v>26</v>
      </c>
      <c r="W1829" s="3">
        <v>44775.574305555558</v>
      </c>
    </row>
    <row r="1830" spans="1:23" x14ac:dyDescent="0.35">
      <c r="A1830" s="2">
        <v>1101236</v>
      </c>
      <c r="B1830" s="2" t="s">
        <v>45</v>
      </c>
      <c r="F1830" t="s">
        <v>32</v>
      </c>
      <c r="I1830" t="s">
        <v>23</v>
      </c>
      <c r="K1830" t="s">
        <v>66</v>
      </c>
      <c r="L1830" s="3">
        <v>44714.587500000001</v>
      </c>
      <c r="M1830" s="3">
        <v>44733.5</v>
      </c>
      <c r="N1830" t="s">
        <v>25</v>
      </c>
      <c r="S1830" t="s">
        <v>46</v>
      </c>
      <c r="T1830" t="s">
        <v>648</v>
      </c>
      <c r="W1830" s="3">
        <v>44757.404861111114</v>
      </c>
    </row>
    <row r="1831" spans="1:23" x14ac:dyDescent="0.35">
      <c r="A1831" s="2">
        <v>1101211</v>
      </c>
      <c r="B1831" s="2" t="s">
        <v>21</v>
      </c>
      <c r="D1831" s="2" t="s">
        <v>22</v>
      </c>
      <c r="F1831" t="s">
        <v>32</v>
      </c>
      <c r="I1831" t="s">
        <v>23</v>
      </c>
      <c r="K1831" t="s">
        <v>66</v>
      </c>
      <c r="L1831" s="3">
        <v>44714.567361111112</v>
      </c>
      <c r="M1831" s="3">
        <v>44742.5</v>
      </c>
      <c r="N1831" t="s">
        <v>25</v>
      </c>
      <c r="S1831" t="s">
        <v>34</v>
      </c>
      <c r="T1831" t="s">
        <v>404</v>
      </c>
      <c r="V1831" s="2" t="s">
        <v>105</v>
      </c>
      <c r="W1831" s="3">
        <v>44762.693749999999</v>
      </c>
    </row>
    <row r="1832" spans="1:23" x14ac:dyDescent="0.35">
      <c r="A1832" s="2">
        <v>1101199</v>
      </c>
      <c r="B1832" s="2" t="s">
        <v>21</v>
      </c>
      <c r="D1832" s="2" t="s">
        <v>22</v>
      </c>
      <c r="F1832" t="s">
        <v>32</v>
      </c>
      <c r="I1832" t="s">
        <v>23</v>
      </c>
      <c r="K1832" t="s">
        <v>66</v>
      </c>
      <c r="L1832" s="3">
        <v>44714.555555555555</v>
      </c>
      <c r="M1832" s="3">
        <v>44721.5</v>
      </c>
      <c r="N1832" t="s">
        <v>25</v>
      </c>
      <c r="S1832" t="s">
        <v>34</v>
      </c>
      <c r="T1832" t="s">
        <v>186</v>
      </c>
      <c r="V1832" s="2" t="s">
        <v>39</v>
      </c>
      <c r="W1832" s="3">
        <v>44736.496527777781</v>
      </c>
    </row>
    <row r="1833" spans="1:23" x14ac:dyDescent="0.35">
      <c r="A1833" s="2">
        <v>1101198</v>
      </c>
      <c r="B1833" s="2" t="s">
        <v>21</v>
      </c>
      <c r="D1833" s="2" t="s">
        <v>22</v>
      </c>
      <c r="F1833" t="s">
        <v>32</v>
      </c>
      <c r="I1833" t="s">
        <v>23</v>
      </c>
      <c r="K1833" t="s">
        <v>66</v>
      </c>
      <c r="L1833" s="3">
        <v>44714.554861111108</v>
      </c>
      <c r="M1833" s="3">
        <v>44721.5</v>
      </c>
      <c r="N1833" t="s">
        <v>25</v>
      </c>
      <c r="S1833" t="s">
        <v>34</v>
      </c>
      <c r="T1833" t="s">
        <v>186</v>
      </c>
      <c r="V1833" s="2" t="s">
        <v>39</v>
      </c>
      <c r="W1833" s="3">
        <v>44736.495833333334</v>
      </c>
    </row>
    <row r="1834" spans="1:23" x14ac:dyDescent="0.35">
      <c r="A1834" s="2">
        <v>1101197</v>
      </c>
      <c r="B1834" s="2" t="s">
        <v>21</v>
      </c>
      <c r="D1834" s="2" t="s">
        <v>22</v>
      </c>
      <c r="F1834" t="s">
        <v>32</v>
      </c>
      <c r="I1834" t="s">
        <v>23</v>
      </c>
      <c r="K1834" t="s">
        <v>66</v>
      </c>
      <c r="L1834" s="3">
        <v>44714.553472222222</v>
      </c>
      <c r="M1834" s="3">
        <v>44721.5</v>
      </c>
      <c r="N1834" t="s">
        <v>25</v>
      </c>
      <c r="S1834" t="s">
        <v>34</v>
      </c>
      <c r="T1834" t="s">
        <v>186</v>
      </c>
      <c r="V1834" s="2" t="s">
        <v>39</v>
      </c>
      <c r="W1834" s="3">
        <v>44736.49722222222</v>
      </c>
    </row>
    <row r="1835" spans="1:23" x14ac:dyDescent="0.35">
      <c r="A1835" s="2">
        <v>1101195</v>
      </c>
      <c r="B1835" s="2" t="s">
        <v>21</v>
      </c>
      <c r="D1835" s="2" t="s">
        <v>22</v>
      </c>
      <c r="F1835" t="s">
        <v>32</v>
      </c>
      <c r="I1835" t="s">
        <v>23</v>
      </c>
      <c r="K1835" t="s">
        <v>66</v>
      </c>
      <c r="L1835" s="3">
        <v>44714.552083333336</v>
      </c>
      <c r="M1835" s="3">
        <v>44721.5</v>
      </c>
      <c r="N1835" t="s">
        <v>25</v>
      </c>
      <c r="S1835" t="s">
        <v>34</v>
      </c>
      <c r="T1835" t="s">
        <v>186</v>
      </c>
      <c r="V1835" s="2" t="s">
        <v>39</v>
      </c>
      <c r="W1835" s="3">
        <v>44736.496527777781</v>
      </c>
    </row>
    <row r="1836" spans="1:23" x14ac:dyDescent="0.35">
      <c r="A1836" s="2">
        <v>1101189</v>
      </c>
      <c r="B1836" s="2" t="s">
        <v>21</v>
      </c>
      <c r="D1836" s="2" t="s">
        <v>22</v>
      </c>
      <c r="F1836" t="s">
        <v>32</v>
      </c>
      <c r="I1836" t="s">
        <v>23</v>
      </c>
      <c r="K1836" t="s">
        <v>66</v>
      </c>
      <c r="L1836" s="3">
        <v>44714.549305555556</v>
      </c>
      <c r="M1836" s="3">
        <v>44721.5</v>
      </c>
      <c r="N1836" t="s">
        <v>25</v>
      </c>
      <c r="S1836" t="s">
        <v>34</v>
      </c>
      <c r="T1836" t="s">
        <v>67</v>
      </c>
      <c r="V1836" s="2" t="s">
        <v>27</v>
      </c>
      <c r="W1836" s="3">
        <v>44725.468055555553</v>
      </c>
    </row>
    <row r="1837" spans="1:23" x14ac:dyDescent="0.35">
      <c r="A1837" s="2">
        <v>1101181</v>
      </c>
      <c r="B1837" s="2" t="s">
        <v>21</v>
      </c>
      <c r="D1837" s="2" t="s">
        <v>22</v>
      </c>
      <c r="F1837" t="s">
        <v>32</v>
      </c>
      <c r="I1837" t="s">
        <v>23</v>
      </c>
      <c r="K1837" t="s">
        <v>66</v>
      </c>
      <c r="L1837" s="3">
        <v>44714.54791666667</v>
      </c>
      <c r="M1837" s="3">
        <v>44721.5</v>
      </c>
      <c r="N1837" t="s">
        <v>25</v>
      </c>
      <c r="S1837" t="s">
        <v>34</v>
      </c>
      <c r="T1837" t="s">
        <v>424</v>
      </c>
      <c r="V1837" s="2" t="s">
        <v>27</v>
      </c>
      <c r="W1837" s="3">
        <v>44736.494444444441</v>
      </c>
    </row>
    <row r="1838" spans="1:23" x14ac:dyDescent="0.35">
      <c r="A1838" s="2">
        <v>1101115</v>
      </c>
      <c r="B1838" s="2" t="s">
        <v>21</v>
      </c>
      <c r="D1838" s="2" t="s">
        <v>22</v>
      </c>
      <c r="F1838" t="s">
        <v>32</v>
      </c>
      <c r="I1838" t="s">
        <v>23</v>
      </c>
      <c r="K1838" t="s">
        <v>66</v>
      </c>
      <c r="L1838" s="3">
        <v>44714.509027777778</v>
      </c>
      <c r="M1838" s="3">
        <v>44718.5</v>
      </c>
      <c r="N1838" t="s">
        <v>25</v>
      </c>
      <c r="S1838" t="s">
        <v>34</v>
      </c>
      <c r="T1838" t="s">
        <v>346</v>
      </c>
      <c r="V1838" s="2" t="s">
        <v>27</v>
      </c>
      <c r="W1838" s="3">
        <v>44736.499305555553</v>
      </c>
    </row>
    <row r="1839" spans="1:23" x14ac:dyDescent="0.35">
      <c r="A1839" s="2">
        <v>1101113</v>
      </c>
      <c r="B1839" s="2" t="s">
        <v>21</v>
      </c>
      <c r="D1839" s="2" t="s">
        <v>22</v>
      </c>
      <c r="F1839" t="s">
        <v>32</v>
      </c>
      <c r="I1839" t="s">
        <v>23</v>
      </c>
      <c r="K1839" t="s">
        <v>66</v>
      </c>
      <c r="L1839" s="3">
        <v>44714.508333333331</v>
      </c>
      <c r="M1839" s="3">
        <v>44718.5</v>
      </c>
      <c r="N1839" t="s">
        <v>25</v>
      </c>
      <c r="S1839" t="s">
        <v>34</v>
      </c>
      <c r="T1839" t="s">
        <v>465</v>
      </c>
      <c r="V1839" s="2" t="s">
        <v>27</v>
      </c>
      <c r="W1839" s="3">
        <v>44734.757638888892</v>
      </c>
    </row>
    <row r="1840" spans="1:23" x14ac:dyDescent="0.35">
      <c r="A1840" s="2">
        <v>1101087</v>
      </c>
      <c r="B1840" s="2" t="s">
        <v>28</v>
      </c>
      <c r="C1840" s="2" t="s">
        <v>29</v>
      </c>
      <c r="I1840" t="s">
        <v>23</v>
      </c>
      <c r="K1840" t="s">
        <v>41</v>
      </c>
      <c r="L1840" s="3">
        <v>44714.488888888889</v>
      </c>
      <c r="N1840" t="s">
        <v>25</v>
      </c>
      <c r="S1840" t="s">
        <v>26</v>
      </c>
      <c r="T1840" t="s">
        <v>30</v>
      </c>
      <c r="W1840" s="3">
        <v>44729.421527777777</v>
      </c>
    </row>
    <row r="1841" spans="1:23" x14ac:dyDescent="0.35">
      <c r="A1841" s="2">
        <v>1101046</v>
      </c>
      <c r="B1841" s="2" t="s">
        <v>21</v>
      </c>
      <c r="D1841" s="2" t="s">
        <v>22</v>
      </c>
      <c r="F1841" t="s">
        <v>32</v>
      </c>
      <c r="I1841" t="s">
        <v>23</v>
      </c>
      <c r="K1841" t="s">
        <v>66</v>
      </c>
      <c r="L1841" s="3">
        <v>44714.466666666667</v>
      </c>
      <c r="M1841" s="3">
        <v>44718.5</v>
      </c>
      <c r="N1841" t="s">
        <v>25</v>
      </c>
      <c r="S1841" t="s">
        <v>34</v>
      </c>
      <c r="T1841" t="s">
        <v>100</v>
      </c>
      <c r="V1841" s="2" t="s">
        <v>105</v>
      </c>
      <c r="W1841" s="3">
        <v>44734.712500000001</v>
      </c>
    </row>
    <row r="1842" spans="1:23" x14ac:dyDescent="0.35">
      <c r="A1842" s="2">
        <v>1100986</v>
      </c>
      <c r="B1842" s="2" t="s">
        <v>21</v>
      </c>
      <c r="D1842" s="2" t="s">
        <v>22</v>
      </c>
      <c r="F1842" t="s">
        <v>32</v>
      </c>
      <c r="I1842" t="s">
        <v>23</v>
      </c>
      <c r="K1842" t="s">
        <v>66</v>
      </c>
      <c r="L1842" s="3">
        <v>44714.40625</v>
      </c>
      <c r="M1842" s="3">
        <v>44718.5</v>
      </c>
      <c r="N1842" t="s">
        <v>25</v>
      </c>
      <c r="S1842" t="s">
        <v>34</v>
      </c>
      <c r="T1842" t="s">
        <v>541</v>
      </c>
      <c r="V1842" s="2" t="s">
        <v>27</v>
      </c>
      <c r="W1842" s="3">
        <v>44721.481249999997</v>
      </c>
    </row>
    <row r="1843" spans="1:23" x14ac:dyDescent="0.35">
      <c r="A1843" s="2">
        <v>1100966</v>
      </c>
      <c r="B1843" s="2" t="s">
        <v>21</v>
      </c>
      <c r="D1843" s="2" t="s">
        <v>22</v>
      </c>
      <c r="F1843" t="s">
        <v>32</v>
      </c>
      <c r="I1843" t="s">
        <v>23</v>
      </c>
      <c r="K1843" t="s">
        <v>66</v>
      </c>
      <c r="L1843" s="3">
        <v>44714.393055555556</v>
      </c>
      <c r="M1843" s="3">
        <v>44718.5</v>
      </c>
      <c r="N1843" t="s">
        <v>25</v>
      </c>
      <c r="S1843" t="s">
        <v>34</v>
      </c>
      <c r="T1843" t="s">
        <v>669</v>
      </c>
      <c r="V1843" s="2" t="s">
        <v>27</v>
      </c>
      <c r="W1843" s="3">
        <v>44734.711111111108</v>
      </c>
    </row>
    <row r="1844" spans="1:23" x14ac:dyDescent="0.35">
      <c r="A1844" s="2">
        <v>1100924</v>
      </c>
      <c r="B1844" s="2" t="s">
        <v>21</v>
      </c>
      <c r="D1844" s="2" t="s">
        <v>22</v>
      </c>
      <c r="F1844" t="s">
        <v>32</v>
      </c>
      <c r="I1844" t="s">
        <v>23</v>
      </c>
      <c r="K1844" t="s">
        <v>66</v>
      </c>
      <c r="L1844" s="3">
        <v>44714.359722222223</v>
      </c>
      <c r="M1844" s="3">
        <v>44718.5</v>
      </c>
      <c r="N1844" t="s">
        <v>25</v>
      </c>
      <c r="S1844" t="s">
        <v>34</v>
      </c>
      <c r="T1844" t="s">
        <v>307</v>
      </c>
      <c r="V1844" s="2" t="s">
        <v>27</v>
      </c>
      <c r="W1844" s="3">
        <v>44734.711111111108</v>
      </c>
    </row>
    <row r="1845" spans="1:23" x14ac:dyDescent="0.35">
      <c r="A1845" s="2">
        <v>1100923</v>
      </c>
      <c r="B1845" s="2" t="s">
        <v>28</v>
      </c>
      <c r="C1845" s="2" t="s">
        <v>29</v>
      </c>
      <c r="I1845" t="s">
        <v>23</v>
      </c>
      <c r="K1845" t="s">
        <v>41</v>
      </c>
      <c r="L1845" s="3">
        <v>44714.359722222223</v>
      </c>
      <c r="N1845" t="s">
        <v>25</v>
      </c>
      <c r="S1845" t="s">
        <v>26</v>
      </c>
      <c r="T1845" t="s">
        <v>30</v>
      </c>
      <c r="W1845" s="3">
        <v>44911.455555555556</v>
      </c>
    </row>
    <row r="1846" spans="1:23" x14ac:dyDescent="0.35">
      <c r="A1846" s="2">
        <v>1100869</v>
      </c>
      <c r="B1846" s="2" t="s">
        <v>21</v>
      </c>
      <c r="D1846" s="2" t="s">
        <v>22</v>
      </c>
      <c r="F1846" t="s">
        <v>32</v>
      </c>
      <c r="I1846" t="s">
        <v>23</v>
      </c>
      <c r="K1846" t="s">
        <v>66</v>
      </c>
      <c r="L1846" s="3">
        <v>44713.77847222222</v>
      </c>
      <c r="M1846" s="3">
        <v>44718.5</v>
      </c>
      <c r="N1846" t="s">
        <v>25</v>
      </c>
      <c r="S1846" t="s">
        <v>34</v>
      </c>
      <c r="T1846" t="s">
        <v>670</v>
      </c>
      <c r="V1846" s="2" t="s">
        <v>27</v>
      </c>
      <c r="W1846" s="3">
        <v>44725.469444444447</v>
      </c>
    </row>
    <row r="1847" spans="1:23" x14ac:dyDescent="0.35">
      <c r="A1847" s="2">
        <v>1100868</v>
      </c>
      <c r="B1847" s="2" t="s">
        <v>21</v>
      </c>
      <c r="D1847" s="2" t="s">
        <v>22</v>
      </c>
      <c r="F1847" t="s">
        <v>32</v>
      </c>
      <c r="I1847" t="s">
        <v>23</v>
      </c>
      <c r="K1847" t="s">
        <v>66</v>
      </c>
      <c r="L1847" s="3">
        <v>44713.777777777781</v>
      </c>
      <c r="M1847" s="3">
        <v>44725.5</v>
      </c>
      <c r="N1847" t="s">
        <v>25</v>
      </c>
      <c r="S1847" t="s">
        <v>34</v>
      </c>
      <c r="T1847" t="s">
        <v>158</v>
      </c>
      <c r="V1847" s="2" t="s">
        <v>39</v>
      </c>
      <c r="W1847" s="3">
        <v>44741.415277777778</v>
      </c>
    </row>
    <row r="1848" spans="1:23" x14ac:dyDescent="0.35">
      <c r="A1848" s="2">
        <v>1100841</v>
      </c>
      <c r="B1848" s="2" t="s">
        <v>45</v>
      </c>
      <c r="F1848" t="s">
        <v>32</v>
      </c>
      <c r="I1848" t="s">
        <v>23</v>
      </c>
      <c r="K1848" t="s">
        <v>66</v>
      </c>
      <c r="L1848" s="3">
        <v>44713.742361111108</v>
      </c>
      <c r="M1848" s="3">
        <v>44726.5</v>
      </c>
      <c r="N1848" t="s">
        <v>25</v>
      </c>
      <c r="S1848" t="s">
        <v>46</v>
      </c>
      <c r="T1848" t="s">
        <v>80</v>
      </c>
      <c r="W1848" s="3">
        <v>44747.537499999999</v>
      </c>
    </row>
    <row r="1849" spans="1:23" x14ac:dyDescent="0.35">
      <c r="A1849" s="2">
        <v>1100812</v>
      </c>
      <c r="B1849" s="2" t="s">
        <v>45</v>
      </c>
      <c r="F1849" t="s">
        <v>32</v>
      </c>
      <c r="I1849" t="s">
        <v>23</v>
      </c>
      <c r="K1849" t="s">
        <v>66</v>
      </c>
      <c r="L1849" s="3">
        <v>44713.711805555555</v>
      </c>
      <c r="M1849" s="3">
        <v>44726.5</v>
      </c>
      <c r="N1849" t="s">
        <v>25</v>
      </c>
      <c r="S1849" t="s">
        <v>46</v>
      </c>
      <c r="T1849" t="s">
        <v>123</v>
      </c>
      <c r="W1849" s="3">
        <v>44747.537499999999</v>
      </c>
    </row>
    <row r="1850" spans="1:23" x14ac:dyDescent="0.35">
      <c r="A1850" s="2">
        <v>1100752</v>
      </c>
      <c r="B1850" s="2" t="s">
        <v>21</v>
      </c>
      <c r="D1850" s="2" t="s">
        <v>22</v>
      </c>
      <c r="F1850" t="s">
        <v>32</v>
      </c>
      <c r="I1850" t="s">
        <v>23</v>
      </c>
      <c r="K1850" t="s">
        <v>66</v>
      </c>
      <c r="L1850" s="3">
        <v>44713.683333333334</v>
      </c>
      <c r="M1850" s="3">
        <v>44718.5</v>
      </c>
      <c r="N1850" t="s">
        <v>25</v>
      </c>
      <c r="S1850" t="s">
        <v>34</v>
      </c>
      <c r="T1850" t="s">
        <v>132</v>
      </c>
      <c r="V1850" s="2" t="s">
        <v>77</v>
      </c>
      <c r="W1850" s="3">
        <v>44734.711111111108</v>
      </c>
    </row>
    <row r="1851" spans="1:23" x14ac:dyDescent="0.35">
      <c r="A1851" s="2">
        <v>1100707</v>
      </c>
      <c r="B1851" s="2" t="s">
        <v>21</v>
      </c>
      <c r="D1851" s="2" t="s">
        <v>22</v>
      </c>
      <c r="F1851" t="s">
        <v>32</v>
      </c>
      <c r="I1851" t="s">
        <v>23</v>
      </c>
      <c r="K1851" t="s">
        <v>66</v>
      </c>
      <c r="L1851" s="3">
        <v>44713.626388888886</v>
      </c>
      <c r="M1851" s="3">
        <v>44734.5</v>
      </c>
      <c r="N1851" t="s">
        <v>25</v>
      </c>
      <c r="S1851" t="s">
        <v>34</v>
      </c>
      <c r="T1851" t="s">
        <v>552</v>
      </c>
      <c r="V1851" s="2" t="s">
        <v>27</v>
      </c>
      <c r="W1851" s="3">
        <v>44734.702777777777</v>
      </c>
    </row>
    <row r="1852" spans="1:23" x14ac:dyDescent="0.35">
      <c r="A1852" s="2">
        <v>1100704</v>
      </c>
      <c r="B1852" s="2" t="s">
        <v>45</v>
      </c>
      <c r="F1852" t="s">
        <v>32</v>
      </c>
      <c r="I1852" t="s">
        <v>23</v>
      </c>
      <c r="K1852" t="s">
        <v>66</v>
      </c>
      <c r="L1852" s="3">
        <v>44713.625</v>
      </c>
      <c r="M1852" s="3">
        <v>44713.5</v>
      </c>
      <c r="N1852" t="s">
        <v>25</v>
      </c>
      <c r="S1852" t="s">
        <v>46</v>
      </c>
      <c r="T1852" t="s">
        <v>289</v>
      </c>
      <c r="W1852" s="3">
        <v>44757.404166666667</v>
      </c>
    </row>
    <row r="1853" spans="1:23" x14ac:dyDescent="0.35">
      <c r="A1853" s="2">
        <v>1100626</v>
      </c>
      <c r="B1853" s="2" t="s">
        <v>21</v>
      </c>
      <c r="D1853" s="2" t="s">
        <v>22</v>
      </c>
      <c r="F1853" t="s">
        <v>32</v>
      </c>
      <c r="I1853" t="s">
        <v>23</v>
      </c>
      <c r="K1853" t="s">
        <v>66</v>
      </c>
      <c r="L1853" s="3">
        <v>44713.561111111114</v>
      </c>
      <c r="M1853" s="3">
        <v>44718.5</v>
      </c>
      <c r="N1853" t="s">
        <v>25</v>
      </c>
      <c r="S1853" t="s">
        <v>34</v>
      </c>
      <c r="T1853" t="s">
        <v>267</v>
      </c>
      <c r="V1853" s="2" t="s">
        <v>27</v>
      </c>
      <c r="W1853" s="3">
        <v>44727.479166666664</v>
      </c>
    </row>
    <row r="1854" spans="1:23" x14ac:dyDescent="0.35">
      <c r="A1854" s="2">
        <v>1100623</v>
      </c>
      <c r="B1854" s="2" t="s">
        <v>21</v>
      </c>
      <c r="D1854" s="2" t="s">
        <v>22</v>
      </c>
      <c r="F1854" t="s">
        <v>32</v>
      </c>
      <c r="I1854" t="s">
        <v>23</v>
      </c>
      <c r="K1854" t="s">
        <v>66</v>
      </c>
      <c r="L1854" s="3">
        <v>44713.559027777781</v>
      </c>
      <c r="M1854" s="3">
        <v>44718.5</v>
      </c>
      <c r="N1854" t="s">
        <v>25</v>
      </c>
      <c r="S1854" t="s">
        <v>34</v>
      </c>
      <c r="T1854" t="s">
        <v>145</v>
      </c>
      <c r="V1854" s="2" t="s">
        <v>27</v>
      </c>
      <c r="W1854" s="3">
        <v>44734.713194444441</v>
      </c>
    </row>
    <row r="1855" spans="1:23" x14ac:dyDescent="0.35">
      <c r="A1855" s="2">
        <v>1100543</v>
      </c>
      <c r="B1855" s="2" t="s">
        <v>21</v>
      </c>
      <c r="D1855" s="2" t="s">
        <v>51</v>
      </c>
      <c r="F1855" t="s">
        <v>32</v>
      </c>
      <c r="I1855" t="s">
        <v>23</v>
      </c>
      <c r="K1855" t="s">
        <v>66</v>
      </c>
      <c r="L1855" s="3">
        <v>44713.508333333331</v>
      </c>
      <c r="M1855" s="3">
        <v>44726.5</v>
      </c>
      <c r="N1855" t="s">
        <v>25</v>
      </c>
      <c r="S1855" t="s">
        <v>34</v>
      </c>
      <c r="T1855" t="s">
        <v>671</v>
      </c>
      <c r="V1855" s="2" t="s">
        <v>27</v>
      </c>
      <c r="W1855" s="3">
        <v>44748.696527777778</v>
      </c>
    </row>
    <row r="1856" spans="1:23" x14ac:dyDescent="0.35">
      <c r="A1856" s="2">
        <v>1100518</v>
      </c>
      <c r="B1856" s="2" t="s">
        <v>42</v>
      </c>
      <c r="E1856" s="2" t="s">
        <v>43</v>
      </c>
      <c r="F1856" t="s">
        <v>32</v>
      </c>
      <c r="I1856" t="s">
        <v>23</v>
      </c>
      <c r="K1856" t="s">
        <v>66</v>
      </c>
      <c r="L1856" s="3">
        <v>44713.490277777775</v>
      </c>
      <c r="N1856" t="s">
        <v>25</v>
      </c>
      <c r="S1856" t="s">
        <v>26</v>
      </c>
      <c r="W1856" s="3">
        <v>44742.125694444447</v>
      </c>
    </row>
    <row r="1857" spans="1:23" x14ac:dyDescent="0.35">
      <c r="A1857" s="2">
        <v>1100503</v>
      </c>
      <c r="B1857" s="2" t="s">
        <v>21</v>
      </c>
      <c r="D1857" s="2" t="s">
        <v>70</v>
      </c>
      <c r="F1857" t="s">
        <v>32</v>
      </c>
      <c r="I1857" t="s">
        <v>23</v>
      </c>
      <c r="K1857" t="s">
        <v>66</v>
      </c>
      <c r="L1857" s="3">
        <v>44713.482638888891</v>
      </c>
      <c r="M1857" s="3">
        <v>44715.5</v>
      </c>
      <c r="N1857" t="s">
        <v>25</v>
      </c>
      <c r="S1857" t="s">
        <v>34</v>
      </c>
      <c r="T1857" t="s">
        <v>672</v>
      </c>
      <c r="V1857" s="2" t="s">
        <v>27</v>
      </c>
      <c r="W1857" s="3">
        <v>44719.540972222225</v>
      </c>
    </row>
    <row r="1858" spans="1:23" x14ac:dyDescent="0.35">
      <c r="A1858" s="2">
        <v>1100445</v>
      </c>
      <c r="B1858" s="2" t="s">
        <v>21</v>
      </c>
      <c r="D1858" s="2" t="s">
        <v>51</v>
      </c>
      <c r="F1858" t="s">
        <v>32</v>
      </c>
      <c r="I1858" t="s">
        <v>23</v>
      </c>
      <c r="K1858" t="s">
        <v>66</v>
      </c>
      <c r="L1858" s="3">
        <v>44713.456250000003</v>
      </c>
      <c r="M1858" s="3">
        <v>44715.5</v>
      </c>
      <c r="N1858" t="s">
        <v>25</v>
      </c>
      <c r="S1858" t="s">
        <v>34</v>
      </c>
      <c r="T1858" t="s">
        <v>411</v>
      </c>
      <c r="V1858" s="2" t="s">
        <v>73</v>
      </c>
      <c r="W1858" s="3">
        <v>44727.522916666669</v>
      </c>
    </row>
    <row r="1859" spans="1:23" x14ac:dyDescent="0.35">
      <c r="A1859" s="2">
        <v>1100431</v>
      </c>
      <c r="B1859" s="2" t="s">
        <v>21</v>
      </c>
      <c r="D1859" s="2" t="s">
        <v>22</v>
      </c>
      <c r="F1859" t="s">
        <v>32</v>
      </c>
      <c r="I1859" t="s">
        <v>23</v>
      </c>
      <c r="K1859" t="s">
        <v>66</v>
      </c>
      <c r="L1859" s="3">
        <v>44713.446527777778</v>
      </c>
      <c r="M1859" s="3">
        <v>44718.5</v>
      </c>
      <c r="N1859" t="s">
        <v>25</v>
      </c>
      <c r="S1859" t="s">
        <v>34</v>
      </c>
      <c r="T1859" t="s">
        <v>290</v>
      </c>
      <c r="V1859" s="2" t="s">
        <v>27</v>
      </c>
      <c r="W1859" s="3">
        <v>44734.711111111108</v>
      </c>
    </row>
    <row r="1860" spans="1:23" x14ac:dyDescent="0.35">
      <c r="A1860" s="2">
        <v>1100415</v>
      </c>
      <c r="B1860" s="2" t="s">
        <v>45</v>
      </c>
      <c r="F1860" t="s">
        <v>32</v>
      </c>
      <c r="I1860" t="s">
        <v>23</v>
      </c>
      <c r="K1860" t="s">
        <v>106</v>
      </c>
      <c r="L1860" s="3">
        <v>44713.4375</v>
      </c>
      <c r="N1860" t="s">
        <v>25</v>
      </c>
      <c r="S1860" t="s">
        <v>26</v>
      </c>
      <c r="T1860" t="s">
        <v>430</v>
      </c>
      <c r="W1860" s="3">
        <v>44720.765972222223</v>
      </c>
    </row>
    <row r="1861" spans="1:23" x14ac:dyDescent="0.35">
      <c r="A1861" s="2">
        <v>1100408</v>
      </c>
      <c r="B1861" s="2" t="s">
        <v>21</v>
      </c>
      <c r="D1861" s="2" t="s">
        <v>51</v>
      </c>
      <c r="F1861" t="s">
        <v>32</v>
      </c>
      <c r="I1861" t="s">
        <v>23</v>
      </c>
      <c r="K1861" t="s">
        <v>66</v>
      </c>
      <c r="L1861" s="3">
        <v>44713.432638888888</v>
      </c>
      <c r="M1861" s="3">
        <v>44715.5</v>
      </c>
      <c r="N1861" t="s">
        <v>25</v>
      </c>
      <c r="S1861" t="s">
        <v>34</v>
      </c>
      <c r="T1861" t="s">
        <v>98</v>
      </c>
      <c r="V1861" s="2" t="s">
        <v>73</v>
      </c>
      <c r="W1861" s="3">
        <v>44727.52847222222</v>
      </c>
    </row>
    <row r="1862" spans="1:23" x14ac:dyDescent="0.35">
      <c r="A1862" s="2">
        <v>1100397</v>
      </c>
      <c r="B1862" s="2" t="s">
        <v>21</v>
      </c>
      <c r="D1862" s="2" t="s">
        <v>22</v>
      </c>
      <c r="F1862" t="s">
        <v>32</v>
      </c>
      <c r="I1862" t="s">
        <v>23</v>
      </c>
      <c r="K1862" t="s">
        <v>66</v>
      </c>
      <c r="L1862" s="3">
        <v>44713.42083333333</v>
      </c>
      <c r="M1862" s="3">
        <v>44721.5</v>
      </c>
      <c r="N1862" t="s">
        <v>25</v>
      </c>
      <c r="S1862" t="s">
        <v>34</v>
      </c>
      <c r="T1862" t="s">
        <v>156</v>
      </c>
      <c r="V1862" s="2" t="s">
        <v>27</v>
      </c>
      <c r="W1862" s="3">
        <v>44736.494444444441</v>
      </c>
    </row>
    <row r="1863" spans="1:23" x14ac:dyDescent="0.35">
      <c r="A1863" s="2">
        <v>1100367</v>
      </c>
      <c r="B1863" s="2" t="s">
        <v>65</v>
      </c>
      <c r="F1863" t="s">
        <v>32</v>
      </c>
      <c r="I1863" t="s">
        <v>23</v>
      </c>
      <c r="K1863" t="s">
        <v>66</v>
      </c>
      <c r="L1863" s="3">
        <v>44713.402083333334</v>
      </c>
      <c r="M1863" s="3">
        <v>44735.5</v>
      </c>
      <c r="N1863" t="s">
        <v>25</v>
      </c>
      <c r="S1863" t="s">
        <v>34</v>
      </c>
      <c r="T1863" t="s">
        <v>603</v>
      </c>
      <c r="W1863" s="3">
        <v>44755.425694444442</v>
      </c>
    </row>
    <row r="1864" spans="1:23" x14ac:dyDescent="0.35">
      <c r="A1864" s="2">
        <v>1100312</v>
      </c>
      <c r="B1864" s="2" t="s">
        <v>21</v>
      </c>
      <c r="D1864" s="2" t="s">
        <v>22</v>
      </c>
      <c r="F1864" t="s">
        <v>32</v>
      </c>
      <c r="I1864" t="s">
        <v>23</v>
      </c>
      <c r="K1864" t="s">
        <v>66</v>
      </c>
      <c r="L1864" s="3">
        <v>44713.326388888891</v>
      </c>
      <c r="M1864" s="3">
        <v>44714.5</v>
      </c>
      <c r="N1864" t="s">
        <v>25</v>
      </c>
      <c r="S1864" t="s">
        <v>34</v>
      </c>
      <c r="T1864" t="s">
        <v>480</v>
      </c>
      <c r="V1864" s="2" t="s">
        <v>77</v>
      </c>
      <c r="W1864" s="3">
        <v>44734.709027777775</v>
      </c>
    </row>
    <row r="1865" spans="1:23" x14ac:dyDescent="0.35">
      <c r="A1865" s="2">
        <v>1100301</v>
      </c>
      <c r="B1865" s="2" t="s">
        <v>21</v>
      </c>
      <c r="D1865" s="2" t="s">
        <v>22</v>
      </c>
      <c r="F1865" t="s">
        <v>32</v>
      </c>
      <c r="I1865" t="s">
        <v>23</v>
      </c>
      <c r="K1865" t="s">
        <v>66</v>
      </c>
      <c r="L1865" s="3">
        <v>44712.807638888888</v>
      </c>
      <c r="M1865" s="3">
        <v>44721.5</v>
      </c>
      <c r="N1865" t="s">
        <v>25</v>
      </c>
      <c r="S1865" t="s">
        <v>34</v>
      </c>
      <c r="T1865" t="s">
        <v>335</v>
      </c>
      <c r="V1865" s="2" t="s">
        <v>27</v>
      </c>
      <c r="W1865" s="3">
        <v>44735.564583333333</v>
      </c>
    </row>
    <row r="1866" spans="1:23" x14ac:dyDescent="0.35">
      <c r="A1866" s="2">
        <v>1100297</v>
      </c>
      <c r="B1866" s="2" t="s">
        <v>42</v>
      </c>
      <c r="E1866" s="2" t="s">
        <v>43</v>
      </c>
      <c r="F1866" t="s">
        <v>32</v>
      </c>
      <c r="G1866" t="s">
        <v>536</v>
      </c>
      <c r="I1866" t="s">
        <v>23</v>
      </c>
      <c r="K1866" t="s">
        <v>66</v>
      </c>
      <c r="L1866" s="3">
        <v>44712.796527777777</v>
      </c>
      <c r="M1866" s="3">
        <v>44719.5</v>
      </c>
      <c r="N1866" t="s">
        <v>25</v>
      </c>
      <c r="S1866" t="s">
        <v>26</v>
      </c>
      <c r="W1866" s="3">
        <v>44726.635416666664</v>
      </c>
    </row>
    <row r="1867" spans="1:23" x14ac:dyDescent="0.35">
      <c r="A1867" s="2">
        <v>1100176</v>
      </c>
      <c r="B1867" s="2" t="s">
        <v>45</v>
      </c>
      <c r="F1867" t="s">
        <v>32</v>
      </c>
      <c r="I1867" t="s">
        <v>23</v>
      </c>
      <c r="K1867" t="s">
        <v>66</v>
      </c>
      <c r="L1867" s="3">
        <v>44712.706250000003</v>
      </c>
      <c r="M1867" s="3">
        <v>44712.5</v>
      </c>
      <c r="N1867" t="s">
        <v>25</v>
      </c>
      <c r="S1867" t="s">
        <v>46</v>
      </c>
      <c r="T1867" t="s">
        <v>574</v>
      </c>
      <c r="W1867" s="3">
        <v>44739.463194444441</v>
      </c>
    </row>
    <row r="1868" spans="1:23" x14ac:dyDescent="0.35">
      <c r="A1868" s="2">
        <v>1100055</v>
      </c>
      <c r="B1868" s="2" t="s">
        <v>45</v>
      </c>
      <c r="F1868" t="s">
        <v>32</v>
      </c>
      <c r="I1868" t="s">
        <v>23</v>
      </c>
      <c r="K1868" t="s">
        <v>66</v>
      </c>
      <c r="L1868" s="3">
        <v>44712.629861111112</v>
      </c>
      <c r="M1868" s="3">
        <v>44715.5</v>
      </c>
      <c r="N1868" t="s">
        <v>25</v>
      </c>
      <c r="S1868" t="s">
        <v>26</v>
      </c>
      <c r="T1868" t="s">
        <v>231</v>
      </c>
      <c r="W1868" s="3">
        <v>44721.523611111108</v>
      </c>
    </row>
    <row r="1869" spans="1:23" x14ac:dyDescent="0.35">
      <c r="A1869" s="2">
        <v>1100051</v>
      </c>
      <c r="B1869" s="2" t="s">
        <v>28</v>
      </c>
      <c r="C1869" s="2" t="s">
        <v>29</v>
      </c>
      <c r="I1869" t="s">
        <v>23</v>
      </c>
      <c r="K1869" t="s">
        <v>106</v>
      </c>
      <c r="L1869" s="3">
        <v>44712.62222222222</v>
      </c>
      <c r="N1869" t="s">
        <v>25</v>
      </c>
      <c r="S1869" t="s">
        <v>26</v>
      </c>
      <c r="T1869" t="s">
        <v>231</v>
      </c>
      <c r="W1869" s="3">
        <v>44720.700694444444</v>
      </c>
    </row>
    <row r="1870" spans="1:23" x14ac:dyDescent="0.35">
      <c r="A1870" s="2">
        <v>1100033</v>
      </c>
      <c r="B1870" s="2" t="s">
        <v>21</v>
      </c>
      <c r="D1870" s="2" t="s">
        <v>22</v>
      </c>
      <c r="F1870" t="s">
        <v>32</v>
      </c>
      <c r="I1870" t="s">
        <v>23</v>
      </c>
      <c r="K1870" t="s">
        <v>66</v>
      </c>
      <c r="L1870" s="3">
        <v>44712.598611111112</v>
      </c>
      <c r="M1870" s="3">
        <v>44718.5</v>
      </c>
      <c r="N1870" t="s">
        <v>25</v>
      </c>
      <c r="S1870" t="s">
        <v>34</v>
      </c>
      <c r="T1870" t="s">
        <v>673</v>
      </c>
      <c r="V1870" s="2" t="s">
        <v>27</v>
      </c>
      <c r="W1870" s="3">
        <v>44734.711111111108</v>
      </c>
    </row>
    <row r="1871" spans="1:23" x14ac:dyDescent="0.35">
      <c r="A1871" s="2">
        <v>1100029</v>
      </c>
      <c r="B1871" s="2" t="s">
        <v>45</v>
      </c>
      <c r="F1871" t="s">
        <v>32</v>
      </c>
      <c r="I1871" t="s">
        <v>23</v>
      </c>
      <c r="K1871" t="s">
        <v>66</v>
      </c>
      <c r="L1871" s="3">
        <v>44712.586111111108</v>
      </c>
      <c r="M1871" s="3">
        <v>44712.5</v>
      </c>
      <c r="N1871" t="s">
        <v>25</v>
      </c>
      <c r="S1871" t="s">
        <v>46</v>
      </c>
      <c r="T1871" t="s">
        <v>263</v>
      </c>
      <c r="W1871" s="3">
        <v>44733.745138888888</v>
      </c>
    </row>
    <row r="1872" spans="1:23" x14ac:dyDescent="0.35">
      <c r="A1872" s="2">
        <v>1100020</v>
      </c>
      <c r="B1872" s="2" t="s">
        <v>45</v>
      </c>
      <c r="F1872" t="s">
        <v>32</v>
      </c>
      <c r="I1872" t="s">
        <v>23</v>
      </c>
      <c r="K1872" t="s">
        <v>66</v>
      </c>
      <c r="L1872" s="3">
        <v>44712.57916666667</v>
      </c>
      <c r="M1872" s="3">
        <v>44715.5</v>
      </c>
      <c r="N1872" t="s">
        <v>25</v>
      </c>
      <c r="S1872" t="s">
        <v>26</v>
      </c>
      <c r="T1872" t="s">
        <v>674</v>
      </c>
      <c r="W1872" s="3">
        <v>44734.709722222222</v>
      </c>
    </row>
    <row r="1873" spans="1:23" x14ac:dyDescent="0.35">
      <c r="A1873" s="2">
        <v>1099929</v>
      </c>
      <c r="B1873" s="2" t="s">
        <v>21</v>
      </c>
      <c r="D1873" s="2" t="s">
        <v>22</v>
      </c>
      <c r="F1873" t="s">
        <v>32</v>
      </c>
      <c r="I1873" t="s">
        <v>23</v>
      </c>
      <c r="K1873" t="s">
        <v>66</v>
      </c>
      <c r="L1873" s="3">
        <v>44712.497916666667</v>
      </c>
      <c r="M1873" s="3">
        <v>44718.5</v>
      </c>
      <c r="N1873" t="s">
        <v>25</v>
      </c>
      <c r="S1873" t="s">
        <v>34</v>
      </c>
      <c r="T1873" t="s">
        <v>307</v>
      </c>
      <c r="V1873" s="2" t="s">
        <v>27</v>
      </c>
      <c r="W1873" s="3">
        <v>44734.711111111108</v>
      </c>
    </row>
    <row r="1874" spans="1:23" x14ac:dyDescent="0.35">
      <c r="A1874" s="2">
        <v>1099908</v>
      </c>
      <c r="B1874" s="2" t="s">
        <v>21</v>
      </c>
      <c r="D1874" s="2" t="s">
        <v>22</v>
      </c>
      <c r="F1874" t="s">
        <v>32</v>
      </c>
      <c r="I1874" t="s">
        <v>23</v>
      </c>
      <c r="K1874" t="s">
        <v>66</v>
      </c>
      <c r="L1874" s="3">
        <v>44712.476388888892</v>
      </c>
      <c r="M1874" s="3">
        <v>44741.5</v>
      </c>
      <c r="N1874" t="s">
        <v>25</v>
      </c>
      <c r="S1874" t="s">
        <v>34</v>
      </c>
      <c r="T1874" t="s">
        <v>571</v>
      </c>
      <c r="V1874" s="2" t="s">
        <v>39</v>
      </c>
      <c r="W1874" s="3">
        <v>44741.406944444447</v>
      </c>
    </row>
    <row r="1875" spans="1:23" x14ac:dyDescent="0.35">
      <c r="A1875" s="2">
        <v>1099827</v>
      </c>
      <c r="B1875" s="2" t="s">
        <v>21</v>
      </c>
      <c r="D1875" s="2" t="s">
        <v>22</v>
      </c>
      <c r="F1875" t="s">
        <v>32</v>
      </c>
      <c r="I1875" t="s">
        <v>23</v>
      </c>
      <c r="K1875" t="s">
        <v>66</v>
      </c>
      <c r="L1875" s="3">
        <v>44712.397916666669</v>
      </c>
      <c r="M1875" s="3">
        <v>44746.5</v>
      </c>
      <c r="N1875" t="s">
        <v>25</v>
      </c>
      <c r="S1875" t="s">
        <v>34</v>
      </c>
      <c r="T1875" t="s">
        <v>140</v>
      </c>
      <c r="V1875" s="2" t="s">
        <v>105</v>
      </c>
      <c r="W1875" s="3">
        <v>44762.696527777778</v>
      </c>
    </row>
    <row r="1876" spans="1:23" x14ac:dyDescent="0.35">
      <c r="A1876" s="2">
        <v>1099826</v>
      </c>
      <c r="B1876" s="2" t="s">
        <v>21</v>
      </c>
      <c r="D1876" s="2" t="s">
        <v>22</v>
      </c>
      <c r="F1876" t="s">
        <v>32</v>
      </c>
      <c r="I1876" t="s">
        <v>23</v>
      </c>
      <c r="K1876" t="s">
        <v>66</v>
      </c>
      <c r="L1876" s="3">
        <v>44712.397916666669</v>
      </c>
      <c r="M1876" s="3">
        <v>44725.5</v>
      </c>
      <c r="N1876" t="s">
        <v>25</v>
      </c>
      <c r="S1876" t="s">
        <v>34</v>
      </c>
      <c r="T1876" t="s">
        <v>78</v>
      </c>
      <c r="V1876" s="2" t="s">
        <v>27</v>
      </c>
      <c r="W1876" s="3">
        <v>44741.414583333331</v>
      </c>
    </row>
    <row r="1877" spans="1:23" x14ac:dyDescent="0.35">
      <c r="A1877" s="2">
        <v>1099807</v>
      </c>
      <c r="B1877" s="2" t="s">
        <v>21</v>
      </c>
      <c r="D1877" s="2" t="s">
        <v>22</v>
      </c>
      <c r="F1877" t="s">
        <v>32</v>
      </c>
      <c r="I1877" t="s">
        <v>23</v>
      </c>
      <c r="K1877" t="s">
        <v>66</v>
      </c>
      <c r="L1877" s="3">
        <v>44712.380555555559</v>
      </c>
      <c r="M1877" s="3">
        <v>44732.5</v>
      </c>
      <c r="N1877" t="s">
        <v>25</v>
      </c>
      <c r="S1877" t="s">
        <v>34</v>
      </c>
      <c r="T1877" t="s">
        <v>502</v>
      </c>
      <c r="V1877" s="2" t="s">
        <v>27</v>
      </c>
      <c r="W1877" s="3">
        <v>44741.681250000001</v>
      </c>
    </row>
    <row r="1878" spans="1:23" x14ac:dyDescent="0.35">
      <c r="A1878" s="2">
        <v>1099789</v>
      </c>
      <c r="B1878" s="2" t="s">
        <v>45</v>
      </c>
      <c r="F1878" t="s">
        <v>32</v>
      </c>
      <c r="I1878" t="s">
        <v>23</v>
      </c>
      <c r="K1878" t="s">
        <v>66</v>
      </c>
      <c r="L1878" s="3">
        <v>44712.356944444444</v>
      </c>
      <c r="M1878" s="3">
        <v>44734.5</v>
      </c>
      <c r="N1878" t="s">
        <v>25</v>
      </c>
      <c r="S1878" t="s">
        <v>46</v>
      </c>
      <c r="T1878" t="s">
        <v>147</v>
      </c>
      <c r="W1878" s="3">
        <v>44747.727083333331</v>
      </c>
    </row>
    <row r="1879" spans="1:23" x14ac:dyDescent="0.35">
      <c r="A1879" s="2">
        <v>1099736</v>
      </c>
      <c r="B1879" s="2" t="s">
        <v>21</v>
      </c>
      <c r="D1879" s="2" t="s">
        <v>160</v>
      </c>
      <c r="F1879" t="s">
        <v>32</v>
      </c>
      <c r="I1879" t="s">
        <v>23</v>
      </c>
      <c r="K1879" t="s">
        <v>66</v>
      </c>
      <c r="L1879" s="3">
        <v>44711.75277777778</v>
      </c>
      <c r="M1879" s="3">
        <v>44734.5</v>
      </c>
      <c r="N1879" t="s">
        <v>25</v>
      </c>
      <c r="S1879" t="s">
        <v>34</v>
      </c>
      <c r="T1879" t="s">
        <v>490</v>
      </c>
      <c r="V1879" s="2" t="s">
        <v>53</v>
      </c>
      <c r="W1879" s="3">
        <v>44734.718055555553</v>
      </c>
    </row>
    <row r="1880" spans="1:23" x14ac:dyDescent="0.35">
      <c r="A1880" s="2">
        <v>1099725</v>
      </c>
      <c r="B1880" s="2" t="s">
        <v>21</v>
      </c>
      <c r="D1880" s="2" t="s">
        <v>22</v>
      </c>
      <c r="F1880" t="s">
        <v>32</v>
      </c>
      <c r="I1880" t="s">
        <v>23</v>
      </c>
      <c r="K1880" t="s">
        <v>66</v>
      </c>
      <c r="L1880" s="3">
        <v>44711.739583333336</v>
      </c>
      <c r="M1880" s="3">
        <v>44718.5</v>
      </c>
      <c r="N1880" t="s">
        <v>25</v>
      </c>
      <c r="S1880" t="s">
        <v>34</v>
      </c>
      <c r="T1880" t="s">
        <v>637</v>
      </c>
      <c r="V1880" s="2" t="s">
        <v>27</v>
      </c>
      <c r="W1880" s="3">
        <v>44741.397916666669</v>
      </c>
    </row>
    <row r="1881" spans="1:23" x14ac:dyDescent="0.35">
      <c r="A1881" s="2">
        <v>1099717</v>
      </c>
      <c r="B1881" s="2" t="s">
        <v>21</v>
      </c>
      <c r="D1881" s="2" t="s">
        <v>22</v>
      </c>
      <c r="F1881" t="s">
        <v>32</v>
      </c>
      <c r="I1881" t="s">
        <v>23</v>
      </c>
      <c r="K1881" t="s">
        <v>66</v>
      </c>
      <c r="L1881" s="3">
        <v>44711.734722222223</v>
      </c>
      <c r="M1881" s="3">
        <v>44714.5</v>
      </c>
      <c r="N1881" t="s">
        <v>25</v>
      </c>
      <c r="S1881" t="s">
        <v>34</v>
      </c>
      <c r="T1881" t="s">
        <v>230</v>
      </c>
      <c r="V1881" s="2" t="s">
        <v>105</v>
      </c>
      <c r="W1881" s="3">
        <v>44725.466666666667</v>
      </c>
    </row>
    <row r="1882" spans="1:23" x14ac:dyDescent="0.35">
      <c r="A1882" s="2">
        <v>1099708</v>
      </c>
      <c r="B1882" s="2" t="s">
        <v>42</v>
      </c>
      <c r="E1882" s="2" t="s">
        <v>43</v>
      </c>
      <c r="F1882" t="s">
        <v>32</v>
      </c>
      <c r="I1882" t="s">
        <v>23</v>
      </c>
      <c r="K1882" t="s">
        <v>66</v>
      </c>
      <c r="L1882" s="3">
        <v>44711.729861111111</v>
      </c>
      <c r="N1882" t="s">
        <v>25</v>
      </c>
      <c r="S1882" t="s">
        <v>26</v>
      </c>
      <c r="W1882" s="3">
        <v>44712.517361111109</v>
      </c>
    </row>
    <row r="1883" spans="1:23" x14ac:dyDescent="0.35">
      <c r="A1883" s="2">
        <v>1099663</v>
      </c>
      <c r="B1883" s="2" t="s">
        <v>21</v>
      </c>
      <c r="D1883" s="2" t="s">
        <v>22</v>
      </c>
      <c r="F1883" t="s">
        <v>32</v>
      </c>
      <c r="I1883" t="s">
        <v>23</v>
      </c>
      <c r="K1883" t="s">
        <v>66</v>
      </c>
      <c r="L1883" s="3">
        <v>44711.6875</v>
      </c>
      <c r="M1883" s="3">
        <v>44721.5</v>
      </c>
      <c r="N1883" t="s">
        <v>25</v>
      </c>
      <c r="S1883" t="s">
        <v>34</v>
      </c>
      <c r="T1883" t="s">
        <v>571</v>
      </c>
      <c r="V1883" s="2" t="s">
        <v>27</v>
      </c>
      <c r="W1883" s="3">
        <v>44722.379861111112</v>
      </c>
    </row>
    <row r="1884" spans="1:23" x14ac:dyDescent="0.35">
      <c r="A1884" s="2">
        <v>1099627</v>
      </c>
      <c r="B1884" s="2" t="s">
        <v>21</v>
      </c>
      <c r="D1884" s="2" t="s">
        <v>22</v>
      </c>
      <c r="F1884" t="s">
        <v>32</v>
      </c>
      <c r="I1884" t="s">
        <v>23</v>
      </c>
      <c r="K1884" t="s">
        <v>66</v>
      </c>
      <c r="L1884" s="3">
        <v>44711.659722222219</v>
      </c>
      <c r="M1884" s="3">
        <v>44721.5</v>
      </c>
      <c r="N1884" t="s">
        <v>25</v>
      </c>
      <c r="S1884" t="s">
        <v>34</v>
      </c>
      <c r="T1884" t="s">
        <v>490</v>
      </c>
      <c r="V1884" s="2" t="s">
        <v>27</v>
      </c>
      <c r="W1884" s="3">
        <v>44736.497916666667</v>
      </c>
    </row>
    <row r="1885" spans="1:23" x14ac:dyDescent="0.35">
      <c r="A1885" s="2">
        <v>1099594</v>
      </c>
      <c r="B1885" s="2" t="s">
        <v>21</v>
      </c>
      <c r="D1885" s="2" t="s">
        <v>22</v>
      </c>
      <c r="F1885" t="s">
        <v>32</v>
      </c>
      <c r="I1885" t="s">
        <v>23</v>
      </c>
      <c r="K1885" t="s">
        <v>66</v>
      </c>
      <c r="L1885" s="3">
        <v>44711.623611111114</v>
      </c>
      <c r="M1885" s="3">
        <v>44732.5</v>
      </c>
      <c r="N1885" t="s">
        <v>25</v>
      </c>
      <c r="S1885" t="s">
        <v>34</v>
      </c>
      <c r="T1885" t="s">
        <v>540</v>
      </c>
      <c r="V1885" s="2" t="s">
        <v>27</v>
      </c>
      <c r="W1885" s="3">
        <v>44748.691666666666</v>
      </c>
    </row>
    <row r="1886" spans="1:23" x14ac:dyDescent="0.35">
      <c r="A1886" s="2">
        <v>1099530</v>
      </c>
      <c r="B1886" s="2" t="s">
        <v>21</v>
      </c>
      <c r="D1886" s="2" t="s">
        <v>22</v>
      </c>
      <c r="F1886" t="s">
        <v>382</v>
      </c>
      <c r="I1886" t="s">
        <v>23</v>
      </c>
      <c r="K1886" t="s">
        <v>66</v>
      </c>
      <c r="L1886" s="3">
        <v>44711.586111111108</v>
      </c>
      <c r="M1886" s="3">
        <v>44721.5</v>
      </c>
      <c r="N1886" t="s">
        <v>25</v>
      </c>
      <c r="S1886" t="s">
        <v>34</v>
      </c>
      <c r="T1886" t="s">
        <v>124</v>
      </c>
      <c r="V1886" s="2" t="s">
        <v>27</v>
      </c>
      <c r="W1886" s="3">
        <v>44736.493750000001</v>
      </c>
    </row>
    <row r="1887" spans="1:23" x14ac:dyDescent="0.35">
      <c r="A1887" s="2">
        <v>1099525</v>
      </c>
      <c r="B1887" s="2" t="s">
        <v>21</v>
      </c>
      <c r="D1887" s="2" t="s">
        <v>51</v>
      </c>
      <c r="F1887" t="s">
        <v>32</v>
      </c>
      <c r="I1887" t="s">
        <v>23</v>
      </c>
      <c r="K1887" t="s">
        <v>66</v>
      </c>
      <c r="L1887" s="3">
        <v>44711.57708333333</v>
      </c>
      <c r="M1887" s="3">
        <v>44714.5</v>
      </c>
      <c r="N1887" t="s">
        <v>25</v>
      </c>
      <c r="S1887" t="s">
        <v>34</v>
      </c>
      <c r="T1887" t="s">
        <v>675</v>
      </c>
      <c r="V1887" s="2" t="s">
        <v>221</v>
      </c>
      <c r="W1887" s="3">
        <v>44714.560416666667</v>
      </c>
    </row>
    <row r="1888" spans="1:23" x14ac:dyDescent="0.35">
      <c r="A1888" s="2">
        <v>1099517</v>
      </c>
      <c r="B1888" s="2" t="s">
        <v>42</v>
      </c>
      <c r="E1888" s="2" t="s">
        <v>43</v>
      </c>
      <c r="F1888" t="s">
        <v>32</v>
      </c>
      <c r="I1888" t="s">
        <v>23</v>
      </c>
      <c r="K1888" t="s">
        <v>66</v>
      </c>
      <c r="L1888" s="3">
        <v>44711.558333333334</v>
      </c>
      <c r="N1888" t="s">
        <v>25</v>
      </c>
      <c r="S1888" t="s">
        <v>26</v>
      </c>
      <c r="W1888" s="3">
        <v>44805.645138888889</v>
      </c>
    </row>
    <row r="1889" spans="1:23" x14ac:dyDescent="0.35">
      <c r="A1889" s="2">
        <v>1099501</v>
      </c>
      <c r="B1889" s="2" t="s">
        <v>42</v>
      </c>
      <c r="E1889" s="2" t="s">
        <v>43</v>
      </c>
      <c r="F1889" t="s">
        <v>32</v>
      </c>
      <c r="I1889" t="s">
        <v>23</v>
      </c>
      <c r="K1889" t="s">
        <v>66</v>
      </c>
      <c r="L1889" s="3">
        <v>44711.542361111111</v>
      </c>
      <c r="N1889" t="s">
        <v>25</v>
      </c>
      <c r="S1889" t="s">
        <v>26</v>
      </c>
      <c r="W1889" s="3">
        <v>44805.644444444442</v>
      </c>
    </row>
    <row r="1890" spans="1:23" x14ac:dyDescent="0.35">
      <c r="A1890" s="2">
        <v>1099484</v>
      </c>
      <c r="B1890" s="2" t="s">
        <v>21</v>
      </c>
      <c r="D1890" s="2" t="s">
        <v>22</v>
      </c>
      <c r="F1890" t="s">
        <v>32</v>
      </c>
      <c r="I1890" t="s">
        <v>23</v>
      </c>
      <c r="K1890" t="s">
        <v>66</v>
      </c>
      <c r="L1890" s="3">
        <v>44711.533333333333</v>
      </c>
      <c r="M1890" s="3">
        <v>44718.5</v>
      </c>
      <c r="N1890" t="s">
        <v>25</v>
      </c>
      <c r="S1890" t="s">
        <v>34</v>
      </c>
      <c r="T1890" t="s">
        <v>90</v>
      </c>
      <c r="V1890" s="2" t="s">
        <v>27</v>
      </c>
      <c r="W1890" s="3">
        <v>44734.710416666669</v>
      </c>
    </row>
    <row r="1891" spans="1:23" x14ac:dyDescent="0.35">
      <c r="A1891" s="2">
        <v>1099478</v>
      </c>
      <c r="B1891" s="2" t="s">
        <v>45</v>
      </c>
      <c r="F1891" t="s">
        <v>32</v>
      </c>
      <c r="I1891" t="s">
        <v>23</v>
      </c>
      <c r="K1891" t="s">
        <v>66</v>
      </c>
      <c r="L1891" s="3">
        <v>44711.527777777781</v>
      </c>
      <c r="M1891" s="3">
        <v>44720.5</v>
      </c>
      <c r="N1891" t="s">
        <v>25</v>
      </c>
      <c r="S1891" t="s">
        <v>46</v>
      </c>
      <c r="T1891" t="s">
        <v>63</v>
      </c>
      <c r="W1891" s="3">
        <v>44732.431944444441</v>
      </c>
    </row>
    <row r="1892" spans="1:23" x14ac:dyDescent="0.35">
      <c r="A1892" s="2">
        <v>1099445</v>
      </c>
      <c r="B1892" s="2" t="s">
        <v>21</v>
      </c>
      <c r="D1892" s="2" t="s">
        <v>51</v>
      </c>
      <c r="F1892" t="s">
        <v>32</v>
      </c>
      <c r="I1892" t="s">
        <v>23</v>
      </c>
      <c r="K1892" t="s">
        <v>66</v>
      </c>
      <c r="L1892" s="3">
        <v>44711.500694444447</v>
      </c>
      <c r="M1892" s="3">
        <v>44712.5</v>
      </c>
      <c r="N1892" t="s">
        <v>25</v>
      </c>
      <c r="S1892" t="s">
        <v>34</v>
      </c>
      <c r="T1892" t="s">
        <v>455</v>
      </c>
      <c r="V1892" s="2" t="s">
        <v>27</v>
      </c>
      <c r="W1892" s="3">
        <v>44734.698611111111</v>
      </c>
    </row>
    <row r="1893" spans="1:23" x14ac:dyDescent="0.35">
      <c r="A1893" s="2">
        <v>1099376</v>
      </c>
      <c r="B1893" s="2" t="s">
        <v>21</v>
      </c>
      <c r="D1893" s="2" t="s">
        <v>22</v>
      </c>
      <c r="F1893" t="s">
        <v>32</v>
      </c>
      <c r="I1893" t="s">
        <v>23</v>
      </c>
      <c r="K1893" t="s">
        <v>66</v>
      </c>
      <c r="L1893" s="3">
        <v>44711.456944444442</v>
      </c>
      <c r="M1893" s="3">
        <v>44718.5</v>
      </c>
      <c r="N1893" t="s">
        <v>25</v>
      </c>
      <c r="S1893" t="s">
        <v>34</v>
      </c>
      <c r="T1893" t="s">
        <v>480</v>
      </c>
      <c r="V1893" s="2" t="s">
        <v>77</v>
      </c>
      <c r="W1893" s="3">
        <v>44734.712500000001</v>
      </c>
    </row>
    <row r="1894" spans="1:23" x14ac:dyDescent="0.35">
      <c r="A1894" s="2">
        <v>1099308</v>
      </c>
      <c r="B1894" s="2" t="s">
        <v>21</v>
      </c>
      <c r="D1894" s="2" t="s">
        <v>22</v>
      </c>
      <c r="F1894" t="s">
        <v>32</v>
      </c>
      <c r="I1894" t="s">
        <v>23</v>
      </c>
      <c r="K1894" t="s">
        <v>66</v>
      </c>
      <c r="L1894" s="3">
        <v>44711.401388888888</v>
      </c>
      <c r="M1894" s="3">
        <v>44725.5</v>
      </c>
      <c r="N1894" t="s">
        <v>25</v>
      </c>
      <c r="S1894" t="s">
        <v>34</v>
      </c>
      <c r="T1894" t="s">
        <v>412</v>
      </c>
      <c r="V1894" s="2" t="s">
        <v>27</v>
      </c>
      <c r="W1894" s="3">
        <v>44747.57916666667</v>
      </c>
    </row>
    <row r="1895" spans="1:23" x14ac:dyDescent="0.35">
      <c r="A1895" s="2">
        <v>1099186</v>
      </c>
      <c r="B1895" s="2" t="s">
        <v>21</v>
      </c>
      <c r="D1895" s="2" t="s">
        <v>22</v>
      </c>
      <c r="F1895" t="s">
        <v>32</v>
      </c>
      <c r="I1895" t="s">
        <v>23</v>
      </c>
      <c r="K1895" t="s">
        <v>66</v>
      </c>
      <c r="L1895" s="3">
        <v>44708.626388888886</v>
      </c>
      <c r="M1895" s="3">
        <v>44725.5</v>
      </c>
      <c r="N1895" t="s">
        <v>25</v>
      </c>
      <c r="S1895" t="s">
        <v>34</v>
      </c>
      <c r="T1895" t="s">
        <v>87</v>
      </c>
      <c r="V1895" s="2" t="s">
        <v>27</v>
      </c>
      <c r="W1895" s="3">
        <v>44727.476388888892</v>
      </c>
    </row>
    <row r="1896" spans="1:23" x14ac:dyDescent="0.35">
      <c r="A1896" s="2">
        <v>1099180</v>
      </c>
      <c r="B1896" s="2" t="s">
        <v>110</v>
      </c>
      <c r="K1896" t="s">
        <v>66</v>
      </c>
      <c r="L1896" s="3">
        <v>44708.621527777781</v>
      </c>
      <c r="M1896" s="3">
        <v>44865.5</v>
      </c>
      <c r="N1896" t="s">
        <v>25</v>
      </c>
      <c r="S1896" t="s">
        <v>26</v>
      </c>
      <c r="T1896" t="s">
        <v>668</v>
      </c>
      <c r="W1896" s="3">
        <v>44865.705555555556</v>
      </c>
    </row>
    <row r="1897" spans="1:23" x14ac:dyDescent="0.35">
      <c r="A1897" s="2">
        <v>1099150</v>
      </c>
      <c r="B1897" s="2" t="s">
        <v>21</v>
      </c>
      <c r="D1897" s="2" t="s">
        <v>22</v>
      </c>
      <c r="F1897" t="s">
        <v>32</v>
      </c>
      <c r="I1897" t="s">
        <v>23</v>
      </c>
      <c r="K1897" t="s">
        <v>66</v>
      </c>
      <c r="L1897" s="3">
        <v>44708.592361111114</v>
      </c>
      <c r="M1897" s="3">
        <v>44718.5</v>
      </c>
      <c r="N1897" t="s">
        <v>25</v>
      </c>
      <c r="S1897" t="s">
        <v>34</v>
      </c>
      <c r="T1897" t="s">
        <v>251</v>
      </c>
      <c r="V1897" s="2" t="s">
        <v>27</v>
      </c>
      <c r="W1897" s="3">
        <v>44734.710416666669</v>
      </c>
    </row>
    <row r="1898" spans="1:23" x14ac:dyDescent="0.35">
      <c r="A1898" s="2">
        <v>1099125</v>
      </c>
      <c r="B1898" s="2" t="s">
        <v>21</v>
      </c>
      <c r="D1898" s="2" t="s">
        <v>22</v>
      </c>
      <c r="F1898" t="s">
        <v>32</v>
      </c>
      <c r="I1898" t="s">
        <v>23</v>
      </c>
      <c r="K1898" t="s">
        <v>66</v>
      </c>
      <c r="L1898" s="3">
        <v>44708.570833333331</v>
      </c>
      <c r="M1898" s="3">
        <v>44718.5</v>
      </c>
      <c r="N1898" t="s">
        <v>25</v>
      </c>
      <c r="S1898" t="s">
        <v>34</v>
      </c>
      <c r="T1898" t="s">
        <v>132</v>
      </c>
      <c r="V1898" s="2" t="s">
        <v>27</v>
      </c>
      <c r="W1898" s="3">
        <v>44739.724305555559</v>
      </c>
    </row>
    <row r="1899" spans="1:23" x14ac:dyDescent="0.35">
      <c r="A1899" s="2">
        <v>1099122</v>
      </c>
      <c r="B1899" s="2" t="s">
        <v>21</v>
      </c>
      <c r="D1899" s="2" t="s">
        <v>22</v>
      </c>
      <c r="F1899" t="s">
        <v>32</v>
      </c>
      <c r="I1899" t="s">
        <v>23</v>
      </c>
      <c r="K1899" t="s">
        <v>66</v>
      </c>
      <c r="L1899" s="3">
        <v>44708.568055555559</v>
      </c>
      <c r="M1899" s="3">
        <v>44714.5</v>
      </c>
      <c r="N1899" t="s">
        <v>25</v>
      </c>
      <c r="S1899" t="s">
        <v>34</v>
      </c>
      <c r="T1899" t="s">
        <v>545</v>
      </c>
      <c r="V1899" s="2" t="s">
        <v>27</v>
      </c>
      <c r="W1899" s="3">
        <v>44734.709027777775</v>
      </c>
    </row>
    <row r="1900" spans="1:23" x14ac:dyDescent="0.35">
      <c r="A1900" s="2">
        <v>1099102</v>
      </c>
      <c r="B1900" s="2" t="s">
        <v>21</v>
      </c>
      <c r="D1900" s="2" t="s">
        <v>22</v>
      </c>
      <c r="F1900" t="s">
        <v>32</v>
      </c>
      <c r="I1900" t="s">
        <v>23</v>
      </c>
      <c r="K1900" t="s">
        <v>66</v>
      </c>
      <c r="L1900" s="3">
        <v>44708.553472222222</v>
      </c>
      <c r="M1900" s="3">
        <v>44732.5</v>
      </c>
      <c r="N1900" t="s">
        <v>25</v>
      </c>
      <c r="S1900" t="s">
        <v>34</v>
      </c>
      <c r="T1900" t="s">
        <v>438</v>
      </c>
      <c r="V1900" s="2" t="s">
        <v>190</v>
      </c>
      <c r="W1900" s="3">
        <v>44756.72152777778</v>
      </c>
    </row>
    <row r="1901" spans="1:23" x14ac:dyDescent="0.35">
      <c r="A1901" s="2">
        <v>1099083</v>
      </c>
      <c r="B1901" s="2" t="s">
        <v>21</v>
      </c>
      <c r="D1901" s="2" t="s">
        <v>22</v>
      </c>
      <c r="F1901" t="s">
        <v>32</v>
      </c>
      <c r="I1901" t="s">
        <v>23</v>
      </c>
      <c r="K1901" t="s">
        <v>66</v>
      </c>
      <c r="L1901" s="3">
        <v>44708.533333333333</v>
      </c>
      <c r="M1901" s="3">
        <v>44727.5</v>
      </c>
      <c r="N1901" t="s">
        <v>25</v>
      </c>
      <c r="S1901" t="s">
        <v>34</v>
      </c>
      <c r="T1901" t="s">
        <v>496</v>
      </c>
      <c r="V1901" s="2" t="s">
        <v>105</v>
      </c>
      <c r="W1901" s="3">
        <v>44748.685416666667</v>
      </c>
    </row>
    <row r="1902" spans="1:23" x14ac:dyDescent="0.35">
      <c r="A1902" s="2">
        <v>1099026</v>
      </c>
      <c r="B1902" s="2" t="s">
        <v>42</v>
      </c>
      <c r="E1902" s="2" t="s">
        <v>43</v>
      </c>
      <c r="F1902" t="s">
        <v>32</v>
      </c>
      <c r="I1902" t="s">
        <v>23</v>
      </c>
      <c r="K1902" t="s">
        <v>66</v>
      </c>
      <c r="L1902" s="3">
        <v>44708.504861111112</v>
      </c>
      <c r="N1902" t="s">
        <v>25</v>
      </c>
      <c r="S1902" t="s">
        <v>26</v>
      </c>
      <c r="W1902" s="3">
        <v>44727.723611111112</v>
      </c>
    </row>
    <row r="1903" spans="1:23" x14ac:dyDescent="0.35">
      <c r="A1903" s="2">
        <v>1099022</v>
      </c>
      <c r="B1903" s="2" t="s">
        <v>28</v>
      </c>
      <c r="C1903" s="2" t="s">
        <v>29</v>
      </c>
      <c r="I1903" t="s">
        <v>23</v>
      </c>
      <c r="K1903" t="s">
        <v>41</v>
      </c>
      <c r="L1903" s="3">
        <v>44708.501388888886</v>
      </c>
      <c r="N1903" t="s">
        <v>25</v>
      </c>
      <c r="S1903" t="s">
        <v>26</v>
      </c>
      <c r="T1903" t="s">
        <v>30</v>
      </c>
      <c r="W1903" s="3">
        <v>44733.591666666667</v>
      </c>
    </row>
    <row r="1904" spans="1:23" x14ac:dyDescent="0.35">
      <c r="A1904" s="2">
        <v>1098989</v>
      </c>
      <c r="B1904" s="2" t="s">
        <v>21</v>
      </c>
      <c r="D1904" s="2" t="s">
        <v>22</v>
      </c>
      <c r="F1904" t="s">
        <v>32</v>
      </c>
      <c r="I1904" t="s">
        <v>23</v>
      </c>
      <c r="K1904" t="s">
        <v>66</v>
      </c>
      <c r="L1904" s="3">
        <v>44708.479166666664</v>
      </c>
      <c r="M1904" s="3">
        <v>44718.5</v>
      </c>
      <c r="N1904" t="s">
        <v>25</v>
      </c>
      <c r="S1904" t="s">
        <v>34</v>
      </c>
      <c r="T1904" t="s">
        <v>156</v>
      </c>
      <c r="V1904" s="2" t="s">
        <v>27</v>
      </c>
      <c r="W1904" s="3">
        <v>44734.710416666669</v>
      </c>
    </row>
    <row r="1905" spans="1:23" x14ac:dyDescent="0.35">
      <c r="A1905" s="2">
        <v>1098948</v>
      </c>
      <c r="B1905" s="2" t="s">
        <v>21</v>
      </c>
      <c r="D1905" s="2" t="s">
        <v>22</v>
      </c>
      <c r="F1905" t="s">
        <v>32</v>
      </c>
      <c r="I1905" t="s">
        <v>23</v>
      </c>
      <c r="K1905" t="s">
        <v>66</v>
      </c>
      <c r="L1905" s="3">
        <v>44708.446527777778</v>
      </c>
      <c r="M1905" s="3">
        <v>44714.5</v>
      </c>
      <c r="N1905" t="s">
        <v>25</v>
      </c>
      <c r="S1905" t="s">
        <v>34</v>
      </c>
      <c r="T1905" t="s">
        <v>347</v>
      </c>
      <c r="V1905" s="2" t="s">
        <v>27</v>
      </c>
      <c r="W1905" s="3">
        <v>44714.661805555559</v>
      </c>
    </row>
    <row r="1906" spans="1:23" x14ac:dyDescent="0.35">
      <c r="A1906" s="2">
        <v>1098892</v>
      </c>
      <c r="B1906" s="2" t="s">
        <v>21</v>
      </c>
      <c r="D1906" s="2" t="s">
        <v>51</v>
      </c>
      <c r="F1906" t="s">
        <v>32</v>
      </c>
      <c r="I1906" t="s">
        <v>23</v>
      </c>
      <c r="K1906" t="s">
        <v>66</v>
      </c>
      <c r="L1906" s="3">
        <v>44708.393750000003</v>
      </c>
      <c r="M1906" s="3">
        <v>44726.5</v>
      </c>
      <c r="N1906" t="s">
        <v>25</v>
      </c>
      <c r="S1906" t="s">
        <v>34</v>
      </c>
      <c r="T1906" t="s">
        <v>676</v>
      </c>
      <c r="V1906" s="2" t="s">
        <v>27</v>
      </c>
      <c r="W1906" s="3">
        <v>44726.712500000001</v>
      </c>
    </row>
    <row r="1907" spans="1:23" x14ac:dyDescent="0.35">
      <c r="A1907" s="2">
        <v>1098887</v>
      </c>
      <c r="B1907" s="2" t="s">
        <v>45</v>
      </c>
      <c r="F1907" t="s">
        <v>32</v>
      </c>
      <c r="I1907" t="s">
        <v>23</v>
      </c>
      <c r="K1907" t="s">
        <v>66</v>
      </c>
      <c r="L1907" s="3">
        <v>44708.390972222223</v>
      </c>
      <c r="M1907" s="3">
        <v>44715.5</v>
      </c>
      <c r="N1907" t="s">
        <v>25</v>
      </c>
      <c r="S1907" t="s">
        <v>26</v>
      </c>
      <c r="T1907" t="s">
        <v>677</v>
      </c>
      <c r="W1907" s="3">
        <v>44734.709722222222</v>
      </c>
    </row>
    <row r="1908" spans="1:23" x14ac:dyDescent="0.35">
      <c r="A1908" s="2">
        <v>1098872</v>
      </c>
      <c r="B1908" s="2" t="s">
        <v>31</v>
      </c>
      <c r="F1908" t="s">
        <v>32</v>
      </c>
      <c r="I1908" t="s">
        <v>23</v>
      </c>
      <c r="K1908" t="s">
        <v>66</v>
      </c>
      <c r="L1908" s="3">
        <v>44708.380555555559</v>
      </c>
      <c r="M1908" s="3">
        <v>44888.5</v>
      </c>
      <c r="N1908" t="s">
        <v>25</v>
      </c>
      <c r="S1908" t="s">
        <v>34</v>
      </c>
      <c r="T1908" t="s">
        <v>148</v>
      </c>
      <c r="W1908" s="3">
        <v>44888.511805555558</v>
      </c>
    </row>
    <row r="1909" spans="1:23" x14ac:dyDescent="0.35">
      <c r="A1909" s="2">
        <v>1098861</v>
      </c>
      <c r="B1909" s="2" t="s">
        <v>21</v>
      </c>
      <c r="D1909" s="2" t="s">
        <v>51</v>
      </c>
      <c r="F1909" t="s">
        <v>32</v>
      </c>
      <c r="I1909" t="s">
        <v>23</v>
      </c>
      <c r="K1909" t="s">
        <v>66</v>
      </c>
      <c r="L1909" s="3">
        <v>44708.368750000001</v>
      </c>
      <c r="M1909" s="3">
        <v>44734.5</v>
      </c>
      <c r="N1909" t="s">
        <v>25</v>
      </c>
      <c r="S1909" t="s">
        <v>34</v>
      </c>
      <c r="T1909" t="s">
        <v>123</v>
      </c>
      <c r="V1909" s="2" t="s">
        <v>27</v>
      </c>
      <c r="W1909" s="3">
        <v>44734.711805555555</v>
      </c>
    </row>
    <row r="1910" spans="1:23" x14ac:dyDescent="0.35">
      <c r="A1910" s="2">
        <v>1098855</v>
      </c>
      <c r="B1910" s="2" t="s">
        <v>21</v>
      </c>
      <c r="D1910" s="2" t="s">
        <v>22</v>
      </c>
      <c r="F1910" t="s">
        <v>32</v>
      </c>
      <c r="I1910" t="s">
        <v>23</v>
      </c>
      <c r="K1910" t="s">
        <v>66</v>
      </c>
      <c r="L1910" s="3">
        <v>44708.357638888891</v>
      </c>
      <c r="M1910" s="3">
        <v>44714.5</v>
      </c>
      <c r="N1910" t="s">
        <v>25</v>
      </c>
      <c r="S1910" t="s">
        <v>34</v>
      </c>
      <c r="T1910" t="s">
        <v>652</v>
      </c>
      <c r="V1910" s="2" t="s">
        <v>27</v>
      </c>
      <c r="W1910" s="3">
        <v>44720.424305555556</v>
      </c>
    </row>
    <row r="1911" spans="1:23" x14ac:dyDescent="0.35">
      <c r="A1911" s="2">
        <v>1098848</v>
      </c>
      <c r="B1911" s="2" t="s">
        <v>21</v>
      </c>
      <c r="D1911" s="2" t="s">
        <v>22</v>
      </c>
      <c r="F1911" t="s">
        <v>32</v>
      </c>
      <c r="I1911" t="s">
        <v>23</v>
      </c>
      <c r="K1911" t="s">
        <v>66</v>
      </c>
      <c r="L1911" s="3">
        <v>44708.350694444445</v>
      </c>
      <c r="M1911" s="3">
        <v>44714.5</v>
      </c>
      <c r="N1911" t="s">
        <v>25</v>
      </c>
      <c r="S1911" t="s">
        <v>34</v>
      </c>
      <c r="T1911" t="s">
        <v>267</v>
      </c>
      <c r="V1911" s="2" t="s">
        <v>27</v>
      </c>
      <c r="W1911" s="3">
        <v>44721.480555555558</v>
      </c>
    </row>
    <row r="1912" spans="1:23" x14ac:dyDescent="0.35">
      <c r="A1912" s="2">
        <v>1098847</v>
      </c>
      <c r="B1912" s="2" t="s">
        <v>45</v>
      </c>
      <c r="F1912" t="s">
        <v>32</v>
      </c>
      <c r="I1912" t="s">
        <v>23</v>
      </c>
      <c r="K1912" t="s">
        <v>66</v>
      </c>
      <c r="L1912" s="3">
        <v>44708.350694444445</v>
      </c>
      <c r="M1912" s="3">
        <v>44708.5</v>
      </c>
      <c r="N1912" t="s">
        <v>25</v>
      </c>
      <c r="S1912" t="s">
        <v>46</v>
      </c>
      <c r="T1912" t="s">
        <v>678</v>
      </c>
      <c r="W1912" s="3">
        <v>44719.792361111111</v>
      </c>
    </row>
    <row r="1913" spans="1:23" x14ac:dyDescent="0.35">
      <c r="A1913" s="2">
        <v>1098841</v>
      </c>
      <c r="B1913" s="2" t="s">
        <v>21</v>
      </c>
      <c r="D1913" s="2" t="s">
        <v>22</v>
      </c>
      <c r="F1913" t="s">
        <v>32</v>
      </c>
      <c r="I1913" t="s">
        <v>23</v>
      </c>
      <c r="K1913" t="s">
        <v>66</v>
      </c>
      <c r="L1913" s="3">
        <v>44708.330555555556</v>
      </c>
      <c r="M1913" s="3">
        <v>44719.5</v>
      </c>
      <c r="N1913" t="s">
        <v>25</v>
      </c>
      <c r="S1913" t="s">
        <v>34</v>
      </c>
      <c r="T1913" t="s">
        <v>104</v>
      </c>
      <c r="V1913" s="2" t="s">
        <v>27</v>
      </c>
      <c r="W1913" s="3">
        <v>44726.443749999999</v>
      </c>
    </row>
    <row r="1914" spans="1:23" x14ac:dyDescent="0.35">
      <c r="A1914" s="2">
        <v>1098823</v>
      </c>
      <c r="B1914" s="2" t="s">
        <v>21</v>
      </c>
      <c r="D1914" s="2" t="s">
        <v>22</v>
      </c>
      <c r="F1914" t="s">
        <v>32</v>
      </c>
      <c r="I1914" t="s">
        <v>23</v>
      </c>
      <c r="K1914" t="s">
        <v>66</v>
      </c>
      <c r="L1914" s="3">
        <v>44707.852777777778</v>
      </c>
      <c r="M1914" s="3">
        <v>44718.5</v>
      </c>
      <c r="N1914" t="s">
        <v>25</v>
      </c>
      <c r="S1914" t="s">
        <v>34</v>
      </c>
      <c r="T1914" t="s">
        <v>351</v>
      </c>
      <c r="V1914" s="2" t="s">
        <v>27</v>
      </c>
      <c r="W1914" s="3">
        <v>44720.525694444441</v>
      </c>
    </row>
    <row r="1915" spans="1:23" x14ac:dyDescent="0.35">
      <c r="A1915" s="2">
        <v>1098812</v>
      </c>
      <c r="B1915" s="2" t="s">
        <v>21</v>
      </c>
      <c r="D1915" s="2" t="s">
        <v>51</v>
      </c>
      <c r="F1915" t="s">
        <v>32</v>
      </c>
      <c r="I1915" t="s">
        <v>23</v>
      </c>
      <c r="K1915" t="s">
        <v>66</v>
      </c>
      <c r="L1915" s="3">
        <v>44707.781944444447</v>
      </c>
      <c r="M1915" s="3">
        <v>44734.5</v>
      </c>
      <c r="N1915" t="s">
        <v>25</v>
      </c>
      <c r="S1915" t="s">
        <v>34</v>
      </c>
      <c r="T1915" t="s">
        <v>679</v>
      </c>
      <c r="V1915" s="2" t="s">
        <v>105</v>
      </c>
      <c r="W1915" s="3">
        <v>44734.711805555555</v>
      </c>
    </row>
    <row r="1916" spans="1:23" x14ac:dyDescent="0.35">
      <c r="A1916" s="2">
        <v>1098805</v>
      </c>
      <c r="B1916" s="2" t="s">
        <v>21</v>
      </c>
      <c r="D1916" s="2" t="s">
        <v>113</v>
      </c>
      <c r="F1916" t="s">
        <v>538</v>
      </c>
      <c r="I1916" t="s">
        <v>23</v>
      </c>
      <c r="K1916" t="s">
        <v>66</v>
      </c>
      <c r="L1916" s="3">
        <v>44707.768055555556</v>
      </c>
      <c r="M1916" s="3">
        <v>44734.5</v>
      </c>
      <c r="N1916" t="s">
        <v>25</v>
      </c>
      <c r="S1916" t="s">
        <v>34</v>
      </c>
      <c r="T1916" t="s">
        <v>680</v>
      </c>
      <c r="V1916" s="2" t="s">
        <v>53</v>
      </c>
      <c r="W1916" s="3">
        <v>44734.697916666664</v>
      </c>
    </row>
    <row r="1917" spans="1:23" x14ac:dyDescent="0.35">
      <c r="A1917" s="2">
        <v>1098703</v>
      </c>
      <c r="B1917" s="2" t="s">
        <v>21</v>
      </c>
      <c r="D1917" s="2" t="s">
        <v>22</v>
      </c>
      <c r="F1917" t="s">
        <v>32</v>
      </c>
      <c r="I1917" t="s">
        <v>23</v>
      </c>
      <c r="K1917" t="s">
        <v>66</v>
      </c>
      <c r="L1917" s="3">
        <v>44707.688888888886</v>
      </c>
      <c r="M1917" s="3">
        <v>44714.5</v>
      </c>
      <c r="N1917" t="s">
        <v>25</v>
      </c>
      <c r="S1917" t="s">
        <v>34</v>
      </c>
      <c r="T1917" t="s">
        <v>643</v>
      </c>
      <c r="V1917" s="2" t="s">
        <v>27</v>
      </c>
      <c r="W1917" s="3">
        <v>44734.709027777775</v>
      </c>
    </row>
    <row r="1918" spans="1:23" x14ac:dyDescent="0.35">
      <c r="A1918" s="2">
        <v>1098700</v>
      </c>
      <c r="B1918" s="2" t="s">
        <v>21</v>
      </c>
      <c r="D1918" s="2" t="s">
        <v>22</v>
      </c>
      <c r="F1918" t="s">
        <v>32</v>
      </c>
      <c r="I1918" t="s">
        <v>23</v>
      </c>
      <c r="K1918" t="s">
        <v>66</v>
      </c>
      <c r="L1918" s="3">
        <v>44707.684027777781</v>
      </c>
      <c r="M1918" s="3">
        <v>44714.5</v>
      </c>
      <c r="N1918" t="s">
        <v>25</v>
      </c>
      <c r="S1918" t="s">
        <v>34</v>
      </c>
      <c r="T1918" t="s">
        <v>127</v>
      </c>
      <c r="V1918" s="2" t="s">
        <v>25</v>
      </c>
      <c r="W1918" s="3">
        <v>44875.436111111114</v>
      </c>
    </row>
    <row r="1919" spans="1:23" x14ac:dyDescent="0.35">
      <c r="A1919" s="2">
        <v>1098638</v>
      </c>
      <c r="B1919" s="2" t="s">
        <v>21</v>
      </c>
      <c r="D1919" s="2" t="s">
        <v>22</v>
      </c>
      <c r="F1919" t="s">
        <v>32</v>
      </c>
      <c r="I1919" t="s">
        <v>23</v>
      </c>
      <c r="K1919" t="s">
        <v>66</v>
      </c>
      <c r="L1919" s="3">
        <v>44707.616666666669</v>
      </c>
      <c r="M1919" s="3">
        <v>44714.5</v>
      </c>
      <c r="N1919" t="s">
        <v>25</v>
      </c>
      <c r="S1919" t="s">
        <v>34</v>
      </c>
      <c r="T1919" t="s">
        <v>622</v>
      </c>
      <c r="V1919" s="2" t="s">
        <v>39</v>
      </c>
      <c r="W1919" s="3">
        <v>44734.708333333336</v>
      </c>
    </row>
    <row r="1920" spans="1:23" x14ac:dyDescent="0.35">
      <c r="A1920" s="2">
        <v>1098637</v>
      </c>
      <c r="B1920" s="2" t="s">
        <v>45</v>
      </c>
      <c r="F1920" t="s">
        <v>32</v>
      </c>
      <c r="I1920" t="s">
        <v>23</v>
      </c>
      <c r="K1920" t="s">
        <v>66</v>
      </c>
      <c r="L1920" s="3">
        <v>44707.616666666669</v>
      </c>
      <c r="M1920" s="3">
        <v>44715.5</v>
      </c>
      <c r="N1920" t="s">
        <v>25</v>
      </c>
      <c r="S1920" t="s">
        <v>26</v>
      </c>
      <c r="T1920" t="s">
        <v>681</v>
      </c>
      <c r="W1920" s="3">
        <v>44734.709722222222</v>
      </c>
    </row>
    <row r="1921" spans="1:23" x14ac:dyDescent="0.35">
      <c r="A1921" s="2">
        <v>1098634</v>
      </c>
      <c r="B1921" s="2" t="s">
        <v>21</v>
      </c>
      <c r="D1921" s="2" t="s">
        <v>22</v>
      </c>
      <c r="F1921" t="s">
        <v>32</v>
      </c>
      <c r="I1921" t="s">
        <v>23</v>
      </c>
      <c r="K1921" t="s">
        <v>66</v>
      </c>
      <c r="L1921" s="3">
        <v>44707.615972222222</v>
      </c>
      <c r="M1921" s="3">
        <v>44714.5</v>
      </c>
      <c r="N1921" t="s">
        <v>25</v>
      </c>
      <c r="S1921" t="s">
        <v>34</v>
      </c>
      <c r="T1921" t="s">
        <v>622</v>
      </c>
      <c r="V1921" s="2" t="s">
        <v>39</v>
      </c>
      <c r="W1921" s="3">
        <v>44734.708333333336</v>
      </c>
    </row>
    <row r="1922" spans="1:23" x14ac:dyDescent="0.35">
      <c r="A1922" s="2">
        <v>1098627</v>
      </c>
      <c r="B1922" s="2" t="s">
        <v>28</v>
      </c>
      <c r="C1922" s="2" t="s">
        <v>29</v>
      </c>
      <c r="I1922" t="s">
        <v>23</v>
      </c>
      <c r="K1922" t="s">
        <v>33</v>
      </c>
      <c r="L1922" s="3">
        <v>44707.609027777777</v>
      </c>
      <c r="N1922" t="s">
        <v>25</v>
      </c>
      <c r="S1922" t="s">
        <v>26</v>
      </c>
      <c r="T1922" t="s">
        <v>682</v>
      </c>
      <c r="W1922" s="3">
        <v>44761.405555555553</v>
      </c>
    </row>
    <row r="1923" spans="1:23" x14ac:dyDescent="0.35">
      <c r="A1923" s="2">
        <v>1098592</v>
      </c>
      <c r="B1923" s="2" t="s">
        <v>21</v>
      </c>
      <c r="D1923" s="2" t="s">
        <v>113</v>
      </c>
      <c r="F1923" t="s">
        <v>32</v>
      </c>
      <c r="I1923" t="s">
        <v>23</v>
      </c>
      <c r="K1923" t="s">
        <v>66</v>
      </c>
      <c r="L1923" s="3">
        <v>44707.568749999999</v>
      </c>
      <c r="M1923" s="3">
        <v>44712.5</v>
      </c>
      <c r="N1923" t="s">
        <v>25</v>
      </c>
      <c r="S1923" t="s">
        <v>34</v>
      </c>
      <c r="T1923" t="s">
        <v>169</v>
      </c>
      <c r="V1923" s="2" t="s">
        <v>683</v>
      </c>
      <c r="W1923" s="3">
        <v>44734.697222222225</v>
      </c>
    </row>
    <row r="1924" spans="1:23" x14ac:dyDescent="0.35">
      <c r="A1924" s="2">
        <v>1098580</v>
      </c>
      <c r="B1924" s="2" t="s">
        <v>42</v>
      </c>
      <c r="E1924" s="2" t="s">
        <v>43</v>
      </c>
      <c r="F1924" t="s">
        <v>32</v>
      </c>
      <c r="I1924" t="s">
        <v>23</v>
      </c>
      <c r="K1924" t="s">
        <v>66</v>
      </c>
      <c r="L1924" s="3">
        <v>44707.558333333334</v>
      </c>
      <c r="N1924" t="s">
        <v>25</v>
      </c>
      <c r="S1924" t="s">
        <v>26</v>
      </c>
      <c r="W1924" s="3">
        <v>44824.371527777781</v>
      </c>
    </row>
    <row r="1925" spans="1:23" x14ac:dyDescent="0.35">
      <c r="A1925" s="2">
        <v>1098518</v>
      </c>
      <c r="B1925" s="2" t="s">
        <v>42</v>
      </c>
      <c r="E1925" s="2" t="s">
        <v>43</v>
      </c>
      <c r="F1925" t="s">
        <v>32</v>
      </c>
      <c r="I1925" t="s">
        <v>23</v>
      </c>
      <c r="K1925" t="s">
        <v>66</v>
      </c>
      <c r="L1925" s="3">
        <v>44707.511111111111</v>
      </c>
      <c r="N1925" t="s">
        <v>25</v>
      </c>
      <c r="S1925" t="s">
        <v>26</v>
      </c>
      <c r="W1925" s="3">
        <v>44719.368750000001</v>
      </c>
    </row>
    <row r="1926" spans="1:23" x14ac:dyDescent="0.35">
      <c r="A1926" s="2">
        <v>1098489</v>
      </c>
      <c r="B1926" s="2" t="s">
        <v>28</v>
      </c>
      <c r="C1926" s="2" t="s">
        <v>29</v>
      </c>
      <c r="I1926" t="s">
        <v>23</v>
      </c>
      <c r="K1926" t="s">
        <v>41</v>
      </c>
      <c r="L1926" s="3">
        <v>44707.478472222225</v>
      </c>
      <c r="N1926" t="s">
        <v>25</v>
      </c>
      <c r="S1926" t="s">
        <v>26</v>
      </c>
      <c r="T1926" t="s">
        <v>30</v>
      </c>
      <c r="W1926" s="3">
        <v>44720.554166666669</v>
      </c>
    </row>
    <row r="1927" spans="1:23" x14ac:dyDescent="0.35">
      <c r="A1927" s="2">
        <v>1098420</v>
      </c>
      <c r="B1927" s="2" t="s">
        <v>21</v>
      </c>
      <c r="D1927" s="2" t="s">
        <v>51</v>
      </c>
      <c r="F1927" t="s">
        <v>32</v>
      </c>
      <c r="I1927" t="s">
        <v>23</v>
      </c>
      <c r="K1927" t="s">
        <v>66</v>
      </c>
      <c r="L1927" s="3">
        <v>44707.451388888891</v>
      </c>
      <c r="M1927" s="3">
        <v>44734.5</v>
      </c>
      <c r="N1927" t="s">
        <v>25</v>
      </c>
      <c r="S1927" t="s">
        <v>34</v>
      </c>
      <c r="T1927" t="s">
        <v>679</v>
      </c>
      <c r="V1927" s="2" t="s">
        <v>27</v>
      </c>
      <c r="W1927" s="3">
        <v>44734.712500000001</v>
      </c>
    </row>
    <row r="1928" spans="1:23" x14ac:dyDescent="0.35">
      <c r="A1928" s="2">
        <v>1098404</v>
      </c>
      <c r="B1928" s="2" t="s">
        <v>21</v>
      </c>
      <c r="D1928" s="2" t="s">
        <v>22</v>
      </c>
      <c r="F1928" t="s">
        <v>32</v>
      </c>
      <c r="I1928" t="s">
        <v>23</v>
      </c>
      <c r="K1928" t="s">
        <v>66</v>
      </c>
      <c r="L1928" s="3">
        <v>44707.438194444447</v>
      </c>
      <c r="M1928" s="3">
        <v>44725.5</v>
      </c>
      <c r="N1928" t="s">
        <v>25</v>
      </c>
      <c r="S1928" t="s">
        <v>34</v>
      </c>
      <c r="T1928" t="s">
        <v>111</v>
      </c>
      <c r="V1928" s="2" t="s">
        <v>190</v>
      </c>
      <c r="W1928" s="3">
        <v>44747.578472222223</v>
      </c>
    </row>
    <row r="1929" spans="1:23" x14ac:dyDescent="0.35">
      <c r="A1929" s="2">
        <v>1098330</v>
      </c>
      <c r="B1929" s="2" t="s">
        <v>31</v>
      </c>
      <c r="F1929" t="s">
        <v>32</v>
      </c>
      <c r="I1929" t="s">
        <v>23</v>
      </c>
      <c r="K1929" t="s">
        <v>66</v>
      </c>
      <c r="L1929" s="3">
        <v>44707.362500000003</v>
      </c>
      <c r="M1929" s="3">
        <v>44712.5</v>
      </c>
      <c r="N1929" t="s">
        <v>25</v>
      </c>
      <c r="S1929" t="s">
        <v>34</v>
      </c>
      <c r="T1929" t="s">
        <v>148</v>
      </c>
      <c r="W1929" s="3">
        <v>44712.520138888889</v>
      </c>
    </row>
    <row r="1930" spans="1:23" x14ac:dyDescent="0.35">
      <c r="A1930" s="2">
        <v>1098323</v>
      </c>
      <c r="B1930" s="2" t="s">
        <v>21</v>
      </c>
      <c r="D1930" s="2" t="s">
        <v>113</v>
      </c>
      <c r="F1930" t="s">
        <v>32</v>
      </c>
      <c r="I1930" t="s">
        <v>23</v>
      </c>
      <c r="K1930" t="s">
        <v>66</v>
      </c>
      <c r="L1930" s="3">
        <v>44707.354166666664</v>
      </c>
      <c r="M1930" s="3">
        <v>44711.5</v>
      </c>
      <c r="N1930" t="s">
        <v>25</v>
      </c>
      <c r="S1930" t="s">
        <v>34</v>
      </c>
      <c r="T1930" t="s">
        <v>684</v>
      </c>
      <c r="V1930" s="2" t="s">
        <v>27</v>
      </c>
      <c r="W1930" s="3">
        <v>44726.713194444441</v>
      </c>
    </row>
    <row r="1931" spans="1:23" x14ac:dyDescent="0.35">
      <c r="A1931" s="2">
        <v>1098303</v>
      </c>
      <c r="B1931" s="2" t="s">
        <v>21</v>
      </c>
      <c r="D1931" s="2" t="s">
        <v>22</v>
      </c>
      <c r="F1931" t="s">
        <v>32</v>
      </c>
      <c r="I1931" t="s">
        <v>23</v>
      </c>
      <c r="K1931" t="s">
        <v>66</v>
      </c>
      <c r="L1931" s="3">
        <v>44707.329861111109</v>
      </c>
      <c r="M1931" s="3">
        <v>44714.5</v>
      </c>
      <c r="N1931" t="s">
        <v>25</v>
      </c>
      <c r="S1931" t="s">
        <v>34</v>
      </c>
      <c r="T1931" t="s">
        <v>402</v>
      </c>
      <c r="V1931" s="2" t="s">
        <v>27</v>
      </c>
      <c r="W1931" s="3">
        <v>44715.382638888892</v>
      </c>
    </row>
    <row r="1932" spans="1:23" x14ac:dyDescent="0.35">
      <c r="A1932" s="2">
        <v>1098295</v>
      </c>
      <c r="B1932" s="2" t="s">
        <v>21</v>
      </c>
      <c r="D1932" s="2" t="s">
        <v>22</v>
      </c>
      <c r="F1932" t="s">
        <v>32</v>
      </c>
      <c r="I1932" t="s">
        <v>23</v>
      </c>
      <c r="K1932" t="s">
        <v>66</v>
      </c>
      <c r="L1932" s="3">
        <v>44706.929861111108</v>
      </c>
      <c r="M1932" s="3">
        <v>44714.5</v>
      </c>
      <c r="N1932" t="s">
        <v>25</v>
      </c>
      <c r="S1932" t="s">
        <v>34</v>
      </c>
      <c r="T1932" t="s">
        <v>367</v>
      </c>
      <c r="V1932" s="2" t="s">
        <v>27</v>
      </c>
      <c r="W1932" s="3">
        <v>44734.708333333336</v>
      </c>
    </row>
    <row r="1933" spans="1:23" x14ac:dyDescent="0.35">
      <c r="A1933" s="2">
        <v>1098196</v>
      </c>
      <c r="B1933" s="2" t="s">
        <v>21</v>
      </c>
      <c r="D1933" s="2" t="s">
        <v>160</v>
      </c>
      <c r="F1933" t="s">
        <v>32</v>
      </c>
      <c r="I1933" t="s">
        <v>23</v>
      </c>
      <c r="K1933" t="s">
        <v>66</v>
      </c>
      <c r="L1933" s="3">
        <v>44706.675694444442</v>
      </c>
      <c r="M1933" s="3">
        <v>44711.5</v>
      </c>
      <c r="N1933" t="s">
        <v>25</v>
      </c>
      <c r="S1933" t="s">
        <v>34</v>
      </c>
      <c r="T1933" t="s">
        <v>301</v>
      </c>
      <c r="V1933" s="2" t="s">
        <v>27</v>
      </c>
      <c r="W1933" s="3">
        <v>44734.696527777778</v>
      </c>
    </row>
    <row r="1934" spans="1:23" x14ac:dyDescent="0.35">
      <c r="A1934" s="2">
        <v>1098192</v>
      </c>
      <c r="B1934" s="2" t="s">
        <v>31</v>
      </c>
      <c r="F1934" t="s">
        <v>32</v>
      </c>
      <c r="I1934" t="s">
        <v>23</v>
      </c>
      <c r="K1934" t="s">
        <v>66</v>
      </c>
      <c r="L1934" s="3">
        <v>44706.672222222223</v>
      </c>
      <c r="M1934" s="3">
        <v>44861.5</v>
      </c>
      <c r="N1934" t="s">
        <v>25</v>
      </c>
      <c r="S1934" t="s">
        <v>34</v>
      </c>
      <c r="T1934" t="s">
        <v>258</v>
      </c>
      <c r="W1934" s="3">
        <v>44881.583333333336</v>
      </c>
    </row>
    <row r="1935" spans="1:23" x14ac:dyDescent="0.35">
      <c r="A1935" s="2">
        <v>1098172</v>
      </c>
      <c r="B1935" s="2" t="s">
        <v>21</v>
      </c>
      <c r="D1935" s="2" t="s">
        <v>22</v>
      </c>
      <c r="F1935" t="s">
        <v>32</v>
      </c>
      <c r="I1935" t="s">
        <v>23</v>
      </c>
      <c r="K1935" t="s">
        <v>66</v>
      </c>
      <c r="L1935" s="3">
        <v>44706.648611111108</v>
      </c>
      <c r="M1935" s="3">
        <v>44707.5</v>
      </c>
      <c r="N1935" t="s">
        <v>25</v>
      </c>
      <c r="S1935" t="s">
        <v>34</v>
      </c>
      <c r="T1935" t="s">
        <v>685</v>
      </c>
      <c r="V1935" s="2" t="s">
        <v>27</v>
      </c>
      <c r="W1935" s="3">
        <v>44725.756944444445</v>
      </c>
    </row>
    <row r="1936" spans="1:23" x14ac:dyDescent="0.35">
      <c r="A1936" s="2">
        <v>1098124</v>
      </c>
      <c r="B1936" s="2" t="s">
        <v>21</v>
      </c>
      <c r="D1936" s="2" t="s">
        <v>22</v>
      </c>
      <c r="F1936" t="s">
        <v>32</v>
      </c>
      <c r="I1936" t="s">
        <v>23</v>
      </c>
      <c r="K1936" t="s">
        <v>66</v>
      </c>
      <c r="L1936" s="3">
        <v>44706.598611111112</v>
      </c>
      <c r="M1936" s="3">
        <v>44734.5</v>
      </c>
      <c r="N1936" t="s">
        <v>25</v>
      </c>
      <c r="S1936" t="s">
        <v>34</v>
      </c>
      <c r="T1936" t="s">
        <v>156</v>
      </c>
      <c r="V1936" s="2" t="s">
        <v>27</v>
      </c>
      <c r="W1936" s="3">
        <v>44734.707638888889</v>
      </c>
    </row>
    <row r="1937" spans="1:23" x14ac:dyDescent="0.35">
      <c r="A1937" s="2">
        <v>1098105</v>
      </c>
      <c r="B1937" s="2" t="s">
        <v>21</v>
      </c>
      <c r="D1937" s="2" t="s">
        <v>22</v>
      </c>
      <c r="F1937" t="s">
        <v>32</v>
      </c>
      <c r="I1937" t="s">
        <v>23</v>
      </c>
      <c r="K1937" t="s">
        <v>66</v>
      </c>
      <c r="L1937" s="3">
        <v>44706.587500000001</v>
      </c>
      <c r="M1937" s="3">
        <v>44714.5</v>
      </c>
      <c r="N1937" t="s">
        <v>25</v>
      </c>
      <c r="S1937" t="s">
        <v>34</v>
      </c>
      <c r="T1937" t="s">
        <v>318</v>
      </c>
      <c r="V1937" s="2" t="s">
        <v>27</v>
      </c>
      <c r="W1937" s="3">
        <v>44714.672222222223</v>
      </c>
    </row>
    <row r="1938" spans="1:23" x14ac:dyDescent="0.35">
      <c r="A1938" s="2">
        <v>1098103</v>
      </c>
      <c r="B1938" s="2" t="s">
        <v>28</v>
      </c>
      <c r="C1938" s="2" t="s">
        <v>29</v>
      </c>
      <c r="I1938" t="s">
        <v>23</v>
      </c>
      <c r="K1938" t="s">
        <v>41</v>
      </c>
      <c r="L1938" s="3">
        <v>44706.587500000001</v>
      </c>
      <c r="N1938" t="s">
        <v>25</v>
      </c>
      <c r="S1938" t="s">
        <v>26</v>
      </c>
      <c r="T1938" t="s">
        <v>30</v>
      </c>
      <c r="W1938" s="3">
        <v>44720.553472222222</v>
      </c>
    </row>
    <row r="1939" spans="1:23" x14ac:dyDescent="0.35">
      <c r="A1939" s="2">
        <v>1098075</v>
      </c>
      <c r="B1939" s="2" t="s">
        <v>21</v>
      </c>
      <c r="D1939" s="2" t="s">
        <v>51</v>
      </c>
      <c r="F1939" t="s">
        <v>32</v>
      </c>
      <c r="I1939" t="s">
        <v>23</v>
      </c>
      <c r="K1939" t="s">
        <v>66</v>
      </c>
      <c r="L1939" s="3">
        <v>44706.565972222219</v>
      </c>
      <c r="M1939" s="3">
        <v>44727.5</v>
      </c>
      <c r="N1939" t="s">
        <v>25</v>
      </c>
      <c r="S1939" t="s">
        <v>34</v>
      </c>
      <c r="T1939" t="s">
        <v>123</v>
      </c>
      <c r="V1939" s="2" t="s">
        <v>27</v>
      </c>
      <c r="W1939" s="3">
        <v>44727.525000000001</v>
      </c>
    </row>
    <row r="1940" spans="1:23" x14ac:dyDescent="0.35">
      <c r="A1940" s="2">
        <v>1098061</v>
      </c>
      <c r="B1940" s="2" t="s">
        <v>21</v>
      </c>
      <c r="D1940" s="2" t="s">
        <v>51</v>
      </c>
      <c r="F1940" t="s">
        <v>32</v>
      </c>
      <c r="I1940" t="s">
        <v>23</v>
      </c>
      <c r="K1940" t="s">
        <v>66</v>
      </c>
      <c r="L1940" s="3">
        <v>44706.557638888888</v>
      </c>
      <c r="M1940" s="3">
        <v>44712.5</v>
      </c>
      <c r="N1940" t="s">
        <v>25</v>
      </c>
      <c r="S1940" t="s">
        <v>34</v>
      </c>
      <c r="T1940" t="s">
        <v>249</v>
      </c>
      <c r="V1940" s="2" t="s">
        <v>105</v>
      </c>
      <c r="W1940" s="3">
        <v>44712.5</v>
      </c>
    </row>
    <row r="1941" spans="1:23" x14ac:dyDescent="0.35">
      <c r="A1941" s="2">
        <v>1098055</v>
      </c>
      <c r="B1941" s="2" t="s">
        <v>21</v>
      </c>
      <c r="D1941" s="2" t="s">
        <v>22</v>
      </c>
      <c r="F1941" t="s">
        <v>32</v>
      </c>
      <c r="I1941" t="s">
        <v>23</v>
      </c>
      <c r="K1941" t="s">
        <v>66</v>
      </c>
      <c r="L1941" s="3">
        <v>44706.554166666669</v>
      </c>
      <c r="M1941" s="3">
        <v>44762.5</v>
      </c>
      <c r="N1941" t="s">
        <v>25</v>
      </c>
      <c r="S1941" t="s">
        <v>34</v>
      </c>
      <c r="T1941" t="s">
        <v>140</v>
      </c>
      <c r="V1941" s="2" t="s">
        <v>190</v>
      </c>
      <c r="W1941" s="3">
        <v>44762.525000000001</v>
      </c>
    </row>
    <row r="1942" spans="1:23" x14ac:dyDescent="0.35">
      <c r="A1942" s="2">
        <v>1097988</v>
      </c>
      <c r="B1942" s="2" t="s">
        <v>42</v>
      </c>
      <c r="E1942" s="2" t="s">
        <v>43</v>
      </c>
      <c r="F1942" t="s">
        <v>32</v>
      </c>
      <c r="I1942" t="s">
        <v>23</v>
      </c>
      <c r="K1942" t="s">
        <v>66</v>
      </c>
      <c r="L1942" s="3">
        <v>44706.511111111111</v>
      </c>
      <c r="N1942" t="s">
        <v>25</v>
      </c>
      <c r="S1942" t="s">
        <v>26</v>
      </c>
      <c r="W1942" s="3">
        <v>44785.62222222222</v>
      </c>
    </row>
    <row r="1943" spans="1:23" x14ac:dyDescent="0.35">
      <c r="A1943" s="2">
        <v>1097957</v>
      </c>
      <c r="B1943" s="2" t="s">
        <v>21</v>
      </c>
      <c r="D1943" s="2" t="s">
        <v>51</v>
      </c>
      <c r="F1943" t="s">
        <v>32</v>
      </c>
      <c r="I1943" t="s">
        <v>23</v>
      </c>
      <c r="K1943" t="s">
        <v>66</v>
      </c>
      <c r="L1943" s="3">
        <v>44706.488888888889</v>
      </c>
      <c r="M1943" s="3">
        <v>44727.5</v>
      </c>
      <c r="N1943" t="s">
        <v>25</v>
      </c>
      <c r="S1943" t="s">
        <v>34</v>
      </c>
      <c r="T1943" t="s">
        <v>686</v>
      </c>
      <c r="V1943" s="2" t="s">
        <v>27</v>
      </c>
      <c r="W1943" s="3">
        <v>44727.523611111108</v>
      </c>
    </row>
    <row r="1944" spans="1:23" x14ac:dyDescent="0.35">
      <c r="A1944" s="2">
        <v>1097936</v>
      </c>
      <c r="B1944" s="2" t="s">
        <v>21</v>
      </c>
      <c r="D1944" s="2" t="s">
        <v>51</v>
      </c>
      <c r="F1944" t="s">
        <v>32</v>
      </c>
      <c r="I1944" t="s">
        <v>23</v>
      </c>
      <c r="K1944" t="s">
        <v>66</v>
      </c>
      <c r="L1944" s="3">
        <v>44706.47152777778</v>
      </c>
      <c r="M1944" s="3">
        <v>44719.5</v>
      </c>
      <c r="N1944" t="s">
        <v>25</v>
      </c>
      <c r="S1944" t="s">
        <v>46</v>
      </c>
      <c r="T1944" t="s">
        <v>172</v>
      </c>
      <c r="V1944" s="2" t="s">
        <v>105</v>
      </c>
      <c r="W1944" s="3">
        <v>44719.818055555559</v>
      </c>
    </row>
    <row r="1945" spans="1:23" x14ac:dyDescent="0.35">
      <c r="A1945" s="2">
        <v>1097926</v>
      </c>
      <c r="B1945" s="2" t="s">
        <v>21</v>
      </c>
      <c r="D1945" s="2" t="s">
        <v>160</v>
      </c>
      <c r="F1945" t="s">
        <v>32</v>
      </c>
      <c r="I1945" t="s">
        <v>23</v>
      </c>
      <c r="K1945" t="s">
        <v>66</v>
      </c>
      <c r="L1945" s="3">
        <v>44706.461805555555</v>
      </c>
      <c r="M1945" s="3">
        <v>44824.5</v>
      </c>
      <c r="N1945" t="s">
        <v>25</v>
      </c>
      <c r="S1945" t="s">
        <v>34</v>
      </c>
      <c r="T1945" t="s">
        <v>635</v>
      </c>
      <c r="V1945" s="2" t="s">
        <v>105</v>
      </c>
      <c r="W1945" s="3">
        <v>44824.5625</v>
      </c>
    </row>
    <row r="1946" spans="1:23" x14ac:dyDescent="0.35">
      <c r="A1946" s="2">
        <v>1097922</v>
      </c>
      <c r="B1946" s="2" t="s">
        <v>21</v>
      </c>
      <c r="D1946" s="2" t="s">
        <v>51</v>
      </c>
      <c r="F1946" t="s">
        <v>32</v>
      </c>
      <c r="I1946" t="s">
        <v>23</v>
      </c>
      <c r="K1946" t="s">
        <v>106</v>
      </c>
      <c r="L1946" s="3">
        <v>44706.456944444442</v>
      </c>
      <c r="N1946" t="s">
        <v>25</v>
      </c>
      <c r="S1946" t="s">
        <v>26</v>
      </c>
      <c r="V1946" s="2" t="s">
        <v>27</v>
      </c>
      <c r="W1946" s="3">
        <v>44707.781944444447</v>
      </c>
    </row>
    <row r="1947" spans="1:23" x14ac:dyDescent="0.35">
      <c r="A1947" s="2">
        <v>1097920</v>
      </c>
      <c r="B1947" s="2" t="s">
        <v>21</v>
      </c>
      <c r="D1947" s="2" t="s">
        <v>22</v>
      </c>
      <c r="F1947" t="s">
        <v>32</v>
      </c>
      <c r="I1947" t="s">
        <v>23</v>
      </c>
      <c r="K1947" t="s">
        <v>66</v>
      </c>
      <c r="L1947" s="3">
        <v>44706.456944444442</v>
      </c>
      <c r="M1947" s="3">
        <v>44721.5</v>
      </c>
      <c r="N1947" t="s">
        <v>25</v>
      </c>
      <c r="S1947" t="s">
        <v>34</v>
      </c>
      <c r="T1947" t="s">
        <v>687</v>
      </c>
      <c r="V1947" s="2" t="s">
        <v>27</v>
      </c>
      <c r="W1947" s="3">
        <v>44722.380555555559</v>
      </c>
    </row>
    <row r="1948" spans="1:23" x14ac:dyDescent="0.35">
      <c r="A1948" s="2">
        <v>1097906</v>
      </c>
      <c r="B1948" s="2" t="s">
        <v>42</v>
      </c>
      <c r="E1948" s="2" t="s">
        <v>43</v>
      </c>
      <c r="F1948" t="s">
        <v>32</v>
      </c>
      <c r="I1948" t="s">
        <v>23</v>
      </c>
      <c r="K1948" t="s">
        <v>66</v>
      </c>
      <c r="L1948" s="3">
        <v>44706.45208333333</v>
      </c>
      <c r="N1948" t="s">
        <v>25</v>
      </c>
      <c r="S1948" t="s">
        <v>26</v>
      </c>
      <c r="W1948" s="3">
        <v>44706.939583333333</v>
      </c>
    </row>
    <row r="1949" spans="1:23" x14ac:dyDescent="0.35">
      <c r="A1949" s="2">
        <v>1097840</v>
      </c>
      <c r="B1949" s="2" t="s">
        <v>45</v>
      </c>
      <c r="F1949" t="s">
        <v>32</v>
      </c>
      <c r="I1949" t="s">
        <v>23</v>
      </c>
      <c r="K1949" t="s">
        <v>66</v>
      </c>
      <c r="L1949" s="3">
        <v>44706.411111111112</v>
      </c>
      <c r="M1949" s="3">
        <v>44708.5</v>
      </c>
      <c r="N1949" t="s">
        <v>25</v>
      </c>
      <c r="S1949" t="s">
        <v>26</v>
      </c>
      <c r="T1949" t="s">
        <v>688</v>
      </c>
      <c r="W1949" s="3">
        <v>44714.512499999997</v>
      </c>
    </row>
    <row r="1950" spans="1:23" x14ac:dyDescent="0.35">
      <c r="A1950" s="2">
        <v>1097834</v>
      </c>
      <c r="B1950" s="2" t="s">
        <v>21</v>
      </c>
      <c r="D1950" s="2" t="s">
        <v>113</v>
      </c>
      <c r="F1950" t="s">
        <v>32</v>
      </c>
      <c r="I1950" t="s">
        <v>23</v>
      </c>
      <c r="K1950" t="s">
        <v>106</v>
      </c>
      <c r="L1950" s="3">
        <v>44706.40625</v>
      </c>
      <c r="N1950" t="s">
        <v>25</v>
      </c>
      <c r="S1950" t="s">
        <v>26</v>
      </c>
      <c r="V1950" s="2" t="s">
        <v>53</v>
      </c>
      <c r="W1950" s="3">
        <v>44706.490277777775</v>
      </c>
    </row>
    <row r="1951" spans="1:23" x14ac:dyDescent="0.35">
      <c r="A1951" s="2">
        <v>1097832</v>
      </c>
      <c r="B1951" s="2" t="s">
        <v>21</v>
      </c>
      <c r="D1951" s="2" t="s">
        <v>51</v>
      </c>
      <c r="F1951" t="s">
        <v>32</v>
      </c>
      <c r="I1951" t="s">
        <v>23</v>
      </c>
      <c r="K1951" t="s">
        <v>66</v>
      </c>
      <c r="L1951" s="3">
        <v>44706.405555555553</v>
      </c>
      <c r="M1951" s="3">
        <v>44719.5</v>
      </c>
      <c r="N1951" t="s">
        <v>25</v>
      </c>
      <c r="S1951" t="s">
        <v>34</v>
      </c>
      <c r="T1951" t="s">
        <v>231</v>
      </c>
      <c r="V1951" s="2" t="s">
        <v>73</v>
      </c>
      <c r="W1951" s="3">
        <v>44741.413888888892</v>
      </c>
    </row>
    <row r="1952" spans="1:23" x14ac:dyDescent="0.35">
      <c r="A1952" s="2">
        <v>1097814</v>
      </c>
      <c r="B1952" s="2" t="s">
        <v>21</v>
      </c>
      <c r="D1952" s="2" t="s">
        <v>22</v>
      </c>
      <c r="F1952" t="s">
        <v>32</v>
      </c>
      <c r="I1952" t="s">
        <v>23</v>
      </c>
      <c r="K1952" t="s">
        <v>66</v>
      </c>
      <c r="L1952" s="3">
        <v>44706.371527777781</v>
      </c>
      <c r="M1952" s="3">
        <v>44714.5</v>
      </c>
      <c r="N1952" t="s">
        <v>25</v>
      </c>
      <c r="S1952" t="s">
        <v>34</v>
      </c>
      <c r="T1952" t="s">
        <v>142</v>
      </c>
      <c r="V1952" s="2" t="s">
        <v>27</v>
      </c>
      <c r="W1952" s="3">
        <v>44718.52847222222</v>
      </c>
    </row>
    <row r="1953" spans="1:23" x14ac:dyDescent="0.35">
      <c r="A1953" s="2">
        <v>1097813</v>
      </c>
      <c r="B1953" s="2" t="s">
        <v>31</v>
      </c>
      <c r="F1953" t="s">
        <v>32</v>
      </c>
      <c r="I1953" t="s">
        <v>23</v>
      </c>
      <c r="K1953" t="s">
        <v>66</v>
      </c>
      <c r="L1953" s="3">
        <v>44706.371527777781</v>
      </c>
      <c r="M1953" s="3">
        <v>44729.5</v>
      </c>
      <c r="N1953" t="s">
        <v>25</v>
      </c>
      <c r="S1953" t="s">
        <v>34</v>
      </c>
      <c r="T1953" t="s">
        <v>90</v>
      </c>
      <c r="W1953" s="3">
        <v>44729.476388888892</v>
      </c>
    </row>
    <row r="1954" spans="1:23" x14ac:dyDescent="0.35">
      <c r="A1954" s="2">
        <v>1097789</v>
      </c>
      <c r="B1954" s="2" t="s">
        <v>31</v>
      </c>
      <c r="F1954" t="s">
        <v>32</v>
      </c>
      <c r="I1954" t="s">
        <v>23</v>
      </c>
      <c r="K1954" t="s">
        <v>66</v>
      </c>
      <c r="L1954" s="3">
        <v>44706.3</v>
      </c>
      <c r="M1954" s="3">
        <v>44715.5</v>
      </c>
      <c r="N1954" t="s">
        <v>25</v>
      </c>
      <c r="S1954" t="s">
        <v>34</v>
      </c>
      <c r="T1954" t="s">
        <v>148</v>
      </c>
      <c r="W1954" s="3">
        <v>44715.625694444447</v>
      </c>
    </row>
    <row r="1955" spans="1:23" x14ac:dyDescent="0.35">
      <c r="A1955" s="2">
        <v>1097767</v>
      </c>
      <c r="B1955" s="2" t="s">
        <v>42</v>
      </c>
      <c r="E1955" s="2" t="s">
        <v>43</v>
      </c>
      <c r="F1955" t="s">
        <v>32</v>
      </c>
      <c r="I1955" t="s">
        <v>23</v>
      </c>
      <c r="K1955" t="s">
        <v>66</v>
      </c>
      <c r="L1955" s="3">
        <v>44705.772916666669</v>
      </c>
      <c r="N1955" t="s">
        <v>25</v>
      </c>
      <c r="S1955" t="s">
        <v>26</v>
      </c>
      <c r="W1955" s="3">
        <v>44707.486805555556</v>
      </c>
    </row>
    <row r="1956" spans="1:23" x14ac:dyDescent="0.35">
      <c r="A1956" s="2">
        <v>1097735</v>
      </c>
      <c r="B1956" s="2" t="s">
        <v>21</v>
      </c>
      <c r="D1956" s="2" t="s">
        <v>22</v>
      </c>
      <c r="F1956" t="s">
        <v>32</v>
      </c>
      <c r="I1956" t="s">
        <v>23</v>
      </c>
      <c r="K1956" t="s">
        <v>66</v>
      </c>
      <c r="L1956" s="3">
        <v>44705.726388888892</v>
      </c>
      <c r="M1956" s="3">
        <v>44711.5</v>
      </c>
      <c r="N1956" t="s">
        <v>25</v>
      </c>
      <c r="S1956" t="s">
        <v>34</v>
      </c>
      <c r="T1956" t="s">
        <v>410</v>
      </c>
      <c r="V1956" s="2" t="s">
        <v>39</v>
      </c>
      <c r="W1956" s="3">
        <v>44725.756249999999</v>
      </c>
    </row>
    <row r="1957" spans="1:23" x14ac:dyDescent="0.35">
      <c r="A1957" s="2">
        <v>1097729</v>
      </c>
      <c r="B1957" s="2" t="s">
        <v>21</v>
      </c>
      <c r="D1957" s="2" t="s">
        <v>22</v>
      </c>
      <c r="F1957" t="s">
        <v>32</v>
      </c>
      <c r="I1957" t="s">
        <v>23</v>
      </c>
      <c r="K1957" t="s">
        <v>66</v>
      </c>
      <c r="L1957" s="3">
        <v>44705.724305555559</v>
      </c>
      <c r="M1957" s="3">
        <v>44714.5</v>
      </c>
      <c r="N1957" t="s">
        <v>25</v>
      </c>
      <c r="S1957" t="s">
        <v>34</v>
      </c>
      <c r="T1957" t="s">
        <v>410</v>
      </c>
      <c r="V1957" s="2" t="s">
        <v>39</v>
      </c>
      <c r="W1957" s="3">
        <v>44734.707638888889</v>
      </c>
    </row>
    <row r="1958" spans="1:23" x14ac:dyDescent="0.35">
      <c r="A1958" s="2">
        <v>1097675</v>
      </c>
      <c r="B1958" s="2" t="s">
        <v>28</v>
      </c>
      <c r="C1958" s="2" t="s">
        <v>29</v>
      </c>
      <c r="I1958" t="s">
        <v>23</v>
      </c>
      <c r="K1958" t="s">
        <v>106</v>
      </c>
      <c r="L1958" s="3">
        <v>44705.668749999997</v>
      </c>
      <c r="N1958" t="s">
        <v>25</v>
      </c>
      <c r="S1958" t="s">
        <v>26</v>
      </c>
      <c r="T1958" t="s">
        <v>30</v>
      </c>
      <c r="W1958" s="3">
        <v>44907.399305555555</v>
      </c>
    </row>
    <row r="1959" spans="1:23" x14ac:dyDescent="0.35">
      <c r="A1959" s="2">
        <v>1097671</v>
      </c>
      <c r="B1959" s="2" t="s">
        <v>28</v>
      </c>
      <c r="C1959" s="2" t="s">
        <v>29</v>
      </c>
      <c r="I1959" t="s">
        <v>23</v>
      </c>
      <c r="K1959" t="s">
        <v>106</v>
      </c>
      <c r="L1959" s="3">
        <v>44705.662499999999</v>
      </c>
      <c r="N1959" t="s">
        <v>25</v>
      </c>
      <c r="S1959" t="s">
        <v>26</v>
      </c>
      <c r="T1959" t="s">
        <v>30</v>
      </c>
      <c r="W1959" s="3">
        <v>44907.398611111108</v>
      </c>
    </row>
    <row r="1960" spans="1:23" x14ac:dyDescent="0.35">
      <c r="A1960" s="2">
        <v>1097666</v>
      </c>
      <c r="B1960" s="2" t="s">
        <v>21</v>
      </c>
      <c r="D1960" s="2" t="s">
        <v>51</v>
      </c>
      <c r="F1960" t="s">
        <v>32</v>
      </c>
      <c r="I1960" t="s">
        <v>23</v>
      </c>
      <c r="K1960" t="s">
        <v>66</v>
      </c>
      <c r="L1960" s="3">
        <v>44705.652083333334</v>
      </c>
      <c r="M1960" s="3">
        <v>44734.5</v>
      </c>
      <c r="N1960" t="s">
        <v>25</v>
      </c>
      <c r="S1960" t="s">
        <v>34</v>
      </c>
      <c r="T1960" t="s">
        <v>304</v>
      </c>
      <c r="V1960" s="2" t="s">
        <v>53</v>
      </c>
      <c r="W1960" s="3">
        <v>44734.696527777778</v>
      </c>
    </row>
    <row r="1961" spans="1:23" x14ac:dyDescent="0.35">
      <c r="A1961" s="2">
        <v>1097664</v>
      </c>
      <c r="B1961" s="2" t="s">
        <v>28</v>
      </c>
      <c r="C1961" s="2" t="s">
        <v>29</v>
      </c>
      <c r="I1961" t="s">
        <v>23</v>
      </c>
      <c r="K1961" t="s">
        <v>106</v>
      </c>
      <c r="L1961" s="3">
        <v>44705.650694444441</v>
      </c>
      <c r="N1961" t="s">
        <v>25</v>
      </c>
      <c r="S1961" t="s">
        <v>26</v>
      </c>
      <c r="T1961" t="s">
        <v>30</v>
      </c>
      <c r="W1961" s="3">
        <v>44907.398611111108</v>
      </c>
    </row>
    <row r="1962" spans="1:23" x14ac:dyDescent="0.35">
      <c r="A1962" s="2">
        <v>1097651</v>
      </c>
      <c r="B1962" s="2" t="s">
        <v>21</v>
      </c>
      <c r="D1962" s="2" t="s">
        <v>51</v>
      </c>
      <c r="F1962" t="s">
        <v>32</v>
      </c>
      <c r="I1962" t="s">
        <v>23</v>
      </c>
      <c r="K1962" t="s">
        <v>66</v>
      </c>
      <c r="L1962" s="3">
        <v>44705.640972222223</v>
      </c>
      <c r="M1962" s="3">
        <v>44726.5</v>
      </c>
      <c r="N1962" t="s">
        <v>25</v>
      </c>
      <c r="S1962" t="s">
        <v>34</v>
      </c>
      <c r="T1962" t="s">
        <v>689</v>
      </c>
      <c r="V1962" s="2" t="s">
        <v>27</v>
      </c>
      <c r="W1962" s="3">
        <v>44726.711805555555</v>
      </c>
    </row>
    <row r="1963" spans="1:23" x14ac:dyDescent="0.35">
      <c r="A1963" s="2">
        <v>1097648</v>
      </c>
      <c r="B1963" s="2" t="s">
        <v>21</v>
      </c>
      <c r="D1963" s="2" t="s">
        <v>51</v>
      </c>
      <c r="F1963" t="s">
        <v>32</v>
      </c>
      <c r="I1963" t="s">
        <v>23</v>
      </c>
      <c r="K1963" t="s">
        <v>66</v>
      </c>
      <c r="L1963" s="3">
        <v>44705.638888888891</v>
      </c>
      <c r="M1963" s="3">
        <v>44712.5</v>
      </c>
      <c r="N1963" t="s">
        <v>25</v>
      </c>
      <c r="S1963" t="s">
        <v>34</v>
      </c>
      <c r="T1963" t="s">
        <v>690</v>
      </c>
      <c r="V1963" s="2" t="s">
        <v>105</v>
      </c>
      <c r="W1963" s="3">
        <v>44714.513194444444</v>
      </c>
    </row>
    <row r="1964" spans="1:23" x14ac:dyDescent="0.35">
      <c r="A1964" s="2">
        <v>1097613</v>
      </c>
      <c r="B1964" s="2" t="s">
        <v>31</v>
      </c>
      <c r="F1964" t="s">
        <v>32</v>
      </c>
      <c r="I1964" t="s">
        <v>23</v>
      </c>
      <c r="K1964" t="s">
        <v>106</v>
      </c>
      <c r="L1964" s="3">
        <v>44705.607638888891</v>
      </c>
      <c r="N1964" t="s">
        <v>25</v>
      </c>
      <c r="S1964" t="s">
        <v>26</v>
      </c>
      <c r="W1964" s="3">
        <v>44705.686805555553</v>
      </c>
    </row>
    <row r="1965" spans="1:23" x14ac:dyDescent="0.35">
      <c r="A1965" s="2">
        <v>1097600</v>
      </c>
      <c r="B1965" s="2" t="s">
        <v>28</v>
      </c>
      <c r="C1965" s="2" t="s">
        <v>29</v>
      </c>
      <c r="I1965" t="s">
        <v>23</v>
      </c>
      <c r="K1965" t="s">
        <v>41</v>
      </c>
      <c r="L1965" s="3">
        <v>44705.599999999999</v>
      </c>
      <c r="N1965" t="s">
        <v>25</v>
      </c>
      <c r="S1965" t="s">
        <v>26</v>
      </c>
      <c r="T1965" t="s">
        <v>30</v>
      </c>
      <c r="W1965" s="3">
        <v>44881.394444444442</v>
      </c>
    </row>
    <row r="1966" spans="1:23" x14ac:dyDescent="0.35">
      <c r="A1966" s="2">
        <v>1097595</v>
      </c>
      <c r="B1966" s="2" t="s">
        <v>28</v>
      </c>
      <c r="C1966" s="2" t="s">
        <v>29</v>
      </c>
      <c r="I1966" t="s">
        <v>23</v>
      </c>
      <c r="K1966" t="s">
        <v>41</v>
      </c>
      <c r="L1966" s="3">
        <v>44705.591666666667</v>
      </c>
      <c r="N1966" t="s">
        <v>25</v>
      </c>
      <c r="S1966" t="s">
        <v>26</v>
      </c>
      <c r="T1966" t="s">
        <v>30</v>
      </c>
      <c r="W1966" s="3">
        <v>44750.463888888888</v>
      </c>
    </row>
    <row r="1967" spans="1:23" x14ac:dyDescent="0.35">
      <c r="A1967" s="2">
        <v>1097588</v>
      </c>
      <c r="B1967" s="2" t="s">
        <v>45</v>
      </c>
      <c r="F1967" t="s">
        <v>32</v>
      </c>
      <c r="I1967" t="s">
        <v>23</v>
      </c>
      <c r="K1967" t="s">
        <v>66</v>
      </c>
      <c r="L1967" s="3">
        <v>44705.584722222222</v>
      </c>
      <c r="M1967" s="3">
        <v>44726.5</v>
      </c>
      <c r="N1967" t="s">
        <v>25</v>
      </c>
      <c r="S1967" t="s">
        <v>46</v>
      </c>
      <c r="T1967" t="s">
        <v>208</v>
      </c>
      <c r="W1967" s="3">
        <v>44747.538194444445</v>
      </c>
    </row>
    <row r="1968" spans="1:23" x14ac:dyDescent="0.35">
      <c r="A1968" s="2">
        <v>1097570</v>
      </c>
      <c r="B1968" s="2" t="s">
        <v>21</v>
      </c>
      <c r="D1968" s="2" t="s">
        <v>129</v>
      </c>
      <c r="F1968" t="s">
        <v>32</v>
      </c>
      <c r="I1968" t="s">
        <v>23</v>
      </c>
      <c r="K1968" t="s">
        <v>66</v>
      </c>
      <c r="L1968" s="3">
        <v>44705.569444444445</v>
      </c>
      <c r="M1968" s="3">
        <v>44706.5</v>
      </c>
      <c r="N1968" t="s">
        <v>25</v>
      </c>
      <c r="S1968" t="s">
        <v>34</v>
      </c>
      <c r="T1968" t="s">
        <v>464</v>
      </c>
      <c r="V1968" s="2" t="s">
        <v>27</v>
      </c>
      <c r="W1968" s="3">
        <v>44708.37222222222</v>
      </c>
    </row>
    <row r="1969" spans="1:23" x14ac:dyDescent="0.35">
      <c r="A1969" s="2">
        <v>1097566</v>
      </c>
      <c r="B1969" s="2" t="s">
        <v>45</v>
      </c>
      <c r="F1969" t="s">
        <v>32</v>
      </c>
      <c r="I1969" t="s">
        <v>23</v>
      </c>
      <c r="K1969" t="s">
        <v>66</v>
      </c>
      <c r="L1969" s="3">
        <v>44705.566666666666</v>
      </c>
      <c r="M1969" s="3">
        <v>44734.5</v>
      </c>
      <c r="N1969" t="s">
        <v>25</v>
      </c>
      <c r="S1969" t="s">
        <v>46</v>
      </c>
      <c r="T1969" t="s">
        <v>98</v>
      </c>
      <c r="W1969" s="3">
        <v>44747.538194444445</v>
      </c>
    </row>
    <row r="1970" spans="1:23" x14ac:dyDescent="0.35">
      <c r="A1970" s="2">
        <v>1097551</v>
      </c>
      <c r="B1970" s="2" t="s">
        <v>31</v>
      </c>
      <c r="F1970" t="s">
        <v>32</v>
      </c>
      <c r="I1970" t="s">
        <v>23</v>
      </c>
      <c r="K1970" t="s">
        <v>106</v>
      </c>
      <c r="L1970" s="3">
        <v>44705.557638888888</v>
      </c>
      <c r="N1970" t="s">
        <v>25</v>
      </c>
      <c r="S1970" t="s">
        <v>26</v>
      </c>
      <c r="W1970" s="3">
        <v>44705.686111111114</v>
      </c>
    </row>
    <row r="1971" spans="1:23" x14ac:dyDescent="0.35">
      <c r="A1971" s="2">
        <v>1097495</v>
      </c>
      <c r="B1971" s="2" t="s">
        <v>28</v>
      </c>
      <c r="C1971" s="2" t="s">
        <v>29</v>
      </c>
      <c r="I1971" t="s">
        <v>23</v>
      </c>
      <c r="K1971" t="s">
        <v>41</v>
      </c>
      <c r="L1971" s="3">
        <v>44705.520138888889</v>
      </c>
      <c r="N1971" t="s">
        <v>25</v>
      </c>
      <c r="S1971" t="s">
        <v>26</v>
      </c>
      <c r="T1971" t="s">
        <v>30</v>
      </c>
      <c r="W1971" s="3">
        <v>44722.473611111112</v>
      </c>
    </row>
    <row r="1972" spans="1:23" x14ac:dyDescent="0.35">
      <c r="A1972" s="2">
        <v>1097486</v>
      </c>
      <c r="B1972" s="2" t="s">
        <v>21</v>
      </c>
      <c r="D1972" s="2" t="s">
        <v>129</v>
      </c>
      <c r="F1972" t="s">
        <v>32</v>
      </c>
      <c r="I1972" t="s">
        <v>23</v>
      </c>
      <c r="K1972" t="s">
        <v>66</v>
      </c>
      <c r="L1972" s="3">
        <v>44705.513888888891</v>
      </c>
      <c r="M1972" s="3">
        <v>44708.5</v>
      </c>
      <c r="N1972" t="s">
        <v>25</v>
      </c>
      <c r="S1972" t="s">
        <v>34</v>
      </c>
      <c r="T1972" t="s">
        <v>98</v>
      </c>
      <c r="V1972" s="2" t="s">
        <v>27</v>
      </c>
      <c r="W1972" s="3">
        <v>44708.40902777778</v>
      </c>
    </row>
    <row r="1973" spans="1:23" x14ac:dyDescent="0.35">
      <c r="A1973" s="2">
        <v>1097446</v>
      </c>
      <c r="B1973" s="2" t="s">
        <v>21</v>
      </c>
      <c r="D1973" s="2" t="s">
        <v>113</v>
      </c>
      <c r="F1973" t="s">
        <v>32</v>
      </c>
      <c r="I1973" t="s">
        <v>23</v>
      </c>
      <c r="K1973" t="s">
        <v>66</v>
      </c>
      <c r="L1973" s="3">
        <v>44705.487500000003</v>
      </c>
      <c r="M1973" s="3">
        <v>44708.5</v>
      </c>
      <c r="N1973" t="s">
        <v>25</v>
      </c>
      <c r="S1973" t="s">
        <v>34</v>
      </c>
      <c r="T1973" t="s">
        <v>510</v>
      </c>
      <c r="V1973" s="2" t="s">
        <v>27</v>
      </c>
      <c r="W1973" s="3">
        <v>44711.420138888891</v>
      </c>
    </row>
    <row r="1974" spans="1:23" x14ac:dyDescent="0.35">
      <c r="A1974" s="2">
        <v>1097438</v>
      </c>
      <c r="B1974" s="2" t="s">
        <v>21</v>
      </c>
      <c r="D1974" s="2" t="s">
        <v>22</v>
      </c>
      <c r="F1974" t="s">
        <v>32</v>
      </c>
      <c r="I1974" t="s">
        <v>23</v>
      </c>
      <c r="K1974" t="s">
        <v>66</v>
      </c>
      <c r="L1974" s="3">
        <v>44705.481249999997</v>
      </c>
      <c r="M1974" s="3">
        <v>44711.5</v>
      </c>
      <c r="N1974" t="s">
        <v>25</v>
      </c>
      <c r="S1974" t="s">
        <v>34</v>
      </c>
      <c r="T1974" t="s">
        <v>635</v>
      </c>
      <c r="V1974" s="2" t="s">
        <v>27</v>
      </c>
      <c r="W1974" s="3">
        <v>44711.743750000001</v>
      </c>
    </row>
    <row r="1975" spans="1:23" x14ac:dyDescent="0.35">
      <c r="A1975" s="2">
        <v>1097421</v>
      </c>
      <c r="B1975" s="2" t="s">
        <v>21</v>
      </c>
      <c r="D1975" s="2" t="s">
        <v>22</v>
      </c>
      <c r="F1975" t="s">
        <v>32</v>
      </c>
      <c r="I1975" t="s">
        <v>23</v>
      </c>
      <c r="K1975" t="s">
        <v>66</v>
      </c>
      <c r="L1975" s="3">
        <v>44705.468055555553</v>
      </c>
      <c r="M1975" s="3">
        <v>44711.5</v>
      </c>
      <c r="N1975" t="s">
        <v>25</v>
      </c>
      <c r="S1975" t="s">
        <v>34</v>
      </c>
      <c r="T1975" t="s">
        <v>74</v>
      </c>
      <c r="V1975" s="2" t="s">
        <v>27</v>
      </c>
      <c r="W1975" s="3">
        <v>44713.736111111109</v>
      </c>
    </row>
    <row r="1976" spans="1:23" x14ac:dyDescent="0.35">
      <c r="A1976" s="2">
        <v>1097420</v>
      </c>
      <c r="B1976" s="2" t="s">
        <v>45</v>
      </c>
      <c r="F1976" t="s">
        <v>32</v>
      </c>
      <c r="I1976" t="s">
        <v>23</v>
      </c>
      <c r="K1976" t="s">
        <v>66</v>
      </c>
      <c r="L1976" s="3">
        <v>44705.468055555553</v>
      </c>
      <c r="M1976" s="3">
        <v>44706.5</v>
      </c>
      <c r="N1976" t="s">
        <v>25</v>
      </c>
      <c r="S1976" t="s">
        <v>46</v>
      </c>
      <c r="T1976" t="s">
        <v>479</v>
      </c>
      <c r="W1976" s="3">
        <v>44726.504166666666</v>
      </c>
    </row>
    <row r="1977" spans="1:23" x14ac:dyDescent="0.35">
      <c r="A1977" s="2">
        <v>1097375</v>
      </c>
      <c r="B1977" s="2" t="s">
        <v>42</v>
      </c>
      <c r="E1977" s="2" t="s">
        <v>43</v>
      </c>
      <c r="F1977" t="s">
        <v>32</v>
      </c>
      <c r="I1977" t="s">
        <v>23</v>
      </c>
      <c r="K1977" t="s">
        <v>66</v>
      </c>
      <c r="L1977" s="3">
        <v>44705.442361111112</v>
      </c>
      <c r="N1977" t="s">
        <v>25</v>
      </c>
      <c r="S1977" t="s">
        <v>26</v>
      </c>
      <c r="W1977" s="3">
        <v>44707.773611111108</v>
      </c>
    </row>
    <row r="1978" spans="1:23" x14ac:dyDescent="0.35">
      <c r="A1978" s="2">
        <v>1097367</v>
      </c>
      <c r="B1978" s="2" t="s">
        <v>21</v>
      </c>
      <c r="D1978" s="2" t="s">
        <v>22</v>
      </c>
      <c r="F1978" t="s">
        <v>32</v>
      </c>
      <c r="I1978" t="s">
        <v>23</v>
      </c>
      <c r="K1978" t="s">
        <v>66</v>
      </c>
      <c r="L1978" s="3">
        <v>44705.4375</v>
      </c>
      <c r="M1978" s="3">
        <v>44714.5</v>
      </c>
      <c r="N1978" t="s">
        <v>25</v>
      </c>
      <c r="S1978" t="s">
        <v>34</v>
      </c>
      <c r="T1978" t="s">
        <v>691</v>
      </c>
      <c r="V1978" s="2" t="s">
        <v>77</v>
      </c>
      <c r="W1978" s="3">
        <v>44734.709027777775</v>
      </c>
    </row>
    <row r="1979" spans="1:23" x14ac:dyDescent="0.35">
      <c r="A1979" s="2">
        <v>1097303</v>
      </c>
      <c r="B1979" s="2" t="s">
        <v>21</v>
      </c>
      <c r="D1979" s="2" t="s">
        <v>51</v>
      </c>
      <c r="F1979" t="s">
        <v>32</v>
      </c>
      <c r="I1979" t="s">
        <v>23</v>
      </c>
      <c r="K1979" t="s">
        <v>66</v>
      </c>
      <c r="L1979" s="3">
        <v>44705.397916666669</v>
      </c>
      <c r="M1979" s="3">
        <v>44715.5</v>
      </c>
      <c r="N1979" t="s">
        <v>25</v>
      </c>
      <c r="S1979" t="s">
        <v>34</v>
      </c>
      <c r="T1979" t="s">
        <v>692</v>
      </c>
      <c r="V1979" s="2" t="s">
        <v>73</v>
      </c>
      <c r="W1979" s="3">
        <v>44727.529166666667</v>
      </c>
    </row>
    <row r="1980" spans="1:23" x14ac:dyDescent="0.35">
      <c r="A1980" s="2">
        <v>1097287</v>
      </c>
      <c r="B1980" s="2" t="s">
        <v>45</v>
      </c>
      <c r="F1980" t="s">
        <v>32</v>
      </c>
      <c r="I1980" t="s">
        <v>23</v>
      </c>
      <c r="K1980" t="s">
        <v>66</v>
      </c>
      <c r="L1980" s="3">
        <v>44705.388194444444</v>
      </c>
      <c r="M1980" s="3">
        <v>44707.5</v>
      </c>
      <c r="N1980" t="s">
        <v>25</v>
      </c>
      <c r="S1980" t="s">
        <v>26</v>
      </c>
      <c r="T1980" t="s">
        <v>380</v>
      </c>
      <c r="W1980" s="3">
        <v>44732.729166666664</v>
      </c>
    </row>
    <row r="1981" spans="1:23" x14ac:dyDescent="0.35">
      <c r="A1981" s="2">
        <v>1097262</v>
      </c>
      <c r="B1981" s="2" t="s">
        <v>21</v>
      </c>
      <c r="D1981" s="2" t="s">
        <v>22</v>
      </c>
      <c r="F1981" t="s">
        <v>32</v>
      </c>
      <c r="I1981" t="s">
        <v>23</v>
      </c>
      <c r="K1981" t="s">
        <v>66</v>
      </c>
      <c r="L1981" s="3">
        <v>44705.35833333333</v>
      </c>
      <c r="M1981" s="3">
        <v>44706.5</v>
      </c>
      <c r="N1981" t="s">
        <v>25</v>
      </c>
      <c r="S1981" t="s">
        <v>34</v>
      </c>
      <c r="T1981" t="s">
        <v>438</v>
      </c>
      <c r="V1981" s="2" t="s">
        <v>190</v>
      </c>
      <c r="W1981" s="3">
        <v>44713.556250000001</v>
      </c>
    </row>
    <row r="1982" spans="1:23" x14ac:dyDescent="0.35">
      <c r="A1982" s="2">
        <v>1097248</v>
      </c>
      <c r="B1982" s="2" t="s">
        <v>45</v>
      </c>
      <c r="F1982" t="s">
        <v>32</v>
      </c>
      <c r="I1982" t="s">
        <v>23</v>
      </c>
      <c r="K1982" t="s">
        <v>66</v>
      </c>
      <c r="L1982" s="3">
        <v>44705.329861111109</v>
      </c>
      <c r="M1982" s="3">
        <v>44741.5</v>
      </c>
      <c r="N1982" t="s">
        <v>25</v>
      </c>
      <c r="S1982" t="s">
        <v>46</v>
      </c>
      <c r="T1982" t="s">
        <v>474</v>
      </c>
      <c r="W1982" s="3">
        <v>44741.415277777778</v>
      </c>
    </row>
    <row r="1983" spans="1:23" x14ac:dyDescent="0.35">
      <c r="A1983" s="2">
        <v>1097095</v>
      </c>
      <c r="B1983" s="2" t="s">
        <v>31</v>
      </c>
      <c r="F1983" t="s">
        <v>32</v>
      </c>
      <c r="I1983" t="s">
        <v>23</v>
      </c>
      <c r="K1983" t="s">
        <v>66</v>
      </c>
      <c r="L1983" s="3">
        <v>44704.781944444447</v>
      </c>
      <c r="M1983" s="3">
        <v>44729.5</v>
      </c>
      <c r="N1983" t="s">
        <v>25</v>
      </c>
      <c r="S1983" t="s">
        <v>34</v>
      </c>
      <c r="T1983" t="s">
        <v>323</v>
      </c>
      <c r="W1983" s="3">
        <v>44775.466666666667</v>
      </c>
    </row>
    <row r="1984" spans="1:23" x14ac:dyDescent="0.35">
      <c r="A1984" s="2">
        <v>1097091</v>
      </c>
      <c r="B1984" s="2" t="s">
        <v>31</v>
      </c>
      <c r="F1984" t="s">
        <v>32</v>
      </c>
      <c r="I1984" t="s">
        <v>23</v>
      </c>
      <c r="K1984" t="s">
        <v>66</v>
      </c>
      <c r="L1984" s="3">
        <v>44704.780555555553</v>
      </c>
      <c r="M1984" s="3">
        <v>44732.5</v>
      </c>
      <c r="N1984" t="s">
        <v>25</v>
      </c>
      <c r="S1984" t="s">
        <v>34</v>
      </c>
      <c r="T1984" t="s">
        <v>323</v>
      </c>
      <c r="W1984" s="3">
        <v>44775.466666666667</v>
      </c>
    </row>
    <row r="1985" spans="1:23" x14ac:dyDescent="0.35">
      <c r="A1985" s="2">
        <v>1096937</v>
      </c>
      <c r="B1985" s="2" t="s">
        <v>21</v>
      </c>
      <c r="D1985" s="2" t="s">
        <v>22</v>
      </c>
      <c r="F1985" t="s">
        <v>32</v>
      </c>
      <c r="I1985" t="s">
        <v>23</v>
      </c>
      <c r="K1985" t="s">
        <v>66</v>
      </c>
      <c r="L1985" s="3">
        <v>44704.676388888889</v>
      </c>
      <c r="M1985" s="3">
        <v>44711.5</v>
      </c>
      <c r="N1985" t="s">
        <v>25</v>
      </c>
      <c r="S1985" t="s">
        <v>34</v>
      </c>
      <c r="T1985" t="s">
        <v>98</v>
      </c>
      <c r="V1985" s="2" t="s">
        <v>27</v>
      </c>
      <c r="W1985" s="3">
        <v>44725.756249999999</v>
      </c>
    </row>
    <row r="1986" spans="1:23" x14ac:dyDescent="0.35">
      <c r="A1986" s="2">
        <v>1096922</v>
      </c>
      <c r="B1986" s="2" t="s">
        <v>31</v>
      </c>
      <c r="F1986" t="s">
        <v>32</v>
      </c>
      <c r="I1986" t="s">
        <v>23</v>
      </c>
      <c r="K1986" t="s">
        <v>36</v>
      </c>
      <c r="L1986" s="3">
        <v>44704.65902777778</v>
      </c>
      <c r="N1986" t="s">
        <v>25</v>
      </c>
      <c r="S1986" t="s">
        <v>34</v>
      </c>
      <c r="T1986" t="s">
        <v>148</v>
      </c>
      <c r="W1986" s="3">
        <v>44841.482638888891</v>
      </c>
    </row>
    <row r="1987" spans="1:23" x14ac:dyDescent="0.35">
      <c r="A1987" s="2">
        <v>1096824</v>
      </c>
      <c r="B1987" s="2" t="s">
        <v>21</v>
      </c>
      <c r="D1987" s="2" t="s">
        <v>22</v>
      </c>
      <c r="F1987" t="s">
        <v>32</v>
      </c>
      <c r="I1987" t="s">
        <v>23</v>
      </c>
      <c r="K1987" t="s">
        <v>66</v>
      </c>
      <c r="L1987" s="3">
        <v>44704.559027777781</v>
      </c>
      <c r="M1987" s="3">
        <v>44739.5</v>
      </c>
      <c r="N1987" t="s">
        <v>25</v>
      </c>
      <c r="S1987" t="s">
        <v>34</v>
      </c>
      <c r="T1987" t="s">
        <v>137</v>
      </c>
      <c r="V1987" s="2" t="s">
        <v>190</v>
      </c>
      <c r="W1987" s="3">
        <v>44762.695138888892</v>
      </c>
    </row>
    <row r="1988" spans="1:23" x14ac:dyDescent="0.35">
      <c r="A1988" s="2">
        <v>1096791</v>
      </c>
      <c r="B1988" s="2" t="s">
        <v>42</v>
      </c>
      <c r="E1988" s="2" t="s">
        <v>43</v>
      </c>
      <c r="F1988" t="s">
        <v>32</v>
      </c>
      <c r="I1988" t="s">
        <v>23</v>
      </c>
      <c r="K1988" t="s">
        <v>66</v>
      </c>
      <c r="L1988" s="3">
        <v>44704.537499999999</v>
      </c>
      <c r="N1988" t="s">
        <v>25</v>
      </c>
      <c r="S1988" t="s">
        <v>26</v>
      </c>
      <c r="W1988" s="3">
        <v>44707.474999999999</v>
      </c>
    </row>
    <row r="1989" spans="1:23" x14ac:dyDescent="0.35">
      <c r="A1989" s="2">
        <v>1096739</v>
      </c>
      <c r="B1989" s="2" t="s">
        <v>45</v>
      </c>
      <c r="F1989" t="s">
        <v>32</v>
      </c>
      <c r="I1989" t="s">
        <v>23</v>
      </c>
      <c r="K1989" t="s">
        <v>66</v>
      </c>
      <c r="L1989" s="3">
        <v>44704.517361111109</v>
      </c>
      <c r="M1989" s="3">
        <v>44705.5</v>
      </c>
      <c r="N1989" t="s">
        <v>25</v>
      </c>
      <c r="S1989" t="s">
        <v>46</v>
      </c>
      <c r="T1989" t="s">
        <v>147</v>
      </c>
      <c r="W1989" s="3">
        <v>44732.425000000003</v>
      </c>
    </row>
    <row r="1990" spans="1:23" x14ac:dyDescent="0.35">
      <c r="A1990" s="2">
        <v>1096680</v>
      </c>
      <c r="B1990" s="2" t="s">
        <v>21</v>
      </c>
      <c r="D1990" s="2" t="s">
        <v>51</v>
      </c>
      <c r="F1990" t="s">
        <v>32</v>
      </c>
      <c r="I1990" t="s">
        <v>23</v>
      </c>
      <c r="K1990" t="s">
        <v>66</v>
      </c>
      <c r="L1990" s="3">
        <v>44704.486805555556</v>
      </c>
      <c r="M1990" s="3">
        <v>44734.5</v>
      </c>
      <c r="N1990" t="s">
        <v>25</v>
      </c>
      <c r="S1990" t="s">
        <v>34</v>
      </c>
      <c r="T1990" t="s">
        <v>123</v>
      </c>
      <c r="V1990" s="2" t="s">
        <v>53</v>
      </c>
      <c r="W1990" s="3">
        <v>44734.711805555555</v>
      </c>
    </row>
    <row r="1991" spans="1:23" x14ac:dyDescent="0.35">
      <c r="A1991" s="2">
        <v>1096675</v>
      </c>
      <c r="B1991" s="2" t="s">
        <v>28</v>
      </c>
      <c r="C1991" s="2" t="s">
        <v>29</v>
      </c>
      <c r="I1991" t="s">
        <v>23</v>
      </c>
      <c r="K1991" t="s">
        <v>41</v>
      </c>
      <c r="L1991" s="3">
        <v>44704.474999999999</v>
      </c>
      <c r="N1991" t="s">
        <v>25</v>
      </c>
      <c r="S1991" t="s">
        <v>26</v>
      </c>
      <c r="T1991" t="s">
        <v>30</v>
      </c>
      <c r="W1991" s="3">
        <v>44705.430555555555</v>
      </c>
    </row>
    <row r="1992" spans="1:23" x14ac:dyDescent="0.35">
      <c r="A1992" s="2">
        <v>1096664</v>
      </c>
      <c r="B1992" s="2" t="s">
        <v>21</v>
      </c>
      <c r="D1992" s="2" t="s">
        <v>22</v>
      </c>
      <c r="F1992" t="s">
        <v>32</v>
      </c>
      <c r="I1992" t="s">
        <v>23</v>
      </c>
      <c r="K1992" t="s">
        <v>66</v>
      </c>
      <c r="L1992" s="3">
        <v>44704.466666666667</v>
      </c>
      <c r="M1992" s="3">
        <v>44706.5</v>
      </c>
      <c r="N1992" t="s">
        <v>25</v>
      </c>
      <c r="S1992" t="s">
        <v>34</v>
      </c>
      <c r="T1992" t="s">
        <v>217</v>
      </c>
      <c r="V1992" s="2" t="s">
        <v>27</v>
      </c>
      <c r="W1992" s="3">
        <v>44708.482638888891</v>
      </c>
    </row>
    <row r="1993" spans="1:23" x14ac:dyDescent="0.35">
      <c r="A1993" s="2">
        <v>1096659</v>
      </c>
      <c r="B1993" s="2" t="s">
        <v>42</v>
      </c>
      <c r="E1993" s="2" t="s">
        <v>43</v>
      </c>
      <c r="F1993" t="s">
        <v>32</v>
      </c>
      <c r="I1993" t="s">
        <v>23</v>
      </c>
      <c r="K1993" t="s">
        <v>41</v>
      </c>
      <c r="L1993" s="3">
        <v>44704.464583333334</v>
      </c>
      <c r="N1993" t="s">
        <v>25</v>
      </c>
      <c r="S1993" t="s">
        <v>26</v>
      </c>
      <c r="W1993" s="3">
        <v>44720.62777777778</v>
      </c>
    </row>
    <row r="1994" spans="1:23" x14ac:dyDescent="0.35">
      <c r="A1994" s="2">
        <v>1096644</v>
      </c>
      <c r="B1994" s="2" t="s">
        <v>21</v>
      </c>
      <c r="D1994" s="2" t="s">
        <v>22</v>
      </c>
      <c r="F1994" t="s">
        <v>32</v>
      </c>
      <c r="I1994" t="s">
        <v>23</v>
      </c>
      <c r="K1994" t="s">
        <v>66</v>
      </c>
      <c r="L1994" s="3">
        <v>44704.45</v>
      </c>
      <c r="M1994" s="3">
        <v>44706.5</v>
      </c>
      <c r="N1994" t="s">
        <v>25</v>
      </c>
      <c r="S1994" t="s">
        <v>34</v>
      </c>
      <c r="T1994" t="s">
        <v>404</v>
      </c>
      <c r="V1994" s="2" t="s">
        <v>39</v>
      </c>
      <c r="W1994" s="3">
        <v>44726.345833333333</v>
      </c>
    </row>
    <row r="1995" spans="1:23" x14ac:dyDescent="0.35">
      <c r="A1995" s="2">
        <v>1096641</v>
      </c>
      <c r="B1995" s="2" t="s">
        <v>21</v>
      </c>
      <c r="D1995" s="2" t="s">
        <v>113</v>
      </c>
      <c r="F1995" t="s">
        <v>32</v>
      </c>
      <c r="I1995" t="s">
        <v>23</v>
      </c>
      <c r="K1995" t="s">
        <v>66</v>
      </c>
      <c r="L1995" s="3">
        <v>44704.446527777778</v>
      </c>
      <c r="M1995" s="3">
        <v>44707.5</v>
      </c>
      <c r="N1995" t="s">
        <v>25</v>
      </c>
      <c r="S1995" t="s">
        <v>34</v>
      </c>
      <c r="T1995" t="s">
        <v>635</v>
      </c>
      <c r="V1995" s="2" t="s">
        <v>105</v>
      </c>
      <c r="W1995" s="3">
        <v>44707.527083333334</v>
      </c>
    </row>
    <row r="1996" spans="1:23" x14ac:dyDescent="0.35">
      <c r="A1996" s="2">
        <v>1096593</v>
      </c>
      <c r="B1996" s="2" t="s">
        <v>45</v>
      </c>
      <c r="F1996" t="s">
        <v>32</v>
      </c>
      <c r="I1996" t="s">
        <v>23</v>
      </c>
      <c r="K1996" t="s">
        <v>66</v>
      </c>
      <c r="L1996" s="3">
        <v>44704.413888888892</v>
      </c>
      <c r="M1996" s="3">
        <v>44704.5</v>
      </c>
      <c r="N1996" t="s">
        <v>25</v>
      </c>
      <c r="S1996" t="s">
        <v>46</v>
      </c>
      <c r="T1996" t="s">
        <v>93</v>
      </c>
      <c r="W1996" s="3">
        <v>44726.552083333336</v>
      </c>
    </row>
    <row r="1997" spans="1:23" x14ac:dyDescent="0.35">
      <c r="A1997" s="2">
        <v>1096563</v>
      </c>
      <c r="B1997" s="2" t="s">
        <v>21</v>
      </c>
      <c r="D1997" s="2" t="s">
        <v>51</v>
      </c>
      <c r="F1997" t="s">
        <v>32</v>
      </c>
      <c r="I1997" t="s">
        <v>23</v>
      </c>
      <c r="K1997" t="s">
        <v>66</v>
      </c>
      <c r="L1997" s="3">
        <v>44704.393750000003</v>
      </c>
      <c r="M1997" s="3">
        <v>44715.5</v>
      </c>
      <c r="N1997" t="s">
        <v>25</v>
      </c>
      <c r="S1997" t="s">
        <v>34</v>
      </c>
      <c r="T1997" t="s">
        <v>693</v>
      </c>
      <c r="V1997" s="2" t="s">
        <v>27</v>
      </c>
      <c r="W1997" s="3">
        <v>44727.52847222222</v>
      </c>
    </row>
    <row r="1998" spans="1:23" x14ac:dyDescent="0.35">
      <c r="A1998" s="2">
        <v>1096498</v>
      </c>
      <c r="B1998" s="2" t="s">
        <v>42</v>
      </c>
      <c r="E1998" s="2" t="s">
        <v>43</v>
      </c>
      <c r="F1998" t="s">
        <v>32</v>
      </c>
      <c r="I1998" t="s">
        <v>23</v>
      </c>
      <c r="K1998" t="s">
        <v>66</v>
      </c>
      <c r="L1998" s="3">
        <v>44701.725694444445</v>
      </c>
      <c r="N1998" t="s">
        <v>25</v>
      </c>
      <c r="S1998" t="s">
        <v>26</v>
      </c>
      <c r="W1998" s="3">
        <v>44715.802777777775</v>
      </c>
    </row>
    <row r="1999" spans="1:23" x14ac:dyDescent="0.35">
      <c r="A1999" s="2">
        <v>1096483</v>
      </c>
      <c r="B1999" s="2" t="s">
        <v>21</v>
      </c>
      <c r="D1999" s="2" t="s">
        <v>22</v>
      </c>
      <c r="F1999" t="s">
        <v>32</v>
      </c>
      <c r="I1999" t="s">
        <v>23</v>
      </c>
      <c r="K1999" t="s">
        <v>66</v>
      </c>
      <c r="L1999" s="3">
        <v>44701.673611111109</v>
      </c>
      <c r="M1999" s="3">
        <v>44706.5</v>
      </c>
      <c r="N1999" t="s">
        <v>25</v>
      </c>
      <c r="S1999" t="s">
        <v>34</v>
      </c>
      <c r="T1999" t="s">
        <v>385</v>
      </c>
      <c r="V1999" s="2" t="s">
        <v>27</v>
      </c>
      <c r="W1999" s="3">
        <v>44720.524305555555</v>
      </c>
    </row>
    <row r="2000" spans="1:23" x14ac:dyDescent="0.35">
      <c r="A2000" s="2">
        <v>1096459</v>
      </c>
      <c r="B2000" s="2" t="s">
        <v>21</v>
      </c>
      <c r="D2000" s="2" t="s">
        <v>22</v>
      </c>
      <c r="F2000" t="s">
        <v>32</v>
      </c>
      <c r="I2000" t="s">
        <v>23</v>
      </c>
      <c r="K2000" t="s">
        <v>66</v>
      </c>
      <c r="L2000" s="3">
        <v>44701.625</v>
      </c>
      <c r="M2000" s="3">
        <v>44706.5</v>
      </c>
      <c r="N2000" t="s">
        <v>25</v>
      </c>
      <c r="S2000" t="s">
        <v>34</v>
      </c>
      <c r="T2000" t="s">
        <v>400</v>
      </c>
      <c r="V2000" s="2" t="s">
        <v>39</v>
      </c>
      <c r="W2000" s="3">
        <v>44707.652083333334</v>
      </c>
    </row>
    <row r="2001" spans="1:23" x14ac:dyDescent="0.35">
      <c r="A2001" s="2">
        <v>1096348</v>
      </c>
      <c r="B2001" s="2" t="s">
        <v>21</v>
      </c>
      <c r="D2001" s="2" t="s">
        <v>22</v>
      </c>
      <c r="F2001" t="s">
        <v>32</v>
      </c>
      <c r="I2001" t="s">
        <v>23</v>
      </c>
      <c r="K2001" t="s">
        <v>66</v>
      </c>
      <c r="L2001" s="3">
        <v>44701.56527777778</v>
      </c>
      <c r="M2001" s="3">
        <v>44706.5</v>
      </c>
      <c r="N2001" t="s">
        <v>25</v>
      </c>
      <c r="S2001" t="s">
        <v>34</v>
      </c>
      <c r="T2001" t="s">
        <v>490</v>
      </c>
      <c r="V2001" s="2" t="s">
        <v>27</v>
      </c>
      <c r="W2001" s="3">
        <v>44725.738888888889</v>
      </c>
    </row>
    <row r="2002" spans="1:23" x14ac:dyDescent="0.35">
      <c r="A2002" s="2">
        <v>1096332</v>
      </c>
      <c r="B2002" s="2" t="s">
        <v>21</v>
      </c>
      <c r="D2002" s="2" t="s">
        <v>22</v>
      </c>
      <c r="F2002" t="s">
        <v>32</v>
      </c>
      <c r="I2002" t="s">
        <v>23</v>
      </c>
      <c r="K2002" t="s">
        <v>66</v>
      </c>
      <c r="L2002" s="3">
        <v>44701.559027777781</v>
      </c>
      <c r="M2002" s="3">
        <v>44706.5</v>
      </c>
      <c r="N2002" t="s">
        <v>25</v>
      </c>
      <c r="S2002" t="s">
        <v>34</v>
      </c>
      <c r="T2002" t="s">
        <v>137</v>
      </c>
      <c r="V2002" s="2" t="s">
        <v>105</v>
      </c>
      <c r="W2002" s="3">
        <v>44725.738888888889</v>
      </c>
    </row>
    <row r="2003" spans="1:23" x14ac:dyDescent="0.35">
      <c r="A2003" s="2">
        <v>1096312</v>
      </c>
      <c r="B2003" s="2" t="s">
        <v>45</v>
      </c>
      <c r="F2003" t="s">
        <v>32</v>
      </c>
      <c r="I2003" t="s">
        <v>23</v>
      </c>
      <c r="K2003" t="s">
        <v>66</v>
      </c>
      <c r="L2003" s="3">
        <v>44701.54791666667</v>
      </c>
      <c r="M2003" s="3">
        <v>44704.5</v>
      </c>
      <c r="N2003" t="s">
        <v>25</v>
      </c>
      <c r="S2003" t="s">
        <v>46</v>
      </c>
      <c r="T2003" t="s">
        <v>346</v>
      </c>
      <c r="W2003" s="3">
        <v>44712.493055555555</v>
      </c>
    </row>
    <row r="2004" spans="1:23" x14ac:dyDescent="0.35">
      <c r="A2004" s="2">
        <v>1096292</v>
      </c>
      <c r="B2004" s="2" t="s">
        <v>21</v>
      </c>
      <c r="D2004" s="2" t="s">
        <v>22</v>
      </c>
      <c r="F2004" t="s">
        <v>32</v>
      </c>
      <c r="I2004" t="s">
        <v>23</v>
      </c>
      <c r="K2004" t="s">
        <v>66</v>
      </c>
      <c r="L2004" s="3">
        <v>44701.538194444445</v>
      </c>
      <c r="M2004" s="3">
        <v>44714.5</v>
      </c>
      <c r="N2004" t="s">
        <v>25</v>
      </c>
      <c r="S2004" t="s">
        <v>34</v>
      </c>
      <c r="T2004" t="s">
        <v>90</v>
      </c>
      <c r="V2004" s="2" t="s">
        <v>27</v>
      </c>
      <c r="W2004" s="3">
        <v>44727.467361111114</v>
      </c>
    </row>
    <row r="2005" spans="1:23" x14ac:dyDescent="0.35">
      <c r="A2005" s="2">
        <v>1096261</v>
      </c>
      <c r="B2005" s="2" t="s">
        <v>21</v>
      </c>
      <c r="D2005" s="2" t="s">
        <v>22</v>
      </c>
      <c r="F2005" t="s">
        <v>32</v>
      </c>
      <c r="I2005" t="s">
        <v>23</v>
      </c>
      <c r="K2005" t="s">
        <v>66</v>
      </c>
      <c r="L2005" s="3">
        <v>44701.527777777781</v>
      </c>
      <c r="M2005" s="3">
        <v>44706.5</v>
      </c>
      <c r="N2005" t="s">
        <v>25</v>
      </c>
      <c r="S2005" t="s">
        <v>34</v>
      </c>
      <c r="T2005" t="s">
        <v>400</v>
      </c>
      <c r="V2005" s="2" t="s">
        <v>39</v>
      </c>
      <c r="W2005" s="3">
        <v>44707.652083333334</v>
      </c>
    </row>
    <row r="2006" spans="1:23" x14ac:dyDescent="0.35">
      <c r="A2006" s="2">
        <v>1096234</v>
      </c>
      <c r="B2006" s="2" t="s">
        <v>21</v>
      </c>
      <c r="D2006" s="2" t="s">
        <v>22</v>
      </c>
      <c r="F2006" t="s">
        <v>32</v>
      </c>
      <c r="I2006" t="s">
        <v>23</v>
      </c>
      <c r="K2006" t="s">
        <v>66</v>
      </c>
      <c r="L2006" s="3">
        <v>44701.50277777778</v>
      </c>
      <c r="M2006" s="3">
        <v>44706.5</v>
      </c>
      <c r="N2006" t="s">
        <v>25</v>
      </c>
      <c r="S2006" t="s">
        <v>34</v>
      </c>
      <c r="T2006" t="s">
        <v>659</v>
      </c>
      <c r="V2006" s="2" t="s">
        <v>27</v>
      </c>
      <c r="W2006" s="3">
        <v>44718.527777777781</v>
      </c>
    </row>
    <row r="2007" spans="1:23" x14ac:dyDescent="0.35">
      <c r="A2007" s="2">
        <v>1096230</v>
      </c>
      <c r="B2007" s="2" t="s">
        <v>31</v>
      </c>
      <c r="F2007" t="s">
        <v>32</v>
      </c>
      <c r="I2007" t="s">
        <v>23</v>
      </c>
      <c r="K2007" t="s">
        <v>106</v>
      </c>
      <c r="L2007" s="3">
        <v>44701.501388888886</v>
      </c>
      <c r="N2007" t="s">
        <v>25</v>
      </c>
      <c r="S2007" t="s">
        <v>46</v>
      </c>
      <c r="T2007" t="s">
        <v>694</v>
      </c>
      <c r="W2007" s="3">
        <v>44708.636805555558</v>
      </c>
    </row>
    <row r="2008" spans="1:23" x14ac:dyDescent="0.35">
      <c r="A2008" s="2">
        <v>1096210</v>
      </c>
      <c r="B2008" s="2" t="s">
        <v>42</v>
      </c>
      <c r="E2008" s="2" t="s">
        <v>43</v>
      </c>
      <c r="F2008" t="s">
        <v>32</v>
      </c>
      <c r="I2008" t="s">
        <v>23</v>
      </c>
      <c r="K2008" t="s">
        <v>66</v>
      </c>
      <c r="L2008" s="3">
        <v>44701.48541666667</v>
      </c>
      <c r="N2008" t="s">
        <v>25</v>
      </c>
      <c r="S2008" t="s">
        <v>26</v>
      </c>
      <c r="W2008" s="3">
        <v>44712.536805555559</v>
      </c>
    </row>
    <row r="2009" spans="1:23" x14ac:dyDescent="0.35">
      <c r="A2009" s="2">
        <v>1096206</v>
      </c>
      <c r="B2009" s="2" t="s">
        <v>21</v>
      </c>
      <c r="D2009" s="2" t="s">
        <v>22</v>
      </c>
      <c r="F2009" t="s">
        <v>32</v>
      </c>
      <c r="I2009" t="s">
        <v>23</v>
      </c>
      <c r="K2009" t="s">
        <v>66</v>
      </c>
      <c r="L2009" s="3">
        <v>44701.48333333333</v>
      </c>
      <c r="M2009" s="3">
        <v>44713.5</v>
      </c>
      <c r="N2009" t="s">
        <v>25</v>
      </c>
      <c r="S2009" t="s">
        <v>34</v>
      </c>
      <c r="T2009" t="s">
        <v>100</v>
      </c>
      <c r="V2009" s="2" t="s">
        <v>27</v>
      </c>
      <c r="W2009" s="3">
        <v>44713.73541666667</v>
      </c>
    </row>
    <row r="2010" spans="1:23" x14ac:dyDescent="0.35">
      <c r="A2010" s="2">
        <v>1096204</v>
      </c>
      <c r="B2010" s="2" t="s">
        <v>21</v>
      </c>
      <c r="D2010" s="2" t="s">
        <v>22</v>
      </c>
      <c r="F2010" t="s">
        <v>32</v>
      </c>
      <c r="I2010" t="s">
        <v>23</v>
      </c>
      <c r="K2010" t="s">
        <v>66</v>
      </c>
      <c r="L2010" s="3">
        <v>44701.480555555558</v>
      </c>
      <c r="M2010" s="3">
        <v>44706.5</v>
      </c>
      <c r="N2010" t="s">
        <v>25</v>
      </c>
      <c r="S2010" t="s">
        <v>34</v>
      </c>
      <c r="T2010" t="s">
        <v>267</v>
      </c>
      <c r="V2010" s="2" t="s">
        <v>27</v>
      </c>
      <c r="W2010" s="3">
        <v>44712.661805555559</v>
      </c>
    </row>
    <row r="2011" spans="1:23" x14ac:dyDescent="0.35">
      <c r="A2011" s="2">
        <v>1096192</v>
      </c>
      <c r="B2011" s="2" t="s">
        <v>21</v>
      </c>
      <c r="D2011" s="2" t="s">
        <v>22</v>
      </c>
      <c r="F2011" t="s">
        <v>32</v>
      </c>
      <c r="I2011" t="s">
        <v>23</v>
      </c>
      <c r="K2011" t="s">
        <v>66</v>
      </c>
      <c r="L2011" s="3">
        <v>44701.470833333333</v>
      </c>
      <c r="M2011" s="3">
        <v>44704.5</v>
      </c>
      <c r="N2011" t="s">
        <v>25</v>
      </c>
      <c r="S2011" t="s">
        <v>34</v>
      </c>
      <c r="T2011" t="s">
        <v>37</v>
      </c>
      <c r="V2011" s="2" t="s">
        <v>27</v>
      </c>
      <c r="W2011" s="3">
        <v>44727.296527777777</v>
      </c>
    </row>
    <row r="2012" spans="1:23" x14ac:dyDescent="0.35">
      <c r="A2012" s="2">
        <v>1096191</v>
      </c>
      <c r="B2012" s="2" t="s">
        <v>21</v>
      </c>
      <c r="D2012" s="2" t="s">
        <v>22</v>
      </c>
      <c r="F2012" t="s">
        <v>32</v>
      </c>
      <c r="I2012" t="s">
        <v>23</v>
      </c>
      <c r="K2012" t="s">
        <v>66</v>
      </c>
      <c r="L2012" s="3">
        <v>44701.467361111114</v>
      </c>
      <c r="M2012" s="3">
        <v>44858.5</v>
      </c>
      <c r="N2012" t="s">
        <v>25</v>
      </c>
      <c r="S2012" t="s">
        <v>34</v>
      </c>
      <c r="T2012" t="s">
        <v>111</v>
      </c>
      <c r="V2012" s="2" t="s">
        <v>190</v>
      </c>
      <c r="W2012" s="3">
        <v>44882.593055555553</v>
      </c>
    </row>
    <row r="2013" spans="1:23" x14ac:dyDescent="0.35">
      <c r="A2013" s="2">
        <v>1096105</v>
      </c>
      <c r="B2013" s="2" t="s">
        <v>21</v>
      </c>
      <c r="D2013" s="2" t="s">
        <v>22</v>
      </c>
      <c r="F2013" t="s">
        <v>32</v>
      </c>
      <c r="I2013" t="s">
        <v>23</v>
      </c>
      <c r="K2013" t="s">
        <v>66</v>
      </c>
      <c r="L2013" s="3">
        <v>44701.409722222219</v>
      </c>
      <c r="M2013" s="3">
        <v>44713.5</v>
      </c>
      <c r="N2013" t="s">
        <v>25</v>
      </c>
      <c r="S2013" t="s">
        <v>34</v>
      </c>
      <c r="T2013" t="s">
        <v>695</v>
      </c>
      <c r="V2013" s="2" t="s">
        <v>27</v>
      </c>
      <c r="W2013" s="3">
        <v>44715.579861111109</v>
      </c>
    </row>
    <row r="2014" spans="1:23" x14ac:dyDescent="0.35">
      <c r="A2014" s="2">
        <v>1096053</v>
      </c>
      <c r="B2014" s="2" t="s">
        <v>21</v>
      </c>
      <c r="D2014" s="2" t="s">
        <v>22</v>
      </c>
      <c r="F2014" t="s">
        <v>32</v>
      </c>
      <c r="I2014" t="s">
        <v>23</v>
      </c>
      <c r="K2014" t="s">
        <v>66</v>
      </c>
      <c r="L2014" s="3">
        <v>44701.387499999997</v>
      </c>
      <c r="M2014" s="3">
        <v>44720.5</v>
      </c>
      <c r="N2014" t="s">
        <v>25</v>
      </c>
      <c r="S2014" t="s">
        <v>34</v>
      </c>
      <c r="T2014" t="s">
        <v>696</v>
      </c>
      <c r="V2014" s="2" t="s">
        <v>27</v>
      </c>
      <c r="W2014" s="3">
        <v>44747.578472222223</v>
      </c>
    </row>
    <row r="2015" spans="1:23" x14ac:dyDescent="0.35">
      <c r="A2015" s="2">
        <v>1096042</v>
      </c>
      <c r="B2015" s="2" t="s">
        <v>21</v>
      </c>
      <c r="D2015" s="2" t="s">
        <v>51</v>
      </c>
      <c r="F2015" t="s">
        <v>32</v>
      </c>
      <c r="I2015" t="s">
        <v>23</v>
      </c>
      <c r="K2015" t="s">
        <v>66</v>
      </c>
      <c r="L2015" s="3">
        <v>44701.376388888886</v>
      </c>
      <c r="M2015" s="3">
        <v>44732.5</v>
      </c>
      <c r="N2015" t="s">
        <v>25</v>
      </c>
      <c r="S2015" t="s">
        <v>34</v>
      </c>
      <c r="T2015" t="s">
        <v>697</v>
      </c>
      <c r="V2015" s="2" t="s">
        <v>105</v>
      </c>
      <c r="W2015" s="3">
        <v>44732.561111111114</v>
      </c>
    </row>
    <row r="2016" spans="1:23" x14ac:dyDescent="0.35">
      <c r="A2016" s="2">
        <v>1095988</v>
      </c>
      <c r="B2016" s="2" t="s">
        <v>21</v>
      </c>
      <c r="D2016" s="2" t="s">
        <v>51</v>
      </c>
      <c r="F2016" t="s">
        <v>32</v>
      </c>
      <c r="I2016" t="s">
        <v>23</v>
      </c>
      <c r="K2016" t="s">
        <v>66</v>
      </c>
      <c r="L2016" s="3">
        <v>44700.852777777778</v>
      </c>
      <c r="M2016" s="3">
        <v>44715.5</v>
      </c>
      <c r="N2016" t="s">
        <v>25</v>
      </c>
      <c r="S2016" t="s">
        <v>34</v>
      </c>
      <c r="T2016" t="s">
        <v>430</v>
      </c>
      <c r="V2016" s="2" t="s">
        <v>105</v>
      </c>
      <c r="W2016" s="3">
        <v>44719.768750000003</v>
      </c>
    </row>
    <row r="2017" spans="1:23" x14ac:dyDescent="0.35">
      <c r="A2017" s="2">
        <v>1095954</v>
      </c>
      <c r="B2017" s="2" t="s">
        <v>45</v>
      </c>
      <c r="F2017" t="s">
        <v>32</v>
      </c>
      <c r="I2017" t="s">
        <v>23</v>
      </c>
      <c r="K2017" t="s">
        <v>66</v>
      </c>
      <c r="L2017" s="3">
        <v>44700.740277777775</v>
      </c>
      <c r="M2017" s="3">
        <v>44701.5</v>
      </c>
      <c r="N2017" t="s">
        <v>25</v>
      </c>
      <c r="S2017" t="s">
        <v>46</v>
      </c>
      <c r="T2017" t="s">
        <v>230</v>
      </c>
      <c r="W2017" s="3">
        <v>44704.750694444447</v>
      </c>
    </row>
    <row r="2018" spans="1:23" x14ac:dyDescent="0.35">
      <c r="A2018" s="2">
        <v>1095947</v>
      </c>
      <c r="B2018" s="2" t="s">
        <v>28</v>
      </c>
      <c r="C2018" s="2" t="s">
        <v>29</v>
      </c>
      <c r="I2018" t="s">
        <v>23</v>
      </c>
      <c r="K2018" t="s">
        <v>41</v>
      </c>
      <c r="L2018" s="3">
        <v>44700.736111111109</v>
      </c>
      <c r="N2018" t="s">
        <v>25</v>
      </c>
      <c r="S2018" t="s">
        <v>26</v>
      </c>
      <c r="T2018" t="s">
        <v>30</v>
      </c>
      <c r="W2018" s="3">
        <v>44705.556944444441</v>
      </c>
    </row>
    <row r="2019" spans="1:23" x14ac:dyDescent="0.35">
      <c r="A2019" s="2">
        <v>1095931</v>
      </c>
      <c r="B2019" s="2" t="s">
        <v>21</v>
      </c>
      <c r="D2019" s="2" t="s">
        <v>22</v>
      </c>
      <c r="F2019" t="s">
        <v>32</v>
      </c>
      <c r="I2019" t="s">
        <v>23</v>
      </c>
      <c r="K2019" t="s">
        <v>66</v>
      </c>
      <c r="L2019" s="3">
        <v>44700.72152777778</v>
      </c>
      <c r="M2019" s="3">
        <v>44714.5</v>
      </c>
      <c r="N2019" t="s">
        <v>25</v>
      </c>
      <c r="S2019" t="s">
        <v>34</v>
      </c>
      <c r="T2019" t="s">
        <v>698</v>
      </c>
      <c r="V2019" s="2" t="s">
        <v>27</v>
      </c>
      <c r="W2019" s="3">
        <v>44715.419444444444</v>
      </c>
    </row>
    <row r="2020" spans="1:23" x14ac:dyDescent="0.35">
      <c r="A2020" s="2">
        <v>1095837</v>
      </c>
      <c r="B2020" s="2" t="s">
        <v>21</v>
      </c>
      <c r="D2020" s="2" t="s">
        <v>22</v>
      </c>
      <c r="F2020" t="s">
        <v>32</v>
      </c>
      <c r="I2020" t="s">
        <v>23</v>
      </c>
      <c r="K2020" t="s">
        <v>66</v>
      </c>
      <c r="L2020" s="3">
        <v>44700.648611111108</v>
      </c>
      <c r="M2020" s="3">
        <v>44718.5</v>
      </c>
      <c r="N2020" t="s">
        <v>25</v>
      </c>
      <c r="S2020" t="s">
        <v>34</v>
      </c>
      <c r="T2020" t="s">
        <v>699</v>
      </c>
      <c r="V2020" s="2" t="s">
        <v>27</v>
      </c>
      <c r="W2020" s="3">
        <v>44719.47152777778</v>
      </c>
    </row>
    <row r="2021" spans="1:23" x14ac:dyDescent="0.35">
      <c r="A2021" s="2">
        <v>1095765</v>
      </c>
      <c r="B2021" s="2" t="s">
        <v>21</v>
      </c>
      <c r="D2021" s="2" t="s">
        <v>70</v>
      </c>
      <c r="F2021" t="s">
        <v>32</v>
      </c>
      <c r="I2021" t="s">
        <v>23</v>
      </c>
      <c r="K2021" t="s">
        <v>66</v>
      </c>
      <c r="L2021" s="3">
        <v>44700.585416666669</v>
      </c>
      <c r="M2021" s="3">
        <v>44720.5</v>
      </c>
      <c r="N2021" t="s">
        <v>25</v>
      </c>
      <c r="S2021" t="s">
        <v>34</v>
      </c>
      <c r="T2021" t="s">
        <v>123</v>
      </c>
      <c r="V2021" s="2" t="s">
        <v>27</v>
      </c>
      <c r="W2021" s="3">
        <v>44747.578472222223</v>
      </c>
    </row>
    <row r="2022" spans="1:23" x14ac:dyDescent="0.35">
      <c r="A2022" s="2">
        <v>1095702</v>
      </c>
      <c r="B2022" s="2" t="s">
        <v>21</v>
      </c>
      <c r="D2022" s="2" t="s">
        <v>113</v>
      </c>
      <c r="F2022" t="s">
        <v>32</v>
      </c>
      <c r="I2022" t="s">
        <v>23</v>
      </c>
      <c r="K2022" t="s">
        <v>66</v>
      </c>
      <c r="L2022" s="3">
        <v>44700.554166666669</v>
      </c>
      <c r="M2022" s="3">
        <v>44707.5</v>
      </c>
      <c r="N2022" t="s">
        <v>25</v>
      </c>
      <c r="S2022" t="s">
        <v>34</v>
      </c>
      <c r="T2022" t="s">
        <v>700</v>
      </c>
      <c r="V2022" s="2" t="s">
        <v>53</v>
      </c>
      <c r="W2022" s="3">
        <v>44707.5</v>
      </c>
    </row>
    <row r="2023" spans="1:23" x14ac:dyDescent="0.35">
      <c r="A2023" s="2">
        <v>1095695</v>
      </c>
      <c r="B2023" s="2" t="s">
        <v>42</v>
      </c>
      <c r="E2023" s="2" t="s">
        <v>43</v>
      </c>
      <c r="F2023" t="s">
        <v>32</v>
      </c>
      <c r="I2023" t="s">
        <v>23</v>
      </c>
      <c r="K2023" t="s">
        <v>66</v>
      </c>
      <c r="L2023" s="3">
        <v>44700.552083333336</v>
      </c>
      <c r="N2023" t="s">
        <v>25</v>
      </c>
      <c r="S2023" t="s">
        <v>26</v>
      </c>
      <c r="W2023" s="3">
        <v>44883.838888888888</v>
      </c>
    </row>
    <row r="2024" spans="1:23" x14ac:dyDescent="0.35">
      <c r="A2024" s="2">
        <v>1095689</v>
      </c>
      <c r="B2024" s="2" t="s">
        <v>21</v>
      </c>
      <c r="D2024" s="2" t="s">
        <v>22</v>
      </c>
      <c r="F2024" t="s">
        <v>32</v>
      </c>
      <c r="I2024" t="s">
        <v>23</v>
      </c>
      <c r="K2024" t="s">
        <v>66</v>
      </c>
      <c r="L2024" s="3">
        <v>44700.548611111109</v>
      </c>
      <c r="M2024" s="3">
        <v>44725.5</v>
      </c>
      <c r="N2024" t="s">
        <v>25</v>
      </c>
      <c r="S2024" t="s">
        <v>34</v>
      </c>
      <c r="T2024" t="s">
        <v>531</v>
      </c>
      <c r="V2024" s="2" t="s">
        <v>27</v>
      </c>
      <c r="W2024" s="3">
        <v>44726.445138888892</v>
      </c>
    </row>
    <row r="2025" spans="1:23" x14ac:dyDescent="0.35">
      <c r="A2025" s="2">
        <v>1095688</v>
      </c>
      <c r="B2025" s="2" t="s">
        <v>21</v>
      </c>
      <c r="D2025" s="2" t="s">
        <v>51</v>
      </c>
      <c r="F2025" t="s">
        <v>32</v>
      </c>
      <c r="I2025" t="s">
        <v>23</v>
      </c>
      <c r="K2025" t="s">
        <v>66</v>
      </c>
      <c r="L2025" s="3">
        <v>44700.548611111109</v>
      </c>
      <c r="M2025" s="3">
        <v>44705.5</v>
      </c>
      <c r="N2025" t="s">
        <v>25</v>
      </c>
      <c r="S2025" t="s">
        <v>34</v>
      </c>
      <c r="T2025" t="s">
        <v>695</v>
      </c>
      <c r="V2025" s="2" t="s">
        <v>73</v>
      </c>
      <c r="W2025" s="3">
        <v>44734.697916666664</v>
      </c>
    </row>
    <row r="2026" spans="1:23" x14ac:dyDescent="0.35">
      <c r="A2026" s="2">
        <v>1095663</v>
      </c>
      <c r="B2026" s="2" t="s">
        <v>21</v>
      </c>
      <c r="D2026" s="2" t="s">
        <v>51</v>
      </c>
      <c r="F2026" t="s">
        <v>32</v>
      </c>
      <c r="I2026" t="s">
        <v>23</v>
      </c>
      <c r="K2026" t="s">
        <v>66</v>
      </c>
      <c r="L2026" s="3">
        <v>44700.53125</v>
      </c>
      <c r="M2026" s="3">
        <v>44708.5</v>
      </c>
      <c r="N2026" t="s">
        <v>25</v>
      </c>
      <c r="S2026" t="s">
        <v>34</v>
      </c>
      <c r="T2026" t="s">
        <v>675</v>
      </c>
      <c r="V2026" s="2" t="s">
        <v>27</v>
      </c>
      <c r="W2026" s="3">
        <v>44708.502083333333</v>
      </c>
    </row>
    <row r="2027" spans="1:23" x14ac:dyDescent="0.35">
      <c r="A2027" s="2">
        <v>1095645</v>
      </c>
      <c r="B2027" s="2" t="s">
        <v>21</v>
      </c>
      <c r="D2027" s="2" t="s">
        <v>113</v>
      </c>
      <c r="F2027" t="s">
        <v>32</v>
      </c>
      <c r="I2027" t="s">
        <v>23</v>
      </c>
      <c r="K2027" t="s">
        <v>66</v>
      </c>
      <c r="L2027" s="3">
        <v>44700.520138888889</v>
      </c>
      <c r="M2027" s="3">
        <v>44706.5</v>
      </c>
      <c r="N2027" t="s">
        <v>25</v>
      </c>
      <c r="S2027" t="s">
        <v>34</v>
      </c>
      <c r="T2027" t="s">
        <v>508</v>
      </c>
      <c r="V2027" s="2" t="s">
        <v>683</v>
      </c>
      <c r="W2027" s="3">
        <v>44734.709722222222</v>
      </c>
    </row>
    <row r="2028" spans="1:23" x14ac:dyDescent="0.35">
      <c r="A2028" s="2">
        <v>1095591</v>
      </c>
      <c r="B2028" s="2" t="s">
        <v>42</v>
      </c>
      <c r="E2028" s="2" t="s">
        <v>43</v>
      </c>
      <c r="F2028" t="s">
        <v>32</v>
      </c>
      <c r="I2028" t="s">
        <v>23</v>
      </c>
      <c r="K2028" t="s">
        <v>66</v>
      </c>
      <c r="L2028" s="3">
        <v>44700.481944444444</v>
      </c>
      <c r="N2028" t="s">
        <v>25</v>
      </c>
      <c r="S2028" t="s">
        <v>26</v>
      </c>
      <c r="W2028" s="3">
        <v>44733.477083333331</v>
      </c>
    </row>
    <row r="2029" spans="1:23" x14ac:dyDescent="0.35">
      <c r="A2029" s="2">
        <v>1095527</v>
      </c>
      <c r="B2029" s="2" t="s">
        <v>45</v>
      </c>
      <c r="F2029" t="s">
        <v>32</v>
      </c>
      <c r="I2029" t="s">
        <v>23</v>
      </c>
      <c r="K2029" t="s">
        <v>66</v>
      </c>
      <c r="L2029" s="3">
        <v>44700.433333333334</v>
      </c>
      <c r="M2029" s="3">
        <v>44732.5</v>
      </c>
      <c r="N2029" t="s">
        <v>25</v>
      </c>
      <c r="S2029" t="s">
        <v>46</v>
      </c>
      <c r="T2029" t="s">
        <v>701</v>
      </c>
      <c r="W2029" s="3">
        <v>44755.427777777775</v>
      </c>
    </row>
    <row r="2030" spans="1:23" x14ac:dyDescent="0.35">
      <c r="A2030" s="2">
        <v>1095520</v>
      </c>
      <c r="B2030" s="2" t="s">
        <v>28</v>
      </c>
      <c r="C2030" s="2" t="s">
        <v>29</v>
      </c>
      <c r="I2030" t="s">
        <v>23</v>
      </c>
      <c r="K2030" t="s">
        <v>41</v>
      </c>
      <c r="L2030" s="3">
        <v>44700.427083333336</v>
      </c>
      <c r="N2030" t="s">
        <v>25</v>
      </c>
      <c r="S2030" t="s">
        <v>26</v>
      </c>
      <c r="T2030" t="s">
        <v>30</v>
      </c>
      <c r="W2030" s="3">
        <v>44714.518750000003</v>
      </c>
    </row>
    <row r="2031" spans="1:23" x14ac:dyDescent="0.35">
      <c r="A2031" s="2">
        <v>1095509</v>
      </c>
      <c r="B2031" s="2" t="s">
        <v>28</v>
      </c>
      <c r="C2031" s="2" t="s">
        <v>29</v>
      </c>
      <c r="I2031" t="s">
        <v>23</v>
      </c>
      <c r="K2031" t="s">
        <v>41</v>
      </c>
      <c r="L2031" s="3">
        <v>44700.414583333331</v>
      </c>
      <c r="N2031" t="s">
        <v>25</v>
      </c>
      <c r="S2031" t="s">
        <v>26</v>
      </c>
      <c r="T2031" t="s">
        <v>30</v>
      </c>
      <c r="W2031" s="3">
        <v>44706.517361111109</v>
      </c>
    </row>
    <row r="2032" spans="1:23" x14ac:dyDescent="0.35">
      <c r="A2032" s="2">
        <v>1095488</v>
      </c>
      <c r="B2032" s="2" t="s">
        <v>21</v>
      </c>
      <c r="D2032" s="2" t="s">
        <v>22</v>
      </c>
      <c r="F2032" t="s">
        <v>32</v>
      </c>
      <c r="I2032" t="s">
        <v>23</v>
      </c>
      <c r="K2032" t="s">
        <v>66</v>
      </c>
      <c r="L2032" s="3">
        <v>44700.399305555555</v>
      </c>
      <c r="M2032" s="3">
        <v>44704.5</v>
      </c>
      <c r="N2032" t="s">
        <v>25</v>
      </c>
      <c r="S2032" t="s">
        <v>34</v>
      </c>
      <c r="T2032" t="s">
        <v>90</v>
      </c>
      <c r="V2032" s="2" t="s">
        <v>27</v>
      </c>
      <c r="W2032" s="3">
        <v>44714.569444444445</v>
      </c>
    </row>
    <row r="2033" spans="1:23" x14ac:dyDescent="0.35">
      <c r="A2033" s="2">
        <v>1095466</v>
      </c>
      <c r="B2033" s="2" t="s">
        <v>21</v>
      </c>
      <c r="D2033" s="2" t="s">
        <v>51</v>
      </c>
      <c r="F2033" t="s">
        <v>32</v>
      </c>
      <c r="I2033" t="s">
        <v>23</v>
      </c>
      <c r="K2033" t="s">
        <v>66</v>
      </c>
      <c r="L2033" s="3">
        <v>44700.375</v>
      </c>
      <c r="M2033" s="3">
        <v>44715.5</v>
      </c>
      <c r="N2033" t="s">
        <v>25</v>
      </c>
      <c r="S2033" t="s">
        <v>34</v>
      </c>
      <c r="T2033" t="s">
        <v>702</v>
      </c>
      <c r="V2033" s="2" t="s">
        <v>27</v>
      </c>
      <c r="W2033" s="3">
        <v>44715.506249999999</v>
      </c>
    </row>
    <row r="2034" spans="1:23" x14ac:dyDescent="0.35">
      <c r="A2034" s="2">
        <v>1095433</v>
      </c>
      <c r="B2034" s="2" t="s">
        <v>21</v>
      </c>
      <c r="D2034" s="2" t="s">
        <v>22</v>
      </c>
      <c r="F2034" t="s">
        <v>32</v>
      </c>
      <c r="I2034" t="s">
        <v>23</v>
      </c>
      <c r="K2034" t="s">
        <v>66</v>
      </c>
      <c r="L2034" s="3">
        <v>44700.299305555556</v>
      </c>
      <c r="M2034" s="3">
        <v>44704.5</v>
      </c>
      <c r="N2034" t="s">
        <v>25</v>
      </c>
      <c r="S2034" t="s">
        <v>34</v>
      </c>
      <c r="T2034" t="s">
        <v>251</v>
      </c>
      <c r="V2034" s="2" t="s">
        <v>27</v>
      </c>
      <c r="W2034" s="3">
        <v>44720.432638888888</v>
      </c>
    </row>
    <row r="2035" spans="1:23" x14ac:dyDescent="0.35">
      <c r="A2035" s="2">
        <v>1095421</v>
      </c>
      <c r="B2035" s="2" t="s">
        <v>21</v>
      </c>
      <c r="D2035" s="2" t="s">
        <v>22</v>
      </c>
      <c r="F2035" t="s">
        <v>32</v>
      </c>
      <c r="I2035" t="s">
        <v>23</v>
      </c>
      <c r="K2035" t="s">
        <v>66</v>
      </c>
      <c r="L2035" s="3">
        <v>44699.811111111114</v>
      </c>
      <c r="M2035" s="3">
        <v>44712.5</v>
      </c>
      <c r="N2035" t="s">
        <v>25</v>
      </c>
      <c r="S2035" t="s">
        <v>46</v>
      </c>
      <c r="T2035" t="s">
        <v>261</v>
      </c>
      <c r="V2035" s="2" t="s">
        <v>27</v>
      </c>
      <c r="W2035" s="3">
        <v>44712.459722222222</v>
      </c>
    </row>
    <row r="2036" spans="1:23" x14ac:dyDescent="0.35">
      <c r="A2036" s="2">
        <v>1095377</v>
      </c>
      <c r="B2036" s="2" t="s">
        <v>21</v>
      </c>
      <c r="D2036" s="2" t="s">
        <v>22</v>
      </c>
      <c r="F2036" t="s">
        <v>32</v>
      </c>
      <c r="I2036" t="s">
        <v>23</v>
      </c>
      <c r="K2036" t="s">
        <v>66</v>
      </c>
      <c r="L2036" s="3">
        <v>44699.732638888891</v>
      </c>
      <c r="M2036" s="3">
        <v>44704.5</v>
      </c>
      <c r="N2036" t="s">
        <v>25</v>
      </c>
      <c r="S2036" t="s">
        <v>34</v>
      </c>
      <c r="T2036" t="s">
        <v>156</v>
      </c>
      <c r="V2036" s="2" t="s">
        <v>27</v>
      </c>
      <c r="W2036" s="3">
        <v>44720.42083333333</v>
      </c>
    </row>
    <row r="2037" spans="1:23" x14ac:dyDescent="0.35">
      <c r="A2037" s="2">
        <v>1095373</v>
      </c>
      <c r="B2037" s="2" t="s">
        <v>42</v>
      </c>
      <c r="E2037" s="2" t="s">
        <v>43</v>
      </c>
      <c r="F2037" t="s">
        <v>32</v>
      </c>
      <c r="I2037" t="s">
        <v>23</v>
      </c>
      <c r="K2037" t="s">
        <v>106</v>
      </c>
      <c r="L2037" s="3">
        <v>44699.729166666664</v>
      </c>
      <c r="N2037" t="s">
        <v>25</v>
      </c>
      <c r="S2037" t="s">
        <v>26</v>
      </c>
      <c r="W2037" s="3">
        <v>44701.365277777775</v>
      </c>
    </row>
    <row r="2038" spans="1:23" x14ac:dyDescent="0.35">
      <c r="A2038" s="2">
        <v>1095351</v>
      </c>
      <c r="B2038" s="2" t="s">
        <v>42</v>
      </c>
      <c r="E2038" s="2" t="s">
        <v>43</v>
      </c>
      <c r="F2038" t="s">
        <v>32</v>
      </c>
      <c r="I2038" t="s">
        <v>23</v>
      </c>
      <c r="K2038" t="s">
        <v>66</v>
      </c>
      <c r="L2038" s="3">
        <v>44699.709722222222</v>
      </c>
      <c r="M2038" s="3">
        <v>44700.684027777781</v>
      </c>
      <c r="N2038" t="s">
        <v>25</v>
      </c>
      <c r="S2038" t="s">
        <v>26</v>
      </c>
      <c r="W2038" s="3">
        <v>44707.763194444444</v>
      </c>
    </row>
    <row r="2039" spans="1:23" x14ac:dyDescent="0.35">
      <c r="A2039" s="2">
        <v>1095314</v>
      </c>
      <c r="B2039" s="2" t="s">
        <v>42</v>
      </c>
      <c r="E2039" s="2" t="s">
        <v>43</v>
      </c>
      <c r="F2039" t="s">
        <v>32</v>
      </c>
      <c r="I2039" t="s">
        <v>23</v>
      </c>
      <c r="K2039" t="s">
        <v>66</v>
      </c>
      <c r="L2039" s="3">
        <v>44699.683333333334</v>
      </c>
      <c r="N2039" t="s">
        <v>25</v>
      </c>
      <c r="S2039" t="s">
        <v>26</v>
      </c>
      <c r="W2039" s="3">
        <v>44701.563888888886</v>
      </c>
    </row>
    <row r="2040" spans="1:23" x14ac:dyDescent="0.35">
      <c r="A2040" s="2">
        <v>1095208</v>
      </c>
      <c r="B2040" s="2" t="s">
        <v>21</v>
      </c>
      <c r="D2040" s="2" t="s">
        <v>129</v>
      </c>
      <c r="F2040" t="s">
        <v>32</v>
      </c>
      <c r="I2040" t="s">
        <v>23</v>
      </c>
      <c r="K2040" t="s">
        <v>66</v>
      </c>
      <c r="L2040" s="3">
        <v>44699.6</v>
      </c>
      <c r="M2040" s="3">
        <v>44735.5</v>
      </c>
      <c r="N2040" t="s">
        <v>25</v>
      </c>
      <c r="S2040" t="s">
        <v>34</v>
      </c>
      <c r="T2040" t="s">
        <v>98</v>
      </c>
      <c r="V2040" s="2" t="s">
        <v>27</v>
      </c>
      <c r="W2040" s="3">
        <v>44755.425000000003</v>
      </c>
    </row>
    <row r="2041" spans="1:23" x14ac:dyDescent="0.35">
      <c r="A2041" s="2">
        <v>1095056</v>
      </c>
      <c r="B2041" s="2" t="s">
        <v>31</v>
      </c>
      <c r="F2041" t="s">
        <v>32</v>
      </c>
      <c r="I2041" t="s">
        <v>23</v>
      </c>
      <c r="K2041" t="s">
        <v>106</v>
      </c>
      <c r="L2041" s="3">
        <v>44699.526388888888</v>
      </c>
      <c r="N2041" t="s">
        <v>25</v>
      </c>
      <c r="S2041" t="s">
        <v>26</v>
      </c>
      <c r="W2041" s="3">
        <v>44704.507638888892</v>
      </c>
    </row>
    <row r="2042" spans="1:23" x14ac:dyDescent="0.35">
      <c r="A2042" s="2">
        <v>1095054</v>
      </c>
      <c r="B2042" s="2" t="s">
        <v>21</v>
      </c>
      <c r="D2042" s="2" t="s">
        <v>22</v>
      </c>
      <c r="F2042" t="s">
        <v>32</v>
      </c>
      <c r="I2042" t="s">
        <v>23</v>
      </c>
      <c r="K2042" t="s">
        <v>66</v>
      </c>
      <c r="L2042" s="3">
        <v>44699.526388888888</v>
      </c>
      <c r="M2042" s="3">
        <v>44704.5</v>
      </c>
      <c r="N2042" t="s">
        <v>25</v>
      </c>
      <c r="S2042" t="s">
        <v>34</v>
      </c>
      <c r="T2042" t="s">
        <v>622</v>
      </c>
      <c r="V2042" s="2" t="s">
        <v>27</v>
      </c>
      <c r="W2042" s="3">
        <v>44720.42083333333</v>
      </c>
    </row>
    <row r="2043" spans="1:23" x14ac:dyDescent="0.35">
      <c r="A2043" s="2">
        <v>1095020</v>
      </c>
      <c r="B2043" s="2" t="s">
        <v>45</v>
      </c>
      <c r="F2043" t="s">
        <v>32</v>
      </c>
      <c r="I2043" t="s">
        <v>23</v>
      </c>
      <c r="K2043" t="s">
        <v>66</v>
      </c>
      <c r="L2043" s="3">
        <v>44699.505555555559</v>
      </c>
      <c r="M2043" s="3">
        <v>44704.5</v>
      </c>
      <c r="N2043" t="s">
        <v>25</v>
      </c>
      <c r="S2043" t="s">
        <v>26</v>
      </c>
      <c r="T2043" t="s">
        <v>551</v>
      </c>
      <c r="W2043" s="3">
        <v>44720.433333333334</v>
      </c>
    </row>
    <row r="2044" spans="1:23" x14ac:dyDescent="0.35">
      <c r="A2044" s="2">
        <v>1095016</v>
      </c>
      <c r="B2044" s="2" t="s">
        <v>42</v>
      </c>
      <c r="E2044" s="2" t="s">
        <v>43</v>
      </c>
      <c r="F2044" t="s">
        <v>32</v>
      </c>
      <c r="I2044" t="s">
        <v>23</v>
      </c>
      <c r="K2044" t="s">
        <v>66</v>
      </c>
      <c r="L2044" s="3">
        <v>44699.503472222219</v>
      </c>
      <c r="N2044" t="s">
        <v>25</v>
      </c>
      <c r="S2044" t="s">
        <v>26</v>
      </c>
      <c r="W2044" s="3">
        <v>44727.723611111112</v>
      </c>
    </row>
    <row r="2045" spans="1:23" x14ac:dyDescent="0.35">
      <c r="A2045" s="2">
        <v>1095011</v>
      </c>
      <c r="B2045" s="2" t="s">
        <v>21</v>
      </c>
      <c r="D2045" s="2" t="s">
        <v>51</v>
      </c>
      <c r="F2045" t="s">
        <v>32</v>
      </c>
      <c r="I2045" t="s">
        <v>23</v>
      </c>
      <c r="K2045" t="s">
        <v>66</v>
      </c>
      <c r="L2045" s="3">
        <v>44699.499305555553</v>
      </c>
      <c r="M2045" s="3">
        <v>44712.5</v>
      </c>
      <c r="N2045" t="s">
        <v>25</v>
      </c>
      <c r="S2045" t="s">
        <v>34</v>
      </c>
      <c r="T2045" t="s">
        <v>682</v>
      </c>
      <c r="V2045" s="2" t="s">
        <v>27</v>
      </c>
      <c r="W2045" s="3">
        <v>44712.459027777775</v>
      </c>
    </row>
    <row r="2046" spans="1:23" x14ac:dyDescent="0.35">
      <c r="A2046" s="2">
        <v>1094964</v>
      </c>
      <c r="B2046" s="2" t="s">
        <v>21</v>
      </c>
      <c r="D2046" s="2" t="s">
        <v>51</v>
      </c>
      <c r="F2046" t="s">
        <v>32</v>
      </c>
      <c r="I2046" t="s">
        <v>23</v>
      </c>
      <c r="K2046" t="s">
        <v>66</v>
      </c>
      <c r="L2046" s="3">
        <v>44699.465277777781</v>
      </c>
      <c r="M2046" s="3">
        <v>44720.5</v>
      </c>
      <c r="N2046" t="s">
        <v>25</v>
      </c>
      <c r="S2046" t="s">
        <v>34</v>
      </c>
      <c r="T2046" t="s">
        <v>703</v>
      </c>
      <c r="V2046" s="2" t="s">
        <v>27</v>
      </c>
      <c r="W2046" s="3">
        <v>44720.432638888888</v>
      </c>
    </row>
    <row r="2047" spans="1:23" x14ac:dyDescent="0.35">
      <c r="A2047" s="2">
        <v>1094949</v>
      </c>
      <c r="B2047" s="2" t="s">
        <v>21</v>
      </c>
      <c r="D2047" s="2" t="s">
        <v>51</v>
      </c>
      <c r="F2047" t="s">
        <v>32</v>
      </c>
      <c r="I2047" t="s">
        <v>23</v>
      </c>
      <c r="K2047" t="s">
        <v>106</v>
      </c>
      <c r="L2047" s="3">
        <v>44699.457638888889</v>
      </c>
      <c r="N2047" t="s">
        <v>25</v>
      </c>
      <c r="S2047" t="s">
        <v>26</v>
      </c>
      <c r="V2047" s="2" t="s">
        <v>27</v>
      </c>
      <c r="W2047" s="3">
        <v>44699.55972222222</v>
      </c>
    </row>
    <row r="2048" spans="1:23" x14ac:dyDescent="0.35">
      <c r="A2048" s="2">
        <v>1094945</v>
      </c>
      <c r="B2048" s="2" t="s">
        <v>21</v>
      </c>
      <c r="D2048" s="2" t="s">
        <v>51</v>
      </c>
      <c r="F2048" t="s">
        <v>32</v>
      </c>
      <c r="I2048" t="s">
        <v>23</v>
      </c>
      <c r="K2048" t="s">
        <v>66</v>
      </c>
      <c r="L2048" s="3">
        <v>44699.457638888889</v>
      </c>
      <c r="M2048" s="3">
        <v>44726.5</v>
      </c>
      <c r="N2048" t="s">
        <v>25</v>
      </c>
      <c r="S2048" t="s">
        <v>34</v>
      </c>
      <c r="T2048" t="s">
        <v>182</v>
      </c>
      <c r="V2048" s="2" t="s">
        <v>27</v>
      </c>
      <c r="W2048" s="3">
        <v>44726.711805555555</v>
      </c>
    </row>
    <row r="2049" spans="1:23" x14ac:dyDescent="0.35">
      <c r="A2049" s="2">
        <v>1094895</v>
      </c>
      <c r="B2049" s="2" t="s">
        <v>21</v>
      </c>
      <c r="D2049" s="2" t="s">
        <v>113</v>
      </c>
      <c r="F2049" t="s">
        <v>32</v>
      </c>
      <c r="I2049" t="s">
        <v>23</v>
      </c>
      <c r="K2049" t="s">
        <v>66</v>
      </c>
      <c r="L2049" s="3">
        <v>44699.425000000003</v>
      </c>
      <c r="M2049" s="3">
        <v>44704.5</v>
      </c>
      <c r="N2049" t="s">
        <v>25</v>
      </c>
      <c r="S2049" t="s">
        <v>34</v>
      </c>
      <c r="T2049" t="s">
        <v>460</v>
      </c>
      <c r="V2049" s="2" t="s">
        <v>53</v>
      </c>
      <c r="W2049" s="3">
        <v>44704.451388888891</v>
      </c>
    </row>
    <row r="2050" spans="1:23" x14ac:dyDescent="0.35">
      <c r="A2050" s="2">
        <v>1094865</v>
      </c>
      <c r="B2050" s="2" t="s">
        <v>28</v>
      </c>
      <c r="C2050" s="2" t="s">
        <v>29</v>
      </c>
      <c r="I2050" t="s">
        <v>23</v>
      </c>
      <c r="K2050" t="s">
        <v>41</v>
      </c>
      <c r="L2050" s="3">
        <v>44699.407638888886</v>
      </c>
      <c r="N2050" t="s">
        <v>25</v>
      </c>
      <c r="S2050" t="s">
        <v>26</v>
      </c>
      <c r="T2050" t="s">
        <v>30</v>
      </c>
      <c r="W2050" s="3">
        <v>44823.618750000001</v>
      </c>
    </row>
    <row r="2051" spans="1:23" x14ac:dyDescent="0.35">
      <c r="A2051" s="2">
        <v>1094863</v>
      </c>
      <c r="B2051" s="2" t="s">
        <v>21</v>
      </c>
      <c r="D2051" s="2" t="s">
        <v>22</v>
      </c>
      <c r="F2051" t="s">
        <v>32</v>
      </c>
      <c r="I2051" t="s">
        <v>23</v>
      </c>
      <c r="K2051" t="s">
        <v>66</v>
      </c>
      <c r="L2051" s="3">
        <v>44699.404861111114</v>
      </c>
      <c r="M2051" s="3">
        <v>44704.5</v>
      </c>
      <c r="N2051" t="s">
        <v>25</v>
      </c>
      <c r="S2051" t="s">
        <v>34</v>
      </c>
      <c r="T2051" t="s">
        <v>384</v>
      </c>
      <c r="V2051" s="2" t="s">
        <v>27</v>
      </c>
      <c r="W2051" s="3">
        <v>44712.561111111114</v>
      </c>
    </row>
    <row r="2052" spans="1:23" x14ac:dyDescent="0.35">
      <c r="A2052" s="2">
        <v>1094839</v>
      </c>
      <c r="B2052" s="2" t="s">
        <v>21</v>
      </c>
      <c r="D2052" s="2" t="s">
        <v>22</v>
      </c>
      <c r="F2052" t="s">
        <v>32</v>
      </c>
      <c r="I2052" t="s">
        <v>23</v>
      </c>
      <c r="K2052" t="s">
        <v>66</v>
      </c>
      <c r="L2052" s="3">
        <v>44699.380555555559</v>
      </c>
      <c r="M2052" s="3">
        <v>44700.5</v>
      </c>
      <c r="N2052" t="s">
        <v>25</v>
      </c>
      <c r="S2052" t="s">
        <v>34</v>
      </c>
      <c r="T2052" t="s">
        <v>111</v>
      </c>
      <c r="V2052" s="2" t="s">
        <v>27</v>
      </c>
      <c r="W2052" s="3">
        <v>44725.758333333331</v>
      </c>
    </row>
    <row r="2053" spans="1:23" x14ac:dyDescent="0.35">
      <c r="A2053" s="2">
        <v>1094837</v>
      </c>
      <c r="B2053" s="2" t="s">
        <v>45</v>
      </c>
      <c r="F2053" t="s">
        <v>32</v>
      </c>
      <c r="I2053" t="s">
        <v>23</v>
      </c>
      <c r="K2053" t="s">
        <v>66</v>
      </c>
      <c r="L2053" s="3">
        <v>44699.376388888886</v>
      </c>
      <c r="M2053" s="3">
        <v>44699.5</v>
      </c>
      <c r="N2053" t="s">
        <v>25</v>
      </c>
      <c r="S2053" t="s">
        <v>46</v>
      </c>
      <c r="T2053" t="s">
        <v>260</v>
      </c>
      <c r="W2053" s="3">
        <v>44732.422222222223</v>
      </c>
    </row>
    <row r="2054" spans="1:23" x14ac:dyDescent="0.35">
      <c r="A2054" s="2">
        <v>1094836</v>
      </c>
      <c r="B2054" s="2" t="s">
        <v>21</v>
      </c>
      <c r="D2054" s="2" t="s">
        <v>22</v>
      </c>
      <c r="F2054" t="s">
        <v>32</v>
      </c>
      <c r="I2054" t="s">
        <v>23</v>
      </c>
      <c r="K2054" t="s">
        <v>66</v>
      </c>
      <c r="L2054" s="3">
        <v>44699.376388888886</v>
      </c>
      <c r="M2054" s="3">
        <v>44704.5</v>
      </c>
      <c r="N2054" t="s">
        <v>25</v>
      </c>
      <c r="S2054" t="s">
        <v>34</v>
      </c>
      <c r="T2054" t="s">
        <v>90</v>
      </c>
      <c r="V2054" s="2" t="s">
        <v>27</v>
      </c>
      <c r="W2054" s="3">
        <v>44739.373611111114</v>
      </c>
    </row>
    <row r="2055" spans="1:23" x14ac:dyDescent="0.35">
      <c r="A2055" s="2">
        <v>1094812</v>
      </c>
      <c r="B2055" s="2" t="s">
        <v>21</v>
      </c>
      <c r="D2055" s="2" t="s">
        <v>129</v>
      </c>
      <c r="F2055" t="s">
        <v>32</v>
      </c>
      <c r="I2055" t="s">
        <v>23</v>
      </c>
      <c r="K2055" t="s">
        <v>66</v>
      </c>
      <c r="L2055" s="3">
        <v>44699.333333333336</v>
      </c>
      <c r="M2055" s="3">
        <v>44704.5</v>
      </c>
      <c r="N2055" t="s">
        <v>25</v>
      </c>
      <c r="S2055" t="s">
        <v>34</v>
      </c>
      <c r="T2055" t="s">
        <v>98</v>
      </c>
      <c r="V2055" s="2" t="s">
        <v>27</v>
      </c>
      <c r="W2055" s="3">
        <v>44704.476388888892</v>
      </c>
    </row>
    <row r="2056" spans="1:23" x14ac:dyDescent="0.35">
      <c r="A2056" s="2">
        <v>1094811</v>
      </c>
      <c r="B2056" s="2" t="s">
        <v>21</v>
      </c>
      <c r="D2056" s="2" t="s">
        <v>22</v>
      </c>
      <c r="F2056" t="s">
        <v>32</v>
      </c>
      <c r="I2056" t="s">
        <v>23</v>
      </c>
      <c r="K2056" t="s">
        <v>66</v>
      </c>
      <c r="L2056" s="3">
        <v>44699.327777777777</v>
      </c>
      <c r="M2056" s="3">
        <v>44704.5</v>
      </c>
      <c r="N2056" t="s">
        <v>25</v>
      </c>
      <c r="S2056" t="s">
        <v>34</v>
      </c>
      <c r="T2056" t="s">
        <v>622</v>
      </c>
      <c r="V2056" s="2" t="s">
        <v>27</v>
      </c>
      <c r="W2056" s="3">
        <v>44707.651388888888</v>
      </c>
    </row>
    <row r="2057" spans="1:23" x14ac:dyDescent="0.35">
      <c r="A2057" s="2">
        <v>1094783</v>
      </c>
      <c r="B2057" s="2" t="s">
        <v>21</v>
      </c>
      <c r="D2057" s="2" t="s">
        <v>51</v>
      </c>
      <c r="F2057" t="s">
        <v>32</v>
      </c>
      <c r="I2057" t="s">
        <v>23</v>
      </c>
      <c r="K2057" t="s">
        <v>66</v>
      </c>
      <c r="L2057" s="3">
        <v>44698.771527777775</v>
      </c>
      <c r="M2057" s="3">
        <v>44804.5</v>
      </c>
      <c r="N2057" t="s">
        <v>25</v>
      </c>
      <c r="S2057" t="s">
        <v>34</v>
      </c>
      <c r="T2057" t="s">
        <v>443</v>
      </c>
      <c r="V2057" s="2" t="s">
        <v>105</v>
      </c>
      <c r="W2057" s="3">
        <v>44804.711111111108</v>
      </c>
    </row>
    <row r="2058" spans="1:23" x14ac:dyDescent="0.35">
      <c r="A2058" s="2">
        <v>1094760</v>
      </c>
      <c r="B2058" s="2" t="s">
        <v>21</v>
      </c>
      <c r="D2058" s="2" t="s">
        <v>22</v>
      </c>
      <c r="F2058" t="s">
        <v>32</v>
      </c>
      <c r="I2058" t="s">
        <v>23</v>
      </c>
      <c r="K2058" t="s">
        <v>66</v>
      </c>
      <c r="L2058" s="3">
        <v>44698.743750000001</v>
      </c>
      <c r="M2058" s="3">
        <v>44711.5</v>
      </c>
      <c r="N2058" t="s">
        <v>25</v>
      </c>
      <c r="S2058" t="s">
        <v>34</v>
      </c>
      <c r="T2058" t="s">
        <v>132</v>
      </c>
      <c r="V2058" s="2" t="s">
        <v>27</v>
      </c>
      <c r="W2058" s="3">
        <v>44718.509027777778</v>
      </c>
    </row>
    <row r="2059" spans="1:23" x14ac:dyDescent="0.35">
      <c r="A2059" s="2">
        <v>1094745</v>
      </c>
      <c r="B2059" s="2" t="s">
        <v>28</v>
      </c>
      <c r="C2059" s="2" t="s">
        <v>29</v>
      </c>
      <c r="I2059" t="s">
        <v>23</v>
      </c>
      <c r="K2059" t="s">
        <v>41</v>
      </c>
      <c r="L2059" s="3">
        <v>44698.731249999997</v>
      </c>
      <c r="N2059" t="s">
        <v>25</v>
      </c>
      <c r="S2059" t="s">
        <v>26</v>
      </c>
      <c r="T2059" t="s">
        <v>30</v>
      </c>
      <c r="W2059" s="3">
        <v>44725.640277777777</v>
      </c>
    </row>
    <row r="2060" spans="1:23" x14ac:dyDescent="0.35">
      <c r="A2060" s="2">
        <v>1094704</v>
      </c>
      <c r="B2060" s="2" t="s">
        <v>21</v>
      </c>
      <c r="D2060" s="2" t="s">
        <v>22</v>
      </c>
      <c r="F2060" t="s">
        <v>32</v>
      </c>
      <c r="I2060" t="s">
        <v>23</v>
      </c>
      <c r="K2060" t="s">
        <v>66</v>
      </c>
      <c r="L2060" s="3">
        <v>44698.70416666667</v>
      </c>
      <c r="M2060" s="3">
        <v>44712.5</v>
      </c>
      <c r="N2060" t="s">
        <v>25</v>
      </c>
      <c r="S2060" t="s">
        <v>46</v>
      </c>
      <c r="T2060" t="s">
        <v>159</v>
      </c>
      <c r="V2060" s="2" t="s">
        <v>190</v>
      </c>
      <c r="W2060" s="3">
        <v>44712.456250000003</v>
      </c>
    </row>
    <row r="2061" spans="1:23" x14ac:dyDescent="0.35">
      <c r="A2061" s="2">
        <v>1094692</v>
      </c>
      <c r="B2061" s="2" t="s">
        <v>42</v>
      </c>
      <c r="E2061" s="2" t="s">
        <v>43</v>
      </c>
      <c r="F2061" t="s">
        <v>32</v>
      </c>
      <c r="I2061" t="s">
        <v>23</v>
      </c>
      <c r="K2061" t="s">
        <v>106</v>
      </c>
      <c r="L2061" s="3">
        <v>44698.697916666664</v>
      </c>
      <c r="N2061" t="s">
        <v>25</v>
      </c>
      <c r="S2061" t="s">
        <v>26</v>
      </c>
      <c r="W2061" s="3">
        <v>44699.455555555556</v>
      </c>
    </row>
    <row r="2062" spans="1:23" x14ac:dyDescent="0.35">
      <c r="A2062" s="2">
        <v>1094669</v>
      </c>
      <c r="B2062" s="2" t="s">
        <v>28</v>
      </c>
      <c r="C2062" s="2" t="s">
        <v>29</v>
      </c>
      <c r="I2062" t="s">
        <v>23</v>
      </c>
      <c r="K2062" t="s">
        <v>41</v>
      </c>
      <c r="L2062" s="3">
        <v>44698.68472222222</v>
      </c>
      <c r="N2062" t="s">
        <v>25</v>
      </c>
      <c r="S2062" t="s">
        <v>26</v>
      </c>
      <c r="T2062" t="s">
        <v>30</v>
      </c>
      <c r="W2062" s="3">
        <v>44726.539583333331</v>
      </c>
    </row>
    <row r="2063" spans="1:23" x14ac:dyDescent="0.35">
      <c r="A2063" s="2">
        <v>1094643</v>
      </c>
      <c r="B2063" s="2" t="s">
        <v>21</v>
      </c>
      <c r="D2063" s="2" t="s">
        <v>22</v>
      </c>
      <c r="F2063" t="s">
        <v>32</v>
      </c>
      <c r="I2063" t="s">
        <v>23</v>
      </c>
      <c r="K2063" t="s">
        <v>66</v>
      </c>
      <c r="L2063" s="3">
        <v>44698.657638888886</v>
      </c>
      <c r="M2063" s="3">
        <v>44712.5</v>
      </c>
      <c r="N2063" t="s">
        <v>25</v>
      </c>
      <c r="S2063" t="s">
        <v>46</v>
      </c>
      <c r="T2063" t="s">
        <v>380</v>
      </c>
      <c r="V2063" s="2" t="s">
        <v>27</v>
      </c>
      <c r="W2063" s="3">
        <v>44712.455555555556</v>
      </c>
    </row>
    <row r="2064" spans="1:23" x14ac:dyDescent="0.35">
      <c r="A2064" s="2">
        <v>1094636</v>
      </c>
      <c r="B2064" s="2" t="s">
        <v>21</v>
      </c>
      <c r="D2064" s="2" t="s">
        <v>51</v>
      </c>
      <c r="F2064" t="s">
        <v>32</v>
      </c>
      <c r="I2064" t="s">
        <v>23</v>
      </c>
      <c r="K2064" t="s">
        <v>66</v>
      </c>
      <c r="L2064" s="3">
        <v>44698.647222222222</v>
      </c>
      <c r="M2064" s="3">
        <v>44715.5</v>
      </c>
      <c r="N2064" t="s">
        <v>25</v>
      </c>
      <c r="S2064" t="s">
        <v>34</v>
      </c>
      <c r="T2064" t="s">
        <v>704</v>
      </c>
      <c r="V2064" s="2" t="s">
        <v>105</v>
      </c>
      <c r="W2064" s="3">
        <v>44715.493055555555</v>
      </c>
    </row>
    <row r="2065" spans="1:23" x14ac:dyDescent="0.35">
      <c r="A2065" s="2">
        <v>1094589</v>
      </c>
      <c r="B2065" s="2" t="s">
        <v>21</v>
      </c>
      <c r="D2065" s="2" t="s">
        <v>22</v>
      </c>
      <c r="F2065" t="s">
        <v>32</v>
      </c>
      <c r="I2065" t="s">
        <v>23</v>
      </c>
      <c r="K2065" t="s">
        <v>66</v>
      </c>
      <c r="L2065" s="3">
        <v>44698.586805555555</v>
      </c>
      <c r="M2065" s="3">
        <v>44704.5</v>
      </c>
      <c r="N2065" t="s">
        <v>25</v>
      </c>
      <c r="S2065" t="s">
        <v>34</v>
      </c>
      <c r="T2065" t="s">
        <v>392</v>
      </c>
      <c r="V2065" s="2" t="s">
        <v>27</v>
      </c>
      <c r="W2065" s="3">
        <v>44708.604861111111</v>
      </c>
    </row>
    <row r="2066" spans="1:23" x14ac:dyDescent="0.35">
      <c r="A2066" s="2">
        <v>1094566</v>
      </c>
      <c r="B2066" s="2" t="s">
        <v>21</v>
      </c>
      <c r="D2066" s="2" t="s">
        <v>22</v>
      </c>
      <c r="F2066" t="s">
        <v>32</v>
      </c>
      <c r="I2066" t="s">
        <v>23</v>
      </c>
      <c r="K2066" t="s">
        <v>66</v>
      </c>
      <c r="L2066" s="3">
        <v>44698.575694444444</v>
      </c>
      <c r="M2066" s="3">
        <v>44734.5</v>
      </c>
      <c r="N2066" t="s">
        <v>25</v>
      </c>
      <c r="S2066" t="s">
        <v>34</v>
      </c>
      <c r="T2066" t="s">
        <v>702</v>
      </c>
      <c r="V2066" s="2" t="s">
        <v>27</v>
      </c>
      <c r="W2066" s="3">
        <v>44734.711805555555</v>
      </c>
    </row>
    <row r="2067" spans="1:23" x14ac:dyDescent="0.35">
      <c r="A2067" s="2">
        <v>1094538</v>
      </c>
      <c r="B2067" s="2" t="s">
        <v>21</v>
      </c>
      <c r="D2067" s="2" t="s">
        <v>22</v>
      </c>
      <c r="F2067" t="s">
        <v>32</v>
      </c>
      <c r="I2067" t="s">
        <v>23</v>
      </c>
      <c r="K2067" t="s">
        <v>66</v>
      </c>
      <c r="L2067" s="3">
        <v>44698.55972222222</v>
      </c>
      <c r="M2067" s="3">
        <v>44704.5</v>
      </c>
      <c r="N2067" t="s">
        <v>25</v>
      </c>
      <c r="S2067" t="s">
        <v>34</v>
      </c>
      <c r="T2067" t="s">
        <v>101</v>
      </c>
      <c r="V2067" s="2" t="s">
        <v>27</v>
      </c>
      <c r="W2067" s="3">
        <v>44720.421527777777</v>
      </c>
    </row>
    <row r="2068" spans="1:23" x14ac:dyDescent="0.35">
      <c r="A2068" s="2">
        <v>1094537</v>
      </c>
      <c r="B2068" s="2" t="s">
        <v>31</v>
      </c>
      <c r="F2068" t="s">
        <v>32</v>
      </c>
      <c r="I2068" t="s">
        <v>23</v>
      </c>
      <c r="K2068" t="s">
        <v>66</v>
      </c>
      <c r="L2068" s="3">
        <v>44698.559027777781</v>
      </c>
      <c r="M2068" s="3">
        <v>44734.5</v>
      </c>
      <c r="N2068" t="s">
        <v>25</v>
      </c>
      <c r="S2068" t="s">
        <v>34</v>
      </c>
      <c r="T2068" t="s">
        <v>148</v>
      </c>
      <c r="W2068" s="3">
        <v>44734.696527777778</v>
      </c>
    </row>
    <row r="2069" spans="1:23" x14ac:dyDescent="0.35">
      <c r="A2069" s="2">
        <v>1094497</v>
      </c>
      <c r="B2069" s="2" t="s">
        <v>42</v>
      </c>
      <c r="E2069" s="2" t="s">
        <v>43</v>
      </c>
      <c r="F2069" t="s">
        <v>32</v>
      </c>
      <c r="I2069" t="s">
        <v>23</v>
      </c>
      <c r="K2069" t="s">
        <v>66</v>
      </c>
      <c r="L2069" s="3">
        <v>44698.532638888886</v>
      </c>
      <c r="N2069" t="s">
        <v>25</v>
      </c>
      <c r="S2069" t="s">
        <v>26</v>
      </c>
      <c r="W2069" s="3">
        <v>44707.495833333334</v>
      </c>
    </row>
    <row r="2070" spans="1:23" x14ac:dyDescent="0.35">
      <c r="A2070" s="2">
        <v>1094466</v>
      </c>
      <c r="B2070" s="2" t="s">
        <v>21</v>
      </c>
      <c r="D2070" s="2" t="s">
        <v>22</v>
      </c>
      <c r="F2070" t="s">
        <v>32</v>
      </c>
      <c r="I2070" t="s">
        <v>23</v>
      </c>
      <c r="K2070" t="s">
        <v>66</v>
      </c>
      <c r="L2070" s="3">
        <v>44698.517361111109</v>
      </c>
      <c r="M2070" s="3">
        <v>44704.5</v>
      </c>
      <c r="N2070" t="s">
        <v>25</v>
      </c>
      <c r="S2070" t="s">
        <v>34</v>
      </c>
      <c r="T2070" t="s">
        <v>542</v>
      </c>
      <c r="V2070" s="2" t="s">
        <v>39</v>
      </c>
      <c r="W2070" s="3">
        <v>44725.758333333331</v>
      </c>
    </row>
    <row r="2071" spans="1:23" x14ac:dyDescent="0.35">
      <c r="A2071" s="2">
        <v>1094460</v>
      </c>
      <c r="B2071" s="2" t="s">
        <v>21</v>
      </c>
      <c r="D2071" s="2" t="s">
        <v>51</v>
      </c>
      <c r="F2071" t="s">
        <v>32</v>
      </c>
      <c r="I2071" t="s">
        <v>23</v>
      </c>
      <c r="K2071" t="s">
        <v>66</v>
      </c>
      <c r="L2071" s="3">
        <v>44698.515972222223</v>
      </c>
      <c r="M2071" s="3">
        <v>44707.5</v>
      </c>
      <c r="N2071" t="s">
        <v>25</v>
      </c>
      <c r="S2071" t="s">
        <v>34</v>
      </c>
      <c r="T2071" t="s">
        <v>149</v>
      </c>
      <c r="V2071" s="2" t="s">
        <v>27</v>
      </c>
      <c r="W2071" s="3">
        <v>44707.523611111108</v>
      </c>
    </row>
    <row r="2072" spans="1:23" x14ac:dyDescent="0.35">
      <c r="A2072" s="2">
        <v>1094452</v>
      </c>
      <c r="B2072" s="2" t="s">
        <v>21</v>
      </c>
      <c r="D2072" s="2" t="s">
        <v>22</v>
      </c>
      <c r="F2072" t="s">
        <v>32</v>
      </c>
      <c r="I2072" t="s">
        <v>23</v>
      </c>
      <c r="K2072" t="s">
        <v>66</v>
      </c>
      <c r="L2072" s="3">
        <v>44698.511805555558</v>
      </c>
      <c r="M2072" s="3">
        <v>44704.5</v>
      </c>
      <c r="N2072" t="s">
        <v>25</v>
      </c>
      <c r="S2072" t="s">
        <v>34</v>
      </c>
      <c r="T2072" t="s">
        <v>622</v>
      </c>
      <c r="V2072" s="2" t="s">
        <v>27</v>
      </c>
      <c r="W2072" s="3">
        <v>44720.42083333333</v>
      </c>
    </row>
    <row r="2073" spans="1:23" x14ac:dyDescent="0.35">
      <c r="A2073" s="2">
        <v>1094446</v>
      </c>
      <c r="B2073" s="2" t="s">
        <v>21</v>
      </c>
      <c r="D2073" s="2" t="s">
        <v>22</v>
      </c>
      <c r="F2073" t="s">
        <v>32</v>
      </c>
      <c r="I2073" t="s">
        <v>23</v>
      </c>
      <c r="K2073" t="s">
        <v>66</v>
      </c>
      <c r="L2073" s="3">
        <v>44698.506944444445</v>
      </c>
      <c r="M2073" s="3">
        <v>44704.5</v>
      </c>
      <c r="N2073" t="s">
        <v>25</v>
      </c>
      <c r="S2073" t="s">
        <v>34</v>
      </c>
      <c r="T2073" t="s">
        <v>622</v>
      </c>
      <c r="V2073" s="2" t="s">
        <v>27</v>
      </c>
      <c r="W2073" s="3">
        <v>44721.550694444442</v>
      </c>
    </row>
    <row r="2074" spans="1:23" x14ac:dyDescent="0.35">
      <c r="A2074" s="2">
        <v>1094433</v>
      </c>
      <c r="B2074" s="2" t="s">
        <v>28</v>
      </c>
      <c r="C2074" s="2" t="s">
        <v>29</v>
      </c>
      <c r="I2074" t="s">
        <v>23</v>
      </c>
      <c r="K2074" t="s">
        <v>41</v>
      </c>
      <c r="L2074" s="3">
        <v>44698.495833333334</v>
      </c>
      <c r="N2074" t="s">
        <v>25</v>
      </c>
      <c r="S2074" t="s">
        <v>26</v>
      </c>
      <c r="T2074" t="s">
        <v>30</v>
      </c>
      <c r="W2074" s="3">
        <v>44705.424305555556</v>
      </c>
    </row>
    <row r="2075" spans="1:23" x14ac:dyDescent="0.35">
      <c r="A2075" s="2">
        <v>1094419</v>
      </c>
      <c r="B2075" s="2" t="s">
        <v>31</v>
      </c>
      <c r="F2075" t="s">
        <v>32</v>
      </c>
      <c r="I2075" t="s">
        <v>23</v>
      </c>
      <c r="K2075" t="s">
        <v>106</v>
      </c>
      <c r="L2075" s="3">
        <v>44698.482638888891</v>
      </c>
      <c r="N2075" t="s">
        <v>25</v>
      </c>
      <c r="S2075" t="s">
        <v>46</v>
      </c>
      <c r="T2075" t="s">
        <v>64</v>
      </c>
      <c r="W2075" s="3">
        <v>44715.555555555555</v>
      </c>
    </row>
    <row r="2076" spans="1:23" x14ac:dyDescent="0.35">
      <c r="A2076" s="2">
        <v>1094382</v>
      </c>
      <c r="B2076" s="2" t="s">
        <v>42</v>
      </c>
      <c r="E2076" s="2" t="s">
        <v>43</v>
      </c>
      <c r="F2076" t="s">
        <v>32</v>
      </c>
      <c r="I2076" t="s">
        <v>23</v>
      </c>
      <c r="K2076" t="s">
        <v>66</v>
      </c>
      <c r="L2076" s="3">
        <v>44698.448611111111</v>
      </c>
      <c r="N2076" t="s">
        <v>25</v>
      </c>
      <c r="S2076" t="s">
        <v>26</v>
      </c>
      <c r="W2076" s="3">
        <v>44805.645833333336</v>
      </c>
    </row>
    <row r="2077" spans="1:23" x14ac:dyDescent="0.35">
      <c r="A2077" s="2">
        <v>1094331</v>
      </c>
      <c r="B2077" s="2" t="s">
        <v>45</v>
      </c>
      <c r="F2077" t="s">
        <v>32</v>
      </c>
      <c r="I2077" t="s">
        <v>23</v>
      </c>
      <c r="K2077" t="s">
        <v>66</v>
      </c>
      <c r="L2077" s="3">
        <v>44698.40625</v>
      </c>
      <c r="M2077" s="3">
        <v>44722.5</v>
      </c>
      <c r="N2077" t="s">
        <v>25</v>
      </c>
      <c r="S2077" t="s">
        <v>46</v>
      </c>
      <c r="T2077" t="s">
        <v>63</v>
      </c>
      <c r="W2077" s="3">
        <v>44732.422222222223</v>
      </c>
    </row>
    <row r="2078" spans="1:23" x14ac:dyDescent="0.35">
      <c r="A2078" s="2">
        <v>1094322</v>
      </c>
      <c r="B2078" s="2" t="s">
        <v>21</v>
      </c>
      <c r="D2078" s="2" t="s">
        <v>51</v>
      </c>
      <c r="F2078" t="s">
        <v>32</v>
      </c>
      <c r="I2078" t="s">
        <v>23</v>
      </c>
      <c r="K2078" t="s">
        <v>66</v>
      </c>
      <c r="L2078" s="3">
        <v>44698.392361111109</v>
      </c>
      <c r="M2078" s="3">
        <v>44712.5</v>
      </c>
      <c r="N2078" t="s">
        <v>25</v>
      </c>
      <c r="S2078" t="s">
        <v>34</v>
      </c>
      <c r="T2078" t="s">
        <v>184</v>
      </c>
      <c r="V2078" s="2" t="s">
        <v>73</v>
      </c>
      <c r="W2078" s="3">
        <v>44712.459722222222</v>
      </c>
    </row>
    <row r="2079" spans="1:23" x14ac:dyDescent="0.35">
      <c r="A2079" s="2">
        <v>1094299</v>
      </c>
      <c r="B2079" s="2" t="s">
        <v>21</v>
      </c>
      <c r="D2079" s="2" t="s">
        <v>22</v>
      </c>
      <c r="F2079" t="s">
        <v>32</v>
      </c>
      <c r="I2079" t="s">
        <v>23</v>
      </c>
      <c r="K2079" t="s">
        <v>66</v>
      </c>
      <c r="L2079" s="3">
        <v>44698.365277777775</v>
      </c>
      <c r="M2079" s="3">
        <v>44701.5</v>
      </c>
      <c r="N2079" t="s">
        <v>25</v>
      </c>
      <c r="S2079" t="s">
        <v>34</v>
      </c>
      <c r="T2079" t="s">
        <v>145</v>
      </c>
      <c r="V2079" s="2" t="s">
        <v>39</v>
      </c>
      <c r="W2079" s="3">
        <v>44720.420138888891</v>
      </c>
    </row>
    <row r="2080" spans="1:23" x14ac:dyDescent="0.35">
      <c r="A2080" s="2">
        <v>1094203</v>
      </c>
      <c r="B2080" s="2" t="s">
        <v>21</v>
      </c>
      <c r="D2080" s="2" t="s">
        <v>129</v>
      </c>
      <c r="F2080" t="s">
        <v>32</v>
      </c>
      <c r="I2080" t="s">
        <v>23</v>
      </c>
      <c r="K2080" t="s">
        <v>66</v>
      </c>
      <c r="L2080" s="3">
        <v>44697.80972222222</v>
      </c>
      <c r="M2080" s="3">
        <v>44700.5</v>
      </c>
      <c r="N2080" t="s">
        <v>25</v>
      </c>
      <c r="S2080" t="s">
        <v>34</v>
      </c>
      <c r="T2080" t="s">
        <v>261</v>
      </c>
      <c r="V2080" s="2" t="s">
        <v>27</v>
      </c>
      <c r="W2080" s="3">
        <v>44700.714583333334</v>
      </c>
    </row>
    <row r="2081" spans="1:23" x14ac:dyDescent="0.35">
      <c r="A2081" s="2">
        <v>1094139</v>
      </c>
      <c r="B2081" s="2" t="s">
        <v>45</v>
      </c>
      <c r="F2081" t="s">
        <v>32</v>
      </c>
      <c r="I2081" t="s">
        <v>23</v>
      </c>
      <c r="K2081" t="s">
        <v>66</v>
      </c>
      <c r="L2081" s="3">
        <v>44697.759027777778</v>
      </c>
      <c r="M2081" s="3">
        <v>44698.5</v>
      </c>
      <c r="N2081" t="s">
        <v>25</v>
      </c>
      <c r="S2081" t="s">
        <v>46</v>
      </c>
      <c r="T2081" t="s">
        <v>705</v>
      </c>
      <c r="W2081" s="3">
        <v>44706.513888888891</v>
      </c>
    </row>
    <row r="2082" spans="1:23" x14ac:dyDescent="0.35">
      <c r="A2082" s="2">
        <v>1094110</v>
      </c>
      <c r="B2082" s="2" t="s">
        <v>21</v>
      </c>
      <c r="D2082" s="2" t="s">
        <v>22</v>
      </c>
      <c r="F2082" t="s">
        <v>32</v>
      </c>
      <c r="I2082" t="s">
        <v>23</v>
      </c>
      <c r="K2082" t="s">
        <v>66</v>
      </c>
      <c r="L2082" s="3">
        <v>44697.734027777777</v>
      </c>
      <c r="M2082" s="3">
        <v>44725.5</v>
      </c>
      <c r="N2082" t="s">
        <v>25</v>
      </c>
      <c r="S2082" t="s">
        <v>34</v>
      </c>
      <c r="T2082" t="s">
        <v>644</v>
      </c>
      <c r="V2082" s="2" t="s">
        <v>190</v>
      </c>
      <c r="W2082" s="3">
        <v>44725.761805555558</v>
      </c>
    </row>
    <row r="2083" spans="1:23" x14ac:dyDescent="0.35">
      <c r="A2083" s="2">
        <v>1094077</v>
      </c>
      <c r="B2083" s="2" t="s">
        <v>21</v>
      </c>
      <c r="D2083" s="2" t="s">
        <v>22</v>
      </c>
      <c r="F2083" t="s">
        <v>32</v>
      </c>
      <c r="I2083" t="s">
        <v>23</v>
      </c>
      <c r="K2083" t="s">
        <v>66</v>
      </c>
      <c r="L2083" s="3">
        <v>44697.718055555553</v>
      </c>
      <c r="M2083" s="3">
        <v>44700.5</v>
      </c>
      <c r="N2083" t="s">
        <v>25</v>
      </c>
      <c r="S2083" t="s">
        <v>34</v>
      </c>
      <c r="T2083" t="s">
        <v>218</v>
      </c>
      <c r="V2083" s="2" t="s">
        <v>27</v>
      </c>
      <c r="W2083" s="3">
        <v>44718.495138888888</v>
      </c>
    </row>
    <row r="2084" spans="1:23" x14ac:dyDescent="0.35">
      <c r="A2084" s="2">
        <v>1094072</v>
      </c>
      <c r="B2084" s="2" t="s">
        <v>21</v>
      </c>
      <c r="D2084" s="2" t="s">
        <v>51</v>
      </c>
      <c r="F2084" t="s">
        <v>538</v>
      </c>
      <c r="I2084" t="s">
        <v>23</v>
      </c>
      <c r="K2084" t="s">
        <v>66</v>
      </c>
      <c r="L2084" s="3">
        <v>44697.715277777781</v>
      </c>
      <c r="M2084" s="3">
        <v>44712.5</v>
      </c>
      <c r="N2084" t="s">
        <v>25</v>
      </c>
      <c r="S2084" t="s">
        <v>34</v>
      </c>
      <c r="T2084" t="s">
        <v>342</v>
      </c>
      <c r="V2084" s="2" t="s">
        <v>73</v>
      </c>
      <c r="W2084" s="3">
        <v>44827.605555555558</v>
      </c>
    </row>
    <row r="2085" spans="1:23" x14ac:dyDescent="0.35">
      <c r="A2085" s="2">
        <v>1094071</v>
      </c>
      <c r="B2085" s="2" t="s">
        <v>31</v>
      </c>
      <c r="F2085" t="s">
        <v>32</v>
      </c>
      <c r="I2085" t="s">
        <v>23</v>
      </c>
      <c r="K2085" t="s">
        <v>106</v>
      </c>
      <c r="L2085" s="3">
        <v>44697.711805555555</v>
      </c>
      <c r="N2085" t="s">
        <v>25</v>
      </c>
      <c r="S2085" t="s">
        <v>26</v>
      </c>
      <c r="W2085" s="3">
        <v>44701.598611111112</v>
      </c>
    </row>
    <row r="2086" spans="1:23" x14ac:dyDescent="0.35">
      <c r="A2086" s="2">
        <v>1094069</v>
      </c>
      <c r="B2086" s="2" t="s">
        <v>42</v>
      </c>
      <c r="E2086" s="2" t="s">
        <v>43</v>
      </c>
      <c r="F2086" t="s">
        <v>32</v>
      </c>
      <c r="I2086" t="s">
        <v>23</v>
      </c>
      <c r="K2086" t="s">
        <v>66</v>
      </c>
      <c r="L2086" s="3">
        <v>44697.709027777775</v>
      </c>
      <c r="M2086" s="3">
        <v>44700.5</v>
      </c>
      <c r="N2086" t="s">
        <v>25</v>
      </c>
      <c r="S2086" t="s">
        <v>26</v>
      </c>
      <c r="W2086" s="3">
        <v>44707.415277777778</v>
      </c>
    </row>
    <row r="2087" spans="1:23" x14ac:dyDescent="0.35">
      <c r="A2087" s="2">
        <v>1094064</v>
      </c>
      <c r="B2087" s="2" t="s">
        <v>42</v>
      </c>
      <c r="E2087" s="2" t="s">
        <v>43</v>
      </c>
      <c r="F2087" t="s">
        <v>32</v>
      </c>
      <c r="I2087" t="s">
        <v>23</v>
      </c>
      <c r="K2087" t="s">
        <v>66</v>
      </c>
      <c r="L2087" s="3">
        <v>44697.706944444442</v>
      </c>
      <c r="M2087" s="3">
        <v>44757.5</v>
      </c>
      <c r="N2087" t="s">
        <v>25</v>
      </c>
      <c r="S2087" t="s">
        <v>26</v>
      </c>
      <c r="W2087" s="3">
        <v>44706.946527777778</v>
      </c>
    </row>
    <row r="2088" spans="1:23" x14ac:dyDescent="0.35">
      <c r="A2088" s="2">
        <v>1094060</v>
      </c>
      <c r="B2088" s="2" t="s">
        <v>42</v>
      </c>
      <c r="E2088" s="2" t="s">
        <v>43</v>
      </c>
      <c r="F2088" t="s">
        <v>32</v>
      </c>
      <c r="I2088" t="s">
        <v>23</v>
      </c>
      <c r="K2088" t="s">
        <v>66</v>
      </c>
      <c r="L2088" s="3">
        <v>44697.70416666667</v>
      </c>
      <c r="M2088" s="3">
        <v>44757.5</v>
      </c>
      <c r="N2088" t="s">
        <v>25</v>
      </c>
      <c r="S2088" t="s">
        <v>26</v>
      </c>
      <c r="W2088" s="3">
        <v>44706.946527777778</v>
      </c>
    </row>
    <row r="2089" spans="1:23" x14ac:dyDescent="0.35">
      <c r="A2089" s="2">
        <v>1093940</v>
      </c>
      <c r="B2089" s="2" t="s">
        <v>21</v>
      </c>
      <c r="D2089" s="2" t="s">
        <v>22</v>
      </c>
      <c r="F2089" t="s">
        <v>32</v>
      </c>
      <c r="I2089" t="s">
        <v>23</v>
      </c>
      <c r="K2089" t="s">
        <v>66</v>
      </c>
      <c r="L2089" s="3">
        <v>44697.631944444445</v>
      </c>
      <c r="M2089" s="3">
        <v>44700.5</v>
      </c>
      <c r="N2089" t="s">
        <v>25</v>
      </c>
      <c r="S2089" t="s">
        <v>34</v>
      </c>
      <c r="T2089" t="s">
        <v>183</v>
      </c>
      <c r="V2089" s="2" t="s">
        <v>27</v>
      </c>
      <c r="W2089" s="3">
        <v>44701.53402777778</v>
      </c>
    </row>
    <row r="2090" spans="1:23" x14ac:dyDescent="0.35">
      <c r="A2090" s="2">
        <v>1093896</v>
      </c>
      <c r="B2090" s="2" t="s">
        <v>21</v>
      </c>
      <c r="D2090" s="2" t="s">
        <v>51</v>
      </c>
      <c r="F2090" t="s">
        <v>32</v>
      </c>
      <c r="I2090" t="s">
        <v>23</v>
      </c>
      <c r="K2090" t="s">
        <v>66</v>
      </c>
      <c r="L2090" s="3">
        <v>44697.597916666666</v>
      </c>
      <c r="M2090" s="3">
        <v>44712.5</v>
      </c>
      <c r="N2090" t="s">
        <v>25</v>
      </c>
      <c r="S2090" t="s">
        <v>34</v>
      </c>
      <c r="T2090" t="s">
        <v>706</v>
      </c>
      <c r="V2090" s="2" t="s">
        <v>27</v>
      </c>
      <c r="W2090" s="3">
        <v>44712.458333333336</v>
      </c>
    </row>
    <row r="2091" spans="1:23" x14ac:dyDescent="0.35">
      <c r="A2091" s="2">
        <v>1093776</v>
      </c>
      <c r="B2091" s="2" t="s">
        <v>21</v>
      </c>
      <c r="D2091" s="2" t="s">
        <v>22</v>
      </c>
      <c r="F2091" t="s">
        <v>32</v>
      </c>
      <c r="I2091" t="s">
        <v>23</v>
      </c>
      <c r="K2091" t="s">
        <v>66</v>
      </c>
      <c r="L2091" s="3">
        <v>44697.518055555556</v>
      </c>
      <c r="M2091" s="3">
        <v>44700.5</v>
      </c>
      <c r="N2091" t="s">
        <v>25</v>
      </c>
      <c r="S2091" t="s">
        <v>34</v>
      </c>
      <c r="T2091" t="s">
        <v>404</v>
      </c>
      <c r="V2091" s="2" t="s">
        <v>39</v>
      </c>
      <c r="W2091" s="3">
        <v>44701.532638888886</v>
      </c>
    </row>
    <row r="2092" spans="1:23" x14ac:dyDescent="0.35">
      <c r="A2092" s="2">
        <v>1093647</v>
      </c>
      <c r="B2092" s="2" t="s">
        <v>21</v>
      </c>
      <c r="D2092" s="2" t="s">
        <v>113</v>
      </c>
      <c r="F2092" t="s">
        <v>32</v>
      </c>
      <c r="I2092" t="s">
        <v>23</v>
      </c>
      <c r="K2092" t="s">
        <v>66</v>
      </c>
      <c r="L2092" s="3">
        <v>44697.413888888892</v>
      </c>
      <c r="M2092" s="3">
        <v>44734.5</v>
      </c>
      <c r="N2092" t="s">
        <v>25</v>
      </c>
      <c r="S2092" t="s">
        <v>34</v>
      </c>
      <c r="T2092" t="s">
        <v>69</v>
      </c>
      <c r="V2092" s="2" t="s">
        <v>27</v>
      </c>
      <c r="W2092" s="3">
        <v>44734.717361111114</v>
      </c>
    </row>
    <row r="2093" spans="1:23" x14ac:dyDescent="0.35">
      <c r="A2093" s="2">
        <v>1093596</v>
      </c>
      <c r="B2093" s="2" t="s">
        <v>45</v>
      </c>
      <c r="F2093" t="s">
        <v>32</v>
      </c>
      <c r="I2093" t="s">
        <v>23</v>
      </c>
      <c r="K2093" t="s">
        <v>66</v>
      </c>
      <c r="L2093" s="3">
        <v>44697.373611111114</v>
      </c>
      <c r="M2093" s="3">
        <v>44712.5</v>
      </c>
      <c r="N2093" t="s">
        <v>25</v>
      </c>
      <c r="S2093" t="s">
        <v>46</v>
      </c>
      <c r="T2093" t="s">
        <v>342</v>
      </c>
      <c r="W2093" s="3">
        <v>44712.435416666667</v>
      </c>
    </row>
    <row r="2094" spans="1:23" x14ac:dyDescent="0.35">
      <c r="A2094" s="2">
        <v>1093533</v>
      </c>
      <c r="B2094" s="2" t="s">
        <v>21</v>
      </c>
      <c r="D2094" s="2" t="s">
        <v>51</v>
      </c>
      <c r="F2094" t="s">
        <v>32</v>
      </c>
      <c r="I2094" t="s">
        <v>23</v>
      </c>
      <c r="K2094" t="s">
        <v>66</v>
      </c>
      <c r="L2094" s="3">
        <v>44694.627083333333</v>
      </c>
      <c r="M2094" s="3">
        <v>44712.5</v>
      </c>
      <c r="N2094" t="s">
        <v>25</v>
      </c>
      <c r="S2094" t="s">
        <v>34</v>
      </c>
      <c r="T2094" t="s">
        <v>707</v>
      </c>
      <c r="V2094" s="2" t="s">
        <v>105</v>
      </c>
      <c r="W2094" s="3">
        <v>44712.460416666669</v>
      </c>
    </row>
    <row r="2095" spans="1:23" x14ac:dyDescent="0.35">
      <c r="A2095" s="2">
        <v>1093483</v>
      </c>
      <c r="B2095" s="2" t="s">
        <v>28</v>
      </c>
      <c r="C2095" s="2" t="s">
        <v>29</v>
      </c>
      <c r="I2095" t="s">
        <v>23</v>
      </c>
      <c r="K2095" t="s">
        <v>106</v>
      </c>
      <c r="L2095" s="3">
        <v>44694.597916666666</v>
      </c>
      <c r="N2095" t="s">
        <v>25</v>
      </c>
      <c r="S2095" t="s">
        <v>26</v>
      </c>
      <c r="T2095" t="s">
        <v>30</v>
      </c>
      <c r="W2095" s="3">
        <v>44762.461805555555</v>
      </c>
    </row>
    <row r="2096" spans="1:23" x14ac:dyDescent="0.35">
      <c r="A2096" s="2">
        <v>1093472</v>
      </c>
      <c r="B2096" s="2" t="s">
        <v>21</v>
      </c>
      <c r="D2096" s="2" t="s">
        <v>51</v>
      </c>
      <c r="F2096" t="s">
        <v>32</v>
      </c>
      <c r="I2096" t="s">
        <v>23</v>
      </c>
      <c r="K2096" t="s">
        <v>66</v>
      </c>
      <c r="L2096" s="3">
        <v>44694.588194444441</v>
      </c>
      <c r="M2096" s="3">
        <v>44711.5</v>
      </c>
      <c r="N2096" t="s">
        <v>25</v>
      </c>
      <c r="S2096" t="s">
        <v>46</v>
      </c>
      <c r="T2096" t="s">
        <v>706</v>
      </c>
      <c r="V2096" s="2" t="s">
        <v>27</v>
      </c>
      <c r="W2096" s="3">
        <v>44711.484027777777</v>
      </c>
    </row>
    <row r="2097" spans="1:23" x14ac:dyDescent="0.35">
      <c r="A2097" s="2">
        <v>1093471</v>
      </c>
      <c r="B2097" s="2" t="s">
        <v>21</v>
      </c>
      <c r="D2097" s="2" t="s">
        <v>51</v>
      </c>
      <c r="F2097" t="s">
        <v>32</v>
      </c>
      <c r="I2097" t="s">
        <v>23</v>
      </c>
      <c r="K2097" t="s">
        <v>66</v>
      </c>
      <c r="L2097" s="3">
        <v>44694.587500000001</v>
      </c>
      <c r="M2097" s="3">
        <v>44712.5</v>
      </c>
      <c r="N2097" t="s">
        <v>25</v>
      </c>
      <c r="S2097" t="s">
        <v>34</v>
      </c>
      <c r="T2097" t="s">
        <v>123</v>
      </c>
      <c r="V2097" s="2" t="s">
        <v>27</v>
      </c>
      <c r="W2097" s="3">
        <v>44712.459027777775</v>
      </c>
    </row>
    <row r="2098" spans="1:23" x14ac:dyDescent="0.35">
      <c r="A2098" s="2">
        <v>1093464</v>
      </c>
      <c r="B2098" s="2" t="s">
        <v>42</v>
      </c>
      <c r="E2098" s="2" t="s">
        <v>109</v>
      </c>
      <c r="F2098" t="s">
        <v>32</v>
      </c>
      <c r="I2098" t="s">
        <v>23</v>
      </c>
      <c r="K2098" t="s">
        <v>106</v>
      </c>
      <c r="L2098" s="3">
        <v>44694.581250000003</v>
      </c>
      <c r="N2098" t="s">
        <v>25</v>
      </c>
      <c r="S2098" t="s">
        <v>26</v>
      </c>
      <c r="W2098" s="3">
        <v>44875.436805555553</v>
      </c>
    </row>
    <row r="2099" spans="1:23" x14ac:dyDescent="0.35">
      <c r="A2099" s="2">
        <v>1093382</v>
      </c>
      <c r="B2099" s="2" t="s">
        <v>31</v>
      </c>
      <c r="F2099" t="s">
        <v>32</v>
      </c>
      <c r="I2099" t="s">
        <v>23</v>
      </c>
      <c r="K2099" t="s">
        <v>106</v>
      </c>
      <c r="L2099" s="3">
        <v>44694.525000000001</v>
      </c>
      <c r="N2099" t="s">
        <v>25</v>
      </c>
      <c r="S2099" t="s">
        <v>34</v>
      </c>
      <c r="T2099" t="s">
        <v>148</v>
      </c>
      <c r="W2099" s="3">
        <v>44698.714583333334</v>
      </c>
    </row>
    <row r="2100" spans="1:23" x14ac:dyDescent="0.35">
      <c r="A2100" s="2">
        <v>1093335</v>
      </c>
      <c r="B2100" s="2" t="s">
        <v>28</v>
      </c>
      <c r="C2100" s="2" t="s">
        <v>29</v>
      </c>
      <c r="I2100" t="s">
        <v>23</v>
      </c>
      <c r="K2100" t="s">
        <v>41</v>
      </c>
      <c r="L2100" s="3">
        <v>44694.496527777781</v>
      </c>
      <c r="N2100" t="s">
        <v>25</v>
      </c>
      <c r="S2100" t="s">
        <v>26</v>
      </c>
      <c r="T2100" t="s">
        <v>30</v>
      </c>
      <c r="W2100" s="3">
        <v>44705.418055555558</v>
      </c>
    </row>
    <row r="2101" spans="1:23" x14ac:dyDescent="0.35">
      <c r="A2101" s="2">
        <v>1093317</v>
      </c>
      <c r="B2101" s="2" t="s">
        <v>42</v>
      </c>
      <c r="E2101" s="2" t="s">
        <v>109</v>
      </c>
      <c r="F2101" t="s">
        <v>32</v>
      </c>
      <c r="I2101" t="s">
        <v>23</v>
      </c>
      <c r="K2101" t="s">
        <v>106</v>
      </c>
      <c r="L2101" s="3">
        <v>44694.48333333333</v>
      </c>
      <c r="N2101" t="s">
        <v>25</v>
      </c>
      <c r="S2101" t="s">
        <v>26</v>
      </c>
      <c r="W2101" s="3">
        <v>44700.620138888888</v>
      </c>
    </row>
    <row r="2102" spans="1:23" x14ac:dyDescent="0.35">
      <c r="A2102" s="2">
        <v>1093315</v>
      </c>
      <c r="B2102" s="2" t="s">
        <v>21</v>
      </c>
      <c r="D2102" s="2" t="s">
        <v>51</v>
      </c>
      <c r="F2102" t="s">
        <v>32</v>
      </c>
      <c r="I2102" t="s">
        <v>23</v>
      </c>
      <c r="K2102" t="s">
        <v>66</v>
      </c>
      <c r="L2102" s="3">
        <v>44694.48333333333</v>
      </c>
      <c r="M2102" s="3">
        <v>44712.5</v>
      </c>
      <c r="N2102" t="s">
        <v>25</v>
      </c>
      <c r="S2102" t="s">
        <v>34</v>
      </c>
      <c r="T2102" t="s">
        <v>708</v>
      </c>
      <c r="V2102" s="2" t="s">
        <v>27</v>
      </c>
      <c r="W2102" s="3">
        <v>44712.458333333336</v>
      </c>
    </row>
    <row r="2103" spans="1:23" x14ac:dyDescent="0.35">
      <c r="A2103" s="2">
        <v>1093313</v>
      </c>
      <c r="B2103" s="2" t="s">
        <v>21</v>
      </c>
      <c r="D2103" s="2" t="s">
        <v>22</v>
      </c>
      <c r="F2103" t="s">
        <v>32</v>
      </c>
      <c r="I2103" t="s">
        <v>23</v>
      </c>
      <c r="K2103" t="s">
        <v>66</v>
      </c>
      <c r="L2103" s="3">
        <v>44694.481249999997</v>
      </c>
      <c r="M2103" s="3">
        <v>44698.5</v>
      </c>
      <c r="N2103" t="s">
        <v>25</v>
      </c>
      <c r="S2103" t="s">
        <v>34</v>
      </c>
      <c r="T2103" t="s">
        <v>552</v>
      </c>
      <c r="V2103" s="2" t="s">
        <v>27</v>
      </c>
      <c r="W2103" s="3">
        <v>44712.511805555558</v>
      </c>
    </row>
    <row r="2104" spans="1:23" x14ac:dyDescent="0.35">
      <c r="A2104" s="2">
        <v>1093283</v>
      </c>
      <c r="B2104" s="2" t="s">
        <v>21</v>
      </c>
      <c r="D2104" s="2" t="s">
        <v>51</v>
      </c>
      <c r="F2104" t="s">
        <v>32</v>
      </c>
      <c r="I2104" t="s">
        <v>23</v>
      </c>
      <c r="K2104" t="s">
        <v>66</v>
      </c>
      <c r="L2104" s="3">
        <v>44694.461111111108</v>
      </c>
      <c r="M2104" s="3">
        <v>44712.5</v>
      </c>
      <c r="N2104" t="s">
        <v>25</v>
      </c>
      <c r="S2104" t="s">
        <v>34</v>
      </c>
      <c r="T2104" t="s">
        <v>516</v>
      </c>
      <c r="V2104" s="2" t="s">
        <v>27</v>
      </c>
      <c r="W2104" s="3">
        <v>44712.458333333336</v>
      </c>
    </row>
    <row r="2105" spans="1:23" x14ac:dyDescent="0.35">
      <c r="A2105" s="2">
        <v>1093274</v>
      </c>
      <c r="B2105" s="2" t="s">
        <v>21</v>
      </c>
      <c r="D2105" s="2" t="s">
        <v>22</v>
      </c>
      <c r="F2105" t="s">
        <v>32</v>
      </c>
      <c r="I2105" t="s">
        <v>23</v>
      </c>
      <c r="K2105" t="s">
        <v>66</v>
      </c>
      <c r="L2105" s="3">
        <v>44694.45</v>
      </c>
      <c r="M2105" s="3">
        <v>44700.5</v>
      </c>
      <c r="N2105" t="s">
        <v>25</v>
      </c>
      <c r="S2105" t="s">
        <v>34</v>
      </c>
      <c r="T2105" t="s">
        <v>667</v>
      </c>
      <c r="V2105" s="2" t="s">
        <v>65</v>
      </c>
      <c r="W2105" s="3">
        <v>44704.385416666664</v>
      </c>
    </row>
    <row r="2106" spans="1:23" x14ac:dyDescent="0.35">
      <c r="A2106" s="2">
        <v>1093233</v>
      </c>
      <c r="B2106" s="2" t="s">
        <v>21</v>
      </c>
      <c r="D2106" s="2" t="s">
        <v>113</v>
      </c>
      <c r="F2106" t="s">
        <v>32</v>
      </c>
      <c r="I2106" t="s">
        <v>23</v>
      </c>
      <c r="K2106" t="s">
        <v>66</v>
      </c>
      <c r="L2106" s="3">
        <v>44694.411805555559</v>
      </c>
      <c r="M2106" s="3">
        <v>44706.5</v>
      </c>
      <c r="N2106" t="s">
        <v>25</v>
      </c>
      <c r="S2106" t="s">
        <v>34</v>
      </c>
      <c r="T2106" t="s">
        <v>367</v>
      </c>
      <c r="V2106" s="2" t="s">
        <v>27</v>
      </c>
      <c r="W2106" s="3">
        <v>44706.54583333333</v>
      </c>
    </row>
    <row r="2107" spans="1:23" x14ac:dyDescent="0.35">
      <c r="A2107" s="2">
        <v>1093201</v>
      </c>
      <c r="B2107" s="2" t="s">
        <v>21</v>
      </c>
      <c r="D2107" s="2" t="s">
        <v>51</v>
      </c>
      <c r="F2107" t="s">
        <v>32</v>
      </c>
      <c r="I2107" t="s">
        <v>23</v>
      </c>
      <c r="K2107" t="s">
        <v>66</v>
      </c>
      <c r="L2107" s="3">
        <v>44694.38958333333</v>
      </c>
      <c r="M2107" s="3">
        <v>44712.5</v>
      </c>
      <c r="N2107" t="s">
        <v>25</v>
      </c>
      <c r="S2107" t="s">
        <v>34</v>
      </c>
      <c r="T2107" t="s">
        <v>363</v>
      </c>
      <c r="V2107" s="2" t="s">
        <v>73</v>
      </c>
      <c r="W2107" s="3">
        <v>44712.458333333336</v>
      </c>
    </row>
    <row r="2108" spans="1:23" x14ac:dyDescent="0.35">
      <c r="A2108" s="2">
        <v>1093184</v>
      </c>
      <c r="B2108" s="2" t="s">
        <v>28</v>
      </c>
      <c r="C2108" s="2" t="s">
        <v>29</v>
      </c>
      <c r="I2108" t="s">
        <v>23</v>
      </c>
      <c r="K2108" t="s">
        <v>41</v>
      </c>
      <c r="L2108" s="3">
        <v>44694.384722222225</v>
      </c>
      <c r="N2108" t="s">
        <v>25</v>
      </c>
      <c r="S2108" t="s">
        <v>26</v>
      </c>
      <c r="T2108" t="s">
        <v>30</v>
      </c>
      <c r="W2108" s="3">
        <v>44705.417361111111</v>
      </c>
    </row>
    <row r="2109" spans="1:23" x14ac:dyDescent="0.35">
      <c r="A2109" s="2">
        <v>1093176</v>
      </c>
      <c r="B2109" s="2" t="s">
        <v>65</v>
      </c>
      <c r="F2109" t="s">
        <v>32</v>
      </c>
      <c r="I2109" t="s">
        <v>23</v>
      </c>
      <c r="K2109" t="s">
        <v>106</v>
      </c>
      <c r="L2109" s="3">
        <v>44694.375694444447</v>
      </c>
      <c r="N2109" t="s">
        <v>25</v>
      </c>
      <c r="S2109" t="s">
        <v>26</v>
      </c>
      <c r="W2109" s="3">
        <v>44694.537499999999</v>
      </c>
    </row>
    <row r="2110" spans="1:23" x14ac:dyDescent="0.35">
      <c r="A2110" s="2">
        <v>1093168</v>
      </c>
      <c r="B2110" s="2" t="s">
        <v>21</v>
      </c>
      <c r="D2110" s="2" t="s">
        <v>22</v>
      </c>
      <c r="F2110" t="s">
        <v>32</v>
      </c>
      <c r="I2110" t="s">
        <v>23</v>
      </c>
      <c r="K2110" t="s">
        <v>66</v>
      </c>
      <c r="L2110" s="3">
        <v>44694.369444444441</v>
      </c>
      <c r="M2110" s="3">
        <v>44706.5</v>
      </c>
      <c r="N2110" t="s">
        <v>25</v>
      </c>
      <c r="S2110" t="s">
        <v>34</v>
      </c>
      <c r="T2110" t="s">
        <v>201</v>
      </c>
      <c r="V2110" s="2" t="s">
        <v>39</v>
      </c>
      <c r="W2110" s="3">
        <v>44725.753472222219</v>
      </c>
    </row>
    <row r="2111" spans="1:23" x14ac:dyDescent="0.35">
      <c r="A2111" s="2">
        <v>1093165</v>
      </c>
      <c r="B2111" s="2" t="s">
        <v>21</v>
      </c>
      <c r="D2111" s="2" t="s">
        <v>22</v>
      </c>
      <c r="F2111" t="s">
        <v>32</v>
      </c>
      <c r="I2111" t="s">
        <v>23</v>
      </c>
      <c r="K2111" t="s">
        <v>66</v>
      </c>
      <c r="L2111" s="3">
        <v>44694.368055555555</v>
      </c>
      <c r="M2111" s="3">
        <v>44700.5</v>
      </c>
      <c r="N2111" t="s">
        <v>25</v>
      </c>
      <c r="S2111" t="s">
        <v>34</v>
      </c>
      <c r="T2111" t="s">
        <v>201</v>
      </c>
      <c r="V2111" s="2" t="s">
        <v>39</v>
      </c>
      <c r="W2111" s="3">
        <v>44701.379861111112</v>
      </c>
    </row>
    <row r="2112" spans="1:23" x14ac:dyDescent="0.35">
      <c r="A2112" s="2">
        <v>1093158</v>
      </c>
      <c r="B2112" s="2" t="s">
        <v>28</v>
      </c>
      <c r="C2112" s="2" t="s">
        <v>29</v>
      </c>
      <c r="I2112" t="s">
        <v>23</v>
      </c>
      <c r="K2112" t="s">
        <v>41</v>
      </c>
      <c r="L2112" s="3">
        <v>44694.367361111108</v>
      </c>
      <c r="N2112" t="s">
        <v>25</v>
      </c>
      <c r="S2112" t="s">
        <v>26</v>
      </c>
      <c r="T2112" t="s">
        <v>30</v>
      </c>
      <c r="W2112" s="3">
        <v>44713.644444444442</v>
      </c>
    </row>
    <row r="2113" spans="1:23" x14ac:dyDescent="0.35">
      <c r="A2113" s="2">
        <v>1093144</v>
      </c>
      <c r="B2113" s="2" t="s">
        <v>21</v>
      </c>
      <c r="D2113" s="2" t="s">
        <v>22</v>
      </c>
      <c r="F2113" t="s">
        <v>32</v>
      </c>
      <c r="I2113" t="s">
        <v>23</v>
      </c>
      <c r="K2113" t="s">
        <v>66</v>
      </c>
      <c r="L2113" s="3">
        <v>44694.337500000001</v>
      </c>
      <c r="M2113" s="3">
        <v>44700.5</v>
      </c>
      <c r="N2113" t="s">
        <v>25</v>
      </c>
      <c r="S2113" t="s">
        <v>34</v>
      </c>
      <c r="T2113" t="s">
        <v>390</v>
      </c>
      <c r="V2113" s="2" t="s">
        <v>39</v>
      </c>
      <c r="W2113" s="3">
        <v>44712.382638888892</v>
      </c>
    </row>
    <row r="2114" spans="1:23" x14ac:dyDescent="0.35">
      <c r="A2114" s="2">
        <v>1093088</v>
      </c>
      <c r="B2114" s="2" t="s">
        <v>21</v>
      </c>
      <c r="D2114" s="2" t="s">
        <v>22</v>
      </c>
      <c r="F2114" t="s">
        <v>32</v>
      </c>
      <c r="I2114" t="s">
        <v>23</v>
      </c>
      <c r="K2114" t="s">
        <v>66</v>
      </c>
      <c r="L2114" s="3">
        <v>44693.749305555553</v>
      </c>
      <c r="M2114" s="3">
        <v>44698.5</v>
      </c>
      <c r="N2114" t="s">
        <v>25</v>
      </c>
      <c r="S2114" t="s">
        <v>34</v>
      </c>
      <c r="T2114" t="s">
        <v>307</v>
      </c>
      <c r="V2114" s="2" t="s">
        <v>27</v>
      </c>
      <c r="W2114" s="3">
        <v>44712.454861111109</v>
      </c>
    </row>
    <row r="2115" spans="1:23" x14ac:dyDescent="0.35">
      <c r="A2115" s="2">
        <v>1093067</v>
      </c>
      <c r="B2115" s="2" t="s">
        <v>21</v>
      </c>
      <c r="D2115" s="2" t="s">
        <v>51</v>
      </c>
      <c r="F2115" t="s">
        <v>32</v>
      </c>
      <c r="I2115" t="s">
        <v>23</v>
      </c>
      <c r="K2115" t="s">
        <v>66</v>
      </c>
      <c r="L2115" s="3">
        <v>44693.73541666667</v>
      </c>
      <c r="M2115" s="3">
        <v>44732.5</v>
      </c>
      <c r="N2115" t="s">
        <v>25</v>
      </c>
      <c r="S2115" t="s">
        <v>34</v>
      </c>
      <c r="T2115" t="s">
        <v>709</v>
      </c>
      <c r="V2115" s="2" t="s">
        <v>27</v>
      </c>
      <c r="W2115" s="3">
        <v>44748.698611111111</v>
      </c>
    </row>
    <row r="2116" spans="1:23" x14ac:dyDescent="0.35">
      <c r="A2116" s="2">
        <v>1093065</v>
      </c>
      <c r="B2116" s="2" t="s">
        <v>21</v>
      </c>
      <c r="D2116" s="2" t="s">
        <v>51</v>
      </c>
      <c r="F2116" t="s">
        <v>32</v>
      </c>
      <c r="I2116" t="s">
        <v>23</v>
      </c>
      <c r="K2116" t="s">
        <v>66</v>
      </c>
      <c r="L2116" s="3">
        <v>44693.734027777777</v>
      </c>
      <c r="M2116" s="3">
        <v>44733.5</v>
      </c>
      <c r="N2116" t="s">
        <v>25</v>
      </c>
      <c r="S2116" t="s">
        <v>46</v>
      </c>
      <c r="T2116" t="s">
        <v>709</v>
      </c>
      <c r="V2116" s="2" t="s">
        <v>27</v>
      </c>
      <c r="W2116" s="3">
        <v>44755.426388888889</v>
      </c>
    </row>
    <row r="2117" spans="1:23" x14ac:dyDescent="0.35">
      <c r="A2117" s="2">
        <v>1093029</v>
      </c>
      <c r="B2117" s="2" t="s">
        <v>21</v>
      </c>
      <c r="D2117" s="2" t="s">
        <v>22</v>
      </c>
      <c r="F2117" t="s">
        <v>32</v>
      </c>
      <c r="I2117" t="s">
        <v>23</v>
      </c>
      <c r="K2117" t="s">
        <v>66</v>
      </c>
      <c r="L2117" s="3">
        <v>44693.716666666667</v>
      </c>
      <c r="M2117" s="3">
        <v>44698.5</v>
      </c>
      <c r="N2117" t="s">
        <v>25</v>
      </c>
      <c r="S2117" t="s">
        <v>34</v>
      </c>
      <c r="T2117" t="s">
        <v>579</v>
      </c>
      <c r="V2117" s="2" t="s">
        <v>27</v>
      </c>
      <c r="W2117" s="3">
        <v>44712.453472222223</v>
      </c>
    </row>
    <row r="2118" spans="1:23" x14ac:dyDescent="0.35">
      <c r="A2118" s="2">
        <v>1093018</v>
      </c>
      <c r="B2118" s="2" t="s">
        <v>21</v>
      </c>
      <c r="D2118" s="2" t="s">
        <v>22</v>
      </c>
      <c r="F2118" t="s">
        <v>32</v>
      </c>
      <c r="I2118" t="s">
        <v>23</v>
      </c>
      <c r="K2118" t="s">
        <v>66</v>
      </c>
      <c r="L2118" s="3">
        <v>44693.709722222222</v>
      </c>
      <c r="M2118" s="3">
        <v>44700.5</v>
      </c>
      <c r="N2118" t="s">
        <v>25</v>
      </c>
      <c r="S2118" t="s">
        <v>34</v>
      </c>
      <c r="T2118" t="s">
        <v>367</v>
      </c>
      <c r="V2118" s="2" t="s">
        <v>77</v>
      </c>
      <c r="W2118" s="3">
        <v>44718.492361111108</v>
      </c>
    </row>
    <row r="2119" spans="1:23" x14ac:dyDescent="0.35">
      <c r="A2119" s="2">
        <v>1092996</v>
      </c>
      <c r="B2119" s="2" t="s">
        <v>31</v>
      </c>
      <c r="F2119" t="s">
        <v>32</v>
      </c>
      <c r="I2119" t="s">
        <v>23</v>
      </c>
      <c r="K2119" t="s">
        <v>66</v>
      </c>
      <c r="L2119" s="3">
        <v>44693.69027777778</v>
      </c>
      <c r="M2119" s="3">
        <v>44732.5</v>
      </c>
      <c r="N2119" t="s">
        <v>25</v>
      </c>
      <c r="S2119" t="s">
        <v>34</v>
      </c>
      <c r="T2119" t="s">
        <v>148</v>
      </c>
      <c r="W2119" s="3">
        <v>44732.574305555558</v>
      </c>
    </row>
    <row r="2120" spans="1:23" x14ac:dyDescent="0.35">
      <c r="A2120" s="2">
        <v>1092991</v>
      </c>
      <c r="B2120" s="2" t="s">
        <v>31</v>
      </c>
      <c r="F2120" t="s">
        <v>32</v>
      </c>
      <c r="I2120" t="s">
        <v>23</v>
      </c>
      <c r="K2120" t="s">
        <v>66</v>
      </c>
      <c r="L2120" s="3">
        <v>44693.682638888888</v>
      </c>
      <c r="M2120" s="3">
        <v>44720.5</v>
      </c>
      <c r="N2120" t="s">
        <v>25</v>
      </c>
      <c r="S2120" t="s">
        <v>34</v>
      </c>
      <c r="T2120" t="s">
        <v>148</v>
      </c>
      <c r="W2120" s="3">
        <v>44720.42291666667</v>
      </c>
    </row>
    <row r="2121" spans="1:23" x14ac:dyDescent="0.35">
      <c r="A2121" s="2">
        <v>1092949</v>
      </c>
      <c r="B2121" s="2" t="s">
        <v>42</v>
      </c>
      <c r="E2121" s="2" t="s">
        <v>43</v>
      </c>
      <c r="F2121" t="s">
        <v>32</v>
      </c>
      <c r="I2121" t="s">
        <v>23</v>
      </c>
      <c r="K2121" t="s">
        <v>106</v>
      </c>
      <c r="L2121" s="3">
        <v>44693.645138888889</v>
      </c>
      <c r="N2121" t="s">
        <v>25</v>
      </c>
      <c r="S2121" t="s">
        <v>26</v>
      </c>
      <c r="W2121" s="3">
        <v>44706.479166666664</v>
      </c>
    </row>
    <row r="2122" spans="1:23" x14ac:dyDescent="0.35">
      <c r="A2122" s="2">
        <v>1092937</v>
      </c>
      <c r="B2122" s="2" t="s">
        <v>21</v>
      </c>
      <c r="D2122" s="2" t="s">
        <v>113</v>
      </c>
      <c r="F2122" t="s">
        <v>32</v>
      </c>
      <c r="I2122" t="s">
        <v>23</v>
      </c>
      <c r="K2122" t="s">
        <v>66</v>
      </c>
      <c r="L2122" s="3">
        <v>44693.627083333333</v>
      </c>
      <c r="M2122" s="3">
        <v>44699.5</v>
      </c>
      <c r="N2122" t="s">
        <v>25</v>
      </c>
      <c r="S2122" t="s">
        <v>34</v>
      </c>
      <c r="T2122" t="s">
        <v>710</v>
      </c>
      <c r="V2122" s="2" t="s">
        <v>683</v>
      </c>
      <c r="W2122" s="3">
        <v>44707.524305555555</v>
      </c>
    </row>
    <row r="2123" spans="1:23" x14ac:dyDescent="0.35">
      <c r="A2123" s="2">
        <v>1092927</v>
      </c>
      <c r="B2123" s="2" t="s">
        <v>21</v>
      </c>
      <c r="D2123" s="2" t="s">
        <v>22</v>
      </c>
      <c r="F2123" t="s">
        <v>32</v>
      </c>
      <c r="I2123" t="s">
        <v>23</v>
      </c>
      <c r="K2123" t="s">
        <v>66</v>
      </c>
      <c r="L2123" s="3">
        <v>44693.602777777778</v>
      </c>
      <c r="M2123" s="3">
        <v>44712.5</v>
      </c>
      <c r="N2123" t="s">
        <v>25</v>
      </c>
      <c r="S2123" t="s">
        <v>34</v>
      </c>
      <c r="T2123" t="s">
        <v>125</v>
      </c>
      <c r="V2123" s="2" t="s">
        <v>27</v>
      </c>
      <c r="W2123" s="3">
        <v>44712.455555555556</v>
      </c>
    </row>
    <row r="2124" spans="1:23" x14ac:dyDescent="0.35">
      <c r="A2124" s="2">
        <v>1092917</v>
      </c>
      <c r="B2124" s="2" t="s">
        <v>42</v>
      </c>
      <c r="E2124" s="2" t="s">
        <v>43</v>
      </c>
      <c r="F2124" t="s">
        <v>32</v>
      </c>
      <c r="I2124" t="s">
        <v>23</v>
      </c>
      <c r="K2124" t="s">
        <v>66</v>
      </c>
      <c r="L2124" s="3">
        <v>44693.595833333333</v>
      </c>
      <c r="N2124" t="s">
        <v>25</v>
      </c>
      <c r="S2124" t="s">
        <v>26</v>
      </c>
      <c r="W2124" s="3">
        <v>44719.368750000001</v>
      </c>
    </row>
    <row r="2125" spans="1:23" x14ac:dyDescent="0.35">
      <c r="A2125" s="2">
        <v>1092869</v>
      </c>
      <c r="B2125" s="2" t="s">
        <v>31</v>
      </c>
      <c r="F2125" t="s">
        <v>32</v>
      </c>
      <c r="I2125" t="s">
        <v>23</v>
      </c>
      <c r="K2125" t="s">
        <v>106</v>
      </c>
      <c r="L2125" s="3">
        <v>44693.542361111111</v>
      </c>
      <c r="N2125" t="s">
        <v>25</v>
      </c>
      <c r="S2125" t="s">
        <v>26</v>
      </c>
      <c r="W2125" s="3">
        <v>44694.338194444441</v>
      </c>
    </row>
    <row r="2126" spans="1:23" x14ac:dyDescent="0.35">
      <c r="A2126" s="2">
        <v>1092799</v>
      </c>
      <c r="B2126" s="2" t="s">
        <v>45</v>
      </c>
      <c r="F2126" t="s">
        <v>32</v>
      </c>
      <c r="I2126" t="s">
        <v>23</v>
      </c>
      <c r="K2126" t="s">
        <v>66</v>
      </c>
      <c r="L2126" s="3">
        <v>44693.49722222222</v>
      </c>
      <c r="M2126" s="3">
        <v>44700.5</v>
      </c>
      <c r="N2126" t="s">
        <v>25</v>
      </c>
      <c r="S2126" t="s">
        <v>46</v>
      </c>
      <c r="T2126" t="s">
        <v>617</v>
      </c>
      <c r="W2126" s="3">
        <v>44732.421527777777</v>
      </c>
    </row>
    <row r="2127" spans="1:23" x14ac:dyDescent="0.35">
      <c r="A2127" s="2">
        <v>1092723</v>
      </c>
      <c r="B2127" s="2" t="s">
        <v>21</v>
      </c>
      <c r="D2127" s="2" t="s">
        <v>113</v>
      </c>
      <c r="F2127" t="s">
        <v>32</v>
      </c>
      <c r="I2127" t="s">
        <v>23</v>
      </c>
      <c r="K2127" t="s">
        <v>66</v>
      </c>
      <c r="L2127" s="3">
        <v>44693.42083333333</v>
      </c>
      <c r="M2127" s="3">
        <v>44700.5</v>
      </c>
      <c r="N2127" t="s">
        <v>25</v>
      </c>
      <c r="S2127" t="s">
        <v>34</v>
      </c>
      <c r="T2127" t="s">
        <v>267</v>
      </c>
      <c r="V2127" s="2" t="s">
        <v>27</v>
      </c>
      <c r="W2127" s="3">
        <v>44715.491666666669</v>
      </c>
    </row>
    <row r="2128" spans="1:23" x14ac:dyDescent="0.35">
      <c r="A2128" s="2">
        <v>1092688</v>
      </c>
      <c r="B2128" s="2" t="s">
        <v>21</v>
      </c>
      <c r="D2128" s="2" t="s">
        <v>51</v>
      </c>
      <c r="F2128" t="s">
        <v>32</v>
      </c>
      <c r="I2128" t="s">
        <v>23</v>
      </c>
      <c r="K2128" t="s">
        <v>66</v>
      </c>
      <c r="L2128" s="3">
        <v>44693.395138888889</v>
      </c>
      <c r="M2128" s="3">
        <v>44697.5</v>
      </c>
      <c r="N2128" t="s">
        <v>25</v>
      </c>
      <c r="S2128" t="s">
        <v>46</v>
      </c>
      <c r="T2128" t="s">
        <v>239</v>
      </c>
      <c r="V2128" s="2" t="s">
        <v>27</v>
      </c>
      <c r="W2128" s="3">
        <v>44697.660416666666</v>
      </c>
    </row>
    <row r="2129" spans="1:23" x14ac:dyDescent="0.35">
      <c r="A2129" s="2">
        <v>1092653</v>
      </c>
      <c r="B2129" s="2" t="s">
        <v>21</v>
      </c>
      <c r="D2129" s="2" t="s">
        <v>22</v>
      </c>
      <c r="F2129" t="s">
        <v>32</v>
      </c>
      <c r="I2129" t="s">
        <v>23</v>
      </c>
      <c r="K2129" t="s">
        <v>66</v>
      </c>
      <c r="L2129" s="3">
        <v>44693.34097222222</v>
      </c>
      <c r="M2129" s="3">
        <v>44698.5</v>
      </c>
      <c r="N2129" t="s">
        <v>25</v>
      </c>
      <c r="S2129" t="s">
        <v>34</v>
      </c>
      <c r="T2129" t="s">
        <v>436</v>
      </c>
      <c r="V2129" s="2" t="s">
        <v>27</v>
      </c>
      <c r="W2129" s="3">
        <v>44699.540972222225</v>
      </c>
    </row>
    <row r="2130" spans="1:23" x14ac:dyDescent="0.35">
      <c r="A2130" s="2">
        <v>1092610</v>
      </c>
      <c r="B2130" s="2" t="s">
        <v>28</v>
      </c>
      <c r="C2130" s="2" t="s">
        <v>29</v>
      </c>
      <c r="I2130" t="s">
        <v>23</v>
      </c>
      <c r="K2130" t="s">
        <v>41</v>
      </c>
      <c r="L2130" s="3">
        <v>44692.74722222222</v>
      </c>
      <c r="N2130" t="s">
        <v>25</v>
      </c>
      <c r="S2130" t="s">
        <v>26</v>
      </c>
      <c r="T2130" t="s">
        <v>30</v>
      </c>
      <c r="W2130" s="3">
        <v>44719.450694444444</v>
      </c>
    </row>
    <row r="2131" spans="1:23" x14ac:dyDescent="0.35">
      <c r="A2131" s="2">
        <v>1092599</v>
      </c>
      <c r="B2131" s="2" t="s">
        <v>21</v>
      </c>
      <c r="D2131" s="2" t="s">
        <v>113</v>
      </c>
      <c r="F2131" t="s">
        <v>32</v>
      </c>
      <c r="I2131" t="s">
        <v>23</v>
      </c>
      <c r="K2131" t="s">
        <v>66</v>
      </c>
      <c r="L2131" s="3">
        <v>44692.724305555559</v>
      </c>
      <c r="M2131" s="3">
        <v>44733.5</v>
      </c>
      <c r="N2131" t="s">
        <v>25</v>
      </c>
      <c r="S2131" t="s">
        <v>34</v>
      </c>
      <c r="T2131" t="s">
        <v>267</v>
      </c>
      <c r="V2131" s="2" t="s">
        <v>27</v>
      </c>
      <c r="W2131" s="3">
        <v>44755.425694444442</v>
      </c>
    </row>
    <row r="2132" spans="1:23" x14ac:dyDescent="0.35">
      <c r="A2132" s="2">
        <v>1092591</v>
      </c>
      <c r="B2132" s="2" t="s">
        <v>21</v>
      </c>
      <c r="D2132" s="2" t="s">
        <v>22</v>
      </c>
      <c r="F2132" t="s">
        <v>32</v>
      </c>
      <c r="I2132" t="s">
        <v>23</v>
      </c>
      <c r="K2132" t="s">
        <v>66</v>
      </c>
      <c r="L2132" s="3">
        <v>44692.715277777781</v>
      </c>
      <c r="M2132" s="3">
        <v>44698.5</v>
      </c>
      <c r="N2132" t="s">
        <v>25</v>
      </c>
      <c r="S2132" t="s">
        <v>34</v>
      </c>
      <c r="T2132" t="s">
        <v>90</v>
      </c>
      <c r="V2132" s="2" t="s">
        <v>27</v>
      </c>
      <c r="W2132" s="3">
        <v>44711.525000000001</v>
      </c>
    </row>
    <row r="2133" spans="1:23" x14ac:dyDescent="0.35">
      <c r="A2133" s="2">
        <v>1092575</v>
      </c>
      <c r="B2133" s="2" t="s">
        <v>42</v>
      </c>
      <c r="E2133" s="2" t="s">
        <v>43</v>
      </c>
      <c r="F2133" t="s">
        <v>32</v>
      </c>
      <c r="I2133" t="s">
        <v>23</v>
      </c>
      <c r="K2133" t="s">
        <v>66</v>
      </c>
      <c r="L2133" s="3">
        <v>44692.700694444444</v>
      </c>
      <c r="N2133" t="s">
        <v>25</v>
      </c>
      <c r="S2133" t="s">
        <v>26</v>
      </c>
      <c r="W2133" s="3">
        <v>44789.53125</v>
      </c>
    </row>
    <row r="2134" spans="1:23" x14ac:dyDescent="0.35">
      <c r="A2134" s="2">
        <v>1092438</v>
      </c>
      <c r="B2134" s="2" t="s">
        <v>21</v>
      </c>
      <c r="D2134" s="2" t="s">
        <v>22</v>
      </c>
      <c r="F2134" t="s">
        <v>32</v>
      </c>
      <c r="I2134" t="s">
        <v>23</v>
      </c>
      <c r="K2134" t="s">
        <v>66</v>
      </c>
      <c r="L2134" s="3">
        <v>44692.576388888891</v>
      </c>
      <c r="M2134" s="3">
        <v>44714.5</v>
      </c>
      <c r="N2134" t="s">
        <v>25</v>
      </c>
      <c r="S2134" t="s">
        <v>34</v>
      </c>
      <c r="T2134" t="s">
        <v>702</v>
      </c>
      <c r="V2134" s="2" t="s">
        <v>27</v>
      </c>
      <c r="W2134" s="3">
        <v>44721.53125</v>
      </c>
    </row>
    <row r="2135" spans="1:23" x14ac:dyDescent="0.35">
      <c r="A2135" s="2">
        <v>1092426</v>
      </c>
      <c r="B2135" s="2" t="s">
        <v>45</v>
      </c>
      <c r="F2135" t="s">
        <v>32</v>
      </c>
      <c r="I2135" t="s">
        <v>23</v>
      </c>
      <c r="K2135" t="s">
        <v>66</v>
      </c>
      <c r="L2135" s="3">
        <v>44692.569444444445</v>
      </c>
      <c r="M2135" s="3">
        <v>44712.5</v>
      </c>
      <c r="N2135" t="s">
        <v>25</v>
      </c>
      <c r="S2135" t="s">
        <v>46</v>
      </c>
      <c r="T2135" t="s">
        <v>711</v>
      </c>
      <c r="W2135" s="3">
        <v>44732.421527777777</v>
      </c>
    </row>
    <row r="2136" spans="1:23" x14ac:dyDescent="0.35">
      <c r="A2136" s="2">
        <v>1092421</v>
      </c>
      <c r="B2136" s="2" t="s">
        <v>21</v>
      </c>
      <c r="D2136" s="2" t="s">
        <v>129</v>
      </c>
      <c r="F2136" t="s">
        <v>32</v>
      </c>
      <c r="I2136" t="s">
        <v>23</v>
      </c>
      <c r="K2136" t="s">
        <v>66</v>
      </c>
      <c r="L2136" s="3">
        <v>44692.567361111112</v>
      </c>
      <c r="M2136" s="3">
        <v>44697.5</v>
      </c>
      <c r="N2136" t="s">
        <v>25</v>
      </c>
      <c r="S2136" t="s">
        <v>34</v>
      </c>
      <c r="T2136" t="s">
        <v>98</v>
      </c>
      <c r="V2136" s="2" t="s">
        <v>27</v>
      </c>
      <c r="W2136" s="3">
        <v>44712.43472222222</v>
      </c>
    </row>
    <row r="2137" spans="1:23" x14ac:dyDescent="0.35">
      <c r="A2137" s="2">
        <v>1092403</v>
      </c>
      <c r="B2137" s="2" t="s">
        <v>42</v>
      </c>
      <c r="E2137" s="2" t="s">
        <v>43</v>
      </c>
      <c r="F2137" t="s">
        <v>32</v>
      </c>
      <c r="I2137" t="s">
        <v>23</v>
      </c>
      <c r="K2137" t="s">
        <v>66</v>
      </c>
      <c r="L2137" s="3">
        <v>44692.554861111108</v>
      </c>
      <c r="N2137" t="s">
        <v>25</v>
      </c>
      <c r="S2137" t="s">
        <v>26</v>
      </c>
      <c r="T2137" t="s">
        <v>712</v>
      </c>
      <c r="W2137" s="3">
        <v>44701.3125</v>
      </c>
    </row>
    <row r="2138" spans="1:23" x14ac:dyDescent="0.35">
      <c r="A2138" s="2">
        <v>1092365</v>
      </c>
      <c r="B2138" s="2" t="s">
        <v>31</v>
      </c>
      <c r="F2138" t="s">
        <v>32</v>
      </c>
      <c r="I2138" t="s">
        <v>23</v>
      </c>
      <c r="K2138" t="s">
        <v>106</v>
      </c>
      <c r="L2138" s="3">
        <v>44692.540277777778</v>
      </c>
      <c r="N2138" t="s">
        <v>25</v>
      </c>
      <c r="S2138" t="s">
        <v>34</v>
      </c>
      <c r="T2138" t="s">
        <v>148</v>
      </c>
      <c r="W2138" s="3">
        <v>44725.529861111114</v>
      </c>
    </row>
    <row r="2139" spans="1:23" x14ac:dyDescent="0.35">
      <c r="A2139" s="2">
        <v>1092301</v>
      </c>
      <c r="B2139" s="2" t="s">
        <v>21</v>
      </c>
      <c r="D2139" s="2" t="s">
        <v>51</v>
      </c>
      <c r="F2139" t="s">
        <v>32</v>
      </c>
      <c r="I2139" t="s">
        <v>23</v>
      </c>
      <c r="K2139" t="s">
        <v>66</v>
      </c>
      <c r="L2139" s="3">
        <v>44692.495833333334</v>
      </c>
      <c r="M2139" s="3">
        <v>44715.5</v>
      </c>
      <c r="N2139" t="s">
        <v>25</v>
      </c>
      <c r="S2139" t="s">
        <v>34</v>
      </c>
      <c r="T2139" t="s">
        <v>67</v>
      </c>
      <c r="V2139" s="2" t="s">
        <v>27</v>
      </c>
      <c r="W2139" s="3">
        <v>44726.527083333334</v>
      </c>
    </row>
    <row r="2140" spans="1:23" x14ac:dyDescent="0.35">
      <c r="A2140" s="2">
        <v>1092293</v>
      </c>
      <c r="B2140" s="2" t="s">
        <v>21</v>
      </c>
      <c r="D2140" s="2" t="s">
        <v>22</v>
      </c>
      <c r="F2140" t="s">
        <v>32</v>
      </c>
      <c r="I2140" t="s">
        <v>23</v>
      </c>
      <c r="K2140" t="s">
        <v>106</v>
      </c>
      <c r="L2140" s="3">
        <v>44692.493055555555</v>
      </c>
      <c r="N2140" t="s">
        <v>25</v>
      </c>
      <c r="S2140" t="s">
        <v>26</v>
      </c>
      <c r="V2140" s="2" t="s">
        <v>25</v>
      </c>
      <c r="W2140" s="3">
        <v>44692.561805555553</v>
      </c>
    </row>
    <row r="2141" spans="1:23" x14ac:dyDescent="0.35">
      <c r="A2141" s="2">
        <v>1092222</v>
      </c>
      <c r="B2141" s="2" t="s">
        <v>21</v>
      </c>
      <c r="D2141" s="2" t="s">
        <v>22</v>
      </c>
      <c r="F2141" t="s">
        <v>32</v>
      </c>
      <c r="I2141" t="s">
        <v>23</v>
      </c>
      <c r="K2141" t="s">
        <v>66</v>
      </c>
      <c r="L2141" s="3">
        <v>44692.453472222223</v>
      </c>
      <c r="M2141" s="3">
        <v>44698.5</v>
      </c>
      <c r="N2141" t="s">
        <v>25</v>
      </c>
      <c r="S2141" t="s">
        <v>34</v>
      </c>
      <c r="T2141" t="s">
        <v>260</v>
      </c>
      <c r="V2141" s="2" t="s">
        <v>27</v>
      </c>
      <c r="W2141" s="3">
        <v>44713.556944444441</v>
      </c>
    </row>
    <row r="2142" spans="1:23" x14ac:dyDescent="0.35">
      <c r="A2142" s="2">
        <v>1092210</v>
      </c>
      <c r="B2142" s="2" t="s">
        <v>45</v>
      </c>
      <c r="F2142" t="s">
        <v>32</v>
      </c>
      <c r="I2142" t="s">
        <v>23</v>
      </c>
      <c r="K2142" t="s">
        <v>66</v>
      </c>
      <c r="L2142" s="3">
        <v>44692.442361111112</v>
      </c>
      <c r="M2142" s="3">
        <v>44712.5</v>
      </c>
      <c r="N2142" t="s">
        <v>25</v>
      </c>
      <c r="S2142" t="s">
        <v>46</v>
      </c>
      <c r="T2142" t="s">
        <v>260</v>
      </c>
      <c r="W2142" s="3">
        <v>44734.697222222225</v>
      </c>
    </row>
    <row r="2143" spans="1:23" x14ac:dyDescent="0.35">
      <c r="A2143" s="2">
        <v>1092192</v>
      </c>
      <c r="B2143" s="2" t="s">
        <v>21</v>
      </c>
      <c r="D2143" s="2" t="s">
        <v>22</v>
      </c>
      <c r="F2143" t="s">
        <v>32</v>
      </c>
      <c r="I2143" t="s">
        <v>23</v>
      </c>
      <c r="K2143" t="s">
        <v>66</v>
      </c>
      <c r="L2143" s="3">
        <v>44692.427777777775</v>
      </c>
      <c r="M2143" s="3">
        <v>44706.5</v>
      </c>
      <c r="N2143" t="s">
        <v>25</v>
      </c>
      <c r="S2143" t="s">
        <v>34</v>
      </c>
      <c r="T2143" t="s">
        <v>159</v>
      </c>
      <c r="V2143" s="2" t="s">
        <v>190</v>
      </c>
      <c r="W2143" s="3">
        <v>44762.693055555559</v>
      </c>
    </row>
    <row r="2144" spans="1:23" x14ac:dyDescent="0.35">
      <c r="A2144" s="2">
        <v>1092190</v>
      </c>
      <c r="B2144" s="2" t="s">
        <v>21</v>
      </c>
      <c r="D2144" s="2" t="s">
        <v>22</v>
      </c>
      <c r="F2144" t="s">
        <v>32</v>
      </c>
      <c r="I2144" t="s">
        <v>23</v>
      </c>
      <c r="K2144" t="s">
        <v>66</v>
      </c>
      <c r="L2144" s="3">
        <v>44692.425694444442</v>
      </c>
      <c r="M2144" s="3">
        <v>44705.5</v>
      </c>
      <c r="N2144" t="s">
        <v>25</v>
      </c>
      <c r="S2144" t="s">
        <v>34</v>
      </c>
      <c r="T2144" t="s">
        <v>377</v>
      </c>
      <c r="V2144" s="2" t="s">
        <v>27</v>
      </c>
      <c r="W2144" s="3">
        <v>44708.481249999997</v>
      </c>
    </row>
    <row r="2145" spans="1:23" x14ac:dyDescent="0.35">
      <c r="A2145" s="2">
        <v>1092154</v>
      </c>
      <c r="B2145" s="2" t="s">
        <v>21</v>
      </c>
      <c r="D2145" s="2" t="s">
        <v>22</v>
      </c>
      <c r="F2145" t="s">
        <v>32</v>
      </c>
      <c r="I2145" t="s">
        <v>23</v>
      </c>
      <c r="K2145" t="s">
        <v>66</v>
      </c>
      <c r="L2145" s="3">
        <v>44692.4</v>
      </c>
      <c r="M2145" s="3">
        <v>44698.5</v>
      </c>
      <c r="N2145" t="s">
        <v>25</v>
      </c>
      <c r="S2145" t="s">
        <v>34</v>
      </c>
      <c r="T2145" t="s">
        <v>713</v>
      </c>
      <c r="V2145" s="2" t="s">
        <v>27</v>
      </c>
      <c r="W2145" s="3">
        <v>44713.558333333334</v>
      </c>
    </row>
    <row r="2146" spans="1:23" x14ac:dyDescent="0.35">
      <c r="A2146" s="2">
        <v>1092099</v>
      </c>
      <c r="B2146" s="2" t="s">
        <v>28</v>
      </c>
      <c r="C2146" s="2" t="s">
        <v>29</v>
      </c>
      <c r="I2146" t="s">
        <v>23</v>
      </c>
      <c r="K2146" t="s">
        <v>41</v>
      </c>
      <c r="L2146" s="3">
        <v>44692.344444444447</v>
      </c>
      <c r="N2146" t="s">
        <v>25</v>
      </c>
      <c r="S2146" t="s">
        <v>26</v>
      </c>
      <c r="T2146" t="s">
        <v>30</v>
      </c>
      <c r="W2146" s="3">
        <v>44705.415277777778</v>
      </c>
    </row>
    <row r="2147" spans="1:23" x14ac:dyDescent="0.35">
      <c r="A2147" s="2">
        <v>1092055</v>
      </c>
      <c r="B2147" s="2" t="s">
        <v>31</v>
      </c>
      <c r="F2147" t="s">
        <v>32</v>
      </c>
      <c r="I2147" t="s">
        <v>23</v>
      </c>
      <c r="K2147" t="s">
        <v>106</v>
      </c>
      <c r="L2147" s="3">
        <v>44691.75</v>
      </c>
      <c r="N2147" t="s">
        <v>25</v>
      </c>
      <c r="S2147" t="s">
        <v>26</v>
      </c>
      <c r="W2147" s="3">
        <v>44719.55972222222</v>
      </c>
    </row>
    <row r="2148" spans="1:23" x14ac:dyDescent="0.35">
      <c r="A2148" s="2">
        <v>1091955</v>
      </c>
      <c r="B2148" s="2" t="s">
        <v>45</v>
      </c>
      <c r="F2148" t="s">
        <v>32</v>
      </c>
      <c r="I2148" t="s">
        <v>23</v>
      </c>
      <c r="K2148" t="s">
        <v>66</v>
      </c>
      <c r="L2148" s="3">
        <v>44691.69027777778</v>
      </c>
      <c r="M2148" s="3">
        <v>44727.5</v>
      </c>
      <c r="N2148" t="s">
        <v>25</v>
      </c>
      <c r="S2148" t="s">
        <v>46</v>
      </c>
      <c r="T2148" t="s">
        <v>123</v>
      </c>
      <c r="W2148" s="3">
        <v>44747.538194444445</v>
      </c>
    </row>
    <row r="2149" spans="1:23" x14ac:dyDescent="0.35">
      <c r="A2149" s="2">
        <v>1091943</v>
      </c>
      <c r="B2149" s="2" t="s">
        <v>42</v>
      </c>
      <c r="E2149" s="2" t="s">
        <v>43</v>
      </c>
      <c r="F2149" t="s">
        <v>32</v>
      </c>
      <c r="I2149" t="s">
        <v>23</v>
      </c>
      <c r="K2149" t="s">
        <v>66</v>
      </c>
      <c r="L2149" s="3">
        <v>44691.680555555555</v>
      </c>
      <c r="N2149" t="s">
        <v>25</v>
      </c>
      <c r="S2149" t="s">
        <v>26</v>
      </c>
      <c r="W2149" s="3">
        <v>44701.313888888886</v>
      </c>
    </row>
    <row r="2150" spans="1:23" x14ac:dyDescent="0.35">
      <c r="A2150" s="2">
        <v>1091918</v>
      </c>
      <c r="B2150" s="2" t="s">
        <v>45</v>
      </c>
      <c r="F2150" t="s">
        <v>32</v>
      </c>
      <c r="I2150" t="s">
        <v>23</v>
      </c>
      <c r="K2150" t="s">
        <v>66</v>
      </c>
      <c r="L2150" s="3">
        <v>44691.658333333333</v>
      </c>
      <c r="M2150" s="3">
        <v>44712.5</v>
      </c>
      <c r="N2150" t="s">
        <v>25</v>
      </c>
      <c r="S2150" t="s">
        <v>46</v>
      </c>
      <c r="T2150" t="s">
        <v>438</v>
      </c>
      <c r="W2150" s="3">
        <v>44713.440972222219</v>
      </c>
    </row>
    <row r="2151" spans="1:23" x14ac:dyDescent="0.35">
      <c r="A2151" s="2">
        <v>1091906</v>
      </c>
      <c r="B2151" s="2" t="s">
        <v>21</v>
      </c>
      <c r="D2151" s="2" t="s">
        <v>22</v>
      </c>
      <c r="F2151" t="s">
        <v>32</v>
      </c>
      <c r="I2151" t="s">
        <v>23</v>
      </c>
      <c r="K2151" t="s">
        <v>66</v>
      </c>
      <c r="L2151" s="3">
        <v>44691.65</v>
      </c>
      <c r="M2151" s="3">
        <v>44691.5</v>
      </c>
      <c r="N2151" t="s">
        <v>25</v>
      </c>
      <c r="S2151" t="s">
        <v>46</v>
      </c>
      <c r="T2151" t="s">
        <v>159</v>
      </c>
      <c r="V2151" s="2" t="s">
        <v>190</v>
      </c>
      <c r="W2151" s="3">
        <v>44692.502083333333</v>
      </c>
    </row>
    <row r="2152" spans="1:23" x14ac:dyDescent="0.35">
      <c r="A2152" s="2">
        <v>1091885</v>
      </c>
      <c r="B2152" s="2" t="s">
        <v>21</v>
      </c>
      <c r="D2152" s="2" t="s">
        <v>22</v>
      </c>
      <c r="F2152" t="s">
        <v>32</v>
      </c>
      <c r="I2152" t="s">
        <v>23</v>
      </c>
      <c r="K2152" t="s">
        <v>66</v>
      </c>
      <c r="L2152" s="3">
        <v>44691.613194444442</v>
      </c>
      <c r="M2152" s="3">
        <v>44698.5</v>
      </c>
      <c r="N2152" t="s">
        <v>25</v>
      </c>
      <c r="S2152" t="s">
        <v>34</v>
      </c>
      <c r="T2152" t="s">
        <v>307</v>
      </c>
      <c r="V2152" s="2" t="s">
        <v>27</v>
      </c>
      <c r="W2152" s="3">
        <v>44712.452777777777</v>
      </c>
    </row>
    <row r="2153" spans="1:23" x14ac:dyDescent="0.35">
      <c r="A2153" s="2">
        <v>1091884</v>
      </c>
      <c r="B2153" s="2" t="s">
        <v>21</v>
      </c>
      <c r="D2153" s="2" t="s">
        <v>113</v>
      </c>
      <c r="F2153" t="s">
        <v>32</v>
      </c>
      <c r="I2153" t="s">
        <v>23</v>
      </c>
      <c r="K2153" t="s">
        <v>66</v>
      </c>
      <c r="L2153" s="3">
        <v>44691.612500000003</v>
      </c>
      <c r="M2153" s="3">
        <v>44691.5</v>
      </c>
      <c r="N2153" t="s">
        <v>25</v>
      </c>
      <c r="S2153" t="s">
        <v>46</v>
      </c>
      <c r="T2153" t="s">
        <v>352</v>
      </c>
      <c r="V2153" s="2" t="s">
        <v>53</v>
      </c>
      <c r="W2153" s="3">
        <v>44726.712500000001</v>
      </c>
    </row>
    <row r="2154" spans="1:23" x14ac:dyDescent="0.35">
      <c r="A2154" s="2">
        <v>1091789</v>
      </c>
      <c r="B2154" s="2" t="s">
        <v>21</v>
      </c>
      <c r="D2154" s="2" t="s">
        <v>22</v>
      </c>
      <c r="F2154" t="s">
        <v>32</v>
      </c>
      <c r="I2154" t="s">
        <v>23</v>
      </c>
      <c r="K2154" t="s">
        <v>66</v>
      </c>
      <c r="L2154" s="3">
        <v>44691.55</v>
      </c>
      <c r="M2154" s="3">
        <v>44698.5</v>
      </c>
      <c r="N2154" t="s">
        <v>25</v>
      </c>
      <c r="S2154" t="s">
        <v>34</v>
      </c>
      <c r="T2154" t="s">
        <v>392</v>
      </c>
      <c r="V2154" s="2" t="s">
        <v>27</v>
      </c>
      <c r="W2154" s="3">
        <v>44705.647916666669</v>
      </c>
    </row>
    <row r="2155" spans="1:23" x14ac:dyDescent="0.35">
      <c r="A2155" s="2">
        <v>1091788</v>
      </c>
      <c r="B2155" s="2" t="s">
        <v>21</v>
      </c>
      <c r="D2155" s="2" t="s">
        <v>22</v>
      </c>
      <c r="F2155" t="s">
        <v>32</v>
      </c>
      <c r="I2155" t="s">
        <v>23</v>
      </c>
      <c r="K2155" t="s">
        <v>66</v>
      </c>
      <c r="L2155" s="3">
        <v>44691.55</v>
      </c>
      <c r="M2155" s="3">
        <v>44698.5</v>
      </c>
      <c r="N2155" t="s">
        <v>25</v>
      </c>
      <c r="S2155" t="s">
        <v>34</v>
      </c>
      <c r="T2155" t="s">
        <v>195</v>
      </c>
      <c r="V2155" s="2" t="s">
        <v>27</v>
      </c>
      <c r="W2155" s="3">
        <v>44698.65347222222</v>
      </c>
    </row>
    <row r="2156" spans="1:23" x14ac:dyDescent="0.35">
      <c r="A2156" s="2">
        <v>1091781</v>
      </c>
      <c r="B2156" s="2" t="s">
        <v>21</v>
      </c>
      <c r="D2156" s="2" t="s">
        <v>22</v>
      </c>
      <c r="F2156" t="s">
        <v>32</v>
      </c>
      <c r="I2156" t="s">
        <v>23</v>
      </c>
      <c r="K2156" t="s">
        <v>66</v>
      </c>
      <c r="L2156" s="3">
        <v>44691.545138888891</v>
      </c>
      <c r="M2156" s="3">
        <v>44698.5</v>
      </c>
      <c r="N2156" t="s">
        <v>25</v>
      </c>
      <c r="S2156" t="s">
        <v>34</v>
      </c>
      <c r="T2156" t="s">
        <v>714</v>
      </c>
      <c r="V2156" s="2" t="s">
        <v>27</v>
      </c>
      <c r="W2156" s="3">
        <v>44713.558333333334</v>
      </c>
    </row>
    <row r="2157" spans="1:23" ht="58" x14ac:dyDescent="0.35">
      <c r="A2157" s="2">
        <v>1091712</v>
      </c>
      <c r="B2157" s="2" t="s">
        <v>28</v>
      </c>
      <c r="C2157" s="2" t="s">
        <v>29</v>
      </c>
      <c r="G2157" s="1" t="s">
        <v>715</v>
      </c>
      <c r="H2157" t="s">
        <v>32</v>
      </c>
      <c r="I2157" t="s">
        <v>23</v>
      </c>
      <c r="K2157" t="s">
        <v>33</v>
      </c>
      <c r="L2157" s="3">
        <v>44691.499305555553</v>
      </c>
      <c r="N2157" t="s">
        <v>25</v>
      </c>
      <c r="S2157" t="s">
        <v>26</v>
      </c>
      <c r="T2157" t="s">
        <v>581</v>
      </c>
      <c r="U2157" s="1" t="s">
        <v>716</v>
      </c>
      <c r="W2157" s="3">
        <v>44761.40625</v>
      </c>
    </row>
    <row r="2158" spans="1:23" x14ac:dyDescent="0.35">
      <c r="A2158" s="2">
        <v>1091586</v>
      </c>
      <c r="B2158" s="2" t="s">
        <v>21</v>
      </c>
      <c r="D2158" s="2" t="s">
        <v>22</v>
      </c>
      <c r="F2158" t="s">
        <v>32</v>
      </c>
      <c r="I2158" t="s">
        <v>23</v>
      </c>
      <c r="K2158" t="s">
        <v>66</v>
      </c>
      <c r="L2158" s="3">
        <v>44691.417361111111</v>
      </c>
      <c r="M2158" s="3">
        <v>44700.5</v>
      </c>
      <c r="N2158" t="s">
        <v>25</v>
      </c>
      <c r="S2158" t="s">
        <v>34</v>
      </c>
      <c r="T2158" t="s">
        <v>90</v>
      </c>
      <c r="V2158" s="2" t="s">
        <v>27</v>
      </c>
      <c r="W2158" s="3">
        <v>44711.406944444447</v>
      </c>
    </row>
    <row r="2159" spans="1:23" x14ac:dyDescent="0.35">
      <c r="A2159" s="2">
        <v>1091571</v>
      </c>
      <c r="B2159" s="2" t="s">
        <v>21</v>
      </c>
      <c r="D2159" s="2" t="s">
        <v>22</v>
      </c>
      <c r="F2159" t="s">
        <v>32</v>
      </c>
      <c r="I2159" t="s">
        <v>23</v>
      </c>
      <c r="K2159" t="s">
        <v>66</v>
      </c>
      <c r="L2159" s="3">
        <v>44691.40347222222</v>
      </c>
      <c r="M2159" s="3">
        <v>44694.5</v>
      </c>
      <c r="N2159" t="s">
        <v>25</v>
      </c>
      <c r="S2159" t="s">
        <v>34</v>
      </c>
      <c r="T2159" t="s">
        <v>592</v>
      </c>
      <c r="V2159" s="2" t="s">
        <v>27</v>
      </c>
      <c r="W2159" s="3">
        <v>44712.452777777777</v>
      </c>
    </row>
    <row r="2160" spans="1:23" x14ac:dyDescent="0.35">
      <c r="A2160" s="2">
        <v>1091555</v>
      </c>
      <c r="B2160" s="2" t="s">
        <v>42</v>
      </c>
      <c r="E2160" s="2" t="s">
        <v>43</v>
      </c>
      <c r="F2160" t="s">
        <v>32</v>
      </c>
      <c r="I2160" t="s">
        <v>23</v>
      </c>
      <c r="K2160" t="s">
        <v>106</v>
      </c>
      <c r="L2160" s="3">
        <v>44691.390972222223</v>
      </c>
      <c r="N2160" t="s">
        <v>25</v>
      </c>
      <c r="S2160" t="s">
        <v>26</v>
      </c>
      <c r="W2160" s="3">
        <v>44691.719444444447</v>
      </c>
    </row>
    <row r="2161" spans="1:23" x14ac:dyDescent="0.35">
      <c r="A2161" s="2">
        <v>1091554</v>
      </c>
      <c r="B2161" s="2" t="s">
        <v>28</v>
      </c>
      <c r="C2161" s="2" t="s">
        <v>29</v>
      </c>
      <c r="H2161" t="s">
        <v>717</v>
      </c>
      <c r="I2161" t="s">
        <v>23</v>
      </c>
      <c r="K2161" t="s">
        <v>58</v>
      </c>
      <c r="L2161" s="3">
        <v>44691.390972222223</v>
      </c>
      <c r="M2161" s="3">
        <v>44699.5</v>
      </c>
      <c r="N2161" t="s">
        <v>25</v>
      </c>
      <c r="S2161" t="s">
        <v>46</v>
      </c>
      <c r="T2161" t="s">
        <v>368</v>
      </c>
      <c r="W2161" s="3">
        <v>44720.50277777778</v>
      </c>
    </row>
    <row r="2162" spans="1:23" x14ac:dyDescent="0.35">
      <c r="A2162" s="2">
        <v>1091532</v>
      </c>
      <c r="B2162" s="2" t="s">
        <v>42</v>
      </c>
      <c r="E2162" s="2" t="s">
        <v>43</v>
      </c>
      <c r="F2162" t="s">
        <v>32</v>
      </c>
      <c r="I2162" t="s">
        <v>23</v>
      </c>
      <c r="K2162" t="s">
        <v>66</v>
      </c>
      <c r="L2162" s="3">
        <v>44691.370833333334</v>
      </c>
      <c r="N2162" t="s">
        <v>25</v>
      </c>
      <c r="S2162" t="s">
        <v>26</v>
      </c>
      <c r="W2162" s="3">
        <v>44701.311111111114</v>
      </c>
    </row>
    <row r="2163" spans="1:23" x14ac:dyDescent="0.35">
      <c r="A2163" s="2">
        <v>1091512</v>
      </c>
      <c r="B2163" s="2" t="s">
        <v>21</v>
      </c>
      <c r="D2163" s="2" t="s">
        <v>51</v>
      </c>
      <c r="F2163" t="s">
        <v>32</v>
      </c>
      <c r="I2163" t="s">
        <v>23</v>
      </c>
      <c r="K2163" t="s">
        <v>66</v>
      </c>
      <c r="L2163" s="3">
        <v>44691.357638888891</v>
      </c>
      <c r="M2163" s="3">
        <v>44693.5</v>
      </c>
      <c r="N2163" t="s">
        <v>25</v>
      </c>
      <c r="S2163" t="s">
        <v>34</v>
      </c>
      <c r="T2163" t="s">
        <v>673</v>
      </c>
      <c r="V2163" s="2" t="s">
        <v>105</v>
      </c>
      <c r="W2163" s="3">
        <v>44693.470138888886</v>
      </c>
    </row>
    <row r="2164" spans="1:23" x14ac:dyDescent="0.35">
      <c r="A2164" s="2">
        <v>1091502</v>
      </c>
      <c r="B2164" s="2" t="s">
        <v>21</v>
      </c>
      <c r="D2164" s="2" t="s">
        <v>22</v>
      </c>
      <c r="F2164" t="s">
        <v>32</v>
      </c>
      <c r="I2164" t="s">
        <v>23</v>
      </c>
      <c r="K2164" t="s">
        <v>66</v>
      </c>
      <c r="L2164" s="3">
        <v>44691.34375</v>
      </c>
      <c r="M2164" s="3">
        <v>44698.5</v>
      </c>
      <c r="N2164" t="s">
        <v>25</v>
      </c>
      <c r="S2164" t="s">
        <v>34</v>
      </c>
      <c r="T2164" t="s">
        <v>376</v>
      </c>
      <c r="V2164" s="2" t="s">
        <v>27</v>
      </c>
      <c r="W2164" s="3">
        <v>44712.45208333333</v>
      </c>
    </row>
    <row r="2165" spans="1:23" x14ac:dyDescent="0.35">
      <c r="A2165" s="2">
        <v>1091500</v>
      </c>
      <c r="B2165" s="2" t="s">
        <v>21</v>
      </c>
      <c r="D2165" s="2" t="s">
        <v>22</v>
      </c>
      <c r="F2165" t="s">
        <v>32</v>
      </c>
      <c r="I2165" t="s">
        <v>23</v>
      </c>
      <c r="K2165" t="s">
        <v>66</v>
      </c>
      <c r="L2165" s="3">
        <v>44691.336111111108</v>
      </c>
      <c r="M2165" s="3">
        <v>44698.5</v>
      </c>
      <c r="N2165" t="s">
        <v>25</v>
      </c>
      <c r="S2165" t="s">
        <v>34</v>
      </c>
      <c r="T2165" t="s">
        <v>376</v>
      </c>
      <c r="V2165" s="2" t="s">
        <v>27</v>
      </c>
      <c r="W2165" s="3">
        <v>44713.559027777781</v>
      </c>
    </row>
    <row r="2166" spans="1:23" x14ac:dyDescent="0.35">
      <c r="A2166" s="2">
        <v>1091487</v>
      </c>
      <c r="B2166" s="2" t="s">
        <v>21</v>
      </c>
      <c r="D2166" s="2" t="s">
        <v>22</v>
      </c>
      <c r="F2166" t="s">
        <v>32</v>
      </c>
      <c r="I2166" t="s">
        <v>23</v>
      </c>
      <c r="K2166" t="s">
        <v>66</v>
      </c>
      <c r="L2166" s="3">
        <v>44690.805555555555</v>
      </c>
      <c r="M2166" s="3">
        <v>44698.5</v>
      </c>
      <c r="N2166" t="s">
        <v>25</v>
      </c>
      <c r="S2166" t="s">
        <v>34</v>
      </c>
      <c r="T2166" t="s">
        <v>351</v>
      </c>
      <c r="V2166" s="2" t="s">
        <v>27</v>
      </c>
      <c r="W2166" s="3">
        <v>44708.48333333333</v>
      </c>
    </row>
    <row r="2167" spans="1:23" x14ac:dyDescent="0.35">
      <c r="A2167" s="2">
        <v>1091430</v>
      </c>
      <c r="B2167" s="2" t="s">
        <v>21</v>
      </c>
      <c r="D2167" s="2" t="s">
        <v>22</v>
      </c>
      <c r="F2167" t="s">
        <v>32</v>
      </c>
      <c r="I2167" t="s">
        <v>23</v>
      </c>
      <c r="K2167" t="s">
        <v>66</v>
      </c>
      <c r="L2167" s="3">
        <v>44690.703472222223</v>
      </c>
      <c r="M2167" s="3">
        <v>44698.5</v>
      </c>
      <c r="N2167" t="s">
        <v>25</v>
      </c>
      <c r="S2167" t="s">
        <v>34</v>
      </c>
      <c r="T2167" t="s">
        <v>718</v>
      </c>
      <c r="V2167" s="2" t="s">
        <v>39</v>
      </c>
      <c r="W2167" s="3">
        <v>44725.757638888892</v>
      </c>
    </row>
    <row r="2168" spans="1:23" x14ac:dyDescent="0.35">
      <c r="A2168" s="2">
        <v>1091360</v>
      </c>
      <c r="B2168" s="2" t="s">
        <v>21</v>
      </c>
      <c r="D2168" s="2" t="s">
        <v>22</v>
      </c>
      <c r="F2168" t="s">
        <v>32</v>
      </c>
      <c r="I2168" t="s">
        <v>23</v>
      </c>
      <c r="K2168" t="s">
        <v>66</v>
      </c>
      <c r="L2168" s="3">
        <v>44690.662499999999</v>
      </c>
      <c r="M2168" s="3">
        <v>44698.5</v>
      </c>
      <c r="N2168" t="s">
        <v>25</v>
      </c>
      <c r="S2168" t="s">
        <v>34</v>
      </c>
      <c r="T2168" t="s">
        <v>186</v>
      </c>
      <c r="V2168" s="2" t="s">
        <v>105</v>
      </c>
      <c r="W2168" s="3">
        <v>44698.675000000003</v>
      </c>
    </row>
    <row r="2169" spans="1:23" x14ac:dyDescent="0.35">
      <c r="A2169" s="2">
        <v>1091288</v>
      </c>
      <c r="B2169" s="2" t="s">
        <v>21</v>
      </c>
      <c r="D2169" s="2" t="s">
        <v>22</v>
      </c>
      <c r="F2169" t="s">
        <v>32</v>
      </c>
      <c r="I2169" t="s">
        <v>23</v>
      </c>
      <c r="K2169" t="s">
        <v>66</v>
      </c>
      <c r="L2169" s="3">
        <v>44690.618750000001</v>
      </c>
      <c r="M2169" s="3">
        <v>44694.5</v>
      </c>
      <c r="N2169" t="s">
        <v>25</v>
      </c>
      <c r="S2169" t="s">
        <v>34</v>
      </c>
      <c r="T2169" t="s">
        <v>451</v>
      </c>
      <c r="V2169" s="2" t="s">
        <v>27</v>
      </c>
      <c r="W2169" s="3">
        <v>44711.538888888892</v>
      </c>
    </row>
    <row r="2170" spans="1:23" x14ac:dyDescent="0.35">
      <c r="A2170" s="2">
        <v>1091243</v>
      </c>
      <c r="B2170" s="2" t="s">
        <v>45</v>
      </c>
      <c r="F2170" t="s">
        <v>32</v>
      </c>
      <c r="I2170" t="s">
        <v>23</v>
      </c>
      <c r="K2170" t="s">
        <v>66</v>
      </c>
      <c r="L2170" s="3">
        <v>44690.56527777778</v>
      </c>
      <c r="M2170" s="3">
        <v>44693.5</v>
      </c>
      <c r="N2170" t="s">
        <v>25</v>
      </c>
      <c r="S2170" t="s">
        <v>46</v>
      </c>
      <c r="T2170" t="s">
        <v>719</v>
      </c>
      <c r="W2170" s="3">
        <v>44712.445138888892</v>
      </c>
    </row>
    <row r="2171" spans="1:23" x14ac:dyDescent="0.35">
      <c r="A2171" s="2">
        <v>1091240</v>
      </c>
      <c r="B2171" s="2" t="s">
        <v>45</v>
      </c>
      <c r="F2171" t="s">
        <v>32</v>
      </c>
      <c r="I2171" t="s">
        <v>23</v>
      </c>
      <c r="K2171" t="s">
        <v>66</v>
      </c>
      <c r="L2171" s="3">
        <v>44690.560416666667</v>
      </c>
      <c r="M2171" s="3">
        <v>44690.5</v>
      </c>
      <c r="N2171" t="s">
        <v>25</v>
      </c>
      <c r="S2171" t="s">
        <v>46</v>
      </c>
      <c r="T2171" t="s">
        <v>304</v>
      </c>
      <c r="W2171" s="3">
        <v>44727.490277777775</v>
      </c>
    </row>
    <row r="2172" spans="1:23" x14ac:dyDescent="0.35">
      <c r="A2172" s="2">
        <v>1091186</v>
      </c>
      <c r="B2172" s="2" t="s">
        <v>21</v>
      </c>
      <c r="D2172" s="2" t="s">
        <v>22</v>
      </c>
      <c r="F2172" t="s">
        <v>32</v>
      </c>
      <c r="I2172" t="s">
        <v>23</v>
      </c>
      <c r="K2172" t="s">
        <v>66</v>
      </c>
      <c r="L2172" s="3">
        <v>44690.525694444441</v>
      </c>
      <c r="M2172" s="3">
        <v>44700.5</v>
      </c>
      <c r="N2172" t="s">
        <v>25</v>
      </c>
      <c r="S2172" t="s">
        <v>34</v>
      </c>
      <c r="T2172" t="s">
        <v>571</v>
      </c>
      <c r="V2172" s="2" t="s">
        <v>77</v>
      </c>
      <c r="W2172" s="3">
        <v>44719.374305555553</v>
      </c>
    </row>
    <row r="2173" spans="1:23" x14ac:dyDescent="0.35">
      <c r="A2173" s="2">
        <v>1091164</v>
      </c>
      <c r="B2173" s="2" t="s">
        <v>28</v>
      </c>
      <c r="C2173" s="2" t="s">
        <v>29</v>
      </c>
      <c r="I2173" t="s">
        <v>23</v>
      </c>
      <c r="K2173" t="s">
        <v>24</v>
      </c>
      <c r="L2173" s="3">
        <v>44690.513888888891</v>
      </c>
      <c r="N2173" t="s">
        <v>25</v>
      </c>
      <c r="S2173" t="s">
        <v>26</v>
      </c>
      <c r="T2173" t="s">
        <v>30</v>
      </c>
      <c r="W2173" s="3">
        <v>44691.320833333331</v>
      </c>
    </row>
    <row r="2174" spans="1:23" x14ac:dyDescent="0.35">
      <c r="A2174" s="2">
        <v>1091135</v>
      </c>
      <c r="B2174" s="2" t="s">
        <v>31</v>
      </c>
      <c r="F2174" t="s">
        <v>32</v>
      </c>
      <c r="I2174" t="s">
        <v>23</v>
      </c>
      <c r="K2174" t="s">
        <v>106</v>
      </c>
      <c r="L2174" s="3">
        <v>44690.492361111108</v>
      </c>
      <c r="N2174" t="s">
        <v>25</v>
      </c>
      <c r="S2174" t="s">
        <v>26</v>
      </c>
      <c r="W2174" s="3">
        <v>44690.533333333333</v>
      </c>
    </row>
    <row r="2175" spans="1:23" x14ac:dyDescent="0.35">
      <c r="A2175" s="2">
        <v>1091124</v>
      </c>
      <c r="B2175" s="2" t="s">
        <v>45</v>
      </c>
      <c r="F2175" t="s">
        <v>32</v>
      </c>
      <c r="I2175" t="s">
        <v>23</v>
      </c>
      <c r="K2175" t="s">
        <v>66</v>
      </c>
      <c r="L2175" s="3">
        <v>44690.48541666667</v>
      </c>
      <c r="M2175" s="3">
        <v>44693.5</v>
      </c>
      <c r="N2175" t="s">
        <v>25</v>
      </c>
      <c r="S2175" t="s">
        <v>26</v>
      </c>
      <c r="T2175" t="s">
        <v>246</v>
      </c>
      <c r="W2175" s="3">
        <v>44887.361805555556</v>
      </c>
    </row>
    <row r="2176" spans="1:23" x14ac:dyDescent="0.35">
      <c r="A2176" s="2">
        <v>1091122</v>
      </c>
      <c r="B2176" s="2" t="s">
        <v>21</v>
      </c>
      <c r="D2176" s="2" t="s">
        <v>22</v>
      </c>
      <c r="F2176" t="s">
        <v>32</v>
      </c>
      <c r="I2176" t="s">
        <v>23</v>
      </c>
      <c r="K2176" t="s">
        <v>66</v>
      </c>
      <c r="L2176" s="3">
        <v>44690.48541666667</v>
      </c>
      <c r="M2176" s="3">
        <v>44701.5</v>
      </c>
      <c r="N2176" t="s">
        <v>25</v>
      </c>
      <c r="S2176" t="s">
        <v>34</v>
      </c>
      <c r="T2176" t="s">
        <v>137</v>
      </c>
      <c r="V2176" s="2" t="s">
        <v>190</v>
      </c>
      <c r="W2176" s="3">
        <v>44725.757638888892</v>
      </c>
    </row>
    <row r="2177" spans="1:23" x14ac:dyDescent="0.35">
      <c r="A2177" s="2">
        <v>1091101</v>
      </c>
      <c r="B2177" s="2" t="s">
        <v>21</v>
      </c>
      <c r="D2177" s="2" t="s">
        <v>22</v>
      </c>
      <c r="F2177" t="s">
        <v>32</v>
      </c>
      <c r="I2177" t="s">
        <v>23</v>
      </c>
      <c r="K2177" t="s">
        <v>66</v>
      </c>
      <c r="L2177" s="3">
        <v>44690.459027777775</v>
      </c>
      <c r="M2177" s="3">
        <v>44693.5</v>
      </c>
      <c r="N2177" t="s">
        <v>25</v>
      </c>
      <c r="S2177" t="s">
        <v>34</v>
      </c>
      <c r="T2177" t="s">
        <v>111</v>
      </c>
      <c r="V2177" s="2" t="s">
        <v>190</v>
      </c>
      <c r="W2177" s="3">
        <v>44698.654166666667</v>
      </c>
    </row>
    <row r="2178" spans="1:23" x14ac:dyDescent="0.35">
      <c r="A2178" s="2">
        <v>1091086</v>
      </c>
      <c r="B2178" s="2" t="s">
        <v>21</v>
      </c>
      <c r="D2178" s="2" t="s">
        <v>22</v>
      </c>
      <c r="F2178" t="s">
        <v>32</v>
      </c>
      <c r="I2178" t="s">
        <v>23</v>
      </c>
      <c r="K2178" t="s">
        <v>66</v>
      </c>
      <c r="L2178" s="3">
        <v>44690.447916666664</v>
      </c>
      <c r="M2178" s="3">
        <v>44693.5</v>
      </c>
      <c r="N2178" t="s">
        <v>25</v>
      </c>
      <c r="S2178" t="s">
        <v>34</v>
      </c>
      <c r="T2178" t="s">
        <v>111</v>
      </c>
      <c r="V2178" s="2" t="s">
        <v>27</v>
      </c>
      <c r="W2178" s="3">
        <v>44698.652777777781</v>
      </c>
    </row>
    <row r="2179" spans="1:23" x14ac:dyDescent="0.35">
      <c r="A2179" s="2">
        <v>1091045</v>
      </c>
      <c r="B2179" s="2" t="s">
        <v>21</v>
      </c>
      <c r="D2179" s="2" t="s">
        <v>22</v>
      </c>
      <c r="F2179" t="s">
        <v>32</v>
      </c>
      <c r="I2179" t="s">
        <v>23</v>
      </c>
      <c r="K2179" t="s">
        <v>66</v>
      </c>
      <c r="L2179" s="3">
        <v>44690.42083333333</v>
      </c>
      <c r="M2179" s="3">
        <v>44698.5</v>
      </c>
      <c r="N2179" t="s">
        <v>25</v>
      </c>
      <c r="S2179" t="s">
        <v>34</v>
      </c>
      <c r="T2179" t="s">
        <v>367</v>
      </c>
      <c r="V2179" s="2" t="s">
        <v>53</v>
      </c>
      <c r="W2179" s="3">
        <v>44713.559027777781</v>
      </c>
    </row>
    <row r="2180" spans="1:23" x14ac:dyDescent="0.35">
      <c r="A2180" s="2">
        <v>1091022</v>
      </c>
      <c r="B2180" s="2" t="s">
        <v>21</v>
      </c>
      <c r="D2180" s="2" t="s">
        <v>70</v>
      </c>
      <c r="F2180" t="s">
        <v>32</v>
      </c>
      <c r="I2180" t="s">
        <v>23</v>
      </c>
      <c r="K2180" t="s">
        <v>106</v>
      </c>
      <c r="L2180" s="3">
        <v>44690.395138888889</v>
      </c>
      <c r="N2180" t="s">
        <v>25</v>
      </c>
      <c r="S2180" t="s">
        <v>26</v>
      </c>
      <c r="V2180" s="2" t="s">
        <v>25</v>
      </c>
      <c r="W2180" s="3">
        <v>44690.511111111111</v>
      </c>
    </row>
    <row r="2181" spans="1:23" x14ac:dyDescent="0.35">
      <c r="A2181" s="2">
        <v>1090910</v>
      </c>
      <c r="B2181" s="2" t="s">
        <v>21</v>
      </c>
      <c r="D2181" s="2" t="s">
        <v>22</v>
      </c>
      <c r="F2181" t="s">
        <v>32</v>
      </c>
      <c r="I2181" t="s">
        <v>23</v>
      </c>
      <c r="K2181" t="s">
        <v>66</v>
      </c>
      <c r="L2181" s="3">
        <v>44687.642361111109</v>
      </c>
      <c r="M2181" s="3">
        <v>44698.5</v>
      </c>
      <c r="N2181" t="s">
        <v>25</v>
      </c>
      <c r="S2181" t="s">
        <v>34</v>
      </c>
      <c r="T2181" t="s">
        <v>74</v>
      </c>
      <c r="V2181" s="2" t="s">
        <v>27</v>
      </c>
      <c r="W2181" s="3">
        <v>44705.518055555556</v>
      </c>
    </row>
    <row r="2182" spans="1:23" x14ac:dyDescent="0.35">
      <c r="A2182" s="2">
        <v>1090878</v>
      </c>
      <c r="B2182" s="2" t="s">
        <v>21</v>
      </c>
      <c r="D2182" s="2" t="s">
        <v>51</v>
      </c>
      <c r="F2182" t="s">
        <v>32</v>
      </c>
      <c r="I2182" t="s">
        <v>23</v>
      </c>
      <c r="K2182" t="s">
        <v>66</v>
      </c>
      <c r="L2182" s="3">
        <v>44687.604861111111</v>
      </c>
      <c r="M2182" s="3">
        <v>44712.5</v>
      </c>
      <c r="N2182" t="s">
        <v>25</v>
      </c>
      <c r="S2182" t="s">
        <v>34</v>
      </c>
      <c r="T2182" t="s">
        <v>174</v>
      </c>
      <c r="V2182" s="2" t="s">
        <v>27</v>
      </c>
      <c r="W2182" s="3">
        <v>44712.457638888889</v>
      </c>
    </row>
    <row r="2183" spans="1:23" x14ac:dyDescent="0.35">
      <c r="A2183" s="2">
        <v>1090855</v>
      </c>
      <c r="B2183" s="2" t="s">
        <v>45</v>
      </c>
      <c r="F2183" t="s">
        <v>32</v>
      </c>
      <c r="I2183" t="s">
        <v>23</v>
      </c>
      <c r="K2183" t="s">
        <v>66</v>
      </c>
      <c r="L2183" s="3">
        <v>44687.59097222222</v>
      </c>
      <c r="M2183" s="3">
        <v>44706.5</v>
      </c>
      <c r="N2183" t="s">
        <v>25</v>
      </c>
      <c r="S2183" t="s">
        <v>46</v>
      </c>
      <c r="T2183" t="s">
        <v>232</v>
      </c>
      <c r="W2183" s="3">
        <v>44732.418749999997</v>
      </c>
    </row>
    <row r="2184" spans="1:23" x14ac:dyDescent="0.35">
      <c r="A2184" s="2">
        <v>1090816</v>
      </c>
      <c r="B2184" s="2" t="s">
        <v>21</v>
      </c>
      <c r="D2184" s="2" t="s">
        <v>22</v>
      </c>
      <c r="F2184" t="s">
        <v>32</v>
      </c>
      <c r="I2184" t="s">
        <v>23</v>
      </c>
      <c r="K2184" t="s">
        <v>66</v>
      </c>
      <c r="L2184" s="3">
        <v>44687.566666666666</v>
      </c>
      <c r="M2184" s="3">
        <v>44694.5</v>
      </c>
      <c r="N2184" t="s">
        <v>25</v>
      </c>
      <c r="S2184" t="s">
        <v>34</v>
      </c>
      <c r="T2184" t="s">
        <v>142</v>
      </c>
      <c r="V2184" s="2" t="s">
        <v>39</v>
      </c>
      <c r="W2184" s="3">
        <v>44698.678472222222</v>
      </c>
    </row>
    <row r="2185" spans="1:23" x14ac:dyDescent="0.35">
      <c r="A2185" s="2">
        <v>1090716</v>
      </c>
      <c r="B2185" s="2" t="s">
        <v>42</v>
      </c>
      <c r="E2185" s="2" t="s">
        <v>43</v>
      </c>
      <c r="F2185" t="s">
        <v>32</v>
      </c>
      <c r="G2185" t="s">
        <v>536</v>
      </c>
      <c r="I2185" t="s">
        <v>23</v>
      </c>
      <c r="K2185" t="s">
        <v>66</v>
      </c>
      <c r="L2185" s="3">
        <v>44687.515277777777</v>
      </c>
      <c r="N2185" t="s">
        <v>25</v>
      </c>
      <c r="S2185" t="s">
        <v>26</v>
      </c>
      <c r="W2185" s="3">
        <v>44701.314583333333</v>
      </c>
    </row>
    <row r="2186" spans="1:23" x14ac:dyDescent="0.35">
      <c r="A2186" s="2">
        <v>1090698</v>
      </c>
      <c r="B2186" s="2" t="s">
        <v>42</v>
      </c>
      <c r="E2186" s="2" t="s">
        <v>43</v>
      </c>
      <c r="F2186" t="s">
        <v>32</v>
      </c>
      <c r="G2186" t="s">
        <v>229</v>
      </c>
      <c r="I2186" t="s">
        <v>23</v>
      </c>
      <c r="K2186" t="s">
        <v>66</v>
      </c>
      <c r="L2186" s="3">
        <v>44687.508333333331</v>
      </c>
      <c r="N2186" t="s">
        <v>25</v>
      </c>
      <c r="S2186" t="s">
        <v>26</v>
      </c>
      <c r="W2186" s="3">
        <v>44706.957638888889</v>
      </c>
    </row>
    <row r="2187" spans="1:23" x14ac:dyDescent="0.35">
      <c r="A2187" s="2">
        <v>1090605</v>
      </c>
      <c r="B2187" s="2" t="s">
        <v>21</v>
      </c>
      <c r="D2187" s="2" t="s">
        <v>22</v>
      </c>
      <c r="F2187" t="s">
        <v>32</v>
      </c>
      <c r="I2187" t="s">
        <v>23</v>
      </c>
      <c r="K2187" t="s">
        <v>66</v>
      </c>
      <c r="L2187" s="3">
        <v>44687.443055555559</v>
      </c>
      <c r="M2187" s="3">
        <v>44727.5</v>
      </c>
      <c r="N2187" t="s">
        <v>25</v>
      </c>
      <c r="S2187" t="s">
        <v>34</v>
      </c>
      <c r="T2187" t="s">
        <v>186</v>
      </c>
      <c r="V2187" s="2" t="s">
        <v>65</v>
      </c>
      <c r="W2187" s="3">
        <v>44727.683333333334</v>
      </c>
    </row>
    <row r="2188" spans="1:23" x14ac:dyDescent="0.35">
      <c r="A2188" s="2">
        <v>1090573</v>
      </c>
      <c r="B2188" s="2" t="s">
        <v>31</v>
      </c>
      <c r="F2188" t="s">
        <v>32</v>
      </c>
      <c r="I2188" t="s">
        <v>23</v>
      </c>
      <c r="K2188" t="s">
        <v>66</v>
      </c>
      <c r="L2188" s="3">
        <v>44687.420138888891</v>
      </c>
      <c r="M2188" s="3">
        <v>44726.5</v>
      </c>
      <c r="N2188" t="s">
        <v>25</v>
      </c>
      <c r="S2188" t="s">
        <v>34</v>
      </c>
      <c r="T2188" t="s">
        <v>148</v>
      </c>
      <c r="W2188" s="3">
        <v>44747.538888888892</v>
      </c>
    </row>
    <row r="2189" spans="1:23" x14ac:dyDescent="0.35">
      <c r="A2189" s="2">
        <v>1090552</v>
      </c>
      <c r="B2189" s="2" t="s">
        <v>21</v>
      </c>
      <c r="D2189" s="2" t="s">
        <v>129</v>
      </c>
      <c r="F2189" t="s">
        <v>32</v>
      </c>
      <c r="I2189" t="s">
        <v>23</v>
      </c>
      <c r="K2189" t="s">
        <v>66</v>
      </c>
      <c r="L2189" s="3">
        <v>44687.404166666667</v>
      </c>
      <c r="M2189" s="3">
        <v>44690.5</v>
      </c>
      <c r="N2189" t="s">
        <v>25</v>
      </c>
      <c r="S2189" t="s">
        <v>34</v>
      </c>
      <c r="T2189" t="s">
        <v>98</v>
      </c>
      <c r="V2189" s="2" t="s">
        <v>27</v>
      </c>
      <c r="W2189" s="3">
        <v>44690.559027777781</v>
      </c>
    </row>
    <row r="2190" spans="1:23" x14ac:dyDescent="0.35">
      <c r="A2190" s="2">
        <v>1090510</v>
      </c>
      <c r="B2190" s="2" t="s">
        <v>21</v>
      </c>
      <c r="D2190" s="2" t="s">
        <v>51</v>
      </c>
      <c r="F2190" t="s">
        <v>32</v>
      </c>
      <c r="I2190" t="s">
        <v>23</v>
      </c>
      <c r="K2190" t="s">
        <v>66</v>
      </c>
      <c r="L2190" s="3">
        <v>44687.373611111114</v>
      </c>
      <c r="M2190" s="3">
        <v>44693.5</v>
      </c>
      <c r="N2190" t="s">
        <v>25</v>
      </c>
      <c r="S2190" t="s">
        <v>34</v>
      </c>
      <c r="T2190" t="s">
        <v>123</v>
      </c>
      <c r="V2190" s="2" t="s">
        <v>27</v>
      </c>
      <c r="W2190" s="3">
        <v>44711.476388888892</v>
      </c>
    </row>
    <row r="2191" spans="1:23" x14ac:dyDescent="0.35">
      <c r="A2191" s="2">
        <v>1090492</v>
      </c>
      <c r="B2191" s="2" t="s">
        <v>21</v>
      </c>
      <c r="D2191" s="2" t="s">
        <v>22</v>
      </c>
      <c r="F2191" t="s">
        <v>32</v>
      </c>
      <c r="I2191" t="s">
        <v>23</v>
      </c>
      <c r="K2191" t="s">
        <v>66</v>
      </c>
      <c r="L2191" s="3">
        <v>44687.32708333333</v>
      </c>
      <c r="M2191" s="3">
        <v>44693.5</v>
      </c>
      <c r="N2191" t="s">
        <v>25</v>
      </c>
      <c r="S2191" t="s">
        <v>34</v>
      </c>
      <c r="T2191" t="s">
        <v>104</v>
      </c>
      <c r="V2191" s="2" t="s">
        <v>27</v>
      </c>
      <c r="W2191" s="3">
        <v>44711.535416666666</v>
      </c>
    </row>
    <row r="2192" spans="1:23" x14ac:dyDescent="0.35">
      <c r="A2192" s="2">
        <v>1090471</v>
      </c>
      <c r="B2192" s="2" t="s">
        <v>21</v>
      </c>
      <c r="D2192" s="2" t="s">
        <v>22</v>
      </c>
      <c r="F2192" t="s">
        <v>32</v>
      </c>
      <c r="I2192" t="s">
        <v>23</v>
      </c>
      <c r="K2192" t="s">
        <v>66</v>
      </c>
      <c r="L2192" s="3">
        <v>44686.78125</v>
      </c>
      <c r="M2192" s="3">
        <v>44693.5</v>
      </c>
      <c r="N2192" t="s">
        <v>25</v>
      </c>
      <c r="S2192" t="s">
        <v>34</v>
      </c>
      <c r="T2192" t="s">
        <v>380</v>
      </c>
      <c r="V2192" s="2" t="s">
        <v>27</v>
      </c>
      <c r="W2192" s="3">
        <v>44711.535416666666</v>
      </c>
    </row>
    <row r="2193" spans="1:23" x14ac:dyDescent="0.35">
      <c r="A2193" s="2">
        <v>1090410</v>
      </c>
      <c r="B2193" s="2" t="s">
        <v>21</v>
      </c>
      <c r="D2193" s="2" t="s">
        <v>22</v>
      </c>
      <c r="F2193" t="s">
        <v>32</v>
      </c>
      <c r="I2193" t="s">
        <v>23</v>
      </c>
      <c r="K2193" t="s">
        <v>66</v>
      </c>
      <c r="L2193" s="3">
        <v>44686.698611111111</v>
      </c>
      <c r="M2193" s="3">
        <v>44693.5</v>
      </c>
      <c r="N2193" t="s">
        <v>25</v>
      </c>
      <c r="S2193" t="s">
        <v>34</v>
      </c>
      <c r="T2193" t="s">
        <v>502</v>
      </c>
      <c r="V2193" s="2" t="s">
        <v>27</v>
      </c>
      <c r="W2193" s="3">
        <v>44711.534722222219</v>
      </c>
    </row>
    <row r="2194" spans="1:23" x14ac:dyDescent="0.35">
      <c r="A2194" s="2">
        <v>1090385</v>
      </c>
      <c r="B2194" s="2" t="s">
        <v>21</v>
      </c>
      <c r="D2194" s="2" t="s">
        <v>51</v>
      </c>
      <c r="F2194" t="s">
        <v>32</v>
      </c>
      <c r="I2194" t="s">
        <v>23</v>
      </c>
      <c r="K2194" t="s">
        <v>66</v>
      </c>
      <c r="L2194" s="3">
        <v>44686.686111111114</v>
      </c>
      <c r="M2194" s="3">
        <v>44732.5</v>
      </c>
      <c r="N2194" t="s">
        <v>25</v>
      </c>
      <c r="S2194" t="s">
        <v>34</v>
      </c>
      <c r="T2194" t="s">
        <v>609</v>
      </c>
      <c r="V2194" s="2" t="s">
        <v>27</v>
      </c>
      <c r="W2194" s="3">
        <v>44732.568749999999</v>
      </c>
    </row>
    <row r="2195" spans="1:23" x14ac:dyDescent="0.35">
      <c r="A2195" s="2">
        <v>1090298</v>
      </c>
      <c r="B2195" s="2" t="s">
        <v>21</v>
      </c>
      <c r="D2195" s="2" t="s">
        <v>22</v>
      </c>
      <c r="F2195" t="s">
        <v>32</v>
      </c>
      <c r="I2195" t="s">
        <v>23</v>
      </c>
      <c r="K2195" t="s">
        <v>66</v>
      </c>
      <c r="L2195" s="3">
        <v>44686.590277777781</v>
      </c>
      <c r="M2195" s="3">
        <v>44700.5</v>
      </c>
      <c r="N2195" t="s">
        <v>25</v>
      </c>
      <c r="S2195" t="s">
        <v>34</v>
      </c>
      <c r="T2195" t="s">
        <v>158</v>
      </c>
      <c r="V2195" s="2" t="s">
        <v>77</v>
      </c>
      <c r="W2195" s="3">
        <v>44727.713888888888</v>
      </c>
    </row>
    <row r="2196" spans="1:23" x14ac:dyDescent="0.35">
      <c r="A2196" s="2">
        <v>1090228</v>
      </c>
      <c r="B2196" s="2" t="s">
        <v>31</v>
      </c>
      <c r="F2196" t="s">
        <v>32</v>
      </c>
      <c r="I2196" t="s">
        <v>23</v>
      </c>
      <c r="K2196" t="s">
        <v>66</v>
      </c>
      <c r="L2196" s="3">
        <v>44686.543055555558</v>
      </c>
      <c r="M2196" s="3">
        <v>44720.5</v>
      </c>
      <c r="N2196" t="s">
        <v>25</v>
      </c>
      <c r="S2196" t="s">
        <v>34</v>
      </c>
      <c r="T2196" t="s">
        <v>148</v>
      </c>
      <c r="W2196" s="3">
        <v>44720.431944444441</v>
      </c>
    </row>
    <row r="2197" spans="1:23" x14ac:dyDescent="0.35">
      <c r="A2197" s="2">
        <v>1090211</v>
      </c>
      <c r="B2197" s="2" t="s">
        <v>28</v>
      </c>
      <c r="C2197" s="2" t="s">
        <v>29</v>
      </c>
      <c r="I2197" t="s">
        <v>23</v>
      </c>
      <c r="K2197" t="s">
        <v>41</v>
      </c>
      <c r="L2197" s="3">
        <v>44686.536111111112</v>
      </c>
      <c r="N2197" t="s">
        <v>25</v>
      </c>
      <c r="S2197" t="s">
        <v>26</v>
      </c>
      <c r="T2197" t="s">
        <v>30</v>
      </c>
      <c r="W2197" s="3">
        <v>44699.500694444447</v>
      </c>
    </row>
    <row r="2198" spans="1:23" x14ac:dyDescent="0.35">
      <c r="A2198" s="2">
        <v>1090146</v>
      </c>
      <c r="B2198" s="2" t="s">
        <v>21</v>
      </c>
      <c r="D2198" s="2" t="s">
        <v>51</v>
      </c>
      <c r="F2198" t="s">
        <v>32</v>
      </c>
      <c r="I2198" t="s">
        <v>23</v>
      </c>
      <c r="K2198" t="s">
        <v>66</v>
      </c>
      <c r="L2198" s="3">
        <v>44686.481249999997</v>
      </c>
      <c r="M2198" s="3">
        <v>44711.5</v>
      </c>
      <c r="N2198" t="s">
        <v>25</v>
      </c>
      <c r="S2198" t="s">
        <v>34</v>
      </c>
      <c r="T2198" t="s">
        <v>182</v>
      </c>
      <c r="V2198" s="2" t="s">
        <v>73</v>
      </c>
      <c r="W2198" s="3">
        <v>44711.481944444444</v>
      </c>
    </row>
    <row r="2199" spans="1:23" x14ac:dyDescent="0.35">
      <c r="A2199" s="2">
        <v>1090140</v>
      </c>
      <c r="B2199" s="2" t="s">
        <v>21</v>
      </c>
      <c r="D2199" s="2" t="s">
        <v>22</v>
      </c>
      <c r="F2199" t="s">
        <v>32</v>
      </c>
      <c r="I2199" t="s">
        <v>23</v>
      </c>
      <c r="K2199" t="s">
        <v>66</v>
      </c>
      <c r="L2199" s="3">
        <v>44686.477083333331</v>
      </c>
      <c r="M2199" s="3">
        <v>44698.5</v>
      </c>
      <c r="N2199" t="s">
        <v>25</v>
      </c>
      <c r="S2199" t="s">
        <v>34</v>
      </c>
      <c r="T2199" t="s">
        <v>410</v>
      </c>
      <c r="V2199" s="2" t="s">
        <v>77</v>
      </c>
      <c r="W2199" s="3">
        <v>44713.559027777781</v>
      </c>
    </row>
    <row r="2200" spans="1:23" x14ac:dyDescent="0.35">
      <c r="A2200" s="2">
        <v>1090137</v>
      </c>
      <c r="B2200" s="2" t="s">
        <v>21</v>
      </c>
      <c r="D2200" s="2" t="s">
        <v>51</v>
      </c>
      <c r="F2200" t="s">
        <v>32</v>
      </c>
      <c r="I2200" t="s">
        <v>23</v>
      </c>
      <c r="K2200" t="s">
        <v>66</v>
      </c>
      <c r="L2200" s="3">
        <v>44686.474999999999</v>
      </c>
      <c r="M2200" s="3">
        <v>44687.5</v>
      </c>
      <c r="N2200" t="s">
        <v>25</v>
      </c>
      <c r="S2200" t="s">
        <v>46</v>
      </c>
      <c r="T2200" t="s">
        <v>182</v>
      </c>
      <c r="V2200" s="2" t="s">
        <v>73</v>
      </c>
      <c r="W2200" s="3">
        <v>44705.400694444441</v>
      </c>
    </row>
    <row r="2201" spans="1:23" x14ac:dyDescent="0.35">
      <c r="A2201" s="2">
        <v>1090127</v>
      </c>
      <c r="B2201" s="2" t="s">
        <v>21</v>
      </c>
      <c r="D2201" s="2" t="s">
        <v>22</v>
      </c>
      <c r="F2201" t="s">
        <v>32</v>
      </c>
      <c r="I2201" t="s">
        <v>23</v>
      </c>
      <c r="K2201" t="s">
        <v>66</v>
      </c>
      <c r="L2201" s="3">
        <v>44686.469444444447</v>
      </c>
      <c r="M2201" s="3">
        <v>44693.5</v>
      </c>
      <c r="N2201" t="s">
        <v>25</v>
      </c>
      <c r="S2201" t="s">
        <v>34</v>
      </c>
      <c r="T2201" t="s">
        <v>104</v>
      </c>
      <c r="V2201" s="2" t="s">
        <v>27</v>
      </c>
      <c r="W2201" s="3">
        <v>44711.536111111112</v>
      </c>
    </row>
    <row r="2202" spans="1:23" x14ac:dyDescent="0.35">
      <c r="A2202" s="2">
        <v>1090121</v>
      </c>
      <c r="B2202" s="2" t="s">
        <v>42</v>
      </c>
      <c r="E2202" s="2" t="s">
        <v>43</v>
      </c>
      <c r="F2202" t="s">
        <v>32</v>
      </c>
      <c r="I2202" t="s">
        <v>23</v>
      </c>
      <c r="K2202" t="s">
        <v>66</v>
      </c>
      <c r="L2202" s="3">
        <v>44686.466666666667</v>
      </c>
      <c r="N2202" t="s">
        <v>25</v>
      </c>
      <c r="S2202" t="s">
        <v>26</v>
      </c>
      <c r="W2202" s="3">
        <v>44820.349305555559</v>
      </c>
    </row>
    <row r="2203" spans="1:23" x14ac:dyDescent="0.35">
      <c r="A2203" s="2">
        <v>1090090</v>
      </c>
      <c r="B2203" s="2" t="s">
        <v>28</v>
      </c>
      <c r="C2203" s="2" t="s">
        <v>29</v>
      </c>
      <c r="I2203" t="s">
        <v>23</v>
      </c>
      <c r="K2203" t="s">
        <v>106</v>
      </c>
      <c r="L2203" s="3">
        <v>44686.436111111114</v>
      </c>
      <c r="N2203" t="s">
        <v>25</v>
      </c>
      <c r="S2203" t="s">
        <v>26</v>
      </c>
      <c r="T2203" t="s">
        <v>30</v>
      </c>
      <c r="W2203" s="3">
        <v>44811.43472222222</v>
      </c>
    </row>
    <row r="2204" spans="1:23" x14ac:dyDescent="0.35">
      <c r="A2204" s="2">
        <v>1090087</v>
      </c>
      <c r="B2204" s="2" t="s">
        <v>45</v>
      </c>
      <c r="F2204" t="s">
        <v>32</v>
      </c>
      <c r="I2204" t="s">
        <v>23</v>
      </c>
      <c r="K2204" t="s">
        <v>66</v>
      </c>
      <c r="L2204" s="3">
        <v>44686.434027777781</v>
      </c>
      <c r="M2204" s="3">
        <v>44690.5</v>
      </c>
      <c r="N2204" t="s">
        <v>25</v>
      </c>
      <c r="S2204" t="s">
        <v>46</v>
      </c>
      <c r="T2204" t="s">
        <v>152</v>
      </c>
      <c r="W2204" s="3">
        <v>44690.729861111111</v>
      </c>
    </row>
    <row r="2205" spans="1:23" x14ac:dyDescent="0.35">
      <c r="A2205" s="2">
        <v>1090080</v>
      </c>
      <c r="B2205" s="2" t="s">
        <v>42</v>
      </c>
      <c r="E2205" s="2" t="s">
        <v>109</v>
      </c>
      <c r="F2205" t="s">
        <v>32</v>
      </c>
      <c r="I2205" t="s">
        <v>23</v>
      </c>
      <c r="K2205" t="s">
        <v>66</v>
      </c>
      <c r="L2205" s="3">
        <v>44686.425000000003</v>
      </c>
      <c r="N2205" t="s">
        <v>25</v>
      </c>
      <c r="S2205" t="s">
        <v>26</v>
      </c>
      <c r="T2205" t="s">
        <v>569</v>
      </c>
      <c r="W2205" s="3">
        <v>44701.311111111114</v>
      </c>
    </row>
    <row r="2206" spans="1:23" x14ac:dyDescent="0.35">
      <c r="A2206" s="2">
        <v>1090057</v>
      </c>
      <c r="B2206" s="2" t="s">
        <v>21</v>
      </c>
      <c r="D2206" s="2" t="s">
        <v>51</v>
      </c>
      <c r="F2206" t="s">
        <v>32</v>
      </c>
      <c r="I2206" t="s">
        <v>23</v>
      </c>
      <c r="K2206" t="s">
        <v>66</v>
      </c>
      <c r="L2206" s="3">
        <v>44686.410416666666</v>
      </c>
      <c r="M2206" s="3">
        <v>44700.5</v>
      </c>
      <c r="N2206" t="s">
        <v>25</v>
      </c>
      <c r="S2206" t="s">
        <v>34</v>
      </c>
      <c r="T2206" t="s">
        <v>720</v>
      </c>
      <c r="V2206" s="2" t="s">
        <v>27</v>
      </c>
      <c r="W2206" s="3">
        <v>44700.710416666669</v>
      </c>
    </row>
    <row r="2207" spans="1:23" x14ac:dyDescent="0.35">
      <c r="A2207" s="2">
        <v>1090053</v>
      </c>
      <c r="B2207" s="2" t="s">
        <v>21</v>
      </c>
      <c r="D2207" s="2" t="s">
        <v>22</v>
      </c>
      <c r="F2207" t="s">
        <v>32</v>
      </c>
      <c r="I2207" t="s">
        <v>23</v>
      </c>
      <c r="K2207" t="s">
        <v>66</v>
      </c>
      <c r="L2207" s="3">
        <v>44686.40902777778</v>
      </c>
      <c r="M2207" s="3">
        <v>44700.5</v>
      </c>
      <c r="N2207" t="s">
        <v>25</v>
      </c>
      <c r="S2207" t="s">
        <v>34</v>
      </c>
      <c r="T2207" t="s">
        <v>111</v>
      </c>
      <c r="V2207" s="2" t="s">
        <v>39</v>
      </c>
      <c r="W2207" s="3">
        <v>44701.530555555553</v>
      </c>
    </row>
    <row r="2208" spans="1:23" x14ac:dyDescent="0.35">
      <c r="A2208" s="2">
        <v>1090048</v>
      </c>
      <c r="B2208" s="2" t="s">
        <v>21</v>
      </c>
      <c r="D2208" s="2" t="s">
        <v>22</v>
      </c>
      <c r="F2208" t="s">
        <v>32</v>
      </c>
      <c r="I2208" t="s">
        <v>23</v>
      </c>
      <c r="K2208" t="s">
        <v>66</v>
      </c>
      <c r="L2208" s="3">
        <v>44686.404861111114</v>
      </c>
      <c r="M2208" s="3">
        <v>44700.5</v>
      </c>
      <c r="N2208" t="s">
        <v>25</v>
      </c>
      <c r="S2208" t="s">
        <v>34</v>
      </c>
      <c r="T2208" t="s">
        <v>111</v>
      </c>
      <c r="V2208" s="2" t="s">
        <v>39</v>
      </c>
      <c r="W2208" s="3">
        <v>44701.529861111114</v>
      </c>
    </row>
    <row r="2209" spans="1:23" x14ac:dyDescent="0.35">
      <c r="A2209" s="2">
        <v>1090041</v>
      </c>
      <c r="B2209" s="2" t="s">
        <v>21</v>
      </c>
      <c r="D2209" s="2" t="s">
        <v>22</v>
      </c>
      <c r="F2209" t="s">
        <v>32</v>
      </c>
      <c r="I2209" t="s">
        <v>23</v>
      </c>
      <c r="K2209" t="s">
        <v>66</v>
      </c>
      <c r="L2209" s="3">
        <v>44686.399305555555</v>
      </c>
      <c r="M2209" s="3">
        <v>44693.5</v>
      </c>
      <c r="N2209" t="s">
        <v>25</v>
      </c>
      <c r="S2209" t="s">
        <v>34</v>
      </c>
      <c r="T2209" t="s">
        <v>111</v>
      </c>
      <c r="V2209" s="2" t="s">
        <v>39</v>
      </c>
      <c r="W2209" s="3">
        <v>44713.55972222222</v>
      </c>
    </row>
    <row r="2210" spans="1:23" x14ac:dyDescent="0.35">
      <c r="A2210" s="2">
        <v>1090020</v>
      </c>
      <c r="B2210" s="2" t="s">
        <v>45</v>
      </c>
      <c r="F2210" t="s">
        <v>32</v>
      </c>
      <c r="I2210" t="s">
        <v>23</v>
      </c>
      <c r="K2210" t="s">
        <v>66</v>
      </c>
      <c r="L2210" s="3">
        <v>44686.377083333333</v>
      </c>
      <c r="M2210" s="3">
        <v>44693.5</v>
      </c>
      <c r="N2210" t="s">
        <v>25</v>
      </c>
      <c r="S2210" t="s">
        <v>26</v>
      </c>
      <c r="T2210" t="s">
        <v>566</v>
      </c>
      <c r="W2210" s="3">
        <v>44712.433333333334</v>
      </c>
    </row>
    <row r="2211" spans="1:23" x14ac:dyDescent="0.35">
      <c r="A2211" s="2">
        <v>1089936</v>
      </c>
      <c r="B2211" s="2" t="s">
        <v>21</v>
      </c>
      <c r="D2211" s="2" t="s">
        <v>51</v>
      </c>
      <c r="F2211" t="s">
        <v>32</v>
      </c>
      <c r="I2211" t="s">
        <v>23</v>
      </c>
      <c r="K2211" t="s">
        <v>33</v>
      </c>
      <c r="L2211" s="3">
        <v>44685.743055555555</v>
      </c>
      <c r="N2211" t="s">
        <v>25</v>
      </c>
      <c r="S2211" t="s">
        <v>34</v>
      </c>
      <c r="T2211" t="s">
        <v>123</v>
      </c>
      <c r="V2211" s="2" t="s">
        <v>27</v>
      </c>
      <c r="W2211" s="3">
        <v>44917.661111111112</v>
      </c>
    </row>
    <row r="2212" spans="1:23" x14ac:dyDescent="0.35">
      <c r="A2212" s="2">
        <v>1089871</v>
      </c>
      <c r="B2212" s="2" t="s">
        <v>21</v>
      </c>
      <c r="D2212" s="2" t="s">
        <v>22</v>
      </c>
      <c r="F2212" t="s">
        <v>32</v>
      </c>
      <c r="I2212" t="s">
        <v>23</v>
      </c>
      <c r="K2212" t="s">
        <v>66</v>
      </c>
      <c r="L2212" s="3">
        <v>44685.698611111111</v>
      </c>
      <c r="M2212" s="3">
        <v>44692.5</v>
      </c>
      <c r="N2212" t="s">
        <v>25</v>
      </c>
      <c r="S2212" t="s">
        <v>34</v>
      </c>
      <c r="T2212" t="s">
        <v>261</v>
      </c>
      <c r="V2212" s="2" t="s">
        <v>27</v>
      </c>
      <c r="W2212" s="3">
        <v>44705.536111111112</v>
      </c>
    </row>
    <row r="2213" spans="1:23" x14ac:dyDescent="0.35">
      <c r="A2213" s="2">
        <v>1089831</v>
      </c>
      <c r="B2213" s="2" t="s">
        <v>21</v>
      </c>
      <c r="D2213" s="2" t="s">
        <v>51</v>
      </c>
      <c r="F2213" t="s">
        <v>32</v>
      </c>
      <c r="I2213" t="s">
        <v>23</v>
      </c>
      <c r="K2213" t="s">
        <v>66</v>
      </c>
      <c r="L2213" s="3">
        <v>44685.677083333336</v>
      </c>
      <c r="M2213" s="3">
        <v>44693.5</v>
      </c>
      <c r="N2213" t="s">
        <v>25</v>
      </c>
      <c r="S2213" t="s">
        <v>34</v>
      </c>
      <c r="T2213" t="s">
        <v>342</v>
      </c>
      <c r="V2213" s="2" t="s">
        <v>73</v>
      </c>
      <c r="W2213" s="3">
        <v>44711.482638888891</v>
      </c>
    </row>
    <row r="2214" spans="1:23" x14ac:dyDescent="0.35">
      <c r="A2214" s="2">
        <v>1089764</v>
      </c>
      <c r="B2214" s="2" t="s">
        <v>21</v>
      </c>
      <c r="D2214" s="2" t="s">
        <v>51</v>
      </c>
      <c r="F2214" t="s">
        <v>32</v>
      </c>
      <c r="I2214" t="s">
        <v>23</v>
      </c>
      <c r="K2214" t="s">
        <v>66</v>
      </c>
      <c r="L2214" s="3">
        <v>44685.589583333334</v>
      </c>
      <c r="M2214" s="3">
        <v>44697.5</v>
      </c>
      <c r="N2214" t="s">
        <v>25</v>
      </c>
      <c r="S2214" t="s">
        <v>34</v>
      </c>
      <c r="T2214" t="s">
        <v>63</v>
      </c>
      <c r="V2214" s="2" t="s">
        <v>27</v>
      </c>
      <c r="W2214" s="3">
        <v>44711.486111111109</v>
      </c>
    </row>
    <row r="2215" spans="1:23" x14ac:dyDescent="0.35">
      <c r="A2215" s="2">
        <v>1089685</v>
      </c>
      <c r="B2215" s="2" t="s">
        <v>110</v>
      </c>
      <c r="K2215" t="s">
        <v>66</v>
      </c>
      <c r="L2215" s="3">
        <v>44685.552083333336</v>
      </c>
      <c r="M2215" s="3">
        <v>44693.5</v>
      </c>
      <c r="N2215" t="s">
        <v>25</v>
      </c>
      <c r="S2215" t="s">
        <v>26</v>
      </c>
      <c r="T2215" t="s">
        <v>198</v>
      </c>
      <c r="W2215" s="3">
        <v>44865.705555555556</v>
      </c>
    </row>
    <row r="2216" spans="1:23" x14ac:dyDescent="0.35">
      <c r="A2216" s="2">
        <v>1089658</v>
      </c>
      <c r="B2216" s="2" t="s">
        <v>45</v>
      </c>
      <c r="F2216" t="s">
        <v>32</v>
      </c>
      <c r="I2216" t="s">
        <v>23</v>
      </c>
      <c r="K2216" t="s">
        <v>66</v>
      </c>
      <c r="L2216" s="3">
        <v>44685.536111111112</v>
      </c>
      <c r="M2216" s="3">
        <v>44685.5</v>
      </c>
      <c r="N2216" t="s">
        <v>25</v>
      </c>
      <c r="S2216" t="s">
        <v>46</v>
      </c>
      <c r="T2216" t="s">
        <v>222</v>
      </c>
      <c r="W2216" s="3">
        <v>44732.418749999997</v>
      </c>
    </row>
    <row r="2217" spans="1:23" x14ac:dyDescent="0.35">
      <c r="A2217" s="2">
        <v>1089641</v>
      </c>
      <c r="B2217" s="2" t="s">
        <v>42</v>
      </c>
      <c r="E2217" s="2" t="s">
        <v>109</v>
      </c>
      <c r="F2217" t="s">
        <v>32</v>
      </c>
      <c r="I2217" t="s">
        <v>23</v>
      </c>
      <c r="K2217" t="s">
        <v>66</v>
      </c>
      <c r="L2217" s="3">
        <v>44685.520833333336</v>
      </c>
      <c r="N2217" t="s">
        <v>25</v>
      </c>
      <c r="S2217" t="s">
        <v>26</v>
      </c>
      <c r="T2217" t="s">
        <v>721</v>
      </c>
      <c r="W2217" s="3">
        <v>44706.946527777778</v>
      </c>
    </row>
    <row r="2218" spans="1:23" x14ac:dyDescent="0.35">
      <c r="A2218" s="2">
        <v>1089630</v>
      </c>
      <c r="B2218" s="2" t="s">
        <v>45</v>
      </c>
      <c r="F2218" t="s">
        <v>32</v>
      </c>
      <c r="I2218" t="s">
        <v>23</v>
      </c>
      <c r="K2218" t="s">
        <v>66</v>
      </c>
      <c r="L2218" s="3">
        <v>44685.515972222223</v>
      </c>
      <c r="M2218" s="3">
        <v>44685.5</v>
      </c>
      <c r="N2218" t="s">
        <v>25</v>
      </c>
      <c r="S2218" t="s">
        <v>46</v>
      </c>
      <c r="T2218" t="s">
        <v>63</v>
      </c>
      <c r="W2218" s="3">
        <v>44732.417361111111</v>
      </c>
    </row>
    <row r="2219" spans="1:23" x14ac:dyDescent="0.35">
      <c r="A2219" s="2">
        <v>1089621</v>
      </c>
      <c r="B2219" s="2" t="s">
        <v>42</v>
      </c>
      <c r="E2219" s="2" t="s">
        <v>43</v>
      </c>
      <c r="F2219" t="s">
        <v>32</v>
      </c>
      <c r="I2219" t="s">
        <v>23</v>
      </c>
      <c r="K2219" t="s">
        <v>66</v>
      </c>
      <c r="L2219" s="3">
        <v>44685.511111111111</v>
      </c>
      <c r="N2219" t="s">
        <v>25</v>
      </c>
      <c r="S2219" t="s">
        <v>26</v>
      </c>
      <c r="W2219" s="3">
        <v>44693.315972222219</v>
      </c>
    </row>
    <row r="2220" spans="1:23" x14ac:dyDescent="0.35">
      <c r="A2220" s="2">
        <v>1089572</v>
      </c>
      <c r="B2220" s="2" t="s">
        <v>28</v>
      </c>
      <c r="C2220" s="2" t="s">
        <v>29</v>
      </c>
      <c r="I2220" t="s">
        <v>23</v>
      </c>
      <c r="K2220" t="s">
        <v>106</v>
      </c>
      <c r="L2220" s="3">
        <v>44685.484722222223</v>
      </c>
      <c r="N2220" t="s">
        <v>25</v>
      </c>
      <c r="S2220" t="s">
        <v>26</v>
      </c>
      <c r="T2220" t="s">
        <v>30</v>
      </c>
      <c r="W2220" s="3">
        <v>44811.435416666667</v>
      </c>
    </row>
    <row r="2221" spans="1:23" x14ac:dyDescent="0.35">
      <c r="A2221" s="2">
        <v>1089550</v>
      </c>
      <c r="B2221" s="2" t="s">
        <v>21</v>
      </c>
      <c r="D2221" s="2" t="s">
        <v>51</v>
      </c>
      <c r="F2221" t="s">
        <v>32</v>
      </c>
      <c r="I2221" t="s">
        <v>23</v>
      </c>
      <c r="K2221" t="s">
        <v>66</v>
      </c>
      <c r="L2221" s="3">
        <v>44685.461111111108</v>
      </c>
      <c r="M2221" s="3">
        <v>44685.5</v>
      </c>
      <c r="N2221" t="s">
        <v>25</v>
      </c>
      <c r="S2221" t="s">
        <v>46</v>
      </c>
      <c r="T2221" t="s">
        <v>239</v>
      </c>
      <c r="V2221" s="2" t="s">
        <v>27</v>
      </c>
      <c r="W2221" s="3">
        <v>44697.659722222219</v>
      </c>
    </row>
    <row r="2222" spans="1:23" x14ac:dyDescent="0.35">
      <c r="A2222" s="2">
        <v>1089537</v>
      </c>
      <c r="B2222" s="2" t="s">
        <v>28</v>
      </c>
      <c r="C2222" s="2" t="s">
        <v>29</v>
      </c>
      <c r="I2222" t="s">
        <v>23</v>
      </c>
      <c r="K2222" t="s">
        <v>41</v>
      </c>
      <c r="L2222" s="3">
        <v>44685.455555555556</v>
      </c>
      <c r="N2222" t="s">
        <v>25</v>
      </c>
      <c r="S2222" t="s">
        <v>26</v>
      </c>
      <c r="T2222" t="s">
        <v>30</v>
      </c>
      <c r="W2222" s="3">
        <v>44690.739583333336</v>
      </c>
    </row>
    <row r="2223" spans="1:23" x14ac:dyDescent="0.35">
      <c r="A2223" s="2">
        <v>1089530</v>
      </c>
      <c r="B2223" s="2" t="s">
        <v>21</v>
      </c>
      <c r="D2223" s="2" t="s">
        <v>22</v>
      </c>
      <c r="F2223" t="s">
        <v>32</v>
      </c>
      <c r="I2223" t="s">
        <v>23</v>
      </c>
      <c r="K2223" t="s">
        <v>66</v>
      </c>
      <c r="L2223" s="3">
        <v>44685.450694444444</v>
      </c>
      <c r="M2223" s="3">
        <v>44691.5</v>
      </c>
      <c r="N2223" t="s">
        <v>25</v>
      </c>
      <c r="S2223" t="s">
        <v>34</v>
      </c>
      <c r="T2223" t="s">
        <v>104</v>
      </c>
      <c r="V2223" s="2" t="s">
        <v>27</v>
      </c>
      <c r="W2223" s="3">
        <v>44705.536111111112</v>
      </c>
    </row>
    <row r="2224" spans="1:23" x14ac:dyDescent="0.35">
      <c r="A2224" s="2">
        <v>1089511</v>
      </c>
      <c r="B2224" s="2" t="s">
        <v>21</v>
      </c>
      <c r="D2224" s="2" t="s">
        <v>51</v>
      </c>
      <c r="F2224" t="s">
        <v>32</v>
      </c>
      <c r="I2224" t="s">
        <v>23</v>
      </c>
      <c r="K2224" t="s">
        <v>66</v>
      </c>
      <c r="L2224" s="3">
        <v>44685.438194444447</v>
      </c>
      <c r="M2224" s="3">
        <v>44726.5</v>
      </c>
      <c r="N2224" t="s">
        <v>25</v>
      </c>
      <c r="S2224" t="s">
        <v>34</v>
      </c>
      <c r="T2224" t="s">
        <v>63</v>
      </c>
      <c r="V2224" s="2" t="s">
        <v>27</v>
      </c>
      <c r="W2224" s="3">
        <v>44726.707638888889</v>
      </c>
    </row>
    <row r="2225" spans="1:23" x14ac:dyDescent="0.35">
      <c r="A2225" s="2">
        <v>1089439</v>
      </c>
      <c r="B2225" s="2" t="s">
        <v>21</v>
      </c>
      <c r="D2225" s="2" t="s">
        <v>22</v>
      </c>
      <c r="F2225" t="s">
        <v>32</v>
      </c>
      <c r="I2225" t="s">
        <v>23</v>
      </c>
      <c r="K2225" t="s">
        <v>66</v>
      </c>
      <c r="L2225" s="3">
        <v>44685.395138888889</v>
      </c>
      <c r="M2225" s="3">
        <v>44693.5</v>
      </c>
      <c r="N2225" t="s">
        <v>25</v>
      </c>
      <c r="S2225" t="s">
        <v>34</v>
      </c>
      <c r="T2225" t="s">
        <v>451</v>
      </c>
      <c r="V2225" s="2" t="s">
        <v>77</v>
      </c>
      <c r="W2225" s="3">
        <v>44712.45</v>
      </c>
    </row>
    <row r="2226" spans="1:23" x14ac:dyDescent="0.35">
      <c r="A2226" s="2">
        <v>1089429</v>
      </c>
      <c r="B2226" s="2" t="s">
        <v>21</v>
      </c>
      <c r="D2226" s="2" t="s">
        <v>51</v>
      </c>
      <c r="F2226" t="s">
        <v>32</v>
      </c>
      <c r="I2226" t="s">
        <v>23</v>
      </c>
      <c r="K2226" t="s">
        <v>66</v>
      </c>
      <c r="L2226" s="3">
        <v>44685.393055555556</v>
      </c>
      <c r="M2226" s="3">
        <v>44719.5</v>
      </c>
      <c r="N2226" t="s">
        <v>25</v>
      </c>
      <c r="S2226" t="s">
        <v>34</v>
      </c>
      <c r="T2226" t="s">
        <v>722</v>
      </c>
      <c r="V2226" s="2" t="s">
        <v>27</v>
      </c>
      <c r="W2226" s="3">
        <v>44719.793055555558</v>
      </c>
    </row>
    <row r="2227" spans="1:23" x14ac:dyDescent="0.35">
      <c r="A2227" s="2">
        <v>1089422</v>
      </c>
      <c r="B2227" s="2" t="s">
        <v>21</v>
      </c>
      <c r="D2227" s="2" t="s">
        <v>51</v>
      </c>
      <c r="F2227" t="s">
        <v>32</v>
      </c>
      <c r="I2227" t="s">
        <v>23</v>
      </c>
      <c r="K2227" t="s">
        <v>66</v>
      </c>
      <c r="L2227" s="3">
        <v>44685.390972222223</v>
      </c>
      <c r="M2227" s="3">
        <v>44693.5</v>
      </c>
      <c r="N2227" t="s">
        <v>25</v>
      </c>
      <c r="S2227" t="s">
        <v>34</v>
      </c>
      <c r="T2227" t="s">
        <v>512</v>
      </c>
      <c r="V2227" s="2" t="s">
        <v>73</v>
      </c>
      <c r="W2227" s="3">
        <v>44699.472222222219</v>
      </c>
    </row>
    <row r="2228" spans="1:23" x14ac:dyDescent="0.35">
      <c r="A2228" s="2">
        <v>1089388</v>
      </c>
      <c r="B2228" s="2" t="s">
        <v>28</v>
      </c>
      <c r="C2228" s="2" t="s">
        <v>29</v>
      </c>
      <c r="I2228" t="s">
        <v>23</v>
      </c>
      <c r="K2228" t="s">
        <v>41</v>
      </c>
      <c r="L2228" s="3">
        <v>44685.345138888886</v>
      </c>
      <c r="N2228" t="s">
        <v>25</v>
      </c>
      <c r="S2228" t="s">
        <v>26</v>
      </c>
      <c r="T2228" t="s">
        <v>30</v>
      </c>
      <c r="W2228" s="3">
        <v>44741.461805555555</v>
      </c>
    </row>
    <row r="2229" spans="1:23" x14ac:dyDescent="0.35">
      <c r="A2229" s="2">
        <v>1089372</v>
      </c>
      <c r="B2229" s="2" t="s">
        <v>21</v>
      </c>
      <c r="D2229" s="2" t="s">
        <v>22</v>
      </c>
      <c r="F2229" t="s">
        <v>32</v>
      </c>
      <c r="I2229" t="s">
        <v>23</v>
      </c>
      <c r="K2229" t="s">
        <v>66</v>
      </c>
      <c r="L2229" s="3">
        <v>44684.838888888888</v>
      </c>
      <c r="M2229" s="3">
        <v>44734.5</v>
      </c>
      <c r="N2229" t="s">
        <v>25</v>
      </c>
      <c r="S2229" t="s">
        <v>34</v>
      </c>
      <c r="T2229" t="s">
        <v>261</v>
      </c>
      <c r="V2229" s="2" t="s">
        <v>27</v>
      </c>
      <c r="W2229" s="3">
        <v>44734.708333333336</v>
      </c>
    </row>
    <row r="2230" spans="1:23" x14ac:dyDescent="0.35">
      <c r="A2230" s="2">
        <v>1089360</v>
      </c>
      <c r="B2230" s="2" t="s">
        <v>21</v>
      </c>
      <c r="D2230" s="2" t="s">
        <v>22</v>
      </c>
      <c r="F2230" t="s">
        <v>32</v>
      </c>
      <c r="I2230" t="s">
        <v>23</v>
      </c>
      <c r="K2230" t="s">
        <v>66</v>
      </c>
      <c r="L2230" s="3">
        <v>44684.795138888891</v>
      </c>
      <c r="M2230" s="3">
        <v>44691.5</v>
      </c>
      <c r="N2230" t="s">
        <v>25</v>
      </c>
      <c r="S2230" t="s">
        <v>34</v>
      </c>
      <c r="T2230" t="s">
        <v>385</v>
      </c>
      <c r="V2230" s="2" t="s">
        <v>27</v>
      </c>
      <c r="W2230" s="3">
        <v>44705.535416666666</v>
      </c>
    </row>
    <row r="2231" spans="1:23" x14ac:dyDescent="0.35">
      <c r="A2231" s="2">
        <v>1089350</v>
      </c>
      <c r="B2231" s="2" t="s">
        <v>21</v>
      </c>
      <c r="D2231" s="2" t="s">
        <v>22</v>
      </c>
      <c r="F2231" t="s">
        <v>32</v>
      </c>
      <c r="I2231" t="s">
        <v>23</v>
      </c>
      <c r="K2231" t="s">
        <v>66</v>
      </c>
      <c r="L2231" s="3">
        <v>44684.76458333333</v>
      </c>
      <c r="M2231" s="3">
        <v>44690.5</v>
      </c>
      <c r="N2231" t="s">
        <v>25</v>
      </c>
      <c r="S2231" t="s">
        <v>34</v>
      </c>
      <c r="T2231" t="s">
        <v>723</v>
      </c>
      <c r="V2231" s="2" t="s">
        <v>39</v>
      </c>
      <c r="W2231" s="3">
        <v>44690.67291666667</v>
      </c>
    </row>
    <row r="2232" spans="1:23" x14ac:dyDescent="0.35">
      <c r="A2232" s="2">
        <v>1089320</v>
      </c>
      <c r="B2232" s="2" t="s">
        <v>45</v>
      </c>
      <c r="F2232" t="s">
        <v>32</v>
      </c>
      <c r="I2232" t="s">
        <v>23</v>
      </c>
      <c r="K2232" t="s">
        <v>66</v>
      </c>
      <c r="L2232" s="3">
        <v>44684.732638888891</v>
      </c>
      <c r="M2232" s="3">
        <v>44685.5</v>
      </c>
      <c r="N2232" t="s">
        <v>25</v>
      </c>
      <c r="S2232" t="s">
        <v>46</v>
      </c>
      <c r="T2232" t="s">
        <v>220</v>
      </c>
      <c r="W2232" s="3">
        <v>44706.450694444444</v>
      </c>
    </row>
    <row r="2233" spans="1:23" x14ac:dyDescent="0.35">
      <c r="A2233" s="2">
        <v>1089311</v>
      </c>
      <c r="B2233" s="2" t="s">
        <v>28</v>
      </c>
      <c r="C2233" s="2" t="s">
        <v>29</v>
      </c>
      <c r="I2233" t="s">
        <v>23</v>
      </c>
      <c r="K2233" t="s">
        <v>41</v>
      </c>
      <c r="L2233" s="3">
        <v>44684.72152777778</v>
      </c>
      <c r="N2233" t="s">
        <v>25</v>
      </c>
      <c r="S2233" t="s">
        <v>26</v>
      </c>
      <c r="T2233" t="s">
        <v>30</v>
      </c>
      <c r="W2233" s="3">
        <v>44741.359722222223</v>
      </c>
    </row>
    <row r="2234" spans="1:23" x14ac:dyDescent="0.35">
      <c r="A2234" s="2">
        <v>1089259</v>
      </c>
      <c r="B2234" s="2" t="s">
        <v>42</v>
      </c>
      <c r="E2234" s="2" t="s">
        <v>43</v>
      </c>
      <c r="F2234" t="s">
        <v>32</v>
      </c>
      <c r="I2234" t="s">
        <v>23</v>
      </c>
      <c r="K2234" t="s">
        <v>66</v>
      </c>
      <c r="L2234" s="3">
        <v>44684.700694444444</v>
      </c>
      <c r="N2234" t="s">
        <v>25</v>
      </c>
      <c r="S2234" t="s">
        <v>26</v>
      </c>
      <c r="T2234" t="s">
        <v>672</v>
      </c>
      <c r="W2234" s="3">
        <v>44701.311805555553</v>
      </c>
    </row>
    <row r="2235" spans="1:23" x14ac:dyDescent="0.35">
      <c r="A2235" s="2">
        <v>1089227</v>
      </c>
      <c r="B2235" s="2" t="s">
        <v>28</v>
      </c>
      <c r="C2235" s="2" t="s">
        <v>29</v>
      </c>
      <c r="I2235" t="s">
        <v>23</v>
      </c>
      <c r="K2235" t="s">
        <v>41</v>
      </c>
      <c r="L2235" s="3">
        <v>44684.665972222225</v>
      </c>
      <c r="N2235" t="s">
        <v>25</v>
      </c>
      <c r="S2235" t="s">
        <v>26</v>
      </c>
      <c r="T2235" t="s">
        <v>30</v>
      </c>
      <c r="W2235" s="3">
        <v>44711.595138888886</v>
      </c>
    </row>
    <row r="2236" spans="1:23" x14ac:dyDescent="0.35">
      <c r="A2236" s="2">
        <v>1089212</v>
      </c>
      <c r="B2236" s="2" t="s">
        <v>21</v>
      </c>
      <c r="D2236" s="2" t="s">
        <v>22</v>
      </c>
      <c r="F2236" t="s">
        <v>32</v>
      </c>
      <c r="I2236" t="s">
        <v>23</v>
      </c>
      <c r="K2236" t="s">
        <v>66</v>
      </c>
      <c r="L2236" s="3">
        <v>44684.655555555553</v>
      </c>
      <c r="M2236" s="3">
        <v>44687.5</v>
      </c>
      <c r="N2236" t="s">
        <v>25</v>
      </c>
      <c r="S2236" t="s">
        <v>34</v>
      </c>
      <c r="T2236" t="s">
        <v>261</v>
      </c>
      <c r="V2236" s="2" t="s">
        <v>27</v>
      </c>
      <c r="W2236" s="3">
        <v>44712.45208333333</v>
      </c>
    </row>
    <row r="2237" spans="1:23" x14ac:dyDescent="0.35">
      <c r="A2237" s="2">
        <v>1089159</v>
      </c>
      <c r="B2237" s="2" t="s">
        <v>28</v>
      </c>
      <c r="C2237" s="2" t="s">
        <v>29</v>
      </c>
      <c r="I2237" t="s">
        <v>23</v>
      </c>
      <c r="K2237" t="s">
        <v>41</v>
      </c>
      <c r="L2237" s="3">
        <v>44684.592361111114</v>
      </c>
      <c r="N2237" t="s">
        <v>25</v>
      </c>
      <c r="S2237" t="s">
        <v>26</v>
      </c>
      <c r="T2237" t="s">
        <v>30</v>
      </c>
      <c r="W2237" s="3">
        <v>44692.500694444447</v>
      </c>
    </row>
    <row r="2238" spans="1:23" x14ac:dyDescent="0.35">
      <c r="A2238" s="2">
        <v>1089003</v>
      </c>
      <c r="B2238" s="2" t="s">
        <v>21</v>
      </c>
      <c r="D2238" s="2" t="s">
        <v>113</v>
      </c>
      <c r="F2238" t="s">
        <v>32</v>
      </c>
      <c r="I2238" t="s">
        <v>23</v>
      </c>
      <c r="K2238" t="s">
        <v>66</v>
      </c>
      <c r="L2238" s="3">
        <v>44684.477083333331</v>
      </c>
      <c r="M2238" s="3">
        <v>44697.5</v>
      </c>
      <c r="N2238" t="s">
        <v>25</v>
      </c>
      <c r="S2238" t="s">
        <v>46</v>
      </c>
      <c r="T2238" t="s">
        <v>724</v>
      </c>
      <c r="V2238" s="2" t="s">
        <v>27</v>
      </c>
      <c r="W2238" s="3">
        <v>44697.490972222222</v>
      </c>
    </row>
    <row r="2239" spans="1:23" x14ac:dyDescent="0.35">
      <c r="A2239" s="2">
        <v>1089002</v>
      </c>
      <c r="B2239" s="2" t="s">
        <v>21</v>
      </c>
      <c r="D2239" s="2" t="s">
        <v>22</v>
      </c>
      <c r="F2239" t="s">
        <v>32</v>
      </c>
      <c r="I2239" t="s">
        <v>23</v>
      </c>
      <c r="K2239" t="s">
        <v>66</v>
      </c>
      <c r="L2239" s="3">
        <v>44684.475694444445</v>
      </c>
      <c r="M2239" s="3">
        <v>44687.5</v>
      </c>
      <c r="N2239" t="s">
        <v>25</v>
      </c>
      <c r="S2239" t="s">
        <v>34</v>
      </c>
      <c r="T2239" t="s">
        <v>384</v>
      </c>
      <c r="V2239" s="2" t="s">
        <v>27</v>
      </c>
      <c r="W2239" s="3">
        <v>44712.45208333333</v>
      </c>
    </row>
    <row r="2240" spans="1:23" x14ac:dyDescent="0.35">
      <c r="A2240" s="2">
        <v>1088879</v>
      </c>
      <c r="B2240" s="2" t="s">
        <v>21</v>
      </c>
      <c r="D2240" s="2" t="s">
        <v>22</v>
      </c>
      <c r="F2240" t="s">
        <v>32</v>
      </c>
      <c r="I2240" t="s">
        <v>23</v>
      </c>
      <c r="K2240" t="s">
        <v>106</v>
      </c>
      <c r="L2240" s="3">
        <v>44683.810416666667</v>
      </c>
      <c r="N2240" t="s">
        <v>25</v>
      </c>
      <c r="S2240" t="s">
        <v>26</v>
      </c>
      <c r="V2240" s="2" t="s">
        <v>39</v>
      </c>
      <c r="W2240" s="3">
        <v>44685.527083333334</v>
      </c>
    </row>
    <row r="2241" spans="1:23" x14ac:dyDescent="0.35">
      <c r="A2241" s="2">
        <v>1088753</v>
      </c>
      <c r="B2241" s="2" t="s">
        <v>21</v>
      </c>
      <c r="D2241" s="2" t="s">
        <v>22</v>
      </c>
      <c r="F2241" t="s">
        <v>32</v>
      </c>
      <c r="I2241" t="s">
        <v>23</v>
      </c>
      <c r="K2241" t="s">
        <v>66</v>
      </c>
      <c r="L2241" s="3">
        <v>44683.677777777775</v>
      </c>
      <c r="M2241" s="3">
        <v>44687.5</v>
      </c>
      <c r="N2241" t="s">
        <v>25</v>
      </c>
      <c r="S2241" t="s">
        <v>34</v>
      </c>
      <c r="T2241" t="s">
        <v>390</v>
      </c>
      <c r="V2241" s="2" t="s">
        <v>190</v>
      </c>
      <c r="W2241" s="3">
        <v>44712.450694444444</v>
      </c>
    </row>
    <row r="2242" spans="1:23" x14ac:dyDescent="0.35">
      <c r="A2242" s="2">
        <v>1088734</v>
      </c>
      <c r="B2242" s="2" t="s">
        <v>21</v>
      </c>
      <c r="D2242" s="2" t="s">
        <v>51</v>
      </c>
      <c r="F2242" t="s">
        <v>32</v>
      </c>
      <c r="I2242" t="s">
        <v>23</v>
      </c>
      <c r="K2242" t="s">
        <v>66</v>
      </c>
      <c r="L2242" s="3">
        <v>44683.649305555555</v>
      </c>
      <c r="M2242" s="3">
        <v>44683.5</v>
      </c>
      <c r="N2242" t="s">
        <v>25</v>
      </c>
      <c r="S2242" t="s">
        <v>46</v>
      </c>
      <c r="T2242" t="s">
        <v>725</v>
      </c>
      <c r="V2242" s="2" t="s">
        <v>27</v>
      </c>
      <c r="W2242" s="3">
        <v>44732.396527777775</v>
      </c>
    </row>
    <row r="2243" spans="1:23" x14ac:dyDescent="0.35">
      <c r="A2243" s="2">
        <v>1088726</v>
      </c>
      <c r="B2243" s="2" t="s">
        <v>21</v>
      </c>
      <c r="D2243" s="2" t="s">
        <v>51</v>
      </c>
      <c r="F2243" t="s">
        <v>32</v>
      </c>
      <c r="I2243" t="s">
        <v>23</v>
      </c>
      <c r="K2243" t="s">
        <v>66</v>
      </c>
      <c r="L2243" s="3">
        <v>44683.636111111111</v>
      </c>
      <c r="M2243" s="3">
        <v>44697.5</v>
      </c>
      <c r="N2243" t="s">
        <v>25</v>
      </c>
      <c r="S2243" t="s">
        <v>46</v>
      </c>
      <c r="T2243" t="s">
        <v>726</v>
      </c>
      <c r="V2243" s="2" t="s">
        <v>27</v>
      </c>
      <c r="W2243" s="3">
        <v>44697.488194444442</v>
      </c>
    </row>
    <row r="2244" spans="1:23" x14ac:dyDescent="0.35">
      <c r="A2244" s="2">
        <v>1088721</v>
      </c>
      <c r="B2244" s="2" t="s">
        <v>21</v>
      </c>
      <c r="D2244" s="2" t="s">
        <v>22</v>
      </c>
      <c r="F2244" t="s">
        <v>32</v>
      </c>
      <c r="I2244" t="s">
        <v>23</v>
      </c>
      <c r="K2244" t="s">
        <v>66</v>
      </c>
      <c r="L2244" s="3">
        <v>44683.634027777778</v>
      </c>
      <c r="M2244" s="3">
        <v>44686.5</v>
      </c>
      <c r="N2244" t="s">
        <v>25</v>
      </c>
      <c r="S2244" t="s">
        <v>34</v>
      </c>
      <c r="T2244" t="s">
        <v>438</v>
      </c>
      <c r="V2244" s="2" t="s">
        <v>190</v>
      </c>
      <c r="W2244" s="3">
        <v>44686.788888888892</v>
      </c>
    </row>
    <row r="2245" spans="1:23" x14ac:dyDescent="0.35">
      <c r="A2245" s="2">
        <v>1088649</v>
      </c>
      <c r="B2245" s="2" t="s">
        <v>21</v>
      </c>
      <c r="D2245" s="2" t="s">
        <v>22</v>
      </c>
      <c r="F2245" t="s">
        <v>32</v>
      </c>
      <c r="I2245" t="s">
        <v>23</v>
      </c>
      <c r="K2245" t="s">
        <v>66</v>
      </c>
      <c r="L2245" s="3">
        <v>44683.557638888888</v>
      </c>
      <c r="M2245" s="3">
        <v>44684.5</v>
      </c>
      <c r="N2245" t="s">
        <v>25</v>
      </c>
      <c r="S2245" t="s">
        <v>46</v>
      </c>
      <c r="T2245" t="s">
        <v>723</v>
      </c>
      <c r="V2245" s="2" t="s">
        <v>50</v>
      </c>
      <c r="W2245" s="3">
        <v>44691.727777777778</v>
      </c>
    </row>
    <row r="2246" spans="1:23" x14ac:dyDescent="0.35">
      <c r="A2246" s="2">
        <v>1088640</v>
      </c>
      <c r="B2246" s="2" t="s">
        <v>45</v>
      </c>
      <c r="F2246" t="s">
        <v>32</v>
      </c>
      <c r="I2246" t="s">
        <v>23</v>
      </c>
      <c r="K2246" t="s">
        <v>66</v>
      </c>
      <c r="L2246" s="3">
        <v>44683.549305555556</v>
      </c>
      <c r="M2246" s="3">
        <v>44693.5</v>
      </c>
      <c r="N2246" t="s">
        <v>25</v>
      </c>
      <c r="S2246" t="s">
        <v>46</v>
      </c>
      <c r="T2246" t="s">
        <v>360</v>
      </c>
      <c r="W2246" s="3">
        <v>44693.487500000003</v>
      </c>
    </row>
    <row r="2247" spans="1:23" x14ac:dyDescent="0.35">
      <c r="A2247" s="2">
        <v>1088611</v>
      </c>
      <c r="B2247" s="2" t="s">
        <v>21</v>
      </c>
      <c r="D2247" s="2" t="s">
        <v>22</v>
      </c>
      <c r="F2247" t="s">
        <v>32</v>
      </c>
      <c r="I2247" t="s">
        <v>23</v>
      </c>
      <c r="K2247" t="s">
        <v>66</v>
      </c>
      <c r="L2247" s="3">
        <v>44683.53402777778</v>
      </c>
      <c r="M2247" s="3">
        <v>44686.5</v>
      </c>
      <c r="N2247" t="s">
        <v>25</v>
      </c>
      <c r="S2247" t="s">
        <v>34</v>
      </c>
      <c r="T2247" t="s">
        <v>60</v>
      </c>
      <c r="V2247" s="2" t="s">
        <v>27</v>
      </c>
      <c r="W2247" s="3">
        <v>44698.649305555555</v>
      </c>
    </row>
    <row r="2248" spans="1:23" x14ac:dyDescent="0.35">
      <c r="A2248" s="2">
        <v>1088605</v>
      </c>
      <c r="B2248" s="2" t="s">
        <v>21</v>
      </c>
      <c r="D2248" s="2" t="s">
        <v>22</v>
      </c>
      <c r="F2248" t="s">
        <v>32</v>
      </c>
      <c r="I2248" t="s">
        <v>23</v>
      </c>
      <c r="K2248" t="s">
        <v>66</v>
      </c>
      <c r="L2248" s="3">
        <v>44683.531944444447</v>
      </c>
      <c r="M2248" s="3">
        <v>44690.5</v>
      </c>
      <c r="N2248" t="s">
        <v>25</v>
      </c>
      <c r="S2248" t="s">
        <v>34</v>
      </c>
      <c r="T2248" t="s">
        <v>531</v>
      </c>
      <c r="V2248" s="2" t="s">
        <v>27</v>
      </c>
      <c r="W2248" s="3">
        <v>44691.398611111108</v>
      </c>
    </row>
    <row r="2249" spans="1:23" x14ac:dyDescent="0.35">
      <c r="A2249" s="2">
        <v>1088584</v>
      </c>
      <c r="B2249" s="2" t="s">
        <v>42</v>
      </c>
      <c r="E2249" s="2" t="s">
        <v>43</v>
      </c>
      <c r="F2249" t="s">
        <v>32</v>
      </c>
      <c r="I2249" t="s">
        <v>23</v>
      </c>
      <c r="K2249" t="s">
        <v>66</v>
      </c>
      <c r="L2249" s="3">
        <v>44683.513194444444</v>
      </c>
      <c r="N2249" t="s">
        <v>25</v>
      </c>
      <c r="S2249" t="s">
        <v>26</v>
      </c>
      <c r="T2249" t="s">
        <v>542</v>
      </c>
      <c r="W2249" s="3">
        <v>44719.484027777777</v>
      </c>
    </row>
    <row r="2250" spans="1:23" x14ac:dyDescent="0.35">
      <c r="A2250" s="2">
        <v>1088572</v>
      </c>
      <c r="B2250" s="2" t="s">
        <v>21</v>
      </c>
      <c r="D2250" s="2" t="s">
        <v>22</v>
      </c>
      <c r="F2250" t="s">
        <v>32</v>
      </c>
      <c r="I2250" t="s">
        <v>23</v>
      </c>
      <c r="K2250" t="s">
        <v>66</v>
      </c>
      <c r="L2250" s="3">
        <v>44683.498611111114</v>
      </c>
      <c r="M2250" s="3">
        <v>44687.5</v>
      </c>
      <c r="N2250" t="s">
        <v>25</v>
      </c>
      <c r="S2250" t="s">
        <v>34</v>
      </c>
      <c r="T2250" t="s">
        <v>137</v>
      </c>
      <c r="V2250" s="2" t="s">
        <v>105</v>
      </c>
      <c r="W2250" s="3">
        <v>44712.460416666669</v>
      </c>
    </row>
    <row r="2251" spans="1:23" x14ac:dyDescent="0.35">
      <c r="A2251" s="2">
        <v>1088511</v>
      </c>
      <c r="B2251" s="2" t="s">
        <v>21</v>
      </c>
      <c r="D2251" s="2" t="s">
        <v>51</v>
      </c>
      <c r="F2251" t="s">
        <v>32</v>
      </c>
      <c r="I2251" t="s">
        <v>23</v>
      </c>
      <c r="K2251" t="s">
        <v>66</v>
      </c>
      <c r="L2251" s="3">
        <v>44683.439583333333</v>
      </c>
      <c r="M2251" s="3">
        <v>44706.5</v>
      </c>
      <c r="N2251" t="s">
        <v>25</v>
      </c>
      <c r="S2251" t="s">
        <v>34</v>
      </c>
      <c r="T2251" t="s">
        <v>182</v>
      </c>
      <c r="V2251" s="2" t="s">
        <v>73</v>
      </c>
      <c r="W2251" s="3">
        <v>44706.446527777778</v>
      </c>
    </row>
    <row r="2252" spans="1:23" x14ac:dyDescent="0.35">
      <c r="A2252" s="2">
        <v>1088475</v>
      </c>
      <c r="B2252" s="2" t="s">
        <v>21</v>
      </c>
      <c r="D2252" s="2" t="s">
        <v>22</v>
      </c>
      <c r="F2252" t="s">
        <v>32</v>
      </c>
      <c r="I2252" t="s">
        <v>23</v>
      </c>
      <c r="K2252" t="s">
        <v>66</v>
      </c>
      <c r="L2252" s="3">
        <v>44683.418749999997</v>
      </c>
      <c r="M2252" s="3">
        <v>44684.5</v>
      </c>
      <c r="N2252" t="s">
        <v>25</v>
      </c>
      <c r="S2252" t="s">
        <v>34</v>
      </c>
      <c r="T2252" t="s">
        <v>653</v>
      </c>
      <c r="V2252" s="2" t="s">
        <v>105</v>
      </c>
      <c r="W2252" s="3">
        <v>44684.496527777781</v>
      </c>
    </row>
    <row r="2253" spans="1:23" x14ac:dyDescent="0.35">
      <c r="A2253" s="2">
        <v>1088461</v>
      </c>
      <c r="B2253" s="2" t="s">
        <v>42</v>
      </c>
      <c r="E2253" s="2" t="s">
        <v>43</v>
      </c>
      <c r="F2253" t="s">
        <v>32</v>
      </c>
      <c r="I2253" t="s">
        <v>23</v>
      </c>
      <c r="K2253" t="s">
        <v>66</v>
      </c>
      <c r="L2253" s="3">
        <v>44683.410416666666</v>
      </c>
      <c r="N2253" t="s">
        <v>25</v>
      </c>
      <c r="S2253" t="s">
        <v>26</v>
      </c>
      <c r="T2253" t="s">
        <v>433</v>
      </c>
      <c r="W2253" s="3">
        <v>44764.361805555556</v>
      </c>
    </row>
    <row r="2254" spans="1:23" x14ac:dyDescent="0.35">
      <c r="A2254" s="2">
        <v>1088363</v>
      </c>
      <c r="B2254" s="2" t="s">
        <v>42</v>
      </c>
      <c r="E2254" s="2" t="s">
        <v>43</v>
      </c>
      <c r="F2254" t="s">
        <v>32</v>
      </c>
      <c r="I2254" t="s">
        <v>23</v>
      </c>
      <c r="K2254" t="s">
        <v>66</v>
      </c>
      <c r="L2254" s="3">
        <v>44681.495138888888</v>
      </c>
      <c r="N2254" t="s">
        <v>25</v>
      </c>
      <c r="S2254" t="s">
        <v>26</v>
      </c>
      <c r="T2254" t="s">
        <v>339</v>
      </c>
      <c r="W2254" s="3">
        <v>44701.315972222219</v>
      </c>
    </row>
    <row r="2255" spans="1:23" x14ac:dyDescent="0.35">
      <c r="A2255" s="2">
        <v>1088354</v>
      </c>
      <c r="B2255" s="2" t="s">
        <v>21</v>
      </c>
      <c r="D2255" s="2" t="s">
        <v>129</v>
      </c>
      <c r="F2255" t="s">
        <v>32</v>
      </c>
      <c r="I2255" t="s">
        <v>23</v>
      </c>
      <c r="K2255" t="s">
        <v>66</v>
      </c>
      <c r="L2255" s="3">
        <v>44680.719444444447</v>
      </c>
      <c r="M2255" s="3">
        <v>44686.5</v>
      </c>
      <c r="N2255" t="s">
        <v>25</v>
      </c>
      <c r="S2255" t="s">
        <v>34</v>
      </c>
      <c r="T2255" t="s">
        <v>98</v>
      </c>
      <c r="V2255" s="2" t="s">
        <v>27</v>
      </c>
      <c r="W2255" s="3">
        <v>44686.552777777775</v>
      </c>
    </row>
    <row r="2256" spans="1:23" x14ac:dyDescent="0.35">
      <c r="A2256" s="2">
        <v>1088350</v>
      </c>
      <c r="B2256" s="2" t="s">
        <v>21</v>
      </c>
      <c r="D2256" s="2" t="s">
        <v>22</v>
      </c>
      <c r="F2256" t="s">
        <v>32</v>
      </c>
      <c r="I2256" t="s">
        <v>23</v>
      </c>
      <c r="K2256" t="s">
        <v>66</v>
      </c>
      <c r="L2256" s="3">
        <v>44680.709027777775</v>
      </c>
      <c r="M2256" s="3">
        <v>44698.5</v>
      </c>
      <c r="N2256" t="s">
        <v>25</v>
      </c>
      <c r="S2256" t="s">
        <v>34</v>
      </c>
      <c r="T2256" t="s">
        <v>98</v>
      </c>
      <c r="V2256" s="2" t="s">
        <v>27</v>
      </c>
      <c r="W2256" s="3">
        <v>44712.452777777777</v>
      </c>
    </row>
    <row r="2257" spans="1:23" x14ac:dyDescent="0.35">
      <c r="A2257" s="2">
        <v>1088346</v>
      </c>
      <c r="B2257" s="2" t="s">
        <v>21</v>
      </c>
      <c r="D2257" s="2" t="s">
        <v>22</v>
      </c>
      <c r="F2257" t="s">
        <v>32</v>
      </c>
      <c r="I2257" t="s">
        <v>23</v>
      </c>
      <c r="K2257" t="s">
        <v>66</v>
      </c>
      <c r="L2257" s="3">
        <v>44680.701388888891</v>
      </c>
      <c r="M2257" s="3">
        <v>44684.5</v>
      </c>
      <c r="N2257" t="s">
        <v>25</v>
      </c>
      <c r="S2257" t="s">
        <v>34</v>
      </c>
      <c r="T2257" t="s">
        <v>540</v>
      </c>
      <c r="V2257" s="2" t="s">
        <v>27</v>
      </c>
      <c r="W2257" s="3">
        <v>44698.489583333336</v>
      </c>
    </row>
    <row r="2258" spans="1:23" x14ac:dyDescent="0.35">
      <c r="A2258" s="2">
        <v>1088267</v>
      </c>
      <c r="B2258" s="2" t="s">
        <v>31</v>
      </c>
      <c r="F2258" t="s">
        <v>32</v>
      </c>
      <c r="I2258" t="s">
        <v>23</v>
      </c>
      <c r="K2258" t="s">
        <v>106</v>
      </c>
      <c r="L2258" s="3">
        <v>44680.584722222222</v>
      </c>
      <c r="N2258" t="s">
        <v>25</v>
      </c>
      <c r="S2258" t="s">
        <v>26</v>
      </c>
      <c r="W2258" s="3">
        <v>44683.45416666667</v>
      </c>
    </row>
    <row r="2259" spans="1:23" x14ac:dyDescent="0.35">
      <c r="A2259" s="2">
        <v>1088252</v>
      </c>
      <c r="B2259" s="2" t="s">
        <v>21</v>
      </c>
      <c r="D2259" s="2" t="s">
        <v>22</v>
      </c>
      <c r="F2259" t="s">
        <v>32</v>
      </c>
      <c r="I2259" t="s">
        <v>23</v>
      </c>
      <c r="K2259" t="s">
        <v>66</v>
      </c>
      <c r="L2259" s="3">
        <v>44680.572916666664</v>
      </c>
      <c r="M2259" s="3">
        <v>44687.5</v>
      </c>
      <c r="N2259" t="s">
        <v>25</v>
      </c>
      <c r="S2259" t="s">
        <v>34</v>
      </c>
      <c r="T2259" t="s">
        <v>727</v>
      </c>
      <c r="V2259" s="2" t="s">
        <v>50</v>
      </c>
      <c r="W2259" s="3">
        <v>44687.603472222225</v>
      </c>
    </row>
    <row r="2260" spans="1:23" x14ac:dyDescent="0.35">
      <c r="A2260" s="2">
        <v>1088159</v>
      </c>
      <c r="B2260" s="2" t="s">
        <v>21</v>
      </c>
      <c r="D2260" s="2" t="s">
        <v>22</v>
      </c>
      <c r="F2260" t="s">
        <v>32</v>
      </c>
      <c r="I2260" t="s">
        <v>23</v>
      </c>
      <c r="K2260" t="s">
        <v>66</v>
      </c>
      <c r="L2260" s="3">
        <v>44680.500694444447</v>
      </c>
      <c r="M2260" s="3">
        <v>44686.5</v>
      </c>
      <c r="N2260" t="s">
        <v>25</v>
      </c>
      <c r="S2260" t="s">
        <v>34</v>
      </c>
      <c r="T2260" t="s">
        <v>104</v>
      </c>
      <c r="V2260" s="2" t="s">
        <v>27</v>
      </c>
      <c r="W2260" s="3">
        <v>44692.503472222219</v>
      </c>
    </row>
    <row r="2261" spans="1:23" x14ac:dyDescent="0.35">
      <c r="A2261" s="2">
        <v>1088147</v>
      </c>
      <c r="B2261" s="2" t="s">
        <v>45</v>
      </c>
      <c r="F2261" t="s">
        <v>32</v>
      </c>
      <c r="I2261" t="s">
        <v>23</v>
      </c>
      <c r="K2261" t="s">
        <v>66</v>
      </c>
      <c r="L2261" s="3">
        <v>44680.493750000001</v>
      </c>
      <c r="M2261" s="3">
        <v>44680.5</v>
      </c>
      <c r="N2261" t="s">
        <v>25</v>
      </c>
      <c r="S2261" t="s">
        <v>46</v>
      </c>
      <c r="T2261" t="s">
        <v>360</v>
      </c>
      <c r="W2261" s="3">
        <v>44712.434027777781</v>
      </c>
    </row>
    <row r="2262" spans="1:23" x14ac:dyDescent="0.35">
      <c r="A2262" s="2">
        <v>1088136</v>
      </c>
      <c r="B2262" s="2" t="s">
        <v>21</v>
      </c>
      <c r="D2262" s="2" t="s">
        <v>22</v>
      </c>
      <c r="F2262" t="s">
        <v>32</v>
      </c>
      <c r="I2262" t="s">
        <v>23</v>
      </c>
      <c r="K2262" t="s">
        <v>66</v>
      </c>
      <c r="L2262" s="3">
        <v>44680.487500000003</v>
      </c>
      <c r="M2262" s="3">
        <v>44686.5</v>
      </c>
      <c r="N2262" t="s">
        <v>25</v>
      </c>
      <c r="S2262" t="s">
        <v>34</v>
      </c>
      <c r="T2262" t="s">
        <v>728</v>
      </c>
      <c r="V2262" s="2" t="s">
        <v>27</v>
      </c>
      <c r="W2262" s="3">
        <v>44700.657638888886</v>
      </c>
    </row>
    <row r="2263" spans="1:23" x14ac:dyDescent="0.35">
      <c r="A2263" s="2">
        <v>1088110</v>
      </c>
      <c r="B2263" s="2" t="s">
        <v>21</v>
      </c>
      <c r="D2263" s="2" t="s">
        <v>129</v>
      </c>
      <c r="F2263" t="s">
        <v>32</v>
      </c>
      <c r="I2263" t="s">
        <v>23</v>
      </c>
      <c r="K2263" t="s">
        <v>66</v>
      </c>
      <c r="L2263" s="3">
        <v>44680.46875</v>
      </c>
      <c r="M2263" s="3">
        <v>44683.5</v>
      </c>
      <c r="N2263" t="s">
        <v>25</v>
      </c>
      <c r="S2263" t="s">
        <v>34</v>
      </c>
      <c r="T2263" t="s">
        <v>729</v>
      </c>
      <c r="V2263" s="2" t="s">
        <v>27</v>
      </c>
      <c r="W2263" s="3">
        <v>44683.551388888889</v>
      </c>
    </row>
    <row r="2264" spans="1:23" x14ac:dyDescent="0.35">
      <c r="A2264" s="2">
        <v>1088104</v>
      </c>
      <c r="B2264" s="2" t="s">
        <v>21</v>
      </c>
      <c r="D2264" s="2" t="s">
        <v>51</v>
      </c>
      <c r="F2264" t="s">
        <v>32</v>
      </c>
      <c r="I2264" t="s">
        <v>23</v>
      </c>
      <c r="K2264" t="s">
        <v>66</v>
      </c>
      <c r="L2264" s="3">
        <v>44680.458333333336</v>
      </c>
      <c r="M2264" s="3">
        <v>44711.5</v>
      </c>
      <c r="N2264" t="s">
        <v>25</v>
      </c>
      <c r="S2264" t="s">
        <v>34</v>
      </c>
      <c r="T2264" t="s">
        <v>211</v>
      </c>
      <c r="V2264" s="2" t="s">
        <v>27</v>
      </c>
      <c r="W2264" s="3">
        <v>44711.48333333333</v>
      </c>
    </row>
    <row r="2265" spans="1:23" x14ac:dyDescent="0.35">
      <c r="A2265" s="2">
        <v>1088099</v>
      </c>
      <c r="B2265" s="2" t="s">
        <v>45</v>
      </c>
      <c r="F2265" t="s">
        <v>32</v>
      </c>
      <c r="I2265" t="s">
        <v>23</v>
      </c>
      <c r="K2265" t="s">
        <v>66</v>
      </c>
      <c r="L2265" s="3">
        <v>44680.454861111109</v>
      </c>
      <c r="M2265" s="3">
        <v>44680.5</v>
      </c>
      <c r="N2265" t="s">
        <v>25</v>
      </c>
      <c r="S2265" t="s">
        <v>46</v>
      </c>
      <c r="T2265" t="s">
        <v>678</v>
      </c>
      <c r="W2265" s="3">
        <v>44683.552083333336</v>
      </c>
    </row>
    <row r="2266" spans="1:23" x14ac:dyDescent="0.35">
      <c r="A2266" s="2">
        <v>1088066</v>
      </c>
      <c r="B2266" s="2" t="s">
        <v>21</v>
      </c>
      <c r="D2266" s="2" t="s">
        <v>22</v>
      </c>
      <c r="F2266" t="s">
        <v>32</v>
      </c>
      <c r="I2266" t="s">
        <v>23</v>
      </c>
      <c r="K2266" t="s">
        <v>106</v>
      </c>
      <c r="L2266" s="3">
        <v>44680.423611111109</v>
      </c>
      <c r="N2266" t="s">
        <v>25</v>
      </c>
      <c r="S2266" t="s">
        <v>26</v>
      </c>
      <c r="V2266" s="2" t="s">
        <v>53</v>
      </c>
      <c r="W2266" s="3">
        <v>44680.49722222222</v>
      </c>
    </row>
    <row r="2267" spans="1:23" x14ac:dyDescent="0.35">
      <c r="A2267" s="2">
        <v>1088051</v>
      </c>
      <c r="B2267" s="2" t="s">
        <v>21</v>
      </c>
      <c r="D2267" s="2" t="s">
        <v>22</v>
      </c>
      <c r="F2267" t="s">
        <v>32</v>
      </c>
      <c r="I2267" t="s">
        <v>23</v>
      </c>
      <c r="K2267" t="s">
        <v>66</v>
      </c>
      <c r="L2267" s="3">
        <v>44680.401388888888</v>
      </c>
      <c r="M2267" s="3">
        <v>44686.5</v>
      </c>
      <c r="N2267" t="s">
        <v>25</v>
      </c>
      <c r="S2267" t="s">
        <v>34</v>
      </c>
      <c r="T2267" t="s">
        <v>111</v>
      </c>
      <c r="V2267" s="2" t="s">
        <v>27</v>
      </c>
      <c r="W2267" s="3">
        <v>44700.658333333333</v>
      </c>
    </row>
    <row r="2268" spans="1:23" x14ac:dyDescent="0.35">
      <c r="A2268" s="2">
        <v>1088047</v>
      </c>
      <c r="B2268" s="2" t="s">
        <v>31</v>
      </c>
      <c r="F2268" t="s">
        <v>32</v>
      </c>
      <c r="I2268" t="s">
        <v>23</v>
      </c>
      <c r="K2268" t="s">
        <v>66</v>
      </c>
      <c r="L2268" s="3">
        <v>44680.397916666669</v>
      </c>
      <c r="M2268" s="3">
        <v>44834.5</v>
      </c>
      <c r="N2268" t="s">
        <v>25</v>
      </c>
      <c r="S2268" t="s">
        <v>34</v>
      </c>
      <c r="T2268" t="s">
        <v>258</v>
      </c>
      <c r="W2268" s="3">
        <v>44886.668749999997</v>
      </c>
    </row>
    <row r="2269" spans="1:23" x14ac:dyDescent="0.35">
      <c r="A2269" s="2">
        <v>1088035</v>
      </c>
      <c r="B2269" s="2" t="s">
        <v>21</v>
      </c>
      <c r="D2269" s="2" t="s">
        <v>22</v>
      </c>
      <c r="F2269" t="s">
        <v>32</v>
      </c>
      <c r="I2269" t="s">
        <v>23</v>
      </c>
      <c r="K2269" t="s">
        <v>66</v>
      </c>
      <c r="L2269" s="3">
        <v>44680.390972222223</v>
      </c>
      <c r="M2269" s="3">
        <v>44718.5</v>
      </c>
      <c r="N2269" t="s">
        <v>25</v>
      </c>
      <c r="S2269" t="s">
        <v>34</v>
      </c>
      <c r="T2269" t="s">
        <v>552</v>
      </c>
      <c r="V2269" s="2" t="s">
        <v>27</v>
      </c>
      <c r="W2269" s="3">
        <v>44718.579861111109</v>
      </c>
    </row>
    <row r="2270" spans="1:23" x14ac:dyDescent="0.35">
      <c r="A2270" s="2">
        <v>1088034</v>
      </c>
      <c r="B2270" s="2" t="s">
        <v>45</v>
      </c>
      <c r="F2270" t="s">
        <v>32</v>
      </c>
      <c r="I2270" t="s">
        <v>23</v>
      </c>
      <c r="K2270" t="s">
        <v>66</v>
      </c>
      <c r="L2270" s="3">
        <v>44680.390277777777</v>
      </c>
      <c r="M2270" s="3">
        <v>44690.5</v>
      </c>
      <c r="N2270" t="s">
        <v>25</v>
      </c>
      <c r="S2270" t="s">
        <v>46</v>
      </c>
      <c r="T2270" t="s">
        <v>149</v>
      </c>
      <c r="W2270" s="3">
        <v>44698.461111111108</v>
      </c>
    </row>
    <row r="2271" spans="1:23" x14ac:dyDescent="0.35">
      <c r="A2271" s="2">
        <v>1088029</v>
      </c>
      <c r="B2271" s="2" t="s">
        <v>21</v>
      </c>
      <c r="D2271" s="2" t="s">
        <v>22</v>
      </c>
      <c r="F2271" t="s">
        <v>32</v>
      </c>
      <c r="I2271" t="s">
        <v>23</v>
      </c>
      <c r="K2271" t="s">
        <v>66</v>
      </c>
      <c r="L2271" s="3">
        <v>44680.385416666664</v>
      </c>
      <c r="M2271" s="3">
        <v>44694.5</v>
      </c>
      <c r="N2271" t="s">
        <v>25</v>
      </c>
      <c r="S2271" t="s">
        <v>34</v>
      </c>
      <c r="T2271" t="s">
        <v>75</v>
      </c>
      <c r="V2271" s="2" t="s">
        <v>77</v>
      </c>
      <c r="W2271" s="3">
        <v>44712.452777777777</v>
      </c>
    </row>
    <row r="2272" spans="1:23" x14ac:dyDescent="0.35">
      <c r="A2272" s="2">
        <v>1087992</v>
      </c>
      <c r="B2272" s="2" t="s">
        <v>28</v>
      </c>
      <c r="C2272" s="2" t="s">
        <v>29</v>
      </c>
      <c r="I2272" t="s">
        <v>23</v>
      </c>
      <c r="K2272" t="s">
        <v>41</v>
      </c>
      <c r="L2272" s="3">
        <v>44680.343055555553</v>
      </c>
      <c r="N2272" t="s">
        <v>25</v>
      </c>
      <c r="S2272" t="s">
        <v>26</v>
      </c>
      <c r="T2272" t="s">
        <v>30</v>
      </c>
      <c r="W2272" s="3">
        <v>44684.5625</v>
      </c>
    </row>
    <row r="2273" spans="1:23" x14ac:dyDescent="0.35">
      <c r="A2273" s="2">
        <v>1087976</v>
      </c>
      <c r="B2273" s="2" t="s">
        <v>45</v>
      </c>
      <c r="F2273" t="s">
        <v>32</v>
      </c>
      <c r="I2273" t="s">
        <v>23</v>
      </c>
      <c r="K2273" t="s">
        <v>66</v>
      </c>
      <c r="L2273" s="3">
        <v>44679.805555555555</v>
      </c>
      <c r="M2273" s="3">
        <v>44692.5</v>
      </c>
      <c r="N2273" t="s">
        <v>25</v>
      </c>
      <c r="S2273" t="s">
        <v>46</v>
      </c>
      <c r="T2273" t="s">
        <v>261</v>
      </c>
      <c r="W2273" s="3">
        <v>44713.53125</v>
      </c>
    </row>
    <row r="2274" spans="1:23" x14ac:dyDescent="0.35">
      <c r="A2274" s="2">
        <v>1087950</v>
      </c>
      <c r="B2274" s="2" t="s">
        <v>21</v>
      </c>
      <c r="D2274" s="2" t="s">
        <v>51</v>
      </c>
      <c r="F2274" t="s">
        <v>32</v>
      </c>
      <c r="I2274" t="s">
        <v>23</v>
      </c>
      <c r="K2274" t="s">
        <v>66</v>
      </c>
      <c r="L2274" s="3">
        <v>44679.753472222219</v>
      </c>
      <c r="M2274" s="3">
        <v>44706.5</v>
      </c>
      <c r="N2274" t="s">
        <v>25</v>
      </c>
      <c r="S2274" t="s">
        <v>34</v>
      </c>
      <c r="T2274" t="s">
        <v>123</v>
      </c>
      <c r="V2274" s="2" t="s">
        <v>27</v>
      </c>
      <c r="W2274" s="3">
        <v>44706.431944444441</v>
      </c>
    </row>
    <row r="2275" spans="1:23" x14ac:dyDescent="0.35">
      <c r="A2275" s="2">
        <v>1087949</v>
      </c>
      <c r="B2275" s="2" t="s">
        <v>21</v>
      </c>
      <c r="D2275" s="2" t="s">
        <v>51</v>
      </c>
      <c r="F2275" t="s">
        <v>32</v>
      </c>
      <c r="I2275" t="s">
        <v>23</v>
      </c>
      <c r="K2275" t="s">
        <v>66</v>
      </c>
      <c r="L2275" s="3">
        <v>44679.75277777778</v>
      </c>
      <c r="M2275" s="3">
        <v>44706.5</v>
      </c>
      <c r="N2275" t="s">
        <v>25</v>
      </c>
      <c r="S2275" t="s">
        <v>34</v>
      </c>
      <c r="T2275" t="s">
        <v>609</v>
      </c>
      <c r="V2275" s="2" t="s">
        <v>27</v>
      </c>
      <c r="W2275" s="3">
        <v>44706.451388888891</v>
      </c>
    </row>
    <row r="2276" spans="1:23" x14ac:dyDescent="0.35">
      <c r="A2276" s="2">
        <v>1087919</v>
      </c>
      <c r="B2276" s="2" t="s">
        <v>28</v>
      </c>
      <c r="C2276" s="2" t="s">
        <v>29</v>
      </c>
      <c r="I2276" t="s">
        <v>23</v>
      </c>
      <c r="K2276" t="s">
        <v>24</v>
      </c>
      <c r="L2276" s="3">
        <v>44679.730555555558</v>
      </c>
      <c r="N2276" t="s">
        <v>25</v>
      </c>
      <c r="S2276" t="s">
        <v>26</v>
      </c>
      <c r="T2276" t="s">
        <v>30</v>
      </c>
      <c r="W2276" s="3">
        <v>44683.691666666666</v>
      </c>
    </row>
    <row r="2277" spans="1:23" x14ac:dyDescent="0.35">
      <c r="A2277" s="2">
        <v>1087894</v>
      </c>
      <c r="B2277" s="2" t="s">
        <v>21</v>
      </c>
      <c r="D2277" s="2" t="s">
        <v>22</v>
      </c>
      <c r="F2277" t="s">
        <v>32</v>
      </c>
      <c r="I2277" t="s">
        <v>23</v>
      </c>
      <c r="K2277" t="s">
        <v>66</v>
      </c>
      <c r="L2277" s="3">
        <v>44679.722222222219</v>
      </c>
      <c r="M2277" s="3">
        <v>44686.5</v>
      </c>
      <c r="N2277" t="s">
        <v>25</v>
      </c>
      <c r="S2277" t="s">
        <v>34</v>
      </c>
      <c r="T2277" t="s">
        <v>104</v>
      </c>
      <c r="V2277" s="2" t="s">
        <v>27</v>
      </c>
      <c r="W2277" s="3">
        <v>44692.50277777778</v>
      </c>
    </row>
    <row r="2278" spans="1:23" x14ac:dyDescent="0.35">
      <c r="A2278" s="2">
        <v>1087893</v>
      </c>
      <c r="B2278" s="2" t="s">
        <v>21</v>
      </c>
      <c r="D2278" s="2" t="s">
        <v>51</v>
      </c>
      <c r="F2278" t="s">
        <v>32</v>
      </c>
      <c r="I2278" t="s">
        <v>23</v>
      </c>
      <c r="K2278" t="s">
        <v>66</v>
      </c>
      <c r="L2278" s="3">
        <v>44679.72152777778</v>
      </c>
      <c r="M2278" s="3">
        <v>44685.5</v>
      </c>
      <c r="N2278" t="s">
        <v>25</v>
      </c>
      <c r="S2278" t="s">
        <v>34</v>
      </c>
      <c r="T2278" t="s">
        <v>74</v>
      </c>
      <c r="V2278" s="2" t="s">
        <v>27</v>
      </c>
      <c r="W2278" s="3">
        <v>44694.474999999999</v>
      </c>
    </row>
    <row r="2279" spans="1:23" x14ac:dyDescent="0.35">
      <c r="A2279" s="2">
        <v>1087884</v>
      </c>
      <c r="B2279" s="2" t="s">
        <v>21</v>
      </c>
      <c r="D2279" s="2" t="s">
        <v>129</v>
      </c>
      <c r="F2279" t="s">
        <v>32</v>
      </c>
      <c r="I2279" t="s">
        <v>23</v>
      </c>
      <c r="K2279" t="s">
        <v>66</v>
      </c>
      <c r="L2279" s="3">
        <v>44679.713194444441</v>
      </c>
      <c r="M2279" s="3">
        <v>44685.5</v>
      </c>
      <c r="N2279" t="s">
        <v>25</v>
      </c>
      <c r="S2279" t="s">
        <v>34</v>
      </c>
      <c r="T2279" t="s">
        <v>98</v>
      </c>
      <c r="V2279" s="2" t="s">
        <v>27</v>
      </c>
      <c r="W2279" s="3">
        <v>44706.431944444441</v>
      </c>
    </row>
    <row r="2280" spans="1:23" x14ac:dyDescent="0.35">
      <c r="A2280" s="2">
        <v>1087882</v>
      </c>
      <c r="B2280" s="2" t="s">
        <v>21</v>
      </c>
      <c r="D2280" s="2" t="s">
        <v>51</v>
      </c>
      <c r="F2280" t="s">
        <v>32</v>
      </c>
      <c r="I2280" t="s">
        <v>23</v>
      </c>
      <c r="K2280" t="s">
        <v>66</v>
      </c>
      <c r="L2280" s="3">
        <v>44679.710416666669</v>
      </c>
      <c r="M2280" s="3">
        <v>44706.5</v>
      </c>
      <c r="N2280" t="s">
        <v>25</v>
      </c>
      <c r="S2280" t="s">
        <v>34</v>
      </c>
      <c r="T2280" t="s">
        <v>62</v>
      </c>
      <c r="V2280" s="2" t="s">
        <v>27</v>
      </c>
      <c r="W2280" s="3">
        <v>44706.451388888891</v>
      </c>
    </row>
    <row r="2281" spans="1:23" x14ac:dyDescent="0.35">
      <c r="A2281" s="2">
        <v>1087856</v>
      </c>
      <c r="B2281" s="2" t="s">
        <v>21</v>
      </c>
      <c r="D2281" s="2" t="s">
        <v>22</v>
      </c>
      <c r="F2281" t="s">
        <v>32</v>
      </c>
      <c r="I2281" t="s">
        <v>23</v>
      </c>
      <c r="K2281" t="s">
        <v>66</v>
      </c>
      <c r="L2281" s="3">
        <v>44679.688194444447</v>
      </c>
      <c r="M2281" s="3">
        <v>44686.5</v>
      </c>
      <c r="N2281" t="s">
        <v>25</v>
      </c>
      <c r="S2281" t="s">
        <v>34</v>
      </c>
      <c r="T2281" t="s">
        <v>695</v>
      </c>
      <c r="V2281" s="2" t="s">
        <v>27</v>
      </c>
      <c r="W2281" s="3">
        <v>44701.371527777781</v>
      </c>
    </row>
    <row r="2282" spans="1:23" x14ac:dyDescent="0.35">
      <c r="A2282" s="2">
        <v>1087850</v>
      </c>
      <c r="B2282" s="2" t="s">
        <v>21</v>
      </c>
      <c r="D2282" s="2" t="s">
        <v>22</v>
      </c>
      <c r="F2282" t="s">
        <v>32</v>
      </c>
      <c r="I2282" t="s">
        <v>23</v>
      </c>
      <c r="K2282" t="s">
        <v>66</v>
      </c>
      <c r="L2282" s="3">
        <v>44679.685416666667</v>
      </c>
      <c r="M2282" s="3">
        <v>44686.5</v>
      </c>
      <c r="N2282" t="s">
        <v>25</v>
      </c>
      <c r="S2282" t="s">
        <v>34</v>
      </c>
      <c r="T2282" t="s">
        <v>730</v>
      </c>
      <c r="V2282" s="2" t="s">
        <v>27</v>
      </c>
      <c r="W2282" s="3">
        <v>44691.61041666667</v>
      </c>
    </row>
    <row r="2283" spans="1:23" x14ac:dyDescent="0.35">
      <c r="A2283" s="2">
        <v>1087838</v>
      </c>
      <c r="B2283" s="2" t="s">
        <v>42</v>
      </c>
      <c r="E2283" s="2" t="s">
        <v>43</v>
      </c>
      <c r="F2283" t="s">
        <v>32</v>
      </c>
      <c r="I2283" t="s">
        <v>23</v>
      </c>
      <c r="K2283" t="s">
        <v>66</v>
      </c>
      <c r="L2283" s="3">
        <v>44679.678472222222</v>
      </c>
      <c r="N2283" t="s">
        <v>25</v>
      </c>
      <c r="S2283" t="s">
        <v>26</v>
      </c>
      <c r="T2283" t="s">
        <v>391</v>
      </c>
      <c r="W2283" s="3">
        <v>44701.3125</v>
      </c>
    </row>
    <row r="2284" spans="1:23" x14ac:dyDescent="0.35">
      <c r="A2284" s="2">
        <v>1087828</v>
      </c>
      <c r="B2284" s="2" t="s">
        <v>21</v>
      </c>
      <c r="D2284" s="2" t="s">
        <v>22</v>
      </c>
      <c r="F2284" t="s">
        <v>32</v>
      </c>
      <c r="I2284" t="s">
        <v>23</v>
      </c>
      <c r="K2284" t="s">
        <v>66</v>
      </c>
      <c r="L2284" s="3">
        <v>44679.669444444444</v>
      </c>
      <c r="M2284" s="3">
        <v>44686.5</v>
      </c>
      <c r="N2284" t="s">
        <v>25</v>
      </c>
      <c r="S2284" t="s">
        <v>34</v>
      </c>
      <c r="T2284" t="s">
        <v>429</v>
      </c>
      <c r="V2284" s="2" t="s">
        <v>27</v>
      </c>
      <c r="W2284" s="3">
        <v>44691.399305555555</v>
      </c>
    </row>
    <row r="2285" spans="1:23" x14ac:dyDescent="0.35">
      <c r="A2285" s="2">
        <v>1087814</v>
      </c>
      <c r="B2285" s="2" t="s">
        <v>45</v>
      </c>
      <c r="F2285" t="s">
        <v>32</v>
      </c>
      <c r="I2285" t="s">
        <v>23</v>
      </c>
      <c r="K2285" t="s">
        <v>66</v>
      </c>
      <c r="L2285" s="3">
        <v>44679.660416666666</v>
      </c>
      <c r="M2285" s="3">
        <v>44684.5</v>
      </c>
      <c r="N2285" t="s">
        <v>25</v>
      </c>
      <c r="S2285" t="s">
        <v>46</v>
      </c>
      <c r="T2285" t="s">
        <v>82</v>
      </c>
      <c r="W2285" s="3">
        <v>44697.488194444442</v>
      </c>
    </row>
    <row r="2286" spans="1:23" x14ac:dyDescent="0.35">
      <c r="A2286" s="2">
        <v>1087724</v>
      </c>
      <c r="B2286" s="2" t="s">
        <v>21</v>
      </c>
      <c r="D2286" s="2" t="s">
        <v>51</v>
      </c>
      <c r="F2286" t="s">
        <v>32</v>
      </c>
      <c r="I2286" t="s">
        <v>23</v>
      </c>
      <c r="K2286" t="s">
        <v>66</v>
      </c>
      <c r="L2286" s="3">
        <v>44679.571527777778</v>
      </c>
      <c r="M2286" s="3">
        <v>44706.5</v>
      </c>
      <c r="N2286" t="s">
        <v>25</v>
      </c>
      <c r="S2286" t="s">
        <v>34</v>
      </c>
      <c r="T2286" t="s">
        <v>123</v>
      </c>
      <c r="V2286" s="2" t="s">
        <v>27</v>
      </c>
      <c r="W2286" s="3">
        <v>44706.451388888891</v>
      </c>
    </row>
    <row r="2287" spans="1:23" x14ac:dyDescent="0.35">
      <c r="A2287" s="2">
        <v>1087702</v>
      </c>
      <c r="B2287" s="2" t="s">
        <v>21</v>
      </c>
      <c r="D2287" s="2" t="s">
        <v>51</v>
      </c>
      <c r="F2287" t="s">
        <v>32</v>
      </c>
      <c r="I2287" t="s">
        <v>23</v>
      </c>
      <c r="K2287" t="s">
        <v>66</v>
      </c>
      <c r="L2287" s="3">
        <v>44679.556250000001</v>
      </c>
      <c r="M2287" s="3">
        <v>44706.5</v>
      </c>
      <c r="N2287" t="s">
        <v>25</v>
      </c>
      <c r="S2287" t="s">
        <v>34</v>
      </c>
      <c r="T2287" t="s">
        <v>731</v>
      </c>
      <c r="V2287" s="2" t="s">
        <v>27</v>
      </c>
      <c r="W2287" s="3">
        <v>44706.450694444444</v>
      </c>
    </row>
    <row r="2288" spans="1:23" x14ac:dyDescent="0.35">
      <c r="A2288" s="2">
        <v>1087694</v>
      </c>
      <c r="B2288" s="2" t="s">
        <v>45</v>
      </c>
      <c r="F2288" t="s">
        <v>32</v>
      </c>
      <c r="I2288" t="s">
        <v>23</v>
      </c>
      <c r="K2288" t="s">
        <v>66</v>
      </c>
      <c r="L2288" s="3">
        <v>44679.552083333336</v>
      </c>
      <c r="M2288" s="3">
        <v>44726.5</v>
      </c>
      <c r="N2288" t="s">
        <v>25</v>
      </c>
      <c r="S2288" t="s">
        <v>46</v>
      </c>
      <c r="T2288" t="s">
        <v>732</v>
      </c>
      <c r="W2288" s="3">
        <v>44726.504166666666</v>
      </c>
    </row>
    <row r="2289" spans="1:23" x14ac:dyDescent="0.35">
      <c r="A2289" s="2">
        <v>1087680</v>
      </c>
      <c r="B2289" s="2" t="s">
        <v>21</v>
      </c>
      <c r="D2289" s="2" t="s">
        <v>51</v>
      </c>
      <c r="F2289" t="s">
        <v>32</v>
      </c>
      <c r="I2289" t="s">
        <v>23</v>
      </c>
      <c r="K2289" t="s">
        <v>66</v>
      </c>
      <c r="L2289" s="3">
        <v>44679.541666666664</v>
      </c>
      <c r="M2289" s="3">
        <v>44706.5</v>
      </c>
      <c r="N2289" t="s">
        <v>25</v>
      </c>
      <c r="S2289" t="s">
        <v>34</v>
      </c>
      <c r="T2289" t="s">
        <v>123</v>
      </c>
      <c r="V2289" s="2" t="s">
        <v>27</v>
      </c>
      <c r="W2289" s="3">
        <v>44706.431250000001</v>
      </c>
    </row>
    <row r="2290" spans="1:23" x14ac:dyDescent="0.35">
      <c r="A2290" s="2">
        <v>1087654</v>
      </c>
      <c r="B2290" s="2" t="s">
        <v>21</v>
      </c>
      <c r="D2290" s="2" t="s">
        <v>22</v>
      </c>
      <c r="F2290" t="s">
        <v>32</v>
      </c>
      <c r="I2290" t="s">
        <v>23</v>
      </c>
      <c r="K2290" t="s">
        <v>66</v>
      </c>
      <c r="L2290" s="3">
        <v>44679.529166666667</v>
      </c>
      <c r="M2290" s="3">
        <v>44684.5</v>
      </c>
      <c r="N2290" t="s">
        <v>25</v>
      </c>
      <c r="S2290" t="s">
        <v>34</v>
      </c>
      <c r="T2290" t="s">
        <v>659</v>
      </c>
      <c r="V2290" s="2" t="s">
        <v>27</v>
      </c>
      <c r="W2290" s="3">
        <v>44690.396527777775</v>
      </c>
    </row>
    <row r="2291" spans="1:23" x14ac:dyDescent="0.35">
      <c r="A2291" s="2">
        <v>1087636</v>
      </c>
      <c r="B2291" s="2" t="s">
        <v>42</v>
      </c>
      <c r="E2291" s="2" t="s">
        <v>109</v>
      </c>
      <c r="F2291" t="s">
        <v>32</v>
      </c>
      <c r="I2291" t="s">
        <v>23</v>
      </c>
      <c r="K2291" t="s">
        <v>66</v>
      </c>
      <c r="L2291" s="3">
        <v>44679.523611111108</v>
      </c>
      <c r="N2291" t="s">
        <v>25</v>
      </c>
      <c r="S2291" t="s">
        <v>26</v>
      </c>
      <c r="T2291" t="s">
        <v>637</v>
      </c>
      <c r="W2291" s="3">
        <v>44790.334722222222</v>
      </c>
    </row>
    <row r="2292" spans="1:23" x14ac:dyDescent="0.35">
      <c r="A2292" s="2">
        <v>1087588</v>
      </c>
      <c r="B2292" s="2" t="s">
        <v>21</v>
      </c>
      <c r="D2292" s="2" t="s">
        <v>22</v>
      </c>
      <c r="F2292" t="s">
        <v>32</v>
      </c>
      <c r="I2292" t="s">
        <v>23</v>
      </c>
      <c r="K2292" t="s">
        <v>66</v>
      </c>
      <c r="L2292" s="3">
        <v>44679.486805555556</v>
      </c>
      <c r="M2292" s="3">
        <v>44687.5</v>
      </c>
      <c r="N2292" t="s">
        <v>25</v>
      </c>
      <c r="S2292" t="s">
        <v>34</v>
      </c>
      <c r="T2292" t="s">
        <v>502</v>
      </c>
      <c r="V2292" s="2" t="s">
        <v>39</v>
      </c>
      <c r="W2292" s="3">
        <v>44692.50277777778</v>
      </c>
    </row>
    <row r="2293" spans="1:23" x14ac:dyDescent="0.35">
      <c r="A2293" s="2">
        <v>1087584</v>
      </c>
      <c r="B2293" s="2" t="s">
        <v>45</v>
      </c>
      <c r="F2293" t="s">
        <v>32</v>
      </c>
      <c r="I2293" t="s">
        <v>23</v>
      </c>
      <c r="K2293" t="s">
        <v>66</v>
      </c>
      <c r="L2293" s="3">
        <v>44679.48333333333</v>
      </c>
      <c r="M2293" s="3">
        <v>44686.5</v>
      </c>
      <c r="N2293" t="s">
        <v>25</v>
      </c>
      <c r="S2293" t="s">
        <v>26</v>
      </c>
      <c r="T2293" t="s">
        <v>262</v>
      </c>
      <c r="W2293" s="3">
        <v>44691.407638888886</v>
      </c>
    </row>
    <row r="2294" spans="1:23" x14ac:dyDescent="0.35">
      <c r="A2294" s="2">
        <v>1087570</v>
      </c>
      <c r="B2294" s="2" t="s">
        <v>21</v>
      </c>
      <c r="D2294" s="2" t="s">
        <v>51</v>
      </c>
      <c r="F2294" t="s">
        <v>32</v>
      </c>
      <c r="I2294" t="s">
        <v>23</v>
      </c>
      <c r="K2294" t="s">
        <v>106</v>
      </c>
      <c r="L2294" s="3">
        <v>44679.476388888892</v>
      </c>
      <c r="N2294" t="s">
        <v>25</v>
      </c>
      <c r="S2294" t="s">
        <v>26</v>
      </c>
      <c r="V2294" s="2" t="s">
        <v>65</v>
      </c>
      <c r="W2294" s="3">
        <v>44679.529861111114</v>
      </c>
    </row>
    <row r="2295" spans="1:23" x14ac:dyDescent="0.35">
      <c r="A2295" s="2">
        <v>1087534</v>
      </c>
      <c r="B2295" s="2" t="s">
        <v>21</v>
      </c>
      <c r="D2295" s="2" t="s">
        <v>22</v>
      </c>
      <c r="F2295" t="s">
        <v>32</v>
      </c>
      <c r="I2295" t="s">
        <v>23</v>
      </c>
      <c r="K2295" t="s">
        <v>66</v>
      </c>
      <c r="L2295" s="3">
        <v>44679.453472222223</v>
      </c>
      <c r="M2295" s="3">
        <v>44684.5</v>
      </c>
      <c r="N2295" t="s">
        <v>25</v>
      </c>
      <c r="S2295" t="s">
        <v>34</v>
      </c>
      <c r="T2295" t="s">
        <v>502</v>
      </c>
      <c r="V2295" s="2" t="s">
        <v>27</v>
      </c>
      <c r="W2295" s="3">
        <v>44686.788888888892</v>
      </c>
    </row>
    <row r="2296" spans="1:23" x14ac:dyDescent="0.35">
      <c r="A2296" s="2">
        <v>1087503</v>
      </c>
      <c r="B2296" s="2" t="s">
        <v>21</v>
      </c>
      <c r="D2296" s="2" t="s">
        <v>22</v>
      </c>
      <c r="F2296" t="s">
        <v>32</v>
      </c>
      <c r="I2296" t="s">
        <v>23</v>
      </c>
      <c r="K2296" t="s">
        <v>66</v>
      </c>
      <c r="L2296" s="3">
        <v>44679.435416666667</v>
      </c>
      <c r="M2296" s="3">
        <v>44684.5</v>
      </c>
      <c r="N2296" t="s">
        <v>25</v>
      </c>
      <c r="S2296" t="s">
        <v>34</v>
      </c>
      <c r="T2296" t="s">
        <v>142</v>
      </c>
      <c r="V2296" s="2" t="s">
        <v>27</v>
      </c>
      <c r="W2296" s="3">
        <v>44697.493055555555</v>
      </c>
    </row>
    <row r="2297" spans="1:23" x14ac:dyDescent="0.35">
      <c r="A2297" s="2">
        <v>1087366</v>
      </c>
      <c r="B2297" s="2" t="s">
        <v>42</v>
      </c>
      <c r="E2297" s="2" t="s">
        <v>43</v>
      </c>
      <c r="F2297" t="s">
        <v>32</v>
      </c>
      <c r="I2297" t="s">
        <v>23</v>
      </c>
      <c r="K2297" t="s">
        <v>66</v>
      </c>
      <c r="L2297" s="3">
        <v>44678.759027777778</v>
      </c>
      <c r="N2297" t="s">
        <v>25</v>
      </c>
      <c r="S2297" t="s">
        <v>26</v>
      </c>
      <c r="T2297" t="s">
        <v>542</v>
      </c>
      <c r="W2297" s="3">
        <v>44706.947222222225</v>
      </c>
    </row>
    <row r="2298" spans="1:23" x14ac:dyDescent="0.35">
      <c r="A2298" s="2">
        <v>1087364</v>
      </c>
      <c r="B2298" s="2" t="s">
        <v>21</v>
      </c>
      <c r="D2298" s="2" t="s">
        <v>22</v>
      </c>
      <c r="F2298" t="s">
        <v>32</v>
      </c>
      <c r="I2298" t="s">
        <v>23</v>
      </c>
      <c r="K2298" t="s">
        <v>66</v>
      </c>
      <c r="L2298" s="3">
        <v>44678.758333333331</v>
      </c>
      <c r="M2298" s="3">
        <v>44684.5</v>
      </c>
      <c r="N2298" t="s">
        <v>25</v>
      </c>
      <c r="S2298" t="s">
        <v>34</v>
      </c>
      <c r="T2298" t="s">
        <v>733</v>
      </c>
      <c r="V2298" s="2" t="s">
        <v>27</v>
      </c>
      <c r="W2298" s="3">
        <v>44698.490277777775</v>
      </c>
    </row>
    <row r="2299" spans="1:23" x14ac:dyDescent="0.35">
      <c r="A2299" s="2">
        <v>1087304</v>
      </c>
      <c r="B2299" s="2" t="s">
        <v>21</v>
      </c>
      <c r="D2299" s="2" t="s">
        <v>51</v>
      </c>
      <c r="F2299" t="s">
        <v>32</v>
      </c>
      <c r="I2299" t="s">
        <v>23</v>
      </c>
      <c r="K2299" t="s">
        <v>66</v>
      </c>
      <c r="L2299" s="3">
        <v>44678.694444444445</v>
      </c>
      <c r="M2299" s="3">
        <v>44712.5</v>
      </c>
      <c r="N2299" t="s">
        <v>25</v>
      </c>
      <c r="S2299" t="s">
        <v>34</v>
      </c>
      <c r="T2299" t="s">
        <v>734</v>
      </c>
      <c r="V2299" s="2" t="s">
        <v>27</v>
      </c>
      <c r="W2299" s="3">
        <v>44712.454861111109</v>
      </c>
    </row>
    <row r="2300" spans="1:23" x14ac:dyDescent="0.35">
      <c r="A2300" s="2">
        <v>1087267</v>
      </c>
      <c r="B2300" s="2" t="s">
        <v>21</v>
      </c>
      <c r="D2300" s="2" t="s">
        <v>22</v>
      </c>
      <c r="F2300" t="s">
        <v>32</v>
      </c>
      <c r="I2300" t="s">
        <v>23</v>
      </c>
      <c r="K2300" t="s">
        <v>66</v>
      </c>
      <c r="L2300" s="3">
        <v>44678.663194444445</v>
      </c>
      <c r="M2300" s="3">
        <v>44684.5</v>
      </c>
      <c r="N2300" t="s">
        <v>25</v>
      </c>
      <c r="S2300" t="s">
        <v>34</v>
      </c>
      <c r="T2300" t="s">
        <v>384</v>
      </c>
      <c r="V2300" s="2" t="s">
        <v>27</v>
      </c>
      <c r="W2300" s="3">
        <v>44712.450694444444</v>
      </c>
    </row>
    <row r="2301" spans="1:23" x14ac:dyDescent="0.35">
      <c r="A2301" s="2">
        <v>1087194</v>
      </c>
      <c r="B2301" s="2" t="s">
        <v>42</v>
      </c>
      <c r="E2301" s="2" t="s">
        <v>43</v>
      </c>
      <c r="F2301" t="s">
        <v>32</v>
      </c>
      <c r="I2301" t="s">
        <v>23</v>
      </c>
      <c r="K2301" t="s">
        <v>66</v>
      </c>
      <c r="L2301" s="3">
        <v>44678.583333333336</v>
      </c>
      <c r="N2301" t="s">
        <v>25</v>
      </c>
      <c r="S2301" t="s">
        <v>26</v>
      </c>
      <c r="T2301" t="s">
        <v>327</v>
      </c>
      <c r="W2301" s="3">
        <v>44701.310416666667</v>
      </c>
    </row>
    <row r="2302" spans="1:23" x14ac:dyDescent="0.35">
      <c r="A2302" s="2">
        <v>1087176</v>
      </c>
      <c r="B2302" s="2" t="s">
        <v>21</v>
      </c>
      <c r="D2302" s="2" t="s">
        <v>22</v>
      </c>
      <c r="F2302" t="s">
        <v>32</v>
      </c>
      <c r="I2302" t="s">
        <v>23</v>
      </c>
      <c r="K2302" t="s">
        <v>66</v>
      </c>
      <c r="L2302" s="3">
        <v>44678.575694444444</v>
      </c>
      <c r="M2302" s="3">
        <v>44684.5</v>
      </c>
      <c r="N2302" t="s">
        <v>25</v>
      </c>
      <c r="S2302" t="s">
        <v>34</v>
      </c>
      <c r="T2302" t="s">
        <v>75</v>
      </c>
      <c r="V2302" s="2" t="s">
        <v>27</v>
      </c>
      <c r="W2302" s="3">
        <v>44698.500694444447</v>
      </c>
    </row>
    <row r="2303" spans="1:23" x14ac:dyDescent="0.35">
      <c r="A2303" s="2">
        <v>1087170</v>
      </c>
      <c r="B2303" s="2" t="s">
        <v>45</v>
      </c>
      <c r="F2303" t="s">
        <v>32</v>
      </c>
      <c r="I2303" t="s">
        <v>23</v>
      </c>
      <c r="K2303" t="s">
        <v>66</v>
      </c>
      <c r="L2303" s="3">
        <v>44678.567361111112</v>
      </c>
      <c r="M2303" s="3">
        <v>44680.5</v>
      </c>
      <c r="N2303" t="s">
        <v>25</v>
      </c>
      <c r="S2303" t="s">
        <v>46</v>
      </c>
      <c r="T2303" t="s">
        <v>63</v>
      </c>
      <c r="W2303" s="3">
        <v>44722.415277777778</v>
      </c>
    </row>
    <row r="2304" spans="1:23" x14ac:dyDescent="0.35">
      <c r="A2304" s="2">
        <v>1087165</v>
      </c>
      <c r="B2304" s="2" t="s">
        <v>110</v>
      </c>
      <c r="K2304" t="s">
        <v>66</v>
      </c>
      <c r="L2304" s="3">
        <v>44678.563888888886</v>
      </c>
      <c r="M2304" s="3">
        <v>44691.5</v>
      </c>
      <c r="N2304" t="s">
        <v>25</v>
      </c>
      <c r="S2304" t="s">
        <v>26</v>
      </c>
      <c r="T2304" t="s">
        <v>512</v>
      </c>
      <c r="W2304" s="3">
        <v>44865.70416666667</v>
      </c>
    </row>
    <row r="2305" spans="1:23" x14ac:dyDescent="0.35">
      <c r="A2305" s="2">
        <v>1087104</v>
      </c>
      <c r="B2305" s="2" t="s">
        <v>21</v>
      </c>
      <c r="D2305" s="2" t="s">
        <v>51</v>
      </c>
      <c r="F2305" t="s">
        <v>32</v>
      </c>
      <c r="I2305" t="s">
        <v>23</v>
      </c>
      <c r="K2305" t="s">
        <v>66</v>
      </c>
      <c r="L2305" s="3">
        <v>44678.51666666667</v>
      </c>
      <c r="M2305" s="3">
        <v>44697.5</v>
      </c>
      <c r="N2305" t="s">
        <v>25</v>
      </c>
      <c r="S2305" t="s">
        <v>46</v>
      </c>
      <c r="T2305" t="s">
        <v>735</v>
      </c>
      <c r="V2305" s="2" t="s">
        <v>27</v>
      </c>
      <c r="W2305" s="3">
        <v>44697.48541666667</v>
      </c>
    </row>
    <row r="2306" spans="1:23" x14ac:dyDescent="0.35">
      <c r="A2306" s="2">
        <v>1087092</v>
      </c>
      <c r="B2306" s="2" t="s">
        <v>28</v>
      </c>
      <c r="C2306" s="2" t="s">
        <v>29</v>
      </c>
      <c r="I2306" t="s">
        <v>23</v>
      </c>
      <c r="K2306" t="s">
        <v>41</v>
      </c>
      <c r="L2306" s="3">
        <v>44678.509027777778</v>
      </c>
      <c r="N2306" t="s">
        <v>25</v>
      </c>
      <c r="S2306" t="s">
        <v>26</v>
      </c>
      <c r="T2306" t="s">
        <v>30</v>
      </c>
      <c r="W2306" s="3">
        <v>44683.69027777778</v>
      </c>
    </row>
    <row r="2307" spans="1:23" x14ac:dyDescent="0.35">
      <c r="A2307" s="2">
        <v>1087060</v>
      </c>
      <c r="B2307" s="2" t="s">
        <v>21</v>
      </c>
      <c r="D2307" s="2" t="s">
        <v>22</v>
      </c>
      <c r="F2307" t="s">
        <v>32</v>
      </c>
      <c r="I2307" t="s">
        <v>23</v>
      </c>
      <c r="K2307" t="s">
        <v>66</v>
      </c>
      <c r="L2307" s="3">
        <v>44678.480555555558</v>
      </c>
      <c r="M2307" s="3">
        <v>44684.5</v>
      </c>
      <c r="N2307" t="s">
        <v>25</v>
      </c>
      <c r="S2307" t="s">
        <v>34</v>
      </c>
      <c r="T2307" t="s">
        <v>351</v>
      </c>
      <c r="V2307" s="2" t="s">
        <v>27</v>
      </c>
      <c r="W2307" s="3">
        <v>44691.397916666669</v>
      </c>
    </row>
    <row r="2308" spans="1:23" x14ac:dyDescent="0.35">
      <c r="A2308" s="2">
        <v>1087059</v>
      </c>
      <c r="B2308" s="2" t="s">
        <v>28</v>
      </c>
      <c r="C2308" s="2" t="s">
        <v>29</v>
      </c>
      <c r="I2308" t="s">
        <v>23</v>
      </c>
      <c r="K2308" t="s">
        <v>41</v>
      </c>
      <c r="L2308" s="3">
        <v>44678.479166666664</v>
      </c>
      <c r="N2308" t="s">
        <v>25</v>
      </c>
      <c r="S2308" t="s">
        <v>26</v>
      </c>
      <c r="T2308" t="s">
        <v>30</v>
      </c>
      <c r="W2308" s="3">
        <v>44735.463888888888</v>
      </c>
    </row>
    <row r="2309" spans="1:23" x14ac:dyDescent="0.35">
      <c r="A2309" s="2">
        <v>1087049</v>
      </c>
      <c r="B2309" s="2" t="s">
        <v>28</v>
      </c>
      <c r="C2309" s="2" t="s">
        <v>29</v>
      </c>
      <c r="I2309" t="s">
        <v>23</v>
      </c>
      <c r="K2309" t="s">
        <v>41</v>
      </c>
      <c r="L2309" s="3">
        <v>44678.472222222219</v>
      </c>
      <c r="N2309" t="s">
        <v>25</v>
      </c>
      <c r="S2309" t="s">
        <v>26</v>
      </c>
      <c r="T2309" t="s">
        <v>30</v>
      </c>
      <c r="W2309" s="3">
        <v>44726.413194444445</v>
      </c>
    </row>
    <row r="2310" spans="1:23" x14ac:dyDescent="0.35">
      <c r="A2310" s="2">
        <v>1087032</v>
      </c>
      <c r="B2310" s="2" t="s">
        <v>21</v>
      </c>
      <c r="D2310" s="2" t="s">
        <v>22</v>
      </c>
      <c r="F2310" t="s">
        <v>32</v>
      </c>
      <c r="I2310" t="s">
        <v>23</v>
      </c>
      <c r="K2310" t="s">
        <v>66</v>
      </c>
      <c r="L2310" s="3">
        <v>44678.462500000001</v>
      </c>
      <c r="M2310" s="3">
        <v>44705.5</v>
      </c>
      <c r="N2310" t="s">
        <v>25</v>
      </c>
      <c r="S2310" t="s">
        <v>34</v>
      </c>
      <c r="T2310" t="s">
        <v>158</v>
      </c>
      <c r="V2310" s="2" t="s">
        <v>53</v>
      </c>
      <c r="W2310" s="3">
        <v>44713.554861111108</v>
      </c>
    </row>
    <row r="2311" spans="1:23" x14ac:dyDescent="0.35">
      <c r="A2311" s="2">
        <v>1087029</v>
      </c>
      <c r="B2311" s="2" t="s">
        <v>42</v>
      </c>
      <c r="E2311" s="2" t="s">
        <v>43</v>
      </c>
      <c r="F2311" t="s">
        <v>32</v>
      </c>
      <c r="I2311" t="s">
        <v>23</v>
      </c>
      <c r="K2311" t="s">
        <v>41</v>
      </c>
      <c r="L2311" s="3">
        <v>44678.461805555555</v>
      </c>
      <c r="N2311" t="s">
        <v>25</v>
      </c>
      <c r="S2311" t="s">
        <v>26</v>
      </c>
      <c r="T2311" t="s">
        <v>736</v>
      </c>
      <c r="W2311" s="3">
        <v>44721.698611111111</v>
      </c>
    </row>
    <row r="2312" spans="1:23" x14ac:dyDescent="0.35">
      <c r="A2312" s="2">
        <v>1087016</v>
      </c>
      <c r="B2312" s="2" t="s">
        <v>28</v>
      </c>
      <c r="C2312" s="2" t="s">
        <v>29</v>
      </c>
      <c r="I2312" t="s">
        <v>23</v>
      </c>
      <c r="K2312" t="s">
        <v>41</v>
      </c>
      <c r="L2312" s="3">
        <v>44678.456250000003</v>
      </c>
      <c r="N2312" t="s">
        <v>25</v>
      </c>
      <c r="S2312" t="s">
        <v>26</v>
      </c>
      <c r="T2312" t="s">
        <v>30</v>
      </c>
      <c r="W2312" s="3">
        <v>44727.581944444442</v>
      </c>
    </row>
    <row r="2313" spans="1:23" x14ac:dyDescent="0.35">
      <c r="A2313" s="2">
        <v>1087010</v>
      </c>
      <c r="B2313" s="2" t="s">
        <v>21</v>
      </c>
      <c r="D2313" s="2" t="s">
        <v>22</v>
      </c>
      <c r="F2313" t="s">
        <v>32</v>
      </c>
      <c r="I2313" t="s">
        <v>23</v>
      </c>
      <c r="K2313" t="s">
        <v>66</v>
      </c>
      <c r="L2313" s="3">
        <v>44678.449305555558</v>
      </c>
      <c r="M2313" s="3">
        <v>44684.5</v>
      </c>
      <c r="N2313" t="s">
        <v>25</v>
      </c>
      <c r="S2313" t="s">
        <v>34</v>
      </c>
      <c r="T2313" t="s">
        <v>111</v>
      </c>
      <c r="V2313" s="2" t="s">
        <v>27</v>
      </c>
      <c r="W2313" s="3">
        <v>44686.45</v>
      </c>
    </row>
    <row r="2314" spans="1:23" x14ac:dyDescent="0.35">
      <c r="A2314" s="2">
        <v>1086907</v>
      </c>
      <c r="B2314" s="2" t="s">
        <v>28</v>
      </c>
      <c r="C2314" s="2" t="s">
        <v>29</v>
      </c>
      <c r="I2314" t="s">
        <v>23</v>
      </c>
      <c r="K2314" t="s">
        <v>41</v>
      </c>
      <c r="L2314" s="3">
        <v>44678.39166666667</v>
      </c>
      <c r="N2314" t="s">
        <v>25</v>
      </c>
      <c r="S2314" t="s">
        <v>26</v>
      </c>
      <c r="T2314" t="s">
        <v>30</v>
      </c>
      <c r="W2314" s="3">
        <v>44747.395138888889</v>
      </c>
    </row>
    <row r="2315" spans="1:23" x14ac:dyDescent="0.35">
      <c r="A2315" s="2">
        <v>1086872</v>
      </c>
      <c r="B2315" s="2" t="s">
        <v>28</v>
      </c>
      <c r="C2315" s="2" t="s">
        <v>29</v>
      </c>
      <c r="I2315" t="s">
        <v>23</v>
      </c>
      <c r="K2315" t="s">
        <v>41</v>
      </c>
      <c r="L2315" s="3">
        <v>44678.354166666664</v>
      </c>
      <c r="N2315" t="s">
        <v>25</v>
      </c>
      <c r="S2315" t="s">
        <v>26</v>
      </c>
      <c r="T2315" t="s">
        <v>30</v>
      </c>
      <c r="W2315" s="3">
        <v>44729.565972222219</v>
      </c>
    </row>
    <row r="2316" spans="1:23" x14ac:dyDescent="0.35">
      <c r="A2316" s="2">
        <v>1086870</v>
      </c>
      <c r="B2316" s="2" t="s">
        <v>21</v>
      </c>
      <c r="D2316" s="2" t="s">
        <v>22</v>
      </c>
      <c r="F2316" t="s">
        <v>32</v>
      </c>
      <c r="I2316" t="s">
        <v>23</v>
      </c>
      <c r="K2316" t="s">
        <v>66</v>
      </c>
      <c r="L2316" s="3">
        <v>44678.353472222225</v>
      </c>
      <c r="M2316" s="3">
        <v>44679.5</v>
      </c>
      <c r="N2316" t="s">
        <v>25</v>
      </c>
      <c r="S2316" t="s">
        <v>34</v>
      </c>
      <c r="T2316" t="s">
        <v>87</v>
      </c>
      <c r="V2316" s="2" t="s">
        <v>27</v>
      </c>
      <c r="W2316" s="3">
        <v>44690.411111111112</v>
      </c>
    </row>
    <row r="2317" spans="1:23" x14ac:dyDescent="0.35">
      <c r="A2317" s="2">
        <v>1086866</v>
      </c>
      <c r="B2317" s="2" t="s">
        <v>21</v>
      </c>
      <c r="D2317" s="2" t="s">
        <v>22</v>
      </c>
      <c r="F2317" t="s">
        <v>32</v>
      </c>
      <c r="I2317" t="s">
        <v>23</v>
      </c>
      <c r="K2317" t="s">
        <v>66</v>
      </c>
      <c r="L2317" s="3">
        <v>44678.338888888888</v>
      </c>
      <c r="M2317" s="3">
        <v>44684.5</v>
      </c>
      <c r="N2317" t="s">
        <v>25</v>
      </c>
      <c r="S2317" t="s">
        <v>34</v>
      </c>
      <c r="T2317" t="s">
        <v>376</v>
      </c>
      <c r="V2317" s="2" t="s">
        <v>27</v>
      </c>
      <c r="W2317" s="3">
        <v>44685.681250000001</v>
      </c>
    </row>
    <row r="2318" spans="1:23" x14ac:dyDescent="0.35">
      <c r="A2318" s="2">
        <v>1086858</v>
      </c>
      <c r="B2318" s="2" t="s">
        <v>21</v>
      </c>
      <c r="D2318" s="2" t="s">
        <v>51</v>
      </c>
      <c r="F2318" t="s">
        <v>32</v>
      </c>
      <c r="I2318" t="s">
        <v>23</v>
      </c>
      <c r="K2318" t="s">
        <v>66</v>
      </c>
      <c r="L2318" s="3">
        <v>44677.819444444445</v>
      </c>
      <c r="M2318" s="3">
        <v>44706.5</v>
      </c>
      <c r="N2318" t="s">
        <v>25</v>
      </c>
      <c r="S2318" t="s">
        <v>34</v>
      </c>
      <c r="T2318" t="s">
        <v>668</v>
      </c>
      <c r="V2318" s="2" t="s">
        <v>27</v>
      </c>
      <c r="W2318" s="3">
        <v>44706.431250000001</v>
      </c>
    </row>
    <row r="2319" spans="1:23" x14ac:dyDescent="0.35">
      <c r="A2319" s="2">
        <v>1086854</v>
      </c>
      <c r="B2319" s="2" t="s">
        <v>21</v>
      </c>
      <c r="D2319" s="2" t="s">
        <v>22</v>
      </c>
      <c r="F2319" t="s">
        <v>32</v>
      </c>
      <c r="I2319" t="s">
        <v>23</v>
      </c>
      <c r="K2319" t="s">
        <v>66</v>
      </c>
      <c r="L2319" s="3">
        <v>44677.799305555556</v>
      </c>
      <c r="M2319" s="3">
        <v>44684.5</v>
      </c>
      <c r="N2319" t="s">
        <v>25</v>
      </c>
      <c r="S2319" t="s">
        <v>34</v>
      </c>
      <c r="T2319" t="s">
        <v>367</v>
      </c>
      <c r="V2319" s="2" t="s">
        <v>27</v>
      </c>
      <c r="W2319" s="3">
        <v>44697.493055555555</v>
      </c>
    </row>
    <row r="2320" spans="1:23" x14ac:dyDescent="0.35">
      <c r="A2320" s="2">
        <v>1086834</v>
      </c>
      <c r="B2320" s="2" t="s">
        <v>45</v>
      </c>
      <c r="F2320" t="s">
        <v>32</v>
      </c>
      <c r="I2320" t="s">
        <v>23</v>
      </c>
      <c r="K2320" t="s">
        <v>66</v>
      </c>
      <c r="L2320" s="3">
        <v>44677.752083333333</v>
      </c>
      <c r="M2320" s="3">
        <v>44686.5</v>
      </c>
      <c r="N2320" t="s">
        <v>25</v>
      </c>
      <c r="S2320" t="s">
        <v>26</v>
      </c>
      <c r="T2320" t="s">
        <v>342</v>
      </c>
      <c r="W2320" s="3">
        <v>44706.451388888891</v>
      </c>
    </row>
    <row r="2321" spans="1:23" x14ac:dyDescent="0.35">
      <c r="A2321" s="2">
        <v>1086810</v>
      </c>
      <c r="B2321" s="2" t="s">
        <v>21</v>
      </c>
      <c r="D2321" s="2" t="s">
        <v>22</v>
      </c>
      <c r="F2321" t="s">
        <v>32</v>
      </c>
      <c r="I2321" t="s">
        <v>23</v>
      </c>
      <c r="K2321" t="s">
        <v>66</v>
      </c>
      <c r="L2321" s="3">
        <v>44677.729166666664</v>
      </c>
      <c r="M2321" s="3">
        <v>44679.5</v>
      </c>
      <c r="N2321" t="s">
        <v>25</v>
      </c>
      <c r="S2321" t="s">
        <v>34</v>
      </c>
      <c r="T2321" t="s">
        <v>218</v>
      </c>
      <c r="V2321" s="2" t="s">
        <v>27</v>
      </c>
      <c r="W2321" s="3">
        <v>44698.428472222222</v>
      </c>
    </row>
    <row r="2322" spans="1:23" x14ac:dyDescent="0.35">
      <c r="A2322" s="2">
        <v>1086807</v>
      </c>
      <c r="B2322" s="2" t="s">
        <v>31</v>
      </c>
      <c r="F2322" t="s">
        <v>32</v>
      </c>
      <c r="I2322" t="s">
        <v>23</v>
      </c>
      <c r="K2322" t="s">
        <v>66</v>
      </c>
      <c r="L2322" s="3">
        <v>44677.723611111112</v>
      </c>
      <c r="M2322" s="3">
        <v>44729.5</v>
      </c>
      <c r="N2322" t="s">
        <v>25</v>
      </c>
      <c r="S2322" t="s">
        <v>34</v>
      </c>
      <c r="T2322" t="s">
        <v>230</v>
      </c>
      <c r="W2322" s="3">
        <v>44775.474999999999</v>
      </c>
    </row>
    <row r="2323" spans="1:23" x14ac:dyDescent="0.35">
      <c r="A2323" s="2">
        <v>1086789</v>
      </c>
      <c r="B2323" s="2" t="s">
        <v>42</v>
      </c>
      <c r="E2323" s="2" t="s">
        <v>43</v>
      </c>
      <c r="F2323" t="s">
        <v>32</v>
      </c>
      <c r="I2323" t="s">
        <v>23</v>
      </c>
      <c r="K2323" t="s">
        <v>66</v>
      </c>
      <c r="L2323" s="3">
        <v>44677.696527777778</v>
      </c>
      <c r="N2323" t="s">
        <v>25</v>
      </c>
      <c r="S2323" t="s">
        <v>26</v>
      </c>
      <c r="T2323" t="s">
        <v>339</v>
      </c>
      <c r="W2323" s="3">
        <v>44706.598611111112</v>
      </c>
    </row>
    <row r="2324" spans="1:23" x14ac:dyDescent="0.35">
      <c r="A2324" s="2">
        <v>1086770</v>
      </c>
      <c r="B2324" s="2" t="s">
        <v>45</v>
      </c>
      <c r="F2324" t="s">
        <v>32</v>
      </c>
      <c r="I2324" t="s">
        <v>23</v>
      </c>
      <c r="K2324" t="s">
        <v>66</v>
      </c>
      <c r="L2324" s="3">
        <v>44677.68472222222</v>
      </c>
      <c r="M2324" s="3">
        <v>44680.5</v>
      </c>
      <c r="N2324" t="s">
        <v>25</v>
      </c>
      <c r="S2324" t="s">
        <v>46</v>
      </c>
      <c r="T2324" t="s">
        <v>737</v>
      </c>
      <c r="W2324" s="3">
        <v>44712.43472222222</v>
      </c>
    </row>
    <row r="2325" spans="1:23" x14ac:dyDescent="0.35">
      <c r="A2325" s="2">
        <v>1086728</v>
      </c>
      <c r="B2325" s="2" t="s">
        <v>21</v>
      </c>
      <c r="D2325" s="2" t="s">
        <v>22</v>
      </c>
      <c r="F2325" t="s">
        <v>32</v>
      </c>
      <c r="I2325" t="s">
        <v>23</v>
      </c>
      <c r="K2325" t="s">
        <v>66</v>
      </c>
      <c r="L2325" s="3">
        <v>44677.654166666667</v>
      </c>
      <c r="M2325" s="3">
        <v>44679.5</v>
      </c>
      <c r="N2325" t="s">
        <v>25</v>
      </c>
      <c r="S2325" t="s">
        <v>34</v>
      </c>
      <c r="T2325" t="s">
        <v>533</v>
      </c>
      <c r="V2325" s="2" t="s">
        <v>27</v>
      </c>
      <c r="W2325" s="3">
        <v>44685.454861111109</v>
      </c>
    </row>
    <row r="2326" spans="1:23" x14ac:dyDescent="0.35">
      <c r="A2326" s="2">
        <v>1086615</v>
      </c>
      <c r="B2326" s="2" t="s">
        <v>45</v>
      </c>
      <c r="F2326" t="s">
        <v>32</v>
      </c>
      <c r="I2326" t="s">
        <v>23</v>
      </c>
      <c r="K2326" t="s">
        <v>66</v>
      </c>
      <c r="L2326" s="3">
        <v>44677.560416666667</v>
      </c>
      <c r="M2326" s="3">
        <v>44697.5</v>
      </c>
      <c r="N2326" t="s">
        <v>25</v>
      </c>
      <c r="S2326" t="s">
        <v>46</v>
      </c>
      <c r="T2326" t="s">
        <v>735</v>
      </c>
      <c r="W2326" s="3">
        <v>44697.487500000003</v>
      </c>
    </row>
    <row r="2327" spans="1:23" x14ac:dyDescent="0.35">
      <c r="A2327" s="2">
        <v>1086611</v>
      </c>
      <c r="B2327" s="2" t="s">
        <v>42</v>
      </c>
      <c r="E2327" s="2" t="s">
        <v>43</v>
      </c>
      <c r="F2327" t="s">
        <v>32</v>
      </c>
      <c r="I2327" t="s">
        <v>23</v>
      </c>
      <c r="K2327" t="s">
        <v>66</v>
      </c>
      <c r="L2327" s="3">
        <v>44677.55972222222</v>
      </c>
      <c r="N2327" t="s">
        <v>25</v>
      </c>
      <c r="S2327" t="s">
        <v>26</v>
      </c>
      <c r="T2327" t="s">
        <v>410</v>
      </c>
      <c r="W2327" s="3">
        <v>44733.476388888892</v>
      </c>
    </row>
    <row r="2328" spans="1:23" x14ac:dyDescent="0.35">
      <c r="A2328" s="2">
        <v>1086607</v>
      </c>
      <c r="B2328" s="2" t="s">
        <v>21</v>
      </c>
      <c r="D2328" s="2" t="s">
        <v>22</v>
      </c>
      <c r="F2328" t="s">
        <v>32</v>
      </c>
      <c r="I2328" t="s">
        <v>23</v>
      </c>
      <c r="K2328" t="s">
        <v>66</v>
      </c>
      <c r="L2328" s="3">
        <v>44677.557638888888</v>
      </c>
      <c r="M2328" s="3">
        <v>44678.5</v>
      </c>
      <c r="N2328" t="s">
        <v>25</v>
      </c>
      <c r="S2328" t="s">
        <v>34</v>
      </c>
      <c r="T2328" t="s">
        <v>721</v>
      </c>
      <c r="V2328" s="2" t="s">
        <v>27</v>
      </c>
      <c r="W2328" s="3">
        <v>44680.526388888888</v>
      </c>
    </row>
    <row r="2329" spans="1:23" x14ac:dyDescent="0.35">
      <c r="A2329" s="2">
        <v>1086480</v>
      </c>
      <c r="B2329" s="2" t="s">
        <v>21</v>
      </c>
      <c r="D2329" s="2" t="s">
        <v>22</v>
      </c>
      <c r="F2329" t="s">
        <v>32</v>
      </c>
      <c r="I2329" t="s">
        <v>23</v>
      </c>
      <c r="K2329" t="s">
        <v>66</v>
      </c>
      <c r="L2329" s="3">
        <v>44677.472916666666</v>
      </c>
      <c r="M2329" s="3">
        <v>44684.5</v>
      </c>
      <c r="N2329" t="s">
        <v>25</v>
      </c>
      <c r="S2329" t="s">
        <v>34</v>
      </c>
      <c r="T2329" t="s">
        <v>562</v>
      </c>
      <c r="V2329" s="2" t="s">
        <v>27</v>
      </c>
      <c r="W2329" s="3">
        <v>44698.490972222222</v>
      </c>
    </row>
    <row r="2330" spans="1:23" x14ac:dyDescent="0.35">
      <c r="A2330" s="2">
        <v>1086355</v>
      </c>
      <c r="B2330" s="2" t="s">
        <v>21</v>
      </c>
      <c r="D2330" s="2" t="s">
        <v>22</v>
      </c>
      <c r="F2330" t="s">
        <v>32</v>
      </c>
      <c r="I2330" t="s">
        <v>23</v>
      </c>
      <c r="K2330" t="s">
        <v>66</v>
      </c>
      <c r="L2330" s="3">
        <v>44677.32916666667</v>
      </c>
      <c r="M2330" s="3">
        <v>44691.5</v>
      </c>
      <c r="N2330" t="s">
        <v>25</v>
      </c>
      <c r="S2330" t="s">
        <v>34</v>
      </c>
      <c r="T2330" t="s">
        <v>653</v>
      </c>
      <c r="V2330" s="2" t="s">
        <v>39</v>
      </c>
      <c r="W2330" s="3">
        <v>44705.534722222219</v>
      </c>
    </row>
    <row r="2331" spans="1:23" x14ac:dyDescent="0.35">
      <c r="A2331" s="2">
        <v>1086324</v>
      </c>
      <c r="B2331" s="2" t="s">
        <v>21</v>
      </c>
      <c r="D2331" s="2" t="s">
        <v>22</v>
      </c>
      <c r="F2331" t="s">
        <v>32</v>
      </c>
      <c r="I2331" t="s">
        <v>23</v>
      </c>
      <c r="K2331" t="s">
        <v>66</v>
      </c>
      <c r="L2331" s="3">
        <v>44676.765277777777</v>
      </c>
      <c r="M2331" s="3">
        <v>44686.5</v>
      </c>
      <c r="N2331" t="s">
        <v>25</v>
      </c>
      <c r="S2331" t="s">
        <v>34</v>
      </c>
      <c r="T2331" t="s">
        <v>653</v>
      </c>
      <c r="V2331" s="2" t="s">
        <v>27</v>
      </c>
      <c r="W2331" s="3">
        <v>44712.450694444444</v>
      </c>
    </row>
    <row r="2332" spans="1:23" x14ac:dyDescent="0.35">
      <c r="A2332" s="2">
        <v>1086301</v>
      </c>
      <c r="B2332" s="2" t="s">
        <v>28</v>
      </c>
      <c r="C2332" s="2" t="s">
        <v>29</v>
      </c>
      <c r="I2332" t="s">
        <v>23</v>
      </c>
      <c r="K2332" t="s">
        <v>41</v>
      </c>
      <c r="L2332" s="3">
        <v>44676.736111111109</v>
      </c>
      <c r="N2332" t="s">
        <v>25</v>
      </c>
      <c r="S2332" t="s">
        <v>26</v>
      </c>
      <c r="T2332" t="s">
        <v>30</v>
      </c>
      <c r="W2332" s="3">
        <v>44679.422222222223</v>
      </c>
    </row>
    <row r="2333" spans="1:23" x14ac:dyDescent="0.35">
      <c r="A2333" s="2">
        <v>1086282</v>
      </c>
      <c r="B2333" s="2" t="s">
        <v>21</v>
      </c>
      <c r="D2333" s="2" t="s">
        <v>129</v>
      </c>
      <c r="F2333" t="s">
        <v>32</v>
      </c>
      <c r="I2333" t="s">
        <v>23</v>
      </c>
      <c r="K2333" t="s">
        <v>66</v>
      </c>
      <c r="L2333" s="3">
        <v>44676.720833333333</v>
      </c>
      <c r="M2333" s="3">
        <v>44697.5</v>
      </c>
      <c r="N2333" t="s">
        <v>25</v>
      </c>
      <c r="S2333" t="s">
        <v>34</v>
      </c>
      <c r="T2333" t="s">
        <v>98</v>
      </c>
      <c r="V2333" s="2" t="s">
        <v>27</v>
      </c>
      <c r="W2333" s="3">
        <v>44697.661111111112</v>
      </c>
    </row>
    <row r="2334" spans="1:23" x14ac:dyDescent="0.35">
      <c r="A2334" s="2">
        <v>1086274</v>
      </c>
      <c r="B2334" s="2" t="s">
        <v>45</v>
      </c>
      <c r="F2334" t="s">
        <v>32</v>
      </c>
      <c r="I2334" t="s">
        <v>23</v>
      </c>
      <c r="K2334" t="s">
        <v>66</v>
      </c>
      <c r="L2334" s="3">
        <v>44676.716666666667</v>
      </c>
      <c r="M2334" s="3">
        <v>44677.5</v>
      </c>
      <c r="N2334" t="s">
        <v>25</v>
      </c>
      <c r="S2334" t="s">
        <v>26</v>
      </c>
      <c r="T2334" t="s">
        <v>738</v>
      </c>
      <c r="W2334" s="3">
        <v>44678.78402777778</v>
      </c>
    </row>
    <row r="2335" spans="1:23" x14ac:dyDescent="0.35">
      <c r="A2335" s="2">
        <v>1086250</v>
      </c>
      <c r="B2335" s="2" t="s">
        <v>21</v>
      </c>
      <c r="D2335" s="2" t="s">
        <v>22</v>
      </c>
      <c r="F2335" t="s">
        <v>32</v>
      </c>
      <c r="I2335" t="s">
        <v>23</v>
      </c>
      <c r="K2335" t="s">
        <v>66</v>
      </c>
      <c r="L2335" s="3">
        <v>44676.688888888886</v>
      </c>
      <c r="M2335" s="3">
        <v>44684.5</v>
      </c>
      <c r="N2335" t="s">
        <v>25</v>
      </c>
      <c r="S2335" t="s">
        <v>34</v>
      </c>
      <c r="T2335" t="s">
        <v>140</v>
      </c>
      <c r="V2335" s="2" t="s">
        <v>190</v>
      </c>
      <c r="W2335" s="3">
        <v>44698.504166666666</v>
      </c>
    </row>
    <row r="2336" spans="1:23" x14ac:dyDescent="0.35">
      <c r="A2336" s="2">
        <v>1086183</v>
      </c>
      <c r="B2336" s="2" t="s">
        <v>31</v>
      </c>
      <c r="F2336" t="s">
        <v>32</v>
      </c>
      <c r="I2336" t="s">
        <v>23</v>
      </c>
      <c r="K2336" t="s">
        <v>66</v>
      </c>
      <c r="L2336" s="3">
        <v>44676.603472222225</v>
      </c>
      <c r="M2336" s="3">
        <v>44734.5</v>
      </c>
      <c r="N2336" t="s">
        <v>25</v>
      </c>
      <c r="S2336" t="s">
        <v>34</v>
      </c>
      <c r="T2336" t="s">
        <v>258</v>
      </c>
      <c r="W2336" s="3">
        <v>44875.448611111111</v>
      </c>
    </row>
    <row r="2337" spans="1:23" x14ac:dyDescent="0.35">
      <c r="A2337" s="2">
        <v>1086148</v>
      </c>
      <c r="B2337" s="2" t="s">
        <v>21</v>
      </c>
      <c r="D2337" s="2" t="s">
        <v>22</v>
      </c>
      <c r="F2337" t="s">
        <v>32</v>
      </c>
      <c r="I2337" t="s">
        <v>23</v>
      </c>
      <c r="K2337" t="s">
        <v>66</v>
      </c>
      <c r="L2337" s="3">
        <v>44676.582638888889</v>
      </c>
      <c r="M2337" s="3">
        <v>44678.5</v>
      </c>
      <c r="N2337" t="s">
        <v>25</v>
      </c>
      <c r="S2337" t="s">
        <v>34</v>
      </c>
      <c r="T2337" t="s">
        <v>659</v>
      </c>
      <c r="V2337" s="2" t="s">
        <v>27</v>
      </c>
      <c r="W2337" s="3">
        <v>44690.397222222222</v>
      </c>
    </row>
    <row r="2338" spans="1:23" x14ac:dyDescent="0.35">
      <c r="A2338" s="2">
        <v>1086137</v>
      </c>
      <c r="B2338" s="2" t="s">
        <v>42</v>
      </c>
      <c r="E2338" s="2" t="s">
        <v>43</v>
      </c>
      <c r="F2338" t="s">
        <v>32</v>
      </c>
      <c r="I2338" t="s">
        <v>23</v>
      </c>
      <c r="K2338" t="s">
        <v>66</v>
      </c>
      <c r="L2338" s="3">
        <v>44676.574305555558</v>
      </c>
      <c r="N2338" t="s">
        <v>25</v>
      </c>
      <c r="S2338" t="s">
        <v>26</v>
      </c>
      <c r="T2338" t="s">
        <v>739</v>
      </c>
      <c r="W2338" s="3">
        <v>44728.411805555559</v>
      </c>
    </row>
    <row r="2339" spans="1:23" x14ac:dyDescent="0.35">
      <c r="A2339" s="2">
        <v>1086128</v>
      </c>
      <c r="B2339" s="2" t="s">
        <v>21</v>
      </c>
      <c r="D2339" s="2" t="s">
        <v>51</v>
      </c>
      <c r="F2339" t="s">
        <v>32</v>
      </c>
      <c r="I2339" t="s">
        <v>23</v>
      </c>
      <c r="K2339" t="s">
        <v>66</v>
      </c>
      <c r="L2339" s="3">
        <v>44676.568055555559</v>
      </c>
      <c r="M2339" s="3">
        <v>44676.5</v>
      </c>
      <c r="N2339" t="s">
        <v>25</v>
      </c>
      <c r="S2339" t="s">
        <v>34</v>
      </c>
      <c r="T2339" t="s">
        <v>703</v>
      </c>
      <c r="V2339" s="2" t="s">
        <v>105</v>
      </c>
      <c r="W2339" s="3">
        <v>44680.419444444444</v>
      </c>
    </row>
    <row r="2340" spans="1:23" x14ac:dyDescent="0.35">
      <c r="A2340" s="2">
        <v>1086126</v>
      </c>
      <c r="B2340" s="2" t="s">
        <v>21</v>
      </c>
      <c r="D2340" s="2" t="s">
        <v>22</v>
      </c>
      <c r="F2340" t="s">
        <v>32</v>
      </c>
      <c r="I2340" t="s">
        <v>23</v>
      </c>
      <c r="K2340" t="s">
        <v>66</v>
      </c>
      <c r="L2340" s="3">
        <v>44676.567361111112</v>
      </c>
      <c r="M2340" s="3">
        <v>44678.5</v>
      </c>
      <c r="N2340" t="s">
        <v>25</v>
      </c>
      <c r="S2340" t="s">
        <v>34</v>
      </c>
      <c r="T2340" t="s">
        <v>367</v>
      </c>
      <c r="V2340" s="2" t="s">
        <v>53</v>
      </c>
      <c r="W2340" s="3">
        <v>44679.511111111111</v>
      </c>
    </row>
    <row r="2341" spans="1:23" x14ac:dyDescent="0.35">
      <c r="A2341" s="2">
        <v>1086117</v>
      </c>
      <c r="B2341" s="2" t="s">
        <v>45</v>
      </c>
      <c r="F2341" t="s">
        <v>32</v>
      </c>
      <c r="I2341" t="s">
        <v>23</v>
      </c>
      <c r="K2341" t="s">
        <v>66</v>
      </c>
      <c r="L2341" s="3">
        <v>44676.564583333333</v>
      </c>
      <c r="M2341" s="3">
        <v>44677.5</v>
      </c>
      <c r="N2341" t="s">
        <v>25</v>
      </c>
      <c r="S2341" t="s">
        <v>46</v>
      </c>
      <c r="T2341" t="s">
        <v>402</v>
      </c>
      <c r="W2341" s="3">
        <v>44690.440972222219</v>
      </c>
    </row>
    <row r="2342" spans="1:23" x14ac:dyDescent="0.35">
      <c r="A2342" s="2">
        <v>1086080</v>
      </c>
      <c r="B2342" s="2" t="s">
        <v>21</v>
      </c>
      <c r="D2342" s="2" t="s">
        <v>70</v>
      </c>
      <c r="F2342" t="s">
        <v>32</v>
      </c>
      <c r="I2342" t="s">
        <v>23</v>
      </c>
      <c r="K2342" t="s">
        <v>106</v>
      </c>
      <c r="L2342" s="3">
        <v>44676.54583333333</v>
      </c>
      <c r="N2342" t="s">
        <v>25</v>
      </c>
      <c r="S2342" t="s">
        <v>26</v>
      </c>
      <c r="V2342" s="2" t="s">
        <v>53</v>
      </c>
      <c r="W2342" s="3">
        <v>44677.47152777778</v>
      </c>
    </row>
    <row r="2343" spans="1:23" x14ac:dyDescent="0.35">
      <c r="A2343" s="2">
        <v>1086010</v>
      </c>
      <c r="B2343" s="2" t="s">
        <v>21</v>
      </c>
      <c r="D2343" s="2" t="s">
        <v>22</v>
      </c>
      <c r="F2343" t="s">
        <v>32</v>
      </c>
      <c r="I2343" t="s">
        <v>23</v>
      </c>
      <c r="K2343" t="s">
        <v>66</v>
      </c>
      <c r="L2343" s="3">
        <v>44676.510416666664</v>
      </c>
      <c r="M2343" s="3">
        <v>44678.5</v>
      </c>
      <c r="N2343" t="s">
        <v>25</v>
      </c>
      <c r="S2343" t="s">
        <v>34</v>
      </c>
      <c r="T2343" t="s">
        <v>367</v>
      </c>
      <c r="V2343" s="2" t="s">
        <v>27</v>
      </c>
      <c r="W2343" s="3">
        <v>44690.40347222222</v>
      </c>
    </row>
    <row r="2344" spans="1:23" x14ac:dyDescent="0.35">
      <c r="A2344" s="2">
        <v>1085921</v>
      </c>
      <c r="B2344" s="2" t="s">
        <v>21</v>
      </c>
      <c r="D2344" s="2" t="s">
        <v>51</v>
      </c>
      <c r="F2344" t="s">
        <v>32</v>
      </c>
      <c r="I2344" t="s">
        <v>23</v>
      </c>
      <c r="K2344" t="s">
        <v>66</v>
      </c>
      <c r="L2344" s="3">
        <v>44676.459722222222</v>
      </c>
      <c r="M2344" s="3">
        <v>44697.5</v>
      </c>
      <c r="N2344" t="s">
        <v>25</v>
      </c>
      <c r="S2344" t="s">
        <v>46</v>
      </c>
      <c r="T2344" t="s">
        <v>54</v>
      </c>
      <c r="V2344" s="2" t="s">
        <v>27</v>
      </c>
      <c r="W2344" s="3">
        <v>44697.486111111109</v>
      </c>
    </row>
    <row r="2345" spans="1:23" x14ac:dyDescent="0.35">
      <c r="A2345" s="2">
        <v>1085920</v>
      </c>
      <c r="B2345" s="2" t="s">
        <v>21</v>
      </c>
      <c r="D2345" s="2" t="s">
        <v>22</v>
      </c>
      <c r="F2345" t="s">
        <v>32</v>
      </c>
      <c r="I2345" t="s">
        <v>23</v>
      </c>
      <c r="K2345" t="s">
        <v>66</v>
      </c>
      <c r="L2345" s="3">
        <v>44676.459722222222</v>
      </c>
      <c r="M2345" s="3">
        <v>44698.5</v>
      </c>
      <c r="N2345" t="s">
        <v>25</v>
      </c>
      <c r="S2345" t="s">
        <v>34</v>
      </c>
      <c r="T2345" t="s">
        <v>137</v>
      </c>
      <c r="V2345" s="2" t="s">
        <v>190</v>
      </c>
      <c r="W2345" s="3">
        <v>44704.570833333331</v>
      </c>
    </row>
    <row r="2346" spans="1:23" x14ac:dyDescent="0.35">
      <c r="A2346" s="2">
        <v>1085913</v>
      </c>
      <c r="B2346" s="2" t="s">
        <v>21</v>
      </c>
      <c r="D2346" s="2" t="s">
        <v>22</v>
      </c>
      <c r="F2346" t="s">
        <v>32</v>
      </c>
      <c r="I2346" t="s">
        <v>23</v>
      </c>
      <c r="K2346" t="s">
        <v>66</v>
      </c>
      <c r="L2346" s="3">
        <v>44676.457638888889</v>
      </c>
      <c r="M2346" s="3">
        <v>44676.5</v>
      </c>
      <c r="N2346" t="s">
        <v>25</v>
      </c>
      <c r="S2346" t="s">
        <v>46</v>
      </c>
      <c r="T2346" t="s">
        <v>137</v>
      </c>
      <c r="V2346" s="2" t="s">
        <v>39</v>
      </c>
      <c r="W2346" s="3">
        <v>44683.740277777775</v>
      </c>
    </row>
    <row r="2347" spans="1:23" x14ac:dyDescent="0.35">
      <c r="A2347" s="2">
        <v>1085862</v>
      </c>
      <c r="B2347" s="2" t="s">
        <v>21</v>
      </c>
      <c r="D2347" s="2" t="s">
        <v>22</v>
      </c>
      <c r="F2347" t="s">
        <v>32</v>
      </c>
      <c r="I2347" t="s">
        <v>23</v>
      </c>
      <c r="K2347" t="s">
        <v>66</v>
      </c>
      <c r="L2347" s="3">
        <v>44676.423611111109</v>
      </c>
      <c r="M2347" s="3">
        <v>44678.5</v>
      </c>
      <c r="N2347" t="s">
        <v>25</v>
      </c>
      <c r="S2347" t="s">
        <v>34</v>
      </c>
      <c r="T2347" t="s">
        <v>37</v>
      </c>
      <c r="V2347" s="2" t="s">
        <v>27</v>
      </c>
      <c r="W2347" s="3">
        <v>44690.475694444445</v>
      </c>
    </row>
    <row r="2348" spans="1:23" x14ac:dyDescent="0.35">
      <c r="A2348" s="2">
        <v>1085840</v>
      </c>
      <c r="B2348" s="2" t="s">
        <v>45</v>
      </c>
      <c r="F2348" t="s">
        <v>32</v>
      </c>
      <c r="I2348" t="s">
        <v>23</v>
      </c>
      <c r="K2348" t="s">
        <v>66</v>
      </c>
      <c r="L2348" s="3">
        <v>44676.411805555559</v>
      </c>
      <c r="M2348" s="3">
        <v>44676.5</v>
      </c>
      <c r="N2348" t="s">
        <v>25</v>
      </c>
      <c r="S2348" t="s">
        <v>26</v>
      </c>
      <c r="T2348" t="s">
        <v>740</v>
      </c>
      <c r="W2348" s="3">
        <v>44677.479861111111</v>
      </c>
    </row>
    <row r="2349" spans="1:23" x14ac:dyDescent="0.35">
      <c r="A2349" s="2">
        <v>1085835</v>
      </c>
      <c r="B2349" s="2" t="s">
        <v>21</v>
      </c>
      <c r="D2349" s="2" t="s">
        <v>22</v>
      </c>
      <c r="F2349" t="s">
        <v>32</v>
      </c>
      <c r="I2349" t="s">
        <v>23</v>
      </c>
      <c r="K2349" t="s">
        <v>66</v>
      </c>
      <c r="L2349" s="3">
        <v>44676.407638888886</v>
      </c>
      <c r="M2349" s="3">
        <v>44678.5</v>
      </c>
      <c r="N2349" t="s">
        <v>25</v>
      </c>
      <c r="S2349" t="s">
        <v>34</v>
      </c>
      <c r="T2349" t="s">
        <v>488</v>
      </c>
      <c r="V2349" s="2" t="s">
        <v>27</v>
      </c>
      <c r="W2349" s="3">
        <v>44698.512499999997</v>
      </c>
    </row>
    <row r="2350" spans="1:23" x14ac:dyDescent="0.35">
      <c r="A2350" s="2">
        <v>1085818</v>
      </c>
      <c r="B2350" s="2" t="s">
        <v>21</v>
      </c>
      <c r="D2350" s="2" t="s">
        <v>22</v>
      </c>
      <c r="F2350" t="s">
        <v>32</v>
      </c>
      <c r="I2350" t="s">
        <v>23</v>
      </c>
      <c r="K2350" t="s">
        <v>66</v>
      </c>
      <c r="L2350" s="3">
        <v>44676.39166666667</v>
      </c>
      <c r="M2350" s="3">
        <v>44693.5</v>
      </c>
      <c r="N2350" t="s">
        <v>25</v>
      </c>
      <c r="S2350" t="s">
        <v>34</v>
      </c>
      <c r="T2350" t="s">
        <v>741</v>
      </c>
      <c r="V2350" s="2" t="s">
        <v>27</v>
      </c>
      <c r="W2350" s="3">
        <v>44706.45208333333</v>
      </c>
    </row>
    <row r="2351" spans="1:23" x14ac:dyDescent="0.35">
      <c r="A2351" s="2">
        <v>1085728</v>
      </c>
      <c r="B2351" s="2" t="s">
        <v>21</v>
      </c>
      <c r="D2351" s="2" t="s">
        <v>22</v>
      </c>
      <c r="F2351" t="s">
        <v>32</v>
      </c>
      <c r="I2351" t="s">
        <v>23</v>
      </c>
      <c r="K2351" t="s">
        <v>66</v>
      </c>
      <c r="L2351" s="3">
        <v>44673.624305555553</v>
      </c>
      <c r="M2351" s="3">
        <v>44676.5</v>
      </c>
      <c r="N2351" t="s">
        <v>25</v>
      </c>
      <c r="S2351" t="s">
        <v>34</v>
      </c>
      <c r="T2351" t="s">
        <v>410</v>
      </c>
      <c r="V2351" s="2" t="s">
        <v>27</v>
      </c>
      <c r="W2351" s="3">
        <v>44686.445138888892</v>
      </c>
    </row>
    <row r="2352" spans="1:23" x14ac:dyDescent="0.35">
      <c r="A2352" s="2">
        <v>1085721</v>
      </c>
      <c r="B2352" s="2" t="s">
        <v>21</v>
      </c>
      <c r="D2352" s="2" t="s">
        <v>22</v>
      </c>
      <c r="F2352" t="s">
        <v>32</v>
      </c>
      <c r="I2352" t="s">
        <v>23</v>
      </c>
      <c r="K2352" t="s">
        <v>66</v>
      </c>
      <c r="L2352" s="3">
        <v>44673.618055555555</v>
      </c>
      <c r="M2352" s="3">
        <v>44693.5</v>
      </c>
      <c r="N2352" t="s">
        <v>25</v>
      </c>
      <c r="S2352" t="s">
        <v>34</v>
      </c>
      <c r="T2352" t="s">
        <v>55</v>
      </c>
      <c r="V2352" s="2" t="s">
        <v>27</v>
      </c>
      <c r="W2352" s="3">
        <v>44698.648611111108</v>
      </c>
    </row>
    <row r="2353" spans="1:23" x14ac:dyDescent="0.35">
      <c r="A2353" s="2">
        <v>1085700</v>
      </c>
      <c r="B2353" s="2" t="s">
        <v>21</v>
      </c>
      <c r="D2353" s="2" t="s">
        <v>22</v>
      </c>
      <c r="F2353" t="s">
        <v>32</v>
      </c>
      <c r="I2353" t="s">
        <v>23</v>
      </c>
      <c r="K2353" t="s">
        <v>66</v>
      </c>
      <c r="L2353" s="3">
        <v>44673.59652777778</v>
      </c>
      <c r="M2353" s="3">
        <v>44678.5</v>
      </c>
      <c r="N2353" t="s">
        <v>25</v>
      </c>
      <c r="S2353" t="s">
        <v>34</v>
      </c>
      <c r="T2353" t="s">
        <v>667</v>
      </c>
      <c r="V2353" s="2" t="s">
        <v>39</v>
      </c>
      <c r="W2353" s="3">
        <v>44684.461805555555</v>
      </c>
    </row>
    <row r="2354" spans="1:23" x14ac:dyDescent="0.35">
      <c r="A2354" s="2">
        <v>1085616</v>
      </c>
      <c r="B2354" s="2" t="s">
        <v>21</v>
      </c>
      <c r="D2354" s="2" t="s">
        <v>113</v>
      </c>
      <c r="F2354" t="s">
        <v>32</v>
      </c>
      <c r="I2354" t="s">
        <v>23</v>
      </c>
      <c r="K2354" t="s">
        <v>66</v>
      </c>
      <c r="L2354" s="3">
        <v>44673.538194444445</v>
      </c>
      <c r="M2354" s="3">
        <v>44676.5</v>
      </c>
      <c r="N2354" t="s">
        <v>25</v>
      </c>
      <c r="S2354" t="s">
        <v>46</v>
      </c>
      <c r="T2354" t="s">
        <v>182</v>
      </c>
      <c r="V2354" s="2" t="s">
        <v>27</v>
      </c>
      <c r="W2354" s="3">
        <v>44685.56527777778</v>
      </c>
    </row>
    <row r="2355" spans="1:23" x14ac:dyDescent="0.35">
      <c r="A2355" s="2">
        <v>1085484</v>
      </c>
      <c r="B2355" s="2" t="s">
        <v>21</v>
      </c>
      <c r="D2355" s="2" t="s">
        <v>22</v>
      </c>
      <c r="F2355" t="s">
        <v>32</v>
      </c>
      <c r="I2355" t="s">
        <v>23</v>
      </c>
      <c r="K2355" t="s">
        <v>66</v>
      </c>
      <c r="L2355" s="3">
        <v>44673.45208333333</v>
      </c>
      <c r="M2355" s="3">
        <v>44678.5</v>
      </c>
      <c r="N2355" t="s">
        <v>25</v>
      </c>
      <c r="S2355" t="s">
        <v>34</v>
      </c>
      <c r="T2355" t="s">
        <v>742</v>
      </c>
      <c r="V2355" s="2" t="s">
        <v>77</v>
      </c>
      <c r="W2355" s="3">
        <v>44700.658333333333</v>
      </c>
    </row>
    <row r="2356" spans="1:23" x14ac:dyDescent="0.35">
      <c r="A2356" s="2">
        <v>1085478</v>
      </c>
      <c r="B2356" s="2" t="s">
        <v>21</v>
      </c>
      <c r="D2356" s="2" t="s">
        <v>22</v>
      </c>
      <c r="F2356" t="s">
        <v>32</v>
      </c>
      <c r="I2356" t="s">
        <v>23</v>
      </c>
      <c r="K2356" t="s">
        <v>66</v>
      </c>
      <c r="L2356" s="3">
        <v>44673.447916666664</v>
      </c>
      <c r="M2356" s="3">
        <v>44676.5</v>
      </c>
      <c r="N2356" t="s">
        <v>25</v>
      </c>
      <c r="S2356" t="s">
        <v>34</v>
      </c>
      <c r="T2356" t="s">
        <v>571</v>
      </c>
      <c r="V2356" s="2" t="s">
        <v>27</v>
      </c>
      <c r="W2356" s="3">
        <v>44691.413888888892</v>
      </c>
    </row>
    <row r="2357" spans="1:23" x14ac:dyDescent="0.35">
      <c r="A2357" s="2">
        <v>1085474</v>
      </c>
      <c r="B2357" s="2" t="s">
        <v>21</v>
      </c>
      <c r="D2357" s="2" t="s">
        <v>51</v>
      </c>
      <c r="F2357" t="s">
        <v>32</v>
      </c>
      <c r="I2357" t="s">
        <v>23</v>
      </c>
      <c r="K2357" t="s">
        <v>66</v>
      </c>
      <c r="L2357" s="3">
        <v>44673.443749999999</v>
      </c>
      <c r="M2357" s="3">
        <v>44685.5</v>
      </c>
      <c r="N2357" t="s">
        <v>25</v>
      </c>
      <c r="S2357" t="s">
        <v>34</v>
      </c>
      <c r="T2357" t="s">
        <v>87</v>
      </c>
      <c r="V2357" s="2" t="s">
        <v>53</v>
      </c>
      <c r="W2357" s="3">
        <v>44685.566666666666</v>
      </c>
    </row>
    <row r="2358" spans="1:23" x14ac:dyDescent="0.35">
      <c r="A2358" s="2">
        <v>1085472</v>
      </c>
      <c r="B2358" s="2" t="s">
        <v>21</v>
      </c>
      <c r="D2358" s="2" t="s">
        <v>22</v>
      </c>
      <c r="F2358" t="s">
        <v>32</v>
      </c>
      <c r="I2358" t="s">
        <v>23</v>
      </c>
      <c r="K2358" t="s">
        <v>66</v>
      </c>
      <c r="L2358" s="3">
        <v>44673.438194444447</v>
      </c>
      <c r="M2358" s="3">
        <v>44700.5</v>
      </c>
      <c r="N2358" t="s">
        <v>25</v>
      </c>
      <c r="S2358" t="s">
        <v>34</v>
      </c>
      <c r="T2358" t="s">
        <v>742</v>
      </c>
      <c r="V2358" s="2" t="s">
        <v>39</v>
      </c>
      <c r="W2358" s="3">
        <v>44719.752083333333</v>
      </c>
    </row>
    <row r="2359" spans="1:23" x14ac:dyDescent="0.35">
      <c r="A2359" s="2">
        <v>1085466</v>
      </c>
      <c r="B2359" s="2" t="s">
        <v>21</v>
      </c>
      <c r="D2359" s="2" t="s">
        <v>51</v>
      </c>
      <c r="F2359" t="s">
        <v>32</v>
      </c>
      <c r="I2359" t="s">
        <v>23</v>
      </c>
      <c r="K2359" t="s">
        <v>66</v>
      </c>
      <c r="L2359" s="3">
        <v>44673.433333333334</v>
      </c>
      <c r="M2359" s="3">
        <v>44706.5</v>
      </c>
      <c r="N2359" t="s">
        <v>25</v>
      </c>
      <c r="S2359" t="s">
        <v>34</v>
      </c>
      <c r="T2359" t="s">
        <v>743</v>
      </c>
      <c r="V2359" s="2" t="s">
        <v>27</v>
      </c>
      <c r="W2359" s="3">
        <v>44706.431250000001</v>
      </c>
    </row>
    <row r="2360" spans="1:23" x14ac:dyDescent="0.35">
      <c r="A2360" s="2">
        <v>1085447</v>
      </c>
      <c r="B2360" s="2" t="s">
        <v>21</v>
      </c>
      <c r="D2360" s="2" t="s">
        <v>22</v>
      </c>
      <c r="F2360" t="s">
        <v>32</v>
      </c>
      <c r="I2360" t="s">
        <v>23</v>
      </c>
      <c r="K2360" t="s">
        <v>66</v>
      </c>
      <c r="L2360" s="3">
        <v>44673.416666666664</v>
      </c>
      <c r="M2360" s="3">
        <v>44678.5</v>
      </c>
      <c r="N2360" t="s">
        <v>25</v>
      </c>
      <c r="S2360" t="s">
        <v>34</v>
      </c>
      <c r="T2360" t="s">
        <v>186</v>
      </c>
      <c r="V2360" s="2" t="s">
        <v>190</v>
      </c>
      <c r="W2360" s="3">
        <v>44680.477777777778</v>
      </c>
    </row>
    <row r="2361" spans="1:23" x14ac:dyDescent="0.35">
      <c r="A2361" s="2">
        <v>1085412</v>
      </c>
      <c r="B2361" s="2" t="s">
        <v>21</v>
      </c>
      <c r="D2361" s="2" t="s">
        <v>22</v>
      </c>
      <c r="F2361" t="s">
        <v>32</v>
      </c>
      <c r="I2361" t="s">
        <v>23</v>
      </c>
      <c r="K2361" t="s">
        <v>66</v>
      </c>
      <c r="L2361" s="3">
        <v>44673.38958333333</v>
      </c>
      <c r="M2361" s="3">
        <v>44678.5</v>
      </c>
      <c r="N2361" t="s">
        <v>25</v>
      </c>
      <c r="S2361" t="s">
        <v>34</v>
      </c>
      <c r="T2361" t="s">
        <v>186</v>
      </c>
      <c r="V2361" s="2" t="s">
        <v>39</v>
      </c>
      <c r="W2361" s="3">
        <v>44680.467361111114</v>
      </c>
    </row>
    <row r="2362" spans="1:23" x14ac:dyDescent="0.35">
      <c r="A2362" s="2">
        <v>1085382</v>
      </c>
      <c r="B2362" s="2" t="s">
        <v>21</v>
      </c>
      <c r="D2362" s="2" t="s">
        <v>22</v>
      </c>
      <c r="F2362" t="s">
        <v>32</v>
      </c>
      <c r="I2362" t="s">
        <v>23</v>
      </c>
      <c r="K2362" t="s">
        <v>66</v>
      </c>
      <c r="L2362" s="3">
        <v>44673.350694444445</v>
      </c>
      <c r="M2362" s="3">
        <v>44678.5</v>
      </c>
      <c r="N2362" t="s">
        <v>25</v>
      </c>
      <c r="S2362" t="s">
        <v>34</v>
      </c>
      <c r="T2362" t="s">
        <v>593</v>
      </c>
      <c r="V2362" s="2" t="s">
        <v>27</v>
      </c>
      <c r="W2362" s="3">
        <v>44684.5</v>
      </c>
    </row>
    <row r="2363" spans="1:23" x14ac:dyDescent="0.35">
      <c r="A2363" s="2">
        <v>1085236</v>
      </c>
      <c r="B2363" s="2" t="s">
        <v>21</v>
      </c>
      <c r="D2363" s="2" t="s">
        <v>22</v>
      </c>
      <c r="F2363" t="s">
        <v>32</v>
      </c>
      <c r="I2363" t="s">
        <v>23</v>
      </c>
      <c r="K2363" t="s">
        <v>66</v>
      </c>
      <c r="L2363" s="3">
        <v>44672.661111111112</v>
      </c>
      <c r="M2363" s="3">
        <v>44698.5</v>
      </c>
      <c r="N2363" t="s">
        <v>25</v>
      </c>
      <c r="S2363" t="s">
        <v>34</v>
      </c>
      <c r="T2363" t="s">
        <v>451</v>
      </c>
      <c r="V2363" s="2" t="s">
        <v>27</v>
      </c>
      <c r="W2363" s="3">
        <v>44713.555555555555</v>
      </c>
    </row>
    <row r="2364" spans="1:23" x14ac:dyDescent="0.35">
      <c r="A2364" s="2">
        <v>1085200</v>
      </c>
      <c r="B2364" s="2" t="s">
        <v>21</v>
      </c>
      <c r="D2364" s="2" t="s">
        <v>22</v>
      </c>
      <c r="F2364" t="s">
        <v>32</v>
      </c>
      <c r="I2364" t="s">
        <v>23</v>
      </c>
      <c r="K2364" t="s">
        <v>66</v>
      </c>
      <c r="L2364" s="3">
        <v>44672.597916666666</v>
      </c>
      <c r="M2364" s="3">
        <v>44673.5</v>
      </c>
      <c r="N2364" t="s">
        <v>25</v>
      </c>
      <c r="S2364" t="s">
        <v>34</v>
      </c>
      <c r="T2364" t="s">
        <v>744</v>
      </c>
      <c r="V2364" s="2" t="s">
        <v>190</v>
      </c>
      <c r="W2364" s="3">
        <v>44679.581944444442</v>
      </c>
    </row>
    <row r="2365" spans="1:23" x14ac:dyDescent="0.35">
      <c r="A2365" s="2">
        <v>1085101</v>
      </c>
      <c r="B2365" s="2" t="s">
        <v>21</v>
      </c>
      <c r="D2365" s="2" t="s">
        <v>129</v>
      </c>
      <c r="F2365" t="s">
        <v>32</v>
      </c>
      <c r="I2365" t="s">
        <v>23</v>
      </c>
      <c r="K2365" t="s">
        <v>66</v>
      </c>
      <c r="L2365" s="3">
        <v>44672.520833333336</v>
      </c>
      <c r="M2365" s="3">
        <v>44680.5</v>
      </c>
      <c r="N2365" t="s">
        <v>25</v>
      </c>
      <c r="S2365" t="s">
        <v>34</v>
      </c>
      <c r="T2365" t="s">
        <v>745</v>
      </c>
      <c r="V2365" s="2" t="s">
        <v>27</v>
      </c>
      <c r="W2365" s="3">
        <v>44680.491666666669</v>
      </c>
    </row>
    <row r="2366" spans="1:23" x14ac:dyDescent="0.35">
      <c r="A2366" s="2">
        <v>1085088</v>
      </c>
      <c r="B2366" s="2" t="s">
        <v>21</v>
      </c>
      <c r="D2366" s="2" t="s">
        <v>22</v>
      </c>
      <c r="F2366" t="s">
        <v>32</v>
      </c>
      <c r="I2366" t="s">
        <v>23</v>
      </c>
      <c r="K2366" t="s">
        <v>66</v>
      </c>
      <c r="L2366" s="3">
        <v>44672.509722222225</v>
      </c>
      <c r="M2366" s="3">
        <v>44673.5</v>
      </c>
      <c r="N2366" t="s">
        <v>25</v>
      </c>
      <c r="S2366" t="s">
        <v>34</v>
      </c>
      <c r="T2366" t="s">
        <v>578</v>
      </c>
      <c r="V2366" s="2" t="s">
        <v>65</v>
      </c>
      <c r="W2366" s="3">
        <v>44683.740277777775</v>
      </c>
    </row>
    <row r="2367" spans="1:23" x14ac:dyDescent="0.35">
      <c r="A2367" s="2">
        <v>1085084</v>
      </c>
      <c r="B2367" s="2" t="s">
        <v>21</v>
      </c>
      <c r="D2367" s="2" t="s">
        <v>22</v>
      </c>
      <c r="F2367" t="s">
        <v>32</v>
      </c>
      <c r="I2367" t="s">
        <v>23</v>
      </c>
      <c r="K2367" t="s">
        <v>66</v>
      </c>
      <c r="L2367" s="3">
        <v>44672.505555555559</v>
      </c>
      <c r="M2367" s="3">
        <v>44684.5</v>
      </c>
      <c r="N2367" t="s">
        <v>25</v>
      </c>
      <c r="S2367" t="s">
        <v>34</v>
      </c>
      <c r="T2367" t="s">
        <v>663</v>
      </c>
      <c r="V2367" s="2" t="s">
        <v>27</v>
      </c>
      <c r="W2367" s="3">
        <v>44698.490972222222</v>
      </c>
    </row>
    <row r="2368" spans="1:23" x14ac:dyDescent="0.35">
      <c r="A2368" s="2">
        <v>1085072</v>
      </c>
      <c r="B2368" s="2" t="s">
        <v>21</v>
      </c>
      <c r="D2368" s="2" t="s">
        <v>22</v>
      </c>
      <c r="F2368" t="s">
        <v>32</v>
      </c>
      <c r="I2368" t="s">
        <v>23</v>
      </c>
      <c r="K2368" t="s">
        <v>66</v>
      </c>
      <c r="L2368" s="3">
        <v>44672.493750000001</v>
      </c>
      <c r="M2368" s="3">
        <v>44673.5</v>
      </c>
      <c r="N2368" t="s">
        <v>25</v>
      </c>
      <c r="S2368" t="s">
        <v>34</v>
      </c>
      <c r="T2368" t="s">
        <v>578</v>
      </c>
      <c r="V2368" s="2" t="s">
        <v>39</v>
      </c>
      <c r="W2368" s="3">
        <v>44690.397222222222</v>
      </c>
    </row>
    <row r="2369" spans="1:23" x14ac:dyDescent="0.35">
      <c r="A2369" s="2">
        <v>1085045</v>
      </c>
      <c r="B2369" s="2" t="s">
        <v>21</v>
      </c>
      <c r="D2369" s="2" t="s">
        <v>51</v>
      </c>
      <c r="F2369" t="s">
        <v>32</v>
      </c>
      <c r="I2369" t="s">
        <v>23</v>
      </c>
      <c r="K2369" t="s">
        <v>66</v>
      </c>
      <c r="L2369" s="3">
        <v>44672.475694444445</v>
      </c>
      <c r="M2369" s="3">
        <v>44706.5</v>
      </c>
      <c r="N2369" t="s">
        <v>25</v>
      </c>
      <c r="S2369" t="s">
        <v>46</v>
      </c>
      <c r="T2369" t="s">
        <v>671</v>
      </c>
      <c r="V2369" s="2" t="s">
        <v>27</v>
      </c>
      <c r="W2369" s="3">
        <v>44706.45208333333</v>
      </c>
    </row>
    <row r="2370" spans="1:23" x14ac:dyDescent="0.35">
      <c r="A2370" s="2">
        <v>1085031</v>
      </c>
      <c r="B2370" s="2" t="s">
        <v>21</v>
      </c>
      <c r="D2370" s="2" t="s">
        <v>22</v>
      </c>
      <c r="F2370" t="s">
        <v>32</v>
      </c>
      <c r="I2370" t="s">
        <v>23</v>
      </c>
      <c r="K2370" t="s">
        <v>66</v>
      </c>
      <c r="L2370" s="3">
        <v>44672.468055555553</v>
      </c>
      <c r="M2370" s="3">
        <v>44673.5</v>
      </c>
      <c r="N2370" t="s">
        <v>25</v>
      </c>
      <c r="S2370" t="s">
        <v>34</v>
      </c>
      <c r="T2370" t="s">
        <v>328</v>
      </c>
      <c r="V2370" s="2" t="s">
        <v>27</v>
      </c>
      <c r="W2370" s="3">
        <v>44678.46875</v>
      </c>
    </row>
    <row r="2371" spans="1:23" x14ac:dyDescent="0.35">
      <c r="A2371" s="2">
        <v>1085016</v>
      </c>
      <c r="B2371" s="2" t="s">
        <v>21</v>
      </c>
      <c r="D2371" s="2" t="s">
        <v>22</v>
      </c>
      <c r="F2371" t="s">
        <v>32</v>
      </c>
      <c r="I2371" t="s">
        <v>23</v>
      </c>
      <c r="K2371" t="s">
        <v>66</v>
      </c>
      <c r="L2371" s="3">
        <v>44672.458333333336</v>
      </c>
      <c r="M2371" s="3">
        <v>44687.5</v>
      </c>
      <c r="N2371" t="s">
        <v>25</v>
      </c>
      <c r="S2371" t="s">
        <v>34</v>
      </c>
      <c r="T2371" t="s">
        <v>156</v>
      </c>
      <c r="V2371" s="2" t="s">
        <v>27</v>
      </c>
      <c r="W2371" s="3">
        <v>44698.654861111114</v>
      </c>
    </row>
    <row r="2372" spans="1:23" x14ac:dyDescent="0.35">
      <c r="A2372" s="2">
        <v>1084960</v>
      </c>
      <c r="B2372" s="2" t="s">
        <v>21</v>
      </c>
      <c r="D2372" s="2" t="s">
        <v>51</v>
      </c>
      <c r="F2372" t="s">
        <v>32</v>
      </c>
      <c r="I2372" t="s">
        <v>23</v>
      </c>
      <c r="K2372" t="s">
        <v>66</v>
      </c>
      <c r="L2372" s="3">
        <v>44672.405555555553</v>
      </c>
      <c r="M2372" s="3">
        <v>44697.5</v>
      </c>
      <c r="N2372" t="s">
        <v>25</v>
      </c>
      <c r="S2372" t="s">
        <v>34</v>
      </c>
      <c r="T2372" t="s">
        <v>664</v>
      </c>
      <c r="V2372" s="2" t="s">
        <v>27</v>
      </c>
      <c r="W2372" s="3">
        <v>44720.461805555555</v>
      </c>
    </row>
    <row r="2373" spans="1:23" x14ac:dyDescent="0.35">
      <c r="A2373" s="2">
        <v>1084952</v>
      </c>
      <c r="B2373" s="2" t="s">
        <v>42</v>
      </c>
      <c r="E2373" s="2" t="s">
        <v>43</v>
      </c>
      <c r="F2373" t="s">
        <v>32</v>
      </c>
      <c r="I2373" t="s">
        <v>23</v>
      </c>
      <c r="K2373" t="s">
        <v>66</v>
      </c>
      <c r="L2373" s="3">
        <v>44672.4</v>
      </c>
      <c r="N2373" t="s">
        <v>25</v>
      </c>
      <c r="S2373" t="s">
        <v>26</v>
      </c>
      <c r="T2373" t="s">
        <v>267</v>
      </c>
      <c r="W2373" s="3">
        <v>44685.478472222225</v>
      </c>
    </row>
    <row r="2374" spans="1:23" x14ac:dyDescent="0.35">
      <c r="A2374" s="2">
        <v>1084932</v>
      </c>
      <c r="B2374" s="2" t="s">
        <v>21</v>
      </c>
      <c r="D2374" s="2" t="s">
        <v>22</v>
      </c>
      <c r="F2374" t="s">
        <v>32</v>
      </c>
      <c r="I2374" t="s">
        <v>23</v>
      </c>
      <c r="K2374" t="s">
        <v>66</v>
      </c>
      <c r="L2374" s="3">
        <v>44672.376388888886</v>
      </c>
      <c r="M2374" s="3">
        <v>44676.5</v>
      </c>
      <c r="N2374" t="s">
        <v>25</v>
      </c>
      <c r="S2374" t="s">
        <v>34</v>
      </c>
      <c r="T2374" t="s">
        <v>307</v>
      </c>
      <c r="V2374" s="2" t="s">
        <v>27</v>
      </c>
      <c r="W2374" s="3">
        <v>44690.396527777775</v>
      </c>
    </row>
    <row r="2375" spans="1:23" x14ac:dyDescent="0.35">
      <c r="A2375" s="2">
        <v>1084918</v>
      </c>
      <c r="B2375" s="2" t="s">
        <v>42</v>
      </c>
      <c r="E2375" s="2" t="s">
        <v>43</v>
      </c>
      <c r="F2375" t="s">
        <v>32</v>
      </c>
      <c r="I2375" t="s">
        <v>23</v>
      </c>
      <c r="K2375" t="s">
        <v>66</v>
      </c>
      <c r="L2375" s="3">
        <v>44672.339583333334</v>
      </c>
      <c r="N2375" t="s">
        <v>25</v>
      </c>
      <c r="S2375" t="s">
        <v>26</v>
      </c>
      <c r="T2375" t="s">
        <v>746</v>
      </c>
      <c r="W2375" s="3">
        <v>44805.677083333336</v>
      </c>
    </row>
    <row r="2376" spans="1:23" x14ac:dyDescent="0.35">
      <c r="A2376" s="2">
        <v>1084742</v>
      </c>
      <c r="B2376" s="2" t="s">
        <v>45</v>
      </c>
      <c r="F2376" t="s">
        <v>32</v>
      </c>
      <c r="I2376" t="s">
        <v>23</v>
      </c>
      <c r="K2376" t="s">
        <v>66</v>
      </c>
      <c r="L2376" s="3">
        <v>44671.700694444444</v>
      </c>
      <c r="M2376" s="3">
        <v>44672.5</v>
      </c>
      <c r="N2376" t="s">
        <v>25</v>
      </c>
      <c r="S2376" t="s">
        <v>46</v>
      </c>
      <c r="T2376" t="s">
        <v>721</v>
      </c>
      <c r="W2376" s="3">
        <v>44875.4375</v>
      </c>
    </row>
    <row r="2377" spans="1:23" x14ac:dyDescent="0.35">
      <c r="A2377" s="2">
        <v>1084721</v>
      </c>
      <c r="B2377" s="2" t="s">
        <v>42</v>
      </c>
      <c r="E2377" s="2" t="s">
        <v>43</v>
      </c>
      <c r="F2377" t="s">
        <v>32</v>
      </c>
      <c r="I2377" t="s">
        <v>23</v>
      </c>
      <c r="K2377" t="s">
        <v>106</v>
      </c>
      <c r="L2377" s="3">
        <v>44671.69027777778</v>
      </c>
      <c r="N2377" t="s">
        <v>25</v>
      </c>
      <c r="S2377" t="s">
        <v>26</v>
      </c>
      <c r="W2377" s="3">
        <v>44672.689583333333</v>
      </c>
    </row>
    <row r="2378" spans="1:23" x14ac:dyDescent="0.35">
      <c r="A2378" s="2">
        <v>1084694</v>
      </c>
      <c r="B2378" s="2" t="s">
        <v>45</v>
      </c>
      <c r="F2378" t="s">
        <v>32</v>
      </c>
      <c r="I2378" t="s">
        <v>23</v>
      </c>
      <c r="K2378" t="s">
        <v>66</v>
      </c>
      <c r="L2378" s="3">
        <v>44671.677083333336</v>
      </c>
      <c r="M2378" s="3">
        <v>44673.5</v>
      </c>
      <c r="N2378" t="s">
        <v>25</v>
      </c>
      <c r="S2378" t="s">
        <v>46</v>
      </c>
      <c r="T2378" t="s">
        <v>747</v>
      </c>
      <c r="W2378" s="3">
        <v>44698.461805555555</v>
      </c>
    </row>
    <row r="2379" spans="1:23" x14ac:dyDescent="0.35">
      <c r="A2379" s="2">
        <v>1084618</v>
      </c>
      <c r="B2379" s="2" t="s">
        <v>21</v>
      </c>
      <c r="D2379" s="2" t="s">
        <v>22</v>
      </c>
      <c r="F2379" t="s">
        <v>32</v>
      </c>
      <c r="I2379" t="s">
        <v>23</v>
      </c>
      <c r="K2379" t="s">
        <v>66</v>
      </c>
      <c r="L2379" s="3">
        <v>44671.625694444447</v>
      </c>
      <c r="M2379" s="3">
        <v>44673.5</v>
      </c>
      <c r="N2379" t="s">
        <v>25</v>
      </c>
      <c r="S2379" t="s">
        <v>34</v>
      </c>
      <c r="T2379" t="s">
        <v>298</v>
      </c>
      <c r="V2379" s="2" t="s">
        <v>27</v>
      </c>
      <c r="W2379" s="3">
        <v>44676.697222222225</v>
      </c>
    </row>
    <row r="2380" spans="1:23" x14ac:dyDescent="0.35">
      <c r="A2380" s="2">
        <v>1084443</v>
      </c>
      <c r="B2380" s="2" t="s">
        <v>65</v>
      </c>
      <c r="F2380" t="s">
        <v>32</v>
      </c>
      <c r="I2380" t="s">
        <v>23</v>
      </c>
      <c r="K2380" t="s">
        <v>66</v>
      </c>
      <c r="L2380" s="3">
        <v>44671.513194444444</v>
      </c>
      <c r="M2380" s="3">
        <v>44671.5</v>
      </c>
      <c r="N2380" t="s">
        <v>25</v>
      </c>
      <c r="S2380" t="s">
        <v>46</v>
      </c>
      <c r="T2380" t="s">
        <v>748</v>
      </c>
      <c r="W2380" s="3">
        <v>44684.706944444442</v>
      </c>
    </row>
    <row r="2381" spans="1:23" x14ac:dyDescent="0.35">
      <c r="A2381" s="2">
        <v>1084413</v>
      </c>
      <c r="B2381" s="2" t="s">
        <v>21</v>
      </c>
      <c r="D2381" s="2" t="s">
        <v>51</v>
      </c>
      <c r="F2381" t="s">
        <v>32</v>
      </c>
      <c r="I2381" t="s">
        <v>23</v>
      </c>
      <c r="K2381" t="s">
        <v>66</v>
      </c>
      <c r="L2381" s="3">
        <v>44671.493055555555</v>
      </c>
      <c r="M2381" s="3">
        <v>44692.5</v>
      </c>
      <c r="N2381" t="s">
        <v>25</v>
      </c>
      <c r="S2381" t="s">
        <v>46</v>
      </c>
      <c r="T2381" t="s">
        <v>559</v>
      </c>
      <c r="V2381" s="2" t="s">
        <v>53</v>
      </c>
      <c r="W2381" s="3">
        <v>44692.463194444441</v>
      </c>
    </row>
    <row r="2382" spans="1:23" x14ac:dyDescent="0.35">
      <c r="A2382" s="2">
        <v>1084349</v>
      </c>
      <c r="B2382" s="2" t="s">
        <v>21</v>
      </c>
      <c r="D2382" s="2" t="s">
        <v>22</v>
      </c>
      <c r="F2382" t="s">
        <v>32</v>
      </c>
      <c r="I2382" t="s">
        <v>23</v>
      </c>
      <c r="K2382" t="s">
        <v>66</v>
      </c>
      <c r="L2382" s="3">
        <v>44671.45208333333</v>
      </c>
      <c r="M2382" s="3">
        <v>44673.5</v>
      </c>
      <c r="N2382" t="s">
        <v>25</v>
      </c>
      <c r="S2382" t="s">
        <v>34</v>
      </c>
      <c r="T2382" t="s">
        <v>100</v>
      </c>
      <c r="V2382" s="2" t="s">
        <v>39</v>
      </c>
      <c r="W2382" s="3">
        <v>44676.497916666667</v>
      </c>
    </row>
    <row r="2383" spans="1:23" x14ac:dyDescent="0.35">
      <c r="A2383" s="2">
        <v>1084277</v>
      </c>
      <c r="B2383" s="2" t="s">
        <v>21</v>
      </c>
      <c r="D2383" s="2" t="s">
        <v>22</v>
      </c>
      <c r="F2383" t="s">
        <v>32</v>
      </c>
      <c r="I2383" t="s">
        <v>23</v>
      </c>
      <c r="K2383" t="s">
        <v>66</v>
      </c>
      <c r="L2383" s="3">
        <v>44671.415972222225</v>
      </c>
      <c r="M2383" s="3">
        <v>44672.5</v>
      </c>
      <c r="N2383" t="s">
        <v>25</v>
      </c>
      <c r="S2383" t="s">
        <v>34</v>
      </c>
      <c r="T2383" t="s">
        <v>464</v>
      </c>
      <c r="V2383" s="2" t="s">
        <v>27</v>
      </c>
      <c r="W2383" s="3">
        <v>44687.607638888891</v>
      </c>
    </row>
    <row r="2384" spans="1:23" x14ac:dyDescent="0.35">
      <c r="A2384" s="2">
        <v>1084263</v>
      </c>
      <c r="B2384" s="2" t="s">
        <v>31</v>
      </c>
      <c r="F2384" t="s">
        <v>32</v>
      </c>
      <c r="I2384" t="s">
        <v>23</v>
      </c>
      <c r="K2384" t="s">
        <v>66</v>
      </c>
      <c r="L2384" s="3">
        <v>44671.402777777781</v>
      </c>
      <c r="M2384" s="3">
        <v>44712.5</v>
      </c>
      <c r="N2384" t="s">
        <v>25</v>
      </c>
      <c r="S2384" t="s">
        <v>34</v>
      </c>
      <c r="T2384" t="s">
        <v>148</v>
      </c>
      <c r="W2384" s="3">
        <v>44712.457638888889</v>
      </c>
    </row>
    <row r="2385" spans="1:23" x14ac:dyDescent="0.35">
      <c r="A2385" s="2">
        <v>1084236</v>
      </c>
      <c r="B2385" s="2" t="s">
        <v>42</v>
      </c>
      <c r="E2385" s="2" t="s">
        <v>43</v>
      </c>
      <c r="F2385" t="s">
        <v>32</v>
      </c>
      <c r="I2385" t="s">
        <v>23</v>
      </c>
      <c r="K2385" t="s">
        <v>66</v>
      </c>
      <c r="L2385" s="3">
        <v>44671.373611111114</v>
      </c>
      <c r="N2385" t="s">
        <v>25</v>
      </c>
      <c r="S2385" t="s">
        <v>26</v>
      </c>
      <c r="T2385" t="s">
        <v>737</v>
      </c>
      <c r="W2385" s="3">
        <v>44692.443749999999</v>
      </c>
    </row>
    <row r="2386" spans="1:23" x14ac:dyDescent="0.35">
      <c r="A2386" s="2">
        <v>1084234</v>
      </c>
      <c r="B2386" s="2" t="s">
        <v>21</v>
      </c>
      <c r="D2386" s="2" t="s">
        <v>51</v>
      </c>
      <c r="F2386" t="s">
        <v>32</v>
      </c>
      <c r="I2386" t="s">
        <v>23</v>
      </c>
      <c r="K2386" t="s">
        <v>106</v>
      </c>
      <c r="L2386" s="3">
        <v>44671.370833333334</v>
      </c>
      <c r="N2386" t="s">
        <v>25</v>
      </c>
      <c r="S2386" t="s">
        <v>34</v>
      </c>
      <c r="T2386" t="s">
        <v>749</v>
      </c>
      <c r="V2386" s="2" t="s">
        <v>27</v>
      </c>
      <c r="W2386" s="3">
        <v>44672.561111111114</v>
      </c>
    </row>
    <row r="2387" spans="1:23" x14ac:dyDescent="0.35">
      <c r="A2387" s="2">
        <v>1084222</v>
      </c>
      <c r="B2387" s="2" t="s">
        <v>21</v>
      </c>
      <c r="D2387" s="2" t="s">
        <v>51</v>
      </c>
      <c r="F2387" t="s">
        <v>32</v>
      </c>
      <c r="I2387" t="s">
        <v>23</v>
      </c>
      <c r="K2387" t="s">
        <v>66</v>
      </c>
      <c r="L2387" s="3">
        <v>44671.334722222222</v>
      </c>
      <c r="M2387" s="3">
        <v>44749.5</v>
      </c>
      <c r="N2387" t="s">
        <v>25</v>
      </c>
      <c r="S2387" t="s">
        <v>34</v>
      </c>
      <c r="T2387" t="s">
        <v>750</v>
      </c>
      <c r="V2387" s="2" t="s">
        <v>27</v>
      </c>
      <c r="W2387" s="3">
        <v>44749.658333333333</v>
      </c>
    </row>
    <row r="2388" spans="1:23" x14ac:dyDescent="0.35">
      <c r="A2388" s="2">
        <v>1084186</v>
      </c>
      <c r="B2388" s="2" t="s">
        <v>21</v>
      </c>
      <c r="D2388" s="2" t="s">
        <v>22</v>
      </c>
      <c r="F2388" t="s">
        <v>32</v>
      </c>
      <c r="I2388" t="s">
        <v>23</v>
      </c>
      <c r="K2388" t="s">
        <v>66</v>
      </c>
      <c r="L2388" s="3">
        <v>44670.75</v>
      </c>
      <c r="M2388" s="3">
        <v>44673.5</v>
      </c>
      <c r="N2388" t="s">
        <v>25</v>
      </c>
      <c r="S2388" t="s">
        <v>34</v>
      </c>
      <c r="T2388" t="s">
        <v>328</v>
      </c>
      <c r="V2388" s="2" t="s">
        <v>53</v>
      </c>
      <c r="W2388" s="3">
        <v>44699.445833333331</v>
      </c>
    </row>
    <row r="2389" spans="1:23" x14ac:dyDescent="0.35">
      <c r="A2389" s="2">
        <v>1084086</v>
      </c>
      <c r="B2389" s="2" t="s">
        <v>42</v>
      </c>
      <c r="E2389" s="2" t="s">
        <v>43</v>
      </c>
      <c r="F2389" t="s">
        <v>32</v>
      </c>
      <c r="I2389" t="s">
        <v>23</v>
      </c>
      <c r="K2389" t="s">
        <v>66</v>
      </c>
      <c r="L2389" s="3">
        <v>44670.654861111114</v>
      </c>
      <c r="N2389" t="s">
        <v>25</v>
      </c>
      <c r="S2389" t="s">
        <v>26</v>
      </c>
      <c r="T2389" t="s">
        <v>751</v>
      </c>
      <c r="W2389" s="3">
        <v>44685.477083333331</v>
      </c>
    </row>
    <row r="2390" spans="1:23" x14ac:dyDescent="0.35">
      <c r="A2390" s="2">
        <v>1084056</v>
      </c>
      <c r="B2390" s="2" t="s">
        <v>21</v>
      </c>
      <c r="D2390" s="2" t="s">
        <v>51</v>
      </c>
      <c r="F2390" t="s">
        <v>32</v>
      </c>
      <c r="I2390" t="s">
        <v>23</v>
      </c>
      <c r="K2390" t="s">
        <v>66</v>
      </c>
      <c r="L2390" s="3">
        <v>44670.581250000003</v>
      </c>
      <c r="M2390" s="3">
        <v>44672.5</v>
      </c>
      <c r="N2390" t="s">
        <v>25</v>
      </c>
      <c r="S2390" t="s">
        <v>34</v>
      </c>
      <c r="T2390" t="s">
        <v>752</v>
      </c>
      <c r="V2390" s="2" t="s">
        <v>27</v>
      </c>
      <c r="W2390" s="3">
        <v>44672.725694444445</v>
      </c>
    </row>
    <row r="2391" spans="1:23" x14ac:dyDescent="0.35">
      <c r="A2391" s="2">
        <v>1084008</v>
      </c>
      <c r="B2391" s="2" t="s">
        <v>21</v>
      </c>
      <c r="D2391" s="2" t="s">
        <v>51</v>
      </c>
      <c r="F2391" t="s">
        <v>32</v>
      </c>
      <c r="I2391" t="s">
        <v>23</v>
      </c>
      <c r="K2391" t="s">
        <v>66</v>
      </c>
      <c r="L2391" s="3">
        <v>44670.536805555559</v>
      </c>
      <c r="M2391" s="3">
        <v>44684.5</v>
      </c>
      <c r="N2391" t="s">
        <v>25</v>
      </c>
      <c r="S2391" t="s">
        <v>46</v>
      </c>
      <c r="T2391" t="s">
        <v>611</v>
      </c>
      <c r="V2391" s="2" t="s">
        <v>27</v>
      </c>
      <c r="W2391" s="3">
        <v>44684.706250000003</v>
      </c>
    </row>
    <row r="2392" spans="1:23" x14ac:dyDescent="0.35">
      <c r="A2392" s="2">
        <v>1084001</v>
      </c>
      <c r="B2392" s="2" t="s">
        <v>21</v>
      </c>
      <c r="D2392" s="2" t="s">
        <v>22</v>
      </c>
      <c r="F2392" t="s">
        <v>32</v>
      </c>
      <c r="I2392" t="s">
        <v>23</v>
      </c>
      <c r="K2392" t="s">
        <v>66</v>
      </c>
      <c r="L2392" s="3">
        <v>44670.531944444447</v>
      </c>
      <c r="M2392" s="3">
        <v>44672.5</v>
      </c>
      <c r="N2392" t="s">
        <v>25</v>
      </c>
      <c r="S2392" t="s">
        <v>34</v>
      </c>
      <c r="T2392" t="s">
        <v>377</v>
      </c>
      <c r="V2392" s="2" t="s">
        <v>65</v>
      </c>
      <c r="W2392" s="3">
        <v>44673.394444444442</v>
      </c>
    </row>
    <row r="2393" spans="1:23" x14ac:dyDescent="0.35">
      <c r="A2393" s="2">
        <v>1083918</v>
      </c>
      <c r="B2393" s="2" t="s">
        <v>21</v>
      </c>
      <c r="D2393" s="2" t="s">
        <v>51</v>
      </c>
      <c r="F2393" t="s">
        <v>32</v>
      </c>
      <c r="I2393" t="s">
        <v>23</v>
      </c>
      <c r="K2393" t="s">
        <v>66</v>
      </c>
      <c r="L2393" s="3">
        <v>44670.479861111111</v>
      </c>
      <c r="M2393" s="3">
        <v>44691.5</v>
      </c>
      <c r="N2393" t="s">
        <v>25</v>
      </c>
      <c r="S2393" t="s">
        <v>34</v>
      </c>
      <c r="T2393" t="s">
        <v>323</v>
      </c>
      <c r="V2393" s="2" t="s">
        <v>27</v>
      </c>
      <c r="W2393" s="3">
        <v>44691.755555555559</v>
      </c>
    </row>
    <row r="2394" spans="1:23" x14ac:dyDescent="0.35">
      <c r="A2394" s="2">
        <v>1083915</v>
      </c>
      <c r="B2394" s="2" t="s">
        <v>21</v>
      </c>
      <c r="D2394" s="2" t="s">
        <v>70</v>
      </c>
      <c r="F2394" t="s">
        <v>32</v>
      </c>
      <c r="I2394" t="s">
        <v>23</v>
      </c>
      <c r="K2394" t="s">
        <v>66</v>
      </c>
      <c r="L2394" s="3">
        <v>44670.476388888892</v>
      </c>
      <c r="M2394" s="3">
        <v>44697.5</v>
      </c>
      <c r="N2394" t="s">
        <v>25</v>
      </c>
      <c r="S2394" t="s">
        <v>34</v>
      </c>
      <c r="T2394" t="s">
        <v>159</v>
      </c>
      <c r="V2394" s="2" t="s">
        <v>65</v>
      </c>
      <c r="W2394" s="3">
        <v>44697.491666666669</v>
      </c>
    </row>
    <row r="2395" spans="1:23" x14ac:dyDescent="0.35">
      <c r="A2395" s="2">
        <v>1083905</v>
      </c>
      <c r="B2395" s="2" t="s">
        <v>21</v>
      </c>
      <c r="D2395" s="2" t="s">
        <v>22</v>
      </c>
      <c r="F2395" t="s">
        <v>32</v>
      </c>
      <c r="I2395" t="s">
        <v>23</v>
      </c>
      <c r="K2395" t="s">
        <v>66</v>
      </c>
      <c r="L2395" s="3">
        <v>44670.472222222219</v>
      </c>
      <c r="M2395" s="3">
        <v>44672.5</v>
      </c>
      <c r="N2395" t="s">
        <v>25</v>
      </c>
      <c r="S2395" t="s">
        <v>34</v>
      </c>
      <c r="T2395" t="s">
        <v>37</v>
      </c>
      <c r="V2395" s="2" t="s">
        <v>27</v>
      </c>
      <c r="W2395" s="3">
        <v>44676.448611111111</v>
      </c>
    </row>
    <row r="2396" spans="1:23" x14ac:dyDescent="0.35">
      <c r="A2396" s="2">
        <v>1083813</v>
      </c>
      <c r="B2396" s="2" t="s">
        <v>21</v>
      </c>
      <c r="D2396" s="2" t="s">
        <v>22</v>
      </c>
      <c r="F2396" t="s">
        <v>32</v>
      </c>
      <c r="I2396" t="s">
        <v>23</v>
      </c>
      <c r="K2396" t="s">
        <v>66</v>
      </c>
      <c r="L2396" s="3">
        <v>44670.404166666667</v>
      </c>
      <c r="M2396" s="3">
        <v>44672.5</v>
      </c>
      <c r="N2396" t="s">
        <v>25</v>
      </c>
      <c r="S2396" t="s">
        <v>34</v>
      </c>
      <c r="T2396" t="s">
        <v>571</v>
      </c>
      <c r="V2396" s="2" t="s">
        <v>27</v>
      </c>
      <c r="W2396" s="3">
        <v>44673.409722222219</v>
      </c>
    </row>
    <row r="2397" spans="1:23" x14ac:dyDescent="0.35">
      <c r="A2397" s="2">
        <v>1083811</v>
      </c>
      <c r="B2397" s="2" t="s">
        <v>21</v>
      </c>
      <c r="D2397" s="2" t="s">
        <v>22</v>
      </c>
      <c r="F2397" t="s">
        <v>32</v>
      </c>
      <c r="I2397" t="s">
        <v>23</v>
      </c>
      <c r="K2397" t="s">
        <v>66</v>
      </c>
      <c r="L2397" s="3">
        <v>44670.40347222222</v>
      </c>
      <c r="M2397" s="3">
        <v>44673.5</v>
      </c>
      <c r="N2397" t="s">
        <v>25</v>
      </c>
      <c r="S2397" t="s">
        <v>34</v>
      </c>
      <c r="T2397" t="s">
        <v>482</v>
      </c>
      <c r="V2397" s="2" t="s">
        <v>27</v>
      </c>
      <c r="W2397" s="3">
        <v>44673.57708333333</v>
      </c>
    </row>
    <row r="2398" spans="1:23" x14ac:dyDescent="0.35">
      <c r="A2398" s="2">
        <v>1083720</v>
      </c>
      <c r="B2398" s="2" t="s">
        <v>21</v>
      </c>
      <c r="D2398" s="2" t="s">
        <v>22</v>
      </c>
      <c r="F2398" t="s">
        <v>32</v>
      </c>
      <c r="I2398" t="s">
        <v>23</v>
      </c>
      <c r="K2398" t="s">
        <v>66</v>
      </c>
      <c r="L2398" s="3">
        <v>44669.557638888888</v>
      </c>
      <c r="M2398" s="3">
        <v>44672.5</v>
      </c>
      <c r="N2398" t="s">
        <v>25</v>
      </c>
      <c r="S2398" t="s">
        <v>34</v>
      </c>
      <c r="T2398" t="s">
        <v>186</v>
      </c>
      <c r="V2398" s="2" t="s">
        <v>50</v>
      </c>
      <c r="W2398" s="3">
        <v>44673.394444444442</v>
      </c>
    </row>
    <row r="2399" spans="1:23" x14ac:dyDescent="0.35">
      <c r="A2399" s="2">
        <v>1083716</v>
      </c>
      <c r="B2399" s="2" t="s">
        <v>21</v>
      </c>
      <c r="D2399" s="2" t="s">
        <v>22</v>
      </c>
      <c r="F2399" t="s">
        <v>32</v>
      </c>
      <c r="I2399" t="s">
        <v>23</v>
      </c>
      <c r="K2399" t="s">
        <v>66</v>
      </c>
      <c r="L2399" s="3">
        <v>44669.545138888891</v>
      </c>
      <c r="M2399" s="3">
        <v>44669.5</v>
      </c>
      <c r="N2399" t="s">
        <v>25</v>
      </c>
      <c r="S2399" t="s">
        <v>34</v>
      </c>
      <c r="T2399" t="s">
        <v>390</v>
      </c>
      <c r="V2399" s="2" t="s">
        <v>39</v>
      </c>
      <c r="W2399" s="3">
        <v>44684.725694444445</v>
      </c>
    </row>
    <row r="2400" spans="1:23" x14ac:dyDescent="0.35">
      <c r="A2400" s="2">
        <v>1083683</v>
      </c>
      <c r="B2400" s="2" t="s">
        <v>21</v>
      </c>
      <c r="D2400" s="2" t="s">
        <v>22</v>
      </c>
      <c r="F2400" t="s">
        <v>32</v>
      </c>
      <c r="I2400" t="s">
        <v>23</v>
      </c>
      <c r="K2400" t="s">
        <v>66</v>
      </c>
      <c r="L2400" s="3">
        <v>44669.477083333331</v>
      </c>
      <c r="M2400" s="3">
        <v>44678.5</v>
      </c>
      <c r="N2400" t="s">
        <v>25</v>
      </c>
      <c r="S2400" t="s">
        <v>34</v>
      </c>
      <c r="T2400" t="s">
        <v>87</v>
      </c>
      <c r="V2400" s="2" t="s">
        <v>27</v>
      </c>
      <c r="W2400" s="3">
        <v>44679.401388888888</v>
      </c>
    </row>
    <row r="2401" spans="1:23" x14ac:dyDescent="0.35">
      <c r="A2401" s="2">
        <v>1083638</v>
      </c>
      <c r="B2401" s="2" t="s">
        <v>45</v>
      </c>
      <c r="F2401" t="s">
        <v>32</v>
      </c>
      <c r="I2401" t="s">
        <v>23</v>
      </c>
      <c r="K2401" t="s">
        <v>66</v>
      </c>
      <c r="L2401" s="3">
        <v>44667.850694444445</v>
      </c>
      <c r="M2401" s="3">
        <v>44672.5</v>
      </c>
      <c r="N2401" t="s">
        <v>25</v>
      </c>
      <c r="S2401" t="s">
        <v>26</v>
      </c>
      <c r="T2401" t="s">
        <v>753</v>
      </c>
      <c r="W2401" s="3">
        <v>44691.756249999999</v>
      </c>
    </row>
    <row r="2402" spans="1:23" x14ac:dyDescent="0.35">
      <c r="A2402" s="2">
        <v>1083574</v>
      </c>
      <c r="B2402" s="2" t="s">
        <v>21</v>
      </c>
      <c r="D2402" s="2" t="s">
        <v>70</v>
      </c>
      <c r="F2402" t="s">
        <v>32</v>
      </c>
      <c r="I2402" t="s">
        <v>23</v>
      </c>
      <c r="K2402" t="s">
        <v>106</v>
      </c>
      <c r="L2402" s="3">
        <v>44665.612500000003</v>
      </c>
      <c r="N2402" t="s">
        <v>25</v>
      </c>
      <c r="S2402" t="s">
        <v>26</v>
      </c>
      <c r="V2402" s="2" t="s">
        <v>53</v>
      </c>
      <c r="W2402" s="3">
        <v>44684.725694444445</v>
      </c>
    </row>
    <row r="2403" spans="1:23" x14ac:dyDescent="0.35">
      <c r="A2403" s="2">
        <v>1083560</v>
      </c>
      <c r="B2403" s="2" t="s">
        <v>42</v>
      </c>
      <c r="E2403" s="2" t="s">
        <v>43</v>
      </c>
      <c r="F2403" t="s">
        <v>32</v>
      </c>
      <c r="I2403" t="s">
        <v>23</v>
      </c>
      <c r="K2403" t="s">
        <v>178</v>
      </c>
      <c r="L2403" s="3">
        <v>44665.566666666666</v>
      </c>
      <c r="N2403" t="s">
        <v>25</v>
      </c>
      <c r="S2403" t="s">
        <v>26</v>
      </c>
      <c r="T2403" t="s">
        <v>574</v>
      </c>
      <c r="W2403" s="3">
        <v>44677.430555555555</v>
      </c>
    </row>
    <row r="2404" spans="1:23" x14ac:dyDescent="0.35">
      <c r="A2404" s="2">
        <v>1083499</v>
      </c>
      <c r="B2404" s="2" t="s">
        <v>42</v>
      </c>
      <c r="E2404" s="2" t="s">
        <v>43</v>
      </c>
      <c r="F2404" t="s">
        <v>32</v>
      </c>
      <c r="I2404" t="s">
        <v>23</v>
      </c>
      <c r="K2404" t="s">
        <v>66</v>
      </c>
      <c r="L2404" s="3">
        <v>44665.499305555553</v>
      </c>
      <c r="N2404" t="s">
        <v>25</v>
      </c>
      <c r="S2404" t="s">
        <v>26</v>
      </c>
      <c r="T2404" t="s">
        <v>624</v>
      </c>
      <c r="W2404" s="3">
        <v>44820.349305555559</v>
      </c>
    </row>
    <row r="2405" spans="1:23" x14ac:dyDescent="0.35">
      <c r="A2405" s="2">
        <v>1083379</v>
      </c>
      <c r="B2405" s="2" t="s">
        <v>21</v>
      </c>
      <c r="D2405" s="2" t="s">
        <v>22</v>
      </c>
      <c r="F2405" t="s">
        <v>32</v>
      </c>
      <c r="I2405" t="s">
        <v>23</v>
      </c>
      <c r="K2405" t="s">
        <v>66</v>
      </c>
      <c r="L2405" s="3">
        <v>44664.729861111111</v>
      </c>
      <c r="M2405" s="3">
        <v>44671.5</v>
      </c>
      <c r="N2405" t="s">
        <v>25</v>
      </c>
      <c r="S2405" t="s">
        <v>34</v>
      </c>
      <c r="T2405" t="s">
        <v>323</v>
      </c>
      <c r="V2405" s="2" t="s">
        <v>27</v>
      </c>
      <c r="W2405" s="3">
        <v>44684.725694444445</v>
      </c>
    </row>
    <row r="2406" spans="1:23" x14ac:dyDescent="0.35">
      <c r="A2406" s="2">
        <v>1083330</v>
      </c>
      <c r="B2406" s="2" t="s">
        <v>28</v>
      </c>
      <c r="C2406" s="2" t="s">
        <v>29</v>
      </c>
      <c r="I2406" t="s">
        <v>23</v>
      </c>
      <c r="K2406" t="s">
        <v>41</v>
      </c>
      <c r="L2406" s="3">
        <v>44664.67083333333</v>
      </c>
      <c r="N2406" t="s">
        <v>25</v>
      </c>
      <c r="S2406" t="s">
        <v>26</v>
      </c>
      <c r="T2406" t="s">
        <v>30</v>
      </c>
      <c r="W2406" s="3">
        <v>44677.499305555553</v>
      </c>
    </row>
    <row r="2407" spans="1:23" x14ac:dyDescent="0.35">
      <c r="A2407" s="2">
        <v>1083322</v>
      </c>
      <c r="B2407" s="2" t="s">
        <v>28</v>
      </c>
      <c r="C2407" s="2" t="s">
        <v>29</v>
      </c>
      <c r="I2407" t="s">
        <v>23</v>
      </c>
      <c r="K2407" t="s">
        <v>41</v>
      </c>
      <c r="L2407" s="3">
        <v>44664.65625</v>
      </c>
      <c r="N2407" t="s">
        <v>25</v>
      </c>
      <c r="S2407" t="s">
        <v>26</v>
      </c>
      <c r="T2407" t="s">
        <v>30</v>
      </c>
      <c r="W2407" s="3">
        <v>44715.554166666669</v>
      </c>
    </row>
    <row r="2408" spans="1:23" x14ac:dyDescent="0.35">
      <c r="A2408" s="2">
        <v>1083321</v>
      </c>
      <c r="B2408" s="2" t="s">
        <v>21</v>
      </c>
      <c r="D2408" s="2" t="s">
        <v>51</v>
      </c>
      <c r="F2408" t="s">
        <v>32</v>
      </c>
      <c r="I2408" t="s">
        <v>23</v>
      </c>
      <c r="K2408" t="s">
        <v>66</v>
      </c>
      <c r="L2408" s="3">
        <v>44664.652777777781</v>
      </c>
      <c r="M2408" s="3">
        <v>44691.5</v>
      </c>
      <c r="N2408" t="s">
        <v>25</v>
      </c>
      <c r="S2408" t="s">
        <v>34</v>
      </c>
      <c r="T2408" t="s">
        <v>123</v>
      </c>
      <c r="V2408" s="2" t="s">
        <v>27</v>
      </c>
      <c r="W2408" s="3">
        <v>44691.756944444445</v>
      </c>
    </row>
    <row r="2409" spans="1:23" x14ac:dyDescent="0.35">
      <c r="A2409" s="2">
        <v>1083290</v>
      </c>
      <c r="B2409" s="2" t="s">
        <v>45</v>
      </c>
      <c r="F2409" t="s">
        <v>32</v>
      </c>
      <c r="I2409" t="s">
        <v>23</v>
      </c>
      <c r="K2409" t="s">
        <v>66</v>
      </c>
      <c r="L2409" s="3">
        <v>44664.614583333336</v>
      </c>
      <c r="M2409" s="3">
        <v>44665.5</v>
      </c>
      <c r="N2409" t="s">
        <v>25</v>
      </c>
      <c r="S2409" t="s">
        <v>46</v>
      </c>
      <c r="T2409" t="s">
        <v>754</v>
      </c>
      <c r="W2409" s="3">
        <v>44698.456944444442</v>
      </c>
    </row>
    <row r="2410" spans="1:23" x14ac:dyDescent="0.35">
      <c r="A2410" s="2">
        <v>1083256</v>
      </c>
      <c r="B2410" s="2" t="s">
        <v>31</v>
      </c>
      <c r="F2410" t="s">
        <v>32</v>
      </c>
      <c r="I2410" t="s">
        <v>23</v>
      </c>
      <c r="K2410" t="s">
        <v>66</v>
      </c>
      <c r="L2410" s="3">
        <v>44664.570833333331</v>
      </c>
      <c r="M2410" s="3">
        <v>44691.5</v>
      </c>
      <c r="N2410" t="s">
        <v>25</v>
      </c>
      <c r="S2410" t="s">
        <v>34</v>
      </c>
      <c r="T2410" t="s">
        <v>323</v>
      </c>
      <c r="W2410" s="3">
        <v>44691.760416666664</v>
      </c>
    </row>
    <row r="2411" spans="1:23" x14ac:dyDescent="0.35">
      <c r="A2411" s="2">
        <v>1083238</v>
      </c>
      <c r="B2411" s="2" t="s">
        <v>21</v>
      </c>
      <c r="D2411" s="2" t="s">
        <v>51</v>
      </c>
      <c r="F2411" t="s">
        <v>32</v>
      </c>
      <c r="I2411" t="s">
        <v>23</v>
      </c>
      <c r="K2411" t="s">
        <v>66</v>
      </c>
      <c r="L2411" s="3">
        <v>44664.557638888888</v>
      </c>
      <c r="M2411" s="3">
        <v>44665.5</v>
      </c>
      <c r="N2411" t="s">
        <v>25</v>
      </c>
      <c r="S2411" t="s">
        <v>46</v>
      </c>
      <c r="T2411" t="s">
        <v>755</v>
      </c>
      <c r="V2411" s="2" t="s">
        <v>27</v>
      </c>
      <c r="W2411" s="3">
        <v>44698.456250000003</v>
      </c>
    </row>
    <row r="2412" spans="1:23" x14ac:dyDescent="0.35">
      <c r="A2412" s="2">
        <v>1083236</v>
      </c>
      <c r="B2412" s="2" t="s">
        <v>45</v>
      </c>
      <c r="F2412" t="s">
        <v>32</v>
      </c>
      <c r="I2412" t="s">
        <v>23</v>
      </c>
      <c r="K2412" t="s">
        <v>66</v>
      </c>
      <c r="L2412" s="3">
        <v>44664.556250000001</v>
      </c>
      <c r="M2412" s="3">
        <v>44691.5</v>
      </c>
      <c r="N2412" t="s">
        <v>25</v>
      </c>
      <c r="S2412" t="s">
        <v>46</v>
      </c>
      <c r="T2412" t="s">
        <v>610</v>
      </c>
      <c r="W2412" s="3">
        <v>44691.756944444445</v>
      </c>
    </row>
    <row r="2413" spans="1:23" x14ac:dyDescent="0.35">
      <c r="A2413" s="2">
        <v>1083179</v>
      </c>
      <c r="B2413" s="2" t="s">
        <v>21</v>
      </c>
      <c r="D2413" s="2" t="s">
        <v>113</v>
      </c>
      <c r="F2413" t="s">
        <v>32</v>
      </c>
      <c r="I2413" t="s">
        <v>23</v>
      </c>
      <c r="K2413" t="s">
        <v>66</v>
      </c>
      <c r="L2413" s="3">
        <v>44664.522916666669</v>
      </c>
      <c r="M2413" s="3">
        <v>44732.5</v>
      </c>
      <c r="N2413" t="s">
        <v>25</v>
      </c>
      <c r="S2413" t="s">
        <v>34</v>
      </c>
      <c r="T2413" t="s">
        <v>680</v>
      </c>
      <c r="V2413" s="2" t="s">
        <v>53</v>
      </c>
      <c r="W2413" s="3">
        <v>44732.566666666666</v>
      </c>
    </row>
    <row r="2414" spans="1:23" x14ac:dyDescent="0.35">
      <c r="A2414" s="2">
        <v>1083155</v>
      </c>
      <c r="B2414" s="2" t="s">
        <v>21</v>
      </c>
      <c r="D2414" s="2" t="s">
        <v>51</v>
      </c>
      <c r="F2414" t="s">
        <v>32</v>
      </c>
      <c r="I2414" t="s">
        <v>23</v>
      </c>
      <c r="K2414" t="s">
        <v>66</v>
      </c>
      <c r="L2414" s="3">
        <v>44664.504166666666</v>
      </c>
      <c r="M2414" s="3">
        <v>44691.5</v>
      </c>
      <c r="N2414" t="s">
        <v>25</v>
      </c>
      <c r="S2414" t="s">
        <v>34</v>
      </c>
      <c r="T2414" t="s">
        <v>52</v>
      </c>
      <c r="V2414" s="2" t="s">
        <v>221</v>
      </c>
      <c r="W2414" s="3">
        <v>44691.758333333331</v>
      </c>
    </row>
    <row r="2415" spans="1:23" x14ac:dyDescent="0.35">
      <c r="A2415" s="2">
        <v>1083108</v>
      </c>
      <c r="B2415" s="2" t="s">
        <v>21</v>
      </c>
      <c r="D2415" s="2" t="s">
        <v>22</v>
      </c>
      <c r="F2415" t="s">
        <v>32</v>
      </c>
      <c r="I2415" t="s">
        <v>23</v>
      </c>
      <c r="K2415" t="s">
        <v>66</v>
      </c>
      <c r="L2415" s="3">
        <v>44664.472916666666</v>
      </c>
      <c r="M2415" s="3">
        <v>44669.5</v>
      </c>
      <c r="N2415" t="s">
        <v>25</v>
      </c>
      <c r="S2415" t="s">
        <v>34</v>
      </c>
      <c r="T2415" t="s">
        <v>306</v>
      </c>
      <c r="V2415" s="2" t="s">
        <v>27</v>
      </c>
      <c r="W2415" s="3">
        <v>44670.50277777778</v>
      </c>
    </row>
    <row r="2416" spans="1:23" x14ac:dyDescent="0.35">
      <c r="A2416" s="2">
        <v>1083106</v>
      </c>
      <c r="B2416" s="2" t="s">
        <v>21</v>
      </c>
      <c r="D2416" s="2" t="s">
        <v>22</v>
      </c>
      <c r="F2416" t="s">
        <v>32</v>
      </c>
      <c r="I2416" t="s">
        <v>23</v>
      </c>
      <c r="K2416" t="s">
        <v>66</v>
      </c>
      <c r="L2416" s="3">
        <v>44664.47152777778</v>
      </c>
      <c r="M2416" s="3">
        <v>44669.5</v>
      </c>
      <c r="N2416" t="s">
        <v>25</v>
      </c>
      <c r="S2416" t="s">
        <v>34</v>
      </c>
      <c r="T2416" t="s">
        <v>367</v>
      </c>
      <c r="V2416" s="2" t="s">
        <v>27</v>
      </c>
      <c r="W2416" s="3">
        <v>44690.404166666667</v>
      </c>
    </row>
    <row r="2417" spans="1:23" x14ac:dyDescent="0.35">
      <c r="A2417" s="2">
        <v>1083092</v>
      </c>
      <c r="B2417" s="2" t="s">
        <v>21</v>
      </c>
      <c r="D2417" s="2" t="s">
        <v>22</v>
      </c>
      <c r="F2417" t="s">
        <v>32</v>
      </c>
      <c r="I2417" t="s">
        <v>23</v>
      </c>
      <c r="K2417" t="s">
        <v>66</v>
      </c>
      <c r="L2417" s="3">
        <v>44664.458333333336</v>
      </c>
      <c r="M2417" s="3">
        <v>44669.5</v>
      </c>
      <c r="N2417" t="s">
        <v>25</v>
      </c>
      <c r="S2417" t="s">
        <v>34</v>
      </c>
      <c r="T2417" t="s">
        <v>756</v>
      </c>
      <c r="V2417" s="2" t="s">
        <v>27</v>
      </c>
      <c r="W2417" s="3">
        <v>44670.441666666666</v>
      </c>
    </row>
    <row r="2418" spans="1:23" x14ac:dyDescent="0.35">
      <c r="A2418" s="2">
        <v>1083028</v>
      </c>
      <c r="B2418" s="2" t="s">
        <v>42</v>
      </c>
      <c r="E2418" s="2" t="s">
        <v>43</v>
      </c>
      <c r="F2418" t="s">
        <v>32</v>
      </c>
      <c r="I2418" t="s">
        <v>23</v>
      </c>
      <c r="K2418" t="s">
        <v>66</v>
      </c>
      <c r="L2418" s="3">
        <v>44664.405555555553</v>
      </c>
      <c r="N2418" t="s">
        <v>25</v>
      </c>
      <c r="S2418" t="s">
        <v>26</v>
      </c>
      <c r="T2418" t="s">
        <v>757</v>
      </c>
      <c r="W2418" s="3">
        <v>44672.963888888888</v>
      </c>
    </row>
    <row r="2419" spans="1:23" x14ac:dyDescent="0.35">
      <c r="A2419" s="2">
        <v>1083013</v>
      </c>
      <c r="B2419" s="2" t="s">
        <v>45</v>
      </c>
      <c r="F2419" t="s">
        <v>32</v>
      </c>
      <c r="I2419" t="s">
        <v>23</v>
      </c>
      <c r="K2419" t="s">
        <v>66</v>
      </c>
      <c r="L2419" s="3">
        <v>44664.392361111109</v>
      </c>
      <c r="M2419" s="3">
        <v>44665.5</v>
      </c>
      <c r="N2419" t="s">
        <v>25</v>
      </c>
      <c r="S2419" t="s">
        <v>26</v>
      </c>
      <c r="T2419" t="s">
        <v>220</v>
      </c>
      <c r="W2419" s="3">
        <v>44676.52847222222</v>
      </c>
    </row>
    <row r="2420" spans="1:23" x14ac:dyDescent="0.35">
      <c r="A2420" s="2">
        <v>1083001</v>
      </c>
      <c r="B2420" s="2" t="s">
        <v>21</v>
      </c>
      <c r="D2420" s="2" t="s">
        <v>22</v>
      </c>
      <c r="F2420" t="s">
        <v>32</v>
      </c>
      <c r="I2420" t="s">
        <v>23</v>
      </c>
      <c r="K2420" t="s">
        <v>66</v>
      </c>
      <c r="L2420" s="3">
        <v>44664.377083333333</v>
      </c>
      <c r="M2420" s="3">
        <v>44671.5</v>
      </c>
      <c r="N2420" t="s">
        <v>25</v>
      </c>
      <c r="S2420" t="s">
        <v>34</v>
      </c>
      <c r="T2420" t="s">
        <v>438</v>
      </c>
      <c r="V2420" s="2" t="s">
        <v>27</v>
      </c>
      <c r="W2420" s="3">
        <v>44676.698611111111</v>
      </c>
    </row>
    <row r="2421" spans="1:23" x14ac:dyDescent="0.35">
      <c r="A2421" s="2">
        <v>1082964</v>
      </c>
      <c r="B2421" s="2" t="s">
        <v>45</v>
      </c>
      <c r="F2421" t="s">
        <v>32</v>
      </c>
      <c r="I2421" t="s">
        <v>23</v>
      </c>
      <c r="K2421" t="s">
        <v>66</v>
      </c>
      <c r="L2421" s="3">
        <v>44664.34097222222</v>
      </c>
      <c r="M2421" s="3">
        <v>44665.5</v>
      </c>
      <c r="N2421" t="s">
        <v>25</v>
      </c>
      <c r="S2421" t="s">
        <v>26</v>
      </c>
      <c r="T2421" t="s">
        <v>738</v>
      </c>
      <c r="W2421" s="3">
        <v>44676.52847222222</v>
      </c>
    </row>
    <row r="2422" spans="1:23" x14ac:dyDescent="0.35">
      <c r="A2422" s="2">
        <v>1082926</v>
      </c>
      <c r="B2422" s="2" t="s">
        <v>21</v>
      </c>
      <c r="D2422" s="2" t="s">
        <v>22</v>
      </c>
      <c r="F2422" t="s">
        <v>32</v>
      </c>
      <c r="I2422" t="s">
        <v>23</v>
      </c>
      <c r="K2422" t="s">
        <v>106</v>
      </c>
      <c r="L2422" s="3">
        <v>44663.729861111111</v>
      </c>
      <c r="N2422" t="s">
        <v>25</v>
      </c>
      <c r="S2422" t="s">
        <v>34</v>
      </c>
      <c r="T2422" t="s">
        <v>458</v>
      </c>
      <c r="V2422" s="2" t="s">
        <v>53</v>
      </c>
      <c r="W2422" s="3">
        <v>44670.637499999997</v>
      </c>
    </row>
    <row r="2423" spans="1:23" x14ac:dyDescent="0.35">
      <c r="A2423" s="2">
        <v>1082916</v>
      </c>
      <c r="B2423" s="2" t="s">
        <v>21</v>
      </c>
      <c r="D2423" s="2" t="s">
        <v>22</v>
      </c>
      <c r="F2423" t="s">
        <v>32</v>
      </c>
      <c r="I2423" t="s">
        <v>23</v>
      </c>
      <c r="K2423" t="s">
        <v>66</v>
      </c>
      <c r="L2423" s="3">
        <v>44663.714583333334</v>
      </c>
      <c r="M2423" s="3">
        <v>44669.5</v>
      </c>
      <c r="N2423" t="s">
        <v>25</v>
      </c>
      <c r="S2423" t="s">
        <v>34</v>
      </c>
      <c r="T2423" t="s">
        <v>579</v>
      </c>
      <c r="V2423" s="2" t="s">
        <v>27</v>
      </c>
      <c r="W2423" s="3">
        <v>44673.540972222225</v>
      </c>
    </row>
    <row r="2424" spans="1:23" x14ac:dyDescent="0.35">
      <c r="A2424" s="2">
        <v>1082863</v>
      </c>
      <c r="B2424" s="2" t="s">
        <v>42</v>
      </c>
      <c r="E2424" s="2" t="s">
        <v>43</v>
      </c>
      <c r="F2424" t="s">
        <v>32</v>
      </c>
      <c r="I2424" t="s">
        <v>23</v>
      </c>
      <c r="K2424" t="s">
        <v>66</v>
      </c>
      <c r="L2424" s="3">
        <v>44663.640972222223</v>
      </c>
      <c r="N2424" t="s">
        <v>25</v>
      </c>
      <c r="S2424" t="s">
        <v>26</v>
      </c>
      <c r="T2424" t="s">
        <v>294</v>
      </c>
      <c r="W2424" s="3">
        <v>44683.68472222222</v>
      </c>
    </row>
    <row r="2425" spans="1:23" x14ac:dyDescent="0.35">
      <c r="A2425" s="2">
        <v>1082692</v>
      </c>
      <c r="B2425" s="2" t="s">
        <v>31</v>
      </c>
      <c r="F2425" t="s">
        <v>32</v>
      </c>
      <c r="I2425" t="s">
        <v>23</v>
      </c>
      <c r="K2425" t="s">
        <v>66</v>
      </c>
      <c r="L2425" s="3">
        <v>44663.503472222219</v>
      </c>
      <c r="M2425" s="3">
        <v>44676.5</v>
      </c>
      <c r="N2425" t="s">
        <v>25</v>
      </c>
      <c r="S2425" t="s">
        <v>34</v>
      </c>
      <c r="T2425" t="s">
        <v>694</v>
      </c>
      <c r="W2425" s="3">
        <v>44676.527777777781</v>
      </c>
    </row>
    <row r="2426" spans="1:23" x14ac:dyDescent="0.35">
      <c r="A2426" s="2">
        <v>1082687</v>
      </c>
      <c r="B2426" s="2" t="s">
        <v>45</v>
      </c>
      <c r="F2426" t="s">
        <v>32</v>
      </c>
      <c r="I2426" t="s">
        <v>23</v>
      </c>
      <c r="K2426" t="s">
        <v>66</v>
      </c>
      <c r="L2426" s="3">
        <v>44663.498611111114</v>
      </c>
      <c r="M2426" s="3">
        <v>44664.5</v>
      </c>
      <c r="N2426" t="s">
        <v>25</v>
      </c>
      <c r="S2426" t="s">
        <v>26</v>
      </c>
      <c r="T2426" t="s">
        <v>475</v>
      </c>
      <c r="W2426" s="3">
        <v>44672.497916666667</v>
      </c>
    </row>
    <row r="2427" spans="1:23" x14ac:dyDescent="0.35">
      <c r="A2427" s="2">
        <v>1082656</v>
      </c>
      <c r="B2427" s="2" t="s">
        <v>21</v>
      </c>
      <c r="D2427" s="2" t="s">
        <v>22</v>
      </c>
      <c r="F2427" t="s">
        <v>32</v>
      </c>
      <c r="I2427" t="s">
        <v>23</v>
      </c>
      <c r="K2427" t="s">
        <v>66</v>
      </c>
      <c r="L2427" s="3">
        <v>44663.478472222225</v>
      </c>
      <c r="M2427" s="3">
        <v>44669.5</v>
      </c>
      <c r="N2427" t="s">
        <v>25</v>
      </c>
      <c r="S2427" t="s">
        <v>34</v>
      </c>
      <c r="T2427" t="s">
        <v>207</v>
      </c>
      <c r="V2427" s="2" t="s">
        <v>27</v>
      </c>
      <c r="W2427" s="3">
        <v>44673.536111111112</v>
      </c>
    </row>
    <row r="2428" spans="1:23" x14ac:dyDescent="0.35">
      <c r="A2428" s="2">
        <v>1082634</v>
      </c>
      <c r="B2428" s="2" t="s">
        <v>21</v>
      </c>
      <c r="D2428" s="2" t="s">
        <v>51</v>
      </c>
      <c r="F2428" t="s">
        <v>32</v>
      </c>
      <c r="I2428" t="s">
        <v>23</v>
      </c>
      <c r="K2428" t="s">
        <v>66</v>
      </c>
      <c r="L2428" s="3">
        <v>44663.459027777775</v>
      </c>
      <c r="M2428" s="3">
        <v>44664.5</v>
      </c>
      <c r="N2428" t="s">
        <v>25</v>
      </c>
      <c r="S2428" t="s">
        <v>46</v>
      </c>
      <c r="T2428" t="s">
        <v>758</v>
      </c>
      <c r="V2428" s="2" t="s">
        <v>73</v>
      </c>
      <c r="W2428" s="3">
        <v>44712.457638888889</v>
      </c>
    </row>
    <row r="2429" spans="1:23" x14ac:dyDescent="0.35">
      <c r="A2429" s="2">
        <v>1082536</v>
      </c>
      <c r="B2429" s="2" t="s">
        <v>45</v>
      </c>
      <c r="F2429" t="s">
        <v>32</v>
      </c>
      <c r="I2429" t="s">
        <v>23</v>
      </c>
      <c r="K2429" t="s">
        <v>66</v>
      </c>
      <c r="L2429" s="3">
        <v>44663.368055555555</v>
      </c>
      <c r="M2429" s="3">
        <v>44663.5</v>
      </c>
      <c r="N2429" t="s">
        <v>25</v>
      </c>
      <c r="S2429" t="s">
        <v>26</v>
      </c>
      <c r="T2429" t="s">
        <v>759</v>
      </c>
      <c r="W2429" s="3">
        <v>44664.45208333333</v>
      </c>
    </row>
    <row r="2430" spans="1:23" x14ac:dyDescent="0.35">
      <c r="A2430" s="2">
        <v>1082534</v>
      </c>
      <c r="B2430" s="2" t="s">
        <v>45</v>
      </c>
      <c r="F2430" t="s">
        <v>32</v>
      </c>
      <c r="I2430" t="s">
        <v>23</v>
      </c>
      <c r="K2430" t="s">
        <v>66</v>
      </c>
      <c r="L2430" s="3">
        <v>44663.365972222222</v>
      </c>
      <c r="M2430" s="3">
        <v>44663.5</v>
      </c>
      <c r="N2430" t="s">
        <v>25</v>
      </c>
      <c r="S2430" t="s">
        <v>26</v>
      </c>
      <c r="T2430" t="s">
        <v>760</v>
      </c>
      <c r="W2430" s="3">
        <v>44676.527083333334</v>
      </c>
    </row>
    <row r="2431" spans="1:23" x14ac:dyDescent="0.35">
      <c r="A2431" s="2">
        <v>1082512</v>
      </c>
      <c r="B2431" s="2" t="s">
        <v>21</v>
      </c>
      <c r="D2431" s="2" t="s">
        <v>22</v>
      </c>
      <c r="F2431" t="s">
        <v>32</v>
      </c>
      <c r="I2431" t="s">
        <v>23</v>
      </c>
      <c r="K2431" t="s">
        <v>66</v>
      </c>
      <c r="L2431" s="3">
        <v>44663.35</v>
      </c>
      <c r="M2431" s="3">
        <v>44669.5</v>
      </c>
      <c r="N2431" t="s">
        <v>25</v>
      </c>
      <c r="S2431" t="s">
        <v>34</v>
      </c>
      <c r="T2431" t="s">
        <v>192</v>
      </c>
      <c r="V2431" s="2" t="s">
        <v>27</v>
      </c>
      <c r="W2431" s="3">
        <v>44671.659722222219</v>
      </c>
    </row>
    <row r="2432" spans="1:23" x14ac:dyDescent="0.35">
      <c r="A2432" s="2">
        <v>1082510</v>
      </c>
      <c r="B2432" s="2" t="s">
        <v>45</v>
      </c>
      <c r="F2432" t="s">
        <v>32</v>
      </c>
      <c r="I2432" t="s">
        <v>23</v>
      </c>
      <c r="K2432" t="s">
        <v>66</v>
      </c>
      <c r="L2432" s="3">
        <v>44663.347916666666</v>
      </c>
      <c r="M2432" s="3">
        <v>44663.5</v>
      </c>
      <c r="N2432" t="s">
        <v>25</v>
      </c>
      <c r="S2432" t="s">
        <v>26</v>
      </c>
      <c r="T2432" t="s">
        <v>761</v>
      </c>
      <c r="W2432" s="3">
        <v>44676.526388888888</v>
      </c>
    </row>
    <row r="2433" spans="1:23" x14ac:dyDescent="0.35">
      <c r="A2433" s="2">
        <v>1082415</v>
      </c>
      <c r="B2433" s="2" t="s">
        <v>21</v>
      </c>
      <c r="D2433" s="2" t="s">
        <v>22</v>
      </c>
      <c r="F2433" t="s">
        <v>32</v>
      </c>
      <c r="I2433" t="s">
        <v>23</v>
      </c>
      <c r="K2433" t="s">
        <v>66</v>
      </c>
      <c r="L2433" s="3">
        <v>44662.693749999999</v>
      </c>
      <c r="M2433" s="3">
        <v>44669.5</v>
      </c>
      <c r="N2433" t="s">
        <v>25</v>
      </c>
      <c r="S2433" t="s">
        <v>34</v>
      </c>
      <c r="T2433" t="s">
        <v>458</v>
      </c>
      <c r="V2433" s="2" t="s">
        <v>53</v>
      </c>
      <c r="W2433" s="3">
        <v>44670.442361111112</v>
      </c>
    </row>
    <row r="2434" spans="1:23" x14ac:dyDescent="0.35">
      <c r="A2434" s="2">
        <v>1082351</v>
      </c>
      <c r="B2434" s="2" t="s">
        <v>21</v>
      </c>
      <c r="D2434" s="2" t="s">
        <v>22</v>
      </c>
      <c r="F2434" t="s">
        <v>32</v>
      </c>
      <c r="I2434" t="s">
        <v>23</v>
      </c>
      <c r="K2434" t="s">
        <v>66</v>
      </c>
      <c r="L2434" s="3">
        <v>44662.624305555553</v>
      </c>
      <c r="M2434" s="3">
        <v>44664.5</v>
      </c>
      <c r="N2434" t="s">
        <v>25</v>
      </c>
      <c r="S2434" t="s">
        <v>34</v>
      </c>
      <c r="T2434" t="s">
        <v>762</v>
      </c>
      <c r="V2434" s="2" t="s">
        <v>27</v>
      </c>
      <c r="W2434" s="3">
        <v>44691.414583333331</v>
      </c>
    </row>
    <row r="2435" spans="1:23" x14ac:dyDescent="0.35">
      <c r="A2435" s="2">
        <v>1082338</v>
      </c>
      <c r="B2435" s="2" t="s">
        <v>42</v>
      </c>
      <c r="E2435" s="2" t="s">
        <v>43</v>
      </c>
      <c r="F2435" t="s">
        <v>32</v>
      </c>
      <c r="I2435" t="s">
        <v>23</v>
      </c>
      <c r="K2435" t="s">
        <v>178</v>
      </c>
      <c r="L2435" s="3">
        <v>44662.60833333333</v>
      </c>
      <c r="N2435" t="s">
        <v>25</v>
      </c>
      <c r="S2435" t="s">
        <v>26</v>
      </c>
      <c r="T2435" t="s">
        <v>415</v>
      </c>
      <c r="W2435" s="3">
        <v>44810.597222222219</v>
      </c>
    </row>
    <row r="2436" spans="1:23" x14ac:dyDescent="0.35">
      <c r="A2436" s="2">
        <v>1082199</v>
      </c>
      <c r="B2436" s="2" t="s">
        <v>21</v>
      </c>
      <c r="D2436" s="2" t="s">
        <v>22</v>
      </c>
      <c r="F2436" t="s">
        <v>32</v>
      </c>
      <c r="I2436" t="s">
        <v>23</v>
      </c>
      <c r="K2436" t="s">
        <v>66</v>
      </c>
      <c r="L2436" s="3">
        <v>44662.510416666664</v>
      </c>
      <c r="M2436" s="3">
        <v>44664.5</v>
      </c>
      <c r="N2436" t="s">
        <v>25</v>
      </c>
      <c r="S2436" t="s">
        <v>34</v>
      </c>
      <c r="T2436" t="s">
        <v>351</v>
      </c>
      <c r="V2436" s="2" t="s">
        <v>27</v>
      </c>
      <c r="W2436" s="3">
        <v>44669.503472222219</v>
      </c>
    </row>
    <row r="2437" spans="1:23" x14ac:dyDescent="0.35">
      <c r="A2437" s="2">
        <v>1082091</v>
      </c>
      <c r="B2437" s="2" t="s">
        <v>42</v>
      </c>
      <c r="E2437" s="2" t="s">
        <v>43</v>
      </c>
      <c r="F2437" t="s">
        <v>32</v>
      </c>
      <c r="I2437" t="s">
        <v>23</v>
      </c>
      <c r="K2437" t="s">
        <v>66</v>
      </c>
      <c r="L2437" s="3">
        <v>44662.432638888888</v>
      </c>
      <c r="N2437" t="s">
        <v>25</v>
      </c>
      <c r="S2437" t="s">
        <v>26</v>
      </c>
      <c r="T2437" t="s">
        <v>747</v>
      </c>
      <c r="W2437" s="3">
        <v>44670.824305555558</v>
      </c>
    </row>
    <row r="2438" spans="1:23" x14ac:dyDescent="0.35">
      <c r="A2438" s="2">
        <v>1081959</v>
      </c>
      <c r="B2438" s="2" t="s">
        <v>45</v>
      </c>
      <c r="F2438" t="s">
        <v>32</v>
      </c>
      <c r="I2438" t="s">
        <v>23</v>
      </c>
      <c r="K2438" t="s">
        <v>66</v>
      </c>
      <c r="L2438" s="3">
        <v>44659.666666666664</v>
      </c>
      <c r="M2438" s="3">
        <v>44684.5</v>
      </c>
      <c r="N2438" t="s">
        <v>25</v>
      </c>
      <c r="S2438" t="s">
        <v>46</v>
      </c>
      <c r="T2438" t="s">
        <v>342</v>
      </c>
      <c r="W2438" s="3">
        <v>44684.706250000003</v>
      </c>
    </row>
    <row r="2439" spans="1:23" x14ac:dyDescent="0.35">
      <c r="A2439" s="2">
        <v>1081917</v>
      </c>
      <c r="B2439" s="2" t="s">
        <v>45</v>
      </c>
      <c r="F2439" t="s">
        <v>32</v>
      </c>
      <c r="I2439" t="s">
        <v>23</v>
      </c>
      <c r="K2439" t="s">
        <v>66</v>
      </c>
      <c r="L2439" s="3">
        <v>44659.613194444442</v>
      </c>
      <c r="M2439" s="3">
        <v>44663.5</v>
      </c>
      <c r="N2439" t="s">
        <v>25</v>
      </c>
      <c r="S2439" t="s">
        <v>26</v>
      </c>
      <c r="T2439" t="s">
        <v>763</v>
      </c>
      <c r="W2439" s="3">
        <v>44664.446527777778</v>
      </c>
    </row>
    <row r="2440" spans="1:23" x14ac:dyDescent="0.35">
      <c r="A2440" s="2">
        <v>1081912</v>
      </c>
      <c r="B2440" s="2" t="s">
        <v>42</v>
      </c>
      <c r="E2440" s="2" t="s">
        <v>43</v>
      </c>
      <c r="F2440" t="s">
        <v>32</v>
      </c>
      <c r="I2440" t="s">
        <v>23</v>
      </c>
      <c r="K2440" t="s">
        <v>106</v>
      </c>
      <c r="L2440" s="3">
        <v>44659.611111111109</v>
      </c>
      <c r="N2440" t="s">
        <v>25</v>
      </c>
      <c r="S2440" t="s">
        <v>26</v>
      </c>
      <c r="T2440" t="s">
        <v>242</v>
      </c>
      <c r="W2440" s="3">
        <v>44769.484027777777</v>
      </c>
    </row>
    <row r="2441" spans="1:23" x14ac:dyDescent="0.35">
      <c r="A2441" s="2">
        <v>1081865</v>
      </c>
      <c r="B2441" s="2" t="s">
        <v>45</v>
      </c>
      <c r="F2441" t="s">
        <v>32</v>
      </c>
      <c r="I2441" t="s">
        <v>23</v>
      </c>
      <c r="K2441" t="s">
        <v>66</v>
      </c>
      <c r="L2441" s="3">
        <v>44659.579861111109</v>
      </c>
      <c r="M2441" s="3">
        <v>44662.5</v>
      </c>
      <c r="N2441" t="s">
        <v>25</v>
      </c>
      <c r="S2441" t="s">
        <v>46</v>
      </c>
      <c r="T2441" t="s">
        <v>636</v>
      </c>
      <c r="W2441" s="3">
        <v>44676.48541666667</v>
      </c>
    </row>
    <row r="2442" spans="1:23" x14ac:dyDescent="0.35">
      <c r="A2442" s="2">
        <v>1081858</v>
      </c>
      <c r="B2442" s="2" t="s">
        <v>28</v>
      </c>
      <c r="C2442" s="2" t="s">
        <v>29</v>
      </c>
      <c r="I2442" t="s">
        <v>23</v>
      </c>
      <c r="K2442" t="s">
        <v>41</v>
      </c>
      <c r="L2442" s="3">
        <v>44659.575694444444</v>
      </c>
      <c r="N2442" t="s">
        <v>25</v>
      </c>
      <c r="S2442" t="s">
        <v>26</v>
      </c>
      <c r="T2442" t="s">
        <v>30</v>
      </c>
      <c r="W2442" s="3">
        <v>44678.520833333336</v>
      </c>
    </row>
    <row r="2443" spans="1:23" x14ac:dyDescent="0.35">
      <c r="A2443" s="2">
        <v>1081726</v>
      </c>
      <c r="B2443" s="2" t="s">
        <v>21</v>
      </c>
      <c r="D2443" s="2" t="s">
        <v>51</v>
      </c>
      <c r="F2443" t="s">
        <v>32</v>
      </c>
      <c r="I2443" t="s">
        <v>23</v>
      </c>
      <c r="K2443" t="s">
        <v>106</v>
      </c>
      <c r="L2443" s="3">
        <v>44659.502083333333</v>
      </c>
      <c r="N2443" t="s">
        <v>25</v>
      </c>
      <c r="S2443" t="s">
        <v>34</v>
      </c>
      <c r="T2443" t="s">
        <v>477</v>
      </c>
      <c r="V2443" s="2" t="s">
        <v>105</v>
      </c>
      <c r="W2443" s="3">
        <v>44662.521527777775</v>
      </c>
    </row>
    <row r="2444" spans="1:23" x14ac:dyDescent="0.35">
      <c r="A2444" s="2">
        <v>1081722</v>
      </c>
      <c r="B2444" s="2" t="s">
        <v>21</v>
      </c>
      <c r="D2444" s="2" t="s">
        <v>22</v>
      </c>
      <c r="F2444" t="s">
        <v>32</v>
      </c>
      <c r="I2444" t="s">
        <v>23</v>
      </c>
      <c r="K2444" t="s">
        <v>66</v>
      </c>
      <c r="L2444" s="3">
        <v>44659.5</v>
      </c>
      <c r="M2444" s="3">
        <v>44678.5</v>
      </c>
      <c r="N2444" t="s">
        <v>25</v>
      </c>
      <c r="S2444" t="s">
        <v>34</v>
      </c>
      <c r="T2444" t="s">
        <v>438</v>
      </c>
      <c r="V2444" s="2" t="s">
        <v>190</v>
      </c>
      <c r="W2444" s="3">
        <v>44679.421527777777</v>
      </c>
    </row>
    <row r="2445" spans="1:23" x14ac:dyDescent="0.35">
      <c r="A2445" s="2">
        <v>1081707</v>
      </c>
      <c r="B2445" s="2" t="s">
        <v>21</v>
      </c>
      <c r="D2445" s="2" t="s">
        <v>22</v>
      </c>
      <c r="F2445" t="s">
        <v>32</v>
      </c>
      <c r="I2445" t="s">
        <v>23</v>
      </c>
      <c r="K2445" t="s">
        <v>66</v>
      </c>
      <c r="L2445" s="3">
        <v>44659.491666666669</v>
      </c>
      <c r="M2445" s="3">
        <v>44700.5</v>
      </c>
      <c r="N2445" t="s">
        <v>25</v>
      </c>
      <c r="S2445" t="s">
        <v>34</v>
      </c>
      <c r="T2445" t="s">
        <v>111</v>
      </c>
      <c r="V2445" s="2" t="s">
        <v>77</v>
      </c>
      <c r="W2445" s="3">
        <v>44700.708333333336</v>
      </c>
    </row>
    <row r="2446" spans="1:23" x14ac:dyDescent="0.35">
      <c r="A2446" s="2">
        <v>1081664</v>
      </c>
      <c r="B2446" s="2" t="s">
        <v>21</v>
      </c>
      <c r="D2446" s="2" t="s">
        <v>129</v>
      </c>
      <c r="F2446" t="s">
        <v>32</v>
      </c>
      <c r="I2446" t="s">
        <v>23</v>
      </c>
      <c r="K2446" t="s">
        <v>66</v>
      </c>
      <c r="L2446" s="3">
        <v>44659.463888888888</v>
      </c>
      <c r="M2446" s="3">
        <v>44662.5</v>
      </c>
      <c r="N2446" t="s">
        <v>25</v>
      </c>
      <c r="S2446" t="s">
        <v>34</v>
      </c>
      <c r="T2446" t="s">
        <v>261</v>
      </c>
      <c r="V2446" s="2" t="s">
        <v>27</v>
      </c>
      <c r="W2446" s="3">
        <v>44662.529166666667</v>
      </c>
    </row>
    <row r="2447" spans="1:23" x14ac:dyDescent="0.35">
      <c r="A2447" s="2">
        <v>1081616</v>
      </c>
      <c r="B2447" s="2" t="s">
        <v>42</v>
      </c>
      <c r="E2447" s="2" t="s">
        <v>43</v>
      </c>
      <c r="F2447" t="s">
        <v>32</v>
      </c>
      <c r="I2447" t="s">
        <v>23</v>
      </c>
      <c r="K2447" t="s">
        <v>66</v>
      </c>
      <c r="L2447" s="3">
        <v>44659.436111111114</v>
      </c>
      <c r="N2447" t="s">
        <v>25</v>
      </c>
      <c r="S2447" t="s">
        <v>26</v>
      </c>
      <c r="T2447" t="s">
        <v>230</v>
      </c>
      <c r="W2447" s="3">
        <v>44820.819444444445</v>
      </c>
    </row>
    <row r="2448" spans="1:23" x14ac:dyDescent="0.35">
      <c r="A2448" s="2">
        <v>1081601</v>
      </c>
      <c r="B2448" s="2" t="s">
        <v>45</v>
      </c>
      <c r="F2448" t="s">
        <v>32</v>
      </c>
      <c r="I2448" t="s">
        <v>23</v>
      </c>
      <c r="K2448" t="s">
        <v>66</v>
      </c>
      <c r="L2448" s="3">
        <v>44659.419444444444</v>
      </c>
      <c r="M2448" s="3">
        <v>44663.5</v>
      </c>
      <c r="N2448" t="s">
        <v>25</v>
      </c>
      <c r="S2448" t="s">
        <v>26</v>
      </c>
      <c r="T2448" t="s">
        <v>764</v>
      </c>
      <c r="W2448" s="3">
        <v>44676.526388888888</v>
      </c>
    </row>
    <row r="2449" spans="1:23" x14ac:dyDescent="0.35">
      <c r="A2449" s="2">
        <v>1081588</v>
      </c>
      <c r="B2449" s="2" t="s">
        <v>21</v>
      </c>
      <c r="D2449" s="2" t="s">
        <v>22</v>
      </c>
      <c r="F2449" t="s">
        <v>32</v>
      </c>
      <c r="I2449" t="s">
        <v>23</v>
      </c>
      <c r="K2449" t="s">
        <v>66</v>
      </c>
      <c r="L2449" s="3">
        <v>44659.404166666667</v>
      </c>
      <c r="M2449" s="3">
        <v>44673.5</v>
      </c>
      <c r="N2449" t="s">
        <v>25</v>
      </c>
      <c r="S2449" t="s">
        <v>34</v>
      </c>
      <c r="T2449" t="s">
        <v>343</v>
      </c>
      <c r="V2449" s="2" t="s">
        <v>27</v>
      </c>
      <c r="W2449" s="3">
        <v>44676.447916666664</v>
      </c>
    </row>
    <row r="2450" spans="1:23" x14ac:dyDescent="0.35">
      <c r="A2450" s="2">
        <v>1081568</v>
      </c>
      <c r="B2450" s="2" t="s">
        <v>21</v>
      </c>
      <c r="D2450" s="2" t="s">
        <v>51</v>
      </c>
      <c r="F2450" t="s">
        <v>32</v>
      </c>
      <c r="I2450" t="s">
        <v>23</v>
      </c>
      <c r="K2450" t="s">
        <v>66</v>
      </c>
      <c r="L2450" s="3">
        <v>44659.387499999997</v>
      </c>
      <c r="M2450" s="3">
        <v>44700.5</v>
      </c>
      <c r="N2450" t="s">
        <v>25</v>
      </c>
      <c r="S2450" t="s">
        <v>46</v>
      </c>
      <c r="T2450" t="s">
        <v>765</v>
      </c>
      <c r="V2450" s="2" t="s">
        <v>105</v>
      </c>
      <c r="W2450" s="3">
        <v>44700.520138888889</v>
      </c>
    </row>
    <row r="2451" spans="1:23" x14ac:dyDescent="0.35">
      <c r="A2451" s="2">
        <v>1081551</v>
      </c>
      <c r="B2451" s="2" t="s">
        <v>21</v>
      </c>
      <c r="D2451" s="2" t="s">
        <v>22</v>
      </c>
      <c r="F2451" t="s">
        <v>32</v>
      </c>
      <c r="I2451" t="s">
        <v>23</v>
      </c>
      <c r="K2451" t="s">
        <v>66</v>
      </c>
      <c r="L2451" s="3">
        <v>44659.370138888888</v>
      </c>
      <c r="M2451" s="3">
        <v>44662.5</v>
      </c>
      <c r="N2451" t="s">
        <v>25</v>
      </c>
      <c r="S2451" t="s">
        <v>34</v>
      </c>
      <c r="T2451" t="s">
        <v>111</v>
      </c>
      <c r="V2451" s="2" t="s">
        <v>27</v>
      </c>
      <c r="W2451" s="3">
        <v>44687.61041666667</v>
      </c>
    </row>
    <row r="2452" spans="1:23" x14ac:dyDescent="0.35">
      <c r="A2452" s="2">
        <v>1081493</v>
      </c>
      <c r="B2452" s="2" t="s">
        <v>21</v>
      </c>
      <c r="D2452" s="2" t="s">
        <v>22</v>
      </c>
      <c r="F2452" t="s">
        <v>32</v>
      </c>
      <c r="I2452" t="s">
        <v>23</v>
      </c>
      <c r="K2452" t="s">
        <v>66</v>
      </c>
      <c r="L2452" s="3">
        <v>44658.784722222219</v>
      </c>
      <c r="M2452" s="3">
        <v>44664.5</v>
      </c>
      <c r="N2452" t="s">
        <v>25</v>
      </c>
      <c r="S2452" t="s">
        <v>34</v>
      </c>
      <c r="T2452" t="s">
        <v>409</v>
      </c>
      <c r="V2452" s="2" t="s">
        <v>65</v>
      </c>
      <c r="W2452" s="3">
        <v>44690.559027777781</v>
      </c>
    </row>
    <row r="2453" spans="1:23" x14ac:dyDescent="0.35">
      <c r="A2453" s="2">
        <v>1081490</v>
      </c>
      <c r="B2453" s="2" t="s">
        <v>21</v>
      </c>
      <c r="D2453" s="2" t="s">
        <v>113</v>
      </c>
      <c r="F2453" t="s">
        <v>32</v>
      </c>
      <c r="I2453" t="s">
        <v>23</v>
      </c>
      <c r="K2453" t="s">
        <v>66</v>
      </c>
      <c r="L2453" s="3">
        <v>44658.779166666667</v>
      </c>
      <c r="M2453" s="3">
        <v>44676.5</v>
      </c>
      <c r="N2453" t="s">
        <v>25</v>
      </c>
      <c r="S2453" t="s">
        <v>46</v>
      </c>
      <c r="T2453" t="s">
        <v>75</v>
      </c>
      <c r="V2453" s="2" t="s">
        <v>27</v>
      </c>
      <c r="W2453" s="3">
        <v>44676.51666666667</v>
      </c>
    </row>
    <row r="2454" spans="1:23" x14ac:dyDescent="0.35">
      <c r="A2454" s="2">
        <v>1081478</v>
      </c>
      <c r="B2454" s="2" t="s">
        <v>21</v>
      </c>
      <c r="D2454" s="2" t="s">
        <v>160</v>
      </c>
      <c r="F2454" t="s">
        <v>32</v>
      </c>
      <c r="I2454" t="s">
        <v>23</v>
      </c>
      <c r="K2454" t="s">
        <v>106</v>
      </c>
      <c r="L2454" s="3">
        <v>44658.759722222225</v>
      </c>
      <c r="N2454" t="s">
        <v>25</v>
      </c>
      <c r="S2454" t="s">
        <v>26</v>
      </c>
      <c r="V2454" s="2" t="s">
        <v>65</v>
      </c>
      <c r="W2454" s="3">
        <v>44659.604166666664</v>
      </c>
    </row>
    <row r="2455" spans="1:23" x14ac:dyDescent="0.35">
      <c r="A2455" s="2">
        <v>1081459</v>
      </c>
      <c r="B2455" s="2" t="s">
        <v>21</v>
      </c>
      <c r="D2455" s="2" t="s">
        <v>160</v>
      </c>
      <c r="F2455" t="s">
        <v>32</v>
      </c>
      <c r="I2455" t="s">
        <v>23</v>
      </c>
      <c r="K2455" t="s">
        <v>66</v>
      </c>
      <c r="L2455" s="3">
        <v>44658.750694444447</v>
      </c>
      <c r="M2455" s="3">
        <v>44804.5</v>
      </c>
      <c r="N2455" t="s">
        <v>25</v>
      </c>
      <c r="S2455" t="s">
        <v>34</v>
      </c>
      <c r="T2455" t="s">
        <v>766</v>
      </c>
      <c r="V2455" s="2" t="s">
        <v>65</v>
      </c>
      <c r="W2455" s="3">
        <v>44804.479861111111</v>
      </c>
    </row>
    <row r="2456" spans="1:23" x14ac:dyDescent="0.35">
      <c r="A2456" s="2">
        <v>1081439</v>
      </c>
      <c r="B2456" s="2" t="s">
        <v>21</v>
      </c>
      <c r="D2456" s="2" t="s">
        <v>51</v>
      </c>
      <c r="F2456" t="s">
        <v>32</v>
      </c>
      <c r="I2456" t="s">
        <v>23</v>
      </c>
      <c r="K2456" t="s">
        <v>66</v>
      </c>
      <c r="L2456" s="3">
        <v>44658.731249999997</v>
      </c>
      <c r="M2456" s="3">
        <v>44665.5</v>
      </c>
      <c r="N2456" t="s">
        <v>25</v>
      </c>
      <c r="S2456" t="s">
        <v>34</v>
      </c>
      <c r="T2456" t="s">
        <v>174</v>
      </c>
      <c r="V2456" s="2" t="s">
        <v>73</v>
      </c>
      <c r="W2456" s="3">
        <v>44665.686805555553</v>
      </c>
    </row>
    <row r="2457" spans="1:23" x14ac:dyDescent="0.35">
      <c r="A2457" s="2">
        <v>1081264</v>
      </c>
      <c r="B2457" s="2" t="s">
        <v>42</v>
      </c>
      <c r="E2457" s="2" t="s">
        <v>43</v>
      </c>
      <c r="F2457" t="s">
        <v>32</v>
      </c>
      <c r="I2457" t="s">
        <v>23</v>
      </c>
      <c r="K2457" t="s">
        <v>66</v>
      </c>
      <c r="L2457" s="3">
        <v>44658.584027777775</v>
      </c>
      <c r="N2457" t="s">
        <v>25</v>
      </c>
      <c r="S2457" t="s">
        <v>26</v>
      </c>
      <c r="T2457" t="s">
        <v>737</v>
      </c>
      <c r="W2457" s="3">
        <v>44701.3125</v>
      </c>
    </row>
    <row r="2458" spans="1:23" x14ac:dyDescent="0.35">
      <c r="A2458" s="2">
        <v>1081258</v>
      </c>
      <c r="B2458" s="2" t="s">
        <v>21</v>
      </c>
      <c r="D2458" s="2" t="s">
        <v>22</v>
      </c>
      <c r="F2458" t="s">
        <v>32</v>
      </c>
      <c r="I2458" t="s">
        <v>23</v>
      </c>
      <c r="K2458" t="s">
        <v>66</v>
      </c>
      <c r="L2458" s="3">
        <v>44658.57916666667</v>
      </c>
      <c r="M2458" s="3">
        <v>44684.5</v>
      </c>
      <c r="N2458" t="s">
        <v>25</v>
      </c>
      <c r="S2458" t="s">
        <v>34</v>
      </c>
      <c r="T2458" t="s">
        <v>219</v>
      </c>
      <c r="V2458" s="2" t="s">
        <v>27</v>
      </c>
      <c r="W2458" s="3">
        <v>44684.706944444442</v>
      </c>
    </row>
    <row r="2459" spans="1:23" x14ac:dyDescent="0.35">
      <c r="A2459" s="2">
        <v>1081241</v>
      </c>
      <c r="B2459" s="2" t="s">
        <v>28</v>
      </c>
      <c r="C2459" s="2" t="s">
        <v>29</v>
      </c>
      <c r="I2459" t="s">
        <v>23</v>
      </c>
      <c r="K2459" t="s">
        <v>41</v>
      </c>
      <c r="L2459" s="3">
        <v>44658.569444444445</v>
      </c>
      <c r="N2459" t="s">
        <v>25</v>
      </c>
      <c r="S2459" t="s">
        <v>26</v>
      </c>
      <c r="T2459" t="s">
        <v>30</v>
      </c>
      <c r="W2459" s="3">
        <v>44719.583333333336</v>
      </c>
    </row>
    <row r="2460" spans="1:23" x14ac:dyDescent="0.35">
      <c r="A2460" s="2">
        <v>1081181</v>
      </c>
      <c r="B2460" s="2" t="s">
        <v>45</v>
      </c>
      <c r="F2460" t="s">
        <v>32</v>
      </c>
      <c r="I2460" t="s">
        <v>23</v>
      </c>
      <c r="K2460" t="s">
        <v>66</v>
      </c>
      <c r="L2460" s="3">
        <v>44658.524305555555</v>
      </c>
      <c r="M2460" s="3">
        <v>44662.5</v>
      </c>
      <c r="N2460" t="s">
        <v>25</v>
      </c>
      <c r="S2460" t="s">
        <v>46</v>
      </c>
      <c r="T2460" t="s">
        <v>767</v>
      </c>
      <c r="W2460" s="3">
        <v>44676.691666666666</v>
      </c>
    </row>
    <row r="2461" spans="1:23" x14ac:dyDescent="0.35">
      <c r="A2461" s="2">
        <v>1081179</v>
      </c>
      <c r="B2461" s="2" t="s">
        <v>28</v>
      </c>
      <c r="C2461" s="2" t="s">
        <v>29</v>
      </c>
      <c r="I2461" t="s">
        <v>23</v>
      </c>
      <c r="K2461" t="s">
        <v>41</v>
      </c>
      <c r="L2461" s="3">
        <v>44658.522222222222</v>
      </c>
      <c r="N2461" t="s">
        <v>25</v>
      </c>
      <c r="S2461" t="s">
        <v>26</v>
      </c>
      <c r="T2461" t="s">
        <v>30</v>
      </c>
      <c r="W2461" s="3">
        <v>44685.463888888888</v>
      </c>
    </row>
    <row r="2462" spans="1:23" x14ac:dyDescent="0.35">
      <c r="A2462" s="2">
        <v>1081129</v>
      </c>
      <c r="B2462" s="2" t="s">
        <v>21</v>
      </c>
      <c r="D2462" s="2" t="s">
        <v>129</v>
      </c>
      <c r="F2462" t="s">
        <v>32</v>
      </c>
      <c r="I2462" t="s">
        <v>23</v>
      </c>
      <c r="K2462" t="s">
        <v>66</v>
      </c>
      <c r="L2462" s="3">
        <v>44658.495833333334</v>
      </c>
      <c r="M2462" s="3">
        <v>44662.5</v>
      </c>
      <c r="N2462" t="s">
        <v>25</v>
      </c>
      <c r="S2462" t="s">
        <v>34</v>
      </c>
      <c r="T2462" t="s">
        <v>623</v>
      </c>
      <c r="V2462" s="2" t="s">
        <v>27</v>
      </c>
      <c r="W2462" s="3">
        <v>44662.539583333331</v>
      </c>
    </row>
    <row r="2463" spans="1:23" x14ac:dyDescent="0.35">
      <c r="A2463" s="2">
        <v>1081096</v>
      </c>
      <c r="B2463" s="2" t="s">
        <v>45</v>
      </c>
      <c r="F2463" t="s">
        <v>32</v>
      </c>
      <c r="I2463" t="s">
        <v>23</v>
      </c>
      <c r="K2463" t="s">
        <v>66</v>
      </c>
      <c r="L2463" s="3">
        <v>44658.46875</v>
      </c>
      <c r="M2463" s="3">
        <v>44659.5</v>
      </c>
      <c r="N2463" t="s">
        <v>25</v>
      </c>
      <c r="S2463" t="s">
        <v>46</v>
      </c>
      <c r="T2463" t="s">
        <v>63</v>
      </c>
      <c r="W2463" s="3">
        <v>44676.513888888891</v>
      </c>
    </row>
    <row r="2464" spans="1:23" x14ac:dyDescent="0.35">
      <c r="A2464" s="2">
        <v>1080998</v>
      </c>
      <c r="B2464" s="2" t="s">
        <v>21</v>
      </c>
      <c r="D2464" s="2" t="s">
        <v>22</v>
      </c>
      <c r="F2464" t="s">
        <v>32</v>
      </c>
      <c r="I2464" t="s">
        <v>23</v>
      </c>
      <c r="K2464" t="s">
        <v>66</v>
      </c>
      <c r="L2464" s="3">
        <v>44658.381944444445</v>
      </c>
      <c r="M2464" s="3">
        <v>44662.5</v>
      </c>
      <c r="N2464" t="s">
        <v>25</v>
      </c>
      <c r="S2464" t="s">
        <v>34</v>
      </c>
      <c r="T2464" t="s">
        <v>251</v>
      </c>
      <c r="V2464" s="2" t="s">
        <v>27</v>
      </c>
      <c r="W2464" s="3">
        <v>44687.609027777777</v>
      </c>
    </row>
    <row r="2465" spans="1:23" x14ac:dyDescent="0.35">
      <c r="A2465" s="2">
        <v>1080953</v>
      </c>
      <c r="B2465" s="2" t="s">
        <v>42</v>
      </c>
      <c r="E2465" s="2" t="s">
        <v>43</v>
      </c>
      <c r="F2465" t="s">
        <v>32</v>
      </c>
      <c r="I2465" t="s">
        <v>23</v>
      </c>
      <c r="K2465" t="s">
        <v>106</v>
      </c>
      <c r="L2465" s="3">
        <v>44657.806250000001</v>
      </c>
      <c r="N2465" t="s">
        <v>25</v>
      </c>
      <c r="S2465" t="s">
        <v>26</v>
      </c>
      <c r="W2465" s="3">
        <v>44662.703472222223</v>
      </c>
    </row>
    <row r="2466" spans="1:23" x14ac:dyDescent="0.35">
      <c r="A2466" s="2">
        <v>1080905</v>
      </c>
      <c r="B2466" s="2" t="s">
        <v>21</v>
      </c>
      <c r="D2466" s="2" t="s">
        <v>51</v>
      </c>
      <c r="F2466" t="s">
        <v>32</v>
      </c>
      <c r="I2466" t="s">
        <v>23</v>
      </c>
      <c r="K2466" t="s">
        <v>66</v>
      </c>
      <c r="L2466" s="3">
        <v>44657.743750000001</v>
      </c>
      <c r="M2466" s="3">
        <v>44684.5</v>
      </c>
      <c r="N2466" t="s">
        <v>25</v>
      </c>
      <c r="S2466" t="s">
        <v>34</v>
      </c>
      <c r="T2466" t="s">
        <v>342</v>
      </c>
      <c r="V2466" s="2" t="s">
        <v>73</v>
      </c>
      <c r="W2466" s="3">
        <v>44684.706250000003</v>
      </c>
    </row>
    <row r="2467" spans="1:23" x14ac:dyDescent="0.35">
      <c r="A2467" s="2">
        <v>1080892</v>
      </c>
      <c r="B2467" s="2" t="s">
        <v>21</v>
      </c>
      <c r="D2467" s="2" t="s">
        <v>22</v>
      </c>
      <c r="F2467" t="s">
        <v>32</v>
      </c>
      <c r="I2467" t="s">
        <v>23</v>
      </c>
      <c r="K2467" t="s">
        <v>66</v>
      </c>
      <c r="L2467" s="3">
        <v>44657.740972222222</v>
      </c>
      <c r="M2467" s="3">
        <v>44662.5</v>
      </c>
      <c r="N2467" t="s">
        <v>25</v>
      </c>
      <c r="S2467" t="s">
        <v>34</v>
      </c>
      <c r="T2467" t="s">
        <v>218</v>
      </c>
      <c r="V2467" s="2" t="s">
        <v>27</v>
      </c>
      <c r="W2467" s="3">
        <v>44687.611111111109</v>
      </c>
    </row>
    <row r="2468" spans="1:23" x14ac:dyDescent="0.35">
      <c r="A2468" s="2">
        <v>1080857</v>
      </c>
      <c r="B2468" s="2" t="s">
        <v>21</v>
      </c>
      <c r="D2468" s="2" t="s">
        <v>22</v>
      </c>
      <c r="F2468" t="s">
        <v>32</v>
      </c>
      <c r="I2468" t="s">
        <v>23</v>
      </c>
      <c r="K2468" t="s">
        <v>66</v>
      </c>
      <c r="L2468" s="3">
        <v>44657.707638888889</v>
      </c>
      <c r="M2468" s="3">
        <v>44662.5</v>
      </c>
      <c r="N2468" t="s">
        <v>25</v>
      </c>
      <c r="S2468" t="s">
        <v>34</v>
      </c>
      <c r="T2468" t="s">
        <v>531</v>
      </c>
      <c r="V2468" s="2" t="s">
        <v>27</v>
      </c>
      <c r="W2468" s="3">
        <v>44673.536805555559</v>
      </c>
    </row>
    <row r="2469" spans="1:23" x14ac:dyDescent="0.35">
      <c r="A2469" s="2">
        <v>1080812</v>
      </c>
      <c r="B2469" s="2" t="s">
        <v>21</v>
      </c>
      <c r="D2469" s="2" t="s">
        <v>22</v>
      </c>
      <c r="F2469" t="s">
        <v>32</v>
      </c>
      <c r="I2469" t="s">
        <v>23</v>
      </c>
      <c r="K2469" t="s">
        <v>66</v>
      </c>
      <c r="L2469" s="3">
        <v>44657.674305555556</v>
      </c>
      <c r="M2469" s="3">
        <v>44663.5</v>
      </c>
      <c r="N2469" t="s">
        <v>25</v>
      </c>
      <c r="S2469" t="s">
        <v>34</v>
      </c>
      <c r="T2469" t="s">
        <v>633</v>
      </c>
      <c r="V2469" s="2" t="s">
        <v>27</v>
      </c>
      <c r="W2469" s="3">
        <v>44687.609722222223</v>
      </c>
    </row>
    <row r="2470" spans="1:23" x14ac:dyDescent="0.35">
      <c r="A2470" s="2">
        <v>1080761</v>
      </c>
      <c r="B2470" s="2" t="s">
        <v>31</v>
      </c>
      <c r="F2470" t="s">
        <v>32</v>
      </c>
      <c r="I2470" t="s">
        <v>23</v>
      </c>
      <c r="K2470" t="s">
        <v>106</v>
      </c>
      <c r="L2470" s="3">
        <v>44657.650694444441</v>
      </c>
      <c r="N2470" t="s">
        <v>25</v>
      </c>
      <c r="S2470" t="s">
        <v>26</v>
      </c>
      <c r="W2470" s="3">
        <v>44658.753472222219</v>
      </c>
    </row>
    <row r="2471" spans="1:23" x14ac:dyDescent="0.35">
      <c r="A2471" s="2">
        <v>1080737</v>
      </c>
      <c r="B2471" s="2" t="s">
        <v>28</v>
      </c>
      <c r="C2471" s="2" t="s">
        <v>29</v>
      </c>
      <c r="G2471" t="s">
        <v>768</v>
      </c>
      <c r="H2471" t="s">
        <v>32</v>
      </c>
      <c r="I2471" t="s">
        <v>23</v>
      </c>
      <c r="K2471" t="s">
        <v>58</v>
      </c>
      <c r="L2471" s="3">
        <v>44657.632638888892</v>
      </c>
      <c r="M2471" s="3">
        <v>44665.5</v>
      </c>
      <c r="N2471" t="s">
        <v>25</v>
      </c>
      <c r="S2471" t="s">
        <v>46</v>
      </c>
      <c r="T2471" t="s">
        <v>764</v>
      </c>
      <c r="U2471" t="s">
        <v>398</v>
      </c>
      <c r="W2471" s="3">
        <v>44684.59097222222</v>
      </c>
    </row>
    <row r="2472" spans="1:23" x14ac:dyDescent="0.35">
      <c r="A2472" s="2">
        <v>1080693</v>
      </c>
      <c r="B2472" s="2" t="s">
        <v>42</v>
      </c>
      <c r="E2472" s="2" t="s">
        <v>43</v>
      </c>
      <c r="F2472" t="s">
        <v>32</v>
      </c>
      <c r="I2472" t="s">
        <v>23</v>
      </c>
      <c r="K2472" t="s">
        <v>66</v>
      </c>
      <c r="L2472" s="3">
        <v>44657.585416666669</v>
      </c>
      <c r="N2472" t="s">
        <v>25</v>
      </c>
      <c r="S2472" t="s">
        <v>26</v>
      </c>
      <c r="T2472" t="s">
        <v>712</v>
      </c>
      <c r="W2472" s="3">
        <v>44692.836111111108</v>
      </c>
    </row>
    <row r="2473" spans="1:23" x14ac:dyDescent="0.35">
      <c r="A2473" s="2">
        <v>1080565</v>
      </c>
      <c r="B2473" s="2" t="s">
        <v>21</v>
      </c>
      <c r="D2473" s="2" t="s">
        <v>22</v>
      </c>
      <c r="F2473" t="s">
        <v>32</v>
      </c>
      <c r="I2473" t="s">
        <v>23</v>
      </c>
      <c r="K2473" t="s">
        <v>66</v>
      </c>
      <c r="L2473" s="3">
        <v>44657.508333333331</v>
      </c>
      <c r="M2473" s="3">
        <v>44662.5</v>
      </c>
      <c r="N2473" t="s">
        <v>25</v>
      </c>
      <c r="S2473" t="s">
        <v>34</v>
      </c>
      <c r="T2473" t="s">
        <v>409</v>
      </c>
      <c r="V2473" s="2" t="s">
        <v>27</v>
      </c>
      <c r="W2473" s="3">
        <v>44664.413888888892</v>
      </c>
    </row>
    <row r="2474" spans="1:23" x14ac:dyDescent="0.35">
      <c r="A2474" s="2">
        <v>1080548</v>
      </c>
      <c r="B2474" s="2" t="s">
        <v>110</v>
      </c>
      <c r="K2474" t="s">
        <v>66</v>
      </c>
      <c r="L2474" s="3">
        <v>44657.499305555553</v>
      </c>
      <c r="M2474" s="3">
        <v>44693.5</v>
      </c>
      <c r="N2474" t="s">
        <v>25</v>
      </c>
      <c r="S2474" t="s">
        <v>26</v>
      </c>
      <c r="T2474" t="s">
        <v>298</v>
      </c>
      <c r="W2474" s="3">
        <v>44767.446527777778</v>
      </c>
    </row>
    <row r="2475" spans="1:23" x14ac:dyDescent="0.35">
      <c r="A2475" s="2">
        <v>1080544</v>
      </c>
      <c r="B2475" s="2" t="s">
        <v>45</v>
      </c>
      <c r="F2475" t="s">
        <v>32</v>
      </c>
      <c r="I2475" t="s">
        <v>23</v>
      </c>
      <c r="K2475" t="s">
        <v>66</v>
      </c>
      <c r="L2475" s="3">
        <v>44657.497916666667</v>
      </c>
      <c r="M2475" s="3">
        <v>44658.5</v>
      </c>
      <c r="N2475" t="s">
        <v>25</v>
      </c>
      <c r="S2475" t="s">
        <v>46</v>
      </c>
      <c r="T2475" t="s">
        <v>769</v>
      </c>
      <c r="W2475" s="3">
        <v>44698.456944444442</v>
      </c>
    </row>
    <row r="2476" spans="1:23" x14ac:dyDescent="0.35">
      <c r="A2476" s="2">
        <v>1080535</v>
      </c>
      <c r="B2476" s="2" t="s">
        <v>21</v>
      </c>
      <c r="D2476" s="2" t="s">
        <v>51</v>
      </c>
      <c r="F2476" t="s">
        <v>32</v>
      </c>
      <c r="I2476" t="s">
        <v>23</v>
      </c>
      <c r="K2476" t="s">
        <v>66</v>
      </c>
      <c r="L2476" s="3">
        <v>44657.493055555555</v>
      </c>
      <c r="M2476" s="3">
        <v>44672.5</v>
      </c>
      <c r="N2476" t="s">
        <v>25</v>
      </c>
      <c r="S2476" t="s">
        <v>34</v>
      </c>
      <c r="T2476" t="s">
        <v>657</v>
      </c>
      <c r="V2476" s="2" t="s">
        <v>73</v>
      </c>
      <c r="W2476" s="3">
        <v>44672.503472222219</v>
      </c>
    </row>
    <row r="2477" spans="1:23" x14ac:dyDescent="0.35">
      <c r="A2477" s="2">
        <v>1080500</v>
      </c>
      <c r="B2477" s="2" t="s">
        <v>21</v>
      </c>
      <c r="D2477" s="2" t="s">
        <v>22</v>
      </c>
      <c r="F2477" t="s">
        <v>32</v>
      </c>
      <c r="I2477" t="s">
        <v>23</v>
      </c>
      <c r="K2477" t="s">
        <v>66</v>
      </c>
      <c r="L2477" s="3">
        <v>44657.461805555555</v>
      </c>
      <c r="M2477" s="3">
        <v>44662.5</v>
      </c>
      <c r="N2477" t="s">
        <v>25</v>
      </c>
      <c r="S2477" t="s">
        <v>34</v>
      </c>
      <c r="T2477" t="s">
        <v>378</v>
      </c>
      <c r="V2477" s="2" t="s">
        <v>27</v>
      </c>
      <c r="W2477" s="3">
        <v>44673.539583333331</v>
      </c>
    </row>
    <row r="2478" spans="1:23" x14ac:dyDescent="0.35">
      <c r="A2478" s="2">
        <v>1080456</v>
      </c>
      <c r="B2478" s="2" t="s">
        <v>21</v>
      </c>
      <c r="D2478" s="2" t="s">
        <v>22</v>
      </c>
      <c r="F2478" t="s">
        <v>32</v>
      </c>
      <c r="I2478" t="s">
        <v>23</v>
      </c>
      <c r="K2478" t="s">
        <v>66</v>
      </c>
      <c r="L2478" s="3">
        <v>44657.431944444441</v>
      </c>
      <c r="M2478" s="3">
        <v>44672.5</v>
      </c>
      <c r="N2478" t="s">
        <v>25</v>
      </c>
      <c r="S2478" t="s">
        <v>34</v>
      </c>
      <c r="T2478" t="s">
        <v>451</v>
      </c>
      <c r="V2478" s="2" t="s">
        <v>27</v>
      </c>
      <c r="W2478" s="3">
        <v>44672.588888888888</v>
      </c>
    </row>
    <row r="2479" spans="1:23" x14ac:dyDescent="0.35">
      <c r="A2479" s="2">
        <v>1080435</v>
      </c>
      <c r="B2479" s="2" t="s">
        <v>21</v>
      </c>
      <c r="D2479" s="2" t="s">
        <v>22</v>
      </c>
      <c r="F2479" t="s">
        <v>32</v>
      </c>
      <c r="I2479" t="s">
        <v>23</v>
      </c>
      <c r="K2479" t="s">
        <v>66</v>
      </c>
      <c r="L2479" s="3">
        <v>44657.416666666664</v>
      </c>
      <c r="M2479" s="3">
        <v>44662.5</v>
      </c>
      <c r="N2479" t="s">
        <v>25</v>
      </c>
      <c r="S2479" t="s">
        <v>34</v>
      </c>
      <c r="T2479" t="s">
        <v>533</v>
      </c>
      <c r="V2479" s="2" t="s">
        <v>27</v>
      </c>
      <c r="W2479" s="3">
        <v>44670.448611111111</v>
      </c>
    </row>
    <row r="2480" spans="1:23" x14ac:dyDescent="0.35">
      <c r="A2480" s="2">
        <v>1080422</v>
      </c>
      <c r="B2480" s="2" t="s">
        <v>21</v>
      </c>
      <c r="D2480" s="2" t="s">
        <v>22</v>
      </c>
      <c r="F2480" t="s">
        <v>32</v>
      </c>
      <c r="I2480" t="s">
        <v>23</v>
      </c>
      <c r="K2480" t="s">
        <v>106</v>
      </c>
      <c r="L2480" s="3">
        <v>44657.407638888886</v>
      </c>
      <c r="N2480" t="s">
        <v>25</v>
      </c>
      <c r="S2480" t="s">
        <v>46</v>
      </c>
      <c r="T2480" t="s">
        <v>130</v>
      </c>
      <c r="V2480" s="2" t="s">
        <v>27</v>
      </c>
      <c r="W2480" s="3">
        <v>44657.480555555558</v>
      </c>
    </row>
    <row r="2481" spans="1:23" x14ac:dyDescent="0.35">
      <c r="A2481" s="2">
        <v>1080410</v>
      </c>
      <c r="B2481" s="2" t="s">
        <v>21</v>
      </c>
      <c r="D2481" s="2" t="s">
        <v>22</v>
      </c>
      <c r="F2481" t="s">
        <v>32</v>
      </c>
      <c r="I2481" t="s">
        <v>23</v>
      </c>
      <c r="K2481" t="s">
        <v>66</v>
      </c>
      <c r="L2481" s="3">
        <v>44657.395138888889</v>
      </c>
      <c r="M2481" s="3">
        <v>44662.5</v>
      </c>
      <c r="N2481" t="s">
        <v>25</v>
      </c>
      <c r="S2481" t="s">
        <v>34</v>
      </c>
      <c r="T2481" t="s">
        <v>770</v>
      </c>
      <c r="V2481" s="2" t="s">
        <v>27</v>
      </c>
      <c r="W2481" s="3">
        <v>44676.393750000003</v>
      </c>
    </row>
    <row r="2482" spans="1:23" x14ac:dyDescent="0.35">
      <c r="A2482" s="2">
        <v>1080359</v>
      </c>
      <c r="B2482" s="2" t="s">
        <v>21</v>
      </c>
      <c r="D2482" s="2" t="s">
        <v>22</v>
      </c>
      <c r="F2482" t="s">
        <v>32</v>
      </c>
      <c r="I2482" t="s">
        <v>23</v>
      </c>
      <c r="K2482" t="s">
        <v>66</v>
      </c>
      <c r="L2482" s="3">
        <v>44657.321527777778</v>
      </c>
      <c r="M2482" s="3">
        <v>44662.5</v>
      </c>
      <c r="N2482" t="s">
        <v>25</v>
      </c>
      <c r="S2482" t="s">
        <v>34</v>
      </c>
      <c r="T2482" t="s">
        <v>104</v>
      </c>
      <c r="V2482" s="2" t="s">
        <v>27</v>
      </c>
      <c r="W2482" s="3">
        <v>44670.405555555553</v>
      </c>
    </row>
    <row r="2483" spans="1:23" x14ac:dyDescent="0.35">
      <c r="A2483" s="2">
        <v>1080233</v>
      </c>
      <c r="B2483" s="2" t="s">
        <v>42</v>
      </c>
      <c r="E2483" s="2" t="s">
        <v>43</v>
      </c>
      <c r="F2483" t="s">
        <v>32</v>
      </c>
      <c r="I2483" t="s">
        <v>23</v>
      </c>
      <c r="K2483" t="s">
        <v>66</v>
      </c>
      <c r="L2483" s="3">
        <v>44656.708333333336</v>
      </c>
      <c r="N2483" t="s">
        <v>25</v>
      </c>
      <c r="S2483" t="s">
        <v>26</v>
      </c>
      <c r="T2483" t="s">
        <v>284</v>
      </c>
      <c r="W2483" s="3">
        <v>44847.88958333333</v>
      </c>
    </row>
    <row r="2484" spans="1:23" x14ac:dyDescent="0.35">
      <c r="A2484" s="2">
        <v>1080195</v>
      </c>
      <c r="B2484" s="2" t="s">
        <v>45</v>
      </c>
      <c r="F2484" t="s">
        <v>32</v>
      </c>
      <c r="I2484" t="s">
        <v>23</v>
      </c>
      <c r="K2484" t="s">
        <v>66</v>
      </c>
      <c r="L2484" s="3">
        <v>44656.686111111114</v>
      </c>
      <c r="M2484" s="3">
        <v>44663.5</v>
      </c>
      <c r="N2484" t="s">
        <v>25</v>
      </c>
      <c r="S2484" t="s">
        <v>26</v>
      </c>
      <c r="T2484" t="s">
        <v>304</v>
      </c>
      <c r="W2484" s="3">
        <v>44676.526388888888</v>
      </c>
    </row>
    <row r="2485" spans="1:23" x14ac:dyDescent="0.35">
      <c r="A2485" s="2">
        <v>1080139</v>
      </c>
      <c r="B2485" s="2" t="s">
        <v>45</v>
      </c>
      <c r="F2485" t="s">
        <v>32</v>
      </c>
      <c r="I2485" t="s">
        <v>23</v>
      </c>
      <c r="K2485" t="s">
        <v>66</v>
      </c>
      <c r="L2485" s="3">
        <v>44656.652083333334</v>
      </c>
      <c r="M2485" s="3">
        <v>44677.5</v>
      </c>
      <c r="N2485" t="s">
        <v>25</v>
      </c>
      <c r="S2485" t="s">
        <v>46</v>
      </c>
      <c r="T2485" t="s">
        <v>123</v>
      </c>
      <c r="W2485" s="3">
        <v>44677.665277777778</v>
      </c>
    </row>
    <row r="2486" spans="1:23" x14ac:dyDescent="0.35">
      <c r="A2486" s="2">
        <v>1080072</v>
      </c>
      <c r="B2486" s="2" t="s">
        <v>45</v>
      </c>
      <c r="F2486" t="s">
        <v>32</v>
      </c>
      <c r="I2486" t="s">
        <v>23</v>
      </c>
      <c r="K2486" t="s">
        <v>66</v>
      </c>
      <c r="L2486" s="3">
        <v>44656.583333333336</v>
      </c>
      <c r="M2486" s="3">
        <v>44663.5</v>
      </c>
      <c r="N2486" t="s">
        <v>25</v>
      </c>
      <c r="S2486" t="s">
        <v>26</v>
      </c>
      <c r="T2486" t="s">
        <v>771</v>
      </c>
      <c r="W2486" s="3">
        <v>44676.526388888888</v>
      </c>
    </row>
    <row r="2487" spans="1:23" x14ac:dyDescent="0.35">
      <c r="A2487" s="2">
        <v>1080054</v>
      </c>
      <c r="B2487" s="2" t="s">
        <v>45</v>
      </c>
      <c r="F2487" t="s">
        <v>32</v>
      </c>
      <c r="I2487" t="s">
        <v>23</v>
      </c>
      <c r="K2487" t="s">
        <v>66</v>
      </c>
      <c r="L2487" s="3">
        <v>44656.569444444445</v>
      </c>
      <c r="M2487" s="3">
        <v>44656.5</v>
      </c>
      <c r="N2487" t="s">
        <v>25</v>
      </c>
      <c r="S2487" t="s">
        <v>46</v>
      </c>
      <c r="T2487" t="s">
        <v>705</v>
      </c>
      <c r="W2487" s="3">
        <v>44676.51458333333</v>
      </c>
    </row>
    <row r="2488" spans="1:23" x14ac:dyDescent="0.35">
      <c r="A2488" s="2">
        <v>1080039</v>
      </c>
      <c r="B2488" s="2" t="s">
        <v>21</v>
      </c>
      <c r="D2488" s="2" t="s">
        <v>22</v>
      </c>
      <c r="F2488" t="s">
        <v>32</v>
      </c>
      <c r="I2488" t="s">
        <v>23</v>
      </c>
      <c r="K2488" t="s">
        <v>66</v>
      </c>
      <c r="L2488" s="3">
        <v>44656.561111111114</v>
      </c>
      <c r="M2488" s="3">
        <v>44662.5</v>
      </c>
      <c r="N2488" t="s">
        <v>25</v>
      </c>
      <c r="S2488" t="s">
        <v>34</v>
      </c>
      <c r="T2488" t="s">
        <v>705</v>
      </c>
      <c r="V2488" s="2" t="s">
        <v>27</v>
      </c>
      <c r="W2488" s="3">
        <v>44687.61041666667</v>
      </c>
    </row>
    <row r="2489" spans="1:23" x14ac:dyDescent="0.35">
      <c r="A2489" s="2">
        <v>1080014</v>
      </c>
      <c r="B2489" s="2" t="s">
        <v>45</v>
      </c>
      <c r="F2489" t="s">
        <v>32</v>
      </c>
      <c r="I2489" t="s">
        <v>23</v>
      </c>
      <c r="K2489" t="s">
        <v>66</v>
      </c>
      <c r="L2489" s="3">
        <v>44656.549305555556</v>
      </c>
      <c r="M2489" s="3">
        <v>44658.5</v>
      </c>
      <c r="N2489" t="s">
        <v>25</v>
      </c>
      <c r="S2489" t="s">
        <v>46</v>
      </c>
      <c r="T2489" t="s">
        <v>772</v>
      </c>
      <c r="W2489" s="3">
        <v>44698.418749999997</v>
      </c>
    </row>
    <row r="2490" spans="1:23" x14ac:dyDescent="0.35">
      <c r="A2490" s="2">
        <v>1079982</v>
      </c>
      <c r="B2490" s="2" t="s">
        <v>21</v>
      </c>
      <c r="D2490" s="2" t="s">
        <v>113</v>
      </c>
      <c r="F2490" t="s">
        <v>32</v>
      </c>
      <c r="I2490" t="s">
        <v>23</v>
      </c>
      <c r="K2490" t="s">
        <v>66</v>
      </c>
      <c r="L2490" s="3">
        <v>44656.539583333331</v>
      </c>
      <c r="M2490" s="3">
        <v>44665.5</v>
      </c>
      <c r="N2490" t="s">
        <v>25</v>
      </c>
      <c r="S2490" t="s">
        <v>34</v>
      </c>
      <c r="T2490" t="s">
        <v>772</v>
      </c>
      <c r="V2490" s="2" t="s">
        <v>105</v>
      </c>
      <c r="W2490" s="3">
        <v>44665.568055555559</v>
      </c>
    </row>
    <row r="2491" spans="1:23" x14ac:dyDescent="0.35">
      <c r="A2491" s="2">
        <v>1079943</v>
      </c>
      <c r="B2491" s="2" t="s">
        <v>21</v>
      </c>
      <c r="D2491" s="2" t="s">
        <v>22</v>
      </c>
      <c r="F2491" t="s">
        <v>32</v>
      </c>
      <c r="I2491" t="s">
        <v>23</v>
      </c>
      <c r="K2491" t="s">
        <v>66</v>
      </c>
      <c r="L2491" s="3">
        <v>44656.521527777775</v>
      </c>
      <c r="M2491" s="3">
        <v>44662.5</v>
      </c>
      <c r="N2491" t="s">
        <v>25</v>
      </c>
      <c r="S2491" t="s">
        <v>34</v>
      </c>
      <c r="T2491" t="s">
        <v>353</v>
      </c>
      <c r="V2491" s="2" t="s">
        <v>27</v>
      </c>
      <c r="W2491" s="3">
        <v>44673.536805555559</v>
      </c>
    </row>
    <row r="2492" spans="1:23" x14ac:dyDescent="0.35">
      <c r="A2492" s="2">
        <v>1079922</v>
      </c>
      <c r="B2492" s="2" t="s">
        <v>21</v>
      </c>
      <c r="D2492" s="2" t="s">
        <v>22</v>
      </c>
      <c r="F2492" t="s">
        <v>32</v>
      </c>
      <c r="I2492" t="s">
        <v>23</v>
      </c>
      <c r="K2492" t="s">
        <v>66</v>
      </c>
      <c r="L2492" s="3">
        <v>44656.501388888886</v>
      </c>
      <c r="M2492" s="3">
        <v>44673.5</v>
      </c>
      <c r="N2492" t="s">
        <v>25</v>
      </c>
      <c r="S2492" t="s">
        <v>34</v>
      </c>
      <c r="T2492" t="s">
        <v>621</v>
      </c>
      <c r="V2492" s="2" t="s">
        <v>77</v>
      </c>
      <c r="W2492" s="3">
        <v>44676.715277777781</v>
      </c>
    </row>
    <row r="2493" spans="1:23" x14ac:dyDescent="0.35">
      <c r="A2493" s="2">
        <v>1079915</v>
      </c>
      <c r="B2493" s="2" t="s">
        <v>45</v>
      </c>
      <c r="F2493" t="s">
        <v>32</v>
      </c>
      <c r="I2493" t="s">
        <v>23</v>
      </c>
      <c r="K2493" t="s">
        <v>66</v>
      </c>
      <c r="L2493" s="3">
        <v>44656.49722222222</v>
      </c>
      <c r="M2493" s="3">
        <v>44656.5</v>
      </c>
      <c r="N2493" t="s">
        <v>25</v>
      </c>
      <c r="S2493" t="s">
        <v>46</v>
      </c>
      <c r="T2493" t="s">
        <v>220</v>
      </c>
      <c r="W2493" s="3">
        <v>44698.418749999997</v>
      </c>
    </row>
    <row r="2494" spans="1:23" x14ac:dyDescent="0.35">
      <c r="A2494" s="2">
        <v>1079914</v>
      </c>
      <c r="B2494" s="2" t="s">
        <v>21</v>
      </c>
      <c r="D2494" s="2" t="s">
        <v>22</v>
      </c>
      <c r="F2494" t="s">
        <v>32</v>
      </c>
      <c r="I2494" t="s">
        <v>23</v>
      </c>
      <c r="K2494" t="s">
        <v>66</v>
      </c>
      <c r="L2494" s="3">
        <v>44656.496527777781</v>
      </c>
      <c r="M2494" s="3">
        <v>44673.5</v>
      </c>
      <c r="N2494" t="s">
        <v>25</v>
      </c>
      <c r="S2494" t="s">
        <v>34</v>
      </c>
      <c r="T2494" t="s">
        <v>773</v>
      </c>
      <c r="V2494" s="2" t="s">
        <v>77</v>
      </c>
      <c r="W2494" s="3">
        <v>44687.607638888891</v>
      </c>
    </row>
    <row r="2495" spans="1:23" x14ac:dyDescent="0.35">
      <c r="A2495" s="2">
        <v>1079838</v>
      </c>
      <c r="B2495" s="2" t="s">
        <v>21</v>
      </c>
      <c r="D2495" s="2" t="s">
        <v>22</v>
      </c>
      <c r="F2495" t="s">
        <v>32</v>
      </c>
      <c r="I2495" t="s">
        <v>23</v>
      </c>
      <c r="K2495" t="s">
        <v>66</v>
      </c>
      <c r="L2495" s="3">
        <v>44656.45208333333</v>
      </c>
      <c r="M2495" s="3">
        <v>44662.5</v>
      </c>
      <c r="N2495" t="s">
        <v>25</v>
      </c>
      <c r="S2495" t="s">
        <v>34</v>
      </c>
      <c r="T2495" t="s">
        <v>331</v>
      </c>
      <c r="V2495" s="2" t="s">
        <v>27</v>
      </c>
      <c r="W2495" s="3">
        <v>44663.493750000001</v>
      </c>
    </row>
    <row r="2496" spans="1:23" x14ac:dyDescent="0.35">
      <c r="A2496" s="2">
        <v>1079836</v>
      </c>
      <c r="B2496" s="2" t="s">
        <v>21</v>
      </c>
      <c r="D2496" s="2" t="s">
        <v>22</v>
      </c>
      <c r="F2496" t="s">
        <v>32</v>
      </c>
      <c r="I2496" t="s">
        <v>23</v>
      </c>
      <c r="K2496" t="s">
        <v>66</v>
      </c>
      <c r="L2496" s="3">
        <v>44656.450694444444</v>
      </c>
      <c r="M2496" s="3">
        <v>44664.5</v>
      </c>
      <c r="N2496" t="s">
        <v>25</v>
      </c>
      <c r="S2496" t="s">
        <v>34</v>
      </c>
      <c r="T2496" t="s">
        <v>130</v>
      </c>
      <c r="V2496" s="2" t="s">
        <v>27</v>
      </c>
      <c r="W2496" s="3">
        <v>44687.609027777777</v>
      </c>
    </row>
    <row r="2497" spans="1:23" x14ac:dyDescent="0.35">
      <c r="A2497" s="2">
        <v>1079830</v>
      </c>
      <c r="B2497" s="2" t="s">
        <v>21</v>
      </c>
      <c r="D2497" s="2" t="s">
        <v>51</v>
      </c>
      <c r="F2497" t="s">
        <v>32</v>
      </c>
      <c r="I2497" t="s">
        <v>23</v>
      </c>
      <c r="K2497" t="s">
        <v>66</v>
      </c>
      <c r="L2497" s="3">
        <v>44656.447222222225</v>
      </c>
      <c r="M2497" s="3">
        <v>44663.5</v>
      </c>
      <c r="N2497" t="s">
        <v>25</v>
      </c>
      <c r="S2497" t="s">
        <v>34</v>
      </c>
      <c r="T2497" t="s">
        <v>249</v>
      </c>
      <c r="V2497" s="2" t="s">
        <v>105</v>
      </c>
      <c r="W2497" s="3">
        <v>44700.511111111111</v>
      </c>
    </row>
    <row r="2498" spans="1:23" x14ac:dyDescent="0.35">
      <c r="A2498" s="2">
        <v>1079807</v>
      </c>
      <c r="B2498" s="2" t="s">
        <v>21</v>
      </c>
      <c r="D2498" s="2" t="s">
        <v>113</v>
      </c>
      <c r="F2498" t="s">
        <v>32</v>
      </c>
      <c r="I2498" t="s">
        <v>23</v>
      </c>
      <c r="K2498" t="s">
        <v>66</v>
      </c>
      <c r="L2498" s="3">
        <v>44656.431250000001</v>
      </c>
      <c r="M2498" s="3">
        <v>44663.5</v>
      </c>
      <c r="N2498" t="s">
        <v>25</v>
      </c>
      <c r="S2498" t="s">
        <v>46</v>
      </c>
      <c r="T2498" t="s">
        <v>242</v>
      </c>
      <c r="V2498" s="2" t="s">
        <v>27</v>
      </c>
      <c r="W2498" s="3">
        <v>44683.753472222219</v>
      </c>
    </row>
    <row r="2499" spans="1:23" x14ac:dyDescent="0.35">
      <c r="A2499" s="2">
        <v>1079784</v>
      </c>
      <c r="B2499" s="2" t="s">
        <v>45</v>
      </c>
      <c r="F2499" t="s">
        <v>32</v>
      </c>
      <c r="I2499" t="s">
        <v>23</v>
      </c>
      <c r="K2499" t="s">
        <v>66</v>
      </c>
      <c r="L2499" s="3">
        <v>44656.419444444444</v>
      </c>
      <c r="M2499" s="3">
        <v>44656.5</v>
      </c>
      <c r="N2499" t="s">
        <v>25</v>
      </c>
      <c r="S2499" t="s">
        <v>46</v>
      </c>
      <c r="T2499" t="s">
        <v>136</v>
      </c>
      <c r="W2499" s="3">
        <v>44676.51458333333</v>
      </c>
    </row>
    <row r="2500" spans="1:23" x14ac:dyDescent="0.35">
      <c r="A2500" s="2">
        <v>1079740</v>
      </c>
      <c r="B2500" s="2" t="s">
        <v>21</v>
      </c>
      <c r="D2500" s="2" t="s">
        <v>22</v>
      </c>
      <c r="F2500" t="s">
        <v>32</v>
      </c>
      <c r="I2500" t="s">
        <v>23</v>
      </c>
      <c r="K2500" t="s">
        <v>66</v>
      </c>
      <c r="L2500" s="3">
        <v>44656.384722222225</v>
      </c>
      <c r="M2500" s="3">
        <v>44664.5</v>
      </c>
      <c r="N2500" t="s">
        <v>25</v>
      </c>
      <c r="S2500" t="s">
        <v>34</v>
      </c>
      <c r="T2500" t="s">
        <v>111</v>
      </c>
      <c r="V2500" s="2" t="s">
        <v>53</v>
      </c>
      <c r="W2500" s="3">
        <v>44698.455555555556</v>
      </c>
    </row>
    <row r="2501" spans="1:23" x14ac:dyDescent="0.35">
      <c r="A2501" s="2">
        <v>1079733</v>
      </c>
      <c r="B2501" s="2" t="s">
        <v>42</v>
      </c>
      <c r="E2501" s="2" t="s">
        <v>43</v>
      </c>
      <c r="F2501" t="s">
        <v>32</v>
      </c>
      <c r="I2501" t="s">
        <v>23</v>
      </c>
      <c r="K2501" t="s">
        <v>66</v>
      </c>
      <c r="L2501" s="3">
        <v>44656.379166666666</v>
      </c>
      <c r="N2501" t="s">
        <v>25</v>
      </c>
      <c r="S2501" t="s">
        <v>26</v>
      </c>
      <c r="T2501" t="s">
        <v>668</v>
      </c>
      <c r="W2501" s="3">
        <v>44711.465277777781</v>
      </c>
    </row>
    <row r="2502" spans="1:23" x14ac:dyDescent="0.35">
      <c r="A2502" s="2">
        <v>1079703</v>
      </c>
      <c r="B2502" s="2" t="s">
        <v>21</v>
      </c>
      <c r="D2502" s="2" t="s">
        <v>22</v>
      </c>
      <c r="F2502" t="s">
        <v>32</v>
      </c>
      <c r="I2502" t="s">
        <v>23</v>
      </c>
      <c r="K2502" t="s">
        <v>66</v>
      </c>
      <c r="L2502" s="3">
        <v>44656.34375</v>
      </c>
      <c r="M2502" s="3">
        <v>44678.5</v>
      </c>
      <c r="N2502" t="s">
        <v>25</v>
      </c>
      <c r="S2502" t="s">
        <v>34</v>
      </c>
      <c r="T2502" t="s">
        <v>496</v>
      </c>
      <c r="V2502" s="2" t="s">
        <v>39</v>
      </c>
      <c r="W2502" s="3">
        <v>44691.399305555555</v>
      </c>
    </row>
    <row r="2503" spans="1:23" x14ac:dyDescent="0.35">
      <c r="A2503" s="2">
        <v>1079661</v>
      </c>
      <c r="B2503" s="2" t="s">
        <v>42</v>
      </c>
      <c r="E2503" s="2" t="s">
        <v>43</v>
      </c>
      <c r="F2503" t="s">
        <v>538</v>
      </c>
      <c r="I2503" t="s">
        <v>23</v>
      </c>
      <c r="K2503" t="s">
        <v>66</v>
      </c>
      <c r="L2503" s="3">
        <v>44655.765972222223</v>
      </c>
      <c r="N2503" t="s">
        <v>25</v>
      </c>
      <c r="S2503" t="s">
        <v>26</v>
      </c>
      <c r="T2503" t="s">
        <v>721</v>
      </c>
      <c r="W2503" s="3">
        <v>44657.472916666666</v>
      </c>
    </row>
    <row r="2504" spans="1:23" x14ac:dyDescent="0.35">
      <c r="A2504" s="2">
        <v>1079623</v>
      </c>
      <c r="B2504" s="2" t="s">
        <v>21</v>
      </c>
      <c r="D2504" s="2" t="s">
        <v>22</v>
      </c>
      <c r="F2504" t="s">
        <v>32</v>
      </c>
      <c r="I2504" t="s">
        <v>23</v>
      </c>
      <c r="K2504" t="s">
        <v>66</v>
      </c>
      <c r="L2504" s="3">
        <v>44655.718055555553</v>
      </c>
      <c r="M2504" s="3">
        <v>44672.5</v>
      </c>
      <c r="N2504" t="s">
        <v>25</v>
      </c>
      <c r="S2504" t="s">
        <v>34</v>
      </c>
      <c r="T2504" t="s">
        <v>201</v>
      </c>
      <c r="V2504" s="2" t="s">
        <v>190</v>
      </c>
      <c r="W2504" s="3">
        <v>44690.411805555559</v>
      </c>
    </row>
    <row r="2505" spans="1:23" x14ac:dyDescent="0.35">
      <c r="A2505" s="2">
        <v>1079622</v>
      </c>
      <c r="B2505" s="2" t="s">
        <v>21</v>
      </c>
      <c r="D2505" s="2" t="s">
        <v>51</v>
      </c>
      <c r="F2505" t="s">
        <v>32</v>
      </c>
      <c r="I2505" t="s">
        <v>23</v>
      </c>
      <c r="K2505" t="s">
        <v>66</v>
      </c>
      <c r="L2505" s="3">
        <v>44655.718055555553</v>
      </c>
      <c r="M2505" s="3">
        <v>44676.5</v>
      </c>
      <c r="N2505" t="s">
        <v>25</v>
      </c>
      <c r="S2505" t="s">
        <v>34</v>
      </c>
      <c r="T2505" t="s">
        <v>342</v>
      </c>
      <c r="V2505" s="2" t="s">
        <v>73</v>
      </c>
      <c r="W2505" s="3">
        <v>44683.754166666666</v>
      </c>
    </row>
    <row r="2506" spans="1:23" x14ac:dyDescent="0.35">
      <c r="A2506" s="2">
        <v>1079599</v>
      </c>
      <c r="B2506" s="2" t="s">
        <v>21</v>
      </c>
      <c r="D2506" s="2" t="s">
        <v>70</v>
      </c>
      <c r="F2506" t="s">
        <v>32</v>
      </c>
      <c r="I2506" t="s">
        <v>23</v>
      </c>
      <c r="K2506" t="s">
        <v>106</v>
      </c>
      <c r="L2506" s="3">
        <v>44655.706250000003</v>
      </c>
      <c r="N2506" t="s">
        <v>25</v>
      </c>
      <c r="S2506" t="s">
        <v>26</v>
      </c>
      <c r="V2506" s="2" t="s">
        <v>27</v>
      </c>
      <c r="W2506" s="3">
        <v>44655.706250000003</v>
      </c>
    </row>
    <row r="2507" spans="1:23" x14ac:dyDescent="0.35">
      <c r="A2507" s="2">
        <v>1079583</v>
      </c>
      <c r="B2507" s="2" t="s">
        <v>21</v>
      </c>
      <c r="D2507" s="2" t="s">
        <v>22</v>
      </c>
      <c r="F2507" t="s">
        <v>32</v>
      </c>
      <c r="I2507" t="s">
        <v>23</v>
      </c>
      <c r="K2507" t="s">
        <v>66</v>
      </c>
      <c r="L2507" s="3">
        <v>44655.695138888892</v>
      </c>
      <c r="M2507" s="3">
        <v>44658.5</v>
      </c>
      <c r="N2507" t="s">
        <v>25</v>
      </c>
      <c r="S2507" t="s">
        <v>34</v>
      </c>
      <c r="T2507" t="s">
        <v>137</v>
      </c>
      <c r="V2507" s="2" t="s">
        <v>27</v>
      </c>
      <c r="W2507" s="3">
        <v>44676.52847222222</v>
      </c>
    </row>
    <row r="2508" spans="1:23" x14ac:dyDescent="0.35">
      <c r="A2508" s="2">
        <v>1079532</v>
      </c>
      <c r="B2508" s="2" t="s">
        <v>45</v>
      </c>
      <c r="F2508" t="s">
        <v>32</v>
      </c>
      <c r="I2508" t="s">
        <v>23</v>
      </c>
      <c r="K2508" t="s">
        <v>66</v>
      </c>
      <c r="L2508" s="3">
        <v>44655.660416666666</v>
      </c>
      <c r="M2508" s="3">
        <v>44655.5</v>
      </c>
      <c r="N2508" t="s">
        <v>25</v>
      </c>
      <c r="S2508" t="s">
        <v>46</v>
      </c>
      <c r="T2508" t="s">
        <v>214</v>
      </c>
      <c r="W2508" s="3">
        <v>44698.458333333336</v>
      </c>
    </row>
    <row r="2509" spans="1:23" x14ac:dyDescent="0.35">
      <c r="A2509" s="2">
        <v>1079490</v>
      </c>
      <c r="B2509" s="2" t="s">
        <v>21</v>
      </c>
      <c r="D2509" s="2" t="s">
        <v>22</v>
      </c>
      <c r="F2509" t="s">
        <v>32</v>
      </c>
      <c r="I2509" t="s">
        <v>23</v>
      </c>
      <c r="K2509" t="s">
        <v>66</v>
      </c>
      <c r="L2509" s="3">
        <v>44655.628472222219</v>
      </c>
      <c r="M2509" s="3">
        <v>44658.5</v>
      </c>
      <c r="N2509" t="s">
        <v>25</v>
      </c>
      <c r="S2509" t="s">
        <v>34</v>
      </c>
      <c r="T2509" t="s">
        <v>384</v>
      </c>
      <c r="V2509" s="2" t="s">
        <v>27</v>
      </c>
      <c r="W2509" s="3">
        <v>44673.543055555558</v>
      </c>
    </row>
    <row r="2510" spans="1:23" x14ac:dyDescent="0.35">
      <c r="A2510" s="2">
        <v>1079479</v>
      </c>
      <c r="B2510" s="2" t="s">
        <v>45</v>
      </c>
      <c r="F2510" t="s">
        <v>32</v>
      </c>
      <c r="I2510" t="s">
        <v>23</v>
      </c>
      <c r="K2510" t="s">
        <v>66</v>
      </c>
      <c r="L2510" s="3">
        <v>44655.615277777775</v>
      </c>
      <c r="M2510" s="3">
        <v>44655.5</v>
      </c>
      <c r="N2510" t="s">
        <v>25</v>
      </c>
      <c r="S2510" t="s">
        <v>46</v>
      </c>
      <c r="T2510" t="s">
        <v>774</v>
      </c>
      <c r="W2510" s="3">
        <v>44698.456944444442</v>
      </c>
    </row>
    <row r="2511" spans="1:23" x14ac:dyDescent="0.35">
      <c r="A2511" s="2">
        <v>1079469</v>
      </c>
      <c r="B2511" s="2" t="s">
        <v>42</v>
      </c>
      <c r="E2511" s="2" t="s">
        <v>43</v>
      </c>
      <c r="F2511" t="s">
        <v>32</v>
      </c>
      <c r="I2511" t="s">
        <v>23</v>
      </c>
      <c r="K2511" t="s">
        <v>66</v>
      </c>
      <c r="L2511" s="3">
        <v>44655.604861111111</v>
      </c>
      <c r="N2511" t="s">
        <v>25</v>
      </c>
      <c r="S2511" t="s">
        <v>26</v>
      </c>
      <c r="T2511" t="s">
        <v>600</v>
      </c>
      <c r="W2511" s="3">
        <v>44656.503472222219</v>
      </c>
    </row>
    <row r="2512" spans="1:23" x14ac:dyDescent="0.35">
      <c r="A2512" s="2">
        <v>1079452</v>
      </c>
      <c r="B2512" s="2" t="s">
        <v>21</v>
      </c>
      <c r="D2512" s="2" t="s">
        <v>160</v>
      </c>
      <c r="F2512" t="s">
        <v>32</v>
      </c>
      <c r="I2512" t="s">
        <v>23</v>
      </c>
      <c r="K2512" t="s">
        <v>66</v>
      </c>
      <c r="L2512" s="3">
        <v>44655.584027777775</v>
      </c>
      <c r="M2512" s="3">
        <v>44672.5</v>
      </c>
      <c r="N2512" t="s">
        <v>25</v>
      </c>
      <c r="S2512" t="s">
        <v>34</v>
      </c>
      <c r="T2512" t="s">
        <v>766</v>
      </c>
      <c r="V2512" s="2" t="s">
        <v>105</v>
      </c>
      <c r="W2512" s="3">
        <v>44672.692361111112</v>
      </c>
    </row>
    <row r="2513" spans="1:23" x14ac:dyDescent="0.35">
      <c r="A2513" s="2">
        <v>1079447</v>
      </c>
      <c r="B2513" s="2" t="s">
        <v>45</v>
      </c>
      <c r="F2513" t="s">
        <v>32</v>
      </c>
      <c r="I2513" t="s">
        <v>23</v>
      </c>
      <c r="K2513" t="s">
        <v>66</v>
      </c>
      <c r="L2513" s="3">
        <v>44655.581944444442</v>
      </c>
      <c r="M2513" s="3">
        <v>44656.5</v>
      </c>
      <c r="N2513" t="s">
        <v>25</v>
      </c>
      <c r="S2513" t="s">
        <v>26</v>
      </c>
      <c r="T2513" t="s">
        <v>775</v>
      </c>
      <c r="W2513" s="3">
        <v>44676.507638888892</v>
      </c>
    </row>
    <row r="2514" spans="1:23" x14ac:dyDescent="0.35">
      <c r="A2514" s="2">
        <v>1079446</v>
      </c>
      <c r="B2514" s="2" t="s">
        <v>45</v>
      </c>
      <c r="F2514" t="s">
        <v>32</v>
      </c>
      <c r="I2514" t="s">
        <v>23</v>
      </c>
      <c r="K2514" t="s">
        <v>66</v>
      </c>
      <c r="L2514" s="3">
        <v>44655.581250000003</v>
      </c>
      <c r="M2514" s="3">
        <v>44656.5</v>
      </c>
      <c r="N2514" t="s">
        <v>25</v>
      </c>
      <c r="S2514" t="s">
        <v>26</v>
      </c>
      <c r="T2514" t="s">
        <v>776</v>
      </c>
      <c r="W2514" s="3">
        <v>44676.507638888892</v>
      </c>
    </row>
    <row r="2515" spans="1:23" x14ac:dyDescent="0.35">
      <c r="A2515" s="2">
        <v>1079432</v>
      </c>
      <c r="B2515" s="2" t="s">
        <v>45</v>
      </c>
      <c r="F2515" t="s">
        <v>32</v>
      </c>
      <c r="I2515" t="s">
        <v>23</v>
      </c>
      <c r="K2515" t="s">
        <v>66</v>
      </c>
      <c r="L2515" s="3">
        <v>44655.574999999997</v>
      </c>
      <c r="M2515" s="3">
        <v>44655.5</v>
      </c>
      <c r="N2515" t="s">
        <v>25</v>
      </c>
      <c r="S2515" t="s">
        <v>46</v>
      </c>
      <c r="T2515" t="s">
        <v>777</v>
      </c>
      <c r="W2515" s="3">
        <v>44698.456250000003</v>
      </c>
    </row>
    <row r="2516" spans="1:23" x14ac:dyDescent="0.35">
      <c r="A2516" s="2">
        <v>1079424</v>
      </c>
      <c r="B2516" s="2" t="s">
        <v>45</v>
      </c>
      <c r="F2516" t="s">
        <v>32</v>
      </c>
      <c r="I2516" t="s">
        <v>23</v>
      </c>
      <c r="K2516" t="s">
        <v>66</v>
      </c>
      <c r="L2516" s="3">
        <v>44655.568055555559</v>
      </c>
      <c r="M2516" s="3">
        <v>44656.5</v>
      </c>
      <c r="N2516" t="s">
        <v>25</v>
      </c>
      <c r="S2516" t="s">
        <v>26</v>
      </c>
      <c r="T2516" t="s">
        <v>409</v>
      </c>
      <c r="W2516" s="3">
        <v>44676.506944444445</v>
      </c>
    </row>
    <row r="2517" spans="1:23" x14ac:dyDescent="0.35">
      <c r="A2517" s="2">
        <v>1079388</v>
      </c>
      <c r="B2517" s="2" t="s">
        <v>42</v>
      </c>
      <c r="E2517" s="2" t="s">
        <v>43</v>
      </c>
      <c r="F2517" t="s">
        <v>32</v>
      </c>
      <c r="G2517" t="s">
        <v>229</v>
      </c>
      <c r="I2517" t="s">
        <v>23</v>
      </c>
      <c r="K2517" t="s">
        <v>66</v>
      </c>
      <c r="L2517" s="3">
        <v>44655.554166666669</v>
      </c>
      <c r="M2517" s="3">
        <v>44663.5</v>
      </c>
      <c r="N2517" t="s">
        <v>25</v>
      </c>
      <c r="S2517" t="s">
        <v>26</v>
      </c>
      <c r="T2517" t="s">
        <v>624</v>
      </c>
      <c r="W2517" s="3">
        <v>44672.963194444441</v>
      </c>
    </row>
    <row r="2518" spans="1:23" x14ac:dyDescent="0.35">
      <c r="A2518" s="2">
        <v>1079349</v>
      </c>
      <c r="B2518" s="2" t="s">
        <v>45</v>
      </c>
      <c r="F2518" t="s">
        <v>32</v>
      </c>
      <c r="I2518" t="s">
        <v>23</v>
      </c>
      <c r="K2518" t="s">
        <v>66</v>
      </c>
      <c r="L2518" s="3">
        <v>44655.538194444445</v>
      </c>
      <c r="M2518" s="3">
        <v>44656.5</v>
      </c>
      <c r="N2518" t="s">
        <v>25</v>
      </c>
      <c r="S2518" t="s">
        <v>26</v>
      </c>
      <c r="T2518" t="s">
        <v>778</v>
      </c>
      <c r="W2518" s="3">
        <v>44676.507638888892</v>
      </c>
    </row>
    <row r="2519" spans="1:23" x14ac:dyDescent="0.35">
      <c r="A2519" s="2">
        <v>1079316</v>
      </c>
      <c r="B2519" s="2" t="s">
        <v>21</v>
      </c>
      <c r="D2519" s="2" t="s">
        <v>22</v>
      </c>
      <c r="F2519" t="s">
        <v>32</v>
      </c>
      <c r="I2519" t="s">
        <v>23</v>
      </c>
      <c r="K2519" t="s">
        <v>66</v>
      </c>
      <c r="L2519" s="3">
        <v>44655.522222222222</v>
      </c>
      <c r="M2519" s="3">
        <v>44658.5</v>
      </c>
      <c r="N2519" t="s">
        <v>25</v>
      </c>
      <c r="S2519" t="s">
        <v>34</v>
      </c>
      <c r="T2519" t="s">
        <v>578</v>
      </c>
      <c r="V2519" s="2" t="s">
        <v>27</v>
      </c>
      <c r="W2519" s="3">
        <v>44670.450694444444</v>
      </c>
    </row>
    <row r="2520" spans="1:23" x14ac:dyDescent="0.35">
      <c r="A2520" s="2">
        <v>1079289</v>
      </c>
      <c r="B2520" s="2" t="s">
        <v>21</v>
      </c>
      <c r="D2520" s="2" t="s">
        <v>51</v>
      </c>
      <c r="F2520" t="s">
        <v>32</v>
      </c>
      <c r="I2520" t="s">
        <v>23</v>
      </c>
      <c r="K2520" t="s">
        <v>106</v>
      </c>
      <c r="L2520" s="3">
        <v>44655.504861111112</v>
      </c>
      <c r="N2520" t="s">
        <v>25</v>
      </c>
      <c r="S2520" t="s">
        <v>26</v>
      </c>
      <c r="V2520" s="2" t="s">
        <v>73</v>
      </c>
      <c r="W2520" s="3">
        <v>44655.752083333333</v>
      </c>
    </row>
    <row r="2521" spans="1:23" x14ac:dyDescent="0.35">
      <c r="A2521" s="2">
        <v>1079280</v>
      </c>
      <c r="B2521" s="2" t="s">
        <v>21</v>
      </c>
      <c r="D2521" s="2" t="s">
        <v>22</v>
      </c>
      <c r="F2521" t="s">
        <v>32</v>
      </c>
      <c r="I2521" t="s">
        <v>23</v>
      </c>
      <c r="K2521" t="s">
        <v>106</v>
      </c>
      <c r="L2521" s="3">
        <v>44655.500694444447</v>
      </c>
      <c r="N2521" t="s">
        <v>25</v>
      </c>
      <c r="S2521" t="s">
        <v>26</v>
      </c>
      <c r="V2521" s="2" t="s">
        <v>77</v>
      </c>
      <c r="W2521" s="3">
        <v>44655.756249999999</v>
      </c>
    </row>
    <row r="2522" spans="1:23" x14ac:dyDescent="0.35">
      <c r="A2522" s="2">
        <v>1079242</v>
      </c>
      <c r="B2522" s="2" t="s">
        <v>21</v>
      </c>
      <c r="D2522" s="2" t="s">
        <v>22</v>
      </c>
      <c r="F2522" t="s">
        <v>32</v>
      </c>
      <c r="I2522" t="s">
        <v>23</v>
      </c>
      <c r="K2522" t="s">
        <v>66</v>
      </c>
      <c r="L2522" s="3">
        <v>44655.479861111111</v>
      </c>
      <c r="M2522" s="3">
        <v>44662.5</v>
      </c>
      <c r="N2522" t="s">
        <v>25</v>
      </c>
      <c r="S2522" t="s">
        <v>34</v>
      </c>
      <c r="T2522" t="s">
        <v>186</v>
      </c>
      <c r="V2522" s="2" t="s">
        <v>27</v>
      </c>
      <c r="W2522" s="3">
        <v>44670.443055555559</v>
      </c>
    </row>
    <row r="2523" spans="1:23" x14ac:dyDescent="0.35">
      <c r="A2523" s="2">
        <v>1079228</v>
      </c>
      <c r="B2523" s="2" t="s">
        <v>21</v>
      </c>
      <c r="D2523" s="2" t="s">
        <v>160</v>
      </c>
      <c r="F2523" t="s">
        <v>32</v>
      </c>
      <c r="I2523" t="s">
        <v>23</v>
      </c>
      <c r="K2523" t="s">
        <v>66</v>
      </c>
      <c r="L2523" s="3">
        <v>44655.469444444447</v>
      </c>
      <c r="M2523" s="3">
        <v>44657.5</v>
      </c>
      <c r="N2523" t="s">
        <v>25</v>
      </c>
      <c r="S2523" t="s">
        <v>34</v>
      </c>
      <c r="T2523" t="s">
        <v>476</v>
      </c>
      <c r="V2523" s="2" t="s">
        <v>105</v>
      </c>
      <c r="W2523" s="3">
        <v>44657.712500000001</v>
      </c>
    </row>
    <row r="2524" spans="1:23" x14ac:dyDescent="0.35">
      <c r="A2524" s="2">
        <v>1079221</v>
      </c>
      <c r="B2524" s="2" t="s">
        <v>42</v>
      </c>
      <c r="E2524" s="2" t="s">
        <v>109</v>
      </c>
      <c r="F2524" t="s">
        <v>32</v>
      </c>
      <c r="I2524" t="s">
        <v>23</v>
      </c>
      <c r="K2524" t="s">
        <v>66</v>
      </c>
      <c r="L2524" s="3">
        <v>44655.461111111108</v>
      </c>
      <c r="N2524" t="s">
        <v>25</v>
      </c>
      <c r="S2524" t="s">
        <v>26</v>
      </c>
      <c r="T2524" t="s">
        <v>326</v>
      </c>
      <c r="W2524" s="3">
        <v>44770.338194444441</v>
      </c>
    </row>
    <row r="2525" spans="1:23" x14ac:dyDescent="0.35">
      <c r="A2525" s="2">
        <v>1079212</v>
      </c>
      <c r="B2525" s="2" t="s">
        <v>45</v>
      </c>
      <c r="F2525" t="s">
        <v>32</v>
      </c>
      <c r="I2525" t="s">
        <v>23</v>
      </c>
      <c r="K2525" t="s">
        <v>66</v>
      </c>
      <c r="L2525" s="3">
        <v>44655.454861111109</v>
      </c>
      <c r="M2525" s="3">
        <v>44656.5</v>
      </c>
      <c r="N2525" t="s">
        <v>25</v>
      </c>
      <c r="S2525" t="s">
        <v>46</v>
      </c>
      <c r="T2525" t="s">
        <v>74</v>
      </c>
      <c r="W2525" s="3">
        <v>44676.51458333333</v>
      </c>
    </row>
    <row r="2526" spans="1:23" x14ac:dyDescent="0.35">
      <c r="A2526" s="2">
        <v>1079178</v>
      </c>
      <c r="B2526" s="2" t="s">
        <v>21</v>
      </c>
      <c r="D2526" s="2" t="s">
        <v>70</v>
      </c>
      <c r="F2526" t="s">
        <v>32</v>
      </c>
      <c r="I2526" t="s">
        <v>23</v>
      </c>
      <c r="K2526" t="s">
        <v>66</v>
      </c>
      <c r="L2526" s="3">
        <v>44655.436805555553</v>
      </c>
      <c r="M2526" s="3">
        <v>44665.5</v>
      </c>
      <c r="N2526" t="s">
        <v>25</v>
      </c>
      <c r="S2526" t="s">
        <v>34</v>
      </c>
      <c r="T2526" t="s">
        <v>159</v>
      </c>
      <c r="V2526" s="2" t="s">
        <v>27</v>
      </c>
      <c r="W2526" s="3">
        <v>44692.42083333333</v>
      </c>
    </row>
    <row r="2527" spans="1:23" x14ac:dyDescent="0.35">
      <c r="A2527" s="2">
        <v>1079174</v>
      </c>
      <c r="B2527" s="2" t="s">
        <v>21</v>
      </c>
      <c r="D2527" s="2" t="s">
        <v>22</v>
      </c>
      <c r="F2527" t="s">
        <v>32</v>
      </c>
      <c r="I2527" t="s">
        <v>23</v>
      </c>
      <c r="K2527" t="s">
        <v>66</v>
      </c>
      <c r="L2527" s="3">
        <v>44655.434027777781</v>
      </c>
      <c r="M2527" s="3">
        <v>44672.5</v>
      </c>
      <c r="N2527" t="s">
        <v>25</v>
      </c>
      <c r="S2527" t="s">
        <v>34</v>
      </c>
      <c r="T2527" t="s">
        <v>477</v>
      </c>
      <c r="V2527" s="2" t="s">
        <v>77</v>
      </c>
      <c r="W2527" s="3">
        <v>44672.673611111109</v>
      </c>
    </row>
    <row r="2528" spans="1:23" x14ac:dyDescent="0.35">
      <c r="A2528" s="2">
        <v>1079168</v>
      </c>
      <c r="B2528" s="2" t="s">
        <v>21</v>
      </c>
      <c r="D2528" s="2" t="s">
        <v>22</v>
      </c>
      <c r="F2528" t="s">
        <v>32</v>
      </c>
      <c r="I2528" t="s">
        <v>23</v>
      </c>
      <c r="K2528" t="s">
        <v>66</v>
      </c>
      <c r="L2528" s="3">
        <v>44655.429166666669</v>
      </c>
      <c r="M2528" s="3">
        <v>44658.5</v>
      </c>
      <c r="N2528" t="s">
        <v>25</v>
      </c>
      <c r="S2528" t="s">
        <v>34</v>
      </c>
      <c r="T2528" t="s">
        <v>477</v>
      </c>
      <c r="V2528" s="2" t="s">
        <v>27</v>
      </c>
      <c r="W2528" s="3">
        <v>44672.411111111112</v>
      </c>
    </row>
    <row r="2529" spans="1:23" x14ac:dyDescent="0.35">
      <c r="A2529" s="2">
        <v>1079152</v>
      </c>
      <c r="B2529" s="2" t="s">
        <v>21</v>
      </c>
      <c r="D2529" s="2" t="s">
        <v>22</v>
      </c>
      <c r="F2529" t="s">
        <v>32</v>
      </c>
      <c r="I2529" t="s">
        <v>23</v>
      </c>
      <c r="K2529" t="s">
        <v>66</v>
      </c>
      <c r="L2529" s="3">
        <v>44655.413194444445</v>
      </c>
      <c r="M2529" s="3">
        <v>44664.5</v>
      </c>
      <c r="N2529" t="s">
        <v>25</v>
      </c>
      <c r="S2529" t="s">
        <v>34</v>
      </c>
      <c r="T2529" t="s">
        <v>571</v>
      </c>
      <c r="V2529" s="2" t="s">
        <v>27</v>
      </c>
      <c r="W2529" s="3">
        <v>44665.738888888889</v>
      </c>
    </row>
    <row r="2530" spans="1:23" x14ac:dyDescent="0.35">
      <c r="A2530" s="2">
        <v>1079150</v>
      </c>
      <c r="B2530" s="2" t="s">
        <v>21</v>
      </c>
      <c r="D2530" s="2" t="s">
        <v>22</v>
      </c>
      <c r="F2530" t="s">
        <v>32</v>
      </c>
      <c r="I2530" t="s">
        <v>23</v>
      </c>
      <c r="K2530" t="s">
        <v>66</v>
      </c>
      <c r="L2530" s="3">
        <v>44655.409722222219</v>
      </c>
      <c r="M2530" s="3">
        <v>44673.5</v>
      </c>
      <c r="N2530" t="s">
        <v>25</v>
      </c>
      <c r="S2530" t="s">
        <v>34</v>
      </c>
      <c r="T2530" t="s">
        <v>779</v>
      </c>
      <c r="V2530" s="2" t="s">
        <v>27</v>
      </c>
      <c r="W2530" s="3">
        <v>44698.507638888892</v>
      </c>
    </row>
    <row r="2531" spans="1:23" x14ac:dyDescent="0.35">
      <c r="A2531" s="2">
        <v>1079142</v>
      </c>
      <c r="B2531" s="2" t="s">
        <v>45</v>
      </c>
      <c r="F2531" t="s">
        <v>32</v>
      </c>
      <c r="I2531" t="s">
        <v>23</v>
      </c>
      <c r="K2531" t="s">
        <v>66</v>
      </c>
      <c r="L2531" s="3">
        <v>44655.40347222222</v>
      </c>
      <c r="M2531" s="3">
        <v>44662.5</v>
      </c>
      <c r="N2531" t="s">
        <v>25</v>
      </c>
      <c r="S2531" t="s">
        <v>46</v>
      </c>
      <c r="T2531" t="s">
        <v>780</v>
      </c>
      <c r="W2531" s="3">
        <v>44662.699305555558</v>
      </c>
    </row>
    <row r="2532" spans="1:23" x14ac:dyDescent="0.35">
      <c r="A2532" s="2">
        <v>1079122</v>
      </c>
      <c r="B2532" s="2" t="s">
        <v>21</v>
      </c>
      <c r="D2532" s="2" t="s">
        <v>22</v>
      </c>
      <c r="F2532" t="s">
        <v>32</v>
      </c>
      <c r="I2532" t="s">
        <v>23</v>
      </c>
      <c r="K2532" t="s">
        <v>66</v>
      </c>
      <c r="L2532" s="3">
        <v>44655.380555555559</v>
      </c>
      <c r="M2532" s="3">
        <v>44662.5</v>
      </c>
      <c r="N2532" t="s">
        <v>25</v>
      </c>
      <c r="S2532" t="s">
        <v>34</v>
      </c>
      <c r="T2532" t="s">
        <v>137</v>
      </c>
      <c r="V2532" s="2" t="s">
        <v>27</v>
      </c>
      <c r="W2532" s="3">
        <v>44687.611111111109</v>
      </c>
    </row>
    <row r="2533" spans="1:23" x14ac:dyDescent="0.35">
      <c r="A2533" s="2">
        <v>1079117</v>
      </c>
      <c r="B2533" s="2" t="s">
        <v>21</v>
      </c>
      <c r="D2533" s="2" t="s">
        <v>22</v>
      </c>
      <c r="F2533" t="s">
        <v>32</v>
      </c>
      <c r="I2533" t="s">
        <v>23</v>
      </c>
      <c r="K2533" t="s">
        <v>66</v>
      </c>
      <c r="L2533" s="3">
        <v>44655.374305555553</v>
      </c>
      <c r="M2533" s="3">
        <v>44657.5</v>
      </c>
      <c r="N2533" t="s">
        <v>25</v>
      </c>
      <c r="S2533" t="s">
        <v>34</v>
      </c>
      <c r="T2533" t="s">
        <v>392</v>
      </c>
      <c r="V2533" s="2" t="s">
        <v>27</v>
      </c>
      <c r="W2533" s="3">
        <v>44662.413194444445</v>
      </c>
    </row>
    <row r="2534" spans="1:23" x14ac:dyDescent="0.35">
      <c r="A2534" s="2">
        <v>1079077</v>
      </c>
      <c r="B2534" s="2" t="s">
        <v>21</v>
      </c>
      <c r="D2534" s="2" t="s">
        <v>51</v>
      </c>
      <c r="F2534" t="s">
        <v>32</v>
      </c>
      <c r="I2534" t="s">
        <v>23</v>
      </c>
      <c r="K2534" t="s">
        <v>66</v>
      </c>
      <c r="L2534" s="3">
        <v>44655.343055555553</v>
      </c>
      <c r="M2534" s="3">
        <v>44672.5</v>
      </c>
      <c r="N2534" t="s">
        <v>25</v>
      </c>
      <c r="S2534" t="s">
        <v>34</v>
      </c>
      <c r="T2534" t="s">
        <v>474</v>
      </c>
      <c r="V2534" s="2" t="s">
        <v>27</v>
      </c>
      <c r="W2534" s="3">
        <v>44672.504861111112</v>
      </c>
    </row>
    <row r="2535" spans="1:23" x14ac:dyDescent="0.35">
      <c r="A2535" s="2">
        <v>1079074</v>
      </c>
      <c r="B2535" s="2" t="s">
        <v>31</v>
      </c>
      <c r="F2535" t="s">
        <v>32</v>
      </c>
      <c r="I2535" t="s">
        <v>23</v>
      </c>
      <c r="K2535" t="s">
        <v>106</v>
      </c>
      <c r="L2535" s="3">
        <v>44655.341666666667</v>
      </c>
      <c r="N2535" t="s">
        <v>25</v>
      </c>
      <c r="S2535" t="s">
        <v>26</v>
      </c>
      <c r="W2535" s="3">
        <v>44655.477777777778</v>
      </c>
    </row>
    <row r="2536" spans="1:23" x14ac:dyDescent="0.35">
      <c r="A2536" s="2">
        <v>1079001</v>
      </c>
      <c r="B2536" s="2" t="s">
        <v>21</v>
      </c>
      <c r="D2536" s="2" t="s">
        <v>22</v>
      </c>
      <c r="F2536" t="s">
        <v>32</v>
      </c>
      <c r="I2536" t="s">
        <v>23</v>
      </c>
      <c r="K2536" t="s">
        <v>66</v>
      </c>
      <c r="L2536" s="3">
        <v>44653.441666666666</v>
      </c>
      <c r="M2536" s="3">
        <v>44673.5</v>
      </c>
      <c r="N2536" t="s">
        <v>25</v>
      </c>
      <c r="S2536" t="s">
        <v>34</v>
      </c>
      <c r="T2536" t="s">
        <v>390</v>
      </c>
      <c r="V2536" s="2" t="s">
        <v>53</v>
      </c>
      <c r="W2536" s="3">
        <v>44683.739583333336</v>
      </c>
    </row>
    <row r="2537" spans="1:23" x14ac:dyDescent="0.35">
      <c r="A2537" s="2">
        <v>1078956</v>
      </c>
      <c r="B2537" s="2" t="s">
        <v>21</v>
      </c>
      <c r="D2537" s="2" t="s">
        <v>129</v>
      </c>
      <c r="F2537" t="s">
        <v>32</v>
      </c>
      <c r="I2537" t="s">
        <v>23</v>
      </c>
      <c r="K2537" t="s">
        <v>66</v>
      </c>
      <c r="L2537" s="3">
        <v>44652.660416666666</v>
      </c>
      <c r="M2537" s="3">
        <v>44657.5</v>
      </c>
      <c r="N2537" t="s">
        <v>25</v>
      </c>
      <c r="S2537" t="s">
        <v>34</v>
      </c>
      <c r="T2537" t="s">
        <v>98</v>
      </c>
      <c r="V2537" s="2" t="s">
        <v>27</v>
      </c>
      <c r="W2537" s="3">
        <v>44657.711111111108</v>
      </c>
    </row>
    <row r="2538" spans="1:23" x14ac:dyDescent="0.35">
      <c r="A2538" s="2">
        <v>1078955</v>
      </c>
      <c r="B2538" s="2" t="s">
        <v>45</v>
      </c>
      <c r="F2538" t="s">
        <v>32</v>
      </c>
      <c r="I2538" t="s">
        <v>23</v>
      </c>
      <c r="K2538" t="s">
        <v>66</v>
      </c>
      <c r="L2538" s="3">
        <v>44652.658333333333</v>
      </c>
      <c r="M2538" s="3">
        <v>44671.5</v>
      </c>
      <c r="N2538" t="s">
        <v>25</v>
      </c>
      <c r="S2538" t="s">
        <v>46</v>
      </c>
      <c r="T2538" t="s">
        <v>208</v>
      </c>
      <c r="W2538" s="3">
        <v>44671.740972222222</v>
      </c>
    </row>
    <row r="2539" spans="1:23" x14ac:dyDescent="0.35">
      <c r="A2539" s="2">
        <v>1078920</v>
      </c>
      <c r="B2539" s="2" t="s">
        <v>42</v>
      </c>
      <c r="E2539" s="2" t="s">
        <v>43</v>
      </c>
      <c r="F2539" t="s">
        <v>32</v>
      </c>
      <c r="I2539" t="s">
        <v>23</v>
      </c>
      <c r="K2539" t="s">
        <v>66</v>
      </c>
      <c r="L2539" s="3">
        <v>44652.607638888891</v>
      </c>
      <c r="N2539" t="s">
        <v>25</v>
      </c>
      <c r="S2539" t="s">
        <v>26</v>
      </c>
      <c r="T2539" t="s">
        <v>712</v>
      </c>
      <c r="W2539" s="3">
        <v>44768.631249999999</v>
      </c>
    </row>
    <row r="2540" spans="1:23" x14ac:dyDescent="0.35">
      <c r="A2540" s="2">
        <v>1078901</v>
      </c>
      <c r="B2540" s="2" t="s">
        <v>42</v>
      </c>
      <c r="E2540" s="2" t="s">
        <v>43</v>
      </c>
      <c r="F2540" t="s">
        <v>32</v>
      </c>
      <c r="I2540" t="s">
        <v>23</v>
      </c>
      <c r="K2540" t="s">
        <v>66</v>
      </c>
      <c r="L2540" s="3">
        <v>44652.6</v>
      </c>
      <c r="N2540" t="s">
        <v>25</v>
      </c>
      <c r="S2540" t="s">
        <v>26</v>
      </c>
      <c r="T2540" t="s">
        <v>512</v>
      </c>
      <c r="W2540" s="3">
        <v>44662.863194444442</v>
      </c>
    </row>
    <row r="2541" spans="1:23" x14ac:dyDescent="0.35">
      <c r="A2541" s="2">
        <v>1078880</v>
      </c>
      <c r="B2541" s="2" t="s">
        <v>28</v>
      </c>
      <c r="C2541" s="2" t="s">
        <v>29</v>
      </c>
      <c r="I2541" t="s">
        <v>23</v>
      </c>
      <c r="K2541" t="s">
        <v>41</v>
      </c>
      <c r="L2541" s="3">
        <v>44652.57916666667</v>
      </c>
      <c r="N2541" t="s">
        <v>25</v>
      </c>
      <c r="S2541" t="s">
        <v>26</v>
      </c>
      <c r="T2541" t="s">
        <v>30</v>
      </c>
      <c r="W2541" s="3">
        <v>44684.352777777778</v>
      </c>
    </row>
    <row r="2542" spans="1:23" x14ac:dyDescent="0.35">
      <c r="A2542" s="2">
        <v>1078855</v>
      </c>
      <c r="B2542" s="2" t="s">
        <v>21</v>
      </c>
      <c r="D2542" s="2" t="s">
        <v>22</v>
      </c>
      <c r="F2542" t="s">
        <v>32</v>
      </c>
      <c r="I2542" t="s">
        <v>23</v>
      </c>
      <c r="K2542" t="s">
        <v>66</v>
      </c>
      <c r="L2542" s="3">
        <v>44652.561111111114</v>
      </c>
      <c r="M2542" s="3">
        <v>44677.5</v>
      </c>
      <c r="N2542" t="s">
        <v>25</v>
      </c>
      <c r="S2542" t="s">
        <v>46</v>
      </c>
      <c r="T2542" t="s">
        <v>75</v>
      </c>
      <c r="V2542" s="2" t="s">
        <v>27</v>
      </c>
      <c r="W2542" s="3">
        <v>44678.556944444441</v>
      </c>
    </row>
    <row r="2543" spans="1:23" x14ac:dyDescent="0.35">
      <c r="A2543" s="2">
        <v>1078845</v>
      </c>
      <c r="B2543" s="2" t="s">
        <v>21</v>
      </c>
      <c r="D2543" s="2" t="s">
        <v>22</v>
      </c>
      <c r="F2543" t="s">
        <v>32</v>
      </c>
      <c r="I2543" t="s">
        <v>23</v>
      </c>
      <c r="K2543" t="s">
        <v>66</v>
      </c>
      <c r="L2543" s="3">
        <v>44652.554166666669</v>
      </c>
      <c r="M2543" s="3">
        <v>44678.5</v>
      </c>
      <c r="N2543" t="s">
        <v>25</v>
      </c>
      <c r="S2543" t="s">
        <v>34</v>
      </c>
      <c r="T2543" t="s">
        <v>75</v>
      </c>
      <c r="V2543" s="2" t="s">
        <v>77</v>
      </c>
      <c r="W2543" s="3">
        <v>44712.45208333333</v>
      </c>
    </row>
    <row r="2544" spans="1:23" x14ac:dyDescent="0.35">
      <c r="A2544" s="2">
        <v>1078783</v>
      </c>
      <c r="B2544" s="2" t="s">
        <v>42</v>
      </c>
      <c r="E2544" s="2" t="s">
        <v>43</v>
      </c>
      <c r="F2544" t="s">
        <v>32</v>
      </c>
      <c r="I2544" t="s">
        <v>23</v>
      </c>
      <c r="K2544" t="s">
        <v>66</v>
      </c>
      <c r="L2544" s="3">
        <v>44652.533333333333</v>
      </c>
      <c r="N2544" t="s">
        <v>781</v>
      </c>
      <c r="S2544" t="s">
        <v>26</v>
      </c>
      <c r="T2544" t="s">
        <v>782</v>
      </c>
      <c r="W2544" s="3">
        <v>44655.459722222222</v>
      </c>
    </row>
    <row r="2545" spans="1:23" x14ac:dyDescent="0.35">
      <c r="A2545" s="2">
        <v>1078751</v>
      </c>
      <c r="B2545" s="2" t="s">
        <v>21</v>
      </c>
      <c r="D2545" s="2" t="s">
        <v>160</v>
      </c>
      <c r="F2545" t="s">
        <v>32</v>
      </c>
      <c r="I2545" t="s">
        <v>23</v>
      </c>
      <c r="K2545" t="s">
        <v>66</v>
      </c>
      <c r="L2545" s="3">
        <v>44652.517361111109</v>
      </c>
      <c r="M2545" s="3">
        <v>44684.5</v>
      </c>
      <c r="N2545" t="s">
        <v>25</v>
      </c>
      <c r="S2545" t="s">
        <v>34</v>
      </c>
      <c r="T2545" t="s">
        <v>476</v>
      </c>
      <c r="V2545" s="2" t="s">
        <v>105</v>
      </c>
      <c r="W2545" s="3">
        <v>44684.705555555556</v>
      </c>
    </row>
    <row r="2546" spans="1:23" x14ac:dyDescent="0.35">
      <c r="A2546" s="2">
        <v>1078738</v>
      </c>
      <c r="B2546" s="2" t="s">
        <v>21</v>
      </c>
      <c r="D2546" s="2" t="s">
        <v>51</v>
      </c>
      <c r="F2546" t="s">
        <v>32</v>
      </c>
      <c r="I2546" t="s">
        <v>23</v>
      </c>
      <c r="K2546" t="s">
        <v>66</v>
      </c>
      <c r="L2546" s="3">
        <v>44652.509027777778</v>
      </c>
      <c r="M2546" s="3">
        <v>44685.5</v>
      </c>
      <c r="N2546" t="s">
        <v>25</v>
      </c>
      <c r="S2546" t="s">
        <v>34</v>
      </c>
      <c r="T2546" t="s">
        <v>352</v>
      </c>
      <c r="V2546" s="2" t="s">
        <v>105</v>
      </c>
      <c r="W2546" s="3">
        <v>44685.566666666666</v>
      </c>
    </row>
    <row r="2547" spans="1:23" x14ac:dyDescent="0.35">
      <c r="A2547" s="2">
        <v>1078671</v>
      </c>
      <c r="B2547" s="2" t="s">
        <v>28</v>
      </c>
      <c r="C2547" s="2" t="s">
        <v>29</v>
      </c>
      <c r="I2547" t="s">
        <v>23</v>
      </c>
      <c r="K2547" t="s">
        <v>41</v>
      </c>
      <c r="L2547" s="3">
        <v>44652.457638888889</v>
      </c>
      <c r="N2547" t="s">
        <v>25</v>
      </c>
      <c r="S2547" t="s">
        <v>26</v>
      </c>
      <c r="T2547" t="s">
        <v>30</v>
      </c>
      <c r="W2547" s="3">
        <v>44671.416666666664</v>
      </c>
    </row>
    <row r="2548" spans="1:23" x14ac:dyDescent="0.35">
      <c r="A2548" s="2">
        <v>1078664</v>
      </c>
      <c r="B2548" s="2" t="s">
        <v>21</v>
      </c>
      <c r="D2548" s="2" t="s">
        <v>22</v>
      </c>
      <c r="F2548" t="s">
        <v>32</v>
      </c>
      <c r="I2548" t="s">
        <v>23</v>
      </c>
      <c r="K2548" t="s">
        <v>66</v>
      </c>
      <c r="L2548" s="3">
        <v>44652.453472222223</v>
      </c>
      <c r="M2548" s="3">
        <v>44657.5</v>
      </c>
      <c r="N2548" t="s">
        <v>25</v>
      </c>
      <c r="S2548" t="s">
        <v>34</v>
      </c>
      <c r="T2548" t="s">
        <v>104</v>
      </c>
      <c r="V2548" s="2" t="s">
        <v>27</v>
      </c>
      <c r="W2548" s="3">
        <v>44670.404861111114</v>
      </c>
    </row>
    <row r="2549" spans="1:23" x14ac:dyDescent="0.35">
      <c r="A2549" s="2">
        <v>1078657</v>
      </c>
      <c r="B2549" s="2" t="s">
        <v>21</v>
      </c>
      <c r="D2549" s="2" t="s">
        <v>22</v>
      </c>
      <c r="F2549" t="s">
        <v>32</v>
      </c>
      <c r="I2549" t="s">
        <v>23</v>
      </c>
      <c r="K2549" t="s">
        <v>66</v>
      </c>
      <c r="L2549" s="3">
        <v>44652.445833333331</v>
      </c>
      <c r="M2549" s="3">
        <v>44657.5</v>
      </c>
      <c r="N2549" t="s">
        <v>25</v>
      </c>
      <c r="S2549" t="s">
        <v>34</v>
      </c>
      <c r="T2549" t="s">
        <v>367</v>
      </c>
      <c r="V2549" s="2" t="s">
        <v>27</v>
      </c>
      <c r="W2549" s="3">
        <v>44690.404166666667</v>
      </c>
    </row>
    <row r="2550" spans="1:23" x14ac:dyDescent="0.35">
      <c r="A2550" s="2">
        <v>1078612</v>
      </c>
      <c r="B2550" s="2" t="s">
        <v>21</v>
      </c>
      <c r="D2550" s="2" t="s">
        <v>70</v>
      </c>
      <c r="F2550" t="s">
        <v>32</v>
      </c>
      <c r="I2550" t="s">
        <v>23</v>
      </c>
      <c r="K2550" t="s">
        <v>66</v>
      </c>
      <c r="L2550" s="3">
        <v>44652.40347222222</v>
      </c>
      <c r="M2550" s="3">
        <v>44656.5</v>
      </c>
      <c r="N2550" t="s">
        <v>25</v>
      </c>
      <c r="S2550" t="s">
        <v>34</v>
      </c>
      <c r="T2550" t="s">
        <v>783</v>
      </c>
      <c r="V2550" s="2" t="s">
        <v>65</v>
      </c>
      <c r="W2550" s="3">
        <v>44676.507638888892</v>
      </c>
    </row>
    <row r="2551" spans="1:23" x14ac:dyDescent="0.35">
      <c r="A2551" s="2">
        <v>1078571</v>
      </c>
      <c r="B2551" s="2" t="s">
        <v>21</v>
      </c>
      <c r="D2551" s="2" t="s">
        <v>22</v>
      </c>
      <c r="F2551" t="s">
        <v>32</v>
      </c>
      <c r="I2551" t="s">
        <v>23</v>
      </c>
      <c r="K2551" t="s">
        <v>66</v>
      </c>
      <c r="L2551" s="3">
        <v>44652.371527777781</v>
      </c>
      <c r="M2551" s="3">
        <v>44657.5</v>
      </c>
      <c r="N2551" t="s">
        <v>25</v>
      </c>
      <c r="S2551" t="s">
        <v>34</v>
      </c>
      <c r="T2551" t="s">
        <v>622</v>
      </c>
      <c r="V2551" s="2" t="s">
        <v>27</v>
      </c>
      <c r="W2551" s="3">
        <v>44662.473611111112</v>
      </c>
    </row>
    <row r="2552" spans="1:23" x14ac:dyDescent="0.35">
      <c r="A2552" s="2">
        <v>1078556</v>
      </c>
      <c r="B2552" s="2" t="s">
        <v>21</v>
      </c>
      <c r="D2552" s="2" t="s">
        <v>22</v>
      </c>
      <c r="F2552" t="s">
        <v>32</v>
      </c>
      <c r="I2552" t="s">
        <v>23</v>
      </c>
      <c r="K2552" t="s">
        <v>66</v>
      </c>
      <c r="L2552" s="3">
        <v>44652.35833333333</v>
      </c>
      <c r="M2552" s="3">
        <v>44662.5</v>
      </c>
      <c r="N2552" t="s">
        <v>25</v>
      </c>
      <c r="S2552" t="s">
        <v>34</v>
      </c>
      <c r="T2552" t="s">
        <v>192</v>
      </c>
      <c r="V2552" s="2" t="s">
        <v>27</v>
      </c>
      <c r="W2552" s="3">
        <v>44663.415972222225</v>
      </c>
    </row>
    <row r="2553" spans="1:23" x14ac:dyDescent="0.35">
      <c r="A2553" s="2">
        <v>1078545</v>
      </c>
      <c r="B2553" s="2" t="s">
        <v>21</v>
      </c>
      <c r="D2553" s="2" t="s">
        <v>51</v>
      </c>
      <c r="F2553" t="s">
        <v>32</v>
      </c>
      <c r="I2553" t="s">
        <v>23</v>
      </c>
      <c r="K2553" t="s">
        <v>66</v>
      </c>
      <c r="L2553" s="3">
        <v>44652.34097222222</v>
      </c>
      <c r="M2553" s="3">
        <v>44662.5</v>
      </c>
      <c r="N2553" t="s">
        <v>25</v>
      </c>
      <c r="S2553" t="s">
        <v>34</v>
      </c>
      <c r="T2553" t="s">
        <v>783</v>
      </c>
      <c r="V2553" s="2" t="s">
        <v>27</v>
      </c>
      <c r="W2553" s="3">
        <v>44662.532638888886</v>
      </c>
    </row>
    <row r="2554" spans="1:23" x14ac:dyDescent="0.35">
      <c r="A2554" s="2">
        <v>1078538</v>
      </c>
      <c r="B2554" s="2" t="s">
        <v>21</v>
      </c>
      <c r="D2554" s="2" t="s">
        <v>22</v>
      </c>
      <c r="F2554" t="s">
        <v>32</v>
      </c>
      <c r="I2554" t="s">
        <v>23</v>
      </c>
      <c r="K2554" t="s">
        <v>66</v>
      </c>
      <c r="L2554" s="3">
        <v>44652.326388888891</v>
      </c>
      <c r="M2554" s="3">
        <v>44657.5</v>
      </c>
      <c r="N2554" t="s">
        <v>25</v>
      </c>
      <c r="S2554" t="s">
        <v>34</v>
      </c>
      <c r="T2554" t="s">
        <v>104</v>
      </c>
      <c r="V2554" s="2" t="s">
        <v>27</v>
      </c>
      <c r="W2554" s="3">
        <v>44670.402083333334</v>
      </c>
    </row>
    <row r="2555" spans="1:23" x14ac:dyDescent="0.35">
      <c r="A2555" s="2">
        <v>1078526</v>
      </c>
      <c r="B2555" s="2" t="s">
        <v>21</v>
      </c>
      <c r="D2555" s="2" t="s">
        <v>51</v>
      </c>
      <c r="F2555" t="s">
        <v>32</v>
      </c>
      <c r="I2555" t="s">
        <v>23</v>
      </c>
      <c r="K2555" t="s">
        <v>66</v>
      </c>
      <c r="L2555" s="3">
        <v>44651.823611111111</v>
      </c>
      <c r="M2555" s="3">
        <v>44676.5</v>
      </c>
      <c r="N2555" t="s">
        <v>25</v>
      </c>
      <c r="S2555" t="s">
        <v>34</v>
      </c>
      <c r="T2555" t="s">
        <v>261</v>
      </c>
      <c r="V2555" s="2" t="s">
        <v>73</v>
      </c>
      <c r="W2555" s="3">
        <v>44676.506249999999</v>
      </c>
    </row>
    <row r="2556" spans="1:23" x14ac:dyDescent="0.35">
      <c r="A2556" s="2">
        <v>1078496</v>
      </c>
      <c r="B2556" s="2" t="s">
        <v>45</v>
      </c>
      <c r="F2556" t="s">
        <v>32</v>
      </c>
      <c r="I2556" t="s">
        <v>23</v>
      </c>
      <c r="K2556" t="s">
        <v>66</v>
      </c>
      <c r="L2556" s="3">
        <v>44651.771527777775</v>
      </c>
      <c r="M2556" s="3">
        <v>44652.5</v>
      </c>
      <c r="N2556" t="s">
        <v>25</v>
      </c>
      <c r="S2556" t="s">
        <v>46</v>
      </c>
      <c r="T2556" t="s">
        <v>784</v>
      </c>
      <c r="W2556" s="3">
        <v>44677.480555555558</v>
      </c>
    </row>
    <row r="2557" spans="1:23" x14ac:dyDescent="0.35">
      <c r="A2557" s="2">
        <v>1078462</v>
      </c>
      <c r="B2557" s="2" t="s">
        <v>21</v>
      </c>
      <c r="D2557" s="2" t="s">
        <v>22</v>
      </c>
      <c r="F2557" t="s">
        <v>32</v>
      </c>
      <c r="I2557" t="s">
        <v>23</v>
      </c>
      <c r="K2557" t="s">
        <v>66</v>
      </c>
      <c r="L2557" s="3">
        <v>44651.743750000001</v>
      </c>
      <c r="M2557" s="3">
        <v>44673.5</v>
      </c>
      <c r="N2557" t="s">
        <v>25</v>
      </c>
      <c r="S2557" t="s">
        <v>34</v>
      </c>
      <c r="T2557" t="s">
        <v>55</v>
      </c>
      <c r="V2557" s="2" t="s">
        <v>27</v>
      </c>
      <c r="W2557" s="3">
        <v>44690.402777777781</v>
      </c>
    </row>
    <row r="2558" spans="1:23" x14ac:dyDescent="0.35">
      <c r="A2558" s="2">
        <v>1078421</v>
      </c>
      <c r="B2558" s="2" t="s">
        <v>21</v>
      </c>
      <c r="D2558" s="2" t="s">
        <v>70</v>
      </c>
      <c r="F2558" t="s">
        <v>32</v>
      </c>
      <c r="I2558" t="s">
        <v>23</v>
      </c>
      <c r="K2558" t="s">
        <v>66</v>
      </c>
      <c r="L2558" s="3">
        <v>44651.716666666667</v>
      </c>
      <c r="M2558" s="3">
        <v>44691.5</v>
      </c>
      <c r="N2558" t="s">
        <v>25</v>
      </c>
      <c r="S2558" t="s">
        <v>46</v>
      </c>
      <c r="T2558" t="s">
        <v>296</v>
      </c>
      <c r="V2558" s="2" t="s">
        <v>105</v>
      </c>
      <c r="W2558" s="3">
        <v>44691.756249999999</v>
      </c>
    </row>
    <row r="2559" spans="1:23" x14ac:dyDescent="0.35">
      <c r="A2559" s="2">
        <v>1078348</v>
      </c>
      <c r="B2559" s="2" t="s">
        <v>28</v>
      </c>
      <c r="C2559" s="2" t="s">
        <v>29</v>
      </c>
      <c r="I2559" t="s">
        <v>23</v>
      </c>
      <c r="K2559" t="s">
        <v>24</v>
      </c>
      <c r="L2559" s="3">
        <v>44651.654166666667</v>
      </c>
      <c r="N2559" t="s">
        <v>25</v>
      </c>
      <c r="S2559" t="s">
        <v>26</v>
      </c>
      <c r="T2559" t="s">
        <v>30</v>
      </c>
      <c r="W2559" s="3">
        <v>44662.750694444447</v>
      </c>
    </row>
    <row r="2560" spans="1:23" x14ac:dyDescent="0.35">
      <c r="A2560" s="2">
        <v>1078337</v>
      </c>
      <c r="B2560" s="2" t="s">
        <v>45</v>
      </c>
      <c r="F2560" t="s">
        <v>32</v>
      </c>
      <c r="I2560" t="s">
        <v>23</v>
      </c>
      <c r="K2560" t="s">
        <v>66</v>
      </c>
      <c r="L2560" s="3">
        <v>44651.647222222222</v>
      </c>
      <c r="M2560" s="3">
        <v>44671.5</v>
      </c>
      <c r="N2560" t="s">
        <v>25</v>
      </c>
      <c r="S2560" t="s">
        <v>46</v>
      </c>
      <c r="T2560" t="s">
        <v>785</v>
      </c>
      <c r="W2560" s="3">
        <v>44671.739583333336</v>
      </c>
    </row>
    <row r="2561" spans="1:23" x14ac:dyDescent="0.35">
      <c r="A2561" s="2">
        <v>1078325</v>
      </c>
      <c r="B2561" s="2" t="s">
        <v>21</v>
      </c>
      <c r="D2561" s="2" t="s">
        <v>22</v>
      </c>
      <c r="F2561" t="s">
        <v>32</v>
      </c>
      <c r="I2561" t="s">
        <v>23</v>
      </c>
      <c r="K2561" t="s">
        <v>66</v>
      </c>
      <c r="L2561" s="3">
        <v>44651.634722222225</v>
      </c>
      <c r="M2561" s="3">
        <v>44662.5</v>
      </c>
      <c r="N2561" t="s">
        <v>25</v>
      </c>
      <c r="S2561" t="s">
        <v>34</v>
      </c>
      <c r="T2561" t="s">
        <v>261</v>
      </c>
      <c r="V2561" s="2" t="s">
        <v>27</v>
      </c>
      <c r="W2561" s="3">
        <v>44687.611805555556</v>
      </c>
    </row>
    <row r="2562" spans="1:23" x14ac:dyDescent="0.35">
      <c r="A2562" s="2">
        <v>1078289</v>
      </c>
      <c r="B2562" s="2" t="s">
        <v>21</v>
      </c>
      <c r="D2562" s="2" t="s">
        <v>22</v>
      </c>
      <c r="F2562" t="s">
        <v>32</v>
      </c>
      <c r="I2562" t="s">
        <v>23</v>
      </c>
      <c r="K2562" t="s">
        <v>66</v>
      </c>
      <c r="L2562" s="3">
        <v>44651.577777777777</v>
      </c>
      <c r="M2562" s="3">
        <v>44656.5</v>
      </c>
      <c r="N2562" t="s">
        <v>25</v>
      </c>
      <c r="S2562" t="s">
        <v>34</v>
      </c>
      <c r="T2562" t="s">
        <v>742</v>
      </c>
      <c r="V2562" s="2" t="s">
        <v>39</v>
      </c>
      <c r="W2562" s="3">
        <v>44662.477083333331</v>
      </c>
    </row>
    <row r="2563" spans="1:23" x14ac:dyDescent="0.35">
      <c r="A2563" s="2">
        <v>1078248</v>
      </c>
      <c r="B2563" s="2" t="s">
        <v>45</v>
      </c>
      <c r="F2563" t="s">
        <v>32</v>
      </c>
      <c r="I2563" t="s">
        <v>23</v>
      </c>
      <c r="K2563" t="s">
        <v>66</v>
      </c>
      <c r="L2563" s="3">
        <v>44651.554166666669</v>
      </c>
      <c r="M2563" s="3">
        <v>44651.5</v>
      </c>
      <c r="N2563" t="s">
        <v>25</v>
      </c>
      <c r="S2563" t="s">
        <v>46</v>
      </c>
      <c r="T2563" t="s">
        <v>786</v>
      </c>
      <c r="W2563" s="3">
        <v>44714.519444444442</v>
      </c>
    </row>
    <row r="2564" spans="1:23" x14ac:dyDescent="0.35">
      <c r="A2564" s="2">
        <v>1078229</v>
      </c>
      <c r="B2564" s="2" t="s">
        <v>21</v>
      </c>
      <c r="D2564" s="2" t="s">
        <v>51</v>
      </c>
      <c r="F2564" t="s">
        <v>32</v>
      </c>
      <c r="I2564" t="s">
        <v>23</v>
      </c>
      <c r="K2564" t="s">
        <v>66</v>
      </c>
      <c r="L2564" s="3">
        <v>44651.542361111111</v>
      </c>
      <c r="M2564" s="3">
        <v>44676.5</v>
      </c>
      <c r="N2564" t="s">
        <v>25</v>
      </c>
      <c r="S2564" t="s">
        <v>46</v>
      </c>
      <c r="T2564" t="s">
        <v>98</v>
      </c>
      <c r="V2564" s="2" t="s">
        <v>73</v>
      </c>
      <c r="W2564" s="3">
        <v>44676.511111111111</v>
      </c>
    </row>
    <row r="2565" spans="1:23" x14ac:dyDescent="0.35">
      <c r="A2565" s="2">
        <v>1078195</v>
      </c>
      <c r="B2565" s="2" t="s">
        <v>21</v>
      </c>
      <c r="D2565" s="2" t="s">
        <v>22</v>
      </c>
      <c r="F2565" t="s">
        <v>32</v>
      </c>
      <c r="I2565" t="s">
        <v>23</v>
      </c>
      <c r="K2565" t="s">
        <v>66</v>
      </c>
      <c r="L2565" s="3">
        <v>44651.522222222222</v>
      </c>
      <c r="M2565" s="3">
        <v>44659.5</v>
      </c>
      <c r="N2565" t="s">
        <v>25</v>
      </c>
      <c r="S2565" t="s">
        <v>34</v>
      </c>
      <c r="T2565" t="s">
        <v>37</v>
      </c>
      <c r="V2565" s="2" t="s">
        <v>27</v>
      </c>
      <c r="W2565" s="3">
        <v>44670.443749999999</v>
      </c>
    </row>
    <row r="2566" spans="1:23" x14ac:dyDescent="0.35">
      <c r="A2566" s="2">
        <v>1078147</v>
      </c>
      <c r="B2566" s="2" t="s">
        <v>28</v>
      </c>
      <c r="C2566" s="2" t="s">
        <v>29</v>
      </c>
      <c r="I2566" t="s">
        <v>23</v>
      </c>
      <c r="K2566" t="s">
        <v>41</v>
      </c>
      <c r="L2566" s="3">
        <v>44651.490972222222</v>
      </c>
      <c r="N2566" t="s">
        <v>25</v>
      </c>
      <c r="S2566" t="s">
        <v>26</v>
      </c>
      <c r="T2566" t="s">
        <v>30</v>
      </c>
      <c r="W2566" s="3">
        <v>44663.520138888889</v>
      </c>
    </row>
    <row r="2567" spans="1:23" x14ac:dyDescent="0.35">
      <c r="A2567" s="2">
        <v>1078112</v>
      </c>
      <c r="B2567" s="2" t="s">
        <v>28</v>
      </c>
      <c r="C2567" s="2" t="s">
        <v>29</v>
      </c>
      <c r="I2567" t="s">
        <v>23</v>
      </c>
      <c r="K2567" t="s">
        <v>41</v>
      </c>
      <c r="L2567" s="3">
        <v>44651.463194444441</v>
      </c>
      <c r="N2567" t="s">
        <v>25</v>
      </c>
      <c r="S2567" t="s">
        <v>26</v>
      </c>
      <c r="T2567" t="s">
        <v>30</v>
      </c>
      <c r="W2567" s="3">
        <v>44677.436805555553</v>
      </c>
    </row>
    <row r="2568" spans="1:23" x14ac:dyDescent="0.35">
      <c r="A2568" s="2">
        <v>1078088</v>
      </c>
      <c r="B2568" s="2" t="s">
        <v>28</v>
      </c>
      <c r="C2568" s="2" t="s">
        <v>29</v>
      </c>
      <c r="I2568" t="s">
        <v>23</v>
      </c>
      <c r="K2568" t="s">
        <v>41</v>
      </c>
      <c r="L2568" s="3">
        <v>44651.445833333331</v>
      </c>
      <c r="N2568" t="s">
        <v>25</v>
      </c>
      <c r="S2568" t="s">
        <v>26</v>
      </c>
      <c r="T2568" t="s">
        <v>30</v>
      </c>
      <c r="W2568" s="3">
        <v>44657.67291666667</v>
      </c>
    </row>
    <row r="2569" spans="1:23" x14ac:dyDescent="0.35">
      <c r="A2569" s="2">
        <v>1078045</v>
      </c>
      <c r="B2569" s="2" t="s">
        <v>21</v>
      </c>
      <c r="D2569" s="2" t="s">
        <v>22</v>
      </c>
      <c r="F2569" t="s">
        <v>32</v>
      </c>
      <c r="I2569" t="s">
        <v>23</v>
      </c>
      <c r="K2569" t="s">
        <v>66</v>
      </c>
      <c r="L2569" s="3">
        <v>44651.408333333333</v>
      </c>
      <c r="M2569" s="3">
        <v>44656.5</v>
      </c>
      <c r="N2569" t="s">
        <v>25</v>
      </c>
      <c r="S2569" t="s">
        <v>34</v>
      </c>
      <c r="T2569" t="s">
        <v>137</v>
      </c>
      <c r="V2569" s="2" t="s">
        <v>27</v>
      </c>
      <c r="W2569" s="3">
        <v>44676.51666666667</v>
      </c>
    </row>
    <row r="2570" spans="1:23" x14ac:dyDescent="0.35">
      <c r="A2570" s="2">
        <v>1078034</v>
      </c>
      <c r="B2570" s="2" t="s">
        <v>42</v>
      </c>
      <c r="E2570" s="2" t="s">
        <v>43</v>
      </c>
      <c r="F2570" t="s">
        <v>32</v>
      </c>
      <c r="I2570" t="s">
        <v>23</v>
      </c>
      <c r="K2570" t="s">
        <v>66</v>
      </c>
      <c r="L2570" s="3">
        <v>44651.393750000003</v>
      </c>
      <c r="M2570" s="3">
        <v>44651.5</v>
      </c>
      <c r="N2570" t="s">
        <v>25</v>
      </c>
      <c r="S2570" t="s">
        <v>26</v>
      </c>
      <c r="T2570" t="s">
        <v>780</v>
      </c>
      <c r="W2570" s="3">
        <v>44651.762499999997</v>
      </c>
    </row>
    <row r="2571" spans="1:23" x14ac:dyDescent="0.35">
      <c r="A2571" s="2">
        <v>1078028</v>
      </c>
      <c r="B2571" s="2" t="s">
        <v>42</v>
      </c>
      <c r="E2571" s="2" t="s">
        <v>43</v>
      </c>
      <c r="F2571" t="s">
        <v>32</v>
      </c>
      <c r="I2571" t="s">
        <v>23</v>
      </c>
      <c r="K2571" t="s">
        <v>66</v>
      </c>
      <c r="L2571" s="3">
        <v>44651.390972222223</v>
      </c>
      <c r="N2571" t="s">
        <v>25</v>
      </c>
      <c r="S2571" t="s">
        <v>26</v>
      </c>
      <c r="T2571" t="s">
        <v>627</v>
      </c>
      <c r="W2571" s="3">
        <v>44706.947222222225</v>
      </c>
    </row>
    <row r="2572" spans="1:23" x14ac:dyDescent="0.35">
      <c r="A2572" s="2">
        <v>1078022</v>
      </c>
      <c r="B2572" s="2" t="s">
        <v>28</v>
      </c>
      <c r="C2572" s="2" t="s">
        <v>29</v>
      </c>
      <c r="I2572" t="s">
        <v>23</v>
      </c>
      <c r="K2572" t="s">
        <v>41</v>
      </c>
      <c r="L2572" s="3">
        <v>44651.386805555558</v>
      </c>
      <c r="N2572" t="s">
        <v>25</v>
      </c>
      <c r="S2572" t="s">
        <v>26</v>
      </c>
      <c r="T2572" t="s">
        <v>30</v>
      </c>
      <c r="W2572" s="3">
        <v>44704.37777777778</v>
      </c>
    </row>
    <row r="2573" spans="1:23" x14ac:dyDescent="0.35">
      <c r="A2573" s="2">
        <v>1078003</v>
      </c>
      <c r="B2573" s="2" t="s">
        <v>45</v>
      </c>
      <c r="F2573" t="s">
        <v>32</v>
      </c>
      <c r="I2573" t="s">
        <v>23</v>
      </c>
      <c r="K2573" t="s">
        <v>66</v>
      </c>
      <c r="L2573" s="3">
        <v>44651.361805555556</v>
      </c>
      <c r="M2573" s="3">
        <v>44651.5</v>
      </c>
      <c r="N2573" t="s">
        <v>25</v>
      </c>
      <c r="S2573" t="s">
        <v>46</v>
      </c>
      <c r="T2573" t="s">
        <v>787</v>
      </c>
      <c r="W2573" s="3">
        <v>44651.672222222223</v>
      </c>
    </row>
    <row r="2574" spans="1:23" x14ac:dyDescent="0.35">
      <c r="A2574" s="2">
        <v>1077964</v>
      </c>
      <c r="B2574" s="2" t="s">
        <v>21</v>
      </c>
      <c r="D2574" s="2" t="s">
        <v>22</v>
      </c>
      <c r="F2574" t="s">
        <v>32</v>
      </c>
      <c r="I2574" t="s">
        <v>23</v>
      </c>
      <c r="K2574" t="s">
        <v>66</v>
      </c>
      <c r="L2574" s="3">
        <v>44650.809027777781</v>
      </c>
      <c r="M2574" s="3">
        <v>44652.5</v>
      </c>
      <c r="N2574" t="s">
        <v>25</v>
      </c>
      <c r="S2574" t="s">
        <v>34</v>
      </c>
      <c r="T2574" t="s">
        <v>218</v>
      </c>
      <c r="V2574" s="2" t="s">
        <v>27</v>
      </c>
      <c r="W2574" s="3">
        <v>44676.51666666667</v>
      </c>
    </row>
    <row r="2575" spans="1:23" x14ac:dyDescent="0.35">
      <c r="A2575" s="2">
        <v>1077929</v>
      </c>
      <c r="B2575" s="2" t="s">
        <v>45</v>
      </c>
      <c r="F2575" t="s">
        <v>32</v>
      </c>
      <c r="I2575" t="s">
        <v>23</v>
      </c>
      <c r="K2575" t="s">
        <v>66</v>
      </c>
      <c r="L2575" s="3">
        <v>44650.738194444442</v>
      </c>
      <c r="M2575" s="3">
        <v>44697.5</v>
      </c>
      <c r="N2575" t="s">
        <v>25</v>
      </c>
      <c r="S2575" t="s">
        <v>46</v>
      </c>
      <c r="T2575" t="s">
        <v>547</v>
      </c>
      <c r="W2575" s="3">
        <v>44697.48541666667</v>
      </c>
    </row>
    <row r="2576" spans="1:23" x14ac:dyDescent="0.35">
      <c r="A2576" s="2">
        <v>1077873</v>
      </c>
      <c r="B2576" s="2" t="s">
        <v>45</v>
      </c>
      <c r="F2576" t="s">
        <v>32</v>
      </c>
      <c r="I2576" t="s">
        <v>23</v>
      </c>
      <c r="K2576" t="s">
        <v>66</v>
      </c>
      <c r="L2576" s="3">
        <v>44650.686111111114</v>
      </c>
      <c r="M2576" s="3">
        <v>44659.5</v>
      </c>
      <c r="N2576" t="s">
        <v>25</v>
      </c>
      <c r="S2576" t="s">
        <v>46</v>
      </c>
      <c r="T2576" t="s">
        <v>63</v>
      </c>
      <c r="W2576" s="3">
        <v>44676.515277777777</v>
      </c>
    </row>
    <row r="2577" spans="1:23" x14ac:dyDescent="0.35">
      <c r="A2577" s="2">
        <v>1077861</v>
      </c>
      <c r="B2577" s="2" t="s">
        <v>21</v>
      </c>
      <c r="D2577" s="2" t="s">
        <v>22</v>
      </c>
      <c r="F2577" t="s">
        <v>32</v>
      </c>
      <c r="I2577" t="s">
        <v>23</v>
      </c>
      <c r="K2577" t="s">
        <v>66</v>
      </c>
      <c r="L2577" s="3">
        <v>44650.676388888889</v>
      </c>
      <c r="M2577" s="3">
        <v>44656.5</v>
      </c>
      <c r="N2577" t="s">
        <v>25</v>
      </c>
      <c r="S2577" t="s">
        <v>34</v>
      </c>
      <c r="T2577" t="s">
        <v>49</v>
      </c>
      <c r="V2577" s="2" t="s">
        <v>27</v>
      </c>
      <c r="W2577" s="3">
        <v>44670.667361111111</v>
      </c>
    </row>
    <row r="2578" spans="1:23" x14ac:dyDescent="0.35">
      <c r="A2578" s="2">
        <v>1077832</v>
      </c>
      <c r="B2578" s="2" t="s">
        <v>45</v>
      </c>
      <c r="F2578" t="s">
        <v>32</v>
      </c>
      <c r="I2578" t="s">
        <v>23</v>
      </c>
      <c r="K2578" t="s">
        <v>66</v>
      </c>
      <c r="L2578" s="3">
        <v>44650.652777777781</v>
      </c>
      <c r="M2578" s="3">
        <v>44650.5</v>
      </c>
      <c r="N2578" t="s">
        <v>25</v>
      </c>
      <c r="S2578" t="s">
        <v>46</v>
      </c>
      <c r="T2578" t="s">
        <v>789</v>
      </c>
      <c r="W2578" s="3">
        <v>44693.488888888889</v>
      </c>
    </row>
    <row r="2579" spans="1:23" x14ac:dyDescent="0.35">
      <c r="A2579" s="2">
        <v>1077826</v>
      </c>
      <c r="B2579" s="2" t="s">
        <v>21</v>
      </c>
      <c r="D2579" s="2" t="s">
        <v>22</v>
      </c>
      <c r="F2579" t="s">
        <v>32</v>
      </c>
      <c r="I2579" t="s">
        <v>23</v>
      </c>
      <c r="K2579" t="s">
        <v>66</v>
      </c>
      <c r="L2579" s="3">
        <v>44650.645833333336</v>
      </c>
      <c r="M2579" s="3">
        <v>44656.5</v>
      </c>
      <c r="N2579" t="s">
        <v>25</v>
      </c>
      <c r="S2579" t="s">
        <v>34</v>
      </c>
      <c r="T2579" t="s">
        <v>394</v>
      </c>
      <c r="V2579" s="2" t="s">
        <v>39</v>
      </c>
      <c r="W2579" s="3">
        <v>44670.503472222219</v>
      </c>
    </row>
    <row r="2580" spans="1:23" x14ac:dyDescent="0.35">
      <c r="A2580" s="2">
        <v>1077813</v>
      </c>
      <c r="B2580" s="2" t="s">
        <v>21</v>
      </c>
      <c r="D2580" s="2" t="s">
        <v>22</v>
      </c>
      <c r="F2580" t="s">
        <v>32</v>
      </c>
      <c r="I2580" t="s">
        <v>23</v>
      </c>
      <c r="K2580" t="s">
        <v>66</v>
      </c>
      <c r="L2580" s="3">
        <v>44650.631944444445</v>
      </c>
      <c r="M2580" s="3">
        <v>44656.5</v>
      </c>
      <c r="N2580" t="s">
        <v>25</v>
      </c>
      <c r="S2580" t="s">
        <v>34</v>
      </c>
      <c r="T2580" t="s">
        <v>201</v>
      </c>
      <c r="V2580" s="2" t="s">
        <v>27</v>
      </c>
      <c r="W2580" s="3">
        <v>44665.692361111112</v>
      </c>
    </row>
    <row r="2581" spans="1:23" x14ac:dyDescent="0.35">
      <c r="A2581" s="2">
        <v>1077760</v>
      </c>
      <c r="B2581" s="2" t="s">
        <v>28</v>
      </c>
      <c r="C2581" s="2" t="s">
        <v>29</v>
      </c>
      <c r="I2581" t="s">
        <v>23</v>
      </c>
      <c r="K2581" t="s">
        <v>41</v>
      </c>
      <c r="L2581" s="3">
        <v>44650.575694444444</v>
      </c>
      <c r="N2581" t="s">
        <v>25</v>
      </c>
      <c r="S2581" t="s">
        <v>26</v>
      </c>
      <c r="T2581" t="s">
        <v>790</v>
      </c>
      <c r="W2581" s="3">
        <v>44720.503472222219</v>
      </c>
    </row>
    <row r="2582" spans="1:23" x14ac:dyDescent="0.35">
      <c r="A2582" s="2">
        <v>1077663</v>
      </c>
      <c r="B2582" s="2" t="s">
        <v>42</v>
      </c>
      <c r="E2582" s="2" t="s">
        <v>43</v>
      </c>
      <c r="F2582" t="s">
        <v>32</v>
      </c>
      <c r="I2582" t="s">
        <v>23</v>
      </c>
      <c r="K2582" t="s">
        <v>66</v>
      </c>
      <c r="L2582" s="3">
        <v>44650.522916666669</v>
      </c>
      <c r="N2582" t="s">
        <v>25</v>
      </c>
      <c r="S2582" t="s">
        <v>26</v>
      </c>
      <c r="T2582" t="s">
        <v>791</v>
      </c>
      <c r="W2582" s="3">
        <v>44721.45208333333</v>
      </c>
    </row>
    <row r="2583" spans="1:23" x14ac:dyDescent="0.35">
      <c r="A2583" s="2">
        <v>1077570</v>
      </c>
      <c r="B2583" s="2" t="s">
        <v>21</v>
      </c>
      <c r="D2583" s="2" t="s">
        <v>51</v>
      </c>
      <c r="F2583" t="s">
        <v>32</v>
      </c>
      <c r="I2583" t="s">
        <v>23</v>
      </c>
      <c r="K2583" t="s">
        <v>66</v>
      </c>
      <c r="L2583" s="3">
        <v>44650.459027777775</v>
      </c>
      <c r="M2583" s="3">
        <v>44662.5</v>
      </c>
      <c r="N2583" t="s">
        <v>25</v>
      </c>
      <c r="S2583" t="s">
        <v>34</v>
      </c>
      <c r="T2583" t="s">
        <v>52</v>
      </c>
      <c r="V2583" s="2" t="s">
        <v>221</v>
      </c>
      <c r="W2583" s="3">
        <v>44664.503472222219</v>
      </c>
    </row>
    <row r="2584" spans="1:23" x14ac:dyDescent="0.35">
      <c r="A2584" s="2">
        <v>1077542</v>
      </c>
      <c r="B2584" s="2" t="s">
        <v>42</v>
      </c>
      <c r="E2584" s="2" t="s">
        <v>43</v>
      </c>
      <c r="F2584" t="s">
        <v>32</v>
      </c>
      <c r="I2584" t="s">
        <v>23</v>
      </c>
      <c r="K2584" t="s">
        <v>66</v>
      </c>
      <c r="L2584" s="3">
        <v>44650.438194444447</v>
      </c>
      <c r="N2584" t="s">
        <v>25</v>
      </c>
      <c r="S2584" t="s">
        <v>26</v>
      </c>
      <c r="T2584" t="s">
        <v>407</v>
      </c>
      <c r="W2584" s="3">
        <v>44670.824999999997</v>
      </c>
    </row>
    <row r="2585" spans="1:23" x14ac:dyDescent="0.35">
      <c r="A2585" s="2">
        <v>1077541</v>
      </c>
      <c r="B2585" s="2" t="s">
        <v>21</v>
      </c>
      <c r="D2585" s="2" t="s">
        <v>22</v>
      </c>
      <c r="F2585" t="s">
        <v>32</v>
      </c>
      <c r="I2585" t="s">
        <v>23</v>
      </c>
      <c r="K2585" t="s">
        <v>66</v>
      </c>
      <c r="L2585" s="3">
        <v>44650.4375</v>
      </c>
      <c r="M2585" s="3">
        <v>44656.5</v>
      </c>
      <c r="N2585" t="s">
        <v>25</v>
      </c>
      <c r="S2585" t="s">
        <v>34</v>
      </c>
      <c r="T2585" t="s">
        <v>521</v>
      </c>
      <c r="V2585" s="2" t="s">
        <v>27</v>
      </c>
      <c r="W2585" s="3">
        <v>44664.420138888891</v>
      </c>
    </row>
    <row r="2586" spans="1:23" x14ac:dyDescent="0.35">
      <c r="A2586" s="2">
        <v>1077540</v>
      </c>
      <c r="B2586" s="2" t="s">
        <v>31</v>
      </c>
      <c r="F2586" t="s">
        <v>32</v>
      </c>
      <c r="I2586" t="s">
        <v>23</v>
      </c>
      <c r="K2586" t="s">
        <v>106</v>
      </c>
      <c r="L2586" s="3">
        <v>44650.4375</v>
      </c>
      <c r="N2586" t="s">
        <v>25</v>
      </c>
      <c r="S2586" t="s">
        <v>26</v>
      </c>
      <c r="W2586" s="3">
        <v>44650.513888888891</v>
      </c>
    </row>
    <row r="2587" spans="1:23" x14ac:dyDescent="0.35">
      <c r="A2587" s="2">
        <v>1077538</v>
      </c>
      <c r="B2587" s="2" t="s">
        <v>31</v>
      </c>
      <c r="F2587" t="s">
        <v>32</v>
      </c>
      <c r="I2587" t="s">
        <v>23</v>
      </c>
      <c r="K2587" t="s">
        <v>106</v>
      </c>
      <c r="L2587" s="3">
        <v>44650.436805555553</v>
      </c>
      <c r="N2587" t="s">
        <v>25</v>
      </c>
      <c r="S2587" t="s">
        <v>26</v>
      </c>
      <c r="W2587" s="3">
        <v>44650.513888888891</v>
      </c>
    </row>
    <row r="2588" spans="1:23" x14ac:dyDescent="0.35">
      <c r="A2588" s="2">
        <v>1077536</v>
      </c>
      <c r="B2588" s="2" t="s">
        <v>31</v>
      </c>
      <c r="F2588" t="s">
        <v>32</v>
      </c>
      <c r="I2588" t="s">
        <v>23</v>
      </c>
      <c r="K2588" t="s">
        <v>106</v>
      </c>
      <c r="L2588" s="3">
        <v>44650.43472222222</v>
      </c>
      <c r="N2588" t="s">
        <v>25</v>
      </c>
      <c r="S2588" t="s">
        <v>26</v>
      </c>
      <c r="W2588" s="3">
        <v>44650.513888888891</v>
      </c>
    </row>
    <row r="2589" spans="1:23" x14ac:dyDescent="0.35">
      <c r="A2589" s="2">
        <v>1077522</v>
      </c>
      <c r="B2589" s="2" t="s">
        <v>31</v>
      </c>
      <c r="F2589" t="s">
        <v>32</v>
      </c>
      <c r="I2589" t="s">
        <v>23</v>
      </c>
      <c r="K2589" t="s">
        <v>106</v>
      </c>
      <c r="L2589" s="3">
        <v>44650.429166666669</v>
      </c>
      <c r="N2589" t="s">
        <v>25</v>
      </c>
      <c r="S2589" t="s">
        <v>26</v>
      </c>
      <c r="W2589" s="3">
        <v>44650.436111111114</v>
      </c>
    </row>
    <row r="2590" spans="1:23" x14ac:dyDescent="0.35">
      <c r="A2590" s="2">
        <v>1077521</v>
      </c>
      <c r="B2590" s="2" t="s">
        <v>31</v>
      </c>
      <c r="F2590" t="s">
        <v>32</v>
      </c>
      <c r="I2590" t="s">
        <v>23</v>
      </c>
      <c r="K2590" t="s">
        <v>106</v>
      </c>
      <c r="L2590" s="3">
        <v>44650.427777777775</v>
      </c>
      <c r="N2590" t="s">
        <v>25</v>
      </c>
      <c r="S2590" t="s">
        <v>26</v>
      </c>
      <c r="W2590" s="3">
        <v>44650.436111111114</v>
      </c>
    </row>
    <row r="2591" spans="1:23" x14ac:dyDescent="0.35">
      <c r="A2591" s="2">
        <v>1077520</v>
      </c>
      <c r="B2591" s="2" t="s">
        <v>31</v>
      </c>
      <c r="F2591" t="s">
        <v>32</v>
      </c>
      <c r="I2591" t="s">
        <v>23</v>
      </c>
      <c r="K2591" t="s">
        <v>106</v>
      </c>
      <c r="L2591" s="3">
        <v>44650.427083333336</v>
      </c>
      <c r="N2591" t="s">
        <v>25</v>
      </c>
      <c r="S2591" t="s">
        <v>26</v>
      </c>
      <c r="W2591" s="3">
        <v>44650.436111111114</v>
      </c>
    </row>
    <row r="2592" spans="1:23" x14ac:dyDescent="0.35">
      <c r="A2592" s="2">
        <v>1077425</v>
      </c>
      <c r="B2592" s="2" t="s">
        <v>21</v>
      </c>
      <c r="D2592" s="2" t="s">
        <v>22</v>
      </c>
      <c r="F2592" t="s">
        <v>32</v>
      </c>
      <c r="I2592" t="s">
        <v>23</v>
      </c>
      <c r="K2592" t="s">
        <v>66</v>
      </c>
      <c r="L2592" s="3">
        <v>44650.374305555553</v>
      </c>
      <c r="M2592" s="3">
        <v>44656.5</v>
      </c>
      <c r="N2592" t="s">
        <v>25</v>
      </c>
      <c r="S2592" t="s">
        <v>34</v>
      </c>
      <c r="T2592" t="s">
        <v>667</v>
      </c>
      <c r="V2592" s="2" t="s">
        <v>39</v>
      </c>
      <c r="W2592" s="3">
        <v>44656.681250000001</v>
      </c>
    </row>
    <row r="2593" spans="1:23" x14ac:dyDescent="0.35">
      <c r="A2593" s="2">
        <v>1077424</v>
      </c>
      <c r="B2593" s="2" t="s">
        <v>45</v>
      </c>
      <c r="F2593" t="s">
        <v>32</v>
      </c>
      <c r="I2593" t="s">
        <v>23</v>
      </c>
      <c r="K2593" t="s">
        <v>66</v>
      </c>
      <c r="L2593" s="3">
        <v>44650.37222222222</v>
      </c>
      <c r="M2593" s="3">
        <v>44656.5</v>
      </c>
      <c r="N2593" t="s">
        <v>25</v>
      </c>
      <c r="S2593" t="s">
        <v>26</v>
      </c>
      <c r="T2593" t="s">
        <v>638</v>
      </c>
      <c r="W2593" s="3">
        <v>44659.537499999999</v>
      </c>
    </row>
    <row r="2594" spans="1:23" x14ac:dyDescent="0.35">
      <c r="A2594" s="2">
        <v>1077193</v>
      </c>
      <c r="B2594" s="2" t="s">
        <v>21</v>
      </c>
      <c r="D2594" s="2" t="s">
        <v>22</v>
      </c>
      <c r="F2594" t="s">
        <v>32</v>
      </c>
      <c r="I2594" t="s">
        <v>23</v>
      </c>
      <c r="K2594" t="s">
        <v>66</v>
      </c>
      <c r="L2594" s="3">
        <v>44649.710416666669</v>
      </c>
      <c r="M2594" s="3">
        <v>44655.708333333336</v>
      </c>
      <c r="N2594" t="s">
        <v>25</v>
      </c>
      <c r="S2594" t="s">
        <v>34</v>
      </c>
      <c r="T2594" t="s">
        <v>608</v>
      </c>
      <c r="V2594" s="2" t="s">
        <v>77</v>
      </c>
      <c r="W2594" s="3">
        <v>44676.515972222223</v>
      </c>
    </row>
    <row r="2595" spans="1:23" x14ac:dyDescent="0.35">
      <c r="A2595" s="2">
        <v>1077186</v>
      </c>
      <c r="B2595" s="2" t="s">
        <v>45</v>
      </c>
      <c r="F2595" t="s">
        <v>32</v>
      </c>
      <c r="I2595" t="s">
        <v>23</v>
      </c>
      <c r="K2595" t="s">
        <v>66</v>
      </c>
      <c r="L2595" s="3">
        <v>44649.702777777777</v>
      </c>
      <c r="M2595" s="3">
        <v>44649.5</v>
      </c>
      <c r="N2595" t="s">
        <v>25</v>
      </c>
      <c r="S2595" t="s">
        <v>46</v>
      </c>
      <c r="T2595" t="s">
        <v>547</v>
      </c>
      <c r="W2595" s="3">
        <v>44650.430555555555</v>
      </c>
    </row>
    <row r="2596" spans="1:23" x14ac:dyDescent="0.35">
      <c r="A2596" s="2">
        <v>1077183</v>
      </c>
      <c r="B2596" s="2" t="s">
        <v>21</v>
      </c>
      <c r="D2596" s="2" t="s">
        <v>22</v>
      </c>
      <c r="F2596" t="s">
        <v>32</v>
      </c>
      <c r="I2596" t="s">
        <v>23</v>
      </c>
      <c r="K2596" t="s">
        <v>66</v>
      </c>
      <c r="L2596" s="3">
        <v>44649.697916666664</v>
      </c>
      <c r="M2596" s="3">
        <v>44655.708333333336</v>
      </c>
      <c r="N2596" t="s">
        <v>25</v>
      </c>
      <c r="S2596" t="s">
        <v>34</v>
      </c>
      <c r="T2596" t="s">
        <v>533</v>
      </c>
      <c r="V2596" s="2" t="s">
        <v>27</v>
      </c>
      <c r="W2596" s="3">
        <v>44664.421527777777</v>
      </c>
    </row>
    <row r="2597" spans="1:23" x14ac:dyDescent="0.35">
      <c r="A2597" s="2">
        <v>1077172</v>
      </c>
      <c r="B2597" s="2" t="s">
        <v>45</v>
      </c>
      <c r="F2597" t="s">
        <v>32</v>
      </c>
      <c r="I2597" t="s">
        <v>23</v>
      </c>
      <c r="K2597" t="s">
        <v>66</v>
      </c>
      <c r="L2597" s="3">
        <v>44649.682638888888</v>
      </c>
      <c r="M2597" s="3">
        <v>44649.5</v>
      </c>
      <c r="N2597" t="s">
        <v>25</v>
      </c>
      <c r="S2597" t="s">
        <v>46</v>
      </c>
      <c r="T2597" t="s">
        <v>780</v>
      </c>
      <c r="W2597" s="3">
        <v>44659.520138888889</v>
      </c>
    </row>
    <row r="2598" spans="1:23" x14ac:dyDescent="0.35">
      <c r="A2598" s="2">
        <v>1077169</v>
      </c>
      <c r="B2598" s="2" t="s">
        <v>21</v>
      </c>
      <c r="D2598" s="2" t="s">
        <v>22</v>
      </c>
      <c r="F2598" t="s">
        <v>32</v>
      </c>
      <c r="I2598" t="s">
        <v>23</v>
      </c>
      <c r="K2598" t="s">
        <v>66</v>
      </c>
      <c r="L2598" s="3">
        <v>44649.677777777775</v>
      </c>
      <c r="M2598" s="3">
        <v>44662.708333333336</v>
      </c>
      <c r="N2598" t="s">
        <v>25</v>
      </c>
      <c r="S2598" t="s">
        <v>34</v>
      </c>
      <c r="T2598" t="s">
        <v>792</v>
      </c>
      <c r="V2598" s="2" t="s">
        <v>27</v>
      </c>
      <c r="W2598" s="3">
        <v>44669.447916666664</v>
      </c>
    </row>
    <row r="2599" spans="1:23" x14ac:dyDescent="0.35">
      <c r="A2599" s="2">
        <v>1077161</v>
      </c>
      <c r="B2599" s="2" t="s">
        <v>21</v>
      </c>
      <c r="D2599" s="2" t="s">
        <v>22</v>
      </c>
      <c r="F2599" t="s">
        <v>32</v>
      </c>
      <c r="I2599" t="s">
        <v>23</v>
      </c>
      <c r="K2599" t="s">
        <v>66</v>
      </c>
      <c r="L2599" s="3">
        <v>44649.67083333333</v>
      </c>
      <c r="M2599" s="3">
        <v>44655.708333333336</v>
      </c>
      <c r="N2599" t="s">
        <v>25</v>
      </c>
      <c r="S2599" t="s">
        <v>34</v>
      </c>
      <c r="T2599" t="s">
        <v>793</v>
      </c>
      <c r="V2599" s="2" t="s">
        <v>27</v>
      </c>
      <c r="W2599" s="3">
        <v>44659.488194444442</v>
      </c>
    </row>
    <row r="2600" spans="1:23" x14ac:dyDescent="0.35">
      <c r="A2600" s="2">
        <v>1077159</v>
      </c>
      <c r="B2600" s="2" t="s">
        <v>21</v>
      </c>
      <c r="D2600" s="2" t="s">
        <v>22</v>
      </c>
      <c r="F2600" t="s">
        <v>32</v>
      </c>
      <c r="I2600" t="s">
        <v>23</v>
      </c>
      <c r="K2600" t="s">
        <v>66</v>
      </c>
      <c r="L2600" s="3">
        <v>44649.668055555558</v>
      </c>
      <c r="M2600" s="3">
        <v>44655.708333333336</v>
      </c>
      <c r="N2600" t="s">
        <v>25</v>
      </c>
      <c r="S2600" t="s">
        <v>34</v>
      </c>
      <c r="T2600" t="s">
        <v>794</v>
      </c>
      <c r="V2600" s="2" t="s">
        <v>27</v>
      </c>
      <c r="W2600" s="3">
        <v>44656.680555555555</v>
      </c>
    </row>
    <row r="2601" spans="1:23" x14ac:dyDescent="0.35">
      <c r="A2601" s="2">
        <v>1077156</v>
      </c>
      <c r="B2601" s="2" t="s">
        <v>28</v>
      </c>
      <c r="C2601" s="2" t="s">
        <v>29</v>
      </c>
      <c r="I2601" t="s">
        <v>23</v>
      </c>
      <c r="K2601" t="s">
        <v>41</v>
      </c>
      <c r="L2601" s="3">
        <v>44649.665972222225</v>
      </c>
      <c r="N2601" t="s">
        <v>25</v>
      </c>
      <c r="S2601" t="s">
        <v>26</v>
      </c>
      <c r="T2601" t="s">
        <v>30</v>
      </c>
      <c r="W2601" s="3">
        <v>44662.74722222222</v>
      </c>
    </row>
    <row r="2602" spans="1:23" x14ac:dyDescent="0.35">
      <c r="A2602" s="2">
        <v>1077120</v>
      </c>
      <c r="B2602" s="2" t="s">
        <v>31</v>
      </c>
      <c r="F2602" t="s">
        <v>32</v>
      </c>
      <c r="I2602" t="s">
        <v>23</v>
      </c>
      <c r="K2602" t="s">
        <v>66</v>
      </c>
      <c r="L2602" s="3">
        <v>44649.602777777778</v>
      </c>
      <c r="M2602" s="3">
        <v>44676.5</v>
      </c>
      <c r="N2602" t="s">
        <v>25</v>
      </c>
      <c r="S2602" t="s">
        <v>34</v>
      </c>
      <c r="T2602" t="s">
        <v>75</v>
      </c>
      <c r="W2602" s="3">
        <v>44679.494444444441</v>
      </c>
    </row>
    <row r="2603" spans="1:23" x14ac:dyDescent="0.35">
      <c r="A2603" s="2">
        <v>1077117</v>
      </c>
      <c r="B2603" s="2" t="s">
        <v>21</v>
      </c>
      <c r="D2603" s="2" t="s">
        <v>22</v>
      </c>
      <c r="F2603" t="s">
        <v>32</v>
      </c>
      <c r="I2603" t="s">
        <v>23</v>
      </c>
      <c r="K2603" t="s">
        <v>66</v>
      </c>
      <c r="L2603" s="3">
        <v>44649.601388888892</v>
      </c>
      <c r="M2603" s="3">
        <v>44655.666666666664</v>
      </c>
      <c r="N2603" t="s">
        <v>25</v>
      </c>
      <c r="S2603" t="s">
        <v>34</v>
      </c>
      <c r="T2603" t="s">
        <v>104</v>
      </c>
      <c r="V2603" s="2" t="s">
        <v>27</v>
      </c>
      <c r="W2603" s="3">
        <v>44676.515972222223</v>
      </c>
    </row>
    <row r="2604" spans="1:23" x14ac:dyDescent="0.35">
      <c r="A2604" s="2">
        <v>1077047</v>
      </c>
      <c r="B2604" s="2" t="s">
        <v>21</v>
      </c>
      <c r="D2604" s="2" t="s">
        <v>113</v>
      </c>
      <c r="F2604" t="s">
        <v>32</v>
      </c>
      <c r="I2604" t="s">
        <v>23</v>
      </c>
      <c r="K2604" t="s">
        <v>66</v>
      </c>
      <c r="L2604" s="3">
        <v>44649.542361111111</v>
      </c>
      <c r="M2604" s="3">
        <v>44649.5</v>
      </c>
      <c r="N2604" t="s">
        <v>25</v>
      </c>
      <c r="S2604" t="s">
        <v>34</v>
      </c>
      <c r="T2604" t="s">
        <v>795</v>
      </c>
      <c r="V2604" s="2" t="s">
        <v>27</v>
      </c>
      <c r="W2604" s="3">
        <v>44659.521527777775</v>
      </c>
    </row>
    <row r="2605" spans="1:23" x14ac:dyDescent="0.35">
      <c r="A2605" s="2">
        <v>1076984</v>
      </c>
      <c r="B2605" s="2" t="s">
        <v>21</v>
      </c>
      <c r="D2605" s="2" t="s">
        <v>22</v>
      </c>
      <c r="F2605" t="s">
        <v>32</v>
      </c>
      <c r="I2605" t="s">
        <v>23</v>
      </c>
      <c r="K2605" t="s">
        <v>66</v>
      </c>
      <c r="L2605" s="3">
        <v>44649.496527777781</v>
      </c>
      <c r="M2605" s="3">
        <v>44655.708333333336</v>
      </c>
      <c r="N2605" t="s">
        <v>25</v>
      </c>
      <c r="S2605" t="s">
        <v>34</v>
      </c>
      <c r="T2605" t="s">
        <v>376</v>
      </c>
      <c r="V2605" s="2" t="s">
        <v>27</v>
      </c>
      <c r="W2605" s="3">
        <v>44656.679861111108</v>
      </c>
    </row>
    <row r="2606" spans="1:23" x14ac:dyDescent="0.35">
      <c r="A2606" s="2">
        <v>1076973</v>
      </c>
      <c r="B2606" s="2" t="s">
        <v>21</v>
      </c>
      <c r="D2606" s="2" t="s">
        <v>22</v>
      </c>
      <c r="F2606" t="s">
        <v>32</v>
      </c>
      <c r="I2606" t="s">
        <v>23</v>
      </c>
      <c r="K2606" t="s">
        <v>66</v>
      </c>
      <c r="L2606" s="3">
        <v>44649.492361111108</v>
      </c>
      <c r="M2606" s="3">
        <v>44651.5</v>
      </c>
      <c r="N2606" t="s">
        <v>25</v>
      </c>
      <c r="S2606" t="s">
        <v>34</v>
      </c>
      <c r="T2606" t="s">
        <v>394</v>
      </c>
      <c r="V2606" s="2" t="s">
        <v>50</v>
      </c>
      <c r="W2606" s="3">
        <v>44659.487500000003</v>
      </c>
    </row>
    <row r="2607" spans="1:23" x14ac:dyDescent="0.35">
      <c r="A2607" s="2">
        <v>1076925</v>
      </c>
      <c r="B2607" s="2" t="s">
        <v>45</v>
      </c>
      <c r="F2607" t="s">
        <v>32</v>
      </c>
      <c r="I2607" t="s">
        <v>23</v>
      </c>
      <c r="K2607" t="s">
        <v>66</v>
      </c>
      <c r="L2607" s="3">
        <v>44649.45</v>
      </c>
      <c r="M2607" s="3">
        <v>44650.5</v>
      </c>
      <c r="N2607" t="s">
        <v>25</v>
      </c>
      <c r="S2607" t="s">
        <v>46</v>
      </c>
      <c r="T2607" t="s">
        <v>796</v>
      </c>
      <c r="W2607" s="3">
        <v>44656.540277777778</v>
      </c>
    </row>
    <row r="2608" spans="1:23" x14ac:dyDescent="0.35">
      <c r="A2608" s="2">
        <v>1076908</v>
      </c>
      <c r="B2608" s="2" t="s">
        <v>42</v>
      </c>
      <c r="E2608" s="2" t="s">
        <v>43</v>
      </c>
      <c r="F2608" t="s">
        <v>32</v>
      </c>
      <c r="I2608" t="s">
        <v>23</v>
      </c>
      <c r="K2608" t="s">
        <v>66</v>
      </c>
      <c r="L2608" s="3">
        <v>44649.4375</v>
      </c>
      <c r="N2608" t="s">
        <v>25</v>
      </c>
      <c r="S2608" t="s">
        <v>26</v>
      </c>
      <c r="T2608" t="s">
        <v>440</v>
      </c>
      <c r="W2608" s="3">
        <v>44721.45208333333</v>
      </c>
    </row>
    <row r="2609" spans="1:23" x14ac:dyDescent="0.35">
      <c r="A2609" s="2">
        <v>1076890</v>
      </c>
      <c r="B2609" s="2" t="s">
        <v>21</v>
      </c>
      <c r="D2609" s="2" t="s">
        <v>22</v>
      </c>
      <c r="F2609" t="s">
        <v>32</v>
      </c>
      <c r="I2609" t="s">
        <v>23</v>
      </c>
      <c r="K2609" t="s">
        <v>66</v>
      </c>
      <c r="L2609" s="3">
        <v>44649.426388888889</v>
      </c>
      <c r="M2609" s="3">
        <v>44664.5</v>
      </c>
      <c r="N2609" t="s">
        <v>25</v>
      </c>
      <c r="S2609" t="s">
        <v>34</v>
      </c>
      <c r="T2609" t="s">
        <v>346</v>
      </c>
      <c r="V2609" s="2" t="s">
        <v>27</v>
      </c>
      <c r="W2609" s="3">
        <v>44677.410416666666</v>
      </c>
    </row>
    <row r="2610" spans="1:23" x14ac:dyDescent="0.35">
      <c r="A2610" s="2">
        <v>1076835</v>
      </c>
      <c r="B2610" s="2" t="s">
        <v>21</v>
      </c>
      <c r="D2610" s="2" t="s">
        <v>22</v>
      </c>
      <c r="F2610" t="s">
        <v>32</v>
      </c>
      <c r="I2610" t="s">
        <v>23</v>
      </c>
      <c r="K2610" t="s">
        <v>66</v>
      </c>
      <c r="L2610" s="3">
        <v>44649.38958333333</v>
      </c>
      <c r="M2610" s="3">
        <v>44651.5</v>
      </c>
      <c r="N2610" t="s">
        <v>25</v>
      </c>
      <c r="S2610" t="s">
        <v>34</v>
      </c>
      <c r="T2610" t="s">
        <v>578</v>
      </c>
      <c r="V2610" s="2" t="s">
        <v>27</v>
      </c>
      <c r="W2610" s="3">
        <v>44652.498611111114</v>
      </c>
    </row>
    <row r="2611" spans="1:23" x14ac:dyDescent="0.35">
      <c r="A2611" s="2">
        <v>1076802</v>
      </c>
      <c r="B2611" s="2" t="s">
        <v>28</v>
      </c>
      <c r="C2611" s="2" t="s">
        <v>29</v>
      </c>
      <c r="I2611" t="s">
        <v>23</v>
      </c>
      <c r="K2611" t="s">
        <v>41</v>
      </c>
      <c r="L2611" s="3">
        <v>44649.343055555553</v>
      </c>
      <c r="N2611" t="s">
        <v>25</v>
      </c>
      <c r="S2611" t="s">
        <v>26</v>
      </c>
      <c r="T2611" t="s">
        <v>30</v>
      </c>
      <c r="W2611" s="3">
        <v>44662.74722222222</v>
      </c>
    </row>
    <row r="2612" spans="1:23" x14ac:dyDescent="0.35">
      <c r="A2612" s="2">
        <v>1076792</v>
      </c>
      <c r="B2612" s="2" t="s">
        <v>45</v>
      </c>
      <c r="F2612" t="s">
        <v>32</v>
      </c>
      <c r="I2612" t="s">
        <v>23</v>
      </c>
      <c r="K2612" t="s">
        <v>66</v>
      </c>
      <c r="L2612" s="3">
        <v>44648.870138888888</v>
      </c>
      <c r="M2612" s="3">
        <v>44650.5</v>
      </c>
      <c r="N2612" t="s">
        <v>25</v>
      </c>
      <c r="S2612" t="s">
        <v>26</v>
      </c>
      <c r="T2612" t="s">
        <v>201</v>
      </c>
      <c r="W2612" s="3">
        <v>44650.456944444442</v>
      </c>
    </row>
    <row r="2613" spans="1:23" x14ac:dyDescent="0.35">
      <c r="A2613" s="2">
        <v>1076739</v>
      </c>
      <c r="B2613" s="2" t="s">
        <v>31</v>
      </c>
      <c r="F2613" t="s">
        <v>32</v>
      </c>
      <c r="I2613" t="s">
        <v>23</v>
      </c>
      <c r="K2613" t="s">
        <v>106</v>
      </c>
      <c r="L2613" s="3">
        <v>44648.734027777777</v>
      </c>
      <c r="N2613" t="s">
        <v>25</v>
      </c>
      <c r="S2613" t="s">
        <v>26</v>
      </c>
      <c r="T2613" t="s">
        <v>148</v>
      </c>
      <c r="W2613" s="3">
        <v>44671.739583333336</v>
      </c>
    </row>
    <row r="2614" spans="1:23" x14ac:dyDescent="0.35">
      <c r="A2614" s="2">
        <v>1076738</v>
      </c>
      <c r="B2614" s="2" t="s">
        <v>31</v>
      </c>
      <c r="F2614" t="s">
        <v>32</v>
      </c>
      <c r="I2614" t="s">
        <v>23</v>
      </c>
      <c r="K2614" t="s">
        <v>66</v>
      </c>
      <c r="L2614" s="3">
        <v>44648.731944444444</v>
      </c>
      <c r="M2614" s="3">
        <v>44734.5</v>
      </c>
      <c r="N2614" t="s">
        <v>25</v>
      </c>
      <c r="S2614" t="s">
        <v>34</v>
      </c>
      <c r="T2614" t="s">
        <v>75</v>
      </c>
      <c r="W2614" s="3">
        <v>44755.425694444442</v>
      </c>
    </row>
    <row r="2615" spans="1:23" x14ac:dyDescent="0.35">
      <c r="A2615" s="2">
        <v>1076704</v>
      </c>
      <c r="B2615" s="2" t="s">
        <v>21</v>
      </c>
      <c r="D2615" s="2" t="s">
        <v>22</v>
      </c>
      <c r="F2615" t="s">
        <v>32</v>
      </c>
      <c r="I2615" t="s">
        <v>23</v>
      </c>
      <c r="K2615" t="s">
        <v>66</v>
      </c>
      <c r="L2615" s="3">
        <v>44648.702777777777</v>
      </c>
      <c r="M2615" s="3">
        <v>44672.5</v>
      </c>
      <c r="N2615" t="s">
        <v>25</v>
      </c>
      <c r="S2615" t="s">
        <v>34</v>
      </c>
      <c r="T2615" t="s">
        <v>267</v>
      </c>
      <c r="V2615" s="2" t="s">
        <v>77</v>
      </c>
      <c r="W2615" s="3">
        <v>44690.402083333334</v>
      </c>
    </row>
    <row r="2616" spans="1:23" x14ac:dyDescent="0.35">
      <c r="A2616" s="2">
        <v>1076694</v>
      </c>
      <c r="B2616" s="2" t="s">
        <v>28</v>
      </c>
      <c r="C2616" s="2" t="s">
        <v>29</v>
      </c>
      <c r="I2616" t="s">
        <v>23</v>
      </c>
      <c r="K2616" t="s">
        <v>41</v>
      </c>
      <c r="L2616" s="3">
        <v>44648.695138888892</v>
      </c>
      <c r="N2616" t="s">
        <v>25</v>
      </c>
      <c r="S2616" t="s">
        <v>26</v>
      </c>
      <c r="T2616" t="s">
        <v>30</v>
      </c>
      <c r="W2616" s="3">
        <v>44690.554861111108</v>
      </c>
    </row>
    <row r="2617" spans="1:23" x14ac:dyDescent="0.35">
      <c r="A2617" s="2">
        <v>1076684</v>
      </c>
      <c r="B2617" s="2" t="s">
        <v>42</v>
      </c>
      <c r="E2617" s="2" t="s">
        <v>43</v>
      </c>
      <c r="F2617" t="s">
        <v>32</v>
      </c>
      <c r="I2617" t="s">
        <v>23</v>
      </c>
      <c r="K2617" t="s">
        <v>66</v>
      </c>
      <c r="L2617" s="3">
        <v>44648.68472222222</v>
      </c>
      <c r="N2617" t="s">
        <v>25</v>
      </c>
      <c r="S2617" t="s">
        <v>26</v>
      </c>
      <c r="T2617" t="s">
        <v>267</v>
      </c>
      <c r="W2617" s="3">
        <v>44805.643750000003</v>
      </c>
    </row>
    <row r="2618" spans="1:23" x14ac:dyDescent="0.35">
      <c r="A2618" s="2">
        <v>1076681</v>
      </c>
      <c r="B2618" s="2" t="s">
        <v>21</v>
      </c>
      <c r="D2618" s="2" t="s">
        <v>22</v>
      </c>
      <c r="F2618" t="s">
        <v>32</v>
      </c>
      <c r="I2618" t="s">
        <v>23</v>
      </c>
      <c r="K2618" t="s">
        <v>66</v>
      </c>
      <c r="L2618" s="3">
        <v>44648.683333333334</v>
      </c>
      <c r="M2618" s="3">
        <v>44651.5</v>
      </c>
      <c r="N2618" t="s">
        <v>25</v>
      </c>
      <c r="S2618" t="s">
        <v>34</v>
      </c>
      <c r="T2618" t="s">
        <v>307</v>
      </c>
      <c r="V2618" s="2" t="s">
        <v>27</v>
      </c>
      <c r="W2618" s="3">
        <v>44664.421527777777</v>
      </c>
    </row>
    <row r="2619" spans="1:23" x14ac:dyDescent="0.35">
      <c r="A2619" s="2">
        <v>1076655</v>
      </c>
      <c r="B2619" s="2" t="s">
        <v>28</v>
      </c>
      <c r="C2619" s="2" t="s">
        <v>29</v>
      </c>
      <c r="I2619" t="s">
        <v>23</v>
      </c>
      <c r="K2619" t="s">
        <v>41</v>
      </c>
      <c r="L2619" s="3">
        <v>44648.657638888886</v>
      </c>
      <c r="N2619" t="s">
        <v>25</v>
      </c>
      <c r="S2619" t="s">
        <v>26</v>
      </c>
      <c r="T2619" t="s">
        <v>30</v>
      </c>
      <c r="W2619" s="3">
        <v>44684.542361111111</v>
      </c>
    </row>
    <row r="2620" spans="1:23" x14ac:dyDescent="0.35">
      <c r="A2620" s="2">
        <v>1076584</v>
      </c>
      <c r="B2620" s="2" t="s">
        <v>45</v>
      </c>
      <c r="F2620" t="s">
        <v>32</v>
      </c>
      <c r="I2620" t="s">
        <v>23</v>
      </c>
      <c r="K2620" t="s">
        <v>66</v>
      </c>
      <c r="L2620" s="3">
        <v>44648.591666666667</v>
      </c>
      <c r="M2620" s="3">
        <v>44648.5</v>
      </c>
      <c r="N2620" t="s">
        <v>25</v>
      </c>
      <c r="S2620" t="s">
        <v>46</v>
      </c>
      <c r="T2620" t="s">
        <v>231</v>
      </c>
      <c r="W2620" s="3">
        <v>44679.74722222222</v>
      </c>
    </row>
    <row r="2621" spans="1:23" x14ac:dyDescent="0.35">
      <c r="A2621" s="2">
        <v>1076575</v>
      </c>
      <c r="B2621" s="2" t="s">
        <v>21</v>
      </c>
      <c r="D2621" s="2" t="s">
        <v>22</v>
      </c>
      <c r="F2621" t="s">
        <v>32</v>
      </c>
      <c r="I2621" t="s">
        <v>23</v>
      </c>
      <c r="K2621" t="s">
        <v>66</v>
      </c>
      <c r="L2621" s="3">
        <v>44648.585416666669</v>
      </c>
      <c r="M2621" s="3">
        <v>44651.5</v>
      </c>
      <c r="N2621" t="s">
        <v>25</v>
      </c>
      <c r="S2621" t="s">
        <v>34</v>
      </c>
      <c r="T2621" t="s">
        <v>92</v>
      </c>
      <c r="V2621" s="2" t="s">
        <v>27</v>
      </c>
      <c r="W2621" s="3">
        <v>44652.496527777781</v>
      </c>
    </row>
    <row r="2622" spans="1:23" x14ac:dyDescent="0.35">
      <c r="A2622" s="2">
        <v>1076571</v>
      </c>
      <c r="B2622" s="2" t="s">
        <v>21</v>
      </c>
      <c r="D2622" s="2" t="s">
        <v>51</v>
      </c>
      <c r="F2622" t="s">
        <v>32</v>
      </c>
      <c r="I2622" t="s">
        <v>23</v>
      </c>
      <c r="K2622" t="s">
        <v>66</v>
      </c>
      <c r="L2622" s="3">
        <v>44648.583333333336</v>
      </c>
      <c r="M2622" s="3">
        <v>44671.5</v>
      </c>
      <c r="N2622" t="s">
        <v>25</v>
      </c>
      <c r="S2622" t="s">
        <v>34</v>
      </c>
      <c r="T2622" t="s">
        <v>261</v>
      </c>
      <c r="V2622" s="2" t="s">
        <v>73</v>
      </c>
      <c r="W2622" s="3">
        <v>44671.738888888889</v>
      </c>
    </row>
    <row r="2623" spans="1:23" x14ac:dyDescent="0.35">
      <c r="A2623" s="2">
        <v>1076511</v>
      </c>
      <c r="B2623" s="2" t="s">
        <v>45</v>
      </c>
      <c r="F2623" t="s">
        <v>32</v>
      </c>
      <c r="I2623" t="s">
        <v>23</v>
      </c>
      <c r="K2623" t="s">
        <v>66</v>
      </c>
      <c r="L2623" s="3">
        <v>44648.543749999997</v>
      </c>
      <c r="M2623" s="3">
        <v>44648.5</v>
      </c>
      <c r="N2623" t="s">
        <v>25</v>
      </c>
      <c r="S2623" t="s">
        <v>46</v>
      </c>
      <c r="T2623" t="s">
        <v>47</v>
      </c>
      <c r="W2623" s="3">
        <v>44663.700694444444</v>
      </c>
    </row>
    <row r="2624" spans="1:23" x14ac:dyDescent="0.35">
      <c r="A2624" s="2">
        <v>1076464</v>
      </c>
      <c r="B2624" s="2" t="s">
        <v>42</v>
      </c>
      <c r="E2624" s="2" t="s">
        <v>43</v>
      </c>
      <c r="F2624" t="s">
        <v>32</v>
      </c>
      <c r="I2624" t="s">
        <v>23</v>
      </c>
      <c r="K2624" t="s">
        <v>178</v>
      </c>
      <c r="L2624" s="3">
        <v>44648.518055555556</v>
      </c>
      <c r="N2624" t="s">
        <v>25</v>
      </c>
      <c r="S2624" t="s">
        <v>26</v>
      </c>
      <c r="T2624" t="s">
        <v>798</v>
      </c>
      <c r="W2624" s="3">
        <v>44771.44027777778</v>
      </c>
    </row>
    <row r="2625" spans="1:23" x14ac:dyDescent="0.35">
      <c r="A2625" s="2">
        <v>1076452</v>
      </c>
      <c r="B2625" s="2" t="s">
        <v>21</v>
      </c>
      <c r="D2625" s="2" t="s">
        <v>160</v>
      </c>
      <c r="F2625" t="s">
        <v>32</v>
      </c>
      <c r="I2625" t="s">
        <v>23</v>
      </c>
      <c r="K2625" t="s">
        <v>66</v>
      </c>
      <c r="L2625" s="3">
        <v>44648.51458333333</v>
      </c>
      <c r="M2625" s="3">
        <v>44663.5</v>
      </c>
      <c r="N2625" t="s">
        <v>25</v>
      </c>
      <c r="S2625" t="s">
        <v>34</v>
      </c>
      <c r="T2625" t="s">
        <v>780</v>
      </c>
      <c r="V2625" s="2" t="s">
        <v>27</v>
      </c>
      <c r="W2625" s="3">
        <v>44663.702777777777</v>
      </c>
    </row>
    <row r="2626" spans="1:23" x14ac:dyDescent="0.35">
      <c r="A2626" s="2">
        <v>1076416</v>
      </c>
      <c r="B2626" s="2" t="s">
        <v>21</v>
      </c>
      <c r="D2626" s="2" t="s">
        <v>51</v>
      </c>
      <c r="F2626" t="s">
        <v>32</v>
      </c>
      <c r="I2626" t="s">
        <v>23</v>
      </c>
      <c r="K2626" t="s">
        <v>66</v>
      </c>
      <c r="L2626" s="3">
        <v>44648.490277777775</v>
      </c>
      <c r="M2626" s="3">
        <v>44648.5</v>
      </c>
      <c r="N2626" t="s">
        <v>25</v>
      </c>
      <c r="S2626" t="s">
        <v>46</v>
      </c>
      <c r="T2626" t="s">
        <v>533</v>
      </c>
      <c r="V2626" s="2" t="s">
        <v>27</v>
      </c>
      <c r="W2626" s="3">
        <v>44664.363888888889</v>
      </c>
    </row>
    <row r="2627" spans="1:23" x14ac:dyDescent="0.35">
      <c r="A2627" s="2">
        <v>1076350</v>
      </c>
      <c r="B2627" s="2" t="s">
        <v>28</v>
      </c>
      <c r="C2627" s="2" t="s">
        <v>29</v>
      </c>
      <c r="I2627" t="s">
        <v>23</v>
      </c>
      <c r="K2627" t="s">
        <v>24</v>
      </c>
      <c r="L2627" s="3">
        <v>44648.445833333331</v>
      </c>
      <c r="N2627" t="s">
        <v>25</v>
      </c>
      <c r="S2627" t="s">
        <v>26</v>
      </c>
      <c r="T2627" t="s">
        <v>799</v>
      </c>
      <c r="W2627" s="3">
        <v>44662.751388888886</v>
      </c>
    </row>
    <row r="2628" spans="1:23" x14ac:dyDescent="0.35">
      <c r="A2628" s="2">
        <v>1076323</v>
      </c>
      <c r="B2628" s="2" t="s">
        <v>21</v>
      </c>
      <c r="D2628" s="2" t="s">
        <v>22</v>
      </c>
      <c r="F2628" t="s">
        <v>32</v>
      </c>
      <c r="I2628" t="s">
        <v>23</v>
      </c>
      <c r="K2628" t="s">
        <v>66</v>
      </c>
      <c r="L2628" s="3">
        <v>44648.42291666667</v>
      </c>
      <c r="M2628" s="3">
        <v>44651.5</v>
      </c>
      <c r="N2628" t="s">
        <v>25</v>
      </c>
      <c r="S2628" t="s">
        <v>34</v>
      </c>
      <c r="T2628" t="s">
        <v>75</v>
      </c>
      <c r="V2628" s="2" t="s">
        <v>77</v>
      </c>
      <c r="W2628" s="3">
        <v>44676.727083333331</v>
      </c>
    </row>
    <row r="2629" spans="1:23" x14ac:dyDescent="0.35">
      <c r="A2629" s="2">
        <v>1076299</v>
      </c>
      <c r="B2629" s="2" t="s">
        <v>42</v>
      </c>
      <c r="E2629" s="2" t="s">
        <v>43</v>
      </c>
      <c r="F2629" t="s">
        <v>32</v>
      </c>
      <c r="I2629" t="s">
        <v>23</v>
      </c>
      <c r="K2629" t="s">
        <v>66</v>
      </c>
      <c r="L2629" s="3">
        <v>44648.397916666669</v>
      </c>
      <c r="N2629" t="s">
        <v>25</v>
      </c>
      <c r="S2629" t="s">
        <v>26</v>
      </c>
      <c r="T2629" t="s">
        <v>198</v>
      </c>
      <c r="W2629" s="3">
        <v>44672.962500000001</v>
      </c>
    </row>
    <row r="2630" spans="1:23" x14ac:dyDescent="0.35">
      <c r="A2630" s="2">
        <v>1076261</v>
      </c>
      <c r="B2630" s="2" t="s">
        <v>21</v>
      </c>
      <c r="D2630" s="2" t="s">
        <v>113</v>
      </c>
      <c r="F2630" t="s">
        <v>32</v>
      </c>
      <c r="I2630" t="s">
        <v>23</v>
      </c>
      <c r="K2630" t="s">
        <v>66</v>
      </c>
      <c r="L2630" s="3">
        <v>44648.362500000003</v>
      </c>
      <c r="M2630" s="3">
        <v>44650.5</v>
      </c>
      <c r="N2630" t="s">
        <v>25</v>
      </c>
      <c r="S2630" t="s">
        <v>46</v>
      </c>
      <c r="T2630" t="s">
        <v>552</v>
      </c>
      <c r="V2630" s="2" t="s">
        <v>65</v>
      </c>
      <c r="W2630" s="3">
        <v>44683.753472222219</v>
      </c>
    </row>
    <row r="2631" spans="1:23" x14ac:dyDescent="0.35">
      <c r="A2631" s="2">
        <v>1076244</v>
      </c>
      <c r="B2631" s="2" t="s">
        <v>21</v>
      </c>
      <c r="D2631" s="2" t="s">
        <v>22</v>
      </c>
      <c r="F2631" t="s">
        <v>32</v>
      </c>
      <c r="I2631" t="s">
        <v>23</v>
      </c>
      <c r="K2631" t="s">
        <v>66</v>
      </c>
      <c r="L2631" s="3">
        <v>44648.344444444447</v>
      </c>
      <c r="M2631" s="3">
        <v>44651.5</v>
      </c>
      <c r="N2631" t="s">
        <v>25</v>
      </c>
      <c r="S2631" t="s">
        <v>34</v>
      </c>
      <c r="T2631" t="s">
        <v>100</v>
      </c>
      <c r="V2631" s="2" t="s">
        <v>39</v>
      </c>
      <c r="W2631" s="3">
        <v>44652.496527777781</v>
      </c>
    </row>
    <row r="2632" spans="1:23" x14ac:dyDescent="0.35">
      <c r="A2632" s="2">
        <v>1076213</v>
      </c>
      <c r="B2632" s="2" t="s">
        <v>45</v>
      </c>
      <c r="F2632" t="s">
        <v>32</v>
      </c>
      <c r="I2632" t="s">
        <v>23</v>
      </c>
      <c r="K2632" t="s">
        <v>66</v>
      </c>
      <c r="L2632" s="3">
        <v>44645.818749999999</v>
      </c>
      <c r="M2632" s="3">
        <v>44651.5</v>
      </c>
      <c r="N2632" t="s">
        <v>25</v>
      </c>
      <c r="S2632" t="s">
        <v>46</v>
      </c>
      <c r="T2632" t="s">
        <v>466</v>
      </c>
      <c r="W2632" s="3">
        <v>44671.743750000001</v>
      </c>
    </row>
    <row r="2633" spans="1:23" x14ac:dyDescent="0.35">
      <c r="A2633" s="2">
        <v>1076147</v>
      </c>
      <c r="B2633" s="2" t="s">
        <v>42</v>
      </c>
      <c r="E2633" s="2" t="s">
        <v>43</v>
      </c>
      <c r="F2633" t="s">
        <v>32</v>
      </c>
      <c r="I2633" t="s">
        <v>23</v>
      </c>
      <c r="K2633" t="s">
        <v>66</v>
      </c>
      <c r="L2633" s="3">
        <v>44645.609027777777</v>
      </c>
      <c r="N2633" t="s">
        <v>25</v>
      </c>
      <c r="S2633" t="s">
        <v>26</v>
      </c>
      <c r="T2633" t="s">
        <v>353</v>
      </c>
      <c r="W2633" s="3">
        <v>44701.310416666667</v>
      </c>
    </row>
    <row r="2634" spans="1:23" x14ac:dyDescent="0.35">
      <c r="A2634" s="2">
        <v>1076083</v>
      </c>
      <c r="B2634" s="2" t="s">
        <v>21</v>
      </c>
      <c r="D2634" s="2" t="s">
        <v>22</v>
      </c>
      <c r="F2634" t="s">
        <v>32</v>
      </c>
      <c r="I2634" t="s">
        <v>23</v>
      </c>
      <c r="K2634" t="s">
        <v>66</v>
      </c>
      <c r="L2634" s="3">
        <v>44645.5625</v>
      </c>
      <c r="M2634" s="3">
        <v>44651.5</v>
      </c>
      <c r="N2634" t="s">
        <v>25</v>
      </c>
      <c r="S2634" t="s">
        <v>34</v>
      </c>
      <c r="T2634" t="s">
        <v>378</v>
      </c>
      <c r="V2634" s="2" t="s">
        <v>39</v>
      </c>
      <c r="W2634" s="3">
        <v>44656.660416666666</v>
      </c>
    </row>
    <row r="2635" spans="1:23" x14ac:dyDescent="0.35">
      <c r="A2635" s="2">
        <v>1076060</v>
      </c>
      <c r="B2635" s="2" t="s">
        <v>42</v>
      </c>
      <c r="E2635" s="2" t="s">
        <v>43</v>
      </c>
      <c r="F2635" t="s">
        <v>32</v>
      </c>
      <c r="I2635" t="s">
        <v>23</v>
      </c>
      <c r="K2635" t="s">
        <v>66</v>
      </c>
      <c r="L2635" s="3">
        <v>44645.550694444442</v>
      </c>
      <c r="M2635" s="3">
        <v>44650.5</v>
      </c>
      <c r="N2635" t="s">
        <v>25</v>
      </c>
      <c r="S2635" t="s">
        <v>26</v>
      </c>
      <c r="T2635" t="s">
        <v>798</v>
      </c>
      <c r="W2635" s="3">
        <v>44662.861805555556</v>
      </c>
    </row>
    <row r="2636" spans="1:23" x14ac:dyDescent="0.35">
      <c r="A2636" s="2">
        <v>1076041</v>
      </c>
      <c r="B2636" s="2" t="s">
        <v>21</v>
      </c>
      <c r="D2636" s="2" t="s">
        <v>22</v>
      </c>
      <c r="F2636" t="s">
        <v>32</v>
      </c>
      <c r="I2636" t="s">
        <v>23</v>
      </c>
      <c r="K2636" t="s">
        <v>66</v>
      </c>
      <c r="L2636" s="3">
        <v>44645.543055555558</v>
      </c>
      <c r="M2636" s="3">
        <v>44656.5</v>
      </c>
      <c r="N2636" t="s">
        <v>25</v>
      </c>
      <c r="S2636" t="s">
        <v>34</v>
      </c>
      <c r="T2636" t="s">
        <v>137</v>
      </c>
      <c r="V2636" s="2" t="s">
        <v>27</v>
      </c>
      <c r="W2636" s="3">
        <v>44676.527777777781</v>
      </c>
    </row>
    <row r="2637" spans="1:23" x14ac:dyDescent="0.35">
      <c r="A2637" s="2">
        <v>1076028</v>
      </c>
      <c r="B2637" s="2" t="s">
        <v>21</v>
      </c>
      <c r="D2637" s="2" t="s">
        <v>51</v>
      </c>
      <c r="F2637" t="s">
        <v>32</v>
      </c>
      <c r="I2637" t="s">
        <v>23</v>
      </c>
      <c r="K2637" t="s">
        <v>66</v>
      </c>
      <c r="L2637" s="3">
        <v>44645.537499999999</v>
      </c>
      <c r="M2637" s="3">
        <v>44645.5</v>
      </c>
      <c r="N2637" t="s">
        <v>25</v>
      </c>
      <c r="S2637" t="s">
        <v>46</v>
      </c>
      <c r="T2637" t="s">
        <v>800</v>
      </c>
      <c r="V2637" s="2" t="s">
        <v>73</v>
      </c>
      <c r="W2637" s="3">
        <v>44663.702777777777</v>
      </c>
    </row>
    <row r="2638" spans="1:23" x14ac:dyDescent="0.35">
      <c r="A2638" s="2">
        <v>1075956</v>
      </c>
      <c r="B2638" s="2" t="s">
        <v>21</v>
      </c>
      <c r="D2638" s="2" t="s">
        <v>22</v>
      </c>
      <c r="F2638" t="s">
        <v>32</v>
      </c>
      <c r="I2638" t="s">
        <v>23</v>
      </c>
      <c r="K2638" t="s">
        <v>66</v>
      </c>
      <c r="L2638" s="3">
        <v>44645.491666666669</v>
      </c>
      <c r="M2638" s="3">
        <v>44651.5</v>
      </c>
      <c r="N2638" t="s">
        <v>25</v>
      </c>
      <c r="S2638" t="s">
        <v>34</v>
      </c>
      <c r="T2638">
        <v>1075956</v>
      </c>
      <c r="V2638" s="2" t="s">
        <v>27</v>
      </c>
      <c r="W2638" s="3">
        <v>44652.495138888888</v>
      </c>
    </row>
    <row r="2639" spans="1:23" x14ac:dyDescent="0.35">
      <c r="A2639" s="2">
        <v>1075947</v>
      </c>
      <c r="B2639" s="2" t="s">
        <v>21</v>
      </c>
      <c r="D2639" s="2" t="s">
        <v>22</v>
      </c>
      <c r="F2639" t="s">
        <v>32</v>
      </c>
      <c r="I2639" t="s">
        <v>23</v>
      </c>
      <c r="K2639" t="s">
        <v>66</v>
      </c>
      <c r="L2639" s="3">
        <v>44645.486805555556</v>
      </c>
      <c r="M2639" s="3">
        <v>44651.5</v>
      </c>
      <c r="N2639" t="s">
        <v>25</v>
      </c>
      <c r="S2639" t="s">
        <v>34</v>
      </c>
      <c r="T2639" t="s">
        <v>577</v>
      </c>
      <c r="V2639" s="2" t="s">
        <v>27</v>
      </c>
      <c r="W2639" s="3">
        <v>44676.515972222223</v>
      </c>
    </row>
    <row r="2640" spans="1:23" x14ac:dyDescent="0.35">
      <c r="A2640" s="2">
        <v>1075925</v>
      </c>
      <c r="B2640" s="2" t="s">
        <v>21</v>
      </c>
      <c r="D2640" s="2" t="s">
        <v>22</v>
      </c>
      <c r="F2640" t="s">
        <v>32</v>
      </c>
      <c r="I2640" t="s">
        <v>23</v>
      </c>
      <c r="K2640" t="s">
        <v>66</v>
      </c>
      <c r="L2640" s="3">
        <v>44645.46875</v>
      </c>
      <c r="M2640" s="3">
        <v>44650.5</v>
      </c>
      <c r="N2640" t="s">
        <v>25</v>
      </c>
      <c r="S2640" t="s">
        <v>34</v>
      </c>
      <c r="T2640" t="s">
        <v>87</v>
      </c>
      <c r="V2640" s="2" t="s">
        <v>27</v>
      </c>
      <c r="W2640" s="3">
        <v>44663.442361111112</v>
      </c>
    </row>
    <row r="2641" spans="1:23" x14ac:dyDescent="0.35">
      <c r="A2641" s="2">
        <v>1075806</v>
      </c>
      <c r="B2641" s="2" t="s">
        <v>65</v>
      </c>
      <c r="F2641" t="s">
        <v>32</v>
      </c>
      <c r="I2641" t="s">
        <v>23</v>
      </c>
      <c r="K2641" t="s">
        <v>66</v>
      </c>
      <c r="L2641" s="3">
        <v>44645.313888888886</v>
      </c>
      <c r="M2641" s="3">
        <v>44650.5</v>
      </c>
      <c r="N2641" t="s">
        <v>25</v>
      </c>
      <c r="S2641" t="s">
        <v>26</v>
      </c>
      <c r="T2641" t="s">
        <v>801</v>
      </c>
      <c r="W2641" s="3">
        <v>44650.67083333333</v>
      </c>
    </row>
    <row r="2642" spans="1:23" x14ac:dyDescent="0.35">
      <c r="A2642" s="2">
        <v>1075803</v>
      </c>
      <c r="B2642" s="2" t="s">
        <v>42</v>
      </c>
      <c r="E2642" s="2" t="s">
        <v>43</v>
      </c>
      <c r="F2642" t="s">
        <v>32</v>
      </c>
      <c r="I2642" t="s">
        <v>23</v>
      </c>
      <c r="K2642" t="s">
        <v>66</v>
      </c>
      <c r="L2642" s="3">
        <v>44644.884722222225</v>
      </c>
      <c r="N2642" t="s">
        <v>25</v>
      </c>
      <c r="S2642" t="s">
        <v>26</v>
      </c>
      <c r="T2642" t="s">
        <v>637</v>
      </c>
      <c r="W2642" s="3">
        <v>44706.947222222225</v>
      </c>
    </row>
    <row r="2643" spans="1:23" x14ac:dyDescent="0.35">
      <c r="A2643" s="2">
        <v>1075742</v>
      </c>
      <c r="B2643" s="2" t="s">
        <v>28</v>
      </c>
      <c r="C2643" s="2" t="s">
        <v>29</v>
      </c>
      <c r="I2643" t="s">
        <v>23</v>
      </c>
      <c r="K2643" t="s">
        <v>41</v>
      </c>
      <c r="L2643" s="3">
        <v>44644.732638888891</v>
      </c>
      <c r="N2643" t="s">
        <v>25</v>
      </c>
      <c r="S2643" t="s">
        <v>26</v>
      </c>
      <c r="T2643" t="s">
        <v>30</v>
      </c>
      <c r="W2643" s="3">
        <v>44650.691666666666</v>
      </c>
    </row>
    <row r="2644" spans="1:23" x14ac:dyDescent="0.35">
      <c r="A2644" s="2">
        <v>1075690</v>
      </c>
      <c r="B2644" s="2" t="s">
        <v>42</v>
      </c>
      <c r="E2644" s="2" t="s">
        <v>109</v>
      </c>
      <c r="F2644" t="s">
        <v>32</v>
      </c>
      <c r="I2644" t="s">
        <v>23</v>
      </c>
      <c r="K2644" t="s">
        <v>66</v>
      </c>
      <c r="L2644" s="3">
        <v>44644.686805555553</v>
      </c>
      <c r="M2644" s="3">
        <v>44649.5</v>
      </c>
      <c r="N2644" t="s">
        <v>25</v>
      </c>
      <c r="S2644" t="s">
        <v>26</v>
      </c>
      <c r="T2644" t="s">
        <v>798</v>
      </c>
      <c r="W2644" s="3">
        <v>44701.31527777778</v>
      </c>
    </row>
    <row r="2645" spans="1:23" x14ac:dyDescent="0.35">
      <c r="A2645" s="2">
        <v>1075637</v>
      </c>
      <c r="B2645" s="2" t="s">
        <v>28</v>
      </c>
      <c r="C2645" s="2" t="s">
        <v>29</v>
      </c>
      <c r="I2645" t="s">
        <v>23</v>
      </c>
      <c r="K2645" t="s">
        <v>41</v>
      </c>
      <c r="L2645" s="3">
        <v>44644.65</v>
      </c>
      <c r="N2645" t="s">
        <v>25</v>
      </c>
      <c r="S2645" t="s">
        <v>26</v>
      </c>
      <c r="T2645" t="s">
        <v>30</v>
      </c>
      <c r="W2645" s="3">
        <v>44680.646527777775</v>
      </c>
    </row>
    <row r="2646" spans="1:23" x14ac:dyDescent="0.35">
      <c r="A2646" s="2">
        <v>1075588</v>
      </c>
      <c r="B2646" s="2" t="s">
        <v>21</v>
      </c>
      <c r="D2646" s="2" t="s">
        <v>22</v>
      </c>
      <c r="F2646" t="s">
        <v>32</v>
      </c>
      <c r="I2646" t="s">
        <v>23</v>
      </c>
      <c r="K2646" t="s">
        <v>66</v>
      </c>
      <c r="L2646" s="3">
        <v>44644.575694444444</v>
      </c>
      <c r="M2646" s="3">
        <v>44650.5</v>
      </c>
      <c r="N2646" t="s">
        <v>25</v>
      </c>
      <c r="S2646" t="s">
        <v>34</v>
      </c>
      <c r="T2646" t="s">
        <v>367</v>
      </c>
      <c r="V2646" s="2" t="s">
        <v>27</v>
      </c>
      <c r="W2646" s="3">
        <v>44662.410416666666</v>
      </c>
    </row>
    <row r="2647" spans="1:23" x14ac:dyDescent="0.35">
      <c r="A2647" s="2">
        <v>1075537</v>
      </c>
      <c r="B2647" s="2" t="s">
        <v>21</v>
      </c>
      <c r="D2647" s="2" t="s">
        <v>22</v>
      </c>
      <c r="F2647" t="s">
        <v>32</v>
      </c>
      <c r="I2647" t="s">
        <v>23</v>
      </c>
      <c r="K2647" t="s">
        <v>66</v>
      </c>
      <c r="L2647" s="3">
        <v>44644.55</v>
      </c>
      <c r="M2647" s="3">
        <v>44651.5</v>
      </c>
      <c r="N2647" t="s">
        <v>25</v>
      </c>
      <c r="S2647" t="s">
        <v>34</v>
      </c>
      <c r="T2647" t="s">
        <v>802</v>
      </c>
      <c r="V2647" s="2" t="s">
        <v>77</v>
      </c>
      <c r="W2647" s="3">
        <v>44652.506249999999</v>
      </c>
    </row>
    <row r="2648" spans="1:23" x14ac:dyDescent="0.35">
      <c r="A2648" s="2">
        <v>1075518</v>
      </c>
      <c r="B2648" s="2" t="s">
        <v>21</v>
      </c>
      <c r="D2648" s="2" t="s">
        <v>22</v>
      </c>
      <c r="F2648" t="s">
        <v>32</v>
      </c>
      <c r="I2648" t="s">
        <v>23</v>
      </c>
      <c r="K2648" t="s">
        <v>66</v>
      </c>
      <c r="L2648" s="3">
        <v>44644.542361111111</v>
      </c>
      <c r="M2648" s="3">
        <v>44650.5</v>
      </c>
      <c r="N2648" t="s">
        <v>25</v>
      </c>
      <c r="S2648" t="s">
        <v>34</v>
      </c>
      <c r="T2648" t="s">
        <v>404</v>
      </c>
      <c r="V2648" s="2" t="s">
        <v>39</v>
      </c>
      <c r="W2648" s="3">
        <v>44652.505555555559</v>
      </c>
    </row>
    <row r="2649" spans="1:23" x14ac:dyDescent="0.35">
      <c r="A2649" s="2">
        <v>1075497</v>
      </c>
      <c r="B2649" s="2" t="s">
        <v>21</v>
      </c>
      <c r="D2649" s="2" t="s">
        <v>22</v>
      </c>
      <c r="F2649" t="s">
        <v>32</v>
      </c>
      <c r="I2649" t="s">
        <v>23</v>
      </c>
      <c r="K2649" t="s">
        <v>66</v>
      </c>
      <c r="L2649" s="3">
        <v>44644.530555555553</v>
      </c>
      <c r="M2649" s="3">
        <v>44650.5</v>
      </c>
      <c r="N2649" t="s">
        <v>25</v>
      </c>
      <c r="S2649" t="s">
        <v>34</v>
      </c>
      <c r="T2649" t="s">
        <v>579</v>
      </c>
      <c r="V2649" s="2" t="s">
        <v>27</v>
      </c>
      <c r="W2649" s="3">
        <v>44671.569444444445</v>
      </c>
    </row>
    <row r="2650" spans="1:23" x14ac:dyDescent="0.35">
      <c r="A2650" s="2">
        <v>1075488</v>
      </c>
      <c r="B2650" s="2" t="s">
        <v>21</v>
      </c>
      <c r="D2650" s="2" t="s">
        <v>22</v>
      </c>
      <c r="F2650" t="s">
        <v>32</v>
      </c>
      <c r="I2650" t="s">
        <v>23</v>
      </c>
      <c r="K2650" t="s">
        <v>66</v>
      </c>
      <c r="L2650" s="3">
        <v>44644.523611111108</v>
      </c>
      <c r="M2650" s="3">
        <v>44651.5</v>
      </c>
      <c r="N2650" t="s">
        <v>25</v>
      </c>
      <c r="S2650" t="s">
        <v>34</v>
      </c>
      <c r="T2650" t="s">
        <v>653</v>
      </c>
      <c r="V2650" s="2" t="s">
        <v>77</v>
      </c>
      <c r="W2650" s="3">
        <v>44652.510416666664</v>
      </c>
    </row>
    <row r="2651" spans="1:23" x14ac:dyDescent="0.35">
      <c r="A2651" s="2">
        <v>1075474</v>
      </c>
      <c r="B2651" s="2" t="s">
        <v>45</v>
      </c>
      <c r="F2651" t="s">
        <v>32</v>
      </c>
      <c r="I2651" t="s">
        <v>23</v>
      </c>
      <c r="K2651" t="s">
        <v>66</v>
      </c>
      <c r="L2651" s="3">
        <v>44644.512499999997</v>
      </c>
      <c r="M2651" s="3">
        <v>44648.5</v>
      </c>
      <c r="N2651" t="s">
        <v>25</v>
      </c>
      <c r="S2651" t="s">
        <v>46</v>
      </c>
      <c r="T2651" t="s">
        <v>149</v>
      </c>
      <c r="W2651" s="3">
        <v>44648.439583333333</v>
      </c>
    </row>
    <row r="2652" spans="1:23" x14ac:dyDescent="0.35">
      <c r="A2652" s="2">
        <v>1075459</v>
      </c>
      <c r="B2652" s="2" t="s">
        <v>21</v>
      </c>
      <c r="D2652" s="2" t="s">
        <v>51</v>
      </c>
      <c r="F2652" t="s">
        <v>32</v>
      </c>
      <c r="I2652" t="s">
        <v>23</v>
      </c>
      <c r="K2652" t="s">
        <v>66</v>
      </c>
      <c r="L2652" s="3">
        <v>44644.50277777778</v>
      </c>
      <c r="M2652" s="3">
        <v>44650.5</v>
      </c>
      <c r="N2652" t="s">
        <v>25</v>
      </c>
      <c r="S2652" t="s">
        <v>34</v>
      </c>
      <c r="T2652" t="s">
        <v>98</v>
      </c>
      <c r="V2652" s="2" t="s">
        <v>73</v>
      </c>
      <c r="W2652" s="3">
        <v>44650.720138888886</v>
      </c>
    </row>
    <row r="2653" spans="1:23" x14ac:dyDescent="0.35">
      <c r="A2653" s="2">
        <v>1075448</v>
      </c>
      <c r="B2653" s="2" t="s">
        <v>21</v>
      </c>
      <c r="D2653" s="2" t="s">
        <v>22</v>
      </c>
      <c r="F2653" t="s">
        <v>32</v>
      </c>
      <c r="I2653" t="s">
        <v>23</v>
      </c>
      <c r="K2653" t="s">
        <v>66</v>
      </c>
      <c r="L2653" s="3">
        <v>44644.49722222222</v>
      </c>
      <c r="M2653" s="3">
        <v>44650.5</v>
      </c>
      <c r="N2653" t="s">
        <v>25</v>
      </c>
      <c r="S2653" t="s">
        <v>34</v>
      </c>
      <c r="T2653" t="s">
        <v>659</v>
      </c>
      <c r="V2653" s="2" t="s">
        <v>27</v>
      </c>
      <c r="W2653" s="3">
        <v>44657.665972222225</v>
      </c>
    </row>
    <row r="2654" spans="1:23" x14ac:dyDescent="0.35">
      <c r="A2654" s="2">
        <v>1075367</v>
      </c>
      <c r="B2654" s="2" t="s">
        <v>42</v>
      </c>
      <c r="E2654" s="2" t="s">
        <v>43</v>
      </c>
      <c r="F2654" t="s">
        <v>32</v>
      </c>
      <c r="I2654" t="s">
        <v>23</v>
      </c>
      <c r="K2654" t="s">
        <v>66</v>
      </c>
      <c r="L2654" s="3">
        <v>44644.433333333334</v>
      </c>
      <c r="M2654" s="3">
        <v>44650.5</v>
      </c>
      <c r="N2654" t="s">
        <v>25</v>
      </c>
      <c r="S2654" t="s">
        <v>26</v>
      </c>
      <c r="T2654" t="s">
        <v>803</v>
      </c>
      <c r="W2654" s="3">
        <v>44659.47152777778</v>
      </c>
    </row>
    <row r="2655" spans="1:23" x14ac:dyDescent="0.35">
      <c r="A2655" s="2">
        <v>1075314</v>
      </c>
      <c r="B2655" s="2" t="s">
        <v>21</v>
      </c>
      <c r="D2655" s="2" t="s">
        <v>129</v>
      </c>
      <c r="F2655" t="s">
        <v>32</v>
      </c>
      <c r="I2655" t="s">
        <v>23</v>
      </c>
      <c r="K2655" t="s">
        <v>66</v>
      </c>
      <c r="L2655" s="3">
        <v>44644.395833333336</v>
      </c>
      <c r="M2655" s="3">
        <v>44644.5</v>
      </c>
      <c r="N2655" t="s">
        <v>25</v>
      </c>
      <c r="S2655" t="s">
        <v>34</v>
      </c>
      <c r="T2655" t="s">
        <v>804</v>
      </c>
      <c r="V2655" s="2" t="s">
        <v>27</v>
      </c>
      <c r="W2655" s="3">
        <v>44644.661111111112</v>
      </c>
    </row>
    <row r="2656" spans="1:23" x14ac:dyDescent="0.35">
      <c r="A2656" s="2">
        <v>1075300</v>
      </c>
      <c r="B2656" s="2" t="s">
        <v>21</v>
      </c>
      <c r="D2656" s="2" t="s">
        <v>22</v>
      </c>
      <c r="F2656" t="s">
        <v>32</v>
      </c>
      <c r="I2656" t="s">
        <v>23</v>
      </c>
      <c r="K2656" t="s">
        <v>66</v>
      </c>
      <c r="L2656" s="3">
        <v>44644.375694444447</v>
      </c>
      <c r="M2656" s="3">
        <v>44650.5</v>
      </c>
      <c r="N2656" t="s">
        <v>25</v>
      </c>
      <c r="S2656" t="s">
        <v>34</v>
      </c>
      <c r="T2656" t="s">
        <v>569</v>
      </c>
      <c r="V2656" s="2" t="s">
        <v>27</v>
      </c>
      <c r="W2656" s="3">
        <v>44652.500694444447</v>
      </c>
    </row>
    <row r="2657" spans="1:23" x14ac:dyDescent="0.35">
      <c r="A2657" s="2">
        <v>1075294</v>
      </c>
      <c r="B2657" s="2" t="s">
        <v>21</v>
      </c>
      <c r="D2657" s="2" t="s">
        <v>51</v>
      </c>
      <c r="F2657" t="s">
        <v>32</v>
      </c>
      <c r="I2657" t="s">
        <v>23</v>
      </c>
      <c r="K2657" t="s">
        <v>66</v>
      </c>
      <c r="L2657" s="3">
        <v>44644.369444444441</v>
      </c>
      <c r="M2657" s="3">
        <v>44645.5</v>
      </c>
      <c r="N2657" t="s">
        <v>25</v>
      </c>
      <c r="S2657" t="s">
        <v>34</v>
      </c>
      <c r="T2657" t="s">
        <v>676</v>
      </c>
      <c r="V2657" s="2" t="s">
        <v>105</v>
      </c>
      <c r="W2657" s="3">
        <v>44645.47152777778</v>
      </c>
    </row>
    <row r="2658" spans="1:23" x14ac:dyDescent="0.35">
      <c r="A2658" s="2">
        <v>1075281</v>
      </c>
      <c r="B2658" s="2" t="s">
        <v>21</v>
      </c>
      <c r="D2658" s="2" t="s">
        <v>22</v>
      </c>
      <c r="F2658" t="s">
        <v>32</v>
      </c>
      <c r="I2658" t="s">
        <v>23</v>
      </c>
      <c r="K2658" t="s">
        <v>66</v>
      </c>
      <c r="L2658" s="3">
        <v>44644.35</v>
      </c>
      <c r="M2658" s="3">
        <v>44649.5</v>
      </c>
      <c r="N2658" t="s">
        <v>25</v>
      </c>
      <c r="S2658" t="s">
        <v>34</v>
      </c>
      <c r="T2658" t="s">
        <v>69</v>
      </c>
      <c r="V2658" s="2" t="s">
        <v>27</v>
      </c>
      <c r="W2658" s="3">
        <v>44671.568749999999</v>
      </c>
    </row>
    <row r="2659" spans="1:23" x14ac:dyDescent="0.35">
      <c r="A2659" s="2">
        <v>1075278</v>
      </c>
      <c r="B2659" s="2" t="s">
        <v>21</v>
      </c>
      <c r="D2659" s="2" t="s">
        <v>22</v>
      </c>
      <c r="F2659" t="s">
        <v>32</v>
      </c>
      <c r="I2659" t="s">
        <v>23</v>
      </c>
      <c r="K2659" t="s">
        <v>66</v>
      </c>
      <c r="L2659" s="3">
        <v>44644.348611111112</v>
      </c>
      <c r="M2659" s="3">
        <v>44649.5</v>
      </c>
      <c r="N2659" t="s">
        <v>25</v>
      </c>
      <c r="S2659" t="s">
        <v>34</v>
      </c>
      <c r="T2659" t="s">
        <v>218</v>
      </c>
      <c r="V2659" s="2" t="s">
        <v>27</v>
      </c>
      <c r="W2659" s="3">
        <v>44652.511111111111</v>
      </c>
    </row>
    <row r="2660" spans="1:23" x14ac:dyDescent="0.35">
      <c r="A2660" s="2">
        <v>1075275</v>
      </c>
      <c r="B2660" s="2" t="s">
        <v>21</v>
      </c>
      <c r="D2660" s="2" t="s">
        <v>22</v>
      </c>
      <c r="F2660" t="s">
        <v>32</v>
      </c>
      <c r="I2660" t="s">
        <v>23</v>
      </c>
      <c r="K2660" t="s">
        <v>66</v>
      </c>
      <c r="L2660" s="3">
        <v>44644.345138888886</v>
      </c>
      <c r="M2660" s="3">
        <v>44649.5</v>
      </c>
      <c r="N2660" t="s">
        <v>25</v>
      </c>
      <c r="S2660" t="s">
        <v>34</v>
      </c>
      <c r="T2660" t="s">
        <v>251</v>
      </c>
      <c r="V2660" s="2" t="s">
        <v>27</v>
      </c>
      <c r="W2660" s="3">
        <v>44664.646527777775</v>
      </c>
    </row>
    <row r="2661" spans="1:23" x14ac:dyDescent="0.35">
      <c r="A2661" s="2">
        <v>1075246</v>
      </c>
      <c r="B2661" s="2" t="s">
        <v>21</v>
      </c>
      <c r="D2661" s="2" t="s">
        <v>51</v>
      </c>
      <c r="F2661" t="s">
        <v>32</v>
      </c>
      <c r="I2661" t="s">
        <v>23</v>
      </c>
      <c r="K2661" t="s">
        <v>66</v>
      </c>
      <c r="L2661" s="3">
        <v>44643.777777777781</v>
      </c>
      <c r="M2661" s="3">
        <v>44663.5</v>
      </c>
      <c r="N2661" t="s">
        <v>25</v>
      </c>
      <c r="S2661" t="s">
        <v>34</v>
      </c>
      <c r="T2661" t="s">
        <v>261</v>
      </c>
      <c r="V2661" s="2" t="s">
        <v>73</v>
      </c>
      <c r="W2661" s="3">
        <v>44663.7</v>
      </c>
    </row>
    <row r="2662" spans="1:23" x14ac:dyDescent="0.35">
      <c r="A2662" s="2">
        <v>1075174</v>
      </c>
      <c r="B2662" s="2" t="s">
        <v>21</v>
      </c>
      <c r="D2662" s="2" t="s">
        <v>22</v>
      </c>
      <c r="F2662" t="s">
        <v>32</v>
      </c>
      <c r="I2662" t="s">
        <v>23</v>
      </c>
      <c r="K2662" t="s">
        <v>66</v>
      </c>
      <c r="L2662" s="3">
        <v>44643.693055555559</v>
      </c>
      <c r="M2662" s="3">
        <v>44649.5</v>
      </c>
      <c r="N2662" t="s">
        <v>25</v>
      </c>
      <c r="S2662" t="s">
        <v>34</v>
      </c>
      <c r="T2662" t="s">
        <v>104</v>
      </c>
      <c r="V2662" s="2" t="s">
        <v>27</v>
      </c>
      <c r="W2662" s="3">
        <v>44652.611111111109</v>
      </c>
    </row>
    <row r="2663" spans="1:23" x14ac:dyDescent="0.35">
      <c r="A2663" s="2">
        <v>1075085</v>
      </c>
      <c r="B2663" s="2" t="s">
        <v>45</v>
      </c>
      <c r="F2663" t="s">
        <v>32</v>
      </c>
      <c r="I2663" t="s">
        <v>23</v>
      </c>
      <c r="K2663" t="s">
        <v>66</v>
      </c>
      <c r="L2663" s="3">
        <v>44643.628472222219</v>
      </c>
      <c r="M2663" s="3">
        <v>44671.5</v>
      </c>
      <c r="N2663" t="s">
        <v>25</v>
      </c>
      <c r="S2663" t="s">
        <v>46</v>
      </c>
      <c r="T2663" t="s">
        <v>407</v>
      </c>
      <c r="W2663" s="3">
        <v>44671.743055555555</v>
      </c>
    </row>
    <row r="2664" spans="1:23" x14ac:dyDescent="0.35">
      <c r="A2664" s="2">
        <v>1075052</v>
      </c>
      <c r="B2664" s="2" t="s">
        <v>21</v>
      </c>
      <c r="D2664" s="2" t="s">
        <v>160</v>
      </c>
      <c r="F2664" t="s">
        <v>32</v>
      </c>
      <c r="I2664" t="s">
        <v>23</v>
      </c>
      <c r="K2664" t="s">
        <v>66</v>
      </c>
      <c r="L2664" s="3">
        <v>44643.591666666667</v>
      </c>
      <c r="M2664" s="3">
        <v>44645.5</v>
      </c>
      <c r="N2664" t="s">
        <v>25</v>
      </c>
      <c r="S2664" t="s">
        <v>34</v>
      </c>
      <c r="T2664" t="s">
        <v>476</v>
      </c>
      <c r="V2664" s="2" t="s">
        <v>105</v>
      </c>
      <c r="W2664" s="3">
        <v>44645.401388888888</v>
      </c>
    </row>
    <row r="2665" spans="1:23" x14ac:dyDescent="0.35">
      <c r="A2665" s="2">
        <v>1074980</v>
      </c>
      <c r="B2665" s="2" t="s">
        <v>21</v>
      </c>
      <c r="D2665" s="2" t="s">
        <v>22</v>
      </c>
      <c r="F2665" t="s">
        <v>32</v>
      </c>
      <c r="I2665" t="s">
        <v>23</v>
      </c>
      <c r="K2665" t="s">
        <v>66</v>
      </c>
      <c r="L2665" s="3">
        <v>44643.539583333331</v>
      </c>
      <c r="M2665" s="3">
        <v>44663.5</v>
      </c>
      <c r="N2665" t="s">
        <v>25</v>
      </c>
      <c r="S2665" t="s">
        <v>34</v>
      </c>
      <c r="T2665" t="s">
        <v>267</v>
      </c>
      <c r="V2665" s="2" t="s">
        <v>27</v>
      </c>
      <c r="W2665" s="3">
        <v>44673.540972222225</v>
      </c>
    </row>
    <row r="2666" spans="1:23" x14ac:dyDescent="0.35">
      <c r="A2666" s="2">
        <v>1074966</v>
      </c>
      <c r="B2666" s="2" t="s">
        <v>21</v>
      </c>
      <c r="D2666" s="2" t="s">
        <v>22</v>
      </c>
      <c r="F2666" t="s">
        <v>32</v>
      </c>
      <c r="I2666" t="s">
        <v>23</v>
      </c>
      <c r="K2666" t="s">
        <v>66</v>
      </c>
      <c r="L2666" s="3">
        <v>44643.532638888886</v>
      </c>
      <c r="M2666" s="3">
        <v>44649.5</v>
      </c>
      <c r="N2666" t="s">
        <v>25</v>
      </c>
      <c r="S2666" t="s">
        <v>34</v>
      </c>
      <c r="T2666" t="s">
        <v>392</v>
      </c>
      <c r="V2666" s="2" t="s">
        <v>27</v>
      </c>
      <c r="W2666" s="3">
        <v>44662.414583333331</v>
      </c>
    </row>
    <row r="2667" spans="1:23" x14ac:dyDescent="0.35">
      <c r="A2667" s="2">
        <v>1074913</v>
      </c>
      <c r="B2667" s="2" t="s">
        <v>45</v>
      </c>
      <c r="F2667" t="s">
        <v>32</v>
      </c>
      <c r="I2667" t="s">
        <v>23</v>
      </c>
      <c r="K2667" t="s">
        <v>66</v>
      </c>
      <c r="L2667" s="3">
        <v>44643.498611111114</v>
      </c>
      <c r="M2667" s="3">
        <v>44651.5</v>
      </c>
      <c r="N2667" t="s">
        <v>25</v>
      </c>
      <c r="S2667" t="s">
        <v>46</v>
      </c>
      <c r="T2667" t="s">
        <v>63</v>
      </c>
      <c r="W2667" s="3">
        <v>44651.667361111111</v>
      </c>
    </row>
    <row r="2668" spans="1:23" x14ac:dyDescent="0.35">
      <c r="A2668" s="2">
        <v>1074906</v>
      </c>
      <c r="B2668" s="2" t="s">
        <v>45</v>
      </c>
      <c r="F2668" t="s">
        <v>32</v>
      </c>
      <c r="I2668" t="s">
        <v>23</v>
      </c>
      <c r="K2668" t="s">
        <v>66</v>
      </c>
      <c r="L2668" s="3">
        <v>44643.494444444441</v>
      </c>
      <c r="M2668" s="3">
        <v>44671.5</v>
      </c>
      <c r="N2668" t="s">
        <v>25</v>
      </c>
      <c r="S2668" t="s">
        <v>46</v>
      </c>
      <c r="T2668" t="s">
        <v>407</v>
      </c>
      <c r="W2668" s="3">
        <v>44671.743055555555</v>
      </c>
    </row>
    <row r="2669" spans="1:23" x14ac:dyDescent="0.35">
      <c r="A2669" s="2">
        <v>1074887</v>
      </c>
      <c r="B2669" s="2" t="s">
        <v>45</v>
      </c>
      <c r="F2669" t="s">
        <v>32</v>
      </c>
      <c r="I2669" t="s">
        <v>23</v>
      </c>
      <c r="K2669" t="s">
        <v>66</v>
      </c>
      <c r="L2669" s="3">
        <v>44643.48333333333</v>
      </c>
      <c r="M2669" s="3">
        <v>44643.5</v>
      </c>
      <c r="N2669" t="s">
        <v>25</v>
      </c>
      <c r="S2669" t="s">
        <v>46</v>
      </c>
      <c r="T2669" t="s">
        <v>709</v>
      </c>
      <c r="W2669" s="3">
        <v>44692.426388888889</v>
      </c>
    </row>
    <row r="2670" spans="1:23" x14ac:dyDescent="0.35">
      <c r="A2670" s="2">
        <v>1074883</v>
      </c>
      <c r="B2670" s="2" t="s">
        <v>42</v>
      </c>
      <c r="E2670" s="2" t="s">
        <v>43</v>
      </c>
      <c r="F2670" t="s">
        <v>32</v>
      </c>
      <c r="I2670" t="s">
        <v>23</v>
      </c>
      <c r="K2670" t="s">
        <v>66</v>
      </c>
      <c r="L2670" s="3">
        <v>44643.482638888891</v>
      </c>
      <c r="N2670" t="s">
        <v>25</v>
      </c>
      <c r="S2670" t="s">
        <v>26</v>
      </c>
      <c r="T2670" t="s">
        <v>680</v>
      </c>
      <c r="W2670" s="3">
        <v>44715.788194444445</v>
      </c>
    </row>
    <row r="2671" spans="1:23" x14ac:dyDescent="0.35">
      <c r="A2671" s="2">
        <v>1074837</v>
      </c>
      <c r="B2671" s="2" t="s">
        <v>21</v>
      </c>
      <c r="D2671" s="2" t="s">
        <v>70</v>
      </c>
      <c r="F2671" t="s">
        <v>32</v>
      </c>
      <c r="I2671" t="s">
        <v>23</v>
      </c>
      <c r="K2671" t="s">
        <v>66</v>
      </c>
      <c r="L2671" s="3">
        <v>44643.45208333333</v>
      </c>
      <c r="M2671" s="3">
        <v>44643.5</v>
      </c>
      <c r="N2671" t="s">
        <v>25</v>
      </c>
      <c r="S2671" t="s">
        <v>46</v>
      </c>
      <c r="T2671" t="s">
        <v>406</v>
      </c>
      <c r="V2671" s="2" t="s">
        <v>105</v>
      </c>
      <c r="W2671" s="3">
        <v>44643.5</v>
      </c>
    </row>
    <row r="2672" spans="1:23" x14ac:dyDescent="0.35">
      <c r="A2672" s="2">
        <v>1074834</v>
      </c>
      <c r="B2672" s="2" t="s">
        <v>21</v>
      </c>
      <c r="D2672" s="2" t="s">
        <v>22</v>
      </c>
      <c r="F2672" t="s">
        <v>32</v>
      </c>
      <c r="I2672" t="s">
        <v>23</v>
      </c>
      <c r="K2672" t="s">
        <v>66</v>
      </c>
      <c r="L2672" s="3">
        <v>44643.447222222225</v>
      </c>
      <c r="M2672" s="3">
        <v>44649.5</v>
      </c>
      <c r="N2672" t="s">
        <v>25</v>
      </c>
      <c r="S2672" t="s">
        <v>34</v>
      </c>
      <c r="T2672" t="s">
        <v>653</v>
      </c>
      <c r="V2672" s="2" t="s">
        <v>39</v>
      </c>
      <c r="W2672" s="3">
        <v>44671.566666666666</v>
      </c>
    </row>
    <row r="2673" spans="1:23" x14ac:dyDescent="0.35">
      <c r="A2673" s="2">
        <v>1074813</v>
      </c>
      <c r="B2673" s="2" t="s">
        <v>21</v>
      </c>
      <c r="D2673" s="2" t="s">
        <v>70</v>
      </c>
      <c r="F2673" t="s">
        <v>32</v>
      </c>
      <c r="I2673" t="s">
        <v>23</v>
      </c>
      <c r="K2673" t="s">
        <v>66</v>
      </c>
      <c r="L2673" s="3">
        <v>44643.435416666667</v>
      </c>
      <c r="M2673" s="3">
        <v>44649.5</v>
      </c>
      <c r="N2673" t="s">
        <v>25</v>
      </c>
      <c r="S2673" t="s">
        <v>34</v>
      </c>
      <c r="T2673" t="s">
        <v>320</v>
      </c>
      <c r="V2673" s="2" t="s">
        <v>27</v>
      </c>
      <c r="W2673" s="3">
        <v>44775.412499999999</v>
      </c>
    </row>
    <row r="2674" spans="1:23" x14ac:dyDescent="0.35">
      <c r="A2674" s="2">
        <v>1074810</v>
      </c>
      <c r="B2674" s="2" t="s">
        <v>21</v>
      </c>
      <c r="D2674" s="2" t="s">
        <v>22</v>
      </c>
      <c r="F2674" t="s">
        <v>32</v>
      </c>
      <c r="I2674" t="s">
        <v>23</v>
      </c>
      <c r="K2674" t="s">
        <v>66</v>
      </c>
      <c r="L2674" s="3">
        <v>44643.43472222222</v>
      </c>
      <c r="M2674" s="3">
        <v>44650.5</v>
      </c>
      <c r="N2674" t="s">
        <v>25</v>
      </c>
      <c r="S2674" t="s">
        <v>34</v>
      </c>
      <c r="T2674" t="s">
        <v>377</v>
      </c>
      <c r="V2674" s="2" t="s">
        <v>39</v>
      </c>
      <c r="W2674" s="3">
        <v>44671.712500000001</v>
      </c>
    </row>
    <row r="2675" spans="1:23" x14ac:dyDescent="0.35">
      <c r="A2675" s="2">
        <v>1074786</v>
      </c>
      <c r="B2675" s="2" t="s">
        <v>21</v>
      </c>
      <c r="D2675" s="2" t="s">
        <v>22</v>
      </c>
      <c r="F2675" t="s">
        <v>32</v>
      </c>
      <c r="I2675" t="s">
        <v>23</v>
      </c>
      <c r="K2675" t="s">
        <v>66</v>
      </c>
      <c r="L2675" s="3">
        <v>44643.422222222223</v>
      </c>
      <c r="M2675" s="3">
        <v>44645.5</v>
      </c>
      <c r="N2675" t="s">
        <v>25</v>
      </c>
      <c r="S2675" t="s">
        <v>34</v>
      </c>
      <c r="T2675" t="s">
        <v>377</v>
      </c>
      <c r="V2675" s="2" t="s">
        <v>27</v>
      </c>
      <c r="W2675" s="3">
        <v>44671.709722222222</v>
      </c>
    </row>
    <row r="2676" spans="1:23" x14ac:dyDescent="0.35">
      <c r="A2676" s="2">
        <v>1074737</v>
      </c>
      <c r="B2676" s="2" t="s">
        <v>21</v>
      </c>
      <c r="D2676" s="2" t="s">
        <v>51</v>
      </c>
      <c r="F2676" t="s">
        <v>32</v>
      </c>
      <c r="I2676" t="s">
        <v>23</v>
      </c>
      <c r="K2676" t="s">
        <v>66</v>
      </c>
      <c r="L2676" s="3">
        <v>44643.373611111114</v>
      </c>
      <c r="M2676" s="3">
        <v>44643.5</v>
      </c>
      <c r="N2676" t="s">
        <v>25</v>
      </c>
      <c r="S2676" t="s">
        <v>46</v>
      </c>
      <c r="T2676" t="s">
        <v>636</v>
      </c>
      <c r="V2676" s="2" t="s">
        <v>27</v>
      </c>
      <c r="W2676" s="3">
        <v>44671.738194444442</v>
      </c>
    </row>
    <row r="2677" spans="1:23" x14ac:dyDescent="0.35">
      <c r="A2677" s="2">
        <v>1074734</v>
      </c>
      <c r="B2677" s="2" t="s">
        <v>21</v>
      </c>
      <c r="D2677" s="2" t="s">
        <v>22</v>
      </c>
      <c r="F2677" t="s">
        <v>32</v>
      </c>
      <c r="I2677" t="s">
        <v>23</v>
      </c>
      <c r="K2677" t="s">
        <v>66</v>
      </c>
      <c r="L2677" s="3">
        <v>44643.369444444441</v>
      </c>
      <c r="M2677" s="3">
        <v>44650.5</v>
      </c>
      <c r="N2677" t="s">
        <v>25</v>
      </c>
      <c r="S2677" t="s">
        <v>34</v>
      </c>
      <c r="T2677" t="s">
        <v>404</v>
      </c>
      <c r="V2677" s="2" t="s">
        <v>39</v>
      </c>
      <c r="W2677" s="3">
        <v>44652.505555555559</v>
      </c>
    </row>
    <row r="2678" spans="1:23" x14ac:dyDescent="0.35">
      <c r="A2678" s="2">
        <v>1074718</v>
      </c>
      <c r="B2678" s="2" t="s">
        <v>28</v>
      </c>
      <c r="C2678" s="2" t="s">
        <v>29</v>
      </c>
      <c r="I2678" t="s">
        <v>23</v>
      </c>
      <c r="K2678" t="s">
        <v>41</v>
      </c>
      <c r="L2678" s="3">
        <v>44643.341666666667</v>
      </c>
      <c r="N2678" t="s">
        <v>25</v>
      </c>
      <c r="S2678" t="s">
        <v>26</v>
      </c>
      <c r="T2678" t="s">
        <v>30</v>
      </c>
      <c r="W2678" s="3">
        <v>44648.460416666669</v>
      </c>
    </row>
    <row r="2679" spans="1:23" x14ac:dyDescent="0.35">
      <c r="A2679" s="2">
        <v>1074641</v>
      </c>
      <c r="B2679" s="2" t="s">
        <v>21</v>
      </c>
      <c r="D2679" s="2" t="s">
        <v>51</v>
      </c>
      <c r="F2679" t="s">
        <v>32</v>
      </c>
      <c r="I2679" t="s">
        <v>23</v>
      </c>
      <c r="K2679" t="s">
        <v>66</v>
      </c>
      <c r="L2679" s="3">
        <v>44642.758333333331</v>
      </c>
      <c r="M2679" s="3">
        <v>44649.5</v>
      </c>
      <c r="N2679" t="s">
        <v>25</v>
      </c>
      <c r="S2679" t="s">
        <v>34</v>
      </c>
      <c r="T2679" t="s">
        <v>797</v>
      </c>
      <c r="V2679" s="2" t="s">
        <v>27</v>
      </c>
      <c r="W2679" s="3">
        <v>44649.540277777778</v>
      </c>
    </row>
    <row r="2680" spans="1:23" x14ac:dyDescent="0.35">
      <c r="A2680" s="2">
        <v>1074552</v>
      </c>
      <c r="B2680" s="2" t="s">
        <v>21</v>
      </c>
      <c r="D2680" s="2" t="s">
        <v>22</v>
      </c>
      <c r="F2680" t="s">
        <v>32</v>
      </c>
      <c r="I2680" t="s">
        <v>23</v>
      </c>
      <c r="K2680" t="s">
        <v>66</v>
      </c>
      <c r="L2680" s="3">
        <v>44642.708333333336</v>
      </c>
      <c r="M2680" s="3">
        <v>44644.5</v>
      </c>
      <c r="N2680" t="s">
        <v>25</v>
      </c>
      <c r="S2680" t="s">
        <v>34</v>
      </c>
      <c r="T2680" t="s">
        <v>805</v>
      </c>
      <c r="V2680" s="2" t="s">
        <v>27</v>
      </c>
      <c r="W2680" s="3">
        <v>44657.777777777781</v>
      </c>
    </row>
    <row r="2681" spans="1:23" x14ac:dyDescent="0.35">
      <c r="A2681" s="2">
        <v>1074504</v>
      </c>
      <c r="B2681" s="2" t="s">
        <v>21</v>
      </c>
      <c r="D2681" s="2" t="s">
        <v>113</v>
      </c>
      <c r="F2681" t="s">
        <v>32</v>
      </c>
      <c r="I2681" t="s">
        <v>23</v>
      </c>
      <c r="K2681" t="s">
        <v>66</v>
      </c>
      <c r="L2681" s="3">
        <v>44642.689583333333</v>
      </c>
      <c r="M2681" s="3">
        <v>44643.5</v>
      </c>
      <c r="N2681" t="s">
        <v>25</v>
      </c>
      <c r="S2681" t="s">
        <v>46</v>
      </c>
      <c r="T2681" t="s">
        <v>101</v>
      </c>
      <c r="V2681" s="2" t="s">
        <v>27</v>
      </c>
      <c r="W2681" s="3">
        <v>44676.515972222223</v>
      </c>
    </row>
    <row r="2682" spans="1:23" x14ac:dyDescent="0.35">
      <c r="A2682" s="2">
        <v>1074467</v>
      </c>
      <c r="B2682" s="2" t="s">
        <v>21</v>
      </c>
      <c r="D2682" s="2" t="s">
        <v>22</v>
      </c>
      <c r="F2682" t="s">
        <v>32</v>
      </c>
      <c r="I2682" t="s">
        <v>23</v>
      </c>
      <c r="K2682" t="s">
        <v>66</v>
      </c>
      <c r="L2682" s="3">
        <v>44642.668055555558</v>
      </c>
      <c r="M2682" s="3">
        <v>44644.5</v>
      </c>
      <c r="N2682" t="s">
        <v>25</v>
      </c>
      <c r="S2682" t="s">
        <v>34</v>
      </c>
      <c r="T2682" t="s">
        <v>87</v>
      </c>
      <c r="V2682" s="2" t="s">
        <v>27</v>
      </c>
      <c r="W2682" s="3">
        <v>44657.777777777781</v>
      </c>
    </row>
    <row r="2683" spans="1:23" x14ac:dyDescent="0.35">
      <c r="A2683" s="2">
        <v>1074463</v>
      </c>
      <c r="B2683" s="2" t="s">
        <v>42</v>
      </c>
      <c r="E2683" s="2" t="s">
        <v>43</v>
      </c>
      <c r="F2683" t="s">
        <v>32</v>
      </c>
      <c r="G2683" t="s">
        <v>229</v>
      </c>
      <c r="I2683" t="s">
        <v>23</v>
      </c>
      <c r="K2683" t="s">
        <v>66</v>
      </c>
      <c r="L2683" s="3">
        <v>44642.667361111111</v>
      </c>
      <c r="M2683" s="3">
        <v>44669.5</v>
      </c>
      <c r="N2683" t="s">
        <v>25</v>
      </c>
      <c r="S2683" t="s">
        <v>26</v>
      </c>
      <c r="T2683" t="s">
        <v>806</v>
      </c>
      <c r="W2683" s="3">
        <v>44672.963888888888</v>
      </c>
    </row>
    <row r="2684" spans="1:23" x14ac:dyDescent="0.35">
      <c r="A2684" s="2">
        <v>1074425</v>
      </c>
      <c r="B2684" s="2" t="s">
        <v>21</v>
      </c>
      <c r="D2684" s="2" t="s">
        <v>22</v>
      </c>
      <c r="F2684" t="s">
        <v>32</v>
      </c>
      <c r="I2684" t="s">
        <v>23</v>
      </c>
      <c r="K2684" t="s">
        <v>66</v>
      </c>
      <c r="L2684" s="3">
        <v>44642.649305555555</v>
      </c>
      <c r="M2684" s="3">
        <v>44644.5</v>
      </c>
      <c r="N2684" t="s">
        <v>25</v>
      </c>
      <c r="S2684" t="s">
        <v>34</v>
      </c>
      <c r="T2684" t="s">
        <v>219</v>
      </c>
      <c r="V2684" s="2" t="s">
        <v>27</v>
      </c>
      <c r="W2684" s="3">
        <v>44657.777083333334</v>
      </c>
    </row>
    <row r="2685" spans="1:23" x14ac:dyDescent="0.35">
      <c r="A2685" s="2">
        <v>1074341</v>
      </c>
      <c r="B2685" s="2" t="s">
        <v>42</v>
      </c>
      <c r="E2685" s="2" t="s">
        <v>43</v>
      </c>
      <c r="F2685" t="s">
        <v>32</v>
      </c>
      <c r="I2685" t="s">
        <v>23</v>
      </c>
      <c r="K2685" t="s">
        <v>178</v>
      </c>
      <c r="L2685" s="3">
        <v>44642.597916666666</v>
      </c>
      <c r="N2685" t="s">
        <v>25</v>
      </c>
      <c r="S2685" t="s">
        <v>26</v>
      </c>
      <c r="T2685" t="s">
        <v>730</v>
      </c>
      <c r="W2685" s="3">
        <v>44838.396527777775</v>
      </c>
    </row>
    <row r="2686" spans="1:23" x14ac:dyDescent="0.35">
      <c r="A2686" s="2">
        <v>1074328</v>
      </c>
      <c r="B2686" s="2" t="s">
        <v>45</v>
      </c>
      <c r="F2686" t="s">
        <v>32</v>
      </c>
      <c r="I2686" t="s">
        <v>23</v>
      </c>
      <c r="K2686" t="s">
        <v>66</v>
      </c>
      <c r="L2686" s="3">
        <v>44642.59097222222</v>
      </c>
      <c r="M2686" s="3">
        <v>44649.5</v>
      </c>
      <c r="N2686" t="s">
        <v>25</v>
      </c>
      <c r="S2686" t="s">
        <v>46</v>
      </c>
      <c r="T2686" t="s">
        <v>599</v>
      </c>
      <c r="W2686" s="3">
        <v>44663.703472222223</v>
      </c>
    </row>
    <row r="2687" spans="1:23" x14ac:dyDescent="0.35">
      <c r="A2687" s="2">
        <v>1074256</v>
      </c>
      <c r="B2687" s="2" t="s">
        <v>42</v>
      </c>
      <c r="E2687" s="2" t="s">
        <v>43</v>
      </c>
      <c r="F2687" t="s">
        <v>32</v>
      </c>
      <c r="I2687" t="s">
        <v>23</v>
      </c>
      <c r="K2687" t="s">
        <v>66</v>
      </c>
      <c r="L2687" s="3">
        <v>44642.547222222223</v>
      </c>
      <c r="N2687" t="s">
        <v>25</v>
      </c>
      <c r="S2687" t="s">
        <v>26</v>
      </c>
      <c r="T2687" t="s">
        <v>806</v>
      </c>
      <c r="W2687" s="3">
        <v>44715.788888888892</v>
      </c>
    </row>
    <row r="2688" spans="1:23" x14ac:dyDescent="0.35">
      <c r="A2688" s="2">
        <v>1074252</v>
      </c>
      <c r="B2688" s="2" t="s">
        <v>21</v>
      </c>
      <c r="D2688" s="2" t="s">
        <v>22</v>
      </c>
      <c r="F2688" t="s">
        <v>32</v>
      </c>
      <c r="I2688" t="s">
        <v>23</v>
      </c>
      <c r="K2688" t="s">
        <v>66</v>
      </c>
      <c r="L2688" s="3">
        <v>44642.540972222225</v>
      </c>
      <c r="M2688" s="3">
        <v>44644.5</v>
      </c>
      <c r="N2688" t="s">
        <v>25</v>
      </c>
      <c r="S2688" t="s">
        <v>34</v>
      </c>
      <c r="T2688" t="s">
        <v>306</v>
      </c>
      <c r="V2688" s="2" t="s">
        <v>27</v>
      </c>
      <c r="W2688" s="3">
        <v>44657.777083333334</v>
      </c>
    </row>
    <row r="2689" spans="1:23" x14ac:dyDescent="0.35">
      <c r="A2689" s="2">
        <v>1074153</v>
      </c>
      <c r="B2689" s="2" t="s">
        <v>21</v>
      </c>
      <c r="D2689" s="2" t="s">
        <v>22</v>
      </c>
      <c r="F2689" t="s">
        <v>32</v>
      </c>
      <c r="I2689" t="s">
        <v>23</v>
      </c>
      <c r="K2689" t="s">
        <v>66</v>
      </c>
      <c r="L2689" s="3">
        <v>44642.478472222225</v>
      </c>
      <c r="M2689" s="3">
        <v>44644.5</v>
      </c>
      <c r="N2689" t="s">
        <v>25</v>
      </c>
      <c r="S2689" t="s">
        <v>34</v>
      </c>
      <c r="T2689" t="s">
        <v>100</v>
      </c>
      <c r="V2689" s="2" t="s">
        <v>27</v>
      </c>
      <c r="W2689" s="3">
        <v>44645.481944444444</v>
      </c>
    </row>
    <row r="2690" spans="1:23" x14ac:dyDescent="0.35">
      <c r="A2690" s="2">
        <v>1074145</v>
      </c>
      <c r="B2690" s="2" t="s">
        <v>21</v>
      </c>
      <c r="D2690" s="2" t="s">
        <v>51</v>
      </c>
      <c r="F2690" t="s">
        <v>32</v>
      </c>
      <c r="I2690" t="s">
        <v>23</v>
      </c>
      <c r="K2690" t="s">
        <v>66</v>
      </c>
      <c r="L2690" s="3">
        <v>44642.472916666666</v>
      </c>
      <c r="M2690" s="3">
        <v>44645.5</v>
      </c>
      <c r="N2690" t="s">
        <v>25</v>
      </c>
      <c r="S2690" t="s">
        <v>34</v>
      </c>
      <c r="T2690" t="s">
        <v>184</v>
      </c>
      <c r="V2690" s="2" t="s">
        <v>27</v>
      </c>
      <c r="W2690" s="3">
        <v>44670.625694444447</v>
      </c>
    </row>
    <row r="2691" spans="1:23" x14ac:dyDescent="0.35">
      <c r="A2691" s="2">
        <v>1074129</v>
      </c>
      <c r="B2691" s="2" t="s">
        <v>21</v>
      </c>
      <c r="D2691" s="2" t="s">
        <v>51</v>
      </c>
      <c r="F2691" t="s">
        <v>32</v>
      </c>
      <c r="I2691" t="s">
        <v>23</v>
      </c>
      <c r="K2691" t="s">
        <v>66</v>
      </c>
      <c r="L2691" s="3">
        <v>44642.461111111108</v>
      </c>
      <c r="M2691" s="3">
        <v>44651.5</v>
      </c>
      <c r="N2691" t="s">
        <v>25</v>
      </c>
      <c r="S2691" t="s">
        <v>34</v>
      </c>
      <c r="T2691" t="s">
        <v>807</v>
      </c>
      <c r="V2691" s="2" t="s">
        <v>105</v>
      </c>
      <c r="W2691" s="3">
        <v>44651.526388888888</v>
      </c>
    </row>
    <row r="2692" spans="1:23" x14ac:dyDescent="0.35">
      <c r="A2692" s="2">
        <v>1074127</v>
      </c>
      <c r="B2692" s="2" t="s">
        <v>42</v>
      </c>
      <c r="E2692" s="2" t="s">
        <v>43</v>
      </c>
      <c r="F2692" t="s">
        <v>32</v>
      </c>
      <c r="I2692" t="s">
        <v>23</v>
      </c>
      <c r="K2692" t="s">
        <v>66</v>
      </c>
      <c r="L2692" s="3">
        <v>44642.458333333336</v>
      </c>
      <c r="N2692" t="s">
        <v>25</v>
      </c>
      <c r="S2692" t="s">
        <v>26</v>
      </c>
      <c r="T2692" t="s">
        <v>737</v>
      </c>
      <c r="W2692" s="3">
        <v>44670.824999999997</v>
      </c>
    </row>
    <row r="2693" spans="1:23" x14ac:dyDescent="0.35">
      <c r="A2693" s="2">
        <v>1074118</v>
      </c>
      <c r="B2693" s="2" t="s">
        <v>21</v>
      </c>
      <c r="D2693" s="2" t="s">
        <v>22</v>
      </c>
      <c r="F2693" t="s">
        <v>32</v>
      </c>
      <c r="I2693" t="s">
        <v>23</v>
      </c>
      <c r="K2693" t="s">
        <v>66</v>
      </c>
      <c r="L2693" s="3">
        <v>44642.45416666667</v>
      </c>
      <c r="M2693" s="3">
        <v>44663.5</v>
      </c>
      <c r="N2693" t="s">
        <v>25</v>
      </c>
      <c r="S2693" t="s">
        <v>34</v>
      </c>
      <c r="T2693" t="s">
        <v>808</v>
      </c>
      <c r="V2693" s="2" t="s">
        <v>27</v>
      </c>
      <c r="W2693" s="3">
        <v>44673.540277777778</v>
      </c>
    </row>
    <row r="2694" spans="1:23" x14ac:dyDescent="0.35">
      <c r="A2694" s="2">
        <v>1074067</v>
      </c>
      <c r="B2694" s="2" t="s">
        <v>45</v>
      </c>
      <c r="F2694" t="s">
        <v>32</v>
      </c>
      <c r="I2694" t="s">
        <v>23</v>
      </c>
      <c r="K2694" t="s">
        <v>66</v>
      </c>
      <c r="L2694" s="3">
        <v>44642.40347222222</v>
      </c>
      <c r="M2694" s="3">
        <v>44651.5</v>
      </c>
      <c r="N2694" t="s">
        <v>25</v>
      </c>
      <c r="S2694" t="s">
        <v>46</v>
      </c>
      <c r="T2694" t="s">
        <v>809</v>
      </c>
      <c r="W2694" s="3">
        <v>44651.509027777778</v>
      </c>
    </row>
    <row r="2695" spans="1:23" x14ac:dyDescent="0.35">
      <c r="A2695" s="2">
        <v>1074051</v>
      </c>
      <c r="B2695" s="2" t="s">
        <v>21</v>
      </c>
      <c r="D2695" s="2" t="s">
        <v>129</v>
      </c>
      <c r="F2695" t="s">
        <v>32</v>
      </c>
      <c r="I2695" t="s">
        <v>23</v>
      </c>
      <c r="K2695" t="s">
        <v>66</v>
      </c>
      <c r="L2695" s="3">
        <v>44642.390277777777</v>
      </c>
      <c r="M2695" s="3">
        <v>44656.5</v>
      </c>
      <c r="N2695" t="s">
        <v>25</v>
      </c>
      <c r="S2695" t="s">
        <v>34</v>
      </c>
      <c r="T2695" t="s">
        <v>98</v>
      </c>
      <c r="V2695" s="2" t="s">
        <v>27</v>
      </c>
      <c r="W2695" s="3">
        <v>44656.561111111114</v>
      </c>
    </row>
    <row r="2696" spans="1:23" x14ac:dyDescent="0.35">
      <c r="A2696" s="2">
        <v>1074035</v>
      </c>
      <c r="B2696" s="2" t="s">
        <v>42</v>
      </c>
      <c r="E2696" s="2" t="s">
        <v>43</v>
      </c>
      <c r="F2696" t="s">
        <v>32</v>
      </c>
      <c r="I2696" t="s">
        <v>23</v>
      </c>
      <c r="K2696" t="s">
        <v>66</v>
      </c>
      <c r="L2696" s="3">
        <v>44642.369444444441</v>
      </c>
      <c r="M2696" s="3">
        <v>44647.5</v>
      </c>
      <c r="N2696" t="s">
        <v>25</v>
      </c>
      <c r="S2696" t="s">
        <v>26</v>
      </c>
      <c r="T2696" t="s">
        <v>737</v>
      </c>
      <c r="W2696" s="3">
        <v>44659.47152777778</v>
      </c>
    </row>
    <row r="2697" spans="1:23" x14ac:dyDescent="0.35">
      <c r="A2697" s="2">
        <v>1074032</v>
      </c>
      <c r="B2697" s="2" t="s">
        <v>21</v>
      </c>
      <c r="D2697" s="2" t="s">
        <v>22</v>
      </c>
      <c r="F2697" t="s">
        <v>32</v>
      </c>
      <c r="I2697" t="s">
        <v>23</v>
      </c>
      <c r="K2697" t="s">
        <v>66</v>
      </c>
      <c r="L2697" s="3">
        <v>44642.35833333333</v>
      </c>
      <c r="M2697" s="3">
        <v>44644.5</v>
      </c>
      <c r="N2697" t="s">
        <v>25</v>
      </c>
      <c r="S2697" t="s">
        <v>34</v>
      </c>
      <c r="T2697" t="s">
        <v>544</v>
      </c>
      <c r="V2697" s="2" t="s">
        <v>27</v>
      </c>
      <c r="W2697" s="3">
        <v>44657.775694444441</v>
      </c>
    </row>
    <row r="2698" spans="1:23" x14ac:dyDescent="0.35">
      <c r="A2698" s="2">
        <v>1074023</v>
      </c>
      <c r="B2698" s="2" t="s">
        <v>21</v>
      </c>
      <c r="D2698" s="2" t="s">
        <v>22</v>
      </c>
      <c r="F2698" t="s">
        <v>32</v>
      </c>
      <c r="I2698" t="s">
        <v>23</v>
      </c>
      <c r="K2698" t="s">
        <v>66</v>
      </c>
      <c r="L2698" s="3">
        <v>44642.344444444447</v>
      </c>
      <c r="M2698" s="3">
        <v>44644.5</v>
      </c>
      <c r="N2698" t="s">
        <v>25</v>
      </c>
      <c r="S2698" t="s">
        <v>34</v>
      </c>
      <c r="T2698" t="s">
        <v>544</v>
      </c>
      <c r="V2698" s="2" t="s">
        <v>27</v>
      </c>
      <c r="W2698" s="3">
        <v>44657.775000000001</v>
      </c>
    </row>
    <row r="2699" spans="1:23" x14ac:dyDescent="0.35">
      <c r="A2699" s="2">
        <v>1074017</v>
      </c>
      <c r="B2699" s="2" t="s">
        <v>45</v>
      </c>
      <c r="F2699" t="s">
        <v>32</v>
      </c>
      <c r="I2699" t="s">
        <v>23</v>
      </c>
      <c r="K2699" t="s">
        <v>66</v>
      </c>
      <c r="L2699" s="3">
        <v>44642.322222222225</v>
      </c>
      <c r="M2699" s="3">
        <v>44648.5</v>
      </c>
      <c r="N2699" t="s">
        <v>25</v>
      </c>
      <c r="S2699" t="s">
        <v>46</v>
      </c>
      <c r="T2699" t="s">
        <v>510</v>
      </c>
      <c r="W2699" s="3">
        <v>44663.702777777777</v>
      </c>
    </row>
    <row r="2700" spans="1:23" x14ac:dyDescent="0.35">
      <c r="A2700" s="2">
        <v>1073953</v>
      </c>
      <c r="B2700" s="2" t="s">
        <v>42</v>
      </c>
      <c r="E2700" s="2" t="s">
        <v>43</v>
      </c>
      <c r="F2700" t="s">
        <v>32</v>
      </c>
      <c r="I2700" t="s">
        <v>23</v>
      </c>
      <c r="K2700" t="s">
        <v>66</v>
      </c>
      <c r="L2700" s="3">
        <v>44641.754861111112</v>
      </c>
      <c r="M2700" s="3">
        <v>44648.5</v>
      </c>
      <c r="N2700" t="s">
        <v>25</v>
      </c>
      <c r="S2700" t="s">
        <v>26</v>
      </c>
      <c r="T2700" t="s">
        <v>810</v>
      </c>
      <c r="W2700" s="3">
        <v>44685.352777777778</v>
      </c>
    </row>
    <row r="2701" spans="1:23" x14ac:dyDescent="0.35">
      <c r="A2701" s="2">
        <v>1073928</v>
      </c>
      <c r="B2701" s="2" t="s">
        <v>28</v>
      </c>
      <c r="C2701" s="2" t="s">
        <v>29</v>
      </c>
      <c r="I2701" t="s">
        <v>23</v>
      </c>
      <c r="K2701" t="s">
        <v>41</v>
      </c>
      <c r="L2701" s="3">
        <v>44641.729861111111</v>
      </c>
      <c r="N2701" t="s">
        <v>25</v>
      </c>
      <c r="S2701" t="s">
        <v>26</v>
      </c>
      <c r="T2701" t="s">
        <v>30</v>
      </c>
      <c r="W2701" s="3">
        <v>44658.4375</v>
      </c>
    </row>
    <row r="2702" spans="1:23" x14ac:dyDescent="0.35">
      <c r="A2702" s="2">
        <v>1073926</v>
      </c>
      <c r="B2702" s="2" t="s">
        <v>28</v>
      </c>
      <c r="C2702" s="2" t="s">
        <v>29</v>
      </c>
      <c r="G2702" t="s">
        <v>811</v>
      </c>
      <c r="H2702" t="s">
        <v>32</v>
      </c>
      <c r="I2702" t="s">
        <v>23</v>
      </c>
      <c r="K2702" t="s">
        <v>58</v>
      </c>
      <c r="L2702" s="3">
        <v>44641.726388888892</v>
      </c>
      <c r="M2702" s="3">
        <v>44677.5</v>
      </c>
      <c r="N2702" t="s">
        <v>25</v>
      </c>
      <c r="S2702" t="s">
        <v>46</v>
      </c>
      <c r="T2702" t="s">
        <v>124</v>
      </c>
      <c r="U2702" t="s">
        <v>812</v>
      </c>
      <c r="W2702" s="3">
        <v>44684.581944444442</v>
      </c>
    </row>
    <row r="2703" spans="1:23" x14ac:dyDescent="0.35">
      <c r="A2703" s="2">
        <v>1073639</v>
      </c>
      <c r="B2703" s="2" t="s">
        <v>21</v>
      </c>
      <c r="D2703" s="2" t="s">
        <v>70</v>
      </c>
      <c r="F2703" t="s">
        <v>32</v>
      </c>
      <c r="I2703" t="s">
        <v>23</v>
      </c>
      <c r="K2703" t="s">
        <v>66</v>
      </c>
      <c r="L2703" s="3">
        <v>44641.513888888891</v>
      </c>
      <c r="M2703" s="3">
        <v>44671.5</v>
      </c>
      <c r="N2703" t="s">
        <v>25</v>
      </c>
      <c r="S2703" t="s">
        <v>34</v>
      </c>
      <c r="T2703" t="s">
        <v>64</v>
      </c>
      <c r="V2703" s="2" t="s">
        <v>53</v>
      </c>
      <c r="W2703" s="3">
        <v>44671.738194444442</v>
      </c>
    </row>
    <row r="2704" spans="1:23" x14ac:dyDescent="0.35">
      <c r="A2704" s="2">
        <v>1073551</v>
      </c>
      <c r="B2704" s="2" t="s">
        <v>21</v>
      </c>
      <c r="D2704" s="2" t="s">
        <v>129</v>
      </c>
      <c r="F2704" t="s">
        <v>32</v>
      </c>
      <c r="I2704" t="s">
        <v>23</v>
      </c>
      <c r="K2704" t="s">
        <v>66</v>
      </c>
      <c r="L2704" s="3">
        <v>44641.446527777778</v>
      </c>
      <c r="M2704" s="3">
        <v>44642.5</v>
      </c>
      <c r="N2704" t="s">
        <v>25</v>
      </c>
      <c r="S2704" t="s">
        <v>34</v>
      </c>
      <c r="T2704" t="s">
        <v>261</v>
      </c>
      <c r="V2704" s="2" t="s">
        <v>27</v>
      </c>
      <c r="W2704" s="3">
        <v>44659.570833333331</v>
      </c>
    </row>
    <row r="2705" spans="1:23" x14ac:dyDescent="0.35">
      <c r="A2705" s="2">
        <v>1073546</v>
      </c>
      <c r="B2705" s="2" t="s">
        <v>45</v>
      </c>
      <c r="F2705" t="s">
        <v>32</v>
      </c>
      <c r="I2705" t="s">
        <v>23</v>
      </c>
      <c r="K2705" t="s">
        <v>66</v>
      </c>
      <c r="L2705" s="3">
        <v>44641.436805555553</v>
      </c>
      <c r="M2705" s="3">
        <v>44641.5</v>
      </c>
      <c r="N2705" t="s">
        <v>25</v>
      </c>
      <c r="S2705" t="s">
        <v>46</v>
      </c>
      <c r="T2705" t="s">
        <v>660</v>
      </c>
      <c r="W2705" s="3">
        <v>44644.684027777781</v>
      </c>
    </row>
    <row r="2706" spans="1:23" x14ac:dyDescent="0.35">
      <c r="A2706" s="2">
        <v>1073531</v>
      </c>
      <c r="B2706" s="2" t="s">
        <v>45</v>
      </c>
      <c r="F2706" t="s">
        <v>32</v>
      </c>
      <c r="I2706" t="s">
        <v>23</v>
      </c>
      <c r="K2706" t="s">
        <v>66</v>
      </c>
      <c r="L2706" s="3">
        <v>44641.423611111109</v>
      </c>
      <c r="M2706" s="3">
        <v>44655.5</v>
      </c>
      <c r="N2706" t="s">
        <v>25</v>
      </c>
      <c r="S2706" t="s">
        <v>46</v>
      </c>
      <c r="T2706" t="s">
        <v>813</v>
      </c>
      <c r="W2706" s="3">
        <v>44712.45</v>
      </c>
    </row>
    <row r="2707" spans="1:23" x14ac:dyDescent="0.35">
      <c r="A2707" s="2">
        <v>1073383</v>
      </c>
      <c r="B2707" s="2" t="s">
        <v>21</v>
      </c>
      <c r="D2707" s="2" t="s">
        <v>22</v>
      </c>
      <c r="F2707" t="s">
        <v>32</v>
      </c>
      <c r="I2707" t="s">
        <v>23</v>
      </c>
      <c r="K2707" t="s">
        <v>66</v>
      </c>
      <c r="L2707" s="3">
        <v>44638.62222222222</v>
      </c>
      <c r="M2707" s="3">
        <v>44643.5</v>
      </c>
      <c r="N2707" t="s">
        <v>25</v>
      </c>
      <c r="S2707" t="s">
        <v>34</v>
      </c>
      <c r="T2707" t="s">
        <v>380</v>
      </c>
      <c r="V2707" s="2" t="s">
        <v>27</v>
      </c>
      <c r="W2707" s="3">
        <v>44676.52847222222</v>
      </c>
    </row>
    <row r="2708" spans="1:23" x14ac:dyDescent="0.35">
      <c r="A2708" s="2">
        <v>1073378</v>
      </c>
      <c r="B2708" s="2" t="s">
        <v>21</v>
      </c>
      <c r="D2708" s="2" t="s">
        <v>51</v>
      </c>
      <c r="F2708" t="s">
        <v>32</v>
      </c>
      <c r="I2708" t="s">
        <v>23</v>
      </c>
      <c r="K2708" t="s">
        <v>66</v>
      </c>
      <c r="L2708" s="3">
        <v>44638.618750000001</v>
      </c>
      <c r="M2708" s="3">
        <v>44642.5</v>
      </c>
      <c r="N2708" t="s">
        <v>25</v>
      </c>
      <c r="S2708" t="s">
        <v>34</v>
      </c>
      <c r="T2708" t="s">
        <v>653</v>
      </c>
      <c r="V2708" s="2" t="s">
        <v>27</v>
      </c>
      <c r="W2708" s="3">
        <v>44671.738888888889</v>
      </c>
    </row>
    <row r="2709" spans="1:23" x14ac:dyDescent="0.35">
      <c r="A2709" s="2">
        <v>1073311</v>
      </c>
      <c r="B2709" s="2" t="s">
        <v>42</v>
      </c>
      <c r="E2709" s="2" t="s">
        <v>43</v>
      </c>
      <c r="F2709" t="s">
        <v>32</v>
      </c>
      <c r="I2709" t="s">
        <v>23</v>
      </c>
      <c r="K2709" t="s">
        <v>66</v>
      </c>
      <c r="L2709" s="3">
        <v>44638.584027777775</v>
      </c>
      <c r="N2709" t="s">
        <v>25</v>
      </c>
      <c r="S2709" t="s">
        <v>26</v>
      </c>
      <c r="T2709" t="s">
        <v>353</v>
      </c>
      <c r="W2709" s="3">
        <v>44671.504166666666</v>
      </c>
    </row>
    <row r="2710" spans="1:23" x14ac:dyDescent="0.35">
      <c r="A2710" s="2">
        <v>1073307</v>
      </c>
      <c r="B2710" s="2" t="s">
        <v>42</v>
      </c>
      <c r="E2710" s="2" t="s">
        <v>43</v>
      </c>
      <c r="F2710" t="s">
        <v>32</v>
      </c>
      <c r="I2710" t="s">
        <v>23</v>
      </c>
      <c r="K2710" t="s">
        <v>66</v>
      </c>
      <c r="L2710" s="3">
        <v>44638.581944444442</v>
      </c>
      <c r="M2710" s="3">
        <v>44642.5</v>
      </c>
      <c r="N2710" t="s">
        <v>25</v>
      </c>
      <c r="S2710" t="s">
        <v>26</v>
      </c>
      <c r="T2710" t="s">
        <v>814</v>
      </c>
      <c r="W2710" s="3">
        <v>44651.836805555555</v>
      </c>
    </row>
    <row r="2711" spans="1:23" x14ac:dyDescent="0.35">
      <c r="A2711" s="2">
        <v>1073293</v>
      </c>
      <c r="B2711" s="2" t="s">
        <v>42</v>
      </c>
      <c r="E2711" s="2" t="s">
        <v>43</v>
      </c>
      <c r="F2711" t="s">
        <v>32</v>
      </c>
      <c r="I2711" t="s">
        <v>23</v>
      </c>
      <c r="K2711" t="s">
        <v>66</v>
      </c>
      <c r="L2711" s="3">
        <v>44638.574999999997</v>
      </c>
      <c r="M2711" s="3">
        <v>44642.5</v>
      </c>
      <c r="N2711" t="s">
        <v>25</v>
      </c>
      <c r="S2711" t="s">
        <v>26</v>
      </c>
      <c r="T2711" t="s">
        <v>195</v>
      </c>
      <c r="W2711" s="3">
        <v>44651.761111111111</v>
      </c>
    </row>
    <row r="2712" spans="1:23" x14ac:dyDescent="0.35">
      <c r="A2712" s="2">
        <v>1073144</v>
      </c>
      <c r="B2712" s="2" t="s">
        <v>21</v>
      </c>
      <c r="D2712" s="2" t="s">
        <v>22</v>
      </c>
      <c r="F2712" t="s">
        <v>32</v>
      </c>
      <c r="I2712" t="s">
        <v>23</v>
      </c>
      <c r="K2712" t="s">
        <v>66</v>
      </c>
      <c r="L2712" s="3">
        <v>44638.486805555556</v>
      </c>
      <c r="M2712" s="3">
        <v>44642.5</v>
      </c>
      <c r="N2712" t="s">
        <v>25</v>
      </c>
      <c r="S2712" t="s">
        <v>34</v>
      </c>
      <c r="T2712" t="s">
        <v>659</v>
      </c>
      <c r="V2712" s="2" t="s">
        <v>27</v>
      </c>
      <c r="W2712" s="3">
        <v>44644.459027777775</v>
      </c>
    </row>
    <row r="2713" spans="1:23" x14ac:dyDescent="0.35">
      <c r="A2713" s="2">
        <v>1073134</v>
      </c>
      <c r="B2713" s="2" t="s">
        <v>21</v>
      </c>
      <c r="D2713" s="2" t="s">
        <v>113</v>
      </c>
      <c r="F2713" t="s">
        <v>32</v>
      </c>
      <c r="I2713" t="s">
        <v>23</v>
      </c>
      <c r="K2713" t="s">
        <v>66</v>
      </c>
      <c r="L2713" s="3">
        <v>44638.480555555558</v>
      </c>
      <c r="M2713" s="3">
        <v>44641.5</v>
      </c>
      <c r="N2713" t="s">
        <v>25</v>
      </c>
      <c r="S2713" t="s">
        <v>46</v>
      </c>
      <c r="T2713" t="s">
        <v>815</v>
      </c>
      <c r="V2713" s="2" t="s">
        <v>27</v>
      </c>
      <c r="W2713" s="3">
        <v>44663.698611111111</v>
      </c>
    </row>
    <row r="2714" spans="1:23" x14ac:dyDescent="0.35">
      <c r="A2714" s="2">
        <v>1073132</v>
      </c>
      <c r="B2714" s="2" t="s">
        <v>21</v>
      </c>
      <c r="D2714" s="2" t="s">
        <v>113</v>
      </c>
      <c r="F2714" t="s">
        <v>32</v>
      </c>
      <c r="I2714" t="s">
        <v>23</v>
      </c>
      <c r="K2714" t="s">
        <v>66</v>
      </c>
      <c r="L2714" s="3">
        <v>44638.479861111111</v>
      </c>
      <c r="M2714" s="3">
        <v>44676.5</v>
      </c>
      <c r="N2714" t="s">
        <v>25</v>
      </c>
      <c r="S2714" t="s">
        <v>46</v>
      </c>
      <c r="T2714" t="s">
        <v>816</v>
      </c>
      <c r="V2714" s="2" t="s">
        <v>27</v>
      </c>
      <c r="W2714" s="3">
        <v>44683.738888888889</v>
      </c>
    </row>
    <row r="2715" spans="1:23" x14ac:dyDescent="0.35">
      <c r="A2715" s="2">
        <v>1073128</v>
      </c>
      <c r="B2715" s="2" t="s">
        <v>28</v>
      </c>
      <c r="C2715" s="2" t="s">
        <v>29</v>
      </c>
      <c r="I2715" t="s">
        <v>23</v>
      </c>
      <c r="K2715" t="s">
        <v>41</v>
      </c>
      <c r="L2715" s="3">
        <v>44638.478472222225</v>
      </c>
      <c r="N2715" t="s">
        <v>25</v>
      </c>
      <c r="S2715" t="s">
        <v>26</v>
      </c>
      <c r="T2715" t="s">
        <v>30</v>
      </c>
      <c r="W2715" s="3">
        <v>44676.695138888892</v>
      </c>
    </row>
    <row r="2716" spans="1:23" x14ac:dyDescent="0.35">
      <c r="A2716" s="2">
        <v>1073091</v>
      </c>
      <c r="B2716" s="2" t="s">
        <v>28</v>
      </c>
      <c r="C2716" s="2" t="s">
        <v>29</v>
      </c>
      <c r="I2716" t="s">
        <v>23</v>
      </c>
      <c r="K2716" t="s">
        <v>41</v>
      </c>
      <c r="L2716" s="3">
        <v>44638.456944444442</v>
      </c>
      <c r="N2716" t="s">
        <v>25</v>
      </c>
      <c r="S2716" t="s">
        <v>26</v>
      </c>
      <c r="T2716" t="s">
        <v>30</v>
      </c>
      <c r="W2716" s="3">
        <v>44659.456250000003</v>
      </c>
    </row>
    <row r="2717" spans="1:23" x14ac:dyDescent="0.35">
      <c r="A2717" s="2">
        <v>1073027</v>
      </c>
      <c r="B2717" s="2" t="s">
        <v>21</v>
      </c>
      <c r="D2717" s="2" t="s">
        <v>22</v>
      </c>
      <c r="F2717" t="s">
        <v>32</v>
      </c>
      <c r="I2717" t="s">
        <v>23</v>
      </c>
      <c r="K2717" t="s">
        <v>66</v>
      </c>
      <c r="L2717" s="3">
        <v>44638.393750000003</v>
      </c>
      <c r="M2717" s="3">
        <v>44652.5</v>
      </c>
      <c r="N2717" t="s">
        <v>25</v>
      </c>
      <c r="S2717" t="s">
        <v>34</v>
      </c>
      <c r="T2717" t="s">
        <v>74</v>
      </c>
      <c r="V2717" s="2" t="s">
        <v>77</v>
      </c>
      <c r="W2717" s="3">
        <v>44684.706944444442</v>
      </c>
    </row>
    <row r="2718" spans="1:23" x14ac:dyDescent="0.35">
      <c r="A2718" s="2">
        <v>1072985</v>
      </c>
      <c r="B2718" s="2" t="s">
        <v>45</v>
      </c>
      <c r="F2718" t="s">
        <v>32</v>
      </c>
      <c r="I2718" t="s">
        <v>23</v>
      </c>
      <c r="K2718" t="s">
        <v>66</v>
      </c>
      <c r="L2718" s="3">
        <v>44638.354166666664</v>
      </c>
      <c r="M2718" s="3">
        <v>44638.5</v>
      </c>
      <c r="N2718" t="s">
        <v>25</v>
      </c>
      <c r="S2718" t="s">
        <v>46</v>
      </c>
      <c r="T2718" t="s">
        <v>817</v>
      </c>
      <c r="W2718" s="3">
        <v>44644.511111111111</v>
      </c>
    </row>
    <row r="2719" spans="1:23" x14ac:dyDescent="0.35">
      <c r="A2719" s="2">
        <v>1072957</v>
      </c>
      <c r="B2719" s="2" t="s">
        <v>21</v>
      </c>
      <c r="D2719" s="2" t="s">
        <v>51</v>
      </c>
      <c r="F2719" t="s">
        <v>32</v>
      </c>
      <c r="I2719" t="s">
        <v>23</v>
      </c>
      <c r="K2719" t="s">
        <v>66</v>
      </c>
      <c r="L2719" s="3">
        <v>44637.821527777778</v>
      </c>
      <c r="M2719" s="3">
        <v>44643.5</v>
      </c>
      <c r="N2719" t="s">
        <v>25</v>
      </c>
      <c r="S2719" t="s">
        <v>46</v>
      </c>
      <c r="T2719" t="s">
        <v>634</v>
      </c>
      <c r="V2719" s="2" t="s">
        <v>65</v>
      </c>
      <c r="W2719" s="3">
        <v>44643.705555555556</v>
      </c>
    </row>
    <row r="2720" spans="1:23" x14ac:dyDescent="0.35">
      <c r="A2720" s="2">
        <v>1072948</v>
      </c>
      <c r="B2720" s="2" t="s">
        <v>21</v>
      </c>
      <c r="D2720" s="2" t="s">
        <v>51</v>
      </c>
      <c r="F2720" t="s">
        <v>32</v>
      </c>
      <c r="I2720" t="s">
        <v>23</v>
      </c>
      <c r="K2720" t="s">
        <v>66</v>
      </c>
      <c r="L2720" s="3">
        <v>44637.793749999997</v>
      </c>
      <c r="M2720" s="3">
        <v>44644.5</v>
      </c>
      <c r="N2720" t="s">
        <v>25</v>
      </c>
      <c r="S2720" t="s">
        <v>46</v>
      </c>
      <c r="T2720" t="s">
        <v>211</v>
      </c>
      <c r="V2720" s="2" t="s">
        <v>27</v>
      </c>
      <c r="W2720" s="3">
        <v>44676.513888888891</v>
      </c>
    </row>
    <row r="2721" spans="1:23" x14ac:dyDescent="0.35">
      <c r="A2721" s="2">
        <v>1072904</v>
      </c>
      <c r="B2721" s="2" t="s">
        <v>21</v>
      </c>
      <c r="D2721" s="2" t="s">
        <v>113</v>
      </c>
      <c r="F2721" t="s">
        <v>32</v>
      </c>
      <c r="I2721" t="s">
        <v>23</v>
      </c>
      <c r="K2721" t="s">
        <v>66</v>
      </c>
      <c r="L2721" s="3">
        <v>44637.731944444444</v>
      </c>
      <c r="M2721" s="3">
        <v>44676.5</v>
      </c>
      <c r="N2721" t="s">
        <v>25</v>
      </c>
      <c r="S2721" t="s">
        <v>46</v>
      </c>
      <c r="T2721" t="s">
        <v>818</v>
      </c>
      <c r="V2721" s="2" t="s">
        <v>27</v>
      </c>
      <c r="W2721" s="3">
        <v>44676.480555555558</v>
      </c>
    </row>
    <row r="2722" spans="1:23" x14ac:dyDescent="0.35">
      <c r="A2722" s="2">
        <v>1072903</v>
      </c>
      <c r="B2722" s="2" t="s">
        <v>21</v>
      </c>
      <c r="D2722" s="2" t="s">
        <v>22</v>
      </c>
      <c r="F2722" t="s">
        <v>32</v>
      </c>
      <c r="I2722" t="s">
        <v>23</v>
      </c>
      <c r="K2722" t="s">
        <v>66</v>
      </c>
      <c r="L2722" s="3">
        <v>44637.731249999997</v>
      </c>
      <c r="M2722" s="3">
        <v>44642.5</v>
      </c>
      <c r="N2722" t="s">
        <v>25</v>
      </c>
      <c r="S2722" t="s">
        <v>34</v>
      </c>
      <c r="T2722" t="s">
        <v>819</v>
      </c>
      <c r="V2722" s="2" t="s">
        <v>27</v>
      </c>
      <c r="W2722" s="3">
        <v>44676.515972222223</v>
      </c>
    </row>
    <row r="2723" spans="1:23" x14ac:dyDescent="0.35">
      <c r="A2723" s="2">
        <v>1072894</v>
      </c>
      <c r="B2723" s="2" t="s">
        <v>42</v>
      </c>
      <c r="E2723" s="2" t="s">
        <v>43</v>
      </c>
      <c r="F2723" t="s">
        <v>32</v>
      </c>
      <c r="I2723" t="s">
        <v>23</v>
      </c>
      <c r="K2723" t="s">
        <v>66</v>
      </c>
      <c r="L2723" s="3">
        <v>44637.722222222219</v>
      </c>
      <c r="N2723" t="s">
        <v>25</v>
      </c>
      <c r="S2723" t="s">
        <v>26</v>
      </c>
      <c r="T2723" t="s">
        <v>325</v>
      </c>
      <c r="W2723" s="3">
        <v>44720.484027777777</v>
      </c>
    </row>
    <row r="2724" spans="1:23" x14ac:dyDescent="0.35">
      <c r="A2724" s="2">
        <v>1072860</v>
      </c>
      <c r="B2724" s="2" t="s">
        <v>42</v>
      </c>
      <c r="E2724" s="2" t="s">
        <v>109</v>
      </c>
      <c r="F2724" t="s">
        <v>32</v>
      </c>
      <c r="I2724" t="s">
        <v>23</v>
      </c>
      <c r="K2724" t="s">
        <v>66</v>
      </c>
      <c r="L2724" s="3">
        <v>44637.702777777777</v>
      </c>
      <c r="N2724" t="s">
        <v>25</v>
      </c>
      <c r="S2724" t="s">
        <v>26</v>
      </c>
      <c r="T2724" t="s">
        <v>655</v>
      </c>
      <c r="W2724" s="3">
        <v>44733.477083333331</v>
      </c>
    </row>
    <row r="2725" spans="1:23" x14ac:dyDescent="0.35">
      <c r="A2725" s="2">
        <v>1072849</v>
      </c>
      <c r="B2725" s="2" t="s">
        <v>28</v>
      </c>
      <c r="C2725" s="2" t="s">
        <v>29</v>
      </c>
      <c r="I2725" t="s">
        <v>23</v>
      </c>
      <c r="K2725" t="s">
        <v>41</v>
      </c>
      <c r="L2725" s="3">
        <v>44637.689583333333</v>
      </c>
      <c r="N2725" t="s">
        <v>25</v>
      </c>
      <c r="S2725" t="s">
        <v>26</v>
      </c>
      <c r="T2725" t="s">
        <v>30</v>
      </c>
      <c r="W2725" s="3">
        <v>44663.520833333336</v>
      </c>
    </row>
    <row r="2726" spans="1:23" x14ac:dyDescent="0.35">
      <c r="A2726" s="2">
        <v>1072833</v>
      </c>
      <c r="B2726" s="2" t="s">
        <v>21</v>
      </c>
      <c r="D2726" s="2" t="s">
        <v>22</v>
      </c>
      <c r="F2726" t="s">
        <v>32</v>
      </c>
      <c r="I2726" t="s">
        <v>23</v>
      </c>
      <c r="K2726" t="s">
        <v>66</v>
      </c>
      <c r="L2726" s="3">
        <v>44637.680555555555</v>
      </c>
      <c r="M2726" s="3">
        <v>44642.5</v>
      </c>
      <c r="N2726" t="s">
        <v>25</v>
      </c>
      <c r="S2726" t="s">
        <v>34</v>
      </c>
      <c r="T2726" t="s">
        <v>347</v>
      </c>
      <c r="V2726" s="2" t="s">
        <v>27</v>
      </c>
      <c r="W2726" s="3">
        <v>44657.644444444442</v>
      </c>
    </row>
    <row r="2727" spans="1:23" x14ac:dyDescent="0.35">
      <c r="A2727" s="2">
        <v>1072832</v>
      </c>
      <c r="B2727" s="2" t="s">
        <v>28</v>
      </c>
      <c r="C2727" s="2" t="s">
        <v>29</v>
      </c>
      <c r="I2727" t="s">
        <v>23</v>
      </c>
      <c r="K2727" t="s">
        <v>41</v>
      </c>
      <c r="L2727" s="3">
        <v>44637.680555555555</v>
      </c>
      <c r="N2727" t="s">
        <v>25</v>
      </c>
      <c r="S2727" t="s">
        <v>26</v>
      </c>
      <c r="T2727" t="s">
        <v>30</v>
      </c>
      <c r="W2727" s="3">
        <v>44648.552083333336</v>
      </c>
    </row>
    <row r="2728" spans="1:23" x14ac:dyDescent="0.35">
      <c r="A2728" s="2">
        <v>1072822</v>
      </c>
      <c r="B2728" s="2" t="s">
        <v>21</v>
      </c>
      <c r="D2728" s="2" t="s">
        <v>113</v>
      </c>
      <c r="F2728" t="s">
        <v>32</v>
      </c>
      <c r="I2728" t="s">
        <v>23</v>
      </c>
      <c r="K2728" t="s">
        <v>66</v>
      </c>
      <c r="L2728" s="3">
        <v>44637.672222222223</v>
      </c>
      <c r="M2728" s="3">
        <v>44645.5</v>
      </c>
      <c r="N2728" t="s">
        <v>25</v>
      </c>
      <c r="S2728" t="s">
        <v>46</v>
      </c>
      <c r="T2728" t="s">
        <v>820</v>
      </c>
      <c r="V2728" s="2" t="s">
        <v>27</v>
      </c>
      <c r="W2728" s="3">
        <v>44663.7</v>
      </c>
    </row>
    <row r="2729" spans="1:23" x14ac:dyDescent="0.35">
      <c r="A2729" s="2">
        <v>1072817</v>
      </c>
      <c r="B2729" s="2" t="s">
        <v>28</v>
      </c>
      <c r="C2729" s="2" t="s">
        <v>29</v>
      </c>
      <c r="I2729" t="s">
        <v>23</v>
      </c>
      <c r="K2729" t="s">
        <v>41</v>
      </c>
      <c r="L2729" s="3">
        <v>44637.669444444444</v>
      </c>
      <c r="N2729" t="s">
        <v>25</v>
      </c>
      <c r="S2729" t="s">
        <v>26</v>
      </c>
      <c r="T2729" t="s">
        <v>30</v>
      </c>
      <c r="W2729" s="3">
        <v>44663.513888888891</v>
      </c>
    </row>
    <row r="2730" spans="1:23" x14ac:dyDescent="0.35">
      <c r="A2730" s="2">
        <v>1072730</v>
      </c>
      <c r="B2730" s="2" t="s">
        <v>45</v>
      </c>
      <c r="F2730" t="s">
        <v>32</v>
      </c>
      <c r="I2730" t="s">
        <v>23</v>
      </c>
      <c r="K2730" t="s">
        <v>66</v>
      </c>
      <c r="L2730" s="3">
        <v>44637.569444444445</v>
      </c>
      <c r="M2730" s="3">
        <v>44637.5</v>
      </c>
      <c r="N2730" t="s">
        <v>25</v>
      </c>
      <c r="S2730" t="s">
        <v>46</v>
      </c>
      <c r="T2730" t="s">
        <v>821</v>
      </c>
      <c r="W2730" s="3">
        <v>44644.682638888888</v>
      </c>
    </row>
    <row r="2731" spans="1:23" x14ac:dyDescent="0.35">
      <c r="A2731" s="2">
        <v>1072728</v>
      </c>
      <c r="B2731" s="2" t="s">
        <v>21</v>
      </c>
      <c r="D2731" s="2" t="s">
        <v>22</v>
      </c>
      <c r="F2731" t="s">
        <v>32</v>
      </c>
      <c r="I2731" t="s">
        <v>23</v>
      </c>
      <c r="K2731" t="s">
        <v>66</v>
      </c>
      <c r="L2731" s="3">
        <v>44637.566666666666</v>
      </c>
      <c r="M2731" s="3">
        <v>44637.5</v>
      </c>
      <c r="N2731" t="s">
        <v>25</v>
      </c>
      <c r="S2731" t="s">
        <v>34</v>
      </c>
      <c r="T2731" t="s">
        <v>385</v>
      </c>
      <c r="V2731" s="2" t="s">
        <v>27</v>
      </c>
      <c r="W2731" s="3">
        <v>44642.711805555555</v>
      </c>
    </row>
    <row r="2732" spans="1:23" x14ac:dyDescent="0.35">
      <c r="A2732" s="2">
        <v>1072714</v>
      </c>
      <c r="B2732" s="2" t="s">
        <v>42</v>
      </c>
      <c r="E2732" s="2" t="s">
        <v>43</v>
      </c>
      <c r="F2732" t="s">
        <v>32</v>
      </c>
      <c r="I2732" t="s">
        <v>23</v>
      </c>
      <c r="K2732" t="s">
        <v>66</v>
      </c>
      <c r="L2732" s="3">
        <v>44637.557638888888</v>
      </c>
      <c r="N2732" t="s">
        <v>25</v>
      </c>
      <c r="S2732" t="s">
        <v>26</v>
      </c>
      <c r="T2732" t="s">
        <v>203</v>
      </c>
      <c r="W2732" s="3">
        <v>44907.73333333333</v>
      </c>
    </row>
    <row r="2733" spans="1:23" x14ac:dyDescent="0.35">
      <c r="A2733" s="2">
        <v>1072651</v>
      </c>
      <c r="B2733" s="2" t="s">
        <v>45</v>
      </c>
      <c r="F2733" t="s">
        <v>32</v>
      </c>
      <c r="I2733" t="s">
        <v>23</v>
      </c>
      <c r="K2733" t="s">
        <v>66</v>
      </c>
      <c r="L2733" s="3">
        <v>44637.507638888892</v>
      </c>
      <c r="M2733" s="3">
        <v>44641.5</v>
      </c>
      <c r="N2733" t="s">
        <v>25</v>
      </c>
      <c r="S2733" t="s">
        <v>46</v>
      </c>
      <c r="T2733" t="s">
        <v>525</v>
      </c>
      <c r="W2733" s="3">
        <v>44648.556944444441</v>
      </c>
    </row>
    <row r="2734" spans="1:23" x14ac:dyDescent="0.35">
      <c r="A2734" s="2">
        <v>1072634</v>
      </c>
      <c r="B2734" s="2" t="s">
        <v>28</v>
      </c>
      <c r="C2734" s="2" t="s">
        <v>29</v>
      </c>
      <c r="I2734" t="s">
        <v>23</v>
      </c>
      <c r="K2734" t="s">
        <v>41</v>
      </c>
      <c r="L2734" s="3">
        <v>44637.486805555556</v>
      </c>
      <c r="N2734" t="s">
        <v>25</v>
      </c>
      <c r="S2734" t="s">
        <v>26</v>
      </c>
      <c r="T2734" t="s">
        <v>30</v>
      </c>
      <c r="W2734" s="3">
        <v>44810.567361111112</v>
      </c>
    </row>
    <row r="2735" spans="1:23" x14ac:dyDescent="0.35">
      <c r="A2735" s="2">
        <v>1072597</v>
      </c>
      <c r="B2735" s="2" t="s">
        <v>28</v>
      </c>
      <c r="C2735" s="2" t="s">
        <v>29</v>
      </c>
      <c r="I2735" t="s">
        <v>23</v>
      </c>
      <c r="K2735" t="s">
        <v>41</v>
      </c>
      <c r="L2735" s="3">
        <v>44637.46597222222</v>
      </c>
      <c r="N2735" t="s">
        <v>25</v>
      </c>
      <c r="S2735" t="s">
        <v>26</v>
      </c>
      <c r="T2735" t="s">
        <v>30</v>
      </c>
      <c r="W2735" s="3">
        <v>44671.65902777778</v>
      </c>
    </row>
    <row r="2736" spans="1:23" x14ac:dyDescent="0.35">
      <c r="A2736" s="2">
        <v>1072578</v>
      </c>
      <c r="B2736" s="2" t="s">
        <v>45</v>
      </c>
      <c r="F2736" t="s">
        <v>32</v>
      </c>
      <c r="I2736" t="s">
        <v>23</v>
      </c>
      <c r="K2736" t="s">
        <v>66</v>
      </c>
      <c r="L2736" s="3">
        <v>44637.456250000003</v>
      </c>
      <c r="M2736" s="3">
        <v>44641.5</v>
      </c>
      <c r="N2736" t="s">
        <v>25</v>
      </c>
      <c r="S2736" t="s">
        <v>26</v>
      </c>
      <c r="T2736" t="s">
        <v>300</v>
      </c>
      <c r="W2736" s="3">
        <v>44684.38958333333</v>
      </c>
    </row>
    <row r="2737" spans="1:23" x14ac:dyDescent="0.35">
      <c r="A2737" s="2">
        <v>1072569</v>
      </c>
      <c r="B2737" s="2" t="s">
        <v>28</v>
      </c>
      <c r="C2737" s="2" t="s">
        <v>29</v>
      </c>
      <c r="I2737" t="s">
        <v>23</v>
      </c>
      <c r="K2737" t="s">
        <v>41</v>
      </c>
      <c r="L2737" s="3">
        <v>44637.453472222223</v>
      </c>
      <c r="N2737" t="s">
        <v>25</v>
      </c>
      <c r="S2737" t="s">
        <v>26</v>
      </c>
      <c r="T2737" t="s">
        <v>30</v>
      </c>
      <c r="W2737" s="3">
        <v>44664.489583333336</v>
      </c>
    </row>
    <row r="2738" spans="1:23" x14ac:dyDescent="0.35">
      <c r="A2738" s="2">
        <v>1072556</v>
      </c>
      <c r="B2738" s="2" t="s">
        <v>21</v>
      </c>
      <c r="D2738" s="2" t="s">
        <v>113</v>
      </c>
      <c r="F2738" t="s">
        <v>32</v>
      </c>
      <c r="I2738" t="s">
        <v>23</v>
      </c>
      <c r="K2738" t="s">
        <v>66</v>
      </c>
      <c r="L2738" s="3">
        <v>44637.447916666664</v>
      </c>
      <c r="M2738" s="3">
        <v>44637.5</v>
      </c>
      <c r="N2738" t="s">
        <v>781</v>
      </c>
      <c r="S2738" t="s">
        <v>46</v>
      </c>
      <c r="T2738" t="s">
        <v>782</v>
      </c>
      <c r="V2738" s="2" t="s">
        <v>27</v>
      </c>
      <c r="W2738" s="3">
        <v>44641.705555555556</v>
      </c>
    </row>
    <row r="2739" spans="1:23" x14ac:dyDescent="0.35">
      <c r="A2739" s="2">
        <v>1072531</v>
      </c>
      <c r="B2739" s="2" t="s">
        <v>42</v>
      </c>
      <c r="E2739" s="2" t="s">
        <v>43</v>
      </c>
      <c r="F2739" t="s">
        <v>32</v>
      </c>
      <c r="I2739" t="s">
        <v>23</v>
      </c>
      <c r="K2739" t="s">
        <v>66</v>
      </c>
      <c r="L2739" s="3">
        <v>44637.431250000001</v>
      </c>
      <c r="M2739" s="3">
        <v>44643.5</v>
      </c>
      <c r="N2739" t="s">
        <v>25</v>
      </c>
      <c r="S2739" t="s">
        <v>26</v>
      </c>
      <c r="T2739" t="s">
        <v>822</v>
      </c>
      <c r="W2739" s="3">
        <v>44651.761111111111</v>
      </c>
    </row>
    <row r="2740" spans="1:23" x14ac:dyDescent="0.35">
      <c r="A2740" s="2">
        <v>1072530</v>
      </c>
      <c r="B2740" s="2" t="s">
        <v>42</v>
      </c>
      <c r="E2740" s="2" t="s">
        <v>43</v>
      </c>
      <c r="F2740" t="s">
        <v>32</v>
      </c>
      <c r="I2740" t="s">
        <v>23</v>
      </c>
      <c r="K2740" t="s">
        <v>66</v>
      </c>
      <c r="L2740" s="3">
        <v>44637.431250000001</v>
      </c>
      <c r="M2740" s="3">
        <v>44651.5</v>
      </c>
      <c r="N2740" t="s">
        <v>25</v>
      </c>
      <c r="S2740" t="s">
        <v>26</v>
      </c>
      <c r="T2740" t="s">
        <v>215</v>
      </c>
      <c r="W2740" s="3">
        <v>44659.472916666666</v>
      </c>
    </row>
    <row r="2741" spans="1:23" x14ac:dyDescent="0.35">
      <c r="A2741" s="2">
        <v>1072524</v>
      </c>
      <c r="B2741" s="2" t="s">
        <v>28</v>
      </c>
      <c r="C2741" s="2" t="s">
        <v>29</v>
      </c>
      <c r="I2741" t="s">
        <v>23</v>
      </c>
      <c r="K2741" t="s">
        <v>41</v>
      </c>
      <c r="L2741" s="3">
        <v>44637.429166666669</v>
      </c>
      <c r="N2741" t="s">
        <v>25</v>
      </c>
      <c r="S2741" t="s">
        <v>26</v>
      </c>
      <c r="T2741" t="s">
        <v>30</v>
      </c>
      <c r="W2741" s="3">
        <v>44664.561111111114</v>
      </c>
    </row>
    <row r="2742" spans="1:23" x14ac:dyDescent="0.35">
      <c r="A2742" s="2">
        <v>1072466</v>
      </c>
      <c r="B2742" s="2" t="s">
        <v>45</v>
      </c>
      <c r="F2742" t="s">
        <v>32</v>
      </c>
      <c r="I2742" t="s">
        <v>23</v>
      </c>
      <c r="K2742" t="s">
        <v>66</v>
      </c>
      <c r="L2742" s="3">
        <v>44637.396527777775</v>
      </c>
      <c r="M2742" s="3">
        <v>44637.5</v>
      </c>
      <c r="N2742" t="s">
        <v>25</v>
      </c>
      <c r="S2742" t="s">
        <v>46</v>
      </c>
      <c r="T2742" t="s">
        <v>823</v>
      </c>
      <c r="W2742" s="3">
        <v>44693.480555555558</v>
      </c>
    </row>
    <row r="2743" spans="1:23" x14ac:dyDescent="0.35">
      <c r="A2743" s="2">
        <v>1072418</v>
      </c>
      <c r="B2743" s="2" t="s">
        <v>21</v>
      </c>
      <c r="D2743" s="2" t="s">
        <v>22</v>
      </c>
      <c r="F2743" t="s">
        <v>32</v>
      </c>
      <c r="I2743" t="s">
        <v>23</v>
      </c>
      <c r="K2743" t="s">
        <v>66</v>
      </c>
      <c r="L2743" s="3">
        <v>44637.344444444447</v>
      </c>
      <c r="M2743" s="3">
        <v>44642.5</v>
      </c>
      <c r="N2743" t="s">
        <v>25</v>
      </c>
      <c r="S2743" t="s">
        <v>34</v>
      </c>
      <c r="T2743" t="s">
        <v>90</v>
      </c>
      <c r="V2743" s="2" t="s">
        <v>27</v>
      </c>
      <c r="W2743" s="3">
        <v>44739.374305555553</v>
      </c>
    </row>
    <row r="2744" spans="1:23" x14ac:dyDescent="0.35">
      <c r="A2744" s="2">
        <v>1072324</v>
      </c>
      <c r="B2744" s="2" t="s">
        <v>45</v>
      </c>
      <c r="F2744" t="s">
        <v>32</v>
      </c>
      <c r="I2744" t="s">
        <v>23</v>
      </c>
      <c r="K2744" t="s">
        <v>66</v>
      </c>
      <c r="L2744" s="3">
        <v>44636.706250000003</v>
      </c>
      <c r="M2744" s="3">
        <v>44636.5</v>
      </c>
      <c r="N2744" t="s">
        <v>25</v>
      </c>
      <c r="S2744" t="s">
        <v>46</v>
      </c>
      <c r="T2744" t="s">
        <v>686</v>
      </c>
      <c r="W2744" s="3">
        <v>44648.556944444441</v>
      </c>
    </row>
    <row r="2745" spans="1:23" x14ac:dyDescent="0.35">
      <c r="A2745" s="2">
        <v>1072289</v>
      </c>
      <c r="B2745" s="2" t="s">
        <v>21</v>
      </c>
      <c r="D2745" s="2" t="s">
        <v>22</v>
      </c>
      <c r="F2745" t="s">
        <v>32</v>
      </c>
      <c r="I2745" t="s">
        <v>23</v>
      </c>
      <c r="K2745" t="s">
        <v>66</v>
      </c>
      <c r="L2745" s="3">
        <v>44636.672222222223</v>
      </c>
      <c r="M2745" s="3">
        <v>44641.5</v>
      </c>
      <c r="N2745" t="s">
        <v>25</v>
      </c>
      <c r="S2745" t="s">
        <v>34</v>
      </c>
      <c r="T2745" t="s">
        <v>75</v>
      </c>
      <c r="V2745" s="2" t="s">
        <v>27</v>
      </c>
      <c r="W2745" s="3">
        <v>44676.728472222225</v>
      </c>
    </row>
    <row r="2746" spans="1:23" x14ac:dyDescent="0.35">
      <c r="A2746" s="2">
        <v>1072256</v>
      </c>
      <c r="B2746" s="2" t="s">
        <v>21</v>
      </c>
      <c r="D2746" s="2" t="s">
        <v>70</v>
      </c>
      <c r="F2746" t="s">
        <v>32</v>
      </c>
      <c r="I2746" t="s">
        <v>23</v>
      </c>
      <c r="K2746" t="s">
        <v>66</v>
      </c>
      <c r="L2746" s="3">
        <v>44636.645138888889</v>
      </c>
      <c r="M2746" s="3">
        <v>44643.5</v>
      </c>
      <c r="N2746" t="s">
        <v>25</v>
      </c>
      <c r="S2746" t="s">
        <v>34</v>
      </c>
      <c r="T2746" t="s">
        <v>326</v>
      </c>
      <c r="V2746" s="2" t="s">
        <v>27</v>
      </c>
      <c r="W2746" s="3">
        <v>44663.698611111111</v>
      </c>
    </row>
    <row r="2747" spans="1:23" x14ac:dyDescent="0.35">
      <c r="A2747" s="2">
        <v>1072251</v>
      </c>
      <c r="B2747" s="2" t="s">
        <v>21</v>
      </c>
      <c r="D2747" s="2" t="s">
        <v>51</v>
      </c>
      <c r="F2747" t="s">
        <v>32</v>
      </c>
      <c r="I2747" t="s">
        <v>23</v>
      </c>
      <c r="K2747" t="s">
        <v>66</v>
      </c>
      <c r="L2747" s="3">
        <v>44636.644444444442</v>
      </c>
      <c r="M2747" s="3">
        <v>44644.5</v>
      </c>
      <c r="N2747" t="s">
        <v>25</v>
      </c>
      <c r="S2747" t="s">
        <v>34</v>
      </c>
      <c r="T2747" t="s">
        <v>96</v>
      </c>
      <c r="V2747" s="2" t="s">
        <v>27</v>
      </c>
      <c r="W2747" s="3">
        <v>44644.484027777777</v>
      </c>
    </row>
    <row r="2748" spans="1:23" x14ac:dyDescent="0.35">
      <c r="A2748" s="2">
        <v>1072229</v>
      </c>
      <c r="B2748" s="2" t="s">
        <v>21</v>
      </c>
      <c r="D2748" s="2" t="s">
        <v>22</v>
      </c>
      <c r="F2748" t="s">
        <v>32</v>
      </c>
      <c r="I2748" t="s">
        <v>23</v>
      </c>
      <c r="K2748" t="s">
        <v>66</v>
      </c>
      <c r="L2748" s="3">
        <v>44636.624305555553</v>
      </c>
      <c r="M2748" s="3">
        <v>44641.5</v>
      </c>
      <c r="N2748" t="s">
        <v>25</v>
      </c>
      <c r="S2748" t="s">
        <v>34</v>
      </c>
      <c r="T2748" t="s">
        <v>521</v>
      </c>
      <c r="V2748" s="2" t="s">
        <v>27</v>
      </c>
      <c r="W2748" s="3">
        <v>44656.644444444442</v>
      </c>
    </row>
    <row r="2749" spans="1:23" x14ac:dyDescent="0.35">
      <c r="A2749" s="2">
        <v>1072213</v>
      </c>
      <c r="B2749" s="2" t="s">
        <v>21</v>
      </c>
      <c r="D2749" s="2" t="s">
        <v>51</v>
      </c>
      <c r="F2749" t="s">
        <v>32</v>
      </c>
      <c r="I2749" t="s">
        <v>23</v>
      </c>
      <c r="K2749" t="s">
        <v>66</v>
      </c>
      <c r="L2749" s="3">
        <v>44636.602777777778</v>
      </c>
      <c r="M2749" s="3">
        <v>44637.5</v>
      </c>
      <c r="N2749" t="s">
        <v>25</v>
      </c>
      <c r="S2749" t="s">
        <v>46</v>
      </c>
      <c r="T2749" t="s">
        <v>98</v>
      </c>
      <c r="V2749" s="2" t="s">
        <v>27</v>
      </c>
      <c r="W2749" s="3">
        <v>44648.556250000001</v>
      </c>
    </row>
    <row r="2750" spans="1:23" x14ac:dyDescent="0.35">
      <c r="A2750" s="2">
        <v>1072007</v>
      </c>
      <c r="B2750" s="2" t="s">
        <v>21</v>
      </c>
      <c r="D2750" s="2" t="s">
        <v>22</v>
      </c>
      <c r="F2750" t="s">
        <v>32</v>
      </c>
      <c r="I2750" t="s">
        <v>23</v>
      </c>
      <c r="K2750" t="s">
        <v>66</v>
      </c>
      <c r="L2750" s="3">
        <v>44636.44027777778</v>
      </c>
      <c r="M2750" s="3">
        <v>44641.5</v>
      </c>
      <c r="N2750" t="s">
        <v>25</v>
      </c>
      <c r="S2750" t="s">
        <v>34</v>
      </c>
      <c r="T2750" t="s">
        <v>669</v>
      </c>
      <c r="V2750" s="2" t="s">
        <v>77</v>
      </c>
      <c r="W2750" s="3">
        <v>44656.643750000003</v>
      </c>
    </row>
    <row r="2751" spans="1:23" x14ac:dyDescent="0.35">
      <c r="A2751" s="2">
        <v>1071998</v>
      </c>
      <c r="B2751" s="2" t="s">
        <v>21</v>
      </c>
      <c r="D2751" s="2" t="s">
        <v>51</v>
      </c>
      <c r="F2751" t="s">
        <v>32</v>
      </c>
      <c r="I2751" t="s">
        <v>23</v>
      </c>
      <c r="K2751" t="s">
        <v>66</v>
      </c>
      <c r="L2751" s="3">
        <v>44636.43472222222</v>
      </c>
      <c r="M2751" s="3">
        <v>44637.5</v>
      </c>
      <c r="N2751" t="s">
        <v>25</v>
      </c>
      <c r="S2751" t="s">
        <v>34</v>
      </c>
      <c r="T2751" t="s">
        <v>343</v>
      </c>
      <c r="V2751" s="2" t="s">
        <v>105</v>
      </c>
      <c r="W2751" s="3">
        <v>44637.6875</v>
      </c>
    </row>
    <row r="2752" spans="1:23" x14ac:dyDescent="0.35">
      <c r="A2752" s="2">
        <v>1071935</v>
      </c>
      <c r="B2752" s="2" t="s">
        <v>45</v>
      </c>
      <c r="F2752" t="s">
        <v>32</v>
      </c>
      <c r="I2752" t="s">
        <v>23</v>
      </c>
      <c r="K2752" t="s">
        <v>66</v>
      </c>
      <c r="L2752" s="3">
        <v>44636.359027777777</v>
      </c>
      <c r="M2752" s="3">
        <v>44637.5</v>
      </c>
      <c r="N2752" t="s">
        <v>25</v>
      </c>
      <c r="S2752" t="s">
        <v>26</v>
      </c>
      <c r="T2752" t="s">
        <v>824</v>
      </c>
      <c r="W2752" s="3">
        <v>44641.685416666667</v>
      </c>
    </row>
    <row r="2753" spans="1:23" x14ac:dyDescent="0.35">
      <c r="A2753" s="2">
        <v>1071921</v>
      </c>
      <c r="B2753" s="2" t="s">
        <v>21</v>
      </c>
      <c r="D2753" s="2" t="s">
        <v>113</v>
      </c>
      <c r="F2753" t="s">
        <v>32</v>
      </c>
      <c r="I2753" t="s">
        <v>23</v>
      </c>
      <c r="K2753" t="s">
        <v>66</v>
      </c>
      <c r="L2753" s="3">
        <v>44636.303472222222</v>
      </c>
      <c r="M2753" s="3">
        <v>44637.5</v>
      </c>
      <c r="N2753" t="s">
        <v>25</v>
      </c>
      <c r="S2753" t="s">
        <v>34</v>
      </c>
      <c r="T2753" t="s">
        <v>474</v>
      </c>
      <c r="V2753" s="2" t="s">
        <v>105</v>
      </c>
      <c r="W2753" s="3">
        <v>44651.761111111111</v>
      </c>
    </row>
    <row r="2754" spans="1:23" x14ac:dyDescent="0.35">
      <c r="A2754" s="2">
        <v>1071909</v>
      </c>
      <c r="B2754" s="2" t="s">
        <v>21</v>
      </c>
      <c r="D2754" s="2" t="s">
        <v>22</v>
      </c>
      <c r="F2754" t="s">
        <v>32</v>
      </c>
      <c r="I2754" t="s">
        <v>23</v>
      </c>
      <c r="K2754" t="s">
        <v>66</v>
      </c>
      <c r="L2754" s="3">
        <v>44635.880555555559</v>
      </c>
      <c r="M2754" s="3">
        <v>44641.5</v>
      </c>
      <c r="N2754" t="s">
        <v>25</v>
      </c>
      <c r="S2754" t="s">
        <v>34</v>
      </c>
      <c r="T2754" t="s">
        <v>101</v>
      </c>
      <c r="V2754" s="2" t="s">
        <v>27</v>
      </c>
      <c r="W2754" s="3">
        <v>44656.643750000003</v>
      </c>
    </row>
    <row r="2755" spans="1:23" x14ac:dyDescent="0.35">
      <c r="A2755" s="2">
        <v>1071850</v>
      </c>
      <c r="B2755" s="2" t="s">
        <v>45</v>
      </c>
      <c r="F2755" t="s">
        <v>32</v>
      </c>
      <c r="I2755" t="s">
        <v>23</v>
      </c>
      <c r="K2755" t="s">
        <v>66</v>
      </c>
      <c r="L2755" s="3">
        <v>44635.728472222225</v>
      </c>
      <c r="M2755" s="3">
        <v>44637.5</v>
      </c>
      <c r="N2755" t="s">
        <v>25</v>
      </c>
      <c r="S2755" t="s">
        <v>46</v>
      </c>
      <c r="T2755" t="s">
        <v>563</v>
      </c>
      <c r="W2755" s="3">
        <v>44651.503472222219</v>
      </c>
    </row>
    <row r="2756" spans="1:23" x14ac:dyDescent="0.35">
      <c r="A2756" s="2">
        <v>1071846</v>
      </c>
      <c r="B2756" s="2" t="s">
        <v>21</v>
      </c>
      <c r="D2756" s="2" t="s">
        <v>22</v>
      </c>
      <c r="F2756" t="s">
        <v>32</v>
      </c>
      <c r="I2756" t="s">
        <v>23</v>
      </c>
      <c r="K2756" t="s">
        <v>66</v>
      </c>
      <c r="L2756" s="3">
        <v>44635.724305555559</v>
      </c>
      <c r="M2756" s="3">
        <v>44690.5</v>
      </c>
      <c r="N2756" t="s">
        <v>25</v>
      </c>
      <c r="S2756" t="s">
        <v>34</v>
      </c>
      <c r="T2756" t="s">
        <v>825</v>
      </c>
      <c r="V2756" s="2" t="s">
        <v>77</v>
      </c>
      <c r="W2756" s="3">
        <v>44701.532638888886</v>
      </c>
    </row>
    <row r="2757" spans="1:23" x14ac:dyDescent="0.35">
      <c r="A2757" s="2">
        <v>1071741</v>
      </c>
      <c r="B2757" s="2" t="s">
        <v>21</v>
      </c>
      <c r="D2757" s="2" t="s">
        <v>22</v>
      </c>
      <c r="F2757" t="s">
        <v>32</v>
      </c>
      <c r="I2757" t="s">
        <v>23</v>
      </c>
      <c r="K2757" t="s">
        <v>66</v>
      </c>
      <c r="L2757" s="3">
        <v>44635.643055555556</v>
      </c>
      <c r="M2757" s="3">
        <v>44641.5</v>
      </c>
      <c r="N2757" t="s">
        <v>25</v>
      </c>
      <c r="S2757" t="s">
        <v>34</v>
      </c>
      <c r="T2757" t="s">
        <v>304</v>
      </c>
      <c r="V2757" s="2" t="s">
        <v>27</v>
      </c>
      <c r="W2757" s="3">
        <v>44644.458333333336</v>
      </c>
    </row>
    <row r="2758" spans="1:23" x14ac:dyDescent="0.35">
      <c r="A2758" s="2">
        <v>1071721</v>
      </c>
      <c r="B2758" s="2" t="s">
        <v>42</v>
      </c>
      <c r="E2758" s="2" t="s">
        <v>43</v>
      </c>
      <c r="F2758" t="s">
        <v>32</v>
      </c>
      <c r="I2758" t="s">
        <v>23</v>
      </c>
      <c r="K2758" t="s">
        <v>66</v>
      </c>
      <c r="L2758" s="3">
        <v>44635.614583333336</v>
      </c>
      <c r="N2758" t="s">
        <v>25</v>
      </c>
      <c r="S2758" t="s">
        <v>26</v>
      </c>
      <c r="T2758" t="s">
        <v>494</v>
      </c>
      <c r="W2758" s="3">
        <v>44712.536805555559</v>
      </c>
    </row>
    <row r="2759" spans="1:23" x14ac:dyDescent="0.35">
      <c r="A2759" s="2">
        <v>1071665</v>
      </c>
      <c r="B2759" s="2" t="s">
        <v>42</v>
      </c>
      <c r="E2759" s="2" t="s">
        <v>43</v>
      </c>
      <c r="F2759" t="s">
        <v>32</v>
      </c>
      <c r="I2759" t="s">
        <v>23</v>
      </c>
      <c r="K2759" t="s">
        <v>66</v>
      </c>
      <c r="L2759" s="3">
        <v>44635.568055555559</v>
      </c>
      <c r="M2759" s="3">
        <v>44636.5</v>
      </c>
      <c r="N2759" t="s">
        <v>25</v>
      </c>
      <c r="S2759" t="s">
        <v>26</v>
      </c>
      <c r="T2759" t="s">
        <v>826</v>
      </c>
      <c r="W2759" s="3">
        <v>44651.760416666664</v>
      </c>
    </row>
    <row r="2760" spans="1:23" x14ac:dyDescent="0.35">
      <c r="A2760" s="2">
        <v>1071624</v>
      </c>
      <c r="B2760" s="2" t="s">
        <v>42</v>
      </c>
      <c r="E2760" s="2" t="s">
        <v>43</v>
      </c>
      <c r="F2760" t="s">
        <v>32</v>
      </c>
      <c r="I2760" t="s">
        <v>23</v>
      </c>
      <c r="K2760" t="s">
        <v>66</v>
      </c>
      <c r="L2760" s="3">
        <v>44635.538888888892</v>
      </c>
      <c r="M2760" s="3">
        <v>44651.833333333336</v>
      </c>
      <c r="N2760" t="s">
        <v>25</v>
      </c>
      <c r="S2760" t="s">
        <v>26</v>
      </c>
      <c r="T2760" t="s">
        <v>663</v>
      </c>
      <c r="W2760" s="3">
        <v>44659.472222222219</v>
      </c>
    </row>
    <row r="2761" spans="1:23" x14ac:dyDescent="0.35">
      <c r="A2761" s="2">
        <v>1071606</v>
      </c>
      <c r="B2761" s="2" t="s">
        <v>21</v>
      </c>
      <c r="D2761" s="2" t="s">
        <v>51</v>
      </c>
      <c r="F2761" t="s">
        <v>32</v>
      </c>
      <c r="I2761" t="s">
        <v>23</v>
      </c>
      <c r="K2761" t="s">
        <v>66</v>
      </c>
      <c r="L2761" s="3">
        <v>44635.529861111114</v>
      </c>
      <c r="M2761" s="3">
        <v>44663.5</v>
      </c>
      <c r="N2761" t="s">
        <v>25</v>
      </c>
      <c r="S2761" t="s">
        <v>34</v>
      </c>
      <c r="T2761" t="s">
        <v>399</v>
      </c>
      <c r="V2761" s="2" t="s">
        <v>73</v>
      </c>
      <c r="W2761" s="3">
        <v>44663.704861111109</v>
      </c>
    </row>
    <row r="2762" spans="1:23" x14ac:dyDescent="0.35">
      <c r="A2762" s="2">
        <v>1071550</v>
      </c>
      <c r="B2762" s="2" t="s">
        <v>21</v>
      </c>
      <c r="D2762" s="2" t="s">
        <v>22</v>
      </c>
      <c r="F2762" t="s">
        <v>32</v>
      </c>
      <c r="I2762" t="s">
        <v>23</v>
      </c>
      <c r="K2762" t="s">
        <v>66</v>
      </c>
      <c r="L2762" s="3">
        <v>44635.49722222222</v>
      </c>
      <c r="M2762" s="3">
        <v>44656.5</v>
      </c>
      <c r="N2762" t="s">
        <v>25</v>
      </c>
      <c r="S2762" t="s">
        <v>34</v>
      </c>
      <c r="T2762" t="s">
        <v>159</v>
      </c>
      <c r="V2762" s="2" t="s">
        <v>50</v>
      </c>
      <c r="W2762" s="3">
        <v>44656.64166666667</v>
      </c>
    </row>
    <row r="2763" spans="1:23" x14ac:dyDescent="0.35">
      <c r="A2763" s="2">
        <v>1071531</v>
      </c>
      <c r="B2763" s="2" t="s">
        <v>28</v>
      </c>
      <c r="C2763" s="2" t="s">
        <v>29</v>
      </c>
      <c r="I2763" t="s">
        <v>23</v>
      </c>
      <c r="K2763" t="s">
        <v>41</v>
      </c>
      <c r="L2763" s="3">
        <v>44635.482638888891</v>
      </c>
      <c r="N2763" t="s">
        <v>25</v>
      </c>
      <c r="S2763" t="s">
        <v>26</v>
      </c>
      <c r="T2763" t="s">
        <v>30</v>
      </c>
      <c r="W2763" s="3">
        <v>44692.527777777781</v>
      </c>
    </row>
    <row r="2764" spans="1:23" x14ac:dyDescent="0.35">
      <c r="A2764" s="2">
        <v>1071515</v>
      </c>
      <c r="B2764" s="2" t="s">
        <v>28</v>
      </c>
      <c r="C2764" s="2" t="s">
        <v>29</v>
      </c>
      <c r="I2764" t="s">
        <v>23</v>
      </c>
      <c r="K2764" t="s">
        <v>41</v>
      </c>
      <c r="L2764" s="3">
        <v>44635.467361111114</v>
      </c>
      <c r="N2764" t="s">
        <v>25</v>
      </c>
      <c r="S2764" t="s">
        <v>26</v>
      </c>
      <c r="T2764" t="s">
        <v>30</v>
      </c>
      <c r="W2764" s="3">
        <v>44676.597222222219</v>
      </c>
    </row>
    <row r="2765" spans="1:23" x14ac:dyDescent="0.35">
      <c r="A2765" s="2">
        <v>1071508</v>
      </c>
      <c r="B2765" s="2" t="s">
        <v>28</v>
      </c>
      <c r="C2765" s="2" t="s">
        <v>29</v>
      </c>
      <c r="I2765" t="s">
        <v>23</v>
      </c>
      <c r="K2765" t="s">
        <v>41</v>
      </c>
      <c r="L2765" s="3">
        <v>44635.462500000001</v>
      </c>
      <c r="N2765" t="s">
        <v>25</v>
      </c>
      <c r="S2765" t="s">
        <v>26</v>
      </c>
      <c r="T2765" t="s">
        <v>30</v>
      </c>
      <c r="W2765" s="3">
        <v>44676.567361111112</v>
      </c>
    </row>
    <row r="2766" spans="1:23" x14ac:dyDescent="0.35">
      <c r="A2766" s="2">
        <v>1071475</v>
      </c>
      <c r="B2766" s="2" t="s">
        <v>28</v>
      </c>
      <c r="C2766" s="2" t="s">
        <v>29</v>
      </c>
      <c r="I2766" t="s">
        <v>23</v>
      </c>
      <c r="K2766" t="s">
        <v>41</v>
      </c>
      <c r="L2766" s="3">
        <v>44635.443749999999</v>
      </c>
      <c r="N2766" t="s">
        <v>25</v>
      </c>
      <c r="S2766" t="s">
        <v>26</v>
      </c>
      <c r="T2766" t="s">
        <v>30</v>
      </c>
      <c r="W2766" s="3">
        <v>44645.629861111112</v>
      </c>
    </row>
    <row r="2767" spans="1:23" x14ac:dyDescent="0.35">
      <c r="A2767" s="2">
        <v>1071385</v>
      </c>
      <c r="B2767" s="2" t="s">
        <v>21</v>
      </c>
      <c r="D2767" s="2" t="s">
        <v>51</v>
      </c>
      <c r="F2767" t="s">
        <v>32</v>
      </c>
      <c r="I2767" t="s">
        <v>23</v>
      </c>
      <c r="K2767" t="s">
        <v>66</v>
      </c>
      <c r="L2767" s="3">
        <v>44635.390277777777</v>
      </c>
      <c r="M2767" s="3">
        <v>44644.5</v>
      </c>
      <c r="N2767" t="s">
        <v>25</v>
      </c>
      <c r="S2767" t="s">
        <v>34</v>
      </c>
      <c r="T2767" t="s">
        <v>296</v>
      </c>
      <c r="V2767" s="2" t="s">
        <v>73</v>
      </c>
      <c r="W2767" s="3">
        <v>44644.522916666669</v>
      </c>
    </row>
    <row r="2768" spans="1:23" x14ac:dyDescent="0.35">
      <c r="A2768" s="2">
        <v>1071362</v>
      </c>
      <c r="B2768" s="2" t="s">
        <v>21</v>
      </c>
      <c r="D2768" s="2" t="s">
        <v>51</v>
      </c>
      <c r="F2768" t="s">
        <v>32</v>
      </c>
      <c r="I2768" t="s">
        <v>23</v>
      </c>
      <c r="K2768" t="s">
        <v>66</v>
      </c>
      <c r="L2768" s="3">
        <v>44635.369444444441</v>
      </c>
      <c r="M2768" s="3">
        <v>44659.5</v>
      </c>
      <c r="N2768" t="s">
        <v>25</v>
      </c>
      <c r="S2768" t="s">
        <v>34</v>
      </c>
      <c r="T2768" t="s">
        <v>64</v>
      </c>
      <c r="V2768" s="2" t="s">
        <v>27</v>
      </c>
      <c r="W2768" s="3">
        <v>44659.541666666664</v>
      </c>
    </row>
    <row r="2769" spans="1:23" x14ac:dyDescent="0.35">
      <c r="A2769" s="2">
        <v>1071329</v>
      </c>
      <c r="B2769" s="2" t="s">
        <v>21</v>
      </c>
      <c r="D2769" s="2" t="s">
        <v>22</v>
      </c>
      <c r="F2769" t="s">
        <v>32</v>
      </c>
      <c r="I2769" t="s">
        <v>23</v>
      </c>
      <c r="K2769" t="s">
        <v>66</v>
      </c>
      <c r="L2769" s="3">
        <v>44634.817361111112</v>
      </c>
      <c r="M2769" s="3">
        <v>44637.5</v>
      </c>
      <c r="N2769" t="s">
        <v>25</v>
      </c>
      <c r="S2769" t="s">
        <v>34</v>
      </c>
      <c r="T2769" t="s">
        <v>659</v>
      </c>
      <c r="V2769" s="2" t="s">
        <v>27</v>
      </c>
      <c r="W2769" s="3">
        <v>44644.457638888889</v>
      </c>
    </row>
    <row r="2770" spans="1:23" x14ac:dyDescent="0.35">
      <c r="A2770" s="2">
        <v>1071301</v>
      </c>
      <c r="B2770" s="2" t="s">
        <v>45</v>
      </c>
      <c r="F2770" t="s">
        <v>32</v>
      </c>
      <c r="I2770" t="s">
        <v>23</v>
      </c>
      <c r="K2770" t="s">
        <v>66</v>
      </c>
      <c r="L2770" s="3">
        <v>44634.747916666667</v>
      </c>
      <c r="M2770" s="3">
        <v>44635.5</v>
      </c>
      <c r="N2770" t="s">
        <v>25</v>
      </c>
      <c r="S2770" t="s">
        <v>46</v>
      </c>
      <c r="T2770" t="s">
        <v>63</v>
      </c>
      <c r="W2770" s="3">
        <v>44671.738888888889</v>
      </c>
    </row>
    <row r="2771" spans="1:23" x14ac:dyDescent="0.35">
      <c r="A2771" s="2">
        <v>1071254</v>
      </c>
      <c r="B2771" s="2" t="s">
        <v>28</v>
      </c>
      <c r="C2771" s="2" t="s">
        <v>29</v>
      </c>
      <c r="I2771" t="s">
        <v>23</v>
      </c>
      <c r="K2771" t="s">
        <v>41</v>
      </c>
      <c r="L2771" s="3">
        <v>44634.718055555553</v>
      </c>
      <c r="N2771" t="s">
        <v>25</v>
      </c>
      <c r="S2771" t="s">
        <v>26</v>
      </c>
      <c r="T2771" t="s">
        <v>30</v>
      </c>
      <c r="W2771" s="3">
        <v>44663.531944444447</v>
      </c>
    </row>
    <row r="2772" spans="1:23" x14ac:dyDescent="0.35">
      <c r="A2772" s="2">
        <v>1071242</v>
      </c>
      <c r="B2772" s="2" t="s">
        <v>21</v>
      </c>
      <c r="D2772" s="2" t="s">
        <v>22</v>
      </c>
      <c r="F2772" t="s">
        <v>32</v>
      </c>
      <c r="I2772" t="s">
        <v>23</v>
      </c>
      <c r="K2772" t="s">
        <v>66</v>
      </c>
      <c r="L2772" s="3">
        <v>44634.707638888889</v>
      </c>
      <c r="M2772" s="3">
        <v>44648.5</v>
      </c>
      <c r="N2772" t="s">
        <v>25</v>
      </c>
      <c r="S2772" t="s">
        <v>34</v>
      </c>
      <c r="T2772" t="s">
        <v>201</v>
      </c>
      <c r="V2772" s="2" t="s">
        <v>27</v>
      </c>
      <c r="W2772" s="3">
        <v>44648.725694444445</v>
      </c>
    </row>
    <row r="2773" spans="1:23" x14ac:dyDescent="0.35">
      <c r="A2773" s="2">
        <v>1071191</v>
      </c>
      <c r="B2773" s="2" t="s">
        <v>28</v>
      </c>
      <c r="C2773" s="2" t="s">
        <v>29</v>
      </c>
      <c r="I2773" t="s">
        <v>23</v>
      </c>
      <c r="K2773" t="s">
        <v>41</v>
      </c>
      <c r="L2773" s="3">
        <v>44634.67291666667</v>
      </c>
      <c r="N2773" t="s">
        <v>25</v>
      </c>
      <c r="S2773" t="s">
        <v>26</v>
      </c>
      <c r="T2773" t="s">
        <v>30</v>
      </c>
      <c r="W2773" s="3">
        <v>44652.504861111112</v>
      </c>
    </row>
    <row r="2774" spans="1:23" x14ac:dyDescent="0.35">
      <c r="A2774" s="2">
        <v>1071181</v>
      </c>
      <c r="B2774" s="2" t="s">
        <v>28</v>
      </c>
      <c r="C2774" s="2" t="s">
        <v>29</v>
      </c>
      <c r="I2774" t="s">
        <v>23</v>
      </c>
      <c r="K2774" t="s">
        <v>41</v>
      </c>
      <c r="L2774" s="3">
        <v>44634.663194444445</v>
      </c>
      <c r="N2774" t="s">
        <v>25</v>
      </c>
      <c r="S2774" t="s">
        <v>26</v>
      </c>
      <c r="T2774" t="s">
        <v>30</v>
      </c>
      <c r="W2774" s="3">
        <v>44636.535416666666</v>
      </c>
    </row>
    <row r="2775" spans="1:23" ht="29" x14ac:dyDescent="0.35">
      <c r="A2775" s="2">
        <v>1071133</v>
      </c>
      <c r="B2775" s="2" t="s">
        <v>28</v>
      </c>
      <c r="C2775" s="2" t="s">
        <v>29</v>
      </c>
      <c r="G2775" s="1" t="s">
        <v>827</v>
      </c>
      <c r="H2775" t="s">
        <v>32</v>
      </c>
      <c r="I2775" t="s">
        <v>23</v>
      </c>
      <c r="K2775" t="s">
        <v>33</v>
      </c>
      <c r="L2775" s="3">
        <v>44634.605555555558</v>
      </c>
      <c r="N2775" t="s">
        <v>25</v>
      </c>
      <c r="S2775" t="s">
        <v>26</v>
      </c>
      <c r="T2775" t="s">
        <v>525</v>
      </c>
      <c r="W2775" s="3">
        <v>44684.579861111109</v>
      </c>
    </row>
    <row r="2776" spans="1:23" x14ac:dyDescent="0.35">
      <c r="A2776" s="2">
        <v>1071100</v>
      </c>
      <c r="B2776" s="2" t="s">
        <v>42</v>
      </c>
      <c r="E2776" s="2" t="s">
        <v>43</v>
      </c>
      <c r="F2776" t="s">
        <v>32</v>
      </c>
      <c r="I2776" t="s">
        <v>23</v>
      </c>
      <c r="K2776" t="s">
        <v>66</v>
      </c>
      <c r="L2776" s="3">
        <v>44634.57708333333</v>
      </c>
      <c r="N2776" t="s">
        <v>25</v>
      </c>
      <c r="S2776" t="s">
        <v>26</v>
      </c>
      <c r="T2776" t="s">
        <v>243</v>
      </c>
      <c r="W2776" s="3">
        <v>44701.314583333333</v>
      </c>
    </row>
    <row r="2777" spans="1:23" x14ac:dyDescent="0.35">
      <c r="A2777" s="2">
        <v>1071091</v>
      </c>
      <c r="B2777" s="2" t="s">
        <v>21</v>
      </c>
      <c r="D2777" s="2" t="s">
        <v>22</v>
      </c>
      <c r="F2777" t="s">
        <v>32</v>
      </c>
      <c r="I2777" t="s">
        <v>23</v>
      </c>
      <c r="K2777" t="s">
        <v>66</v>
      </c>
      <c r="L2777" s="3">
        <v>44634.568055555559</v>
      </c>
      <c r="M2777" s="3">
        <v>44636.5</v>
      </c>
      <c r="N2777" t="s">
        <v>25</v>
      </c>
      <c r="S2777" t="s">
        <v>34</v>
      </c>
      <c r="T2777" t="s">
        <v>137</v>
      </c>
      <c r="V2777" s="2" t="s">
        <v>27</v>
      </c>
      <c r="W2777" s="3">
        <v>44652.530555555553</v>
      </c>
    </row>
    <row r="2778" spans="1:23" x14ac:dyDescent="0.35">
      <c r="A2778" s="2">
        <v>1071033</v>
      </c>
      <c r="B2778" s="2" t="s">
        <v>21</v>
      </c>
      <c r="D2778" s="2" t="s">
        <v>22</v>
      </c>
      <c r="F2778" t="s">
        <v>32</v>
      </c>
      <c r="I2778" t="s">
        <v>23</v>
      </c>
      <c r="K2778" t="s">
        <v>66</v>
      </c>
      <c r="L2778" s="3">
        <v>44634.543055555558</v>
      </c>
      <c r="M2778" s="3">
        <v>44636.5</v>
      </c>
      <c r="N2778" t="s">
        <v>25</v>
      </c>
      <c r="S2778" t="s">
        <v>34</v>
      </c>
      <c r="T2778" t="s">
        <v>828</v>
      </c>
      <c r="V2778" s="2" t="s">
        <v>27</v>
      </c>
      <c r="W2778" s="3">
        <v>44637.691666666666</v>
      </c>
    </row>
    <row r="2779" spans="1:23" x14ac:dyDescent="0.35">
      <c r="A2779" s="2">
        <v>1071029</v>
      </c>
      <c r="B2779" s="2" t="s">
        <v>21</v>
      </c>
      <c r="D2779" s="2" t="s">
        <v>129</v>
      </c>
      <c r="F2779" t="s">
        <v>32</v>
      </c>
      <c r="I2779" t="s">
        <v>23</v>
      </c>
      <c r="K2779" t="s">
        <v>66</v>
      </c>
      <c r="L2779" s="3">
        <v>44634.540972222225</v>
      </c>
      <c r="M2779" s="3">
        <v>44643.5</v>
      </c>
      <c r="N2779" t="s">
        <v>25</v>
      </c>
      <c r="S2779" t="s">
        <v>34</v>
      </c>
      <c r="T2779" t="s">
        <v>329</v>
      </c>
      <c r="V2779" s="2" t="s">
        <v>27</v>
      </c>
      <c r="W2779" s="3">
        <v>44644.507638888892</v>
      </c>
    </row>
    <row r="2780" spans="1:23" x14ac:dyDescent="0.35">
      <c r="A2780" s="2">
        <v>1071028</v>
      </c>
      <c r="B2780" s="2" t="s">
        <v>21</v>
      </c>
      <c r="D2780" s="2" t="s">
        <v>129</v>
      </c>
      <c r="F2780" t="s">
        <v>32</v>
      </c>
      <c r="I2780" t="s">
        <v>23</v>
      </c>
      <c r="K2780" t="s">
        <v>66</v>
      </c>
      <c r="L2780" s="3">
        <v>44634.539583333331</v>
      </c>
      <c r="M2780" s="3">
        <v>44643.5</v>
      </c>
      <c r="N2780" t="s">
        <v>25</v>
      </c>
      <c r="S2780" t="s">
        <v>34</v>
      </c>
      <c r="T2780" t="s">
        <v>359</v>
      </c>
      <c r="V2780" s="2" t="s">
        <v>27</v>
      </c>
      <c r="W2780" s="3">
        <v>44643.663194444445</v>
      </c>
    </row>
    <row r="2781" spans="1:23" x14ac:dyDescent="0.35">
      <c r="A2781" s="2">
        <v>1070983</v>
      </c>
      <c r="B2781" s="2" t="s">
        <v>21</v>
      </c>
      <c r="D2781" s="2" t="s">
        <v>70</v>
      </c>
      <c r="F2781" t="s">
        <v>32</v>
      </c>
      <c r="I2781" t="s">
        <v>23</v>
      </c>
      <c r="K2781" t="s">
        <v>66</v>
      </c>
      <c r="L2781" s="3">
        <v>44634.513194444444</v>
      </c>
      <c r="M2781" s="3">
        <v>44636.5</v>
      </c>
      <c r="N2781" t="s">
        <v>25</v>
      </c>
      <c r="S2781" t="s">
        <v>34</v>
      </c>
      <c r="T2781" t="s">
        <v>101</v>
      </c>
      <c r="V2781" s="2" t="s">
        <v>27</v>
      </c>
      <c r="W2781" s="3">
        <v>44648.555555555555</v>
      </c>
    </row>
    <row r="2782" spans="1:23" x14ac:dyDescent="0.35">
      <c r="A2782" s="2">
        <v>1070958</v>
      </c>
      <c r="B2782" s="2" t="s">
        <v>42</v>
      </c>
      <c r="E2782" s="2" t="s">
        <v>43</v>
      </c>
      <c r="F2782" t="s">
        <v>32</v>
      </c>
      <c r="I2782" t="s">
        <v>23</v>
      </c>
      <c r="K2782" t="s">
        <v>66</v>
      </c>
      <c r="L2782" s="3">
        <v>44634.491666666669</v>
      </c>
      <c r="M2782" s="3">
        <v>44635.5</v>
      </c>
      <c r="N2782" t="s">
        <v>25</v>
      </c>
      <c r="S2782" t="s">
        <v>26</v>
      </c>
      <c r="T2782" t="s">
        <v>343</v>
      </c>
      <c r="W2782" s="3">
        <v>44651.760416666664</v>
      </c>
    </row>
    <row r="2783" spans="1:23" x14ac:dyDescent="0.35">
      <c r="A2783" s="2">
        <v>1070946</v>
      </c>
      <c r="B2783" s="2" t="s">
        <v>21</v>
      </c>
      <c r="D2783" s="2" t="s">
        <v>22</v>
      </c>
      <c r="F2783" t="s">
        <v>32</v>
      </c>
      <c r="I2783" t="s">
        <v>23</v>
      </c>
      <c r="K2783" t="s">
        <v>66</v>
      </c>
      <c r="L2783" s="3">
        <v>44634.484027777777</v>
      </c>
      <c r="M2783" s="3">
        <v>44636.5</v>
      </c>
      <c r="N2783" t="s">
        <v>25</v>
      </c>
      <c r="S2783" t="s">
        <v>34</v>
      </c>
      <c r="T2783" t="s">
        <v>384</v>
      </c>
      <c r="V2783" s="2" t="s">
        <v>27</v>
      </c>
      <c r="W2783" s="3">
        <v>44655.628472222219</v>
      </c>
    </row>
    <row r="2784" spans="1:23" x14ac:dyDescent="0.35">
      <c r="A2784" s="2">
        <v>1070943</v>
      </c>
      <c r="B2784" s="2" t="s">
        <v>42</v>
      </c>
      <c r="E2784" s="2" t="s">
        <v>43</v>
      </c>
      <c r="F2784" t="s">
        <v>32</v>
      </c>
      <c r="I2784" t="s">
        <v>23</v>
      </c>
      <c r="K2784" t="s">
        <v>66</v>
      </c>
      <c r="L2784" s="3">
        <v>44634.48333333333</v>
      </c>
      <c r="N2784" t="s">
        <v>25</v>
      </c>
      <c r="S2784" t="s">
        <v>26</v>
      </c>
      <c r="T2784" t="s">
        <v>230</v>
      </c>
      <c r="W2784" s="3">
        <v>44713.906944444447</v>
      </c>
    </row>
    <row r="2785" spans="1:23" x14ac:dyDescent="0.35">
      <c r="A2785" s="2">
        <v>1070898</v>
      </c>
      <c r="B2785" s="2" t="s">
        <v>45</v>
      </c>
      <c r="F2785" t="s">
        <v>32</v>
      </c>
      <c r="I2785" t="s">
        <v>23</v>
      </c>
      <c r="K2785" t="s">
        <v>66</v>
      </c>
      <c r="L2785" s="3">
        <v>44634.449305555558</v>
      </c>
      <c r="M2785" s="3">
        <v>44634.5</v>
      </c>
      <c r="N2785" t="s">
        <v>25</v>
      </c>
      <c r="S2785" t="s">
        <v>46</v>
      </c>
      <c r="T2785" t="s">
        <v>409</v>
      </c>
      <c r="W2785" s="3">
        <v>44644.510416666664</v>
      </c>
    </row>
    <row r="2786" spans="1:23" x14ac:dyDescent="0.35">
      <c r="A2786" s="2">
        <v>1070878</v>
      </c>
      <c r="B2786" s="2" t="s">
        <v>21</v>
      </c>
      <c r="D2786" s="2" t="s">
        <v>22</v>
      </c>
      <c r="F2786" t="s">
        <v>32</v>
      </c>
      <c r="I2786" t="s">
        <v>23</v>
      </c>
      <c r="K2786" t="s">
        <v>66</v>
      </c>
      <c r="L2786" s="3">
        <v>44634.427083333336</v>
      </c>
      <c r="M2786" s="3">
        <v>44636.5</v>
      </c>
      <c r="N2786" t="s">
        <v>25</v>
      </c>
      <c r="S2786" t="s">
        <v>34</v>
      </c>
      <c r="T2786" t="s">
        <v>142</v>
      </c>
      <c r="V2786" s="2" t="s">
        <v>27</v>
      </c>
      <c r="W2786" s="3">
        <v>44652.530555555553</v>
      </c>
    </row>
    <row r="2787" spans="1:23" x14ac:dyDescent="0.35">
      <c r="A2787" s="2">
        <v>1070850</v>
      </c>
      <c r="B2787" s="2" t="s">
        <v>42</v>
      </c>
      <c r="E2787" s="2" t="s">
        <v>43</v>
      </c>
      <c r="F2787" t="s">
        <v>32</v>
      </c>
      <c r="I2787" t="s">
        <v>23</v>
      </c>
      <c r="K2787" t="s">
        <v>66</v>
      </c>
      <c r="L2787" s="3">
        <v>44634.406944444447</v>
      </c>
      <c r="N2787" t="s">
        <v>25</v>
      </c>
      <c r="S2787" t="s">
        <v>26</v>
      </c>
      <c r="T2787" t="s">
        <v>68</v>
      </c>
      <c r="W2787" s="3">
        <v>44727.723611111112</v>
      </c>
    </row>
    <row r="2788" spans="1:23" x14ac:dyDescent="0.35">
      <c r="A2788" s="2">
        <v>1070835</v>
      </c>
      <c r="B2788" s="2" t="s">
        <v>21</v>
      </c>
      <c r="D2788" s="2" t="s">
        <v>22</v>
      </c>
      <c r="F2788" t="s">
        <v>32</v>
      </c>
      <c r="I2788" t="s">
        <v>23</v>
      </c>
      <c r="K2788" t="s">
        <v>66</v>
      </c>
      <c r="L2788" s="3">
        <v>44634.395833333336</v>
      </c>
      <c r="M2788" s="3">
        <v>44649.5</v>
      </c>
      <c r="N2788" t="s">
        <v>25</v>
      </c>
      <c r="S2788" t="s">
        <v>34</v>
      </c>
      <c r="T2788" t="s">
        <v>207</v>
      </c>
      <c r="V2788" s="2" t="s">
        <v>190</v>
      </c>
      <c r="W2788" s="3">
        <v>44656.720833333333</v>
      </c>
    </row>
    <row r="2789" spans="1:23" x14ac:dyDescent="0.35">
      <c r="A2789" s="2">
        <v>1070804</v>
      </c>
      <c r="B2789" s="2" t="s">
        <v>42</v>
      </c>
      <c r="E2789" s="2" t="s">
        <v>43</v>
      </c>
      <c r="F2789" t="s">
        <v>32</v>
      </c>
      <c r="I2789" t="s">
        <v>23</v>
      </c>
      <c r="K2789" t="s">
        <v>66</v>
      </c>
      <c r="L2789" s="3">
        <v>44634.363888888889</v>
      </c>
      <c r="M2789" s="3">
        <v>44645.5</v>
      </c>
      <c r="N2789" t="s">
        <v>25</v>
      </c>
      <c r="S2789" t="s">
        <v>26</v>
      </c>
      <c r="T2789" t="s">
        <v>829</v>
      </c>
      <c r="W2789" s="3">
        <v>44805.645138888889</v>
      </c>
    </row>
    <row r="2790" spans="1:23" x14ac:dyDescent="0.35">
      <c r="A2790" s="2">
        <v>1070793</v>
      </c>
      <c r="B2790" s="2" t="s">
        <v>21</v>
      </c>
      <c r="D2790" s="2" t="s">
        <v>22</v>
      </c>
      <c r="F2790" t="s">
        <v>32</v>
      </c>
      <c r="I2790" t="s">
        <v>23</v>
      </c>
      <c r="K2790" t="s">
        <v>66</v>
      </c>
      <c r="L2790" s="3">
        <v>44634.349305555559</v>
      </c>
      <c r="M2790" s="3">
        <v>44636.5</v>
      </c>
      <c r="N2790" t="s">
        <v>25</v>
      </c>
      <c r="S2790" t="s">
        <v>34</v>
      </c>
      <c r="T2790" t="s">
        <v>104</v>
      </c>
      <c r="V2790" s="2" t="s">
        <v>27</v>
      </c>
      <c r="W2790" s="3">
        <v>44644.457638888889</v>
      </c>
    </row>
    <row r="2791" spans="1:23" x14ac:dyDescent="0.35">
      <c r="A2791" s="2">
        <v>1070780</v>
      </c>
      <c r="B2791" s="2" t="s">
        <v>21</v>
      </c>
      <c r="D2791" s="2" t="s">
        <v>51</v>
      </c>
      <c r="F2791" t="s">
        <v>32</v>
      </c>
      <c r="I2791" t="s">
        <v>23</v>
      </c>
      <c r="K2791" t="s">
        <v>66</v>
      </c>
      <c r="L2791" s="3">
        <v>44634.316666666666</v>
      </c>
      <c r="M2791" s="3">
        <v>44634.5</v>
      </c>
      <c r="N2791" t="s">
        <v>25</v>
      </c>
      <c r="S2791" t="s">
        <v>46</v>
      </c>
      <c r="T2791" t="s">
        <v>343</v>
      </c>
      <c r="V2791" s="2" t="s">
        <v>53</v>
      </c>
      <c r="W2791" s="3">
        <v>44636.457638888889</v>
      </c>
    </row>
    <row r="2792" spans="1:23" x14ac:dyDescent="0.35">
      <c r="A2792" s="2">
        <v>1070765</v>
      </c>
      <c r="B2792" s="2" t="s">
        <v>21</v>
      </c>
      <c r="D2792" s="2" t="s">
        <v>51</v>
      </c>
      <c r="F2792" t="s">
        <v>32</v>
      </c>
      <c r="I2792" t="s">
        <v>23</v>
      </c>
      <c r="K2792" t="s">
        <v>66</v>
      </c>
      <c r="L2792" s="3">
        <v>44632.454861111109</v>
      </c>
      <c r="M2792" s="3">
        <v>44651.5</v>
      </c>
      <c r="N2792" t="s">
        <v>25</v>
      </c>
      <c r="S2792" t="s">
        <v>46</v>
      </c>
      <c r="T2792" t="s">
        <v>595</v>
      </c>
      <c r="V2792" s="2" t="s">
        <v>27</v>
      </c>
      <c r="W2792" s="3">
        <v>44651.665277777778</v>
      </c>
    </row>
    <row r="2793" spans="1:23" x14ac:dyDescent="0.35">
      <c r="A2793" s="2">
        <v>1070753</v>
      </c>
      <c r="B2793" s="2" t="s">
        <v>110</v>
      </c>
      <c r="K2793" t="s">
        <v>66</v>
      </c>
      <c r="L2793" s="3">
        <v>44631.712500000001</v>
      </c>
      <c r="M2793" s="3">
        <v>44861.5</v>
      </c>
      <c r="N2793" t="s">
        <v>25</v>
      </c>
      <c r="S2793" t="s">
        <v>26</v>
      </c>
      <c r="T2793" t="s">
        <v>535</v>
      </c>
      <c r="W2793" s="3">
        <v>44861.737500000003</v>
      </c>
    </row>
    <row r="2794" spans="1:23" x14ac:dyDescent="0.35">
      <c r="A2794" s="2">
        <v>1070731</v>
      </c>
      <c r="B2794" s="2" t="s">
        <v>21</v>
      </c>
      <c r="D2794" s="2" t="s">
        <v>51</v>
      </c>
      <c r="F2794" t="s">
        <v>32</v>
      </c>
      <c r="I2794" t="s">
        <v>23</v>
      </c>
      <c r="K2794" t="s">
        <v>66</v>
      </c>
      <c r="L2794" s="3">
        <v>44631.647916666669</v>
      </c>
      <c r="M2794" s="3">
        <v>44671.5</v>
      </c>
      <c r="N2794" t="s">
        <v>25</v>
      </c>
      <c r="S2794" t="s">
        <v>34</v>
      </c>
      <c r="T2794" t="s">
        <v>830</v>
      </c>
      <c r="V2794" s="2" t="s">
        <v>73</v>
      </c>
      <c r="W2794" s="3">
        <v>44671.739583333336</v>
      </c>
    </row>
    <row r="2795" spans="1:23" x14ac:dyDescent="0.35">
      <c r="A2795" s="2">
        <v>1070701</v>
      </c>
      <c r="B2795" s="2" t="s">
        <v>21</v>
      </c>
      <c r="D2795" s="2" t="s">
        <v>51</v>
      </c>
      <c r="F2795" t="s">
        <v>32</v>
      </c>
      <c r="I2795" t="s">
        <v>23</v>
      </c>
      <c r="K2795" t="s">
        <v>66</v>
      </c>
      <c r="L2795" s="3">
        <v>44631.612500000003</v>
      </c>
      <c r="M2795" s="3">
        <v>44631.5</v>
      </c>
      <c r="N2795" t="s">
        <v>25</v>
      </c>
      <c r="S2795" t="s">
        <v>46</v>
      </c>
      <c r="T2795" t="s">
        <v>82</v>
      </c>
      <c r="V2795" s="2" t="s">
        <v>53</v>
      </c>
      <c r="W2795" s="3">
        <v>44642.731249999997</v>
      </c>
    </row>
    <row r="2796" spans="1:23" x14ac:dyDescent="0.35">
      <c r="A2796" s="2">
        <v>1070539</v>
      </c>
      <c r="B2796" s="2" t="s">
        <v>42</v>
      </c>
      <c r="E2796" s="2" t="s">
        <v>109</v>
      </c>
      <c r="F2796" t="s">
        <v>32</v>
      </c>
      <c r="I2796" t="s">
        <v>23</v>
      </c>
      <c r="K2796" t="s">
        <v>66</v>
      </c>
      <c r="L2796" s="3">
        <v>44631.507638888892</v>
      </c>
      <c r="M2796" s="3">
        <v>44634.5</v>
      </c>
      <c r="N2796" t="s">
        <v>25</v>
      </c>
      <c r="S2796" t="s">
        <v>26</v>
      </c>
      <c r="T2796" t="s">
        <v>624</v>
      </c>
      <c r="W2796" s="3">
        <v>44651.759722222225</v>
      </c>
    </row>
    <row r="2797" spans="1:23" x14ac:dyDescent="0.35">
      <c r="A2797" s="2">
        <v>1070506</v>
      </c>
      <c r="B2797" s="2" t="s">
        <v>45</v>
      </c>
      <c r="F2797" t="s">
        <v>32</v>
      </c>
      <c r="I2797" t="s">
        <v>23</v>
      </c>
      <c r="K2797" t="s">
        <v>66</v>
      </c>
      <c r="L2797" s="3">
        <v>44631.479861111111</v>
      </c>
      <c r="M2797" s="3">
        <v>44631.5</v>
      </c>
      <c r="N2797" t="s">
        <v>25</v>
      </c>
      <c r="S2797" t="s">
        <v>46</v>
      </c>
      <c r="T2797" t="s">
        <v>152</v>
      </c>
      <c r="W2797" s="3">
        <v>44644.51666666667</v>
      </c>
    </row>
    <row r="2798" spans="1:23" x14ac:dyDescent="0.35">
      <c r="A2798" s="2">
        <v>1070499</v>
      </c>
      <c r="B2798" s="2" t="s">
        <v>21</v>
      </c>
      <c r="D2798" s="2" t="s">
        <v>129</v>
      </c>
      <c r="F2798" t="s">
        <v>32</v>
      </c>
      <c r="I2798" t="s">
        <v>23</v>
      </c>
      <c r="K2798" t="s">
        <v>66</v>
      </c>
      <c r="L2798" s="3">
        <v>44631.470833333333</v>
      </c>
      <c r="M2798" s="3">
        <v>44636.5</v>
      </c>
      <c r="N2798" t="s">
        <v>25</v>
      </c>
      <c r="S2798" t="s">
        <v>34</v>
      </c>
      <c r="T2798" t="s">
        <v>329</v>
      </c>
      <c r="V2798" s="2" t="s">
        <v>27</v>
      </c>
      <c r="W2798" s="3">
        <v>44676.51666666667</v>
      </c>
    </row>
    <row r="2799" spans="1:23" x14ac:dyDescent="0.35">
      <c r="A2799" s="2">
        <v>1070495</v>
      </c>
      <c r="B2799" s="2" t="s">
        <v>21</v>
      </c>
      <c r="D2799" s="2" t="s">
        <v>22</v>
      </c>
      <c r="F2799" t="s">
        <v>32</v>
      </c>
      <c r="I2799" t="s">
        <v>23</v>
      </c>
      <c r="K2799" t="s">
        <v>66</v>
      </c>
      <c r="L2799" s="3">
        <v>44631.467361111114</v>
      </c>
      <c r="M2799" s="3">
        <v>44656.5</v>
      </c>
      <c r="N2799" t="s">
        <v>25</v>
      </c>
      <c r="S2799" t="s">
        <v>34</v>
      </c>
      <c r="T2799" t="s">
        <v>540</v>
      </c>
      <c r="V2799" s="2" t="s">
        <v>27</v>
      </c>
      <c r="W2799" s="3">
        <v>44664.414583333331</v>
      </c>
    </row>
    <row r="2800" spans="1:23" x14ac:dyDescent="0.35">
      <c r="A2800" s="2">
        <v>1070483</v>
      </c>
      <c r="B2800" s="2" t="s">
        <v>21</v>
      </c>
      <c r="D2800" s="2" t="s">
        <v>22</v>
      </c>
      <c r="F2800" t="s">
        <v>32</v>
      </c>
      <c r="I2800" t="s">
        <v>23</v>
      </c>
      <c r="K2800" t="s">
        <v>66</v>
      </c>
      <c r="L2800" s="3">
        <v>44631.45208333333</v>
      </c>
      <c r="M2800" s="3">
        <v>44635.5</v>
      </c>
      <c r="N2800" t="s">
        <v>25</v>
      </c>
      <c r="S2800" t="s">
        <v>34</v>
      </c>
      <c r="T2800" t="s">
        <v>380</v>
      </c>
      <c r="V2800" s="2" t="s">
        <v>27</v>
      </c>
      <c r="W2800" s="3">
        <v>44652.530555555553</v>
      </c>
    </row>
    <row r="2801" spans="1:23" x14ac:dyDescent="0.35">
      <c r="A2801" s="2">
        <v>1070405</v>
      </c>
      <c r="B2801" s="2" t="s">
        <v>45</v>
      </c>
      <c r="F2801" t="s">
        <v>32</v>
      </c>
      <c r="I2801" t="s">
        <v>23</v>
      </c>
      <c r="K2801" t="s">
        <v>66</v>
      </c>
      <c r="L2801" s="3">
        <v>44631.380555555559</v>
      </c>
      <c r="M2801" s="3">
        <v>44671.5</v>
      </c>
      <c r="N2801" t="s">
        <v>25</v>
      </c>
      <c r="S2801" t="s">
        <v>46</v>
      </c>
      <c r="T2801" t="s">
        <v>208</v>
      </c>
      <c r="W2801" s="3">
        <v>44671.738888888889</v>
      </c>
    </row>
    <row r="2802" spans="1:23" x14ac:dyDescent="0.35">
      <c r="A2802" s="2">
        <v>1070396</v>
      </c>
      <c r="B2802" s="2" t="s">
        <v>21</v>
      </c>
      <c r="D2802" s="2" t="s">
        <v>22</v>
      </c>
      <c r="F2802" t="s">
        <v>32</v>
      </c>
      <c r="I2802" t="s">
        <v>23</v>
      </c>
      <c r="K2802" t="s">
        <v>66</v>
      </c>
      <c r="L2802" s="3">
        <v>44631.374305555553</v>
      </c>
      <c r="M2802" s="3">
        <v>44636.5</v>
      </c>
      <c r="N2802" t="s">
        <v>25</v>
      </c>
      <c r="S2802" t="s">
        <v>34</v>
      </c>
      <c r="T2802" t="s">
        <v>186</v>
      </c>
      <c r="V2802" s="2" t="s">
        <v>50</v>
      </c>
      <c r="W2802" s="3">
        <v>44637.6875</v>
      </c>
    </row>
    <row r="2803" spans="1:23" x14ac:dyDescent="0.35">
      <c r="A2803" s="2">
        <v>1070374</v>
      </c>
      <c r="B2803" s="2" t="s">
        <v>42</v>
      </c>
      <c r="E2803" s="2" t="s">
        <v>43</v>
      </c>
      <c r="F2803" t="s">
        <v>32</v>
      </c>
      <c r="I2803" t="s">
        <v>23</v>
      </c>
      <c r="K2803" t="s">
        <v>66</v>
      </c>
      <c r="L2803" s="3">
        <v>44631.338194444441</v>
      </c>
      <c r="M2803" s="3">
        <v>44649.5</v>
      </c>
      <c r="N2803" t="s">
        <v>25</v>
      </c>
      <c r="S2803" t="s">
        <v>26</v>
      </c>
      <c r="T2803" t="s">
        <v>578</v>
      </c>
      <c r="W2803" s="3">
        <v>44659.470833333333</v>
      </c>
    </row>
    <row r="2804" spans="1:23" x14ac:dyDescent="0.35">
      <c r="A2804" s="2">
        <v>1070315</v>
      </c>
      <c r="B2804" s="2" t="s">
        <v>21</v>
      </c>
      <c r="D2804" s="2" t="s">
        <v>113</v>
      </c>
      <c r="F2804" t="s">
        <v>32</v>
      </c>
      <c r="I2804" t="s">
        <v>23</v>
      </c>
      <c r="K2804" t="s">
        <v>66</v>
      </c>
      <c r="L2804" s="3">
        <v>44630.754861111112</v>
      </c>
      <c r="M2804" s="3">
        <v>44631.5</v>
      </c>
      <c r="N2804" t="s">
        <v>25</v>
      </c>
      <c r="S2804" t="s">
        <v>46</v>
      </c>
      <c r="T2804" t="s">
        <v>552</v>
      </c>
      <c r="V2804" s="2" t="s">
        <v>27</v>
      </c>
      <c r="W2804" s="3">
        <v>44642.753472222219</v>
      </c>
    </row>
    <row r="2805" spans="1:23" x14ac:dyDescent="0.35">
      <c r="A2805" s="2">
        <v>1070225</v>
      </c>
      <c r="B2805" s="2" t="s">
        <v>65</v>
      </c>
      <c r="F2805" t="s">
        <v>32</v>
      </c>
      <c r="I2805" t="s">
        <v>23</v>
      </c>
      <c r="K2805" t="s">
        <v>66</v>
      </c>
      <c r="L2805" s="3">
        <v>44630.674305555556</v>
      </c>
      <c r="M2805" s="3">
        <v>44631.5</v>
      </c>
      <c r="N2805" t="s">
        <v>25</v>
      </c>
      <c r="S2805" t="s">
        <v>46</v>
      </c>
      <c r="T2805" t="s">
        <v>831</v>
      </c>
      <c r="W2805" s="3">
        <v>44641.706250000003</v>
      </c>
    </row>
    <row r="2806" spans="1:23" x14ac:dyDescent="0.35">
      <c r="A2806" s="2">
        <v>1070214</v>
      </c>
      <c r="B2806" s="2" t="s">
        <v>21</v>
      </c>
      <c r="D2806" s="2" t="s">
        <v>113</v>
      </c>
      <c r="F2806" t="s">
        <v>32</v>
      </c>
      <c r="I2806" t="s">
        <v>23</v>
      </c>
      <c r="K2806" t="s">
        <v>66</v>
      </c>
      <c r="L2806" s="3">
        <v>44630.661805555559</v>
      </c>
      <c r="M2806" s="3">
        <v>44630.5</v>
      </c>
      <c r="N2806" t="s">
        <v>25</v>
      </c>
      <c r="S2806" t="s">
        <v>46</v>
      </c>
      <c r="T2806" t="s">
        <v>569</v>
      </c>
      <c r="V2806" s="2" t="s">
        <v>27</v>
      </c>
      <c r="W2806" s="3">
        <v>44636.457638888889</v>
      </c>
    </row>
    <row r="2807" spans="1:23" x14ac:dyDescent="0.35">
      <c r="A2807" s="2">
        <v>1070207</v>
      </c>
      <c r="B2807" s="2" t="s">
        <v>21</v>
      </c>
      <c r="D2807" s="2" t="s">
        <v>22</v>
      </c>
      <c r="F2807" t="s">
        <v>32</v>
      </c>
      <c r="I2807" t="s">
        <v>23</v>
      </c>
      <c r="K2807" t="s">
        <v>66</v>
      </c>
      <c r="L2807" s="3">
        <v>44630.658333333333</v>
      </c>
      <c r="M2807" s="3">
        <v>44635.5</v>
      </c>
      <c r="N2807" t="s">
        <v>25</v>
      </c>
      <c r="S2807" t="s">
        <v>34</v>
      </c>
      <c r="T2807" t="s">
        <v>69</v>
      </c>
      <c r="V2807" s="2" t="s">
        <v>27</v>
      </c>
      <c r="W2807" s="3">
        <v>44644.457638888889</v>
      </c>
    </row>
    <row r="2808" spans="1:23" x14ac:dyDescent="0.35">
      <c r="A2808" s="2">
        <v>1070178</v>
      </c>
      <c r="B2808" s="2" t="s">
        <v>45</v>
      </c>
      <c r="F2808" t="s">
        <v>32</v>
      </c>
      <c r="I2808" t="s">
        <v>23</v>
      </c>
      <c r="K2808" t="s">
        <v>66</v>
      </c>
      <c r="L2808" s="3">
        <v>44630.625694444447</v>
      </c>
      <c r="M2808" s="3">
        <v>44634.5</v>
      </c>
      <c r="N2808" t="s">
        <v>25</v>
      </c>
      <c r="S2808" t="s">
        <v>26</v>
      </c>
      <c r="T2808" t="s">
        <v>828</v>
      </c>
      <c r="W2808" s="3">
        <v>44636.479166666664</v>
      </c>
    </row>
    <row r="2809" spans="1:23" x14ac:dyDescent="0.35">
      <c r="A2809" s="2">
        <v>1070112</v>
      </c>
      <c r="B2809" s="2" t="s">
        <v>21</v>
      </c>
      <c r="D2809" s="2" t="s">
        <v>51</v>
      </c>
      <c r="F2809" t="s">
        <v>32</v>
      </c>
      <c r="I2809" t="s">
        <v>23</v>
      </c>
      <c r="K2809" t="s">
        <v>66</v>
      </c>
      <c r="L2809" s="3">
        <v>44630.570833333331</v>
      </c>
      <c r="M2809" s="3">
        <v>44642.5</v>
      </c>
      <c r="N2809" t="s">
        <v>25</v>
      </c>
      <c r="S2809" t="s">
        <v>34</v>
      </c>
      <c r="T2809" t="s">
        <v>123</v>
      </c>
      <c r="V2809" s="2" t="s">
        <v>27</v>
      </c>
      <c r="W2809" s="3">
        <v>44676.506249999999</v>
      </c>
    </row>
    <row r="2810" spans="1:23" x14ac:dyDescent="0.35">
      <c r="A2810" s="2">
        <v>1070106</v>
      </c>
      <c r="B2810" s="2" t="s">
        <v>31</v>
      </c>
      <c r="F2810" t="s">
        <v>32</v>
      </c>
      <c r="I2810" t="s">
        <v>23</v>
      </c>
      <c r="K2810" t="s">
        <v>106</v>
      </c>
      <c r="L2810" s="3">
        <v>44630.568055555559</v>
      </c>
      <c r="N2810" t="s">
        <v>25</v>
      </c>
      <c r="S2810" t="s">
        <v>26</v>
      </c>
      <c r="W2810" s="3">
        <v>44692.454861111109</v>
      </c>
    </row>
    <row r="2811" spans="1:23" x14ac:dyDescent="0.35">
      <c r="A2811" s="2">
        <v>1070070</v>
      </c>
      <c r="B2811" s="2" t="s">
        <v>45</v>
      </c>
      <c r="F2811" t="s">
        <v>32</v>
      </c>
      <c r="I2811" t="s">
        <v>23</v>
      </c>
      <c r="K2811" t="s">
        <v>66</v>
      </c>
      <c r="L2811" s="3">
        <v>44630.54583333333</v>
      </c>
      <c r="M2811" s="3">
        <v>44637.5</v>
      </c>
      <c r="N2811" t="s">
        <v>25</v>
      </c>
      <c r="S2811" t="s">
        <v>46</v>
      </c>
      <c r="T2811" t="s">
        <v>63</v>
      </c>
      <c r="W2811" s="3">
        <v>44644.734027777777</v>
      </c>
    </row>
    <row r="2812" spans="1:23" x14ac:dyDescent="0.35">
      <c r="A2812" s="2">
        <v>1070056</v>
      </c>
      <c r="B2812" s="2" t="s">
        <v>42</v>
      </c>
      <c r="E2812" s="2" t="s">
        <v>43</v>
      </c>
      <c r="F2812" t="s">
        <v>32</v>
      </c>
      <c r="I2812" t="s">
        <v>23</v>
      </c>
      <c r="K2812" t="s">
        <v>66</v>
      </c>
      <c r="L2812" s="3">
        <v>44630.537499999999</v>
      </c>
      <c r="M2812" s="3">
        <v>44630.5</v>
      </c>
      <c r="N2812" t="s">
        <v>25</v>
      </c>
      <c r="S2812" t="s">
        <v>26</v>
      </c>
      <c r="T2812" t="s">
        <v>806</v>
      </c>
      <c r="W2812" s="3">
        <v>44651.759722222225</v>
      </c>
    </row>
    <row r="2813" spans="1:23" x14ac:dyDescent="0.35">
      <c r="A2813" s="2">
        <v>1070022</v>
      </c>
      <c r="B2813" s="2" t="s">
        <v>21</v>
      </c>
      <c r="D2813" s="2" t="s">
        <v>22</v>
      </c>
      <c r="F2813" t="s">
        <v>32</v>
      </c>
      <c r="I2813" t="s">
        <v>23</v>
      </c>
      <c r="K2813" t="s">
        <v>66</v>
      </c>
      <c r="L2813" s="3">
        <v>44630.508333333331</v>
      </c>
      <c r="M2813" s="3">
        <v>44631.5</v>
      </c>
      <c r="N2813" t="s">
        <v>25</v>
      </c>
      <c r="S2813" t="s">
        <v>34</v>
      </c>
      <c r="T2813" t="s">
        <v>805</v>
      </c>
      <c r="V2813" s="2" t="s">
        <v>27</v>
      </c>
      <c r="W2813" s="3">
        <v>44642.703472222223</v>
      </c>
    </row>
    <row r="2814" spans="1:23" x14ac:dyDescent="0.35">
      <c r="A2814" s="2">
        <v>1070020</v>
      </c>
      <c r="B2814" s="2" t="s">
        <v>21</v>
      </c>
      <c r="D2814" s="2" t="s">
        <v>22</v>
      </c>
      <c r="F2814" t="s">
        <v>32</v>
      </c>
      <c r="I2814" t="s">
        <v>23</v>
      </c>
      <c r="K2814" t="s">
        <v>66</v>
      </c>
      <c r="L2814" s="3">
        <v>44630.506944444445</v>
      </c>
      <c r="M2814" s="3">
        <v>44637.5</v>
      </c>
      <c r="N2814" t="s">
        <v>25</v>
      </c>
      <c r="S2814" t="s">
        <v>34</v>
      </c>
      <c r="T2814" t="s">
        <v>37</v>
      </c>
      <c r="V2814" s="2" t="s">
        <v>27</v>
      </c>
      <c r="W2814" s="3">
        <v>44637.688888888886</v>
      </c>
    </row>
    <row r="2815" spans="1:23" x14ac:dyDescent="0.35">
      <c r="A2815" s="2">
        <v>1070019</v>
      </c>
      <c r="B2815" s="2" t="s">
        <v>28</v>
      </c>
      <c r="C2815" s="2" t="s">
        <v>29</v>
      </c>
      <c r="I2815" t="s">
        <v>23</v>
      </c>
      <c r="K2815" t="s">
        <v>41</v>
      </c>
      <c r="L2815" s="3">
        <v>44630.502083333333</v>
      </c>
      <c r="N2815" t="s">
        <v>25</v>
      </c>
      <c r="S2815" t="s">
        <v>26</v>
      </c>
      <c r="T2815" t="s">
        <v>30</v>
      </c>
      <c r="W2815" s="3">
        <v>44651.390277777777</v>
      </c>
    </row>
    <row r="2816" spans="1:23" x14ac:dyDescent="0.35">
      <c r="A2816" s="2">
        <v>1069957</v>
      </c>
      <c r="B2816" s="2" t="s">
        <v>28</v>
      </c>
      <c r="C2816" s="2" t="s">
        <v>29</v>
      </c>
      <c r="I2816" t="s">
        <v>23</v>
      </c>
      <c r="K2816" t="s">
        <v>41</v>
      </c>
      <c r="L2816" s="3">
        <v>44630.456944444442</v>
      </c>
      <c r="N2816" t="s">
        <v>25</v>
      </c>
      <c r="S2816" t="s">
        <v>26</v>
      </c>
      <c r="T2816" t="s">
        <v>30</v>
      </c>
      <c r="W2816" s="3">
        <v>44648.651388888888</v>
      </c>
    </row>
    <row r="2817" spans="1:23" x14ac:dyDescent="0.35">
      <c r="A2817" s="2">
        <v>1069849</v>
      </c>
      <c r="B2817" s="2" t="s">
        <v>45</v>
      </c>
      <c r="F2817" t="s">
        <v>32</v>
      </c>
      <c r="I2817" t="s">
        <v>23</v>
      </c>
      <c r="K2817" t="s">
        <v>66</v>
      </c>
      <c r="L2817" s="3">
        <v>44630.368055555555</v>
      </c>
      <c r="M2817" s="3">
        <v>44634.5</v>
      </c>
      <c r="N2817" t="s">
        <v>25</v>
      </c>
      <c r="S2817" t="s">
        <v>46</v>
      </c>
      <c r="T2817" t="s">
        <v>833</v>
      </c>
      <c r="W2817" s="3">
        <v>44651.50277777778</v>
      </c>
    </row>
    <row r="2818" spans="1:23" x14ac:dyDescent="0.35">
      <c r="A2818" s="2">
        <v>1069803</v>
      </c>
      <c r="B2818" s="2" t="s">
        <v>42</v>
      </c>
      <c r="E2818" s="2" t="s">
        <v>43</v>
      </c>
      <c r="F2818" t="s">
        <v>32</v>
      </c>
      <c r="I2818" t="s">
        <v>23</v>
      </c>
      <c r="K2818" t="s">
        <v>66</v>
      </c>
      <c r="L2818" s="3">
        <v>44629.822222222225</v>
      </c>
      <c r="N2818" t="s">
        <v>25</v>
      </c>
      <c r="S2818" t="s">
        <v>26</v>
      </c>
      <c r="T2818" t="s">
        <v>689</v>
      </c>
      <c r="W2818" s="3">
        <v>44805.645833333336</v>
      </c>
    </row>
    <row r="2819" spans="1:23" x14ac:dyDescent="0.35">
      <c r="A2819" s="2">
        <v>1069801</v>
      </c>
      <c r="B2819" s="2" t="s">
        <v>42</v>
      </c>
      <c r="E2819" s="2" t="s">
        <v>43</v>
      </c>
      <c r="F2819" t="s">
        <v>32</v>
      </c>
      <c r="I2819" t="s">
        <v>23</v>
      </c>
      <c r="K2819" t="s">
        <v>66</v>
      </c>
      <c r="L2819" s="3">
        <v>44629.820833333331</v>
      </c>
      <c r="M2819" s="3">
        <v>44636.5</v>
      </c>
      <c r="N2819" t="s">
        <v>25</v>
      </c>
      <c r="S2819" t="s">
        <v>26</v>
      </c>
      <c r="T2819" t="s">
        <v>689</v>
      </c>
      <c r="W2819" s="3">
        <v>44789.498611111114</v>
      </c>
    </row>
    <row r="2820" spans="1:23" x14ac:dyDescent="0.35">
      <c r="A2820" s="2">
        <v>1069766</v>
      </c>
      <c r="B2820" s="2" t="s">
        <v>21</v>
      </c>
      <c r="D2820" s="2" t="s">
        <v>113</v>
      </c>
      <c r="F2820" t="s">
        <v>32</v>
      </c>
      <c r="I2820" t="s">
        <v>23</v>
      </c>
      <c r="K2820" t="s">
        <v>66</v>
      </c>
      <c r="L2820" s="3">
        <v>44629.75</v>
      </c>
      <c r="M2820" s="3">
        <v>44629.5</v>
      </c>
      <c r="N2820" t="s">
        <v>25</v>
      </c>
      <c r="S2820" t="s">
        <v>46</v>
      </c>
      <c r="T2820" t="s">
        <v>834</v>
      </c>
      <c r="V2820" s="2" t="s">
        <v>27</v>
      </c>
      <c r="W2820" s="3">
        <v>44630.680555555555</v>
      </c>
    </row>
    <row r="2821" spans="1:23" x14ac:dyDescent="0.35">
      <c r="A2821" s="2">
        <v>1069744</v>
      </c>
      <c r="B2821" s="2" t="s">
        <v>21</v>
      </c>
      <c r="D2821" s="2" t="s">
        <v>51</v>
      </c>
      <c r="F2821" t="s">
        <v>32</v>
      </c>
      <c r="I2821" t="s">
        <v>23</v>
      </c>
      <c r="K2821" t="s">
        <v>66</v>
      </c>
      <c r="L2821" s="3">
        <v>44629.736111111109</v>
      </c>
      <c r="M2821" s="3">
        <v>44635.5</v>
      </c>
      <c r="N2821" t="s">
        <v>25</v>
      </c>
      <c r="S2821" t="s">
        <v>46</v>
      </c>
      <c r="T2821" t="s">
        <v>835</v>
      </c>
      <c r="V2821" s="2" t="s">
        <v>105</v>
      </c>
      <c r="W2821" s="3">
        <v>44651.478472222225</v>
      </c>
    </row>
    <row r="2822" spans="1:23" x14ac:dyDescent="0.35">
      <c r="A2822" s="2">
        <v>1069731</v>
      </c>
      <c r="B2822" s="2" t="s">
        <v>45</v>
      </c>
      <c r="F2822" t="s">
        <v>32</v>
      </c>
      <c r="I2822" t="s">
        <v>23</v>
      </c>
      <c r="K2822" t="s">
        <v>66</v>
      </c>
      <c r="L2822" s="3">
        <v>44629.71875</v>
      </c>
      <c r="M2822" s="3">
        <v>44629.5</v>
      </c>
      <c r="N2822" t="s">
        <v>25</v>
      </c>
      <c r="S2822" t="s">
        <v>46</v>
      </c>
      <c r="T2822" t="s">
        <v>836</v>
      </c>
      <c r="W2822" s="3">
        <v>44644.515972222223</v>
      </c>
    </row>
    <row r="2823" spans="1:23" x14ac:dyDescent="0.35">
      <c r="A2823" s="2">
        <v>1069629</v>
      </c>
      <c r="B2823" s="2" t="s">
        <v>21</v>
      </c>
      <c r="D2823" s="2" t="s">
        <v>22</v>
      </c>
      <c r="F2823" t="s">
        <v>32</v>
      </c>
      <c r="I2823" t="s">
        <v>23</v>
      </c>
      <c r="K2823" t="s">
        <v>66</v>
      </c>
      <c r="L2823" s="3">
        <v>44629.638194444444</v>
      </c>
      <c r="M2823" s="3">
        <v>44635.5</v>
      </c>
      <c r="N2823" t="s">
        <v>25</v>
      </c>
      <c r="S2823" t="s">
        <v>34</v>
      </c>
      <c r="T2823" t="s">
        <v>579</v>
      </c>
      <c r="V2823" s="2" t="s">
        <v>27</v>
      </c>
      <c r="W2823" s="3">
        <v>44635.601388888892</v>
      </c>
    </row>
    <row r="2824" spans="1:23" x14ac:dyDescent="0.35">
      <c r="A2824" s="2">
        <v>1069626</v>
      </c>
      <c r="B2824" s="2" t="s">
        <v>42</v>
      </c>
      <c r="E2824" s="2" t="s">
        <v>109</v>
      </c>
      <c r="F2824" t="s">
        <v>32</v>
      </c>
      <c r="I2824" t="s">
        <v>23</v>
      </c>
      <c r="K2824" t="s">
        <v>106</v>
      </c>
      <c r="L2824" s="3">
        <v>44629.632638888892</v>
      </c>
      <c r="N2824" t="s">
        <v>25</v>
      </c>
      <c r="S2824" t="s">
        <v>26</v>
      </c>
      <c r="T2824" t="s">
        <v>668</v>
      </c>
      <c r="W2824" s="3">
        <v>44630.744444444441</v>
      </c>
    </row>
    <row r="2825" spans="1:23" x14ac:dyDescent="0.35">
      <c r="A2825" s="2">
        <v>1069579</v>
      </c>
      <c r="B2825" s="2" t="s">
        <v>21</v>
      </c>
      <c r="D2825" s="2" t="s">
        <v>51</v>
      </c>
      <c r="F2825" t="s">
        <v>32</v>
      </c>
      <c r="I2825" t="s">
        <v>23</v>
      </c>
      <c r="K2825" t="s">
        <v>66</v>
      </c>
      <c r="L2825" s="3">
        <v>44629.589583333334</v>
      </c>
      <c r="M2825" s="3">
        <v>44629.5</v>
      </c>
      <c r="N2825" t="s">
        <v>25</v>
      </c>
      <c r="S2825" t="s">
        <v>46</v>
      </c>
      <c r="T2825" t="s">
        <v>181</v>
      </c>
      <c r="V2825" s="2" t="s">
        <v>53</v>
      </c>
      <c r="W2825" s="3">
        <v>44642.752083333333</v>
      </c>
    </row>
    <row r="2826" spans="1:23" x14ac:dyDescent="0.35">
      <c r="A2826" s="2">
        <v>1069562</v>
      </c>
      <c r="B2826" s="2" t="s">
        <v>21</v>
      </c>
      <c r="D2826" s="2" t="s">
        <v>22</v>
      </c>
      <c r="F2826" t="s">
        <v>32</v>
      </c>
      <c r="I2826" t="s">
        <v>23</v>
      </c>
      <c r="K2826" t="s">
        <v>66</v>
      </c>
      <c r="L2826" s="3">
        <v>44629.581944444442</v>
      </c>
      <c r="M2826" s="3">
        <v>44635.5</v>
      </c>
      <c r="N2826" t="s">
        <v>25</v>
      </c>
      <c r="S2826" t="s">
        <v>34</v>
      </c>
      <c r="T2826" t="s">
        <v>142</v>
      </c>
      <c r="V2826" s="2" t="s">
        <v>27</v>
      </c>
      <c r="W2826" s="3">
        <v>44652.529166666667</v>
      </c>
    </row>
    <row r="2827" spans="1:23" x14ac:dyDescent="0.35">
      <c r="A2827" s="2">
        <v>1069521</v>
      </c>
      <c r="B2827" s="2" t="s">
        <v>21</v>
      </c>
      <c r="D2827" s="2" t="s">
        <v>22</v>
      </c>
      <c r="F2827" t="s">
        <v>32</v>
      </c>
      <c r="I2827" t="s">
        <v>23</v>
      </c>
      <c r="K2827" t="s">
        <v>66</v>
      </c>
      <c r="L2827" s="3">
        <v>44629.556250000001</v>
      </c>
      <c r="M2827" s="3">
        <v>44635.5</v>
      </c>
      <c r="N2827" t="s">
        <v>25</v>
      </c>
      <c r="S2827" t="s">
        <v>34</v>
      </c>
      <c r="T2827" t="s">
        <v>480</v>
      </c>
      <c r="V2827" s="2" t="s">
        <v>27</v>
      </c>
      <c r="W2827" s="3">
        <v>44652.529166666667</v>
      </c>
    </row>
    <row r="2828" spans="1:23" x14ac:dyDescent="0.35">
      <c r="A2828" s="2">
        <v>1069472</v>
      </c>
      <c r="B2828" s="2" t="s">
        <v>21</v>
      </c>
      <c r="D2828" s="2" t="s">
        <v>51</v>
      </c>
      <c r="F2828" t="s">
        <v>32</v>
      </c>
      <c r="I2828" t="s">
        <v>23</v>
      </c>
      <c r="K2828" t="s">
        <v>66</v>
      </c>
      <c r="L2828" s="3">
        <v>44629.525694444441</v>
      </c>
      <c r="M2828" s="3">
        <v>44629.5</v>
      </c>
      <c r="N2828" t="s">
        <v>25</v>
      </c>
      <c r="S2828" t="s">
        <v>46</v>
      </c>
      <c r="T2828" t="s">
        <v>689</v>
      </c>
      <c r="V2828" s="2" t="s">
        <v>53</v>
      </c>
      <c r="W2828" s="3">
        <v>44642.729166666664</v>
      </c>
    </row>
    <row r="2829" spans="1:23" x14ac:dyDescent="0.35">
      <c r="A2829" s="2">
        <v>1069462</v>
      </c>
      <c r="B2829" s="2" t="s">
        <v>45</v>
      </c>
      <c r="F2829" t="s">
        <v>32</v>
      </c>
      <c r="I2829" t="s">
        <v>23</v>
      </c>
      <c r="K2829" t="s">
        <v>66</v>
      </c>
      <c r="L2829" s="3">
        <v>44629.520138888889</v>
      </c>
      <c r="M2829" s="3">
        <v>44630.5</v>
      </c>
      <c r="N2829" t="s">
        <v>25</v>
      </c>
      <c r="S2829" t="s">
        <v>46</v>
      </c>
      <c r="T2829" t="s">
        <v>708</v>
      </c>
      <c r="W2829" s="3">
        <v>44644.515972222223</v>
      </c>
    </row>
    <row r="2830" spans="1:23" x14ac:dyDescent="0.35">
      <c r="A2830" s="2">
        <v>1069454</v>
      </c>
      <c r="B2830" s="2" t="s">
        <v>21</v>
      </c>
      <c r="D2830" s="2" t="s">
        <v>51</v>
      </c>
      <c r="F2830" t="s">
        <v>32</v>
      </c>
      <c r="I2830" t="s">
        <v>23</v>
      </c>
      <c r="K2830" t="s">
        <v>66</v>
      </c>
      <c r="L2830" s="3">
        <v>44629.513888888891</v>
      </c>
      <c r="M2830" s="3">
        <v>44636.5</v>
      </c>
      <c r="N2830" t="s">
        <v>25</v>
      </c>
      <c r="S2830" t="s">
        <v>34</v>
      </c>
      <c r="T2830" t="s">
        <v>304</v>
      </c>
      <c r="V2830" s="2" t="s">
        <v>73</v>
      </c>
      <c r="W2830" s="3">
        <v>44637.692361111112</v>
      </c>
    </row>
    <row r="2831" spans="1:23" x14ac:dyDescent="0.35">
      <c r="A2831" s="2">
        <v>1069453</v>
      </c>
      <c r="B2831" s="2" t="s">
        <v>45</v>
      </c>
      <c r="F2831" t="s">
        <v>32</v>
      </c>
      <c r="I2831" t="s">
        <v>23</v>
      </c>
      <c r="K2831" t="s">
        <v>66</v>
      </c>
      <c r="L2831" s="3">
        <v>44629.509027777778</v>
      </c>
      <c r="M2831" s="3">
        <v>44629.5</v>
      </c>
      <c r="N2831" t="s">
        <v>25</v>
      </c>
      <c r="S2831" t="s">
        <v>46</v>
      </c>
      <c r="T2831" t="s">
        <v>722</v>
      </c>
      <c r="W2831" s="3">
        <v>44644.682638888888</v>
      </c>
    </row>
    <row r="2832" spans="1:23" x14ac:dyDescent="0.35">
      <c r="A2832" s="2">
        <v>1069445</v>
      </c>
      <c r="B2832" s="2" t="s">
        <v>21</v>
      </c>
      <c r="D2832" s="2" t="s">
        <v>22</v>
      </c>
      <c r="F2832" t="s">
        <v>32</v>
      </c>
      <c r="I2832" t="s">
        <v>23</v>
      </c>
      <c r="K2832" t="s">
        <v>66</v>
      </c>
      <c r="L2832" s="3">
        <v>44629.506944444445</v>
      </c>
      <c r="M2832" s="3">
        <v>44644.5</v>
      </c>
      <c r="N2832" t="s">
        <v>25</v>
      </c>
      <c r="S2832" t="s">
        <v>34</v>
      </c>
      <c r="T2832" t="s">
        <v>304</v>
      </c>
      <c r="V2832" s="2" t="s">
        <v>27</v>
      </c>
      <c r="W2832" s="3">
        <v>44673.564583333333</v>
      </c>
    </row>
    <row r="2833" spans="1:23" x14ac:dyDescent="0.35">
      <c r="A2833" s="2">
        <v>1069440</v>
      </c>
      <c r="B2833" s="2" t="s">
        <v>45</v>
      </c>
      <c r="F2833" t="s">
        <v>32</v>
      </c>
      <c r="I2833" t="s">
        <v>23</v>
      </c>
      <c r="K2833" t="s">
        <v>66</v>
      </c>
      <c r="L2833" s="3">
        <v>44629.504861111112</v>
      </c>
      <c r="M2833" s="3">
        <v>44636.5</v>
      </c>
      <c r="N2833" t="s">
        <v>25</v>
      </c>
      <c r="S2833" t="s">
        <v>46</v>
      </c>
      <c r="T2833" t="s">
        <v>80</v>
      </c>
      <c r="W2833" s="3">
        <v>44644.55972222222</v>
      </c>
    </row>
    <row r="2834" spans="1:23" x14ac:dyDescent="0.35">
      <c r="A2834" s="2">
        <v>1069434</v>
      </c>
      <c r="B2834" s="2" t="s">
        <v>21</v>
      </c>
      <c r="D2834" s="2" t="s">
        <v>51</v>
      </c>
      <c r="F2834" t="s">
        <v>32</v>
      </c>
      <c r="I2834" t="s">
        <v>23</v>
      </c>
      <c r="K2834" t="s">
        <v>66</v>
      </c>
      <c r="L2834" s="3">
        <v>44629.50277777778</v>
      </c>
      <c r="M2834" s="3">
        <v>44629.5</v>
      </c>
      <c r="N2834" t="s">
        <v>25</v>
      </c>
      <c r="S2834" t="s">
        <v>46</v>
      </c>
      <c r="T2834" t="s">
        <v>828</v>
      </c>
      <c r="V2834" s="2" t="s">
        <v>73</v>
      </c>
      <c r="W2834" s="3">
        <v>44631.427083333336</v>
      </c>
    </row>
    <row r="2835" spans="1:23" x14ac:dyDescent="0.35">
      <c r="A2835" s="2">
        <v>1069422</v>
      </c>
      <c r="B2835" s="2" t="s">
        <v>42</v>
      </c>
      <c r="E2835" s="2" t="s">
        <v>43</v>
      </c>
      <c r="F2835" t="s">
        <v>32</v>
      </c>
      <c r="I2835" t="s">
        <v>23</v>
      </c>
      <c r="K2835" t="s">
        <v>66</v>
      </c>
      <c r="L2835" s="3">
        <v>44629.493750000001</v>
      </c>
      <c r="M2835" s="3">
        <v>44649.5</v>
      </c>
      <c r="N2835" t="s">
        <v>25</v>
      </c>
      <c r="S2835" t="s">
        <v>26</v>
      </c>
      <c r="T2835" t="s">
        <v>282</v>
      </c>
      <c r="W2835" s="3">
        <v>44659.472916666666</v>
      </c>
    </row>
    <row r="2836" spans="1:23" x14ac:dyDescent="0.35">
      <c r="A2836" s="2">
        <v>1069403</v>
      </c>
      <c r="B2836" s="2" t="s">
        <v>21</v>
      </c>
      <c r="D2836" s="2" t="s">
        <v>51</v>
      </c>
      <c r="F2836" t="s">
        <v>32</v>
      </c>
      <c r="I2836" t="s">
        <v>23</v>
      </c>
      <c r="K2836" t="s">
        <v>66</v>
      </c>
      <c r="L2836" s="3">
        <v>44629.484027777777</v>
      </c>
      <c r="M2836" s="3">
        <v>44630.5</v>
      </c>
      <c r="N2836" t="s">
        <v>25</v>
      </c>
      <c r="S2836" t="s">
        <v>46</v>
      </c>
      <c r="T2836" t="s">
        <v>516</v>
      </c>
      <c r="V2836" s="2" t="s">
        <v>27</v>
      </c>
      <c r="W2836" s="3">
        <v>44630.51458333333</v>
      </c>
    </row>
    <row r="2837" spans="1:23" x14ac:dyDescent="0.35">
      <c r="A2837" s="2">
        <v>1069374</v>
      </c>
      <c r="B2837" s="2" t="s">
        <v>21</v>
      </c>
      <c r="D2837" s="2" t="s">
        <v>22</v>
      </c>
      <c r="F2837" t="s">
        <v>32</v>
      </c>
      <c r="I2837" t="s">
        <v>23</v>
      </c>
      <c r="K2837" t="s">
        <v>66</v>
      </c>
      <c r="L2837" s="3">
        <v>44629.461805555555</v>
      </c>
      <c r="M2837" s="3">
        <v>44641.5</v>
      </c>
      <c r="N2837" t="s">
        <v>25</v>
      </c>
      <c r="S2837" t="s">
        <v>34</v>
      </c>
      <c r="T2837" t="s">
        <v>838</v>
      </c>
      <c r="V2837" s="2" t="s">
        <v>77</v>
      </c>
      <c r="W2837" s="3">
        <v>44652.529861111114</v>
      </c>
    </row>
    <row r="2838" spans="1:23" x14ac:dyDescent="0.35">
      <c r="A2838" s="2">
        <v>1069279</v>
      </c>
      <c r="B2838" s="2" t="s">
        <v>42</v>
      </c>
      <c r="E2838" s="2" t="s">
        <v>109</v>
      </c>
      <c r="F2838" t="s">
        <v>32</v>
      </c>
      <c r="G2838" t="s">
        <v>472</v>
      </c>
      <c r="I2838" t="s">
        <v>23</v>
      </c>
      <c r="K2838" t="s">
        <v>178</v>
      </c>
      <c r="L2838" s="3">
        <v>44629.390972222223</v>
      </c>
      <c r="N2838" t="s">
        <v>25</v>
      </c>
      <c r="S2838" t="s">
        <v>26</v>
      </c>
      <c r="T2838" t="s">
        <v>463</v>
      </c>
      <c r="W2838" s="3">
        <v>44631.503472222219</v>
      </c>
    </row>
    <row r="2839" spans="1:23" x14ac:dyDescent="0.35">
      <c r="A2839" s="2">
        <v>1069258</v>
      </c>
      <c r="B2839" s="2" t="s">
        <v>21</v>
      </c>
      <c r="D2839" s="2" t="s">
        <v>22</v>
      </c>
      <c r="F2839" t="s">
        <v>32</v>
      </c>
      <c r="I2839" t="s">
        <v>23</v>
      </c>
      <c r="K2839" t="s">
        <v>66</v>
      </c>
      <c r="L2839" s="3">
        <v>44629.374305555553</v>
      </c>
      <c r="M2839" s="3">
        <v>44642.5</v>
      </c>
      <c r="N2839" t="s">
        <v>25</v>
      </c>
      <c r="S2839" t="s">
        <v>34</v>
      </c>
      <c r="T2839" t="s">
        <v>435</v>
      </c>
      <c r="V2839" s="2" t="s">
        <v>27</v>
      </c>
      <c r="W2839" s="3">
        <v>44657.494444444441</v>
      </c>
    </row>
    <row r="2840" spans="1:23" x14ac:dyDescent="0.35">
      <c r="A2840" s="2">
        <v>1069256</v>
      </c>
      <c r="B2840" s="2" t="s">
        <v>31</v>
      </c>
      <c r="F2840" t="s">
        <v>32</v>
      </c>
      <c r="I2840" t="s">
        <v>23</v>
      </c>
      <c r="K2840" t="s">
        <v>106</v>
      </c>
      <c r="L2840" s="3">
        <v>44629.372916666667</v>
      </c>
      <c r="N2840" t="s">
        <v>25</v>
      </c>
      <c r="S2840" t="s">
        <v>26</v>
      </c>
      <c r="W2840" s="3">
        <v>44662.793055555558</v>
      </c>
    </row>
    <row r="2841" spans="1:23" x14ac:dyDescent="0.35">
      <c r="A2841" s="2">
        <v>1069255</v>
      </c>
      <c r="B2841" s="2" t="s">
        <v>21</v>
      </c>
      <c r="D2841" s="2" t="s">
        <v>22</v>
      </c>
      <c r="F2841" t="s">
        <v>32</v>
      </c>
      <c r="I2841" t="s">
        <v>23</v>
      </c>
      <c r="K2841" t="s">
        <v>66</v>
      </c>
      <c r="L2841" s="3">
        <v>44629.371527777781</v>
      </c>
      <c r="M2841" s="3">
        <v>44631.5</v>
      </c>
      <c r="N2841" t="s">
        <v>25</v>
      </c>
      <c r="S2841" t="s">
        <v>34</v>
      </c>
      <c r="T2841" t="s">
        <v>306</v>
      </c>
      <c r="V2841" s="2" t="s">
        <v>27</v>
      </c>
      <c r="W2841" s="3">
        <v>44642.702777777777</v>
      </c>
    </row>
    <row r="2842" spans="1:23" x14ac:dyDescent="0.35">
      <c r="A2842" s="2">
        <v>1069243</v>
      </c>
      <c r="B2842" s="2" t="s">
        <v>21</v>
      </c>
      <c r="D2842" s="2" t="s">
        <v>51</v>
      </c>
      <c r="F2842" t="s">
        <v>32</v>
      </c>
      <c r="I2842" t="s">
        <v>23</v>
      </c>
      <c r="K2842" t="s">
        <v>66</v>
      </c>
      <c r="L2842" s="3">
        <v>44629.362500000003</v>
      </c>
      <c r="M2842" s="3">
        <v>44636.5</v>
      </c>
      <c r="N2842" t="s">
        <v>25</v>
      </c>
      <c r="S2842" t="s">
        <v>34</v>
      </c>
      <c r="T2842" t="s">
        <v>342</v>
      </c>
      <c r="V2842" s="2" t="s">
        <v>73</v>
      </c>
      <c r="W2842" s="3">
        <v>44648.554166666669</v>
      </c>
    </row>
    <row r="2843" spans="1:23" x14ac:dyDescent="0.35">
      <c r="A2843" s="2">
        <v>1069216</v>
      </c>
      <c r="B2843" s="2" t="s">
        <v>45</v>
      </c>
      <c r="F2843" t="s">
        <v>32</v>
      </c>
      <c r="I2843" t="s">
        <v>23</v>
      </c>
      <c r="K2843" t="s">
        <v>66</v>
      </c>
      <c r="L2843" s="3">
        <v>44629.336111111108</v>
      </c>
      <c r="M2843" s="3">
        <v>44642.5</v>
      </c>
      <c r="N2843" t="s">
        <v>25</v>
      </c>
      <c r="S2843" t="s">
        <v>46</v>
      </c>
      <c r="T2843" t="s">
        <v>496</v>
      </c>
      <c r="W2843" s="3">
        <v>44644.557638888888</v>
      </c>
    </row>
    <row r="2844" spans="1:23" x14ac:dyDescent="0.35">
      <c r="A2844" s="2">
        <v>1069205</v>
      </c>
      <c r="B2844" s="2" t="s">
        <v>21</v>
      </c>
      <c r="D2844" s="2" t="s">
        <v>22</v>
      </c>
      <c r="F2844" t="s">
        <v>32</v>
      </c>
      <c r="I2844" t="s">
        <v>23</v>
      </c>
      <c r="K2844" t="s">
        <v>66</v>
      </c>
      <c r="L2844" s="3">
        <v>44628.875694444447</v>
      </c>
      <c r="M2844" s="3">
        <v>44642.5</v>
      </c>
      <c r="N2844" t="s">
        <v>25</v>
      </c>
      <c r="S2844" t="s">
        <v>34</v>
      </c>
      <c r="T2844" t="s">
        <v>839</v>
      </c>
      <c r="V2844" s="2" t="s">
        <v>27</v>
      </c>
      <c r="W2844" s="3">
        <v>44644.395833333336</v>
      </c>
    </row>
    <row r="2845" spans="1:23" x14ac:dyDescent="0.35">
      <c r="A2845" s="2">
        <v>1069162</v>
      </c>
      <c r="B2845" s="2" t="s">
        <v>21</v>
      </c>
      <c r="D2845" s="2" t="s">
        <v>22</v>
      </c>
      <c r="F2845" t="s">
        <v>32</v>
      </c>
      <c r="I2845" t="s">
        <v>23</v>
      </c>
      <c r="K2845" t="s">
        <v>66</v>
      </c>
      <c r="L2845" s="3">
        <v>44628.742361111108</v>
      </c>
      <c r="M2845" s="3">
        <v>44641.5</v>
      </c>
      <c r="N2845" t="s">
        <v>25</v>
      </c>
      <c r="S2845" t="s">
        <v>34</v>
      </c>
      <c r="T2845" t="s">
        <v>111</v>
      </c>
      <c r="V2845" s="2" t="s">
        <v>27</v>
      </c>
      <c r="W2845" s="3">
        <v>44644.456250000003</v>
      </c>
    </row>
    <row r="2846" spans="1:23" x14ac:dyDescent="0.35">
      <c r="A2846" s="2">
        <v>1069135</v>
      </c>
      <c r="B2846" s="2" t="s">
        <v>21</v>
      </c>
      <c r="D2846" s="2" t="s">
        <v>51</v>
      </c>
      <c r="F2846" t="s">
        <v>32</v>
      </c>
      <c r="I2846" t="s">
        <v>23</v>
      </c>
      <c r="K2846" t="s">
        <v>66</v>
      </c>
      <c r="L2846" s="3">
        <v>44628.722916666666</v>
      </c>
      <c r="M2846" s="3">
        <v>44636.5</v>
      </c>
      <c r="N2846" t="s">
        <v>25</v>
      </c>
      <c r="S2846" t="s">
        <v>34</v>
      </c>
      <c r="T2846" t="s">
        <v>840</v>
      </c>
      <c r="V2846" s="2" t="s">
        <v>73</v>
      </c>
      <c r="W2846" s="3">
        <v>44659.538194444445</v>
      </c>
    </row>
    <row r="2847" spans="1:23" x14ac:dyDescent="0.35">
      <c r="A2847" s="2">
        <v>1069062</v>
      </c>
      <c r="B2847" s="2" t="s">
        <v>21</v>
      </c>
      <c r="D2847" s="2" t="s">
        <v>22</v>
      </c>
      <c r="F2847" t="s">
        <v>32</v>
      </c>
      <c r="I2847" t="s">
        <v>23</v>
      </c>
      <c r="K2847" t="s">
        <v>66</v>
      </c>
      <c r="L2847" s="3">
        <v>44628.675694444442</v>
      </c>
      <c r="M2847" s="3">
        <v>44644.5</v>
      </c>
      <c r="N2847" t="s">
        <v>25</v>
      </c>
      <c r="S2847" t="s">
        <v>34</v>
      </c>
      <c r="T2847" t="s">
        <v>74</v>
      </c>
      <c r="V2847" s="2" t="s">
        <v>27</v>
      </c>
      <c r="W2847" s="3">
        <v>44662.470833333333</v>
      </c>
    </row>
    <row r="2848" spans="1:23" x14ac:dyDescent="0.35">
      <c r="A2848" s="2">
        <v>1069043</v>
      </c>
      <c r="B2848" s="2" t="s">
        <v>21</v>
      </c>
      <c r="D2848" s="2" t="s">
        <v>51</v>
      </c>
      <c r="F2848" t="s">
        <v>32</v>
      </c>
      <c r="I2848" t="s">
        <v>23</v>
      </c>
      <c r="K2848" t="s">
        <v>66</v>
      </c>
      <c r="L2848" s="3">
        <v>44628.658333333333</v>
      </c>
      <c r="M2848" s="3">
        <v>44634.5</v>
      </c>
      <c r="N2848" t="s">
        <v>25</v>
      </c>
      <c r="S2848" t="s">
        <v>46</v>
      </c>
      <c r="T2848" t="s">
        <v>80</v>
      </c>
      <c r="V2848" s="2" t="s">
        <v>105</v>
      </c>
      <c r="W2848" s="3">
        <v>44636.459027777775</v>
      </c>
    </row>
    <row r="2849" spans="1:23" x14ac:dyDescent="0.35">
      <c r="A2849" s="2">
        <v>1069024</v>
      </c>
      <c r="B2849" s="2" t="s">
        <v>21</v>
      </c>
      <c r="D2849" s="2" t="s">
        <v>22</v>
      </c>
      <c r="F2849" t="s">
        <v>32</v>
      </c>
      <c r="I2849" t="s">
        <v>23</v>
      </c>
      <c r="K2849" t="s">
        <v>66</v>
      </c>
      <c r="L2849" s="3">
        <v>44628.634722222225</v>
      </c>
      <c r="M2849" s="3">
        <v>44631.5</v>
      </c>
      <c r="N2849" t="s">
        <v>25</v>
      </c>
      <c r="S2849" t="s">
        <v>34</v>
      </c>
      <c r="T2849" t="s">
        <v>841</v>
      </c>
      <c r="V2849" s="2" t="s">
        <v>27</v>
      </c>
      <c r="W2849" s="3">
        <v>44642.71875</v>
      </c>
    </row>
    <row r="2850" spans="1:23" x14ac:dyDescent="0.35">
      <c r="A2850" s="2">
        <v>1068978</v>
      </c>
      <c r="B2850" s="2" t="s">
        <v>21</v>
      </c>
      <c r="D2850" s="2" t="s">
        <v>22</v>
      </c>
      <c r="F2850" t="s">
        <v>32</v>
      </c>
      <c r="I2850" t="s">
        <v>23</v>
      </c>
      <c r="K2850" t="s">
        <v>66</v>
      </c>
      <c r="L2850" s="3">
        <v>44628.595833333333</v>
      </c>
      <c r="M2850" s="3">
        <v>44649.5</v>
      </c>
      <c r="N2850" t="s">
        <v>25</v>
      </c>
      <c r="S2850" t="s">
        <v>34</v>
      </c>
      <c r="T2850" t="s">
        <v>842</v>
      </c>
      <c r="V2850" s="2" t="s">
        <v>27</v>
      </c>
      <c r="W2850" s="3">
        <v>44673.481249999997</v>
      </c>
    </row>
    <row r="2851" spans="1:23" x14ac:dyDescent="0.35">
      <c r="A2851" s="2">
        <v>1068975</v>
      </c>
      <c r="B2851" s="2" t="s">
        <v>45</v>
      </c>
      <c r="F2851" t="s">
        <v>32</v>
      </c>
      <c r="I2851" t="s">
        <v>23</v>
      </c>
      <c r="K2851" t="s">
        <v>66</v>
      </c>
      <c r="L2851" s="3">
        <v>44628.59375</v>
      </c>
      <c r="M2851" s="3">
        <v>44637.5</v>
      </c>
      <c r="N2851" t="s">
        <v>25</v>
      </c>
      <c r="S2851" t="s">
        <v>46</v>
      </c>
      <c r="T2851" t="s">
        <v>98</v>
      </c>
      <c r="W2851" s="3">
        <v>44671.738888888889</v>
      </c>
    </row>
    <row r="2852" spans="1:23" x14ac:dyDescent="0.35">
      <c r="A2852" s="2">
        <v>1068929</v>
      </c>
      <c r="B2852" s="2" t="s">
        <v>31</v>
      </c>
      <c r="F2852" t="s">
        <v>32</v>
      </c>
      <c r="I2852" t="s">
        <v>23</v>
      </c>
      <c r="K2852" t="s">
        <v>106</v>
      </c>
      <c r="L2852" s="3">
        <v>44628.5625</v>
      </c>
      <c r="N2852" t="s">
        <v>25</v>
      </c>
      <c r="S2852" t="s">
        <v>26</v>
      </c>
      <c r="T2852" t="s">
        <v>604</v>
      </c>
      <c r="W2852" s="3">
        <v>44628.781944444447</v>
      </c>
    </row>
    <row r="2853" spans="1:23" x14ac:dyDescent="0.35">
      <c r="A2853" s="2">
        <v>1068920</v>
      </c>
      <c r="B2853" s="2" t="s">
        <v>42</v>
      </c>
      <c r="E2853" s="2" t="s">
        <v>109</v>
      </c>
      <c r="F2853" t="s">
        <v>32</v>
      </c>
      <c r="G2853" t="s">
        <v>843</v>
      </c>
      <c r="I2853" t="s">
        <v>23</v>
      </c>
      <c r="K2853" t="s">
        <v>41</v>
      </c>
      <c r="L2853" s="3">
        <v>44628.555555555555</v>
      </c>
      <c r="M2853" s="3"/>
      <c r="N2853" t="s">
        <v>25</v>
      </c>
      <c r="S2853" t="s">
        <v>26</v>
      </c>
      <c r="T2853" t="s">
        <v>474</v>
      </c>
      <c r="W2853" s="3">
        <v>44847.493055555555</v>
      </c>
    </row>
    <row r="2854" spans="1:23" x14ac:dyDescent="0.35">
      <c r="A2854" s="2">
        <v>1068905</v>
      </c>
      <c r="B2854" s="2" t="s">
        <v>21</v>
      </c>
      <c r="D2854" s="2" t="s">
        <v>51</v>
      </c>
      <c r="F2854" t="s">
        <v>32</v>
      </c>
      <c r="I2854" t="s">
        <v>23</v>
      </c>
      <c r="K2854" t="s">
        <v>66</v>
      </c>
      <c r="L2854" s="3">
        <v>44628.54791666667</v>
      </c>
      <c r="M2854" s="3">
        <v>44651.5</v>
      </c>
      <c r="N2854" t="s">
        <v>25</v>
      </c>
      <c r="S2854" t="s">
        <v>34</v>
      </c>
      <c r="T2854" t="s">
        <v>844</v>
      </c>
      <c r="V2854" s="2" t="s">
        <v>73</v>
      </c>
      <c r="W2854" s="3">
        <v>44651.495138888888</v>
      </c>
    </row>
    <row r="2855" spans="1:23" x14ac:dyDescent="0.35">
      <c r="A2855" s="2">
        <v>1068886</v>
      </c>
      <c r="B2855" s="2" t="s">
        <v>42</v>
      </c>
      <c r="E2855" s="2" t="s">
        <v>109</v>
      </c>
      <c r="F2855" t="s">
        <v>32</v>
      </c>
      <c r="G2855" t="s">
        <v>845</v>
      </c>
      <c r="I2855" t="s">
        <v>23</v>
      </c>
      <c r="K2855" t="s">
        <v>66</v>
      </c>
      <c r="L2855" s="3">
        <v>44628.533333333333</v>
      </c>
      <c r="M2855" s="3">
        <v>44635.5</v>
      </c>
      <c r="N2855" t="s">
        <v>25</v>
      </c>
      <c r="S2855" t="s">
        <v>26</v>
      </c>
      <c r="T2855" t="s">
        <v>463</v>
      </c>
      <c r="W2855" s="3">
        <v>44662.86041666667</v>
      </c>
    </row>
    <row r="2856" spans="1:23" x14ac:dyDescent="0.35">
      <c r="A2856" s="2">
        <v>1068816</v>
      </c>
      <c r="B2856" s="2" t="s">
        <v>45</v>
      </c>
      <c r="F2856" t="s">
        <v>32</v>
      </c>
      <c r="I2856" t="s">
        <v>23</v>
      </c>
      <c r="K2856" t="s">
        <v>66</v>
      </c>
      <c r="L2856" s="3">
        <v>44628.493055555555</v>
      </c>
      <c r="M2856" s="3">
        <v>44629.5</v>
      </c>
      <c r="N2856" t="s">
        <v>25</v>
      </c>
      <c r="S2856" t="s">
        <v>26</v>
      </c>
      <c r="T2856" t="s">
        <v>419</v>
      </c>
      <c r="W2856" s="3">
        <v>44651.500694444447</v>
      </c>
    </row>
    <row r="2857" spans="1:23" x14ac:dyDescent="0.35">
      <c r="A2857" s="2">
        <v>1068745</v>
      </c>
      <c r="B2857" s="2" t="s">
        <v>21</v>
      </c>
      <c r="D2857" s="2" t="s">
        <v>22</v>
      </c>
      <c r="F2857" t="s">
        <v>32</v>
      </c>
      <c r="I2857" t="s">
        <v>23</v>
      </c>
      <c r="K2857" t="s">
        <v>66</v>
      </c>
      <c r="L2857" s="3">
        <v>44628.448611111111</v>
      </c>
      <c r="M2857" s="3">
        <v>44641.5</v>
      </c>
      <c r="N2857" t="s">
        <v>25</v>
      </c>
      <c r="S2857" t="s">
        <v>34</v>
      </c>
      <c r="T2857" t="s">
        <v>572</v>
      </c>
      <c r="V2857" s="2" t="s">
        <v>27</v>
      </c>
      <c r="W2857" s="3">
        <v>44652.52847222222</v>
      </c>
    </row>
    <row r="2858" spans="1:23" x14ac:dyDescent="0.35">
      <c r="A2858" s="2">
        <v>1068721</v>
      </c>
      <c r="B2858" s="2" t="s">
        <v>28</v>
      </c>
      <c r="C2858" s="2" t="s">
        <v>29</v>
      </c>
      <c r="I2858" t="s">
        <v>23</v>
      </c>
      <c r="K2858" t="s">
        <v>106</v>
      </c>
      <c r="L2858" s="3">
        <v>44628.438888888886</v>
      </c>
      <c r="N2858" t="s">
        <v>25</v>
      </c>
      <c r="S2858" t="s">
        <v>26</v>
      </c>
      <c r="T2858" t="s">
        <v>30</v>
      </c>
      <c r="W2858" s="3">
        <v>44636.379861111112</v>
      </c>
    </row>
    <row r="2859" spans="1:23" x14ac:dyDescent="0.35">
      <c r="A2859" s="2">
        <v>1068692</v>
      </c>
      <c r="B2859" s="2" t="s">
        <v>21</v>
      </c>
      <c r="D2859" s="2" t="s">
        <v>22</v>
      </c>
      <c r="F2859" t="s">
        <v>32</v>
      </c>
      <c r="I2859" t="s">
        <v>23</v>
      </c>
      <c r="K2859" t="s">
        <v>66</v>
      </c>
      <c r="L2859" s="3">
        <v>44628.427777777775</v>
      </c>
      <c r="M2859" s="3">
        <v>44641.5</v>
      </c>
      <c r="N2859" t="s">
        <v>25</v>
      </c>
      <c r="S2859" t="s">
        <v>34</v>
      </c>
      <c r="T2859" t="s">
        <v>306</v>
      </c>
      <c r="V2859" s="2" t="s">
        <v>27</v>
      </c>
      <c r="W2859" s="3">
        <v>44644.455555555556</v>
      </c>
    </row>
    <row r="2860" spans="1:23" x14ac:dyDescent="0.35">
      <c r="A2860" s="2">
        <v>1068676</v>
      </c>
      <c r="B2860" s="2" t="s">
        <v>45</v>
      </c>
      <c r="F2860" t="s">
        <v>32</v>
      </c>
      <c r="I2860" t="s">
        <v>23</v>
      </c>
      <c r="K2860" t="s">
        <v>66</v>
      </c>
      <c r="L2860" s="3">
        <v>44628.418055555558</v>
      </c>
      <c r="M2860" s="3">
        <v>44629.5</v>
      </c>
      <c r="N2860" t="s">
        <v>25</v>
      </c>
      <c r="S2860" t="s">
        <v>26</v>
      </c>
      <c r="T2860" t="s">
        <v>846</v>
      </c>
      <c r="W2860" s="3">
        <v>44642.740972222222</v>
      </c>
    </row>
    <row r="2861" spans="1:23" x14ac:dyDescent="0.35">
      <c r="A2861" s="2">
        <v>1068635</v>
      </c>
      <c r="B2861" s="2" t="s">
        <v>45</v>
      </c>
      <c r="F2861" t="s">
        <v>32</v>
      </c>
      <c r="I2861" t="s">
        <v>23</v>
      </c>
      <c r="K2861" t="s">
        <v>66</v>
      </c>
      <c r="L2861" s="3">
        <v>44628.395833333336</v>
      </c>
      <c r="M2861" s="3">
        <v>44629.5</v>
      </c>
      <c r="N2861" t="s">
        <v>25</v>
      </c>
      <c r="S2861" t="s">
        <v>46</v>
      </c>
      <c r="T2861" t="s">
        <v>239</v>
      </c>
      <c r="W2861" s="3">
        <v>44644.51458333333</v>
      </c>
    </row>
    <row r="2862" spans="1:23" x14ac:dyDescent="0.35">
      <c r="A2862" s="2">
        <v>1068626</v>
      </c>
      <c r="B2862" s="2" t="s">
        <v>45</v>
      </c>
      <c r="F2862" t="s">
        <v>32</v>
      </c>
      <c r="I2862" t="s">
        <v>23</v>
      </c>
      <c r="K2862" t="s">
        <v>66</v>
      </c>
      <c r="L2862" s="3">
        <v>44628.384722222225</v>
      </c>
      <c r="M2862" s="3">
        <v>44656.5</v>
      </c>
      <c r="N2862" t="s">
        <v>25</v>
      </c>
      <c r="S2862" t="s">
        <v>46</v>
      </c>
      <c r="T2862" t="s">
        <v>730</v>
      </c>
      <c r="W2862" s="3">
        <v>44656.680555555555</v>
      </c>
    </row>
    <row r="2863" spans="1:23" x14ac:dyDescent="0.35">
      <c r="A2863" s="2">
        <v>1068610</v>
      </c>
      <c r="B2863" s="2" t="s">
        <v>21</v>
      </c>
      <c r="D2863" s="2" t="s">
        <v>22</v>
      </c>
      <c r="F2863" t="s">
        <v>32</v>
      </c>
      <c r="I2863" t="s">
        <v>23</v>
      </c>
      <c r="K2863" t="s">
        <v>66</v>
      </c>
      <c r="L2863" s="3">
        <v>44628.368055555555</v>
      </c>
      <c r="M2863" s="3">
        <v>44644.5</v>
      </c>
      <c r="N2863" t="s">
        <v>25</v>
      </c>
      <c r="S2863" t="s">
        <v>34</v>
      </c>
      <c r="T2863" t="s">
        <v>351</v>
      </c>
      <c r="V2863" s="2" t="s">
        <v>27</v>
      </c>
      <c r="W2863" s="3">
        <v>44645.479166666664</v>
      </c>
    </row>
    <row r="2864" spans="1:23" x14ac:dyDescent="0.35">
      <c r="A2864" s="2">
        <v>1068588</v>
      </c>
      <c r="B2864" s="2" t="s">
        <v>21</v>
      </c>
      <c r="D2864" s="2" t="s">
        <v>51</v>
      </c>
      <c r="F2864" t="s">
        <v>32</v>
      </c>
      <c r="I2864" t="s">
        <v>23</v>
      </c>
      <c r="K2864" t="s">
        <v>66</v>
      </c>
      <c r="L2864" s="3">
        <v>44628.290277777778</v>
      </c>
      <c r="M2864" s="3">
        <v>44629.5</v>
      </c>
      <c r="N2864" t="s">
        <v>25</v>
      </c>
      <c r="S2864" t="s">
        <v>34</v>
      </c>
      <c r="T2864" t="s">
        <v>689</v>
      </c>
      <c r="V2864" s="2" t="s">
        <v>53</v>
      </c>
      <c r="W2864" s="3">
        <v>44642.728472222225</v>
      </c>
    </row>
    <row r="2865" spans="1:23" x14ac:dyDescent="0.35">
      <c r="A2865" s="2">
        <v>1068573</v>
      </c>
      <c r="B2865" s="2" t="s">
        <v>21</v>
      </c>
      <c r="D2865" s="2" t="s">
        <v>51</v>
      </c>
      <c r="F2865" t="s">
        <v>32</v>
      </c>
      <c r="I2865" t="s">
        <v>23</v>
      </c>
      <c r="K2865" t="s">
        <v>66</v>
      </c>
      <c r="L2865" s="3">
        <v>44627.79583333333</v>
      </c>
      <c r="M2865" s="3">
        <v>44642.5</v>
      </c>
      <c r="N2865" t="s">
        <v>25</v>
      </c>
      <c r="S2865" t="s">
        <v>46</v>
      </c>
      <c r="T2865" t="s">
        <v>720</v>
      </c>
      <c r="V2865" s="2" t="s">
        <v>105</v>
      </c>
      <c r="W2865" s="3">
        <v>44642.726388888892</v>
      </c>
    </row>
    <row r="2866" spans="1:23" x14ac:dyDescent="0.35">
      <c r="A2866" s="2">
        <v>1068493</v>
      </c>
      <c r="B2866" s="2" t="s">
        <v>21</v>
      </c>
      <c r="D2866" s="2" t="s">
        <v>22</v>
      </c>
      <c r="F2866" t="s">
        <v>32</v>
      </c>
      <c r="I2866" t="s">
        <v>23</v>
      </c>
      <c r="K2866" t="s">
        <v>66</v>
      </c>
      <c r="L2866" s="3">
        <v>44627.681944444441</v>
      </c>
      <c r="M2866" s="3">
        <v>44636.5</v>
      </c>
      <c r="N2866" t="s">
        <v>25</v>
      </c>
      <c r="S2866" t="s">
        <v>34</v>
      </c>
      <c r="T2866" t="s">
        <v>137</v>
      </c>
      <c r="V2866" s="2" t="s">
        <v>190</v>
      </c>
      <c r="W2866" s="3">
        <v>44652.52847222222</v>
      </c>
    </row>
    <row r="2867" spans="1:23" x14ac:dyDescent="0.35">
      <c r="A2867" s="2">
        <v>1068464</v>
      </c>
      <c r="B2867" s="2" t="s">
        <v>21</v>
      </c>
      <c r="D2867" s="2" t="s">
        <v>22</v>
      </c>
      <c r="F2867" t="s">
        <v>32</v>
      </c>
      <c r="I2867" t="s">
        <v>23</v>
      </c>
      <c r="K2867" t="s">
        <v>66</v>
      </c>
      <c r="L2867" s="3">
        <v>44627.654166666667</v>
      </c>
      <c r="M2867" s="3">
        <v>44635.5</v>
      </c>
      <c r="N2867" t="s">
        <v>25</v>
      </c>
      <c r="S2867" t="s">
        <v>34</v>
      </c>
      <c r="T2867" t="s">
        <v>647</v>
      </c>
      <c r="V2867" s="2" t="s">
        <v>27</v>
      </c>
      <c r="W2867" s="3">
        <v>44644.396527777775</v>
      </c>
    </row>
    <row r="2868" spans="1:23" x14ac:dyDescent="0.35">
      <c r="A2868" s="2">
        <v>1068449</v>
      </c>
      <c r="B2868" s="2" t="s">
        <v>45</v>
      </c>
      <c r="F2868" t="s">
        <v>32</v>
      </c>
      <c r="I2868" t="s">
        <v>23</v>
      </c>
      <c r="K2868" t="s">
        <v>66</v>
      </c>
      <c r="L2868" s="3">
        <v>44627.633333333331</v>
      </c>
      <c r="M2868" s="3">
        <v>44627.5</v>
      </c>
      <c r="N2868" t="s">
        <v>25</v>
      </c>
      <c r="S2868" t="s">
        <v>26</v>
      </c>
      <c r="T2868" t="s">
        <v>847</v>
      </c>
      <c r="W2868" s="3">
        <v>44642.736805555556</v>
      </c>
    </row>
    <row r="2869" spans="1:23" x14ac:dyDescent="0.35">
      <c r="A2869" s="2">
        <v>1068445</v>
      </c>
      <c r="B2869" s="2" t="s">
        <v>21</v>
      </c>
      <c r="D2869" s="2" t="s">
        <v>129</v>
      </c>
      <c r="F2869" t="s">
        <v>32</v>
      </c>
      <c r="I2869" t="s">
        <v>23</v>
      </c>
      <c r="K2869" t="s">
        <v>66</v>
      </c>
      <c r="L2869" s="3">
        <v>44627.629861111112</v>
      </c>
      <c r="M2869" s="3">
        <v>44629.5</v>
      </c>
      <c r="N2869" t="s">
        <v>25</v>
      </c>
      <c r="S2869" t="s">
        <v>34</v>
      </c>
      <c r="T2869" t="s">
        <v>848</v>
      </c>
      <c r="V2869" s="2" t="s">
        <v>27</v>
      </c>
      <c r="W2869" s="3">
        <v>44630.42083333333</v>
      </c>
    </row>
    <row r="2870" spans="1:23" x14ac:dyDescent="0.35">
      <c r="A2870" s="2">
        <v>1068421</v>
      </c>
      <c r="B2870" s="2" t="s">
        <v>21</v>
      </c>
      <c r="D2870" s="2" t="s">
        <v>51</v>
      </c>
      <c r="F2870" t="s">
        <v>32</v>
      </c>
      <c r="I2870" t="s">
        <v>23</v>
      </c>
      <c r="K2870" t="s">
        <v>66</v>
      </c>
      <c r="L2870" s="3">
        <v>44627.60833333333</v>
      </c>
      <c r="M2870" s="3">
        <v>44627.5</v>
      </c>
      <c r="N2870" t="s">
        <v>25</v>
      </c>
      <c r="S2870" t="s">
        <v>46</v>
      </c>
      <c r="T2870" t="s">
        <v>352</v>
      </c>
      <c r="V2870" s="2" t="s">
        <v>105</v>
      </c>
      <c r="W2870" s="3">
        <v>44642.723611111112</v>
      </c>
    </row>
    <row r="2871" spans="1:23" x14ac:dyDescent="0.35">
      <c r="A2871" s="2">
        <v>1068326</v>
      </c>
      <c r="B2871" s="2" t="s">
        <v>45</v>
      </c>
      <c r="F2871" t="s">
        <v>32</v>
      </c>
      <c r="I2871" t="s">
        <v>23</v>
      </c>
      <c r="K2871" t="s">
        <v>66</v>
      </c>
      <c r="L2871" s="3">
        <v>44627.541666666664</v>
      </c>
      <c r="M2871" s="3">
        <v>44629.5</v>
      </c>
      <c r="N2871" t="s">
        <v>25</v>
      </c>
      <c r="S2871" t="s">
        <v>46</v>
      </c>
      <c r="T2871" t="s">
        <v>784</v>
      </c>
      <c r="W2871" s="3">
        <v>44644.515972222223</v>
      </c>
    </row>
    <row r="2872" spans="1:23" x14ac:dyDescent="0.35">
      <c r="A2872" s="2">
        <v>1068316</v>
      </c>
      <c r="B2872" s="2" t="s">
        <v>21</v>
      </c>
      <c r="D2872" s="2" t="s">
        <v>51</v>
      </c>
      <c r="F2872" t="s">
        <v>32</v>
      </c>
      <c r="I2872" t="s">
        <v>23</v>
      </c>
      <c r="K2872" t="s">
        <v>66</v>
      </c>
      <c r="L2872" s="3">
        <v>44627.536805555559</v>
      </c>
      <c r="M2872" s="3">
        <v>44634.5</v>
      </c>
      <c r="N2872" t="s">
        <v>25</v>
      </c>
      <c r="S2872" t="s">
        <v>34</v>
      </c>
      <c r="T2872" t="s">
        <v>432</v>
      </c>
      <c r="V2872" s="2" t="s">
        <v>73</v>
      </c>
      <c r="W2872" s="3">
        <v>44643.674305555556</v>
      </c>
    </row>
    <row r="2873" spans="1:23" x14ac:dyDescent="0.35">
      <c r="A2873" s="2">
        <v>1068284</v>
      </c>
      <c r="B2873" s="2" t="s">
        <v>45</v>
      </c>
      <c r="F2873" t="s">
        <v>32</v>
      </c>
      <c r="I2873" t="s">
        <v>23</v>
      </c>
      <c r="K2873" t="s">
        <v>66</v>
      </c>
      <c r="L2873" s="3">
        <v>44627.504861111112</v>
      </c>
      <c r="M2873" s="3">
        <v>44627.5</v>
      </c>
      <c r="N2873" t="s">
        <v>25</v>
      </c>
      <c r="S2873" t="s">
        <v>26</v>
      </c>
      <c r="T2873" t="s">
        <v>824</v>
      </c>
      <c r="W2873" s="3">
        <v>44642.736805555556</v>
      </c>
    </row>
    <row r="2874" spans="1:23" x14ac:dyDescent="0.35">
      <c r="A2874" s="2">
        <v>1068277</v>
      </c>
      <c r="B2874" s="2" t="s">
        <v>21</v>
      </c>
      <c r="D2874" s="2" t="s">
        <v>51</v>
      </c>
      <c r="F2874" t="s">
        <v>32</v>
      </c>
      <c r="I2874" t="s">
        <v>23</v>
      </c>
      <c r="K2874" t="s">
        <v>66</v>
      </c>
      <c r="L2874" s="3">
        <v>44627.50277777778</v>
      </c>
      <c r="M2874" s="3">
        <v>44627.5</v>
      </c>
      <c r="N2874" t="s">
        <v>25</v>
      </c>
      <c r="S2874" t="s">
        <v>46</v>
      </c>
      <c r="T2874" t="s">
        <v>849</v>
      </c>
      <c r="V2874" s="2" t="s">
        <v>53</v>
      </c>
      <c r="W2874" s="3">
        <v>44627.706250000003</v>
      </c>
    </row>
    <row r="2875" spans="1:23" x14ac:dyDescent="0.35">
      <c r="A2875" s="2">
        <v>1068225</v>
      </c>
      <c r="B2875" s="2" t="s">
        <v>21</v>
      </c>
      <c r="D2875" s="2" t="s">
        <v>22</v>
      </c>
      <c r="F2875" t="s">
        <v>32</v>
      </c>
      <c r="I2875" t="s">
        <v>23</v>
      </c>
      <c r="K2875" t="s">
        <v>66</v>
      </c>
      <c r="L2875" s="3">
        <v>44627.461111111108</v>
      </c>
      <c r="M2875" s="3">
        <v>44644.5</v>
      </c>
      <c r="N2875" t="s">
        <v>25</v>
      </c>
      <c r="S2875" t="s">
        <v>34</v>
      </c>
      <c r="T2875" t="s">
        <v>159</v>
      </c>
      <c r="V2875" s="2" t="s">
        <v>53</v>
      </c>
      <c r="W2875" s="3">
        <v>44644.566666666666</v>
      </c>
    </row>
    <row r="2876" spans="1:23" x14ac:dyDescent="0.35">
      <c r="A2876" s="2">
        <v>1068119</v>
      </c>
      <c r="B2876" s="2" t="s">
        <v>45</v>
      </c>
      <c r="F2876" t="s">
        <v>32</v>
      </c>
      <c r="I2876" t="s">
        <v>23</v>
      </c>
      <c r="K2876" t="s">
        <v>66</v>
      </c>
      <c r="L2876" s="3">
        <v>44627.36041666667</v>
      </c>
      <c r="M2876" s="3">
        <v>44635.5</v>
      </c>
      <c r="N2876" t="s">
        <v>25</v>
      </c>
      <c r="S2876" t="s">
        <v>46</v>
      </c>
      <c r="T2876" t="s">
        <v>213</v>
      </c>
      <c r="W2876" s="3">
        <v>44644.56527777778</v>
      </c>
    </row>
    <row r="2877" spans="1:23" x14ac:dyDescent="0.35">
      <c r="A2877" s="2">
        <v>1068109</v>
      </c>
      <c r="B2877" s="2" t="s">
        <v>42</v>
      </c>
      <c r="E2877" s="2" t="s">
        <v>43</v>
      </c>
      <c r="F2877" t="s">
        <v>32</v>
      </c>
      <c r="I2877" t="s">
        <v>23</v>
      </c>
      <c r="K2877" t="s">
        <v>66</v>
      </c>
      <c r="L2877" s="3">
        <v>44627.352083333331</v>
      </c>
      <c r="M2877" s="3">
        <v>44630.5</v>
      </c>
      <c r="N2877" t="s">
        <v>25</v>
      </c>
      <c r="S2877" t="s">
        <v>26</v>
      </c>
      <c r="T2877" t="s">
        <v>850</v>
      </c>
      <c r="W2877" s="3">
        <v>44727.765277777777</v>
      </c>
    </row>
    <row r="2878" spans="1:23" x14ac:dyDescent="0.35">
      <c r="A2878" s="2">
        <v>1068086</v>
      </c>
      <c r="B2878" s="2" t="s">
        <v>21</v>
      </c>
      <c r="D2878" s="2" t="s">
        <v>22</v>
      </c>
      <c r="F2878" t="s">
        <v>32</v>
      </c>
      <c r="I2878" t="s">
        <v>23</v>
      </c>
      <c r="K2878" t="s">
        <v>66</v>
      </c>
      <c r="L2878" s="3">
        <v>44624.802083333336</v>
      </c>
      <c r="M2878" s="3">
        <v>44636.5</v>
      </c>
      <c r="N2878" t="s">
        <v>25</v>
      </c>
      <c r="S2878" t="s">
        <v>34</v>
      </c>
      <c r="T2878" t="s">
        <v>137</v>
      </c>
      <c r="V2878" s="2" t="s">
        <v>53</v>
      </c>
      <c r="W2878" s="3">
        <v>44659.424305555556</v>
      </c>
    </row>
    <row r="2879" spans="1:23" x14ac:dyDescent="0.35">
      <c r="A2879" s="2">
        <v>1067982</v>
      </c>
      <c r="B2879" s="2" t="s">
        <v>45</v>
      </c>
      <c r="F2879" t="s">
        <v>32</v>
      </c>
      <c r="I2879" t="s">
        <v>23</v>
      </c>
      <c r="K2879" t="s">
        <v>66</v>
      </c>
      <c r="L2879" s="3">
        <v>44624.578472222223</v>
      </c>
      <c r="M2879" s="3">
        <v>44642.5</v>
      </c>
      <c r="N2879" t="s">
        <v>25</v>
      </c>
      <c r="S2879" t="s">
        <v>46</v>
      </c>
      <c r="T2879" t="s">
        <v>851</v>
      </c>
      <c r="W2879" s="3">
        <v>44644.513194444444</v>
      </c>
    </row>
    <row r="2880" spans="1:23" x14ac:dyDescent="0.35">
      <c r="A2880" s="2">
        <v>1067967</v>
      </c>
      <c r="B2880" s="2" t="s">
        <v>21</v>
      </c>
      <c r="D2880" s="2" t="s">
        <v>51</v>
      </c>
      <c r="F2880" t="s">
        <v>32</v>
      </c>
      <c r="I2880" t="s">
        <v>23</v>
      </c>
      <c r="K2880" t="s">
        <v>66</v>
      </c>
      <c r="L2880" s="3">
        <v>44624.572916666664</v>
      </c>
      <c r="M2880" s="3">
        <v>44627.5</v>
      </c>
      <c r="N2880" t="s">
        <v>25</v>
      </c>
      <c r="S2880" t="s">
        <v>46</v>
      </c>
      <c r="T2880" t="s">
        <v>432</v>
      </c>
      <c r="V2880" s="2" t="s">
        <v>53</v>
      </c>
      <c r="W2880" s="3">
        <v>44627.703472222223</v>
      </c>
    </row>
    <row r="2881" spans="1:23" ht="116" x14ac:dyDescent="0.35">
      <c r="A2881" s="2">
        <v>1067945</v>
      </c>
      <c r="B2881" s="2" t="s">
        <v>28</v>
      </c>
      <c r="C2881" s="2" t="s">
        <v>29</v>
      </c>
      <c r="G2881" s="1" t="s">
        <v>852</v>
      </c>
      <c r="H2881" s="1" t="s">
        <v>171</v>
      </c>
      <c r="I2881" t="s">
        <v>23</v>
      </c>
      <c r="K2881" t="s">
        <v>58</v>
      </c>
      <c r="L2881" s="3">
        <v>44624.554861111108</v>
      </c>
      <c r="M2881" s="3">
        <v>44873.5</v>
      </c>
      <c r="N2881" t="s">
        <v>25</v>
      </c>
      <c r="S2881" t="s">
        <v>46</v>
      </c>
      <c r="T2881" t="s">
        <v>30</v>
      </c>
      <c r="U2881" s="1" t="s">
        <v>853</v>
      </c>
      <c r="W2881" s="3">
        <v>44873.661111111112</v>
      </c>
    </row>
    <row r="2882" spans="1:23" x14ac:dyDescent="0.35">
      <c r="A2882" s="2">
        <v>1067914</v>
      </c>
      <c r="B2882" s="2" t="s">
        <v>21</v>
      </c>
      <c r="D2882" s="2" t="s">
        <v>22</v>
      </c>
      <c r="F2882" t="s">
        <v>32</v>
      </c>
      <c r="I2882" t="s">
        <v>23</v>
      </c>
      <c r="K2882" t="s">
        <v>66</v>
      </c>
      <c r="L2882" s="3">
        <v>44624.543055555558</v>
      </c>
      <c r="M2882" s="3">
        <v>44635.5</v>
      </c>
      <c r="N2882" t="s">
        <v>25</v>
      </c>
      <c r="S2882" t="s">
        <v>34</v>
      </c>
      <c r="T2882" t="s">
        <v>825</v>
      </c>
      <c r="V2882" s="2" t="s">
        <v>27</v>
      </c>
      <c r="W2882" s="3">
        <v>44644.455555555556</v>
      </c>
    </row>
    <row r="2883" spans="1:23" x14ac:dyDescent="0.35">
      <c r="A2883" s="2">
        <v>1067861</v>
      </c>
      <c r="B2883" s="2" t="s">
        <v>21</v>
      </c>
      <c r="D2883" s="2" t="s">
        <v>129</v>
      </c>
      <c r="F2883" t="s">
        <v>32</v>
      </c>
      <c r="I2883" t="s">
        <v>23</v>
      </c>
      <c r="K2883" t="s">
        <v>106</v>
      </c>
      <c r="L2883" s="3">
        <v>44624.512499999997</v>
      </c>
      <c r="N2883" t="s">
        <v>25</v>
      </c>
      <c r="S2883" t="s">
        <v>26</v>
      </c>
      <c r="T2883" t="s">
        <v>329</v>
      </c>
      <c r="V2883" s="2" t="s">
        <v>27</v>
      </c>
      <c r="W2883" s="3">
        <v>44624.618750000001</v>
      </c>
    </row>
    <row r="2884" spans="1:23" x14ac:dyDescent="0.35">
      <c r="A2884" s="2">
        <v>1067829</v>
      </c>
      <c r="B2884" s="2" t="s">
        <v>21</v>
      </c>
      <c r="D2884" s="2" t="s">
        <v>22</v>
      </c>
      <c r="F2884" t="s">
        <v>32</v>
      </c>
      <c r="I2884" t="s">
        <v>23</v>
      </c>
      <c r="K2884" t="s">
        <v>66</v>
      </c>
      <c r="L2884" s="3">
        <v>44624.496527777781</v>
      </c>
      <c r="M2884" s="3">
        <v>44629.5</v>
      </c>
      <c r="N2884" t="s">
        <v>25</v>
      </c>
      <c r="S2884" t="s">
        <v>34</v>
      </c>
      <c r="T2884" t="s">
        <v>622</v>
      </c>
      <c r="V2884" s="2" t="s">
        <v>39</v>
      </c>
      <c r="W2884" s="3">
        <v>44635.473611111112</v>
      </c>
    </row>
    <row r="2885" spans="1:23" x14ac:dyDescent="0.35">
      <c r="A2885" s="2">
        <v>1067828</v>
      </c>
      <c r="B2885" s="2" t="s">
        <v>21</v>
      </c>
      <c r="D2885" s="2" t="s">
        <v>22</v>
      </c>
      <c r="F2885" t="s">
        <v>32</v>
      </c>
      <c r="I2885" t="s">
        <v>23</v>
      </c>
      <c r="K2885" t="s">
        <v>66</v>
      </c>
      <c r="L2885" s="3">
        <v>44624.495833333334</v>
      </c>
      <c r="M2885" s="3">
        <v>44629.5</v>
      </c>
      <c r="N2885" t="s">
        <v>25</v>
      </c>
      <c r="S2885" t="s">
        <v>34</v>
      </c>
      <c r="T2885" t="s">
        <v>622</v>
      </c>
      <c r="V2885" s="2" t="s">
        <v>39</v>
      </c>
      <c r="W2885" s="3">
        <v>44635.473611111112</v>
      </c>
    </row>
    <row r="2886" spans="1:23" x14ac:dyDescent="0.35">
      <c r="A2886" s="2">
        <v>1067827</v>
      </c>
      <c r="B2886" s="2" t="s">
        <v>21</v>
      </c>
      <c r="D2886" s="2" t="s">
        <v>22</v>
      </c>
      <c r="F2886" t="s">
        <v>32</v>
      </c>
      <c r="I2886" t="s">
        <v>23</v>
      </c>
      <c r="K2886" t="s">
        <v>66</v>
      </c>
      <c r="L2886" s="3">
        <v>44624.495138888888</v>
      </c>
      <c r="M2886" s="3">
        <v>44629.5</v>
      </c>
      <c r="N2886" t="s">
        <v>25</v>
      </c>
      <c r="S2886" t="s">
        <v>34</v>
      </c>
      <c r="T2886" t="s">
        <v>622</v>
      </c>
      <c r="V2886" s="2" t="s">
        <v>39</v>
      </c>
      <c r="W2886" s="3">
        <v>44635.473611111112</v>
      </c>
    </row>
    <row r="2887" spans="1:23" x14ac:dyDescent="0.35">
      <c r="A2887" s="2">
        <v>1067814</v>
      </c>
      <c r="B2887" s="2" t="s">
        <v>45</v>
      </c>
      <c r="F2887" t="s">
        <v>32</v>
      </c>
      <c r="I2887" t="s">
        <v>23</v>
      </c>
      <c r="K2887" t="s">
        <v>66</v>
      </c>
      <c r="L2887" s="3">
        <v>44624.488888888889</v>
      </c>
      <c r="M2887" s="3">
        <v>44642.5</v>
      </c>
      <c r="N2887" t="s">
        <v>25</v>
      </c>
      <c r="S2887" t="s">
        <v>26</v>
      </c>
      <c r="T2887" t="s">
        <v>854</v>
      </c>
      <c r="W2887" s="3">
        <v>44644.512499999997</v>
      </c>
    </row>
    <row r="2888" spans="1:23" x14ac:dyDescent="0.35">
      <c r="A2888" s="2">
        <v>1067803</v>
      </c>
      <c r="B2888" s="2" t="s">
        <v>42</v>
      </c>
      <c r="E2888" s="2" t="s">
        <v>43</v>
      </c>
      <c r="F2888" t="s">
        <v>32</v>
      </c>
      <c r="I2888" t="s">
        <v>23</v>
      </c>
      <c r="K2888" t="s">
        <v>66</v>
      </c>
      <c r="L2888" s="3">
        <v>44624.484722222223</v>
      </c>
      <c r="N2888" t="s">
        <v>25</v>
      </c>
      <c r="S2888" t="s">
        <v>26</v>
      </c>
      <c r="T2888" t="s">
        <v>256</v>
      </c>
      <c r="W2888" s="3">
        <v>44672.963194444441</v>
      </c>
    </row>
    <row r="2889" spans="1:23" x14ac:dyDescent="0.35">
      <c r="A2889" s="2">
        <v>1067753</v>
      </c>
      <c r="B2889" s="2" t="s">
        <v>21</v>
      </c>
      <c r="D2889" s="2" t="s">
        <v>51</v>
      </c>
      <c r="F2889" t="s">
        <v>32</v>
      </c>
      <c r="I2889" t="s">
        <v>23</v>
      </c>
      <c r="K2889" t="s">
        <v>66</v>
      </c>
      <c r="L2889" s="3">
        <v>44624.459027777775</v>
      </c>
      <c r="M2889" s="3">
        <v>44637.5</v>
      </c>
      <c r="N2889" t="s">
        <v>25</v>
      </c>
      <c r="S2889" t="s">
        <v>46</v>
      </c>
      <c r="T2889" t="s">
        <v>787</v>
      </c>
      <c r="V2889" s="2" t="s">
        <v>105</v>
      </c>
      <c r="W2889" s="3">
        <v>44648.556250000001</v>
      </c>
    </row>
    <row r="2890" spans="1:23" x14ac:dyDescent="0.35">
      <c r="A2890" s="2">
        <v>1067689</v>
      </c>
      <c r="B2890" s="2" t="s">
        <v>21</v>
      </c>
      <c r="D2890" s="2" t="s">
        <v>22</v>
      </c>
      <c r="F2890" t="s">
        <v>32</v>
      </c>
      <c r="I2890" t="s">
        <v>23</v>
      </c>
      <c r="K2890" t="s">
        <v>66</v>
      </c>
      <c r="L2890" s="3">
        <v>44624.431250000001</v>
      </c>
      <c r="M2890" s="3">
        <v>44629.5</v>
      </c>
      <c r="N2890" t="s">
        <v>25</v>
      </c>
      <c r="S2890" t="s">
        <v>34</v>
      </c>
      <c r="T2890" t="s">
        <v>482</v>
      </c>
      <c r="V2890" s="2" t="s">
        <v>27</v>
      </c>
      <c r="W2890" s="3">
        <v>44642.707638888889</v>
      </c>
    </row>
    <row r="2891" spans="1:23" x14ac:dyDescent="0.35">
      <c r="A2891" s="2">
        <v>1067681</v>
      </c>
      <c r="B2891" s="2" t="s">
        <v>45</v>
      </c>
      <c r="F2891" t="s">
        <v>32</v>
      </c>
      <c r="I2891" t="s">
        <v>23</v>
      </c>
      <c r="K2891" t="s">
        <v>66</v>
      </c>
      <c r="L2891" s="3">
        <v>44624.425694444442</v>
      </c>
      <c r="M2891" s="3">
        <v>44624.5</v>
      </c>
      <c r="N2891" t="s">
        <v>25</v>
      </c>
      <c r="S2891" t="s">
        <v>26</v>
      </c>
      <c r="T2891" t="s">
        <v>643</v>
      </c>
      <c r="W2891" s="3">
        <v>44642.738888888889</v>
      </c>
    </row>
    <row r="2892" spans="1:23" x14ac:dyDescent="0.35">
      <c r="A2892" s="2">
        <v>1067664</v>
      </c>
      <c r="B2892" s="2" t="s">
        <v>65</v>
      </c>
      <c r="F2892" t="s">
        <v>32</v>
      </c>
      <c r="I2892" t="s">
        <v>23</v>
      </c>
      <c r="K2892" t="s">
        <v>106</v>
      </c>
      <c r="L2892" s="3">
        <v>44624.417361111111</v>
      </c>
      <c r="N2892" t="s">
        <v>25</v>
      </c>
      <c r="S2892" t="s">
        <v>26</v>
      </c>
      <c r="T2892" t="s">
        <v>855</v>
      </c>
      <c r="W2892" s="3">
        <v>44624.597916666666</v>
      </c>
    </row>
    <row r="2893" spans="1:23" x14ac:dyDescent="0.35">
      <c r="A2893" s="2">
        <v>1067652</v>
      </c>
      <c r="B2893" s="2" t="s">
        <v>45</v>
      </c>
      <c r="F2893" t="s">
        <v>32</v>
      </c>
      <c r="I2893" t="s">
        <v>23</v>
      </c>
      <c r="K2893" t="s">
        <v>66</v>
      </c>
      <c r="L2893" s="3">
        <v>44624.408333333333</v>
      </c>
      <c r="M2893" s="3">
        <v>44637.5</v>
      </c>
      <c r="N2893" t="s">
        <v>25</v>
      </c>
      <c r="S2893" t="s">
        <v>46</v>
      </c>
      <c r="T2893" t="s">
        <v>856</v>
      </c>
      <c r="W2893" s="3">
        <v>44641.706250000003</v>
      </c>
    </row>
    <row r="2894" spans="1:23" x14ac:dyDescent="0.35">
      <c r="A2894" s="2">
        <v>1067634</v>
      </c>
      <c r="B2894" s="2" t="s">
        <v>21</v>
      </c>
      <c r="D2894" s="2" t="s">
        <v>51</v>
      </c>
      <c r="F2894" t="s">
        <v>32</v>
      </c>
      <c r="I2894" t="s">
        <v>23</v>
      </c>
      <c r="K2894" t="s">
        <v>66</v>
      </c>
      <c r="L2894" s="3">
        <v>44624.395138888889</v>
      </c>
      <c r="M2894" s="3">
        <v>44627.5</v>
      </c>
      <c r="N2894" t="s">
        <v>25</v>
      </c>
      <c r="S2894" t="s">
        <v>46</v>
      </c>
      <c r="T2894" t="s">
        <v>484</v>
      </c>
      <c r="V2894" s="2" t="s">
        <v>53</v>
      </c>
      <c r="W2894" s="3">
        <v>44627.460416666669</v>
      </c>
    </row>
    <row r="2895" spans="1:23" x14ac:dyDescent="0.35">
      <c r="A2895" s="2">
        <v>1067607</v>
      </c>
      <c r="B2895" s="2" t="s">
        <v>21</v>
      </c>
      <c r="D2895" s="2" t="s">
        <v>51</v>
      </c>
      <c r="F2895" t="s">
        <v>32</v>
      </c>
      <c r="I2895" t="s">
        <v>23</v>
      </c>
      <c r="K2895" t="s">
        <v>66</v>
      </c>
      <c r="L2895" s="3">
        <v>44624.375694444447</v>
      </c>
      <c r="M2895" s="3">
        <v>44676.5</v>
      </c>
      <c r="N2895" t="s">
        <v>25</v>
      </c>
      <c r="S2895" t="s">
        <v>34</v>
      </c>
      <c r="T2895" t="s">
        <v>47</v>
      </c>
      <c r="V2895" s="2" t="s">
        <v>65</v>
      </c>
      <c r="W2895" s="3">
        <v>44676.515972222223</v>
      </c>
    </row>
    <row r="2896" spans="1:23" x14ac:dyDescent="0.35">
      <c r="A2896" s="2">
        <v>1067523</v>
      </c>
      <c r="B2896" s="2" t="s">
        <v>28</v>
      </c>
      <c r="C2896" s="2" t="s">
        <v>29</v>
      </c>
      <c r="I2896" t="s">
        <v>23</v>
      </c>
      <c r="K2896" t="s">
        <v>41</v>
      </c>
      <c r="L2896" s="3">
        <v>44623.762499999997</v>
      </c>
      <c r="N2896" t="s">
        <v>25</v>
      </c>
      <c r="S2896" t="s">
        <v>26</v>
      </c>
      <c r="T2896" t="s">
        <v>30</v>
      </c>
      <c r="W2896" s="3">
        <v>44635.553472222222</v>
      </c>
    </row>
    <row r="2897" spans="1:23" ht="29" x14ac:dyDescent="0.35">
      <c r="A2897" s="2">
        <v>1067497</v>
      </c>
      <c r="B2897" s="2" t="s">
        <v>28</v>
      </c>
      <c r="C2897" s="2" t="s">
        <v>29</v>
      </c>
      <c r="G2897" s="1" t="s">
        <v>857</v>
      </c>
      <c r="H2897" t="s">
        <v>32</v>
      </c>
      <c r="I2897" t="s">
        <v>23</v>
      </c>
      <c r="K2897" t="s">
        <v>58</v>
      </c>
      <c r="L2897" s="3">
        <v>44623.737500000003</v>
      </c>
      <c r="M2897" s="3">
        <v>44873.5</v>
      </c>
      <c r="N2897" t="s">
        <v>25</v>
      </c>
      <c r="S2897" t="s">
        <v>46</v>
      </c>
      <c r="T2897" t="s">
        <v>30</v>
      </c>
      <c r="U2897" t="s">
        <v>173</v>
      </c>
      <c r="W2897" s="3">
        <v>44873.65902777778</v>
      </c>
    </row>
    <row r="2898" spans="1:23" x14ac:dyDescent="0.35">
      <c r="A2898" s="2">
        <v>1067495</v>
      </c>
      <c r="B2898" s="2" t="s">
        <v>45</v>
      </c>
      <c r="F2898" t="s">
        <v>32</v>
      </c>
      <c r="I2898" t="s">
        <v>23</v>
      </c>
      <c r="K2898" t="s">
        <v>66</v>
      </c>
      <c r="L2898" s="3">
        <v>44623.73541666667</v>
      </c>
      <c r="M2898" s="3">
        <v>44624.5</v>
      </c>
      <c r="N2898" t="s">
        <v>25</v>
      </c>
      <c r="S2898" t="s">
        <v>46</v>
      </c>
      <c r="T2898" t="s">
        <v>63</v>
      </c>
      <c r="W2898" s="3">
        <v>44643.379166666666</v>
      </c>
    </row>
    <row r="2899" spans="1:23" x14ac:dyDescent="0.35">
      <c r="A2899" s="2">
        <v>1067482</v>
      </c>
      <c r="B2899" s="2" t="s">
        <v>21</v>
      </c>
      <c r="D2899" s="2" t="s">
        <v>51</v>
      </c>
      <c r="F2899" t="s">
        <v>32</v>
      </c>
      <c r="I2899" t="s">
        <v>23</v>
      </c>
      <c r="K2899" t="s">
        <v>66</v>
      </c>
      <c r="L2899" s="3">
        <v>44623.725694444445</v>
      </c>
      <c r="M2899" s="3">
        <v>44635.5</v>
      </c>
      <c r="N2899" t="s">
        <v>25</v>
      </c>
      <c r="S2899" t="s">
        <v>34</v>
      </c>
      <c r="T2899" t="s">
        <v>199</v>
      </c>
      <c r="V2899" s="2" t="s">
        <v>53</v>
      </c>
      <c r="W2899" s="3">
        <v>44635.759027777778</v>
      </c>
    </row>
    <row r="2900" spans="1:23" x14ac:dyDescent="0.35">
      <c r="A2900" s="2">
        <v>1067416</v>
      </c>
      <c r="B2900" s="2" t="s">
        <v>45</v>
      </c>
      <c r="F2900" t="s">
        <v>32</v>
      </c>
      <c r="I2900" t="s">
        <v>23</v>
      </c>
      <c r="K2900" t="s">
        <v>66</v>
      </c>
      <c r="L2900" s="3">
        <v>44623.680555555555</v>
      </c>
      <c r="M2900" s="3">
        <v>44628.5</v>
      </c>
      <c r="N2900" t="s">
        <v>25</v>
      </c>
      <c r="S2900" t="s">
        <v>46</v>
      </c>
      <c r="T2900" t="s">
        <v>858</v>
      </c>
      <c r="W2900" s="3">
        <v>44628.686111111114</v>
      </c>
    </row>
    <row r="2901" spans="1:23" x14ac:dyDescent="0.35">
      <c r="A2901" s="2">
        <v>1067315</v>
      </c>
      <c r="B2901" s="2" t="s">
        <v>21</v>
      </c>
      <c r="D2901" s="2" t="s">
        <v>51</v>
      </c>
      <c r="F2901" t="s">
        <v>32</v>
      </c>
      <c r="I2901" t="s">
        <v>23</v>
      </c>
      <c r="K2901" t="s">
        <v>66</v>
      </c>
      <c r="L2901" s="3">
        <v>44623.586805555555</v>
      </c>
      <c r="M2901" s="3">
        <v>44642.5</v>
      </c>
      <c r="N2901" t="s">
        <v>25</v>
      </c>
      <c r="S2901" t="s">
        <v>34</v>
      </c>
      <c r="T2901" t="s">
        <v>261</v>
      </c>
      <c r="V2901" s="2" t="s">
        <v>53</v>
      </c>
      <c r="W2901" s="3">
        <v>44642.723611111112</v>
      </c>
    </row>
    <row r="2902" spans="1:23" x14ac:dyDescent="0.35">
      <c r="A2902" s="2">
        <v>1067281</v>
      </c>
      <c r="B2902" s="2" t="s">
        <v>45</v>
      </c>
      <c r="F2902" t="s">
        <v>32</v>
      </c>
      <c r="I2902" t="s">
        <v>23</v>
      </c>
      <c r="K2902" t="s">
        <v>66</v>
      </c>
      <c r="L2902" s="3">
        <v>44623.558333333334</v>
      </c>
      <c r="M2902" s="3">
        <v>44627.5</v>
      </c>
      <c r="N2902" t="s">
        <v>25</v>
      </c>
      <c r="S2902" t="s">
        <v>26</v>
      </c>
      <c r="T2902" t="s">
        <v>859</v>
      </c>
      <c r="W2902" s="3">
        <v>44642.736805555556</v>
      </c>
    </row>
    <row r="2903" spans="1:23" x14ac:dyDescent="0.35">
      <c r="A2903" s="2">
        <v>1067250</v>
      </c>
      <c r="B2903" s="2" t="s">
        <v>45</v>
      </c>
      <c r="F2903" t="s">
        <v>32</v>
      </c>
      <c r="I2903" t="s">
        <v>23</v>
      </c>
      <c r="K2903" t="s">
        <v>106</v>
      </c>
      <c r="L2903" s="3">
        <v>44623.536111111112</v>
      </c>
      <c r="N2903" t="s">
        <v>25</v>
      </c>
      <c r="S2903" t="s">
        <v>26</v>
      </c>
      <c r="T2903" t="s">
        <v>63</v>
      </c>
      <c r="W2903" s="3">
        <v>44623.780555555553</v>
      </c>
    </row>
    <row r="2904" spans="1:23" x14ac:dyDescent="0.35">
      <c r="A2904" s="2">
        <v>1067204</v>
      </c>
      <c r="B2904" s="2" t="s">
        <v>21</v>
      </c>
      <c r="D2904" s="2" t="s">
        <v>22</v>
      </c>
      <c r="F2904" t="s">
        <v>32</v>
      </c>
      <c r="I2904" t="s">
        <v>23</v>
      </c>
      <c r="K2904" t="s">
        <v>66</v>
      </c>
      <c r="L2904" s="3">
        <v>44623.508333333331</v>
      </c>
      <c r="M2904" s="3">
        <v>44627.5</v>
      </c>
      <c r="N2904" t="s">
        <v>25</v>
      </c>
      <c r="S2904" t="s">
        <v>34</v>
      </c>
      <c r="T2904" t="s">
        <v>384</v>
      </c>
      <c r="V2904" s="2" t="s">
        <v>27</v>
      </c>
      <c r="W2904" s="3">
        <v>44635.602083333331</v>
      </c>
    </row>
    <row r="2905" spans="1:23" ht="101.5" x14ac:dyDescent="0.35">
      <c r="A2905" s="2">
        <v>1067189</v>
      </c>
      <c r="B2905" s="2" t="s">
        <v>28</v>
      </c>
      <c r="C2905" s="2" t="s">
        <v>29</v>
      </c>
      <c r="G2905" s="1" t="s">
        <v>860</v>
      </c>
      <c r="H2905" t="s">
        <v>32</v>
      </c>
      <c r="I2905" t="s">
        <v>23</v>
      </c>
      <c r="K2905" t="s">
        <v>58</v>
      </c>
      <c r="L2905" s="3">
        <v>44623.501388888886</v>
      </c>
      <c r="M2905" s="3">
        <v>44873.5</v>
      </c>
      <c r="N2905" t="s">
        <v>25</v>
      </c>
      <c r="S2905" t="s">
        <v>26</v>
      </c>
      <c r="T2905" t="s">
        <v>30</v>
      </c>
      <c r="U2905" s="1" t="s">
        <v>861</v>
      </c>
      <c r="W2905" s="3">
        <v>44873.657638888886</v>
      </c>
    </row>
    <row r="2906" spans="1:23" x14ac:dyDescent="0.35">
      <c r="A2906" s="2">
        <v>1067155</v>
      </c>
      <c r="B2906" s="2" t="s">
        <v>21</v>
      </c>
      <c r="D2906" s="2" t="s">
        <v>22</v>
      </c>
      <c r="F2906" t="s">
        <v>32</v>
      </c>
      <c r="I2906" t="s">
        <v>23</v>
      </c>
      <c r="K2906" t="s">
        <v>66</v>
      </c>
      <c r="L2906" s="3">
        <v>44623.476388888892</v>
      </c>
      <c r="M2906" s="3">
        <v>44627.5</v>
      </c>
      <c r="N2906" t="s">
        <v>25</v>
      </c>
      <c r="S2906" t="s">
        <v>34</v>
      </c>
      <c r="T2906" t="s">
        <v>862</v>
      </c>
      <c r="V2906" s="2" t="s">
        <v>27</v>
      </c>
      <c r="W2906" s="3">
        <v>44651.753472222219</v>
      </c>
    </row>
    <row r="2907" spans="1:23" x14ac:dyDescent="0.35">
      <c r="A2907" s="2">
        <v>1067120</v>
      </c>
      <c r="B2907" s="2" t="s">
        <v>42</v>
      </c>
      <c r="E2907" s="2" t="s">
        <v>43</v>
      </c>
      <c r="F2907" t="s">
        <v>32</v>
      </c>
      <c r="G2907" t="s">
        <v>229</v>
      </c>
      <c r="I2907" t="s">
        <v>23</v>
      </c>
      <c r="K2907" t="s">
        <v>106</v>
      </c>
      <c r="L2907" s="3">
        <v>44623.442361111112</v>
      </c>
      <c r="N2907" t="s">
        <v>25</v>
      </c>
      <c r="S2907" t="s">
        <v>26</v>
      </c>
      <c r="T2907" t="s">
        <v>828</v>
      </c>
      <c r="W2907" s="3">
        <v>44685.481944444444</v>
      </c>
    </row>
    <row r="2908" spans="1:23" x14ac:dyDescent="0.35">
      <c r="A2908" s="2">
        <v>1067118</v>
      </c>
      <c r="B2908" s="2" t="s">
        <v>45</v>
      </c>
      <c r="F2908" t="s">
        <v>32</v>
      </c>
      <c r="I2908" t="s">
        <v>23</v>
      </c>
      <c r="K2908" t="s">
        <v>66</v>
      </c>
      <c r="L2908" s="3">
        <v>44623.438888888886</v>
      </c>
      <c r="M2908" s="3">
        <v>44627.5</v>
      </c>
      <c r="N2908" t="s">
        <v>25</v>
      </c>
      <c r="S2908" t="s">
        <v>46</v>
      </c>
      <c r="T2908" t="s">
        <v>689</v>
      </c>
      <c r="W2908" s="3">
        <v>44644.513194444444</v>
      </c>
    </row>
    <row r="2909" spans="1:23" x14ac:dyDescent="0.35">
      <c r="A2909" s="2">
        <v>1067100</v>
      </c>
      <c r="B2909" s="2" t="s">
        <v>21</v>
      </c>
      <c r="D2909" s="2" t="s">
        <v>22</v>
      </c>
      <c r="F2909" t="s">
        <v>32</v>
      </c>
      <c r="I2909" t="s">
        <v>23</v>
      </c>
      <c r="K2909" t="s">
        <v>66</v>
      </c>
      <c r="L2909" s="3">
        <v>44623.424305555556</v>
      </c>
      <c r="M2909" s="3">
        <v>44627.5</v>
      </c>
      <c r="N2909" t="s">
        <v>25</v>
      </c>
      <c r="S2909" t="s">
        <v>34</v>
      </c>
      <c r="T2909" t="s">
        <v>702</v>
      </c>
      <c r="V2909" s="2" t="s">
        <v>27</v>
      </c>
      <c r="W2909" s="3">
        <v>44642.708333333336</v>
      </c>
    </row>
    <row r="2910" spans="1:23" x14ac:dyDescent="0.35">
      <c r="A2910" s="2">
        <v>1067085</v>
      </c>
      <c r="B2910" s="2" t="s">
        <v>21</v>
      </c>
      <c r="D2910" s="2" t="s">
        <v>51</v>
      </c>
      <c r="F2910" t="s">
        <v>32</v>
      </c>
      <c r="I2910" t="s">
        <v>23</v>
      </c>
      <c r="K2910" t="s">
        <v>66</v>
      </c>
      <c r="L2910" s="3">
        <v>44623.413888888892</v>
      </c>
      <c r="M2910" s="3">
        <v>44627.5</v>
      </c>
      <c r="N2910" t="s">
        <v>25</v>
      </c>
      <c r="S2910" t="s">
        <v>34</v>
      </c>
      <c r="T2910" t="s">
        <v>74</v>
      </c>
      <c r="V2910" s="2" t="s">
        <v>53</v>
      </c>
      <c r="W2910" s="3">
        <v>44627.7</v>
      </c>
    </row>
    <row r="2911" spans="1:23" x14ac:dyDescent="0.35">
      <c r="A2911" s="2">
        <v>1067059</v>
      </c>
      <c r="B2911" s="2" t="s">
        <v>21</v>
      </c>
      <c r="D2911" s="2" t="s">
        <v>51</v>
      </c>
      <c r="F2911" t="s">
        <v>32</v>
      </c>
      <c r="I2911" t="s">
        <v>23</v>
      </c>
      <c r="K2911" t="s">
        <v>66</v>
      </c>
      <c r="L2911" s="3">
        <v>44623.4</v>
      </c>
      <c r="M2911" s="3">
        <v>44642.5</v>
      </c>
      <c r="N2911" t="s">
        <v>25</v>
      </c>
      <c r="S2911" t="s">
        <v>46</v>
      </c>
      <c r="T2911" t="s">
        <v>512</v>
      </c>
      <c r="V2911" s="2" t="s">
        <v>105</v>
      </c>
      <c r="W2911" s="3">
        <v>44642.722222222219</v>
      </c>
    </row>
    <row r="2912" spans="1:23" x14ac:dyDescent="0.35">
      <c r="A2912" s="2">
        <v>1067056</v>
      </c>
      <c r="B2912" s="2" t="s">
        <v>21</v>
      </c>
      <c r="D2912" s="2" t="s">
        <v>51</v>
      </c>
      <c r="F2912" t="s">
        <v>32</v>
      </c>
      <c r="I2912" t="s">
        <v>23</v>
      </c>
      <c r="K2912" t="s">
        <v>66</v>
      </c>
      <c r="L2912" s="3">
        <v>44623.396527777775</v>
      </c>
      <c r="M2912" s="3">
        <v>44627.5</v>
      </c>
      <c r="N2912" t="s">
        <v>25</v>
      </c>
      <c r="S2912" t="s">
        <v>34</v>
      </c>
      <c r="T2912" t="s">
        <v>286</v>
      </c>
      <c r="V2912" s="2" t="s">
        <v>53</v>
      </c>
      <c r="W2912" s="3">
        <v>44627.461805555555</v>
      </c>
    </row>
    <row r="2913" spans="1:23" x14ac:dyDescent="0.35">
      <c r="A2913" s="2">
        <v>1067010</v>
      </c>
      <c r="B2913" s="2" t="s">
        <v>21</v>
      </c>
      <c r="D2913" s="2" t="s">
        <v>22</v>
      </c>
      <c r="F2913" t="s">
        <v>32</v>
      </c>
      <c r="I2913" t="s">
        <v>23</v>
      </c>
      <c r="K2913" t="s">
        <v>66</v>
      </c>
      <c r="L2913" s="3">
        <v>44623.354861111111</v>
      </c>
      <c r="M2913" s="3">
        <v>44627.5</v>
      </c>
      <c r="N2913" t="s">
        <v>25</v>
      </c>
      <c r="S2913" t="s">
        <v>34</v>
      </c>
      <c r="T2913" t="s">
        <v>142</v>
      </c>
      <c r="V2913" s="2" t="s">
        <v>27</v>
      </c>
      <c r="W2913" s="3">
        <v>44642.706944444442</v>
      </c>
    </row>
    <row r="2914" spans="1:23" x14ac:dyDescent="0.35">
      <c r="A2914" s="2">
        <v>1066985</v>
      </c>
      <c r="B2914" s="2" t="s">
        <v>42</v>
      </c>
      <c r="E2914" s="2" t="s">
        <v>43</v>
      </c>
      <c r="F2914" t="s">
        <v>32</v>
      </c>
      <c r="I2914" t="s">
        <v>23</v>
      </c>
      <c r="K2914" t="s">
        <v>66</v>
      </c>
      <c r="L2914" s="3">
        <v>44622.936111111114</v>
      </c>
      <c r="M2914" s="3">
        <v>44627.5</v>
      </c>
      <c r="N2914" t="s">
        <v>25</v>
      </c>
      <c r="S2914" t="s">
        <v>26</v>
      </c>
      <c r="T2914" t="s">
        <v>371</v>
      </c>
      <c r="W2914" s="3">
        <v>44651.758333333331</v>
      </c>
    </row>
    <row r="2915" spans="1:23" x14ac:dyDescent="0.35">
      <c r="A2915" s="2">
        <v>1066966</v>
      </c>
      <c r="B2915" s="2" t="s">
        <v>21</v>
      </c>
      <c r="D2915" s="2" t="s">
        <v>22</v>
      </c>
      <c r="F2915" t="s">
        <v>32</v>
      </c>
      <c r="I2915" t="s">
        <v>23</v>
      </c>
      <c r="K2915" t="s">
        <v>66</v>
      </c>
      <c r="L2915" s="3">
        <v>44622.835416666669</v>
      </c>
      <c r="M2915" s="3">
        <v>44627.5</v>
      </c>
      <c r="N2915" t="s">
        <v>25</v>
      </c>
      <c r="S2915" t="s">
        <v>34</v>
      </c>
      <c r="T2915" t="s">
        <v>101</v>
      </c>
      <c r="V2915" s="2" t="s">
        <v>27</v>
      </c>
      <c r="W2915" s="3">
        <v>44635.472916666666</v>
      </c>
    </row>
    <row r="2916" spans="1:23" ht="246.5" x14ac:dyDescent="0.35">
      <c r="A2916" s="2">
        <v>1066953</v>
      </c>
      <c r="B2916" s="2" t="s">
        <v>28</v>
      </c>
      <c r="C2916" s="2" t="s">
        <v>29</v>
      </c>
      <c r="G2916" s="1" t="s">
        <v>863</v>
      </c>
      <c r="H2916" t="s">
        <v>32</v>
      </c>
      <c r="I2916" t="s">
        <v>23</v>
      </c>
      <c r="K2916" t="s">
        <v>58</v>
      </c>
      <c r="L2916" s="3">
        <v>44622.79791666667</v>
      </c>
      <c r="M2916" s="3">
        <v>44873.5</v>
      </c>
      <c r="N2916" t="s">
        <v>25</v>
      </c>
      <c r="S2916" t="s">
        <v>46</v>
      </c>
      <c r="T2916" t="s">
        <v>30</v>
      </c>
      <c r="U2916" s="1" t="s">
        <v>864</v>
      </c>
      <c r="W2916" s="3">
        <v>44873.655555555553</v>
      </c>
    </row>
    <row r="2917" spans="1:23" x14ac:dyDescent="0.35">
      <c r="A2917" s="2">
        <v>1066860</v>
      </c>
      <c r="B2917" s="2" t="s">
        <v>21</v>
      </c>
      <c r="D2917" s="2" t="s">
        <v>22</v>
      </c>
      <c r="F2917" t="s">
        <v>32</v>
      </c>
      <c r="I2917" t="s">
        <v>23</v>
      </c>
      <c r="K2917" t="s">
        <v>66</v>
      </c>
      <c r="L2917" s="3">
        <v>44622.73541666667</v>
      </c>
      <c r="M2917" s="3">
        <v>44635.5</v>
      </c>
      <c r="N2917" t="s">
        <v>25</v>
      </c>
      <c r="S2917" t="s">
        <v>34</v>
      </c>
      <c r="T2917" t="s">
        <v>380</v>
      </c>
      <c r="V2917" s="2" t="s">
        <v>27</v>
      </c>
      <c r="W2917" s="3">
        <v>44635.601388888892</v>
      </c>
    </row>
    <row r="2918" spans="1:23" x14ac:dyDescent="0.35">
      <c r="A2918" s="2">
        <v>1066842</v>
      </c>
      <c r="B2918" s="2" t="s">
        <v>45</v>
      </c>
      <c r="F2918" t="s">
        <v>32</v>
      </c>
      <c r="I2918" t="s">
        <v>23</v>
      </c>
      <c r="K2918" t="s">
        <v>66</v>
      </c>
      <c r="L2918" s="3">
        <v>44622.729861111111</v>
      </c>
      <c r="M2918" s="3">
        <v>44622.5</v>
      </c>
      <c r="N2918" t="s">
        <v>25</v>
      </c>
      <c r="S2918" t="s">
        <v>46</v>
      </c>
      <c r="T2918" t="s">
        <v>865</v>
      </c>
      <c r="W2918" s="3">
        <v>44642.738194444442</v>
      </c>
    </row>
    <row r="2919" spans="1:23" x14ac:dyDescent="0.35">
      <c r="A2919" s="2">
        <v>1066834</v>
      </c>
      <c r="B2919" s="2" t="s">
        <v>21</v>
      </c>
      <c r="D2919" s="2" t="s">
        <v>22</v>
      </c>
      <c r="F2919" t="s">
        <v>32</v>
      </c>
      <c r="I2919" t="s">
        <v>23</v>
      </c>
      <c r="K2919" t="s">
        <v>66</v>
      </c>
      <c r="L2919" s="3">
        <v>44622.727083333331</v>
      </c>
      <c r="M2919" s="3">
        <v>44627.5</v>
      </c>
      <c r="N2919" t="s">
        <v>25</v>
      </c>
      <c r="S2919" t="s">
        <v>34</v>
      </c>
      <c r="T2919" t="s">
        <v>480</v>
      </c>
      <c r="V2919" s="2" t="s">
        <v>27</v>
      </c>
      <c r="W2919" s="3">
        <v>44642.706944444442</v>
      </c>
    </row>
    <row r="2920" spans="1:23" x14ac:dyDescent="0.35">
      <c r="A2920" s="2">
        <v>1066651</v>
      </c>
      <c r="B2920" s="2" t="s">
        <v>21</v>
      </c>
      <c r="D2920" s="2" t="s">
        <v>51</v>
      </c>
      <c r="F2920" t="s">
        <v>32</v>
      </c>
      <c r="I2920" t="s">
        <v>23</v>
      </c>
      <c r="K2920" t="s">
        <v>66</v>
      </c>
      <c r="L2920" s="3">
        <v>44622.600694444445</v>
      </c>
      <c r="M2920" s="3">
        <v>44629.5</v>
      </c>
      <c r="N2920" t="s">
        <v>25</v>
      </c>
      <c r="S2920" t="s">
        <v>34</v>
      </c>
      <c r="T2920" t="s">
        <v>461</v>
      </c>
      <c r="V2920" s="2" t="s">
        <v>27</v>
      </c>
      <c r="W2920" s="3">
        <v>44642.729166666664</v>
      </c>
    </row>
    <row r="2921" spans="1:23" x14ac:dyDescent="0.35">
      <c r="A2921" s="2">
        <v>1066623</v>
      </c>
      <c r="B2921" s="2" t="s">
        <v>21</v>
      </c>
      <c r="D2921" s="2" t="s">
        <v>51</v>
      </c>
      <c r="F2921" t="s">
        <v>32</v>
      </c>
      <c r="I2921" t="s">
        <v>23</v>
      </c>
      <c r="K2921" t="s">
        <v>66</v>
      </c>
      <c r="L2921" s="3">
        <v>44622.579861111109</v>
      </c>
      <c r="M2921" s="3">
        <v>44631.5</v>
      </c>
      <c r="N2921" t="s">
        <v>25</v>
      </c>
      <c r="S2921" t="s">
        <v>34</v>
      </c>
      <c r="T2921" t="s">
        <v>296</v>
      </c>
      <c r="V2921" s="2" t="s">
        <v>105</v>
      </c>
      <c r="W2921" s="3">
        <v>44636.440972222219</v>
      </c>
    </row>
    <row r="2922" spans="1:23" x14ac:dyDescent="0.35">
      <c r="A2922" s="2">
        <v>1066618</v>
      </c>
      <c r="B2922" s="2" t="s">
        <v>21</v>
      </c>
      <c r="D2922" s="2" t="s">
        <v>51</v>
      </c>
      <c r="F2922" t="s">
        <v>32</v>
      </c>
      <c r="I2922" t="s">
        <v>23</v>
      </c>
      <c r="K2922" t="s">
        <v>66</v>
      </c>
      <c r="L2922" s="3">
        <v>44622.57916666667</v>
      </c>
      <c r="M2922" s="3">
        <v>44623.5</v>
      </c>
      <c r="N2922" t="s">
        <v>25</v>
      </c>
      <c r="S2922" t="s">
        <v>46</v>
      </c>
      <c r="T2922" t="s">
        <v>840</v>
      </c>
      <c r="V2922" s="2" t="s">
        <v>105</v>
      </c>
      <c r="W2922" s="3">
        <v>44656.537499999999</v>
      </c>
    </row>
    <row r="2923" spans="1:23" x14ac:dyDescent="0.35">
      <c r="A2923" s="2">
        <v>1066616</v>
      </c>
      <c r="B2923" s="2" t="s">
        <v>21</v>
      </c>
      <c r="D2923" s="2" t="s">
        <v>51</v>
      </c>
      <c r="F2923" t="s">
        <v>32</v>
      </c>
      <c r="I2923" t="s">
        <v>23</v>
      </c>
      <c r="K2923" t="s">
        <v>66</v>
      </c>
      <c r="L2923" s="3">
        <v>44622.57708333333</v>
      </c>
      <c r="M2923" s="3">
        <v>44629.5</v>
      </c>
      <c r="N2923" t="s">
        <v>25</v>
      </c>
      <c r="S2923" t="s">
        <v>34</v>
      </c>
      <c r="T2923" t="s">
        <v>342</v>
      </c>
      <c r="V2923" s="2" t="s">
        <v>27</v>
      </c>
      <c r="W2923" s="3">
        <v>44642.727777777778</v>
      </c>
    </row>
    <row r="2924" spans="1:23" x14ac:dyDescent="0.35">
      <c r="A2924" s="2">
        <v>1066601</v>
      </c>
      <c r="B2924" s="2" t="s">
        <v>21</v>
      </c>
      <c r="D2924" s="2" t="s">
        <v>51</v>
      </c>
      <c r="F2924" t="s">
        <v>32</v>
      </c>
      <c r="I2924" t="s">
        <v>23</v>
      </c>
      <c r="K2924" t="s">
        <v>66</v>
      </c>
      <c r="L2924" s="3">
        <v>44622.570833333331</v>
      </c>
      <c r="M2924" s="3">
        <v>44623.5</v>
      </c>
      <c r="N2924" t="s">
        <v>25</v>
      </c>
      <c r="S2924" t="s">
        <v>46</v>
      </c>
      <c r="T2924" t="s">
        <v>82</v>
      </c>
      <c r="V2924" s="2" t="s">
        <v>27</v>
      </c>
      <c r="W2924" s="3">
        <v>44656.537499999999</v>
      </c>
    </row>
    <row r="2925" spans="1:23" x14ac:dyDescent="0.35">
      <c r="A2925" s="2">
        <v>1066469</v>
      </c>
      <c r="B2925" s="2" t="s">
        <v>21</v>
      </c>
      <c r="D2925" s="2" t="s">
        <v>22</v>
      </c>
      <c r="F2925" t="s">
        <v>32</v>
      </c>
      <c r="I2925" t="s">
        <v>23</v>
      </c>
      <c r="K2925" t="s">
        <v>66</v>
      </c>
      <c r="L2925" s="3">
        <v>44622.49722222222</v>
      </c>
      <c r="M2925" s="3">
        <v>44635.5</v>
      </c>
      <c r="N2925" t="s">
        <v>25</v>
      </c>
      <c r="S2925" t="s">
        <v>34</v>
      </c>
      <c r="T2925" t="s">
        <v>186</v>
      </c>
      <c r="V2925" s="2" t="s">
        <v>27</v>
      </c>
      <c r="W2925" s="3">
        <v>44648.726388888892</v>
      </c>
    </row>
    <row r="2926" spans="1:23" x14ac:dyDescent="0.35">
      <c r="A2926" s="2">
        <v>1066413</v>
      </c>
      <c r="B2926" s="2" t="s">
        <v>21</v>
      </c>
      <c r="D2926" s="2" t="s">
        <v>160</v>
      </c>
      <c r="F2926" t="s">
        <v>32</v>
      </c>
      <c r="I2926" t="s">
        <v>23</v>
      </c>
      <c r="K2926" t="s">
        <v>66</v>
      </c>
      <c r="L2926" s="3">
        <v>44622.459027777775</v>
      </c>
      <c r="M2926" s="3">
        <v>44635.5</v>
      </c>
      <c r="N2926" t="s">
        <v>25</v>
      </c>
      <c r="S2926" t="s">
        <v>34</v>
      </c>
      <c r="T2926" t="s">
        <v>813</v>
      </c>
      <c r="V2926" s="2" t="s">
        <v>27</v>
      </c>
      <c r="W2926" s="3">
        <v>44635.793055555558</v>
      </c>
    </row>
    <row r="2927" spans="1:23" x14ac:dyDescent="0.35">
      <c r="A2927" s="2">
        <v>1066285</v>
      </c>
      <c r="B2927" s="2" t="s">
        <v>42</v>
      </c>
      <c r="E2927" s="2" t="s">
        <v>43</v>
      </c>
      <c r="F2927" t="s">
        <v>32</v>
      </c>
      <c r="I2927" t="s">
        <v>23</v>
      </c>
      <c r="K2927" t="s">
        <v>66</v>
      </c>
      <c r="L2927" s="3">
        <v>44622.379861111112</v>
      </c>
      <c r="M2927" s="3">
        <v>44637.5</v>
      </c>
      <c r="N2927" t="s">
        <v>25</v>
      </c>
      <c r="S2927" t="s">
        <v>26</v>
      </c>
      <c r="T2927" t="s">
        <v>866</v>
      </c>
      <c r="W2927" s="3">
        <v>44651.758333333331</v>
      </c>
    </row>
    <row r="2928" spans="1:23" x14ac:dyDescent="0.35">
      <c r="A2928" s="2">
        <v>1066283</v>
      </c>
      <c r="B2928" s="2" t="s">
        <v>21</v>
      </c>
      <c r="D2928" s="2" t="s">
        <v>22</v>
      </c>
      <c r="F2928" t="s">
        <v>32</v>
      </c>
      <c r="I2928" t="s">
        <v>23</v>
      </c>
      <c r="K2928" t="s">
        <v>66</v>
      </c>
      <c r="L2928" s="3">
        <v>44622.379166666666</v>
      </c>
      <c r="M2928" s="3">
        <v>44636.5</v>
      </c>
      <c r="N2928" t="s">
        <v>25</v>
      </c>
      <c r="S2928" t="s">
        <v>34</v>
      </c>
      <c r="T2928" t="s">
        <v>47</v>
      </c>
      <c r="V2928" s="2" t="s">
        <v>50</v>
      </c>
      <c r="W2928" s="3">
        <v>44652.527777777781</v>
      </c>
    </row>
    <row r="2929" spans="1:23" x14ac:dyDescent="0.35">
      <c r="A2929" s="2">
        <v>1066257</v>
      </c>
      <c r="B2929" s="2" t="s">
        <v>45</v>
      </c>
      <c r="F2929" t="s">
        <v>32</v>
      </c>
      <c r="I2929" t="s">
        <v>23</v>
      </c>
      <c r="K2929" t="s">
        <v>66</v>
      </c>
      <c r="L2929" s="3">
        <v>44622.342361111114</v>
      </c>
      <c r="M2929" s="3">
        <v>44629.5</v>
      </c>
      <c r="N2929" t="s">
        <v>25</v>
      </c>
      <c r="S2929" t="s">
        <v>46</v>
      </c>
      <c r="T2929" t="s">
        <v>867</v>
      </c>
      <c r="W2929" s="3">
        <v>44642.740277777775</v>
      </c>
    </row>
    <row r="2930" spans="1:23" x14ac:dyDescent="0.35">
      <c r="A2930" s="2">
        <v>1066250</v>
      </c>
      <c r="B2930" s="2" t="s">
        <v>21</v>
      </c>
      <c r="D2930" s="2" t="s">
        <v>22</v>
      </c>
      <c r="F2930" t="s">
        <v>32</v>
      </c>
      <c r="I2930" t="s">
        <v>23</v>
      </c>
      <c r="K2930" t="s">
        <v>66</v>
      </c>
      <c r="L2930" s="3">
        <v>44622.326388888891</v>
      </c>
      <c r="M2930" s="3">
        <v>44623.5</v>
      </c>
      <c r="N2930" t="s">
        <v>25</v>
      </c>
      <c r="S2930" t="s">
        <v>34</v>
      </c>
      <c r="T2930" t="s">
        <v>142</v>
      </c>
      <c r="V2930" s="2" t="s">
        <v>27</v>
      </c>
      <c r="W2930" s="3">
        <v>44635.472916666666</v>
      </c>
    </row>
    <row r="2931" spans="1:23" x14ac:dyDescent="0.35">
      <c r="A2931" s="2">
        <v>1066218</v>
      </c>
      <c r="B2931" s="2" t="s">
        <v>21</v>
      </c>
      <c r="D2931" s="2" t="s">
        <v>22</v>
      </c>
      <c r="F2931" t="s">
        <v>32</v>
      </c>
      <c r="I2931" t="s">
        <v>23</v>
      </c>
      <c r="K2931" t="s">
        <v>66</v>
      </c>
      <c r="L2931" s="3">
        <v>44621.803472222222</v>
      </c>
      <c r="M2931" s="3">
        <v>44624.5</v>
      </c>
      <c r="N2931" t="s">
        <v>25</v>
      </c>
      <c r="S2931" t="s">
        <v>34</v>
      </c>
      <c r="T2931" t="s">
        <v>47</v>
      </c>
      <c r="V2931" s="2" t="s">
        <v>39</v>
      </c>
      <c r="W2931" s="3">
        <v>44627.463888888888</v>
      </c>
    </row>
    <row r="2932" spans="1:23" x14ac:dyDescent="0.35">
      <c r="A2932" s="2">
        <v>1066208</v>
      </c>
      <c r="B2932" s="2" t="s">
        <v>42</v>
      </c>
      <c r="E2932" s="2" t="s">
        <v>43</v>
      </c>
      <c r="F2932" t="s">
        <v>32</v>
      </c>
      <c r="I2932" t="s">
        <v>23</v>
      </c>
      <c r="K2932" t="s">
        <v>66</v>
      </c>
      <c r="L2932" s="3">
        <v>44621.792361111111</v>
      </c>
      <c r="M2932" s="3">
        <v>44631.5</v>
      </c>
      <c r="N2932" t="s">
        <v>25</v>
      </c>
      <c r="S2932" t="s">
        <v>26</v>
      </c>
      <c r="T2932" t="s">
        <v>47</v>
      </c>
      <c r="W2932" s="3">
        <v>44651.758333333331</v>
      </c>
    </row>
    <row r="2933" spans="1:23" x14ac:dyDescent="0.35">
      <c r="A2933" s="2">
        <v>1066188</v>
      </c>
      <c r="B2933" s="2" t="s">
        <v>21</v>
      </c>
      <c r="D2933" s="2" t="s">
        <v>51</v>
      </c>
      <c r="F2933" t="s">
        <v>32</v>
      </c>
      <c r="I2933" t="s">
        <v>23</v>
      </c>
      <c r="K2933" t="s">
        <v>66</v>
      </c>
      <c r="L2933" s="3">
        <v>44621.758333333331</v>
      </c>
      <c r="M2933" s="3">
        <v>44643.5</v>
      </c>
      <c r="N2933" t="s">
        <v>25</v>
      </c>
      <c r="S2933" t="s">
        <v>34</v>
      </c>
      <c r="T2933" t="s">
        <v>360</v>
      </c>
      <c r="V2933" s="2" t="s">
        <v>105</v>
      </c>
      <c r="W2933" s="3">
        <v>44643.693055555559</v>
      </c>
    </row>
    <row r="2934" spans="1:23" x14ac:dyDescent="0.35">
      <c r="A2934" s="2">
        <v>1066110</v>
      </c>
      <c r="B2934" s="2" t="s">
        <v>42</v>
      </c>
      <c r="E2934" s="2" t="s">
        <v>43</v>
      </c>
      <c r="F2934" t="s">
        <v>32</v>
      </c>
      <c r="I2934" t="s">
        <v>23</v>
      </c>
      <c r="K2934" t="s">
        <v>66</v>
      </c>
      <c r="L2934" s="3">
        <v>44621.6875</v>
      </c>
      <c r="M2934" s="3">
        <v>44622.5</v>
      </c>
      <c r="N2934" t="s">
        <v>25</v>
      </c>
      <c r="S2934" t="s">
        <v>26</v>
      </c>
      <c r="T2934" t="s">
        <v>353</v>
      </c>
      <c r="W2934" s="3">
        <v>44651.757638888892</v>
      </c>
    </row>
    <row r="2935" spans="1:23" x14ac:dyDescent="0.35">
      <c r="A2935" s="2">
        <v>1066086</v>
      </c>
      <c r="B2935" s="2" t="s">
        <v>45</v>
      </c>
      <c r="F2935" t="s">
        <v>32</v>
      </c>
      <c r="I2935" t="s">
        <v>23</v>
      </c>
      <c r="K2935" t="s">
        <v>66</v>
      </c>
      <c r="L2935" s="3">
        <v>44621.663888888892</v>
      </c>
      <c r="M2935" s="3">
        <v>44623.5</v>
      </c>
      <c r="N2935" t="s">
        <v>25</v>
      </c>
      <c r="S2935" t="s">
        <v>46</v>
      </c>
      <c r="T2935" t="s">
        <v>484</v>
      </c>
      <c r="W2935" s="3">
        <v>44628.6875</v>
      </c>
    </row>
    <row r="2936" spans="1:23" x14ac:dyDescent="0.35">
      <c r="A2936" s="2">
        <v>1066075</v>
      </c>
      <c r="B2936" s="2" t="s">
        <v>45</v>
      </c>
      <c r="F2936" t="s">
        <v>32</v>
      </c>
      <c r="I2936" t="s">
        <v>23</v>
      </c>
      <c r="K2936" t="s">
        <v>66</v>
      </c>
      <c r="L2936" s="3">
        <v>44621.648611111108</v>
      </c>
      <c r="M2936" s="3">
        <v>44624.5</v>
      </c>
      <c r="N2936" t="s">
        <v>25</v>
      </c>
      <c r="S2936" t="s">
        <v>46</v>
      </c>
      <c r="T2936" t="s">
        <v>182</v>
      </c>
      <c r="W2936" s="3">
        <v>44628.68472222222</v>
      </c>
    </row>
    <row r="2937" spans="1:23" x14ac:dyDescent="0.35">
      <c r="A2937" s="2">
        <v>1065848</v>
      </c>
      <c r="B2937" s="2" t="s">
        <v>21</v>
      </c>
      <c r="D2937" s="2" t="s">
        <v>22</v>
      </c>
      <c r="F2937" t="s">
        <v>32</v>
      </c>
      <c r="I2937" t="s">
        <v>23</v>
      </c>
      <c r="K2937" t="s">
        <v>66</v>
      </c>
      <c r="L2937" s="3">
        <v>44621.490277777775</v>
      </c>
      <c r="M2937" s="3">
        <v>44623.5</v>
      </c>
      <c r="N2937" t="s">
        <v>25</v>
      </c>
      <c r="S2937" t="s">
        <v>34</v>
      </c>
      <c r="T2937" t="s">
        <v>828</v>
      </c>
      <c r="V2937" s="2" t="s">
        <v>27</v>
      </c>
      <c r="W2937" s="3">
        <v>44624.442361111112</v>
      </c>
    </row>
    <row r="2938" spans="1:23" x14ac:dyDescent="0.35">
      <c r="A2938" s="2">
        <v>1065846</v>
      </c>
      <c r="B2938" s="2" t="s">
        <v>21</v>
      </c>
      <c r="D2938" s="2" t="s">
        <v>51</v>
      </c>
      <c r="F2938" t="s">
        <v>32</v>
      </c>
      <c r="I2938" t="s">
        <v>23</v>
      </c>
      <c r="K2938" t="s">
        <v>66</v>
      </c>
      <c r="L2938" s="3">
        <v>44621.490277777775</v>
      </c>
      <c r="M2938" s="3">
        <v>44642.5</v>
      </c>
      <c r="N2938" t="s">
        <v>25</v>
      </c>
      <c r="S2938" t="s">
        <v>46</v>
      </c>
      <c r="T2938" t="s">
        <v>239</v>
      </c>
      <c r="V2938" s="2" t="s">
        <v>27</v>
      </c>
      <c r="W2938" s="3">
        <v>44642.730555555558</v>
      </c>
    </row>
    <row r="2939" spans="1:23" x14ac:dyDescent="0.35">
      <c r="A2939" s="2">
        <v>1065843</v>
      </c>
      <c r="B2939" s="2" t="s">
        <v>45</v>
      </c>
      <c r="F2939" t="s">
        <v>32</v>
      </c>
      <c r="I2939" t="s">
        <v>23</v>
      </c>
      <c r="K2939" t="s">
        <v>66</v>
      </c>
      <c r="L2939" s="3">
        <v>44621.489583333336</v>
      </c>
      <c r="M2939" s="3">
        <v>44623.5</v>
      </c>
      <c r="N2939" t="s">
        <v>25</v>
      </c>
      <c r="S2939" t="s">
        <v>46</v>
      </c>
      <c r="T2939" t="s">
        <v>868</v>
      </c>
      <c r="W2939" s="3">
        <v>44642.738194444442</v>
      </c>
    </row>
    <row r="2940" spans="1:23" x14ac:dyDescent="0.35">
      <c r="A2940" s="2">
        <v>1065833</v>
      </c>
      <c r="B2940" s="2" t="s">
        <v>21</v>
      </c>
      <c r="D2940" s="2" t="s">
        <v>22</v>
      </c>
      <c r="F2940" t="s">
        <v>32</v>
      </c>
      <c r="I2940" t="s">
        <v>23</v>
      </c>
      <c r="K2940" t="s">
        <v>66</v>
      </c>
      <c r="L2940" s="3">
        <v>44621.481249999997</v>
      </c>
      <c r="M2940" s="3">
        <v>44623.5</v>
      </c>
      <c r="N2940" t="s">
        <v>25</v>
      </c>
      <c r="S2940" t="s">
        <v>34</v>
      </c>
      <c r="T2940" t="s">
        <v>378</v>
      </c>
      <c r="V2940" s="2" t="s">
        <v>27</v>
      </c>
      <c r="W2940" s="3">
        <v>44635.478472222225</v>
      </c>
    </row>
    <row r="2941" spans="1:23" x14ac:dyDescent="0.35">
      <c r="A2941" s="2">
        <v>1065820</v>
      </c>
      <c r="B2941" s="2" t="s">
        <v>45</v>
      </c>
      <c r="F2941" t="s">
        <v>32</v>
      </c>
      <c r="I2941" t="s">
        <v>23</v>
      </c>
      <c r="K2941" t="s">
        <v>66</v>
      </c>
      <c r="L2941" s="3">
        <v>44621.476388888892</v>
      </c>
      <c r="M2941" s="3">
        <v>44629.5</v>
      </c>
      <c r="N2941" t="s">
        <v>25</v>
      </c>
      <c r="S2941" t="s">
        <v>46</v>
      </c>
      <c r="T2941" t="s">
        <v>63</v>
      </c>
      <c r="W2941" s="3">
        <v>44642.740277777775</v>
      </c>
    </row>
    <row r="2942" spans="1:23" x14ac:dyDescent="0.35">
      <c r="A2942" s="2">
        <v>1065806</v>
      </c>
      <c r="B2942" s="2" t="s">
        <v>21</v>
      </c>
      <c r="D2942" s="2" t="s">
        <v>51</v>
      </c>
      <c r="F2942" t="s">
        <v>32</v>
      </c>
      <c r="I2942" t="s">
        <v>23</v>
      </c>
      <c r="K2942" t="s">
        <v>66</v>
      </c>
      <c r="L2942" s="3">
        <v>44621.466666666667</v>
      </c>
      <c r="M2942" s="3">
        <v>44644.5</v>
      </c>
      <c r="N2942" t="s">
        <v>25</v>
      </c>
      <c r="S2942" t="s">
        <v>34</v>
      </c>
      <c r="T2942" t="s">
        <v>462</v>
      </c>
      <c r="V2942" s="2" t="s">
        <v>221</v>
      </c>
      <c r="W2942" s="3">
        <v>44644.558333333334</v>
      </c>
    </row>
    <row r="2943" spans="1:23" x14ac:dyDescent="0.35">
      <c r="A2943" s="2">
        <v>1065790</v>
      </c>
      <c r="B2943" s="2" t="s">
        <v>45</v>
      </c>
      <c r="F2943" t="s">
        <v>32</v>
      </c>
      <c r="I2943" t="s">
        <v>23</v>
      </c>
      <c r="K2943" t="s">
        <v>66</v>
      </c>
      <c r="L2943" s="3">
        <v>44621.454861111109</v>
      </c>
      <c r="M2943" s="3">
        <v>44622.5</v>
      </c>
      <c r="N2943" t="s">
        <v>25</v>
      </c>
      <c r="S2943" t="s">
        <v>46</v>
      </c>
      <c r="T2943" t="s">
        <v>63</v>
      </c>
      <c r="W2943" s="3">
        <v>44642.738194444442</v>
      </c>
    </row>
    <row r="2944" spans="1:23" x14ac:dyDescent="0.35">
      <c r="A2944" s="2">
        <v>1065776</v>
      </c>
      <c r="B2944" s="2" t="s">
        <v>45</v>
      </c>
      <c r="F2944" t="s">
        <v>32</v>
      </c>
      <c r="I2944" t="s">
        <v>23</v>
      </c>
      <c r="K2944" t="s">
        <v>66</v>
      </c>
      <c r="L2944" s="3">
        <v>44621.446527777778</v>
      </c>
      <c r="M2944" s="3">
        <v>44624.5</v>
      </c>
      <c r="N2944" t="s">
        <v>25</v>
      </c>
      <c r="S2944" t="s">
        <v>46</v>
      </c>
      <c r="T2944" t="s">
        <v>849</v>
      </c>
      <c r="W2944" s="3">
        <v>44628.688888888886</v>
      </c>
    </row>
    <row r="2945" spans="1:23" x14ac:dyDescent="0.35">
      <c r="A2945" s="2">
        <v>1065734</v>
      </c>
      <c r="B2945" s="2" t="s">
        <v>45</v>
      </c>
      <c r="F2945" t="s">
        <v>32</v>
      </c>
      <c r="I2945" t="s">
        <v>23</v>
      </c>
      <c r="K2945" t="s">
        <v>106</v>
      </c>
      <c r="L2945" s="3">
        <v>44621.418749999997</v>
      </c>
      <c r="N2945" t="s">
        <v>248</v>
      </c>
      <c r="S2945" t="s">
        <v>26</v>
      </c>
      <c r="W2945" s="3">
        <v>44622.546527777777</v>
      </c>
    </row>
    <row r="2946" spans="1:23" x14ac:dyDescent="0.35">
      <c r="A2946" s="2">
        <v>1065712</v>
      </c>
      <c r="B2946" s="2" t="s">
        <v>21</v>
      </c>
      <c r="D2946" s="2" t="s">
        <v>51</v>
      </c>
      <c r="F2946" t="s">
        <v>32</v>
      </c>
      <c r="I2946" t="s">
        <v>23</v>
      </c>
      <c r="K2946" t="s">
        <v>66</v>
      </c>
      <c r="L2946" s="3">
        <v>44621.40347222222</v>
      </c>
      <c r="M2946" s="3">
        <v>44634.5</v>
      </c>
      <c r="N2946" t="s">
        <v>25</v>
      </c>
      <c r="S2946" t="s">
        <v>34</v>
      </c>
      <c r="T2946" t="s">
        <v>414</v>
      </c>
      <c r="V2946" s="2" t="s">
        <v>166</v>
      </c>
      <c r="W2946" s="3">
        <v>44683.753472222219</v>
      </c>
    </row>
    <row r="2947" spans="1:23" x14ac:dyDescent="0.35">
      <c r="A2947" s="2">
        <v>1065701</v>
      </c>
      <c r="B2947" s="2" t="s">
        <v>21</v>
      </c>
      <c r="D2947" s="2" t="s">
        <v>22</v>
      </c>
      <c r="F2947" t="s">
        <v>32</v>
      </c>
      <c r="I2947" t="s">
        <v>23</v>
      </c>
      <c r="K2947" t="s">
        <v>66</v>
      </c>
      <c r="L2947" s="3">
        <v>44621.4</v>
      </c>
      <c r="M2947" s="3">
        <v>44623.5</v>
      </c>
      <c r="N2947" t="s">
        <v>25</v>
      </c>
      <c r="S2947" t="s">
        <v>34</v>
      </c>
      <c r="T2947" t="s">
        <v>90</v>
      </c>
      <c r="V2947" s="2" t="s">
        <v>27</v>
      </c>
      <c r="W2947" s="3">
        <v>44739.374305555553</v>
      </c>
    </row>
    <row r="2948" spans="1:23" x14ac:dyDescent="0.35">
      <c r="A2948" s="2">
        <v>1065668</v>
      </c>
      <c r="B2948" s="2" t="s">
        <v>21</v>
      </c>
      <c r="D2948" s="2" t="s">
        <v>22</v>
      </c>
      <c r="F2948" t="s">
        <v>32</v>
      </c>
      <c r="I2948" t="s">
        <v>23</v>
      </c>
      <c r="K2948" t="s">
        <v>66</v>
      </c>
      <c r="L2948" s="3">
        <v>44621.370833333334</v>
      </c>
      <c r="M2948" s="3">
        <v>44623.5</v>
      </c>
      <c r="N2948" t="s">
        <v>25</v>
      </c>
      <c r="S2948" t="s">
        <v>34</v>
      </c>
      <c r="T2948" t="s">
        <v>159</v>
      </c>
      <c r="V2948" s="2" t="s">
        <v>190</v>
      </c>
      <c r="W2948" s="3">
        <v>44635.47152777778</v>
      </c>
    </row>
    <row r="2949" spans="1:23" x14ac:dyDescent="0.35">
      <c r="A2949" s="2">
        <v>1065657</v>
      </c>
      <c r="B2949" s="2" t="s">
        <v>21</v>
      </c>
      <c r="D2949" s="2" t="s">
        <v>22</v>
      </c>
      <c r="F2949" t="s">
        <v>32</v>
      </c>
      <c r="I2949" t="s">
        <v>23</v>
      </c>
      <c r="K2949" t="s">
        <v>66</v>
      </c>
      <c r="L2949" s="3">
        <v>44621.352083333331</v>
      </c>
      <c r="M2949" s="3">
        <v>44621.5</v>
      </c>
      <c r="N2949" t="s">
        <v>25</v>
      </c>
      <c r="S2949" t="s">
        <v>34</v>
      </c>
      <c r="T2949" t="s">
        <v>805</v>
      </c>
      <c r="V2949" s="2" t="s">
        <v>27</v>
      </c>
      <c r="W2949" s="3">
        <v>44635.47152777778</v>
      </c>
    </row>
    <row r="2950" spans="1:23" x14ac:dyDescent="0.35">
      <c r="A2950" s="2">
        <v>1065652</v>
      </c>
      <c r="B2950" s="2" t="s">
        <v>21</v>
      </c>
      <c r="D2950" s="2" t="s">
        <v>22</v>
      </c>
      <c r="F2950" t="s">
        <v>32</v>
      </c>
      <c r="I2950" t="s">
        <v>23</v>
      </c>
      <c r="K2950" t="s">
        <v>66</v>
      </c>
      <c r="L2950" s="3">
        <v>44621.34097222222</v>
      </c>
      <c r="M2950" s="3">
        <v>44623.5</v>
      </c>
      <c r="N2950" t="s">
        <v>25</v>
      </c>
      <c r="S2950" t="s">
        <v>34</v>
      </c>
      <c r="T2950" t="s">
        <v>404</v>
      </c>
      <c r="V2950" s="2" t="s">
        <v>39</v>
      </c>
      <c r="W2950" s="3">
        <v>44623.490972222222</v>
      </c>
    </row>
    <row r="2951" spans="1:23" x14ac:dyDescent="0.35">
      <c r="A2951" s="2">
        <v>1065466</v>
      </c>
      <c r="B2951" s="2" t="s">
        <v>21</v>
      </c>
      <c r="D2951" s="2" t="s">
        <v>51</v>
      </c>
      <c r="F2951" t="s">
        <v>32</v>
      </c>
      <c r="I2951" t="s">
        <v>23</v>
      </c>
      <c r="K2951" t="s">
        <v>66</v>
      </c>
      <c r="L2951" s="3">
        <v>44620.603472222225</v>
      </c>
      <c r="M2951" s="3">
        <v>44643.5</v>
      </c>
      <c r="N2951" t="s">
        <v>25</v>
      </c>
      <c r="S2951" t="s">
        <v>46</v>
      </c>
      <c r="T2951" t="s">
        <v>632</v>
      </c>
      <c r="V2951" s="2" t="s">
        <v>105</v>
      </c>
      <c r="W2951" s="3">
        <v>44683.754861111112</v>
      </c>
    </row>
    <row r="2952" spans="1:23" x14ac:dyDescent="0.35">
      <c r="A2952" s="2">
        <v>1065410</v>
      </c>
      <c r="B2952" s="2" t="s">
        <v>21</v>
      </c>
      <c r="D2952" s="2" t="s">
        <v>22</v>
      </c>
      <c r="F2952" t="s">
        <v>32</v>
      </c>
      <c r="I2952" t="s">
        <v>23</v>
      </c>
      <c r="K2952" t="s">
        <v>66</v>
      </c>
      <c r="L2952" s="3">
        <v>44620.582638888889</v>
      </c>
      <c r="M2952" s="3">
        <v>44621.5</v>
      </c>
      <c r="N2952" t="s">
        <v>25</v>
      </c>
      <c r="S2952" t="s">
        <v>34</v>
      </c>
      <c r="T2952" t="s">
        <v>579</v>
      </c>
      <c r="V2952" s="2" t="s">
        <v>27</v>
      </c>
      <c r="W2952" s="3">
        <v>44642.706944444442</v>
      </c>
    </row>
    <row r="2953" spans="1:23" x14ac:dyDescent="0.35">
      <c r="A2953" s="2">
        <v>1065394</v>
      </c>
      <c r="B2953" s="2" t="s">
        <v>21</v>
      </c>
      <c r="D2953" s="2" t="s">
        <v>22</v>
      </c>
      <c r="F2953" t="s">
        <v>32</v>
      </c>
      <c r="I2953" t="s">
        <v>23</v>
      </c>
      <c r="K2953" t="s">
        <v>66</v>
      </c>
      <c r="L2953" s="3">
        <v>44620.576388888891</v>
      </c>
      <c r="M2953" s="3">
        <v>44635.5</v>
      </c>
      <c r="N2953" t="s">
        <v>25</v>
      </c>
      <c r="S2953" t="s">
        <v>34</v>
      </c>
      <c r="T2953" t="s">
        <v>579</v>
      </c>
      <c r="V2953" s="2" t="s">
        <v>39</v>
      </c>
      <c r="W2953" s="3">
        <v>44636.693749999999</v>
      </c>
    </row>
    <row r="2954" spans="1:23" x14ac:dyDescent="0.35">
      <c r="A2954" s="2">
        <v>1065390</v>
      </c>
      <c r="B2954" s="2" t="s">
        <v>21</v>
      </c>
      <c r="D2954" s="2" t="s">
        <v>22</v>
      </c>
      <c r="F2954" t="s">
        <v>32</v>
      </c>
      <c r="I2954" t="s">
        <v>23</v>
      </c>
      <c r="K2954" t="s">
        <v>66</v>
      </c>
      <c r="L2954" s="3">
        <v>44620.575694444444</v>
      </c>
      <c r="M2954" s="3">
        <v>44635.5</v>
      </c>
      <c r="N2954" t="s">
        <v>25</v>
      </c>
      <c r="S2954" t="s">
        <v>34</v>
      </c>
      <c r="T2954" t="s">
        <v>579</v>
      </c>
      <c r="V2954" s="2" t="s">
        <v>39</v>
      </c>
      <c r="W2954" s="3">
        <v>44642.707638888889</v>
      </c>
    </row>
    <row r="2955" spans="1:23" x14ac:dyDescent="0.35">
      <c r="A2955" s="2">
        <v>1065387</v>
      </c>
      <c r="B2955" s="2" t="s">
        <v>21</v>
      </c>
      <c r="D2955" s="2" t="s">
        <v>22</v>
      </c>
      <c r="F2955" t="s">
        <v>32</v>
      </c>
      <c r="I2955" t="s">
        <v>23</v>
      </c>
      <c r="K2955" t="s">
        <v>66</v>
      </c>
      <c r="L2955" s="3">
        <v>44620.574305555558</v>
      </c>
      <c r="M2955" s="3">
        <v>44623.5</v>
      </c>
      <c r="N2955" t="s">
        <v>25</v>
      </c>
      <c r="S2955" t="s">
        <v>34</v>
      </c>
      <c r="T2955" t="s">
        <v>579</v>
      </c>
      <c r="V2955" s="2" t="s">
        <v>39</v>
      </c>
      <c r="W2955" s="3">
        <v>44629.727777777778</v>
      </c>
    </row>
    <row r="2956" spans="1:23" x14ac:dyDescent="0.35">
      <c r="A2956" s="2">
        <v>1065356</v>
      </c>
      <c r="B2956" s="2" t="s">
        <v>45</v>
      </c>
      <c r="F2956" t="s">
        <v>32</v>
      </c>
      <c r="I2956" t="s">
        <v>23</v>
      </c>
      <c r="K2956" t="s">
        <v>66</v>
      </c>
      <c r="L2956" s="3">
        <v>44620.55972222222</v>
      </c>
      <c r="M2956" s="3">
        <v>44621.5</v>
      </c>
      <c r="N2956" t="s">
        <v>25</v>
      </c>
      <c r="S2956" t="s">
        <v>46</v>
      </c>
      <c r="T2956" t="s">
        <v>192</v>
      </c>
      <c r="W2956" s="3">
        <v>44628.680555555555</v>
      </c>
    </row>
    <row r="2957" spans="1:23" x14ac:dyDescent="0.35">
      <c r="A2957" s="2">
        <v>1065331</v>
      </c>
      <c r="B2957" s="2" t="s">
        <v>21</v>
      </c>
      <c r="D2957" s="2" t="s">
        <v>22</v>
      </c>
      <c r="F2957" t="s">
        <v>32</v>
      </c>
      <c r="I2957" t="s">
        <v>23</v>
      </c>
      <c r="K2957" t="s">
        <v>66</v>
      </c>
      <c r="L2957" s="3">
        <v>44620.552083333336</v>
      </c>
      <c r="M2957" s="3">
        <v>44621.5</v>
      </c>
      <c r="N2957" t="s">
        <v>25</v>
      </c>
      <c r="S2957" t="s">
        <v>34</v>
      </c>
      <c r="T2957" t="s">
        <v>64</v>
      </c>
      <c r="V2957" s="2" t="s">
        <v>27</v>
      </c>
      <c r="W2957" s="3">
        <v>44642.705555555556</v>
      </c>
    </row>
    <row r="2958" spans="1:23" x14ac:dyDescent="0.35">
      <c r="A2958" s="2">
        <v>1065291</v>
      </c>
      <c r="B2958" s="2" t="s">
        <v>21</v>
      </c>
      <c r="D2958" s="2" t="s">
        <v>129</v>
      </c>
      <c r="F2958" t="s">
        <v>32</v>
      </c>
      <c r="I2958" t="s">
        <v>23</v>
      </c>
      <c r="K2958" t="s">
        <v>66</v>
      </c>
      <c r="L2958" s="3">
        <v>44620.535416666666</v>
      </c>
      <c r="M2958" s="3">
        <v>44621.5</v>
      </c>
      <c r="N2958" t="s">
        <v>25</v>
      </c>
      <c r="S2958" t="s">
        <v>34</v>
      </c>
      <c r="T2958" t="s">
        <v>98</v>
      </c>
      <c r="V2958" s="2" t="s">
        <v>27</v>
      </c>
      <c r="W2958" s="3">
        <v>44635.679166666669</v>
      </c>
    </row>
    <row r="2959" spans="1:23" x14ac:dyDescent="0.35">
      <c r="A2959" s="2">
        <v>1065202</v>
      </c>
      <c r="B2959" s="2" t="s">
        <v>21</v>
      </c>
      <c r="D2959" s="2" t="s">
        <v>22</v>
      </c>
      <c r="F2959" t="s">
        <v>32</v>
      </c>
      <c r="I2959" t="s">
        <v>23</v>
      </c>
      <c r="K2959" t="s">
        <v>66</v>
      </c>
      <c r="L2959" s="3">
        <v>44620.506944444445</v>
      </c>
      <c r="M2959" s="3">
        <v>44621.5</v>
      </c>
      <c r="N2959" t="s">
        <v>25</v>
      </c>
      <c r="S2959" t="s">
        <v>34</v>
      </c>
      <c r="T2959" t="s">
        <v>192</v>
      </c>
      <c r="V2959" s="2" t="s">
        <v>27</v>
      </c>
      <c r="W2959" s="3">
        <v>44635.467361111114</v>
      </c>
    </row>
    <row r="2960" spans="1:23" x14ac:dyDescent="0.35">
      <c r="A2960" s="2">
        <v>1065165</v>
      </c>
      <c r="B2960" s="2" t="s">
        <v>45</v>
      </c>
      <c r="F2960" t="s">
        <v>32</v>
      </c>
      <c r="I2960" t="s">
        <v>23</v>
      </c>
      <c r="K2960" t="s">
        <v>66</v>
      </c>
      <c r="L2960" s="3">
        <v>44620.487500000003</v>
      </c>
      <c r="M2960" s="3">
        <v>44623.5</v>
      </c>
      <c r="N2960" t="s">
        <v>25</v>
      </c>
      <c r="S2960" t="s">
        <v>46</v>
      </c>
      <c r="T2960" t="s">
        <v>230</v>
      </c>
      <c r="W2960" s="3">
        <v>44623.40625</v>
      </c>
    </row>
    <row r="2961" spans="1:23" x14ac:dyDescent="0.35">
      <c r="A2961" s="2">
        <v>1065134</v>
      </c>
      <c r="B2961" s="2" t="s">
        <v>21</v>
      </c>
      <c r="D2961" s="2" t="s">
        <v>22</v>
      </c>
      <c r="F2961" t="s">
        <v>32</v>
      </c>
      <c r="I2961" t="s">
        <v>23</v>
      </c>
      <c r="K2961" t="s">
        <v>66</v>
      </c>
      <c r="L2961" s="3">
        <v>44620.47152777778</v>
      </c>
      <c r="M2961" s="3">
        <v>44622.5</v>
      </c>
      <c r="N2961" t="s">
        <v>25</v>
      </c>
      <c r="S2961" t="s">
        <v>34</v>
      </c>
      <c r="T2961" t="s">
        <v>577</v>
      </c>
      <c r="V2961" s="2" t="s">
        <v>27</v>
      </c>
      <c r="W2961" s="3">
        <v>44635.467361111114</v>
      </c>
    </row>
    <row r="2962" spans="1:23" x14ac:dyDescent="0.35">
      <c r="A2962" s="2">
        <v>1065121</v>
      </c>
      <c r="B2962" s="2" t="s">
        <v>21</v>
      </c>
      <c r="D2962" s="2" t="s">
        <v>22</v>
      </c>
      <c r="F2962" t="s">
        <v>32</v>
      </c>
      <c r="I2962" t="s">
        <v>23</v>
      </c>
      <c r="K2962" t="s">
        <v>66</v>
      </c>
      <c r="L2962" s="3">
        <v>44620.463888888888</v>
      </c>
      <c r="M2962" s="3">
        <v>44622.5</v>
      </c>
      <c r="N2962" t="s">
        <v>25</v>
      </c>
      <c r="S2962" t="s">
        <v>34</v>
      </c>
      <c r="T2962" t="s">
        <v>346</v>
      </c>
      <c r="V2962" s="2" t="s">
        <v>77</v>
      </c>
      <c r="W2962" s="3">
        <v>44635.508333333331</v>
      </c>
    </row>
    <row r="2963" spans="1:23" x14ac:dyDescent="0.35">
      <c r="A2963" s="2">
        <v>1065120</v>
      </c>
      <c r="B2963" s="2" t="s">
        <v>21</v>
      </c>
      <c r="D2963" s="2" t="s">
        <v>22</v>
      </c>
      <c r="F2963" t="s">
        <v>32</v>
      </c>
      <c r="I2963" t="s">
        <v>23</v>
      </c>
      <c r="K2963" t="s">
        <v>66</v>
      </c>
      <c r="L2963" s="3">
        <v>44620.463194444441</v>
      </c>
      <c r="M2963" s="3">
        <v>44623.5</v>
      </c>
      <c r="N2963" t="s">
        <v>25</v>
      </c>
      <c r="S2963" t="s">
        <v>34</v>
      </c>
      <c r="T2963" t="s">
        <v>346</v>
      </c>
      <c r="V2963" s="2" t="s">
        <v>77</v>
      </c>
      <c r="W2963" s="3">
        <v>44642.709722222222</v>
      </c>
    </row>
    <row r="2964" spans="1:23" x14ac:dyDescent="0.35">
      <c r="A2964" s="2">
        <v>1065064</v>
      </c>
      <c r="B2964" s="2" t="s">
        <v>21</v>
      </c>
      <c r="D2964" s="2" t="s">
        <v>22</v>
      </c>
      <c r="F2964" t="s">
        <v>32</v>
      </c>
      <c r="I2964" t="s">
        <v>23</v>
      </c>
      <c r="K2964" t="s">
        <v>66</v>
      </c>
      <c r="L2964" s="3">
        <v>44620.443055555559</v>
      </c>
      <c r="M2964" s="3">
        <v>44641.5</v>
      </c>
      <c r="N2964" t="s">
        <v>25</v>
      </c>
      <c r="S2964" t="s">
        <v>34</v>
      </c>
      <c r="T2964" t="s">
        <v>727</v>
      </c>
      <c r="V2964" s="2" t="s">
        <v>27</v>
      </c>
      <c r="W2964" s="3">
        <v>44645.486805555556</v>
      </c>
    </row>
    <row r="2965" spans="1:23" x14ac:dyDescent="0.35">
      <c r="A2965" s="2">
        <v>1065058</v>
      </c>
      <c r="B2965" s="2" t="s">
        <v>21</v>
      </c>
      <c r="D2965" s="2" t="s">
        <v>129</v>
      </c>
      <c r="F2965" t="s">
        <v>32</v>
      </c>
      <c r="I2965" t="s">
        <v>23</v>
      </c>
      <c r="K2965" t="s">
        <v>66</v>
      </c>
      <c r="L2965" s="3">
        <v>44620.440972222219</v>
      </c>
      <c r="M2965" s="3">
        <v>44635.5</v>
      </c>
      <c r="N2965" t="s">
        <v>25</v>
      </c>
      <c r="S2965" t="s">
        <v>34</v>
      </c>
      <c r="T2965" t="s">
        <v>464</v>
      </c>
      <c r="V2965" s="2" t="s">
        <v>27</v>
      </c>
      <c r="W2965" s="3">
        <v>44635.67291666667</v>
      </c>
    </row>
    <row r="2966" spans="1:23" x14ac:dyDescent="0.35">
      <c r="A2966" s="2">
        <v>1065041</v>
      </c>
      <c r="B2966" s="2" t="s">
        <v>21</v>
      </c>
      <c r="D2966" s="2" t="s">
        <v>22</v>
      </c>
      <c r="F2966" t="s">
        <v>32</v>
      </c>
      <c r="I2966" t="s">
        <v>23</v>
      </c>
      <c r="K2966" t="s">
        <v>66</v>
      </c>
      <c r="L2966" s="3">
        <v>44620.435416666667</v>
      </c>
      <c r="M2966" s="3">
        <v>44642.5</v>
      </c>
      <c r="N2966" t="s">
        <v>25</v>
      </c>
      <c r="S2966" t="s">
        <v>34</v>
      </c>
      <c r="T2966" t="s">
        <v>869</v>
      </c>
      <c r="V2966" s="2" t="s">
        <v>77</v>
      </c>
      <c r="W2966" s="3">
        <v>44652.513194444444</v>
      </c>
    </row>
    <row r="2967" spans="1:23" x14ac:dyDescent="0.35">
      <c r="A2967" s="2">
        <v>1065002</v>
      </c>
      <c r="B2967" s="2" t="s">
        <v>45</v>
      </c>
      <c r="F2967" t="s">
        <v>32</v>
      </c>
      <c r="I2967" t="s">
        <v>23</v>
      </c>
      <c r="K2967" t="s">
        <v>66</v>
      </c>
      <c r="L2967" s="3">
        <v>44620.40625</v>
      </c>
      <c r="M2967" s="3">
        <v>44643.5</v>
      </c>
      <c r="N2967" t="s">
        <v>25</v>
      </c>
      <c r="S2967" t="s">
        <v>46</v>
      </c>
      <c r="T2967" t="s">
        <v>870</v>
      </c>
      <c r="W2967" s="3">
        <v>44643.453472222223</v>
      </c>
    </row>
    <row r="2968" spans="1:23" x14ac:dyDescent="0.35">
      <c r="A2968" s="2">
        <v>1064984</v>
      </c>
      <c r="B2968" s="2" t="s">
        <v>45</v>
      </c>
      <c r="F2968" t="s">
        <v>32</v>
      </c>
      <c r="I2968" t="s">
        <v>23</v>
      </c>
      <c r="K2968" t="s">
        <v>66</v>
      </c>
      <c r="L2968" s="3">
        <v>44620.397916666669</v>
      </c>
      <c r="M2968" s="3">
        <v>44636.5</v>
      </c>
      <c r="N2968" t="s">
        <v>25</v>
      </c>
      <c r="S2968" t="s">
        <v>46</v>
      </c>
      <c r="T2968" t="s">
        <v>871</v>
      </c>
      <c r="W2968" s="3">
        <v>44656.538888888892</v>
      </c>
    </row>
    <row r="2969" spans="1:23" x14ac:dyDescent="0.35">
      <c r="A2969" s="2">
        <v>1064980</v>
      </c>
      <c r="B2969" s="2" t="s">
        <v>45</v>
      </c>
      <c r="F2969" t="s">
        <v>32</v>
      </c>
      <c r="I2969" t="s">
        <v>23</v>
      </c>
      <c r="K2969" t="s">
        <v>66</v>
      </c>
      <c r="L2969" s="3">
        <v>44620.392361111109</v>
      </c>
      <c r="M2969" s="3">
        <v>44630.5</v>
      </c>
      <c r="N2969" t="s">
        <v>25</v>
      </c>
      <c r="S2969" t="s">
        <v>46</v>
      </c>
      <c r="T2969" t="s">
        <v>286</v>
      </c>
      <c r="W2969" s="3">
        <v>44651.770833333336</v>
      </c>
    </row>
    <row r="2970" spans="1:23" x14ac:dyDescent="0.35">
      <c r="A2970" s="2">
        <v>1064964</v>
      </c>
      <c r="B2970" s="2" t="s">
        <v>45</v>
      </c>
      <c r="F2970" t="s">
        <v>32</v>
      </c>
      <c r="I2970" t="s">
        <v>23</v>
      </c>
      <c r="K2970" t="s">
        <v>66</v>
      </c>
      <c r="L2970" s="3">
        <v>44620.379166666666</v>
      </c>
      <c r="M2970" s="3">
        <v>44630.5</v>
      </c>
      <c r="N2970" t="s">
        <v>25</v>
      </c>
      <c r="S2970" t="s">
        <v>46</v>
      </c>
      <c r="T2970" t="s">
        <v>872</v>
      </c>
      <c r="W2970" s="3">
        <v>44630.465277777781</v>
      </c>
    </row>
    <row r="2971" spans="1:23" x14ac:dyDescent="0.35">
      <c r="A2971" s="2">
        <v>1064954</v>
      </c>
      <c r="B2971" s="2" t="s">
        <v>21</v>
      </c>
      <c r="D2971" s="2" t="s">
        <v>22</v>
      </c>
      <c r="F2971" t="s">
        <v>32</v>
      </c>
      <c r="I2971" t="s">
        <v>23</v>
      </c>
      <c r="K2971" t="s">
        <v>66</v>
      </c>
      <c r="L2971" s="3">
        <v>44620.353472222225</v>
      </c>
      <c r="M2971" s="3">
        <v>44644.5</v>
      </c>
      <c r="N2971" t="s">
        <v>25</v>
      </c>
      <c r="S2971" t="s">
        <v>34</v>
      </c>
      <c r="T2971" t="s">
        <v>577</v>
      </c>
      <c r="V2971" s="2" t="s">
        <v>77</v>
      </c>
      <c r="W2971" s="3">
        <v>44645.479166666664</v>
      </c>
    </row>
    <row r="2972" spans="1:23" x14ac:dyDescent="0.35">
      <c r="A2972" s="2">
        <v>1064942</v>
      </c>
      <c r="B2972" s="2" t="s">
        <v>21</v>
      </c>
      <c r="D2972" s="2" t="s">
        <v>22</v>
      </c>
      <c r="F2972" t="s">
        <v>32</v>
      </c>
      <c r="I2972" t="s">
        <v>23</v>
      </c>
      <c r="K2972" t="s">
        <v>66</v>
      </c>
      <c r="L2972" s="3">
        <v>44619.488194444442</v>
      </c>
      <c r="M2972" s="3">
        <v>44622.5</v>
      </c>
      <c r="N2972" t="s">
        <v>25</v>
      </c>
      <c r="S2972" t="s">
        <v>34</v>
      </c>
      <c r="T2972" t="s">
        <v>828</v>
      </c>
      <c r="V2972" s="2" t="s">
        <v>39</v>
      </c>
      <c r="W2972" s="3">
        <v>44624.441666666666</v>
      </c>
    </row>
    <row r="2973" spans="1:23" x14ac:dyDescent="0.35">
      <c r="A2973" s="2">
        <v>1064934</v>
      </c>
      <c r="B2973" s="2" t="s">
        <v>21</v>
      </c>
      <c r="D2973" s="2" t="s">
        <v>22</v>
      </c>
      <c r="F2973" t="s">
        <v>32</v>
      </c>
      <c r="I2973" t="s">
        <v>23</v>
      </c>
      <c r="K2973" t="s">
        <v>66</v>
      </c>
      <c r="L2973" s="3">
        <v>44617.74722222222</v>
      </c>
      <c r="M2973" s="3">
        <v>44621.5</v>
      </c>
      <c r="N2973" t="s">
        <v>25</v>
      </c>
      <c r="S2973" t="s">
        <v>34</v>
      </c>
      <c r="T2973" t="s">
        <v>142</v>
      </c>
      <c r="V2973" s="2" t="s">
        <v>27</v>
      </c>
      <c r="W2973" s="3">
        <v>44635.463194444441</v>
      </c>
    </row>
    <row r="2974" spans="1:23" x14ac:dyDescent="0.35">
      <c r="A2974" s="2">
        <v>1064931</v>
      </c>
      <c r="B2974" s="2" t="s">
        <v>42</v>
      </c>
      <c r="E2974" s="2" t="s">
        <v>43</v>
      </c>
      <c r="F2974" t="s">
        <v>32</v>
      </c>
      <c r="I2974" t="s">
        <v>23</v>
      </c>
      <c r="K2974" t="s">
        <v>66</v>
      </c>
      <c r="L2974" s="3">
        <v>44617.731944444444</v>
      </c>
      <c r="M2974" s="3">
        <v>44622.5</v>
      </c>
      <c r="N2974" t="s">
        <v>25</v>
      </c>
      <c r="S2974" t="s">
        <v>26</v>
      </c>
      <c r="T2974" t="s">
        <v>600</v>
      </c>
      <c r="W2974" s="3">
        <v>44651.753472222219</v>
      </c>
    </row>
    <row r="2975" spans="1:23" x14ac:dyDescent="0.35">
      <c r="A2975" s="2">
        <v>1064920</v>
      </c>
      <c r="B2975" s="2" t="s">
        <v>21</v>
      </c>
      <c r="D2975" s="2" t="s">
        <v>22</v>
      </c>
      <c r="F2975" t="s">
        <v>32</v>
      </c>
      <c r="I2975" t="s">
        <v>23</v>
      </c>
      <c r="K2975" t="s">
        <v>66</v>
      </c>
      <c r="L2975" s="3">
        <v>44617.668055555558</v>
      </c>
      <c r="M2975" s="3">
        <v>44621.5</v>
      </c>
      <c r="N2975" t="s">
        <v>25</v>
      </c>
      <c r="S2975" t="s">
        <v>34</v>
      </c>
      <c r="T2975" t="s">
        <v>762</v>
      </c>
      <c r="V2975" s="2" t="s">
        <v>27</v>
      </c>
      <c r="W2975" s="3">
        <v>44629.563194444447</v>
      </c>
    </row>
    <row r="2976" spans="1:23" x14ac:dyDescent="0.35">
      <c r="A2976" s="2">
        <v>1064885</v>
      </c>
      <c r="B2976" s="2" t="s">
        <v>21</v>
      </c>
      <c r="D2976" s="2" t="s">
        <v>22</v>
      </c>
      <c r="F2976" t="s">
        <v>32</v>
      </c>
      <c r="I2976" t="s">
        <v>23</v>
      </c>
      <c r="K2976" t="s">
        <v>66</v>
      </c>
      <c r="L2976" s="3">
        <v>44617.604861111111</v>
      </c>
      <c r="M2976" s="3">
        <v>44621.5</v>
      </c>
      <c r="N2976" t="s">
        <v>25</v>
      </c>
      <c r="S2976" t="s">
        <v>34</v>
      </c>
      <c r="T2976" t="s">
        <v>531</v>
      </c>
      <c r="V2976" s="2" t="s">
        <v>27</v>
      </c>
      <c r="W2976" s="3">
        <v>44642.705555555556</v>
      </c>
    </row>
    <row r="2977" spans="1:23" x14ac:dyDescent="0.35">
      <c r="A2977" s="2">
        <v>1064864</v>
      </c>
      <c r="B2977" s="2" t="s">
        <v>21</v>
      </c>
      <c r="D2977" s="2" t="s">
        <v>22</v>
      </c>
      <c r="F2977" t="s">
        <v>32</v>
      </c>
      <c r="I2977" t="s">
        <v>23</v>
      </c>
      <c r="K2977" t="s">
        <v>66</v>
      </c>
      <c r="L2977" s="3">
        <v>44617.589583333334</v>
      </c>
      <c r="M2977" s="3">
        <v>44621.5</v>
      </c>
      <c r="N2977" t="s">
        <v>25</v>
      </c>
      <c r="S2977" t="s">
        <v>34</v>
      </c>
      <c r="T2977" t="s">
        <v>186</v>
      </c>
      <c r="V2977" s="2" t="s">
        <v>27</v>
      </c>
      <c r="W2977" s="3">
        <v>44624.5</v>
      </c>
    </row>
    <row r="2978" spans="1:23" x14ac:dyDescent="0.35">
      <c r="A2978" s="2">
        <v>1064851</v>
      </c>
      <c r="B2978" s="2" t="s">
        <v>21</v>
      </c>
      <c r="D2978" s="2" t="s">
        <v>22</v>
      </c>
      <c r="F2978" t="s">
        <v>32</v>
      </c>
      <c r="I2978" t="s">
        <v>23</v>
      </c>
      <c r="K2978" t="s">
        <v>66</v>
      </c>
      <c r="L2978" s="3">
        <v>44617.584027777775</v>
      </c>
      <c r="M2978" s="3">
        <v>44622.5</v>
      </c>
      <c r="N2978" t="s">
        <v>25</v>
      </c>
      <c r="S2978" t="s">
        <v>34</v>
      </c>
      <c r="T2978" t="s">
        <v>762</v>
      </c>
      <c r="V2978" s="2" t="s">
        <v>39</v>
      </c>
      <c r="W2978" s="3">
        <v>44623.42291666667</v>
      </c>
    </row>
    <row r="2979" spans="1:23" x14ac:dyDescent="0.35">
      <c r="A2979" s="2">
        <v>1064850</v>
      </c>
      <c r="B2979" s="2" t="s">
        <v>31</v>
      </c>
      <c r="F2979" t="s">
        <v>32</v>
      </c>
      <c r="I2979" t="s">
        <v>23</v>
      </c>
      <c r="K2979" t="s">
        <v>66</v>
      </c>
      <c r="L2979" s="3">
        <v>44617.584027777775</v>
      </c>
      <c r="M2979" s="3">
        <v>44679.5</v>
      </c>
      <c r="N2979" t="s">
        <v>25</v>
      </c>
      <c r="S2979" t="s">
        <v>34</v>
      </c>
      <c r="T2979" t="s">
        <v>148</v>
      </c>
      <c r="W2979" s="3">
        <v>44684.668055555558</v>
      </c>
    </row>
    <row r="2980" spans="1:23" x14ac:dyDescent="0.35">
      <c r="A2980" s="2">
        <v>1064835</v>
      </c>
      <c r="B2980" s="2" t="s">
        <v>21</v>
      </c>
      <c r="D2980" s="2" t="s">
        <v>70</v>
      </c>
      <c r="F2980" t="s">
        <v>32</v>
      </c>
      <c r="I2980" t="s">
        <v>23</v>
      </c>
      <c r="K2980" t="s">
        <v>66</v>
      </c>
      <c r="L2980" s="3">
        <v>44617.578472222223</v>
      </c>
      <c r="M2980" s="3">
        <v>44622.5</v>
      </c>
      <c r="N2980" t="s">
        <v>25</v>
      </c>
      <c r="S2980" t="s">
        <v>46</v>
      </c>
      <c r="T2980" t="s">
        <v>462</v>
      </c>
      <c r="V2980" s="2" t="s">
        <v>27</v>
      </c>
      <c r="W2980" s="3">
        <v>44651.770833333336</v>
      </c>
    </row>
    <row r="2981" spans="1:23" x14ac:dyDescent="0.35">
      <c r="A2981" s="2">
        <v>1064806</v>
      </c>
      <c r="B2981" s="2" t="s">
        <v>31</v>
      </c>
      <c r="F2981" t="s">
        <v>32</v>
      </c>
      <c r="I2981" t="s">
        <v>23</v>
      </c>
      <c r="K2981" t="s">
        <v>66</v>
      </c>
      <c r="L2981" s="3">
        <v>44617.568749999999</v>
      </c>
      <c r="M2981" s="3">
        <v>44643.5</v>
      </c>
      <c r="N2981" t="s">
        <v>25</v>
      </c>
      <c r="S2981" t="s">
        <v>34</v>
      </c>
      <c r="T2981" t="s">
        <v>148</v>
      </c>
      <c r="W2981" s="3">
        <v>44643.686805555553</v>
      </c>
    </row>
    <row r="2982" spans="1:23" x14ac:dyDescent="0.35">
      <c r="A2982" s="2">
        <v>1064793</v>
      </c>
      <c r="B2982" s="2" t="s">
        <v>21</v>
      </c>
      <c r="D2982" s="2" t="s">
        <v>22</v>
      </c>
      <c r="F2982" t="s">
        <v>32</v>
      </c>
      <c r="I2982" t="s">
        <v>23</v>
      </c>
      <c r="K2982" t="s">
        <v>66</v>
      </c>
      <c r="L2982" s="3">
        <v>44617.563888888886</v>
      </c>
      <c r="M2982" s="3">
        <v>44620.5</v>
      </c>
      <c r="N2982" t="s">
        <v>25</v>
      </c>
      <c r="S2982" t="s">
        <v>34</v>
      </c>
      <c r="T2982" t="s">
        <v>488</v>
      </c>
      <c r="V2982" s="2" t="s">
        <v>27</v>
      </c>
      <c r="W2982" s="3">
        <v>44635.462500000001</v>
      </c>
    </row>
    <row r="2983" spans="1:23" x14ac:dyDescent="0.35">
      <c r="A2983" s="2">
        <v>1064773</v>
      </c>
      <c r="B2983" s="2" t="s">
        <v>45</v>
      </c>
      <c r="F2983" t="s">
        <v>32</v>
      </c>
      <c r="I2983" t="s">
        <v>23</v>
      </c>
      <c r="K2983" t="s">
        <v>66</v>
      </c>
      <c r="L2983" s="3">
        <v>44617.556944444441</v>
      </c>
      <c r="M2983" s="3">
        <v>44635.5</v>
      </c>
      <c r="N2983" t="s">
        <v>25</v>
      </c>
      <c r="S2983" t="s">
        <v>46</v>
      </c>
      <c r="T2983" t="s">
        <v>337</v>
      </c>
      <c r="W2983" s="3">
        <v>44677.671527777777</v>
      </c>
    </row>
    <row r="2984" spans="1:23" x14ac:dyDescent="0.35">
      <c r="A2984" s="2">
        <v>1064726</v>
      </c>
      <c r="B2984" s="2" t="s">
        <v>21</v>
      </c>
      <c r="D2984" s="2" t="s">
        <v>22</v>
      </c>
      <c r="F2984" t="s">
        <v>32</v>
      </c>
      <c r="I2984" t="s">
        <v>23</v>
      </c>
      <c r="K2984" t="s">
        <v>66</v>
      </c>
      <c r="L2984" s="3">
        <v>44617.525000000001</v>
      </c>
      <c r="M2984" s="3">
        <v>44620.5</v>
      </c>
      <c r="N2984" t="s">
        <v>25</v>
      </c>
      <c r="S2984" t="s">
        <v>34</v>
      </c>
      <c r="T2984" t="s">
        <v>306</v>
      </c>
      <c r="V2984" s="2" t="s">
        <v>27</v>
      </c>
      <c r="W2984" s="3">
        <v>44620.734722222223</v>
      </c>
    </row>
    <row r="2985" spans="1:23" x14ac:dyDescent="0.35">
      <c r="A2985" s="2">
        <v>1064712</v>
      </c>
      <c r="B2985" s="2" t="s">
        <v>21</v>
      </c>
      <c r="D2985" s="2" t="s">
        <v>22</v>
      </c>
      <c r="F2985" t="s">
        <v>32</v>
      </c>
      <c r="I2985" t="s">
        <v>23</v>
      </c>
      <c r="K2985" t="s">
        <v>66</v>
      </c>
      <c r="L2985" s="3">
        <v>44617.519444444442</v>
      </c>
      <c r="M2985" s="3">
        <v>44621.5</v>
      </c>
      <c r="N2985" t="s">
        <v>25</v>
      </c>
      <c r="S2985" t="s">
        <v>34</v>
      </c>
      <c r="T2985" t="s">
        <v>521</v>
      </c>
      <c r="V2985" s="2" t="s">
        <v>27</v>
      </c>
      <c r="W2985" s="3">
        <v>44627.395833333336</v>
      </c>
    </row>
    <row r="2986" spans="1:23" x14ac:dyDescent="0.35">
      <c r="A2986" s="2">
        <v>1064688</v>
      </c>
      <c r="B2986" s="2" t="s">
        <v>21</v>
      </c>
      <c r="D2986" s="2" t="s">
        <v>22</v>
      </c>
      <c r="F2986" t="s">
        <v>32</v>
      </c>
      <c r="I2986" t="s">
        <v>23</v>
      </c>
      <c r="K2986" t="s">
        <v>66</v>
      </c>
      <c r="L2986" s="3">
        <v>44617.506249999999</v>
      </c>
      <c r="M2986" s="3">
        <v>44622.5</v>
      </c>
      <c r="N2986" t="s">
        <v>25</v>
      </c>
      <c r="S2986" t="s">
        <v>34</v>
      </c>
      <c r="T2986" t="s">
        <v>377</v>
      </c>
      <c r="V2986" s="2" t="s">
        <v>39</v>
      </c>
      <c r="W2986" s="3">
        <v>44671.711111111108</v>
      </c>
    </row>
    <row r="2987" spans="1:23" x14ac:dyDescent="0.35">
      <c r="A2987" s="2">
        <v>1064687</v>
      </c>
      <c r="B2987" s="2" t="s">
        <v>42</v>
      </c>
      <c r="E2987" s="2" t="s">
        <v>43</v>
      </c>
      <c r="F2987" t="s">
        <v>32</v>
      </c>
      <c r="G2987" t="s">
        <v>229</v>
      </c>
      <c r="I2987" t="s">
        <v>23</v>
      </c>
      <c r="K2987" t="s">
        <v>66</v>
      </c>
      <c r="L2987" s="3">
        <v>44617.504861111112</v>
      </c>
      <c r="M2987" s="3">
        <v>44620.5</v>
      </c>
      <c r="N2987" t="s">
        <v>25</v>
      </c>
      <c r="S2987" t="s">
        <v>26</v>
      </c>
      <c r="T2987" t="s">
        <v>230</v>
      </c>
      <c r="W2987" s="3">
        <v>44638.876388888886</v>
      </c>
    </row>
    <row r="2988" spans="1:23" x14ac:dyDescent="0.35">
      <c r="A2988" s="2">
        <v>1064676</v>
      </c>
      <c r="B2988" s="2" t="s">
        <v>21</v>
      </c>
      <c r="D2988" s="2" t="s">
        <v>22</v>
      </c>
      <c r="F2988" t="s">
        <v>32</v>
      </c>
      <c r="I2988" t="s">
        <v>23</v>
      </c>
      <c r="K2988" t="s">
        <v>66</v>
      </c>
      <c r="L2988" s="3">
        <v>44617.491666666669</v>
      </c>
      <c r="M2988" s="3">
        <v>44620.5</v>
      </c>
      <c r="N2988" t="s">
        <v>25</v>
      </c>
      <c r="S2988" t="s">
        <v>34</v>
      </c>
      <c r="T2988" t="s">
        <v>839</v>
      </c>
      <c r="V2988" s="2" t="s">
        <v>27</v>
      </c>
      <c r="W2988" s="3">
        <v>44621.665277777778</v>
      </c>
    </row>
    <row r="2989" spans="1:23" x14ac:dyDescent="0.35">
      <c r="A2989" s="2">
        <v>1064621</v>
      </c>
      <c r="B2989" s="2" t="s">
        <v>45</v>
      </c>
      <c r="F2989" t="s">
        <v>32</v>
      </c>
      <c r="I2989" t="s">
        <v>23</v>
      </c>
      <c r="K2989" t="s">
        <v>66</v>
      </c>
      <c r="L2989" s="3">
        <v>44617.43472222222</v>
      </c>
      <c r="M2989" s="3">
        <v>44629.5</v>
      </c>
      <c r="N2989" t="s">
        <v>25</v>
      </c>
      <c r="S2989" t="s">
        <v>46</v>
      </c>
      <c r="T2989" t="s">
        <v>740</v>
      </c>
      <c r="W2989" s="3">
        <v>44629.563888888886</v>
      </c>
    </row>
    <row r="2990" spans="1:23" x14ac:dyDescent="0.35">
      <c r="A2990" s="2">
        <v>1064583</v>
      </c>
      <c r="B2990" s="2" t="s">
        <v>42</v>
      </c>
      <c r="E2990" s="2" t="s">
        <v>43</v>
      </c>
      <c r="F2990" t="s">
        <v>32</v>
      </c>
      <c r="I2990" t="s">
        <v>23</v>
      </c>
      <c r="K2990" t="s">
        <v>66</v>
      </c>
      <c r="L2990" s="3">
        <v>44617.40902777778</v>
      </c>
      <c r="M2990" s="3">
        <v>44620.5</v>
      </c>
      <c r="N2990" t="s">
        <v>25</v>
      </c>
      <c r="S2990" t="s">
        <v>26</v>
      </c>
      <c r="T2990" t="s">
        <v>873</v>
      </c>
      <c r="W2990" s="3">
        <v>44627.536805555559</v>
      </c>
    </row>
    <row r="2991" spans="1:23" x14ac:dyDescent="0.35">
      <c r="A2991" s="2">
        <v>1064547</v>
      </c>
      <c r="B2991" s="2" t="s">
        <v>21</v>
      </c>
      <c r="D2991" s="2" t="s">
        <v>51</v>
      </c>
      <c r="F2991" t="s">
        <v>32</v>
      </c>
      <c r="I2991" t="s">
        <v>23</v>
      </c>
      <c r="K2991" t="s">
        <v>66</v>
      </c>
      <c r="L2991" s="3">
        <v>44617.364583333336</v>
      </c>
      <c r="M2991" s="3">
        <v>44629.5</v>
      </c>
      <c r="N2991" t="s">
        <v>25</v>
      </c>
      <c r="S2991" t="s">
        <v>34</v>
      </c>
      <c r="T2991" t="s">
        <v>801</v>
      </c>
      <c r="V2991" s="2" t="s">
        <v>73</v>
      </c>
      <c r="W2991" s="3">
        <v>44642.727777777778</v>
      </c>
    </row>
    <row r="2992" spans="1:23" x14ac:dyDescent="0.35">
      <c r="A2992" s="2">
        <v>1064536</v>
      </c>
      <c r="B2992" s="2" t="s">
        <v>21</v>
      </c>
      <c r="D2992" s="2" t="s">
        <v>70</v>
      </c>
      <c r="F2992" t="s">
        <v>32</v>
      </c>
      <c r="I2992" t="s">
        <v>23</v>
      </c>
      <c r="K2992" t="s">
        <v>106</v>
      </c>
      <c r="L2992" s="3">
        <v>44617.350694444445</v>
      </c>
      <c r="N2992" t="s">
        <v>25</v>
      </c>
      <c r="S2992" t="s">
        <v>26</v>
      </c>
      <c r="T2992" t="s">
        <v>137</v>
      </c>
      <c r="V2992" s="2" t="s">
        <v>27</v>
      </c>
      <c r="W2992" s="3">
        <v>44617.506944444445</v>
      </c>
    </row>
    <row r="2993" spans="1:23" x14ac:dyDescent="0.35">
      <c r="A2993" s="2">
        <v>1064501</v>
      </c>
      <c r="B2993" s="2" t="s">
        <v>21</v>
      </c>
      <c r="D2993" s="2" t="s">
        <v>51</v>
      </c>
      <c r="F2993" t="s">
        <v>32</v>
      </c>
      <c r="I2993" t="s">
        <v>23</v>
      </c>
      <c r="K2993" t="s">
        <v>66</v>
      </c>
      <c r="L2993" s="3">
        <v>44616.786805555559</v>
      </c>
      <c r="M2993" s="3">
        <v>44650.5</v>
      </c>
      <c r="N2993" t="s">
        <v>25</v>
      </c>
      <c r="S2993" t="s">
        <v>34</v>
      </c>
      <c r="T2993" t="s">
        <v>874</v>
      </c>
      <c r="V2993" s="2" t="s">
        <v>27</v>
      </c>
      <c r="W2993" s="3">
        <v>44650.67083333333</v>
      </c>
    </row>
    <row r="2994" spans="1:23" x14ac:dyDescent="0.35">
      <c r="A2994" s="2">
        <v>1064445</v>
      </c>
      <c r="B2994" s="2" t="s">
        <v>21</v>
      </c>
      <c r="D2994" s="2" t="s">
        <v>51</v>
      </c>
      <c r="F2994" t="s">
        <v>32</v>
      </c>
      <c r="I2994" t="s">
        <v>23</v>
      </c>
      <c r="K2994" t="s">
        <v>66</v>
      </c>
      <c r="L2994" s="3">
        <v>44616.729861111111</v>
      </c>
      <c r="M2994" s="3">
        <v>44629.5</v>
      </c>
      <c r="N2994" t="s">
        <v>25</v>
      </c>
      <c r="S2994" t="s">
        <v>34</v>
      </c>
      <c r="T2994" t="s">
        <v>342</v>
      </c>
      <c r="V2994" s="2" t="s">
        <v>73</v>
      </c>
      <c r="W2994" s="3">
        <v>44642.727083333331</v>
      </c>
    </row>
    <row r="2995" spans="1:23" x14ac:dyDescent="0.35">
      <c r="A2995" s="2">
        <v>1064414</v>
      </c>
      <c r="B2995" s="2" t="s">
        <v>42</v>
      </c>
      <c r="E2995" s="2" t="s">
        <v>43</v>
      </c>
      <c r="F2995" t="s">
        <v>32</v>
      </c>
      <c r="I2995" t="s">
        <v>23</v>
      </c>
      <c r="K2995" t="s">
        <v>66</v>
      </c>
      <c r="L2995" s="3">
        <v>44616.713194444441</v>
      </c>
      <c r="M2995" s="3">
        <v>44616.5</v>
      </c>
      <c r="N2995" t="s">
        <v>25</v>
      </c>
      <c r="S2995" t="s">
        <v>26</v>
      </c>
      <c r="T2995" t="s">
        <v>209</v>
      </c>
      <c r="W2995" s="3">
        <v>44621.515972222223</v>
      </c>
    </row>
    <row r="2996" spans="1:23" x14ac:dyDescent="0.35">
      <c r="A2996" s="2">
        <v>1064335</v>
      </c>
      <c r="B2996" s="2" t="s">
        <v>21</v>
      </c>
      <c r="D2996" s="2" t="s">
        <v>22</v>
      </c>
      <c r="F2996" t="s">
        <v>32</v>
      </c>
      <c r="I2996" t="s">
        <v>23</v>
      </c>
      <c r="K2996" t="s">
        <v>66</v>
      </c>
      <c r="L2996" s="3">
        <v>44616.647222222222</v>
      </c>
      <c r="M2996" s="3">
        <v>44628.5</v>
      </c>
      <c r="N2996" t="s">
        <v>25</v>
      </c>
      <c r="S2996" t="s">
        <v>34</v>
      </c>
      <c r="T2996" t="s">
        <v>186</v>
      </c>
      <c r="V2996" s="2" t="s">
        <v>39</v>
      </c>
      <c r="W2996" s="3">
        <v>44628.526388888888</v>
      </c>
    </row>
    <row r="2997" spans="1:23" x14ac:dyDescent="0.35">
      <c r="A2997" s="2">
        <v>1064312</v>
      </c>
      <c r="B2997" s="2" t="s">
        <v>31</v>
      </c>
      <c r="F2997" t="s">
        <v>32</v>
      </c>
      <c r="I2997" t="s">
        <v>23</v>
      </c>
      <c r="K2997" t="s">
        <v>66</v>
      </c>
      <c r="L2997" s="3">
        <v>44616.60833333333</v>
      </c>
      <c r="M2997" s="3">
        <v>44643.5</v>
      </c>
      <c r="N2997" t="s">
        <v>25</v>
      </c>
      <c r="S2997" t="s">
        <v>34</v>
      </c>
      <c r="T2997" t="s">
        <v>148</v>
      </c>
      <c r="W2997" s="3">
        <v>44677.67083333333</v>
      </c>
    </row>
    <row r="2998" spans="1:23" x14ac:dyDescent="0.35">
      <c r="A2998" s="2">
        <v>1064277</v>
      </c>
      <c r="B2998" s="2" t="s">
        <v>21</v>
      </c>
      <c r="D2998" s="2" t="s">
        <v>22</v>
      </c>
      <c r="F2998" t="s">
        <v>32</v>
      </c>
      <c r="I2998" t="s">
        <v>23</v>
      </c>
      <c r="K2998" t="s">
        <v>66</v>
      </c>
      <c r="L2998" s="3">
        <v>44616.569444444445</v>
      </c>
      <c r="M2998" s="3">
        <v>44624.5</v>
      </c>
      <c r="N2998" t="s">
        <v>25</v>
      </c>
      <c r="S2998" t="s">
        <v>34</v>
      </c>
      <c r="T2998" t="s">
        <v>186</v>
      </c>
      <c r="V2998" s="2" t="s">
        <v>27</v>
      </c>
      <c r="W2998" s="3">
        <v>44648.726388888892</v>
      </c>
    </row>
    <row r="2999" spans="1:23" x14ac:dyDescent="0.35">
      <c r="A2999" s="2">
        <v>1064244</v>
      </c>
      <c r="B2999" s="2" t="s">
        <v>21</v>
      </c>
      <c r="D2999" s="2" t="s">
        <v>22</v>
      </c>
      <c r="F2999" t="s">
        <v>32</v>
      </c>
      <c r="I2999" t="s">
        <v>23</v>
      </c>
      <c r="K2999" t="s">
        <v>66</v>
      </c>
      <c r="L2999" s="3">
        <v>44616.55</v>
      </c>
      <c r="M2999" s="3">
        <v>44631.5</v>
      </c>
      <c r="N2999" t="s">
        <v>25</v>
      </c>
      <c r="S2999" t="s">
        <v>34</v>
      </c>
      <c r="T2999" t="s">
        <v>343</v>
      </c>
      <c r="V2999" s="2" t="s">
        <v>27</v>
      </c>
      <c r="W2999" s="3">
        <v>44659.405555555553</v>
      </c>
    </row>
    <row r="3000" spans="1:23" x14ac:dyDescent="0.35">
      <c r="A3000" s="2">
        <v>1064236</v>
      </c>
      <c r="B3000" s="2" t="s">
        <v>21</v>
      </c>
      <c r="D3000" s="2" t="s">
        <v>51</v>
      </c>
      <c r="F3000" t="s">
        <v>32</v>
      </c>
      <c r="I3000" t="s">
        <v>23</v>
      </c>
      <c r="K3000" t="s">
        <v>66</v>
      </c>
      <c r="L3000" s="3">
        <v>44616.540277777778</v>
      </c>
      <c r="M3000" s="3">
        <v>44624.5</v>
      </c>
      <c r="N3000" t="s">
        <v>25</v>
      </c>
      <c r="S3000" t="s">
        <v>34</v>
      </c>
      <c r="T3000" t="s">
        <v>823</v>
      </c>
      <c r="V3000" s="2" t="s">
        <v>105</v>
      </c>
      <c r="W3000" s="3">
        <v>44624.474999999999</v>
      </c>
    </row>
    <row r="3001" spans="1:23" x14ac:dyDescent="0.35">
      <c r="A3001" s="2">
        <v>1064226</v>
      </c>
      <c r="B3001" s="2" t="s">
        <v>31</v>
      </c>
      <c r="F3001" t="s">
        <v>32</v>
      </c>
      <c r="I3001" t="s">
        <v>23</v>
      </c>
      <c r="K3001" t="s">
        <v>66</v>
      </c>
      <c r="L3001" s="3">
        <v>44616.53402777778</v>
      </c>
      <c r="M3001" s="3">
        <v>44637.5</v>
      </c>
      <c r="N3001" t="s">
        <v>25</v>
      </c>
      <c r="S3001" t="s">
        <v>34</v>
      </c>
      <c r="T3001" t="s">
        <v>323</v>
      </c>
      <c r="W3001" s="3">
        <v>44637.518055555556</v>
      </c>
    </row>
    <row r="3002" spans="1:23" x14ac:dyDescent="0.35">
      <c r="A3002" s="2">
        <v>1064152</v>
      </c>
      <c r="B3002" s="2" t="s">
        <v>21</v>
      </c>
      <c r="D3002" s="2" t="s">
        <v>22</v>
      </c>
      <c r="F3002" t="s">
        <v>32</v>
      </c>
      <c r="I3002" t="s">
        <v>23</v>
      </c>
      <c r="K3002" t="s">
        <v>66</v>
      </c>
      <c r="L3002" s="3">
        <v>44616.493750000001</v>
      </c>
      <c r="M3002" s="3">
        <v>44620.5</v>
      </c>
      <c r="N3002" t="s">
        <v>25</v>
      </c>
      <c r="S3002" t="s">
        <v>34</v>
      </c>
      <c r="T3002" t="s">
        <v>380</v>
      </c>
      <c r="V3002" s="2" t="s">
        <v>27</v>
      </c>
      <c r="W3002" s="3">
        <v>44635.448611111111</v>
      </c>
    </row>
    <row r="3003" spans="1:23" x14ac:dyDescent="0.35">
      <c r="A3003" s="2">
        <v>1064151</v>
      </c>
      <c r="B3003" s="2" t="s">
        <v>21</v>
      </c>
      <c r="D3003" s="2" t="s">
        <v>51</v>
      </c>
      <c r="F3003" t="s">
        <v>32</v>
      </c>
      <c r="I3003" t="s">
        <v>23</v>
      </c>
      <c r="K3003" t="s">
        <v>66</v>
      </c>
      <c r="L3003" s="3">
        <v>44616.491666666669</v>
      </c>
      <c r="M3003" s="3">
        <v>44629.5</v>
      </c>
      <c r="N3003" t="s">
        <v>25</v>
      </c>
      <c r="S3003" t="s">
        <v>34</v>
      </c>
      <c r="T3003" t="s">
        <v>653</v>
      </c>
      <c r="V3003" s="2" t="s">
        <v>73</v>
      </c>
      <c r="W3003" s="3">
        <v>44642.729861111111</v>
      </c>
    </row>
    <row r="3004" spans="1:23" x14ac:dyDescent="0.35">
      <c r="A3004" s="2">
        <v>1064147</v>
      </c>
      <c r="B3004" s="2" t="s">
        <v>21</v>
      </c>
      <c r="D3004" s="2" t="s">
        <v>51</v>
      </c>
      <c r="F3004" t="s">
        <v>32</v>
      </c>
      <c r="I3004" t="s">
        <v>23</v>
      </c>
      <c r="K3004" t="s">
        <v>66</v>
      </c>
      <c r="L3004" s="3">
        <v>44616.489583333336</v>
      </c>
      <c r="M3004" s="3">
        <v>44630.5</v>
      </c>
      <c r="N3004" t="s">
        <v>25</v>
      </c>
      <c r="S3004" t="s">
        <v>46</v>
      </c>
      <c r="T3004" t="s">
        <v>95</v>
      </c>
      <c r="V3004" s="2" t="s">
        <v>27</v>
      </c>
      <c r="W3004" s="3">
        <v>44630.511111111111</v>
      </c>
    </row>
    <row r="3005" spans="1:23" x14ac:dyDescent="0.35">
      <c r="A3005" s="2">
        <v>1064121</v>
      </c>
      <c r="B3005" s="2" t="s">
        <v>21</v>
      </c>
      <c r="D3005" s="2" t="s">
        <v>51</v>
      </c>
      <c r="F3005" t="s">
        <v>32</v>
      </c>
      <c r="I3005" t="s">
        <v>23</v>
      </c>
      <c r="K3005" t="s">
        <v>66</v>
      </c>
      <c r="L3005" s="3">
        <v>44616.474999999999</v>
      </c>
      <c r="M3005" s="3">
        <v>44642.5</v>
      </c>
      <c r="N3005" t="s">
        <v>25</v>
      </c>
      <c r="S3005" t="s">
        <v>46</v>
      </c>
      <c r="T3005" t="s">
        <v>415</v>
      </c>
      <c r="V3005" s="2" t="s">
        <v>105</v>
      </c>
      <c r="W3005" s="3">
        <v>44656.536805555559</v>
      </c>
    </row>
    <row r="3006" spans="1:23" x14ac:dyDescent="0.35">
      <c r="A3006" s="2">
        <v>1064033</v>
      </c>
      <c r="B3006" s="2" t="s">
        <v>21</v>
      </c>
      <c r="D3006" s="2" t="s">
        <v>113</v>
      </c>
      <c r="F3006" t="s">
        <v>32</v>
      </c>
      <c r="I3006" t="s">
        <v>23</v>
      </c>
      <c r="K3006" t="s">
        <v>66</v>
      </c>
      <c r="L3006" s="3">
        <v>44616.402777777781</v>
      </c>
      <c r="M3006" s="3">
        <v>44634.5</v>
      </c>
      <c r="N3006" t="s">
        <v>25</v>
      </c>
      <c r="S3006" t="s">
        <v>46</v>
      </c>
      <c r="T3006" t="s">
        <v>475</v>
      </c>
      <c r="V3006" s="2" t="s">
        <v>27</v>
      </c>
      <c r="W3006" s="3">
        <v>44656.536111111112</v>
      </c>
    </row>
    <row r="3007" spans="1:23" x14ac:dyDescent="0.35">
      <c r="A3007" s="2">
        <v>1063979</v>
      </c>
      <c r="B3007" s="2" t="s">
        <v>21</v>
      </c>
      <c r="D3007" s="2" t="s">
        <v>22</v>
      </c>
      <c r="F3007" t="s">
        <v>32</v>
      </c>
      <c r="I3007" t="s">
        <v>23</v>
      </c>
      <c r="K3007" t="s">
        <v>66</v>
      </c>
      <c r="L3007" s="3">
        <v>44616.349305555559</v>
      </c>
      <c r="M3007" s="3">
        <v>44620.5</v>
      </c>
      <c r="N3007" t="s">
        <v>25</v>
      </c>
      <c r="S3007" t="s">
        <v>34</v>
      </c>
      <c r="T3007" t="s">
        <v>353</v>
      </c>
      <c r="V3007" s="2" t="s">
        <v>27</v>
      </c>
      <c r="W3007" s="3">
        <v>44635.448611111111</v>
      </c>
    </row>
    <row r="3008" spans="1:23" ht="87" x14ac:dyDescent="0.35">
      <c r="A3008" s="2">
        <v>1063905</v>
      </c>
      <c r="B3008" s="2" t="s">
        <v>28</v>
      </c>
      <c r="C3008" s="2" t="s">
        <v>29</v>
      </c>
      <c r="G3008" s="1" t="s">
        <v>875</v>
      </c>
      <c r="H3008" t="s">
        <v>32</v>
      </c>
      <c r="I3008" t="s">
        <v>23</v>
      </c>
      <c r="K3008" t="s">
        <v>58</v>
      </c>
      <c r="L3008" s="3">
        <v>44615.745833333334</v>
      </c>
      <c r="M3008" s="3">
        <v>44873.5</v>
      </c>
      <c r="N3008" t="s">
        <v>25</v>
      </c>
      <c r="S3008" t="s">
        <v>46</v>
      </c>
      <c r="T3008" t="s">
        <v>30</v>
      </c>
      <c r="U3008" s="1" t="s">
        <v>876</v>
      </c>
      <c r="W3008" s="3">
        <v>44873.505555555559</v>
      </c>
    </row>
    <row r="3009" spans="1:23" x14ac:dyDescent="0.35">
      <c r="A3009" s="2">
        <v>1063786</v>
      </c>
      <c r="B3009" s="2" t="s">
        <v>21</v>
      </c>
      <c r="D3009" s="2" t="s">
        <v>22</v>
      </c>
      <c r="F3009" t="s">
        <v>32</v>
      </c>
      <c r="I3009" t="s">
        <v>23</v>
      </c>
      <c r="K3009" t="s">
        <v>66</v>
      </c>
      <c r="L3009" s="3">
        <v>44615.643055555556</v>
      </c>
      <c r="M3009" s="3">
        <v>44620.5</v>
      </c>
      <c r="N3009" t="s">
        <v>25</v>
      </c>
      <c r="S3009" t="s">
        <v>34</v>
      </c>
      <c r="T3009" t="s">
        <v>104</v>
      </c>
      <c r="V3009" s="2" t="s">
        <v>27</v>
      </c>
      <c r="W3009" s="3">
        <v>44635.448611111111</v>
      </c>
    </row>
    <row r="3010" spans="1:23" x14ac:dyDescent="0.35">
      <c r="A3010" s="2">
        <v>1063699</v>
      </c>
      <c r="B3010" s="2" t="s">
        <v>21</v>
      </c>
      <c r="D3010" s="2" t="s">
        <v>129</v>
      </c>
      <c r="F3010" t="s">
        <v>32</v>
      </c>
      <c r="I3010" t="s">
        <v>23</v>
      </c>
      <c r="K3010" t="s">
        <v>66</v>
      </c>
      <c r="L3010" s="3">
        <v>44615.564583333333</v>
      </c>
      <c r="M3010" s="3">
        <v>44616.5</v>
      </c>
      <c r="N3010" t="s">
        <v>25</v>
      </c>
      <c r="S3010" t="s">
        <v>34</v>
      </c>
      <c r="T3010" t="s">
        <v>98</v>
      </c>
      <c r="V3010" s="2" t="s">
        <v>27</v>
      </c>
      <c r="W3010" s="3">
        <v>44634.722222222219</v>
      </c>
    </row>
    <row r="3011" spans="1:23" x14ac:dyDescent="0.35">
      <c r="A3011" s="2">
        <v>1063695</v>
      </c>
      <c r="B3011" s="2" t="s">
        <v>31</v>
      </c>
      <c r="F3011" t="s">
        <v>32</v>
      </c>
      <c r="I3011" t="s">
        <v>23</v>
      </c>
      <c r="K3011" t="s">
        <v>66</v>
      </c>
      <c r="L3011" s="3">
        <v>44615.561805555553</v>
      </c>
      <c r="M3011" s="3">
        <v>44635.5</v>
      </c>
      <c r="N3011" t="s">
        <v>25</v>
      </c>
      <c r="S3011" t="s">
        <v>34</v>
      </c>
      <c r="T3011" t="s">
        <v>877</v>
      </c>
      <c r="W3011" s="3">
        <v>44635.672222222223</v>
      </c>
    </row>
    <row r="3012" spans="1:23" x14ac:dyDescent="0.35">
      <c r="A3012" s="2">
        <v>1063620</v>
      </c>
      <c r="B3012" s="2" t="s">
        <v>21</v>
      </c>
      <c r="D3012" s="2" t="s">
        <v>129</v>
      </c>
      <c r="F3012" t="s">
        <v>32</v>
      </c>
      <c r="I3012" t="s">
        <v>23</v>
      </c>
      <c r="K3012" t="s">
        <v>66</v>
      </c>
      <c r="L3012" s="3">
        <v>44615.507638888892</v>
      </c>
      <c r="M3012" s="3">
        <v>44628.5</v>
      </c>
      <c r="N3012" t="s">
        <v>25</v>
      </c>
      <c r="S3012" t="s">
        <v>34</v>
      </c>
      <c r="T3012" t="s">
        <v>515</v>
      </c>
      <c r="V3012" s="2" t="s">
        <v>27</v>
      </c>
      <c r="W3012" s="3">
        <v>44628.73541666667</v>
      </c>
    </row>
    <row r="3013" spans="1:23" x14ac:dyDescent="0.35">
      <c r="A3013" s="2">
        <v>1063607</v>
      </c>
      <c r="B3013" s="2" t="s">
        <v>21</v>
      </c>
      <c r="D3013" s="2" t="s">
        <v>22</v>
      </c>
      <c r="F3013" t="s">
        <v>32</v>
      </c>
      <c r="I3013" t="s">
        <v>23</v>
      </c>
      <c r="K3013" t="s">
        <v>66</v>
      </c>
      <c r="L3013" s="3">
        <v>44615.502083333333</v>
      </c>
      <c r="M3013" s="3">
        <v>44620.5</v>
      </c>
      <c r="N3013" t="s">
        <v>25</v>
      </c>
      <c r="S3013" t="s">
        <v>34</v>
      </c>
      <c r="T3013" t="s">
        <v>290</v>
      </c>
      <c r="V3013" s="2" t="s">
        <v>27</v>
      </c>
      <c r="W3013" s="3">
        <v>44635.447916666664</v>
      </c>
    </row>
    <row r="3014" spans="1:23" x14ac:dyDescent="0.35">
      <c r="A3014" s="2">
        <v>1063549</v>
      </c>
      <c r="B3014" s="2" t="s">
        <v>45</v>
      </c>
      <c r="F3014" t="s">
        <v>32</v>
      </c>
      <c r="I3014" t="s">
        <v>23</v>
      </c>
      <c r="K3014" t="s">
        <v>66</v>
      </c>
      <c r="L3014" s="3">
        <v>44615.458333333336</v>
      </c>
      <c r="M3014" s="3">
        <v>44617.5</v>
      </c>
      <c r="N3014" t="s">
        <v>25</v>
      </c>
      <c r="S3014" t="s">
        <v>46</v>
      </c>
      <c r="T3014" t="s">
        <v>63</v>
      </c>
      <c r="W3014" s="3">
        <v>44642.737500000003</v>
      </c>
    </row>
    <row r="3015" spans="1:23" x14ac:dyDescent="0.35">
      <c r="A3015" s="2">
        <v>1063545</v>
      </c>
      <c r="B3015" s="2" t="s">
        <v>45</v>
      </c>
      <c r="F3015" t="s">
        <v>32</v>
      </c>
      <c r="I3015" t="s">
        <v>23</v>
      </c>
      <c r="K3015" t="s">
        <v>66</v>
      </c>
      <c r="L3015" s="3">
        <v>44615.45416666667</v>
      </c>
      <c r="M3015" s="3">
        <v>44620.5</v>
      </c>
      <c r="N3015" t="s">
        <v>25</v>
      </c>
      <c r="S3015" t="s">
        <v>26</v>
      </c>
      <c r="T3015" t="s">
        <v>878</v>
      </c>
      <c r="W3015" s="3">
        <v>44621.638888888891</v>
      </c>
    </row>
    <row r="3016" spans="1:23" x14ac:dyDescent="0.35">
      <c r="A3016" s="2">
        <v>1063515</v>
      </c>
      <c r="B3016" s="2" t="s">
        <v>42</v>
      </c>
      <c r="E3016" s="2" t="s">
        <v>43</v>
      </c>
      <c r="F3016" t="s">
        <v>32</v>
      </c>
      <c r="I3016" t="s">
        <v>23</v>
      </c>
      <c r="K3016" t="s">
        <v>66</v>
      </c>
      <c r="L3016" s="3">
        <v>44615.433333333334</v>
      </c>
      <c r="N3016" t="s">
        <v>25</v>
      </c>
      <c r="S3016" t="s">
        <v>26</v>
      </c>
      <c r="T3016" t="s">
        <v>209</v>
      </c>
      <c r="W3016" s="3">
        <v>44721.45208333333</v>
      </c>
    </row>
    <row r="3017" spans="1:23" x14ac:dyDescent="0.35">
      <c r="A3017" s="2">
        <v>1063395</v>
      </c>
      <c r="B3017" s="2" t="s">
        <v>21</v>
      </c>
      <c r="D3017" s="2" t="s">
        <v>113</v>
      </c>
      <c r="F3017" t="s">
        <v>32</v>
      </c>
      <c r="I3017" t="s">
        <v>23</v>
      </c>
      <c r="K3017" t="s">
        <v>66</v>
      </c>
      <c r="L3017" s="3">
        <v>44614.904166666667</v>
      </c>
      <c r="M3017" s="3">
        <v>44616.5</v>
      </c>
      <c r="N3017" t="s">
        <v>25</v>
      </c>
      <c r="S3017" t="s">
        <v>46</v>
      </c>
      <c r="T3017" t="s">
        <v>367</v>
      </c>
      <c r="V3017" s="2" t="s">
        <v>27</v>
      </c>
      <c r="W3017" s="3">
        <v>44616.504861111112</v>
      </c>
    </row>
    <row r="3018" spans="1:23" x14ac:dyDescent="0.35">
      <c r="A3018" s="2">
        <v>1063393</v>
      </c>
      <c r="B3018" s="2" t="s">
        <v>42</v>
      </c>
      <c r="E3018" s="2" t="s">
        <v>43</v>
      </c>
      <c r="F3018" t="s">
        <v>32</v>
      </c>
      <c r="G3018" t="s">
        <v>229</v>
      </c>
      <c r="I3018" t="s">
        <v>23</v>
      </c>
      <c r="K3018" t="s">
        <v>66</v>
      </c>
      <c r="L3018" s="3">
        <v>44614.875</v>
      </c>
      <c r="M3018" s="3">
        <v>44616.5</v>
      </c>
      <c r="N3018" t="s">
        <v>25</v>
      </c>
      <c r="S3018" t="s">
        <v>26</v>
      </c>
      <c r="T3018" t="s">
        <v>879</v>
      </c>
      <c r="W3018" s="3">
        <v>44621.515972222223</v>
      </c>
    </row>
    <row r="3019" spans="1:23" ht="87" x14ac:dyDescent="0.35">
      <c r="A3019" s="2">
        <v>1063355</v>
      </c>
      <c r="B3019" s="2" t="s">
        <v>28</v>
      </c>
      <c r="C3019" s="2" t="s">
        <v>29</v>
      </c>
      <c r="G3019" s="1" t="s">
        <v>875</v>
      </c>
      <c r="H3019" t="s">
        <v>32</v>
      </c>
      <c r="I3019" t="s">
        <v>23</v>
      </c>
      <c r="K3019" t="s">
        <v>58</v>
      </c>
      <c r="L3019" s="3">
        <v>44614.754166666666</v>
      </c>
      <c r="M3019" s="3">
        <v>44873.5</v>
      </c>
      <c r="N3019" t="s">
        <v>25</v>
      </c>
      <c r="S3019" t="s">
        <v>46</v>
      </c>
      <c r="T3019" t="s">
        <v>30</v>
      </c>
      <c r="U3019" s="1" t="s">
        <v>876</v>
      </c>
      <c r="W3019" s="3">
        <v>44873.504166666666</v>
      </c>
    </row>
    <row r="3020" spans="1:23" x14ac:dyDescent="0.35">
      <c r="A3020" s="2">
        <v>1063275</v>
      </c>
      <c r="B3020" s="2" t="s">
        <v>45</v>
      </c>
      <c r="F3020" t="s">
        <v>32</v>
      </c>
      <c r="I3020" t="s">
        <v>23</v>
      </c>
      <c r="K3020" t="s">
        <v>66</v>
      </c>
      <c r="L3020" s="3">
        <v>44614.666666666664</v>
      </c>
      <c r="M3020" s="3">
        <v>44644.5</v>
      </c>
      <c r="N3020" t="s">
        <v>25</v>
      </c>
      <c r="S3020" t="s">
        <v>46</v>
      </c>
      <c r="T3020" t="s">
        <v>813</v>
      </c>
      <c r="W3020" s="3">
        <v>44644.565972222219</v>
      </c>
    </row>
    <row r="3021" spans="1:23" x14ac:dyDescent="0.35">
      <c r="A3021" s="2">
        <v>1063242</v>
      </c>
      <c r="B3021" s="2" t="s">
        <v>21</v>
      </c>
      <c r="D3021" s="2" t="s">
        <v>51</v>
      </c>
      <c r="F3021" t="s">
        <v>32</v>
      </c>
      <c r="I3021" t="s">
        <v>23</v>
      </c>
      <c r="K3021" t="s">
        <v>66</v>
      </c>
      <c r="L3021" s="3">
        <v>44614.623611111114</v>
      </c>
      <c r="M3021" s="3">
        <v>44629.5</v>
      </c>
      <c r="N3021" t="s">
        <v>25</v>
      </c>
      <c r="S3021" t="s">
        <v>34</v>
      </c>
      <c r="T3021" t="s">
        <v>878</v>
      </c>
      <c r="V3021" s="2" t="s">
        <v>27</v>
      </c>
      <c r="W3021" s="3">
        <v>44642.727777777778</v>
      </c>
    </row>
    <row r="3022" spans="1:23" x14ac:dyDescent="0.35">
      <c r="A3022" s="2">
        <v>1063238</v>
      </c>
      <c r="B3022" s="2" t="s">
        <v>42</v>
      </c>
      <c r="E3022" s="2" t="s">
        <v>43</v>
      </c>
      <c r="F3022" t="s">
        <v>32</v>
      </c>
      <c r="I3022" t="s">
        <v>23</v>
      </c>
      <c r="K3022" t="s">
        <v>66</v>
      </c>
      <c r="L3022" s="3">
        <v>44614.618055555555</v>
      </c>
      <c r="M3022" s="3">
        <v>44615.5</v>
      </c>
      <c r="N3022" t="s">
        <v>25</v>
      </c>
      <c r="S3022" t="s">
        <v>26</v>
      </c>
      <c r="T3022" t="s">
        <v>806</v>
      </c>
      <c r="W3022" s="3">
        <v>44621.515972222223</v>
      </c>
    </row>
    <row r="3023" spans="1:23" x14ac:dyDescent="0.35">
      <c r="A3023" s="2">
        <v>1063227</v>
      </c>
      <c r="B3023" s="2" t="s">
        <v>21</v>
      </c>
      <c r="D3023" s="2" t="s">
        <v>51</v>
      </c>
      <c r="F3023" t="s">
        <v>32</v>
      </c>
      <c r="I3023" t="s">
        <v>23</v>
      </c>
      <c r="K3023" t="s">
        <v>66</v>
      </c>
      <c r="L3023" s="3">
        <v>44614.606249999997</v>
      </c>
      <c r="M3023" s="3">
        <v>44651.5</v>
      </c>
      <c r="N3023" t="s">
        <v>25</v>
      </c>
      <c r="S3023" t="s">
        <v>34</v>
      </c>
      <c r="T3023" t="s">
        <v>823</v>
      </c>
      <c r="V3023" s="2" t="s">
        <v>27</v>
      </c>
      <c r="W3023" s="3">
        <v>44651.494444444441</v>
      </c>
    </row>
    <row r="3024" spans="1:23" x14ac:dyDescent="0.35">
      <c r="A3024" s="2">
        <v>1063204</v>
      </c>
      <c r="B3024" s="2" t="s">
        <v>21</v>
      </c>
      <c r="D3024" s="2" t="s">
        <v>22</v>
      </c>
      <c r="F3024" t="s">
        <v>32</v>
      </c>
      <c r="I3024" t="s">
        <v>23</v>
      </c>
      <c r="K3024" t="s">
        <v>66</v>
      </c>
      <c r="L3024" s="3">
        <v>44614.578472222223</v>
      </c>
      <c r="M3024" s="3">
        <v>44620.5</v>
      </c>
      <c r="N3024" t="s">
        <v>25</v>
      </c>
      <c r="S3024" t="s">
        <v>34</v>
      </c>
      <c r="T3024" t="s">
        <v>318</v>
      </c>
      <c r="V3024" s="2" t="s">
        <v>190</v>
      </c>
      <c r="W3024" s="3">
        <v>44635.447222222225</v>
      </c>
    </row>
    <row r="3025" spans="1:23" x14ac:dyDescent="0.35">
      <c r="A3025" s="2">
        <v>1063191</v>
      </c>
      <c r="B3025" s="2" t="s">
        <v>42</v>
      </c>
      <c r="E3025" s="2" t="s">
        <v>43</v>
      </c>
      <c r="F3025" t="s">
        <v>32</v>
      </c>
      <c r="I3025" t="s">
        <v>23</v>
      </c>
      <c r="K3025" t="s">
        <v>66</v>
      </c>
      <c r="L3025" s="3">
        <v>44614.568749999999</v>
      </c>
      <c r="M3025" s="3">
        <v>44615.5</v>
      </c>
      <c r="N3025" t="s">
        <v>25</v>
      </c>
      <c r="S3025" t="s">
        <v>26</v>
      </c>
      <c r="T3025" t="s">
        <v>806</v>
      </c>
      <c r="W3025" s="3">
        <v>44621.515277777777</v>
      </c>
    </row>
    <row r="3026" spans="1:23" x14ac:dyDescent="0.35">
      <c r="A3026" s="2">
        <v>1063087</v>
      </c>
      <c r="B3026" s="2" t="s">
        <v>21</v>
      </c>
      <c r="D3026" s="2" t="s">
        <v>22</v>
      </c>
      <c r="F3026" t="s">
        <v>32</v>
      </c>
      <c r="I3026" t="s">
        <v>23</v>
      </c>
      <c r="K3026" t="s">
        <v>66</v>
      </c>
      <c r="L3026" s="3">
        <v>44614.536805555559</v>
      </c>
      <c r="M3026" s="3">
        <v>44615.5</v>
      </c>
      <c r="N3026" t="s">
        <v>25</v>
      </c>
      <c r="S3026" t="s">
        <v>34</v>
      </c>
      <c r="T3026" t="s">
        <v>218</v>
      </c>
      <c r="V3026" s="2" t="s">
        <v>27</v>
      </c>
      <c r="W3026" s="3">
        <v>44628.654861111114</v>
      </c>
    </row>
    <row r="3027" spans="1:23" x14ac:dyDescent="0.35">
      <c r="A3027" s="2">
        <v>1063059</v>
      </c>
      <c r="B3027" s="2" t="s">
        <v>21</v>
      </c>
      <c r="D3027" s="2" t="s">
        <v>22</v>
      </c>
      <c r="F3027" t="s">
        <v>32</v>
      </c>
      <c r="I3027" t="s">
        <v>23</v>
      </c>
      <c r="K3027" t="s">
        <v>66</v>
      </c>
      <c r="L3027" s="3">
        <v>44614.515972222223</v>
      </c>
      <c r="M3027" s="3">
        <v>44615.5</v>
      </c>
      <c r="N3027" t="s">
        <v>25</v>
      </c>
      <c r="S3027" t="s">
        <v>34</v>
      </c>
      <c r="T3027" t="s">
        <v>622</v>
      </c>
      <c r="V3027" s="2" t="s">
        <v>27</v>
      </c>
      <c r="W3027" s="3">
        <v>44631.497916666667</v>
      </c>
    </row>
    <row r="3028" spans="1:23" x14ac:dyDescent="0.35">
      <c r="A3028" s="2">
        <v>1063054</v>
      </c>
      <c r="B3028" s="2" t="s">
        <v>42</v>
      </c>
      <c r="E3028" s="2" t="s">
        <v>43</v>
      </c>
      <c r="F3028" t="s">
        <v>32</v>
      </c>
      <c r="I3028" t="s">
        <v>23</v>
      </c>
      <c r="K3028" t="s">
        <v>33</v>
      </c>
      <c r="L3028" s="3">
        <v>44614.51458333333</v>
      </c>
      <c r="N3028" t="s">
        <v>25</v>
      </c>
      <c r="S3028" t="s">
        <v>26</v>
      </c>
      <c r="T3028" t="s">
        <v>880</v>
      </c>
      <c r="W3028" s="3">
        <v>44876.436111111114</v>
      </c>
    </row>
    <row r="3029" spans="1:23" x14ac:dyDescent="0.35">
      <c r="A3029" s="2">
        <v>1063036</v>
      </c>
      <c r="B3029" s="2" t="s">
        <v>42</v>
      </c>
      <c r="E3029" s="2" t="s">
        <v>43</v>
      </c>
      <c r="F3029" t="s">
        <v>32</v>
      </c>
      <c r="I3029" t="s">
        <v>23</v>
      </c>
      <c r="K3029" t="s">
        <v>66</v>
      </c>
      <c r="L3029" s="3">
        <v>44614.50277777778</v>
      </c>
      <c r="N3029" t="s">
        <v>25</v>
      </c>
      <c r="S3029" t="s">
        <v>26</v>
      </c>
      <c r="T3029" t="s">
        <v>830</v>
      </c>
      <c r="W3029" s="3">
        <v>44797.36041666667</v>
      </c>
    </row>
    <row r="3030" spans="1:23" x14ac:dyDescent="0.35">
      <c r="A3030" s="2">
        <v>1063025</v>
      </c>
      <c r="B3030" s="2" t="s">
        <v>110</v>
      </c>
      <c r="K3030" t="s">
        <v>66</v>
      </c>
      <c r="L3030" s="3">
        <v>44614.49722222222</v>
      </c>
      <c r="M3030" s="3">
        <v>44624.5</v>
      </c>
      <c r="N3030" t="s">
        <v>25</v>
      </c>
      <c r="S3030" t="s">
        <v>26</v>
      </c>
      <c r="T3030" t="s">
        <v>249</v>
      </c>
      <c r="W3030" s="3">
        <v>44656.545138888891</v>
      </c>
    </row>
    <row r="3031" spans="1:23" x14ac:dyDescent="0.35">
      <c r="A3031" s="2">
        <v>1062975</v>
      </c>
      <c r="B3031" s="2" t="s">
        <v>21</v>
      </c>
      <c r="D3031" s="2" t="s">
        <v>51</v>
      </c>
      <c r="F3031" t="s">
        <v>32</v>
      </c>
      <c r="I3031" t="s">
        <v>23</v>
      </c>
      <c r="K3031" t="s">
        <v>66</v>
      </c>
      <c r="L3031" s="3">
        <v>44614.460416666669</v>
      </c>
      <c r="M3031" s="3">
        <v>44635.5</v>
      </c>
      <c r="N3031" t="s">
        <v>25</v>
      </c>
      <c r="S3031" t="s">
        <v>34</v>
      </c>
      <c r="T3031" t="s">
        <v>232</v>
      </c>
      <c r="V3031" s="2" t="s">
        <v>27</v>
      </c>
      <c r="W3031" s="3">
        <v>44635.678472222222</v>
      </c>
    </row>
    <row r="3032" spans="1:23" x14ac:dyDescent="0.35">
      <c r="A3032" s="2">
        <v>1062953</v>
      </c>
      <c r="B3032" s="2" t="s">
        <v>21</v>
      </c>
      <c r="D3032" s="2" t="s">
        <v>22</v>
      </c>
      <c r="F3032" t="s">
        <v>32</v>
      </c>
      <c r="I3032" t="s">
        <v>23</v>
      </c>
      <c r="K3032" t="s">
        <v>66</v>
      </c>
      <c r="L3032" s="3">
        <v>44614.4375</v>
      </c>
      <c r="M3032" s="3">
        <v>44620.5</v>
      </c>
      <c r="N3032" t="s">
        <v>25</v>
      </c>
      <c r="S3032" t="s">
        <v>34</v>
      </c>
      <c r="T3032" t="s">
        <v>589</v>
      </c>
      <c r="V3032" s="2" t="s">
        <v>27</v>
      </c>
      <c r="W3032" s="3">
        <v>44635.447222222225</v>
      </c>
    </row>
    <row r="3033" spans="1:23" x14ac:dyDescent="0.35">
      <c r="A3033" s="2">
        <v>1062944</v>
      </c>
      <c r="B3033" s="2" t="s">
        <v>21</v>
      </c>
      <c r="D3033" s="2" t="s">
        <v>22</v>
      </c>
      <c r="F3033" t="s">
        <v>32</v>
      </c>
      <c r="I3033" t="s">
        <v>23</v>
      </c>
      <c r="K3033" t="s">
        <v>66</v>
      </c>
      <c r="L3033" s="3">
        <v>44614.431944444441</v>
      </c>
      <c r="M3033" s="3">
        <v>44615.5</v>
      </c>
      <c r="N3033" t="s">
        <v>25</v>
      </c>
      <c r="S3033" t="s">
        <v>34</v>
      </c>
      <c r="T3033" t="s">
        <v>64</v>
      </c>
      <c r="V3033" s="2" t="s">
        <v>27</v>
      </c>
      <c r="W3033" s="3">
        <v>44615.713888888888</v>
      </c>
    </row>
    <row r="3034" spans="1:23" x14ac:dyDescent="0.35">
      <c r="A3034" s="2">
        <v>1062937</v>
      </c>
      <c r="B3034" s="2" t="s">
        <v>21</v>
      </c>
      <c r="D3034" s="2" t="s">
        <v>22</v>
      </c>
      <c r="F3034" t="s">
        <v>32</v>
      </c>
      <c r="I3034" t="s">
        <v>23</v>
      </c>
      <c r="K3034" t="s">
        <v>66</v>
      </c>
      <c r="L3034" s="3">
        <v>44614.430555555555</v>
      </c>
      <c r="M3034" s="3">
        <v>44635.5</v>
      </c>
      <c r="N3034" t="s">
        <v>25</v>
      </c>
      <c r="S3034" t="s">
        <v>34</v>
      </c>
      <c r="T3034" t="s">
        <v>318</v>
      </c>
      <c r="V3034" s="2" t="s">
        <v>190</v>
      </c>
      <c r="W3034" s="3">
        <v>44635.446527777778</v>
      </c>
    </row>
    <row r="3035" spans="1:23" x14ac:dyDescent="0.35">
      <c r="A3035" s="2">
        <v>1062898</v>
      </c>
      <c r="B3035" s="2" t="s">
        <v>21</v>
      </c>
      <c r="D3035" s="2" t="s">
        <v>22</v>
      </c>
      <c r="F3035" t="s">
        <v>32</v>
      </c>
      <c r="I3035" t="s">
        <v>23</v>
      </c>
      <c r="K3035" t="s">
        <v>66</v>
      </c>
      <c r="L3035" s="3">
        <v>44614.400000000001</v>
      </c>
      <c r="M3035" s="3">
        <v>44642.5</v>
      </c>
      <c r="N3035" t="s">
        <v>25</v>
      </c>
      <c r="S3035" t="s">
        <v>34</v>
      </c>
      <c r="T3035" t="s">
        <v>412</v>
      </c>
      <c r="V3035" s="2" t="s">
        <v>27</v>
      </c>
      <c r="W3035" s="3">
        <v>44652.512499999997</v>
      </c>
    </row>
    <row r="3036" spans="1:23" x14ac:dyDescent="0.35">
      <c r="A3036" s="2">
        <v>1062739</v>
      </c>
      <c r="B3036" s="2" t="s">
        <v>42</v>
      </c>
      <c r="E3036" s="2" t="s">
        <v>43</v>
      </c>
      <c r="F3036" t="s">
        <v>32</v>
      </c>
      <c r="I3036" t="s">
        <v>23</v>
      </c>
      <c r="K3036" t="s">
        <v>66</v>
      </c>
      <c r="L3036" s="3">
        <v>44613.719444444447</v>
      </c>
      <c r="M3036" s="3">
        <v>44615.5</v>
      </c>
      <c r="N3036" t="s">
        <v>25</v>
      </c>
      <c r="S3036" t="s">
        <v>26</v>
      </c>
      <c r="T3036" t="s">
        <v>881</v>
      </c>
      <c r="W3036" s="3">
        <v>44621.515277777777</v>
      </c>
    </row>
    <row r="3037" spans="1:23" x14ac:dyDescent="0.35">
      <c r="A3037" s="2">
        <v>1062716</v>
      </c>
      <c r="B3037" s="2" t="s">
        <v>42</v>
      </c>
      <c r="E3037" s="2" t="s">
        <v>43</v>
      </c>
      <c r="F3037" t="s">
        <v>32</v>
      </c>
      <c r="I3037" t="s">
        <v>23</v>
      </c>
      <c r="K3037" t="s">
        <v>66</v>
      </c>
      <c r="L3037" s="3">
        <v>44613.693055555559</v>
      </c>
      <c r="N3037" t="s">
        <v>25</v>
      </c>
      <c r="S3037" t="s">
        <v>26</v>
      </c>
      <c r="T3037" t="s">
        <v>593</v>
      </c>
      <c r="W3037" s="3">
        <v>44708.775000000001</v>
      </c>
    </row>
    <row r="3038" spans="1:23" x14ac:dyDescent="0.35">
      <c r="A3038" s="2">
        <v>1062711</v>
      </c>
      <c r="B3038" s="2" t="s">
        <v>45</v>
      </c>
      <c r="F3038" t="s">
        <v>32</v>
      </c>
      <c r="I3038" t="s">
        <v>23</v>
      </c>
      <c r="K3038" t="s">
        <v>66</v>
      </c>
      <c r="L3038" s="3">
        <v>44613.688888888886</v>
      </c>
      <c r="M3038" s="3">
        <v>44624.5</v>
      </c>
      <c r="N3038" t="s">
        <v>25</v>
      </c>
      <c r="S3038" t="s">
        <v>26</v>
      </c>
      <c r="T3038" t="s">
        <v>267</v>
      </c>
      <c r="W3038" s="3">
        <v>44642.736111111109</v>
      </c>
    </row>
    <row r="3039" spans="1:23" x14ac:dyDescent="0.35">
      <c r="A3039" s="2">
        <v>1062637</v>
      </c>
      <c r="B3039" s="2" t="s">
        <v>42</v>
      </c>
      <c r="E3039" s="2" t="s">
        <v>109</v>
      </c>
      <c r="F3039" t="s">
        <v>32</v>
      </c>
      <c r="I3039" t="s">
        <v>23</v>
      </c>
      <c r="K3039" t="s">
        <v>66</v>
      </c>
      <c r="L3039" s="3">
        <v>44613.614583333336</v>
      </c>
      <c r="N3039" t="s">
        <v>25</v>
      </c>
      <c r="S3039" t="s">
        <v>26</v>
      </c>
      <c r="T3039" t="s">
        <v>87</v>
      </c>
      <c r="W3039" s="3">
        <v>44701.313888888886</v>
      </c>
    </row>
    <row r="3040" spans="1:23" x14ac:dyDescent="0.35">
      <c r="A3040" s="2">
        <v>1062580</v>
      </c>
      <c r="B3040" s="2" t="s">
        <v>45</v>
      </c>
      <c r="F3040" t="s">
        <v>32</v>
      </c>
      <c r="I3040" t="s">
        <v>23</v>
      </c>
      <c r="K3040" t="s">
        <v>66</v>
      </c>
      <c r="L3040" s="3">
        <v>44613.569444444445</v>
      </c>
      <c r="M3040" s="3">
        <v>44614.5</v>
      </c>
      <c r="N3040" t="s">
        <v>25</v>
      </c>
      <c r="S3040" t="s">
        <v>26</v>
      </c>
      <c r="T3040" t="s">
        <v>72</v>
      </c>
      <c r="W3040" s="3">
        <v>44629.699305555558</v>
      </c>
    </row>
    <row r="3041" spans="1:23" x14ac:dyDescent="0.35">
      <c r="A3041" s="2">
        <v>1062537</v>
      </c>
      <c r="B3041" s="2" t="s">
        <v>21</v>
      </c>
      <c r="D3041" s="2" t="s">
        <v>22</v>
      </c>
      <c r="F3041" t="s">
        <v>32</v>
      </c>
      <c r="I3041" t="s">
        <v>23</v>
      </c>
      <c r="K3041" t="s">
        <v>66</v>
      </c>
      <c r="L3041" s="3">
        <v>44613.548611111109</v>
      </c>
      <c r="M3041" s="3">
        <v>44615.5</v>
      </c>
      <c r="N3041" t="s">
        <v>25</v>
      </c>
      <c r="S3041" t="s">
        <v>34</v>
      </c>
      <c r="T3041" t="s">
        <v>347</v>
      </c>
      <c r="V3041" s="2" t="s">
        <v>27</v>
      </c>
      <c r="W3041" s="3">
        <v>44620.531944444447</v>
      </c>
    </row>
    <row r="3042" spans="1:23" x14ac:dyDescent="0.35">
      <c r="A3042" s="2">
        <v>1062515</v>
      </c>
      <c r="B3042" s="2" t="s">
        <v>21</v>
      </c>
      <c r="D3042" s="2" t="s">
        <v>51</v>
      </c>
      <c r="F3042" t="s">
        <v>32</v>
      </c>
      <c r="I3042" t="s">
        <v>23</v>
      </c>
      <c r="K3042" t="s">
        <v>66</v>
      </c>
      <c r="L3042" s="3">
        <v>44613.534722222219</v>
      </c>
      <c r="M3042" s="3">
        <v>44635.5</v>
      </c>
      <c r="N3042" t="s">
        <v>25</v>
      </c>
      <c r="S3042" t="s">
        <v>34</v>
      </c>
      <c r="T3042" t="s">
        <v>882</v>
      </c>
      <c r="V3042" s="2" t="s">
        <v>105</v>
      </c>
      <c r="W3042" s="3">
        <v>44635.678472222222</v>
      </c>
    </row>
    <row r="3043" spans="1:23" x14ac:dyDescent="0.35">
      <c r="A3043" s="2">
        <v>1062487</v>
      </c>
      <c r="B3043" s="2" t="s">
        <v>21</v>
      </c>
      <c r="D3043" s="2" t="s">
        <v>22</v>
      </c>
      <c r="F3043" t="s">
        <v>32</v>
      </c>
      <c r="I3043" t="s">
        <v>23</v>
      </c>
      <c r="K3043" t="s">
        <v>66</v>
      </c>
      <c r="L3043" s="3">
        <v>44613.509722222225</v>
      </c>
      <c r="M3043" s="3">
        <v>44621.5</v>
      </c>
      <c r="N3043" t="s">
        <v>25</v>
      </c>
      <c r="S3043" t="s">
        <v>34</v>
      </c>
      <c r="T3043" t="s">
        <v>404</v>
      </c>
      <c r="V3043" s="2" t="s">
        <v>50</v>
      </c>
      <c r="W3043" s="3">
        <v>44622.730555555558</v>
      </c>
    </row>
    <row r="3044" spans="1:23" x14ac:dyDescent="0.35">
      <c r="A3044" s="2">
        <v>1062470</v>
      </c>
      <c r="B3044" s="2" t="s">
        <v>45</v>
      </c>
      <c r="F3044" t="s">
        <v>32</v>
      </c>
      <c r="I3044" t="s">
        <v>23</v>
      </c>
      <c r="K3044" t="s">
        <v>66</v>
      </c>
      <c r="L3044" s="3">
        <v>44613.501388888886</v>
      </c>
      <c r="M3044" s="3">
        <v>44614.5</v>
      </c>
      <c r="N3044" t="s">
        <v>25</v>
      </c>
      <c r="S3044" t="s">
        <v>46</v>
      </c>
      <c r="T3044" t="s">
        <v>212</v>
      </c>
      <c r="W3044" s="3">
        <v>44628.682638888888</v>
      </c>
    </row>
    <row r="3045" spans="1:23" x14ac:dyDescent="0.35">
      <c r="A3045" s="2">
        <v>1062418</v>
      </c>
      <c r="B3045" s="2" t="s">
        <v>21</v>
      </c>
      <c r="D3045" s="2" t="s">
        <v>22</v>
      </c>
      <c r="F3045" t="s">
        <v>32</v>
      </c>
      <c r="I3045" t="s">
        <v>23</v>
      </c>
      <c r="K3045" t="s">
        <v>66</v>
      </c>
      <c r="L3045" s="3">
        <v>44613.453472222223</v>
      </c>
      <c r="M3045" s="3">
        <v>44614.5</v>
      </c>
      <c r="N3045" t="s">
        <v>25</v>
      </c>
      <c r="S3045" t="s">
        <v>34</v>
      </c>
      <c r="T3045" t="s">
        <v>805</v>
      </c>
      <c r="V3045" s="2" t="s">
        <v>27</v>
      </c>
      <c r="W3045" s="3">
        <v>44635.445138888892</v>
      </c>
    </row>
    <row r="3046" spans="1:23" x14ac:dyDescent="0.35">
      <c r="A3046" s="2">
        <v>1062305</v>
      </c>
      <c r="B3046" s="2" t="s">
        <v>21</v>
      </c>
      <c r="D3046" s="2" t="s">
        <v>113</v>
      </c>
      <c r="F3046" t="s">
        <v>32</v>
      </c>
      <c r="I3046" t="s">
        <v>23</v>
      </c>
      <c r="K3046" t="s">
        <v>66</v>
      </c>
      <c r="L3046" s="3">
        <v>44613.395833333336</v>
      </c>
      <c r="M3046" s="3">
        <v>44624.5</v>
      </c>
      <c r="N3046" t="s">
        <v>25</v>
      </c>
      <c r="S3046" t="s">
        <v>46</v>
      </c>
      <c r="T3046" t="s">
        <v>883</v>
      </c>
      <c r="V3046" s="2" t="s">
        <v>105</v>
      </c>
      <c r="W3046" s="3">
        <v>44656.536111111112</v>
      </c>
    </row>
    <row r="3047" spans="1:23" x14ac:dyDescent="0.35">
      <c r="A3047" s="2">
        <v>1062277</v>
      </c>
      <c r="B3047" s="2" t="s">
        <v>21</v>
      </c>
      <c r="D3047" s="2" t="s">
        <v>22</v>
      </c>
      <c r="F3047" t="s">
        <v>32</v>
      </c>
      <c r="I3047" t="s">
        <v>23</v>
      </c>
      <c r="K3047" t="s">
        <v>66</v>
      </c>
      <c r="L3047" s="3">
        <v>44613.361805555556</v>
      </c>
      <c r="M3047" s="3">
        <v>44613.5</v>
      </c>
      <c r="N3047" t="s">
        <v>25</v>
      </c>
      <c r="S3047" t="s">
        <v>34</v>
      </c>
      <c r="T3047" t="s">
        <v>384</v>
      </c>
      <c r="V3047" s="2" t="s">
        <v>27</v>
      </c>
      <c r="W3047" s="3">
        <v>44635.445138888892</v>
      </c>
    </row>
    <row r="3048" spans="1:23" x14ac:dyDescent="0.35">
      <c r="A3048" s="2">
        <v>1062190</v>
      </c>
      <c r="B3048" s="2" t="s">
        <v>21</v>
      </c>
      <c r="D3048" s="2" t="s">
        <v>22</v>
      </c>
      <c r="F3048" t="s">
        <v>32</v>
      </c>
      <c r="I3048" t="s">
        <v>23</v>
      </c>
      <c r="K3048" t="s">
        <v>66</v>
      </c>
      <c r="L3048" s="3">
        <v>44610.635416666664</v>
      </c>
      <c r="M3048" s="3">
        <v>44615.5</v>
      </c>
      <c r="N3048" t="s">
        <v>25</v>
      </c>
      <c r="S3048" t="s">
        <v>34</v>
      </c>
      <c r="T3048" t="s">
        <v>98</v>
      </c>
      <c r="V3048" s="2" t="s">
        <v>105</v>
      </c>
      <c r="W3048" s="3">
        <v>44615.722222222219</v>
      </c>
    </row>
    <row r="3049" spans="1:23" x14ac:dyDescent="0.35">
      <c r="A3049" s="2">
        <v>1062189</v>
      </c>
      <c r="B3049" s="2" t="s">
        <v>110</v>
      </c>
      <c r="K3049" t="s">
        <v>66</v>
      </c>
      <c r="L3049" s="3">
        <v>44610.631249999999</v>
      </c>
      <c r="M3049" s="3">
        <v>44722.5</v>
      </c>
      <c r="N3049" t="s">
        <v>25</v>
      </c>
      <c r="S3049" t="s">
        <v>26</v>
      </c>
      <c r="T3049" t="s">
        <v>884</v>
      </c>
      <c r="W3049" s="3">
        <v>44722.539583333331</v>
      </c>
    </row>
    <row r="3050" spans="1:23" x14ac:dyDescent="0.35">
      <c r="A3050" s="2">
        <v>1062084</v>
      </c>
      <c r="B3050" s="2" t="s">
        <v>45</v>
      </c>
      <c r="F3050" t="s">
        <v>32</v>
      </c>
      <c r="I3050" t="s">
        <v>23</v>
      </c>
      <c r="K3050" t="s">
        <v>66</v>
      </c>
      <c r="L3050" s="3">
        <v>44610.535416666666</v>
      </c>
      <c r="M3050" s="3">
        <v>44624.5</v>
      </c>
      <c r="N3050" t="s">
        <v>25</v>
      </c>
      <c r="S3050" t="s">
        <v>46</v>
      </c>
      <c r="T3050" t="s">
        <v>885</v>
      </c>
      <c r="W3050" s="3">
        <v>44628.69027777778</v>
      </c>
    </row>
    <row r="3051" spans="1:23" x14ac:dyDescent="0.35">
      <c r="A3051" s="2">
        <v>1062048</v>
      </c>
      <c r="B3051" s="2" t="s">
        <v>21</v>
      </c>
      <c r="D3051" s="2" t="s">
        <v>51</v>
      </c>
      <c r="F3051" t="s">
        <v>32</v>
      </c>
      <c r="I3051" t="s">
        <v>23</v>
      </c>
      <c r="K3051" t="s">
        <v>66</v>
      </c>
      <c r="L3051" s="3">
        <v>44610.506944444445</v>
      </c>
      <c r="M3051" s="3">
        <v>44651.5</v>
      </c>
      <c r="N3051" t="s">
        <v>25</v>
      </c>
      <c r="S3051" t="s">
        <v>34</v>
      </c>
      <c r="T3051" t="s">
        <v>123</v>
      </c>
      <c r="V3051" s="2" t="s">
        <v>65</v>
      </c>
      <c r="W3051" s="3">
        <v>44651.523611111108</v>
      </c>
    </row>
    <row r="3052" spans="1:23" ht="87" x14ac:dyDescent="0.35">
      <c r="A3052" s="2">
        <v>1062010</v>
      </c>
      <c r="B3052" s="2" t="s">
        <v>28</v>
      </c>
      <c r="C3052" s="2" t="s">
        <v>29</v>
      </c>
      <c r="G3052" s="1" t="s">
        <v>875</v>
      </c>
      <c r="H3052" t="s">
        <v>32</v>
      </c>
      <c r="I3052" t="s">
        <v>23</v>
      </c>
      <c r="K3052" t="s">
        <v>58</v>
      </c>
      <c r="L3052" s="3">
        <v>44610.481249999997</v>
      </c>
      <c r="M3052" s="3">
        <v>44873.5</v>
      </c>
      <c r="N3052" t="s">
        <v>25</v>
      </c>
      <c r="S3052" t="s">
        <v>46</v>
      </c>
      <c r="T3052" t="s">
        <v>30</v>
      </c>
      <c r="U3052" s="1" t="s">
        <v>876</v>
      </c>
      <c r="W3052" s="3">
        <v>44873.494444444441</v>
      </c>
    </row>
    <row r="3053" spans="1:23" x14ac:dyDescent="0.35">
      <c r="A3053" s="2">
        <v>1061973</v>
      </c>
      <c r="B3053" s="2" t="s">
        <v>21</v>
      </c>
      <c r="D3053" s="2" t="s">
        <v>129</v>
      </c>
      <c r="F3053" t="s">
        <v>32</v>
      </c>
      <c r="I3053" t="s">
        <v>23</v>
      </c>
      <c r="K3053" t="s">
        <v>66</v>
      </c>
      <c r="L3053" s="3">
        <v>44610.448611111111</v>
      </c>
      <c r="M3053" s="3">
        <v>44615.5</v>
      </c>
      <c r="N3053" t="s">
        <v>25</v>
      </c>
      <c r="S3053" t="s">
        <v>34</v>
      </c>
      <c r="T3053" t="s">
        <v>98</v>
      </c>
      <c r="V3053" s="2" t="s">
        <v>27</v>
      </c>
      <c r="W3053" s="3">
        <v>44635.757638888892</v>
      </c>
    </row>
    <row r="3054" spans="1:23" x14ac:dyDescent="0.35">
      <c r="A3054" s="2">
        <v>1061971</v>
      </c>
      <c r="B3054" s="2" t="s">
        <v>45</v>
      </c>
      <c r="F3054" t="s">
        <v>32</v>
      </c>
      <c r="I3054" t="s">
        <v>23</v>
      </c>
      <c r="K3054" t="s">
        <v>66</v>
      </c>
      <c r="L3054" s="3">
        <v>44610.447916666664</v>
      </c>
      <c r="M3054" s="3">
        <v>44614.5</v>
      </c>
      <c r="N3054" t="s">
        <v>25</v>
      </c>
      <c r="S3054" t="s">
        <v>26</v>
      </c>
      <c r="T3054" t="s">
        <v>366</v>
      </c>
      <c r="W3054" s="3">
        <v>44624.589583333334</v>
      </c>
    </row>
    <row r="3055" spans="1:23" x14ac:dyDescent="0.35">
      <c r="A3055" s="2">
        <v>1061892</v>
      </c>
      <c r="B3055" s="2" t="s">
        <v>21</v>
      </c>
      <c r="D3055" s="2" t="s">
        <v>22</v>
      </c>
      <c r="F3055" t="s">
        <v>32</v>
      </c>
      <c r="I3055" t="s">
        <v>23</v>
      </c>
      <c r="K3055" t="s">
        <v>66</v>
      </c>
      <c r="L3055" s="3">
        <v>44610.406944444447</v>
      </c>
      <c r="M3055" s="3">
        <v>44613.5</v>
      </c>
      <c r="N3055" t="s">
        <v>25</v>
      </c>
      <c r="S3055" t="s">
        <v>34</v>
      </c>
      <c r="T3055" t="s">
        <v>887</v>
      </c>
      <c r="V3055" s="2" t="s">
        <v>27</v>
      </c>
      <c r="W3055" s="3">
        <v>44623.497916666667</v>
      </c>
    </row>
    <row r="3056" spans="1:23" x14ac:dyDescent="0.35">
      <c r="A3056" s="2">
        <v>1061879</v>
      </c>
      <c r="B3056" s="2" t="s">
        <v>21</v>
      </c>
      <c r="D3056" s="2" t="s">
        <v>22</v>
      </c>
      <c r="F3056" t="s">
        <v>32</v>
      </c>
      <c r="I3056" t="s">
        <v>23</v>
      </c>
      <c r="K3056" t="s">
        <v>66</v>
      </c>
      <c r="L3056" s="3">
        <v>44610.400694444441</v>
      </c>
      <c r="M3056" s="3">
        <v>44613.5</v>
      </c>
      <c r="N3056" t="s">
        <v>25</v>
      </c>
      <c r="S3056" t="s">
        <v>34</v>
      </c>
      <c r="T3056" t="s">
        <v>290</v>
      </c>
      <c r="V3056" s="2" t="s">
        <v>27</v>
      </c>
      <c r="W3056" s="3">
        <v>44635.443055555559</v>
      </c>
    </row>
    <row r="3057" spans="1:23" x14ac:dyDescent="0.35">
      <c r="A3057" s="2">
        <v>1061858</v>
      </c>
      <c r="B3057" s="2" t="s">
        <v>21</v>
      </c>
      <c r="D3057" s="2" t="s">
        <v>51</v>
      </c>
      <c r="F3057" t="s">
        <v>32</v>
      </c>
      <c r="I3057" t="s">
        <v>23</v>
      </c>
      <c r="K3057" t="s">
        <v>66</v>
      </c>
      <c r="L3057" s="3">
        <v>44610.388194444444</v>
      </c>
      <c r="M3057" s="3">
        <v>44620.5</v>
      </c>
      <c r="N3057" t="s">
        <v>25</v>
      </c>
      <c r="S3057" t="s">
        <v>34</v>
      </c>
      <c r="T3057" t="s">
        <v>584</v>
      </c>
      <c r="V3057" s="2" t="s">
        <v>27</v>
      </c>
      <c r="W3057" s="3">
        <v>44642.729861111111</v>
      </c>
    </row>
    <row r="3058" spans="1:23" x14ac:dyDescent="0.35">
      <c r="A3058" s="2">
        <v>1061838</v>
      </c>
      <c r="B3058" s="2" t="s">
        <v>21</v>
      </c>
      <c r="D3058" s="2" t="s">
        <v>22</v>
      </c>
      <c r="F3058" t="s">
        <v>32</v>
      </c>
      <c r="I3058" t="s">
        <v>23</v>
      </c>
      <c r="K3058" t="s">
        <v>66</v>
      </c>
      <c r="L3058" s="3">
        <v>44610.368055555555</v>
      </c>
      <c r="M3058" s="3">
        <v>44615.5</v>
      </c>
      <c r="N3058" t="s">
        <v>25</v>
      </c>
      <c r="S3058" t="s">
        <v>34</v>
      </c>
      <c r="T3058" t="s">
        <v>458</v>
      </c>
      <c r="V3058" s="2" t="s">
        <v>77</v>
      </c>
      <c r="W3058" s="3">
        <v>44671.712500000001</v>
      </c>
    </row>
    <row r="3059" spans="1:23" x14ac:dyDescent="0.35">
      <c r="A3059" s="2">
        <v>1061782</v>
      </c>
      <c r="B3059" s="2" t="s">
        <v>21</v>
      </c>
      <c r="D3059" s="2" t="s">
        <v>51</v>
      </c>
      <c r="F3059" t="s">
        <v>32</v>
      </c>
      <c r="I3059" t="s">
        <v>23</v>
      </c>
      <c r="K3059" t="s">
        <v>66</v>
      </c>
      <c r="L3059" s="3">
        <v>44609.792361111111</v>
      </c>
      <c r="M3059" s="3">
        <v>44630.5</v>
      </c>
      <c r="N3059" t="s">
        <v>25</v>
      </c>
      <c r="S3059" t="s">
        <v>34</v>
      </c>
      <c r="T3059" t="s">
        <v>47</v>
      </c>
      <c r="V3059" s="2" t="s">
        <v>73</v>
      </c>
      <c r="W3059" s="3">
        <v>44630.463888888888</v>
      </c>
    </row>
    <row r="3060" spans="1:23" x14ac:dyDescent="0.35">
      <c r="A3060" s="2">
        <v>1061780</v>
      </c>
      <c r="B3060" s="2" t="s">
        <v>21</v>
      </c>
      <c r="D3060" s="2" t="s">
        <v>51</v>
      </c>
      <c r="F3060" t="s">
        <v>32</v>
      </c>
      <c r="I3060" t="s">
        <v>23</v>
      </c>
      <c r="K3060" t="s">
        <v>66</v>
      </c>
      <c r="L3060" s="3">
        <v>44609.789583333331</v>
      </c>
      <c r="M3060" s="3">
        <v>44621.5</v>
      </c>
      <c r="N3060" t="s">
        <v>25</v>
      </c>
      <c r="S3060" t="s">
        <v>34</v>
      </c>
      <c r="T3060" t="s">
        <v>47</v>
      </c>
      <c r="V3060" s="2" t="s">
        <v>53</v>
      </c>
      <c r="W3060" s="3">
        <v>44621.44027777778</v>
      </c>
    </row>
    <row r="3061" spans="1:23" ht="29" x14ac:dyDescent="0.35">
      <c r="A3061" s="2">
        <v>1061725</v>
      </c>
      <c r="B3061" s="2" t="s">
        <v>28</v>
      </c>
      <c r="C3061" s="2" t="s">
        <v>29</v>
      </c>
      <c r="G3061" s="1" t="s">
        <v>888</v>
      </c>
      <c r="H3061" t="s">
        <v>32</v>
      </c>
      <c r="I3061" t="s">
        <v>23</v>
      </c>
      <c r="K3061" t="s">
        <v>58</v>
      </c>
      <c r="L3061" s="3">
        <v>44609.72152777778</v>
      </c>
      <c r="M3061" s="3">
        <v>44638.5</v>
      </c>
      <c r="N3061" t="s">
        <v>25</v>
      </c>
      <c r="S3061" t="s">
        <v>46</v>
      </c>
      <c r="T3061" t="s">
        <v>889</v>
      </c>
      <c r="U3061" s="1" t="s">
        <v>890</v>
      </c>
      <c r="W3061" s="3">
        <v>44663.388888888891</v>
      </c>
    </row>
    <row r="3062" spans="1:23" x14ac:dyDescent="0.35">
      <c r="A3062" s="2">
        <v>1061705</v>
      </c>
      <c r="B3062" s="2" t="s">
        <v>21</v>
      </c>
      <c r="D3062" s="2" t="s">
        <v>22</v>
      </c>
      <c r="F3062" t="s">
        <v>32</v>
      </c>
      <c r="I3062" t="s">
        <v>23</v>
      </c>
      <c r="K3062" t="s">
        <v>66</v>
      </c>
      <c r="L3062" s="3">
        <v>44609.711111111108</v>
      </c>
      <c r="M3062" s="3">
        <v>44613.5</v>
      </c>
      <c r="N3062" t="s">
        <v>25</v>
      </c>
      <c r="S3062" t="s">
        <v>34</v>
      </c>
      <c r="T3062" t="s">
        <v>251</v>
      </c>
      <c r="V3062" s="2" t="s">
        <v>27</v>
      </c>
      <c r="W3062" s="3">
        <v>44616.418055555558</v>
      </c>
    </row>
    <row r="3063" spans="1:23" x14ac:dyDescent="0.35">
      <c r="A3063" s="2">
        <v>1061662</v>
      </c>
      <c r="B3063" s="2" t="s">
        <v>42</v>
      </c>
      <c r="E3063" s="2" t="s">
        <v>43</v>
      </c>
      <c r="F3063" t="s">
        <v>32</v>
      </c>
      <c r="I3063" t="s">
        <v>23</v>
      </c>
      <c r="K3063" t="s">
        <v>66</v>
      </c>
      <c r="L3063" s="3">
        <v>44609.679166666669</v>
      </c>
      <c r="M3063" s="3">
        <v>44613.5</v>
      </c>
      <c r="N3063" t="s">
        <v>25</v>
      </c>
      <c r="S3063" t="s">
        <v>26</v>
      </c>
      <c r="T3063" t="s">
        <v>884</v>
      </c>
      <c r="W3063" s="3">
        <v>44685.413194444445</v>
      </c>
    </row>
    <row r="3064" spans="1:23" x14ac:dyDescent="0.35">
      <c r="A3064" s="2">
        <v>1061574</v>
      </c>
      <c r="B3064" s="2" t="s">
        <v>21</v>
      </c>
      <c r="D3064" s="2" t="s">
        <v>22</v>
      </c>
      <c r="F3064" t="s">
        <v>32</v>
      </c>
      <c r="I3064" t="s">
        <v>23</v>
      </c>
      <c r="K3064" t="s">
        <v>66</v>
      </c>
      <c r="L3064" s="3">
        <v>44609.575694444444</v>
      </c>
      <c r="M3064" s="3">
        <v>44613.5</v>
      </c>
      <c r="N3064" t="s">
        <v>25</v>
      </c>
      <c r="S3064" t="s">
        <v>34</v>
      </c>
      <c r="T3064" t="s">
        <v>142</v>
      </c>
      <c r="V3064" s="2" t="s">
        <v>39</v>
      </c>
      <c r="W3064" s="3">
        <v>44620.749305555553</v>
      </c>
    </row>
    <row r="3065" spans="1:23" x14ac:dyDescent="0.35">
      <c r="A3065" s="2">
        <v>1061498</v>
      </c>
      <c r="B3065" s="2" t="s">
        <v>21</v>
      </c>
      <c r="D3065" s="2" t="s">
        <v>22</v>
      </c>
      <c r="F3065" t="s">
        <v>32</v>
      </c>
      <c r="I3065" t="s">
        <v>23</v>
      </c>
      <c r="K3065" t="s">
        <v>66</v>
      </c>
      <c r="L3065" s="3">
        <v>44609.513194444444</v>
      </c>
      <c r="M3065" s="3">
        <v>44613.5</v>
      </c>
      <c r="N3065" t="s">
        <v>25</v>
      </c>
      <c r="S3065" t="s">
        <v>34</v>
      </c>
      <c r="T3065" t="s">
        <v>102</v>
      </c>
      <c r="V3065" s="2" t="s">
        <v>27</v>
      </c>
      <c r="W3065" s="3">
        <v>44635.443055555559</v>
      </c>
    </row>
    <row r="3066" spans="1:23" x14ac:dyDescent="0.35">
      <c r="A3066" s="2">
        <v>1061497</v>
      </c>
      <c r="B3066" s="2" t="s">
        <v>21</v>
      </c>
      <c r="D3066" s="2" t="s">
        <v>22</v>
      </c>
      <c r="F3066" t="s">
        <v>32</v>
      </c>
      <c r="I3066" t="s">
        <v>23</v>
      </c>
      <c r="K3066" t="s">
        <v>66</v>
      </c>
      <c r="L3066" s="3">
        <v>44609.513194444444</v>
      </c>
      <c r="M3066" s="3">
        <v>44613.5</v>
      </c>
      <c r="N3066" t="s">
        <v>25</v>
      </c>
      <c r="S3066" t="s">
        <v>34</v>
      </c>
      <c r="T3066" t="s">
        <v>267</v>
      </c>
      <c r="V3066" s="2" t="s">
        <v>27</v>
      </c>
      <c r="W3066" s="3">
        <v>44620.730555555558</v>
      </c>
    </row>
    <row r="3067" spans="1:23" x14ac:dyDescent="0.35">
      <c r="A3067" s="2">
        <v>1061487</v>
      </c>
      <c r="B3067" s="2" t="s">
        <v>42</v>
      </c>
      <c r="E3067" s="2" t="s">
        <v>43</v>
      </c>
      <c r="F3067" t="s">
        <v>32</v>
      </c>
      <c r="I3067" t="s">
        <v>23</v>
      </c>
      <c r="K3067" t="s">
        <v>66</v>
      </c>
      <c r="L3067" s="3">
        <v>44609.503472222219</v>
      </c>
      <c r="N3067" t="s">
        <v>25</v>
      </c>
      <c r="S3067" t="s">
        <v>26</v>
      </c>
      <c r="T3067" t="s">
        <v>891</v>
      </c>
      <c r="W3067" s="3">
        <v>44690.703472222223</v>
      </c>
    </row>
    <row r="3068" spans="1:23" x14ac:dyDescent="0.35">
      <c r="A3068" s="2">
        <v>1061478</v>
      </c>
      <c r="B3068" s="2" t="s">
        <v>21</v>
      </c>
      <c r="D3068" s="2" t="s">
        <v>51</v>
      </c>
      <c r="F3068" t="s">
        <v>32</v>
      </c>
      <c r="I3068" t="s">
        <v>23</v>
      </c>
      <c r="K3068" t="s">
        <v>66</v>
      </c>
      <c r="L3068" s="3">
        <v>44609.498611111114</v>
      </c>
      <c r="M3068" s="3">
        <v>44629.5</v>
      </c>
      <c r="N3068" t="s">
        <v>25</v>
      </c>
      <c r="S3068" t="s">
        <v>34</v>
      </c>
      <c r="T3068" t="s">
        <v>892</v>
      </c>
      <c r="V3068" s="2" t="s">
        <v>27</v>
      </c>
      <c r="W3068" s="3">
        <v>44642.729861111111</v>
      </c>
    </row>
    <row r="3069" spans="1:23" x14ac:dyDescent="0.35">
      <c r="A3069" s="2">
        <v>1061456</v>
      </c>
      <c r="B3069" s="2" t="s">
        <v>21</v>
      </c>
      <c r="D3069" s="2" t="s">
        <v>22</v>
      </c>
      <c r="F3069" t="s">
        <v>32</v>
      </c>
      <c r="I3069" t="s">
        <v>23</v>
      </c>
      <c r="K3069" t="s">
        <v>66</v>
      </c>
      <c r="L3069" s="3">
        <v>44609.484027777777</v>
      </c>
      <c r="M3069" s="3">
        <v>44615.5</v>
      </c>
      <c r="N3069" t="s">
        <v>25</v>
      </c>
      <c r="S3069" t="s">
        <v>34</v>
      </c>
      <c r="T3069" t="s">
        <v>378</v>
      </c>
      <c r="V3069" s="2" t="s">
        <v>39</v>
      </c>
      <c r="W3069" s="3">
        <v>44616.423611111109</v>
      </c>
    </row>
    <row r="3070" spans="1:23" x14ac:dyDescent="0.35">
      <c r="A3070" s="2">
        <v>1061439</v>
      </c>
      <c r="B3070" s="2" t="s">
        <v>21</v>
      </c>
      <c r="D3070" s="2" t="s">
        <v>22</v>
      </c>
      <c r="F3070" t="s">
        <v>32</v>
      </c>
      <c r="I3070" t="s">
        <v>23</v>
      </c>
      <c r="K3070" t="s">
        <v>66</v>
      </c>
      <c r="L3070" s="3">
        <v>44609.469444444447</v>
      </c>
      <c r="M3070" s="3">
        <v>44615.5</v>
      </c>
      <c r="N3070" t="s">
        <v>25</v>
      </c>
      <c r="S3070" t="s">
        <v>34</v>
      </c>
      <c r="T3070" t="s">
        <v>353</v>
      </c>
      <c r="V3070" s="2" t="s">
        <v>77</v>
      </c>
      <c r="W3070" s="3">
        <v>44635.442361111112</v>
      </c>
    </row>
    <row r="3071" spans="1:23" x14ac:dyDescent="0.35">
      <c r="A3071" s="2">
        <v>1061422</v>
      </c>
      <c r="B3071" s="2" t="s">
        <v>21</v>
      </c>
      <c r="D3071" s="2" t="s">
        <v>51</v>
      </c>
      <c r="F3071" t="s">
        <v>32</v>
      </c>
      <c r="I3071" t="s">
        <v>23</v>
      </c>
      <c r="K3071" t="s">
        <v>66</v>
      </c>
      <c r="L3071" s="3">
        <v>44609.460416666669</v>
      </c>
      <c r="M3071" s="3">
        <v>44624.5</v>
      </c>
      <c r="N3071" t="s">
        <v>25</v>
      </c>
      <c r="S3071" t="s">
        <v>34</v>
      </c>
      <c r="T3071" t="s">
        <v>679</v>
      </c>
      <c r="V3071" s="2" t="s">
        <v>73</v>
      </c>
      <c r="W3071" s="3">
        <v>44624.564583333333</v>
      </c>
    </row>
    <row r="3072" spans="1:23" x14ac:dyDescent="0.35">
      <c r="A3072" s="2">
        <v>1061412</v>
      </c>
      <c r="B3072" s="2" t="s">
        <v>42</v>
      </c>
      <c r="E3072" s="2" t="s">
        <v>43</v>
      </c>
      <c r="F3072" t="s">
        <v>32</v>
      </c>
      <c r="I3072" t="s">
        <v>23</v>
      </c>
      <c r="K3072" t="s">
        <v>66</v>
      </c>
      <c r="L3072" s="3">
        <v>44609.45</v>
      </c>
      <c r="N3072" t="s">
        <v>25</v>
      </c>
      <c r="S3072" t="s">
        <v>26</v>
      </c>
      <c r="T3072" t="s">
        <v>120</v>
      </c>
      <c r="W3072" s="3">
        <v>44721.45208333333</v>
      </c>
    </row>
    <row r="3073" spans="1:23" x14ac:dyDescent="0.35">
      <c r="A3073" s="2">
        <v>1061265</v>
      </c>
      <c r="B3073" s="2" t="s">
        <v>21</v>
      </c>
      <c r="D3073" s="2" t="s">
        <v>51</v>
      </c>
      <c r="F3073" t="s">
        <v>32</v>
      </c>
      <c r="I3073" t="s">
        <v>23</v>
      </c>
      <c r="K3073" t="s">
        <v>66</v>
      </c>
      <c r="L3073" s="3">
        <v>44609.361805555556</v>
      </c>
      <c r="M3073" s="3">
        <v>44624.5</v>
      </c>
      <c r="N3073" t="s">
        <v>25</v>
      </c>
      <c r="S3073" t="s">
        <v>34</v>
      </c>
      <c r="T3073" t="s">
        <v>893</v>
      </c>
      <c r="V3073" s="2" t="s">
        <v>27</v>
      </c>
      <c r="W3073" s="3">
        <v>44624.563194444447</v>
      </c>
    </row>
    <row r="3074" spans="1:23" x14ac:dyDescent="0.35">
      <c r="A3074" s="2">
        <v>1061228</v>
      </c>
      <c r="B3074" s="2" t="s">
        <v>21</v>
      </c>
      <c r="D3074" s="2" t="s">
        <v>22</v>
      </c>
      <c r="F3074" t="s">
        <v>32</v>
      </c>
      <c r="I3074" t="s">
        <v>23</v>
      </c>
      <c r="K3074" t="s">
        <v>66</v>
      </c>
      <c r="L3074" s="3">
        <v>44608.85</v>
      </c>
      <c r="M3074" s="3">
        <v>44616.5</v>
      </c>
      <c r="N3074" t="s">
        <v>25</v>
      </c>
      <c r="S3074" t="s">
        <v>34</v>
      </c>
      <c r="T3074" t="s">
        <v>579</v>
      </c>
      <c r="V3074" s="2" t="s">
        <v>53</v>
      </c>
      <c r="W3074" s="3">
        <v>44616.426388888889</v>
      </c>
    </row>
    <row r="3075" spans="1:23" x14ac:dyDescent="0.35">
      <c r="A3075" s="2">
        <v>1061099</v>
      </c>
      <c r="B3075" s="2" t="s">
        <v>21</v>
      </c>
      <c r="D3075" s="2" t="s">
        <v>51</v>
      </c>
      <c r="F3075" t="s">
        <v>32</v>
      </c>
      <c r="I3075" t="s">
        <v>23</v>
      </c>
      <c r="K3075" t="s">
        <v>66</v>
      </c>
      <c r="L3075" s="3">
        <v>44608.678472222222</v>
      </c>
      <c r="M3075" s="3">
        <v>44620.5</v>
      </c>
      <c r="N3075" t="s">
        <v>25</v>
      </c>
      <c r="S3075" t="s">
        <v>34</v>
      </c>
      <c r="T3075" t="s">
        <v>690</v>
      </c>
      <c r="V3075" s="2" t="s">
        <v>105</v>
      </c>
      <c r="W3075" s="3">
        <v>44642.722222222219</v>
      </c>
    </row>
    <row r="3076" spans="1:23" x14ac:dyDescent="0.35">
      <c r="A3076" s="2">
        <v>1060939</v>
      </c>
      <c r="B3076" s="2" t="s">
        <v>21</v>
      </c>
      <c r="D3076" s="2" t="s">
        <v>51</v>
      </c>
      <c r="F3076" t="s">
        <v>32</v>
      </c>
      <c r="I3076" t="s">
        <v>23</v>
      </c>
      <c r="K3076" t="s">
        <v>66</v>
      </c>
      <c r="L3076" s="3">
        <v>44608.509722222225</v>
      </c>
      <c r="M3076" s="3">
        <v>44624.5</v>
      </c>
      <c r="N3076" t="s">
        <v>25</v>
      </c>
      <c r="S3076" t="s">
        <v>34</v>
      </c>
      <c r="T3076" t="s">
        <v>608</v>
      </c>
      <c r="V3076" s="2" t="s">
        <v>27</v>
      </c>
      <c r="W3076" s="3">
        <v>44624.561805555553</v>
      </c>
    </row>
    <row r="3077" spans="1:23" x14ac:dyDescent="0.35">
      <c r="A3077" s="2">
        <v>1060904</v>
      </c>
      <c r="B3077" s="2" t="s">
        <v>21</v>
      </c>
      <c r="D3077" s="2" t="s">
        <v>51</v>
      </c>
      <c r="F3077" t="s">
        <v>32</v>
      </c>
      <c r="I3077" t="s">
        <v>23</v>
      </c>
      <c r="K3077" t="s">
        <v>66</v>
      </c>
      <c r="L3077" s="3">
        <v>44608.477777777778</v>
      </c>
      <c r="M3077" s="3">
        <v>44643.5</v>
      </c>
      <c r="N3077" t="s">
        <v>25</v>
      </c>
      <c r="S3077" t="s">
        <v>34</v>
      </c>
      <c r="T3077" t="s">
        <v>828</v>
      </c>
      <c r="V3077" s="2" t="s">
        <v>73</v>
      </c>
      <c r="W3077" s="3">
        <v>44643.749305555553</v>
      </c>
    </row>
    <row r="3078" spans="1:23" x14ac:dyDescent="0.35">
      <c r="A3078" s="2">
        <v>1060877</v>
      </c>
      <c r="B3078" s="2" t="s">
        <v>21</v>
      </c>
      <c r="D3078" s="2" t="s">
        <v>51</v>
      </c>
      <c r="F3078" t="s">
        <v>32</v>
      </c>
      <c r="I3078" t="s">
        <v>23</v>
      </c>
      <c r="K3078" t="s">
        <v>66</v>
      </c>
      <c r="L3078" s="3">
        <v>44608.460416666669</v>
      </c>
      <c r="M3078" s="3">
        <v>44627.5</v>
      </c>
      <c r="N3078" t="s">
        <v>25</v>
      </c>
      <c r="S3078" t="s">
        <v>34</v>
      </c>
      <c r="T3078" t="s">
        <v>828</v>
      </c>
      <c r="V3078" s="2" t="s">
        <v>27</v>
      </c>
      <c r="W3078" s="3">
        <v>44642.725694444445</v>
      </c>
    </row>
    <row r="3079" spans="1:23" x14ac:dyDescent="0.35">
      <c r="A3079" s="2">
        <v>1060852</v>
      </c>
      <c r="B3079" s="2" t="s">
        <v>45</v>
      </c>
      <c r="F3079" t="s">
        <v>32</v>
      </c>
      <c r="I3079" t="s">
        <v>23</v>
      </c>
      <c r="K3079" t="s">
        <v>66</v>
      </c>
      <c r="L3079" s="3">
        <v>44608.438194444447</v>
      </c>
      <c r="M3079" s="3">
        <v>44610.5</v>
      </c>
      <c r="N3079" t="s">
        <v>25</v>
      </c>
      <c r="S3079" t="s">
        <v>26</v>
      </c>
      <c r="T3079" t="s">
        <v>828</v>
      </c>
      <c r="W3079" s="3">
        <v>44623.489583333336</v>
      </c>
    </row>
    <row r="3080" spans="1:23" x14ac:dyDescent="0.35">
      <c r="A3080" s="2">
        <v>1060817</v>
      </c>
      <c r="B3080" s="2" t="s">
        <v>21</v>
      </c>
      <c r="D3080" s="2" t="s">
        <v>22</v>
      </c>
      <c r="F3080" t="s">
        <v>32</v>
      </c>
      <c r="I3080" t="s">
        <v>23</v>
      </c>
      <c r="K3080" t="s">
        <v>66</v>
      </c>
      <c r="L3080" s="3">
        <v>44608.410416666666</v>
      </c>
      <c r="M3080" s="3">
        <v>44635.5</v>
      </c>
      <c r="N3080" t="s">
        <v>25</v>
      </c>
      <c r="S3080" t="s">
        <v>34</v>
      </c>
      <c r="T3080" t="s">
        <v>635</v>
      </c>
      <c r="V3080" s="2" t="s">
        <v>27</v>
      </c>
      <c r="W3080" s="3">
        <v>44659.429166666669</v>
      </c>
    </row>
    <row r="3081" spans="1:23" x14ac:dyDescent="0.35">
      <c r="A3081" s="2">
        <v>1060756</v>
      </c>
      <c r="B3081" s="2" t="s">
        <v>21</v>
      </c>
      <c r="D3081" s="2" t="s">
        <v>22</v>
      </c>
      <c r="F3081" t="s">
        <v>32</v>
      </c>
      <c r="I3081" t="s">
        <v>23</v>
      </c>
      <c r="K3081" t="s">
        <v>66</v>
      </c>
      <c r="L3081" s="3">
        <v>44608.388888888891</v>
      </c>
      <c r="M3081" s="3">
        <v>44608.5</v>
      </c>
      <c r="N3081" t="s">
        <v>25</v>
      </c>
      <c r="S3081" t="s">
        <v>34</v>
      </c>
      <c r="T3081" t="s">
        <v>802</v>
      </c>
      <c r="V3081" s="2" t="s">
        <v>27</v>
      </c>
      <c r="W3081" s="3">
        <v>44644.470833333333</v>
      </c>
    </row>
    <row r="3082" spans="1:23" x14ac:dyDescent="0.35">
      <c r="A3082" s="2">
        <v>1060751</v>
      </c>
      <c r="B3082" s="2" t="s">
        <v>21</v>
      </c>
      <c r="D3082" s="2" t="s">
        <v>22</v>
      </c>
      <c r="F3082" t="s">
        <v>32</v>
      </c>
      <c r="I3082" t="s">
        <v>23</v>
      </c>
      <c r="K3082" t="s">
        <v>66</v>
      </c>
      <c r="L3082" s="3">
        <v>44608.387499999997</v>
      </c>
      <c r="M3082" s="3">
        <v>44609.5</v>
      </c>
      <c r="N3082" t="s">
        <v>25</v>
      </c>
      <c r="S3082" t="s">
        <v>34</v>
      </c>
      <c r="T3082" t="s">
        <v>98</v>
      </c>
      <c r="V3082" s="2" t="s">
        <v>27</v>
      </c>
      <c r="W3082" s="3">
        <v>44614.509027777778</v>
      </c>
    </row>
    <row r="3083" spans="1:23" x14ac:dyDescent="0.35">
      <c r="A3083" s="2">
        <v>1060729</v>
      </c>
      <c r="B3083" s="2" t="s">
        <v>31</v>
      </c>
      <c r="F3083" t="s">
        <v>32</v>
      </c>
      <c r="I3083" t="s">
        <v>23</v>
      </c>
      <c r="K3083" t="s">
        <v>106</v>
      </c>
      <c r="L3083" s="3">
        <v>44608.359027777777</v>
      </c>
      <c r="N3083" t="s">
        <v>25</v>
      </c>
      <c r="S3083" t="s">
        <v>26</v>
      </c>
      <c r="T3083" t="s">
        <v>100</v>
      </c>
      <c r="W3083" s="3">
        <v>44614.344444444447</v>
      </c>
    </row>
    <row r="3084" spans="1:23" x14ac:dyDescent="0.35">
      <c r="A3084" s="2">
        <v>1060665</v>
      </c>
      <c r="B3084" s="2" t="s">
        <v>42</v>
      </c>
      <c r="E3084" s="2" t="s">
        <v>43</v>
      </c>
      <c r="F3084" t="s">
        <v>32</v>
      </c>
      <c r="G3084" t="s">
        <v>811</v>
      </c>
      <c r="I3084" t="s">
        <v>23</v>
      </c>
      <c r="K3084" t="s">
        <v>66</v>
      </c>
      <c r="L3084" s="3">
        <v>44607.741666666669</v>
      </c>
      <c r="M3084" s="3">
        <v>44635.5</v>
      </c>
      <c r="N3084" t="s">
        <v>25</v>
      </c>
      <c r="S3084" t="s">
        <v>26</v>
      </c>
      <c r="T3084" t="s">
        <v>828</v>
      </c>
      <c r="W3084" s="3">
        <v>44651.770138888889</v>
      </c>
    </row>
    <row r="3085" spans="1:23" x14ac:dyDescent="0.35">
      <c r="A3085" s="2">
        <v>1060636</v>
      </c>
      <c r="B3085" s="2" t="s">
        <v>42</v>
      </c>
      <c r="E3085" s="2" t="s">
        <v>43</v>
      </c>
      <c r="F3085" t="s">
        <v>32</v>
      </c>
      <c r="I3085" t="s">
        <v>23</v>
      </c>
      <c r="K3085" t="s">
        <v>178</v>
      </c>
      <c r="L3085" s="3">
        <v>44607.715277777781</v>
      </c>
      <c r="M3085" s="3"/>
      <c r="N3085" t="s">
        <v>25</v>
      </c>
      <c r="S3085" t="s">
        <v>26</v>
      </c>
      <c r="T3085" t="s">
        <v>894</v>
      </c>
      <c r="W3085" s="3">
        <v>44663.713888888888</v>
      </c>
    </row>
    <row r="3086" spans="1:23" x14ac:dyDescent="0.35">
      <c r="A3086" s="2">
        <v>1060619</v>
      </c>
      <c r="B3086" s="2" t="s">
        <v>21</v>
      </c>
      <c r="D3086" s="2" t="s">
        <v>113</v>
      </c>
      <c r="F3086" t="s">
        <v>32</v>
      </c>
      <c r="I3086" t="s">
        <v>23</v>
      </c>
      <c r="K3086" t="s">
        <v>66</v>
      </c>
      <c r="L3086" s="3">
        <v>44607.705555555556</v>
      </c>
      <c r="M3086" s="3">
        <v>44635.5</v>
      </c>
      <c r="N3086" t="s">
        <v>25</v>
      </c>
      <c r="S3086" t="s">
        <v>34</v>
      </c>
      <c r="T3086" t="s">
        <v>895</v>
      </c>
      <c r="V3086" s="2" t="s">
        <v>105</v>
      </c>
      <c r="W3086" s="3">
        <v>44635.65347222222</v>
      </c>
    </row>
    <row r="3087" spans="1:23" x14ac:dyDescent="0.35">
      <c r="A3087" s="2">
        <v>1060612</v>
      </c>
      <c r="B3087" s="2" t="s">
        <v>21</v>
      </c>
      <c r="D3087" s="2" t="s">
        <v>22</v>
      </c>
      <c r="F3087" t="s">
        <v>32</v>
      </c>
      <c r="I3087" t="s">
        <v>23</v>
      </c>
      <c r="K3087" t="s">
        <v>66</v>
      </c>
      <c r="L3087" s="3">
        <v>44607.697916666664</v>
      </c>
      <c r="M3087" s="3">
        <v>44608.5</v>
      </c>
      <c r="N3087" t="s">
        <v>25</v>
      </c>
      <c r="S3087" t="s">
        <v>34</v>
      </c>
      <c r="T3087" t="s">
        <v>101</v>
      </c>
      <c r="V3087" s="2" t="s">
        <v>27</v>
      </c>
      <c r="W3087" s="3">
        <v>44614.474999999999</v>
      </c>
    </row>
    <row r="3088" spans="1:23" x14ac:dyDescent="0.35">
      <c r="A3088" s="2">
        <v>1060603</v>
      </c>
      <c r="B3088" s="2" t="s">
        <v>21</v>
      </c>
      <c r="D3088" s="2" t="s">
        <v>22</v>
      </c>
      <c r="F3088" t="s">
        <v>32</v>
      </c>
      <c r="I3088" t="s">
        <v>23</v>
      </c>
      <c r="K3088" t="s">
        <v>66</v>
      </c>
      <c r="L3088" s="3">
        <v>44607.692361111112</v>
      </c>
      <c r="M3088" s="3">
        <v>44613.5</v>
      </c>
      <c r="N3088" t="s">
        <v>25</v>
      </c>
      <c r="S3088" t="s">
        <v>34</v>
      </c>
      <c r="T3088" t="s">
        <v>640</v>
      </c>
      <c r="V3088" s="2" t="s">
        <v>27</v>
      </c>
      <c r="W3088" s="3">
        <v>44616.423611111109</v>
      </c>
    </row>
    <row r="3089" spans="1:23" x14ac:dyDescent="0.35">
      <c r="A3089" s="2">
        <v>1060591</v>
      </c>
      <c r="B3089" s="2" t="s">
        <v>21</v>
      </c>
      <c r="D3089" s="2" t="s">
        <v>22</v>
      </c>
      <c r="F3089" t="s">
        <v>32</v>
      </c>
      <c r="I3089" t="s">
        <v>23</v>
      </c>
      <c r="K3089" t="s">
        <v>66</v>
      </c>
      <c r="L3089" s="3">
        <v>44607.68472222222</v>
      </c>
      <c r="M3089" s="3">
        <v>44615.5</v>
      </c>
      <c r="N3089" t="s">
        <v>25</v>
      </c>
      <c r="S3089" t="s">
        <v>34</v>
      </c>
      <c r="T3089" t="s">
        <v>55</v>
      </c>
      <c r="V3089" s="2" t="s">
        <v>77</v>
      </c>
      <c r="W3089" s="3">
        <v>44628.544444444444</v>
      </c>
    </row>
    <row r="3090" spans="1:23" x14ac:dyDescent="0.35">
      <c r="A3090" s="2">
        <v>1060565</v>
      </c>
      <c r="B3090" s="2" t="s">
        <v>21</v>
      </c>
      <c r="D3090" s="2" t="s">
        <v>51</v>
      </c>
      <c r="F3090" t="s">
        <v>32</v>
      </c>
      <c r="I3090" t="s">
        <v>23</v>
      </c>
      <c r="K3090" t="s">
        <v>66</v>
      </c>
      <c r="L3090" s="3">
        <v>44607.665277777778</v>
      </c>
      <c r="M3090" s="3">
        <v>44615.5</v>
      </c>
      <c r="N3090" t="s">
        <v>25</v>
      </c>
      <c r="S3090" t="s">
        <v>46</v>
      </c>
      <c r="T3090" t="s">
        <v>896</v>
      </c>
      <c r="V3090" s="2" t="s">
        <v>105</v>
      </c>
      <c r="W3090" s="3">
        <v>44615.712500000001</v>
      </c>
    </row>
    <row r="3091" spans="1:23" x14ac:dyDescent="0.35">
      <c r="A3091" s="2">
        <v>1060561</v>
      </c>
      <c r="B3091" s="2" t="s">
        <v>21</v>
      </c>
      <c r="D3091" s="2" t="s">
        <v>51</v>
      </c>
      <c r="F3091" t="s">
        <v>32</v>
      </c>
      <c r="I3091" t="s">
        <v>23</v>
      </c>
      <c r="K3091" t="s">
        <v>66</v>
      </c>
      <c r="L3091" s="3">
        <v>44607.663194444445</v>
      </c>
      <c r="M3091" s="3">
        <v>44677.5</v>
      </c>
      <c r="N3091" t="s">
        <v>25</v>
      </c>
      <c r="S3091" t="s">
        <v>34</v>
      </c>
      <c r="T3091" t="s">
        <v>707</v>
      </c>
      <c r="V3091" s="2" t="s">
        <v>105</v>
      </c>
      <c r="W3091" s="3">
        <v>44677.675694444442</v>
      </c>
    </row>
    <row r="3092" spans="1:23" ht="101.5" x14ac:dyDescent="0.35">
      <c r="A3092" s="2">
        <v>1060541</v>
      </c>
      <c r="B3092" s="2" t="s">
        <v>28</v>
      </c>
      <c r="C3092" s="2" t="s">
        <v>29</v>
      </c>
      <c r="G3092" s="1" t="s">
        <v>897</v>
      </c>
      <c r="H3092" t="s">
        <v>32</v>
      </c>
      <c r="I3092" t="s">
        <v>23</v>
      </c>
      <c r="K3092" t="s">
        <v>58</v>
      </c>
      <c r="L3092" s="3">
        <v>44607.645833333336</v>
      </c>
      <c r="M3092" s="3">
        <v>44869.5</v>
      </c>
      <c r="N3092" t="s">
        <v>25</v>
      </c>
      <c r="S3092" t="s">
        <v>46</v>
      </c>
      <c r="T3092" t="s">
        <v>30</v>
      </c>
      <c r="U3092" s="1" t="s">
        <v>898</v>
      </c>
      <c r="W3092" s="3">
        <v>44869.503472222219</v>
      </c>
    </row>
    <row r="3093" spans="1:23" x14ac:dyDescent="0.35">
      <c r="A3093" s="2">
        <v>1060525</v>
      </c>
      <c r="B3093" s="2" t="s">
        <v>21</v>
      </c>
      <c r="D3093" s="2" t="s">
        <v>51</v>
      </c>
      <c r="F3093" t="s">
        <v>32</v>
      </c>
      <c r="I3093" t="s">
        <v>23</v>
      </c>
      <c r="K3093" t="s">
        <v>66</v>
      </c>
      <c r="L3093" s="3">
        <v>44607.605555555558</v>
      </c>
      <c r="M3093" s="3">
        <v>44624.5</v>
      </c>
      <c r="N3093" t="s">
        <v>25</v>
      </c>
      <c r="S3093" t="s">
        <v>46</v>
      </c>
      <c r="T3093" t="s">
        <v>899</v>
      </c>
      <c r="V3093" s="2" t="s">
        <v>27</v>
      </c>
      <c r="W3093" s="3">
        <v>44624.569444444445</v>
      </c>
    </row>
    <row r="3094" spans="1:23" x14ac:dyDescent="0.35">
      <c r="A3094" s="2">
        <v>1060520</v>
      </c>
      <c r="B3094" s="2" t="s">
        <v>45</v>
      </c>
      <c r="F3094" t="s">
        <v>32</v>
      </c>
      <c r="I3094" t="s">
        <v>23</v>
      </c>
      <c r="K3094" t="s">
        <v>66</v>
      </c>
      <c r="L3094" s="3">
        <v>44607.602777777778</v>
      </c>
      <c r="M3094" s="3">
        <v>44620.5</v>
      </c>
      <c r="N3094" t="s">
        <v>25</v>
      </c>
      <c r="S3094" t="s">
        <v>46</v>
      </c>
      <c r="T3094" t="s">
        <v>685</v>
      </c>
      <c r="W3094" s="3">
        <v>44621.707638888889</v>
      </c>
    </row>
    <row r="3095" spans="1:23" ht="130.5" x14ac:dyDescent="0.35">
      <c r="A3095" s="2">
        <v>1060483</v>
      </c>
      <c r="B3095" s="2" t="s">
        <v>28</v>
      </c>
      <c r="C3095" s="2" t="s">
        <v>29</v>
      </c>
      <c r="G3095" s="1" t="s">
        <v>900</v>
      </c>
      <c r="H3095" s="1" t="s">
        <v>171</v>
      </c>
      <c r="I3095" t="s">
        <v>23</v>
      </c>
      <c r="K3095" t="s">
        <v>58</v>
      </c>
      <c r="L3095" s="3">
        <v>44607.566666666666</v>
      </c>
      <c r="M3095" s="3">
        <v>44841.5</v>
      </c>
      <c r="N3095" t="s">
        <v>25</v>
      </c>
      <c r="S3095" t="s">
        <v>46</v>
      </c>
      <c r="T3095" t="s">
        <v>30</v>
      </c>
      <c r="U3095" s="1" t="s">
        <v>901</v>
      </c>
      <c r="W3095" s="3">
        <v>44841.49722222222</v>
      </c>
    </row>
    <row r="3096" spans="1:23" x14ac:dyDescent="0.35">
      <c r="A3096" s="2">
        <v>1060380</v>
      </c>
      <c r="B3096" s="2" t="s">
        <v>21</v>
      </c>
      <c r="D3096" s="2" t="s">
        <v>22</v>
      </c>
      <c r="F3096" t="s">
        <v>32</v>
      </c>
      <c r="I3096" t="s">
        <v>23</v>
      </c>
      <c r="K3096" t="s">
        <v>66</v>
      </c>
      <c r="L3096" s="3">
        <v>44607.484722222223</v>
      </c>
      <c r="M3096" s="3">
        <v>44624.5</v>
      </c>
      <c r="N3096" t="s">
        <v>25</v>
      </c>
      <c r="S3096" t="s">
        <v>34</v>
      </c>
      <c r="T3096" t="s">
        <v>37</v>
      </c>
      <c r="V3096" s="2" t="s">
        <v>27</v>
      </c>
      <c r="W3096" s="3">
        <v>44624.56527777778</v>
      </c>
    </row>
    <row r="3097" spans="1:23" x14ac:dyDescent="0.35">
      <c r="A3097" s="2">
        <v>1060334</v>
      </c>
      <c r="B3097" s="2" t="s">
        <v>21</v>
      </c>
      <c r="D3097" s="2" t="s">
        <v>22</v>
      </c>
      <c r="F3097" t="s">
        <v>32</v>
      </c>
      <c r="I3097" t="s">
        <v>23</v>
      </c>
      <c r="K3097" t="s">
        <v>66</v>
      </c>
      <c r="L3097" s="3">
        <v>44607.46597222222</v>
      </c>
      <c r="M3097" s="3">
        <v>44608.5</v>
      </c>
      <c r="N3097" t="s">
        <v>25</v>
      </c>
      <c r="S3097" t="s">
        <v>34</v>
      </c>
      <c r="T3097" t="s">
        <v>579</v>
      </c>
      <c r="V3097" s="2" t="s">
        <v>27</v>
      </c>
      <c r="W3097" s="3">
        <v>44635.486111111109</v>
      </c>
    </row>
    <row r="3098" spans="1:23" x14ac:dyDescent="0.35">
      <c r="A3098" s="2">
        <v>1060211</v>
      </c>
      <c r="B3098" s="2" t="s">
        <v>21</v>
      </c>
      <c r="D3098" s="2" t="s">
        <v>70</v>
      </c>
      <c r="F3098" t="s">
        <v>538</v>
      </c>
      <c r="I3098" t="s">
        <v>23</v>
      </c>
      <c r="K3098" t="s">
        <v>66</v>
      </c>
      <c r="L3098" s="3">
        <v>44607.384722222225</v>
      </c>
      <c r="M3098" s="3">
        <v>44624.5</v>
      </c>
      <c r="N3098" t="s">
        <v>25</v>
      </c>
      <c r="S3098" t="s">
        <v>46</v>
      </c>
      <c r="T3098" t="s">
        <v>561</v>
      </c>
      <c r="V3098" s="2" t="s">
        <v>27</v>
      </c>
      <c r="W3098" s="3">
        <v>44624.555555555555</v>
      </c>
    </row>
    <row r="3099" spans="1:23" x14ac:dyDescent="0.35">
      <c r="A3099" s="2">
        <v>1060194</v>
      </c>
      <c r="B3099" s="2" t="s">
        <v>21</v>
      </c>
      <c r="D3099" s="2" t="s">
        <v>113</v>
      </c>
      <c r="F3099" t="s">
        <v>32</v>
      </c>
      <c r="I3099" t="s">
        <v>23</v>
      </c>
      <c r="K3099" t="s">
        <v>66</v>
      </c>
      <c r="L3099" s="3">
        <v>44607.355555555558</v>
      </c>
      <c r="M3099" s="3">
        <v>44624.5</v>
      </c>
      <c r="N3099" t="s">
        <v>25</v>
      </c>
      <c r="S3099" t="s">
        <v>34</v>
      </c>
      <c r="T3099" t="s">
        <v>212</v>
      </c>
      <c r="V3099" s="2" t="s">
        <v>105</v>
      </c>
      <c r="W3099" s="3">
        <v>44712.434027777781</v>
      </c>
    </row>
    <row r="3100" spans="1:23" x14ac:dyDescent="0.35">
      <c r="A3100" s="2">
        <v>1060171</v>
      </c>
      <c r="B3100" s="2" t="s">
        <v>45</v>
      </c>
      <c r="F3100" t="s">
        <v>32</v>
      </c>
      <c r="I3100" t="s">
        <v>23</v>
      </c>
      <c r="K3100" t="s">
        <v>66</v>
      </c>
      <c r="L3100" s="3">
        <v>44606.823611111111</v>
      </c>
      <c r="M3100" s="3">
        <v>44628.5</v>
      </c>
      <c r="N3100" t="s">
        <v>25</v>
      </c>
      <c r="S3100" t="s">
        <v>46</v>
      </c>
      <c r="T3100" t="s">
        <v>902</v>
      </c>
      <c r="W3100" s="3">
        <v>44628.683333333334</v>
      </c>
    </row>
    <row r="3101" spans="1:23" x14ac:dyDescent="0.35">
      <c r="A3101" s="2">
        <v>1060121</v>
      </c>
      <c r="B3101" s="2" t="s">
        <v>21</v>
      </c>
      <c r="D3101" s="2" t="s">
        <v>51</v>
      </c>
      <c r="F3101" t="s">
        <v>32</v>
      </c>
      <c r="I3101" t="s">
        <v>23</v>
      </c>
      <c r="K3101" t="s">
        <v>66</v>
      </c>
      <c r="L3101" s="3">
        <v>44606.749305555553</v>
      </c>
      <c r="M3101" s="3">
        <v>44620.5</v>
      </c>
      <c r="N3101" t="s">
        <v>25</v>
      </c>
      <c r="S3101" t="s">
        <v>34</v>
      </c>
      <c r="T3101" t="s">
        <v>123</v>
      </c>
      <c r="V3101" s="2" t="s">
        <v>27</v>
      </c>
      <c r="W3101" s="3">
        <v>44620.713194444441</v>
      </c>
    </row>
    <row r="3102" spans="1:23" ht="101.5" x14ac:dyDescent="0.35">
      <c r="A3102" s="2">
        <v>1060099</v>
      </c>
      <c r="B3102" s="2" t="s">
        <v>28</v>
      </c>
      <c r="C3102" s="2" t="s">
        <v>29</v>
      </c>
      <c r="G3102" s="1" t="s">
        <v>903</v>
      </c>
      <c r="H3102" t="s">
        <v>32</v>
      </c>
      <c r="I3102" t="s">
        <v>23</v>
      </c>
      <c r="K3102" t="s">
        <v>58</v>
      </c>
      <c r="L3102" s="3">
        <v>44606.734027777777</v>
      </c>
      <c r="M3102" s="3">
        <v>44841.5</v>
      </c>
      <c r="N3102" t="s">
        <v>25</v>
      </c>
      <c r="S3102" t="s">
        <v>46</v>
      </c>
      <c r="T3102" t="s">
        <v>30</v>
      </c>
      <c r="U3102" s="1" t="s">
        <v>904</v>
      </c>
      <c r="W3102" s="3">
        <v>44841.347916666666</v>
      </c>
    </row>
    <row r="3103" spans="1:23" ht="130.5" x14ac:dyDescent="0.35">
      <c r="A3103" s="2">
        <v>1060079</v>
      </c>
      <c r="B3103" s="2" t="s">
        <v>28</v>
      </c>
      <c r="C3103" s="2" t="s">
        <v>29</v>
      </c>
      <c r="G3103" s="1" t="s">
        <v>905</v>
      </c>
      <c r="H3103" s="1" t="s">
        <v>171</v>
      </c>
      <c r="I3103" t="s">
        <v>23</v>
      </c>
      <c r="K3103" t="s">
        <v>58</v>
      </c>
      <c r="L3103" s="3">
        <v>44606.718055555553</v>
      </c>
      <c r="M3103" s="3">
        <v>44841.5</v>
      </c>
      <c r="N3103" t="s">
        <v>25</v>
      </c>
      <c r="S3103" t="s">
        <v>46</v>
      </c>
      <c r="T3103" t="s">
        <v>30</v>
      </c>
      <c r="U3103" s="1" t="s">
        <v>901</v>
      </c>
      <c r="W3103" s="3">
        <v>44841.345833333333</v>
      </c>
    </row>
    <row r="3104" spans="1:23" x14ac:dyDescent="0.35">
      <c r="A3104" s="2">
        <v>1059988</v>
      </c>
      <c r="B3104" s="2" t="s">
        <v>45</v>
      </c>
      <c r="F3104" t="s">
        <v>32</v>
      </c>
      <c r="I3104" t="s">
        <v>23</v>
      </c>
      <c r="K3104" t="s">
        <v>66</v>
      </c>
      <c r="L3104" s="3">
        <v>44606.604166666664</v>
      </c>
      <c r="M3104" s="3">
        <v>44629.5</v>
      </c>
      <c r="N3104" t="s">
        <v>25</v>
      </c>
      <c r="S3104" t="s">
        <v>26</v>
      </c>
      <c r="T3104" t="s">
        <v>47</v>
      </c>
      <c r="W3104" s="3">
        <v>44629.772916666669</v>
      </c>
    </row>
    <row r="3105" spans="1:23" x14ac:dyDescent="0.35">
      <c r="A3105" s="2">
        <v>1059978</v>
      </c>
      <c r="B3105" s="2" t="s">
        <v>45</v>
      </c>
      <c r="F3105" t="s">
        <v>32</v>
      </c>
      <c r="I3105" t="s">
        <v>23</v>
      </c>
      <c r="K3105" t="s">
        <v>66</v>
      </c>
      <c r="L3105" s="3">
        <v>44606.588888888888</v>
      </c>
      <c r="M3105" s="3">
        <v>44615.5</v>
      </c>
      <c r="N3105" t="s">
        <v>25</v>
      </c>
      <c r="S3105" t="s">
        <v>46</v>
      </c>
      <c r="T3105" t="s">
        <v>552</v>
      </c>
      <c r="W3105" s="3">
        <v>44628.678472222222</v>
      </c>
    </row>
    <row r="3106" spans="1:23" x14ac:dyDescent="0.35">
      <c r="A3106" s="2">
        <v>1059951</v>
      </c>
      <c r="B3106" s="2" t="s">
        <v>21</v>
      </c>
      <c r="D3106" s="2" t="s">
        <v>113</v>
      </c>
      <c r="F3106" t="s">
        <v>32</v>
      </c>
      <c r="I3106" t="s">
        <v>23</v>
      </c>
      <c r="K3106" t="s">
        <v>66</v>
      </c>
      <c r="L3106" s="3">
        <v>44606.572222222225</v>
      </c>
      <c r="M3106" s="3">
        <v>44635.5</v>
      </c>
      <c r="N3106" t="s">
        <v>25</v>
      </c>
      <c r="S3106" t="s">
        <v>46</v>
      </c>
      <c r="T3106" t="s">
        <v>891</v>
      </c>
      <c r="V3106" s="2" t="s">
        <v>27</v>
      </c>
      <c r="W3106" s="3">
        <v>44635.67291666667</v>
      </c>
    </row>
    <row r="3107" spans="1:23" x14ac:dyDescent="0.35">
      <c r="A3107" s="2">
        <v>1059870</v>
      </c>
      <c r="B3107" s="2" t="s">
        <v>21</v>
      </c>
      <c r="D3107" s="2" t="s">
        <v>22</v>
      </c>
      <c r="F3107" t="s">
        <v>32</v>
      </c>
      <c r="I3107" t="s">
        <v>23</v>
      </c>
      <c r="K3107" t="s">
        <v>66</v>
      </c>
      <c r="L3107" s="3">
        <v>44606.525000000001</v>
      </c>
      <c r="M3107" s="3">
        <v>44608.5</v>
      </c>
      <c r="N3107" t="s">
        <v>25</v>
      </c>
      <c r="S3107" t="s">
        <v>34</v>
      </c>
      <c r="T3107" t="s">
        <v>380</v>
      </c>
      <c r="V3107" s="2" t="s">
        <v>27</v>
      </c>
      <c r="W3107" s="3">
        <v>44635.44027777778</v>
      </c>
    </row>
    <row r="3108" spans="1:23" x14ac:dyDescent="0.35">
      <c r="A3108" s="2">
        <v>1059849</v>
      </c>
      <c r="B3108" s="2" t="s">
        <v>21</v>
      </c>
      <c r="D3108" s="2" t="s">
        <v>22</v>
      </c>
      <c r="F3108" t="s">
        <v>32</v>
      </c>
      <c r="I3108" t="s">
        <v>23</v>
      </c>
      <c r="K3108" t="s">
        <v>66</v>
      </c>
      <c r="L3108" s="3">
        <v>44606.508333333331</v>
      </c>
      <c r="M3108" s="3">
        <v>44608.5</v>
      </c>
      <c r="N3108" t="s">
        <v>25</v>
      </c>
      <c r="S3108" t="s">
        <v>34</v>
      </c>
      <c r="T3108" t="s">
        <v>380</v>
      </c>
      <c r="V3108" s="2" t="s">
        <v>27</v>
      </c>
      <c r="W3108" s="3">
        <v>44635.439583333333</v>
      </c>
    </row>
    <row r="3109" spans="1:23" x14ac:dyDescent="0.35">
      <c r="A3109" s="2">
        <v>1059848</v>
      </c>
      <c r="B3109" s="2" t="s">
        <v>21</v>
      </c>
      <c r="D3109" s="2" t="s">
        <v>51</v>
      </c>
      <c r="F3109" t="s">
        <v>32</v>
      </c>
      <c r="I3109" t="s">
        <v>23</v>
      </c>
      <c r="K3109" t="s">
        <v>66</v>
      </c>
      <c r="L3109" s="3">
        <v>44606.507638888892</v>
      </c>
      <c r="M3109" s="3">
        <v>44629.5</v>
      </c>
      <c r="N3109" t="s">
        <v>25</v>
      </c>
      <c r="S3109" t="s">
        <v>34</v>
      </c>
      <c r="T3109" t="s">
        <v>906</v>
      </c>
      <c r="V3109" s="2" t="s">
        <v>65</v>
      </c>
      <c r="W3109" s="3">
        <v>44629.662499999999</v>
      </c>
    </row>
    <row r="3110" spans="1:23" x14ac:dyDescent="0.35">
      <c r="A3110" s="2">
        <v>1059842</v>
      </c>
      <c r="B3110" s="2" t="s">
        <v>21</v>
      </c>
      <c r="D3110" s="2" t="s">
        <v>22</v>
      </c>
      <c r="F3110" t="s">
        <v>32</v>
      </c>
      <c r="I3110" t="s">
        <v>23</v>
      </c>
      <c r="K3110" t="s">
        <v>66</v>
      </c>
      <c r="L3110" s="3">
        <v>44606.504861111112</v>
      </c>
      <c r="M3110" s="3">
        <v>44606.5</v>
      </c>
      <c r="N3110" t="s">
        <v>25</v>
      </c>
      <c r="S3110" t="s">
        <v>34</v>
      </c>
      <c r="T3110" t="s">
        <v>907</v>
      </c>
      <c r="V3110" s="2" t="s">
        <v>27</v>
      </c>
      <c r="W3110" s="3">
        <v>44628.65347222222</v>
      </c>
    </row>
    <row r="3111" spans="1:23" x14ac:dyDescent="0.35">
      <c r="A3111" s="2">
        <v>1059813</v>
      </c>
      <c r="B3111" s="2" t="s">
        <v>21</v>
      </c>
      <c r="D3111" s="2" t="s">
        <v>22</v>
      </c>
      <c r="F3111" t="s">
        <v>32</v>
      </c>
      <c r="I3111" t="s">
        <v>23</v>
      </c>
      <c r="K3111" t="s">
        <v>66</v>
      </c>
      <c r="L3111" s="3">
        <v>44606.489583333336</v>
      </c>
      <c r="M3111" s="3">
        <v>44608.5</v>
      </c>
      <c r="N3111" t="s">
        <v>25</v>
      </c>
      <c r="S3111" t="s">
        <v>34</v>
      </c>
      <c r="T3111" t="s">
        <v>37</v>
      </c>
      <c r="V3111" s="2" t="s">
        <v>27</v>
      </c>
      <c r="W3111" s="3">
        <v>44616.618750000001</v>
      </c>
    </row>
    <row r="3112" spans="1:23" x14ac:dyDescent="0.35">
      <c r="A3112" s="2">
        <v>1059803</v>
      </c>
      <c r="B3112" s="2" t="s">
        <v>21</v>
      </c>
      <c r="D3112" s="2" t="s">
        <v>22</v>
      </c>
      <c r="F3112" t="s">
        <v>32</v>
      </c>
      <c r="I3112" t="s">
        <v>23</v>
      </c>
      <c r="K3112" t="s">
        <v>66</v>
      </c>
      <c r="L3112" s="3">
        <v>44606.48333333333</v>
      </c>
      <c r="M3112" s="3">
        <v>44606.5</v>
      </c>
      <c r="N3112" t="s">
        <v>25</v>
      </c>
      <c r="S3112" t="s">
        <v>34</v>
      </c>
      <c r="T3112" t="s">
        <v>90</v>
      </c>
      <c r="V3112" s="2" t="s">
        <v>27</v>
      </c>
      <c r="W3112" s="3">
        <v>44739.374305555553</v>
      </c>
    </row>
    <row r="3113" spans="1:23" x14ac:dyDescent="0.35">
      <c r="A3113" s="2">
        <v>1059766</v>
      </c>
      <c r="B3113" s="2" t="s">
        <v>42</v>
      </c>
      <c r="E3113" s="2" t="s">
        <v>43</v>
      </c>
      <c r="F3113" t="s">
        <v>32</v>
      </c>
      <c r="I3113" t="s">
        <v>23</v>
      </c>
      <c r="K3113" t="s">
        <v>66</v>
      </c>
      <c r="L3113" s="3">
        <v>44606.462500000001</v>
      </c>
      <c r="M3113" s="3">
        <v>44620.5</v>
      </c>
      <c r="N3113" t="s">
        <v>25</v>
      </c>
      <c r="S3113" t="s">
        <v>26</v>
      </c>
      <c r="T3113" t="s">
        <v>624</v>
      </c>
      <c r="W3113" s="3">
        <v>44662.861111111109</v>
      </c>
    </row>
    <row r="3114" spans="1:23" x14ac:dyDescent="0.35">
      <c r="A3114" s="2">
        <v>1059757</v>
      </c>
      <c r="B3114" s="2" t="s">
        <v>21</v>
      </c>
      <c r="D3114" s="2" t="s">
        <v>51</v>
      </c>
      <c r="F3114" t="s">
        <v>32</v>
      </c>
      <c r="I3114" t="s">
        <v>23</v>
      </c>
      <c r="K3114" t="s">
        <v>66</v>
      </c>
      <c r="L3114" s="3">
        <v>44606.459722222222</v>
      </c>
      <c r="M3114" s="3">
        <v>44621.5</v>
      </c>
      <c r="N3114" t="s">
        <v>25</v>
      </c>
      <c r="S3114" t="s">
        <v>34</v>
      </c>
      <c r="T3114" t="s">
        <v>908</v>
      </c>
      <c r="V3114" s="2" t="s">
        <v>27</v>
      </c>
      <c r="W3114" s="3">
        <v>44621.439583333333</v>
      </c>
    </row>
    <row r="3115" spans="1:23" x14ac:dyDescent="0.35">
      <c r="A3115" s="2">
        <v>1059754</v>
      </c>
      <c r="B3115" s="2" t="s">
        <v>45</v>
      </c>
      <c r="F3115" t="s">
        <v>32</v>
      </c>
      <c r="I3115" t="s">
        <v>23</v>
      </c>
      <c r="K3115" t="s">
        <v>66</v>
      </c>
      <c r="L3115" s="3">
        <v>44606.45416666667</v>
      </c>
      <c r="M3115" s="3">
        <v>44610.5</v>
      </c>
      <c r="N3115" t="s">
        <v>25</v>
      </c>
      <c r="S3115" t="s">
        <v>26</v>
      </c>
      <c r="T3115" t="s">
        <v>120</v>
      </c>
      <c r="W3115" s="3">
        <v>44610.668749999997</v>
      </c>
    </row>
    <row r="3116" spans="1:23" x14ac:dyDescent="0.35">
      <c r="A3116" s="2">
        <v>1059740</v>
      </c>
      <c r="B3116" s="2" t="s">
        <v>21</v>
      </c>
      <c r="D3116" s="2" t="s">
        <v>22</v>
      </c>
      <c r="F3116" t="s">
        <v>32</v>
      </c>
      <c r="I3116" t="s">
        <v>23</v>
      </c>
      <c r="K3116" t="s">
        <v>66</v>
      </c>
      <c r="L3116" s="3">
        <v>44606.427083333336</v>
      </c>
      <c r="M3116" s="3">
        <v>44606.5</v>
      </c>
      <c r="N3116" t="s">
        <v>25</v>
      </c>
      <c r="S3116" t="s">
        <v>34</v>
      </c>
      <c r="T3116" t="s">
        <v>909</v>
      </c>
      <c r="V3116" s="2" t="s">
        <v>27</v>
      </c>
      <c r="W3116" s="3">
        <v>44609.416666666664</v>
      </c>
    </row>
    <row r="3117" spans="1:23" x14ac:dyDescent="0.35">
      <c r="A3117" s="2">
        <v>1059718</v>
      </c>
      <c r="B3117" s="2" t="s">
        <v>21</v>
      </c>
      <c r="D3117" s="2" t="s">
        <v>51</v>
      </c>
      <c r="F3117" t="s">
        <v>32</v>
      </c>
      <c r="I3117" t="s">
        <v>23</v>
      </c>
      <c r="K3117" t="s">
        <v>66</v>
      </c>
      <c r="L3117" s="3">
        <v>44606.413194444445</v>
      </c>
      <c r="M3117" s="3">
        <v>44620.5</v>
      </c>
      <c r="N3117" t="s">
        <v>25</v>
      </c>
      <c r="S3117" t="s">
        <v>34</v>
      </c>
      <c r="T3117" t="s">
        <v>191</v>
      </c>
      <c r="V3117" s="2" t="s">
        <v>27</v>
      </c>
      <c r="W3117" s="3">
        <v>44620.711111111108</v>
      </c>
    </row>
    <row r="3118" spans="1:23" x14ac:dyDescent="0.35">
      <c r="A3118" s="2">
        <v>1059668</v>
      </c>
      <c r="B3118" s="2" t="s">
        <v>21</v>
      </c>
      <c r="D3118" s="2" t="s">
        <v>22</v>
      </c>
      <c r="F3118" t="s">
        <v>32</v>
      </c>
      <c r="I3118" t="s">
        <v>23</v>
      </c>
      <c r="K3118" t="s">
        <v>66</v>
      </c>
      <c r="L3118" s="3">
        <v>44606.393055555556</v>
      </c>
      <c r="M3118" s="3">
        <v>44677.5</v>
      </c>
      <c r="N3118" t="s">
        <v>25</v>
      </c>
      <c r="S3118" t="s">
        <v>34</v>
      </c>
      <c r="T3118" t="s">
        <v>111</v>
      </c>
      <c r="V3118" s="2" t="s">
        <v>65</v>
      </c>
      <c r="W3118" s="3">
        <v>44677.682638888888</v>
      </c>
    </row>
    <row r="3119" spans="1:23" x14ac:dyDescent="0.35">
      <c r="A3119" s="2">
        <v>1059651</v>
      </c>
      <c r="B3119" s="2" t="s">
        <v>28</v>
      </c>
      <c r="C3119" s="2" t="s">
        <v>29</v>
      </c>
      <c r="I3119" t="s">
        <v>23</v>
      </c>
      <c r="K3119" t="s">
        <v>33</v>
      </c>
      <c r="L3119" s="3">
        <v>44606.388194444444</v>
      </c>
      <c r="N3119" t="s">
        <v>25</v>
      </c>
      <c r="S3119" t="s">
        <v>26</v>
      </c>
      <c r="T3119" t="s">
        <v>891</v>
      </c>
      <c r="W3119" s="3">
        <v>44610.447916666664</v>
      </c>
    </row>
    <row r="3120" spans="1:23" x14ac:dyDescent="0.35">
      <c r="A3120" s="2">
        <v>1059629</v>
      </c>
      <c r="B3120" s="2" t="s">
        <v>21</v>
      </c>
      <c r="D3120" s="2" t="s">
        <v>22</v>
      </c>
      <c r="F3120" t="s">
        <v>32</v>
      </c>
      <c r="I3120" t="s">
        <v>23</v>
      </c>
      <c r="K3120" t="s">
        <v>66</v>
      </c>
      <c r="L3120" s="3">
        <v>44606.368055555555</v>
      </c>
      <c r="M3120" s="3">
        <v>44615.5</v>
      </c>
      <c r="N3120" t="s">
        <v>25</v>
      </c>
      <c r="S3120" t="s">
        <v>34</v>
      </c>
      <c r="T3120" t="s">
        <v>347</v>
      </c>
      <c r="V3120" s="2" t="s">
        <v>105</v>
      </c>
      <c r="W3120" s="3">
        <v>44615.722916666666</v>
      </c>
    </row>
    <row r="3121" spans="1:23" x14ac:dyDescent="0.35">
      <c r="A3121" s="2">
        <v>1059518</v>
      </c>
      <c r="B3121" s="2" t="s">
        <v>45</v>
      </c>
      <c r="F3121" t="s">
        <v>32</v>
      </c>
      <c r="I3121" t="s">
        <v>23</v>
      </c>
      <c r="K3121" t="s">
        <v>66</v>
      </c>
      <c r="L3121" s="3">
        <v>44603.612500000003</v>
      </c>
      <c r="M3121" s="3">
        <v>44624.5</v>
      </c>
      <c r="N3121" t="s">
        <v>25</v>
      </c>
      <c r="S3121" t="s">
        <v>46</v>
      </c>
      <c r="T3121" t="s">
        <v>371</v>
      </c>
      <c r="W3121" s="3">
        <v>44624.548611111109</v>
      </c>
    </row>
    <row r="3122" spans="1:23" x14ac:dyDescent="0.35">
      <c r="A3122" s="2">
        <v>1059515</v>
      </c>
      <c r="B3122" s="2" t="s">
        <v>21</v>
      </c>
      <c r="D3122" s="2" t="s">
        <v>22</v>
      </c>
      <c r="F3122" t="s">
        <v>32</v>
      </c>
      <c r="I3122" t="s">
        <v>23</v>
      </c>
      <c r="K3122" t="s">
        <v>66</v>
      </c>
      <c r="L3122" s="3">
        <v>44603.609722222223</v>
      </c>
      <c r="M3122" s="3">
        <v>44606.5</v>
      </c>
      <c r="N3122" t="s">
        <v>25</v>
      </c>
      <c r="S3122" t="s">
        <v>34</v>
      </c>
      <c r="T3122" t="s">
        <v>87</v>
      </c>
      <c r="V3122" s="2" t="s">
        <v>27</v>
      </c>
      <c r="W3122" s="3">
        <v>44616.670138888891</v>
      </c>
    </row>
    <row r="3123" spans="1:23" x14ac:dyDescent="0.35">
      <c r="A3123" s="2">
        <v>1059446</v>
      </c>
      <c r="B3123" s="2" t="s">
        <v>21</v>
      </c>
      <c r="D3123" s="2" t="s">
        <v>22</v>
      </c>
      <c r="F3123" t="s">
        <v>32</v>
      </c>
      <c r="I3123" t="s">
        <v>23</v>
      </c>
      <c r="K3123" t="s">
        <v>66</v>
      </c>
      <c r="L3123" s="3">
        <v>44603.584027777775</v>
      </c>
      <c r="M3123" s="3">
        <v>44643.5</v>
      </c>
      <c r="N3123" t="s">
        <v>25</v>
      </c>
      <c r="S3123" t="s">
        <v>34</v>
      </c>
      <c r="T3123" t="s">
        <v>347</v>
      </c>
      <c r="V3123" s="2" t="s">
        <v>27</v>
      </c>
      <c r="W3123" s="3">
        <v>44671.5625</v>
      </c>
    </row>
    <row r="3124" spans="1:23" x14ac:dyDescent="0.35">
      <c r="A3124" s="2">
        <v>1059428</v>
      </c>
      <c r="B3124" s="2" t="s">
        <v>42</v>
      </c>
      <c r="E3124" s="2" t="s">
        <v>43</v>
      </c>
      <c r="F3124" t="s">
        <v>32</v>
      </c>
      <c r="I3124" t="s">
        <v>23</v>
      </c>
      <c r="K3124" t="s">
        <v>66</v>
      </c>
      <c r="L3124" s="3">
        <v>44603.576388888891</v>
      </c>
      <c r="N3124" t="s">
        <v>25</v>
      </c>
      <c r="S3124" t="s">
        <v>26</v>
      </c>
      <c r="T3124" t="s">
        <v>353</v>
      </c>
      <c r="W3124" s="3">
        <v>44810.588194444441</v>
      </c>
    </row>
    <row r="3125" spans="1:23" x14ac:dyDescent="0.35">
      <c r="A3125" s="2">
        <v>1059409</v>
      </c>
      <c r="B3125" s="2" t="s">
        <v>21</v>
      </c>
      <c r="D3125" s="2" t="s">
        <v>22</v>
      </c>
      <c r="F3125" t="s">
        <v>32</v>
      </c>
      <c r="I3125" t="s">
        <v>23</v>
      </c>
      <c r="K3125" t="s">
        <v>66</v>
      </c>
      <c r="L3125" s="3">
        <v>44603.563194444447</v>
      </c>
      <c r="M3125" s="3">
        <v>44608.5</v>
      </c>
      <c r="N3125" t="s">
        <v>25</v>
      </c>
      <c r="S3125" t="s">
        <v>34</v>
      </c>
      <c r="T3125" t="s">
        <v>290</v>
      </c>
      <c r="V3125" s="2" t="s">
        <v>105</v>
      </c>
      <c r="W3125" s="3">
        <v>44636.690972222219</v>
      </c>
    </row>
    <row r="3126" spans="1:23" x14ac:dyDescent="0.35">
      <c r="A3126" s="2">
        <v>1059393</v>
      </c>
      <c r="B3126" s="2" t="s">
        <v>45</v>
      </c>
      <c r="F3126" t="s">
        <v>32</v>
      </c>
      <c r="I3126" t="s">
        <v>23</v>
      </c>
      <c r="K3126" t="s">
        <v>66</v>
      </c>
      <c r="L3126" s="3">
        <v>44603.55</v>
      </c>
      <c r="M3126" s="3">
        <v>44621.5</v>
      </c>
      <c r="N3126" t="s">
        <v>25</v>
      </c>
      <c r="S3126" t="s">
        <v>46</v>
      </c>
      <c r="T3126" t="s">
        <v>360</v>
      </c>
      <c r="W3126" s="3">
        <v>44628.682638888888</v>
      </c>
    </row>
    <row r="3127" spans="1:23" x14ac:dyDescent="0.35">
      <c r="A3127" s="2">
        <v>1059313</v>
      </c>
      <c r="B3127" s="2" t="s">
        <v>45</v>
      </c>
      <c r="F3127" t="s">
        <v>32</v>
      </c>
      <c r="I3127" t="s">
        <v>23</v>
      </c>
      <c r="K3127" t="s">
        <v>66</v>
      </c>
      <c r="L3127" s="3">
        <v>44603.484027777777</v>
      </c>
      <c r="M3127" s="3">
        <v>44624.5</v>
      </c>
      <c r="N3127" t="s">
        <v>25</v>
      </c>
      <c r="S3127" t="s">
        <v>46</v>
      </c>
      <c r="T3127" t="s">
        <v>910</v>
      </c>
      <c r="W3127" s="3">
        <v>44624.566666666666</v>
      </c>
    </row>
    <row r="3128" spans="1:23" x14ac:dyDescent="0.35">
      <c r="A3128" s="2">
        <v>1059297</v>
      </c>
      <c r="B3128" s="2" t="s">
        <v>31</v>
      </c>
      <c r="F3128" t="s">
        <v>32</v>
      </c>
      <c r="I3128" t="s">
        <v>23</v>
      </c>
      <c r="K3128" t="s">
        <v>66</v>
      </c>
      <c r="L3128" s="3">
        <v>44603.474305555559</v>
      </c>
      <c r="M3128" s="3">
        <v>44692.5</v>
      </c>
      <c r="N3128" t="s">
        <v>25</v>
      </c>
      <c r="S3128" t="s">
        <v>34</v>
      </c>
      <c r="T3128" t="s">
        <v>668</v>
      </c>
      <c r="W3128" s="3">
        <v>44712.530555555553</v>
      </c>
    </row>
    <row r="3129" spans="1:23" x14ac:dyDescent="0.35">
      <c r="A3129" s="2">
        <v>1059285</v>
      </c>
      <c r="B3129" s="2" t="s">
        <v>21</v>
      </c>
      <c r="D3129" s="2" t="s">
        <v>113</v>
      </c>
      <c r="F3129" t="s">
        <v>32</v>
      </c>
      <c r="I3129" t="s">
        <v>23</v>
      </c>
      <c r="K3129" t="s">
        <v>66</v>
      </c>
      <c r="L3129" s="3">
        <v>44603.463194444441</v>
      </c>
      <c r="M3129" s="3">
        <v>44624.5</v>
      </c>
      <c r="N3129" t="s">
        <v>25</v>
      </c>
      <c r="S3129" t="s">
        <v>34</v>
      </c>
      <c r="T3129" t="s">
        <v>503</v>
      </c>
      <c r="V3129" s="2" t="s">
        <v>683</v>
      </c>
      <c r="W3129" s="3">
        <v>44642.750694444447</v>
      </c>
    </row>
    <row r="3130" spans="1:23" x14ac:dyDescent="0.35">
      <c r="A3130" s="2">
        <v>1059190</v>
      </c>
      <c r="B3130" s="2" t="s">
        <v>21</v>
      </c>
      <c r="D3130" s="2" t="s">
        <v>22</v>
      </c>
      <c r="F3130" t="s">
        <v>32</v>
      </c>
      <c r="I3130" t="s">
        <v>23</v>
      </c>
      <c r="K3130" t="s">
        <v>66</v>
      </c>
      <c r="L3130" s="3">
        <v>44603.399305555555</v>
      </c>
      <c r="M3130" s="3">
        <v>44613.5</v>
      </c>
      <c r="N3130" t="s">
        <v>25</v>
      </c>
      <c r="S3130" t="s">
        <v>34</v>
      </c>
      <c r="T3130" t="s">
        <v>98</v>
      </c>
      <c r="V3130" s="2" t="s">
        <v>27</v>
      </c>
      <c r="W3130" s="3">
        <v>44621.479861111111</v>
      </c>
    </row>
    <row r="3131" spans="1:23" x14ac:dyDescent="0.35">
      <c r="A3131" s="2">
        <v>1059179</v>
      </c>
      <c r="B3131" s="2" t="s">
        <v>21</v>
      </c>
      <c r="D3131" s="2" t="s">
        <v>22</v>
      </c>
      <c r="F3131" t="s">
        <v>32</v>
      </c>
      <c r="I3131" t="s">
        <v>23</v>
      </c>
      <c r="K3131" t="s">
        <v>66</v>
      </c>
      <c r="L3131" s="3">
        <v>44603.386111111111</v>
      </c>
      <c r="M3131" s="3">
        <v>44608.5</v>
      </c>
      <c r="N3131" t="s">
        <v>25</v>
      </c>
      <c r="S3131" t="s">
        <v>34</v>
      </c>
      <c r="T3131" t="s">
        <v>380</v>
      </c>
      <c r="V3131" s="2" t="s">
        <v>27</v>
      </c>
      <c r="W3131" s="3">
        <v>44629.738194444442</v>
      </c>
    </row>
    <row r="3132" spans="1:23" x14ac:dyDescent="0.35">
      <c r="A3132" s="2">
        <v>1059164</v>
      </c>
      <c r="B3132" s="2" t="s">
        <v>21</v>
      </c>
      <c r="D3132" s="2" t="s">
        <v>51</v>
      </c>
      <c r="F3132" t="s">
        <v>32</v>
      </c>
      <c r="I3132" t="s">
        <v>23</v>
      </c>
      <c r="K3132" t="s">
        <v>66</v>
      </c>
      <c r="L3132" s="3">
        <v>44603.356944444444</v>
      </c>
      <c r="M3132" s="3">
        <v>44641.5</v>
      </c>
      <c r="N3132" t="s">
        <v>25</v>
      </c>
      <c r="S3132" t="s">
        <v>46</v>
      </c>
      <c r="T3132" t="s">
        <v>212</v>
      </c>
      <c r="V3132" s="2" t="s">
        <v>166</v>
      </c>
      <c r="W3132" s="3">
        <v>44713.529166666667</v>
      </c>
    </row>
    <row r="3133" spans="1:23" x14ac:dyDescent="0.35">
      <c r="A3133" s="2">
        <v>1059155</v>
      </c>
      <c r="B3133" s="2" t="s">
        <v>21</v>
      </c>
      <c r="D3133" s="2" t="s">
        <v>51</v>
      </c>
      <c r="F3133" t="s">
        <v>32</v>
      </c>
      <c r="I3133" t="s">
        <v>23</v>
      </c>
      <c r="K3133" t="s">
        <v>66</v>
      </c>
      <c r="L3133" s="3">
        <v>44603.342361111114</v>
      </c>
      <c r="M3133" s="3">
        <v>44635.5</v>
      </c>
      <c r="N3133" t="s">
        <v>25</v>
      </c>
      <c r="S3133" t="s">
        <v>34</v>
      </c>
      <c r="T3133" t="s">
        <v>172</v>
      </c>
      <c r="V3133" s="2" t="s">
        <v>73</v>
      </c>
      <c r="W3133" s="3">
        <v>44635.678472222222</v>
      </c>
    </row>
    <row r="3134" spans="1:23" x14ac:dyDescent="0.35">
      <c r="A3134" s="2">
        <v>1059100</v>
      </c>
      <c r="B3134" s="2" t="s">
        <v>45</v>
      </c>
      <c r="F3134" t="s">
        <v>32</v>
      </c>
      <c r="I3134" t="s">
        <v>23</v>
      </c>
      <c r="K3134" t="s">
        <v>66</v>
      </c>
      <c r="L3134" s="3">
        <v>44602.763888888891</v>
      </c>
      <c r="M3134" s="3">
        <v>44621.5</v>
      </c>
      <c r="N3134" t="s">
        <v>25</v>
      </c>
      <c r="S3134" t="s">
        <v>46</v>
      </c>
      <c r="T3134" t="s">
        <v>911</v>
      </c>
      <c r="W3134" s="3">
        <v>44621.45416666667</v>
      </c>
    </row>
    <row r="3135" spans="1:23" x14ac:dyDescent="0.35">
      <c r="A3135" s="2">
        <v>1059080</v>
      </c>
      <c r="B3135" s="2" t="s">
        <v>21</v>
      </c>
      <c r="D3135" s="2" t="s">
        <v>51</v>
      </c>
      <c r="F3135" t="s">
        <v>32</v>
      </c>
      <c r="I3135" t="s">
        <v>23</v>
      </c>
      <c r="K3135" t="s">
        <v>66</v>
      </c>
      <c r="L3135" s="3">
        <v>44602.743055555555</v>
      </c>
      <c r="M3135" s="3">
        <v>44635.5</v>
      </c>
      <c r="N3135" t="s">
        <v>25</v>
      </c>
      <c r="S3135" t="s">
        <v>34</v>
      </c>
      <c r="T3135" t="s">
        <v>636</v>
      </c>
      <c r="V3135" s="2" t="s">
        <v>27</v>
      </c>
      <c r="W3135" s="3">
        <v>44635.673611111109</v>
      </c>
    </row>
    <row r="3136" spans="1:23" ht="101.5" x14ac:dyDescent="0.35">
      <c r="A3136" s="2">
        <v>1059053</v>
      </c>
      <c r="B3136" s="2" t="s">
        <v>28</v>
      </c>
      <c r="C3136" s="2" t="s">
        <v>29</v>
      </c>
      <c r="G3136" s="1" t="s">
        <v>897</v>
      </c>
      <c r="H3136" t="s">
        <v>32</v>
      </c>
      <c r="I3136" t="s">
        <v>23</v>
      </c>
      <c r="K3136" t="s">
        <v>58</v>
      </c>
      <c r="L3136" s="3">
        <v>44602.726388888892</v>
      </c>
      <c r="M3136" s="3">
        <v>44841.5</v>
      </c>
      <c r="N3136" t="s">
        <v>25</v>
      </c>
      <c r="S3136" t="s">
        <v>46</v>
      </c>
      <c r="T3136" t="s">
        <v>30</v>
      </c>
      <c r="U3136" s="1" t="s">
        <v>898</v>
      </c>
      <c r="W3136" s="3">
        <v>44841.34375</v>
      </c>
    </row>
    <row r="3137" spans="1:23" x14ac:dyDescent="0.35">
      <c r="A3137" s="2">
        <v>1058961</v>
      </c>
      <c r="B3137" s="2" t="s">
        <v>42</v>
      </c>
      <c r="E3137" s="2" t="s">
        <v>43</v>
      </c>
      <c r="F3137" t="s">
        <v>32</v>
      </c>
      <c r="G3137" t="s">
        <v>472</v>
      </c>
      <c r="I3137" t="s">
        <v>23</v>
      </c>
      <c r="K3137" t="s">
        <v>178</v>
      </c>
      <c r="L3137" s="3">
        <v>44602.662499999999</v>
      </c>
      <c r="N3137" t="s">
        <v>25</v>
      </c>
      <c r="S3137" t="s">
        <v>26</v>
      </c>
      <c r="T3137" t="s">
        <v>912</v>
      </c>
      <c r="W3137" s="3">
        <v>44713.950694444444</v>
      </c>
    </row>
    <row r="3138" spans="1:23" x14ac:dyDescent="0.35">
      <c r="A3138" s="2">
        <v>1058955</v>
      </c>
      <c r="B3138" s="2" t="s">
        <v>21</v>
      </c>
      <c r="D3138" s="2" t="s">
        <v>22</v>
      </c>
      <c r="F3138" t="s">
        <v>32</v>
      </c>
      <c r="I3138" t="s">
        <v>23</v>
      </c>
      <c r="K3138" t="s">
        <v>66</v>
      </c>
      <c r="L3138" s="3">
        <v>44602.658333333333</v>
      </c>
      <c r="M3138" s="3">
        <v>44620.5</v>
      </c>
      <c r="N3138" t="s">
        <v>25</v>
      </c>
      <c r="S3138" t="s">
        <v>34</v>
      </c>
      <c r="T3138" t="s">
        <v>913</v>
      </c>
      <c r="V3138" s="2" t="s">
        <v>27</v>
      </c>
      <c r="W3138" s="3">
        <v>44620.749305555553</v>
      </c>
    </row>
    <row r="3139" spans="1:23" x14ac:dyDescent="0.35">
      <c r="A3139" s="2">
        <v>1058942</v>
      </c>
      <c r="B3139" s="2" t="s">
        <v>21</v>
      </c>
      <c r="D3139" s="2" t="s">
        <v>22</v>
      </c>
      <c r="F3139" t="s">
        <v>32</v>
      </c>
      <c r="I3139" t="s">
        <v>23</v>
      </c>
      <c r="K3139" t="s">
        <v>66</v>
      </c>
      <c r="L3139" s="3">
        <v>44602.642361111109</v>
      </c>
      <c r="M3139" s="3">
        <v>44606.5</v>
      </c>
      <c r="N3139" t="s">
        <v>25</v>
      </c>
      <c r="S3139" t="s">
        <v>34</v>
      </c>
      <c r="T3139" t="s">
        <v>412</v>
      </c>
      <c r="V3139" s="2" t="s">
        <v>27</v>
      </c>
      <c r="W3139" s="3">
        <v>44617.435416666667</v>
      </c>
    </row>
    <row r="3140" spans="1:23" x14ac:dyDescent="0.35">
      <c r="A3140" s="2">
        <v>1058922</v>
      </c>
      <c r="B3140" s="2" t="s">
        <v>21</v>
      </c>
      <c r="D3140" s="2" t="s">
        <v>51</v>
      </c>
      <c r="F3140" t="s">
        <v>32</v>
      </c>
      <c r="I3140" t="s">
        <v>23</v>
      </c>
      <c r="K3140" t="s">
        <v>66</v>
      </c>
      <c r="L3140" s="3">
        <v>44602.634722222225</v>
      </c>
      <c r="M3140" s="3">
        <v>44620.5</v>
      </c>
      <c r="N3140" t="s">
        <v>25</v>
      </c>
      <c r="S3140" t="s">
        <v>34</v>
      </c>
      <c r="T3140" t="s">
        <v>62</v>
      </c>
      <c r="V3140" s="2" t="s">
        <v>65</v>
      </c>
      <c r="W3140" s="3">
        <v>44620.710416666669</v>
      </c>
    </row>
    <row r="3141" spans="1:23" x14ac:dyDescent="0.35">
      <c r="A3141" s="2">
        <v>1058895</v>
      </c>
      <c r="B3141" s="2" t="s">
        <v>21</v>
      </c>
      <c r="D3141" s="2" t="s">
        <v>51</v>
      </c>
      <c r="F3141" t="s">
        <v>32</v>
      </c>
      <c r="I3141" t="s">
        <v>23</v>
      </c>
      <c r="K3141" t="s">
        <v>66</v>
      </c>
      <c r="L3141" s="3">
        <v>44602.594444444447</v>
      </c>
      <c r="M3141" s="3">
        <v>44627.5</v>
      </c>
      <c r="N3141" t="s">
        <v>25</v>
      </c>
      <c r="S3141" t="s">
        <v>34</v>
      </c>
      <c r="T3141" t="s">
        <v>689</v>
      </c>
      <c r="V3141" s="2" t="s">
        <v>27</v>
      </c>
      <c r="W3141" s="3">
        <v>44627.460416666669</v>
      </c>
    </row>
    <row r="3142" spans="1:23" ht="130.5" x14ac:dyDescent="0.35">
      <c r="A3142" s="2">
        <v>1058874</v>
      </c>
      <c r="B3142" s="2" t="s">
        <v>28</v>
      </c>
      <c r="C3142" s="2" t="s">
        <v>29</v>
      </c>
      <c r="G3142" s="1" t="s">
        <v>900</v>
      </c>
      <c r="H3142" s="1" t="s">
        <v>171</v>
      </c>
      <c r="I3142" t="s">
        <v>23</v>
      </c>
      <c r="K3142" t="s">
        <v>58</v>
      </c>
      <c r="L3142" s="3">
        <v>44602.5625</v>
      </c>
      <c r="M3142" s="3">
        <v>44841.5</v>
      </c>
      <c r="N3142" t="s">
        <v>25</v>
      </c>
      <c r="S3142" t="s">
        <v>46</v>
      </c>
      <c r="T3142" t="s">
        <v>30</v>
      </c>
      <c r="U3142" s="1" t="s">
        <v>901</v>
      </c>
      <c r="W3142" s="3">
        <v>44841.34097222222</v>
      </c>
    </row>
    <row r="3143" spans="1:23" x14ac:dyDescent="0.35">
      <c r="A3143" s="2">
        <v>1058859</v>
      </c>
      <c r="B3143" s="2" t="s">
        <v>21</v>
      </c>
      <c r="D3143" s="2" t="s">
        <v>22</v>
      </c>
      <c r="F3143" t="s">
        <v>32</v>
      </c>
      <c r="I3143" t="s">
        <v>23</v>
      </c>
      <c r="K3143" t="s">
        <v>66</v>
      </c>
      <c r="L3143" s="3">
        <v>44602.551388888889</v>
      </c>
      <c r="M3143" s="3">
        <v>44607.5</v>
      </c>
      <c r="N3143" t="s">
        <v>25</v>
      </c>
      <c r="S3143" t="s">
        <v>34</v>
      </c>
      <c r="T3143" t="s">
        <v>380</v>
      </c>
      <c r="V3143" s="2" t="s">
        <v>27</v>
      </c>
      <c r="W3143" s="3">
        <v>44635.431944444441</v>
      </c>
    </row>
    <row r="3144" spans="1:23" x14ac:dyDescent="0.35">
      <c r="A3144" s="2">
        <v>1058758</v>
      </c>
      <c r="B3144" s="2" t="s">
        <v>21</v>
      </c>
      <c r="D3144" s="2" t="s">
        <v>22</v>
      </c>
      <c r="F3144" t="s">
        <v>32</v>
      </c>
      <c r="I3144" t="s">
        <v>23</v>
      </c>
      <c r="K3144" t="s">
        <v>66</v>
      </c>
      <c r="L3144" s="3">
        <v>44602.501388888886</v>
      </c>
      <c r="M3144" s="3">
        <v>44603.5</v>
      </c>
      <c r="N3144" t="s">
        <v>25</v>
      </c>
      <c r="S3144" t="s">
        <v>34</v>
      </c>
      <c r="T3144" t="s">
        <v>219</v>
      </c>
      <c r="V3144" s="2" t="s">
        <v>27</v>
      </c>
      <c r="W3144" s="3">
        <v>44616.669444444444</v>
      </c>
    </row>
    <row r="3145" spans="1:23" x14ac:dyDescent="0.35">
      <c r="A3145" s="2">
        <v>1058748</v>
      </c>
      <c r="B3145" s="2" t="s">
        <v>21</v>
      </c>
      <c r="D3145" s="2" t="s">
        <v>22</v>
      </c>
      <c r="F3145" t="s">
        <v>32</v>
      </c>
      <c r="I3145" t="s">
        <v>23</v>
      </c>
      <c r="K3145" t="s">
        <v>66</v>
      </c>
      <c r="L3145" s="3">
        <v>44602.495138888888</v>
      </c>
      <c r="M3145" s="3">
        <v>44606.5</v>
      </c>
      <c r="N3145" t="s">
        <v>25</v>
      </c>
      <c r="S3145" t="s">
        <v>34</v>
      </c>
      <c r="T3145" t="s">
        <v>140</v>
      </c>
      <c r="V3145" s="2" t="s">
        <v>105</v>
      </c>
      <c r="W3145" s="3">
        <v>44635.431944444441</v>
      </c>
    </row>
    <row r="3146" spans="1:23" x14ac:dyDescent="0.35">
      <c r="A3146" s="2">
        <v>1058694</v>
      </c>
      <c r="B3146" s="2" t="s">
        <v>21</v>
      </c>
      <c r="D3146" s="2" t="s">
        <v>22</v>
      </c>
      <c r="F3146" t="s">
        <v>32</v>
      </c>
      <c r="I3146" t="s">
        <v>23</v>
      </c>
      <c r="K3146" t="s">
        <v>66</v>
      </c>
      <c r="L3146" s="3">
        <v>44602.45</v>
      </c>
      <c r="M3146" s="3">
        <v>44603.5</v>
      </c>
      <c r="N3146" t="s">
        <v>25</v>
      </c>
      <c r="S3146" t="s">
        <v>34</v>
      </c>
      <c r="T3146" t="s">
        <v>68</v>
      </c>
      <c r="V3146" s="2" t="s">
        <v>27</v>
      </c>
      <c r="W3146" s="3">
        <v>44616.668749999997</v>
      </c>
    </row>
    <row r="3147" spans="1:23" x14ac:dyDescent="0.35">
      <c r="A3147" s="2">
        <v>1058668</v>
      </c>
      <c r="B3147" s="2" t="s">
        <v>42</v>
      </c>
      <c r="E3147" s="2" t="s">
        <v>43</v>
      </c>
      <c r="F3147" t="s">
        <v>32</v>
      </c>
      <c r="I3147" t="s">
        <v>23</v>
      </c>
      <c r="K3147" t="s">
        <v>66</v>
      </c>
      <c r="L3147" s="3">
        <v>44602.423611111109</v>
      </c>
      <c r="M3147" s="3">
        <v>44615.5</v>
      </c>
      <c r="N3147" t="s">
        <v>25</v>
      </c>
      <c r="S3147" t="s">
        <v>26</v>
      </c>
      <c r="T3147" t="s">
        <v>215</v>
      </c>
      <c r="W3147" s="3">
        <v>44742.125694444447</v>
      </c>
    </row>
    <row r="3148" spans="1:23" x14ac:dyDescent="0.35">
      <c r="A3148" s="2">
        <v>1058590</v>
      </c>
      <c r="B3148" s="2" t="s">
        <v>21</v>
      </c>
      <c r="D3148" s="2" t="s">
        <v>22</v>
      </c>
      <c r="F3148" t="s">
        <v>32</v>
      </c>
      <c r="I3148" t="s">
        <v>23</v>
      </c>
      <c r="K3148" t="s">
        <v>66</v>
      </c>
      <c r="L3148" s="3">
        <v>44602.35833333333</v>
      </c>
      <c r="M3148" s="3">
        <v>44602.5</v>
      </c>
      <c r="N3148" t="s">
        <v>25</v>
      </c>
      <c r="S3148" t="s">
        <v>34</v>
      </c>
      <c r="T3148" t="s">
        <v>667</v>
      </c>
      <c r="V3148" s="2" t="s">
        <v>50</v>
      </c>
      <c r="W3148" s="3">
        <v>44620.612500000003</v>
      </c>
    </row>
    <row r="3149" spans="1:23" x14ac:dyDescent="0.35">
      <c r="A3149" s="2">
        <v>1058548</v>
      </c>
      <c r="B3149" s="2" t="s">
        <v>45</v>
      </c>
      <c r="F3149" t="s">
        <v>32</v>
      </c>
      <c r="I3149" t="s">
        <v>23</v>
      </c>
      <c r="K3149" t="s">
        <v>66</v>
      </c>
      <c r="L3149" s="3">
        <v>44601.831250000003</v>
      </c>
      <c r="M3149" s="3">
        <v>44644.5</v>
      </c>
      <c r="N3149" t="s">
        <v>25</v>
      </c>
      <c r="S3149" t="s">
        <v>46</v>
      </c>
      <c r="T3149" t="s">
        <v>197</v>
      </c>
      <c r="W3149" s="3">
        <v>44656.549305555556</v>
      </c>
    </row>
    <row r="3150" spans="1:23" x14ac:dyDescent="0.35">
      <c r="A3150" s="2">
        <v>1058519</v>
      </c>
      <c r="B3150" s="2" t="s">
        <v>21</v>
      </c>
      <c r="D3150" s="2" t="s">
        <v>22</v>
      </c>
      <c r="F3150" t="s">
        <v>32</v>
      </c>
      <c r="I3150" t="s">
        <v>23</v>
      </c>
      <c r="K3150" t="s">
        <v>66</v>
      </c>
      <c r="L3150" s="3">
        <v>44601.765277777777</v>
      </c>
      <c r="M3150" s="3">
        <v>44603.5</v>
      </c>
      <c r="N3150" t="s">
        <v>25</v>
      </c>
      <c r="S3150" t="s">
        <v>34</v>
      </c>
      <c r="T3150" t="s">
        <v>444</v>
      </c>
      <c r="V3150" s="2" t="s">
        <v>27</v>
      </c>
      <c r="W3150" s="3">
        <v>44616.668749999997</v>
      </c>
    </row>
    <row r="3151" spans="1:23" x14ac:dyDescent="0.35">
      <c r="A3151" s="2">
        <v>1058463</v>
      </c>
      <c r="B3151" s="2" t="s">
        <v>45</v>
      </c>
      <c r="F3151" t="s">
        <v>32</v>
      </c>
      <c r="I3151" t="s">
        <v>23</v>
      </c>
      <c r="K3151" t="s">
        <v>66</v>
      </c>
      <c r="L3151" s="3">
        <v>44601.708333333336</v>
      </c>
      <c r="M3151" s="3">
        <v>44624.5</v>
      </c>
      <c r="N3151" t="s">
        <v>25</v>
      </c>
      <c r="S3151" t="s">
        <v>46</v>
      </c>
      <c r="T3151" t="s">
        <v>349</v>
      </c>
      <c r="W3151" s="3">
        <v>44624.548611111109</v>
      </c>
    </row>
    <row r="3152" spans="1:23" x14ac:dyDescent="0.35">
      <c r="A3152" s="2">
        <v>1058460</v>
      </c>
      <c r="B3152" s="2" t="s">
        <v>21</v>
      </c>
      <c r="D3152" s="2" t="s">
        <v>129</v>
      </c>
      <c r="F3152" t="s">
        <v>32</v>
      </c>
      <c r="I3152" t="s">
        <v>23</v>
      </c>
      <c r="K3152" t="s">
        <v>66</v>
      </c>
      <c r="L3152" s="3">
        <v>44601.706250000003</v>
      </c>
      <c r="M3152" s="3">
        <v>44624.5</v>
      </c>
      <c r="N3152" t="s">
        <v>25</v>
      </c>
      <c r="S3152" t="s">
        <v>34</v>
      </c>
      <c r="T3152" t="s">
        <v>349</v>
      </c>
      <c r="V3152" s="2" t="s">
        <v>27</v>
      </c>
      <c r="W3152" s="3">
        <v>44642.750694444447</v>
      </c>
    </row>
    <row r="3153" spans="1:23" x14ac:dyDescent="0.35">
      <c r="A3153" s="2">
        <v>1058427</v>
      </c>
      <c r="B3153" s="2" t="s">
        <v>45</v>
      </c>
      <c r="F3153" t="s">
        <v>32</v>
      </c>
      <c r="I3153" t="s">
        <v>23</v>
      </c>
      <c r="K3153" t="s">
        <v>66</v>
      </c>
      <c r="L3153" s="3">
        <v>44601.6875</v>
      </c>
      <c r="M3153" s="3">
        <v>44624.5</v>
      </c>
      <c r="N3153" t="s">
        <v>25</v>
      </c>
      <c r="S3153" t="s">
        <v>46</v>
      </c>
      <c r="T3153" t="s">
        <v>230</v>
      </c>
      <c r="W3153" s="3">
        <v>44628.689583333333</v>
      </c>
    </row>
    <row r="3154" spans="1:23" x14ac:dyDescent="0.35">
      <c r="A3154" s="2">
        <v>1058424</v>
      </c>
      <c r="B3154" s="2" t="s">
        <v>45</v>
      </c>
      <c r="F3154" t="s">
        <v>32</v>
      </c>
      <c r="I3154" t="s">
        <v>23</v>
      </c>
      <c r="K3154" t="s">
        <v>66</v>
      </c>
      <c r="L3154" s="3">
        <v>44601.681944444441</v>
      </c>
      <c r="M3154" s="3">
        <v>44621.5</v>
      </c>
      <c r="N3154" t="s">
        <v>25</v>
      </c>
      <c r="S3154" t="s">
        <v>46</v>
      </c>
      <c r="T3154" t="s">
        <v>246</v>
      </c>
      <c r="W3154" s="3">
        <v>44628.681944444441</v>
      </c>
    </row>
    <row r="3155" spans="1:23" x14ac:dyDescent="0.35">
      <c r="A3155" s="2">
        <v>1058414</v>
      </c>
      <c r="B3155" s="2" t="s">
        <v>45</v>
      </c>
      <c r="F3155" t="s">
        <v>32</v>
      </c>
      <c r="I3155" t="s">
        <v>23</v>
      </c>
      <c r="K3155" t="s">
        <v>66</v>
      </c>
      <c r="L3155" s="3">
        <v>44601.670138888891</v>
      </c>
      <c r="M3155" s="3">
        <v>44609.5</v>
      </c>
      <c r="N3155" t="s">
        <v>25</v>
      </c>
      <c r="S3155" t="s">
        <v>26</v>
      </c>
      <c r="T3155" t="s">
        <v>750</v>
      </c>
      <c r="W3155" s="3">
        <v>44628.677083333336</v>
      </c>
    </row>
    <row r="3156" spans="1:23" x14ac:dyDescent="0.35">
      <c r="A3156" s="2">
        <v>1058402</v>
      </c>
      <c r="B3156" s="2" t="s">
        <v>21</v>
      </c>
      <c r="D3156" s="2" t="s">
        <v>22</v>
      </c>
      <c r="F3156" t="s">
        <v>32</v>
      </c>
      <c r="I3156" t="s">
        <v>23</v>
      </c>
      <c r="K3156" t="s">
        <v>66</v>
      </c>
      <c r="L3156" s="3">
        <v>44601.65902777778</v>
      </c>
      <c r="M3156" s="3">
        <v>44602.5</v>
      </c>
      <c r="N3156" t="s">
        <v>25</v>
      </c>
      <c r="S3156" t="s">
        <v>34</v>
      </c>
      <c r="T3156" t="s">
        <v>145</v>
      </c>
      <c r="V3156" s="2" t="s">
        <v>27</v>
      </c>
      <c r="W3156" s="3">
        <v>44616.668055555558</v>
      </c>
    </row>
    <row r="3157" spans="1:23" x14ac:dyDescent="0.35">
      <c r="A3157" s="2">
        <v>1058395</v>
      </c>
      <c r="B3157" s="2" t="s">
        <v>21</v>
      </c>
      <c r="D3157" s="2" t="s">
        <v>51</v>
      </c>
      <c r="F3157" t="s">
        <v>32</v>
      </c>
      <c r="I3157" t="s">
        <v>23</v>
      </c>
      <c r="K3157" t="s">
        <v>66</v>
      </c>
      <c r="L3157" s="3">
        <v>44601.656944444447</v>
      </c>
      <c r="M3157" s="3">
        <v>44614.5</v>
      </c>
      <c r="N3157" t="s">
        <v>25</v>
      </c>
      <c r="S3157" t="s">
        <v>34</v>
      </c>
      <c r="T3157" t="s">
        <v>813</v>
      </c>
      <c r="V3157" s="2" t="s">
        <v>65</v>
      </c>
      <c r="W3157" s="3">
        <v>44628.573611111111</v>
      </c>
    </row>
    <row r="3158" spans="1:23" x14ac:dyDescent="0.35">
      <c r="A3158" s="2">
        <v>1058376</v>
      </c>
      <c r="B3158" s="2" t="s">
        <v>21</v>
      </c>
      <c r="D3158" s="2" t="s">
        <v>22</v>
      </c>
      <c r="F3158" t="s">
        <v>32</v>
      </c>
      <c r="I3158" t="s">
        <v>23</v>
      </c>
      <c r="K3158" t="s">
        <v>66</v>
      </c>
      <c r="L3158" s="3">
        <v>44601.638888888891</v>
      </c>
      <c r="M3158" s="3">
        <v>44602.5</v>
      </c>
      <c r="N3158" t="s">
        <v>25</v>
      </c>
      <c r="S3158" t="s">
        <v>34</v>
      </c>
      <c r="T3158" t="s">
        <v>762</v>
      </c>
      <c r="V3158" s="2" t="s">
        <v>27</v>
      </c>
      <c r="W3158" s="3">
        <v>44603.518750000003</v>
      </c>
    </row>
    <row r="3159" spans="1:23" x14ac:dyDescent="0.35">
      <c r="A3159" s="2">
        <v>1058374</v>
      </c>
      <c r="B3159" s="2" t="s">
        <v>21</v>
      </c>
      <c r="D3159" s="2" t="s">
        <v>22</v>
      </c>
      <c r="F3159" t="s">
        <v>32</v>
      </c>
      <c r="I3159" t="s">
        <v>23</v>
      </c>
      <c r="K3159" t="s">
        <v>66</v>
      </c>
      <c r="L3159" s="3">
        <v>44601.637499999997</v>
      </c>
      <c r="M3159" s="3">
        <v>44602.5</v>
      </c>
      <c r="N3159" t="s">
        <v>25</v>
      </c>
      <c r="S3159" t="s">
        <v>34</v>
      </c>
      <c r="T3159" t="s">
        <v>762</v>
      </c>
      <c r="V3159" s="2" t="s">
        <v>27</v>
      </c>
      <c r="W3159" s="3">
        <v>44603.519444444442</v>
      </c>
    </row>
    <row r="3160" spans="1:23" x14ac:dyDescent="0.35">
      <c r="A3160" s="2">
        <v>1058332</v>
      </c>
      <c r="B3160" s="2" t="s">
        <v>21</v>
      </c>
      <c r="D3160" s="2" t="s">
        <v>22</v>
      </c>
      <c r="F3160" t="s">
        <v>32</v>
      </c>
      <c r="I3160" t="s">
        <v>23</v>
      </c>
      <c r="K3160" t="s">
        <v>66</v>
      </c>
      <c r="L3160" s="3">
        <v>44601.595833333333</v>
      </c>
      <c r="M3160" s="3">
        <v>44614.5</v>
      </c>
      <c r="N3160" t="s">
        <v>25</v>
      </c>
      <c r="S3160" t="s">
        <v>34</v>
      </c>
      <c r="T3160" t="s">
        <v>540</v>
      </c>
      <c r="V3160" s="2" t="s">
        <v>77</v>
      </c>
      <c r="W3160" s="3">
        <v>44615.717361111114</v>
      </c>
    </row>
    <row r="3161" spans="1:23" x14ac:dyDescent="0.35">
      <c r="A3161" s="2">
        <v>1058331</v>
      </c>
      <c r="B3161" s="2" t="s">
        <v>21</v>
      </c>
      <c r="D3161" s="2" t="s">
        <v>22</v>
      </c>
      <c r="F3161" t="s">
        <v>32</v>
      </c>
      <c r="I3161" t="s">
        <v>23</v>
      </c>
      <c r="K3161" t="s">
        <v>66</v>
      </c>
      <c r="L3161" s="3">
        <v>44601.59375</v>
      </c>
      <c r="M3161" s="3">
        <v>44602.5</v>
      </c>
      <c r="N3161" t="s">
        <v>25</v>
      </c>
      <c r="S3161" t="s">
        <v>34</v>
      </c>
      <c r="T3161" t="s">
        <v>142</v>
      </c>
      <c r="V3161" s="2" t="s">
        <v>27</v>
      </c>
      <c r="W3161" s="3">
        <v>44616.668749999997</v>
      </c>
    </row>
    <row r="3162" spans="1:23" x14ac:dyDescent="0.35">
      <c r="A3162" s="2">
        <v>1058321</v>
      </c>
      <c r="B3162" s="2" t="s">
        <v>42</v>
      </c>
      <c r="E3162" s="2" t="s">
        <v>43</v>
      </c>
      <c r="F3162" t="s">
        <v>32</v>
      </c>
      <c r="I3162" t="s">
        <v>23</v>
      </c>
      <c r="K3162" t="s">
        <v>66</v>
      </c>
      <c r="L3162" s="3">
        <v>44601.588194444441</v>
      </c>
      <c r="M3162" s="3">
        <v>44610.5</v>
      </c>
      <c r="N3162" t="s">
        <v>25</v>
      </c>
      <c r="S3162" t="s">
        <v>26</v>
      </c>
      <c r="T3162" t="s">
        <v>292</v>
      </c>
      <c r="W3162" s="3">
        <v>44621.513888888891</v>
      </c>
    </row>
    <row r="3163" spans="1:23" x14ac:dyDescent="0.35">
      <c r="A3163" s="2">
        <v>1058255</v>
      </c>
      <c r="B3163" s="2" t="s">
        <v>45</v>
      </c>
      <c r="F3163" t="s">
        <v>32</v>
      </c>
      <c r="I3163" t="s">
        <v>23</v>
      </c>
      <c r="K3163" t="s">
        <v>66</v>
      </c>
      <c r="L3163" s="3">
        <v>44601.551388888889</v>
      </c>
      <c r="M3163" s="3">
        <v>44610.5</v>
      </c>
      <c r="N3163" t="s">
        <v>25</v>
      </c>
      <c r="S3163" t="s">
        <v>26</v>
      </c>
      <c r="T3163" t="s">
        <v>824</v>
      </c>
      <c r="W3163" s="3">
        <v>44624.563888888886</v>
      </c>
    </row>
    <row r="3164" spans="1:23" x14ac:dyDescent="0.35">
      <c r="A3164" s="2">
        <v>1058198</v>
      </c>
      <c r="B3164" s="2" t="s">
        <v>31</v>
      </c>
      <c r="F3164" t="s">
        <v>32</v>
      </c>
      <c r="I3164" t="s">
        <v>23</v>
      </c>
      <c r="K3164" t="s">
        <v>66</v>
      </c>
      <c r="L3164" s="3">
        <v>44601.517361111109</v>
      </c>
      <c r="M3164" s="3">
        <v>44642.5</v>
      </c>
      <c r="N3164" t="s">
        <v>25</v>
      </c>
      <c r="S3164" t="s">
        <v>34</v>
      </c>
      <c r="T3164" t="s">
        <v>148</v>
      </c>
      <c r="W3164" s="3">
        <v>44642.77847222222</v>
      </c>
    </row>
    <row r="3165" spans="1:23" x14ac:dyDescent="0.35">
      <c r="A3165" s="2">
        <v>1058182</v>
      </c>
      <c r="B3165" s="2" t="s">
        <v>21</v>
      </c>
      <c r="D3165" s="2" t="s">
        <v>22</v>
      </c>
      <c r="F3165" t="s">
        <v>32</v>
      </c>
      <c r="I3165" t="s">
        <v>23</v>
      </c>
      <c r="K3165" t="s">
        <v>66</v>
      </c>
      <c r="L3165" s="3">
        <v>44601.506944444445</v>
      </c>
      <c r="M3165" s="3">
        <v>44602.5</v>
      </c>
      <c r="N3165" t="s">
        <v>25</v>
      </c>
      <c r="S3165" t="s">
        <v>34</v>
      </c>
      <c r="T3165" t="s">
        <v>137</v>
      </c>
      <c r="V3165" s="2" t="s">
        <v>27</v>
      </c>
      <c r="W3165" s="3">
        <v>44616.668055555558</v>
      </c>
    </row>
    <row r="3166" spans="1:23" x14ac:dyDescent="0.35">
      <c r="A3166" s="2">
        <v>1058118</v>
      </c>
      <c r="B3166" s="2" t="s">
        <v>21</v>
      </c>
      <c r="D3166" s="2" t="s">
        <v>70</v>
      </c>
      <c r="F3166" t="s">
        <v>32</v>
      </c>
      <c r="I3166" t="s">
        <v>23</v>
      </c>
      <c r="K3166" t="s">
        <v>66</v>
      </c>
      <c r="L3166" s="3">
        <v>44601.459722222222</v>
      </c>
      <c r="M3166" s="3">
        <v>44624.5</v>
      </c>
      <c r="N3166" t="s">
        <v>25</v>
      </c>
      <c r="S3166" t="s">
        <v>34</v>
      </c>
      <c r="T3166" t="s">
        <v>748</v>
      </c>
      <c r="V3166" s="2" t="s">
        <v>27</v>
      </c>
      <c r="W3166" s="3">
        <v>44624.5625</v>
      </c>
    </row>
    <row r="3167" spans="1:23" x14ac:dyDescent="0.35">
      <c r="A3167" s="2">
        <v>1058094</v>
      </c>
      <c r="B3167" s="2" t="s">
        <v>21</v>
      </c>
      <c r="D3167" s="2" t="s">
        <v>22</v>
      </c>
      <c r="F3167" t="s">
        <v>32</v>
      </c>
      <c r="I3167" t="s">
        <v>23</v>
      </c>
      <c r="K3167" t="s">
        <v>66</v>
      </c>
      <c r="L3167" s="3">
        <v>44601.444444444445</v>
      </c>
      <c r="M3167" s="3">
        <v>44602.5</v>
      </c>
      <c r="N3167" t="s">
        <v>25</v>
      </c>
      <c r="S3167" t="s">
        <v>34</v>
      </c>
      <c r="T3167" t="s">
        <v>186</v>
      </c>
      <c r="V3167" s="2" t="s">
        <v>27</v>
      </c>
      <c r="W3167" s="3">
        <v>44616.668055555558</v>
      </c>
    </row>
    <row r="3168" spans="1:23" x14ac:dyDescent="0.35">
      <c r="A3168" s="2">
        <v>1058085</v>
      </c>
      <c r="B3168" s="2" t="s">
        <v>31</v>
      </c>
      <c r="F3168" t="s">
        <v>32</v>
      </c>
      <c r="I3168" t="s">
        <v>23</v>
      </c>
      <c r="K3168" t="s">
        <v>66</v>
      </c>
      <c r="L3168" s="3">
        <v>44601.43472222222</v>
      </c>
      <c r="M3168" s="3">
        <v>44642.5</v>
      </c>
      <c r="N3168" t="s">
        <v>25</v>
      </c>
      <c r="S3168" t="s">
        <v>34</v>
      </c>
      <c r="T3168" t="s">
        <v>148</v>
      </c>
      <c r="W3168" s="3">
        <v>44642.711111111108</v>
      </c>
    </row>
    <row r="3169" spans="1:23" x14ac:dyDescent="0.35">
      <c r="A3169" s="2">
        <v>1058049</v>
      </c>
      <c r="B3169" s="2" t="s">
        <v>21</v>
      </c>
      <c r="D3169" s="2" t="s">
        <v>22</v>
      </c>
      <c r="F3169" t="s">
        <v>32</v>
      </c>
      <c r="I3169" t="s">
        <v>23</v>
      </c>
      <c r="K3169" t="s">
        <v>66</v>
      </c>
      <c r="L3169" s="3">
        <v>44601.411111111112</v>
      </c>
      <c r="M3169" s="3">
        <v>44606.5</v>
      </c>
      <c r="N3169" t="s">
        <v>25</v>
      </c>
      <c r="S3169" t="s">
        <v>34</v>
      </c>
      <c r="T3169" t="s">
        <v>914</v>
      </c>
      <c r="V3169" s="2" t="s">
        <v>105</v>
      </c>
      <c r="W3169" s="3">
        <v>44635.431250000001</v>
      </c>
    </row>
    <row r="3170" spans="1:23" x14ac:dyDescent="0.35">
      <c r="A3170" s="2">
        <v>1058043</v>
      </c>
      <c r="B3170" s="2" t="s">
        <v>21</v>
      </c>
      <c r="D3170" s="2" t="s">
        <v>22</v>
      </c>
      <c r="F3170" t="s">
        <v>32</v>
      </c>
      <c r="I3170" t="s">
        <v>23</v>
      </c>
      <c r="K3170" t="s">
        <v>66</v>
      </c>
      <c r="L3170" s="3">
        <v>44601.40625</v>
      </c>
      <c r="M3170" s="3">
        <v>44602.5</v>
      </c>
      <c r="N3170" t="s">
        <v>25</v>
      </c>
      <c r="S3170" t="s">
        <v>34</v>
      </c>
      <c r="T3170" t="s">
        <v>263</v>
      </c>
      <c r="V3170" s="2" t="s">
        <v>27</v>
      </c>
      <c r="W3170" s="3">
        <v>44607.390277777777</v>
      </c>
    </row>
    <row r="3171" spans="1:23" x14ac:dyDescent="0.35">
      <c r="A3171" s="2">
        <v>1057986</v>
      </c>
      <c r="B3171" s="2" t="s">
        <v>21</v>
      </c>
      <c r="D3171" s="2" t="s">
        <v>22</v>
      </c>
      <c r="F3171" t="s">
        <v>32</v>
      </c>
      <c r="I3171" t="s">
        <v>23</v>
      </c>
      <c r="K3171" t="s">
        <v>66</v>
      </c>
      <c r="L3171" s="3">
        <v>44601.359722222223</v>
      </c>
      <c r="M3171" s="3">
        <v>44602.5</v>
      </c>
      <c r="N3171" t="s">
        <v>25</v>
      </c>
      <c r="S3171" t="s">
        <v>34</v>
      </c>
      <c r="T3171" t="s">
        <v>380</v>
      </c>
      <c r="V3171" s="2" t="s">
        <v>27</v>
      </c>
      <c r="W3171" s="3">
        <v>44616.668055555558</v>
      </c>
    </row>
    <row r="3172" spans="1:23" x14ac:dyDescent="0.35">
      <c r="A3172" s="2">
        <v>1057975</v>
      </c>
      <c r="B3172" s="2" t="s">
        <v>21</v>
      </c>
      <c r="D3172" s="2" t="s">
        <v>22</v>
      </c>
      <c r="F3172" t="s">
        <v>32</v>
      </c>
      <c r="I3172" t="s">
        <v>23</v>
      </c>
      <c r="K3172" t="s">
        <v>66</v>
      </c>
      <c r="L3172" s="3">
        <v>44601.342361111114</v>
      </c>
      <c r="M3172" s="3">
        <v>44602.5</v>
      </c>
      <c r="N3172" t="s">
        <v>25</v>
      </c>
      <c r="S3172" t="s">
        <v>34</v>
      </c>
      <c r="T3172" t="s">
        <v>137</v>
      </c>
      <c r="V3172" s="2" t="s">
        <v>27</v>
      </c>
      <c r="W3172" s="3">
        <v>44616.388888888891</v>
      </c>
    </row>
    <row r="3173" spans="1:23" x14ac:dyDescent="0.35">
      <c r="A3173" s="2">
        <v>1057972</v>
      </c>
      <c r="B3173" s="2" t="s">
        <v>21</v>
      </c>
      <c r="D3173" s="2" t="s">
        <v>22</v>
      </c>
      <c r="F3173" t="s">
        <v>32</v>
      </c>
      <c r="I3173" t="s">
        <v>23</v>
      </c>
      <c r="K3173" t="s">
        <v>66</v>
      </c>
      <c r="L3173" s="3">
        <v>44601.332638888889</v>
      </c>
      <c r="M3173" s="3">
        <v>44602.5</v>
      </c>
      <c r="N3173" t="s">
        <v>25</v>
      </c>
      <c r="S3173" t="s">
        <v>34</v>
      </c>
      <c r="T3173" t="s">
        <v>915</v>
      </c>
      <c r="V3173" s="2" t="s">
        <v>27</v>
      </c>
      <c r="W3173" s="3">
        <v>44606.648611111108</v>
      </c>
    </row>
    <row r="3174" spans="1:23" x14ac:dyDescent="0.35">
      <c r="A3174" s="2">
        <v>1057963</v>
      </c>
      <c r="B3174" s="2" t="s">
        <v>45</v>
      </c>
      <c r="F3174" t="s">
        <v>32</v>
      </c>
      <c r="I3174" t="s">
        <v>23</v>
      </c>
      <c r="K3174" t="s">
        <v>66</v>
      </c>
      <c r="L3174" s="3">
        <v>44600.925694444442</v>
      </c>
      <c r="M3174" s="3">
        <v>44603.5</v>
      </c>
      <c r="N3174" t="s">
        <v>25</v>
      </c>
      <c r="S3174" t="s">
        <v>26</v>
      </c>
      <c r="T3174" t="s">
        <v>916</v>
      </c>
      <c r="W3174" s="3">
        <v>44603.520138888889</v>
      </c>
    </row>
    <row r="3175" spans="1:23" x14ac:dyDescent="0.35">
      <c r="A3175" s="2">
        <v>1057943</v>
      </c>
      <c r="B3175" s="2" t="s">
        <v>42</v>
      </c>
      <c r="E3175" s="2" t="s">
        <v>43</v>
      </c>
      <c r="F3175" t="s">
        <v>32</v>
      </c>
      <c r="I3175" t="s">
        <v>23</v>
      </c>
      <c r="K3175" t="s">
        <v>66</v>
      </c>
      <c r="L3175" s="3">
        <v>44600.776388888888</v>
      </c>
      <c r="M3175" s="3">
        <v>44622.5</v>
      </c>
      <c r="N3175" t="s">
        <v>25</v>
      </c>
      <c r="S3175" t="s">
        <v>26</v>
      </c>
      <c r="T3175" t="s">
        <v>199</v>
      </c>
      <c r="W3175" s="3">
        <v>44651.765972222223</v>
      </c>
    </row>
    <row r="3176" spans="1:23" x14ac:dyDescent="0.35">
      <c r="A3176" s="2">
        <v>1057834</v>
      </c>
      <c r="B3176" s="2" t="s">
        <v>42</v>
      </c>
      <c r="E3176" s="2" t="s">
        <v>43</v>
      </c>
      <c r="F3176" t="s">
        <v>32</v>
      </c>
      <c r="I3176" t="s">
        <v>23</v>
      </c>
      <c r="K3176" t="s">
        <v>66</v>
      </c>
      <c r="L3176" s="3">
        <v>44600.675000000003</v>
      </c>
      <c r="M3176" s="3">
        <v>44616.5</v>
      </c>
      <c r="N3176" t="s">
        <v>25</v>
      </c>
      <c r="S3176" t="s">
        <v>26</v>
      </c>
      <c r="T3176" t="s">
        <v>231</v>
      </c>
      <c r="W3176" s="3">
        <v>44621.513194444444</v>
      </c>
    </row>
    <row r="3177" spans="1:23" x14ac:dyDescent="0.35">
      <c r="A3177" s="2">
        <v>1057804</v>
      </c>
      <c r="B3177" s="2" t="s">
        <v>21</v>
      </c>
      <c r="D3177" s="2" t="s">
        <v>22</v>
      </c>
      <c r="F3177" t="s">
        <v>32</v>
      </c>
      <c r="I3177" t="s">
        <v>23</v>
      </c>
      <c r="K3177" t="s">
        <v>66</v>
      </c>
      <c r="L3177" s="3">
        <v>44600.651388888888</v>
      </c>
      <c r="M3177" s="3">
        <v>44602.5</v>
      </c>
      <c r="N3177" t="s">
        <v>25</v>
      </c>
      <c r="S3177" t="s">
        <v>34</v>
      </c>
      <c r="T3177" t="s">
        <v>793</v>
      </c>
      <c r="V3177" s="2" t="s">
        <v>27</v>
      </c>
      <c r="W3177" s="3">
        <v>44624.565972222219</v>
      </c>
    </row>
    <row r="3178" spans="1:23" x14ac:dyDescent="0.35">
      <c r="A3178" s="2">
        <v>1057718</v>
      </c>
      <c r="B3178" s="2" t="s">
        <v>42</v>
      </c>
      <c r="E3178" s="2" t="s">
        <v>43</v>
      </c>
      <c r="F3178" t="s">
        <v>32</v>
      </c>
      <c r="I3178" t="s">
        <v>23</v>
      </c>
      <c r="K3178" t="s">
        <v>66</v>
      </c>
      <c r="L3178" s="3">
        <v>44600.561805555553</v>
      </c>
      <c r="M3178" s="3">
        <v>44616.5</v>
      </c>
      <c r="N3178" t="s">
        <v>25</v>
      </c>
      <c r="S3178" t="s">
        <v>26</v>
      </c>
      <c r="T3178" t="s">
        <v>917</v>
      </c>
      <c r="W3178" s="3">
        <v>44631.75277777778</v>
      </c>
    </row>
    <row r="3179" spans="1:23" x14ac:dyDescent="0.35">
      <c r="A3179" s="2">
        <v>1057576</v>
      </c>
      <c r="B3179" s="2" t="s">
        <v>28</v>
      </c>
      <c r="C3179" s="2" t="s">
        <v>29</v>
      </c>
      <c r="I3179" t="s">
        <v>23</v>
      </c>
      <c r="K3179" t="s">
        <v>33</v>
      </c>
      <c r="L3179" s="3">
        <v>44600.495833333334</v>
      </c>
      <c r="N3179" t="s">
        <v>25</v>
      </c>
      <c r="S3179" t="s">
        <v>26</v>
      </c>
      <c r="T3179" t="s">
        <v>256</v>
      </c>
      <c r="W3179" s="3">
        <v>44613.566666666666</v>
      </c>
    </row>
    <row r="3180" spans="1:23" x14ac:dyDescent="0.35">
      <c r="A3180" s="2">
        <v>1057486</v>
      </c>
      <c r="B3180" s="2" t="s">
        <v>21</v>
      </c>
      <c r="D3180" s="2" t="s">
        <v>22</v>
      </c>
      <c r="F3180" t="s">
        <v>32</v>
      </c>
      <c r="I3180" t="s">
        <v>23</v>
      </c>
      <c r="K3180" t="s">
        <v>66</v>
      </c>
      <c r="L3180" s="3">
        <v>44600.436805555553</v>
      </c>
      <c r="M3180" s="3">
        <v>44601.5</v>
      </c>
      <c r="N3180" t="s">
        <v>25</v>
      </c>
      <c r="S3180" t="s">
        <v>34</v>
      </c>
      <c r="T3180" t="s">
        <v>572</v>
      </c>
      <c r="V3180" s="2" t="s">
        <v>27</v>
      </c>
      <c r="W3180" s="3">
        <v>44624.564583333333</v>
      </c>
    </row>
    <row r="3181" spans="1:23" x14ac:dyDescent="0.35">
      <c r="A3181" s="2">
        <v>1057476</v>
      </c>
      <c r="B3181" s="2" t="s">
        <v>21</v>
      </c>
      <c r="D3181" s="2" t="s">
        <v>51</v>
      </c>
      <c r="F3181" t="s">
        <v>32</v>
      </c>
      <c r="I3181" t="s">
        <v>23</v>
      </c>
      <c r="K3181" t="s">
        <v>66</v>
      </c>
      <c r="L3181" s="3">
        <v>44600.428472222222</v>
      </c>
      <c r="M3181" s="3">
        <v>44608.5</v>
      </c>
      <c r="N3181" t="s">
        <v>25</v>
      </c>
      <c r="S3181" t="s">
        <v>34</v>
      </c>
      <c r="T3181" t="s">
        <v>918</v>
      </c>
      <c r="V3181" s="2" t="s">
        <v>73</v>
      </c>
      <c r="W3181" s="3">
        <v>44608.540277777778</v>
      </c>
    </row>
    <row r="3182" spans="1:23" x14ac:dyDescent="0.35">
      <c r="A3182" s="2">
        <v>1057417</v>
      </c>
      <c r="B3182" s="2" t="s">
        <v>45</v>
      </c>
      <c r="F3182" t="s">
        <v>32</v>
      </c>
      <c r="I3182" t="s">
        <v>23</v>
      </c>
      <c r="K3182" t="s">
        <v>66</v>
      </c>
      <c r="L3182" s="3">
        <v>44600.387499999997</v>
      </c>
      <c r="M3182" s="3">
        <v>44616.5</v>
      </c>
      <c r="N3182" t="s">
        <v>25</v>
      </c>
      <c r="S3182" t="s">
        <v>46</v>
      </c>
      <c r="T3182" t="s">
        <v>911</v>
      </c>
      <c r="W3182" s="3">
        <v>44616.676388888889</v>
      </c>
    </row>
    <row r="3183" spans="1:23" x14ac:dyDescent="0.35">
      <c r="A3183" s="2">
        <v>1057393</v>
      </c>
      <c r="B3183" s="2" t="s">
        <v>31</v>
      </c>
      <c r="F3183" t="s">
        <v>32</v>
      </c>
      <c r="I3183" t="s">
        <v>23</v>
      </c>
      <c r="K3183" t="s">
        <v>106</v>
      </c>
      <c r="L3183" s="3">
        <v>44600.376388888886</v>
      </c>
      <c r="N3183" t="s">
        <v>25</v>
      </c>
      <c r="S3183" t="s">
        <v>26</v>
      </c>
      <c r="W3183" s="3">
        <v>44600.40625</v>
      </c>
    </row>
    <row r="3184" spans="1:23" x14ac:dyDescent="0.35">
      <c r="A3184" s="2">
        <v>1057391</v>
      </c>
      <c r="B3184" s="2" t="s">
        <v>31</v>
      </c>
      <c r="F3184" t="s">
        <v>32</v>
      </c>
      <c r="I3184" t="s">
        <v>23</v>
      </c>
      <c r="K3184" t="s">
        <v>106</v>
      </c>
      <c r="L3184" s="3">
        <v>44600.375</v>
      </c>
      <c r="N3184" t="s">
        <v>25</v>
      </c>
      <c r="S3184" t="s">
        <v>26</v>
      </c>
      <c r="W3184" s="3">
        <v>44600.405555555553</v>
      </c>
    </row>
    <row r="3185" spans="1:23" x14ac:dyDescent="0.35">
      <c r="A3185" s="2">
        <v>1057323</v>
      </c>
      <c r="B3185" s="2" t="s">
        <v>21</v>
      </c>
      <c r="D3185" s="2" t="s">
        <v>51</v>
      </c>
      <c r="F3185" t="s">
        <v>32</v>
      </c>
      <c r="I3185" t="s">
        <v>23</v>
      </c>
      <c r="K3185" t="s">
        <v>66</v>
      </c>
      <c r="L3185" s="3">
        <v>44599.754166666666</v>
      </c>
      <c r="M3185" s="3">
        <v>44614.5</v>
      </c>
      <c r="N3185" t="s">
        <v>25</v>
      </c>
      <c r="S3185" t="s">
        <v>34</v>
      </c>
      <c r="T3185" t="s">
        <v>232</v>
      </c>
      <c r="V3185" s="2" t="s">
        <v>27</v>
      </c>
      <c r="W3185" s="3">
        <v>44614.456944444442</v>
      </c>
    </row>
    <row r="3186" spans="1:23" x14ac:dyDescent="0.35">
      <c r="A3186" s="2">
        <v>1057210</v>
      </c>
      <c r="B3186" s="2" t="s">
        <v>21</v>
      </c>
      <c r="D3186" s="2" t="s">
        <v>22</v>
      </c>
      <c r="F3186" t="s">
        <v>32</v>
      </c>
      <c r="I3186" t="s">
        <v>23</v>
      </c>
      <c r="K3186" t="s">
        <v>66</v>
      </c>
      <c r="L3186" s="3">
        <v>44599.650694444441</v>
      </c>
      <c r="M3186" s="3">
        <v>44600.5</v>
      </c>
      <c r="N3186" t="s">
        <v>25</v>
      </c>
      <c r="S3186" t="s">
        <v>34</v>
      </c>
      <c r="T3186" t="s">
        <v>579</v>
      </c>
      <c r="V3186" s="2" t="s">
        <v>27</v>
      </c>
      <c r="W3186" s="3">
        <v>44601.62777777778</v>
      </c>
    </row>
    <row r="3187" spans="1:23" x14ac:dyDescent="0.35">
      <c r="A3187" s="2">
        <v>1057161</v>
      </c>
      <c r="B3187" s="2" t="s">
        <v>21</v>
      </c>
      <c r="D3187" s="2" t="s">
        <v>51</v>
      </c>
      <c r="F3187" t="s">
        <v>32</v>
      </c>
      <c r="I3187" t="s">
        <v>23</v>
      </c>
      <c r="K3187" t="s">
        <v>66</v>
      </c>
      <c r="L3187" s="3">
        <v>44599.6</v>
      </c>
      <c r="M3187" s="3">
        <v>44608.5</v>
      </c>
      <c r="N3187" t="s">
        <v>25</v>
      </c>
      <c r="S3187" t="s">
        <v>34</v>
      </c>
      <c r="T3187" t="s">
        <v>232</v>
      </c>
      <c r="V3187" s="2" t="s">
        <v>27</v>
      </c>
      <c r="W3187" s="3">
        <v>44608.539583333331</v>
      </c>
    </row>
    <row r="3188" spans="1:23" x14ac:dyDescent="0.35">
      <c r="A3188" s="2">
        <v>1057123</v>
      </c>
      <c r="B3188" s="2" t="s">
        <v>42</v>
      </c>
      <c r="E3188" s="2" t="s">
        <v>43</v>
      </c>
      <c r="F3188" t="s">
        <v>32</v>
      </c>
      <c r="I3188" t="s">
        <v>23</v>
      </c>
      <c r="K3188" t="s">
        <v>66</v>
      </c>
      <c r="L3188" s="3">
        <v>44599.553472222222</v>
      </c>
      <c r="M3188" s="3">
        <v>44602.5</v>
      </c>
      <c r="N3188" t="s">
        <v>25</v>
      </c>
      <c r="S3188" t="s">
        <v>26</v>
      </c>
      <c r="T3188" t="s">
        <v>600</v>
      </c>
      <c r="W3188" s="3">
        <v>44621.512499999997</v>
      </c>
    </row>
    <row r="3189" spans="1:23" x14ac:dyDescent="0.35">
      <c r="A3189" s="2">
        <v>1057064</v>
      </c>
      <c r="B3189" s="2" t="s">
        <v>45</v>
      </c>
      <c r="F3189" t="s">
        <v>32</v>
      </c>
      <c r="I3189" t="s">
        <v>23</v>
      </c>
      <c r="K3189" t="s">
        <v>106</v>
      </c>
      <c r="L3189" s="3">
        <v>44599.504861111112</v>
      </c>
      <c r="N3189" t="s">
        <v>25</v>
      </c>
      <c r="S3189" t="s">
        <v>26</v>
      </c>
      <c r="T3189" t="s">
        <v>231</v>
      </c>
      <c r="W3189" s="3">
        <v>44600.82708333333</v>
      </c>
    </row>
    <row r="3190" spans="1:23" x14ac:dyDescent="0.35">
      <c r="A3190" s="2">
        <v>1057020</v>
      </c>
      <c r="B3190" s="2" t="s">
        <v>21</v>
      </c>
      <c r="D3190" s="2" t="s">
        <v>113</v>
      </c>
      <c r="F3190" t="s">
        <v>32</v>
      </c>
      <c r="I3190" t="s">
        <v>23</v>
      </c>
      <c r="K3190" t="s">
        <v>66</v>
      </c>
      <c r="L3190" s="3">
        <v>44599.477777777778</v>
      </c>
      <c r="M3190" s="3">
        <v>44608.5</v>
      </c>
      <c r="N3190" t="s">
        <v>25</v>
      </c>
      <c r="S3190" t="s">
        <v>34</v>
      </c>
      <c r="T3190" t="s">
        <v>919</v>
      </c>
      <c r="V3190" s="2" t="s">
        <v>683</v>
      </c>
      <c r="W3190" s="3">
        <v>44624.559027777781</v>
      </c>
    </row>
    <row r="3191" spans="1:23" x14ac:dyDescent="0.35">
      <c r="A3191" s="2">
        <v>1056968</v>
      </c>
      <c r="B3191" s="2" t="s">
        <v>21</v>
      </c>
      <c r="D3191" s="2" t="s">
        <v>22</v>
      </c>
      <c r="F3191" t="s">
        <v>32</v>
      </c>
      <c r="I3191" t="s">
        <v>23</v>
      </c>
      <c r="K3191" t="s">
        <v>66</v>
      </c>
      <c r="L3191" s="3">
        <v>44599.431250000001</v>
      </c>
      <c r="M3191" s="3">
        <v>44601.5</v>
      </c>
      <c r="N3191" t="s">
        <v>25</v>
      </c>
      <c r="S3191" t="s">
        <v>34</v>
      </c>
      <c r="T3191" t="s">
        <v>425</v>
      </c>
      <c r="V3191" s="2" t="s">
        <v>27</v>
      </c>
      <c r="W3191" s="3">
        <v>44615.529166666667</v>
      </c>
    </row>
    <row r="3192" spans="1:23" x14ac:dyDescent="0.35">
      <c r="A3192" s="2">
        <v>1056875</v>
      </c>
      <c r="B3192" s="2" t="s">
        <v>45</v>
      </c>
      <c r="F3192" t="s">
        <v>32</v>
      </c>
      <c r="I3192" t="s">
        <v>23</v>
      </c>
      <c r="K3192" t="s">
        <v>66</v>
      </c>
      <c r="L3192" s="3">
        <v>44599.38958333333</v>
      </c>
      <c r="M3192" s="3">
        <v>44630.5</v>
      </c>
      <c r="N3192" t="s">
        <v>25</v>
      </c>
      <c r="S3192" t="s">
        <v>46</v>
      </c>
      <c r="T3192" t="s">
        <v>120</v>
      </c>
      <c r="W3192" s="3">
        <v>44630.513888888891</v>
      </c>
    </row>
    <row r="3193" spans="1:23" x14ac:dyDescent="0.35">
      <c r="A3193" s="2">
        <v>1056872</v>
      </c>
      <c r="B3193" s="2" t="s">
        <v>45</v>
      </c>
      <c r="F3193" t="s">
        <v>32</v>
      </c>
      <c r="I3193" t="s">
        <v>23</v>
      </c>
      <c r="K3193" t="s">
        <v>66</v>
      </c>
      <c r="L3193" s="3">
        <v>44599.386111111111</v>
      </c>
      <c r="M3193" s="3">
        <v>44608.5</v>
      </c>
      <c r="N3193" t="s">
        <v>25</v>
      </c>
      <c r="S3193" t="s">
        <v>46</v>
      </c>
      <c r="T3193" t="s">
        <v>593</v>
      </c>
      <c r="W3193" s="3">
        <v>44627.56527777778</v>
      </c>
    </row>
    <row r="3194" spans="1:23" x14ac:dyDescent="0.35">
      <c r="A3194" s="2">
        <v>1056813</v>
      </c>
      <c r="B3194" s="2" t="s">
        <v>21</v>
      </c>
      <c r="D3194" s="2" t="s">
        <v>51</v>
      </c>
      <c r="F3194" t="s">
        <v>32</v>
      </c>
      <c r="I3194" t="s">
        <v>23</v>
      </c>
      <c r="K3194" t="s">
        <v>66</v>
      </c>
      <c r="L3194" s="3">
        <v>44598.524305555555</v>
      </c>
      <c r="M3194" s="3">
        <v>44602.5</v>
      </c>
      <c r="N3194" t="s">
        <v>25</v>
      </c>
      <c r="S3194" t="s">
        <v>46</v>
      </c>
      <c r="T3194" t="s">
        <v>503</v>
      </c>
      <c r="V3194" s="2" t="s">
        <v>27</v>
      </c>
      <c r="W3194" s="3">
        <v>44621.705555555556</v>
      </c>
    </row>
    <row r="3195" spans="1:23" x14ac:dyDescent="0.35">
      <c r="A3195" s="2">
        <v>1056797</v>
      </c>
      <c r="B3195" s="2" t="s">
        <v>21</v>
      </c>
      <c r="D3195" s="2" t="s">
        <v>51</v>
      </c>
      <c r="F3195" t="s">
        <v>32</v>
      </c>
      <c r="I3195" t="s">
        <v>23</v>
      </c>
      <c r="K3195" t="s">
        <v>66</v>
      </c>
      <c r="L3195" s="3">
        <v>44596.757638888892</v>
      </c>
      <c r="M3195" s="3">
        <v>44608.5</v>
      </c>
      <c r="N3195" t="s">
        <v>25</v>
      </c>
      <c r="S3195" t="s">
        <v>46</v>
      </c>
      <c r="T3195" t="s">
        <v>709</v>
      </c>
      <c r="V3195" s="2" t="s">
        <v>221</v>
      </c>
      <c r="W3195" s="3">
        <v>44621.705555555556</v>
      </c>
    </row>
    <row r="3196" spans="1:23" x14ac:dyDescent="0.35">
      <c r="A3196" s="2">
        <v>1056700</v>
      </c>
      <c r="B3196" s="2" t="s">
        <v>45</v>
      </c>
      <c r="F3196" t="s">
        <v>32</v>
      </c>
      <c r="I3196" t="s">
        <v>23</v>
      </c>
      <c r="K3196" t="s">
        <v>66</v>
      </c>
      <c r="L3196" s="3">
        <v>44596.629861111112</v>
      </c>
      <c r="M3196" s="3">
        <v>44613.5</v>
      </c>
      <c r="N3196" t="s">
        <v>25</v>
      </c>
      <c r="S3196" t="s">
        <v>26</v>
      </c>
      <c r="T3196" t="s">
        <v>125</v>
      </c>
      <c r="W3196" s="3">
        <v>44613.695138888892</v>
      </c>
    </row>
    <row r="3197" spans="1:23" x14ac:dyDescent="0.35">
      <c r="A3197" s="2">
        <v>1056672</v>
      </c>
      <c r="B3197" s="2" t="s">
        <v>42</v>
      </c>
      <c r="E3197" s="2" t="s">
        <v>43</v>
      </c>
      <c r="F3197" t="s">
        <v>32</v>
      </c>
      <c r="G3197" t="s">
        <v>229</v>
      </c>
      <c r="I3197" t="s">
        <v>23</v>
      </c>
      <c r="K3197" t="s">
        <v>66</v>
      </c>
      <c r="L3197" s="3">
        <v>44596.609722222223</v>
      </c>
      <c r="M3197" s="3">
        <v>44602.5</v>
      </c>
      <c r="N3197" t="s">
        <v>25</v>
      </c>
      <c r="S3197" t="s">
        <v>26</v>
      </c>
      <c r="T3197" t="s">
        <v>806</v>
      </c>
      <c r="W3197" s="3">
        <v>44621.682638888888</v>
      </c>
    </row>
    <row r="3198" spans="1:23" x14ac:dyDescent="0.35">
      <c r="A3198" s="2">
        <v>1056641</v>
      </c>
      <c r="B3198" s="2" t="s">
        <v>21</v>
      </c>
      <c r="D3198" s="2" t="s">
        <v>22</v>
      </c>
      <c r="F3198" t="s">
        <v>32</v>
      </c>
      <c r="I3198" t="s">
        <v>23</v>
      </c>
      <c r="K3198" t="s">
        <v>66</v>
      </c>
      <c r="L3198" s="3">
        <v>44596.6</v>
      </c>
      <c r="M3198" s="3">
        <v>44599.5</v>
      </c>
      <c r="N3198" t="s">
        <v>25</v>
      </c>
      <c r="S3198" t="s">
        <v>34</v>
      </c>
      <c r="T3198" t="s">
        <v>793</v>
      </c>
      <c r="V3198" s="2" t="s">
        <v>27</v>
      </c>
      <c r="W3198" s="3">
        <v>44608.751388888886</v>
      </c>
    </row>
    <row r="3199" spans="1:23" x14ac:dyDescent="0.35">
      <c r="A3199" s="2">
        <v>1056639</v>
      </c>
      <c r="B3199" s="2" t="s">
        <v>45</v>
      </c>
      <c r="F3199" t="s">
        <v>32</v>
      </c>
      <c r="I3199" t="s">
        <v>23</v>
      </c>
      <c r="K3199" t="s">
        <v>66</v>
      </c>
      <c r="L3199" s="3">
        <v>44596.597916666666</v>
      </c>
      <c r="M3199" s="3">
        <v>44610.5</v>
      </c>
      <c r="N3199" t="s">
        <v>25</v>
      </c>
      <c r="S3199" t="s">
        <v>46</v>
      </c>
      <c r="T3199" t="s">
        <v>317</v>
      </c>
      <c r="W3199" s="3">
        <v>44628.677083333336</v>
      </c>
    </row>
    <row r="3200" spans="1:23" x14ac:dyDescent="0.35">
      <c r="A3200" s="2">
        <v>1056590</v>
      </c>
      <c r="B3200" s="2" t="s">
        <v>45</v>
      </c>
      <c r="F3200" t="s">
        <v>32</v>
      </c>
      <c r="I3200" t="s">
        <v>23</v>
      </c>
      <c r="K3200" t="s">
        <v>66</v>
      </c>
      <c r="L3200" s="3">
        <v>44596.556944444441</v>
      </c>
      <c r="M3200" s="3">
        <v>44624.5</v>
      </c>
      <c r="N3200" t="s">
        <v>25</v>
      </c>
      <c r="S3200" t="s">
        <v>46</v>
      </c>
      <c r="T3200" t="s">
        <v>231</v>
      </c>
      <c r="W3200" s="3">
        <v>44624.563194444447</v>
      </c>
    </row>
    <row r="3201" spans="1:23" ht="159.5" x14ac:dyDescent="0.35">
      <c r="A3201" s="2">
        <v>1056586</v>
      </c>
      <c r="B3201" s="2" t="s">
        <v>28</v>
      </c>
      <c r="C3201" s="2" t="s">
        <v>29</v>
      </c>
      <c r="G3201" s="1" t="s">
        <v>920</v>
      </c>
      <c r="H3201" t="s">
        <v>32</v>
      </c>
      <c r="I3201" t="s">
        <v>23</v>
      </c>
      <c r="K3201" t="s">
        <v>58</v>
      </c>
      <c r="L3201" s="3">
        <v>44596.549305555556</v>
      </c>
      <c r="M3201" s="3">
        <v>44841.5</v>
      </c>
      <c r="N3201" t="s">
        <v>25</v>
      </c>
      <c r="S3201" t="s">
        <v>46</v>
      </c>
      <c r="T3201" t="s">
        <v>30</v>
      </c>
      <c r="U3201" s="1" t="s">
        <v>921</v>
      </c>
      <c r="W3201" s="3">
        <v>44841.330555555556</v>
      </c>
    </row>
    <row r="3202" spans="1:23" x14ac:dyDescent="0.35">
      <c r="A3202" s="2">
        <v>1056584</v>
      </c>
      <c r="B3202" s="2" t="s">
        <v>21</v>
      </c>
      <c r="D3202" s="2" t="s">
        <v>51</v>
      </c>
      <c r="F3202" t="s">
        <v>32</v>
      </c>
      <c r="I3202" t="s">
        <v>23</v>
      </c>
      <c r="K3202" t="s">
        <v>66</v>
      </c>
      <c r="L3202" s="3">
        <v>44596.54791666667</v>
      </c>
      <c r="M3202" s="3">
        <v>44629.5</v>
      </c>
      <c r="N3202" t="s">
        <v>25</v>
      </c>
      <c r="S3202" t="s">
        <v>34</v>
      </c>
      <c r="T3202" t="s">
        <v>63</v>
      </c>
      <c r="V3202" s="2" t="s">
        <v>27</v>
      </c>
      <c r="W3202" s="3">
        <v>44656.535416666666</v>
      </c>
    </row>
    <row r="3203" spans="1:23" x14ac:dyDescent="0.35">
      <c r="A3203" s="2">
        <v>1056526</v>
      </c>
      <c r="B3203" s="2" t="s">
        <v>21</v>
      </c>
      <c r="D3203" s="2" t="s">
        <v>22</v>
      </c>
      <c r="F3203" t="s">
        <v>32</v>
      </c>
      <c r="I3203" t="s">
        <v>23</v>
      </c>
      <c r="K3203" t="s">
        <v>66</v>
      </c>
      <c r="L3203" s="3">
        <v>44596.505555555559</v>
      </c>
      <c r="M3203" s="3">
        <v>44599.5</v>
      </c>
      <c r="N3203" t="s">
        <v>25</v>
      </c>
      <c r="S3203" t="s">
        <v>34</v>
      </c>
      <c r="T3203" t="s">
        <v>808</v>
      </c>
      <c r="V3203" s="2" t="s">
        <v>27</v>
      </c>
      <c r="W3203" s="3">
        <v>44608.753472222219</v>
      </c>
    </row>
    <row r="3204" spans="1:23" x14ac:dyDescent="0.35">
      <c r="A3204" s="2">
        <v>1056494</v>
      </c>
      <c r="B3204" s="2" t="s">
        <v>21</v>
      </c>
      <c r="D3204" s="2" t="s">
        <v>22</v>
      </c>
      <c r="F3204" t="s">
        <v>32</v>
      </c>
      <c r="I3204" t="s">
        <v>23</v>
      </c>
      <c r="K3204" t="s">
        <v>66</v>
      </c>
      <c r="L3204" s="3">
        <v>44596.479166666664</v>
      </c>
      <c r="M3204" s="3">
        <v>44599.5</v>
      </c>
      <c r="N3204" t="s">
        <v>25</v>
      </c>
      <c r="S3204" t="s">
        <v>34</v>
      </c>
      <c r="T3204" t="s">
        <v>838</v>
      </c>
      <c r="V3204" s="2" t="s">
        <v>27</v>
      </c>
      <c r="W3204" s="3">
        <v>44614.505555555559</v>
      </c>
    </row>
    <row r="3205" spans="1:23" x14ac:dyDescent="0.35">
      <c r="A3205" s="2">
        <v>1056413</v>
      </c>
      <c r="B3205" s="2" t="s">
        <v>31</v>
      </c>
      <c r="F3205" t="s">
        <v>32</v>
      </c>
      <c r="I3205" t="s">
        <v>23</v>
      </c>
      <c r="K3205" t="s">
        <v>66</v>
      </c>
      <c r="L3205" s="3">
        <v>44596.419444444444</v>
      </c>
      <c r="M3205" s="3">
        <v>44677.5</v>
      </c>
      <c r="N3205" t="s">
        <v>25</v>
      </c>
      <c r="S3205" t="s">
        <v>34</v>
      </c>
      <c r="T3205" t="s">
        <v>74</v>
      </c>
      <c r="W3205" s="3">
        <v>44677.677777777775</v>
      </c>
    </row>
    <row r="3206" spans="1:23" x14ac:dyDescent="0.35">
      <c r="A3206" s="2">
        <v>1056410</v>
      </c>
      <c r="B3206" s="2" t="s">
        <v>21</v>
      </c>
      <c r="D3206" s="2" t="s">
        <v>51</v>
      </c>
      <c r="F3206" t="s">
        <v>32</v>
      </c>
      <c r="I3206" t="s">
        <v>23</v>
      </c>
      <c r="K3206" t="s">
        <v>66</v>
      </c>
      <c r="L3206" s="3">
        <v>44596.418749999997</v>
      </c>
      <c r="M3206" s="3">
        <v>44621.5</v>
      </c>
      <c r="N3206" t="s">
        <v>25</v>
      </c>
      <c r="S3206" t="s">
        <v>46</v>
      </c>
      <c r="T3206" t="s">
        <v>922</v>
      </c>
      <c r="V3206" s="2" t="s">
        <v>27</v>
      </c>
      <c r="W3206" s="3">
        <v>44621.705555555556</v>
      </c>
    </row>
    <row r="3207" spans="1:23" x14ac:dyDescent="0.35">
      <c r="A3207" s="2">
        <v>1056387</v>
      </c>
      <c r="B3207" s="2" t="s">
        <v>45</v>
      </c>
      <c r="F3207" t="s">
        <v>32</v>
      </c>
      <c r="I3207" t="s">
        <v>23</v>
      </c>
      <c r="K3207" t="s">
        <v>66</v>
      </c>
      <c r="L3207" s="3">
        <v>44596.402777777781</v>
      </c>
      <c r="M3207" s="3">
        <v>44642.5</v>
      </c>
      <c r="N3207" t="s">
        <v>25</v>
      </c>
      <c r="S3207" t="s">
        <v>46</v>
      </c>
      <c r="T3207" t="s">
        <v>120</v>
      </c>
      <c r="W3207" s="3">
        <v>44651.49722222222</v>
      </c>
    </row>
    <row r="3208" spans="1:23" x14ac:dyDescent="0.35">
      <c r="A3208" s="2">
        <v>1056378</v>
      </c>
      <c r="B3208" s="2" t="s">
        <v>21</v>
      </c>
      <c r="D3208" s="2" t="s">
        <v>22</v>
      </c>
      <c r="F3208" t="s">
        <v>32</v>
      </c>
      <c r="I3208" t="s">
        <v>23</v>
      </c>
      <c r="K3208" t="s">
        <v>66</v>
      </c>
      <c r="L3208" s="3">
        <v>44596.4</v>
      </c>
      <c r="M3208" s="3">
        <v>44600.5</v>
      </c>
      <c r="N3208" t="s">
        <v>25</v>
      </c>
      <c r="S3208" t="s">
        <v>34</v>
      </c>
      <c r="T3208" t="s">
        <v>268</v>
      </c>
      <c r="V3208" s="2" t="s">
        <v>27</v>
      </c>
      <c r="W3208" s="3">
        <v>44601.635416666664</v>
      </c>
    </row>
    <row r="3209" spans="1:23" x14ac:dyDescent="0.35">
      <c r="A3209" s="2">
        <v>1056343</v>
      </c>
      <c r="B3209" s="2" t="s">
        <v>31</v>
      </c>
      <c r="F3209" t="s">
        <v>32</v>
      </c>
      <c r="I3209" t="s">
        <v>23</v>
      </c>
      <c r="K3209" t="s">
        <v>66</v>
      </c>
      <c r="L3209" s="3">
        <v>44596.381944444445</v>
      </c>
      <c r="M3209" s="3">
        <v>44643.5</v>
      </c>
      <c r="N3209" t="s">
        <v>25</v>
      </c>
      <c r="S3209" t="s">
        <v>34</v>
      </c>
      <c r="T3209" t="s">
        <v>923</v>
      </c>
      <c r="W3209" s="3">
        <v>44643.661805555559</v>
      </c>
    </row>
    <row r="3210" spans="1:23" x14ac:dyDescent="0.35">
      <c r="A3210" s="2">
        <v>1056336</v>
      </c>
      <c r="B3210" s="2" t="s">
        <v>42</v>
      </c>
      <c r="E3210" s="2" t="s">
        <v>43</v>
      </c>
      <c r="F3210" t="s">
        <v>32</v>
      </c>
      <c r="I3210" t="s">
        <v>23</v>
      </c>
      <c r="K3210" t="s">
        <v>66</v>
      </c>
      <c r="L3210" s="3">
        <v>44596.379166666666</v>
      </c>
      <c r="M3210" s="3">
        <v>44616.5</v>
      </c>
      <c r="N3210" t="s">
        <v>25</v>
      </c>
      <c r="S3210" t="s">
        <v>26</v>
      </c>
      <c r="T3210">
        <v>1056138</v>
      </c>
      <c r="W3210" s="3">
        <v>44647.712500000001</v>
      </c>
    </row>
    <row r="3211" spans="1:23" x14ac:dyDescent="0.35">
      <c r="A3211" s="2">
        <v>1056332</v>
      </c>
      <c r="B3211" s="2" t="s">
        <v>21</v>
      </c>
      <c r="D3211" s="2" t="s">
        <v>51</v>
      </c>
      <c r="F3211" t="s">
        <v>32</v>
      </c>
      <c r="I3211" t="s">
        <v>23</v>
      </c>
      <c r="K3211" t="s">
        <v>66</v>
      </c>
      <c r="L3211" s="3">
        <v>44596.375694444447</v>
      </c>
      <c r="M3211" s="3">
        <v>44608.5</v>
      </c>
      <c r="N3211" t="s">
        <v>25</v>
      </c>
      <c r="S3211" t="s">
        <v>34</v>
      </c>
      <c r="T3211" t="s">
        <v>317</v>
      </c>
      <c r="V3211" s="2" t="s">
        <v>27</v>
      </c>
      <c r="W3211" s="3">
        <v>44608.496527777781</v>
      </c>
    </row>
    <row r="3212" spans="1:23" x14ac:dyDescent="0.35">
      <c r="A3212" s="2">
        <v>1056257</v>
      </c>
      <c r="B3212" s="2" t="s">
        <v>21</v>
      </c>
      <c r="D3212" s="2" t="s">
        <v>51</v>
      </c>
      <c r="F3212" t="s">
        <v>32</v>
      </c>
      <c r="I3212" t="s">
        <v>23</v>
      </c>
      <c r="K3212" t="s">
        <v>66</v>
      </c>
      <c r="L3212" s="3">
        <v>44595.770833333336</v>
      </c>
      <c r="M3212" s="3">
        <v>44630.5</v>
      </c>
      <c r="N3212" t="s">
        <v>25</v>
      </c>
      <c r="S3212" t="s">
        <v>34</v>
      </c>
      <c r="T3212" t="s">
        <v>261</v>
      </c>
      <c r="V3212" s="2" t="s">
        <v>73</v>
      </c>
      <c r="W3212" s="3">
        <v>44642.731249999997</v>
      </c>
    </row>
    <row r="3213" spans="1:23" x14ac:dyDescent="0.35">
      <c r="A3213" s="2">
        <v>1056253</v>
      </c>
      <c r="B3213" s="2" t="s">
        <v>21</v>
      </c>
      <c r="D3213" s="2" t="s">
        <v>51</v>
      </c>
      <c r="F3213" t="s">
        <v>32</v>
      </c>
      <c r="I3213" t="s">
        <v>23</v>
      </c>
      <c r="K3213" t="s">
        <v>66</v>
      </c>
      <c r="L3213" s="3">
        <v>44595.765972222223</v>
      </c>
      <c r="M3213" s="3">
        <v>44651.5</v>
      </c>
      <c r="N3213" t="s">
        <v>25</v>
      </c>
      <c r="S3213" t="s">
        <v>34</v>
      </c>
      <c r="T3213" t="s">
        <v>261</v>
      </c>
      <c r="V3213" s="2" t="s">
        <v>73</v>
      </c>
      <c r="W3213" s="3">
        <v>44651.671527777777</v>
      </c>
    </row>
    <row r="3214" spans="1:23" x14ac:dyDescent="0.35">
      <c r="A3214" s="2">
        <v>1056141</v>
      </c>
      <c r="B3214" s="2" t="s">
        <v>21</v>
      </c>
      <c r="D3214" s="2" t="s">
        <v>113</v>
      </c>
      <c r="F3214" t="s">
        <v>32</v>
      </c>
      <c r="I3214" t="s">
        <v>23</v>
      </c>
      <c r="K3214" t="s">
        <v>66</v>
      </c>
      <c r="L3214" s="3">
        <v>44595.678472222222</v>
      </c>
      <c r="M3214" s="3">
        <v>44600.5</v>
      </c>
      <c r="N3214" t="s">
        <v>25</v>
      </c>
      <c r="S3214" t="s">
        <v>34</v>
      </c>
      <c r="T3214" t="s">
        <v>569</v>
      </c>
      <c r="V3214" s="2" t="s">
        <v>65</v>
      </c>
      <c r="W3214" s="3">
        <v>44600.794444444444</v>
      </c>
    </row>
    <row r="3215" spans="1:23" x14ac:dyDescent="0.35">
      <c r="A3215" s="2">
        <v>1056138</v>
      </c>
      <c r="B3215" s="2" t="s">
        <v>45</v>
      </c>
      <c r="F3215" t="s">
        <v>32</v>
      </c>
      <c r="I3215" t="s">
        <v>23</v>
      </c>
      <c r="K3215" t="s">
        <v>66</v>
      </c>
      <c r="L3215" s="3">
        <v>44595.676388888889</v>
      </c>
      <c r="M3215" s="3">
        <v>44608.5</v>
      </c>
      <c r="N3215" t="s">
        <v>25</v>
      </c>
      <c r="S3215" t="s">
        <v>26</v>
      </c>
      <c r="T3215" t="s">
        <v>924</v>
      </c>
      <c r="W3215" s="3">
        <v>44624.559027777781</v>
      </c>
    </row>
    <row r="3216" spans="1:23" x14ac:dyDescent="0.35">
      <c r="A3216" s="2">
        <v>1056135</v>
      </c>
      <c r="B3216" s="2" t="s">
        <v>21</v>
      </c>
      <c r="D3216" s="2" t="s">
        <v>22</v>
      </c>
      <c r="F3216" t="s">
        <v>32</v>
      </c>
      <c r="I3216" t="s">
        <v>23</v>
      </c>
      <c r="K3216" t="s">
        <v>66</v>
      </c>
      <c r="L3216" s="3">
        <v>44595.674305555556</v>
      </c>
      <c r="M3216" s="3">
        <v>44599.5</v>
      </c>
      <c r="N3216" t="s">
        <v>25</v>
      </c>
      <c r="S3216" t="s">
        <v>34</v>
      </c>
      <c r="T3216" t="s">
        <v>805</v>
      </c>
      <c r="V3216" s="2" t="s">
        <v>27</v>
      </c>
      <c r="W3216" s="3">
        <v>44608.753472222219</v>
      </c>
    </row>
    <row r="3217" spans="1:23" x14ac:dyDescent="0.35">
      <c r="A3217" s="2">
        <v>1056124</v>
      </c>
      <c r="B3217" s="2" t="s">
        <v>42</v>
      </c>
      <c r="E3217" s="2" t="s">
        <v>43</v>
      </c>
      <c r="F3217" t="s">
        <v>32</v>
      </c>
      <c r="I3217" t="s">
        <v>23</v>
      </c>
      <c r="K3217" t="s">
        <v>66</v>
      </c>
      <c r="L3217" s="3">
        <v>44595.665277777778</v>
      </c>
      <c r="M3217" s="3">
        <v>44602.5</v>
      </c>
      <c r="N3217" t="s">
        <v>25</v>
      </c>
      <c r="S3217" t="s">
        <v>26</v>
      </c>
      <c r="T3217" t="s">
        <v>267</v>
      </c>
      <c r="W3217" s="3">
        <v>44621.511805555558</v>
      </c>
    </row>
    <row r="3218" spans="1:23" x14ac:dyDescent="0.35">
      <c r="A3218" s="2">
        <v>1056110</v>
      </c>
      <c r="B3218" s="2" t="s">
        <v>21</v>
      </c>
      <c r="D3218" s="2" t="s">
        <v>51</v>
      </c>
      <c r="F3218" t="s">
        <v>32</v>
      </c>
      <c r="I3218" t="s">
        <v>23</v>
      </c>
      <c r="K3218" t="s">
        <v>66</v>
      </c>
      <c r="L3218" s="3">
        <v>44595.636805555558</v>
      </c>
      <c r="M3218" s="3">
        <v>44614.5</v>
      </c>
      <c r="N3218" t="s">
        <v>25</v>
      </c>
      <c r="S3218" t="s">
        <v>34</v>
      </c>
      <c r="T3218" t="s">
        <v>261</v>
      </c>
      <c r="V3218" s="2" t="s">
        <v>73</v>
      </c>
      <c r="W3218" s="3">
        <v>44614.434027777781</v>
      </c>
    </row>
    <row r="3219" spans="1:23" x14ac:dyDescent="0.35">
      <c r="A3219" s="2">
        <v>1056075</v>
      </c>
      <c r="B3219" s="2" t="s">
        <v>21</v>
      </c>
      <c r="D3219" s="2" t="s">
        <v>113</v>
      </c>
      <c r="F3219" t="s">
        <v>32</v>
      </c>
      <c r="I3219" t="s">
        <v>23</v>
      </c>
      <c r="K3219" t="s">
        <v>66</v>
      </c>
      <c r="L3219" s="3">
        <v>44595.595138888886</v>
      </c>
      <c r="M3219" s="3">
        <v>44627.5</v>
      </c>
      <c r="N3219" t="s">
        <v>25</v>
      </c>
      <c r="S3219" t="s">
        <v>34</v>
      </c>
      <c r="T3219" t="s">
        <v>300</v>
      </c>
      <c r="V3219" s="2" t="s">
        <v>65</v>
      </c>
      <c r="W3219" s="3">
        <v>44642.751388888886</v>
      </c>
    </row>
    <row r="3220" spans="1:23" x14ac:dyDescent="0.35">
      <c r="A3220" s="2">
        <v>1056065</v>
      </c>
      <c r="B3220" s="2" t="s">
        <v>21</v>
      </c>
      <c r="D3220" s="2" t="s">
        <v>22</v>
      </c>
      <c r="F3220" t="s">
        <v>32</v>
      </c>
      <c r="I3220" t="s">
        <v>23</v>
      </c>
      <c r="K3220" t="s">
        <v>66</v>
      </c>
      <c r="L3220" s="3">
        <v>44595.587500000001</v>
      </c>
      <c r="M3220" s="3">
        <v>44599.5</v>
      </c>
      <c r="N3220" t="s">
        <v>25</v>
      </c>
      <c r="S3220" t="s">
        <v>34</v>
      </c>
      <c r="T3220" t="s">
        <v>87</v>
      </c>
      <c r="V3220" s="2" t="s">
        <v>27</v>
      </c>
      <c r="W3220" s="3">
        <v>44634.384722222225</v>
      </c>
    </row>
    <row r="3221" spans="1:23" x14ac:dyDescent="0.35">
      <c r="A3221" s="2">
        <v>1056031</v>
      </c>
      <c r="B3221" s="2" t="s">
        <v>21</v>
      </c>
      <c r="D3221" s="2" t="s">
        <v>51</v>
      </c>
      <c r="F3221" t="s">
        <v>32</v>
      </c>
      <c r="I3221" t="s">
        <v>23</v>
      </c>
      <c r="K3221" t="s">
        <v>66</v>
      </c>
      <c r="L3221" s="3">
        <v>44595.560416666667</v>
      </c>
      <c r="M3221" s="3">
        <v>44614.5</v>
      </c>
      <c r="N3221" t="s">
        <v>25</v>
      </c>
      <c r="S3221" t="s">
        <v>46</v>
      </c>
      <c r="T3221" t="s">
        <v>925</v>
      </c>
      <c r="V3221" s="2" t="s">
        <v>27</v>
      </c>
      <c r="W3221" s="3">
        <v>44614.428472222222</v>
      </c>
    </row>
    <row r="3222" spans="1:23" x14ac:dyDescent="0.35">
      <c r="A3222" s="2">
        <v>1055965</v>
      </c>
      <c r="B3222" s="2" t="s">
        <v>42</v>
      </c>
      <c r="E3222" s="2" t="s">
        <v>43</v>
      </c>
      <c r="F3222" t="s">
        <v>32</v>
      </c>
      <c r="I3222" t="s">
        <v>23</v>
      </c>
      <c r="K3222" t="s">
        <v>66</v>
      </c>
      <c r="L3222" s="3">
        <v>44595.527777777781</v>
      </c>
      <c r="N3222" t="s">
        <v>25</v>
      </c>
      <c r="S3222" t="s">
        <v>26</v>
      </c>
      <c r="T3222" t="s">
        <v>323</v>
      </c>
      <c r="W3222" s="3">
        <v>44712.529166666667</v>
      </c>
    </row>
    <row r="3223" spans="1:23" x14ac:dyDescent="0.35">
      <c r="A3223" s="2">
        <v>1055928</v>
      </c>
      <c r="B3223" s="2" t="s">
        <v>21</v>
      </c>
      <c r="D3223" s="2" t="s">
        <v>51</v>
      </c>
      <c r="F3223" t="s">
        <v>32</v>
      </c>
      <c r="I3223" t="s">
        <v>23</v>
      </c>
      <c r="K3223" t="s">
        <v>66</v>
      </c>
      <c r="L3223" s="3">
        <v>44595.511111111111</v>
      </c>
      <c r="M3223" s="3">
        <v>44608.5</v>
      </c>
      <c r="N3223" t="s">
        <v>25</v>
      </c>
      <c r="S3223" t="s">
        <v>34</v>
      </c>
      <c r="T3223" t="s">
        <v>433</v>
      </c>
      <c r="V3223" s="2" t="s">
        <v>53</v>
      </c>
      <c r="W3223" s="3">
        <v>44616.496527777781</v>
      </c>
    </row>
    <row r="3224" spans="1:23" x14ac:dyDescent="0.35">
      <c r="A3224" s="2">
        <v>1055818</v>
      </c>
      <c r="B3224" s="2" t="s">
        <v>21</v>
      </c>
      <c r="D3224" s="2" t="s">
        <v>22</v>
      </c>
      <c r="F3224" t="s">
        <v>32</v>
      </c>
      <c r="I3224" t="s">
        <v>23</v>
      </c>
      <c r="K3224" t="s">
        <v>66</v>
      </c>
      <c r="L3224" s="3">
        <v>44595.439583333333</v>
      </c>
      <c r="M3224" s="3">
        <v>44601.5</v>
      </c>
      <c r="N3224" t="s">
        <v>25</v>
      </c>
      <c r="S3224" t="s">
        <v>34</v>
      </c>
      <c r="T3224" t="s">
        <v>37</v>
      </c>
      <c r="V3224" s="2" t="s">
        <v>27</v>
      </c>
      <c r="W3224" s="3">
        <v>44613.711805555555</v>
      </c>
    </row>
    <row r="3225" spans="1:23" x14ac:dyDescent="0.35">
      <c r="A3225" s="2">
        <v>1055805</v>
      </c>
      <c r="B3225" s="2" t="s">
        <v>21</v>
      </c>
      <c r="D3225" s="2" t="s">
        <v>51</v>
      </c>
      <c r="F3225" t="s">
        <v>32</v>
      </c>
      <c r="I3225" t="s">
        <v>23</v>
      </c>
      <c r="K3225" t="s">
        <v>66</v>
      </c>
      <c r="L3225" s="3">
        <v>44595.430555555555</v>
      </c>
      <c r="M3225" s="3">
        <v>44608.5</v>
      </c>
      <c r="N3225" t="s">
        <v>25</v>
      </c>
      <c r="S3225" t="s">
        <v>46</v>
      </c>
      <c r="T3225" t="s">
        <v>926</v>
      </c>
      <c r="V3225" s="2" t="s">
        <v>73</v>
      </c>
      <c r="W3225" s="3">
        <v>44624.556944444441</v>
      </c>
    </row>
    <row r="3226" spans="1:23" x14ac:dyDescent="0.35">
      <c r="A3226" s="2">
        <v>1055786</v>
      </c>
      <c r="B3226" s="2" t="s">
        <v>42</v>
      </c>
      <c r="E3226" s="2" t="s">
        <v>109</v>
      </c>
      <c r="F3226" t="s">
        <v>32</v>
      </c>
      <c r="I3226" t="s">
        <v>23</v>
      </c>
      <c r="K3226" t="s">
        <v>66</v>
      </c>
      <c r="L3226" s="3">
        <v>44595.410416666666</v>
      </c>
      <c r="M3226" s="3">
        <v>44621.5</v>
      </c>
      <c r="N3226" t="s">
        <v>25</v>
      </c>
      <c r="S3226" t="s">
        <v>26</v>
      </c>
      <c r="T3226" t="s">
        <v>82</v>
      </c>
      <c r="W3226" s="3">
        <v>44651.765972222223</v>
      </c>
    </row>
    <row r="3227" spans="1:23" x14ac:dyDescent="0.35">
      <c r="A3227" s="2">
        <v>1055784</v>
      </c>
      <c r="B3227" s="2" t="s">
        <v>42</v>
      </c>
      <c r="E3227" s="2" t="s">
        <v>43</v>
      </c>
      <c r="F3227" t="s">
        <v>32</v>
      </c>
      <c r="I3227" t="s">
        <v>23</v>
      </c>
      <c r="K3227" t="s">
        <v>178</v>
      </c>
      <c r="L3227" s="3">
        <v>44595.409722222219</v>
      </c>
      <c r="N3227" t="s">
        <v>25</v>
      </c>
      <c r="S3227" t="s">
        <v>26</v>
      </c>
      <c r="T3227" t="s">
        <v>391</v>
      </c>
      <c r="W3227" s="3">
        <v>44858.655555555553</v>
      </c>
    </row>
    <row r="3228" spans="1:23" x14ac:dyDescent="0.35">
      <c r="A3228" s="2">
        <v>1055775</v>
      </c>
      <c r="B3228" s="2" t="s">
        <v>42</v>
      </c>
      <c r="E3228" s="2" t="s">
        <v>43</v>
      </c>
      <c r="F3228" t="s">
        <v>32</v>
      </c>
      <c r="I3228" t="s">
        <v>23</v>
      </c>
      <c r="K3228" t="s">
        <v>66</v>
      </c>
      <c r="L3228" s="3">
        <v>44595.402083333334</v>
      </c>
      <c r="M3228" s="3">
        <v>44606.5</v>
      </c>
      <c r="N3228" t="s">
        <v>25</v>
      </c>
      <c r="S3228" t="s">
        <v>26</v>
      </c>
      <c r="T3228" t="s">
        <v>685</v>
      </c>
      <c r="W3228" s="3">
        <v>44621.511111111111</v>
      </c>
    </row>
    <row r="3229" spans="1:23" x14ac:dyDescent="0.35">
      <c r="A3229" s="2">
        <v>1055768</v>
      </c>
      <c r="B3229" s="2" t="s">
        <v>21</v>
      </c>
      <c r="D3229" s="2" t="s">
        <v>22</v>
      </c>
      <c r="F3229" t="s">
        <v>32</v>
      </c>
      <c r="I3229" t="s">
        <v>23</v>
      </c>
      <c r="K3229" t="s">
        <v>66</v>
      </c>
      <c r="L3229" s="3">
        <v>44595.396527777775</v>
      </c>
      <c r="M3229" s="3">
        <v>44603.5</v>
      </c>
      <c r="N3229" t="s">
        <v>25</v>
      </c>
      <c r="S3229" t="s">
        <v>34</v>
      </c>
      <c r="T3229" t="s">
        <v>548</v>
      </c>
      <c r="V3229" s="2" t="s">
        <v>190</v>
      </c>
      <c r="W3229" s="3">
        <v>44614.703472222223</v>
      </c>
    </row>
    <row r="3230" spans="1:23" x14ac:dyDescent="0.35">
      <c r="A3230" s="2">
        <v>1055740</v>
      </c>
      <c r="B3230" s="2" t="s">
        <v>21</v>
      </c>
      <c r="D3230" s="2" t="s">
        <v>22</v>
      </c>
      <c r="F3230" t="s">
        <v>32</v>
      </c>
      <c r="I3230" t="s">
        <v>23</v>
      </c>
      <c r="K3230" t="s">
        <v>66</v>
      </c>
      <c r="L3230" s="3">
        <v>44595.368750000001</v>
      </c>
      <c r="M3230" s="3">
        <v>44613.5</v>
      </c>
      <c r="N3230" t="s">
        <v>25</v>
      </c>
      <c r="S3230" t="s">
        <v>34</v>
      </c>
      <c r="T3230" t="s">
        <v>927</v>
      </c>
      <c r="V3230" s="2" t="s">
        <v>105</v>
      </c>
      <c r="W3230" s="3">
        <v>44616.619444444441</v>
      </c>
    </row>
    <row r="3231" spans="1:23" x14ac:dyDescent="0.35">
      <c r="A3231" s="2">
        <v>1055709</v>
      </c>
      <c r="B3231" s="2" t="s">
        <v>31</v>
      </c>
      <c r="F3231" t="s">
        <v>32</v>
      </c>
      <c r="I3231" t="s">
        <v>23</v>
      </c>
      <c r="K3231" t="s">
        <v>66</v>
      </c>
      <c r="L3231" s="3">
        <v>44595.228472222225</v>
      </c>
      <c r="M3231" s="3">
        <v>44643.5</v>
      </c>
      <c r="N3231" t="s">
        <v>25</v>
      </c>
      <c r="S3231" t="s">
        <v>34</v>
      </c>
      <c r="T3231" t="s">
        <v>148</v>
      </c>
      <c r="W3231" s="3">
        <v>44643.729166666664</v>
      </c>
    </row>
    <row r="3232" spans="1:23" x14ac:dyDescent="0.35">
      <c r="A3232" s="2">
        <v>1055643</v>
      </c>
      <c r="B3232" s="2" t="s">
        <v>31</v>
      </c>
      <c r="F3232" t="s">
        <v>32</v>
      </c>
      <c r="I3232" t="s">
        <v>23</v>
      </c>
      <c r="K3232" t="s">
        <v>66</v>
      </c>
      <c r="L3232" s="3">
        <v>44594.760416666664</v>
      </c>
      <c r="M3232" s="3">
        <v>44677.5</v>
      </c>
      <c r="N3232" t="s">
        <v>25</v>
      </c>
      <c r="S3232" t="s">
        <v>34</v>
      </c>
      <c r="T3232" t="s">
        <v>928</v>
      </c>
      <c r="W3232" s="3">
        <v>44677.672222222223</v>
      </c>
    </row>
    <row r="3233" spans="1:23" x14ac:dyDescent="0.35">
      <c r="A3233" s="2">
        <v>1055611</v>
      </c>
      <c r="B3233" s="2" t="s">
        <v>45</v>
      </c>
      <c r="F3233" t="s">
        <v>32</v>
      </c>
      <c r="I3233" t="s">
        <v>23</v>
      </c>
      <c r="K3233" t="s">
        <v>66</v>
      </c>
      <c r="L3233" s="3">
        <v>44594.746527777781</v>
      </c>
      <c r="M3233" s="3">
        <v>44614.5</v>
      </c>
      <c r="N3233" t="s">
        <v>25</v>
      </c>
      <c r="S3233" t="s">
        <v>46</v>
      </c>
      <c r="T3233" t="s">
        <v>868</v>
      </c>
      <c r="W3233" s="3">
        <v>44614.460416666669</v>
      </c>
    </row>
    <row r="3234" spans="1:23" x14ac:dyDescent="0.35">
      <c r="A3234" s="2">
        <v>1055565</v>
      </c>
      <c r="B3234" s="2" t="s">
        <v>45</v>
      </c>
      <c r="F3234" t="s">
        <v>32</v>
      </c>
      <c r="I3234" t="s">
        <v>23</v>
      </c>
      <c r="K3234" t="s">
        <v>66</v>
      </c>
      <c r="L3234" s="3">
        <v>44594.729861111111</v>
      </c>
      <c r="M3234" s="3">
        <v>44624.5</v>
      </c>
      <c r="N3234" t="s">
        <v>25</v>
      </c>
      <c r="S3234" t="s">
        <v>46</v>
      </c>
      <c r="T3234" t="s">
        <v>449</v>
      </c>
      <c r="W3234" s="3">
        <v>44624.557638888888</v>
      </c>
    </row>
    <row r="3235" spans="1:23" x14ac:dyDescent="0.35">
      <c r="A3235" s="2">
        <v>1055560</v>
      </c>
      <c r="B3235" s="2" t="s">
        <v>45</v>
      </c>
      <c r="F3235" t="s">
        <v>32</v>
      </c>
      <c r="I3235" t="s">
        <v>23</v>
      </c>
      <c r="K3235" t="s">
        <v>66</v>
      </c>
      <c r="L3235" s="3">
        <v>44594.727777777778</v>
      </c>
      <c r="M3235" s="3">
        <v>44614.5</v>
      </c>
      <c r="N3235" t="s">
        <v>25</v>
      </c>
      <c r="S3235" t="s">
        <v>46</v>
      </c>
      <c r="T3235" t="s">
        <v>929</v>
      </c>
      <c r="W3235" s="3">
        <v>44614.460416666669</v>
      </c>
    </row>
    <row r="3236" spans="1:23" x14ac:dyDescent="0.35">
      <c r="A3236" s="2">
        <v>1055481</v>
      </c>
      <c r="B3236" s="2" t="s">
        <v>21</v>
      </c>
      <c r="D3236" s="2" t="s">
        <v>22</v>
      </c>
      <c r="F3236" t="s">
        <v>32</v>
      </c>
      <c r="I3236" t="s">
        <v>23</v>
      </c>
      <c r="K3236" t="s">
        <v>66</v>
      </c>
      <c r="L3236" s="3">
        <v>44594.670138888891</v>
      </c>
      <c r="M3236" s="3">
        <v>44595.5</v>
      </c>
      <c r="N3236" t="s">
        <v>25</v>
      </c>
      <c r="S3236" t="s">
        <v>34</v>
      </c>
      <c r="T3236" t="s">
        <v>572</v>
      </c>
      <c r="V3236" s="2" t="s">
        <v>27</v>
      </c>
      <c r="W3236" s="3">
        <v>44608.435416666667</v>
      </c>
    </row>
    <row r="3237" spans="1:23" x14ac:dyDescent="0.35">
      <c r="A3237" s="2">
        <v>1055405</v>
      </c>
      <c r="B3237" s="2" t="s">
        <v>42</v>
      </c>
      <c r="E3237" s="2" t="s">
        <v>43</v>
      </c>
      <c r="F3237" t="s">
        <v>32</v>
      </c>
      <c r="I3237" t="s">
        <v>23</v>
      </c>
      <c r="K3237" t="s">
        <v>66</v>
      </c>
      <c r="L3237" s="3">
        <v>44594.603472222225</v>
      </c>
      <c r="M3237" s="3">
        <v>44636.5</v>
      </c>
      <c r="N3237" t="s">
        <v>25</v>
      </c>
      <c r="S3237" t="s">
        <v>26</v>
      </c>
      <c r="T3237" t="s">
        <v>930</v>
      </c>
      <c r="W3237" s="3">
        <v>44651.765972222223</v>
      </c>
    </row>
    <row r="3238" spans="1:23" x14ac:dyDescent="0.35">
      <c r="A3238" s="2">
        <v>1055386</v>
      </c>
      <c r="B3238" s="2" t="s">
        <v>45</v>
      </c>
      <c r="F3238" t="s">
        <v>32</v>
      </c>
      <c r="I3238" t="s">
        <v>23</v>
      </c>
      <c r="K3238" t="s">
        <v>66</v>
      </c>
      <c r="L3238" s="3">
        <v>44594.583333333336</v>
      </c>
      <c r="M3238" s="3">
        <v>44614.5</v>
      </c>
      <c r="N3238" t="s">
        <v>25</v>
      </c>
      <c r="S3238" t="s">
        <v>46</v>
      </c>
      <c r="T3238" t="s">
        <v>931</v>
      </c>
      <c r="W3238" s="3">
        <v>44628.678472222222</v>
      </c>
    </row>
    <row r="3239" spans="1:23" x14ac:dyDescent="0.35">
      <c r="A3239" s="2">
        <v>1055382</v>
      </c>
      <c r="B3239" s="2" t="s">
        <v>21</v>
      </c>
      <c r="D3239" s="2" t="s">
        <v>22</v>
      </c>
      <c r="F3239" t="s">
        <v>32</v>
      </c>
      <c r="I3239" t="s">
        <v>23</v>
      </c>
      <c r="K3239" t="s">
        <v>66</v>
      </c>
      <c r="L3239" s="3">
        <v>44594.581250000003</v>
      </c>
      <c r="M3239" s="3">
        <v>44595.5</v>
      </c>
      <c r="N3239" t="s">
        <v>25</v>
      </c>
      <c r="S3239" t="s">
        <v>34</v>
      </c>
      <c r="T3239" t="s">
        <v>915</v>
      </c>
      <c r="V3239" s="2" t="s">
        <v>27</v>
      </c>
      <c r="W3239" s="3">
        <v>44608.435416666667</v>
      </c>
    </row>
    <row r="3240" spans="1:23" x14ac:dyDescent="0.35">
      <c r="A3240" s="2">
        <v>1055352</v>
      </c>
      <c r="B3240" s="2" t="s">
        <v>21</v>
      </c>
      <c r="D3240" s="2" t="s">
        <v>22</v>
      </c>
      <c r="F3240" t="s">
        <v>32</v>
      </c>
      <c r="I3240" t="s">
        <v>23</v>
      </c>
      <c r="K3240" t="s">
        <v>66</v>
      </c>
      <c r="L3240" s="3">
        <v>44594.564583333333</v>
      </c>
      <c r="M3240" s="3">
        <v>44595.5</v>
      </c>
      <c r="N3240" t="s">
        <v>25</v>
      </c>
      <c r="S3240" t="s">
        <v>34</v>
      </c>
      <c r="T3240" t="s">
        <v>828</v>
      </c>
      <c r="V3240" s="2" t="s">
        <v>27</v>
      </c>
      <c r="W3240" s="3">
        <v>44599.666666666664</v>
      </c>
    </row>
    <row r="3241" spans="1:23" x14ac:dyDescent="0.35">
      <c r="A3241" s="2">
        <v>1055331</v>
      </c>
      <c r="B3241" s="2" t="s">
        <v>21</v>
      </c>
      <c r="D3241" s="2" t="s">
        <v>22</v>
      </c>
      <c r="F3241" t="s">
        <v>32</v>
      </c>
      <c r="I3241" t="s">
        <v>23</v>
      </c>
      <c r="K3241" t="s">
        <v>66</v>
      </c>
      <c r="L3241" s="3">
        <v>44594.556250000001</v>
      </c>
      <c r="M3241" s="3">
        <v>44595.5</v>
      </c>
      <c r="N3241" t="s">
        <v>25</v>
      </c>
      <c r="S3241" t="s">
        <v>34</v>
      </c>
      <c r="T3241" t="s">
        <v>87</v>
      </c>
      <c r="V3241" s="2" t="s">
        <v>27</v>
      </c>
      <c r="W3241" s="3">
        <v>44602.682638888888</v>
      </c>
    </row>
    <row r="3242" spans="1:23" x14ac:dyDescent="0.35">
      <c r="A3242" s="2">
        <v>1055282</v>
      </c>
      <c r="B3242" s="2" t="s">
        <v>21</v>
      </c>
      <c r="D3242" s="2" t="s">
        <v>22</v>
      </c>
      <c r="F3242" t="s">
        <v>32</v>
      </c>
      <c r="I3242" t="s">
        <v>23</v>
      </c>
      <c r="K3242" t="s">
        <v>66</v>
      </c>
      <c r="L3242" s="3">
        <v>44594.535416666666</v>
      </c>
      <c r="M3242" s="3">
        <v>44595.5</v>
      </c>
      <c r="N3242" t="s">
        <v>25</v>
      </c>
      <c r="S3242" t="s">
        <v>34</v>
      </c>
      <c r="T3242" t="s">
        <v>145</v>
      </c>
      <c r="V3242" s="2" t="s">
        <v>27</v>
      </c>
      <c r="W3242" s="3">
        <v>44608.43472222222</v>
      </c>
    </row>
    <row r="3243" spans="1:23" x14ac:dyDescent="0.35">
      <c r="A3243" s="2">
        <v>1055278</v>
      </c>
      <c r="B3243" s="2" t="s">
        <v>21</v>
      </c>
      <c r="D3243" s="2" t="s">
        <v>22</v>
      </c>
      <c r="F3243" t="s">
        <v>32</v>
      </c>
      <c r="I3243" t="s">
        <v>23</v>
      </c>
      <c r="K3243" t="s">
        <v>66</v>
      </c>
      <c r="L3243" s="3">
        <v>44594.532638888886</v>
      </c>
      <c r="M3243" s="3">
        <v>44595.5</v>
      </c>
      <c r="N3243" t="s">
        <v>25</v>
      </c>
      <c r="S3243" t="s">
        <v>34</v>
      </c>
      <c r="T3243" t="s">
        <v>802</v>
      </c>
      <c r="V3243" s="2" t="s">
        <v>27</v>
      </c>
      <c r="W3243" s="3">
        <v>44600.581944444442</v>
      </c>
    </row>
    <row r="3244" spans="1:23" x14ac:dyDescent="0.35">
      <c r="A3244" s="2">
        <v>1055256</v>
      </c>
      <c r="B3244" s="2" t="s">
        <v>21</v>
      </c>
      <c r="D3244" s="2" t="s">
        <v>22</v>
      </c>
      <c r="F3244" t="s">
        <v>32</v>
      </c>
      <c r="I3244" t="s">
        <v>23</v>
      </c>
      <c r="K3244" t="s">
        <v>66</v>
      </c>
      <c r="L3244" s="3">
        <v>44594.525694444441</v>
      </c>
      <c r="M3244" s="3">
        <v>44595.5</v>
      </c>
      <c r="N3244" t="s">
        <v>25</v>
      </c>
      <c r="S3244" t="s">
        <v>34</v>
      </c>
      <c r="T3244" t="s">
        <v>394</v>
      </c>
      <c r="V3244" s="2" t="s">
        <v>27</v>
      </c>
      <c r="W3244" s="3">
        <v>44608.43472222222</v>
      </c>
    </row>
    <row r="3245" spans="1:23" x14ac:dyDescent="0.35">
      <c r="A3245" s="2">
        <v>1055218</v>
      </c>
      <c r="B3245" s="2" t="s">
        <v>21</v>
      </c>
      <c r="D3245" s="2" t="s">
        <v>22</v>
      </c>
      <c r="F3245" t="s">
        <v>32</v>
      </c>
      <c r="I3245" t="s">
        <v>23</v>
      </c>
      <c r="K3245" t="s">
        <v>66</v>
      </c>
      <c r="L3245" s="3">
        <v>44594.505555555559</v>
      </c>
      <c r="M3245" s="3">
        <v>44595.5</v>
      </c>
      <c r="N3245" t="s">
        <v>25</v>
      </c>
      <c r="S3245" t="s">
        <v>34</v>
      </c>
      <c r="T3245" t="s">
        <v>75</v>
      </c>
      <c r="V3245" s="2" t="s">
        <v>27</v>
      </c>
      <c r="W3245" s="3">
        <v>44602.445138888892</v>
      </c>
    </row>
    <row r="3246" spans="1:23" x14ac:dyDescent="0.35">
      <c r="A3246" s="2">
        <v>1055180</v>
      </c>
      <c r="B3246" s="2" t="s">
        <v>21</v>
      </c>
      <c r="D3246" s="2" t="s">
        <v>51</v>
      </c>
      <c r="F3246" t="s">
        <v>32</v>
      </c>
      <c r="I3246" t="s">
        <v>23</v>
      </c>
      <c r="K3246" t="s">
        <v>66</v>
      </c>
      <c r="L3246" s="3">
        <v>44594.484027777777</v>
      </c>
      <c r="M3246" s="3">
        <v>44595.5</v>
      </c>
      <c r="N3246" t="s">
        <v>25</v>
      </c>
      <c r="S3246" t="s">
        <v>34</v>
      </c>
      <c r="T3246" t="s">
        <v>343</v>
      </c>
      <c r="V3246" s="2" t="s">
        <v>105</v>
      </c>
      <c r="W3246" s="3">
        <v>44595.595833333333</v>
      </c>
    </row>
    <row r="3247" spans="1:23" x14ac:dyDescent="0.35">
      <c r="A3247" s="2">
        <v>1055121</v>
      </c>
      <c r="B3247" s="2" t="s">
        <v>42</v>
      </c>
      <c r="E3247" s="2" t="s">
        <v>43</v>
      </c>
      <c r="F3247" t="s">
        <v>32</v>
      </c>
      <c r="G3247" t="s">
        <v>229</v>
      </c>
      <c r="I3247" t="s">
        <v>23</v>
      </c>
      <c r="K3247" t="s">
        <v>66</v>
      </c>
      <c r="L3247" s="3">
        <v>44594.423611111109</v>
      </c>
      <c r="M3247" s="3">
        <v>44606.5</v>
      </c>
      <c r="N3247" t="s">
        <v>25</v>
      </c>
      <c r="S3247" t="s">
        <v>26</v>
      </c>
      <c r="T3247" t="s">
        <v>323</v>
      </c>
      <c r="W3247" s="3">
        <v>44638.876388888886</v>
      </c>
    </row>
    <row r="3248" spans="1:23" x14ac:dyDescent="0.35">
      <c r="A3248" s="2">
        <v>1055078</v>
      </c>
      <c r="B3248" s="2" t="s">
        <v>21</v>
      </c>
      <c r="D3248" s="2" t="s">
        <v>22</v>
      </c>
      <c r="F3248" t="s">
        <v>32</v>
      </c>
      <c r="I3248" t="s">
        <v>23</v>
      </c>
      <c r="K3248" t="s">
        <v>66</v>
      </c>
      <c r="L3248" s="3">
        <v>44594.379861111112</v>
      </c>
      <c r="M3248" s="3">
        <v>44602.5</v>
      </c>
      <c r="N3248" t="s">
        <v>25</v>
      </c>
      <c r="S3248" t="s">
        <v>34</v>
      </c>
      <c r="T3248" t="s">
        <v>120</v>
      </c>
      <c r="V3248" s="2" t="s">
        <v>77</v>
      </c>
      <c r="W3248" s="3">
        <v>44613.581250000003</v>
      </c>
    </row>
    <row r="3249" spans="1:23" x14ac:dyDescent="0.35">
      <c r="A3249" s="2">
        <v>1055070</v>
      </c>
      <c r="B3249" s="2" t="s">
        <v>31</v>
      </c>
      <c r="F3249" t="s">
        <v>32</v>
      </c>
      <c r="I3249" t="s">
        <v>23</v>
      </c>
      <c r="K3249" t="s">
        <v>106</v>
      </c>
      <c r="L3249" s="3">
        <v>44594.376388888886</v>
      </c>
      <c r="N3249" t="s">
        <v>25</v>
      </c>
      <c r="S3249" t="s">
        <v>26</v>
      </c>
      <c r="T3249" t="s">
        <v>296</v>
      </c>
      <c r="W3249" s="3">
        <v>44594.518750000003</v>
      </c>
    </row>
    <row r="3250" spans="1:23" x14ac:dyDescent="0.35">
      <c r="A3250" s="2">
        <v>1055059</v>
      </c>
      <c r="B3250" s="2" t="s">
        <v>31</v>
      </c>
      <c r="F3250" t="s">
        <v>32</v>
      </c>
      <c r="I3250" t="s">
        <v>23</v>
      </c>
      <c r="K3250" t="s">
        <v>66</v>
      </c>
      <c r="L3250" s="3">
        <v>44594.365277777775</v>
      </c>
      <c r="M3250" s="3">
        <v>44677.5</v>
      </c>
      <c r="N3250" t="s">
        <v>25</v>
      </c>
      <c r="S3250" t="s">
        <v>34</v>
      </c>
      <c r="T3250" t="s">
        <v>69</v>
      </c>
      <c r="W3250" s="3">
        <v>44677.67083333333</v>
      </c>
    </row>
    <row r="3251" spans="1:23" x14ac:dyDescent="0.35">
      <c r="A3251" s="2">
        <v>1055046</v>
      </c>
      <c r="B3251" s="2" t="s">
        <v>21</v>
      </c>
      <c r="D3251" s="2" t="s">
        <v>22</v>
      </c>
      <c r="F3251" t="s">
        <v>32</v>
      </c>
      <c r="I3251" t="s">
        <v>23</v>
      </c>
      <c r="K3251" t="s">
        <v>66</v>
      </c>
      <c r="L3251" s="3">
        <v>44594.350694444445</v>
      </c>
      <c r="M3251" s="3">
        <v>44594.5</v>
      </c>
      <c r="N3251" t="s">
        <v>25</v>
      </c>
      <c r="S3251" t="s">
        <v>34</v>
      </c>
      <c r="T3251" t="s">
        <v>932</v>
      </c>
      <c r="V3251" s="2" t="s">
        <v>27</v>
      </c>
      <c r="W3251" s="3">
        <v>44595.554166666669</v>
      </c>
    </row>
    <row r="3252" spans="1:23" x14ac:dyDescent="0.35">
      <c r="A3252" s="2">
        <v>1055040</v>
      </c>
      <c r="B3252" s="2" t="s">
        <v>21</v>
      </c>
      <c r="D3252" s="2" t="s">
        <v>22</v>
      </c>
      <c r="F3252" t="s">
        <v>32</v>
      </c>
      <c r="I3252" t="s">
        <v>23</v>
      </c>
      <c r="K3252" t="s">
        <v>66</v>
      </c>
      <c r="L3252" s="3">
        <v>44594.347222222219</v>
      </c>
      <c r="M3252" s="3">
        <v>44595.5</v>
      </c>
      <c r="N3252" t="s">
        <v>25</v>
      </c>
      <c r="S3252" t="s">
        <v>34</v>
      </c>
      <c r="T3252" t="s">
        <v>667</v>
      </c>
      <c r="V3252" s="2" t="s">
        <v>39</v>
      </c>
      <c r="W3252" s="3">
        <v>44595.724305555559</v>
      </c>
    </row>
    <row r="3253" spans="1:23" x14ac:dyDescent="0.35">
      <c r="A3253" s="2">
        <v>1054978</v>
      </c>
      <c r="B3253" s="2" t="s">
        <v>42</v>
      </c>
      <c r="E3253" s="2" t="s">
        <v>43</v>
      </c>
      <c r="F3253" t="s">
        <v>32</v>
      </c>
      <c r="I3253" t="s">
        <v>23</v>
      </c>
      <c r="K3253" t="s">
        <v>66</v>
      </c>
      <c r="L3253" s="3">
        <v>44593.774305555555</v>
      </c>
      <c r="N3253" t="s">
        <v>25</v>
      </c>
      <c r="S3253" t="s">
        <v>26</v>
      </c>
      <c r="T3253" t="s">
        <v>394</v>
      </c>
      <c r="W3253" s="3">
        <v>44706.598611111112</v>
      </c>
    </row>
    <row r="3254" spans="1:23" ht="116" x14ac:dyDescent="0.35">
      <c r="A3254" s="2">
        <v>1054900</v>
      </c>
      <c r="B3254" s="2" t="s">
        <v>28</v>
      </c>
      <c r="C3254" s="2" t="s">
        <v>29</v>
      </c>
      <c r="G3254" s="1" t="s">
        <v>933</v>
      </c>
      <c r="H3254" t="s">
        <v>32</v>
      </c>
      <c r="I3254" t="s">
        <v>23</v>
      </c>
      <c r="K3254" t="s">
        <v>58</v>
      </c>
      <c r="L3254" s="3">
        <v>44593.725694444445</v>
      </c>
      <c r="M3254" s="3">
        <v>44838.5</v>
      </c>
      <c r="N3254" t="s">
        <v>25</v>
      </c>
      <c r="S3254" t="s">
        <v>46</v>
      </c>
      <c r="T3254" t="s">
        <v>30</v>
      </c>
      <c r="U3254" s="1" t="s">
        <v>934</v>
      </c>
      <c r="W3254" s="3">
        <v>44838.525694444441</v>
      </c>
    </row>
    <row r="3255" spans="1:23" x14ac:dyDescent="0.35">
      <c r="A3255" s="2">
        <v>1054895</v>
      </c>
      <c r="B3255" s="2" t="s">
        <v>21</v>
      </c>
      <c r="D3255" s="2" t="s">
        <v>22</v>
      </c>
      <c r="F3255" t="s">
        <v>32</v>
      </c>
      <c r="I3255" t="s">
        <v>23</v>
      </c>
      <c r="K3255" t="s">
        <v>66</v>
      </c>
      <c r="L3255" s="3">
        <v>44593.72152777778</v>
      </c>
      <c r="M3255" s="3">
        <v>44594.5</v>
      </c>
      <c r="N3255" t="s">
        <v>25</v>
      </c>
      <c r="S3255" t="s">
        <v>34</v>
      </c>
      <c r="T3255" t="s">
        <v>68</v>
      </c>
      <c r="V3255" s="2" t="s">
        <v>27</v>
      </c>
      <c r="W3255" s="3">
        <v>44608.434027777781</v>
      </c>
    </row>
    <row r="3256" spans="1:23" x14ac:dyDescent="0.35">
      <c r="A3256" s="2">
        <v>1054768</v>
      </c>
      <c r="B3256" s="2" t="s">
        <v>45</v>
      </c>
      <c r="F3256" t="s">
        <v>32</v>
      </c>
      <c r="I3256" t="s">
        <v>23</v>
      </c>
      <c r="K3256" t="s">
        <v>66</v>
      </c>
      <c r="L3256" s="3">
        <v>44593.603472222225</v>
      </c>
      <c r="M3256" s="3">
        <v>44610.5</v>
      </c>
      <c r="N3256" t="s">
        <v>25</v>
      </c>
      <c r="S3256" t="s">
        <v>46</v>
      </c>
      <c r="T3256" t="s">
        <v>935</v>
      </c>
      <c r="W3256" s="3">
        <v>44628.677083333336</v>
      </c>
    </row>
    <row r="3257" spans="1:23" x14ac:dyDescent="0.35">
      <c r="A3257" s="2">
        <v>1054730</v>
      </c>
      <c r="B3257" s="2" t="s">
        <v>42</v>
      </c>
      <c r="E3257" s="2" t="s">
        <v>43</v>
      </c>
      <c r="F3257" t="s">
        <v>32</v>
      </c>
      <c r="I3257" t="s">
        <v>23</v>
      </c>
      <c r="K3257" t="s">
        <v>66</v>
      </c>
      <c r="L3257" s="3">
        <v>44593.571527777778</v>
      </c>
      <c r="M3257" s="3">
        <v>44602.5</v>
      </c>
      <c r="N3257" t="s">
        <v>25</v>
      </c>
      <c r="S3257" t="s">
        <v>26</v>
      </c>
      <c r="T3257" t="s">
        <v>343</v>
      </c>
      <c r="W3257" s="3">
        <v>44621.509027777778</v>
      </c>
    </row>
    <row r="3258" spans="1:23" x14ac:dyDescent="0.35">
      <c r="A3258" s="2">
        <v>1054690</v>
      </c>
      <c r="B3258" s="2" t="s">
        <v>21</v>
      </c>
      <c r="D3258" s="2" t="s">
        <v>51</v>
      </c>
      <c r="F3258" t="s">
        <v>32</v>
      </c>
      <c r="I3258" t="s">
        <v>23</v>
      </c>
      <c r="K3258" t="s">
        <v>66</v>
      </c>
      <c r="L3258" s="3">
        <v>44593.540277777778</v>
      </c>
      <c r="M3258" s="3">
        <v>44593.5</v>
      </c>
      <c r="N3258" t="s">
        <v>25</v>
      </c>
      <c r="S3258" t="s">
        <v>46</v>
      </c>
      <c r="T3258" t="s">
        <v>80</v>
      </c>
      <c r="V3258" s="2" t="s">
        <v>27</v>
      </c>
      <c r="W3258" s="3">
        <v>44596.665277777778</v>
      </c>
    </row>
    <row r="3259" spans="1:23" x14ac:dyDescent="0.35">
      <c r="A3259" s="2">
        <v>1054685</v>
      </c>
      <c r="B3259" s="2" t="s">
        <v>42</v>
      </c>
      <c r="E3259" s="2" t="s">
        <v>109</v>
      </c>
      <c r="F3259" t="s">
        <v>32</v>
      </c>
      <c r="I3259" t="s">
        <v>23</v>
      </c>
      <c r="K3259" t="s">
        <v>66</v>
      </c>
      <c r="L3259" s="3">
        <v>44593.534722222219</v>
      </c>
      <c r="M3259" s="3">
        <v>44642.5</v>
      </c>
      <c r="N3259" t="s">
        <v>25</v>
      </c>
      <c r="S3259" t="s">
        <v>26</v>
      </c>
      <c r="T3259" t="s">
        <v>405</v>
      </c>
      <c r="W3259" s="3">
        <v>44741.418749999997</v>
      </c>
    </row>
    <row r="3260" spans="1:23" x14ac:dyDescent="0.35">
      <c r="A3260" s="2">
        <v>1054656</v>
      </c>
      <c r="B3260" s="2" t="s">
        <v>21</v>
      </c>
      <c r="D3260" s="2" t="s">
        <v>22</v>
      </c>
      <c r="F3260" t="s">
        <v>32</v>
      </c>
      <c r="I3260" t="s">
        <v>23</v>
      </c>
      <c r="K3260" t="s">
        <v>66</v>
      </c>
      <c r="L3260" s="3">
        <v>44593.521527777775</v>
      </c>
      <c r="M3260" s="3">
        <v>44594.5</v>
      </c>
      <c r="N3260" t="s">
        <v>25</v>
      </c>
      <c r="S3260" t="s">
        <v>34</v>
      </c>
      <c r="T3260" t="s">
        <v>572</v>
      </c>
      <c r="V3260" s="2" t="s">
        <v>27</v>
      </c>
      <c r="W3260" s="3">
        <v>44608.434027777781</v>
      </c>
    </row>
    <row r="3261" spans="1:23" x14ac:dyDescent="0.35">
      <c r="A3261" s="2">
        <v>1054638</v>
      </c>
      <c r="B3261" s="2" t="s">
        <v>21</v>
      </c>
      <c r="D3261" s="2" t="s">
        <v>113</v>
      </c>
      <c r="F3261" t="s">
        <v>32</v>
      </c>
      <c r="I3261" t="s">
        <v>23</v>
      </c>
      <c r="K3261" t="s">
        <v>106</v>
      </c>
      <c r="L3261" s="3">
        <v>44593.509027777778</v>
      </c>
      <c r="N3261" t="s">
        <v>25</v>
      </c>
      <c r="S3261" t="s">
        <v>26</v>
      </c>
      <c r="V3261" s="2" t="s">
        <v>166</v>
      </c>
      <c r="W3261" s="3">
        <v>44593.742361111108</v>
      </c>
    </row>
    <row r="3262" spans="1:23" x14ac:dyDescent="0.35">
      <c r="A3262" s="2">
        <v>1054631</v>
      </c>
      <c r="B3262" s="2" t="s">
        <v>21</v>
      </c>
      <c r="D3262" s="2" t="s">
        <v>22</v>
      </c>
      <c r="F3262" t="s">
        <v>32</v>
      </c>
      <c r="I3262" t="s">
        <v>23</v>
      </c>
      <c r="K3262" t="s">
        <v>66</v>
      </c>
      <c r="L3262" s="3">
        <v>44593.506249999999</v>
      </c>
      <c r="M3262" s="3">
        <v>44594.5</v>
      </c>
      <c r="N3262" t="s">
        <v>25</v>
      </c>
      <c r="S3262" t="s">
        <v>34</v>
      </c>
      <c r="T3262" t="s">
        <v>153</v>
      </c>
      <c r="V3262" s="2" t="s">
        <v>190</v>
      </c>
      <c r="W3262" s="3">
        <v>44608.433333333334</v>
      </c>
    </row>
    <row r="3263" spans="1:23" x14ac:dyDescent="0.35">
      <c r="A3263" s="2">
        <v>1054601</v>
      </c>
      <c r="B3263" s="2" t="s">
        <v>42</v>
      </c>
      <c r="E3263" s="2" t="s">
        <v>43</v>
      </c>
      <c r="F3263" t="s">
        <v>32</v>
      </c>
      <c r="I3263" t="s">
        <v>23</v>
      </c>
      <c r="K3263" t="s">
        <v>66</v>
      </c>
      <c r="L3263" s="3">
        <v>44593.488194444442</v>
      </c>
      <c r="M3263" s="3">
        <v>44647.5</v>
      </c>
      <c r="N3263" t="s">
        <v>25</v>
      </c>
      <c r="S3263" t="s">
        <v>26</v>
      </c>
      <c r="T3263" t="s">
        <v>655</v>
      </c>
      <c r="W3263" s="3">
        <v>44662.861805555556</v>
      </c>
    </row>
    <row r="3264" spans="1:23" x14ac:dyDescent="0.35">
      <c r="A3264" s="2">
        <v>1054568</v>
      </c>
      <c r="B3264" s="2" t="s">
        <v>42</v>
      </c>
      <c r="E3264" s="2" t="s">
        <v>43</v>
      </c>
      <c r="F3264" t="s">
        <v>32</v>
      </c>
      <c r="I3264" t="s">
        <v>23</v>
      </c>
      <c r="K3264" t="s">
        <v>66</v>
      </c>
      <c r="L3264" s="3">
        <v>44593.46597222222</v>
      </c>
      <c r="N3264" t="s">
        <v>25</v>
      </c>
      <c r="S3264" t="s">
        <v>26</v>
      </c>
      <c r="T3264" t="s">
        <v>936</v>
      </c>
      <c r="W3264" s="3">
        <v>44763.579861111109</v>
      </c>
    </row>
    <row r="3265" spans="1:23" x14ac:dyDescent="0.35">
      <c r="A3265" s="2">
        <v>1054541</v>
      </c>
      <c r="B3265" s="2" t="s">
        <v>21</v>
      </c>
      <c r="D3265" s="2" t="s">
        <v>22</v>
      </c>
      <c r="F3265" t="s">
        <v>32</v>
      </c>
      <c r="I3265" t="s">
        <v>23</v>
      </c>
      <c r="K3265" t="s">
        <v>66</v>
      </c>
      <c r="L3265" s="3">
        <v>44593.434027777781</v>
      </c>
      <c r="M3265" s="3">
        <v>44595.5</v>
      </c>
      <c r="N3265" t="s">
        <v>25</v>
      </c>
      <c r="S3265" t="s">
        <v>46</v>
      </c>
      <c r="T3265" t="s">
        <v>111</v>
      </c>
      <c r="V3265" s="2" t="s">
        <v>77</v>
      </c>
      <c r="W3265" s="3">
        <v>44600.64166666667</v>
      </c>
    </row>
    <row r="3266" spans="1:23" x14ac:dyDescent="0.35">
      <c r="A3266" s="2">
        <v>1054539</v>
      </c>
      <c r="B3266" s="2" t="s">
        <v>45</v>
      </c>
      <c r="F3266" t="s">
        <v>32</v>
      </c>
      <c r="I3266" t="s">
        <v>23</v>
      </c>
      <c r="K3266" t="s">
        <v>66</v>
      </c>
      <c r="L3266" s="3">
        <v>44593.431944444441</v>
      </c>
      <c r="M3266" s="3">
        <v>44606.5</v>
      </c>
      <c r="N3266" t="s">
        <v>25</v>
      </c>
      <c r="S3266" t="s">
        <v>26</v>
      </c>
      <c r="T3266" t="s">
        <v>937</v>
      </c>
      <c r="W3266" s="3">
        <v>44606.811805555553</v>
      </c>
    </row>
    <row r="3267" spans="1:23" x14ac:dyDescent="0.35">
      <c r="A3267" s="2">
        <v>1054409</v>
      </c>
      <c r="B3267" s="2" t="s">
        <v>21</v>
      </c>
      <c r="D3267" s="2" t="s">
        <v>22</v>
      </c>
      <c r="F3267" t="s">
        <v>32</v>
      </c>
      <c r="I3267" t="s">
        <v>23</v>
      </c>
      <c r="K3267" t="s">
        <v>66</v>
      </c>
      <c r="L3267" s="3">
        <v>44592.761111111111</v>
      </c>
      <c r="M3267" s="3">
        <v>44595.5</v>
      </c>
      <c r="N3267" t="s">
        <v>25</v>
      </c>
      <c r="S3267" t="s">
        <v>34</v>
      </c>
      <c r="T3267" t="s">
        <v>458</v>
      </c>
      <c r="V3267" s="2" t="s">
        <v>77</v>
      </c>
      <c r="W3267" s="3">
        <v>44608.75</v>
      </c>
    </row>
    <row r="3268" spans="1:23" x14ac:dyDescent="0.35">
      <c r="A3268" s="2">
        <v>1054338</v>
      </c>
      <c r="B3268" s="2" t="s">
        <v>28</v>
      </c>
      <c r="C3268" s="2" t="s">
        <v>29</v>
      </c>
      <c r="G3268" t="s">
        <v>938</v>
      </c>
      <c r="H3268" t="s">
        <v>32</v>
      </c>
      <c r="I3268" t="s">
        <v>23</v>
      </c>
      <c r="K3268" t="s">
        <v>58</v>
      </c>
      <c r="L3268" s="3">
        <v>44592.679166666669</v>
      </c>
      <c r="M3268" s="3">
        <v>44595.5</v>
      </c>
      <c r="N3268" t="s">
        <v>25</v>
      </c>
      <c r="S3268" t="s">
        <v>46</v>
      </c>
      <c r="T3268" t="s">
        <v>599</v>
      </c>
      <c r="U3268" t="s">
        <v>398</v>
      </c>
      <c r="W3268" s="3">
        <v>44600.440972222219</v>
      </c>
    </row>
    <row r="3269" spans="1:23" x14ac:dyDescent="0.35">
      <c r="A3269" s="2">
        <v>1054324</v>
      </c>
      <c r="B3269" s="2" t="s">
        <v>21</v>
      </c>
      <c r="D3269" s="2" t="s">
        <v>22</v>
      </c>
      <c r="F3269" t="s">
        <v>32</v>
      </c>
      <c r="I3269" t="s">
        <v>23</v>
      </c>
      <c r="K3269" t="s">
        <v>66</v>
      </c>
      <c r="L3269" s="3">
        <v>44592.665972222225</v>
      </c>
      <c r="M3269" s="3">
        <v>44593.5</v>
      </c>
      <c r="N3269" t="s">
        <v>25</v>
      </c>
      <c r="S3269" t="s">
        <v>34</v>
      </c>
      <c r="T3269" t="s">
        <v>390</v>
      </c>
      <c r="V3269" s="2" t="s">
        <v>39</v>
      </c>
      <c r="W3269" s="3">
        <v>44595.541666666664</v>
      </c>
    </row>
    <row r="3270" spans="1:23" x14ac:dyDescent="0.35">
      <c r="A3270" s="2">
        <v>1054323</v>
      </c>
      <c r="B3270" s="2" t="s">
        <v>21</v>
      </c>
      <c r="D3270" s="2" t="s">
        <v>22</v>
      </c>
      <c r="F3270" t="s">
        <v>32</v>
      </c>
      <c r="I3270" t="s">
        <v>23</v>
      </c>
      <c r="K3270" t="s">
        <v>66</v>
      </c>
      <c r="L3270" s="3">
        <v>44592.661111111112</v>
      </c>
      <c r="M3270" s="3">
        <v>44594.5</v>
      </c>
      <c r="N3270" t="s">
        <v>25</v>
      </c>
      <c r="S3270" t="s">
        <v>34</v>
      </c>
      <c r="T3270" t="s">
        <v>667</v>
      </c>
      <c r="V3270" s="2" t="s">
        <v>39</v>
      </c>
      <c r="W3270" s="3">
        <v>44594.497916666667</v>
      </c>
    </row>
    <row r="3271" spans="1:23" x14ac:dyDescent="0.35">
      <c r="A3271" s="2">
        <v>1054301</v>
      </c>
      <c r="B3271" s="2" t="s">
        <v>21</v>
      </c>
      <c r="D3271" s="2" t="s">
        <v>51</v>
      </c>
      <c r="F3271" t="s">
        <v>32</v>
      </c>
      <c r="I3271" t="s">
        <v>23</v>
      </c>
      <c r="K3271" t="s">
        <v>66</v>
      </c>
      <c r="L3271" s="3">
        <v>44592.624305555553</v>
      </c>
      <c r="M3271" s="3">
        <v>44616.5</v>
      </c>
      <c r="N3271" t="s">
        <v>25</v>
      </c>
      <c r="S3271" t="s">
        <v>34</v>
      </c>
      <c r="T3271" t="s">
        <v>554</v>
      </c>
      <c r="V3271" s="2" t="s">
        <v>27</v>
      </c>
      <c r="W3271" s="3">
        <v>44616.450694444444</v>
      </c>
    </row>
    <row r="3272" spans="1:23" ht="101.5" x14ac:dyDescent="0.35">
      <c r="A3272" s="2">
        <v>1054294</v>
      </c>
      <c r="B3272" s="2" t="s">
        <v>28</v>
      </c>
      <c r="C3272" s="2" t="s">
        <v>29</v>
      </c>
      <c r="G3272" s="1" t="s">
        <v>939</v>
      </c>
      <c r="H3272" t="s">
        <v>32</v>
      </c>
      <c r="I3272" t="s">
        <v>23</v>
      </c>
      <c r="K3272" t="s">
        <v>58</v>
      </c>
      <c r="L3272" s="3">
        <v>44592.615277777775</v>
      </c>
      <c r="M3272" s="3">
        <v>44838.5</v>
      </c>
      <c r="N3272" t="s">
        <v>25</v>
      </c>
      <c r="S3272" t="s">
        <v>46</v>
      </c>
      <c r="T3272" t="s">
        <v>30</v>
      </c>
      <c r="U3272" s="1" t="s">
        <v>940</v>
      </c>
      <c r="W3272" s="3">
        <v>44838.523611111108</v>
      </c>
    </row>
    <row r="3273" spans="1:23" x14ac:dyDescent="0.35">
      <c r="A3273" s="2">
        <v>1054212</v>
      </c>
      <c r="B3273" s="2" t="s">
        <v>21</v>
      </c>
      <c r="D3273" s="2" t="s">
        <v>22</v>
      </c>
      <c r="F3273" t="s">
        <v>32</v>
      </c>
      <c r="I3273" t="s">
        <v>23</v>
      </c>
      <c r="K3273" t="s">
        <v>66</v>
      </c>
      <c r="L3273" s="3">
        <v>44592.556250000001</v>
      </c>
      <c r="M3273" s="3">
        <v>44593.5</v>
      </c>
      <c r="N3273" t="s">
        <v>25</v>
      </c>
      <c r="S3273" t="s">
        <v>34</v>
      </c>
      <c r="T3273" t="s">
        <v>404</v>
      </c>
      <c r="V3273" s="2" t="s">
        <v>39</v>
      </c>
      <c r="W3273" s="3">
        <v>44594.491666666669</v>
      </c>
    </row>
    <row r="3274" spans="1:23" x14ac:dyDescent="0.35">
      <c r="A3274" s="2">
        <v>1054153</v>
      </c>
      <c r="B3274" s="2" t="s">
        <v>31</v>
      </c>
      <c r="F3274" t="s">
        <v>32</v>
      </c>
      <c r="I3274" t="s">
        <v>23</v>
      </c>
      <c r="K3274" t="s">
        <v>66</v>
      </c>
      <c r="L3274" s="3">
        <v>44592.53402777778</v>
      </c>
      <c r="M3274" s="3">
        <v>44706.5</v>
      </c>
      <c r="N3274" t="s">
        <v>25</v>
      </c>
      <c r="S3274" t="s">
        <v>34</v>
      </c>
      <c r="T3274" t="s">
        <v>148</v>
      </c>
      <c r="W3274" s="3">
        <v>44706.431944444441</v>
      </c>
    </row>
    <row r="3275" spans="1:23" x14ac:dyDescent="0.35">
      <c r="A3275" s="2">
        <v>1054002</v>
      </c>
      <c r="B3275" s="2" t="s">
        <v>42</v>
      </c>
      <c r="E3275" s="2" t="s">
        <v>109</v>
      </c>
      <c r="F3275" t="s">
        <v>32</v>
      </c>
      <c r="I3275" t="s">
        <v>23</v>
      </c>
      <c r="K3275" t="s">
        <v>66</v>
      </c>
      <c r="L3275" s="3">
        <v>44592.441666666666</v>
      </c>
      <c r="M3275" s="3">
        <v>44602.5</v>
      </c>
      <c r="N3275" t="s">
        <v>25</v>
      </c>
      <c r="S3275" t="s">
        <v>26</v>
      </c>
      <c r="T3275" t="s">
        <v>405</v>
      </c>
      <c r="W3275" s="3">
        <v>44621.509027777778</v>
      </c>
    </row>
    <row r="3276" spans="1:23" x14ac:dyDescent="0.35">
      <c r="A3276" s="2">
        <v>1054000</v>
      </c>
      <c r="B3276" s="2" t="s">
        <v>21</v>
      </c>
      <c r="D3276" s="2" t="s">
        <v>22</v>
      </c>
      <c r="F3276" t="s">
        <v>32</v>
      </c>
      <c r="I3276" t="s">
        <v>23</v>
      </c>
      <c r="K3276" t="s">
        <v>66</v>
      </c>
      <c r="L3276" s="3">
        <v>44592.439583333333</v>
      </c>
      <c r="M3276" s="3">
        <v>44593.5</v>
      </c>
      <c r="N3276" t="s">
        <v>25</v>
      </c>
      <c r="S3276" t="s">
        <v>34</v>
      </c>
      <c r="T3276" t="s">
        <v>101</v>
      </c>
      <c r="V3276" s="2" t="s">
        <v>27</v>
      </c>
      <c r="W3276" s="3">
        <v>44608.559027777781</v>
      </c>
    </row>
    <row r="3277" spans="1:23" x14ac:dyDescent="0.35">
      <c r="A3277" s="2">
        <v>1053796</v>
      </c>
      <c r="B3277" s="2" t="s">
        <v>21</v>
      </c>
      <c r="D3277" s="2" t="s">
        <v>22</v>
      </c>
      <c r="F3277" t="s">
        <v>32</v>
      </c>
      <c r="I3277" t="s">
        <v>23</v>
      </c>
      <c r="K3277" t="s">
        <v>66</v>
      </c>
      <c r="L3277" s="3">
        <v>44589.622916666667</v>
      </c>
      <c r="M3277" s="3">
        <v>44593.5</v>
      </c>
      <c r="N3277" t="s">
        <v>25</v>
      </c>
      <c r="S3277" t="s">
        <v>34</v>
      </c>
      <c r="T3277" t="s">
        <v>186</v>
      </c>
      <c r="V3277" s="2" t="s">
        <v>27</v>
      </c>
      <c r="W3277" s="3">
        <v>44616.620833333334</v>
      </c>
    </row>
    <row r="3278" spans="1:23" x14ac:dyDescent="0.35">
      <c r="A3278" s="2">
        <v>1053793</v>
      </c>
      <c r="B3278" s="2" t="s">
        <v>21</v>
      </c>
      <c r="D3278" s="2" t="s">
        <v>22</v>
      </c>
      <c r="F3278" t="s">
        <v>32</v>
      </c>
      <c r="I3278" t="s">
        <v>23</v>
      </c>
      <c r="K3278" t="s">
        <v>66</v>
      </c>
      <c r="L3278" s="3">
        <v>44589.618750000001</v>
      </c>
      <c r="M3278" s="3">
        <v>44593.5</v>
      </c>
      <c r="N3278" t="s">
        <v>25</v>
      </c>
      <c r="S3278" t="s">
        <v>34</v>
      </c>
      <c r="T3278" t="s">
        <v>186</v>
      </c>
      <c r="V3278" s="2" t="s">
        <v>27</v>
      </c>
      <c r="W3278" s="3">
        <v>44603.593055555553</v>
      </c>
    </row>
    <row r="3279" spans="1:23" x14ac:dyDescent="0.35">
      <c r="A3279" s="2">
        <v>1053734</v>
      </c>
      <c r="B3279" s="2" t="s">
        <v>65</v>
      </c>
      <c r="F3279" t="s">
        <v>538</v>
      </c>
      <c r="I3279" t="s">
        <v>23</v>
      </c>
      <c r="K3279" t="s">
        <v>106</v>
      </c>
      <c r="L3279" s="3">
        <v>44589.583333333336</v>
      </c>
      <c r="N3279" t="s">
        <v>25</v>
      </c>
      <c r="S3279" t="s">
        <v>26</v>
      </c>
      <c r="W3279" s="3">
        <v>44592.45</v>
      </c>
    </row>
    <row r="3280" spans="1:23" x14ac:dyDescent="0.35">
      <c r="A3280" s="2">
        <v>1053702</v>
      </c>
      <c r="B3280" s="2" t="s">
        <v>45</v>
      </c>
      <c r="F3280" t="s">
        <v>32</v>
      </c>
      <c r="I3280" t="s">
        <v>23</v>
      </c>
      <c r="K3280" t="s">
        <v>66</v>
      </c>
      <c r="L3280" s="3">
        <v>44589.563194444447</v>
      </c>
      <c r="M3280" s="3">
        <v>44592.5</v>
      </c>
      <c r="N3280" t="s">
        <v>25</v>
      </c>
      <c r="S3280" t="s">
        <v>46</v>
      </c>
      <c r="T3280" t="s">
        <v>908</v>
      </c>
      <c r="W3280" s="3">
        <v>44610.666666666664</v>
      </c>
    </row>
    <row r="3281" spans="1:23" x14ac:dyDescent="0.35">
      <c r="A3281" s="2">
        <v>1053649</v>
      </c>
      <c r="B3281" s="2" t="s">
        <v>45</v>
      </c>
      <c r="F3281" t="s">
        <v>32</v>
      </c>
      <c r="I3281" t="s">
        <v>23</v>
      </c>
      <c r="K3281" t="s">
        <v>66</v>
      </c>
      <c r="L3281" s="3">
        <v>44589.52847222222</v>
      </c>
      <c r="M3281" s="3">
        <v>44593.5</v>
      </c>
      <c r="N3281" t="s">
        <v>25</v>
      </c>
      <c r="S3281" t="s">
        <v>46</v>
      </c>
      <c r="T3281" t="s">
        <v>941</v>
      </c>
      <c r="W3281" s="3">
        <v>44607.759722222225</v>
      </c>
    </row>
    <row r="3282" spans="1:23" x14ac:dyDescent="0.35">
      <c r="A3282" s="2">
        <v>1053607</v>
      </c>
      <c r="B3282" s="2" t="s">
        <v>21</v>
      </c>
      <c r="D3282" s="2" t="s">
        <v>70</v>
      </c>
      <c r="F3282" t="s">
        <v>32</v>
      </c>
      <c r="I3282" t="s">
        <v>23</v>
      </c>
      <c r="K3282" t="s">
        <v>66</v>
      </c>
      <c r="L3282" s="3">
        <v>44589.508333333331</v>
      </c>
      <c r="M3282" s="3">
        <v>44595.5</v>
      </c>
      <c r="N3282" t="s">
        <v>25</v>
      </c>
      <c r="S3282" t="s">
        <v>34</v>
      </c>
      <c r="T3282" t="s">
        <v>942</v>
      </c>
      <c r="V3282" s="2" t="s">
        <v>27</v>
      </c>
      <c r="W3282" s="3">
        <v>44600.809027777781</v>
      </c>
    </row>
    <row r="3283" spans="1:23" ht="29" x14ac:dyDescent="0.35">
      <c r="A3283" s="2">
        <v>1053603</v>
      </c>
      <c r="B3283" s="2" t="s">
        <v>28</v>
      </c>
      <c r="C3283" s="2" t="s">
        <v>29</v>
      </c>
      <c r="G3283" s="1" t="s">
        <v>857</v>
      </c>
      <c r="H3283" t="s">
        <v>32</v>
      </c>
      <c r="I3283" t="s">
        <v>23</v>
      </c>
      <c r="K3283" t="s">
        <v>58</v>
      </c>
      <c r="L3283" s="3">
        <v>44589.506249999999</v>
      </c>
      <c r="M3283" s="3">
        <v>44838.5</v>
      </c>
      <c r="N3283" t="s">
        <v>25</v>
      </c>
      <c r="S3283" t="s">
        <v>46</v>
      </c>
      <c r="T3283" t="s">
        <v>30</v>
      </c>
      <c r="U3283" t="s">
        <v>173</v>
      </c>
      <c r="W3283" s="3">
        <v>44838.522222222222</v>
      </c>
    </row>
    <row r="3284" spans="1:23" x14ac:dyDescent="0.35">
      <c r="A3284" s="2">
        <v>1053585</v>
      </c>
      <c r="B3284" s="2" t="s">
        <v>21</v>
      </c>
      <c r="D3284" s="2" t="s">
        <v>22</v>
      </c>
      <c r="F3284" t="s">
        <v>32</v>
      </c>
      <c r="I3284" t="s">
        <v>23</v>
      </c>
      <c r="K3284" t="s">
        <v>66</v>
      </c>
      <c r="L3284" s="3">
        <v>44589.495833333334</v>
      </c>
      <c r="M3284" s="3">
        <v>44592.5</v>
      </c>
      <c r="N3284" t="s">
        <v>25</v>
      </c>
      <c r="S3284" t="s">
        <v>34</v>
      </c>
      <c r="T3284" t="s">
        <v>212</v>
      </c>
      <c r="V3284" s="2" t="s">
        <v>27</v>
      </c>
      <c r="W3284" s="3">
        <v>44607.714583333334</v>
      </c>
    </row>
    <row r="3285" spans="1:23" x14ac:dyDescent="0.35">
      <c r="A3285" s="2">
        <v>1053394</v>
      </c>
      <c r="B3285" s="2" t="s">
        <v>21</v>
      </c>
      <c r="D3285" s="2" t="s">
        <v>51</v>
      </c>
      <c r="F3285" t="s">
        <v>32</v>
      </c>
      <c r="I3285" t="s">
        <v>23</v>
      </c>
      <c r="K3285" t="s">
        <v>66</v>
      </c>
      <c r="L3285" s="3">
        <v>44589.361111111109</v>
      </c>
      <c r="M3285" s="3">
        <v>44615.5</v>
      </c>
      <c r="N3285" t="s">
        <v>25</v>
      </c>
      <c r="S3285" t="s">
        <v>46</v>
      </c>
      <c r="T3285" t="s">
        <v>943</v>
      </c>
      <c r="V3285" s="2" t="s">
        <v>73</v>
      </c>
      <c r="W3285" s="3">
        <v>44615.520833333336</v>
      </c>
    </row>
    <row r="3286" spans="1:23" x14ac:dyDescent="0.35">
      <c r="A3286" s="2">
        <v>1053380</v>
      </c>
      <c r="B3286" s="2" t="s">
        <v>45</v>
      </c>
      <c r="F3286" t="s">
        <v>32</v>
      </c>
      <c r="I3286" t="s">
        <v>23</v>
      </c>
      <c r="K3286" t="s">
        <v>106</v>
      </c>
      <c r="L3286" s="3">
        <v>44589.326388888891</v>
      </c>
      <c r="N3286" t="s">
        <v>25</v>
      </c>
      <c r="S3286" t="s">
        <v>26</v>
      </c>
      <c r="W3286" s="3">
        <v>44589.561111111114</v>
      </c>
    </row>
    <row r="3287" spans="1:23" x14ac:dyDescent="0.35">
      <c r="A3287" s="2">
        <v>1053341</v>
      </c>
      <c r="B3287" s="2" t="s">
        <v>42</v>
      </c>
      <c r="E3287" s="2" t="s">
        <v>43</v>
      </c>
      <c r="F3287" t="s">
        <v>32</v>
      </c>
      <c r="I3287" t="s">
        <v>23</v>
      </c>
      <c r="K3287" t="s">
        <v>66</v>
      </c>
      <c r="L3287" s="3">
        <v>44588.787499999999</v>
      </c>
      <c r="M3287" s="3">
        <v>44610.5</v>
      </c>
      <c r="N3287" t="s">
        <v>25</v>
      </c>
      <c r="S3287" t="s">
        <v>26</v>
      </c>
      <c r="T3287" t="s">
        <v>371</v>
      </c>
      <c r="W3287" s="3">
        <v>44621.508333333331</v>
      </c>
    </row>
    <row r="3288" spans="1:23" x14ac:dyDescent="0.35">
      <c r="A3288" s="2">
        <v>1053269</v>
      </c>
      <c r="B3288" s="2" t="s">
        <v>21</v>
      </c>
      <c r="D3288" s="2" t="s">
        <v>22</v>
      </c>
      <c r="F3288" t="s">
        <v>32</v>
      </c>
      <c r="I3288" t="s">
        <v>23</v>
      </c>
      <c r="K3288" t="s">
        <v>66</v>
      </c>
      <c r="L3288" s="3">
        <v>44588.706944444442</v>
      </c>
      <c r="M3288" s="3">
        <v>44635.5</v>
      </c>
      <c r="N3288" t="s">
        <v>25</v>
      </c>
      <c r="S3288" t="s">
        <v>34</v>
      </c>
      <c r="T3288" t="s">
        <v>137</v>
      </c>
      <c r="V3288" s="2" t="s">
        <v>190</v>
      </c>
      <c r="W3288" s="3">
        <v>44652.51458333333</v>
      </c>
    </row>
    <row r="3289" spans="1:23" x14ac:dyDescent="0.35">
      <c r="A3289" s="2">
        <v>1053234</v>
      </c>
      <c r="B3289" s="2" t="s">
        <v>21</v>
      </c>
      <c r="D3289" s="2" t="s">
        <v>51</v>
      </c>
      <c r="F3289" t="s">
        <v>382</v>
      </c>
      <c r="I3289" t="s">
        <v>23</v>
      </c>
      <c r="K3289" t="s">
        <v>66</v>
      </c>
      <c r="L3289" s="3">
        <v>44588.681250000001</v>
      </c>
      <c r="M3289" s="3">
        <v>44620.5</v>
      </c>
      <c r="N3289" t="s">
        <v>25</v>
      </c>
      <c r="S3289" t="s">
        <v>34</v>
      </c>
      <c r="T3289" t="s">
        <v>610</v>
      </c>
      <c r="V3289" s="2" t="s">
        <v>27</v>
      </c>
      <c r="W3289" s="3">
        <v>44621.44027777778</v>
      </c>
    </row>
    <row r="3290" spans="1:23" x14ac:dyDescent="0.35">
      <c r="A3290" s="2">
        <v>1053221</v>
      </c>
      <c r="B3290" s="2" t="s">
        <v>45</v>
      </c>
      <c r="F3290" t="s">
        <v>32</v>
      </c>
      <c r="I3290" t="s">
        <v>23</v>
      </c>
      <c r="K3290" t="s">
        <v>66</v>
      </c>
      <c r="L3290" s="3">
        <v>44588.677083333336</v>
      </c>
      <c r="M3290" s="3">
        <v>44589.5</v>
      </c>
      <c r="N3290" t="s">
        <v>25</v>
      </c>
      <c r="S3290" t="s">
        <v>46</v>
      </c>
      <c r="T3290" t="s">
        <v>944</v>
      </c>
      <c r="W3290" s="3">
        <v>44608.560416666667</v>
      </c>
    </row>
    <row r="3291" spans="1:23" x14ac:dyDescent="0.35">
      <c r="A3291" s="2">
        <v>1052948</v>
      </c>
      <c r="B3291" s="2" t="s">
        <v>21</v>
      </c>
      <c r="D3291" s="2" t="s">
        <v>51</v>
      </c>
      <c r="F3291" t="s">
        <v>538</v>
      </c>
      <c r="I3291" t="s">
        <v>23</v>
      </c>
      <c r="K3291" t="s">
        <v>66</v>
      </c>
      <c r="L3291" s="3">
        <v>44588.529861111114</v>
      </c>
      <c r="M3291" s="3">
        <v>44600.5</v>
      </c>
      <c r="N3291" t="s">
        <v>25</v>
      </c>
      <c r="S3291" t="s">
        <v>34</v>
      </c>
      <c r="T3291" t="s">
        <v>342</v>
      </c>
      <c r="V3291" s="2" t="s">
        <v>73</v>
      </c>
      <c r="W3291" s="3">
        <v>44600.807638888888</v>
      </c>
    </row>
    <row r="3292" spans="1:23" x14ac:dyDescent="0.35">
      <c r="A3292" s="2">
        <v>1052879</v>
      </c>
      <c r="B3292" s="2" t="s">
        <v>21</v>
      </c>
      <c r="D3292" s="2" t="s">
        <v>22</v>
      </c>
      <c r="F3292" t="s">
        <v>32</v>
      </c>
      <c r="I3292" t="s">
        <v>23</v>
      </c>
      <c r="K3292" t="s">
        <v>66</v>
      </c>
      <c r="L3292" s="3">
        <v>44588.489583333336</v>
      </c>
      <c r="M3292" s="3">
        <v>44589.5</v>
      </c>
      <c r="N3292" t="s">
        <v>25</v>
      </c>
      <c r="S3292" t="s">
        <v>34</v>
      </c>
      <c r="T3292" t="s">
        <v>111</v>
      </c>
      <c r="V3292" s="2" t="s">
        <v>27</v>
      </c>
      <c r="W3292" s="3">
        <v>44607.70208333333</v>
      </c>
    </row>
    <row r="3293" spans="1:23" x14ac:dyDescent="0.35">
      <c r="A3293" s="2">
        <v>1052790</v>
      </c>
      <c r="B3293" s="2" t="s">
        <v>21</v>
      </c>
      <c r="D3293" s="2" t="s">
        <v>113</v>
      </c>
      <c r="F3293" t="s">
        <v>32</v>
      </c>
      <c r="I3293" t="s">
        <v>23</v>
      </c>
      <c r="K3293" t="s">
        <v>66</v>
      </c>
      <c r="L3293" s="3">
        <v>44588.428472222222</v>
      </c>
      <c r="M3293" s="3">
        <v>44588.5</v>
      </c>
      <c r="N3293" t="s">
        <v>25</v>
      </c>
      <c r="S3293" t="s">
        <v>46</v>
      </c>
      <c r="T3293" t="s">
        <v>757</v>
      </c>
      <c r="V3293" s="2" t="s">
        <v>27</v>
      </c>
      <c r="W3293" s="3">
        <v>44607.681250000001</v>
      </c>
    </row>
    <row r="3294" spans="1:23" ht="101.5" x14ac:dyDescent="0.35">
      <c r="A3294" s="2">
        <v>1052719</v>
      </c>
      <c r="B3294" s="2" t="s">
        <v>28</v>
      </c>
      <c r="C3294" s="2" t="s">
        <v>29</v>
      </c>
      <c r="G3294" s="1" t="s">
        <v>897</v>
      </c>
      <c r="H3294" t="s">
        <v>32</v>
      </c>
      <c r="I3294" t="s">
        <v>23</v>
      </c>
      <c r="K3294" t="s">
        <v>58</v>
      </c>
      <c r="L3294" s="3">
        <v>44588.352777777778</v>
      </c>
      <c r="M3294" s="3">
        <v>44838.5</v>
      </c>
      <c r="N3294" t="s">
        <v>25</v>
      </c>
      <c r="S3294" t="s">
        <v>46</v>
      </c>
      <c r="T3294" t="s">
        <v>30</v>
      </c>
      <c r="U3294" s="1" t="s">
        <v>898</v>
      </c>
      <c r="W3294" s="3">
        <v>44838.520833333336</v>
      </c>
    </row>
    <row r="3295" spans="1:23" x14ac:dyDescent="0.35">
      <c r="A3295" s="2">
        <v>1052667</v>
      </c>
      <c r="B3295" s="2" t="s">
        <v>21</v>
      </c>
      <c r="D3295" s="2" t="s">
        <v>51</v>
      </c>
      <c r="F3295" t="s">
        <v>32</v>
      </c>
      <c r="I3295" t="s">
        <v>23</v>
      </c>
      <c r="K3295" t="s">
        <v>66</v>
      </c>
      <c r="L3295" s="3">
        <v>44587.789583333331</v>
      </c>
      <c r="M3295" s="3">
        <v>44588.5</v>
      </c>
      <c r="N3295" t="s">
        <v>25</v>
      </c>
      <c r="S3295" t="s">
        <v>46</v>
      </c>
      <c r="T3295" t="s">
        <v>80</v>
      </c>
      <c r="V3295" s="2" t="s">
        <v>27</v>
      </c>
      <c r="W3295" s="3">
        <v>44624.570138888892</v>
      </c>
    </row>
    <row r="3296" spans="1:23" ht="87" x14ac:dyDescent="0.35">
      <c r="A3296" s="2">
        <v>1052652</v>
      </c>
      <c r="B3296" s="2" t="s">
        <v>28</v>
      </c>
      <c r="C3296" s="2" t="s">
        <v>29</v>
      </c>
      <c r="G3296" s="1" t="s">
        <v>875</v>
      </c>
      <c r="H3296" t="s">
        <v>32</v>
      </c>
      <c r="I3296" t="s">
        <v>23</v>
      </c>
      <c r="K3296" t="s">
        <v>58</v>
      </c>
      <c r="L3296" s="3">
        <v>44587.761111111111</v>
      </c>
      <c r="M3296" s="3">
        <v>44834.5</v>
      </c>
      <c r="N3296" t="s">
        <v>25</v>
      </c>
      <c r="S3296" t="s">
        <v>46</v>
      </c>
      <c r="T3296" t="s">
        <v>30</v>
      </c>
      <c r="U3296" s="1" t="s">
        <v>876</v>
      </c>
      <c r="W3296" s="3">
        <v>44834.385416666664</v>
      </c>
    </row>
    <row r="3297" spans="1:23" x14ac:dyDescent="0.35">
      <c r="A3297" s="2">
        <v>1052622</v>
      </c>
      <c r="B3297" s="2" t="s">
        <v>21</v>
      </c>
      <c r="D3297" s="2" t="s">
        <v>22</v>
      </c>
      <c r="F3297" t="s">
        <v>32</v>
      </c>
      <c r="I3297" t="s">
        <v>23</v>
      </c>
      <c r="K3297" t="s">
        <v>66</v>
      </c>
      <c r="L3297" s="3">
        <v>44587.72152777778</v>
      </c>
      <c r="M3297" s="3">
        <v>44589.5</v>
      </c>
      <c r="N3297" t="s">
        <v>25</v>
      </c>
      <c r="S3297" t="s">
        <v>34</v>
      </c>
      <c r="T3297" t="s">
        <v>101</v>
      </c>
      <c r="V3297" s="2" t="s">
        <v>27</v>
      </c>
      <c r="W3297" s="3">
        <v>44608.413888888892</v>
      </c>
    </row>
    <row r="3298" spans="1:23" x14ac:dyDescent="0.35">
      <c r="A3298" s="2">
        <v>1052621</v>
      </c>
      <c r="B3298" s="2" t="s">
        <v>21</v>
      </c>
      <c r="D3298" s="2" t="s">
        <v>22</v>
      </c>
      <c r="F3298" t="s">
        <v>32</v>
      </c>
      <c r="I3298" t="s">
        <v>23</v>
      </c>
      <c r="K3298" t="s">
        <v>66</v>
      </c>
      <c r="L3298" s="3">
        <v>44587.719444444447</v>
      </c>
      <c r="M3298" s="3">
        <v>44589.5</v>
      </c>
      <c r="N3298" t="s">
        <v>25</v>
      </c>
      <c r="S3298" t="s">
        <v>34</v>
      </c>
      <c r="T3298" t="s">
        <v>101</v>
      </c>
      <c r="V3298" s="2" t="s">
        <v>27</v>
      </c>
      <c r="W3298" s="3">
        <v>44607.697916666664</v>
      </c>
    </row>
    <row r="3299" spans="1:23" ht="101.5" x14ac:dyDescent="0.35">
      <c r="A3299" s="2">
        <v>1052608</v>
      </c>
      <c r="B3299" s="2" t="s">
        <v>28</v>
      </c>
      <c r="C3299" s="2" t="s">
        <v>29</v>
      </c>
      <c r="G3299" s="1" t="s">
        <v>945</v>
      </c>
      <c r="H3299" t="s">
        <v>32</v>
      </c>
      <c r="I3299" t="s">
        <v>23</v>
      </c>
      <c r="K3299" t="s">
        <v>58</v>
      </c>
      <c r="L3299" s="3">
        <v>44587.709027777775</v>
      </c>
      <c r="M3299" s="3">
        <v>44834.5</v>
      </c>
      <c r="N3299" t="s">
        <v>25</v>
      </c>
      <c r="S3299" t="s">
        <v>46</v>
      </c>
      <c r="T3299" t="s">
        <v>30</v>
      </c>
      <c r="U3299" s="1" t="s">
        <v>898</v>
      </c>
      <c r="W3299" s="3">
        <v>44834.384027777778</v>
      </c>
    </row>
    <row r="3300" spans="1:23" ht="130.5" x14ac:dyDescent="0.35">
      <c r="A3300" s="2">
        <v>1052596</v>
      </c>
      <c r="B3300" s="2" t="s">
        <v>28</v>
      </c>
      <c r="C3300" s="2" t="s">
        <v>29</v>
      </c>
      <c r="G3300" s="1" t="s">
        <v>946</v>
      </c>
      <c r="H3300" t="s">
        <v>32</v>
      </c>
      <c r="I3300" t="s">
        <v>23</v>
      </c>
      <c r="K3300" t="s">
        <v>58</v>
      </c>
      <c r="L3300" s="3">
        <v>44587.69027777778</v>
      </c>
      <c r="M3300" s="3">
        <v>44834.5</v>
      </c>
      <c r="N3300" t="s">
        <v>25</v>
      </c>
      <c r="S3300" t="s">
        <v>46</v>
      </c>
      <c r="T3300" t="s">
        <v>30</v>
      </c>
      <c r="U3300" s="1" t="s">
        <v>904</v>
      </c>
      <c r="W3300" s="3">
        <v>44834.382638888892</v>
      </c>
    </row>
    <row r="3301" spans="1:23" x14ac:dyDescent="0.35">
      <c r="A3301" s="2">
        <v>1052554</v>
      </c>
      <c r="B3301" s="2" t="s">
        <v>21</v>
      </c>
      <c r="D3301" s="2" t="s">
        <v>22</v>
      </c>
      <c r="F3301" t="s">
        <v>32</v>
      </c>
      <c r="I3301" t="s">
        <v>23</v>
      </c>
      <c r="K3301" t="s">
        <v>66</v>
      </c>
      <c r="L3301" s="3">
        <v>44587.662499999999</v>
      </c>
      <c r="M3301" s="3">
        <v>44589.5</v>
      </c>
      <c r="N3301" t="s">
        <v>25</v>
      </c>
      <c r="S3301" t="s">
        <v>34</v>
      </c>
      <c r="T3301" t="s">
        <v>251</v>
      </c>
      <c r="V3301" s="2" t="s">
        <v>27</v>
      </c>
      <c r="W3301" s="3">
        <v>44607.697916666664</v>
      </c>
    </row>
    <row r="3302" spans="1:23" ht="145" x14ac:dyDescent="0.35">
      <c r="A3302" s="2">
        <v>1052547</v>
      </c>
      <c r="B3302" s="2" t="s">
        <v>28</v>
      </c>
      <c r="C3302" s="2" t="s">
        <v>29</v>
      </c>
      <c r="G3302" s="1" t="s">
        <v>947</v>
      </c>
      <c r="H3302" t="s">
        <v>32</v>
      </c>
      <c r="I3302" t="s">
        <v>23</v>
      </c>
      <c r="K3302" t="s">
        <v>58</v>
      </c>
      <c r="L3302" s="3">
        <v>44587.658333333333</v>
      </c>
      <c r="M3302" s="3">
        <v>44834.5</v>
      </c>
      <c r="N3302" t="s">
        <v>25</v>
      </c>
      <c r="S3302" t="s">
        <v>46</v>
      </c>
      <c r="T3302" t="s">
        <v>30</v>
      </c>
      <c r="U3302" s="1" t="s">
        <v>948</v>
      </c>
      <c r="W3302" s="3">
        <v>44834.380555555559</v>
      </c>
    </row>
    <row r="3303" spans="1:23" x14ac:dyDescent="0.35">
      <c r="A3303" s="2">
        <v>1052540</v>
      </c>
      <c r="B3303" s="2" t="s">
        <v>21</v>
      </c>
      <c r="D3303" s="2" t="s">
        <v>22</v>
      </c>
      <c r="F3303" t="s">
        <v>32</v>
      </c>
      <c r="I3303" t="s">
        <v>23</v>
      </c>
      <c r="K3303" t="s">
        <v>66</v>
      </c>
      <c r="L3303" s="3">
        <v>44587.646527777775</v>
      </c>
      <c r="M3303" s="3">
        <v>44589.5</v>
      </c>
      <c r="N3303" t="s">
        <v>25</v>
      </c>
      <c r="S3303" t="s">
        <v>34</v>
      </c>
      <c r="T3303" t="s">
        <v>531</v>
      </c>
      <c r="V3303" s="2" t="s">
        <v>27</v>
      </c>
      <c r="W3303" s="3">
        <v>44606.644444444442</v>
      </c>
    </row>
    <row r="3304" spans="1:23" x14ac:dyDescent="0.35">
      <c r="A3304" s="2">
        <v>1052515</v>
      </c>
      <c r="B3304" s="2" t="s">
        <v>21</v>
      </c>
      <c r="D3304" s="2" t="s">
        <v>22</v>
      </c>
      <c r="F3304" t="s">
        <v>32</v>
      </c>
      <c r="I3304" t="s">
        <v>23</v>
      </c>
      <c r="K3304" t="s">
        <v>66</v>
      </c>
      <c r="L3304" s="3">
        <v>44587.620138888888</v>
      </c>
      <c r="M3304" s="3">
        <v>44588.5</v>
      </c>
      <c r="N3304" t="s">
        <v>25</v>
      </c>
      <c r="S3304" t="s">
        <v>34</v>
      </c>
      <c r="T3304" t="s">
        <v>622</v>
      </c>
      <c r="V3304" s="2" t="s">
        <v>27</v>
      </c>
      <c r="W3304" s="3">
        <v>44589.512499999997</v>
      </c>
    </row>
    <row r="3305" spans="1:23" x14ac:dyDescent="0.35">
      <c r="A3305" s="2">
        <v>1052510</v>
      </c>
      <c r="B3305" s="2" t="s">
        <v>21</v>
      </c>
      <c r="D3305" s="2" t="s">
        <v>22</v>
      </c>
      <c r="F3305" t="s">
        <v>32</v>
      </c>
      <c r="I3305" t="s">
        <v>23</v>
      </c>
      <c r="K3305" t="s">
        <v>66</v>
      </c>
      <c r="L3305" s="3">
        <v>44587.618055555555</v>
      </c>
      <c r="M3305" s="3">
        <v>44589.5</v>
      </c>
      <c r="N3305" t="s">
        <v>25</v>
      </c>
      <c r="S3305" t="s">
        <v>34</v>
      </c>
      <c r="T3305" t="s">
        <v>622</v>
      </c>
      <c r="V3305" s="2" t="s">
        <v>39</v>
      </c>
      <c r="W3305" s="3">
        <v>44599.663888888892</v>
      </c>
    </row>
    <row r="3306" spans="1:23" x14ac:dyDescent="0.35">
      <c r="A3306" s="2">
        <v>1052458</v>
      </c>
      <c r="B3306" s="2" t="s">
        <v>45</v>
      </c>
      <c r="F3306" t="s">
        <v>32</v>
      </c>
      <c r="I3306" t="s">
        <v>23</v>
      </c>
      <c r="K3306" t="s">
        <v>66</v>
      </c>
      <c r="L3306" s="3">
        <v>44587.581250000003</v>
      </c>
      <c r="M3306" s="3">
        <v>44587.5</v>
      </c>
      <c r="N3306" t="s">
        <v>25</v>
      </c>
      <c r="S3306" t="s">
        <v>46</v>
      </c>
      <c r="T3306" t="s">
        <v>944</v>
      </c>
      <c r="W3306" s="3">
        <v>44607.679861111108</v>
      </c>
    </row>
    <row r="3307" spans="1:23" x14ac:dyDescent="0.35">
      <c r="A3307" s="2">
        <v>1052448</v>
      </c>
      <c r="B3307" s="2" t="s">
        <v>21</v>
      </c>
      <c r="D3307" s="2" t="s">
        <v>22</v>
      </c>
      <c r="F3307" t="s">
        <v>32</v>
      </c>
      <c r="I3307" t="s">
        <v>23</v>
      </c>
      <c r="K3307" t="s">
        <v>66</v>
      </c>
      <c r="L3307" s="3">
        <v>44587.569444444445</v>
      </c>
      <c r="M3307" s="3">
        <v>44592.5</v>
      </c>
      <c r="N3307" t="s">
        <v>25</v>
      </c>
      <c r="S3307" t="s">
        <v>46</v>
      </c>
      <c r="T3307" t="s">
        <v>125</v>
      </c>
      <c r="V3307" s="2" t="s">
        <v>27</v>
      </c>
      <c r="W3307" s="3">
        <v>44592.75</v>
      </c>
    </row>
    <row r="3308" spans="1:23" x14ac:dyDescent="0.35">
      <c r="A3308" s="2">
        <v>1052362</v>
      </c>
      <c r="B3308" s="2" t="s">
        <v>21</v>
      </c>
      <c r="D3308" s="2" t="s">
        <v>51</v>
      </c>
      <c r="F3308" t="s">
        <v>32</v>
      </c>
      <c r="I3308" t="s">
        <v>23</v>
      </c>
      <c r="K3308" t="s">
        <v>66</v>
      </c>
      <c r="L3308" s="3">
        <v>44587.515972222223</v>
      </c>
      <c r="M3308" s="3">
        <v>44600.5</v>
      </c>
      <c r="N3308" t="s">
        <v>25</v>
      </c>
      <c r="S3308" t="s">
        <v>46</v>
      </c>
      <c r="T3308" t="s">
        <v>949</v>
      </c>
      <c r="V3308" s="2" t="s">
        <v>53</v>
      </c>
      <c r="W3308" s="3">
        <v>44600.8125</v>
      </c>
    </row>
    <row r="3309" spans="1:23" x14ac:dyDescent="0.35">
      <c r="A3309" s="2">
        <v>1052361</v>
      </c>
      <c r="B3309" s="2" t="s">
        <v>21</v>
      </c>
      <c r="D3309" s="2" t="s">
        <v>22</v>
      </c>
      <c r="F3309" t="s">
        <v>32</v>
      </c>
      <c r="I3309" t="s">
        <v>23</v>
      </c>
      <c r="K3309" t="s">
        <v>66</v>
      </c>
      <c r="L3309" s="3">
        <v>44587.515277777777</v>
      </c>
      <c r="M3309" s="3">
        <v>44600.5</v>
      </c>
      <c r="N3309" t="s">
        <v>25</v>
      </c>
      <c r="S3309" t="s">
        <v>34</v>
      </c>
      <c r="T3309" t="s">
        <v>100</v>
      </c>
      <c r="V3309" s="2" t="s">
        <v>27</v>
      </c>
      <c r="W3309" s="3">
        <v>44627.475694444445</v>
      </c>
    </row>
    <row r="3310" spans="1:23" x14ac:dyDescent="0.35">
      <c r="A3310" s="2">
        <v>1052352</v>
      </c>
      <c r="B3310" s="2" t="s">
        <v>21</v>
      </c>
      <c r="D3310" s="2" t="s">
        <v>22</v>
      </c>
      <c r="F3310" t="s">
        <v>32</v>
      </c>
      <c r="I3310" t="s">
        <v>23</v>
      </c>
      <c r="K3310" t="s">
        <v>66</v>
      </c>
      <c r="L3310" s="3">
        <v>44587.509722222225</v>
      </c>
      <c r="M3310" s="3">
        <v>44588.5</v>
      </c>
      <c r="N3310" t="s">
        <v>25</v>
      </c>
      <c r="S3310" t="s">
        <v>34</v>
      </c>
      <c r="T3310" t="s">
        <v>37</v>
      </c>
      <c r="V3310" s="2" t="s">
        <v>27</v>
      </c>
      <c r="W3310" s="3">
        <v>44610.568749999999</v>
      </c>
    </row>
    <row r="3311" spans="1:23" x14ac:dyDescent="0.35">
      <c r="A3311" s="2">
        <v>1052330</v>
      </c>
      <c r="B3311" s="2" t="s">
        <v>21</v>
      </c>
      <c r="D3311" s="2" t="s">
        <v>22</v>
      </c>
      <c r="F3311" t="s">
        <v>32</v>
      </c>
      <c r="I3311" t="s">
        <v>23</v>
      </c>
      <c r="K3311" t="s">
        <v>66</v>
      </c>
      <c r="L3311" s="3">
        <v>44587.484722222223</v>
      </c>
      <c r="M3311" s="3">
        <v>44592.5</v>
      </c>
      <c r="N3311" t="s">
        <v>25</v>
      </c>
      <c r="S3311" t="s">
        <v>34</v>
      </c>
      <c r="T3311" t="s">
        <v>406</v>
      </c>
      <c r="V3311" s="2" t="s">
        <v>27</v>
      </c>
      <c r="W3311" s="3">
        <v>44607.697916666664</v>
      </c>
    </row>
    <row r="3312" spans="1:23" x14ac:dyDescent="0.35">
      <c r="A3312" s="2">
        <v>1052319</v>
      </c>
      <c r="B3312" s="2" t="s">
        <v>45</v>
      </c>
      <c r="F3312" t="s">
        <v>32</v>
      </c>
      <c r="I3312" t="s">
        <v>23</v>
      </c>
      <c r="K3312" t="s">
        <v>66</v>
      </c>
      <c r="L3312" s="3">
        <v>44587.477777777778</v>
      </c>
      <c r="M3312" s="3">
        <v>44587.5</v>
      </c>
      <c r="N3312" t="s">
        <v>25</v>
      </c>
      <c r="S3312" t="s">
        <v>46</v>
      </c>
      <c r="T3312" t="s">
        <v>62</v>
      </c>
      <c r="W3312" s="3">
        <v>44607.679166666669</v>
      </c>
    </row>
    <row r="3313" spans="1:23" ht="159.5" x14ac:dyDescent="0.35">
      <c r="A3313" s="2">
        <v>1052293</v>
      </c>
      <c r="B3313" s="2" t="s">
        <v>28</v>
      </c>
      <c r="C3313" s="2" t="s">
        <v>29</v>
      </c>
      <c r="G3313" s="1" t="s">
        <v>950</v>
      </c>
      <c r="I3313" t="s">
        <v>23</v>
      </c>
      <c r="K3313" t="s">
        <v>58</v>
      </c>
      <c r="L3313" s="3">
        <v>44587.454861111109</v>
      </c>
      <c r="M3313" s="3">
        <v>44834.5</v>
      </c>
      <c r="N3313" t="s">
        <v>25</v>
      </c>
      <c r="S3313" t="s">
        <v>46</v>
      </c>
      <c r="T3313" t="s">
        <v>30</v>
      </c>
      <c r="U3313" s="1" t="s">
        <v>948</v>
      </c>
      <c r="W3313" s="3">
        <v>44834.37777777778</v>
      </c>
    </row>
    <row r="3314" spans="1:23" ht="116" x14ac:dyDescent="0.35">
      <c r="A3314" s="2">
        <v>1052274</v>
      </c>
      <c r="B3314" s="2" t="s">
        <v>28</v>
      </c>
      <c r="C3314" s="2" t="s">
        <v>29</v>
      </c>
      <c r="G3314" s="1" t="s">
        <v>951</v>
      </c>
      <c r="H3314" t="s">
        <v>32</v>
      </c>
      <c r="I3314" t="s">
        <v>23</v>
      </c>
      <c r="K3314" t="s">
        <v>58</v>
      </c>
      <c r="L3314" s="3">
        <v>44587.441666666666</v>
      </c>
      <c r="M3314" s="3">
        <v>44832.5</v>
      </c>
      <c r="N3314" t="s">
        <v>25</v>
      </c>
      <c r="S3314" t="s">
        <v>46</v>
      </c>
      <c r="T3314" t="s">
        <v>30</v>
      </c>
      <c r="U3314" s="1" t="s">
        <v>952</v>
      </c>
      <c r="W3314" s="3">
        <v>44832.55</v>
      </c>
    </row>
    <row r="3315" spans="1:23" x14ac:dyDescent="0.35">
      <c r="A3315" s="2">
        <v>1052273</v>
      </c>
      <c r="B3315" s="2" t="s">
        <v>21</v>
      </c>
      <c r="D3315" s="2" t="s">
        <v>51</v>
      </c>
      <c r="F3315" t="s">
        <v>32</v>
      </c>
      <c r="I3315" t="s">
        <v>23</v>
      </c>
      <c r="K3315" t="s">
        <v>66</v>
      </c>
      <c r="L3315" s="3">
        <v>44587.44027777778</v>
      </c>
      <c r="M3315" s="3">
        <v>44587.5</v>
      </c>
      <c r="N3315" t="s">
        <v>25</v>
      </c>
      <c r="S3315" t="s">
        <v>46</v>
      </c>
      <c r="T3315" t="s">
        <v>953</v>
      </c>
      <c r="V3315" s="2" t="s">
        <v>105</v>
      </c>
      <c r="W3315" s="3">
        <v>44587.747916666667</v>
      </c>
    </row>
    <row r="3316" spans="1:23" ht="130.5" x14ac:dyDescent="0.35">
      <c r="A3316" s="2">
        <v>1052270</v>
      </c>
      <c r="B3316" s="2" t="s">
        <v>28</v>
      </c>
      <c r="C3316" s="2" t="s">
        <v>29</v>
      </c>
      <c r="G3316" s="1" t="s">
        <v>954</v>
      </c>
      <c r="H3316" t="s">
        <v>32</v>
      </c>
      <c r="I3316" t="s">
        <v>23</v>
      </c>
      <c r="K3316" t="s">
        <v>58</v>
      </c>
      <c r="L3316" s="3">
        <v>44587.4375</v>
      </c>
      <c r="M3316" s="3">
        <v>44832.5</v>
      </c>
      <c r="N3316" t="s">
        <v>25</v>
      </c>
      <c r="S3316" t="s">
        <v>46</v>
      </c>
      <c r="T3316" t="s">
        <v>30</v>
      </c>
      <c r="U3316" s="1" t="s">
        <v>955</v>
      </c>
      <c r="W3316" s="3">
        <v>44832.54583333333</v>
      </c>
    </row>
    <row r="3317" spans="1:23" ht="130.5" x14ac:dyDescent="0.35">
      <c r="A3317" s="2">
        <v>1052263</v>
      </c>
      <c r="B3317" s="2" t="s">
        <v>28</v>
      </c>
      <c r="C3317" s="2" t="s">
        <v>29</v>
      </c>
      <c r="G3317" s="1" t="s">
        <v>954</v>
      </c>
      <c r="H3317" t="s">
        <v>32</v>
      </c>
      <c r="I3317" t="s">
        <v>23</v>
      </c>
      <c r="K3317" t="s">
        <v>58</v>
      </c>
      <c r="L3317" s="3">
        <v>44587.431944444441</v>
      </c>
      <c r="M3317" s="3">
        <v>44832.5</v>
      </c>
      <c r="N3317" t="s">
        <v>25</v>
      </c>
      <c r="S3317" t="s">
        <v>46</v>
      </c>
      <c r="T3317" t="s">
        <v>30</v>
      </c>
      <c r="U3317" s="1" t="s">
        <v>955</v>
      </c>
      <c r="W3317" s="3">
        <v>44832.543055555558</v>
      </c>
    </row>
    <row r="3318" spans="1:23" x14ac:dyDescent="0.35">
      <c r="A3318" s="2">
        <v>1052247</v>
      </c>
      <c r="B3318" s="2" t="s">
        <v>21</v>
      </c>
      <c r="D3318" s="2" t="s">
        <v>51</v>
      </c>
      <c r="F3318" t="s">
        <v>32</v>
      </c>
      <c r="I3318" t="s">
        <v>23</v>
      </c>
      <c r="K3318" t="s">
        <v>66</v>
      </c>
      <c r="L3318" s="3">
        <v>44587.418749999997</v>
      </c>
      <c r="M3318" s="3">
        <v>44587.5</v>
      </c>
      <c r="N3318" t="s">
        <v>25</v>
      </c>
      <c r="S3318" t="s">
        <v>46</v>
      </c>
      <c r="T3318" t="s">
        <v>711</v>
      </c>
      <c r="V3318" s="2" t="s">
        <v>27</v>
      </c>
      <c r="W3318" s="3">
        <v>44602.606249999997</v>
      </c>
    </row>
    <row r="3319" spans="1:23" x14ac:dyDescent="0.35">
      <c r="A3319" s="2">
        <v>1052241</v>
      </c>
      <c r="B3319" s="2" t="s">
        <v>42</v>
      </c>
      <c r="E3319" s="2" t="s">
        <v>43</v>
      </c>
      <c r="F3319" t="s">
        <v>32</v>
      </c>
      <c r="I3319" t="s">
        <v>23</v>
      </c>
      <c r="K3319" t="s">
        <v>66</v>
      </c>
      <c r="L3319" s="3">
        <v>44587.408333333333</v>
      </c>
      <c r="M3319" s="3">
        <v>44602.5</v>
      </c>
      <c r="N3319" t="s">
        <v>25</v>
      </c>
      <c r="S3319" t="s">
        <v>26</v>
      </c>
      <c r="T3319" t="s">
        <v>184</v>
      </c>
      <c r="W3319" s="3">
        <v>44621.507638888892</v>
      </c>
    </row>
    <row r="3320" spans="1:23" x14ac:dyDescent="0.35">
      <c r="A3320" s="2">
        <v>1052239</v>
      </c>
      <c r="B3320" s="2" t="s">
        <v>31</v>
      </c>
      <c r="F3320" t="s">
        <v>32</v>
      </c>
      <c r="I3320" t="s">
        <v>23</v>
      </c>
      <c r="K3320" t="s">
        <v>66</v>
      </c>
      <c r="L3320" s="3">
        <v>44587.40347222222</v>
      </c>
      <c r="M3320" s="3">
        <v>44697.5</v>
      </c>
      <c r="N3320" t="s">
        <v>25</v>
      </c>
      <c r="S3320" t="s">
        <v>34</v>
      </c>
      <c r="T3320" t="s">
        <v>401</v>
      </c>
      <c r="W3320" s="3">
        <v>44698.355555555558</v>
      </c>
    </row>
    <row r="3321" spans="1:23" x14ac:dyDescent="0.35">
      <c r="A3321" s="2">
        <v>1052222</v>
      </c>
      <c r="B3321" s="2" t="s">
        <v>21</v>
      </c>
      <c r="D3321" s="2" t="s">
        <v>51</v>
      </c>
      <c r="F3321" t="s">
        <v>32</v>
      </c>
      <c r="I3321" t="s">
        <v>23</v>
      </c>
      <c r="K3321" t="s">
        <v>66</v>
      </c>
      <c r="L3321" s="3">
        <v>44587.388888888891</v>
      </c>
      <c r="M3321" s="3">
        <v>44602.5</v>
      </c>
      <c r="N3321" t="s">
        <v>25</v>
      </c>
      <c r="S3321" t="s">
        <v>34</v>
      </c>
      <c r="T3321" t="s">
        <v>653</v>
      </c>
      <c r="V3321" s="2" t="s">
        <v>27</v>
      </c>
      <c r="W3321" s="3">
        <v>44602.680555555555</v>
      </c>
    </row>
    <row r="3322" spans="1:23" x14ac:dyDescent="0.35">
      <c r="A3322" s="2">
        <v>1052221</v>
      </c>
      <c r="B3322" s="2" t="s">
        <v>21</v>
      </c>
      <c r="D3322" s="2" t="s">
        <v>22</v>
      </c>
      <c r="F3322" t="s">
        <v>32</v>
      </c>
      <c r="I3322" t="s">
        <v>23</v>
      </c>
      <c r="K3322" t="s">
        <v>66</v>
      </c>
      <c r="L3322" s="3">
        <v>44587.387499999997</v>
      </c>
      <c r="M3322" s="3">
        <v>44588.5</v>
      </c>
      <c r="N3322" t="s">
        <v>25</v>
      </c>
      <c r="S3322" t="s">
        <v>34</v>
      </c>
      <c r="T3322" t="s">
        <v>653</v>
      </c>
      <c r="V3322" s="2" t="s">
        <v>39</v>
      </c>
      <c r="W3322" s="3">
        <v>44607.689583333333</v>
      </c>
    </row>
    <row r="3323" spans="1:23" x14ac:dyDescent="0.35">
      <c r="A3323" s="2">
        <v>1052217</v>
      </c>
      <c r="B3323" s="2" t="s">
        <v>21</v>
      </c>
      <c r="D3323" s="2" t="s">
        <v>22</v>
      </c>
      <c r="F3323" t="s">
        <v>32</v>
      </c>
      <c r="I3323" t="s">
        <v>23</v>
      </c>
      <c r="K3323" t="s">
        <v>66</v>
      </c>
      <c r="L3323" s="3">
        <v>44587.381249999999</v>
      </c>
      <c r="M3323" s="3">
        <v>44588.5</v>
      </c>
      <c r="N3323" t="s">
        <v>25</v>
      </c>
      <c r="S3323" t="s">
        <v>34</v>
      </c>
      <c r="T3323" t="s">
        <v>653</v>
      </c>
      <c r="V3323" s="2" t="s">
        <v>27</v>
      </c>
      <c r="W3323" s="3">
        <v>44607.688888888886</v>
      </c>
    </row>
    <row r="3324" spans="1:23" x14ac:dyDescent="0.35">
      <c r="A3324" s="2">
        <v>1052110</v>
      </c>
      <c r="B3324" s="2" t="s">
        <v>21</v>
      </c>
      <c r="D3324" s="2" t="s">
        <v>22</v>
      </c>
      <c r="F3324" t="s">
        <v>32</v>
      </c>
      <c r="I3324" t="s">
        <v>23</v>
      </c>
      <c r="K3324" t="s">
        <v>66</v>
      </c>
      <c r="L3324" s="3">
        <v>44586.736111111109</v>
      </c>
      <c r="M3324" s="3">
        <v>44588.5</v>
      </c>
      <c r="N3324" t="s">
        <v>25</v>
      </c>
      <c r="S3324" t="s">
        <v>34</v>
      </c>
      <c r="T3324" t="s">
        <v>298</v>
      </c>
      <c r="V3324" s="2" t="s">
        <v>27</v>
      </c>
      <c r="W3324" s="3">
        <v>44595.560416666667</v>
      </c>
    </row>
    <row r="3325" spans="1:23" x14ac:dyDescent="0.35">
      <c r="A3325" s="2">
        <v>1052103</v>
      </c>
      <c r="B3325" s="2" t="s">
        <v>21</v>
      </c>
      <c r="D3325" s="2" t="s">
        <v>22</v>
      </c>
      <c r="F3325" t="s">
        <v>32</v>
      </c>
      <c r="I3325" t="s">
        <v>23</v>
      </c>
      <c r="K3325" t="s">
        <v>66</v>
      </c>
      <c r="L3325" s="3">
        <v>44586.730555555558</v>
      </c>
      <c r="M3325" s="3">
        <v>44588.5</v>
      </c>
      <c r="N3325" t="s">
        <v>25</v>
      </c>
      <c r="S3325" t="s">
        <v>34</v>
      </c>
      <c r="T3325" t="s">
        <v>298</v>
      </c>
      <c r="V3325" s="2" t="s">
        <v>39</v>
      </c>
      <c r="W3325" s="3">
        <v>44592.525000000001</v>
      </c>
    </row>
    <row r="3326" spans="1:23" x14ac:dyDescent="0.35">
      <c r="A3326" s="2">
        <v>1052042</v>
      </c>
      <c r="B3326" s="2" t="s">
        <v>21</v>
      </c>
      <c r="D3326" s="2" t="s">
        <v>22</v>
      </c>
      <c r="F3326" t="s">
        <v>32</v>
      </c>
      <c r="I3326" t="s">
        <v>23</v>
      </c>
      <c r="K3326" t="s">
        <v>66</v>
      </c>
      <c r="L3326" s="3">
        <v>44586.666666666664</v>
      </c>
      <c r="M3326" s="3">
        <v>44592.5</v>
      </c>
      <c r="N3326" t="s">
        <v>25</v>
      </c>
      <c r="S3326" t="s">
        <v>34</v>
      </c>
      <c r="T3326" t="s">
        <v>186</v>
      </c>
      <c r="V3326" s="2" t="s">
        <v>39</v>
      </c>
      <c r="W3326" s="3">
        <v>44601.619444444441</v>
      </c>
    </row>
    <row r="3327" spans="1:23" x14ac:dyDescent="0.35">
      <c r="A3327" s="2">
        <v>1051911</v>
      </c>
      <c r="B3327" s="2" t="s">
        <v>21</v>
      </c>
      <c r="D3327" s="2" t="s">
        <v>22</v>
      </c>
      <c r="F3327" t="s">
        <v>32</v>
      </c>
      <c r="I3327" t="s">
        <v>23</v>
      </c>
      <c r="K3327" t="s">
        <v>66</v>
      </c>
      <c r="L3327" s="3">
        <v>44586.572916666664</v>
      </c>
      <c r="M3327" s="3">
        <v>44587.5</v>
      </c>
      <c r="N3327" t="s">
        <v>25</v>
      </c>
      <c r="S3327" t="s">
        <v>34</v>
      </c>
      <c r="T3327" t="s">
        <v>640</v>
      </c>
      <c r="V3327" s="2" t="s">
        <v>27</v>
      </c>
      <c r="W3327" s="3">
        <v>44607.679166666669</v>
      </c>
    </row>
    <row r="3328" spans="1:23" ht="101.5" x14ac:dyDescent="0.35">
      <c r="A3328" s="2">
        <v>1051837</v>
      </c>
      <c r="B3328" s="2" t="s">
        <v>28</v>
      </c>
      <c r="C3328" s="2" t="s">
        <v>29</v>
      </c>
      <c r="G3328" s="1" t="s">
        <v>897</v>
      </c>
      <c r="H3328" t="s">
        <v>32</v>
      </c>
      <c r="I3328" t="s">
        <v>23</v>
      </c>
      <c r="K3328" t="s">
        <v>58</v>
      </c>
      <c r="L3328" s="3">
        <v>44586.545138888891</v>
      </c>
      <c r="M3328" s="3">
        <v>44832.5</v>
      </c>
      <c r="N3328" t="s">
        <v>25</v>
      </c>
      <c r="S3328" t="s">
        <v>46</v>
      </c>
      <c r="T3328" t="s">
        <v>30</v>
      </c>
      <c r="U3328" s="1" t="s">
        <v>898</v>
      </c>
      <c r="W3328" s="3">
        <v>44832.540277777778</v>
      </c>
    </row>
    <row r="3329" spans="1:23" x14ac:dyDescent="0.35">
      <c r="A3329" s="2">
        <v>1051721</v>
      </c>
      <c r="B3329" s="2" t="s">
        <v>21</v>
      </c>
      <c r="D3329" s="2" t="s">
        <v>160</v>
      </c>
      <c r="F3329" t="s">
        <v>32</v>
      </c>
      <c r="I3329" t="s">
        <v>23</v>
      </c>
      <c r="K3329" t="s">
        <v>66</v>
      </c>
      <c r="L3329" s="3">
        <v>44586.486805555556</v>
      </c>
      <c r="M3329" s="3">
        <v>44595.5</v>
      </c>
      <c r="N3329" t="s">
        <v>25</v>
      </c>
      <c r="S3329" t="s">
        <v>34</v>
      </c>
      <c r="T3329" t="s">
        <v>132</v>
      </c>
      <c r="V3329" s="2" t="s">
        <v>27</v>
      </c>
      <c r="W3329" s="3">
        <v>44608.678472222222</v>
      </c>
    </row>
    <row r="3330" spans="1:23" x14ac:dyDescent="0.35">
      <c r="A3330" s="2">
        <v>1051689</v>
      </c>
      <c r="B3330" s="2" t="s">
        <v>45</v>
      </c>
      <c r="F3330" t="s">
        <v>32</v>
      </c>
      <c r="I3330" t="s">
        <v>23</v>
      </c>
      <c r="K3330" t="s">
        <v>106</v>
      </c>
      <c r="L3330" s="3">
        <v>44586.472222222219</v>
      </c>
      <c r="N3330" t="s">
        <v>25</v>
      </c>
      <c r="S3330" t="s">
        <v>26</v>
      </c>
      <c r="W3330" s="3">
        <v>44589.600694444445</v>
      </c>
    </row>
    <row r="3331" spans="1:23" x14ac:dyDescent="0.35">
      <c r="A3331" s="2">
        <v>1051610</v>
      </c>
      <c r="B3331" s="2" t="s">
        <v>45</v>
      </c>
      <c r="F3331" t="s">
        <v>32</v>
      </c>
      <c r="I3331" t="s">
        <v>23</v>
      </c>
      <c r="K3331" t="s">
        <v>66</v>
      </c>
      <c r="L3331" s="3">
        <v>44586.429166666669</v>
      </c>
      <c r="M3331" s="3">
        <v>44589.5</v>
      </c>
      <c r="N3331" t="s">
        <v>25</v>
      </c>
      <c r="S3331" t="s">
        <v>46</v>
      </c>
      <c r="T3331" t="s">
        <v>462</v>
      </c>
      <c r="W3331" s="3">
        <v>44589.613888888889</v>
      </c>
    </row>
    <row r="3332" spans="1:23" x14ac:dyDescent="0.35">
      <c r="A3332" s="2">
        <v>1051596</v>
      </c>
      <c r="B3332" s="2" t="s">
        <v>21</v>
      </c>
      <c r="D3332" s="2" t="s">
        <v>22</v>
      </c>
      <c r="F3332" t="s">
        <v>32</v>
      </c>
      <c r="I3332" t="s">
        <v>23</v>
      </c>
      <c r="K3332" t="s">
        <v>66</v>
      </c>
      <c r="L3332" s="3">
        <v>44586.412499999999</v>
      </c>
      <c r="M3332" s="3">
        <v>44586.5</v>
      </c>
      <c r="N3332" t="s">
        <v>25</v>
      </c>
      <c r="S3332" t="s">
        <v>34</v>
      </c>
      <c r="T3332" t="s">
        <v>137</v>
      </c>
      <c r="V3332" s="2" t="s">
        <v>27</v>
      </c>
      <c r="W3332" s="3">
        <v>44620.617361111108</v>
      </c>
    </row>
    <row r="3333" spans="1:23" x14ac:dyDescent="0.35">
      <c r="A3333" s="2">
        <v>1051561</v>
      </c>
      <c r="B3333" s="2" t="s">
        <v>21</v>
      </c>
      <c r="D3333" s="2" t="s">
        <v>70</v>
      </c>
      <c r="F3333" t="s">
        <v>32</v>
      </c>
      <c r="I3333" t="s">
        <v>23</v>
      </c>
      <c r="K3333" t="s">
        <v>106</v>
      </c>
      <c r="L3333" s="3">
        <v>44586.385416666664</v>
      </c>
      <c r="N3333" t="s">
        <v>25</v>
      </c>
      <c r="S3333" t="s">
        <v>26</v>
      </c>
      <c r="V3333" s="2" t="s">
        <v>27</v>
      </c>
      <c r="W3333" s="3">
        <v>44586.592361111114</v>
      </c>
    </row>
    <row r="3334" spans="1:23" x14ac:dyDescent="0.35">
      <c r="A3334" s="2">
        <v>1051349</v>
      </c>
      <c r="B3334" s="2" t="s">
        <v>21</v>
      </c>
      <c r="D3334" s="2" t="s">
        <v>22</v>
      </c>
      <c r="F3334" t="s">
        <v>32</v>
      </c>
      <c r="I3334" t="s">
        <v>23</v>
      </c>
      <c r="K3334" t="s">
        <v>66</v>
      </c>
      <c r="L3334" s="3">
        <v>44585.693749999999</v>
      </c>
      <c r="M3334" s="3">
        <v>44593.5</v>
      </c>
      <c r="N3334" t="s">
        <v>25</v>
      </c>
      <c r="S3334" t="s">
        <v>34</v>
      </c>
      <c r="T3334" t="s">
        <v>90</v>
      </c>
      <c r="V3334" s="2" t="s">
        <v>27</v>
      </c>
      <c r="W3334" s="3">
        <v>44739.375</v>
      </c>
    </row>
    <row r="3335" spans="1:23" x14ac:dyDescent="0.35">
      <c r="A3335" s="2">
        <v>1051339</v>
      </c>
      <c r="B3335" s="2" t="s">
        <v>42</v>
      </c>
      <c r="E3335" s="2" t="s">
        <v>43</v>
      </c>
      <c r="F3335" t="s">
        <v>32</v>
      </c>
      <c r="I3335" t="s">
        <v>23</v>
      </c>
      <c r="K3335" t="s">
        <v>66</v>
      </c>
      <c r="L3335" s="3">
        <v>44585.6875</v>
      </c>
      <c r="M3335" s="3">
        <v>44636.5</v>
      </c>
      <c r="N3335" t="s">
        <v>25</v>
      </c>
      <c r="S3335" t="s">
        <v>26</v>
      </c>
      <c r="T3335" t="s">
        <v>956</v>
      </c>
      <c r="W3335" s="3">
        <v>44651.76458333333</v>
      </c>
    </row>
    <row r="3336" spans="1:23" x14ac:dyDescent="0.35">
      <c r="A3336" s="2">
        <v>1051335</v>
      </c>
      <c r="B3336" s="2" t="s">
        <v>21</v>
      </c>
      <c r="D3336" s="2" t="s">
        <v>22</v>
      </c>
      <c r="F3336" t="s">
        <v>32</v>
      </c>
      <c r="I3336" t="s">
        <v>23</v>
      </c>
      <c r="K3336" t="s">
        <v>66</v>
      </c>
      <c r="L3336" s="3">
        <v>44585.68472222222</v>
      </c>
      <c r="M3336" s="3">
        <v>44589.5</v>
      </c>
      <c r="N3336" t="s">
        <v>25</v>
      </c>
      <c r="S3336" t="s">
        <v>34</v>
      </c>
      <c r="T3336" t="s">
        <v>137</v>
      </c>
      <c r="V3336" s="2" t="s">
        <v>105</v>
      </c>
      <c r="W3336" s="3">
        <v>44595.55972222222</v>
      </c>
    </row>
    <row r="3337" spans="1:23" x14ac:dyDescent="0.35">
      <c r="A3337" s="2">
        <v>1051333</v>
      </c>
      <c r="B3337" s="2" t="s">
        <v>45</v>
      </c>
      <c r="F3337" t="s">
        <v>32</v>
      </c>
      <c r="I3337" t="s">
        <v>23</v>
      </c>
      <c r="K3337" t="s">
        <v>66</v>
      </c>
      <c r="L3337" s="3">
        <v>44585.683333333334</v>
      </c>
      <c r="M3337" s="3">
        <v>44585.5</v>
      </c>
      <c r="N3337" t="s">
        <v>25</v>
      </c>
      <c r="S3337" t="s">
        <v>46</v>
      </c>
      <c r="T3337" t="s">
        <v>902</v>
      </c>
      <c r="W3337" s="3">
        <v>44628.667361111111</v>
      </c>
    </row>
    <row r="3338" spans="1:23" ht="116" x14ac:dyDescent="0.35">
      <c r="A3338" s="2">
        <v>1051074</v>
      </c>
      <c r="B3338" s="2" t="s">
        <v>28</v>
      </c>
      <c r="C3338" s="2" t="s">
        <v>29</v>
      </c>
      <c r="G3338" s="1" t="s">
        <v>957</v>
      </c>
      <c r="H3338" s="1" t="s">
        <v>171</v>
      </c>
      <c r="I3338" t="s">
        <v>23</v>
      </c>
      <c r="K3338" t="s">
        <v>58</v>
      </c>
      <c r="L3338" s="3">
        <v>44585.519444444442</v>
      </c>
      <c r="M3338" s="3">
        <v>44832.5</v>
      </c>
      <c r="N3338" t="s">
        <v>25</v>
      </c>
      <c r="S3338" t="s">
        <v>46</v>
      </c>
      <c r="T3338" t="s">
        <v>30</v>
      </c>
      <c r="U3338" s="1" t="s">
        <v>958</v>
      </c>
      <c r="W3338" s="3">
        <v>44832.536805555559</v>
      </c>
    </row>
    <row r="3339" spans="1:23" x14ac:dyDescent="0.35">
      <c r="A3339" s="2">
        <v>1051067</v>
      </c>
      <c r="B3339" s="2" t="s">
        <v>21</v>
      </c>
      <c r="D3339" s="2" t="s">
        <v>51</v>
      </c>
      <c r="F3339" t="s">
        <v>32</v>
      </c>
      <c r="I3339" t="s">
        <v>23</v>
      </c>
      <c r="K3339" t="s">
        <v>66</v>
      </c>
      <c r="L3339" s="3">
        <v>44585.51666666667</v>
      </c>
      <c r="M3339" s="3">
        <v>44635.5</v>
      </c>
      <c r="N3339" t="s">
        <v>25</v>
      </c>
      <c r="S3339" t="s">
        <v>34</v>
      </c>
      <c r="T3339" t="s">
        <v>959</v>
      </c>
      <c r="V3339" s="2" t="s">
        <v>27</v>
      </c>
      <c r="W3339" s="3">
        <v>44635.673611111109</v>
      </c>
    </row>
    <row r="3340" spans="1:23" x14ac:dyDescent="0.35">
      <c r="A3340" s="2">
        <v>1051051</v>
      </c>
      <c r="B3340" s="2" t="s">
        <v>21</v>
      </c>
      <c r="D3340" s="2" t="s">
        <v>22</v>
      </c>
      <c r="F3340" t="s">
        <v>32</v>
      </c>
      <c r="I3340" t="s">
        <v>23</v>
      </c>
      <c r="K3340" t="s">
        <v>66</v>
      </c>
      <c r="L3340" s="3">
        <v>44585.50277777778</v>
      </c>
      <c r="M3340" s="3">
        <v>44607.5</v>
      </c>
      <c r="N3340" t="s">
        <v>25</v>
      </c>
      <c r="S3340" t="s">
        <v>34</v>
      </c>
      <c r="T3340" t="s">
        <v>380</v>
      </c>
      <c r="V3340" s="2" t="s">
        <v>27</v>
      </c>
      <c r="W3340" s="3">
        <v>44608.412499999999</v>
      </c>
    </row>
    <row r="3341" spans="1:23" x14ac:dyDescent="0.35">
      <c r="A3341" s="2">
        <v>1051028</v>
      </c>
      <c r="B3341" s="2" t="s">
        <v>21</v>
      </c>
      <c r="D3341" s="2" t="s">
        <v>22</v>
      </c>
      <c r="F3341" t="s">
        <v>32</v>
      </c>
      <c r="I3341" t="s">
        <v>23</v>
      </c>
      <c r="K3341" t="s">
        <v>66</v>
      </c>
      <c r="L3341" s="3">
        <v>44585.487500000003</v>
      </c>
      <c r="M3341" s="3">
        <v>44589.5</v>
      </c>
      <c r="N3341" t="s">
        <v>25</v>
      </c>
      <c r="S3341" t="s">
        <v>34</v>
      </c>
      <c r="T3341" t="s">
        <v>380</v>
      </c>
      <c r="V3341" s="2" t="s">
        <v>27</v>
      </c>
      <c r="W3341" s="3">
        <v>44602.449305555558</v>
      </c>
    </row>
    <row r="3342" spans="1:23" x14ac:dyDescent="0.35">
      <c r="A3342" s="2">
        <v>1050988</v>
      </c>
      <c r="B3342" s="2" t="s">
        <v>21</v>
      </c>
      <c r="D3342" s="2" t="s">
        <v>70</v>
      </c>
      <c r="F3342" t="s">
        <v>32</v>
      </c>
      <c r="I3342" t="s">
        <v>23</v>
      </c>
      <c r="K3342" t="s">
        <v>66</v>
      </c>
      <c r="L3342" s="3">
        <v>44585.469444444447</v>
      </c>
      <c r="M3342" s="3">
        <v>44624.5</v>
      </c>
      <c r="N3342" t="s">
        <v>25</v>
      </c>
      <c r="S3342" t="s">
        <v>46</v>
      </c>
      <c r="T3342" t="s">
        <v>960</v>
      </c>
      <c r="V3342" s="2" t="s">
        <v>53</v>
      </c>
      <c r="W3342" s="3">
        <v>44624.553472222222</v>
      </c>
    </row>
    <row r="3343" spans="1:23" x14ac:dyDescent="0.35">
      <c r="A3343" s="2">
        <v>1050975</v>
      </c>
      <c r="B3343" s="2" t="s">
        <v>21</v>
      </c>
      <c r="D3343" s="2" t="s">
        <v>22</v>
      </c>
      <c r="F3343" t="s">
        <v>32</v>
      </c>
      <c r="I3343" t="s">
        <v>23</v>
      </c>
      <c r="K3343" t="s">
        <v>66</v>
      </c>
      <c r="L3343" s="3">
        <v>44585.463194444441</v>
      </c>
      <c r="M3343" s="3">
        <v>44586.5</v>
      </c>
      <c r="N3343" t="s">
        <v>25</v>
      </c>
      <c r="S3343" t="s">
        <v>34</v>
      </c>
      <c r="T3343" t="s">
        <v>64</v>
      </c>
      <c r="V3343" s="2" t="s">
        <v>27</v>
      </c>
      <c r="W3343" s="3">
        <v>44599.675000000003</v>
      </c>
    </row>
    <row r="3344" spans="1:23" ht="101.5" x14ac:dyDescent="0.35">
      <c r="A3344" s="2">
        <v>1050950</v>
      </c>
      <c r="B3344" s="2" t="s">
        <v>28</v>
      </c>
      <c r="C3344" s="2" t="s">
        <v>29</v>
      </c>
      <c r="G3344" s="1" t="s">
        <v>897</v>
      </c>
      <c r="H3344" t="s">
        <v>32</v>
      </c>
      <c r="I3344" t="s">
        <v>23</v>
      </c>
      <c r="K3344" t="s">
        <v>58</v>
      </c>
      <c r="L3344" s="3">
        <v>44585.45416666667</v>
      </c>
      <c r="M3344" s="3">
        <v>44827.5</v>
      </c>
      <c r="N3344" t="s">
        <v>25</v>
      </c>
      <c r="S3344" t="s">
        <v>46</v>
      </c>
      <c r="T3344" t="s">
        <v>30</v>
      </c>
      <c r="U3344" s="1" t="s">
        <v>961</v>
      </c>
      <c r="W3344" s="3">
        <v>44827.536111111112</v>
      </c>
    </row>
    <row r="3345" spans="1:23" x14ac:dyDescent="0.35">
      <c r="A3345" s="2">
        <v>1050926</v>
      </c>
      <c r="B3345" s="2" t="s">
        <v>21</v>
      </c>
      <c r="D3345" s="2" t="s">
        <v>22</v>
      </c>
      <c r="F3345" t="s">
        <v>32</v>
      </c>
      <c r="I3345" t="s">
        <v>23</v>
      </c>
      <c r="K3345" t="s">
        <v>66</v>
      </c>
      <c r="L3345" s="3">
        <v>44585.4375</v>
      </c>
      <c r="M3345" s="3">
        <v>44586.5</v>
      </c>
      <c r="N3345" t="s">
        <v>25</v>
      </c>
      <c r="S3345" t="s">
        <v>34</v>
      </c>
      <c r="T3345" t="s">
        <v>142</v>
      </c>
      <c r="V3345" s="2" t="s">
        <v>27</v>
      </c>
      <c r="W3345" s="3">
        <v>44599.675694444442</v>
      </c>
    </row>
    <row r="3346" spans="1:23" x14ac:dyDescent="0.35">
      <c r="A3346" s="2">
        <v>1050924</v>
      </c>
      <c r="B3346" s="2" t="s">
        <v>21</v>
      </c>
      <c r="D3346" s="2" t="s">
        <v>113</v>
      </c>
      <c r="F3346" t="s">
        <v>32</v>
      </c>
      <c r="I3346" t="s">
        <v>23</v>
      </c>
      <c r="K3346" t="s">
        <v>66</v>
      </c>
      <c r="L3346" s="3">
        <v>44585.43472222222</v>
      </c>
      <c r="M3346" s="3">
        <v>44586.5</v>
      </c>
      <c r="N3346" t="s">
        <v>25</v>
      </c>
      <c r="S3346" t="s">
        <v>34</v>
      </c>
      <c r="T3346" t="s">
        <v>962</v>
      </c>
      <c r="V3346" s="2" t="s">
        <v>27</v>
      </c>
      <c r="W3346" s="3">
        <v>44586.472222222219</v>
      </c>
    </row>
    <row r="3347" spans="1:23" x14ac:dyDescent="0.35">
      <c r="A3347" s="2">
        <v>1050910</v>
      </c>
      <c r="B3347" s="2" t="s">
        <v>21</v>
      </c>
      <c r="D3347" s="2" t="s">
        <v>51</v>
      </c>
      <c r="F3347" t="s">
        <v>32</v>
      </c>
      <c r="I3347" t="s">
        <v>23</v>
      </c>
      <c r="K3347" t="s">
        <v>66</v>
      </c>
      <c r="L3347" s="3">
        <v>44585.425694444442</v>
      </c>
      <c r="M3347" s="3">
        <v>44627.5</v>
      </c>
      <c r="N3347" t="s">
        <v>25</v>
      </c>
      <c r="S3347" t="s">
        <v>34</v>
      </c>
      <c r="T3347" t="s">
        <v>574</v>
      </c>
      <c r="V3347" s="2" t="s">
        <v>73</v>
      </c>
      <c r="W3347" s="3">
        <v>44642.725694444445</v>
      </c>
    </row>
    <row r="3348" spans="1:23" x14ac:dyDescent="0.35">
      <c r="A3348" s="2">
        <v>1050894</v>
      </c>
      <c r="B3348" s="2" t="s">
        <v>42</v>
      </c>
      <c r="E3348" s="2" t="s">
        <v>43</v>
      </c>
      <c r="F3348" t="s">
        <v>32</v>
      </c>
      <c r="G3348" t="s">
        <v>177</v>
      </c>
      <c r="I3348" t="s">
        <v>23</v>
      </c>
      <c r="K3348" t="s">
        <v>66</v>
      </c>
      <c r="L3348" s="3">
        <v>44585.414583333331</v>
      </c>
      <c r="M3348" s="3">
        <v>44603.5</v>
      </c>
      <c r="N3348" t="s">
        <v>25</v>
      </c>
      <c r="S3348" t="s">
        <v>26</v>
      </c>
      <c r="T3348" t="s">
        <v>288</v>
      </c>
      <c r="W3348" s="3">
        <v>44621.683333333334</v>
      </c>
    </row>
    <row r="3349" spans="1:23" x14ac:dyDescent="0.35">
      <c r="A3349" s="2">
        <v>1050819</v>
      </c>
      <c r="B3349" s="2" t="s">
        <v>45</v>
      </c>
      <c r="F3349" t="s">
        <v>32</v>
      </c>
      <c r="I3349" t="s">
        <v>23</v>
      </c>
      <c r="K3349" t="s">
        <v>66</v>
      </c>
      <c r="L3349" s="3">
        <v>44585.138194444444</v>
      </c>
      <c r="M3349" s="3">
        <v>44585.5</v>
      </c>
      <c r="N3349" t="s">
        <v>25</v>
      </c>
      <c r="S3349" t="s">
        <v>46</v>
      </c>
      <c r="T3349" t="s">
        <v>364</v>
      </c>
      <c r="W3349" s="3">
        <v>44587.708333333336</v>
      </c>
    </row>
    <row r="3350" spans="1:23" x14ac:dyDescent="0.35">
      <c r="A3350" s="2">
        <v>1050764</v>
      </c>
      <c r="B3350" s="2" t="s">
        <v>21</v>
      </c>
      <c r="D3350" s="2" t="s">
        <v>51</v>
      </c>
      <c r="F3350" t="s">
        <v>32</v>
      </c>
      <c r="I3350" t="s">
        <v>23</v>
      </c>
      <c r="K3350" t="s">
        <v>66</v>
      </c>
      <c r="L3350" s="3">
        <v>44582.760416666664</v>
      </c>
      <c r="M3350" s="3">
        <v>44607.5</v>
      </c>
      <c r="N3350" t="s">
        <v>25</v>
      </c>
      <c r="S3350" t="s">
        <v>34</v>
      </c>
      <c r="T3350" t="s">
        <v>554</v>
      </c>
      <c r="V3350" s="2" t="s">
        <v>27</v>
      </c>
      <c r="W3350" s="3">
        <v>44620.707638888889</v>
      </c>
    </row>
    <row r="3351" spans="1:23" x14ac:dyDescent="0.35">
      <c r="A3351" s="2">
        <v>1050733</v>
      </c>
      <c r="B3351" s="2" t="s">
        <v>21</v>
      </c>
      <c r="D3351" s="2" t="s">
        <v>51</v>
      </c>
      <c r="F3351" t="s">
        <v>32</v>
      </c>
      <c r="I3351" t="s">
        <v>23</v>
      </c>
      <c r="K3351" t="s">
        <v>66</v>
      </c>
      <c r="L3351" s="3">
        <v>44582.692361111112</v>
      </c>
      <c r="M3351" s="3">
        <v>44613.5</v>
      </c>
      <c r="N3351" t="s">
        <v>25</v>
      </c>
      <c r="S3351" t="s">
        <v>34</v>
      </c>
      <c r="T3351" t="s">
        <v>963</v>
      </c>
      <c r="V3351" s="2" t="s">
        <v>73</v>
      </c>
      <c r="W3351" s="3">
        <v>44613.763194444444</v>
      </c>
    </row>
    <row r="3352" spans="1:23" x14ac:dyDescent="0.35">
      <c r="A3352" s="2">
        <v>1050728</v>
      </c>
      <c r="B3352" s="2" t="s">
        <v>21</v>
      </c>
      <c r="D3352" s="2" t="s">
        <v>51</v>
      </c>
      <c r="F3352" t="s">
        <v>32</v>
      </c>
      <c r="I3352" t="s">
        <v>23</v>
      </c>
      <c r="K3352" t="s">
        <v>66</v>
      </c>
      <c r="L3352" s="3">
        <v>44582.675000000003</v>
      </c>
      <c r="M3352" s="3">
        <v>44603.5</v>
      </c>
      <c r="N3352" t="s">
        <v>25</v>
      </c>
      <c r="S3352" t="s">
        <v>34</v>
      </c>
      <c r="T3352" t="s">
        <v>98</v>
      </c>
      <c r="V3352" s="2" t="s">
        <v>27</v>
      </c>
      <c r="W3352" s="3">
        <v>44603.511111111111</v>
      </c>
    </row>
    <row r="3353" spans="1:23" x14ac:dyDescent="0.35">
      <c r="A3353" s="2">
        <v>1050698</v>
      </c>
      <c r="B3353" s="2" t="s">
        <v>21</v>
      </c>
      <c r="D3353" s="2" t="s">
        <v>22</v>
      </c>
      <c r="F3353" t="s">
        <v>32</v>
      </c>
      <c r="I3353" t="s">
        <v>23</v>
      </c>
      <c r="K3353" t="s">
        <v>66</v>
      </c>
      <c r="L3353" s="3">
        <v>44582.618055555555</v>
      </c>
      <c r="M3353" s="3">
        <v>44589.5</v>
      </c>
      <c r="N3353" t="s">
        <v>25</v>
      </c>
      <c r="S3353" t="s">
        <v>34</v>
      </c>
      <c r="T3353" t="s">
        <v>111</v>
      </c>
      <c r="V3353" s="2" t="s">
        <v>27</v>
      </c>
      <c r="W3353" s="3">
        <v>44609.429861111108</v>
      </c>
    </row>
    <row r="3354" spans="1:23" x14ac:dyDescent="0.35">
      <c r="A3354" s="2">
        <v>1050623</v>
      </c>
      <c r="B3354" s="2" t="s">
        <v>42</v>
      </c>
      <c r="E3354" s="2" t="s">
        <v>43</v>
      </c>
      <c r="F3354" t="s">
        <v>32</v>
      </c>
      <c r="I3354" t="s">
        <v>23</v>
      </c>
      <c r="K3354" t="s">
        <v>66</v>
      </c>
      <c r="L3354" s="3">
        <v>44582.5625</v>
      </c>
      <c r="N3354" t="s">
        <v>25</v>
      </c>
      <c r="S3354" t="s">
        <v>26</v>
      </c>
      <c r="T3354" t="s">
        <v>339</v>
      </c>
      <c r="W3354" s="3">
        <v>44664.743750000001</v>
      </c>
    </row>
    <row r="3355" spans="1:23" x14ac:dyDescent="0.35">
      <c r="A3355" s="2">
        <v>1050509</v>
      </c>
      <c r="B3355" s="2" t="s">
        <v>21</v>
      </c>
      <c r="D3355" s="2" t="s">
        <v>22</v>
      </c>
      <c r="F3355" t="s">
        <v>32</v>
      </c>
      <c r="I3355" t="s">
        <v>23</v>
      </c>
      <c r="K3355" t="s">
        <v>66</v>
      </c>
      <c r="L3355" s="3">
        <v>44582.517361111109</v>
      </c>
      <c r="M3355" s="3">
        <v>44585.5</v>
      </c>
      <c r="N3355" t="s">
        <v>25</v>
      </c>
      <c r="S3355" t="s">
        <v>34</v>
      </c>
      <c r="T3355" t="s">
        <v>267</v>
      </c>
      <c r="V3355" s="2" t="s">
        <v>105</v>
      </c>
      <c r="W3355" s="3">
        <v>44600.59097222222</v>
      </c>
    </row>
    <row r="3356" spans="1:23" x14ac:dyDescent="0.35">
      <c r="A3356" s="2">
        <v>1050443</v>
      </c>
      <c r="B3356" s="2" t="s">
        <v>21</v>
      </c>
      <c r="D3356" s="2" t="s">
        <v>51</v>
      </c>
      <c r="F3356" t="s">
        <v>32</v>
      </c>
      <c r="I3356" t="s">
        <v>23</v>
      </c>
      <c r="K3356" t="s">
        <v>66</v>
      </c>
      <c r="L3356" s="3">
        <v>44582.461805555555</v>
      </c>
      <c r="M3356" s="3">
        <v>44615.5</v>
      </c>
      <c r="N3356" t="s">
        <v>25</v>
      </c>
      <c r="S3356" t="s">
        <v>34</v>
      </c>
      <c r="T3356" t="s">
        <v>342</v>
      </c>
      <c r="V3356" s="2" t="s">
        <v>27</v>
      </c>
      <c r="W3356" s="3">
        <v>44615.446527777778</v>
      </c>
    </row>
    <row r="3357" spans="1:23" x14ac:dyDescent="0.35">
      <c r="A3357" s="2">
        <v>1050431</v>
      </c>
      <c r="B3357" s="2" t="s">
        <v>45</v>
      </c>
      <c r="F3357" t="s">
        <v>32</v>
      </c>
      <c r="I3357" t="s">
        <v>23</v>
      </c>
      <c r="K3357" t="s">
        <v>66</v>
      </c>
      <c r="L3357" s="3">
        <v>44582.447916666664</v>
      </c>
      <c r="M3357" s="3">
        <v>44582.5</v>
      </c>
      <c r="N3357" t="s">
        <v>25</v>
      </c>
      <c r="S3357" t="s">
        <v>46</v>
      </c>
      <c r="T3357" t="s">
        <v>230</v>
      </c>
      <c r="W3357" s="3">
        <v>44587.745138888888</v>
      </c>
    </row>
    <row r="3358" spans="1:23" x14ac:dyDescent="0.35">
      <c r="A3358" s="2">
        <v>1050428</v>
      </c>
      <c r="B3358" s="2" t="s">
        <v>21</v>
      </c>
      <c r="D3358" s="2" t="s">
        <v>51</v>
      </c>
      <c r="F3358" t="s">
        <v>32</v>
      </c>
      <c r="I3358" t="s">
        <v>23</v>
      </c>
      <c r="K3358" t="s">
        <v>66</v>
      </c>
      <c r="L3358" s="3">
        <v>44582.445833333331</v>
      </c>
      <c r="M3358" s="3">
        <v>44585.5</v>
      </c>
      <c r="N3358" t="s">
        <v>25</v>
      </c>
      <c r="S3358" t="s">
        <v>34</v>
      </c>
      <c r="T3358" t="s">
        <v>91</v>
      </c>
      <c r="V3358" s="2" t="s">
        <v>105</v>
      </c>
      <c r="W3358" s="3">
        <v>44585.529861111114</v>
      </c>
    </row>
    <row r="3359" spans="1:23" x14ac:dyDescent="0.35">
      <c r="A3359" s="2">
        <v>1050420</v>
      </c>
      <c r="B3359" s="2" t="s">
        <v>21</v>
      </c>
      <c r="D3359" s="2" t="s">
        <v>22</v>
      </c>
      <c r="F3359" t="s">
        <v>32</v>
      </c>
      <c r="I3359" t="s">
        <v>23</v>
      </c>
      <c r="K3359" t="s">
        <v>66</v>
      </c>
      <c r="L3359" s="3">
        <v>44582.438888888886</v>
      </c>
      <c r="M3359" s="3">
        <v>44614.5</v>
      </c>
      <c r="N3359" t="s">
        <v>25</v>
      </c>
      <c r="S3359" t="s">
        <v>34</v>
      </c>
      <c r="T3359" t="s">
        <v>733</v>
      </c>
      <c r="V3359" s="2" t="s">
        <v>53</v>
      </c>
      <c r="W3359" s="3">
        <v>44614.427083333336</v>
      </c>
    </row>
    <row r="3360" spans="1:23" x14ac:dyDescent="0.35">
      <c r="A3360" s="2">
        <v>1050315</v>
      </c>
      <c r="B3360" s="2" t="s">
        <v>21</v>
      </c>
      <c r="D3360" s="2" t="s">
        <v>51</v>
      </c>
      <c r="F3360" t="s">
        <v>32</v>
      </c>
      <c r="I3360" t="s">
        <v>23</v>
      </c>
      <c r="K3360" t="s">
        <v>66</v>
      </c>
      <c r="L3360" s="3">
        <v>44582.396527777775</v>
      </c>
      <c r="M3360" s="3">
        <v>44587.5</v>
      </c>
      <c r="N3360" t="s">
        <v>25</v>
      </c>
      <c r="S3360" t="s">
        <v>46</v>
      </c>
      <c r="T3360" t="s">
        <v>679</v>
      </c>
      <c r="V3360" s="2" t="s">
        <v>105</v>
      </c>
      <c r="W3360" s="3">
        <v>44588.477777777778</v>
      </c>
    </row>
    <row r="3361" spans="1:23" x14ac:dyDescent="0.35">
      <c r="A3361" s="2">
        <v>1050289</v>
      </c>
      <c r="B3361" s="2" t="s">
        <v>21</v>
      </c>
      <c r="D3361" s="2" t="s">
        <v>160</v>
      </c>
      <c r="F3361" t="s">
        <v>32</v>
      </c>
      <c r="I3361" t="s">
        <v>23</v>
      </c>
      <c r="K3361" t="s">
        <v>66</v>
      </c>
      <c r="L3361" s="3">
        <v>44582.367361111108</v>
      </c>
      <c r="M3361" s="3">
        <v>44587.5</v>
      </c>
      <c r="N3361" t="s">
        <v>25</v>
      </c>
      <c r="S3361" t="s">
        <v>34</v>
      </c>
      <c r="T3361" t="s">
        <v>881</v>
      </c>
      <c r="V3361" s="2" t="s">
        <v>27</v>
      </c>
      <c r="W3361" s="3">
        <v>44587.74722222222</v>
      </c>
    </row>
    <row r="3362" spans="1:23" x14ac:dyDescent="0.35">
      <c r="A3362" s="2">
        <v>1050284</v>
      </c>
      <c r="B3362" s="2" t="s">
        <v>21</v>
      </c>
      <c r="D3362" s="2" t="s">
        <v>113</v>
      </c>
      <c r="F3362" t="s">
        <v>32</v>
      </c>
      <c r="I3362" t="s">
        <v>23</v>
      </c>
      <c r="K3362" t="s">
        <v>66</v>
      </c>
      <c r="L3362" s="3">
        <v>44582.359027777777</v>
      </c>
      <c r="M3362" s="3">
        <v>44592.5</v>
      </c>
      <c r="N3362" t="s">
        <v>25</v>
      </c>
      <c r="S3362" t="s">
        <v>34</v>
      </c>
      <c r="T3362" t="s">
        <v>894</v>
      </c>
      <c r="V3362" s="2" t="s">
        <v>105</v>
      </c>
      <c r="W3362" s="3">
        <v>44592.713194444441</v>
      </c>
    </row>
    <row r="3363" spans="1:23" ht="29" x14ac:dyDescent="0.35">
      <c r="A3363" s="2">
        <v>1050245</v>
      </c>
      <c r="B3363" s="2" t="s">
        <v>42</v>
      </c>
      <c r="E3363" s="2" t="s">
        <v>109</v>
      </c>
      <c r="F3363" t="s">
        <v>32</v>
      </c>
      <c r="G3363" s="1" t="s">
        <v>964</v>
      </c>
      <c r="I3363" t="s">
        <v>23</v>
      </c>
      <c r="K3363" t="s">
        <v>66</v>
      </c>
      <c r="L3363" s="3">
        <v>44581.821527777778</v>
      </c>
      <c r="M3363" s="3">
        <v>44628.5</v>
      </c>
      <c r="N3363" t="s">
        <v>25</v>
      </c>
      <c r="S3363" t="s">
        <v>26</v>
      </c>
      <c r="T3363" t="s">
        <v>655</v>
      </c>
      <c r="W3363" s="3">
        <v>44651.763888888891</v>
      </c>
    </row>
    <row r="3364" spans="1:23" x14ac:dyDescent="0.35">
      <c r="A3364" s="2">
        <v>1050209</v>
      </c>
      <c r="B3364" s="2" t="s">
        <v>21</v>
      </c>
      <c r="D3364" s="2" t="s">
        <v>22</v>
      </c>
      <c r="F3364" t="s">
        <v>32</v>
      </c>
      <c r="I3364" t="s">
        <v>23</v>
      </c>
      <c r="K3364" t="s">
        <v>66</v>
      </c>
      <c r="L3364" s="3">
        <v>44581.759722222225</v>
      </c>
      <c r="M3364" s="3">
        <v>44582.5</v>
      </c>
      <c r="N3364" t="s">
        <v>25</v>
      </c>
      <c r="S3364" t="s">
        <v>34</v>
      </c>
      <c r="T3364" t="s">
        <v>104</v>
      </c>
      <c r="V3364" s="2" t="s">
        <v>27</v>
      </c>
      <c r="W3364" s="3">
        <v>44599.674305555556</v>
      </c>
    </row>
    <row r="3365" spans="1:23" x14ac:dyDescent="0.35">
      <c r="A3365" s="2">
        <v>1050198</v>
      </c>
      <c r="B3365" s="2" t="s">
        <v>45</v>
      </c>
      <c r="F3365" t="s">
        <v>32</v>
      </c>
      <c r="I3365" t="s">
        <v>23</v>
      </c>
      <c r="K3365" t="s">
        <v>66</v>
      </c>
      <c r="L3365" s="3">
        <v>44581.75</v>
      </c>
      <c r="M3365" s="3">
        <v>44582.5</v>
      </c>
      <c r="N3365" t="s">
        <v>25</v>
      </c>
      <c r="S3365" t="s">
        <v>46</v>
      </c>
      <c r="T3365" t="s">
        <v>750</v>
      </c>
      <c r="W3365" s="3">
        <v>44607.709722222222</v>
      </c>
    </row>
    <row r="3366" spans="1:23" x14ac:dyDescent="0.35">
      <c r="A3366" s="2">
        <v>1050192</v>
      </c>
      <c r="B3366" s="2" t="s">
        <v>45</v>
      </c>
      <c r="F3366" t="s">
        <v>32</v>
      </c>
      <c r="I3366" t="s">
        <v>23</v>
      </c>
      <c r="K3366" t="s">
        <v>106</v>
      </c>
      <c r="L3366" s="3">
        <v>44581.741666666669</v>
      </c>
      <c r="N3366" t="s">
        <v>25</v>
      </c>
      <c r="S3366" t="s">
        <v>26</v>
      </c>
      <c r="W3366" s="3">
        <v>44585.739583333336</v>
      </c>
    </row>
    <row r="3367" spans="1:23" x14ac:dyDescent="0.35">
      <c r="A3367" s="2">
        <v>1050179</v>
      </c>
      <c r="B3367" s="2" t="s">
        <v>21</v>
      </c>
      <c r="D3367" s="2" t="s">
        <v>22</v>
      </c>
      <c r="F3367" t="s">
        <v>32</v>
      </c>
      <c r="I3367" t="s">
        <v>23</v>
      </c>
      <c r="K3367" t="s">
        <v>66</v>
      </c>
      <c r="L3367" s="3">
        <v>44581.728472222225</v>
      </c>
      <c r="M3367" s="3">
        <v>44582.5</v>
      </c>
      <c r="N3367" t="s">
        <v>25</v>
      </c>
      <c r="S3367" t="s">
        <v>34</v>
      </c>
      <c r="T3367" t="s">
        <v>267</v>
      </c>
      <c r="V3367" s="2" t="s">
        <v>27</v>
      </c>
      <c r="W3367" s="3">
        <v>44608.410416666666</v>
      </c>
    </row>
    <row r="3368" spans="1:23" x14ac:dyDescent="0.35">
      <c r="A3368" s="2">
        <v>1050093</v>
      </c>
      <c r="B3368" s="2" t="s">
        <v>21</v>
      </c>
      <c r="D3368" s="2" t="s">
        <v>22</v>
      </c>
      <c r="F3368" t="s">
        <v>32</v>
      </c>
      <c r="I3368" t="s">
        <v>23</v>
      </c>
      <c r="K3368" t="s">
        <v>66</v>
      </c>
      <c r="L3368" s="3">
        <v>44581.664583333331</v>
      </c>
      <c r="M3368" s="3">
        <v>44593.5</v>
      </c>
      <c r="N3368" t="s">
        <v>25</v>
      </c>
      <c r="S3368" t="s">
        <v>34</v>
      </c>
      <c r="T3368" t="s">
        <v>770</v>
      </c>
      <c r="V3368" s="2" t="s">
        <v>77</v>
      </c>
      <c r="W3368" s="3">
        <v>44595.54791666667</v>
      </c>
    </row>
    <row r="3369" spans="1:23" x14ac:dyDescent="0.35">
      <c r="A3369" s="2">
        <v>1049979</v>
      </c>
      <c r="B3369" s="2" t="s">
        <v>21</v>
      </c>
      <c r="D3369" s="2" t="s">
        <v>22</v>
      </c>
      <c r="F3369" t="s">
        <v>32</v>
      </c>
      <c r="I3369" t="s">
        <v>23</v>
      </c>
      <c r="K3369" t="s">
        <v>66</v>
      </c>
      <c r="L3369" s="3">
        <v>44581.54791666667</v>
      </c>
      <c r="M3369" s="3">
        <v>44589.5</v>
      </c>
      <c r="N3369" t="s">
        <v>25</v>
      </c>
      <c r="S3369" t="s">
        <v>34</v>
      </c>
      <c r="T3369" t="s">
        <v>290</v>
      </c>
      <c r="V3369" s="2" t="s">
        <v>105</v>
      </c>
      <c r="W3369" s="3">
        <v>44627.685416666667</v>
      </c>
    </row>
    <row r="3370" spans="1:23" x14ac:dyDescent="0.35">
      <c r="A3370" s="2">
        <v>1049944</v>
      </c>
      <c r="B3370" s="2" t="s">
        <v>21</v>
      </c>
      <c r="D3370" s="2" t="s">
        <v>22</v>
      </c>
      <c r="F3370" t="s">
        <v>32</v>
      </c>
      <c r="I3370" t="s">
        <v>23</v>
      </c>
      <c r="K3370" t="s">
        <v>66</v>
      </c>
      <c r="L3370" s="3">
        <v>44581.527777777781</v>
      </c>
      <c r="M3370" s="3">
        <v>44582.5</v>
      </c>
      <c r="N3370" t="s">
        <v>25</v>
      </c>
      <c r="S3370" t="s">
        <v>34</v>
      </c>
      <c r="T3370" t="s">
        <v>212</v>
      </c>
      <c r="V3370" s="2" t="s">
        <v>27</v>
      </c>
      <c r="W3370" s="3">
        <v>44599.674305555556</v>
      </c>
    </row>
    <row r="3371" spans="1:23" x14ac:dyDescent="0.35">
      <c r="A3371" s="2">
        <v>1049924</v>
      </c>
      <c r="B3371" s="2" t="s">
        <v>21</v>
      </c>
      <c r="D3371" s="2" t="s">
        <v>51</v>
      </c>
      <c r="F3371" t="s">
        <v>32</v>
      </c>
      <c r="I3371" t="s">
        <v>23</v>
      </c>
      <c r="K3371" t="s">
        <v>66</v>
      </c>
      <c r="L3371" s="3">
        <v>44581.519444444442</v>
      </c>
      <c r="M3371" s="3">
        <v>44581.5</v>
      </c>
      <c r="N3371" t="s">
        <v>25</v>
      </c>
      <c r="S3371" t="s">
        <v>46</v>
      </c>
      <c r="T3371" t="s">
        <v>524</v>
      </c>
      <c r="V3371" s="2" t="s">
        <v>27</v>
      </c>
      <c r="W3371" s="3">
        <v>44585.486111111109</v>
      </c>
    </row>
    <row r="3372" spans="1:23" x14ac:dyDescent="0.35">
      <c r="A3372" s="2">
        <v>1049872</v>
      </c>
      <c r="B3372" s="2" t="s">
        <v>42</v>
      </c>
      <c r="E3372" s="2" t="s">
        <v>43</v>
      </c>
      <c r="F3372" t="s">
        <v>32</v>
      </c>
      <c r="I3372" t="s">
        <v>23</v>
      </c>
      <c r="K3372" t="s">
        <v>66</v>
      </c>
      <c r="L3372" s="3">
        <v>44581.480555555558</v>
      </c>
      <c r="N3372" t="s">
        <v>25</v>
      </c>
      <c r="S3372" t="s">
        <v>26</v>
      </c>
      <c r="T3372" t="s">
        <v>249</v>
      </c>
      <c r="W3372" s="3">
        <v>44712.529166666667</v>
      </c>
    </row>
    <row r="3373" spans="1:23" x14ac:dyDescent="0.35">
      <c r="A3373" s="2">
        <v>1049839</v>
      </c>
      <c r="B3373" s="2" t="s">
        <v>42</v>
      </c>
      <c r="E3373" s="2" t="s">
        <v>43</v>
      </c>
      <c r="F3373" t="s">
        <v>32</v>
      </c>
      <c r="I3373" t="s">
        <v>23</v>
      </c>
      <c r="K3373" t="s">
        <v>66</v>
      </c>
      <c r="L3373" s="3">
        <v>44581.452777777777</v>
      </c>
      <c r="N3373" t="s">
        <v>25</v>
      </c>
      <c r="S3373" t="s">
        <v>26</v>
      </c>
      <c r="T3373" t="s">
        <v>965</v>
      </c>
      <c r="W3373" s="3">
        <v>44692.834027777775</v>
      </c>
    </row>
    <row r="3374" spans="1:23" x14ac:dyDescent="0.35">
      <c r="A3374" s="2">
        <v>1049803</v>
      </c>
      <c r="B3374" s="2" t="s">
        <v>21</v>
      </c>
      <c r="D3374" s="2" t="s">
        <v>22</v>
      </c>
      <c r="F3374" t="s">
        <v>32</v>
      </c>
      <c r="I3374" t="s">
        <v>23</v>
      </c>
      <c r="K3374" t="s">
        <v>66</v>
      </c>
      <c r="L3374" s="3">
        <v>44581.431250000001</v>
      </c>
      <c r="M3374" s="3">
        <v>44582.5</v>
      </c>
      <c r="N3374" t="s">
        <v>25</v>
      </c>
      <c r="S3374" t="s">
        <v>34</v>
      </c>
      <c r="T3374" t="s">
        <v>111</v>
      </c>
      <c r="V3374" s="2" t="s">
        <v>27</v>
      </c>
      <c r="W3374" s="3">
        <v>44599.673611111109</v>
      </c>
    </row>
    <row r="3375" spans="1:23" x14ac:dyDescent="0.35">
      <c r="A3375" s="2">
        <v>1049758</v>
      </c>
      <c r="B3375" s="2" t="s">
        <v>21</v>
      </c>
      <c r="D3375" s="2" t="s">
        <v>22</v>
      </c>
      <c r="F3375" t="s">
        <v>32</v>
      </c>
      <c r="I3375" t="s">
        <v>23</v>
      </c>
      <c r="K3375" t="s">
        <v>66</v>
      </c>
      <c r="L3375" s="3">
        <v>44581.393055555556</v>
      </c>
      <c r="M3375" s="3">
        <v>44582.5</v>
      </c>
      <c r="N3375" t="s">
        <v>25</v>
      </c>
      <c r="S3375" t="s">
        <v>34</v>
      </c>
      <c r="T3375" t="s">
        <v>37</v>
      </c>
      <c r="V3375" s="2" t="s">
        <v>27</v>
      </c>
      <c r="W3375" s="3">
        <v>44599.67291666667</v>
      </c>
    </row>
    <row r="3376" spans="1:23" x14ac:dyDescent="0.35">
      <c r="A3376" s="2">
        <v>1049755</v>
      </c>
      <c r="B3376" s="2" t="s">
        <v>21</v>
      </c>
      <c r="D3376" s="2" t="s">
        <v>22</v>
      </c>
      <c r="F3376" t="s">
        <v>32</v>
      </c>
      <c r="I3376" t="s">
        <v>23</v>
      </c>
      <c r="K3376" t="s">
        <v>66</v>
      </c>
      <c r="L3376" s="3">
        <v>44581.39166666667</v>
      </c>
      <c r="M3376" s="3">
        <v>44582.5</v>
      </c>
      <c r="N3376" t="s">
        <v>25</v>
      </c>
      <c r="S3376" t="s">
        <v>34</v>
      </c>
      <c r="T3376" t="s">
        <v>207</v>
      </c>
      <c r="V3376" s="2" t="s">
        <v>27</v>
      </c>
      <c r="W3376" s="3">
        <v>44586.709027777775</v>
      </c>
    </row>
    <row r="3377" spans="1:23" x14ac:dyDescent="0.35">
      <c r="A3377" s="2">
        <v>1049733</v>
      </c>
      <c r="B3377" s="2" t="s">
        <v>21</v>
      </c>
      <c r="D3377" s="2" t="s">
        <v>160</v>
      </c>
      <c r="F3377" t="s">
        <v>32</v>
      </c>
      <c r="I3377" t="s">
        <v>23</v>
      </c>
      <c r="K3377" t="s">
        <v>66</v>
      </c>
      <c r="L3377" s="3">
        <v>44581.376388888886</v>
      </c>
      <c r="M3377" s="3">
        <v>44582.5</v>
      </c>
      <c r="N3377" t="s">
        <v>25</v>
      </c>
      <c r="S3377" t="s">
        <v>34</v>
      </c>
      <c r="T3377" t="s">
        <v>213</v>
      </c>
      <c r="V3377" s="2" t="s">
        <v>27</v>
      </c>
      <c r="W3377" s="3">
        <v>44587.549305555556</v>
      </c>
    </row>
    <row r="3378" spans="1:23" x14ac:dyDescent="0.35">
      <c r="A3378" s="2">
        <v>1049601</v>
      </c>
      <c r="B3378" s="2" t="s">
        <v>45</v>
      </c>
      <c r="F3378" t="s">
        <v>32</v>
      </c>
      <c r="I3378" t="s">
        <v>23</v>
      </c>
      <c r="K3378" t="s">
        <v>66</v>
      </c>
      <c r="L3378" s="3">
        <v>44580.708333333336</v>
      </c>
      <c r="M3378" s="3">
        <v>44600.5</v>
      </c>
      <c r="N3378" t="s">
        <v>25</v>
      </c>
      <c r="S3378" t="s">
        <v>26</v>
      </c>
      <c r="T3378" t="s">
        <v>966</v>
      </c>
      <c r="W3378" s="3">
        <v>44600.397916666669</v>
      </c>
    </row>
    <row r="3379" spans="1:23" x14ac:dyDescent="0.35">
      <c r="A3379" s="2">
        <v>1049585</v>
      </c>
      <c r="B3379" s="2" t="s">
        <v>42</v>
      </c>
      <c r="E3379" s="2" t="s">
        <v>109</v>
      </c>
      <c r="F3379" t="s">
        <v>32</v>
      </c>
      <c r="I3379" t="s">
        <v>23</v>
      </c>
      <c r="K3379" t="s">
        <v>66</v>
      </c>
      <c r="L3379" s="3">
        <v>44580.692361111112</v>
      </c>
      <c r="M3379" s="3">
        <v>44587.5</v>
      </c>
      <c r="N3379" t="s">
        <v>25</v>
      </c>
      <c r="S3379" t="s">
        <v>26</v>
      </c>
      <c r="T3379" t="s">
        <v>323</v>
      </c>
      <c r="W3379" s="3">
        <v>44602.061111111114</v>
      </c>
    </row>
    <row r="3380" spans="1:23" x14ac:dyDescent="0.35">
      <c r="A3380" s="2">
        <v>1049528</v>
      </c>
      <c r="B3380" s="2" t="s">
        <v>45</v>
      </c>
      <c r="F3380" t="s">
        <v>32</v>
      </c>
      <c r="I3380" t="s">
        <v>23</v>
      </c>
      <c r="K3380" t="s">
        <v>66</v>
      </c>
      <c r="L3380" s="3">
        <v>44580.609027777777</v>
      </c>
      <c r="M3380" s="3">
        <v>44582.5</v>
      </c>
      <c r="N3380" t="s">
        <v>25</v>
      </c>
      <c r="S3380" t="s">
        <v>46</v>
      </c>
      <c r="T3380" t="s">
        <v>574</v>
      </c>
      <c r="W3380" s="3">
        <v>44607.995833333334</v>
      </c>
    </row>
    <row r="3381" spans="1:23" x14ac:dyDescent="0.35">
      <c r="A3381" s="2">
        <v>1049430</v>
      </c>
      <c r="B3381" s="2" t="s">
        <v>21</v>
      </c>
      <c r="D3381" s="2" t="s">
        <v>113</v>
      </c>
      <c r="F3381" t="s">
        <v>32</v>
      </c>
      <c r="I3381" t="s">
        <v>23</v>
      </c>
      <c r="K3381" t="s">
        <v>66</v>
      </c>
      <c r="L3381" s="3">
        <v>44580.530555555553</v>
      </c>
      <c r="M3381" s="3">
        <v>44607.5</v>
      </c>
      <c r="N3381" t="s">
        <v>25</v>
      </c>
      <c r="S3381" t="s">
        <v>34</v>
      </c>
      <c r="T3381" t="s">
        <v>169</v>
      </c>
      <c r="V3381" s="2" t="s">
        <v>221</v>
      </c>
      <c r="W3381" s="3">
        <v>44624.552777777775</v>
      </c>
    </row>
    <row r="3382" spans="1:23" x14ac:dyDescent="0.35">
      <c r="A3382" s="2">
        <v>1049416</v>
      </c>
      <c r="B3382" s="2" t="s">
        <v>21</v>
      </c>
      <c r="D3382" s="2" t="s">
        <v>22</v>
      </c>
      <c r="F3382" t="s">
        <v>32</v>
      </c>
      <c r="I3382" t="s">
        <v>23</v>
      </c>
      <c r="K3382" t="s">
        <v>66</v>
      </c>
      <c r="L3382" s="3">
        <v>44580.527083333334</v>
      </c>
      <c r="M3382" s="3">
        <v>44580.5</v>
      </c>
      <c r="N3382" t="s">
        <v>25</v>
      </c>
      <c r="S3382" t="s">
        <v>34</v>
      </c>
      <c r="T3382" t="s">
        <v>156</v>
      </c>
      <c r="V3382" s="2" t="s">
        <v>27</v>
      </c>
      <c r="W3382" s="3">
        <v>44593.462500000001</v>
      </c>
    </row>
    <row r="3383" spans="1:23" x14ac:dyDescent="0.35">
      <c r="A3383" s="2">
        <v>1049412</v>
      </c>
      <c r="B3383" s="2" t="s">
        <v>45</v>
      </c>
      <c r="F3383" t="s">
        <v>32</v>
      </c>
      <c r="I3383" t="s">
        <v>23</v>
      </c>
      <c r="K3383" t="s">
        <v>66</v>
      </c>
      <c r="L3383" s="3">
        <v>44580.526388888888</v>
      </c>
      <c r="M3383" s="3">
        <v>44582.5</v>
      </c>
      <c r="N3383" t="s">
        <v>25</v>
      </c>
      <c r="S3383" t="s">
        <v>46</v>
      </c>
      <c r="T3383" t="s">
        <v>689</v>
      </c>
      <c r="W3383" s="3">
        <v>44599.695138888892</v>
      </c>
    </row>
    <row r="3384" spans="1:23" x14ac:dyDescent="0.35">
      <c r="A3384" s="2">
        <v>1049387</v>
      </c>
      <c r="B3384" s="2" t="s">
        <v>21</v>
      </c>
      <c r="D3384" s="2" t="s">
        <v>22</v>
      </c>
      <c r="F3384" t="s">
        <v>32</v>
      </c>
      <c r="I3384" t="s">
        <v>23</v>
      </c>
      <c r="K3384" t="s">
        <v>66</v>
      </c>
      <c r="L3384" s="3">
        <v>44580.509722222225</v>
      </c>
      <c r="M3384" s="3">
        <v>44582.5</v>
      </c>
      <c r="N3384" t="s">
        <v>25</v>
      </c>
      <c r="S3384" t="s">
        <v>34</v>
      </c>
      <c r="T3384" t="s">
        <v>380</v>
      </c>
      <c r="V3384" s="2" t="s">
        <v>53</v>
      </c>
      <c r="W3384" s="3">
        <v>44585.556944444441</v>
      </c>
    </row>
    <row r="3385" spans="1:23" x14ac:dyDescent="0.35">
      <c r="A3385" s="2">
        <v>1049330</v>
      </c>
      <c r="B3385" s="2" t="s">
        <v>21</v>
      </c>
      <c r="D3385" s="2" t="s">
        <v>22</v>
      </c>
      <c r="F3385" t="s">
        <v>32</v>
      </c>
      <c r="I3385" t="s">
        <v>23</v>
      </c>
      <c r="K3385" t="s">
        <v>66</v>
      </c>
      <c r="L3385" s="3">
        <v>44580.456250000003</v>
      </c>
      <c r="M3385" s="3">
        <v>44580.5</v>
      </c>
      <c r="N3385" t="s">
        <v>25</v>
      </c>
      <c r="S3385" t="s">
        <v>34</v>
      </c>
      <c r="T3385" t="s">
        <v>104</v>
      </c>
      <c r="V3385" s="2" t="s">
        <v>27</v>
      </c>
      <c r="W3385" s="3">
        <v>44582.355555555558</v>
      </c>
    </row>
    <row r="3386" spans="1:23" x14ac:dyDescent="0.35">
      <c r="A3386" s="2">
        <v>1049291</v>
      </c>
      <c r="B3386" s="2" t="s">
        <v>42</v>
      </c>
      <c r="E3386" s="2" t="s">
        <v>43</v>
      </c>
      <c r="F3386" t="s">
        <v>32</v>
      </c>
      <c r="I3386" t="s">
        <v>23</v>
      </c>
      <c r="K3386" t="s">
        <v>66</v>
      </c>
      <c r="L3386" s="3">
        <v>44580.417361111111</v>
      </c>
      <c r="N3386" t="s">
        <v>25</v>
      </c>
      <c r="S3386" t="s">
        <v>26</v>
      </c>
      <c r="T3386" t="s">
        <v>967</v>
      </c>
      <c r="W3386" s="3">
        <v>44706.947916666664</v>
      </c>
    </row>
    <row r="3387" spans="1:23" x14ac:dyDescent="0.35">
      <c r="A3387" s="2">
        <v>1049250</v>
      </c>
      <c r="B3387" s="2" t="s">
        <v>45</v>
      </c>
      <c r="F3387" t="s">
        <v>32</v>
      </c>
      <c r="I3387" t="s">
        <v>23</v>
      </c>
      <c r="K3387" t="s">
        <v>66</v>
      </c>
      <c r="L3387" s="3">
        <v>44580.383333333331</v>
      </c>
      <c r="M3387" s="3">
        <v>44607.5</v>
      </c>
      <c r="N3387" t="s">
        <v>25</v>
      </c>
      <c r="S3387" t="s">
        <v>26</v>
      </c>
      <c r="T3387" t="s">
        <v>461</v>
      </c>
      <c r="W3387" s="3">
        <v>44624.549305555556</v>
      </c>
    </row>
    <row r="3388" spans="1:23" x14ac:dyDescent="0.35">
      <c r="A3388" s="2">
        <v>1049245</v>
      </c>
      <c r="B3388" s="2" t="s">
        <v>45</v>
      </c>
      <c r="F3388" t="s">
        <v>32</v>
      </c>
      <c r="I3388" t="s">
        <v>23</v>
      </c>
      <c r="K3388" t="s">
        <v>66</v>
      </c>
      <c r="L3388" s="3">
        <v>44580.37777777778</v>
      </c>
      <c r="M3388" s="3">
        <v>44586.5</v>
      </c>
      <c r="N3388" t="s">
        <v>25</v>
      </c>
      <c r="S3388" t="s">
        <v>46</v>
      </c>
      <c r="T3388" t="s">
        <v>419</v>
      </c>
      <c r="W3388" s="3">
        <v>44624.556250000001</v>
      </c>
    </row>
    <row r="3389" spans="1:23" x14ac:dyDescent="0.35">
      <c r="A3389" s="2">
        <v>1049224</v>
      </c>
      <c r="B3389" s="2" t="s">
        <v>45</v>
      </c>
      <c r="F3389" t="s">
        <v>32</v>
      </c>
      <c r="I3389" t="s">
        <v>23</v>
      </c>
      <c r="K3389" t="s">
        <v>66</v>
      </c>
      <c r="L3389" s="3">
        <v>44580.352777777778</v>
      </c>
      <c r="M3389" s="3">
        <v>44581.5</v>
      </c>
      <c r="N3389" t="s">
        <v>25</v>
      </c>
      <c r="S3389" t="s">
        <v>46</v>
      </c>
      <c r="T3389" t="s">
        <v>629</v>
      </c>
      <c r="W3389" s="3">
        <v>44593.477777777778</v>
      </c>
    </row>
    <row r="3390" spans="1:23" x14ac:dyDescent="0.35">
      <c r="A3390" s="2">
        <v>1049219</v>
      </c>
      <c r="B3390" s="2" t="s">
        <v>21</v>
      </c>
      <c r="D3390" s="2" t="s">
        <v>22</v>
      </c>
      <c r="F3390" t="s">
        <v>32</v>
      </c>
      <c r="I3390" t="s">
        <v>23</v>
      </c>
      <c r="K3390" t="s">
        <v>66</v>
      </c>
      <c r="L3390" s="3">
        <v>44580.349305555559</v>
      </c>
      <c r="M3390" s="3">
        <v>44587.5</v>
      </c>
      <c r="N3390" t="s">
        <v>25</v>
      </c>
      <c r="S3390" t="s">
        <v>34</v>
      </c>
      <c r="T3390" t="s">
        <v>808</v>
      </c>
      <c r="V3390" s="2" t="s">
        <v>27</v>
      </c>
      <c r="W3390" s="3">
        <v>44599.633333333331</v>
      </c>
    </row>
    <row r="3391" spans="1:23" x14ac:dyDescent="0.35">
      <c r="A3391" s="2">
        <v>1049208</v>
      </c>
      <c r="B3391" s="2" t="s">
        <v>21</v>
      </c>
      <c r="D3391" s="2" t="s">
        <v>22</v>
      </c>
      <c r="F3391" t="s">
        <v>32</v>
      </c>
      <c r="I3391" t="s">
        <v>23</v>
      </c>
      <c r="K3391" t="s">
        <v>66</v>
      </c>
      <c r="L3391" s="3">
        <v>44580.328472222223</v>
      </c>
      <c r="M3391" s="3">
        <v>44580.5</v>
      </c>
      <c r="N3391" t="s">
        <v>25</v>
      </c>
      <c r="S3391" t="s">
        <v>34</v>
      </c>
      <c r="T3391" t="s">
        <v>104</v>
      </c>
      <c r="V3391" s="2" t="s">
        <v>27</v>
      </c>
      <c r="W3391" s="3">
        <v>44593.462500000001</v>
      </c>
    </row>
    <row r="3392" spans="1:23" x14ac:dyDescent="0.35">
      <c r="A3392" s="2">
        <v>1049180</v>
      </c>
      <c r="B3392" s="2" t="s">
        <v>42</v>
      </c>
      <c r="E3392" s="2" t="s">
        <v>43</v>
      </c>
      <c r="F3392" t="s">
        <v>32</v>
      </c>
      <c r="I3392" t="s">
        <v>23</v>
      </c>
      <c r="K3392" t="s">
        <v>66</v>
      </c>
      <c r="L3392" s="3">
        <v>44579.809027777781</v>
      </c>
      <c r="N3392" t="s">
        <v>25</v>
      </c>
      <c r="S3392" t="s">
        <v>26</v>
      </c>
      <c r="T3392" t="s">
        <v>380</v>
      </c>
      <c r="W3392" s="3">
        <v>44708.777777777781</v>
      </c>
    </row>
    <row r="3393" spans="1:23" x14ac:dyDescent="0.35">
      <c r="A3393" s="2">
        <v>1049178</v>
      </c>
      <c r="B3393" s="2" t="s">
        <v>42</v>
      </c>
      <c r="E3393" s="2" t="s">
        <v>43</v>
      </c>
      <c r="F3393" t="s">
        <v>32</v>
      </c>
      <c r="I3393" t="s">
        <v>23</v>
      </c>
      <c r="K3393" t="s">
        <v>66</v>
      </c>
      <c r="L3393" s="3">
        <v>44579.79791666667</v>
      </c>
      <c r="N3393" t="s">
        <v>25</v>
      </c>
      <c r="S3393" t="s">
        <v>26</v>
      </c>
      <c r="T3393" t="s">
        <v>380</v>
      </c>
      <c r="W3393" s="3">
        <v>44712.385416666664</v>
      </c>
    </row>
    <row r="3394" spans="1:23" x14ac:dyDescent="0.35">
      <c r="A3394" s="2">
        <v>1049153</v>
      </c>
      <c r="B3394" s="2" t="s">
        <v>21</v>
      </c>
      <c r="D3394" s="2" t="s">
        <v>22</v>
      </c>
      <c r="F3394" t="s">
        <v>32</v>
      </c>
      <c r="I3394" t="s">
        <v>23</v>
      </c>
      <c r="K3394" t="s">
        <v>66</v>
      </c>
      <c r="L3394" s="3">
        <v>44579.772222222222</v>
      </c>
      <c r="M3394" s="3">
        <v>44593.5</v>
      </c>
      <c r="N3394" t="s">
        <v>25</v>
      </c>
      <c r="S3394" t="s">
        <v>34</v>
      </c>
      <c r="T3394" t="s">
        <v>443</v>
      </c>
      <c r="V3394" s="2" t="s">
        <v>77</v>
      </c>
      <c r="W3394" s="3">
        <v>44608.409722222219</v>
      </c>
    </row>
    <row r="3395" spans="1:23" x14ac:dyDescent="0.35">
      <c r="A3395" s="2">
        <v>1049143</v>
      </c>
      <c r="B3395" s="2" t="s">
        <v>21</v>
      </c>
      <c r="D3395" s="2" t="s">
        <v>113</v>
      </c>
      <c r="F3395" t="s">
        <v>32</v>
      </c>
      <c r="I3395" t="s">
        <v>23</v>
      </c>
      <c r="K3395" t="s">
        <v>106</v>
      </c>
      <c r="L3395" s="3">
        <v>44579.760416666664</v>
      </c>
      <c r="N3395" t="s">
        <v>25</v>
      </c>
      <c r="S3395" t="s">
        <v>26</v>
      </c>
      <c r="V3395" s="2" t="s">
        <v>53</v>
      </c>
      <c r="W3395" s="3">
        <v>44581.552083333336</v>
      </c>
    </row>
    <row r="3396" spans="1:23" x14ac:dyDescent="0.35">
      <c r="A3396" s="2">
        <v>1049111</v>
      </c>
      <c r="B3396" s="2" t="s">
        <v>45</v>
      </c>
      <c r="F3396" t="s">
        <v>32</v>
      </c>
      <c r="I3396" t="s">
        <v>23</v>
      </c>
      <c r="K3396" t="s">
        <v>66</v>
      </c>
      <c r="L3396" s="3">
        <v>44579.73541666667</v>
      </c>
      <c r="M3396" s="3">
        <v>44581.5</v>
      </c>
      <c r="N3396" t="s">
        <v>25</v>
      </c>
      <c r="S3396" t="s">
        <v>46</v>
      </c>
      <c r="T3396" t="s">
        <v>968</v>
      </c>
      <c r="W3396" s="3">
        <v>44593.477777777778</v>
      </c>
    </row>
    <row r="3397" spans="1:23" ht="29" x14ac:dyDescent="0.35">
      <c r="A3397" s="2">
        <v>1049107</v>
      </c>
      <c r="B3397" s="2" t="s">
        <v>28</v>
      </c>
      <c r="C3397" s="2" t="s">
        <v>29</v>
      </c>
      <c r="G3397" s="1" t="s">
        <v>969</v>
      </c>
      <c r="H3397" t="s">
        <v>32</v>
      </c>
      <c r="I3397" t="s">
        <v>23</v>
      </c>
      <c r="K3397" t="s">
        <v>58</v>
      </c>
      <c r="L3397" s="3">
        <v>44579.734027777777</v>
      </c>
      <c r="M3397" s="3">
        <v>44596.5</v>
      </c>
      <c r="N3397" t="s">
        <v>25</v>
      </c>
      <c r="S3397" t="s">
        <v>46</v>
      </c>
      <c r="T3397" t="s">
        <v>124</v>
      </c>
      <c r="U3397" t="s">
        <v>812</v>
      </c>
      <c r="W3397" s="3">
        <v>44616.40902777778</v>
      </c>
    </row>
    <row r="3398" spans="1:23" x14ac:dyDescent="0.35">
      <c r="A3398" s="2">
        <v>1049087</v>
      </c>
      <c r="B3398" s="2" t="s">
        <v>45</v>
      </c>
      <c r="F3398" t="s">
        <v>32</v>
      </c>
      <c r="I3398" t="s">
        <v>23</v>
      </c>
      <c r="K3398" t="s">
        <v>66</v>
      </c>
      <c r="L3398" s="3">
        <v>44579.722916666666</v>
      </c>
      <c r="M3398" s="3">
        <v>44581.5</v>
      </c>
      <c r="N3398" t="s">
        <v>25</v>
      </c>
      <c r="S3398" t="s">
        <v>46</v>
      </c>
      <c r="T3398" t="s">
        <v>690</v>
      </c>
      <c r="W3398" s="3">
        <v>44624.475694444445</v>
      </c>
    </row>
    <row r="3399" spans="1:23" x14ac:dyDescent="0.35">
      <c r="A3399" s="2">
        <v>1048810</v>
      </c>
      <c r="B3399" s="2" t="s">
        <v>45</v>
      </c>
      <c r="F3399" t="s">
        <v>32</v>
      </c>
      <c r="I3399" t="s">
        <v>23</v>
      </c>
      <c r="K3399" t="s">
        <v>66</v>
      </c>
      <c r="L3399" s="3">
        <v>44579.539583333331</v>
      </c>
      <c r="M3399" s="3">
        <v>44593.5</v>
      </c>
      <c r="N3399" t="s">
        <v>25</v>
      </c>
      <c r="S3399" t="s">
        <v>46</v>
      </c>
      <c r="T3399" t="s">
        <v>634</v>
      </c>
      <c r="W3399" s="3">
        <v>44593.46597222222</v>
      </c>
    </row>
    <row r="3400" spans="1:23" x14ac:dyDescent="0.35">
      <c r="A3400" s="2">
        <v>1048805</v>
      </c>
      <c r="B3400" s="2" t="s">
        <v>21</v>
      </c>
      <c r="D3400" s="2" t="s">
        <v>22</v>
      </c>
      <c r="F3400" t="s">
        <v>32</v>
      </c>
      <c r="I3400" t="s">
        <v>23</v>
      </c>
      <c r="K3400" t="s">
        <v>66</v>
      </c>
      <c r="L3400" s="3">
        <v>44579.538888888892</v>
      </c>
      <c r="M3400" s="3">
        <v>44582.5</v>
      </c>
      <c r="N3400" t="s">
        <v>25</v>
      </c>
      <c r="S3400" t="s">
        <v>34</v>
      </c>
      <c r="T3400" t="s">
        <v>578</v>
      </c>
      <c r="V3400" s="2" t="s">
        <v>39</v>
      </c>
      <c r="W3400" s="3">
        <v>44600.590277777781</v>
      </c>
    </row>
    <row r="3401" spans="1:23" x14ac:dyDescent="0.35">
      <c r="A3401" s="2">
        <v>1048713</v>
      </c>
      <c r="B3401" s="2" t="s">
        <v>21</v>
      </c>
      <c r="D3401" s="2" t="s">
        <v>51</v>
      </c>
      <c r="F3401" t="s">
        <v>32</v>
      </c>
      <c r="I3401" t="s">
        <v>23</v>
      </c>
      <c r="K3401" t="s">
        <v>66</v>
      </c>
      <c r="L3401" s="3">
        <v>44579.490972222222</v>
      </c>
      <c r="M3401" s="3">
        <v>44593.5</v>
      </c>
      <c r="N3401" t="s">
        <v>25</v>
      </c>
      <c r="S3401" t="s">
        <v>46</v>
      </c>
      <c r="T3401" t="s">
        <v>970</v>
      </c>
      <c r="V3401" s="2" t="s">
        <v>27</v>
      </c>
      <c r="W3401" s="3">
        <v>44593.46597222222</v>
      </c>
    </row>
    <row r="3402" spans="1:23" x14ac:dyDescent="0.35">
      <c r="A3402" s="2">
        <v>1048711</v>
      </c>
      <c r="B3402" s="2" t="s">
        <v>21</v>
      </c>
      <c r="D3402" s="2" t="s">
        <v>22</v>
      </c>
      <c r="F3402" t="s">
        <v>32</v>
      </c>
      <c r="I3402" t="s">
        <v>23</v>
      </c>
      <c r="K3402" t="s">
        <v>66</v>
      </c>
      <c r="L3402" s="3">
        <v>44579.488888888889</v>
      </c>
      <c r="M3402" s="3">
        <v>44580.5</v>
      </c>
      <c r="N3402" t="s">
        <v>25</v>
      </c>
      <c r="S3402" t="s">
        <v>34</v>
      </c>
      <c r="T3402" t="s">
        <v>793</v>
      </c>
      <c r="V3402" s="2" t="s">
        <v>27</v>
      </c>
      <c r="W3402" s="3">
        <v>44593.632638888892</v>
      </c>
    </row>
    <row r="3403" spans="1:23" x14ac:dyDescent="0.35">
      <c r="A3403" s="2">
        <v>1048705</v>
      </c>
      <c r="B3403" s="2" t="s">
        <v>21</v>
      </c>
      <c r="D3403" s="2" t="s">
        <v>51</v>
      </c>
      <c r="F3403" t="s">
        <v>32</v>
      </c>
      <c r="I3403" t="s">
        <v>23</v>
      </c>
      <c r="K3403" t="s">
        <v>66</v>
      </c>
      <c r="L3403" s="3">
        <v>44579.481944444444</v>
      </c>
      <c r="M3403" s="3">
        <v>44593.5</v>
      </c>
      <c r="N3403" t="s">
        <v>25</v>
      </c>
      <c r="S3403" t="s">
        <v>46</v>
      </c>
      <c r="T3403" t="s">
        <v>80</v>
      </c>
      <c r="V3403" s="2" t="s">
        <v>105</v>
      </c>
      <c r="W3403" s="3">
        <v>44593.501388888886</v>
      </c>
    </row>
    <row r="3404" spans="1:23" x14ac:dyDescent="0.35">
      <c r="A3404" s="2">
        <v>1048698</v>
      </c>
      <c r="B3404" s="2" t="s">
        <v>21</v>
      </c>
      <c r="D3404" s="2" t="s">
        <v>22</v>
      </c>
      <c r="F3404" t="s">
        <v>32</v>
      </c>
      <c r="I3404" t="s">
        <v>23</v>
      </c>
      <c r="K3404" t="s">
        <v>66</v>
      </c>
      <c r="L3404" s="3">
        <v>44579.478472222225</v>
      </c>
      <c r="M3404" s="3">
        <v>44580.5</v>
      </c>
      <c r="N3404" t="s">
        <v>25</v>
      </c>
      <c r="S3404" t="s">
        <v>34</v>
      </c>
      <c r="T3404" t="s">
        <v>101</v>
      </c>
      <c r="V3404" s="2" t="s">
        <v>27</v>
      </c>
      <c r="W3404" s="3">
        <v>44593.461805555555</v>
      </c>
    </row>
    <row r="3405" spans="1:23" x14ac:dyDescent="0.35">
      <c r="A3405" s="2">
        <v>1048676</v>
      </c>
      <c r="B3405" s="2" t="s">
        <v>21</v>
      </c>
      <c r="D3405" s="2" t="s">
        <v>22</v>
      </c>
      <c r="F3405" t="s">
        <v>32</v>
      </c>
      <c r="I3405" t="s">
        <v>23</v>
      </c>
      <c r="K3405" t="s">
        <v>66</v>
      </c>
      <c r="L3405" s="3">
        <v>44579.463888888888</v>
      </c>
      <c r="M3405" s="3">
        <v>44585.5</v>
      </c>
      <c r="N3405" t="s">
        <v>25</v>
      </c>
      <c r="S3405" t="s">
        <v>34</v>
      </c>
      <c r="T3405" t="s">
        <v>477</v>
      </c>
      <c r="V3405" s="2" t="s">
        <v>27</v>
      </c>
      <c r="W3405" s="3">
        <v>44599.675000000003</v>
      </c>
    </row>
    <row r="3406" spans="1:23" x14ac:dyDescent="0.35">
      <c r="A3406" s="2">
        <v>1048666</v>
      </c>
      <c r="B3406" s="2" t="s">
        <v>65</v>
      </c>
      <c r="F3406" t="s">
        <v>32</v>
      </c>
      <c r="I3406" t="s">
        <v>23</v>
      </c>
      <c r="K3406" t="s">
        <v>106</v>
      </c>
      <c r="L3406" s="3">
        <v>44579.458333333336</v>
      </c>
      <c r="N3406" t="s">
        <v>25</v>
      </c>
      <c r="S3406" t="s">
        <v>26</v>
      </c>
      <c r="T3406" t="s">
        <v>101</v>
      </c>
      <c r="W3406" s="3">
        <v>44580.777777777781</v>
      </c>
    </row>
    <row r="3407" spans="1:23" x14ac:dyDescent="0.35">
      <c r="A3407" s="2">
        <v>1048606</v>
      </c>
      <c r="B3407" s="2" t="s">
        <v>21</v>
      </c>
      <c r="D3407" s="2" t="s">
        <v>113</v>
      </c>
      <c r="F3407" t="s">
        <v>32</v>
      </c>
      <c r="I3407" t="s">
        <v>23</v>
      </c>
      <c r="K3407" t="s">
        <v>66</v>
      </c>
      <c r="L3407" s="3">
        <v>44579.418749999997</v>
      </c>
      <c r="M3407" s="3">
        <v>44582.5</v>
      </c>
      <c r="N3407" t="s">
        <v>25</v>
      </c>
      <c r="S3407" t="s">
        <v>34</v>
      </c>
      <c r="T3407" t="s">
        <v>583</v>
      </c>
      <c r="V3407" s="2" t="s">
        <v>683</v>
      </c>
      <c r="W3407" s="3">
        <v>44585.442361111112</v>
      </c>
    </row>
    <row r="3408" spans="1:23" x14ac:dyDescent="0.35">
      <c r="A3408" s="2">
        <v>1048601</v>
      </c>
      <c r="B3408" s="2" t="s">
        <v>42</v>
      </c>
      <c r="E3408" s="2" t="s">
        <v>43</v>
      </c>
      <c r="F3408" t="s">
        <v>32</v>
      </c>
      <c r="I3408" t="s">
        <v>23</v>
      </c>
      <c r="K3408" t="s">
        <v>66</v>
      </c>
      <c r="L3408" s="3">
        <v>44579.417361111111</v>
      </c>
      <c r="M3408" s="3">
        <v>44581.5</v>
      </c>
      <c r="N3408" t="s">
        <v>25</v>
      </c>
      <c r="S3408" t="s">
        <v>26</v>
      </c>
      <c r="T3408" t="s">
        <v>971</v>
      </c>
      <c r="W3408" s="3">
        <v>44593.666666666664</v>
      </c>
    </row>
    <row r="3409" spans="1:23" x14ac:dyDescent="0.35">
      <c r="A3409" s="2">
        <v>1048555</v>
      </c>
      <c r="B3409" s="2" t="s">
        <v>21</v>
      </c>
      <c r="D3409" s="2" t="s">
        <v>113</v>
      </c>
      <c r="F3409" t="s">
        <v>32</v>
      </c>
      <c r="I3409" t="s">
        <v>23</v>
      </c>
      <c r="K3409" t="s">
        <v>66</v>
      </c>
      <c r="L3409" s="3">
        <v>44579.383333333331</v>
      </c>
      <c r="M3409" s="3">
        <v>44581.5</v>
      </c>
      <c r="N3409" t="s">
        <v>25</v>
      </c>
      <c r="S3409" t="s">
        <v>34</v>
      </c>
      <c r="T3409" t="s">
        <v>494</v>
      </c>
      <c r="V3409" s="2" t="s">
        <v>683</v>
      </c>
      <c r="W3409" s="3">
        <v>44581.72152777778</v>
      </c>
    </row>
    <row r="3410" spans="1:23" x14ac:dyDescent="0.35">
      <c r="A3410" s="2">
        <v>1048385</v>
      </c>
      <c r="B3410" s="2" t="s">
        <v>21</v>
      </c>
      <c r="D3410" s="2" t="s">
        <v>22</v>
      </c>
      <c r="F3410" t="s">
        <v>32</v>
      </c>
      <c r="I3410" t="s">
        <v>23</v>
      </c>
      <c r="K3410" t="s">
        <v>66</v>
      </c>
      <c r="L3410" s="3">
        <v>44578.681250000001</v>
      </c>
      <c r="M3410" s="3">
        <v>44588.5</v>
      </c>
      <c r="N3410" t="s">
        <v>25</v>
      </c>
      <c r="S3410" t="s">
        <v>34</v>
      </c>
      <c r="T3410" t="s">
        <v>635</v>
      </c>
      <c r="V3410" s="2" t="s">
        <v>27</v>
      </c>
      <c r="W3410" s="3">
        <v>44607.680555555555</v>
      </c>
    </row>
    <row r="3411" spans="1:23" x14ac:dyDescent="0.35">
      <c r="A3411" s="2">
        <v>1048374</v>
      </c>
      <c r="B3411" s="2" t="s">
        <v>21</v>
      </c>
      <c r="D3411" s="2" t="s">
        <v>51</v>
      </c>
      <c r="F3411" t="s">
        <v>32</v>
      </c>
      <c r="I3411" t="s">
        <v>23</v>
      </c>
      <c r="K3411" t="s">
        <v>66</v>
      </c>
      <c r="L3411" s="3">
        <v>44578.674305555556</v>
      </c>
      <c r="M3411" s="3">
        <v>44585.5</v>
      </c>
      <c r="N3411" t="s">
        <v>25</v>
      </c>
      <c r="S3411" t="s">
        <v>34</v>
      </c>
      <c r="T3411" t="s">
        <v>261</v>
      </c>
      <c r="V3411" s="2" t="s">
        <v>221</v>
      </c>
      <c r="W3411" s="3">
        <v>44585.545138888891</v>
      </c>
    </row>
    <row r="3412" spans="1:23" x14ac:dyDescent="0.35">
      <c r="A3412" s="2">
        <v>1048339</v>
      </c>
      <c r="B3412" s="2" t="s">
        <v>45</v>
      </c>
      <c r="F3412" t="s">
        <v>32</v>
      </c>
      <c r="I3412" t="s">
        <v>23</v>
      </c>
      <c r="K3412" t="s">
        <v>66</v>
      </c>
      <c r="L3412" s="3">
        <v>44578.611805555556</v>
      </c>
      <c r="M3412" s="3">
        <v>44593.5</v>
      </c>
      <c r="N3412" t="s">
        <v>25</v>
      </c>
      <c r="S3412" t="s">
        <v>46</v>
      </c>
      <c r="T3412" t="s">
        <v>62</v>
      </c>
      <c r="W3412" s="3">
        <v>44593.461111111108</v>
      </c>
    </row>
    <row r="3413" spans="1:23" x14ac:dyDescent="0.35">
      <c r="A3413" s="2">
        <v>1048306</v>
      </c>
      <c r="B3413" s="2" t="s">
        <v>21</v>
      </c>
      <c r="D3413" s="2" t="s">
        <v>22</v>
      </c>
      <c r="F3413" t="s">
        <v>32</v>
      </c>
      <c r="I3413" t="s">
        <v>23</v>
      </c>
      <c r="K3413" t="s">
        <v>66</v>
      </c>
      <c r="L3413" s="3">
        <v>44578.577777777777</v>
      </c>
      <c r="M3413" s="3">
        <v>44580.5</v>
      </c>
      <c r="N3413" t="s">
        <v>25</v>
      </c>
      <c r="S3413" t="s">
        <v>34</v>
      </c>
      <c r="T3413" t="s">
        <v>572</v>
      </c>
      <c r="V3413" s="2" t="s">
        <v>105</v>
      </c>
      <c r="W3413" s="3">
        <v>44593.461805555555</v>
      </c>
    </row>
    <row r="3414" spans="1:23" x14ac:dyDescent="0.35">
      <c r="A3414" s="2">
        <v>1048289</v>
      </c>
      <c r="B3414" s="2" t="s">
        <v>21</v>
      </c>
      <c r="D3414" s="2" t="s">
        <v>22</v>
      </c>
      <c r="F3414" t="s">
        <v>32</v>
      </c>
      <c r="I3414" t="s">
        <v>23</v>
      </c>
      <c r="K3414" t="s">
        <v>66</v>
      </c>
      <c r="L3414" s="3">
        <v>44578.561805555553</v>
      </c>
      <c r="M3414" s="3">
        <v>44578.5</v>
      </c>
      <c r="N3414" t="s">
        <v>25</v>
      </c>
      <c r="S3414" t="s">
        <v>34</v>
      </c>
      <c r="T3414" t="s">
        <v>572</v>
      </c>
      <c r="V3414" s="2" t="s">
        <v>27</v>
      </c>
      <c r="W3414" s="3">
        <v>44601.599305555559</v>
      </c>
    </row>
    <row r="3415" spans="1:23" x14ac:dyDescent="0.35">
      <c r="A3415" s="2">
        <v>1048242</v>
      </c>
      <c r="B3415" s="2" t="s">
        <v>21</v>
      </c>
      <c r="D3415" s="2" t="s">
        <v>22</v>
      </c>
      <c r="F3415" t="s">
        <v>32</v>
      </c>
      <c r="I3415" t="s">
        <v>23</v>
      </c>
      <c r="K3415" t="s">
        <v>66</v>
      </c>
      <c r="L3415" s="3">
        <v>44578.539583333331</v>
      </c>
      <c r="M3415" s="3">
        <v>44578.5</v>
      </c>
      <c r="N3415" t="s">
        <v>25</v>
      </c>
      <c r="S3415" t="s">
        <v>34</v>
      </c>
      <c r="T3415" t="s">
        <v>653</v>
      </c>
      <c r="V3415" s="2" t="s">
        <v>27</v>
      </c>
      <c r="W3415" s="3">
        <v>44601.599999999999</v>
      </c>
    </row>
    <row r="3416" spans="1:23" x14ac:dyDescent="0.35">
      <c r="A3416" s="2">
        <v>1048218</v>
      </c>
      <c r="B3416" s="2" t="s">
        <v>21</v>
      </c>
      <c r="D3416" s="2" t="s">
        <v>22</v>
      </c>
      <c r="F3416" t="s">
        <v>32</v>
      </c>
      <c r="I3416" t="s">
        <v>23</v>
      </c>
      <c r="K3416" t="s">
        <v>66</v>
      </c>
      <c r="L3416" s="3">
        <v>44578.531944444447</v>
      </c>
      <c r="M3416" s="3">
        <v>44578.5</v>
      </c>
      <c r="N3416" t="s">
        <v>25</v>
      </c>
      <c r="S3416" t="s">
        <v>34</v>
      </c>
      <c r="T3416" t="s">
        <v>667</v>
      </c>
      <c r="V3416" s="2" t="s">
        <v>27</v>
      </c>
      <c r="W3416" s="3">
        <v>44580.545138888891</v>
      </c>
    </row>
    <row r="3417" spans="1:23" x14ac:dyDescent="0.35">
      <c r="A3417" s="2">
        <v>1048203</v>
      </c>
      <c r="B3417" s="2" t="s">
        <v>21</v>
      </c>
      <c r="D3417" s="2" t="s">
        <v>22</v>
      </c>
      <c r="F3417" t="s">
        <v>32</v>
      </c>
      <c r="I3417" t="s">
        <v>23</v>
      </c>
      <c r="K3417" t="s">
        <v>66</v>
      </c>
      <c r="L3417" s="3">
        <v>44578.527083333334</v>
      </c>
      <c r="M3417" s="3">
        <v>44578.5</v>
      </c>
      <c r="N3417" t="s">
        <v>25</v>
      </c>
      <c r="S3417" t="s">
        <v>34</v>
      </c>
      <c r="T3417" t="s">
        <v>100</v>
      </c>
      <c r="V3417" s="2" t="s">
        <v>27</v>
      </c>
      <c r="W3417" s="3">
        <v>44588.428472222222</v>
      </c>
    </row>
    <row r="3418" spans="1:23" x14ac:dyDescent="0.35">
      <c r="A3418" s="2">
        <v>1048197</v>
      </c>
      <c r="B3418" s="2" t="s">
        <v>21</v>
      </c>
      <c r="D3418" s="2" t="s">
        <v>22</v>
      </c>
      <c r="F3418" t="s">
        <v>32</v>
      </c>
      <c r="I3418" t="s">
        <v>23</v>
      </c>
      <c r="K3418" t="s">
        <v>66</v>
      </c>
      <c r="L3418" s="3">
        <v>44578.525694444441</v>
      </c>
      <c r="M3418" s="3">
        <v>44578.5</v>
      </c>
      <c r="N3418" t="s">
        <v>25</v>
      </c>
      <c r="S3418" t="s">
        <v>34</v>
      </c>
      <c r="T3418" t="s">
        <v>100</v>
      </c>
      <c r="V3418" s="2" t="s">
        <v>27</v>
      </c>
      <c r="W3418" s="3">
        <v>44593.429166666669</v>
      </c>
    </row>
    <row r="3419" spans="1:23" x14ac:dyDescent="0.35">
      <c r="A3419" s="2">
        <v>1048187</v>
      </c>
      <c r="B3419" s="2" t="s">
        <v>21</v>
      </c>
      <c r="D3419" s="2" t="s">
        <v>22</v>
      </c>
      <c r="F3419" t="s">
        <v>32</v>
      </c>
      <c r="I3419" t="s">
        <v>23</v>
      </c>
      <c r="K3419" t="s">
        <v>66</v>
      </c>
      <c r="L3419" s="3">
        <v>44578.520833333336</v>
      </c>
      <c r="M3419" s="3">
        <v>44578.5</v>
      </c>
      <c r="N3419" t="s">
        <v>25</v>
      </c>
      <c r="S3419" t="s">
        <v>34</v>
      </c>
      <c r="T3419" t="s">
        <v>742</v>
      </c>
      <c r="V3419" s="2" t="s">
        <v>27</v>
      </c>
      <c r="W3419" s="3">
        <v>44593.428472222222</v>
      </c>
    </row>
    <row r="3420" spans="1:23" x14ac:dyDescent="0.35">
      <c r="A3420" s="2">
        <v>1048148</v>
      </c>
      <c r="B3420" s="2" t="s">
        <v>42</v>
      </c>
      <c r="E3420" s="2" t="s">
        <v>43</v>
      </c>
      <c r="F3420" t="s">
        <v>32</v>
      </c>
      <c r="I3420" t="s">
        <v>23</v>
      </c>
      <c r="K3420" t="s">
        <v>66</v>
      </c>
      <c r="L3420" s="3">
        <v>44578.509722222225</v>
      </c>
      <c r="N3420" t="s">
        <v>25</v>
      </c>
      <c r="S3420" t="s">
        <v>26</v>
      </c>
      <c r="T3420" t="s">
        <v>972</v>
      </c>
      <c r="W3420" s="3">
        <v>44701.3125</v>
      </c>
    </row>
    <row r="3421" spans="1:23" x14ac:dyDescent="0.35">
      <c r="A3421" s="2">
        <v>1048146</v>
      </c>
      <c r="B3421" s="2" t="s">
        <v>42</v>
      </c>
      <c r="E3421" s="2" t="s">
        <v>43</v>
      </c>
      <c r="F3421" t="s">
        <v>32</v>
      </c>
      <c r="G3421" t="s">
        <v>229</v>
      </c>
      <c r="I3421" t="s">
        <v>23</v>
      </c>
      <c r="K3421" t="s">
        <v>66</v>
      </c>
      <c r="L3421" s="3">
        <v>44578.506944444445</v>
      </c>
      <c r="M3421" s="3">
        <v>44609.5</v>
      </c>
      <c r="N3421" t="s">
        <v>25</v>
      </c>
      <c r="S3421" t="s">
        <v>26</v>
      </c>
      <c r="T3421" t="s">
        <v>973</v>
      </c>
      <c r="W3421" s="3">
        <v>44719.574305555558</v>
      </c>
    </row>
    <row r="3422" spans="1:23" x14ac:dyDescent="0.35">
      <c r="A3422" s="2">
        <v>1048128</v>
      </c>
      <c r="B3422" s="2" t="s">
        <v>21</v>
      </c>
      <c r="D3422" s="2" t="s">
        <v>51</v>
      </c>
      <c r="F3422" t="s">
        <v>32</v>
      </c>
      <c r="I3422" t="s">
        <v>23</v>
      </c>
      <c r="K3422" t="s">
        <v>66</v>
      </c>
      <c r="L3422" s="3">
        <v>44578.496527777781</v>
      </c>
      <c r="M3422" s="3">
        <v>44643.5</v>
      </c>
      <c r="N3422" t="s">
        <v>25</v>
      </c>
      <c r="S3422" t="s">
        <v>34</v>
      </c>
      <c r="T3422" t="s">
        <v>974</v>
      </c>
      <c r="V3422" s="2" t="s">
        <v>73</v>
      </c>
      <c r="W3422" s="3">
        <v>44677.67083333333</v>
      </c>
    </row>
    <row r="3423" spans="1:23" x14ac:dyDescent="0.35">
      <c r="A3423" s="2">
        <v>1048110</v>
      </c>
      <c r="B3423" s="2" t="s">
        <v>21</v>
      </c>
      <c r="D3423" s="2" t="s">
        <v>22</v>
      </c>
      <c r="F3423" t="s">
        <v>32</v>
      </c>
      <c r="I3423" t="s">
        <v>23</v>
      </c>
      <c r="K3423" t="s">
        <v>66</v>
      </c>
      <c r="L3423" s="3">
        <v>44578.488888888889</v>
      </c>
      <c r="M3423" s="3">
        <v>44578.5</v>
      </c>
      <c r="N3423" t="s">
        <v>25</v>
      </c>
      <c r="S3423" t="s">
        <v>34</v>
      </c>
      <c r="T3423" t="s">
        <v>490</v>
      </c>
      <c r="V3423" s="2" t="s">
        <v>27</v>
      </c>
      <c r="W3423" s="3">
        <v>44580.556250000001</v>
      </c>
    </row>
    <row r="3424" spans="1:23" x14ac:dyDescent="0.35">
      <c r="A3424" s="2">
        <v>1048108</v>
      </c>
      <c r="B3424" s="2" t="s">
        <v>21</v>
      </c>
      <c r="D3424" s="2" t="s">
        <v>22</v>
      </c>
      <c r="F3424" t="s">
        <v>32</v>
      </c>
      <c r="I3424" t="s">
        <v>23</v>
      </c>
      <c r="K3424" t="s">
        <v>66</v>
      </c>
      <c r="L3424" s="3">
        <v>44578.487500000003</v>
      </c>
      <c r="M3424" s="3">
        <v>44580.5</v>
      </c>
      <c r="N3424" t="s">
        <v>25</v>
      </c>
      <c r="S3424" t="s">
        <v>34</v>
      </c>
      <c r="T3424" t="s">
        <v>404</v>
      </c>
      <c r="V3424" s="2" t="s">
        <v>50</v>
      </c>
      <c r="W3424" s="3">
        <v>44580.683333333334</v>
      </c>
    </row>
    <row r="3425" spans="1:23" x14ac:dyDescent="0.35">
      <c r="A3425" s="2">
        <v>1048088</v>
      </c>
      <c r="B3425" s="2" t="s">
        <v>45</v>
      </c>
      <c r="F3425" t="s">
        <v>32</v>
      </c>
      <c r="I3425" t="s">
        <v>23</v>
      </c>
      <c r="K3425" t="s">
        <v>66</v>
      </c>
      <c r="L3425" s="3">
        <v>44578.477083333331</v>
      </c>
      <c r="M3425" s="3">
        <v>44581.5</v>
      </c>
      <c r="N3425" t="s">
        <v>25</v>
      </c>
      <c r="S3425" t="s">
        <v>26</v>
      </c>
      <c r="T3425" t="s">
        <v>862</v>
      </c>
      <c r="W3425" s="3">
        <v>44581.73541666667</v>
      </c>
    </row>
    <row r="3426" spans="1:23" x14ac:dyDescent="0.35">
      <c r="A3426" s="2">
        <v>1048069</v>
      </c>
      <c r="B3426" s="2" t="s">
        <v>45</v>
      </c>
      <c r="F3426" t="s">
        <v>32</v>
      </c>
      <c r="I3426" t="s">
        <v>23</v>
      </c>
      <c r="K3426" t="s">
        <v>66</v>
      </c>
      <c r="L3426" s="3">
        <v>44578.466666666667</v>
      </c>
      <c r="M3426" s="3">
        <v>44585.5</v>
      </c>
      <c r="N3426" t="s">
        <v>25</v>
      </c>
      <c r="S3426" t="s">
        <v>46</v>
      </c>
      <c r="T3426" t="s">
        <v>406</v>
      </c>
      <c r="W3426" s="3">
        <v>44592.540277777778</v>
      </c>
    </row>
    <row r="3427" spans="1:23" x14ac:dyDescent="0.35">
      <c r="A3427" s="2">
        <v>1048061</v>
      </c>
      <c r="B3427" s="2" t="s">
        <v>45</v>
      </c>
      <c r="F3427" t="s">
        <v>32</v>
      </c>
      <c r="I3427" t="s">
        <v>23</v>
      </c>
      <c r="K3427" t="s">
        <v>66</v>
      </c>
      <c r="L3427" s="3">
        <v>44578.459722222222</v>
      </c>
      <c r="M3427" s="3">
        <v>44578.5</v>
      </c>
      <c r="N3427" t="s">
        <v>25</v>
      </c>
      <c r="S3427" t="s">
        <v>46</v>
      </c>
      <c r="T3427" t="s">
        <v>636</v>
      </c>
      <c r="W3427" s="3">
        <v>44593.429166666669</v>
      </c>
    </row>
    <row r="3428" spans="1:23" x14ac:dyDescent="0.35">
      <c r="A3428" s="2">
        <v>1048045</v>
      </c>
      <c r="B3428" s="2" t="s">
        <v>42</v>
      </c>
      <c r="E3428" s="2" t="s">
        <v>109</v>
      </c>
      <c r="F3428" t="s">
        <v>32</v>
      </c>
      <c r="I3428" t="s">
        <v>23</v>
      </c>
      <c r="K3428" t="s">
        <v>66</v>
      </c>
      <c r="L3428" s="3">
        <v>44578.451388888891</v>
      </c>
      <c r="M3428" s="3">
        <v>44615.5</v>
      </c>
      <c r="N3428" t="s">
        <v>25</v>
      </c>
      <c r="S3428" t="s">
        <v>26</v>
      </c>
      <c r="T3428" t="s">
        <v>655</v>
      </c>
      <c r="W3428" s="3">
        <v>44621.506944444445</v>
      </c>
    </row>
    <row r="3429" spans="1:23" x14ac:dyDescent="0.35">
      <c r="A3429" s="2">
        <v>1048032</v>
      </c>
      <c r="B3429" s="2" t="s">
        <v>45</v>
      </c>
      <c r="F3429" t="s">
        <v>32</v>
      </c>
      <c r="I3429" t="s">
        <v>23</v>
      </c>
      <c r="K3429" t="s">
        <v>66</v>
      </c>
      <c r="L3429" s="3">
        <v>44578.445138888892</v>
      </c>
      <c r="M3429" s="3">
        <v>44582.5</v>
      </c>
      <c r="N3429" t="s">
        <v>25</v>
      </c>
      <c r="S3429" t="s">
        <v>46</v>
      </c>
      <c r="T3429" t="s">
        <v>174</v>
      </c>
      <c r="W3429" s="3">
        <v>44582.57708333333</v>
      </c>
    </row>
    <row r="3430" spans="1:23" x14ac:dyDescent="0.35">
      <c r="A3430" s="2">
        <v>1048024</v>
      </c>
      <c r="B3430" s="2" t="s">
        <v>21</v>
      </c>
      <c r="D3430" s="2" t="s">
        <v>22</v>
      </c>
      <c r="F3430" t="s">
        <v>32</v>
      </c>
      <c r="I3430" t="s">
        <v>23</v>
      </c>
      <c r="K3430" t="s">
        <v>66</v>
      </c>
      <c r="L3430" s="3">
        <v>44578.44027777778</v>
      </c>
      <c r="M3430" s="3">
        <v>44578.5</v>
      </c>
      <c r="N3430" t="s">
        <v>25</v>
      </c>
      <c r="S3430" t="s">
        <v>34</v>
      </c>
      <c r="T3430" t="s">
        <v>142</v>
      </c>
      <c r="V3430" s="2" t="s">
        <v>27</v>
      </c>
      <c r="W3430" s="3">
        <v>44593.429166666669</v>
      </c>
    </row>
    <row r="3431" spans="1:23" x14ac:dyDescent="0.35">
      <c r="A3431" s="2">
        <v>1048021</v>
      </c>
      <c r="B3431" s="2" t="s">
        <v>21</v>
      </c>
      <c r="D3431" s="2" t="s">
        <v>22</v>
      </c>
      <c r="F3431" t="s">
        <v>32</v>
      </c>
      <c r="I3431" t="s">
        <v>23</v>
      </c>
      <c r="K3431" t="s">
        <v>66</v>
      </c>
      <c r="L3431" s="3">
        <v>44578.438194444447</v>
      </c>
      <c r="M3431" s="3">
        <v>44578.5</v>
      </c>
      <c r="N3431" t="s">
        <v>25</v>
      </c>
      <c r="S3431" t="s">
        <v>34</v>
      </c>
      <c r="T3431" t="s">
        <v>384</v>
      </c>
      <c r="V3431" s="2" t="s">
        <v>27</v>
      </c>
      <c r="W3431" s="3">
        <v>44580.580555555556</v>
      </c>
    </row>
    <row r="3432" spans="1:23" x14ac:dyDescent="0.35">
      <c r="A3432" s="2">
        <v>1047977</v>
      </c>
      <c r="B3432" s="2" t="s">
        <v>42</v>
      </c>
      <c r="E3432" s="2" t="s">
        <v>43</v>
      </c>
      <c r="F3432" t="s">
        <v>32</v>
      </c>
      <c r="I3432" t="s">
        <v>23</v>
      </c>
      <c r="K3432" t="s">
        <v>66</v>
      </c>
      <c r="L3432" s="3">
        <v>44578.401388888888</v>
      </c>
      <c r="M3432" s="3">
        <v>44616.5</v>
      </c>
      <c r="N3432" t="s">
        <v>25</v>
      </c>
      <c r="S3432" t="s">
        <v>26</v>
      </c>
      <c r="T3432" t="s">
        <v>230</v>
      </c>
      <c r="W3432" s="3">
        <v>44621.499305555553</v>
      </c>
    </row>
    <row r="3433" spans="1:23" x14ac:dyDescent="0.35">
      <c r="A3433" s="2">
        <v>1047940</v>
      </c>
      <c r="B3433" s="2" t="s">
        <v>21</v>
      </c>
      <c r="D3433" s="2" t="s">
        <v>51</v>
      </c>
      <c r="F3433" t="s">
        <v>32</v>
      </c>
      <c r="I3433" t="s">
        <v>23</v>
      </c>
      <c r="K3433" t="s">
        <v>66</v>
      </c>
      <c r="L3433" s="3">
        <v>44578.375</v>
      </c>
      <c r="M3433" s="3">
        <v>44602.5</v>
      </c>
      <c r="N3433" t="s">
        <v>25</v>
      </c>
      <c r="S3433" t="s">
        <v>46</v>
      </c>
      <c r="T3433" t="s">
        <v>515</v>
      </c>
      <c r="V3433" s="2" t="s">
        <v>73</v>
      </c>
      <c r="W3433" s="3">
        <v>44602.771527777775</v>
      </c>
    </row>
    <row r="3434" spans="1:23" x14ac:dyDescent="0.35">
      <c r="A3434" s="2">
        <v>1047878</v>
      </c>
      <c r="B3434" s="2" t="s">
        <v>45</v>
      </c>
      <c r="F3434" t="s">
        <v>32</v>
      </c>
      <c r="I3434" t="s">
        <v>23</v>
      </c>
      <c r="K3434" t="s">
        <v>66</v>
      </c>
      <c r="L3434" s="3">
        <v>44576.431250000001</v>
      </c>
      <c r="M3434" s="3">
        <v>44586.5</v>
      </c>
      <c r="N3434" t="s">
        <v>25</v>
      </c>
      <c r="S3434" t="s">
        <v>46</v>
      </c>
      <c r="T3434" t="s">
        <v>689</v>
      </c>
      <c r="W3434" s="3">
        <v>44607.678472222222</v>
      </c>
    </row>
    <row r="3435" spans="1:23" x14ac:dyDescent="0.35">
      <c r="A3435" s="2">
        <v>1047807</v>
      </c>
      <c r="B3435" s="2" t="s">
        <v>21</v>
      </c>
      <c r="D3435" s="2" t="s">
        <v>113</v>
      </c>
      <c r="F3435" t="s">
        <v>32</v>
      </c>
      <c r="I3435" t="s">
        <v>23</v>
      </c>
      <c r="K3435" t="s">
        <v>106</v>
      </c>
      <c r="L3435" s="3">
        <v>44575.618055555555</v>
      </c>
      <c r="N3435" t="s">
        <v>25</v>
      </c>
      <c r="S3435" t="s">
        <v>26</v>
      </c>
      <c r="V3435" s="2" t="s">
        <v>105</v>
      </c>
      <c r="W3435" s="3">
        <v>44578.422222222223</v>
      </c>
    </row>
    <row r="3436" spans="1:23" x14ac:dyDescent="0.35">
      <c r="A3436" s="2">
        <v>1047805</v>
      </c>
      <c r="B3436" s="2" t="s">
        <v>45</v>
      </c>
      <c r="F3436" t="s">
        <v>32</v>
      </c>
      <c r="I3436" t="s">
        <v>23</v>
      </c>
      <c r="K3436" t="s">
        <v>106</v>
      </c>
      <c r="L3436" s="3">
        <v>44575.615972222222</v>
      </c>
      <c r="N3436" t="s">
        <v>25</v>
      </c>
      <c r="S3436" t="s">
        <v>26</v>
      </c>
      <c r="T3436" t="s">
        <v>98</v>
      </c>
      <c r="W3436" s="3">
        <v>44579.540277777778</v>
      </c>
    </row>
    <row r="3437" spans="1:23" x14ac:dyDescent="0.35">
      <c r="A3437" s="2">
        <v>1047804</v>
      </c>
      <c r="B3437" s="2" t="s">
        <v>31</v>
      </c>
      <c r="F3437" t="s">
        <v>32</v>
      </c>
      <c r="I3437" t="s">
        <v>23</v>
      </c>
      <c r="K3437" t="s">
        <v>66</v>
      </c>
      <c r="L3437" s="3">
        <v>44575.613194444442</v>
      </c>
      <c r="M3437" s="3">
        <v>44603.5</v>
      </c>
      <c r="N3437" t="s">
        <v>25</v>
      </c>
      <c r="S3437" t="s">
        <v>34</v>
      </c>
      <c r="T3437" t="s">
        <v>323</v>
      </c>
      <c r="W3437" s="3">
        <v>44603.53402777778</v>
      </c>
    </row>
    <row r="3438" spans="1:23" x14ac:dyDescent="0.35">
      <c r="A3438" s="2">
        <v>1047797</v>
      </c>
      <c r="B3438" s="2" t="s">
        <v>45</v>
      </c>
      <c r="F3438" t="s">
        <v>32</v>
      </c>
      <c r="I3438" t="s">
        <v>23</v>
      </c>
      <c r="K3438" t="s">
        <v>66</v>
      </c>
      <c r="L3438" s="3">
        <v>44575.604861111111</v>
      </c>
      <c r="M3438" s="3">
        <v>44581.5</v>
      </c>
      <c r="N3438" t="s">
        <v>25</v>
      </c>
      <c r="S3438" t="s">
        <v>46</v>
      </c>
      <c r="T3438" t="s">
        <v>619</v>
      </c>
      <c r="W3438" s="3">
        <v>44628.656944444447</v>
      </c>
    </row>
    <row r="3439" spans="1:23" x14ac:dyDescent="0.35">
      <c r="A3439" s="2">
        <v>1047777</v>
      </c>
      <c r="B3439" s="2" t="s">
        <v>21</v>
      </c>
      <c r="D3439" s="2" t="s">
        <v>22</v>
      </c>
      <c r="F3439" t="s">
        <v>32</v>
      </c>
      <c r="I3439" t="s">
        <v>23</v>
      </c>
      <c r="K3439" t="s">
        <v>66</v>
      </c>
      <c r="L3439" s="3">
        <v>44575.586805555555</v>
      </c>
      <c r="M3439" s="3">
        <v>44578.5</v>
      </c>
      <c r="N3439" t="s">
        <v>25</v>
      </c>
      <c r="S3439" t="s">
        <v>34</v>
      </c>
      <c r="T3439" t="s">
        <v>290</v>
      </c>
      <c r="V3439" s="2" t="s">
        <v>27</v>
      </c>
      <c r="W3439" s="3">
        <v>44593.427777777775</v>
      </c>
    </row>
    <row r="3440" spans="1:23" x14ac:dyDescent="0.35">
      <c r="A3440" s="2">
        <v>1047774</v>
      </c>
      <c r="B3440" s="2" t="s">
        <v>21</v>
      </c>
      <c r="D3440" s="2" t="s">
        <v>51</v>
      </c>
      <c r="F3440" t="s">
        <v>32</v>
      </c>
      <c r="I3440" t="s">
        <v>23</v>
      </c>
      <c r="K3440" t="s">
        <v>66</v>
      </c>
      <c r="L3440" s="3">
        <v>44575.584722222222</v>
      </c>
      <c r="M3440" s="3">
        <v>44578.5</v>
      </c>
      <c r="N3440" t="s">
        <v>25</v>
      </c>
      <c r="S3440" t="s">
        <v>34</v>
      </c>
      <c r="T3440" t="s">
        <v>883</v>
      </c>
      <c r="V3440" s="2" t="s">
        <v>105</v>
      </c>
      <c r="W3440" s="3">
        <v>44613.696527777778</v>
      </c>
    </row>
    <row r="3441" spans="1:23" x14ac:dyDescent="0.35">
      <c r="A3441" s="2">
        <v>1047743</v>
      </c>
      <c r="B3441" s="2" t="s">
        <v>45</v>
      </c>
      <c r="F3441" t="s">
        <v>32</v>
      </c>
      <c r="I3441" t="s">
        <v>23</v>
      </c>
      <c r="K3441" t="s">
        <v>66</v>
      </c>
      <c r="L3441" s="3">
        <v>44575.5625</v>
      </c>
      <c r="M3441" s="3">
        <v>44575.5</v>
      </c>
      <c r="N3441" t="s">
        <v>25</v>
      </c>
      <c r="S3441" t="s">
        <v>46</v>
      </c>
      <c r="T3441" t="s">
        <v>975</v>
      </c>
      <c r="W3441" s="3">
        <v>44592.539583333331</v>
      </c>
    </row>
    <row r="3442" spans="1:23" x14ac:dyDescent="0.35">
      <c r="A3442" s="2">
        <v>1047700</v>
      </c>
      <c r="B3442" s="2" t="s">
        <v>21</v>
      </c>
      <c r="D3442" s="2" t="s">
        <v>22</v>
      </c>
      <c r="F3442" t="s">
        <v>32</v>
      </c>
      <c r="I3442" t="s">
        <v>23</v>
      </c>
      <c r="K3442" t="s">
        <v>66</v>
      </c>
      <c r="L3442" s="3">
        <v>44575.540277777778</v>
      </c>
      <c r="M3442" s="3">
        <v>44578.5</v>
      </c>
      <c r="N3442" t="s">
        <v>25</v>
      </c>
      <c r="S3442" t="s">
        <v>34</v>
      </c>
      <c r="T3442" t="s">
        <v>98</v>
      </c>
      <c r="V3442" s="2" t="s">
        <v>53</v>
      </c>
      <c r="W3442" s="3">
        <v>44593.427777777775</v>
      </c>
    </row>
    <row r="3443" spans="1:23" x14ac:dyDescent="0.35">
      <c r="A3443" s="2">
        <v>1047678</v>
      </c>
      <c r="B3443" s="2" t="s">
        <v>21</v>
      </c>
      <c r="D3443" s="2" t="s">
        <v>22</v>
      </c>
      <c r="F3443" t="s">
        <v>32</v>
      </c>
      <c r="I3443" t="s">
        <v>23</v>
      </c>
      <c r="K3443" t="s">
        <v>66</v>
      </c>
      <c r="L3443" s="3">
        <v>44575.531944444447</v>
      </c>
      <c r="M3443" s="3">
        <v>44580.5</v>
      </c>
      <c r="N3443" t="s">
        <v>25</v>
      </c>
      <c r="S3443" t="s">
        <v>34</v>
      </c>
      <c r="T3443" t="s">
        <v>805</v>
      </c>
      <c r="V3443" s="2" t="s">
        <v>27</v>
      </c>
      <c r="W3443" s="3">
        <v>44593.462500000001</v>
      </c>
    </row>
    <row r="3444" spans="1:23" ht="116" x14ac:dyDescent="0.35">
      <c r="A3444" s="2">
        <v>1047677</v>
      </c>
      <c r="B3444" s="2" t="s">
        <v>28</v>
      </c>
      <c r="C3444" s="2" t="s">
        <v>29</v>
      </c>
      <c r="G3444" s="1" t="s">
        <v>976</v>
      </c>
      <c r="H3444" t="s">
        <v>32</v>
      </c>
      <c r="I3444" t="s">
        <v>23</v>
      </c>
      <c r="K3444" t="s">
        <v>58</v>
      </c>
      <c r="L3444" s="3">
        <v>44575.530555555553</v>
      </c>
      <c r="M3444" s="3">
        <v>44827.5</v>
      </c>
      <c r="N3444" t="s">
        <v>25</v>
      </c>
      <c r="S3444" t="s">
        <v>46</v>
      </c>
      <c r="T3444" t="s">
        <v>30</v>
      </c>
      <c r="U3444" s="1" t="s">
        <v>977</v>
      </c>
      <c r="W3444" s="3">
        <v>44827.532638888886</v>
      </c>
    </row>
    <row r="3445" spans="1:23" x14ac:dyDescent="0.35">
      <c r="A3445" s="2">
        <v>1047662</v>
      </c>
      <c r="B3445" s="2" t="s">
        <v>21</v>
      </c>
      <c r="D3445" s="2" t="s">
        <v>113</v>
      </c>
      <c r="F3445" t="s">
        <v>32</v>
      </c>
      <c r="I3445" t="s">
        <v>23</v>
      </c>
      <c r="K3445" t="s">
        <v>66</v>
      </c>
      <c r="L3445" s="3">
        <v>44575.524305555555</v>
      </c>
      <c r="M3445" s="3">
        <v>44575.5</v>
      </c>
      <c r="N3445" t="s">
        <v>25</v>
      </c>
      <c r="S3445" t="s">
        <v>34</v>
      </c>
      <c r="T3445" t="s">
        <v>402</v>
      </c>
      <c r="V3445" s="2" t="s">
        <v>105</v>
      </c>
      <c r="W3445" s="3">
        <v>44581.697222222225</v>
      </c>
    </row>
    <row r="3446" spans="1:23" x14ac:dyDescent="0.35">
      <c r="A3446" s="2">
        <v>1047620</v>
      </c>
      <c r="B3446" s="2" t="s">
        <v>21</v>
      </c>
      <c r="D3446" s="2" t="s">
        <v>22</v>
      </c>
      <c r="F3446" t="s">
        <v>32</v>
      </c>
      <c r="I3446" t="s">
        <v>23</v>
      </c>
      <c r="K3446" t="s">
        <v>66</v>
      </c>
      <c r="L3446" s="3">
        <v>44575.498611111114</v>
      </c>
      <c r="M3446" s="3">
        <v>44588.5</v>
      </c>
      <c r="N3446" t="s">
        <v>25</v>
      </c>
      <c r="S3446" t="s">
        <v>34</v>
      </c>
      <c r="T3446" t="s">
        <v>978</v>
      </c>
      <c r="V3446" s="2" t="s">
        <v>27</v>
      </c>
      <c r="W3446" s="3">
        <v>44589.502083333333</v>
      </c>
    </row>
    <row r="3447" spans="1:23" x14ac:dyDescent="0.35">
      <c r="A3447" s="2">
        <v>1047511</v>
      </c>
      <c r="B3447" s="2" t="s">
        <v>21</v>
      </c>
      <c r="D3447" s="2" t="s">
        <v>22</v>
      </c>
      <c r="F3447" t="s">
        <v>32</v>
      </c>
      <c r="I3447" t="s">
        <v>23</v>
      </c>
      <c r="K3447" t="s">
        <v>66</v>
      </c>
      <c r="L3447" s="3">
        <v>44575.415972222225</v>
      </c>
      <c r="M3447" s="3">
        <v>44580.5</v>
      </c>
      <c r="N3447" t="s">
        <v>25</v>
      </c>
      <c r="S3447" t="s">
        <v>34</v>
      </c>
      <c r="T3447" t="s">
        <v>979</v>
      </c>
      <c r="V3447" s="2" t="s">
        <v>27</v>
      </c>
      <c r="W3447" s="3">
        <v>44581.6875</v>
      </c>
    </row>
    <row r="3448" spans="1:23" x14ac:dyDescent="0.35">
      <c r="A3448" s="2">
        <v>1047507</v>
      </c>
      <c r="B3448" s="2" t="s">
        <v>21</v>
      </c>
      <c r="D3448" s="2" t="s">
        <v>22</v>
      </c>
      <c r="F3448" t="s">
        <v>32</v>
      </c>
      <c r="I3448" t="s">
        <v>23</v>
      </c>
      <c r="K3448" t="s">
        <v>66</v>
      </c>
      <c r="L3448" s="3">
        <v>44575.412499999999</v>
      </c>
      <c r="M3448" s="3">
        <v>44575.5</v>
      </c>
      <c r="N3448" t="s">
        <v>25</v>
      </c>
      <c r="S3448" t="s">
        <v>34</v>
      </c>
      <c r="T3448" t="s">
        <v>145</v>
      </c>
      <c r="V3448" s="2" t="s">
        <v>27</v>
      </c>
      <c r="W3448" s="3">
        <v>44592.697916666664</v>
      </c>
    </row>
    <row r="3449" spans="1:23" x14ac:dyDescent="0.35">
      <c r="A3449" s="2">
        <v>1047495</v>
      </c>
      <c r="B3449" s="2" t="s">
        <v>45</v>
      </c>
      <c r="F3449" t="s">
        <v>32</v>
      </c>
      <c r="I3449" t="s">
        <v>23</v>
      </c>
      <c r="K3449" t="s">
        <v>66</v>
      </c>
      <c r="L3449" s="3">
        <v>44575.406944444447</v>
      </c>
      <c r="M3449" s="3">
        <v>44575.5</v>
      </c>
      <c r="N3449" t="s">
        <v>25</v>
      </c>
      <c r="S3449" t="s">
        <v>46</v>
      </c>
      <c r="T3449" t="s">
        <v>980</v>
      </c>
      <c r="W3449" s="3">
        <v>44575.552083333336</v>
      </c>
    </row>
    <row r="3450" spans="1:23" x14ac:dyDescent="0.35">
      <c r="A3450" s="2">
        <v>1047405</v>
      </c>
      <c r="B3450" s="2" t="s">
        <v>21</v>
      </c>
      <c r="D3450" s="2" t="s">
        <v>22</v>
      </c>
      <c r="F3450" t="s">
        <v>32</v>
      </c>
      <c r="I3450" t="s">
        <v>23</v>
      </c>
      <c r="K3450" t="s">
        <v>66</v>
      </c>
      <c r="L3450" s="3">
        <v>44575.350694444445</v>
      </c>
      <c r="M3450" s="3">
        <v>44575.5</v>
      </c>
      <c r="N3450" t="s">
        <v>25</v>
      </c>
      <c r="S3450" t="s">
        <v>34</v>
      </c>
      <c r="T3450" t="s">
        <v>346</v>
      </c>
      <c r="V3450" s="2" t="s">
        <v>105</v>
      </c>
      <c r="W3450" s="3">
        <v>44575.523611111108</v>
      </c>
    </row>
    <row r="3451" spans="1:23" x14ac:dyDescent="0.35">
      <c r="A3451" s="2">
        <v>1047223</v>
      </c>
      <c r="B3451" s="2" t="s">
        <v>21</v>
      </c>
      <c r="D3451" s="2" t="s">
        <v>22</v>
      </c>
      <c r="F3451" t="s">
        <v>382</v>
      </c>
      <c r="I3451" t="s">
        <v>23</v>
      </c>
      <c r="K3451" t="s">
        <v>66</v>
      </c>
      <c r="L3451" s="3">
        <v>44574.667361111111</v>
      </c>
      <c r="M3451" s="3">
        <v>44575.5</v>
      </c>
      <c r="N3451" t="s">
        <v>25</v>
      </c>
      <c r="S3451" t="s">
        <v>34</v>
      </c>
      <c r="T3451" t="s">
        <v>343</v>
      </c>
      <c r="V3451" s="2" t="s">
        <v>27</v>
      </c>
      <c r="W3451" s="3">
        <v>44578.67083333333</v>
      </c>
    </row>
    <row r="3452" spans="1:23" x14ac:dyDescent="0.35">
      <c r="A3452" s="2">
        <v>1047142</v>
      </c>
      <c r="B3452" s="2" t="s">
        <v>21</v>
      </c>
      <c r="D3452" s="2" t="s">
        <v>113</v>
      </c>
      <c r="F3452" t="s">
        <v>32</v>
      </c>
      <c r="I3452" t="s">
        <v>23</v>
      </c>
      <c r="K3452" t="s">
        <v>66</v>
      </c>
      <c r="L3452" s="3">
        <v>44574.567361111112</v>
      </c>
      <c r="M3452" s="3">
        <v>44581.5</v>
      </c>
      <c r="N3452" t="s">
        <v>25</v>
      </c>
      <c r="S3452" t="s">
        <v>34</v>
      </c>
      <c r="T3452" t="s">
        <v>246</v>
      </c>
      <c r="V3452" s="2" t="s">
        <v>27</v>
      </c>
      <c r="W3452" s="3">
        <v>44581.703472222223</v>
      </c>
    </row>
    <row r="3453" spans="1:23" x14ac:dyDescent="0.35">
      <c r="A3453" s="2">
        <v>1047141</v>
      </c>
      <c r="B3453" s="2" t="s">
        <v>21</v>
      </c>
      <c r="D3453" s="2" t="s">
        <v>113</v>
      </c>
      <c r="F3453" t="s">
        <v>32</v>
      </c>
      <c r="I3453" t="s">
        <v>23</v>
      </c>
      <c r="K3453" t="s">
        <v>66</v>
      </c>
      <c r="L3453" s="3">
        <v>44574.567361111112</v>
      </c>
      <c r="M3453" s="3">
        <v>44581.5</v>
      </c>
      <c r="N3453" t="s">
        <v>25</v>
      </c>
      <c r="S3453" t="s">
        <v>34</v>
      </c>
      <c r="T3453" t="s">
        <v>402</v>
      </c>
      <c r="V3453" s="2" t="s">
        <v>27</v>
      </c>
      <c r="W3453" s="3">
        <v>44581.702777777777</v>
      </c>
    </row>
    <row r="3454" spans="1:23" x14ac:dyDescent="0.35">
      <c r="A3454" s="2">
        <v>1047133</v>
      </c>
      <c r="B3454" s="2" t="s">
        <v>21</v>
      </c>
      <c r="D3454" s="2" t="s">
        <v>51</v>
      </c>
      <c r="F3454" t="s">
        <v>32</v>
      </c>
      <c r="I3454" t="s">
        <v>23</v>
      </c>
      <c r="K3454" t="s">
        <v>66</v>
      </c>
      <c r="L3454" s="3">
        <v>44574.556250000001</v>
      </c>
      <c r="M3454" s="3">
        <v>44596.5</v>
      </c>
      <c r="N3454" t="s">
        <v>25</v>
      </c>
      <c r="S3454" t="s">
        <v>34</v>
      </c>
      <c r="T3454" t="s">
        <v>63</v>
      </c>
      <c r="V3454" s="2" t="s">
        <v>27</v>
      </c>
      <c r="W3454" s="3">
        <v>44596.661805555559</v>
      </c>
    </row>
    <row r="3455" spans="1:23" x14ac:dyDescent="0.35">
      <c r="A3455" s="2">
        <v>1047131</v>
      </c>
      <c r="B3455" s="2" t="s">
        <v>21</v>
      </c>
      <c r="D3455" s="2" t="s">
        <v>51</v>
      </c>
      <c r="F3455" t="s">
        <v>32</v>
      </c>
      <c r="I3455" t="s">
        <v>23</v>
      </c>
      <c r="K3455" t="s">
        <v>66</v>
      </c>
      <c r="L3455" s="3">
        <v>44574.554861111108</v>
      </c>
      <c r="M3455" s="3">
        <v>44575.5</v>
      </c>
      <c r="N3455" t="s">
        <v>25</v>
      </c>
      <c r="S3455" t="s">
        <v>34</v>
      </c>
      <c r="T3455" t="s">
        <v>651</v>
      </c>
      <c r="V3455" s="2" t="s">
        <v>27</v>
      </c>
      <c r="W3455" s="3">
        <v>44592.539583333331</v>
      </c>
    </row>
    <row r="3456" spans="1:23" x14ac:dyDescent="0.35">
      <c r="A3456" s="2">
        <v>1047128</v>
      </c>
      <c r="B3456" s="2" t="s">
        <v>21</v>
      </c>
      <c r="D3456" s="2" t="s">
        <v>22</v>
      </c>
      <c r="F3456" t="s">
        <v>32</v>
      </c>
      <c r="I3456" t="s">
        <v>23</v>
      </c>
      <c r="K3456" t="s">
        <v>66</v>
      </c>
      <c r="L3456" s="3">
        <v>44574.551388888889</v>
      </c>
      <c r="M3456" s="3">
        <v>44578.5</v>
      </c>
      <c r="N3456" t="s">
        <v>25</v>
      </c>
      <c r="S3456" t="s">
        <v>34</v>
      </c>
      <c r="T3456" t="s">
        <v>378</v>
      </c>
      <c r="V3456" s="2" t="s">
        <v>27</v>
      </c>
      <c r="W3456" s="3">
        <v>44593.425000000003</v>
      </c>
    </row>
    <row r="3457" spans="1:23" x14ac:dyDescent="0.35">
      <c r="A3457" s="2">
        <v>1047125</v>
      </c>
      <c r="B3457" s="2" t="s">
        <v>42</v>
      </c>
      <c r="E3457" s="2" t="s">
        <v>43</v>
      </c>
      <c r="F3457" t="s">
        <v>32</v>
      </c>
      <c r="I3457" t="s">
        <v>23</v>
      </c>
      <c r="K3457" t="s">
        <v>66</v>
      </c>
      <c r="L3457" s="3">
        <v>44574.549305555556</v>
      </c>
      <c r="M3457" s="3">
        <v>44647.5</v>
      </c>
      <c r="N3457" t="s">
        <v>25</v>
      </c>
      <c r="S3457" t="s">
        <v>26</v>
      </c>
      <c r="T3457" t="s">
        <v>981</v>
      </c>
      <c r="W3457" s="3">
        <v>44662.861805555556</v>
      </c>
    </row>
    <row r="3458" spans="1:23" x14ac:dyDescent="0.35">
      <c r="A3458" s="2">
        <v>1047113</v>
      </c>
      <c r="B3458" s="2" t="s">
        <v>21</v>
      </c>
      <c r="D3458" s="2" t="s">
        <v>22</v>
      </c>
      <c r="F3458" t="s">
        <v>32</v>
      </c>
      <c r="I3458" t="s">
        <v>23</v>
      </c>
      <c r="K3458" t="s">
        <v>66</v>
      </c>
      <c r="L3458" s="3">
        <v>44574.540972222225</v>
      </c>
      <c r="M3458" s="3">
        <v>44575.5</v>
      </c>
      <c r="N3458" t="s">
        <v>25</v>
      </c>
      <c r="S3458" t="s">
        <v>34</v>
      </c>
      <c r="T3458" t="s">
        <v>251</v>
      </c>
      <c r="V3458" s="2" t="s">
        <v>27</v>
      </c>
      <c r="W3458" s="3">
        <v>44592.696527777778</v>
      </c>
    </row>
    <row r="3459" spans="1:23" x14ac:dyDescent="0.35">
      <c r="A3459" s="2">
        <v>1047099</v>
      </c>
      <c r="B3459" s="2" t="s">
        <v>42</v>
      </c>
      <c r="E3459" s="2" t="s">
        <v>43</v>
      </c>
      <c r="F3459" t="s">
        <v>32</v>
      </c>
      <c r="I3459" t="s">
        <v>23</v>
      </c>
      <c r="K3459" t="s">
        <v>66</v>
      </c>
      <c r="L3459" s="3">
        <v>44574.520833333336</v>
      </c>
      <c r="M3459" s="3">
        <v>44613.5</v>
      </c>
      <c r="N3459" t="s">
        <v>25</v>
      </c>
      <c r="S3459" t="s">
        <v>26</v>
      </c>
      <c r="T3459" t="s">
        <v>267</v>
      </c>
      <c r="W3459" s="3">
        <v>44621.498611111114</v>
      </c>
    </row>
    <row r="3460" spans="1:23" x14ac:dyDescent="0.35">
      <c r="A3460" s="2">
        <v>1047088</v>
      </c>
      <c r="B3460" s="2" t="s">
        <v>21</v>
      </c>
      <c r="D3460" s="2" t="s">
        <v>22</v>
      </c>
      <c r="F3460" t="s">
        <v>32</v>
      </c>
      <c r="I3460" t="s">
        <v>23</v>
      </c>
      <c r="K3460" t="s">
        <v>66</v>
      </c>
      <c r="L3460" s="3">
        <v>44574.513888888891</v>
      </c>
      <c r="M3460" s="3">
        <v>44575.5</v>
      </c>
      <c r="N3460" t="s">
        <v>25</v>
      </c>
      <c r="S3460" t="s">
        <v>34</v>
      </c>
      <c r="T3460" t="s">
        <v>435</v>
      </c>
      <c r="V3460" s="2" t="s">
        <v>27</v>
      </c>
      <c r="W3460" s="3">
        <v>44592.696527777778</v>
      </c>
    </row>
    <row r="3461" spans="1:23" x14ac:dyDescent="0.35">
      <c r="A3461" s="2">
        <v>1047071</v>
      </c>
      <c r="B3461" s="2" t="s">
        <v>28</v>
      </c>
      <c r="C3461" s="2" t="s">
        <v>29</v>
      </c>
      <c r="I3461" t="s">
        <v>23</v>
      </c>
      <c r="K3461" t="s">
        <v>106</v>
      </c>
      <c r="L3461" s="3">
        <v>44574.49722222222</v>
      </c>
      <c r="N3461" t="s">
        <v>25</v>
      </c>
      <c r="S3461" t="s">
        <v>26</v>
      </c>
      <c r="W3461" s="3">
        <v>44574.601388888892</v>
      </c>
    </row>
    <row r="3462" spans="1:23" x14ac:dyDescent="0.35">
      <c r="A3462" s="2">
        <v>1047030</v>
      </c>
      <c r="B3462" s="2" t="s">
        <v>21</v>
      </c>
      <c r="D3462" s="2" t="s">
        <v>22</v>
      </c>
      <c r="F3462" t="s">
        <v>32</v>
      </c>
      <c r="I3462" t="s">
        <v>23</v>
      </c>
      <c r="K3462" t="s">
        <v>66</v>
      </c>
      <c r="L3462" s="3">
        <v>44574.474305555559</v>
      </c>
      <c r="M3462" s="3">
        <v>44575.5</v>
      </c>
      <c r="N3462" t="s">
        <v>25</v>
      </c>
      <c r="S3462" t="s">
        <v>34</v>
      </c>
      <c r="T3462" t="s">
        <v>667</v>
      </c>
      <c r="V3462" s="2" t="s">
        <v>39</v>
      </c>
      <c r="W3462" s="3">
        <v>44592.695833333331</v>
      </c>
    </row>
    <row r="3463" spans="1:23" x14ac:dyDescent="0.35">
      <c r="A3463" s="2">
        <v>1047020</v>
      </c>
      <c r="B3463" s="2" t="s">
        <v>21</v>
      </c>
      <c r="D3463" s="2" t="s">
        <v>22</v>
      </c>
      <c r="F3463" t="s">
        <v>32</v>
      </c>
      <c r="I3463" t="s">
        <v>23</v>
      </c>
      <c r="K3463" t="s">
        <v>66</v>
      </c>
      <c r="L3463" s="3">
        <v>44574.46875</v>
      </c>
      <c r="M3463" s="3">
        <v>44575.5</v>
      </c>
      <c r="N3463" t="s">
        <v>25</v>
      </c>
      <c r="S3463" t="s">
        <v>34</v>
      </c>
      <c r="T3463" t="s">
        <v>104</v>
      </c>
      <c r="V3463" s="2" t="s">
        <v>27</v>
      </c>
      <c r="W3463" s="3">
        <v>44580.589583333334</v>
      </c>
    </row>
    <row r="3464" spans="1:23" x14ac:dyDescent="0.35">
      <c r="A3464" s="2">
        <v>1047008</v>
      </c>
      <c r="B3464" s="2" t="s">
        <v>21</v>
      </c>
      <c r="D3464" s="2" t="s">
        <v>22</v>
      </c>
      <c r="F3464" t="s">
        <v>32</v>
      </c>
      <c r="I3464" t="s">
        <v>23</v>
      </c>
      <c r="K3464" t="s">
        <v>66</v>
      </c>
      <c r="L3464" s="3">
        <v>44574.458333333336</v>
      </c>
      <c r="M3464" s="3">
        <v>44588.5</v>
      </c>
      <c r="N3464" t="s">
        <v>25</v>
      </c>
      <c r="S3464" t="s">
        <v>34</v>
      </c>
      <c r="T3464" t="s">
        <v>101</v>
      </c>
      <c r="V3464" s="2" t="s">
        <v>53</v>
      </c>
      <c r="W3464" s="3">
        <v>44588.430555555555</v>
      </c>
    </row>
    <row r="3465" spans="1:23" x14ac:dyDescent="0.35">
      <c r="A3465" s="2">
        <v>1046979</v>
      </c>
      <c r="B3465" s="2" t="s">
        <v>45</v>
      </c>
      <c r="F3465" t="s">
        <v>32</v>
      </c>
      <c r="I3465" t="s">
        <v>23</v>
      </c>
      <c r="K3465" t="s">
        <v>66</v>
      </c>
      <c r="L3465" s="3">
        <v>44574.436805555553</v>
      </c>
      <c r="M3465" s="3">
        <v>44581.5</v>
      </c>
      <c r="N3465" t="s">
        <v>25</v>
      </c>
      <c r="S3465" t="s">
        <v>26</v>
      </c>
      <c r="T3465" t="s">
        <v>452</v>
      </c>
      <c r="W3465" s="3">
        <v>44600.579861111109</v>
      </c>
    </row>
    <row r="3466" spans="1:23" x14ac:dyDescent="0.35">
      <c r="A3466" s="2">
        <v>1046973</v>
      </c>
      <c r="B3466" s="2" t="s">
        <v>21</v>
      </c>
      <c r="D3466" s="2" t="s">
        <v>51</v>
      </c>
      <c r="F3466" t="s">
        <v>32</v>
      </c>
      <c r="I3466" t="s">
        <v>23</v>
      </c>
      <c r="K3466" t="s">
        <v>66</v>
      </c>
      <c r="L3466" s="3">
        <v>44574.431944444441</v>
      </c>
      <c r="M3466" s="3">
        <v>44586.5</v>
      </c>
      <c r="N3466" t="s">
        <v>25</v>
      </c>
      <c r="S3466" t="s">
        <v>34</v>
      </c>
      <c r="T3466" t="s">
        <v>80</v>
      </c>
      <c r="V3466" s="2" t="s">
        <v>221</v>
      </c>
      <c r="W3466" s="3">
        <v>44587.710416666669</v>
      </c>
    </row>
    <row r="3467" spans="1:23" x14ac:dyDescent="0.35">
      <c r="A3467" s="2">
        <v>1046920</v>
      </c>
      <c r="B3467" s="2" t="s">
        <v>45</v>
      </c>
      <c r="F3467" t="s">
        <v>32</v>
      </c>
      <c r="I3467" t="s">
        <v>23</v>
      </c>
      <c r="K3467" t="s">
        <v>66</v>
      </c>
      <c r="L3467" s="3">
        <v>44574.402777777781</v>
      </c>
      <c r="M3467" s="3">
        <v>44581.5</v>
      </c>
      <c r="N3467" t="s">
        <v>25</v>
      </c>
      <c r="S3467" t="s">
        <v>46</v>
      </c>
      <c r="T3467" t="s">
        <v>302</v>
      </c>
      <c r="W3467" s="3">
        <v>44581.717361111114</v>
      </c>
    </row>
    <row r="3468" spans="1:23" x14ac:dyDescent="0.35">
      <c r="A3468" s="2">
        <v>1046889</v>
      </c>
      <c r="B3468" s="2" t="s">
        <v>21</v>
      </c>
      <c r="D3468" s="2" t="s">
        <v>51</v>
      </c>
      <c r="F3468" t="s">
        <v>32</v>
      </c>
      <c r="I3468" t="s">
        <v>23</v>
      </c>
      <c r="K3468" t="s">
        <v>66</v>
      </c>
      <c r="L3468" s="3">
        <v>44574.388888888891</v>
      </c>
      <c r="M3468" s="3">
        <v>44575.5</v>
      </c>
      <c r="N3468" t="s">
        <v>25</v>
      </c>
      <c r="S3468" t="s">
        <v>34</v>
      </c>
      <c r="T3468" t="s">
        <v>80</v>
      </c>
      <c r="V3468" s="2" t="s">
        <v>27</v>
      </c>
      <c r="W3468" s="3">
        <v>44592.520138888889</v>
      </c>
    </row>
    <row r="3469" spans="1:23" x14ac:dyDescent="0.35">
      <c r="A3469" s="2">
        <v>1046886</v>
      </c>
      <c r="B3469" s="2" t="s">
        <v>21</v>
      </c>
      <c r="D3469" s="2" t="s">
        <v>22</v>
      </c>
      <c r="F3469" t="s">
        <v>32</v>
      </c>
      <c r="I3469" t="s">
        <v>23</v>
      </c>
      <c r="K3469" t="s">
        <v>66</v>
      </c>
      <c r="L3469" s="3">
        <v>44574.384722222225</v>
      </c>
      <c r="M3469" s="3">
        <v>44607.5</v>
      </c>
      <c r="N3469" t="s">
        <v>25</v>
      </c>
      <c r="S3469" t="s">
        <v>34</v>
      </c>
      <c r="T3469" t="s">
        <v>425</v>
      </c>
      <c r="V3469" s="2" t="s">
        <v>27</v>
      </c>
      <c r="W3469" s="3">
        <v>44607.681250000001</v>
      </c>
    </row>
    <row r="3470" spans="1:23" x14ac:dyDescent="0.35">
      <c r="A3470" s="2">
        <v>1046878</v>
      </c>
      <c r="B3470" s="2" t="s">
        <v>21</v>
      </c>
      <c r="D3470" s="2" t="s">
        <v>51</v>
      </c>
      <c r="F3470" t="s">
        <v>32</v>
      </c>
      <c r="I3470" t="s">
        <v>23</v>
      </c>
      <c r="K3470" t="s">
        <v>66</v>
      </c>
      <c r="L3470" s="3">
        <v>44574.379166666666</v>
      </c>
      <c r="M3470" s="3">
        <v>44581.5</v>
      </c>
      <c r="N3470" t="s">
        <v>25</v>
      </c>
      <c r="S3470" t="s">
        <v>34</v>
      </c>
      <c r="T3470" t="s">
        <v>982</v>
      </c>
      <c r="V3470" s="2" t="s">
        <v>27</v>
      </c>
      <c r="W3470" s="3">
        <v>44595.993055555555</v>
      </c>
    </row>
    <row r="3471" spans="1:23" x14ac:dyDescent="0.35">
      <c r="A3471" s="2">
        <v>1046849</v>
      </c>
      <c r="B3471" s="2" t="s">
        <v>21</v>
      </c>
      <c r="D3471" s="2" t="s">
        <v>113</v>
      </c>
      <c r="F3471" t="s">
        <v>32</v>
      </c>
      <c r="I3471" t="s">
        <v>23</v>
      </c>
      <c r="K3471" t="s">
        <v>66</v>
      </c>
      <c r="L3471" s="3">
        <v>44574.343055555553</v>
      </c>
      <c r="M3471" s="3">
        <v>44578.5</v>
      </c>
      <c r="N3471" t="s">
        <v>25</v>
      </c>
      <c r="S3471" t="s">
        <v>46</v>
      </c>
      <c r="T3471" t="s">
        <v>983</v>
      </c>
      <c r="V3471" s="2" t="s">
        <v>27</v>
      </c>
      <c r="W3471" s="3">
        <v>44578.439583333333</v>
      </c>
    </row>
    <row r="3472" spans="1:23" x14ac:dyDescent="0.35">
      <c r="A3472" s="2">
        <v>1046833</v>
      </c>
      <c r="B3472" s="2" t="s">
        <v>21</v>
      </c>
      <c r="D3472" s="2" t="s">
        <v>22</v>
      </c>
      <c r="F3472" t="s">
        <v>32</v>
      </c>
      <c r="I3472" t="s">
        <v>23</v>
      </c>
      <c r="K3472" t="s">
        <v>66</v>
      </c>
      <c r="L3472" s="3">
        <v>44573.888888888891</v>
      </c>
      <c r="M3472" s="3">
        <v>44575.5</v>
      </c>
      <c r="N3472" t="s">
        <v>25</v>
      </c>
      <c r="S3472" t="s">
        <v>34</v>
      </c>
      <c r="T3472" t="s">
        <v>579</v>
      </c>
      <c r="V3472" s="2" t="s">
        <v>39</v>
      </c>
      <c r="W3472" s="3">
        <v>44588.431944444441</v>
      </c>
    </row>
    <row r="3473" spans="1:23" x14ac:dyDescent="0.35">
      <c r="A3473" s="2">
        <v>1046810</v>
      </c>
      <c r="B3473" s="2" t="s">
        <v>28</v>
      </c>
      <c r="C3473" s="2" t="s">
        <v>29</v>
      </c>
      <c r="I3473" t="s">
        <v>23</v>
      </c>
      <c r="K3473" t="s">
        <v>106</v>
      </c>
      <c r="L3473" s="3">
        <v>44573.783333333333</v>
      </c>
      <c r="N3473" t="s">
        <v>25</v>
      </c>
      <c r="S3473" t="s">
        <v>26</v>
      </c>
      <c r="W3473" s="3">
        <v>44579.491666666669</v>
      </c>
    </row>
    <row r="3474" spans="1:23" x14ac:dyDescent="0.35">
      <c r="A3474" s="2">
        <v>1046758</v>
      </c>
      <c r="B3474" s="2" t="s">
        <v>21</v>
      </c>
      <c r="D3474" s="2" t="s">
        <v>22</v>
      </c>
      <c r="F3474" t="s">
        <v>32</v>
      </c>
      <c r="I3474" t="s">
        <v>23</v>
      </c>
      <c r="K3474" t="s">
        <v>66</v>
      </c>
      <c r="L3474" s="3">
        <v>44573.726388888892</v>
      </c>
      <c r="M3474" s="3">
        <v>44575.5</v>
      </c>
      <c r="N3474" t="s">
        <v>25</v>
      </c>
      <c r="S3474" t="s">
        <v>34</v>
      </c>
      <c r="T3474" t="s">
        <v>482</v>
      </c>
      <c r="V3474" s="2" t="s">
        <v>27</v>
      </c>
      <c r="W3474" s="3">
        <v>44624.431250000001</v>
      </c>
    </row>
    <row r="3475" spans="1:23" x14ac:dyDescent="0.35">
      <c r="A3475" s="2">
        <v>1046706</v>
      </c>
      <c r="B3475" s="2" t="s">
        <v>42</v>
      </c>
      <c r="E3475" s="2" t="s">
        <v>43</v>
      </c>
      <c r="F3475" t="s">
        <v>32</v>
      </c>
      <c r="I3475" t="s">
        <v>23</v>
      </c>
      <c r="K3475" t="s">
        <v>66</v>
      </c>
      <c r="L3475" s="3">
        <v>44573.680555555555</v>
      </c>
      <c r="M3475" s="3">
        <v>44624.5</v>
      </c>
      <c r="N3475" t="s">
        <v>25</v>
      </c>
      <c r="S3475" t="s">
        <v>26</v>
      </c>
      <c r="T3475" t="s">
        <v>984</v>
      </c>
      <c r="W3475" s="3">
        <v>44651.763194444444</v>
      </c>
    </row>
    <row r="3476" spans="1:23" x14ac:dyDescent="0.35">
      <c r="A3476" s="2">
        <v>1046703</v>
      </c>
      <c r="B3476" s="2" t="s">
        <v>21</v>
      </c>
      <c r="D3476" s="2" t="s">
        <v>22</v>
      </c>
      <c r="F3476" t="s">
        <v>32</v>
      </c>
      <c r="I3476" t="s">
        <v>23</v>
      </c>
      <c r="K3476" t="s">
        <v>66</v>
      </c>
      <c r="L3476" s="3">
        <v>44573.677777777775</v>
      </c>
      <c r="M3476" s="3">
        <v>44587.5</v>
      </c>
      <c r="N3476" t="s">
        <v>25</v>
      </c>
      <c r="S3476" t="s">
        <v>34</v>
      </c>
      <c r="T3476" t="s">
        <v>907</v>
      </c>
      <c r="V3476" s="2" t="s">
        <v>77</v>
      </c>
      <c r="W3476" s="3">
        <v>44587.506249999999</v>
      </c>
    </row>
    <row r="3477" spans="1:23" x14ac:dyDescent="0.35">
      <c r="A3477" s="2">
        <v>1046661</v>
      </c>
      <c r="B3477" s="2" t="s">
        <v>21</v>
      </c>
      <c r="D3477" s="2" t="s">
        <v>160</v>
      </c>
      <c r="F3477" t="s">
        <v>32</v>
      </c>
      <c r="I3477" t="s">
        <v>23</v>
      </c>
      <c r="K3477" t="s">
        <v>106</v>
      </c>
      <c r="L3477" s="3">
        <v>44573.640277777777</v>
      </c>
      <c r="N3477" t="s">
        <v>25</v>
      </c>
      <c r="S3477" t="s">
        <v>46</v>
      </c>
      <c r="T3477" t="s">
        <v>985</v>
      </c>
      <c r="V3477" s="2" t="s">
        <v>105</v>
      </c>
      <c r="W3477" s="3">
        <v>44574.751388888886</v>
      </c>
    </row>
    <row r="3478" spans="1:23" x14ac:dyDescent="0.35">
      <c r="A3478" s="2">
        <v>1046646</v>
      </c>
      <c r="B3478" s="2" t="s">
        <v>21</v>
      </c>
      <c r="D3478" s="2" t="s">
        <v>22</v>
      </c>
      <c r="F3478" t="s">
        <v>32</v>
      </c>
      <c r="I3478" t="s">
        <v>23</v>
      </c>
      <c r="K3478" t="s">
        <v>66</v>
      </c>
      <c r="L3478" s="3">
        <v>44573.634027777778</v>
      </c>
      <c r="M3478" s="3">
        <v>44574.5</v>
      </c>
      <c r="N3478" t="s">
        <v>25</v>
      </c>
      <c r="S3478" t="s">
        <v>34</v>
      </c>
      <c r="T3478" t="s">
        <v>579</v>
      </c>
      <c r="V3478" s="2" t="s">
        <v>27</v>
      </c>
      <c r="W3478" s="3">
        <v>44575.563888888886</v>
      </c>
    </row>
    <row r="3479" spans="1:23" x14ac:dyDescent="0.35">
      <c r="A3479" s="2">
        <v>1046643</v>
      </c>
      <c r="B3479" s="2" t="s">
        <v>21</v>
      </c>
      <c r="D3479" s="2" t="s">
        <v>22</v>
      </c>
      <c r="F3479" t="s">
        <v>32</v>
      </c>
      <c r="I3479" t="s">
        <v>23</v>
      </c>
      <c r="K3479" t="s">
        <v>66</v>
      </c>
      <c r="L3479" s="3">
        <v>44573.630555555559</v>
      </c>
      <c r="M3479" s="3">
        <v>44574.5</v>
      </c>
      <c r="N3479" t="s">
        <v>25</v>
      </c>
      <c r="S3479" t="s">
        <v>34</v>
      </c>
      <c r="T3479" t="s">
        <v>579</v>
      </c>
      <c r="V3479" s="2" t="s">
        <v>27</v>
      </c>
      <c r="W3479" s="3">
        <v>44575.515972222223</v>
      </c>
    </row>
    <row r="3480" spans="1:23" x14ac:dyDescent="0.35">
      <c r="A3480" s="2">
        <v>1046636</v>
      </c>
      <c r="B3480" s="2" t="s">
        <v>45</v>
      </c>
      <c r="F3480" t="s">
        <v>32</v>
      </c>
      <c r="I3480" t="s">
        <v>23</v>
      </c>
      <c r="K3480" t="s">
        <v>66</v>
      </c>
      <c r="L3480" s="3">
        <v>44573.619444444441</v>
      </c>
      <c r="M3480" s="3">
        <v>44574.5</v>
      </c>
      <c r="N3480" t="s">
        <v>25</v>
      </c>
      <c r="S3480" t="s">
        <v>46</v>
      </c>
      <c r="T3480" t="s">
        <v>574</v>
      </c>
      <c r="W3480" s="3">
        <v>44624.556944444441</v>
      </c>
    </row>
    <row r="3481" spans="1:23" x14ac:dyDescent="0.35">
      <c r="A3481" s="2">
        <v>1046549</v>
      </c>
      <c r="B3481" s="2" t="s">
        <v>45</v>
      </c>
      <c r="F3481" t="s">
        <v>32</v>
      </c>
      <c r="I3481" t="s">
        <v>23</v>
      </c>
      <c r="K3481" t="s">
        <v>66</v>
      </c>
      <c r="L3481" s="3">
        <v>44573.561805555553</v>
      </c>
      <c r="M3481" s="3">
        <v>44581.5</v>
      </c>
      <c r="N3481" t="s">
        <v>25</v>
      </c>
      <c r="S3481" t="s">
        <v>26</v>
      </c>
      <c r="T3481" t="s">
        <v>392</v>
      </c>
      <c r="W3481" s="3">
        <v>44593.478472222225</v>
      </c>
    </row>
    <row r="3482" spans="1:23" x14ac:dyDescent="0.35">
      <c r="A3482" s="2">
        <v>1046542</v>
      </c>
      <c r="B3482" s="2" t="s">
        <v>28</v>
      </c>
      <c r="C3482" s="2" t="s">
        <v>29</v>
      </c>
      <c r="G3482" t="s">
        <v>811</v>
      </c>
      <c r="H3482" t="s">
        <v>32</v>
      </c>
      <c r="I3482" t="s">
        <v>23</v>
      </c>
      <c r="K3482" t="s">
        <v>58</v>
      </c>
      <c r="L3482" s="3">
        <v>44573.557638888888</v>
      </c>
      <c r="M3482" s="3">
        <v>44827.5</v>
      </c>
      <c r="N3482" t="s">
        <v>25</v>
      </c>
      <c r="S3482" t="s">
        <v>46</v>
      </c>
      <c r="T3482" t="s">
        <v>30</v>
      </c>
      <c r="U3482" t="s">
        <v>812</v>
      </c>
      <c r="W3482" s="3">
        <v>44827.524305555555</v>
      </c>
    </row>
    <row r="3483" spans="1:23" x14ac:dyDescent="0.35">
      <c r="A3483" s="2">
        <v>1046539</v>
      </c>
      <c r="B3483" s="2" t="s">
        <v>45</v>
      </c>
      <c r="F3483" t="s">
        <v>32</v>
      </c>
      <c r="I3483" t="s">
        <v>23</v>
      </c>
      <c r="K3483" t="s">
        <v>66</v>
      </c>
      <c r="L3483" s="3">
        <v>44573.553472222222</v>
      </c>
      <c r="M3483" s="3">
        <v>44581.5</v>
      </c>
      <c r="N3483" t="s">
        <v>25</v>
      </c>
      <c r="S3483" t="s">
        <v>26</v>
      </c>
      <c r="T3483" t="s">
        <v>463</v>
      </c>
      <c r="W3483" s="3">
        <v>44586.457638888889</v>
      </c>
    </row>
    <row r="3484" spans="1:23" x14ac:dyDescent="0.35">
      <c r="A3484" s="2">
        <v>1046515</v>
      </c>
      <c r="B3484" s="2" t="s">
        <v>45</v>
      </c>
      <c r="F3484" t="s">
        <v>32</v>
      </c>
      <c r="I3484" t="s">
        <v>23</v>
      </c>
      <c r="K3484" t="s">
        <v>106</v>
      </c>
      <c r="L3484" s="3">
        <v>44573.536111111112</v>
      </c>
      <c r="N3484" t="s">
        <v>25</v>
      </c>
      <c r="S3484" t="s">
        <v>26</v>
      </c>
      <c r="W3484" s="3">
        <v>44601.599999999999</v>
      </c>
    </row>
    <row r="3485" spans="1:23" x14ac:dyDescent="0.35">
      <c r="A3485" s="2">
        <v>1046494</v>
      </c>
      <c r="B3485" s="2" t="s">
        <v>21</v>
      </c>
      <c r="D3485" s="2" t="s">
        <v>51</v>
      </c>
      <c r="F3485" t="s">
        <v>32</v>
      </c>
      <c r="I3485" t="s">
        <v>23</v>
      </c>
      <c r="K3485" t="s">
        <v>66</v>
      </c>
      <c r="L3485" s="3">
        <v>44573.522222222222</v>
      </c>
      <c r="M3485" s="3">
        <v>44573.5</v>
      </c>
      <c r="N3485" t="s">
        <v>25</v>
      </c>
      <c r="S3485" t="s">
        <v>46</v>
      </c>
      <c r="T3485" t="s">
        <v>986</v>
      </c>
      <c r="V3485" s="2" t="s">
        <v>27</v>
      </c>
      <c r="W3485" s="3">
        <v>44575.4375</v>
      </c>
    </row>
    <row r="3486" spans="1:23" x14ac:dyDescent="0.35">
      <c r="A3486" s="2">
        <v>1046458</v>
      </c>
      <c r="B3486" s="2" t="s">
        <v>21</v>
      </c>
      <c r="D3486" s="2" t="s">
        <v>22</v>
      </c>
      <c r="F3486" t="s">
        <v>32</v>
      </c>
      <c r="I3486" t="s">
        <v>23</v>
      </c>
      <c r="K3486" t="s">
        <v>66</v>
      </c>
      <c r="L3486" s="3">
        <v>44573.510416666664</v>
      </c>
      <c r="M3486" s="3">
        <v>44573.5</v>
      </c>
      <c r="N3486" t="s">
        <v>25</v>
      </c>
      <c r="S3486" t="s">
        <v>34</v>
      </c>
      <c r="T3486" t="s">
        <v>306</v>
      </c>
      <c r="V3486" s="2" t="s">
        <v>27</v>
      </c>
      <c r="W3486" s="3">
        <v>44582.375</v>
      </c>
    </row>
    <row r="3487" spans="1:23" ht="87" x14ac:dyDescent="0.35">
      <c r="A3487" s="2">
        <v>1046391</v>
      </c>
      <c r="B3487" s="2" t="s">
        <v>28</v>
      </c>
      <c r="C3487" s="2" t="s">
        <v>29</v>
      </c>
      <c r="G3487" s="1" t="s">
        <v>875</v>
      </c>
      <c r="H3487" t="s">
        <v>32</v>
      </c>
      <c r="I3487" t="s">
        <v>23</v>
      </c>
      <c r="K3487" t="s">
        <v>58</v>
      </c>
      <c r="L3487" s="3">
        <v>44573.477083333331</v>
      </c>
      <c r="M3487" s="3">
        <v>44827.5</v>
      </c>
      <c r="N3487" t="s">
        <v>25</v>
      </c>
      <c r="S3487" t="s">
        <v>46</v>
      </c>
      <c r="T3487" t="s">
        <v>30</v>
      </c>
      <c r="U3487" s="1" t="s">
        <v>876</v>
      </c>
      <c r="W3487" s="3">
        <v>44831.487500000003</v>
      </c>
    </row>
    <row r="3488" spans="1:23" x14ac:dyDescent="0.35">
      <c r="A3488" s="2">
        <v>1046367</v>
      </c>
      <c r="B3488" s="2" t="s">
        <v>31</v>
      </c>
      <c r="F3488" t="s">
        <v>32</v>
      </c>
      <c r="I3488" t="s">
        <v>23</v>
      </c>
      <c r="K3488" t="s">
        <v>66</v>
      </c>
      <c r="L3488" s="3">
        <v>44573.459027777775</v>
      </c>
      <c r="M3488" s="3">
        <v>44684.5</v>
      </c>
      <c r="N3488" t="s">
        <v>25</v>
      </c>
      <c r="S3488" t="s">
        <v>34</v>
      </c>
      <c r="T3488" t="s">
        <v>987</v>
      </c>
      <c r="W3488" s="3">
        <v>44684.705555555556</v>
      </c>
    </row>
    <row r="3489" spans="1:23" x14ac:dyDescent="0.35">
      <c r="A3489" s="2">
        <v>1046340</v>
      </c>
      <c r="B3489" s="2" t="s">
        <v>21</v>
      </c>
      <c r="D3489" s="2" t="s">
        <v>22</v>
      </c>
      <c r="F3489" t="s">
        <v>32</v>
      </c>
      <c r="I3489" t="s">
        <v>23</v>
      </c>
      <c r="K3489" t="s">
        <v>66</v>
      </c>
      <c r="L3489" s="3">
        <v>44573.438194444447</v>
      </c>
      <c r="M3489" s="3">
        <v>44574.5</v>
      </c>
      <c r="N3489" t="s">
        <v>25</v>
      </c>
      <c r="S3489" t="s">
        <v>34</v>
      </c>
      <c r="T3489" t="s">
        <v>513</v>
      </c>
      <c r="V3489" s="2" t="s">
        <v>27</v>
      </c>
      <c r="W3489" s="3">
        <v>44592.691666666666</v>
      </c>
    </row>
    <row r="3490" spans="1:23" x14ac:dyDescent="0.35">
      <c r="A3490" s="2">
        <v>1046294</v>
      </c>
      <c r="B3490" s="2" t="s">
        <v>45</v>
      </c>
      <c r="F3490" t="s">
        <v>32</v>
      </c>
      <c r="I3490" t="s">
        <v>23</v>
      </c>
      <c r="K3490" t="s">
        <v>66</v>
      </c>
      <c r="L3490" s="3">
        <v>44573.411111111112</v>
      </c>
      <c r="M3490" s="3">
        <v>44587.5</v>
      </c>
      <c r="N3490" t="s">
        <v>25</v>
      </c>
      <c r="S3490" t="s">
        <v>46</v>
      </c>
      <c r="T3490" t="s">
        <v>988</v>
      </c>
      <c r="W3490" s="3">
        <v>44607.679861111108</v>
      </c>
    </row>
    <row r="3491" spans="1:23" x14ac:dyDescent="0.35">
      <c r="A3491" s="2">
        <v>1046277</v>
      </c>
      <c r="B3491" s="2" t="s">
        <v>45</v>
      </c>
      <c r="F3491" t="s">
        <v>32</v>
      </c>
      <c r="I3491" t="s">
        <v>23</v>
      </c>
      <c r="K3491" t="s">
        <v>66</v>
      </c>
      <c r="L3491" s="3">
        <v>44573.400694444441</v>
      </c>
      <c r="M3491" s="3">
        <v>44575.5</v>
      </c>
      <c r="N3491" t="s">
        <v>25</v>
      </c>
      <c r="S3491" t="s">
        <v>46</v>
      </c>
      <c r="T3491" t="s">
        <v>303</v>
      </c>
      <c r="W3491" s="3">
        <v>44581.698611111111</v>
      </c>
    </row>
    <row r="3492" spans="1:23" x14ac:dyDescent="0.35">
      <c r="A3492" s="2">
        <v>1046267</v>
      </c>
      <c r="B3492" s="2" t="s">
        <v>21</v>
      </c>
      <c r="D3492" s="2" t="s">
        <v>22</v>
      </c>
      <c r="F3492" t="s">
        <v>32</v>
      </c>
      <c r="I3492" t="s">
        <v>23</v>
      </c>
      <c r="K3492" t="s">
        <v>66</v>
      </c>
      <c r="L3492" s="3">
        <v>44573.394444444442</v>
      </c>
      <c r="M3492" s="3">
        <v>44573.5</v>
      </c>
      <c r="N3492" t="s">
        <v>25</v>
      </c>
      <c r="S3492" t="s">
        <v>34</v>
      </c>
      <c r="T3492" t="s">
        <v>989</v>
      </c>
      <c r="V3492" s="2" t="s">
        <v>27</v>
      </c>
      <c r="W3492" s="3">
        <v>44588.432638888888</v>
      </c>
    </row>
    <row r="3493" spans="1:23" x14ac:dyDescent="0.35">
      <c r="A3493" s="2">
        <v>1046253</v>
      </c>
      <c r="B3493" s="2" t="s">
        <v>21</v>
      </c>
      <c r="D3493" s="2" t="s">
        <v>22</v>
      </c>
      <c r="F3493" t="s">
        <v>32</v>
      </c>
      <c r="I3493" t="s">
        <v>23</v>
      </c>
      <c r="K3493" t="s">
        <v>66</v>
      </c>
      <c r="L3493" s="3">
        <v>44573.388194444444</v>
      </c>
      <c r="M3493" s="3">
        <v>44607.5</v>
      </c>
      <c r="N3493" t="s">
        <v>25</v>
      </c>
      <c r="S3493" t="s">
        <v>46</v>
      </c>
      <c r="T3493" t="s">
        <v>990</v>
      </c>
      <c r="V3493" s="2" t="s">
        <v>27</v>
      </c>
      <c r="W3493" s="3">
        <v>44607.70208333333</v>
      </c>
    </row>
    <row r="3494" spans="1:23" x14ac:dyDescent="0.35">
      <c r="A3494" s="2">
        <v>1046250</v>
      </c>
      <c r="B3494" s="2" t="s">
        <v>21</v>
      </c>
      <c r="D3494" s="2" t="s">
        <v>129</v>
      </c>
      <c r="F3494" t="s">
        <v>32</v>
      </c>
      <c r="I3494" t="s">
        <v>23</v>
      </c>
      <c r="K3494" t="s">
        <v>66</v>
      </c>
      <c r="L3494" s="3">
        <v>44573.387499999997</v>
      </c>
      <c r="M3494" s="3">
        <v>44574.5</v>
      </c>
      <c r="N3494" t="s">
        <v>25</v>
      </c>
      <c r="S3494" t="s">
        <v>34</v>
      </c>
      <c r="T3494" t="s">
        <v>569</v>
      </c>
      <c r="V3494" s="2" t="s">
        <v>27</v>
      </c>
      <c r="W3494" s="3">
        <v>44615.530555555553</v>
      </c>
    </row>
    <row r="3495" spans="1:23" x14ac:dyDescent="0.35">
      <c r="A3495" s="2">
        <v>1046208</v>
      </c>
      <c r="B3495" s="2" t="s">
        <v>21</v>
      </c>
      <c r="D3495" s="2" t="s">
        <v>22</v>
      </c>
      <c r="F3495" t="s">
        <v>32</v>
      </c>
      <c r="I3495" t="s">
        <v>23</v>
      </c>
      <c r="K3495" t="s">
        <v>66</v>
      </c>
      <c r="L3495" s="3">
        <v>44573.35</v>
      </c>
      <c r="M3495" s="3">
        <v>44573.5</v>
      </c>
      <c r="N3495" t="s">
        <v>25</v>
      </c>
      <c r="S3495" t="s">
        <v>34</v>
      </c>
      <c r="T3495" t="s">
        <v>251</v>
      </c>
      <c r="V3495" s="2" t="s">
        <v>27</v>
      </c>
      <c r="W3495" s="3">
        <v>44582.375694444447</v>
      </c>
    </row>
    <row r="3496" spans="1:23" x14ac:dyDescent="0.35">
      <c r="A3496" s="2">
        <v>1046199</v>
      </c>
      <c r="B3496" s="2" t="s">
        <v>21</v>
      </c>
      <c r="D3496" s="2" t="s">
        <v>22</v>
      </c>
      <c r="F3496" t="s">
        <v>32</v>
      </c>
      <c r="I3496" t="s">
        <v>23</v>
      </c>
      <c r="K3496" t="s">
        <v>66</v>
      </c>
      <c r="L3496" s="3">
        <v>44573.332638888889</v>
      </c>
      <c r="M3496" s="3">
        <v>44573.5</v>
      </c>
      <c r="N3496" t="s">
        <v>25</v>
      </c>
      <c r="S3496" t="s">
        <v>34</v>
      </c>
      <c r="T3496" t="s">
        <v>404</v>
      </c>
      <c r="V3496" s="2" t="s">
        <v>39</v>
      </c>
      <c r="W3496" s="3">
        <v>44592.692361111112</v>
      </c>
    </row>
    <row r="3497" spans="1:23" x14ac:dyDescent="0.35">
      <c r="A3497" s="2">
        <v>1046149</v>
      </c>
      <c r="B3497" s="2" t="s">
        <v>21</v>
      </c>
      <c r="D3497" s="2" t="s">
        <v>22</v>
      </c>
      <c r="F3497" t="s">
        <v>32</v>
      </c>
      <c r="I3497" t="s">
        <v>23</v>
      </c>
      <c r="K3497" t="s">
        <v>66</v>
      </c>
      <c r="L3497" s="3">
        <v>44572.755555555559</v>
      </c>
      <c r="M3497" s="3">
        <v>44573.5</v>
      </c>
      <c r="N3497" t="s">
        <v>25</v>
      </c>
      <c r="S3497" t="s">
        <v>34</v>
      </c>
      <c r="T3497" t="s">
        <v>101</v>
      </c>
      <c r="V3497" s="2" t="s">
        <v>27</v>
      </c>
      <c r="W3497" s="3">
        <v>44582.375694444447</v>
      </c>
    </row>
    <row r="3498" spans="1:23" x14ac:dyDescent="0.35">
      <c r="A3498" s="2">
        <v>1046091</v>
      </c>
      <c r="B3498" s="2" t="s">
        <v>45</v>
      </c>
      <c r="F3498" t="s">
        <v>32</v>
      </c>
      <c r="I3498" t="s">
        <v>23</v>
      </c>
      <c r="K3498" t="s">
        <v>106</v>
      </c>
      <c r="L3498" s="3">
        <v>44572.7</v>
      </c>
      <c r="N3498" t="s">
        <v>25</v>
      </c>
      <c r="S3498" t="s">
        <v>26</v>
      </c>
      <c r="W3498" s="3">
        <v>44574.387499999997</v>
      </c>
    </row>
    <row r="3499" spans="1:23" x14ac:dyDescent="0.35">
      <c r="A3499" s="2">
        <v>1046077</v>
      </c>
      <c r="B3499" s="2" t="s">
        <v>28</v>
      </c>
      <c r="C3499" s="2" t="s">
        <v>29</v>
      </c>
      <c r="G3499" t="s">
        <v>170</v>
      </c>
      <c r="H3499" t="s">
        <v>32</v>
      </c>
      <c r="I3499" t="s">
        <v>23</v>
      </c>
      <c r="K3499" t="s">
        <v>58</v>
      </c>
      <c r="L3499" s="3">
        <v>44572.688194444447</v>
      </c>
      <c r="M3499" s="3">
        <v>44827.5</v>
      </c>
      <c r="N3499" t="s">
        <v>25</v>
      </c>
      <c r="S3499" t="s">
        <v>46</v>
      </c>
      <c r="T3499" t="s">
        <v>30</v>
      </c>
      <c r="U3499" t="s">
        <v>173</v>
      </c>
      <c r="W3499" s="3">
        <v>44827.523611111108</v>
      </c>
    </row>
    <row r="3500" spans="1:23" x14ac:dyDescent="0.35">
      <c r="A3500" s="2">
        <v>1046060</v>
      </c>
      <c r="B3500" s="2" t="s">
        <v>21</v>
      </c>
      <c r="D3500" s="2" t="s">
        <v>51</v>
      </c>
      <c r="F3500" t="s">
        <v>32</v>
      </c>
      <c r="I3500" t="s">
        <v>23</v>
      </c>
      <c r="K3500" t="s">
        <v>66</v>
      </c>
      <c r="L3500" s="3">
        <v>44572.678472222222</v>
      </c>
      <c r="M3500" s="3">
        <v>44607.5</v>
      </c>
      <c r="N3500" t="s">
        <v>25</v>
      </c>
      <c r="S3500" t="s">
        <v>34</v>
      </c>
      <c r="T3500" t="s">
        <v>123</v>
      </c>
      <c r="V3500" s="2" t="s">
        <v>27</v>
      </c>
      <c r="W3500" s="3">
        <v>44607.410416666666</v>
      </c>
    </row>
    <row r="3501" spans="1:23" x14ac:dyDescent="0.35">
      <c r="A3501" s="2">
        <v>1046059</v>
      </c>
      <c r="B3501" s="2" t="s">
        <v>21</v>
      </c>
      <c r="D3501" s="2" t="s">
        <v>22</v>
      </c>
      <c r="F3501" t="s">
        <v>32</v>
      </c>
      <c r="I3501" t="s">
        <v>23</v>
      </c>
      <c r="K3501" t="s">
        <v>66</v>
      </c>
      <c r="L3501" s="3">
        <v>44572.677083333336</v>
      </c>
      <c r="M3501" s="3">
        <v>44573.5</v>
      </c>
      <c r="N3501" t="s">
        <v>25</v>
      </c>
      <c r="S3501" t="s">
        <v>34</v>
      </c>
      <c r="T3501" t="s">
        <v>290</v>
      </c>
      <c r="V3501" s="2" t="s">
        <v>27</v>
      </c>
      <c r="W3501" s="3">
        <v>44592.693749999999</v>
      </c>
    </row>
    <row r="3502" spans="1:23" x14ac:dyDescent="0.35">
      <c r="A3502" s="2">
        <v>1046007</v>
      </c>
      <c r="B3502" s="2" t="s">
        <v>21</v>
      </c>
      <c r="D3502" s="2" t="s">
        <v>22</v>
      </c>
      <c r="F3502" t="s">
        <v>32</v>
      </c>
      <c r="I3502" t="s">
        <v>23</v>
      </c>
      <c r="K3502" t="s">
        <v>66</v>
      </c>
      <c r="L3502" s="3">
        <v>44572.618055555555</v>
      </c>
      <c r="M3502" s="3">
        <v>44582.5</v>
      </c>
      <c r="N3502" t="s">
        <v>25</v>
      </c>
      <c r="S3502" t="s">
        <v>34</v>
      </c>
      <c r="T3502" t="s">
        <v>127</v>
      </c>
      <c r="V3502" s="2" t="s">
        <v>27</v>
      </c>
      <c r="W3502" s="3">
        <v>44624.559027777781</v>
      </c>
    </row>
    <row r="3503" spans="1:23" x14ac:dyDescent="0.35">
      <c r="A3503" s="2">
        <v>1046002</v>
      </c>
      <c r="B3503" s="2" t="s">
        <v>21</v>
      </c>
      <c r="D3503" s="2" t="s">
        <v>22</v>
      </c>
      <c r="F3503" t="s">
        <v>32</v>
      </c>
      <c r="I3503" t="s">
        <v>23</v>
      </c>
      <c r="K3503" t="s">
        <v>66</v>
      </c>
      <c r="L3503" s="3">
        <v>44572.613888888889</v>
      </c>
      <c r="M3503" s="3">
        <v>44573.5</v>
      </c>
      <c r="N3503" t="s">
        <v>25</v>
      </c>
      <c r="S3503" t="s">
        <v>34</v>
      </c>
      <c r="T3503" t="s">
        <v>306</v>
      </c>
      <c r="V3503" s="2" t="s">
        <v>27</v>
      </c>
      <c r="W3503" s="3">
        <v>44582.375</v>
      </c>
    </row>
    <row r="3504" spans="1:23" x14ac:dyDescent="0.35">
      <c r="A3504" s="2">
        <v>1045973</v>
      </c>
      <c r="B3504" s="2" t="s">
        <v>21</v>
      </c>
      <c r="D3504" s="2" t="s">
        <v>51</v>
      </c>
      <c r="F3504" t="s">
        <v>32</v>
      </c>
      <c r="I3504" t="s">
        <v>23</v>
      </c>
      <c r="K3504" t="s">
        <v>66</v>
      </c>
      <c r="L3504" s="3">
        <v>44572.578472222223</v>
      </c>
      <c r="M3504" s="3">
        <v>44573.5</v>
      </c>
      <c r="N3504" t="s">
        <v>25</v>
      </c>
      <c r="S3504" t="s">
        <v>34</v>
      </c>
      <c r="T3504" t="s">
        <v>686</v>
      </c>
      <c r="V3504" s="2" t="s">
        <v>105</v>
      </c>
      <c r="W3504" s="3">
        <v>44575.431944444441</v>
      </c>
    </row>
    <row r="3505" spans="1:23" x14ac:dyDescent="0.35">
      <c r="A3505" s="2">
        <v>1045952</v>
      </c>
      <c r="B3505" s="2" t="s">
        <v>45</v>
      </c>
      <c r="F3505" t="s">
        <v>32</v>
      </c>
      <c r="I3505" t="s">
        <v>23</v>
      </c>
      <c r="K3505" t="s">
        <v>66</v>
      </c>
      <c r="L3505" s="3">
        <v>44572.56527777778</v>
      </c>
      <c r="M3505" s="3">
        <v>44601.5</v>
      </c>
      <c r="N3505" t="s">
        <v>25</v>
      </c>
      <c r="S3505" t="s">
        <v>46</v>
      </c>
      <c r="T3505" t="s">
        <v>686</v>
      </c>
      <c r="W3505" s="3">
        <v>44601.522222222222</v>
      </c>
    </row>
    <row r="3506" spans="1:23" x14ac:dyDescent="0.35">
      <c r="A3506" s="2">
        <v>1045921</v>
      </c>
      <c r="B3506" s="2" t="s">
        <v>42</v>
      </c>
      <c r="E3506" s="2" t="s">
        <v>43</v>
      </c>
      <c r="F3506" t="s">
        <v>32</v>
      </c>
      <c r="I3506" t="s">
        <v>23</v>
      </c>
      <c r="K3506" t="s">
        <v>106</v>
      </c>
      <c r="L3506" s="3">
        <v>44572.536111111112</v>
      </c>
      <c r="N3506" t="s">
        <v>25</v>
      </c>
      <c r="S3506" t="s">
        <v>26</v>
      </c>
      <c r="T3506" t="s">
        <v>313</v>
      </c>
      <c r="W3506" s="3">
        <v>44636.45208333333</v>
      </c>
    </row>
    <row r="3507" spans="1:23" ht="87" x14ac:dyDescent="0.35">
      <c r="A3507" s="2">
        <v>1045897</v>
      </c>
      <c r="B3507" s="2" t="s">
        <v>28</v>
      </c>
      <c r="C3507" s="2" t="s">
        <v>29</v>
      </c>
      <c r="G3507" s="1" t="s">
        <v>875</v>
      </c>
      <c r="H3507" t="s">
        <v>32</v>
      </c>
      <c r="I3507" t="s">
        <v>23</v>
      </c>
      <c r="K3507" t="s">
        <v>58</v>
      </c>
      <c r="L3507" s="3">
        <v>44572.520833333336</v>
      </c>
      <c r="M3507" s="3">
        <v>44826.5</v>
      </c>
      <c r="N3507" t="s">
        <v>25</v>
      </c>
      <c r="S3507" t="s">
        <v>46</v>
      </c>
      <c r="T3507" t="s">
        <v>30</v>
      </c>
      <c r="U3507" s="1" t="s">
        <v>876</v>
      </c>
      <c r="W3507" s="3">
        <v>44826.513194444444</v>
      </c>
    </row>
    <row r="3508" spans="1:23" x14ac:dyDescent="0.35">
      <c r="A3508" s="2">
        <v>1045827</v>
      </c>
      <c r="B3508" s="2" t="s">
        <v>21</v>
      </c>
      <c r="D3508" s="2" t="s">
        <v>22</v>
      </c>
      <c r="F3508" t="s">
        <v>32</v>
      </c>
      <c r="I3508" t="s">
        <v>23</v>
      </c>
      <c r="K3508" t="s">
        <v>66</v>
      </c>
      <c r="L3508" s="3">
        <v>44572.464583333334</v>
      </c>
      <c r="M3508" s="3">
        <v>44573.5</v>
      </c>
      <c r="N3508" t="s">
        <v>25</v>
      </c>
      <c r="S3508" t="s">
        <v>34</v>
      </c>
      <c r="T3508" t="s">
        <v>744</v>
      </c>
      <c r="V3508" s="2" t="s">
        <v>39</v>
      </c>
      <c r="W3508" s="3">
        <v>44573.697916666664</v>
      </c>
    </row>
    <row r="3509" spans="1:23" x14ac:dyDescent="0.35">
      <c r="A3509" s="2">
        <v>1045814</v>
      </c>
      <c r="B3509" s="2" t="s">
        <v>21</v>
      </c>
      <c r="D3509" s="2" t="s">
        <v>22</v>
      </c>
      <c r="F3509" t="s">
        <v>32</v>
      </c>
      <c r="I3509" t="s">
        <v>23</v>
      </c>
      <c r="K3509" t="s">
        <v>66</v>
      </c>
      <c r="L3509" s="3">
        <v>44572.458333333336</v>
      </c>
      <c r="M3509" s="3">
        <v>44573.5</v>
      </c>
      <c r="N3509" t="s">
        <v>25</v>
      </c>
      <c r="S3509" t="s">
        <v>34</v>
      </c>
      <c r="T3509" t="s">
        <v>991</v>
      </c>
      <c r="V3509" s="2" t="s">
        <v>27</v>
      </c>
      <c r="W3509" s="3">
        <v>44592.698611111111</v>
      </c>
    </row>
    <row r="3510" spans="1:23" x14ac:dyDescent="0.35">
      <c r="A3510" s="2">
        <v>1045812</v>
      </c>
      <c r="B3510" s="2" t="s">
        <v>42</v>
      </c>
      <c r="E3510" s="2" t="s">
        <v>43</v>
      </c>
      <c r="F3510" t="s">
        <v>32</v>
      </c>
      <c r="I3510" t="s">
        <v>23</v>
      </c>
      <c r="K3510" t="s">
        <v>66</v>
      </c>
      <c r="L3510" s="3">
        <v>44572.450694444444</v>
      </c>
      <c r="M3510" s="3">
        <v>44580.5</v>
      </c>
      <c r="N3510" t="s">
        <v>25</v>
      </c>
      <c r="S3510" t="s">
        <v>26</v>
      </c>
      <c r="T3510" t="s">
        <v>915</v>
      </c>
      <c r="W3510" s="3">
        <v>44615.852777777778</v>
      </c>
    </row>
    <row r="3511" spans="1:23" x14ac:dyDescent="0.35">
      <c r="A3511" s="2">
        <v>1045808</v>
      </c>
      <c r="B3511" s="2" t="s">
        <v>21</v>
      </c>
      <c r="D3511" s="2" t="s">
        <v>22</v>
      </c>
      <c r="F3511" t="s">
        <v>32</v>
      </c>
      <c r="I3511" t="s">
        <v>23</v>
      </c>
      <c r="K3511" t="s">
        <v>66</v>
      </c>
      <c r="L3511" s="3">
        <v>44572.444444444445</v>
      </c>
      <c r="M3511" s="3">
        <v>44573.5</v>
      </c>
      <c r="N3511" t="s">
        <v>25</v>
      </c>
      <c r="S3511" t="s">
        <v>34</v>
      </c>
      <c r="T3511" t="s">
        <v>87</v>
      </c>
      <c r="V3511" s="2" t="s">
        <v>27</v>
      </c>
      <c r="W3511" s="3">
        <v>44582.375694444447</v>
      </c>
    </row>
    <row r="3512" spans="1:23" x14ac:dyDescent="0.35">
      <c r="A3512" s="2">
        <v>1045804</v>
      </c>
      <c r="B3512" s="2" t="s">
        <v>42</v>
      </c>
      <c r="E3512" s="2" t="s">
        <v>43</v>
      </c>
      <c r="F3512" t="s">
        <v>32</v>
      </c>
      <c r="I3512" t="s">
        <v>23</v>
      </c>
      <c r="K3512" t="s">
        <v>178</v>
      </c>
      <c r="L3512" s="3">
        <v>44572.443055555559</v>
      </c>
      <c r="N3512" t="s">
        <v>25</v>
      </c>
      <c r="S3512" t="s">
        <v>26</v>
      </c>
      <c r="T3512" t="s">
        <v>915</v>
      </c>
      <c r="W3512" s="3">
        <v>44664.345833333333</v>
      </c>
    </row>
    <row r="3513" spans="1:23" x14ac:dyDescent="0.35">
      <c r="A3513" s="2">
        <v>1045733</v>
      </c>
      <c r="B3513" s="2" t="s">
        <v>21</v>
      </c>
      <c r="D3513" s="2" t="s">
        <v>51</v>
      </c>
      <c r="F3513" t="s">
        <v>32</v>
      </c>
      <c r="I3513" t="s">
        <v>23</v>
      </c>
      <c r="K3513" t="s">
        <v>66</v>
      </c>
      <c r="L3513" s="3">
        <v>44572.398611111108</v>
      </c>
      <c r="M3513" s="3">
        <v>44572.5</v>
      </c>
      <c r="N3513" t="s">
        <v>25</v>
      </c>
      <c r="S3513" t="s">
        <v>46</v>
      </c>
      <c r="T3513" t="s">
        <v>720</v>
      </c>
      <c r="V3513" s="2" t="s">
        <v>27</v>
      </c>
      <c r="W3513" s="3">
        <v>44586.517361111109</v>
      </c>
    </row>
    <row r="3514" spans="1:23" x14ac:dyDescent="0.35">
      <c r="A3514" s="2">
        <v>1045669</v>
      </c>
      <c r="B3514" s="2" t="s">
        <v>45</v>
      </c>
      <c r="F3514" t="s">
        <v>32</v>
      </c>
      <c r="I3514" t="s">
        <v>23</v>
      </c>
      <c r="K3514" t="s">
        <v>66</v>
      </c>
      <c r="L3514" s="3">
        <v>44572.345833333333</v>
      </c>
      <c r="M3514" s="3">
        <v>44573.5</v>
      </c>
      <c r="N3514" t="s">
        <v>25</v>
      </c>
      <c r="S3514" t="s">
        <v>46</v>
      </c>
      <c r="T3514" t="s">
        <v>338</v>
      </c>
      <c r="W3514" s="3">
        <v>44624.553472222222</v>
      </c>
    </row>
    <row r="3515" spans="1:23" x14ac:dyDescent="0.35">
      <c r="A3515" s="2">
        <v>1045626</v>
      </c>
      <c r="B3515" s="2" t="s">
        <v>42</v>
      </c>
      <c r="E3515" s="2" t="s">
        <v>109</v>
      </c>
      <c r="F3515" t="s">
        <v>32</v>
      </c>
      <c r="I3515" t="s">
        <v>23</v>
      </c>
      <c r="K3515" t="s">
        <v>66</v>
      </c>
      <c r="L3515" s="3">
        <v>44571.793055555558</v>
      </c>
      <c r="N3515" t="s">
        <v>25</v>
      </c>
      <c r="S3515" t="s">
        <v>26</v>
      </c>
      <c r="T3515" t="s">
        <v>87</v>
      </c>
      <c r="W3515" s="3">
        <v>44733.477083333331</v>
      </c>
    </row>
    <row r="3516" spans="1:23" x14ac:dyDescent="0.35">
      <c r="A3516" s="2">
        <v>1045621</v>
      </c>
      <c r="B3516" s="2" t="s">
        <v>31</v>
      </c>
      <c r="F3516" t="s">
        <v>32</v>
      </c>
      <c r="I3516" t="s">
        <v>23</v>
      </c>
      <c r="K3516" t="s">
        <v>66</v>
      </c>
      <c r="L3516" s="3">
        <v>44571.780555555553</v>
      </c>
      <c r="M3516" s="3">
        <v>44677.5</v>
      </c>
      <c r="N3516" t="s">
        <v>25</v>
      </c>
      <c r="S3516" t="s">
        <v>34</v>
      </c>
      <c r="T3516" t="s">
        <v>101</v>
      </c>
      <c r="W3516" s="3">
        <v>44677.67291666667</v>
      </c>
    </row>
    <row r="3517" spans="1:23" x14ac:dyDescent="0.35">
      <c r="A3517" s="2">
        <v>1045575</v>
      </c>
      <c r="B3517" s="2" t="s">
        <v>21</v>
      </c>
      <c r="D3517" s="2" t="s">
        <v>22</v>
      </c>
      <c r="F3517" t="s">
        <v>32</v>
      </c>
      <c r="I3517" t="s">
        <v>23</v>
      </c>
      <c r="K3517" t="s">
        <v>66</v>
      </c>
      <c r="L3517" s="3">
        <v>44571.727083333331</v>
      </c>
      <c r="M3517" s="3">
        <v>44578.5</v>
      </c>
      <c r="N3517" t="s">
        <v>25</v>
      </c>
      <c r="S3517" t="s">
        <v>34</v>
      </c>
      <c r="T3517" t="s">
        <v>376</v>
      </c>
      <c r="V3517" s="2" t="s">
        <v>190</v>
      </c>
      <c r="W3517" s="3">
        <v>44580.54583333333</v>
      </c>
    </row>
    <row r="3518" spans="1:23" x14ac:dyDescent="0.35">
      <c r="A3518" s="2">
        <v>1045541</v>
      </c>
      <c r="B3518" s="2" t="s">
        <v>21</v>
      </c>
      <c r="D3518" s="2" t="s">
        <v>22</v>
      </c>
      <c r="F3518" t="s">
        <v>32</v>
      </c>
      <c r="I3518" t="s">
        <v>23</v>
      </c>
      <c r="K3518" t="s">
        <v>66</v>
      </c>
      <c r="L3518" s="3">
        <v>44571.697222222225</v>
      </c>
      <c r="M3518" s="3">
        <v>44582.5</v>
      </c>
      <c r="N3518" t="s">
        <v>25</v>
      </c>
      <c r="S3518" t="s">
        <v>34</v>
      </c>
      <c r="T3518" t="s">
        <v>992</v>
      </c>
      <c r="V3518" s="2" t="s">
        <v>27</v>
      </c>
      <c r="W3518" s="3">
        <v>44582.523611111108</v>
      </c>
    </row>
    <row r="3519" spans="1:23" x14ac:dyDescent="0.35">
      <c r="A3519" s="2">
        <v>1045503</v>
      </c>
      <c r="B3519" s="2" t="s">
        <v>42</v>
      </c>
      <c r="E3519" s="2" t="s">
        <v>109</v>
      </c>
      <c r="F3519" t="s">
        <v>32</v>
      </c>
      <c r="G3519" t="s">
        <v>993</v>
      </c>
      <c r="I3519" t="s">
        <v>23</v>
      </c>
      <c r="K3519" t="s">
        <v>66</v>
      </c>
      <c r="L3519" s="3">
        <v>44571.65902777778</v>
      </c>
      <c r="N3519" t="s">
        <v>25</v>
      </c>
      <c r="S3519" t="s">
        <v>26</v>
      </c>
      <c r="T3519" t="s">
        <v>203</v>
      </c>
      <c r="W3519" s="3">
        <v>44770.338888888888</v>
      </c>
    </row>
    <row r="3520" spans="1:23" x14ac:dyDescent="0.35">
      <c r="A3520" s="2">
        <v>1045438</v>
      </c>
      <c r="B3520" s="2" t="s">
        <v>45</v>
      </c>
      <c r="F3520" t="s">
        <v>32</v>
      </c>
      <c r="I3520" t="s">
        <v>23</v>
      </c>
      <c r="K3520" t="s">
        <v>66</v>
      </c>
      <c r="L3520" s="3">
        <v>44571.59097222222</v>
      </c>
      <c r="M3520" s="3">
        <v>44572.5</v>
      </c>
      <c r="N3520" t="s">
        <v>25</v>
      </c>
      <c r="S3520" t="s">
        <v>46</v>
      </c>
      <c r="T3520" t="s">
        <v>462</v>
      </c>
      <c r="W3520" s="3">
        <v>44581.723611111112</v>
      </c>
    </row>
    <row r="3521" spans="1:23" x14ac:dyDescent="0.35">
      <c r="A3521" s="2">
        <v>1045420</v>
      </c>
      <c r="B3521" s="2" t="s">
        <v>21</v>
      </c>
      <c r="D3521" s="2" t="s">
        <v>22</v>
      </c>
      <c r="F3521" t="s">
        <v>32</v>
      </c>
      <c r="I3521" t="s">
        <v>23</v>
      </c>
      <c r="K3521" t="s">
        <v>66</v>
      </c>
      <c r="L3521" s="3">
        <v>44571.576388888891</v>
      </c>
      <c r="M3521" s="3">
        <v>44573.5</v>
      </c>
      <c r="N3521" t="s">
        <v>25</v>
      </c>
      <c r="S3521" t="s">
        <v>34</v>
      </c>
      <c r="T3521" t="s">
        <v>404</v>
      </c>
      <c r="V3521" s="2" t="s">
        <v>39</v>
      </c>
      <c r="W3521" s="3">
        <v>44574.536805555559</v>
      </c>
    </row>
    <row r="3522" spans="1:23" x14ac:dyDescent="0.35">
      <c r="A3522" s="2">
        <v>1045378</v>
      </c>
      <c r="B3522" s="2" t="s">
        <v>21</v>
      </c>
      <c r="D3522" s="2" t="s">
        <v>22</v>
      </c>
      <c r="F3522" t="s">
        <v>32</v>
      </c>
      <c r="I3522" t="s">
        <v>23</v>
      </c>
      <c r="K3522" t="s">
        <v>66</v>
      </c>
      <c r="L3522" s="3">
        <v>44571.546527777777</v>
      </c>
      <c r="M3522" s="3">
        <v>44572.5</v>
      </c>
      <c r="N3522" t="s">
        <v>25</v>
      </c>
      <c r="S3522" t="s">
        <v>34</v>
      </c>
      <c r="T3522" t="s">
        <v>384</v>
      </c>
      <c r="V3522" s="2" t="s">
        <v>27</v>
      </c>
      <c r="W3522" s="3">
        <v>44592.699305555558</v>
      </c>
    </row>
    <row r="3523" spans="1:23" x14ac:dyDescent="0.35">
      <c r="A3523" s="2">
        <v>1045347</v>
      </c>
      <c r="B3523" s="2" t="s">
        <v>21</v>
      </c>
      <c r="D3523" s="2" t="s">
        <v>22</v>
      </c>
      <c r="F3523" t="s">
        <v>32</v>
      </c>
      <c r="I3523" t="s">
        <v>23</v>
      </c>
      <c r="K3523" t="s">
        <v>66</v>
      </c>
      <c r="L3523" s="3">
        <v>44571.532638888886</v>
      </c>
      <c r="M3523" s="3">
        <v>44580.5</v>
      </c>
      <c r="N3523" t="s">
        <v>25</v>
      </c>
      <c r="S3523" t="s">
        <v>34</v>
      </c>
      <c r="T3523" t="s">
        <v>994</v>
      </c>
      <c r="V3523" s="2" t="s">
        <v>77</v>
      </c>
      <c r="W3523" s="3">
        <v>44593.475694444445</v>
      </c>
    </row>
    <row r="3524" spans="1:23" ht="87" x14ac:dyDescent="0.35">
      <c r="A3524" s="2">
        <v>1045343</v>
      </c>
      <c r="B3524" s="2" t="s">
        <v>28</v>
      </c>
      <c r="C3524" s="2" t="s">
        <v>29</v>
      </c>
      <c r="G3524" s="1" t="s">
        <v>875</v>
      </c>
      <c r="H3524" s="1" t="s">
        <v>171</v>
      </c>
      <c r="I3524" t="s">
        <v>23</v>
      </c>
      <c r="K3524" t="s">
        <v>58</v>
      </c>
      <c r="L3524" s="3">
        <v>44571.53125</v>
      </c>
      <c r="M3524" s="3">
        <v>44826.5</v>
      </c>
      <c r="N3524" t="s">
        <v>25</v>
      </c>
      <c r="S3524" t="s">
        <v>46</v>
      </c>
      <c r="T3524" t="s">
        <v>30</v>
      </c>
      <c r="U3524" s="1" t="s">
        <v>876</v>
      </c>
      <c r="W3524" s="3">
        <v>44826.511111111111</v>
      </c>
    </row>
    <row r="3525" spans="1:23" x14ac:dyDescent="0.35">
      <c r="A3525" s="2">
        <v>1045241</v>
      </c>
      <c r="B3525" s="2" t="s">
        <v>45</v>
      </c>
      <c r="F3525" t="s">
        <v>32</v>
      </c>
      <c r="I3525" t="s">
        <v>23</v>
      </c>
      <c r="K3525" t="s">
        <v>66</v>
      </c>
      <c r="L3525" s="3">
        <v>44571.478472222225</v>
      </c>
      <c r="M3525" s="3">
        <v>44573.5</v>
      </c>
      <c r="N3525" t="s">
        <v>25</v>
      </c>
      <c r="S3525" t="s">
        <v>46</v>
      </c>
      <c r="T3525" t="s">
        <v>234</v>
      </c>
      <c r="W3525" s="3">
        <v>44578.438194444447</v>
      </c>
    </row>
    <row r="3526" spans="1:23" x14ac:dyDescent="0.35">
      <c r="A3526" s="2">
        <v>1045234</v>
      </c>
      <c r="B3526" s="2" t="s">
        <v>45</v>
      </c>
      <c r="F3526" t="s">
        <v>32</v>
      </c>
      <c r="I3526" t="s">
        <v>23</v>
      </c>
      <c r="K3526" t="s">
        <v>66</v>
      </c>
      <c r="L3526" s="3">
        <v>44571.470138888886</v>
      </c>
      <c r="M3526" s="3">
        <v>44571.5</v>
      </c>
      <c r="N3526" t="s">
        <v>25</v>
      </c>
      <c r="S3526" t="s">
        <v>46</v>
      </c>
      <c r="T3526" t="s">
        <v>234</v>
      </c>
      <c r="W3526" s="3">
        <v>44628.655555555553</v>
      </c>
    </row>
    <row r="3527" spans="1:23" ht="101.5" x14ac:dyDescent="0.35">
      <c r="A3527" s="2">
        <v>1045220</v>
      </c>
      <c r="B3527" s="2" t="s">
        <v>28</v>
      </c>
      <c r="C3527" s="2" t="s">
        <v>29</v>
      </c>
      <c r="G3527" s="1" t="s">
        <v>897</v>
      </c>
      <c r="H3527" t="s">
        <v>32</v>
      </c>
      <c r="I3527" t="s">
        <v>23</v>
      </c>
      <c r="K3527" t="s">
        <v>58</v>
      </c>
      <c r="L3527" s="3">
        <v>44571.461805555555</v>
      </c>
      <c r="M3527" s="3">
        <v>44826.5</v>
      </c>
      <c r="N3527" t="s">
        <v>25</v>
      </c>
      <c r="S3527" t="s">
        <v>46</v>
      </c>
      <c r="T3527" t="s">
        <v>30</v>
      </c>
      <c r="U3527" s="1" t="s">
        <v>898</v>
      </c>
      <c r="W3527" s="3">
        <v>44826.509722222225</v>
      </c>
    </row>
    <row r="3528" spans="1:23" x14ac:dyDescent="0.35">
      <c r="A3528" s="2">
        <v>1045197</v>
      </c>
      <c r="B3528" s="2" t="s">
        <v>45</v>
      </c>
      <c r="F3528" t="s">
        <v>32</v>
      </c>
      <c r="I3528" t="s">
        <v>23</v>
      </c>
      <c r="K3528" t="s">
        <v>66</v>
      </c>
      <c r="L3528" s="3">
        <v>44571.433333333334</v>
      </c>
      <c r="M3528" s="3">
        <v>44571.5</v>
      </c>
      <c r="N3528" t="s">
        <v>25</v>
      </c>
      <c r="S3528" t="s">
        <v>46</v>
      </c>
      <c r="T3528" t="s">
        <v>98</v>
      </c>
      <c r="W3528" s="3">
        <v>44571.749305555553</v>
      </c>
    </row>
    <row r="3529" spans="1:23" ht="29" x14ac:dyDescent="0.35">
      <c r="A3529" s="2">
        <v>1045091</v>
      </c>
      <c r="B3529" s="2" t="s">
        <v>28</v>
      </c>
      <c r="C3529" s="2" t="s">
        <v>29</v>
      </c>
      <c r="G3529" s="1" t="s">
        <v>857</v>
      </c>
      <c r="H3529" t="s">
        <v>32</v>
      </c>
      <c r="I3529" t="s">
        <v>23</v>
      </c>
      <c r="K3529" t="s">
        <v>58</v>
      </c>
      <c r="L3529" s="3">
        <v>44571.357638888891</v>
      </c>
      <c r="M3529" s="3">
        <v>44826.5</v>
      </c>
      <c r="N3529" t="s">
        <v>25</v>
      </c>
      <c r="S3529" t="s">
        <v>46</v>
      </c>
      <c r="T3529" t="s">
        <v>30</v>
      </c>
      <c r="U3529" t="s">
        <v>173</v>
      </c>
      <c r="W3529" s="3">
        <v>44826.507638888892</v>
      </c>
    </row>
    <row r="3530" spans="1:23" ht="159.5" x14ac:dyDescent="0.35">
      <c r="A3530" s="2">
        <v>1044923</v>
      </c>
      <c r="B3530" s="2" t="s">
        <v>28</v>
      </c>
      <c r="C3530" s="2" t="s">
        <v>29</v>
      </c>
      <c r="G3530" s="1" t="s">
        <v>995</v>
      </c>
      <c r="H3530" t="s">
        <v>32</v>
      </c>
      <c r="I3530" t="s">
        <v>23</v>
      </c>
      <c r="K3530" t="s">
        <v>58</v>
      </c>
      <c r="L3530" s="3">
        <v>44568.509027777778</v>
      </c>
      <c r="M3530" s="3">
        <v>44826.5</v>
      </c>
      <c r="N3530" t="s">
        <v>25</v>
      </c>
      <c r="S3530" t="s">
        <v>46</v>
      </c>
      <c r="T3530" t="s">
        <v>30</v>
      </c>
      <c r="U3530" s="1" t="s">
        <v>898</v>
      </c>
      <c r="W3530" s="3">
        <v>44826.506249999999</v>
      </c>
    </row>
    <row r="3531" spans="1:23" ht="101.5" x14ac:dyDescent="0.35">
      <c r="A3531" s="2">
        <v>1044907</v>
      </c>
      <c r="B3531" s="2" t="s">
        <v>28</v>
      </c>
      <c r="C3531" s="2" t="s">
        <v>29</v>
      </c>
      <c r="G3531" s="1" t="s">
        <v>897</v>
      </c>
      <c r="H3531" t="s">
        <v>32</v>
      </c>
      <c r="I3531" t="s">
        <v>23</v>
      </c>
      <c r="K3531" t="s">
        <v>58</v>
      </c>
      <c r="L3531" s="3">
        <v>44568.49722222222</v>
      </c>
      <c r="M3531" s="3">
        <v>44812.5</v>
      </c>
      <c r="N3531" t="s">
        <v>25</v>
      </c>
      <c r="S3531" t="s">
        <v>46</v>
      </c>
      <c r="T3531" t="s">
        <v>30</v>
      </c>
      <c r="U3531" s="1" t="s">
        <v>898</v>
      </c>
      <c r="W3531" s="3">
        <v>44812.51666666667</v>
      </c>
    </row>
    <row r="3532" spans="1:23" x14ac:dyDescent="0.35">
      <c r="A3532" s="2">
        <v>1044861</v>
      </c>
      <c r="B3532" s="2" t="s">
        <v>21</v>
      </c>
      <c r="D3532" s="2" t="s">
        <v>51</v>
      </c>
      <c r="F3532" t="s">
        <v>32</v>
      </c>
      <c r="I3532" t="s">
        <v>23</v>
      </c>
      <c r="K3532" t="s">
        <v>66</v>
      </c>
      <c r="L3532" s="3">
        <v>44568.421527777777</v>
      </c>
      <c r="M3532" s="3">
        <v>44588.5</v>
      </c>
      <c r="N3532" t="s">
        <v>25</v>
      </c>
      <c r="S3532" t="s">
        <v>34</v>
      </c>
      <c r="T3532" t="s">
        <v>599</v>
      </c>
      <c r="V3532" s="2" t="s">
        <v>27</v>
      </c>
      <c r="W3532" s="3">
        <v>44592.538888888892</v>
      </c>
    </row>
    <row r="3533" spans="1:23" x14ac:dyDescent="0.35">
      <c r="A3533" s="2">
        <v>1044858</v>
      </c>
      <c r="B3533" s="2" t="s">
        <v>45</v>
      </c>
      <c r="F3533" t="s">
        <v>32</v>
      </c>
      <c r="I3533" t="s">
        <v>23</v>
      </c>
      <c r="K3533" t="s">
        <v>66</v>
      </c>
      <c r="L3533" s="3">
        <v>44568.418749999997</v>
      </c>
      <c r="M3533" s="3">
        <v>44568.5</v>
      </c>
      <c r="N3533" t="s">
        <v>25</v>
      </c>
      <c r="S3533" t="s">
        <v>46</v>
      </c>
      <c r="T3533" t="s">
        <v>634</v>
      </c>
      <c r="W3533" s="3">
        <v>44586.738194444442</v>
      </c>
    </row>
    <row r="3534" spans="1:23" x14ac:dyDescent="0.35">
      <c r="A3534" s="2">
        <v>1044825</v>
      </c>
      <c r="B3534" s="2" t="s">
        <v>21</v>
      </c>
      <c r="D3534" s="2" t="s">
        <v>22</v>
      </c>
      <c r="F3534" t="s">
        <v>32</v>
      </c>
      <c r="I3534" t="s">
        <v>23</v>
      </c>
      <c r="K3534" t="s">
        <v>66</v>
      </c>
      <c r="L3534" s="3">
        <v>44568.396527777775</v>
      </c>
      <c r="M3534" s="3">
        <v>44608.5</v>
      </c>
      <c r="N3534" t="s">
        <v>25</v>
      </c>
      <c r="S3534" t="s">
        <v>34</v>
      </c>
      <c r="T3534" t="s">
        <v>267</v>
      </c>
      <c r="V3534" s="2" t="s">
        <v>27</v>
      </c>
      <c r="W3534" s="3">
        <v>44608.407638888886</v>
      </c>
    </row>
    <row r="3535" spans="1:23" x14ac:dyDescent="0.35">
      <c r="A3535" s="2">
        <v>1044809</v>
      </c>
      <c r="B3535" s="2" t="s">
        <v>21</v>
      </c>
      <c r="D3535" s="2" t="s">
        <v>22</v>
      </c>
      <c r="F3535" t="s">
        <v>32</v>
      </c>
      <c r="I3535" t="s">
        <v>23</v>
      </c>
      <c r="K3535" t="s">
        <v>66</v>
      </c>
      <c r="L3535" s="3">
        <v>44568.378472222219</v>
      </c>
      <c r="M3535" s="3">
        <v>44568.5</v>
      </c>
      <c r="N3535" t="s">
        <v>25</v>
      </c>
      <c r="S3535" t="s">
        <v>34</v>
      </c>
      <c r="T3535" t="s">
        <v>267</v>
      </c>
      <c r="V3535" s="2" t="s">
        <v>27</v>
      </c>
      <c r="W3535" s="3">
        <v>44572.424305555556</v>
      </c>
    </row>
    <row r="3536" spans="1:23" x14ac:dyDescent="0.35">
      <c r="A3536" s="2">
        <v>1044664</v>
      </c>
      <c r="B3536" s="2" t="s">
        <v>21</v>
      </c>
      <c r="D3536" s="2" t="s">
        <v>70</v>
      </c>
      <c r="F3536" t="s">
        <v>32</v>
      </c>
      <c r="I3536" t="s">
        <v>23</v>
      </c>
      <c r="K3536" t="s">
        <v>66</v>
      </c>
      <c r="L3536" s="3">
        <v>44566.663194444445</v>
      </c>
      <c r="M3536" s="3">
        <v>44586.5</v>
      </c>
      <c r="N3536" t="s">
        <v>25</v>
      </c>
      <c r="S3536" t="s">
        <v>46</v>
      </c>
      <c r="T3536" t="s">
        <v>996</v>
      </c>
      <c r="V3536" s="2" t="s">
        <v>27</v>
      </c>
      <c r="W3536" s="3">
        <v>44586.518750000003</v>
      </c>
    </row>
    <row r="3537" spans="1:23" x14ac:dyDescent="0.35">
      <c r="A3537" s="2">
        <v>1044640</v>
      </c>
      <c r="B3537" s="2" t="s">
        <v>45</v>
      </c>
      <c r="F3537" t="s">
        <v>32</v>
      </c>
      <c r="I3537" t="s">
        <v>23</v>
      </c>
      <c r="K3537" t="s">
        <v>66</v>
      </c>
      <c r="L3537" s="3">
        <v>44566.625694444447</v>
      </c>
      <c r="M3537" s="3">
        <v>44568.5</v>
      </c>
      <c r="N3537" t="s">
        <v>25</v>
      </c>
      <c r="S3537" t="s">
        <v>46</v>
      </c>
      <c r="T3537" t="s">
        <v>742</v>
      </c>
      <c r="W3537" s="3">
        <v>44586.520833333336</v>
      </c>
    </row>
    <row r="3538" spans="1:23" x14ac:dyDescent="0.35">
      <c r="A3538" s="2">
        <v>1044637</v>
      </c>
      <c r="B3538" s="2" t="s">
        <v>21</v>
      </c>
      <c r="D3538" s="2" t="s">
        <v>51</v>
      </c>
      <c r="F3538" t="s">
        <v>32</v>
      </c>
      <c r="I3538" t="s">
        <v>23</v>
      </c>
      <c r="K3538" t="s">
        <v>66</v>
      </c>
      <c r="L3538" s="3">
        <v>44566.613888888889</v>
      </c>
      <c r="M3538" s="3">
        <v>44575.5</v>
      </c>
      <c r="N3538" t="s">
        <v>25</v>
      </c>
      <c r="S3538" t="s">
        <v>34</v>
      </c>
      <c r="T3538" t="s">
        <v>343</v>
      </c>
      <c r="V3538" s="2" t="s">
        <v>27</v>
      </c>
      <c r="W3538" s="3">
        <v>44575.435416666667</v>
      </c>
    </row>
    <row r="3539" spans="1:23" x14ac:dyDescent="0.35">
      <c r="A3539" s="2">
        <v>1044560</v>
      </c>
      <c r="B3539" s="2" t="s">
        <v>21</v>
      </c>
      <c r="D3539" s="2" t="s">
        <v>22</v>
      </c>
      <c r="F3539" t="s">
        <v>32</v>
      </c>
      <c r="I3539" t="s">
        <v>23</v>
      </c>
      <c r="K3539" t="s">
        <v>66</v>
      </c>
      <c r="L3539" s="3">
        <v>44566.529861111114</v>
      </c>
      <c r="M3539" s="3">
        <v>44587.5</v>
      </c>
      <c r="N3539" t="s">
        <v>25</v>
      </c>
      <c r="S3539" t="s">
        <v>34</v>
      </c>
      <c r="T3539" t="s">
        <v>181</v>
      </c>
      <c r="V3539" s="2" t="s">
        <v>105</v>
      </c>
      <c r="W3539" s="3">
        <v>44592.520833333336</v>
      </c>
    </row>
    <row r="3540" spans="1:23" x14ac:dyDescent="0.35">
      <c r="A3540" s="2">
        <v>1044517</v>
      </c>
      <c r="B3540" s="2" t="s">
        <v>21</v>
      </c>
      <c r="D3540" s="2" t="s">
        <v>22</v>
      </c>
      <c r="F3540" t="s">
        <v>32</v>
      </c>
      <c r="I3540" t="s">
        <v>23</v>
      </c>
      <c r="K3540" t="s">
        <v>66</v>
      </c>
      <c r="L3540" s="3">
        <v>44566.498611111114</v>
      </c>
      <c r="M3540" s="3">
        <v>44568.5</v>
      </c>
      <c r="N3540" t="s">
        <v>25</v>
      </c>
      <c r="S3540" t="s">
        <v>34</v>
      </c>
      <c r="T3540" t="s">
        <v>140</v>
      </c>
      <c r="V3540" s="2" t="s">
        <v>27</v>
      </c>
      <c r="W3540" s="3">
        <v>44572.658333333333</v>
      </c>
    </row>
    <row r="3541" spans="1:23" x14ac:dyDescent="0.35">
      <c r="A3541" s="2">
        <v>1044426</v>
      </c>
      <c r="B3541" s="2" t="s">
        <v>21</v>
      </c>
      <c r="D3541" s="2" t="s">
        <v>22</v>
      </c>
      <c r="F3541" t="s">
        <v>32</v>
      </c>
      <c r="I3541" t="s">
        <v>23</v>
      </c>
      <c r="K3541" t="s">
        <v>66</v>
      </c>
      <c r="L3541" s="3">
        <v>44566.425000000003</v>
      </c>
      <c r="M3541" s="3">
        <v>44571.5</v>
      </c>
      <c r="N3541" t="s">
        <v>25</v>
      </c>
      <c r="S3541" t="s">
        <v>34</v>
      </c>
      <c r="T3541" t="s">
        <v>353</v>
      </c>
      <c r="V3541" s="2" t="s">
        <v>27</v>
      </c>
      <c r="W3541" s="3">
        <v>44582.374305555553</v>
      </c>
    </row>
    <row r="3542" spans="1:23" x14ac:dyDescent="0.35">
      <c r="A3542" s="2">
        <v>1044419</v>
      </c>
      <c r="B3542" s="2" t="s">
        <v>21</v>
      </c>
      <c r="D3542" s="2" t="s">
        <v>22</v>
      </c>
      <c r="F3542" t="s">
        <v>32</v>
      </c>
      <c r="I3542" t="s">
        <v>23</v>
      </c>
      <c r="K3542" t="s">
        <v>66</v>
      </c>
      <c r="L3542" s="3">
        <v>44566.418055555558</v>
      </c>
      <c r="M3542" s="3">
        <v>44571.5</v>
      </c>
      <c r="N3542" t="s">
        <v>25</v>
      </c>
      <c r="S3542" t="s">
        <v>34</v>
      </c>
      <c r="T3542" t="s">
        <v>140</v>
      </c>
      <c r="V3542" s="2" t="s">
        <v>190</v>
      </c>
      <c r="W3542" s="3">
        <v>44572.659722222219</v>
      </c>
    </row>
    <row r="3543" spans="1:23" x14ac:dyDescent="0.35">
      <c r="A3543" s="2">
        <v>1044354</v>
      </c>
      <c r="B3543" s="2" t="s">
        <v>45</v>
      </c>
      <c r="F3543" t="s">
        <v>32</v>
      </c>
      <c r="I3543" t="s">
        <v>23</v>
      </c>
      <c r="K3543" t="s">
        <v>66</v>
      </c>
      <c r="L3543" s="3">
        <v>44565.838194444441</v>
      </c>
      <c r="M3543" s="3">
        <v>44566.5</v>
      </c>
      <c r="N3543" t="s">
        <v>25</v>
      </c>
      <c r="S3543" t="s">
        <v>46</v>
      </c>
      <c r="T3543" t="s">
        <v>997</v>
      </c>
      <c r="W3543" s="3">
        <v>44566.777083333334</v>
      </c>
    </row>
    <row r="3544" spans="1:23" ht="87" x14ac:dyDescent="0.35">
      <c r="A3544" s="2">
        <v>1044284</v>
      </c>
      <c r="B3544" s="2" t="s">
        <v>28</v>
      </c>
      <c r="C3544" s="2" t="s">
        <v>29</v>
      </c>
      <c r="G3544" s="1" t="s">
        <v>875</v>
      </c>
      <c r="H3544" t="s">
        <v>32</v>
      </c>
      <c r="I3544" t="s">
        <v>23</v>
      </c>
      <c r="K3544" t="s">
        <v>58</v>
      </c>
      <c r="L3544" s="3">
        <v>44565.690972222219</v>
      </c>
      <c r="M3544" s="3">
        <v>44812.5</v>
      </c>
      <c r="N3544" t="s">
        <v>25</v>
      </c>
      <c r="S3544" t="s">
        <v>46</v>
      </c>
      <c r="T3544" t="s">
        <v>30</v>
      </c>
      <c r="U3544" s="1" t="s">
        <v>876</v>
      </c>
      <c r="W3544" s="3">
        <v>44812.51458333333</v>
      </c>
    </row>
    <row r="3545" spans="1:23" x14ac:dyDescent="0.35">
      <c r="A3545" s="2">
        <v>1044045</v>
      </c>
      <c r="B3545" s="2" t="s">
        <v>21</v>
      </c>
      <c r="D3545" s="2" t="s">
        <v>22</v>
      </c>
      <c r="F3545" t="s">
        <v>32</v>
      </c>
      <c r="I3545" t="s">
        <v>23</v>
      </c>
      <c r="K3545" t="s">
        <v>66</v>
      </c>
      <c r="L3545" s="3">
        <v>44565.42083333333</v>
      </c>
      <c r="M3545" s="3">
        <v>44568.5</v>
      </c>
      <c r="N3545" t="s">
        <v>25</v>
      </c>
      <c r="S3545" t="s">
        <v>34</v>
      </c>
      <c r="T3545" t="s">
        <v>47</v>
      </c>
      <c r="V3545" s="2" t="s">
        <v>50</v>
      </c>
      <c r="W3545" s="3">
        <v>44592.7</v>
      </c>
    </row>
    <row r="3546" spans="1:23" x14ac:dyDescent="0.35">
      <c r="A3546" s="2">
        <v>1043903</v>
      </c>
      <c r="B3546" s="2" t="s">
        <v>21</v>
      </c>
      <c r="D3546" s="2" t="s">
        <v>22</v>
      </c>
      <c r="F3546" t="s">
        <v>32</v>
      </c>
      <c r="I3546" t="s">
        <v>23</v>
      </c>
      <c r="K3546" t="s">
        <v>66</v>
      </c>
      <c r="L3546" s="3">
        <v>44564.757638888892</v>
      </c>
      <c r="M3546" s="3">
        <v>44565.5</v>
      </c>
      <c r="N3546" t="s">
        <v>25</v>
      </c>
      <c r="S3546" t="s">
        <v>34</v>
      </c>
      <c r="T3546" t="s">
        <v>542</v>
      </c>
      <c r="V3546" s="2" t="s">
        <v>39</v>
      </c>
      <c r="W3546" s="3">
        <v>44586.701388888891</v>
      </c>
    </row>
    <row r="3547" spans="1:23" x14ac:dyDescent="0.35">
      <c r="A3547" s="2">
        <v>1043835</v>
      </c>
      <c r="B3547" s="2" t="s">
        <v>45</v>
      </c>
      <c r="F3547" t="s">
        <v>32</v>
      </c>
      <c r="I3547" t="s">
        <v>23</v>
      </c>
      <c r="K3547" t="s">
        <v>66</v>
      </c>
      <c r="L3547" s="3">
        <v>44564.663194444445</v>
      </c>
      <c r="M3547" s="3">
        <v>44565.5</v>
      </c>
      <c r="N3547" t="s">
        <v>25</v>
      </c>
      <c r="S3547" t="s">
        <v>46</v>
      </c>
      <c r="T3547" t="s">
        <v>998</v>
      </c>
      <c r="W3547" s="3">
        <v>44628.65347222222</v>
      </c>
    </row>
    <row r="3548" spans="1:23" ht="101.5" x14ac:dyDescent="0.35">
      <c r="A3548" s="2">
        <v>1043757</v>
      </c>
      <c r="B3548" s="2" t="s">
        <v>28</v>
      </c>
      <c r="C3548" s="2" t="s">
        <v>29</v>
      </c>
      <c r="G3548" s="1" t="s">
        <v>897</v>
      </c>
      <c r="H3548" t="s">
        <v>32</v>
      </c>
      <c r="I3548" t="s">
        <v>23</v>
      </c>
      <c r="K3548" t="s">
        <v>58</v>
      </c>
      <c r="L3548" s="3">
        <v>44564.597916666666</v>
      </c>
      <c r="M3548" s="3">
        <v>44812.5</v>
      </c>
      <c r="N3548" t="s">
        <v>25</v>
      </c>
      <c r="S3548" t="s">
        <v>46</v>
      </c>
      <c r="T3548" t="s">
        <v>30</v>
      </c>
      <c r="U3548" s="1" t="s">
        <v>898</v>
      </c>
      <c r="W3548" s="3">
        <v>44812.512499999997</v>
      </c>
    </row>
    <row r="3549" spans="1:23" ht="29" x14ac:dyDescent="0.35">
      <c r="A3549" s="2">
        <v>1043742</v>
      </c>
      <c r="B3549" s="2" t="s">
        <v>28</v>
      </c>
      <c r="C3549" s="2" t="s">
        <v>29</v>
      </c>
      <c r="G3549" s="1" t="s">
        <v>857</v>
      </c>
      <c r="H3549" t="s">
        <v>32</v>
      </c>
      <c r="I3549" t="s">
        <v>23</v>
      </c>
      <c r="K3549" t="s">
        <v>58</v>
      </c>
      <c r="L3549" s="3">
        <v>44564.57708333333</v>
      </c>
      <c r="M3549" s="3">
        <v>44812.5</v>
      </c>
      <c r="N3549" t="s">
        <v>25</v>
      </c>
      <c r="S3549" t="s">
        <v>46</v>
      </c>
      <c r="T3549" t="s">
        <v>30</v>
      </c>
      <c r="U3549" t="s">
        <v>173</v>
      </c>
      <c r="W3549" s="3">
        <v>44812.509027777778</v>
      </c>
    </row>
    <row r="3550" spans="1:23" x14ac:dyDescent="0.35">
      <c r="A3550" s="2">
        <v>1043740</v>
      </c>
      <c r="B3550" s="2" t="s">
        <v>21</v>
      </c>
      <c r="D3550" s="2" t="s">
        <v>22</v>
      </c>
      <c r="F3550" t="s">
        <v>32</v>
      </c>
      <c r="I3550" t="s">
        <v>23</v>
      </c>
      <c r="K3550" t="s">
        <v>66</v>
      </c>
      <c r="L3550" s="3">
        <v>44564.572916666664</v>
      </c>
      <c r="M3550" s="3">
        <v>44565.5</v>
      </c>
      <c r="N3550" t="s">
        <v>25</v>
      </c>
      <c r="S3550" t="s">
        <v>34</v>
      </c>
      <c r="T3550" t="s">
        <v>290</v>
      </c>
      <c r="V3550" s="2" t="s">
        <v>27</v>
      </c>
      <c r="W3550" s="3">
        <v>44593.427083333336</v>
      </c>
    </row>
    <row r="3551" spans="1:23" ht="116" x14ac:dyDescent="0.35">
      <c r="A3551" s="2">
        <v>1043713</v>
      </c>
      <c r="B3551" s="2" t="s">
        <v>28</v>
      </c>
      <c r="C3551" s="2" t="s">
        <v>29</v>
      </c>
      <c r="G3551" s="1" t="s">
        <v>999</v>
      </c>
      <c r="H3551" t="s">
        <v>32</v>
      </c>
      <c r="I3551" t="s">
        <v>23</v>
      </c>
      <c r="K3551" t="s">
        <v>58</v>
      </c>
      <c r="L3551" s="3">
        <v>44564.550694444442</v>
      </c>
      <c r="M3551" s="3">
        <v>44812.5</v>
      </c>
      <c r="N3551" t="s">
        <v>25</v>
      </c>
      <c r="S3551" t="s">
        <v>46</v>
      </c>
      <c r="T3551" t="s">
        <v>30</v>
      </c>
      <c r="U3551" s="1" t="s">
        <v>876</v>
      </c>
      <c r="W3551" s="3">
        <v>44812.507638888892</v>
      </c>
    </row>
    <row r="3552" spans="1:23" x14ac:dyDescent="0.35">
      <c r="A3552" s="2">
        <v>1043661</v>
      </c>
      <c r="B3552" s="2" t="s">
        <v>45</v>
      </c>
      <c r="F3552" t="s">
        <v>32</v>
      </c>
      <c r="I3552" t="s">
        <v>23</v>
      </c>
      <c r="K3552" t="s">
        <v>66</v>
      </c>
      <c r="L3552" s="3">
        <v>44564.504861111112</v>
      </c>
      <c r="M3552" s="3">
        <v>44564.5</v>
      </c>
      <c r="N3552" t="s">
        <v>25</v>
      </c>
      <c r="S3552" t="s">
        <v>46</v>
      </c>
      <c r="T3552" t="s">
        <v>1000</v>
      </c>
      <c r="W3552" s="3">
        <v>44586.511111111111</v>
      </c>
    </row>
    <row r="3553" spans="1:23" x14ac:dyDescent="0.35">
      <c r="A3553" s="2">
        <v>1043625</v>
      </c>
      <c r="B3553" s="2" t="s">
        <v>45</v>
      </c>
      <c r="F3553" t="s">
        <v>32</v>
      </c>
      <c r="I3553" t="s">
        <v>23</v>
      </c>
      <c r="K3553" t="s">
        <v>66</v>
      </c>
      <c r="L3553" s="3">
        <v>44564.456944444442</v>
      </c>
      <c r="M3553" s="3">
        <v>44564.5</v>
      </c>
      <c r="N3553" t="s">
        <v>25</v>
      </c>
      <c r="S3553" t="s">
        <v>46</v>
      </c>
      <c r="T3553" t="s">
        <v>610</v>
      </c>
      <c r="W3553" s="3">
        <v>44586.502083333333</v>
      </c>
    </row>
    <row r="3554" spans="1:23" x14ac:dyDescent="0.35">
      <c r="A3554" s="2">
        <v>1043620</v>
      </c>
      <c r="B3554" s="2" t="s">
        <v>45</v>
      </c>
      <c r="F3554" t="s">
        <v>32</v>
      </c>
      <c r="I3554" t="s">
        <v>23</v>
      </c>
      <c r="K3554" t="s">
        <v>66</v>
      </c>
      <c r="L3554" s="3">
        <v>44564.45208333333</v>
      </c>
      <c r="M3554" s="3">
        <v>44564.5</v>
      </c>
      <c r="N3554" t="s">
        <v>25</v>
      </c>
      <c r="S3554" t="s">
        <v>46</v>
      </c>
      <c r="T3554" t="s">
        <v>1001</v>
      </c>
      <c r="W3554" s="3">
        <v>44586.511111111111</v>
      </c>
    </row>
    <row r="3555" spans="1:23" x14ac:dyDescent="0.35">
      <c r="A3555" s="2">
        <v>1043614</v>
      </c>
      <c r="B3555" s="2" t="s">
        <v>21</v>
      </c>
      <c r="D3555" s="2" t="s">
        <v>113</v>
      </c>
      <c r="F3555" t="s">
        <v>32</v>
      </c>
      <c r="I3555" t="s">
        <v>23</v>
      </c>
      <c r="K3555" t="s">
        <v>66</v>
      </c>
      <c r="L3555" s="3">
        <v>44564.445138888892</v>
      </c>
      <c r="M3555" s="3">
        <v>44608.5</v>
      </c>
      <c r="N3555" t="s">
        <v>25</v>
      </c>
      <c r="S3555" t="s">
        <v>34</v>
      </c>
      <c r="T3555" t="s">
        <v>756</v>
      </c>
      <c r="V3555" s="2" t="s">
        <v>105</v>
      </c>
      <c r="W3555" s="3">
        <v>44608.729166666664</v>
      </c>
    </row>
    <row r="3556" spans="1:23" x14ac:dyDescent="0.35">
      <c r="A3556" s="2">
        <v>1043613</v>
      </c>
      <c r="B3556" s="2" t="s">
        <v>21</v>
      </c>
      <c r="D3556" s="2" t="s">
        <v>22</v>
      </c>
      <c r="F3556" t="s">
        <v>32</v>
      </c>
      <c r="I3556" t="s">
        <v>23</v>
      </c>
      <c r="K3556" t="s">
        <v>66</v>
      </c>
      <c r="L3556" s="3">
        <v>44564.444444444445</v>
      </c>
      <c r="M3556" s="3">
        <v>44580.5</v>
      </c>
      <c r="N3556" t="s">
        <v>25</v>
      </c>
      <c r="S3556" t="s">
        <v>34</v>
      </c>
      <c r="T3556" t="s">
        <v>298</v>
      </c>
      <c r="V3556" s="2" t="s">
        <v>77</v>
      </c>
      <c r="W3556" s="3">
        <v>44586.671527777777</v>
      </c>
    </row>
    <row r="3557" spans="1:23" x14ac:dyDescent="0.35">
      <c r="A3557" s="2">
        <v>1043575</v>
      </c>
      <c r="B3557" s="2" t="s">
        <v>21</v>
      </c>
      <c r="D3557" s="2" t="s">
        <v>22</v>
      </c>
      <c r="F3557" t="s">
        <v>32</v>
      </c>
      <c r="I3557" t="s">
        <v>23</v>
      </c>
      <c r="K3557" t="s">
        <v>66</v>
      </c>
      <c r="L3557" s="3">
        <v>44564.394444444442</v>
      </c>
      <c r="M3557" s="3">
        <v>44565.5</v>
      </c>
      <c r="N3557" t="s">
        <v>25</v>
      </c>
      <c r="S3557" t="s">
        <v>34</v>
      </c>
      <c r="T3557" t="s">
        <v>111</v>
      </c>
      <c r="V3557" s="2" t="s">
        <v>27</v>
      </c>
      <c r="W3557" s="3">
        <v>44582.357638888891</v>
      </c>
    </row>
    <row r="3558" spans="1:23" x14ac:dyDescent="0.35">
      <c r="A3558" s="2">
        <v>1043569</v>
      </c>
      <c r="B3558" s="2" t="s">
        <v>21</v>
      </c>
      <c r="D3558" s="2" t="s">
        <v>22</v>
      </c>
      <c r="F3558" t="s">
        <v>32</v>
      </c>
      <c r="I3558" t="s">
        <v>23</v>
      </c>
      <c r="K3558" t="s">
        <v>66</v>
      </c>
      <c r="L3558" s="3">
        <v>44564.379861111112</v>
      </c>
      <c r="M3558" s="3">
        <v>44565.5</v>
      </c>
      <c r="N3558" t="s">
        <v>25</v>
      </c>
      <c r="S3558" t="s">
        <v>34</v>
      </c>
      <c r="T3558" t="s">
        <v>839</v>
      </c>
      <c r="V3558" s="2" t="s">
        <v>27</v>
      </c>
      <c r="W3558" s="3">
        <v>44582.357638888891</v>
      </c>
    </row>
    <row r="3559" spans="1:23" x14ac:dyDescent="0.35">
      <c r="A3559" s="2">
        <v>1043425</v>
      </c>
      <c r="B3559" s="2" t="s">
        <v>21</v>
      </c>
      <c r="D3559" s="2" t="s">
        <v>22</v>
      </c>
      <c r="F3559" t="s">
        <v>32</v>
      </c>
      <c r="I3559" t="s">
        <v>23</v>
      </c>
      <c r="K3559" t="s">
        <v>66</v>
      </c>
      <c r="L3559" s="3">
        <v>44561.57916666667</v>
      </c>
      <c r="M3559" s="3">
        <v>44566.5</v>
      </c>
      <c r="N3559" t="s">
        <v>25</v>
      </c>
      <c r="S3559" t="s">
        <v>34</v>
      </c>
      <c r="T3559" t="s">
        <v>142</v>
      </c>
      <c r="V3559" s="2" t="s">
        <v>27</v>
      </c>
      <c r="W3559" s="3">
        <v>44566.39166666667</v>
      </c>
    </row>
    <row r="3560" spans="1:23" x14ac:dyDescent="0.35">
      <c r="A3560" s="2">
        <v>1043328</v>
      </c>
      <c r="B3560" s="2" t="s">
        <v>21</v>
      </c>
      <c r="D3560" s="2" t="s">
        <v>51</v>
      </c>
      <c r="F3560" t="s">
        <v>32</v>
      </c>
      <c r="I3560" t="s">
        <v>23</v>
      </c>
      <c r="K3560" t="s">
        <v>66</v>
      </c>
      <c r="L3560" s="3">
        <v>44561.441666666666</v>
      </c>
      <c r="M3560" s="3">
        <v>44586.5</v>
      </c>
      <c r="N3560" t="s">
        <v>25</v>
      </c>
      <c r="S3560" t="s">
        <v>34</v>
      </c>
      <c r="T3560" t="s">
        <v>529</v>
      </c>
      <c r="V3560" s="2" t="s">
        <v>27</v>
      </c>
      <c r="W3560" s="3">
        <v>44586.501388888886</v>
      </c>
    </row>
    <row r="3561" spans="1:23" x14ac:dyDescent="0.35">
      <c r="A3561" s="2">
        <v>1043200</v>
      </c>
      <c r="B3561" s="2" t="s">
        <v>42</v>
      </c>
      <c r="E3561" s="2" t="s">
        <v>109</v>
      </c>
      <c r="F3561" t="s">
        <v>32</v>
      </c>
      <c r="I3561" t="s">
        <v>23</v>
      </c>
      <c r="K3561" t="s">
        <v>66</v>
      </c>
      <c r="L3561" s="3">
        <v>44560.662499999999</v>
      </c>
      <c r="N3561" t="s">
        <v>25</v>
      </c>
      <c r="S3561" t="s">
        <v>26</v>
      </c>
      <c r="T3561" t="s">
        <v>353</v>
      </c>
      <c r="W3561" s="3">
        <v>44742.125694444447</v>
      </c>
    </row>
    <row r="3562" spans="1:23" x14ac:dyDescent="0.35">
      <c r="A3562" s="2">
        <v>1043181</v>
      </c>
      <c r="B3562" s="2" t="s">
        <v>45</v>
      </c>
      <c r="F3562" t="s">
        <v>32</v>
      </c>
      <c r="I3562" t="s">
        <v>23</v>
      </c>
      <c r="K3562" t="s">
        <v>106</v>
      </c>
      <c r="L3562" s="3">
        <v>44560.607638888891</v>
      </c>
      <c r="N3562" t="s">
        <v>25</v>
      </c>
      <c r="S3562" t="s">
        <v>26</v>
      </c>
      <c r="W3562" s="3">
        <v>44566.693055555559</v>
      </c>
    </row>
    <row r="3563" spans="1:23" x14ac:dyDescent="0.35">
      <c r="A3563" s="2">
        <v>1043107</v>
      </c>
      <c r="B3563" s="2" t="s">
        <v>21</v>
      </c>
      <c r="D3563" s="2" t="s">
        <v>22</v>
      </c>
      <c r="F3563" t="s">
        <v>32</v>
      </c>
      <c r="I3563" t="s">
        <v>23</v>
      </c>
      <c r="K3563" t="s">
        <v>66</v>
      </c>
      <c r="L3563" s="3">
        <v>44560.506944444445</v>
      </c>
      <c r="M3563" s="3">
        <v>44564.5</v>
      </c>
      <c r="N3563" t="s">
        <v>25</v>
      </c>
      <c r="S3563" t="s">
        <v>34</v>
      </c>
      <c r="T3563" t="s">
        <v>100</v>
      </c>
      <c r="V3563" s="2" t="s">
        <v>27</v>
      </c>
      <c r="W3563" s="3">
        <v>44582.32708333333</v>
      </c>
    </row>
    <row r="3564" spans="1:23" x14ac:dyDescent="0.35">
      <c r="A3564" s="2">
        <v>1043099</v>
      </c>
      <c r="B3564" s="2" t="s">
        <v>21</v>
      </c>
      <c r="D3564" s="2" t="s">
        <v>51</v>
      </c>
      <c r="F3564" t="s">
        <v>32</v>
      </c>
      <c r="I3564" t="s">
        <v>23</v>
      </c>
      <c r="K3564" t="s">
        <v>66</v>
      </c>
      <c r="L3564" s="3">
        <v>44560.490972222222</v>
      </c>
      <c r="M3564" s="3">
        <v>44560.5</v>
      </c>
      <c r="N3564" t="s">
        <v>25</v>
      </c>
      <c r="S3564" t="s">
        <v>34</v>
      </c>
      <c r="T3564" t="s">
        <v>701</v>
      </c>
      <c r="V3564" s="2" t="s">
        <v>73</v>
      </c>
      <c r="W3564" s="3">
        <v>44564.709027777775</v>
      </c>
    </row>
    <row r="3565" spans="1:23" x14ac:dyDescent="0.35">
      <c r="A3565" s="2">
        <v>1043008</v>
      </c>
      <c r="B3565" s="2" t="s">
        <v>21</v>
      </c>
      <c r="D3565" s="2" t="s">
        <v>22</v>
      </c>
      <c r="F3565" t="s">
        <v>32</v>
      </c>
      <c r="I3565" t="s">
        <v>23</v>
      </c>
      <c r="K3565" t="s">
        <v>66</v>
      </c>
      <c r="L3565" s="3">
        <v>44560.004166666666</v>
      </c>
      <c r="M3565" s="3">
        <v>44564.5</v>
      </c>
      <c r="N3565" t="s">
        <v>25</v>
      </c>
      <c r="S3565" t="s">
        <v>34</v>
      </c>
      <c r="T3565" t="s">
        <v>436</v>
      </c>
      <c r="V3565" s="2" t="s">
        <v>27</v>
      </c>
      <c r="W3565" s="3">
        <v>44566.395138888889</v>
      </c>
    </row>
    <row r="3566" spans="1:23" x14ac:dyDescent="0.35">
      <c r="A3566" s="2">
        <v>1042960</v>
      </c>
      <c r="B3566" s="2" t="s">
        <v>45</v>
      </c>
      <c r="F3566" t="s">
        <v>32</v>
      </c>
      <c r="I3566" t="s">
        <v>23</v>
      </c>
      <c r="K3566" t="s">
        <v>66</v>
      </c>
      <c r="L3566" s="3">
        <v>44559.697222222225</v>
      </c>
      <c r="M3566" s="3">
        <v>44560.5</v>
      </c>
      <c r="N3566" t="s">
        <v>25</v>
      </c>
      <c r="S3566" t="s">
        <v>46</v>
      </c>
      <c r="T3566" t="s">
        <v>232</v>
      </c>
      <c r="W3566" s="3">
        <v>44586.56527777778</v>
      </c>
    </row>
    <row r="3567" spans="1:23" x14ac:dyDescent="0.35">
      <c r="A3567" s="2">
        <v>1042866</v>
      </c>
      <c r="B3567" s="2" t="s">
        <v>42</v>
      </c>
      <c r="E3567" s="2" t="s">
        <v>43</v>
      </c>
      <c r="F3567" t="s">
        <v>32</v>
      </c>
      <c r="I3567" t="s">
        <v>23</v>
      </c>
      <c r="K3567" t="s">
        <v>66</v>
      </c>
      <c r="L3567" s="3">
        <v>44559.540277777778</v>
      </c>
      <c r="N3567" t="s">
        <v>25</v>
      </c>
      <c r="S3567" t="s">
        <v>26</v>
      </c>
      <c r="T3567" t="s">
        <v>287</v>
      </c>
      <c r="W3567" s="3">
        <v>44663.815972222219</v>
      </c>
    </row>
    <row r="3568" spans="1:23" x14ac:dyDescent="0.35">
      <c r="A3568" s="2">
        <v>1042864</v>
      </c>
      <c r="B3568" s="2" t="s">
        <v>45</v>
      </c>
      <c r="F3568" t="s">
        <v>32</v>
      </c>
      <c r="I3568" t="s">
        <v>23</v>
      </c>
      <c r="K3568" t="s">
        <v>66</v>
      </c>
      <c r="L3568" s="3">
        <v>44559.538888888892</v>
      </c>
      <c r="M3568" s="3">
        <v>44559.5</v>
      </c>
      <c r="N3568" t="s">
        <v>25</v>
      </c>
      <c r="S3568" t="s">
        <v>46</v>
      </c>
      <c r="T3568" t="s">
        <v>1002</v>
      </c>
      <c r="W3568" s="3">
        <v>44582.353472222225</v>
      </c>
    </row>
    <row r="3569" spans="1:23" ht="29" x14ac:dyDescent="0.35">
      <c r="A3569" s="2">
        <v>1042719</v>
      </c>
      <c r="B3569" s="2" t="s">
        <v>28</v>
      </c>
      <c r="C3569" s="2" t="s">
        <v>29</v>
      </c>
      <c r="G3569" s="1" t="s">
        <v>857</v>
      </c>
      <c r="H3569" t="s">
        <v>32</v>
      </c>
      <c r="I3569" t="s">
        <v>23</v>
      </c>
      <c r="K3569" t="s">
        <v>58</v>
      </c>
      <c r="L3569" s="3">
        <v>44559.369444444441</v>
      </c>
      <c r="M3569" s="3">
        <v>44804.5</v>
      </c>
      <c r="N3569" t="s">
        <v>25</v>
      </c>
      <c r="S3569" t="s">
        <v>46</v>
      </c>
      <c r="T3569" t="s">
        <v>469</v>
      </c>
      <c r="U3569" t="s">
        <v>173</v>
      </c>
      <c r="W3569" s="3">
        <v>44804.479861111111</v>
      </c>
    </row>
    <row r="3570" spans="1:23" x14ac:dyDescent="0.35">
      <c r="A3570" s="2">
        <v>1042627</v>
      </c>
      <c r="B3570" s="2" t="s">
        <v>21</v>
      </c>
      <c r="D3570" s="2" t="s">
        <v>70</v>
      </c>
      <c r="F3570" t="s">
        <v>32</v>
      </c>
      <c r="I3570" t="s">
        <v>23</v>
      </c>
      <c r="K3570" t="s">
        <v>66</v>
      </c>
      <c r="L3570" s="3">
        <v>44558.643055555556</v>
      </c>
      <c r="M3570" s="3">
        <v>44573.5</v>
      </c>
      <c r="N3570" t="s">
        <v>25</v>
      </c>
      <c r="S3570" t="s">
        <v>46</v>
      </c>
      <c r="T3570" t="s">
        <v>791</v>
      </c>
      <c r="V3570" s="2" t="s">
        <v>27</v>
      </c>
      <c r="W3570" s="3">
        <v>44573.751388888886</v>
      </c>
    </row>
    <row r="3571" spans="1:23" x14ac:dyDescent="0.35">
      <c r="A3571" s="2">
        <v>1042625</v>
      </c>
      <c r="B3571" s="2" t="s">
        <v>21</v>
      </c>
      <c r="D3571" s="2" t="s">
        <v>22</v>
      </c>
      <c r="F3571" t="s">
        <v>32</v>
      </c>
      <c r="I3571" t="s">
        <v>23</v>
      </c>
      <c r="K3571" t="s">
        <v>66</v>
      </c>
      <c r="L3571" s="3">
        <v>44558.640972222223</v>
      </c>
      <c r="M3571" s="3">
        <v>44558.5</v>
      </c>
      <c r="N3571" t="s">
        <v>25</v>
      </c>
      <c r="S3571" t="s">
        <v>34</v>
      </c>
      <c r="T3571" t="s">
        <v>791</v>
      </c>
      <c r="V3571" s="2" t="s">
        <v>27</v>
      </c>
      <c r="W3571" s="3">
        <v>44560.652777777781</v>
      </c>
    </row>
    <row r="3572" spans="1:23" x14ac:dyDescent="0.35">
      <c r="A3572" s="2">
        <v>1042588</v>
      </c>
      <c r="B3572" s="2" t="s">
        <v>21</v>
      </c>
      <c r="D3572" s="2" t="s">
        <v>51</v>
      </c>
      <c r="F3572" t="s">
        <v>32</v>
      </c>
      <c r="I3572" t="s">
        <v>23</v>
      </c>
      <c r="K3572" t="s">
        <v>66</v>
      </c>
      <c r="L3572" s="3">
        <v>44558.536111111112</v>
      </c>
      <c r="M3572" s="3">
        <v>44578.5</v>
      </c>
      <c r="N3572" t="s">
        <v>25</v>
      </c>
      <c r="S3572" t="s">
        <v>34</v>
      </c>
      <c r="T3572" t="s">
        <v>731</v>
      </c>
      <c r="V3572" s="2" t="s">
        <v>27</v>
      </c>
      <c r="W3572" s="3">
        <v>44578.434027777781</v>
      </c>
    </row>
    <row r="3573" spans="1:23" x14ac:dyDescent="0.35">
      <c r="A3573" s="2">
        <v>1042547</v>
      </c>
      <c r="B3573" s="2" t="s">
        <v>21</v>
      </c>
      <c r="D3573" s="2" t="s">
        <v>113</v>
      </c>
      <c r="F3573" t="s">
        <v>32</v>
      </c>
      <c r="I3573" t="s">
        <v>23</v>
      </c>
      <c r="K3573" t="s">
        <v>66</v>
      </c>
      <c r="L3573" s="3">
        <v>44558.449305555558</v>
      </c>
      <c r="M3573" s="3">
        <v>44607.5</v>
      </c>
      <c r="N3573" t="s">
        <v>25</v>
      </c>
      <c r="S3573" t="s">
        <v>34</v>
      </c>
      <c r="T3573" t="s">
        <v>383</v>
      </c>
      <c r="V3573" s="2" t="s">
        <v>27</v>
      </c>
      <c r="W3573" s="3">
        <v>44608.30972222222</v>
      </c>
    </row>
    <row r="3574" spans="1:23" x14ac:dyDescent="0.35">
      <c r="A3574" s="2">
        <v>1042476</v>
      </c>
      <c r="B3574" s="2" t="s">
        <v>21</v>
      </c>
      <c r="D3574" s="2" t="s">
        <v>51</v>
      </c>
      <c r="F3574" t="s">
        <v>32</v>
      </c>
      <c r="I3574" t="s">
        <v>23</v>
      </c>
      <c r="K3574" t="s">
        <v>66</v>
      </c>
      <c r="L3574" s="3">
        <v>44558.390972222223</v>
      </c>
      <c r="M3574" s="3">
        <v>44558.5</v>
      </c>
      <c r="N3574" t="s">
        <v>25</v>
      </c>
      <c r="S3574" t="s">
        <v>46</v>
      </c>
      <c r="T3574" t="s">
        <v>720</v>
      </c>
      <c r="V3574" s="2" t="s">
        <v>73</v>
      </c>
      <c r="W3574" s="3">
        <v>44572.532638888886</v>
      </c>
    </row>
    <row r="3575" spans="1:23" x14ac:dyDescent="0.35">
      <c r="A3575" s="2">
        <v>1042444</v>
      </c>
      <c r="B3575" s="2" t="s">
        <v>21</v>
      </c>
      <c r="D3575" s="2" t="s">
        <v>22</v>
      </c>
      <c r="F3575" t="s">
        <v>32</v>
      </c>
      <c r="I3575" t="s">
        <v>23</v>
      </c>
      <c r="K3575" t="s">
        <v>66</v>
      </c>
      <c r="L3575" s="3">
        <v>44558.025694444441</v>
      </c>
      <c r="M3575" s="3">
        <v>44558.5</v>
      </c>
      <c r="N3575" t="s">
        <v>25</v>
      </c>
      <c r="S3575" t="s">
        <v>34</v>
      </c>
      <c r="T3575" t="s">
        <v>218</v>
      </c>
      <c r="V3575" s="2" t="s">
        <v>27</v>
      </c>
      <c r="W3575" s="3">
        <v>44572.770138888889</v>
      </c>
    </row>
    <row r="3576" spans="1:23" x14ac:dyDescent="0.35">
      <c r="A3576" s="2">
        <v>1042409</v>
      </c>
      <c r="B3576" s="2" t="s">
        <v>21</v>
      </c>
      <c r="D3576" s="2" t="s">
        <v>70</v>
      </c>
      <c r="F3576" t="s">
        <v>32</v>
      </c>
      <c r="I3576" t="s">
        <v>23</v>
      </c>
      <c r="K3576" t="s">
        <v>106</v>
      </c>
      <c r="L3576" s="3">
        <v>44557.741666666669</v>
      </c>
      <c r="N3576" t="s">
        <v>25</v>
      </c>
      <c r="S3576" t="s">
        <v>26</v>
      </c>
      <c r="V3576" s="2" t="s">
        <v>25</v>
      </c>
      <c r="W3576" s="3">
        <v>44558.443749999999</v>
      </c>
    </row>
    <row r="3577" spans="1:23" x14ac:dyDescent="0.35">
      <c r="A3577" s="2">
        <v>1042368</v>
      </c>
      <c r="B3577" s="2" t="s">
        <v>21</v>
      </c>
      <c r="D3577" s="2" t="s">
        <v>22</v>
      </c>
      <c r="F3577" t="s">
        <v>32</v>
      </c>
      <c r="I3577" t="s">
        <v>23</v>
      </c>
      <c r="K3577" t="s">
        <v>66</v>
      </c>
      <c r="L3577" s="3">
        <v>44557.665277777778</v>
      </c>
      <c r="M3577" s="3">
        <v>44558.5</v>
      </c>
      <c r="N3577" t="s">
        <v>25</v>
      </c>
      <c r="S3577" t="s">
        <v>34</v>
      </c>
      <c r="T3577" t="s">
        <v>145</v>
      </c>
      <c r="V3577" s="2" t="s">
        <v>27</v>
      </c>
      <c r="W3577" s="3">
        <v>44572.769444444442</v>
      </c>
    </row>
    <row r="3578" spans="1:23" x14ac:dyDescent="0.35">
      <c r="A3578" s="2">
        <v>1042358</v>
      </c>
      <c r="B3578" s="2" t="s">
        <v>45</v>
      </c>
      <c r="F3578" t="s">
        <v>32</v>
      </c>
      <c r="I3578" t="s">
        <v>23</v>
      </c>
      <c r="K3578" t="s">
        <v>66</v>
      </c>
      <c r="L3578" s="3">
        <v>44557.650694444441</v>
      </c>
      <c r="M3578" s="3">
        <v>44557.5</v>
      </c>
      <c r="N3578" t="s">
        <v>25</v>
      </c>
      <c r="S3578" t="s">
        <v>46</v>
      </c>
      <c r="T3578" t="s">
        <v>838</v>
      </c>
      <c r="W3578" s="3">
        <v>44572.768750000003</v>
      </c>
    </row>
    <row r="3579" spans="1:23" x14ac:dyDescent="0.35">
      <c r="A3579" s="2">
        <v>1042329</v>
      </c>
      <c r="B3579" s="2" t="s">
        <v>45</v>
      </c>
      <c r="F3579" t="s">
        <v>32</v>
      </c>
      <c r="I3579" t="s">
        <v>23</v>
      </c>
      <c r="K3579" t="s">
        <v>66</v>
      </c>
      <c r="L3579" s="3">
        <v>44557.595138888886</v>
      </c>
      <c r="M3579" s="3">
        <v>44557.5</v>
      </c>
      <c r="N3579" t="s">
        <v>25</v>
      </c>
      <c r="S3579" t="s">
        <v>46</v>
      </c>
      <c r="T3579" t="s">
        <v>286</v>
      </c>
      <c r="W3579" s="3">
        <v>44558.48333333333</v>
      </c>
    </row>
    <row r="3580" spans="1:23" x14ac:dyDescent="0.35">
      <c r="A3580" s="2">
        <v>1042253</v>
      </c>
      <c r="B3580" s="2" t="s">
        <v>21</v>
      </c>
      <c r="D3580" s="2" t="s">
        <v>51</v>
      </c>
      <c r="F3580" t="s">
        <v>32</v>
      </c>
      <c r="I3580" t="s">
        <v>23</v>
      </c>
      <c r="K3580" t="s">
        <v>66</v>
      </c>
      <c r="L3580" s="3">
        <v>44557.486805555556</v>
      </c>
      <c r="M3580" s="3">
        <v>44558.5</v>
      </c>
      <c r="N3580" t="s">
        <v>25</v>
      </c>
      <c r="S3580" t="s">
        <v>34</v>
      </c>
      <c r="T3580" t="s">
        <v>52</v>
      </c>
      <c r="V3580" s="2" t="s">
        <v>27</v>
      </c>
      <c r="W3580" s="3">
        <v>44558.481249999997</v>
      </c>
    </row>
    <row r="3581" spans="1:23" ht="101.5" x14ac:dyDescent="0.35">
      <c r="A3581" s="2">
        <v>1042231</v>
      </c>
      <c r="B3581" s="2" t="s">
        <v>28</v>
      </c>
      <c r="C3581" s="2" t="s">
        <v>29</v>
      </c>
      <c r="G3581" s="1" t="s">
        <v>897</v>
      </c>
      <c r="H3581" t="s">
        <v>32</v>
      </c>
      <c r="I3581" t="s">
        <v>23</v>
      </c>
      <c r="K3581" t="s">
        <v>58</v>
      </c>
      <c r="L3581" s="3">
        <v>44557.455555555556</v>
      </c>
      <c r="M3581" s="3">
        <v>44804.5</v>
      </c>
      <c r="N3581" t="s">
        <v>25</v>
      </c>
      <c r="S3581" t="s">
        <v>46</v>
      </c>
      <c r="T3581" t="s">
        <v>30</v>
      </c>
      <c r="U3581" s="1" t="s">
        <v>898</v>
      </c>
      <c r="W3581" s="3">
        <v>44804.477777777778</v>
      </c>
    </row>
    <row r="3582" spans="1:23" x14ac:dyDescent="0.35">
      <c r="A3582" s="2">
        <v>1042179</v>
      </c>
      <c r="B3582" s="2" t="s">
        <v>21</v>
      </c>
      <c r="D3582" s="2" t="s">
        <v>22</v>
      </c>
      <c r="F3582" t="s">
        <v>32</v>
      </c>
      <c r="I3582" t="s">
        <v>23</v>
      </c>
      <c r="K3582" t="s">
        <v>66</v>
      </c>
      <c r="L3582" s="3">
        <v>44557.413194444445</v>
      </c>
      <c r="M3582" s="3">
        <v>44558.5</v>
      </c>
      <c r="N3582" t="s">
        <v>25</v>
      </c>
      <c r="S3582" t="s">
        <v>34</v>
      </c>
      <c r="T3582" t="s">
        <v>572</v>
      </c>
      <c r="V3582" s="2" t="s">
        <v>27</v>
      </c>
      <c r="W3582" s="3">
        <v>44572.769444444442</v>
      </c>
    </row>
    <row r="3583" spans="1:23" x14ac:dyDescent="0.35">
      <c r="A3583" s="2">
        <v>1042122</v>
      </c>
      <c r="B3583" s="2" t="s">
        <v>21</v>
      </c>
      <c r="D3583" s="2" t="s">
        <v>22</v>
      </c>
      <c r="F3583" t="s">
        <v>32</v>
      </c>
      <c r="I3583" t="s">
        <v>23</v>
      </c>
      <c r="K3583" t="s">
        <v>66</v>
      </c>
      <c r="L3583" s="3">
        <v>44557.369444444441</v>
      </c>
      <c r="M3583" s="3">
        <v>44558.5</v>
      </c>
      <c r="N3583" t="s">
        <v>25</v>
      </c>
      <c r="S3583" t="s">
        <v>34</v>
      </c>
      <c r="T3583" t="s">
        <v>142</v>
      </c>
      <c r="V3583" s="2" t="s">
        <v>27</v>
      </c>
      <c r="W3583" s="3">
        <v>44572.769444444442</v>
      </c>
    </row>
    <row r="3584" spans="1:23" x14ac:dyDescent="0.35">
      <c r="A3584" s="2">
        <v>1041982</v>
      </c>
      <c r="B3584" s="2" t="s">
        <v>21</v>
      </c>
      <c r="D3584" s="2" t="s">
        <v>22</v>
      </c>
      <c r="F3584" t="s">
        <v>32</v>
      </c>
      <c r="I3584" t="s">
        <v>23</v>
      </c>
      <c r="K3584" t="s">
        <v>66</v>
      </c>
      <c r="L3584" s="3">
        <v>44554.476388888892</v>
      </c>
      <c r="M3584" s="3">
        <v>44558.5</v>
      </c>
      <c r="N3584" t="s">
        <v>25</v>
      </c>
      <c r="S3584" t="s">
        <v>34</v>
      </c>
      <c r="T3584" t="s">
        <v>378</v>
      </c>
      <c r="V3584" s="2" t="s">
        <v>27</v>
      </c>
      <c r="W3584" s="3">
        <v>44572.768750000003</v>
      </c>
    </row>
    <row r="3585" spans="1:23" x14ac:dyDescent="0.35">
      <c r="A3585" s="2">
        <v>1041938</v>
      </c>
      <c r="B3585" s="2" t="s">
        <v>42</v>
      </c>
      <c r="E3585" s="2" t="s">
        <v>43</v>
      </c>
      <c r="F3585" t="s">
        <v>32</v>
      </c>
      <c r="I3585" t="s">
        <v>23</v>
      </c>
      <c r="K3585" t="s">
        <v>66</v>
      </c>
      <c r="L3585" s="3">
        <v>44554.402777777781</v>
      </c>
      <c r="N3585" t="s">
        <v>25</v>
      </c>
      <c r="S3585" t="s">
        <v>26</v>
      </c>
      <c r="T3585" t="s">
        <v>351</v>
      </c>
      <c r="W3585" s="3">
        <v>44721.45208333333</v>
      </c>
    </row>
    <row r="3586" spans="1:23" x14ac:dyDescent="0.35">
      <c r="A3586" s="2">
        <v>1041935</v>
      </c>
      <c r="B3586" s="2" t="s">
        <v>21</v>
      </c>
      <c r="D3586" s="2" t="s">
        <v>51</v>
      </c>
      <c r="F3586" t="s">
        <v>32</v>
      </c>
      <c r="I3586" t="s">
        <v>23</v>
      </c>
      <c r="K3586" t="s">
        <v>66</v>
      </c>
      <c r="L3586" s="3">
        <v>44554.397222222222</v>
      </c>
      <c r="M3586" s="3">
        <v>44557.5</v>
      </c>
      <c r="N3586" t="s">
        <v>25</v>
      </c>
      <c r="S3586" t="s">
        <v>34</v>
      </c>
      <c r="T3586" t="s">
        <v>98</v>
      </c>
      <c r="V3586" s="2" t="s">
        <v>73</v>
      </c>
      <c r="W3586" s="3">
        <v>44586.502083333333</v>
      </c>
    </row>
    <row r="3587" spans="1:23" x14ac:dyDescent="0.35">
      <c r="A3587" s="2">
        <v>1041932</v>
      </c>
      <c r="B3587" s="2" t="s">
        <v>45</v>
      </c>
      <c r="F3587" t="s">
        <v>32</v>
      </c>
      <c r="I3587" t="s">
        <v>23</v>
      </c>
      <c r="K3587" t="s">
        <v>66</v>
      </c>
      <c r="L3587" s="3">
        <v>44554.396527777775</v>
      </c>
      <c r="M3587" s="3">
        <v>44565.5</v>
      </c>
      <c r="N3587" t="s">
        <v>25</v>
      </c>
      <c r="S3587" t="s">
        <v>26</v>
      </c>
      <c r="T3587" t="s">
        <v>1003</v>
      </c>
      <c r="W3587" s="3">
        <v>44582.356944444444</v>
      </c>
    </row>
    <row r="3588" spans="1:23" x14ac:dyDescent="0.35">
      <c r="A3588" s="2">
        <v>1041910</v>
      </c>
      <c r="B3588" s="2" t="s">
        <v>21</v>
      </c>
      <c r="D3588" s="2" t="s">
        <v>22</v>
      </c>
      <c r="F3588" t="s">
        <v>32</v>
      </c>
      <c r="I3588" t="s">
        <v>23</v>
      </c>
      <c r="K3588" t="s">
        <v>66</v>
      </c>
      <c r="L3588" s="3">
        <v>44554.337500000001</v>
      </c>
      <c r="M3588" s="3">
        <v>44558.5</v>
      </c>
      <c r="N3588" t="s">
        <v>25</v>
      </c>
      <c r="S3588" t="s">
        <v>34</v>
      </c>
      <c r="T3588" t="s">
        <v>1004</v>
      </c>
      <c r="V3588" s="2" t="s">
        <v>27</v>
      </c>
      <c r="W3588" s="3">
        <v>44572.667361111111</v>
      </c>
    </row>
    <row r="3589" spans="1:23" x14ac:dyDescent="0.35">
      <c r="A3589" s="2">
        <v>1041907</v>
      </c>
      <c r="B3589" s="2" t="s">
        <v>21</v>
      </c>
      <c r="D3589" s="2" t="s">
        <v>70</v>
      </c>
      <c r="F3589" t="s">
        <v>32</v>
      </c>
      <c r="I3589" t="s">
        <v>23</v>
      </c>
      <c r="K3589" t="s">
        <v>66</v>
      </c>
      <c r="L3589" s="3">
        <v>44554.315972222219</v>
      </c>
      <c r="M3589" s="3">
        <v>44557.5</v>
      </c>
      <c r="N3589" t="s">
        <v>25</v>
      </c>
      <c r="S3589" t="s">
        <v>46</v>
      </c>
      <c r="T3589" t="s">
        <v>222</v>
      </c>
      <c r="V3589" s="2" t="s">
        <v>105</v>
      </c>
      <c r="W3589" s="3">
        <v>44564.73333333333</v>
      </c>
    </row>
    <row r="3590" spans="1:23" x14ac:dyDescent="0.35">
      <c r="A3590" s="2">
        <v>1041796</v>
      </c>
      <c r="B3590" s="2" t="s">
        <v>21</v>
      </c>
      <c r="D3590" s="2" t="s">
        <v>70</v>
      </c>
      <c r="F3590" t="s">
        <v>32</v>
      </c>
      <c r="I3590" t="s">
        <v>23</v>
      </c>
      <c r="K3590" t="s">
        <v>106</v>
      </c>
      <c r="L3590" s="3">
        <v>44553.636805555558</v>
      </c>
      <c r="N3590" t="s">
        <v>25</v>
      </c>
      <c r="S3590" t="s">
        <v>26</v>
      </c>
      <c r="V3590" s="2" t="s">
        <v>105</v>
      </c>
      <c r="W3590" s="3">
        <v>44553.740972222222</v>
      </c>
    </row>
    <row r="3591" spans="1:23" x14ac:dyDescent="0.35">
      <c r="A3591" s="2">
        <v>1041784</v>
      </c>
      <c r="B3591" s="2" t="s">
        <v>21</v>
      </c>
      <c r="D3591" s="2" t="s">
        <v>22</v>
      </c>
      <c r="F3591" t="s">
        <v>32</v>
      </c>
      <c r="I3591" t="s">
        <v>23</v>
      </c>
      <c r="K3591" t="s">
        <v>66</v>
      </c>
      <c r="L3591" s="3">
        <v>44553.606944444444</v>
      </c>
      <c r="M3591" s="3">
        <v>44556.5</v>
      </c>
      <c r="N3591" t="s">
        <v>25</v>
      </c>
      <c r="S3591" t="s">
        <v>34</v>
      </c>
      <c r="T3591" t="s">
        <v>319</v>
      </c>
      <c r="V3591" s="2" t="s">
        <v>27</v>
      </c>
      <c r="W3591" s="3">
        <v>44572.767361111109</v>
      </c>
    </row>
    <row r="3592" spans="1:23" x14ac:dyDescent="0.35">
      <c r="A3592" s="2">
        <v>1041748</v>
      </c>
      <c r="B3592" s="2" t="s">
        <v>21</v>
      </c>
      <c r="D3592" s="2" t="s">
        <v>22</v>
      </c>
      <c r="F3592" t="s">
        <v>32</v>
      </c>
      <c r="I3592" t="s">
        <v>23</v>
      </c>
      <c r="K3592" t="s">
        <v>66</v>
      </c>
      <c r="L3592" s="3">
        <v>44553.554166666669</v>
      </c>
      <c r="M3592" s="3">
        <v>44558.5</v>
      </c>
      <c r="N3592" t="s">
        <v>25</v>
      </c>
      <c r="S3592" t="s">
        <v>34</v>
      </c>
      <c r="T3592" t="s">
        <v>384</v>
      </c>
      <c r="V3592" s="2" t="s">
        <v>27</v>
      </c>
      <c r="W3592" s="3">
        <v>44575.388194444444</v>
      </c>
    </row>
    <row r="3593" spans="1:23" x14ac:dyDescent="0.35">
      <c r="A3593" s="2">
        <v>1041704</v>
      </c>
      <c r="B3593" s="2" t="s">
        <v>21</v>
      </c>
      <c r="D3593" s="2" t="s">
        <v>70</v>
      </c>
      <c r="F3593" t="s">
        <v>32</v>
      </c>
      <c r="I3593" t="s">
        <v>23</v>
      </c>
      <c r="K3593" t="s">
        <v>66</v>
      </c>
      <c r="L3593" s="3">
        <v>44553.512499999997</v>
      </c>
      <c r="M3593" s="3">
        <v>44578.5</v>
      </c>
      <c r="N3593" t="s">
        <v>25</v>
      </c>
      <c r="S3593" t="s">
        <v>34</v>
      </c>
      <c r="T3593" t="s">
        <v>1005</v>
      </c>
      <c r="V3593" s="2" t="s">
        <v>27</v>
      </c>
      <c r="W3593" s="3">
        <v>44578.434027777781</v>
      </c>
    </row>
    <row r="3594" spans="1:23" x14ac:dyDescent="0.35">
      <c r="A3594" s="2">
        <v>1041626</v>
      </c>
      <c r="B3594" s="2" t="s">
        <v>21</v>
      </c>
      <c r="D3594" s="2" t="s">
        <v>22</v>
      </c>
      <c r="F3594" t="s">
        <v>32</v>
      </c>
      <c r="I3594" t="s">
        <v>23</v>
      </c>
      <c r="K3594" t="s">
        <v>66</v>
      </c>
      <c r="L3594" s="3">
        <v>44553.435416666667</v>
      </c>
      <c r="M3594" s="3">
        <v>44557.5</v>
      </c>
      <c r="N3594" t="s">
        <v>25</v>
      </c>
      <c r="S3594" t="s">
        <v>34</v>
      </c>
      <c r="T3594" t="s">
        <v>805</v>
      </c>
      <c r="V3594" s="2" t="s">
        <v>27</v>
      </c>
      <c r="W3594" s="3">
        <v>44572.768750000003</v>
      </c>
    </row>
    <row r="3595" spans="1:23" x14ac:dyDescent="0.35">
      <c r="A3595" s="2">
        <v>1041607</v>
      </c>
      <c r="B3595" s="2" t="s">
        <v>21</v>
      </c>
      <c r="D3595" s="2" t="s">
        <v>22</v>
      </c>
      <c r="F3595" t="s">
        <v>32</v>
      </c>
      <c r="I3595" t="s">
        <v>23</v>
      </c>
      <c r="K3595" t="s">
        <v>66</v>
      </c>
      <c r="L3595" s="3">
        <v>44553.421527777777</v>
      </c>
      <c r="M3595" s="3">
        <v>44558.5</v>
      </c>
      <c r="N3595" t="s">
        <v>25</v>
      </c>
      <c r="S3595" t="s">
        <v>34</v>
      </c>
      <c r="T3595" t="s">
        <v>401</v>
      </c>
      <c r="V3595" s="2" t="s">
        <v>27</v>
      </c>
      <c r="W3595" s="3">
        <v>44572.769444444442</v>
      </c>
    </row>
    <row r="3596" spans="1:23" x14ac:dyDescent="0.35">
      <c r="A3596" s="2">
        <v>1041535</v>
      </c>
      <c r="B3596" s="2" t="s">
        <v>21</v>
      </c>
      <c r="D3596" s="2" t="s">
        <v>51</v>
      </c>
      <c r="F3596" t="s">
        <v>32</v>
      </c>
      <c r="I3596" t="s">
        <v>23</v>
      </c>
      <c r="K3596" t="s">
        <v>66</v>
      </c>
      <c r="L3596" s="3">
        <v>44553.375</v>
      </c>
      <c r="M3596" s="3">
        <v>44560.5</v>
      </c>
      <c r="N3596" t="s">
        <v>25</v>
      </c>
      <c r="S3596" t="s">
        <v>46</v>
      </c>
      <c r="T3596" t="s">
        <v>87</v>
      </c>
      <c r="V3596" s="2" t="s">
        <v>105</v>
      </c>
      <c r="W3596" s="3">
        <v>44586.517361111109</v>
      </c>
    </row>
    <row r="3597" spans="1:23" x14ac:dyDescent="0.35">
      <c r="A3597" s="2">
        <v>1041440</v>
      </c>
      <c r="B3597" s="2" t="s">
        <v>45</v>
      </c>
      <c r="F3597" t="s">
        <v>32</v>
      </c>
      <c r="I3597" t="s">
        <v>23</v>
      </c>
      <c r="K3597" t="s">
        <v>66</v>
      </c>
      <c r="L3597" s="3">
        <v>44552.729166666664</v>
      </c>
      <c r="M3597" s="3">
        <v>44553.5</v>
      </c>
      <c r="N3597" t="s">
        <v>25</v>
      </c>
      <c r="S3597" t="s">
        <v>46</v>
      </c>
      <c r="T3597" t="s">
        <v>208</v>
      </c>
      <c r="W3597" s="3">
        <v>44572.76458333333</v>
      </c>
    </row>
    <row r="3598" spans="1:23" x14ac:dyDescent="0.35">
      <c r="A3598" s="2">
        <v>1041413</v>
      </c>
      <c r="B3598" s="2" t="s">
        <v>42</v>
      </c>
      <c r="E3598" s="2" t="s">
        <v>43</v>
      </c>
      <c r="F3598" t="s">
        <v>32</v>
      </c>
      <c r="I3598" t="s">
        <v>23</v>
      </c>
      <c r="K3598" t="s">
        <v>66</v>
      </c>
      <c r="L3598" s="3">
        <v>44552.694444444445</v>
      </c>
      <c r="N3598" t="s">
        <v>25</v>
      </c>
      <c r="S3598" t="s">
        <v>26</v>
      </c>
      <c r="T3598" t="s">
        <v>1006</v>
      </c>
      <c r="W3598" s="3">
        <v>44770.337500000001</v>
      </c>
    </row>
    <row r="3599" spans="1:23" x14ac:dyDescent="0.35">
      <c r="A3599" s="2">
        <v>1041355</v>
      </c>
      <c r="B3599" s="2" t="s">
        <v>21</v>
      </c>
      <c r="D3599" s="2" t="s">
        <v>22</v>
      </c>
      <c r="F3599" t="s">
        <v>32</v>
      </c>
      <c r="I3599" t="s">
        <v>23</v>
      </c>
      <c r="K3599" t="s">
        <v>66</v>
      </c>
      <c r="L3599" s="3">
        <v>44552.606944444444</v>
      </c>
      <c r="M3599" s="3">
        <v>44553.5</v>
      </c>
      <c r="N3599" t="s">
        <v>25</v>
      </c>
      <c r="S3599" t="s">
        <v>34</v>
      </c>
      <c r="T3599" t="s">
        <v>100</v>
      </c>
      <c r="V3599" s="2" t="s">
        <v>27</v>
      </c>
      <c r="W3599" s="3">
        <v>44573.543749999997</v>
      </c>
    </row>
    <row r="3600" spans="1:23" x14ac:dyDescent="0.35">
      <c r="A3600" s="2">
        <v>1041354</v>
      </c>
      <c r="B3600" s="2" t="s">
        <v>21</v>
      </c>
      <c r="D3600" s="2" t="s">
        <v>113</v>
      </c>
      <c r="F3600" t="s">
        <v>32</v>
      </c>
      <c r="I3600" t="s">
        <v>23</v>
      </c>
      <c r="K3600" t="s">
        <v>66</v>
      </c>
      <c r="L3600" s="3">
        <v>44552.606944444444</v>
      </c>
      <c r="M3600" s="3">
        <v>44553.5</v>
      </c>
      <c r="N3600" t="s">
        <v>25</v>
      </c>
      <c r="S3600" t="s">
        <v>46</v>
      </c>
      <c r="T3600" t="s">
        <v>818</v>
      </c>
      <c r="V3600" s="2" t="s">
        <v>27</v>
      </c>
      <c r="W3600" s="3">
        <v>44572.765277777777</v>
      </c>
    </row>
    <row r="3601" spans="1:23" x14ac:dyDescent="0.35">
      <c r="A3601" s="2">
        <v>1041337</v>
      </c>
      <c r="B3601" s="2" t="s">
        <v>45</v>
      </c>
      <c r="F3601" t="s">
        <v>32</v>
      </c>
      <c r="I3601" t="s">
        <v>23</v>
      </c>
      <c r="K3601" t="s">
        <v>66</v>
      </c>
      <c r="L3601" s="3">
        <v>44552.588888888888</v>
      </c>
      <c r="M3601" s="3">
        <v>44553.5</v>
      </c>
      <c r="N3601" t="s">
        <v>25</v>
      </c>
      <c r="S3601" t="s">
        <v>46</v>
      </c>
      <c r="T3601" t="s">
        <v>835</v>
      </c>
      <c r="W3601" s="3">
        <v>44572.76458333333</v>
      </c>
    </row>
    <row r="3602" spans="1:23" x14ac:dyDescent="0.35">
      <c r="A3602" s="2">
        <v>1041330</v>
      </c>
      <c r="B3602" s="2" t="s">
        <v>21</v>
      </c>
      <c r="D3602" s="2" t="s">
        <v>51</v>
      </c>
      <c r="F3602" t="s">
        <v>32</v>
      </c>
      <c r="I3602" t="s">
        <v>23</v>
      </c>
      <c r="K3602" t="s">
        <v>66</v>
      </c>
      <c r="L3602" s="3">
        <v>44552.584722222222</v>
      </c>
      <c r="M3602" s="3">
        <v>44557.5</v>
      </c>
      <c r="N3602" t="s">
        <v>25</v>
      </c>
      <c r="S3602" t="s">
        <v>34</v>
      </c>
      <c r="T3602" t="s">
        <v>98</v>
      </c>
      <c r="V3602" s="2" t="s">
        <v>73</v>
      </c>
      <c r="W3602" s="3">
        <v>44565.517361111109</v>
      </c>
    </row>
    <row r="3603" spans="1:23" x14ac:dyDescent="0.35">
      <c r="A3603" s="2">
        <v>1041285</v>
      </c>
      <c r="B3603" s="2" t="s">
        <v>110</v>
      </c>
      <c r="K3603" t="s">
        <v>66</v>
      </c>
      <c r="L3603" s="3">
        <v>44552.538194444445</v>
      </c>
      <c r="M3603" s="3">
        <v>44560.5</v>
      </c>
      <c r="N3603" t="s">
        <v>25</v>
      </c>
      <c r="S3603" t="s">
        <v>26</v>
      </c>
      <c r="T3603" t="s">
        <v>1007</v>
      </c>
      <c r="W3603" s="3">
        <v>44560.586111111108</v>
      </c>
    </row>
    <row r="3604" spans="1:23" x14ac:dyDescent="0.35">
      <c r="A3604" s="2">
        <v>1041273</v>
      </c>
      <c r="B3604" s="2" t="s">
        <v>110</v>
      </c>
      <c r="K3604" t="s">
        <v>66</v>
      </c>
      <c r="L3604" s="3">
        <v>44552.531944444447</v>
      </c>
      <c r="M3604" s="3">
        <v>44560.5</v>
      </c>
      <c r="N3604" t="s">
        <v>25</v>
      </c>
      <c r="S3604" t="s">
        <v>26</v>
      </c>
      <c r="T3604" t="s">
        <v>1007</v>
      </c>
      <c r="W3604" s="3">
        <v>44560.585416666669</v>
      </c>
    </row>
    <row r="3605" spans="1:23" x14ac:dyDescent="0.35">
      <c r="A3605" s="2">
        <v>1041267</v>
      </c>
      <c r="B3605" s="2" t="s">
        <v>110</v>
      </c>
      <c r="K3605" t="s">
        <v>66</v>
      </c>
      <c r="L3605" s="3">
        <v>44552.530555555553</v>
      </c>
      <c r="M3605" s="3">
        <v>44560.5</v>
      </c>
      <c r="N3605" t="s">
        <v>25</v>
      </c>
      <c r="S3605" t="s">
        <v>26</v>
      </c>
      <c r="T3605" t="s">
        <v>1007</v>
      </c>
      <c r="W3605" s="3">
        <v>44560.584027777775</v>
      </c>
    </row>
    <row r="3606" spans="1:23" x14ac:dyDescent="0.35">
      <c r="A3606" s="2">
        <v>1041234</v>
      </c>
      <c r="B3606" s="2" t="s">
        <v>110</v>
      </c>
      <c r="K3606" t="s">
        <v>66</v>
      </c>
      <c r="L3606" s="3">
        <v>44552.518750000003</v>
      </c>
      <c r="M3606" s="3">
        <v>44560.5</v>
      </c>
      <c r="N3606" t="s">
        <v>25</v>
      </c>
      <c r="S3606" t="s">
        <v>26</v>
      </c>
      <c r="T3606" t="s">
        <v>1007</v>
      </c>
      <c r="W3606" s="3">
        <v>44560.582638888889</v>
      </c>
    </row>
    <row r="3607" spans="1:23" x14ac:dyDescent="0.35">
      <c r="A3607" s="2">
        <v>1041225</v>
      </c>
      <c r="B3607" s="2" t="s">
        <v>110</v>
      </c>
      <c r="K3607" t="s">
        <v>66</v>
      </c>
      <c r="L3607" s="3">
        <v>44552.513194444444</v>
      </c>
      <c r="M3607" s="3">
        <v>44560.5</v>
      </c>
      <c r="N3607" t="s">
        <v>25</v>
      </c>
      <c r="S3607" t="s">
        <v>26</v>
      </c>
      <c r="T3607" t="s">
        <v>1007</v>
      </c>
      <c r="W3607" s="3">
        <v>44560.581250000003</v>
      </c>
    </row>
    <row r="3608" spans="1:23" x14ac:dyDescent="0.35">
      <c r="A3608" s="2">
        <v>1041224</v>
      </c>
      <c r="B3608" s="2" t="s">
        <v>110</v>
      </c>
      <c r="K3608" t="s">
        <v>66</v>
      </c>
      <c r="L3608" s="3">
        <v>44552.511111111111</v>
      </c>
      <c r="M3608" s="3">
        <v>44560.5</v>
      </c>
      <c r="N3608" t="s">
        <v>25</v>
      </c>
      <c r="S3608" t="s">
        <v>26</v>
      </c>
      <c r="T3608" t="s">
        <v>1007</v>
      </c>
      <c r="W3608" s="3">
        <v>44560.580555555556</v>
      </c>
    </row>
    <row r="3609" spans="1:23" x14ac:dyDescent="0.35">
      <c r="A3609" s="2">
        <v>1041218</v>
      </c>
      <c r="B3609" s="2" t="s">
        <v>21</v>
      </c>
      <c r="D3609" s="2" t="s">
        <v>51</v>
      </c>
      <c r="F3609" t="s">
        <v>32</v>
      </c>
      <c r="I3609" t="s">
        <v>23</v>
      </c>
      <c r="K3609" t="s">
        <v>66</v>
      </c>
      <c r="L3609" s="3">
        <v>44552.507638888892</v>
      </c>
      <c r="M3609" s="3">
        <v>44552.5</v>
      </c>
      <c r="N3609" t="s">
        <v>25</v>
      </c>
      <c r="S3609" t="s">
        <v>34</v>
      </c>
      <c r="T3609" t="s">
        <v>733</v>
      </c>
      <c r="V3609" s="2" t="s">
        <v>27</v>
      </c>
      <c r="W3609" s="3">
        <v>44573.727083333331</v>
      </c>
    </row>
    <row r="3610" spans="1:23" x14ac:dyDescent="0.35">
      <c r="A3610" s="2">
        <v>1041082</v>
      </c>
      <c r="B3610" s="2" t="s">
        <v>42</v>
      </c>
      <c r="E3610" s="2" t="s">
        <v>43</v>
      </c>
      <c r="F3610" t="s">
        <v>32</v>
      </c>
      <c r="I3610" t="s">
        <v>23</v>
      </c>
      <c r="K3610" t="s">
        <v>66</v>
      </c>
      <c r="L3610" s="3">
        <v>44552.384027777778</v>
      </c>
      <c r="N3610" t="s">
        <v>25</v>
      </c>
      <c r="S3610" t="s">
        <v>26</v>
      </c>
      <c r="T3610" t="s">
        <v>757</v>
      </c>
      <c r="W3610" s="3">
        <v>44655.397916666669</v>
      </c>
    </row>
    <row r="3611" spans="1:23" x14ac:dyDescent="0.35">
      <c r="A3611" s="2">
        <v>1041081</v>
      </c>
      <c r="B3611" s="2" t="s">
        <v>45</v>
      </c>
      <c r="F3611" t="s">
        <v>32</v>
      </c>
      <c r="I3611" t="s">
        <v>23</v>
      </c>
      <c r="K3611" t="s">
        <v>66</v>
      </c>
      <c r="L3611" s="3">
        <v>44552.383333333331</v>
      </c>
      <c r="M3611" s="3">
        <v>44565.5</v>
      </c>
      <c r="N3611" t="s">
        <v>25</v>
      </c>
      <c r="S3611" t="s">
        <v>26</v>
      </c>
      <c r="T3611" t="s">
        <v>392</v>
      </c>
      <c r="W3611" s="3">
        <v>44573.751388888886</v>
      </c>
    </row>
    <row r="3612" spans="1:23" x14ac:dyDescent="0.35">
      <c r="A3612" s="2">
        <v>1041076</v>
      </c>
      <c r="B3612" s="2" t="s">
        <v>45</v>
      </c>
      <c r="F3612" t="s">
        <v>32</v>
      </c>
      <c r="I3612" t="s">
        <v>23</v>
      </c>
      <c r="K3612" t="s">
        <v>66</v>
      </c>
      <c r="L3612" s="3">
        <v>44552.374305555553</v>
      </c>
      <c r="M3612" s="3">
        <v>44552.5</v>
      </c>
      <c r="N3612" t="s">
        <v>25</v>
      </c>
      <c r="S3612" t="s">
        <v>46</v>
      </c>
      <c r="T3612" t="s">
        <v>1008</v>
      </c>
      <c r="W3612" s="3">
        <v>44557.484722222223</v>
      </c>
    </row>
    <row r="3613" spans="1:23" x14ac:dyDescent="0.35">
      <c r="A3613" s="2">
        <v>1041075</v>
      </c>
      <c r="B3613" s="2" t="s">
        <v>45</v>
      </c>
      <c r="F3613" t="s">
        <v>32</v>
      </c>
      <c r="I3613" t="s">
        <v>23</v>
      </c>
      <c r="K3613" t="s">
        <v>66</v>
      </c>
      <c r="L3613" s="3">
        <v>44552.373611111114</v>
      </c>
      <c r="M3613" s="3">
        <v>44552.5</v>
      </c>
      <c r="N3613" t="s">
        <v>25</v>
      </c>
      <c r="S3613" t="s">
        <v>46</v>
      </c>
      <c r="T3613" t="s">
        <v>1009</v>
      </c>
      <c r="W3613" s="3">
        <v>44572.76458333333</v>
      </c>
    </row>
    <row r="3614" spans="1:23" x14ac:dyDescent="0.35">
      <c r="A3614" s="2">
        <v>1041063</v>
      </c>
      <c r="B3614" s="2" t="s">
        <v>21</v>
      </c>
      <c r="D3614" s="2" t="s">
        <v>22</v>
      </c>
      <c r="F3614" t="s">
        <v>32</v>
      </c>
      <c r="I3614" t="s">
        <v>23</v>
      </c>
      <c r="K3614" t="s">
        <v>66</v>
      </c>
      <c r="L3614" s="3">
        <v>44552.35</v>
      </c>
      <c r="M3614" s="3">
        <v>44553.5</v>
      </c>
      <c r="N3614" t="s">
        <v>25</v>
      </c>
      <c r="S3614" t="s">
        <v>34</v>
      </c>
      <c r="T3614" t="s">
        <v>436</v>
      </c>
      <c r="V3614" s="2" t="s">
        <v>27</v>
      </c>
      <c r="W3614" s="3">
        <v>44556.537499999999</v>
      </c>
    </row>
    <row r="3615" spans="1:23" x14ac:dyDescent="0.35">
      <c r="A3615" s="2">
        <v>1041034</v>
      </c>
      <c r="B3615" s="2" t="s">
        <v>21</v>
      </c>
      <c r="D3615" s="2" t="s">
        <v>51</v>
      </c>
      <c r="F3615" t="s">
        <v>32</v>
      </c>
      <c r="I3615" t="s">
        <v>23</v>
      </c>
      <c r="K3615" t="s">
        <v>66</v>
      </c>
      <c r="L3615" s="3">
        <v>44551.789583333331</v>
      </c>
      <c r="M3615" s="3">
        <v>44602.5</v>
      </c>
      <c r="N3615" t="s">
        <v>25</v>
      </c>
      <c r="S3615" t="s">
        <v>34</v>
      </c>
      <c r="T3615" t="s">
        <v>91</v>
      </c>
      <c r="V3615" s="2" t="s">
        <v>105</v>
      </c>
      <c r="W3615" s="3">
        <v>44602.695833333331</v>
      </c>
    </row>
    <row r="3616" spans="1:23" x14ac:dyDescent="0.35">
      <c r="A3616" s="2">
        <v>1040984</v>
      </c>
      <c r="B3616" s="2" t="s">
        <v>31</v>
      </c>
      <c r="F3616" t="s">
        <v>32</v>
      </c>
      <c r="I3616" t="s">
        <v>23</v>
      </c>
      <c r="K3616" t="s">
        <v>66</v>
      </c>
      <c r="L3616" s="3">
        <v>44551.706250000003</v>
      </c>
      <c r="M3616" s="3">
        <v>44553.5</v>
      </c>
      <c r="N3616" t="s">
        <v>25</v>
      </c>
      <c r="S3616" t="s">
        <v>34</v>
      </c>
      <c r="T3616" t="s">
        <v>694</v>
      </c>
      <c r="W3616" s="3">
        <v>44553.746527777781</v>
      </c>
    </row>
    <row r="3617" spans="1:23" x14ac:dyDescent="0.35">
      <c r="A3617" s="2">
        <v>1040908</v>
      </c>
      <c r="B3617" s="2" t="s">
        <v>31</v>
      </c>
      <c r="F3617" t="s">
        <v>32</v>
      </c>
      <c r="I3617" t="s">
        <v>23</v>
      </c>
      <c r="K3617" t="s">
        <v>66</v>
      </c>
      <c r="L3617" s="3">
        <v>44551.621527777781</v>
      </c>
      <c r="M3617" s="3">
        <v>44651.5</v>
      </c>
      <c r="N3617" t="s">
        <v>25</v>
      </c>
      <c r="S3617" t="s">
        <v>34</v>
      </c>
      <c r="T3617" t="s">
        <v>258</v>
      </c>
      <c r="W3617" s="3">
        <v>44651.486805555556</v>
      </c>
    </row>
    <row r="3618" spans="1:23" x14ac:dyDescent="0.35">
      <c r="A3618" s="2">
        <v>1040863</v>
      </c>
      <c r="B3618" s="2" t="s">
        <v>45</v>
      </c>
      <c r="F3618" t="s">
        <v>32</v>
      </c>
      <c r="I3618" t="s">
        <v>23</v>
      </c>
      <c r="K3618" t="s">
        <v>66</v>
      </c>
      <c r="L3618" s="3">
        <v>44551.56527777778</v>
      </c>
      <c r="M3618" s="3">
        <v>44552.5</v>
      </c>
      <c r="N3618" t="s">
        <v>25</v>
      </c>
      <c r="S3618" t="s">
        <v>46</v>
      </c>
      <c r="T3618" t="s">
        <v>98</v>
      </c>
      <c r="W3618" s="3">
        <v>44564.676388888889</v>
      </c>
    </row>
    <row r="3619" spans="1:23" x14ac:dyDescent="0.35">
      <c r="A3619" s="2">
        <v>1040843</v>
      </c>
      <c r="B3619" s="2" t="s">
        <v>42</v>
      </c>
      <c r="E3619" s="2" t="s">
        <v>43</v>
      </c>
      <c r="F3619" t="s">
        <v>32</v>
      </c>
      <c r="G3619" t="s">
        <v>229</v>
      </c>
      <c r="I3619" t="s">
        <v>23</v>
      </c>
      <c r="K3619" t="s">
        <v>66</v>
      </c>
      <c r="L3619" s="3">
        <v>44551.556250000001</v>
      </c>
      <c r="M3619" s="3">
        <v>44552.5</v>
      </c>
      <c r="N3619" t="s">
        <v>25</v>
      </c>
      <c r="S3619" t="s">
        <v>26</v>
      </c>
      <c r="T3619" t="s">
        <v>866</v>
      </c>
      <c r="W3619" s="3">
        <v>44566.499305555553</v>
      </c>
    </row>
    <row r="3620" spans="1:23" x14ac:dyDescent="0.35">
      <c r="A3620" s="2">
        <v>1040784</v>
      </c>
      <c r="B3620" s="2" t="s">
        <v>21</v>
      </c>
      <c r="D3620" s="2" t="s">
        <v>22</v>
      </c>
      <c r="F3620" t="s">
        <v>32</v>
      </c>
      <c r="I3620" t="s">
        <v>23</v>
      </c>
      <c r="K3620" t="s">
        <v>66</v>
      </c>
      <c r="L3620" s="3">
        <v>44551.507638888892</v>
      </c>
      <c r="M3620" s="3">
        <v>44552.5</v>
      </c>
      <c r="N3620" t="s">
        <v>25</v>
      </c>
      <c r="S3620" t="s">
        <v>34</v>
      </c>
      <c r="T3620" t="s">
        <v>290</v>
      </c>
      <c r="V3620" s="2" t="s">
        <v>27</v>
      </c>
      <c r="W3620" s="3">
        <v>44568.383333333331</v>
      </c>
    </row>
    <row r="3621" spans="1:23" x14ac:dyDescent="0.35">
      <c r="A3621" s="2">
        <v>1040781</v>
      </c>
      <c r="B3621" s="2" t="s">
        <v>21</v>
      </c>
      <c r="D3621" s="2" t="s">
        <v>51</v>
      </c>
      <c r="F3621" t="s">
        <v>32</v>
      </c>
      <c r="I3621" t="s">
        <v>23</v>
      </c>
      <c r="K3621" t="s">
        <v>66</v>
      </c>
      <c r="L3621" s="3">
        <v>44551.505555555559</v>
      </c>
      <c r="M3621" s="3">
        <v>44587.5</v>
      </c>
      <c r="N3621" t="s">
        <v>25</v>
      </c>
      <c r="S3621" t="s">
        <v>34</v>
      </c>
      <c r="T3621" t="s">
        <v>653</v>
      </c>
      <c r="V3621" s="2" t="s">
        <v>27</v>
      </c>
      <c r="W3621" s="3">
        <v>44587.714583333334</v>
      </c>
    </row>
    <row r="3622" spans="1:23" x14ac:dyDescent="0.35">
      <c r="A3622" s="2">
        <v>1040774</v>
      </c>
      <c r="B3622" s="2" t="s">
        <v>65</v>
      </c>
      <c r="F3622" t="s">
        <v>32</v>
      </c>
      <c r="I3622" t="s">
        <v>23</v>
      </c>
      <c r="K3622" t="s">
        <v>106</v>
      </c>
      <c r="L3622" s="3">
        <v>44551.498611111114</v>
      </c>
      <c r="N3622" t="s">
        <v>25</v>
      </c>
      <c r="S3622" t="s">
        <v>26</v>
      </c>
      <c r="W3622" s="3">
        <v>44601.602083333331</v>
      </c>
    </row>
    <row r="3623" spans="1:23" x14ac:dyDescent="0.35">
      <c r="A3623" s="2">
        <v>1040748</v>
      </c>
      <c r="B3623" s="2" t="s">
        <v>42</v>
      </c>
      <c r="E3623" s="2" t="s">
        <v>43</v>
      </c>
      <c r="F3623" t="s">
        <v>32</v>
      </c>
      <c r="I3623" t="s">
        <v>23</v>
      </c>
      <c r="K3623" t="s">
        <v>106</v>
      </c>
      <c r="L3623" s="3">
        <v>44551.478472222225</v>
      </c>
      <c r="N3623" t="s">
        <v>25</v>
      </c>
      <c r="S3623" t="s">
        <v>26</v>
      </c>
      <c r="T3623" t="s">
        <v>415</v>
      </c>
      <c r="W3623" s="3">
        <v>44790.5</v>
      </c>
    </row>
    <row r="3624" spans="1:23" x14ac:dyDescent="0.35">
      <c r="A3624" s="2">
        <v>1040709</v>
      </c>
      <c r="B3624" s="2" t="s">
        <v>21</v>
      </c>
      <c r="D3624" s="2" t="s">
        <v>22</v>
      </c>
      <c r="F3624" t="s">
        <v>32</v>
      </c>
      <c r="I3624" t="s">
        <v>23</v>
      </c>
      <c r="K3624" t="s">
        <v>66</v>
      </c>
      <c r="L3624" s="3">
        <v>44551.436111111114</v>
      </c>
      <c r="M3624" s="3">
        <v>44551.5</v>
      </c>
      <c r="N3624" t="s">
        <v>25</v>
      </c>
      <c r="S3624" t="s">
        <v>34</v>
      </c>
      <c r="T3624" t="s">
        <v>931</v>
      </c>
      <c r="V3624" s="2" t="s">
        <v>27</v>
      </c>
      <c r="W3624" s="3">
        <v>44582.46597222222</v>
      </c>
    </row>
    <row r="3625" spans="1:23" x14ac:dyDescent="0.35">
      <c r="A3625" s="2">
        <v>1040666</v>
      </c>
      <c r="B3625" s="2" t="s">
        <v>42</v>
      </c>
      <c r="E3625" s="2" t="s">
        <v>43</v>
      </c>
      <c r="F3625" t="s">
        <v>32</v>
      </c>
      <c r="I3625" t="s">
        <v>23</v>
      </c>
      <c r="K3625" t="s">
        <v>66</v>
      </c>
      <c r="L3625" s="3">
        <v>44551.410416666666</v>
      </c>
      <c r="M3625" s="3">
        <v>44615.5</v>
      </c>
      <c r="N3625" t="s">
        <v>25</v>
      </c>
      <c r="S3625" t="s">
        <v>26</v>
      </c>
      <c r="T3625" t="s">
        <v>804</v>
      </c>
      <c r="W3625" s="3">
        <v>44622.431944444441</v>
      </c>
    </row>
    <row r="3626" spans="1:23" x14ac:dyDescent="0.35">
      <c r="A3626" s="2">
        <v>1040655</v>
      </c>
      <c r="B3626" s="2" t="s">
        <v>21</v>
      </c>
      <c r="D3626" s="2" t="s">
        <v>51</v>
      </c>
      <c r="F3626" t="s">
        <v>32</v>
      </c>
      <c r="I3626" t="s">
        <v>23</v>
      </c>
      <c r="K3626" t="s">
        <v>66</v>
      </c>
      <c r="L3626" s="3">
        <v>44551.40347222222</v>
      </c>
      <c r="M3626" s="3">
        <v>44608.5</v>
      </c>
      <c r="N3626" t="s">
        <v>25</v>
      </c>
      <c r="S3626" t="s">
        <v>34</v>
      </c>
      <c r="T3626" t="s">
        <v>422</v>
      </c>
      <c r="V3626" s="2" t="s">
        <v>27</v>
      </c>
      <c r="W3626" s="3">
        <v>44608.540277777778</v>
      </c>
    </row>
    <row r="3627" spans="1:23" x14ac:dyDescent="0.35">
      <c r="A3627" s="2">
        <v>1040596</v>
      </c>
      <c r="B3627" s="2" t="s">
        <v>21</v>
      </c>
      <c r="D3627" s="2" t="s">
        <v>22</v>
      </c>
      <c r="F3627" t="s">
        <v>32</v>
      </c>
      <c r="I3627" t="s">
        <v>23</v>
      </c>
      <c r="K3627" t="s">
        <v>66</v>
      </c>
      <c r="L3627" s="3">
        <v>44551.361805555556</v>
      </c>
      <c r="M3627" s="3">
        <v>44552.5</v>
      </c>
      <c r="N3627" t="s">
        <v>25</v>
      </c>
      <c r="S3627" t="s">
        <v>34</v>
      </c>
      <c r="T3627" t="s">
        <v>380</v>
      </c>
      <c r="V3627" s="2" t="s">
        <v>27</v>
      </c>
      <c r="W3627" s="3">
        <v>44568.385416666664</v>
      </c>
    </row>
    <row r="3628" spans="1:23" x14ac:dyDescent="0.35">
      <c r="A3628" s="2">
        <v>1040503</v>
      </c>
      <c r="B3628" s="2" t="s">
        <v>45</v>
      </c>
      <c r="F3628" t="s">
        <v>32</v>
      </c>
      <c r="I3628" t="s">
        <v>23</v>
      </c>
      <c r="K3628" t="s">
        <v>66</v>
      </c>
      <c r="L3628" s="3">
        <v>44550.741666666669</v>
      </c>
      <c r="M3628" s="3">
        <v>44553.5</v>
      </c>
      <c r="N3628" t="s">
        <v>25</v>
      </c>
      <c r="S3628" t="s">
        <v>46</v>
      </c>
      <c r="T3628" t="s">
        <v>440</v>
      </c>
      <c r="W3628" s="3">
        <v>44586.501388888886</v>
      </c>
    </row>
    <row r="3629" spans="1:23" x14ac:dyDescent="0.35">
      <c r="A3629" s="2">
        <v>1040487</v>
      </c>
      <c r="B3629" s="2" t="s">
        <v>21</v>
      </c>
      <c r="D3629" s="2" t="s">
        <v>22</v>
      </c>
      <c r="F3629" t="s">
        <v>32</v>
      </c>
      <c r="I3629" t="s">
        <v>23</v>
      </c>
      <c r="K3629" t="s">
        <v>66</v>
      </c>
      <c r="L3629" s="3">
        <v>44550.727083333331</v>
      </c>
      <c r="M3629" s="3">
        <v>44552.5</v>
      </c>
      <c r="N3629" t="s">
        <v>25</v>
      </c>
      <c r="S3629" t="s">
        <v>34</v>
      </c>
      <c r="T3629" t="s">
        <v>380</v>
      </c>
      <c r="V3629" s="2" t="s">
        <v>27</v>
      </c>
      <c r="W3629" s="3">
        <v>44568.382638888892</v>
      </c>
    </row>
    <row r="3630" spans="1:23" x14ac:dyDescent="0.35">
      <c r="A3630" s="2">
        <v>1040374</v>
      </c>
      <c r="B3630" s="2" t="s">
        <v>42</v>
      </c>
      <c r="E3630" s="2" t="s">
        <v>43</v>
      </c>
      <c r="F3630" t="s">
        <v>32</v>
      </c>
      <c r="I3630" t="s">
        <v>23</v>
      </c>
      <c r="K3630" t="s">
        <v>66</v>
      </c>
      <c r="L3630" s="3">
        <v>44550.600694444445</v>
      </c>
      <c r="N3630" t="s">
        <v>25</v>
      </c>
      <c r="S3630" t="s">
        <v>26</v>
      </c>
      <c r="T3630" t="s">
        <v>806</v>
      </c>
      <c r="W3630" s="3">
        <v>44643.540972222225</v>
      </c>
    </row>
    <row r="3631" spans="1:23" ht="87" x14ac:dyDescent="0.35">
      <c r="A3631" s="2">
        <v>1040339</v>
      </c>
      <c r="B3631" s="2" t="s">
        <v>28</v>
      </c>
      <c r="C3631" s="2" t="s">
        <v>29</v>
      </c>
      <c r="G3631" s="1" t="s">
        <v>875</v>
      </c>
      <c r="I3631" t="s">
        <v>23</v>
      </c>
      <c r="K3631" t="s">
        <v>58</v>
      </c>
      <c r="L3631" s="3">
        <v>44550.570833333331</v>
      </c>
      <c r="M3631" s="3">
        <v>44804.5</v>
      </c>
      <c r="N3631" t="s">
        <v>25</v>
      </c>
      <c r="S3631" t="s">
        <v>46</v>
      </c>
      <c r="T3631" t="s">
        <v>30</v>
      </c>
      <c r="U3631" s="1" t="s">
        <v>876</v>
      </c>
      <c r="W3631" s="3">
        <v>44804.475694444445</v>
      </c>
    </row>
    <row r="3632" spans="1:23" x14ac:dyDescent="0.35">
      <c r="A3632" s="2">
        <v>1040338</v>
      </c>
      <c r="B3632" s="2" t="s">
        <v>42</v>
      </c>
      <c r="E3632" s="2" t="s">
        <v>43</v>
      </c>
      <c r="F3632" t="s">
        <v>32</v>
      </c>
      <c r="I3632" t="s">
        <v>23</v>
      </c>
      <c r="K3632" t="s">
        <v>66</v>
      </c>
      <c r="L3632" s="3">
        <v>44550.570833333331</v>
      </c>
      <c r="N3632" t="s">
        <v>25</v>
      </c>
      <c r="S3632" t="s">
        <v>26</v>
      </c>
      <c r="T3632" t="s">
        <v>894</v>
      </c>
      <c r="W3632" s="3">
        <v>44733.477083333331</v>
      </c>
    </row>
    <row r="3633" spans="1:23" ht="101.5" x14ac:dyDescent="0.35">
      <c r="A3633" s="2">
        <v>1040329</v>
      </c>
      <c r="B3633" s="2" t="s">
        <v>28</v>
      </c>
      <c r="C3633" s="2" t="s">
        <v>29</v>
      </c>
      <c r="G3633" s="1" t="s">
        <v>897</v>
      </c>
      <c r="H3633" t="s">
        <v>32</v>
      </c>
      <c r="I3633" t="s">
        <v>23</v>
      </c>
      <c r="K3633" t="s">
        <v>58</v>
      </c>
      <c r="L3633" s="3">
        <v>44550.557638888888</v>
      </c>
      <c r="M3633" s="3">
        <v>44761.5</v>
      </c>
      <c r="N3633" t="s">
        <v>25</v>
      </c>
      <c r="S3633" t="s">
        <v>46</v>
      </c>
      <c r="T3633" t="s">
        <v>30</v>
      </c>
      <c r="U3633" s="1" t="s">
        <v>898</v>
      </c>
      <c r="W3633" s="3">
        <v>44761.452777777777</v>
      </c>
    </row>
    <row r="3634" spans="1:23" x14ac:dyDescent="0.35">
      <c r="A3634" s="2">
        <v>1040328</v>
      </c>
      <c r="B3634" s="2" t="s">
        <v>21</v>
      </c>
      <c r="D3634" s="2" t="s">
        <v>22</v>
      </c>
      <c r="F3634" t="s">
        <v>32</v>
      </c>
      <c r="I3634" t="s">
        <v>23</v>
      </c>
      <c r="K3634" t="s">
        <v>66</v>
      </c>
      <c r="L3634" s="3">
        <v>44550.554861111108</v>
      </c>
      <c r="M3634" s="3">
        <v>44550.5</v>
      </c>
      <c r="N3634" t="s">
        <v>25</v>
      </c>
      <c r="S3634" t="s">
        <v>34</v>
      </c>
      <c r="T3634" t="s">
        <v>263</v>
      </c>
      <c r="V3634" s="2" t="s">
        <v>27</v>
      </c>
      <c r="W3634" s="3">
        <v>44568.374305555553</v>
      </c>
    </row>
    <row r="3635" spans="1:23" x14ac:dyDescent="0.35">
      <c r="A3635" s="2">
        <v>1040325</v>
      </c>
      <c r="B3635" s="2" t="s">
        <v>21</v>
      </c>
      <c r="D3635" s="2" t="s">
        <v>22</v>
      </c>
      <c r="F3635" t="s">
        <v>32</v>
      </c>
      <c r="I3635" t="s">
        <v>23</v>
      </c>
      <c r="K3635" t="s">
        <v>66</v>
      </c>
      <c r="L3635" s="3">
        <v>44550.553472222222</v>
      </c>
      <c r="M3635" s="3">
        <v>44550.5</v>
      </c>
      <c r="N3635" t="s">
        <v>25</v>
      </c>
      <c r="S3635" t="s">
        <v>34</v>
      </c>
      <c r="T3635" t="s">
        <v>378</v>
      </c>
      <c r="V3635" s="2" t="s">
        <v>27</v>
      </c>
      <c r="W3635" s="3">
        <v>44568.375</v>
      </c>
    </row>
    <row r="3636" spans="1:23" x14ac:dyDescent="0.35">
      <c r="A3636" s="2">
        <v>1040164</v>
      </c>
      <c r="B3636" s="2" t="s">
        <v>21</v>
      </c>
      <c r="D3636" s="2" t="s">
        <v>51</v>
      </c>
      <c r="F3636" t="s">
        <v>32</v>
      </c>
      <c r="I3636" t="s">
        <v>23</v>
      </c>
      <c r="K3636" t="s">
        <v>66</v>
      </c>
      <c r="L3636" s="3">
        <v>44550.439583333333</v>
      </c>
      <c r="M3636" s="3">
        <v>44572.5</v>
      </c>
      <c r="N3636" t="s">
        <v>25</v>
      </c>
      <c r="S3636" t="s">
        <v>34</v>
      </c>
      <c r="T3636" t="s">
        <v>1010</v>
      </c>
      <c r="V3636" s="2" t="s">
        <v>105</v>
      </c>
      <c r="W3636" s="3">
        <v>44572.769444444442</v>
      </c>
    </row>
    <row r="3637" spans="1:23" x14ac:dyDescent="0.35">
      <c r="A3637" s="2">
        <v>1040050</v>
      </c>
      <c r="B3637" s="2" t="s">
        <v>45</v>
      </c>
      <c r="F3637" t="s">
        <v>32</v>
      </c>
      <c r="I3637" t="s">
        <v>23</v>
      </c>
      <c r="K3637" t="s">
        <v>66</v>
      </c>
      <c r="L3637" s="3">
        <v>44550.371527777781</v>
      </c>
      <c r="M3637" s="3">
        <v>44565.5</v>
      </c>
      <c r="N3637" t="s">
        <v>25</v>
      </c>
      <c r="S3637" t="s">
        <v>26</v>
      </c>
      <c r="T3637" t="s">
        <v>418</v>
      </c>
      <c r="W3637" s="3">
        <v>44582.356944444444</v>
      </c>
    </row>
    <row r="3638" spans="1:23" x14ac:dyDescent="0.35">
      <c r="A3638" s="2">
        <v>1040000</v>
      </c>
      <c r="B3638" s="2" t="s">
        <v>45</v>
      </c>
      <c r="F3638" t="s">
        <v>32</v>
      </c>
      <c r="I3638" t="s">
        <v>23</v>
      </c>
      <c r="K3638" t="s">
        <v>66</v>
      </c>
      <c r="L3638" s="3">
        <v>44548.795138888891</v>
      </c>
      <c r="M3638" s="3">
        <v>44550.5</v>
      </c>
      <c r="N3638" t="s">
        <v>248</v>
      </c>
      <c r="S3638" t="s">
        <v>46</v>
      </c>
      <c r="T3638" t="s">
        <v>146</v>
      </c>
      <c r="W3638" s="3">
        <v>44572.762499999997</v>
      </c>
    </row>
    <row r="3639" spans="1:23" x14ac:dyDescent="0.35">
      <c r="A3639" s="2">
        <v>1039956</v>
      </c>
      <c r="B3639" s="2" t="s">
        <v>21</v>
      </c>
      <c r="D3639" s="2" t="s">
        <v>129</v>
      </c>
      <c r="F3639" t="s">
        <v>32</v>
      </c>
      <c r="I3639" t="s">
        <v>23</v>
      </c>
      <c r="K3639" t="s">
        <v>66</v>
      </c>
      <c r="L3639" s="3">
        <v>44547.645833333336</v>
      </c>
      <c r="M3639" s="3">
        <v>44552.5</v>
      </c>
      <c r="N3639" t="s">
        <v>25</v>
      </c>
      <c r="S3639" t="s">
        <v>34</v>
      </c>
      <c r="T3639" t="s">
        <v>98</v>
      </c>
      <c r="V3639" s="2" t="s">
        <v>27</v>
      </c>
      <c r="W3639" s="3">
        <v>44565.51666666667</v>
      </c>
    </row>
    <row r="3640" spans="1:23" ht="116" x14ac:dyDescent="0.35">
      <c r="A3640" s="2">
        <v>1039952</v>
      </c>
      <c r="B3640" s="2" t="s">
        <v>28</v>
      </c>
      <c r="C3640" s="2" t="s">
        <v>29</v>
      </c>
      <c r="G3640" s="1" t="s">
        <v>976</v>
      </c>
      <c r="H3640" t="s">
        <v>32</v>
      </c>
      <c r="I3640" t="s">
        <v>23</v>
      </c>
      <c r="K3640" t="s">
        <v>58</v>
      </c>
      <c r="L3640" s="3">
        <v>44547.636111111111</v>
      </c>
      <c r="M3640" s="3">
        <v>44761.5</v>
      </c>
      <c r="N3640" t="s">
        <v>25</v>
      </c>
      <c r="S3640" t="s">
        <v>46</v>
      </c>
      <c r="T3640" t="s">
        <v>30</v>
      </c>
      <c r="U3640" s="1" t="s">
        <v>977</v>
      </c>
      <c r="W3640" s="3">
        <v>44761.447222222225</v>
      </c>
    </row>
    <row r="3641" spans="1:23" ht="87" x14ac:dyDescent="0.35">
      <c r="A3641" s="2">
        <v>1039945</v>
      </c>
      <c r="B3641" s="2" t="s">
        <v>28</v>
      </c>
      <c r="C3641" s="2" t="s">
        <v>29</v>
      </c>
      <c r="G3641" s="1" t="s">
        <v>875</v>
      </c>
      <c r="H3641" t="s">
        <v>32</v>
      </c>
      <c r="I3641" t="s">
        <v>23</v>
      </c>
      <c r="K3641" t="s">
        <v>58</v>
      </c>
      <c r="L3641" s="3">
        <v>44547.62777777778</v>
      </c>
      <c r="M3641" s="3">
        <v>44761.5</v>
      </c>
      <c r="N3641" t="s">
        <v>25</v>
      </c>
      <c r="S3641" t="s">
        <v>46</v>
      </c>
      <c r="T3641" t="s">
        <v>30</v>
      </c>
      <c r="U3641" s="1" t="s">
        <v>876</v>
      </c>
      <c r="W3641" s="3">
        <v>44761.438888888886</v>
      </c>
    </row>
    <row r="3642" spans="1:23" ht="87" x14ac:dyDescent="0.35">
      <c r="A3642" s="2">
        <v>1039942</v>
      </c>
      <c r="B3642" s="2" t="s">
        <v>28</v>
      </c>
      <c r="C3642" s="2" t="s">
        <v>29</v>
      </c>
      <c r="G3642" s="1" t="s">
        <v>875</v>
      </c>
      <c r="H3642" t="s">
        <v>32</v>
      </c>
      <c r="I3642" t="s">
        <v>23</v>
      </c>
      <c r="K3642" t="s">
        <v>58</v>
      </c>
      <c r="L3642" s="3">
        <v>44547.624305555553</v>
      </c>
      <c r="M3642" s="3">
        <v>44761.5</v>
      </c>
      <c r="N3642" t="s">
        <v>25</v>
      </c>
      <c r="S3642" t="s">
        <v>46</v>
      </c>
      <c r="T3642" t="s">
        <v>30</v>
      </c>
      <c r="U3642" s="1" t="s">
        <v>876</v>
      </c>
      <c r="W3642" s="3">
        <v>44761.434027777781</v>
      </c>
    </row>
    <row r="3643" spans="1:23" x14ac:dyDescent="0.35">
      <c r="A3643" s="2">
        <v>1039886</v>
      </c>
      <c r="B3643" s="2" t="s">
        <v>42</v>
      </c>
      <c r="E3643" s="2" t="s">
        <v>43</v>
      </c>
      <c r="F3643" t="s">
        <v>32</v>
      </c>
      <c r="I3643" t="s">
        <v>23</v>
      </c>
      <c r="K3643" t="s">
        <v>66</v>
      </c>
      <c r="L3643" s="3">
        <v>44547.568749999999</v>
      </c>
      <c r="N3643" t="s">
        <v>25</v>
      </c>
      <c r="S3643" t="s">
        <v>26</v>
      </c>
      <c r="T3643" t="s">
        <v>191</v>
      </c>
      <c r="W3643" s="3">
        <v>44719.369444444441</v>
      </c>
    </row>
    <row r="3644" spans="1:23" x14ac:dyDescent="0.35">
      <c r="A3644" s="2">
        <v>1039881</v>
      </c>
      <c r="B3644" s="2" t="s">
        <v>45</v>
      </c>
      <c r="F3644" t="s">
        <v>32</v>
      </c>
      <c r="I3644" t="s">
        <v>23</v>
      </c>
      <c r="K3644" t="s">
        <v>106</v>
      </c>
      <c r="L3644" s="3">
        <v>44547.566666666666</v>
      </c>
      <c r="N3644" t="s">
        <v>25</v>
      </c>
      <c r="S3644" t="s">
        <v>26</v>
      </c>
      <c r="W3644" s="3">
        <v>44550.774305555555</v>
      </c>
    </row>
    <row r="3645" spans="1:23" x14ac:dyDescent="0.35">
      <c r="A3645" s="2">
        <v>1039811</v>
      </c>
      <c r="B3645" s="2" t="s">
        <v>45</v>
      </c>
      <c r="F3645" t="s">
        <v>32</v>
      </c>
      <c r="I3645" t="s">
        <v>23</v>
      </c>
      <c r="K3645" t="s">
        <v>66</v>
      </c>
      <c r="L3645" s="3">
        <v>44547.515277777777</v>
      </c>
      <c r="M3645" s="3">
        <v>44565.5</v>
      </c>
      <c r="N3645" t="s">
        <v>25</v>
      </c>
      <c r="S3645" t="s">
        <v>26</v>
      </c>
      <c r="T3645" t="s">
        <v>573</v>
      </c>
      <c r="W3645" s="3">
        <v>44581.7</v>
      </c>
    </row>
    <row r="3646" spans="1:23" x14ac:dyDescent="0.35">
      <c r="A3646" s="2">
        <v>1039753</v>
      </c>
      <c r="B3646" s="2" t="s">
        <v>21</v>
      </c>
      <c r="D3646" s="2" t="s">
        <v>22</v>
      </c>
      <c r="F3646" t="s">
        <v>32</v>
      </c>
      <c r="I3646" t="s">
        <v>23</v>
      </c>
      <c r="K3646" t="s">
        <v>66</v>
      </c>
      <c r="L3646" s="3">
        <v>44547.472916666666</v>
      </c>
      <c r="M3646" s="3">
        <v>44550.5</v>
      </c>
      <c r="N3646" t="s">
        <v>25</v>
      </c>
      <c r="S3646" t="s">
        <v>34</v>
      </c>
      <c r="T3646" t="s">
        <v>1011</v>
      </c>
      <c r="V3646" s="2" t="s">
        <v>27</v>
      </c>
      <c r="W3646" s="3">
        <v>44568.379861111112</v>
      </c>
    </row>
    <row r="3647" spans="1:23" x14ac:dyDescent="0.35">
      <c r="A3647" s="2">
        <v>1039730</v>
      </c>
      <c r="B3647" s="2" t="s">
        <v>21</v>
      </c>
      <c r="D3647" s="2" t="s">
        <v>22</v>
      </c>
      <c r="F3647" t="s">
        <v>32</v>
      </c>
      <c r="I3647" t="s">
        <v>23</v>
      </c>
      <c r="K3647" t="s">
        <v>66</v>
      </c>
      <c r="L3647" s="3">
        <v>44547.443749999999</v>
      </c>
      <c r="M3647" s="3">
        <v>44550.5</v>
      </c>
      <c r="N3647" t="s">
        <v>25</v>
      </c>
      <c r="S3647" t="s">
        <v>34</v>
      </c>
      <c r="T3647" t="s">
        <v>251</v>
      </c>
      <c r="V3647" s="2" t="s">
        <v>27</v>
      </c>
      <c r="W3647" s="3">
        <v>44568.377083333333</v>
      </c>
    </row>
    <row r="3648" spans="1:23" x14ac:dyDescent="0.35">
      <c r="A3648" s="2">
        <v>1039715</v>
      </c>
      <c r="B3648" s="2" t="s">
        <v>21</v>
      </c>
      <c r="D3648" s="2" t="s">
        <v>22</v>
      </c>
      <c r="F3648" t="s">
        <v>32</v>
      </c>
      <c r="I3648" t="s">
        <v>23</v>
      </c>
      <c r="K3648" t="s">
        <v>66</v>
      </c>
      <c r="L3648" s="3">
        <v>44547.425694444442</v>
      </c>
      <c r="M3648" s="3">
        <v>44550.5</v>
      </c>
      <c r="N3648" t="s">
        <v>25</v>
      </c>
      <c r="S3648" t="s">
        <v>34</v>
      </c>
      <c r="T3648" t="s">
        <v>87</v>
      </c>
      <c r="V3648" s="2" t="s">
        <v>27</v>
      </c>
      <c r="W3648" s="3">
        <v>44568.381249999999</v>
      </c>
    </row>
    <row r="3649" spans="1:23" x14ac:dyDescent="0.35">
      <c r="A3649" s="2">
        <v>1039709</v>
      </c>
      <c r="B3649" s="2" t="s">
        <v>21</v>
      </c>
      <c r="D3649" s="2" t="s">
        <v>129</v>
      </c>
      <c r="F3649" t="s">
        <v>32</v>
      </c>
      <c r="I3649" t="s">
        <v>23</v>
      </c>
      <c r="K3649" t="s">
        <v>66</v>
      </c>
      <c r="L3649" s="3">
        <v>44547.419444444444</v>
      </c>
      <c r="M3649" s="3">
        <v>44553.5</v>
      </c>
      <c r="N3649" t="s">
        <v>25</v>
      </c>
      <c r="S3649" t="s">
        <v>34</v>
      </c>
      <c r="T3649" t="s">
        <v>1012</v>
      </c>
      <c r="V3649" s="2" t="s">
        <v>27</v>
      </c>
      <c r="W3649" s="3">
        <v>44553.704861111109</v>
      </c>
    </row>
    <row r="3650" spans="1:23" x14ac:dyDescent="0.35">
      <c r="A3650" s="2">
        <v>1039704</v>
      </c>
      <c r="B3650" s="2" t="s">
        <v>21</v>
      </c>
      <c r="D3650" s="2" t="s">
        <v>22</v>
      </c>
      <c r="F3650" t="s">
        <v>32</v>
      </c>
      <c r="I3650" t="s">
        <v>23</v>
      </c>
      <c r="K3650" t="s">
        <v>66</v>
      </c>
      <c r="L3650" s="3">
        <v>44547.415972222225</v>
      </c>
      <c r="M3650" s="3">
        <v>44547.5</v>
      </c>
      <c r="N3650" t="s">
        <v>25</v>
      </c>
      <c r="S3650" t="s">
        <v>34</v>
      </c>
      <c r="T3650" t="s">
        <v>159</v>
      </c>
      <c r="V3650" s="2" t="s">
        <v>65</v>
      </c>
      <c r="W3650" s="3">
        <v>44565.515972222223</v>
      </c>
    </row>
    <row r="3651" spans="1:23" x14ac:dyDescent="0.35">
      <c r="A3651" s="2">
        <v>1039676</v>
      </c>
      <c r="B3651" s="2" t="s">
        <v>21</v>
      </c>
      <c r="D3651" s="2" t="s">
        <v>22</v>
      </c>
      <c r="F3651" t="s">
        <v>32</v>
      </c>
      <c r="I3651" t="s">
        <v>23</v>
      </c>
      <c r="K3651" t="s">
        <v>66</v>
      </c>
      <c r="L3651" s="3">
        <v>44547.398611111108</v>
      </c>
      <c r="M3651" s="3">
        <v>44550.5</v>
      </c>
      <c r="N3651" t="s">
        <v>25</v>
      </c>
      <c r="S3651" t="s">
        <v>34</v>
      </c>
      <c r="T3651" t="s">
        <v>1013</v>
      </c>
      <c r="V3651" s="2" t="s">
        <v>27</v>
      </c>
      <c r="W3651" s="3">
        <v>44552.629166666666</v>
      </c>
    </row>
    <row r="3652" spans="1:23" x14ac:dyDescent="0.35">
      <c r="A3652" s="2">
        <v>1039636</v>
      </c>
      <c r="B3652" s="2" t="s">
        <v>21</v>
      </c>
      <c r="D3652" s="2" t="s">
        <v>22</v>
      </c>
      <c r="F3652" t="s">
        <v>32</v>
      </c>
      <c r="I3652" t="s">
        <v>23</v>
      </c>
      <c r="K3652" t="s">
        <v>66</v>
      </c>
      <c r="L3652" s="3">
        <v>44547.352083333331</v>
      </c>
      <c r="M3652" s="3">
        <v>44489.5</v>
      </c>
      <c r="N3652" t="s">
        <v>25</v>
      </c>
      <c r="S3652" t="s">
        <v>34</v>
      </c>
      <c r="T3652" t="s">
        <v>702</v>
      </c>
      <c r="V3652" s="2" t="s">
        <v>27</v>
      </c>
      <c r="W3652" s="3">
        <v>44564.540972222225</v>
      </c>
    </row>
    <row r="3653" spans="1:23" x14ac:dyDescent="0.35">
      <c r="A3653" s="2">
        <v>1039598</v>
      </c>
      <c r="B3653" s="2" t="s">
        <v>42</v>
      </c>
      <c r="E3653" s="2" t="s">
        <v>43</v>
      </c>
      <c r="F3653" t="s">
        <v>32</v>
      </c>
      <c r="I3653" t="s">
        <v>23</v>
      </c>
      <c r="K3653" t="s">
        <v>66</v>
      </c>
      <c r="L3653" s="3">
        <v>44546.943055555559</v>
      </c>
      <c r="N3653" t="s">
        <v>25</v>
      </c>
      <c r="S3653" t="s">
        <v>26</v>
      </c>
      <c r="T3653" t="s">
        <v>371</v>
      </c>
      <c r="W3653" s="3">
        <v>44622.467361111114</v>
      </c>
    </row>
    <row r="3654" spans="1:23" x14ac:dyDescent="0.35">
      <c r="A3654" s="2">
        <v>1039453</v>
      </c>
      <c r="B3654" s="2" t="s">
        <v>42</v>
      </c>
      <c r="E3654" s="2" t="s">
        <v>43</v>
      </c>
      <c r="F3654" t="s">
        <v>32</v>
      </c>
      <c r="I3654" t="s">
        <v>23</v>
      </c>
      <c r="K3654" t="s">
        <v>66</v>
      </c>
      <c r="L3654" s="3">
        <v>44546.694444444445</v>
      </c>
      <c r="M3654" s="3">
        <v>44580.5</v>
      </c>
      <c r="N3654" t="s">
        <v>25</v>
      </c>
      <c r="S3654" t="s">
        <v>26</v>
      </c>
      <c r="T3654" t="s">
        <v>230</v>
      </c>
      <c r="W3654" s="3">
        <v>44593.668055555558</v>
      </c>
    </row>
    <row r="3655" spans="1:23" x14ac:dyDescent="0.35">
      <c r="A3655" s="2">
        <v>1039451</v>
      </c>
      <c r="B3655" s="2" t="s">
        <v>45</v>
      </c>
      <c r="F3655" t="s">
        <v>32</v>
      </c>
      <c r="I3655" t="s">
        <v>23</v>
      </c>
      <c r="K3655" t="s">
        <v>66</v>
      </c>
      <c r="L3655" s="3">
        <v>44546.694444444445</v>
      </c>
      <c r="M3655" s="3">
        <v>44546.5</v>
      </c>
      <c r="N3655" t="s">
        <v>25</v>
      </c>
      <c r="S3655" t="s">
        <v>46</v>
      </c>
      <c r="T3655" t="s">
        <v>195</v>
      </c>
      <c r="W3655" s="3">
        <v>44564.681944444441</v>
      </c>
    </row>
    <row r="3656" spans="1:23" x14ac:dyDescent="0.35">
      <c r="A3656" s="2">
        <v>1039405</v>
      </c>
      <c r="B3656" s="2" t="s">
        <v>42</v>
      </c>
      <c r="E3656" s="2" t="s">
        <v>43</v>
      </c>
      <c r="F3656" t="s">
        <v>32</v>
      </c>
      <c r="I3656" t="s">
        <v>23</v>
      </c>
      <c r="K3656" t="s">
        <v>66</v>
      </c>
      <c r="L3656" s="3">
        <v>44546.648611111108</v>
      </c>
      <c r="M3656" s="3">
        <v>44575.5</v>
      </c>
      <c r="N3656" t="s">
        <v>25</v>
      </c>
      <c r="S3656" t="s">
        <v>26</v>
      </c>
      <c r="T3656" t="s">
        <v>542</v>
      </c>
      <c r="W3656" s="3">
        <v>44593.668055555558</v>
      </c>
    </row>
    <row r="3657" spans="1:23" x14ac:dyDescent="0.35">
      <c r="A3657" s="2">
        <v>1039356</v>
      </c>
      <c r="B3657" s="2" t="s">
        <v>21</v>
      </c>
      <c r="D3657" s="2" t="s">
        <v>22</v>
      </c>
      <c r="F3657" t="s">
        <v>32</v>
      </c>
      <c r="I3657" t="s">
        <v>23</v>
      </c>
      <c r="K3657" t="s">
        <v>66</v>
      </c>
      <c r="L3657" s="3">
        <v>44546.59097222222</v>
      </c>
      <c r="M3657" s="3">
        <v>44547.5</v>
      </c>
      <c r="N3657" t="s">
        <v>25</v>
      </c>
      <c r="S3657" t="s">
        <v>34</v>
      </c>
      <c r="T3657" t="s">
        <v>380</v>
      </c>
      <c r="V3657" s="2" t="s">
        <v>27</v>
      </c>
      <c r="W3657" s="3">
        <v>44564.540972222225</v>
      </c>
    </row>
    <row r="3658" spans="1:23" x14ac:dyDescent="0.35">
      <c r="A3658" s="2">
        <v>1039351</v>
      </c>
      <c r="B3658" s="2" t="s">
        <v>45</v>
      </c>
      <c r="F3658" t="s">
        <v>32</v>
      </c>
      <c r="I3658" t="s">
        <v>23</v>
      </c>
      <c r="K3658" t="s">
        <v>106</v>
      </c>
      <c r="L3658" s="3">
        <v>44546.57916666667</v>
      </c>
      <c r="N3658" t="s">
        <v>25</v>
      </c>
      <c r="S3658" t="s">
        <v>26</v>
      </c>
      <c r="W3658" s="3">
        <v>44546.734722222223</v>
      </c>
    </row>
    <row r="3659" spans="1:23" x14ac:dyDescent="0.35">
      <c r="A3659" s="2">
        <v>1039315</v>
      </c>
      <c r="B3659" s="2" t="s">
        <v>42</v>
      </c>
      <c r="E3659" s="2" t="s">
        <v>43</v>
      </c>
      <c r="F3659" t="s">
        <v>32</v>
      </c>
      <c r="I3659" t="s">
        <v>23</v>
      </c>
      <c r="K3659" t="s">
        <v>66</v>
      </c>
      <c r="L3659" s="3">
        <v>44546.552777777775</v>
      </c>
      <c r="M3659" s="3">
        <v>44607.5</v>
      </c>
      <c r="N3659" t="s">
        <v>25</v>
      </c>
      <c r="S3659" t="s">
        <v>26</v>
      </c>
      <c r="T3659" t="s">
        <v>1014</v>
      </c>
      <c r="W3659" s="3">
        <v>44622.432638888888</v>
      </c>
    </row>
    <row r="3660" spans="1:23" x14ac:dyDescent="0.35">
      <c r="A3660" s="2">
        <v>1039263</v>
      </c>
      <c r="B3660" s="2" t="s">
        <v>21</v>
      </c>
      <c r="D3660" s="2" t="s">
        <v>51</v>
      </c>
      <c r="F3660" t="s">
        <v>32</v>
      </c>
      <c r="I3660" t="s">
        <v>23</v>
      </c>
      <c r="K3660" t="s">
        <v>66</v>
      </c>
      <c r="L3660" s="3">
        <v>44546.517361111109</v>
      </c>
      <c r="M3660" s="3">
        <v>44564.5</v>
      </c>
      <c r="N3660" t="s">
        <v>25</v>
      </c>
      <c r="S3660" t="s">
        <v>46</v>
      </c>
      <c r="T3660" t="s">
        <v>1015</v>
      </c>
      <c r="V3660" s="2" t="s">
        <v>27</v>
      </c>
      <c r="W3660" s="3">
        <v>44564.526388888888</v>
      </c>
    </row>
    <row r="3661" spans="1:23" x14ac:dyDescent="0.35">
      <c r="A3661" s="2">
        <v>1039245</v>
      </c>
      <c r="B3661" s="2" t="s">
        <v>42</v>
      </c>
      <c r="E3661" s="2" t="s">
        <v>43</v>
      </c>
      <c r="F3661" t="s">
        <v>32</v>
      </c>
      <c r="I3661" t="s">
        <v>23</v>
      </c>
      <c r="K3661" t="s">
        <v>66</v>
      </c>
      <c r="L3661" s="3">
        <v>44546.497916666667</v>
      </c>
      <c r="N3661" t="s">
        <v>25</v>
      </c>
      <c r="S3661" t="s">
        <v>26</v>
      </c>
      <c r="T3661" t="s">
        <v>199</v>
      </c>
      <c r="W3661" s="3">
        <v>44770.337500000001</v>
      </c>
    </row>
    <row r="3662" spans="1:23" x14ac:dyDescent="0.35">
      <c r="A3662" s="2">
        <v>1039194</v>
      </c>
      <c r="B3662" s="2" t="s">
        <v>42</v>
      </c>
      <c r="E3662" s="2" t="s">
        <v>43</v>
      </c>
      <c r="F3662" t="s">
        <v>32</v>
      </c>
      <c r="I3662" t="s">
        <v>23</v>
      </c>
      <c r="K3662" t="s">
        <v>66</v>
      </c>
      <c r="L3662" s="3">
        <v>44546.45208333333</v>
      </c>
      <c r="M3662" s="3">
        <v>44615.5</v>
      </c>
      <c r="N3662" t="s">
        <v>25</v>
      </c>
      <c r="S3662" t="s">
        <v>26</v>
      </c>
      <c r="T3662" t="s">
        <v>249</v>
      </c>
      <c r="W3662" s="3">
        <v>44622.432638888888</v>
      </c>
    </row>
    <row r="3663" spans="1:23" x14ac:dyDescent="0.35">
      <c r="A3663" s="2">
        <v>1039190</v>
      </c>
      <c r="B3663" s="2" t="s">
        <v>31</v>
      </c>
      <c r="F3663" t="s">
        <v>32</v>
      </c>
      <c r="I3663" t="s">
        <v>23</v>
      </c>
      <c r="K3663" t="s">
        <v>66</v>
      </c>
      <c r="L3663" s="3">
        <v>44546.448611111111</v>
      </c>
      <c r="M3663" s="3">
        <v>44581.5</v>
      </c>
      <c r="N3663" t="s">
        <v>25</v>
      </c>
      <c r="S3663" t="s">
        <v>34</v>
      </c>
      <c r="T3663" t="s">
        <v>323</v>
      </c>
      <c r="W3663" s="3">
        <v>44581.692361111112</v>
      </c>
    </row>
    <row r="3664" spans="1:23" x14ac:dyDescent="0.35">
      <c r="A3664" s="2">
        <v>1039186</v>
      </c>
      <c r="B3664" s="2" t="s">
        <v>31</v>
      </c>
      <c r="F3664" t="s">
        <v>32</v>
      </c>
      <c r="I3664" t="s">
        <v>23</v>
      </c>
      <c r="K3664" t="s">
        <v>66</v>
      </c>
      <c r="L3664" s="3">
        <v>44546.447916666664</v>
      </c>
      <c r="M3664" s="3">
        <v>44673.5</v>
      </c>
      <c r="N3664" t="s">
        <v>25</v>
      </c>
      <c r="S3664" t="s">
        <v>34</v>
      </c>
      <c r="T3664" t="s">
        <v>323</v>
      </c>
      <c r="W3664" s="3">
        <v>44673.455555555556</v>
      </c>
    </row>
    <row r="3665" spans="1:23" ht="101.5" x14ac:dyDescent="0.35">
      <c r="A3665" s="2">
        <v>1039169</v>
      </c>
      <c r="B3665" s="2" t="s">
        <v>28</v>
      </c>
      <c r="C3665" s="2" t="s">
        <v>29</v>
      </c>
      <c r="G3665" s="1" t="s">
        <v>897</v>
      </c>
      <c r="H3665" t="s">
        <v>32</v>
      </c>
      <c r="I3665" t="s">
        <v>23</v>
      </c>
      <c r="K3665" t="s">
        <v>58</v>
      </c>
      <c r="L3665" s="3">
        <v>44546.43472222222</v>
      </c>
      <c r="M3665" s="3">
        <v>44747.5</v>
      </c>
      <c r="N3665" t="s">
        <v>25</v>
      </c>
      <c r="S3665" t="s">
        <v>46</v>
      </c>
      <c r="T3665" t="s">
        <v>30</v>
      </c>
      <c r="U3665" s="1" t="s">
        <v>898</v>
      </c>
      <c r="W3665" s="3">
        <v>44747.495833333334</v>
      </c>
    </row>
    <row r="3666" spans="1:23" x14ac:dyDescent="0.35">
      <c r="A3666" s="2">
        <v>1039168</v>
      </c>
      <c r="B3666" s="2" t="s">
        <v>21</v>
      </c>
      <c r="D3666" s="2" t="s">
        <v>22</v>
      </c>
      <c r="F3666" t="s">
        <v>32</v>
      </c>
      <c r="I3666" t="s">
        <v>23</v>
      </c>
      <c r="K3666" t="s">
        <v>66</v>
      </c>
      <c r="L3666" s="3">
        <v>44546.433333333334</v>
      </c>
      <c r="M3666" s="3">
        <v>44547.5</v>
      </c>
      <c r="N3666" t="s">
        <v>25</v>
      </c>
      <c r="S3666" t="s">
        <v>34</v>
      </c>
      <c r="T3666" t="s">
        <v>572</v>
      </c>
      <c r="V3666" s="2" t="s">
        <v>27</v>
      </c>
      <c r="W3666" s="3">
        <v>44564.540972222225</v>
      </c>
    </row>
    <row r="3667" spans="1:23" x14ac:dyDescent="0.35">
      <c r="A3667" s="2">
        <v>1039167</v>
      </c>
      <c r="B3667" s="2" t="s">
        <v>21</v>
      </c>
      <c r="D3667" s="2" t="s">
        <v>22</v>
      </c>
      <c r="F3667" t="s">
        <v>32</v>
      </c>
      <c r="I3667" t="s">
        <v>23</v>
      </c>
      <c r="K3667" t="s">
        <v>66</v>
      </c>
      <c r="L3667" s="3">
        <v>44546.432638888888</v>
      </c>
      <c r="M3667" s="3">
        <v>44547.5</v>
      </c>
      <c r="N3667" t="s">
        <v>25</v>
      </c>
      <c r="S3667" t="s">
        <v>34</v>
      </c>
      <c r="T3667" t="s">
        <v>502</v>
      </c>
      <c r="V3667" s="2" t="s">
        <v>77</v>
      </c>
      <c r="W3667" s="3">
        <v>44582.376388888886</v>
      </c>
    </row>
    <row r="3668" spans="1:23" x14ac:dyDescent="0.35">
      <c r="A3668" s="2">
        <v>1039156</v>
      </c>
      <c r="B3668" s="2" t="s">
        <v>21</v>
      </c>
      <c r="D3668" s="2" t="s">
        <v>51</v>
      </c>
      <c r="F3668" t="s">
        <v>32</v>
      </c>
      <c r="I3668" t="s">
        <v>23</v>
      </c>
      <c r="K3668" t="s">
        <v>66</v>
      </c>
      <c r="L3668" s="3">
        <v>44546.422222222223</v>
      </c>
      <c r="M3668" s="3">
        <v>44559.5</v>
      </c>
      <c r="N3668" t="s">
        <v>25</v>
      </c>
      <c r="S3668" t="s">
        <v>34</v>
      </c>
      <c r="T3668" t="s">
        <v>114</v>
      </c>
      <c r="V3668" s="2" t="s">
        <v>73</v>
      </c>
      <c r="W3668" s="3">
        <v>44586.500694444447</v>
      </c>
    </row>
    <row r="3669" spans="1:23" x14ac:dyDescent="0.35">
      <c r="A3669" s="2">
        <v>1039154</v>
      </c>
      <c r="B3669" s="2" t="s">
        <v>21</v>
      </c>
      <c r="D3669" s="2" t="s">
        <v>51</v>
      </c>
      <c r="F3669" t="s">
        <v>32</v>
      </c>
      <c r="I3669" t="s">
        <v>23</v>
      </c>
      <c r="K3669" t="s">
        <v>66</v>
      </c>
      <c r="L3669" s="3">
        <v>44546.419444444444</v>
      </c>
      <c r="M3669" s="3">
        <v>44547.5</v>
      </c>
      <c r="N3669" t="s">
        <v>25</v>
      </c>
      <c r="S3669" t="s">
        <v>46</v>
      </c>
      <c r="T3669" t="s">
        <v>114</v>
      </c>
      <c r="V3669" s="2" t="s">
        <v>27</v>
      </c>
      <c r="W3669" s="3">
        <v>44560.599305555559</v>
      </c>
    </row>
    <row r="3670" spans="1:23" x14ac:dyDescent="0.35">
      <c r="A3670" s="2">
        <v>1039151</v>
      </c>
      <c r="B3670" s="2" t="s">
        <v>42</v>
      </c>
      <c r="E3670" s="2" t="s">
        <v>43</v>
      </c>
      <c r="F3670" t="s">
        <v>32</v>
      </c>
      <c r="I3670" t="s">
        <v>23</v>
      </c>
      <c r="K3670" t="s">
        <v>66</v>
      </c>
      <c r="L3670" s="3">
        <v>44546.415972222225</v>
      </c>
      <c r="M3670" s="3">
        <v>44587.5</v>
      </c>
      <c r="N3670" t="s">
        <v>25</v>
      </c>
      <c r="S3670" t="s">
        <v>26</v>
      </c>
      <c r="T3670" t="s">
        <v>894</v>
      </c>
      <c r="W3670" s="3">
        <v>44593.668749999997</v>
      </c>
    </row>
    <row r="3671" spans="1:23" x14ac:dyDescent="0.35">
      <c r="A3671" s="2">
        <v>1039142</v>
      </c>
      <c r="B3671" s="2" t="s">
        <v>21</v>
      </c>
      <c r="D3671" s="2" t="s">
        <v>22</v>
      </c>
      <c r="F3671" t="s">
        <v>32</v>
      </c>
      <c r="I3671" t="s">
        <v>23</v>
      </c>
      <c r="K3671" t="s">
        <v>66</v>
      </c>
      <c r="L3671" s="3">
        <v>44546.40625</v>
      </c>
      <c r="M3671" s="3">
        <v>44547.5</v>
      </c>
      <c r="N3671" t="s">
        <v>25</v>
      </c>
      <c r="S3671" t="s">
        <v>34</v>
      </c>
      <c r="T3671" t="s">
        <v>805</v>
      </c>
      <c r="V3671" s="2" t="s">
        <v>27</v>
      </c>
      <c r="W3671" s="3">
        <v>44565.522222222222</v>
      </c>
    </row>
    <row r="3672" spans="1:23" x14ac:dyDescent="0.35">
      <c r="A3672" s="2">
        <v>1039133</v>
      </c>
      <c r="B3672" s="2" t="s">
        <v>45</v>
      </c>
      <c r="F3672" t="s">
        <v>32</v>
      </c>
      <c r="I3672" t="s">
        <v>23</v>
      </c>
      <c r="K3672" t="s">
        <v>66</v>
      </c>
      <c r="L3672" s="3">
        <v>44546.398611111108</v>
      </c>
      <c r="M3672" s="3">
        <v>44564.5</v>
      </c>
      <c r="N3672" t="s">
        <v>25</v>
      </c>
      <c r="S3672" t="s">
        <v>46</v>
      </c>
      <c r="T3672" t="s">
        <v>407</v>
      </c>
      <c r="W3672" s="3">
        <v>44565.515972222223</v>
      </c>
    </row>
    <row r="3673" spans="1:23" x14ac:dyDescent="0.35">
      <c r="A3673" s="2">
        <v>1039119</v>
      </c>
      <c r="B3673" s="2" t="s">
        <v>21</v>
      </c>
      <c r="D3673" s="2" t="s">
        <v>51</v>
      </c>
      <c r="F3673" t="s">
        <v>32</v>
      </c>
      <c r="I3673" t="s">
        <v>23</v>
      </c>
      <c r="K3673" t="s">
        <v>66</v>
      </c>
      <c r="L3673" s="3">
        <v>44546.390277777777</v>
      </c>
      <c r="M3673" s="3">
        <v>44546.5</v>
      </c>
      <c r="N3673" t="s">
        <v>25</v>
      </c>
      <c r="S3673" t="s">
        <v>46</v>
      </c>
      <c r="T3673" t="s">
        <v>313</v>
      </c>
      <c r="V3673" s="2" t="s">
        <v>27</v>
      </c>
      <c r="W3673" s="3">
        <v>44553.631944444445</v>
      </c>
    </row>
    <row r="3674" spans="1:23" x14ac:dyDescent="0.35">
      <c r="A3674" s="2">
        <v>1039113</v>
      </c>
      <c r="B3674" s="2" t="s">
        <v>45</v>
      </c>
      <c r="F3674" t="s">
        <v>32</v>
      </c>
      <c r="I3674" t="s">
        <v>23</v>
      </c>
      <c r="K3674" t="s">
        <v>66</v>
      </c>
      <c r="L3674" s="3">
        <v>44546.387499999997</v>
      </c>
      <c r="M3674" s="3">
        <v>44546.5</v>
      </c>
      <c r="N3674" t="s">
        <v>25</v>
      </c>
      <c r="S3674" t="s">
        <v>46</v>
      </c>
      <c r="T3674" t="s">
        <v>137</v>
      </c>
      <c r="W3674" s="3">
        <v>44564.524305555555</v>
      </c>
    </row>
    <row r="3675" spans="1:23" x14ac:dyDescent="0.35">
      <c r="A3675" s="2">
        <v>1039106</v>
      </c>
      <c r="B3675" s="2" t="s">
        <v>21</v>
      </c>
      <c r="D3675" s="2" t="s">
        <v>51</v>
      </c>
      <c r="F3675" t="s">
        <v>32</v>
      </c>
      <c r="I3675" t="s">
        <v>23</v>
      </c>
      <c r="K3675" t="s">
        <v>66</v>
      </c>
      <c r="L3675" s="3">
        <v>44546.382638888892</v>
      </c>
      <c r="M3675" s="3">
        <v>44546.5</v>
      </c>
      <c r="N3675" t="s">
        <v>25</v>
      </c>
      <c r="S3675" t="s">
        <v>34</v>
      </c>
      <c r="T3675" t="s">
        <v>343</v>
      </c>
      <c r="V3675" s="2" t="s">
        <v>27</v>
      </c>
      <c r="W3675" s="3">
        <v>44550.777777777781</v>
      </c>
    </row>
    <row r="3676" spans="1:23" x14ac:dyDescent="0.35">
      <c r="A3676" s="2">
        <v>1039061</v>
      </c>
      <c r="B3676" s="2" t="s">
        <v>42</v>
      </c>
      <c r="E3676" s="2" t="s">
        <v>43</v>
      </c>
      <c r="F3676" t="s">
        <v>32</v>
      </c>
      <c r="I3676" t="s">
        <v>23</v>
      </c>
      <c r="K3676" t="s">
        <v>66</v>
      </c>
      <c r="L3676" s="3">
        <v>44545.872916666667</v>
      </c>
      <c r="N3676" t="s">
        <v>25</v>
      </c>
      <c r="S3676" t="s">
        <v>26</v>
      </c>
      <c r="T3676" t="s">
        <v>371</v>
      </c>
      <c r="W3676" s="3">
        <v>44622.466666666667</v>
      </c>
    </row>
    <row r="3677" spans="1:23" x14ac:dyDescent="0.35">
      <c r="A3677" s="2">
        <v>1038930</v>
      </c>
      <c r="B3677" s="2" t="s">
        <v>21</v>
      </c>
      <c r="D3677" s="2" t="s">
        <v>22</v>
      </c>
      <c r="F3677" t="s">
        <v>32</v>
      </c>
      <c r="I3677" t="s">
        <v>23</v>
      </c>
      <c r="K3677" t="s">
        <v>66</v>
      </c>
      <c r="L3677" s="3">
        <v>44545.688888888886</v>
      </c>
      <c r="M3677" s="3">
        <v>44546.5</v>
      </c>
      <c r="N3677" t="s">
        <v>25</v>
      </c>
      <c r="S3677" t="s">
        <v>34</v>
      </c>
      <c r="T3677" t="s">
        <v>1016</v>
      </c>
      <c r="V3677" s="2" t="s">
        <v>27</v>
      </c>
      <c r="W3677" s="3">
        <v>44565.522222222222</v>
      </c>
    </row>
    <row r="3678" spans="1:23" x14ac:dyDescent="0.35">
      <c r="A3678" s="2">
        <v>1038923</v>
      </c>
      <c r="B3678" s="2" t="s">
        <v>21</v>
      </c>
      <c r="D3678" s="2" t="s">
        <v>22</v>
      </c>
      <c r="F3678" t="s">
        <v>32</v>
      </c>
      <c r="I3678" t="s">
        <v>23</v>
      </c>
      <c r="K3678" t="s">
        <v>66</v>
      </c>
      <c r="L3678" s="3">
        <v>44545.679861111108</v>
      </c>
      <c r="M3678" s="3">
        <v>44546.5</v>
      </c>
      <c r="N3678" t="s">
        <v>25</v>
      </c>
      <c r="S3678" t="s">
        <v>34</v>
      </c>
      <c r="T3678" t="s">
        <v>380</v>
      </c>
      <c r="V3678" s="2" t="s">
        <v>27</v>
      </c>
      <c r="W3678" s="3">
        <v>44564.525694444441</v>
      </c>
    </row>
    <row r="3679" spans="1:23" x14ac:dyDescent="0.35">
      <c r="A3679" s="2">
        <v>1038860</v>
      </c>
      <c r="B3679" s="2" t="s">
        <v>42</v>
      </c>
      <c r="E3679" s="2" t="s">
        <v>109</v>
      </c>
      <c r="F3679" t="s">
        <v>32</v>
      </c>
      <c r="I3679" t="s">
        <v>23</v>
      </c>
      <c r="K3679" t="s">
        <v>66</v>
      </c>
      <c r="L3679" s="3">
        <v>44545.61041666667</v>
      </c>
      <c r="M3679" s="3">
        <v>44553.5</v>
      </c>
      <c r="N3679" t="s">
        <v>25</v>
      </c>
      <c r="S3679" t="s">
        <v>26</v>
      </c>
      <c r="T3679" t="s">
        <v>286</v>
      </c>
      <c r="W3679" s="3">
        <v>44593.668749999997</v>
      </c>
    </row>
    <row r="3680" spans="1:23" x14ac:dyDescent="0.35">
      <c r="A3680" s="2">
        <v>1038855</v>
      </c>
      <c r="B3680" s="2" t="s">
        <v>21</v>
      </c>
      <c r="D3680" s="2" t="s">
        <v>22</v>
      </c>
      <c r="F3680" t="s">
        <v>32</v>
      </c>
      <c r="I3680" t="s">
        <v>23</v>
      </c>
      <c r="K3680" t="s">
        <v>66</v>
      </c>
      <c r="L3680" s="3">
        <v>44545.597916666666</v>
      </c>
      <c r="M3680" s="3">
        <v>44547.5</v>
      </c>
      <c r="N3680" t="s">
        <v>25</v>
      </c>
      <c r="S3680" t="s">
        <v>34</v>
      </c>
      <c r="T3680" t="s">
        <v>101</v>
      </c>
      <c r="V3680" s="2" t="s">
        <v>77</v>
      </c>
      <c r="W3680" s="3">
        <v>44568.378472222219</v>
      </c>
    </row>
    <row r="3681" spans="1:23" x14ac:dyDescent="0.35">
      <c r="A3681" s="2">
        <v>1038840</v>
      </c>
      <c r="B3681" s="2" t="s">
        <v>31</v>
      </c>
      <c r="F3681" t="s">
        <v>32</v>
      </c>
      <c r="I3681" t="s">
        <v>23</v>
      </c>
      <c r="K3681" t="s">
        <v>66</v>
      </c>
      <c r="L3681" s="3">
        <v>44545.575694444444</v>
      </c>
      <c r="M3681" s="3">
        <v>44564.5</v>
      </c>
      <c r="N3681" t="s">
        <v>25</v>
      </c>
      <c r="S3681" t="s">
        <v>34</v>
      </c>
      <c r="T3681" t="s">
        <v>148</v>
      </c>
      <c r="W3681" s="3">
        <v>44564.522916666669</v>
      </c>
    </row>
    <row r="3682" spans="1:23" x14ac:dyDescent="0.35">
      <c r="A3682" s="2">
        <v>1038838</v>
      </c>
      <c r="B3682" s="2" t="s">
        <v>31</v>
      </c>
      <c r="F3682" t="s">
        <v>32</v>
      </c>
      <c r="I3682" t="s">
        <v>23</v>
      </c>
      <c r="K3682" t="s">
        <v>66</v>
      </c>
      <c r="L3682" s="3">
        <v>44545.574305555558</v>
      </c>
      <c r="M3682" s="3">
        <v>44564.5</v>
      </c>
      <c r="N3682" t="s">
        <v>25</v>
      </c>
      <c r="S3682" t="s">
        <v>34</v>
      </c>
      <c r="T3682" t="s">
        <v>148</v>
      </c>
      <c r="W3682" s="3">
        <v>44564.522916666669</v>
      </c>
    </row>
    <row r="3683" spans="1:23" x14ac:dyDescent="0.35">
      <c r="A3683" s="2">
        <v>1038730</v>
      </c>
      <c r="B3683" s="2" t="s">
        <v>21</v>
      </c>
      <c r="D3683" s="2" t="s">
        <v>22</v>
      </c>
      <c r="F3683" t="s">
        <v>32</v>
      </c>
      <c r="I3683" t="s">
        <v>23</v>
      </c>
      <c r="K3683" t="s">
        <v>66</v>
      </c>
      <c r="L3683" s="3">
        <v>44545.522222222222</v>
      </c>
      <c r="M3683" s="3">
        <v>44546.5</v>
      </c>
      <c r="N3683" t="s">
        <v>25</v>
      </c>
      <c r="S3683" t="s">
        <v>34</v>
      </c>
      <c r="T3683" t="s">
        <v>572</v>
      </c>
      <c r="V3683" s="2" t="s">
        <v>27</v>
      </c>
      <c r="W3683" s="3">
        <v>44564.525694444441</v>
      </c>
    </row>
    <row r="3684" spans="1:23" x14ac:dyDescent="0.35">
      <c r="A3684" s="2">
        <v>1038729</v>
      </c>
      <c r="B3684" s="2" t="s">
        <v>21</v>
      </c>
      <c r="D3684" s="2" t="s">
        <v>22</v>
      </c>
      <c r="F3684" t="s">
        <v>32</v>
      </c>
      <c r="I3684" t="s">
        <v>23</v>
      </c>
      <c r="K3684" t="s">
        <v>66</v>
      </c>
      <c r="L3684" s="3">
        <v>44545.521527777775</v>
      </c>
      <c r="M3684" s="3">
        <v>44546.5</v>
      </c>
      <c r="N3684" t="s">
        <v>25</v>
      </c>
      <c r="S3684" t="s">
        <v>34</v>
      </c>
      <c r="T3684" t="s">
        <v>793</v>
      </c>
      <c r="V3684" s="2" t="s">
        <v>27</v>
      </c>
      <c r="W3684" s="3">
        <v>44564.525694444441</v>
      </c>
    </row>
    <row r="3685" spans="1:23" x14ac:dyDescent="0.35">
      <c r="A3685" s="2">
        <v>1038702</v>
      </c>
      <c r="B3685" s="2" t="s">
        <v>21</v>
      </c>
      <c r="D3685" s="2" t="s">
        <v>22</v>
      </c>
      <c r="F3685" t="s">
        <v>32</v>
      </c>
      <c r="I3685" t="s">
        <v>23</v>
      </c>
      <c r="K3685" t="s">
        <v>66</v>
      </c>
      <c r="L3685" s="3">
        <v>44545.500694444447</v>
      </c>
      <c r="M3685" s="3">
        <v>44546.5</v>
      </c>
      <c r="N3685" t="s">
        <v>25</v>
      </c>
      <c r="S3685" t="s">
        <v>34</v>
      </c>
      <c r="T3685" t="s">
        <v>87</v>
      </c>
      <c r="V3685" s="2" t="s">
        <v>27</v>
      </c>
      <c r="W3685" s="3">
        <v>44564.53125</v>
      </c>
    </row>
    <row r="3686" spans="1:23" x14ac:dyDescent="0.35">
      <c r="A3686" s="2">
        <v>1038681</v>
      </c>
      <c r="B3686" s="2" t="s">
        <v>21</v>
      </c>
      <c r="D3686" s="2" t="s">
        <v>22</v>
      </c>
      <c r="F3686" t="s">
        <v>32</v>
      </c>
      <c r="I3686" t="s">
        <v>23</v>
      </c>
      <c r="K3686" t="s">
        <v>106</v>
      </c>
      <c r="L3686" s="3">
        <v>44545.482638888891</v>
      </c>
      <c r="N3686" t="s">
        <v>25</v>
      </c>
      <c r="S3686" t="s">
        <v>26</v>
      </c>
      <c r="T3686" t="s">
        <v>702</v>
      </c>
      <c r="V3686" s="2" t="s">
        <v>27</v>
      </c>
      <c r="W3686" s="3">
        <v>44547.421527777777</v>
      </c>
    </row>
    <row r="3687" spans="1:23" x14ac:dyDescent="0.35">
      <c r="A3687" s="2">
        <v>1038668</v>
      </c>
      <c r="B3687" s="2" t="s">
        <v>21</v>
      </c>
      <c r="D3687" s="2" t="s">
        <v>22</v>
      </c>
      <c r="F3687" t="s">
        <v>32</v>
      </c>
      <c r="I3687" t="s">
        <v>23</v>
      </c>
      <c r="K3687" t="s">
        <v>66</v>
      </c>
      <c r="L3687" s="3">
        <v>44545.47152777778</v>
      </c>
      <c r="M3687" s="3">
        <v>44551.5</v>
      </c>
      <c r="N3687" t="s">
        <v>25</v>
      </c>
      <c r="S3687" t="s">
        <v>34</v>
      </c>
      <c r="T3687" t="s">
        <v>137</v>
      </c>
      <c r="V3687" s="2" t="s">
        <v>27</v>
      </c>
      <c r="W3687" s="3">
        <v>44568.379166666666</v>
      </c>
    </row>
    <row r="3688" spans="1:23" x14ac:dyDescent="0.35">
      <c r="A3688" s="2">
        <v>1038624</v>
      </c>
      <c r="B3688" s="2" t="s">
        <v>42</v>
      </c>
      <c r="E3688" s="2" t="s">
        <v>43</v>
      </c>
      <c r="F3688" t="s">
        <v>32</v>
      </c>
      <c r="I3688" t="s">
        <v>23</v>
      </c>
      <c r="K3688" t="s">
        <v>66</v>
      </c>
      <c r="L3688" s="3">
        <v>44545.433333333334</v>
      </c>
      <c r="N3688" t="s">
        <v>25</v>
      </c>
      <c r="S3688" t="s">
        <v>26</v>
      </c>
      <c r="T3688" t="s">
        <v>217</v>
      </c>
      <c r="W3688" s="3">
        <v>44726.379861111112</v>
      </c>
    </row>
    <row r="3689" spans="1:23" x14ac:dyDescent="0.35">
      <c r="A3689" s="2">
        <v>1038601</v>
      </c>
      <c r="B3689" s="2" t="s">
        <v>21</v>
      </c>
      <c r="D3689" s="2" t="s">
        <v>51</v>
      </c>
      <c r="F3689" t="s">
        <v>32</v>
      </c>
      <c r="I3689" t="s">
        <v>23</v>
      </c>
      <c r="K3689" t="s">
        <v>66</v>
      </c>
      <c r="L3689" s="3">
        <v>44545.420138888891</v>
      </c>
      <c r="M3689" s="3">
        <v>44547.5</v>
      </c>
      <c r="N3689" t="s">
        <v>25</v>
      </c>
      <c r="S3689" t="s">
        <v>34</v>
      </c>
      <c r="T3689" t="s">
        <v>433</v>
      </c>
      <c r="V3689" s="2" t="s">
        <v>105</v>
      </c>
      <c r="W3689" s="3">
        <v>44547.51666666667</v>
      </c>
    </row>
    <row r="3690" spans="1:23" x14ac:dyDescent="0.35">
      <c r="A3690" s="2">
        <v>1038589</v>
      </c>
      <c r="B3690" s="2" t="s">
        <v>21</v>
      </c>
      <c r="D3690" s="2" t="s">
        <v>22</v>
      </c>
      <c r="F3690" t="s">
        <v>32</v>
      </c>
      <c r="I3690" t="s">
        <v>23</v>
      </c>
      <c r="K3690" t="s">
        <v>66</v>
      </c>
      <c r="L3690" s="3">
        <v>44545.411111111112</v>
      </c>
      <c r="M3690" s="3">
        <v>44546.5</v>
      </c>
      <c r="N3690" t="s">
        <v>25</v>
      </c>
      <c r="S3690" t="s">
        <v>34</v>
      </c>
      <c r="T3690" t="s">
        <v>404</v>
      </c>
      <c r="V3690" s="2" t="s">
        <v>39</v>
      </c>
      <c r="W3690" s="3">
        <v>44572.71875</v>
      </c>
    </row>
    <row r="3691" spans="1:23" x14ac:dyDescent="0.35">
      <c r="A3691" s="2">
        <v>1038400</v>
      </c>
      <c r="B3691" s="2" t="s">
        <v>21</v>
      </c>
      <c r="D3691" s="2" t="s">
        <v>22</v>
      </c>
      <c r="F3691" t="s">
        <v>32</v>
      </c>
      <c r="I3691" t="s">
        <v>23</v>
      </c>
      <c r="K3691" t="s">
        <v>66</v>
      </c>
      <c r="L3691" s="3">
        <v>44544.711805555555</v>
      </c>
      <c r="M3691" s="3">
        <v>44545.5</v>
      </c>
      <c r="N3691" t="s">
        <v>25</v>
      </c>
      <c r="S3691" t="s">
        <v>34</v>
      </c>
      <c r="T3691" t="s">
        <v>744</v>
      </c>
      <c r="V3691" s="2" t="s">
        <v>190</v>
      </c>
      <c r="W3691" s="3">
        <v>44564.522222222222</v>
      </c>
    </row>
    <row r="3692" spans="1:23" x14ac:dyDescent="0.35">
      <c r="A3692" s="2">
        <v>1038325</v>
      </c>
      <c r="B3692" s="2" t="s">
        <v>42</v>
      </c>
      <c r="E3692" s="2" t="s">
        <v>43</v>
      </c>
      <c r="F3692" t="s">
        <v>32</v>
      </c>
      <c r="I3692" t="s">
        <v>23</v>
      </c>
      <c r="K3692" t="s">
        <v>66</v>
      </c>
      <c r="L3692" s="3">
        <v>44544.617361111108</v>
      </c>
      <c r="M3692" s="3">
        <v>44610.5</v>
      </c>
      <c r="N3692" t="s">
        <v>25</v>
      </c>
      <c r="S3692" t="s">
        <v>26</v>
      </c>
      <c r="T3692" t="s">
        <v>300</v>
      </c>
      <c r="W3692" s="3">
        <v>44622.432638888888</v>
      </c>
    </row>
    <row r="3693" spans="1:23" x14ac:dyDescent="0.35">
      <c r="A3693" s="2">
        <v>1038317</v>
      </c>
      <c r="B3693" s="2" t="s">
        <v>31</v>
      </c>
      <c r="F3693" t="s">
        <v>32</v>
      </c>
      <c r="I3693" t="s">
        <v>23</v>
      </c>
      <c r="K3693" t="s">
        <v>66</v>
      </c>
      <c r="L3693" s="3">
        <v>44544.61041666667</v>
      </c>
      <c r="M3693" s="3">
        <v>44593.5</v>
      </c>
      <c r="N3693" t="s">
        <v>25</v>
      </c>
      <c r="S3693" t="s">
        <v>34</v>
      </c>
      <c r="T3693" t="s">
        <v>199</v>
      </c>
      <c r="W3693" s="3">
        <v>44593.421527777777</v>
      </c>
    </row>
    <row r="3694" spans="1:23" x14ac:dyDescent="0.35">
      <c r="A3694" s="2">
        <v>1038255</v>
      </c>
      <c r="B3694" s="2" t="s">
        <v>21</v>
      </c>
      <c r="D3694" s="2" t="s">
        <v>129</v>
      </c>
      <c r="F3694" t="s">
        <v>32</v>
      </c>
      <c r="I3694" t="s">
        <v>23</v>
      </c>
      <c r="K3694" t="s">
        <v>66</v>
      </c>
      <c r="L3694" s="3">
        <v>44544.54791666667</v>
      </c>
      <c r="M3694" s="3">
        <v>44553.5</v>
      </c>
      <c r="N3694" t="s">
        <v>25</v>
      </c>
      <c r="S3694" t="s">
        <v>34</v>
      </c>
      <c r="T3694" t="s">
        <v>312</v>
      </c>
      <c r="V3694" s="2" t="s">
        <v>27</v>
      </c>
      <c r="W3694" s="3">
        <v>44553.74722222222</v>
      </c>
    </row>
    <row r="3695" spans="1:23" x14ac:dyDescent="0.35">
      <c r="A3695" s="2">
        <v>1038250</v>
      </c>
      <c r="B3695" s="2" t="s">
        <v>21</v>
      </c>
      <c r="D3695" s="2" t="s">
        <v>51</v>
      </c>
      <c r="F3695" t="s">
        <v>32</v>
      </c>
      <c r="I3695" t="s">
        <v>23</v>
      </c>
      <c r="K3695" t="s">
        <v>66</v>
      </c>
      <c r="L3695" s="3">
        <v>44544.544444444444</v>
      </c>
      <c r="M3695" s="3">
        <v>44559.5</v>
      </c>
      <c r="N3695" t="s">
        <v>25</v>
      </c>
      <c r="S3695" t="s">
        <v>34</v>
      </c>
      <c r="T3695" t="s">
        <v>263</v>
      </c>
      <c r="V3695" s="2" t="s">
        <v>27</v>
      </c>
      <c r="W3695" s="3">
        <v>44573.722916666666</v>
      </c>
    </row>
    <row r="3696" spans="1:23" x14ac:dyDescent="0.35">
      <c r="A3696" s="2">
        <v>1038238</v>
      </c>
      <c r="B3696" s="2" t="s">
        <v>21</v>
      </c>
      <c r="D3696" s="2" t="s">
        <v>22</v>
      </c>
      <c r="F3696" t="s">
        <v>32</v>
      </c>
      <c r="I3696" t="s">
        <v>23</v>
      </c>
      <c r="K3696" t="s">
        <v>66</v>
      </c>
      <c r="L3696" s="3">
        <v>44544.532638888886</v>
      </c>
      <c r="M3696" s="3">
        <v>44544.5</v>
      </c>
      <c r="N3696" t="s">
        <v>25</v>
      </c>
      <c r="S3696" t="s">
        <v>34</v>
      </c>
      <c r="T3696" t="s">
        <v>87</v>
      </c>
      <c r="V3696" s="2" t="s">
        <v>27</v>
      </c>
      <c r="W3696" s="3">
        <v>44564.530555555553</v>
      </c>
    </row>
    <row r="3697" spans="1:23" x14ac:dyDescent="0.35">
      <c r="A3697" s="2">
        <v>1038225</v>
      </c>
      <c r="B3697" s="2" t="s">
        <v>42</v>
      </c>
      <c r="E3697" s="2" t="s">
        <v>43</v>
      </c>
      <c r="F3697" t="s">
        <v>32</v>
      </c>
      <c r="I3697" t="s">
        <v>23</v>
      </c>
      <c r="K3697" t="s">
        <v>33</v>
      </c>
      <c r="L3697" s="3">
        <v>44544.519444444442</v>
      </c>
      <c r="N3697" t="s">
        <v>25</v>
      </c>
      <c r="S3697" t="s">
        <v>26</v>
      </c>
      <c r="T3697" t="s">
        <v>353</v>
      </c>
      <c r="W3697" s="3">
        <v>44838.405555555553</v>
      </c>
    </row>
    <row r="3698" spans="1:23" x14ac:dyDescent="0.35">
      <c r="A3698" s="2">
        <v>1038194</v>
      </c>
      <c r="B3698" s="2" t="s">
        <v>21</v>
      </c>
      <c r="D3698" s="2" t="s">
        <v>22</v>
      </c>
      <c r="F3698" t="s">
        <v>32</v>
      </c>
      <c r="I3698" t="s">
        <v>23</v>
      </c>
      <c r="K3698" t="s">
        <v>66</v>
      </c>
      <c r="L3698" s="3">
        <v>44544.502083333333</v>
      </c>
      <c r="M3698" s="3">
        <v>44544.5</v>
      </c>
      <c r="N3698" t="s">
        <v>25</v>
      </c>
      <c r="S3698" t="s">
        <v>34</v>
      </c>
      <c r="T3698" t="s">
        <v>390</v>
      </c>
      <c r="V3698" s="2" t="s">
        <v>27</v>
      </c>
      <c r="W3698" s="3">
        <v>44564.522222222222</v>
      </c>
    </row>
    <row r="3699" spans="1:23" x14ac:dyDescent="0.35">
      <c r="A3699" s="2">
        <v>1038181</v>
      </c>
      <c r="B3699" s="2" t="s">
        <v>21</v>
      </c>
      <c r="D3699" s="2" t="s">
        <v>51</v>
      </c>
      <c r="F3699" t="s">
        <v>32</v>
      </c>
      <c r="I3699" t="s">
        <v>23</v>
      </c>
      <c r="K3699" t="s">
        <v>66</v>
      </c>
      <c r="L3699" s="3">
        <v>44544.481249999997</v>
      </c>
      <c r="M3699" s="3">
        <v>44559.5</v>
      </c>
      <c r="N3699" t="s">
        <v>25</v>
      </c>
      <c r="S3699" t="s">
        <v>34</v>
      </c>
      <c r="T3699" t="s">
        <v>462</v>
      </c>
      <c r="V3699" s="2" t="s">
        <v>221</v>
      </c>
      <c r="W3699" s="3">
        <v>44559.45416666667</v>
      </c>
    </row>
    <row r="3700" spans="1:23" x14ac:dyDescent="0.35">
      <c r="A3700" s="2">
        <v>1038082</v>
      </c>
      <c r="B3700" s="2" t="s">
        <v>21</v>
      </c>
      <c r="D3700" s="2" t="s">
        <v>22</v>
      </c>
      <c r="F3700" t="s">
        <v>32</v>
      </c>
      <c r="I3700" t="s">
        <v>23</v>
      </c>
      <c r="K3700" t="s">
        <v>66</v>
      </c>
      <c r="L3700" s="3">
        <v>44544.413888888892</v>
      </c>
      <c r="M3700" s="3">
        <v>44544.5</v>
      </c>
      <c r="N3700" t="s">
        <v>25</v>
      </c>
      <c r="S3700" t="s">
        <v>34</v>
      </c>
      <c r="T3700" t="s">
        <v>1017</v>
      </c>
      <c r="V3700" s="2" t="s">
        <v>27</v>
      </c>
      <c r="W3700" s="3">
        <v>44564.521527777775</v>
      </c>
    </row>
    <row r="3701" spans="1:23" x14ac:dyDescent="0.35">
      <c r="A3701" s="2">
        <v>1038055</v>
      </c>
      <c r="B3701" s="2" t="s">
        <v>42</v>
      </c>
      <c r="E3701" s="2" t="s">
        <v>43</v>
      </c>
      <c r="F3701" t="s">
        <v>32</v>
      </c>
      <c r="I3701" t="s">
        <v>23</v>
      </c>
      <c r="K3701" t="s">
        <v>66</v>
      </c>
      <c r="L3701" s="3">
        <v>44544.397222222222</v>
      </c>
      <c r="N3701" t="s">
        <v>25</v>
      </c>
      <c r="S3701" t="s">
        <v>26</v>
      </c>
      <c r="T3701" t="s">
        <v>287</v>
      </c>
      <c r="W3701" s="3">
        <v>44630.774305555555</v>
      </c>
    </row>
    <row r="3702" spans="1:23" x14ac:dyDescent="0.35">
      <c r="A3702" s="2">
        <v>1037917</v>
      </c>
      <c r="B3702" s="2" t="s">
        <v>42</v>
      </c>
      <c r="E3702" s="2" t="s">
        <v>43</v>
      </c>
      <c r="F3702" t="s">
        <v>32</v>
      </c>
      <c r="I3702" t="s">
        <v>23</v>
      </c>
      <c r="K3702" t="s">
        <v>66</v>
      </c>
      <c r="L3702" s="3">
        <v>44543.71875</v>
      </c>
      <c r="N3702" t="s">
        <v>25</v>
      </c>
      <c r="S3702" t="s">
        <v>26</v>
      </c>
      <c r="T3702" t="s">
        <v>339</v>
      </c>
      <c r="W3702" s="3">
        <v>44795.634027777778</v>
      </c>
    </row>
    <row r="3703" spans="1:23" x14ac:dyDescent="0.35">
      <c r="A3703" s="2">
        <v>1037840</v>
      </c>
      <c r="B3703" s="2" t="s">
        <v>21</v>
      </c>
      <c r="D3703" s="2" t="s">
        <v>51</v>
      </c>
      <c r="F3703" t="s">
        <v>32</v>
      </c>
      <c r="I3703" t="s">
        <v>23</v>
      </c>
      <c r="K3703" t="s">
        <v>66</v>
      </c>
      <c r="L3703" s="3">
        <v>44543.643750000003</v>
      </c>
      <c r="M3703" s="3">
        <v>44564.5</v>
      </c>
      <c r="N3703" t="s">
        <v>25</v>
      </c>
      <c r="S3703" t="s">
        <v>46</v>
      </c>
      <c r="T3703" t="s">
        <v>1018</v>
      </c>
      <c r="V3703" s="2" t="s">
        <v>27</v>
      </c>
      <c r="W3703" s="3">
        <v>44564.519444444442</v>
      </c>
    </row>
    <row r="3704" spans="1:23" x14ac:dyDescent="0.35">
      <c r="A3704" s="2">
        <v>1037817</v>
      </c>
      <c r="B3704" s="2" t="s">
        <v>42</v>
      </c>
      <c r="E3704" s="2" t="s">
        <v>43</v>
      </c>
      <c r="F3704" t="s">
        <v>32</v>
      </c>
      <c r="I3704" t="s">
        <v>23</v>
      </c>
      <c r="K3704" t="s">
        <v>66</v>
      </c>
      <c r="L3704" s="3">
        <v>44543.60833333333</v>
      </c>
      <c r="M3704" s="3">
        <v>44552.5</v>
      </c>
      <c r="N3704" t="s">
        <v>25</v>
      </c>
      <c r="S3704" t="s">
        <v>26</v>
      </c>
      <c r="T3704" t="s">
        <v>624</v>
      </c>
      <c r="W3704" s="3">
        <v>44593.681944444441</v>
      </c>
    </row>
    <row r="3705" spans="1:23" x14ac:dyDescent="0.35">
      <c r="A3705" s="2">
        <v>1037813</v>
      </c>
      <c r="B3705" s="2" t="s">
        <v>21</v>
      </c>
      <c r="D3705" s="2" t="s">
        <v>22</v>
      </c>
      <c r="F3705" t="s">
        <v>32</v>
      </c>
      <c r="I3705" t="s">
        <v>23</v>
      </c>
      <c r="K3705" t="s">
        <v>66</v>
      </c>
      <c r="L3705" s="3">
        <v>44543.595138888886</v>
      </c>
      <c r="M3705" s="3">
        <v>44544.5</v>
      </c>
      <c r="N3705" t="s">
        <v>25</v>
      </c>
      <c r="S3705" t="s">
        <v>34</v>
      </c>
      <c r="T3705" t="s">
        <v>477</v>
      </c>
      <c r="V3705" s="2" t="s">
        <v>27</v>
      </c>
      <c r="W3705" s="3">
        <v>44545.449305555558</v>
      </c>
    </row>
    <row r="3706" spans="1:23" x14ac:dyDescent="0.35">
      <c r="A3706" s="2">
        <v>1037812</v>
      </c>
      <c r="B3706" s="2" t="s">
        <v>21</v>
      </c>
      <c r="D3706" s="2" t="s">
        <v>113</v>
      </c>
      <c r="F3706" t="s">
        <v>32</v>
      </c>
      <c r="I3706" t="s">
        <v>23</v>
      </c>
      <c r="K3706" t="s">
        <v>66</v>
      </c>
      <c r="L3706" s="3">
        <v>44543.59375</v>
      </c>
      <c r="M3706" s="3">
        <v>44545.5</v>
      </c>
      <c r="N3706" t="s">
        <v>25</v>
      </c>
      <c r="S3706" t="s">
        <v>34</v>
      </c>
      <c r="T3706" t="s">
        <v>1018</v>
      </c>
      <c r="V3706" s="2" t="s">
        <v>27</v>
      </c>
      <c r="W3706" s="3">
        <v>44545.714583333334</v>
      </c>
    </row>
    <row r="3707" spans="1:23" x14ac:dyDescent="0.35">
      <c r="A3707" s="2">
        <v>1037810</v>
      </c>
      <c r="B3707" s="2" t="s">
        <v>21</v>
      </c>
      <c r="D3707" s="2" t="s">
        <v>22</v>
      </c>
      <c r="F3707" t="s">
        <v>32</v>
      </c>
      <c r="I3707" t="s">
        <v>23</v>
      </c>
      <c r="K3707" t="s">
        <v>66</v>
      </c>
      <c r="L3707" s="3">
        <v>44543.592361111114</v>
      </c>
      <c r="M3707" s="3">
        <v>44544.5</v>
      </c>
      <c r="N3707" t="s">
        <v>25</v>
      </c>
      <c r="S3707" t="s">
        <v>34</v>
      </c>
      <c r="T3707" t="s">
        <v>100</v>
      </c>
      <c r="V3707" s="2" t="s">
        <v>27</v>
      </c>
      <c r="W3707" s="3">
        <v>44565.522222222222</v>
      </c>
    </row>
    <row r="3708" spans="1:23" ht="116" x14ac:dyDescent="0.35">
      <c r="A3708" s="2">
        <v>1037770</v>
      </c>
      <c r="B3708" s="2" t="s">
        <v>28</v>
      </c>
      <c r="C3708" s="2" t="s">
        <v>29</v>
      </c>
      <c r="G3708" s="1" t="s">
        <v>1019</v>
      </c>
      <c r="H3708" t="s">
        <v>32</v>
      </c>
      <c r="I3708" t="s">
        <v>23</v>
      </c>
      <c r="K3708" t="s">
        <v>58</v>
      </c>
      <c r="L3708" s="3">
        <v>44543.552777777775</v>
      </c>
      <c r="M3708" s="3">
        <v>44739.5</v>
      </c>
      <c r="N3708" t="s">
        <v>25</v>
      </c>
      <c r="S3708" t="s">
        <v>46</v>
      </c>
      <c r="T3708" t="s">
        <v>30</v>
      </c>
      <c r="U3708" s="1" t="s">
        <v>876</v>
      </c>
      <c r="W3708" s="3">
        <v>44739.518750000003</v>
      </c>
    </row>
    <row r="3709" spans="1:23" x14ac:dyDescent="0.35">
      <c r="A3709" s="2">
        <v>1037719</v>
      </c>
      <c r="B3709" s="2" t="s">
        <v>42</v>
      </c>
      <c r="E3709" s="2" t="s">
        <v>43</v>
      </c>
      <c r="F3709" t="s">
        <v>32</v>
      </c>
      <c r="I3709" t="s">
        <v>23</v>
      </c>
      <c r="K3709" t="s">
        <v>66</v>
      </c>
      <c r="L3709" s="3">
        <v>44543.515972222223</v>
      </c>
      <c r="M3709" s="3">
        <v>44552.5</v>
      </c>
      <c r="N3709" t="s">
        <v>25</v>
      </c>
      <c r="S3709" t="s">
        <v>26</v>
      </c>
      <c r="T3709" t="s">
        <v>605</v>
      </c>
      <c r="W3709" s="3">
        <v>44593.681944444441</v>
      </c>
    </row>
    <row r="3710" spans="1:23" x14ac:dyDescent="0.35">
      <c r="A3710" s="2">
        <v>1037685</v>
      </c>
      <c r="B3710" s="2" t="s">
        <v>45</v>
      </c>
      <c r="F3710" t="s">
        <v>32</v>
      </c>
      <c r="I3710" t="s">
        <v>23</v>
      </c>
      <c r="K3710" t="s">
        <v>106</v>
      </c>
      <c r="L3710" s="3">
        <v>44543.498611111114</v>
      </c>
      <c r="N3710" t="s">
        <v>25</v>
      </c>
      <c r="S3710" t="s">
        <v>26</v>
      </c>
      <c r="T3710" t="s">
        <v>1020</v>
      </c>
      <c r="W3710" s="3">
        <v>44543.772916666669</v>
      </c>
    </row>
    <row r="3711" spans="1:23" x14ac:dyDescent="0.35">
      <c r="A3711" s="2">
        <v>1037659</v>
      </c>
      <c r="B3711" s="2" t="s">
        <v>42</v>
      </c>
      <c r="E3711" s="2" t="s">
        <v>43</v>
      </c>
      <c r="F3711" t="s">
        <v>32</v>
      </c>
      <c r="I3711" t="s">
        <v>23</v>
      </c>
      <c r="K3711" t="s">
        <v>66</v>
      </c>
      <c r="L3711" s="3">
        <v>44543.484027777777</v>
      </c>
      <c r="N3711" t="s">
        <v>25</v>
      </c>
      <c r="S3711" t="s">
        <v>26</v>
      </c>
      <c r="T3711" t="s">
        <v>660</v>
      </c>
      <c r="W3711" s="3">
        <v>44770.336805555555</v>
      </c>
    </row>
    <row r="3712" spans="1:23" x14ac:dyDescent="0.35">
      <c r="A3712" s="2">
        <v>1037658</v>
      </c>
      <c r="B3712" s="2" t="s">
        <v>21</v>
      </c>
      <c r="D3712" s="2" t="s">
        <v>22</v>
      </c>
      <c r="F3712" t="s">
        <v>32</v>
      </c>
      <c r="I3712" t="s">
        <v>23</v>
      </c>
      <c r="K3712" t="s">
        <v>66</v>
      </c>
      <c r="L3712" s="3">
        <v>44543.48333333333</v>
      </c>
      <c r="M3712" s="3">
        <v>44544.5</v>
      </c>
      <c r="N3712" t="s">
        <v>25</v>
      </c>
      <c r="S3712" t="s">
        <v>34</v>
      </c>
      <c r="T3712" t="s">
        <v>502</v>
      </c>
      <c r="V3712" s="2" t="s">
        <v>65</v>
      </c>
      <c r="W3712" s="3">
        <v>44550.686111111114</v>
      </c>
    </row>
    <row r="3713" spans="1:23" x14ac:dyDescent="0.35">
      <c r="A3713" s="2">
        <v>1037565</v>
      </c>
      <c r="B3713" s="2" t="s">
        <v>42</v>
      </c>
      <c r="E3713" s="2" t="s">
        <v>43</v>
      </c>
      <c r="F3713" t="s">
        <v>32</v>
      </c>
      <c r="I3713" t="s">
        <v>23</v>
      </c>
      <c r="K3713" t="s">
        <v>66</v>
      </c>
      <c r="L3713" s="3">
        <v>44543.429166666669</v>
      </c>
      <c r="N3713" t="s">
        <v>25</v>
      </c>
      <c r="S3713" t="s">
        <v>26</v>
      </c>
      <c r="T3713" t="s">
        <v>409</v>
      </c>
      <c r="W3713" s="3">
        <v>44827.820833333331</v>
      </c>
    </row>
    <row r="3714" spans="1:23" x14ac:dyDescent="0.35">
      <c r="A3714" s="2">
        <v>1037548</v>
      </c>
      <c r="B3714" s="2" t="s">
        <v>21</v>
      </c>
      <c r="D3714" s="2" t="s">
        <v>22</v>
      </c>
      <c r="F3714" t="s">
        <v>32</v>
      </c>
      <c r="I3714" t="s">
        <v>23</v>
      </c>
      <c r="K3714" t="s">
        <v>66</v>
      </c>
      <c r="L3714" s="3">
        <v>44543.418055555558</v>
      </c>
      <c r="M3714" s="3">
        <v>44544.5</v>
      </c>
      <c r="N3714" t="s">
        <v>25</v>
      </c>
      <c r="S3714" t="s">
        <v>34</v>
      </c>
      <c r="T3714" t="s">
        <v>75</v>
      </c>
      <c r="V3714" s="2" t="s">
        <v>27</v>
      </c>
      <c r="W3714" s="3">
        <v>44588.43472222222</v>
      </c>
    </row>
    <row r="3715" spans="1:23" x14ac:dyDescent="0.35">
      <c r="A3715" s="2">
        <v>1037521</v>
      </c>
      <c r="B3715" s="2" t="s">
        <v>21</v>
      </c>
      <c r="D3715" s="2" t="s">
        <v>22</v>
      </c>
      <c r="F3715" t="s">
        <v>32</v>
      </c>
      <c r="I3715" t="s">
        <v>23</v>
      </c>
      <c r="K3715" t="s">
        <v>66</v>
      </c>
      <c r="L3715" s="3">
        <v>44543.406944444447</v>
      </c>
      <c r="M3715" s="3">
        <v>44544.5</v>
      </c>
      <c r="N3715" t="s">
        <v>25</v>
      </c>
      <c r="S3715" t="s">
        <v>34</v>
      </c>
      <c r="T3715" t="s">
        <v>75</v>
      </c>
      <c r="V3715" s="2" t="s">
        <v>27</v>
      </c>
      <c r="W3715" s="3">
        <v>44565.522916666669</v>
      </c>
    </row>
    <row r="3716" spans="1:23" x14ac:dyDescent="0.35">
      <c r="A3716" s="2">
        <v>1037519</v>
      </c>
      <c r="B3716" s="2" t="s">
        <v>21</v>
      </c>
      <c r="D3716" s="2" t="s">
        <v>51</v>
      </c>
      <c r="F3716" t="s">
        <v>32</v>
      </c>
      <c r="I3716" t="s">
        <v>23</v>
      </c>
      <c r="K3716" t="s">
        <v>66</v>
      </c>
      <c r="L3716" s="3">
        <v>44543.406944444447</v>
      </c>
      <c r="M3716" s="3">
        <v>44558.5</v>
      </c>
      <c r="N3716" t="s">
        <v>25</v>
      </c>
      <c r="S3716" t="s">
        <v>34</v>
      </c>
      <c r="T3716" t="s">
        <v>1021</v>
      </c>
      <c r="V3716" s="2" t="s">
        <v>73</v>
      </c>
      <c r="W3716" s="3">
        <v>44558.490277777775</v>
      </c>
    </row>
    <row r="3717" spans="1:23" x14ac:dyDescent="0.35">
      <c r="A3717" s="2">
        <v>1037434</v>
      </c>
      <c r="B3717" s="2" t="s">
        <v>45</v>
      </c>
      <c r="F3717" t="s">
        <v>32</v>
      </c>
      <c r="I3717" t="s">
        <v>23</v>
      </c>
      <c r="K3717" t="s">
        <v>66</v>
      </c>
      <c r="L3717" s="3">
        <v>44542.945833333331</v>
      </c>
      <c r="M3717" s="3">
        <v>44564.5</v>
      </c>
      <c r="N3717" t="s">
        <v>25</v>
      </c>
      <c r="S3717" t="s">
        <v>46</v>
      </c>
      <c r="T3717" t="s">
        <v>371</v>
      </c>
      <c r="W3717" s="3">
        <v>44564.507638888892</v>
      </c>
    </row>
    <row r="3718" spans="1:23" x14ac:dyDescent="0.35">
      <c r="A3718" s="2">
        <v>1037332</v>
      </c>
      <c r="B3718" s="2" t="s">
        <v>21</v>
      </c>
      <c r="D3718" s="2" t="s">
        <v>22</v>
      </c>
      <c r="F3718" t="s">
        <v>32</v>
      </c>
      <c r="I3718" t="s">
        <v>23</v>
      </c>
      <c r="K3718" t="s">
        <v>66</v>
      </c>
      <c r="L3718" s="3">
        <v>44540.629861111112</v>
      </c>
      <c r="M3718" s="3">
        <v>44543.5</v>
      </c>
      <c r="N3718" t="s">
        <v>25</v>
      </c>
      <c r="S3718" t="s">
        <v>34</v>
      </c>
      <c r="T3718" t="s">
        <v>181</v>
      </c>
      <c r="V3718" s="2" t="s">
        <v>27</v>
      </c>
      <c r="W3718" s="3">
        <v>44564.515972222223</v>
      </c>
    </row>
    <row r="3719" spans="1:23" x14ac:dyDescent="0.35">
      <c r="A3719" s="2">
        <v>1037301</v>
      </c>
      <c r="B3719" s="2" t="s">
        <v>21</v>
      </c>
      <c r="D3719" s="2" t="s">
        <v>22</v>
      </c>
      <c r="F3719" t="s">
        <v>32</v>
      </c>
      <c r="I3719" t="s">
        <v>23</v>
      </c>
      <c r="K3719" t="s">
        <v>66</v>
      </c>
      <c r="L3719" s="3">
        <v>44540.602777777778</v>
      </c>
      <c r="M3719" s="3">
        <v>44543.5</v>
      </c>
      <c r="N3719" t="s">
        <v>25</v>
      </c>
      <c r="S3719" t="s">
        <v>34</v>
      </c>
      <c r="T3719" t="s">
        <v>111</v>
      </c>
      <c r="V3719" s="2" t="s">
        <v>27</v>
      </c>
      <c r="W3719" s="3">
        <v>44564.51458333333</v>
      </c>
    </row>
    <row r="3720" spans="1:23" x14ac:dyDescent="0.35">
      <c r="A3720" s="2">
        <v>1037261</v>
      </c>
      <c r="B3720" s="2" t="s">
        <v>21</v>
      </c>
      <c r="D3720" s="2" t="s">
        <v>22</v>
      </c>
      <c r="F3720" t="s">
        <v>32</v>
      </c>
      <c r="I3720" t="s">
        <v>23</v>
      </c>
      <c r="K3720" t="s">
        <v>66</v>
      </c>
      <c r="L3720" s="3">
        <v>44540.554861111108</v>
      </c>
      <c r="M3720" s="3">
        <v>44543.5</v>
      </c>
      <c r="N3720" t="s">
        <v>25</v>
      </c>
      <c r="S3720" t="s">
        <v>34</v>
      </c>
      <c r="T3720" t="s">
        <v>480</v>
      </c>
      <c r="V3720" s="2" t="s">
        <v>105</v>
      </c>
      <c r="W3720" s="3">
        <v>44553.633333333331</v>
      </c>
    </row>
    <row r="3721" spans="1:23" x14ac:dyDescent="0.35">
      <c r="A3721" s="2">
        <v>1037217</v>
      </c>
      <c r="B3721" s="2" t="s">
        <v>21</v>
      </c>
      <c r="D3721" s="2" t="s">
        <v>51</v>
      </c>
      <c r="F3721" t="s">
        <v>32</v>
      </c>
      <c r="I3721" t="s">
        <v>23</v>
      </c>
      <c r="K3721" t="s">
        <v>66</v>
      </c>
      <c r="L3721" s="3">
        <v>44540.524305555555</v>
      </c>
      <c r="M3721" s="3">
        <v>44558.5</v>
      </c>
      <c r="N3721" t="s">
        <v>25</v>
      </c>
      <c r="S3721" t="s">
        <v>34</v>
      </c>
      <c r="T3721" t="s">
        <v>261</v>
      </c>
      <c r="V3721" s="2" t="s">
        <v>221</v>
      </c>
      <c r="W3721" s="3">
        <v>44558.686111111114</v>
      </c>
    </row>
    <row r="3722" spans="1:23" x14ac:dyDescent="0.35">
      <c r="A3722" s="2">
        <v>1037184</v>
      </c>
      <c r="B3722" s="2" t="s">
        <v>45</v>
      </c>
      <c r="F3722" t="s">
        <v>32</v>
      </c>
      <c r="I3722" t="s">
        <v>23</v>
      </c>
      <c r="K3722" t="s">
        <v>66</v>
      </c>
      <c r="L3722" s="3">
        <v>44540.508333333331</v>
      </c>
      <c r="M3722" s="3">
        <v>44545.5</v>
      </c>
      <c r="N3722" t="s">
        <v>25</v>
      </c>
      <c r="S3722" t="s">
        <v>46</v>
      </c>
      <c r="T3722" t="s">
        <v>174</v>
      </c>
      <c r="W3722" s="3">
        <v>44586.517361111109</v>
      </c>
    </row>
    <row r="3723" spans="1:23" x14ac:dyDescent="0.35">
      <c r="A3723" s="2">
        <v>1037167</v>
      </c>
      <c r="B3723" s="2" t="s">
        <v>21</v>
      </c>
      <c r="D3723" s="2" t="s">
        <v>51</v>
      </c>
      <c r="F3723" t="s">
        <v>32</v>
      </c>
      <c r="I3723" t="s">
        <v>23</v>
      </c>
      <c r="K3723" t="s">
        <v>66</v>
      </c>
      <c r="L3723" s="3">
        <v>44540.494444444441</v>
      </c>
      <c r="M3723" s="3">
        <v>44551.5</v>
      </c>
      <c r="N3723" t="s">
        <v>25</v>
      </c>
      <c r="S3723" t="s">
        <v>34</v>
      </c>
      <c r="T3723" t="s">
        <v>198</v>
      </c>
      <c r="V3723" s="2" t="s">
        <v>27</v>
      </c>
      <c r="W3723" s="3">
        <v>44551.700694444444</v>
      </c>
    </row>
    <row r="3724" spans="1:23" x14ac:dyDescent="0.35">
      <c r="A3724" s="2">
        <v>1037147</v>
      </c>
      <c r="B3724" s="2" t="s">
        <v>45</v>
      </c>
      <c r="F3724" t="s">
        <v>32</v>
      </c>
      <c r="I3724" t="s">
        <v>23</v>
      </c>
      <c r="K3724" t="s">
        <v>66</v>
      </c>
      <c r="L3724" s="3">
        <v>44540.474999999999</v>
      </c>
      <c r="M3724" s="3">
        <v>44564.5</v>
      </c>
      <c r="N3724" t="s">
        <v>25</v>
      </c>
      <c r="S3724" t="s">
        <v>46</v>
      </c>
      <c r="T3724" t="s">
        <v>115</v>
      </c>
      <c r="W3724" s="3">
        <v>44564.520138888889</v>
      </c>
    </row>
    <row r="3725" spans="1:23" x14ac:dyDescent="0.35">
      <c r="A3725" s="2">
        <v>1037145</v>
      </c>
      <c r="B3725" s="2" t="s">
        <v>21</v>
      </c>
      <c r="D3725" s="2" t="s">
        <v>51</v>
      </c>
      <c r="F3725" t="s">
        <v>32</v>
      </c>
      <c r="I3725" t="s">
        <v>23</v>
      </c>
      <c r="K3725" t="s">
        <v>66</v>
      </c>
      <c r="L3725" s="3">
        <v>44540.473611111112</v>
      </c>
      <c r="M3725" s="3">
        <v>44560.5</v>
      </c>
      <c r="N3725" t="s">
        <v>25</v>
      </c>
      <c r="S3725" t="s">
        <v>46</v>
      </c>
      <c r="T3725" t="s">
        <v>911</v>
      </c>
      <c r="V3725" s="2" t="s">
        <v>27</v>
      </c>
      <c r="W3725" s="3">
        <v>44560.59375</v>
      </c>
    </row>
    <row r="3726" spans="1:23" x14ac:dyDescent="0.35">
      <c r="A3726" s="2">
        <v>1037129</v>
      </c>
      <c r="B3726" s="2" t="s">
        <v>42</v>
      </c>
      <c r="E3726" s="2" t="s">
        <v>109</v>
      </c>
      <c r="F3726" t="s">
        <v>32</v>
      </c>
      <c r="I3726" t="s">
        <v>23</v>
      </c>
      <c r="K3726" t="s">
        <v>106</v>
      </c>
      <c r="L3726" s="3">
        <v>44540.460416666669</v>
      </c>
      <c r="N3726" t="s">
        <v>25</v>
      </c>
      <c r="S3726" t="s">
        <v>26</v>
      </c>
      <c r="T3726" t="s">
        <v>87</v>
      </c>
      <c r="W3726" s="3">
        <v>44552.540277777778</v>
      </c>
    </row>
    <row r="3727" spans="1:23" x14ac:dyDescent="0.35">
      <c r="A3727" s="2">
        <v>1037108</v>
      </c>
      <c r="B3727" s="2" t="s">
        <v>21</v>
      </c>
      <c r="D3727" s="2" t="s">
        <v>22</v>
      </c>
      <c r="F3727" t="s">
        <v>32</v>
      </c>
      <c r="I3727" t="s">
        <v>23</v>
      </c>
      <c r="K3727" t="s">
        <v>66</v>
      </c>
      <c r="L3727" s="3">
        <v>44540.43472222222</v>
      </c>
      <c r="M3727" s="3">
        <v>44543.5</v>
      </c>
      <c r="N3727" t="s">
        <v>25</v>
      </c>
      <c r="S3727" t="s">
        <v>34</v>
      </c>
      <c r="T3727" t="s">
        <v>825</v>
      </c>
      <c r="V3727" s="2" t="s">
        <v>27</v>
      </c>
      <c r="W3727" s="3">
        <v>44564.51458333333</v>
      </c>
    </row>
    <row r="3728" spans="1:23" x14ac:dyDescent="0.35">
      <c r="A3728" s="2">
        <v>1036968</v>
      </c>
      <c r="B3728" s="2" t="s">
        <v>21</v>
      </c>
      <c r="D3728" s="2" t="s">
        <v>22</v>
      </c>
      <c r="F3728" t="s">
        <v>32</v>
      </c>
      <c r="I3728" t="s">
        <v>23</v>
      </c>
      <c r="K3728" t="s">
        <v>66</v>
      </c>
      <c r="L3728" s="3">
        <v>44539.754861111112</v>
      </c>
      <c r="M3728" s="3">
        <v>44543.5</v>
      </c>
      <c r="N3728" t="s">
        <v>25</v>
      </c>
      <c r="S3728" t="s">
        <v>34</v>
      </c>
      <c r="T3728" t="s">
        <v>186</v>
      </c>
      <c r="V3728" s="2" t="s">
        <v>39</v>
      </c>
      <c r="W3728" s="3">
        <v>44601.618750000001</v>
      </c>
    </row>
    <row r="3729" spans="1:23" x14ac:dyDescent="0.35">
      <c r="A3729" s="2">
        <v>1036943</v>
      </c>
      <c r="B3729" s="2" t="s">
        <v>42</v>
      </c>
      <c r="E3729" s="2" t="s">
        <v>43</v>
      </c>
      <c r="F3729" t="s">
        <v>32</v>
      </c>
      <c r="I3729" t="s">
        <v>23</v>
      </c>
      <c r="K3729" t="s">
        <v>66</v>
      </c>
      <c r="L3729" s="3">
        <v>44539.730555555558</v>
      </c>
      <c r="N3729" t="s">
        <v>25</v>
      </c>
      <c r="S3729" t="s">
        <v>26</v>
      </c>
      <c r="T3729" t="s">
        <v>1022</v>
      </c>
      <c r="W3729" s="3">
        <v>44672.962500000001</v>
      </c>
    </row>
    <row r="3730" spans="1:23" x14ac:dyDescent="0.35">
      <c r="A3730" s="2">
        <v>1036939</v>
      </c>
      <c r="B3730" s="2" t="s">
        <v>21</v>
      </c>
      <c r="D3730" s="2" t="s">
        <v>22</v>
      </c>
      <c r="F3730" t="s">
        <v>32</v>
      </c>
      <c r="I3730" t="s">
        <v>23</v>
      </c>
      <c r="K3730" t="s">
        <v>66</v>
      </c>
      <c r="L3730" s="3">
        <v>44539.727777777778</v>
      </c>
      <c r="M3730" s="3">
        <v>44540.5</v>
      </c>
      <c r="N3730" t="s">
        <v>25</v>
      </c>
      <c r="S3730" t="s">
        <v>34</v>
      </c>
      <c r="T3730" t="s">
        <v>159</v>
      </c>
      <c r="V3730" s="2" t="s">
        <v>27</v>
      </c>
      <c r="W3730" s="3">
        <v>44540.431944444441</v>
      </c>
    </row>
    <row r="3731" spans="1:23" x14ac:dyDescent="0.35">
      <c r="A3731" s="2">
        <v>1036883</v>
      </c>
      <c r="B3731" s="2" t="s">
        <v>21</v>
      </c>
      <c r="D3731" s="2" t="s">
        <v>22</v>
      </c>
      <c r="F3731" t="s">
        <v>32</v>
      </c>
      <c r="I3731" t="s">
        <v>23</v>
      </c>
      <c r="K3731" t="s">
        <v>66</v>
      </c>
      <c r="L3731" s="3">
        <v>44539.670138888891</v>
      </c>
      <c r="M3731" s="3">
        <v>44543.5</v>
      </c>
      <c r="N3731" t="s">
        <v>25</v>
      </c>
      <c r="S3731" t="s">
        <v>34</v>
      </c>
      <c r="T3731" t="s">
        <v>667</v>
      </c>
      <c r="V3731" s="2" t="s">
        <v>39</v>
      </c>
      <c r="W3731" s="3">
        <v>44564.522222222222</v>
      </c>
    </row>
    <row r="3732" spans="1:23" x14ac:dyDescent="0.35">
      <c r="A3732" s="2">
        <v>1036877</v>
      </c>
      <c r="B3732" s="2" t="s">
        <v>21</v>
      </c>
      <c r="D3732" s="2" t="s">
        <v>22</v>
      </c>
      <c r="F3732" t="s">
        <v>32</v>
      </c>
      <c r="I3732" t="s">
        <v>23</v>
      </c>
      <c r="K3732" t="s">
        <v>66</v>
      </c>
      <c r="L3732" s="3">
        <v>44539.664583333331</v>
      </c>
      <c r="M3732" s="3">
        <v>44558.5</v>
      </c>
      <c r="N3732" t="s">
        <v>25</v>
      </c>
      <c r="S3732" t="s">
        <v>34</v>
      </c>
      <c r="T3732" t="s">
        <v>569</v>
      </c>
      <c r="V3732" s="2" t="s">
        <v>27</v>
      </c>
      <c r="W3732" s="3">
        <v>44580.750694444447</v>
      </c>
    </row>
    <row r="3733" spans="1:23" x14ac:dyDescent="0.35">
      <c r="A3733" s="2">
        <v>1036876</v>
      </c>
      <c r="B3733" s="2" t="s">
        <v>21</v>
      </c>
      <c r="D3733" s="2" t="s">
        <v>22</v>
      </c>
      <c r="F3733" t="s">
        <v>32</v>
      </c>
      <c r="I3733" t="s">
        <v>23</v>
      </c>
      <c r="K3733" t="s">
        <v>66</v>
      </c>
      <c r="L3733" s="3">
        <v>44539.663888888892</v>
      </c>
      <c r="M3733" s="3">
        <v>44543.5</v>
      </c>
      <c r="N3733" t="s">
        <v>25</v>
      </c>
      <c r="S3733" t="s">
        <v>34</v>
      </c>
      <c r="T3733" t="s">
        <v>667</v>
      </c>
      <c r="V3733" s="2" t="s">
        <v>39</v>
      </c>
      <c r="W3733" s="3">
        <v>44564.522222222222</v>
      </c>
    </row>
    <row r="3734" spans="1:23" x14ac:dyDescent="0.35">
      <c r="A3734" s="2">
        <v>1036835</v>
      </c>
      <c r="B3734" s="2" t="s">
        <v>21</v>
      </c>
      <c r="D3734" s="2" t="s">
        <v>22</v>
      </c>
      <c r="F3734" t="s">
        <v>32</v>
      </c>
      <c r="I3734" t="s">
        <v>23</v>
      </c>
      <c r="K3734" t="s">
        <v>106</v>
      </c>
      <c r="L3734" s="3">
        <v>44539.59097222222</v>
      </c>
      <c r="N3734" t="s">
        <v>25</v>
      </c>
      <c r="S3734" t="s">
        <v>26</v>
      </c>
      <c r="V3734" s="2" t="s">
        <v>25</v>
      </c>
      <c r="W3734" s="3">
        <v>44539.595138888886</v>
      </c>
    </row>
    <row r="3735" spans="1:23" x14ac:dyDescent="0.35">
      <c r="A3735" s="2">
        <v>1036832</v>
      </c>
      <c r="B3735" s="2" t="s">
        <v>21</v>
      </c>
      <c r="D3735" s="2" t="s">
        <v>22</v>
      </c>
      <c r="F3735" t="s">
        <v>32</v>
      </c>
      <c r="I3735" t="s">
        <v>23</v>
      </c>
      <c r="K3735" t="s">
        <v>66</v>
      </c>
      <c r="L3735" s="3">
        <v>44539.588888888888</v>
      </c>
      <c r="M3735" s="3">
        <v>44543.5</v>
      </c>
      <c r="N3735" t="s">
        <v>25</v>
      </c>
      <c r="S3735" t="s">
        <v>34</v>
      </c>
      <c r="T3735" t="s">
        <v>87</v>
      </c>
      <c r="V3735" s="2" t="s">
        <v>77</v>
      </c>
      <c r="W3735" s="3">
        <v>44553.634722222225</v>
      </c>
    </row>
    <row r="3736" spans="1:23" x14ac:dyDescent="0.35">
      <c r="A3736" s="2">
        <v>1036753</v>
      </c>
      <c r="B3736" s="2" t="s">
        <v>21</v>
      </c>
      <c r="D3736" s="2" t="s">
        <v>51</v>
      </c>
      <c r="F3736" t="s">
        <v>32</v>
      </c>
      <c r="I3736" t="s">
        <v>23</v>
      </c>
      <c r="K3736" t="s">
        <v>66</v>
      </c>
      <c r="L3736" s="3">
        <v>44539.52847222222</v>
      </c>
      <c r="M3736" s="3">
        <v>44551.5</v>
      </c>
      <c r="N3736" t="s">
        <v>25</v>
      </c>
      <c r="S3736" t="s">
        <v>34</v>
      </c>
      <c r="T3736" t="s">
        <v>134</v>
      </c>
      <c r="V3736" s="2" t="s">
        <v>27</v>
      </c>
      <c r="W3736" s="3">
        <v>44551.701388888891</v>
      </c>
    </row>
    <row r="3737" spans="1:23" x14ac:dyDescent="0.35">
      <c r="A3737" s="2">
        <v>1036725</v>
      </c>
      <c r="B3737" s="2" t="s">
        <v>21</v>
      </c>
      <c r="D3737" s="2" t="s">
        <v>70</v>
      </c>
      <c r="F3737" t="s">
        <v>32</v>
      </c>
      <c r="I3737" t="s">
        <v>23</v>
      </c>
      <c r="K3737" t="s">
        <v>106</v>
      </c>
      <c r="L3737" s="3">
        <v>44539.51666666667</v>
      </c>
      <c r="N3737" t="s">
        <v>25</v>
      </c>
      <c r="S3737" t="s">
        <v>26</v>
      </c>
      <c r="T3737" t="s">
        <v>101</v>
      </c>
      <c r="V3737" s="2" t="s">
        <v>53</v>
      </c>
      <c r="W3737" s="3">
        <v>44539.714583333334</v>
      </c>
    </row>
    <row r="3738" spans="1:23" x14ac:dyDescent="0.35">
      <c r="A3738" s="2">
        <v>1036702</v>
      </c>
      <c r="B3738" s="2" t="s">
        <v>21</v>
      </c>
      <c r="D3738" s="2" t="s">
        <v>51</v>
      </c>
      <c r="F3738" t="s">
        <v>32</v>
      </c>
      <c r="I3738" t="s">
        <v>23</v>
      </c>
      <c r="K3738" t="s">
        <v>66</v>
      </c>
      <c r="L3738" s="3">
        <v>44539.499305555553</v>
      </c>
      <c r="M3738" s="3">
        <v>44545.5</v>
      </c>
      <c r="N3738" t="s">
        <v>25</v>
      </c>
      <c r="S3738" t="s">
        <v>46</v>
      </c>
      <c r="T3738" t="s">
        <v>1023</v>
      </c>
      <c r="V3738" s="2" t="s">
        <v>27</v>
      </c>
      <c r="W3738" s="3">
        <v>44547.561111111114</v>
      </c>
    </row>
    <row r="3739" spans="1:23" x14ac:dyDescent="0.35">
      <c r="A3739" s="2">
        <v>1036668</v>
      </c>
      <c r="B3739" s="2" t="s">
        <v>42</v>
      </c>
      <c r="E3739" s="2" t="s">
        <v>43</v>
      </c>
      <c r="F3739" t="s">
        <v>32</v>
      </c>
      <c r="I3739" t="s">
        <v>23</v>
      </c>
      <c r="K3739" t="s">
        <v>66</v>
      </c>
      <c r="L3739" s="3">
        <v>44539.477777777778</v>
      </c>
      <c r="M3739" s="3">
        <v>44553.5</v>
      </c>
      <c r="N3739" t="s">
        <v>25</v>
      </c>
      <c r="S3739" t="s">
        <v>26</v>
      </c>
      <c r="T3739" t="s">
        <v>415</v>
      </c>
      <c r="W3739" s="3">
        <v>44593.682638888888</v>
      </c>
    </row>
    <row r="3740" spans="1:23" x14ac:dyDescent="0.35">
      <c r="A3740" s="2">
        <v>1036606</v>
      </c>
      <c r="B3740" s="2" t="s">
        <v>21</v>
      </c>
      <c r="D3740" s="2" t="s">
        <v>22</v>
      </c>
      <c r="F3740" t="s">
        <v>32</v>
      </c>
      <c r="I3740" t="s">
        <v>23</v>
      </c>
      <c r="K3740" t="s">
        <v>66</v>
      </c>
      <c r="L3740" s="3">
        <v>44539.421527777777</v>
      </c>
      <c r="M3740" s="3">
        <v>44539.5</v>
      </c>
      <c r="N3740" t="s">
        <v>25</v>
      </c>
      <c r="S3740" t="s">
        <v>34</v>
      </c>
      <c r="T3740" t="s">
        <v>577</v>
      </c>
      <c r="V3740" s="2" t="s">
        <v>27</v>
      </c>
      <c r="W3740" s="3">
        <v>44565.522916666669</v>
      </c>
    </row>
    <row r="3741" spans="1:23" x14ac:dyDescent="0.35">
      <c r="A3741" s="2">
        <v>1036585</v>
      </c>
      <c r="B3741" s="2" t="s">
        <v>21</v>
      </c>
      <c r="D3741" s="2" t="s">
        <v>22</v>
      </c>
      <c r="F3741" t="s">
        <v>32</v>
      </c>
      <c r="I3741" t="s">
        <v>23</v>
      </c>
      <c r="K3741" t="s">
        <v>66</v>
      </c>
      <c r="L3741" s="3">
        <v>44539.40347222222</v>
      </c>
      <c r="M3741" s="3">
        <v>44539.5</v>
      </c>
      <c r="N3741" t="s">
        <v>25</v>
      </c>
      <c r="S3741" t="s">
        <v>34</v>
      </c>
      <c r="T3741" t="s">
        <v>390</v>
      </c>
      <c r="V3741" s="2" t="s">
        <v>27</v>
      </c>
      <c r="W3741" s="3">
        <v>44565.522916666669</v>
      </c>
    </row>
    <row r="3742" spans="1:23" x14ac:dyDescent="0.35">
      <c r="A3742" s="2">
        <v>1036520</v>
      </c>
      <c r="B3742" s="2" t="s">
        <v>21</v>
      </c>
      <c r="D3742" s="2" t="s">
        <v>22</v>
      </c>
      <c r="F3742" t="s">
        <v>32</v>
      </c>
      <c r="I3742" t="s">
        <v>23</v>
      </c>
      <c r="K3742" t="s">
        <v>66</v>
      </c>
      <c r="L3742" s="3">
        <v>44539.34097222222</v>
      </c>
      <c r="M3742" s="3">
        <v>44539.5</v>
      </c>
      <c r="N3742" t="s">
        <v>25</v>
      </c>
      <c r="S3742" t="s">
        <v>34</v>
      </c>
      <c r="T3742" t="s">
        <v>104</v>
      </c>
      <c r="V3742" s="2" t="s">
        <v>27</v>
      </c>
      <c r="W3742" s="3">
        <v>44553.629166666666</v>
      </c>
    </row>
    <row r="3743" spans="1:23" x14ac:dyDescent="0.35">
      <c r="A3743" s="2">
        <v>1036502</v>
      </c>
      <c r="B3743" s="2" t="s">
        <v>21</v>
      </c>
      <c r="D3743" s="2" t="s">
        <v>22</v>
      </c>
      <c r="F3743" t="s">
        <v>32</v>
      </c>
      <c r="I3743" t="s">
        <v>23</v>
      </c>
      <c r="K3743" t="s">
        <v>66</v>
      </c>
      <c r="L3743" s="3">
        <v>44538.749305555553</v>
      </c>
      <c r="M3743" s="3">
        <v>44539.5</v>
      </c>
      <c r="N3743" t="s">
        <v>25</v>
      </c>
      <c r="S3743" t="s">
        <v>34</v>
      </c>
      <c r="T3743" t="s">
        <v>544</v>
      </c>
      <c r="V3743" s="2" t="s">
        <v>27</v>
      </c>
      <c r="W3743" s="3">
        <v>44553.629861111112</v>
      </c>
    </row>
    <row r="3744" spans="1:23" x14ac:dyDescent="0.35">
      <c r="A3744" s="2">
        <v>1036501</v>
      </c>
      <c r="B3744" s="2" t="s">
        <v>21</v>
      </c>
      <c r="D3744" s="2" t="s">
        <v>22</v>
      </c>
      <c r="F3744" t="s">
        <v>32</v>
      </c>
      <c r="I3744" t="s">
        <v>23</v>
      </c>
      <c r="K3744" t="s">
        <v>66</v>
      </c>
      <c r="L3744" s="3">
        <v>44538.748611111114</v>
      </c>
      <c r="M3744" s="3">
        <v>44539.5</v>
      </c>
      <c r="N3744" t="s">
        <v>25</v>
      </c>
      <c r="S3744" t="s">
        <v>34</v>
      </c>
      <c r="T3744" t="s">
        <v>544</v>
      </c>
      <c r="V3744" s="2" t="s">
        <v>27</v>
      </c>
      <c r="W3744" s="3">
        <v>44553.650694444441</v>
      </c>
    </row>
    <row r="3745" spans="1:23" x14ac:dyDescent="0.35">
      <c r="A3745" s="2">
        <v>1036499</v>
      </c>
      <c r="B3745" s="2" t="s">
        <v>21</v>
      </c>
      <c r="D3745" s="2" t="s">
        <v>22</v>
      </c>
      <c r="F3745" t="s">
        <v>32</v>
      </c>
      <c r="I3745" t="s">
        <v>23</v>
      </c>
      <c r="K3745" t="s">
        <v>66</v>
      </c>
      <c r="L3745" s="3">
        <v>44538.746527777781</v>
      </c>
      <c r="M3745" s="3">
        <v>44539.5</v>
      </c>
      <c r="N3745" t="s">
        <v>25</v>
      </c>
      <c r="S3745" t="s">
        <v>34</v>
      </c>
      <c r="T3745" t="s">
        <v>544</v>
      </c>
      <c r="V3745" s="2" t="s">
        <v>27</v>
      </c>
      <c r="W3745" s="3">
        <v>44553.65</v>
      </c>
    </row>
    <row r="3746" spans="1:23" x14ac:dyDescent="0.35">
      <c r="A3746" s="2">
        <v>1036394</v>
      </c>
      <c r="B3746" s="2" t="s">
        <v>21</v>
      </c>
      <c r="D3746" s="2" t="s">
        <v>22</v>
      </c>
      <c r="F3746" t="s">
        <v>32</v>
      </c>
      <c r="I3746" t="s">
        <v>23</v>
      </c>
      <c r="K3746" t="s">
        <v>66</v>
      </c>
      <c r="L3746" s="3">
        <v>44537.706944444442</v>
      </c>
      <c r="M3746" s="3">
        <v>44539.5</v>
      </c>
      <c r="N3746" t="s">
        <v>25</v>
      </c>
      <c r="S3746" t="s">
        <v>34</v>
      </c>
      <c r="T3746" t="s">
        <v>1024</v>
      </c>
      <c r="V3746" s="2" t="s">
        <v>27</v>
      </c>
      <c r="W3746" s="3">
        <v>44565.523611111108</v>
      </c>
    </row>
    <row r="3747" spans="1:23" x14ac:dyDescent="0.35">
      <c r="A3747" s="2">
        <v>1036354</v>
      </c>
      <c r="B3747" s="2" t="s">
        <v>21</v>
      </c>
      <c r="D3747" s="2" t="s">
        <v>22</v>
      </c>
      <c r="F3747" t="s">
        <v>32</v>
      </c>
      <c r="I3747" t="s">
        <v>23</v>
      </c>
      <c r="K3747" t="s">
        <v>66</v>
      </c>
      <c r="L3747" s="3">
        <v>44537.643750000003</v>
      </c>
      <c r="M3747" s="3">
        <v>44539.5</v>
      </c>
      <c r="N3747" t="s">
        <v>25</v>
      </c>
      <c r="S3747" t="s">
        <v>34</v>
      </c>
      <c r="T3747" t="s">
        <v>1025</v>
      </c>
      <c r="V3747" s="2" t="s">
        <v>27</v>
      </c>
      <c r="W3747" s="3">
        <v>44553.634722222225</v>
      </c>
    </row>
    <row r="3748" spans="1:23" x14ac:dyDescent="0.35">
      <c r="A3748" s="2">
        <v>1036243</v>
      </c>
      <c r="B3748" s="2" t="s">
        <v>31</v>
      </c>
      <c r="F3748" t="s">
        <v>32</v>
      </c>
      <c r="I3748" t="s">
        <v>23</v>
      </c>
      <c r="K3748" t="s">
        <v>66</v>
      </c>
      <c r="L3748" s="3">
        <v>44537.474305555559</v>
      </c>
      <c r="M3748" s="3">
        <v>44543.5</v>
      </c>
      <c r="N3748" t="s">
        <v>25</v>
      </c>
      <c r="S3748" t="s">
        <v>34</v>
      </c>
      <c r="T3748" t="s">
        <v>1014</v>
      </c>
      <c r="W3748" s="3">
        <v>44572.767361111109</v>
      </c>
    </row>
    <row r="3749" spans="1:23" x14ac:dyDescent="0.35">
      <c r="A3749" s="2">
        <v>1036134</v>
      </c>
      <c r="B3749" s="2" t="s">
        <v>42</v>
      </c>
      <c r="E3749" s="2" t="s">
        <v>43</v>
      </c>
      <c r="F3749" t="s">
        <v>32</v>
      </c>
      <c r="I3749" t="s">
        <v>23</v>
      </c>
      <c r="K3749" t="s">
        <v>66</v>
      </c>
      <c r="L3749" s="3">
        <v>44536.677777777775</v>
      </c>
      <c r="N3749" t="s">
        <v>25</v>
      </c>
      <c r="S3749" t="s">
        <v>26</v>
      </c>
      <c r="T3749" t="s">
        <v>1026</v>
      </c>
      <c r="W3749" s="3">
        <v>44655.361805555556</v>
      </c>
    </row>
    <row r="3750" spans="1:23" x14ac:dyDescent="0.35">
      <c r="A3750" s="2">
        <v>1036081</v>
      </c>
      <c r="B3750" s="2" t="s">
        <v>42</v>
      </c>
      <c r="E3750" s="2" t="s">
        <v>43</v>
      </c>
      <c r="F3750" t="s">
        <v>32</v>
      </c>
      <c r="I3750" t="s">
        <v>23</v>
      </c>
      <c r="K3750" t="s">
        <v>66</v>
      </c>
      <c r="L3750" s="3">
        <v>44536.487500000003</v>
      </c>
      <c r="M3750" s="3">
        <v>44552.5</v>
      </c>
      <c r="N3750" t="s">
        <v>25</v>
      </c>
      <c r="S3750" t="s">
        <v>26</v>
      </c>
      <c r="T3750" t="s">
        <v>600</v>
      </c>
      <c r="W3750" s="3">
        <v>44593.682638888888</v>
      </c>
    </row>
    <row r="3751" spans="1:23" x14ac:dyDescent="0.35">
      <c r="A3751" s="2">
        <v>1036010</v>
      </c>
      <c r="B3751" s="2" t="s">
        <v>21</v>
      </c>
      <c r="D3751" s="2" t="s">
        <v>22</v>
      </c>
      <c r="F3751" t="s">
        <v>32</v>
      </c>
      <c r="I3751" t="s">
        <v>23</v>
      </c>
      <c r="K3751" t="s">
        <v>66</v>
      </c>
      <c r="L3751" s="3">
        <v>44533.665972222225</v>
      </c>
      <c r="M3751" s="3">
        <v>44539.5</v>
      </c>
      <c r="N3751" t="s">
        <v>25</v>
      </c>
      <c r="S3751" t="s">
        <v>34</v>
      </c>
      <c r="T3751" t="s">
        <v>111</v>
      </c>
      <c r="V3751" s="2" t="s">
        <v>27</v>
      </c>
      <c r="W3751" s="3">
        <v>44565.523611111108</v>
      </c>
    </row>
    <row r="3752" spans="1:23" x14ac:dyDescent="0.35">
      <c r="A3752" s="2">
        <v>1036009</v>
      </c>
      <c r="B3752" s="2" t="s">
        <v>21</v>
      </c>
      <c r="D3752" s="2" t="s">
        <v>22</v>
      </c>
      <c r="F3752" t="s">
        <v>32</v>
      </c>
      <c r="I3752" t="s">
        <v>23</v>
      </c>
      <c r="K3752" t="s">
        <v>66</v>
      </c>
      <c r="L3752" s="3">
        <v>44533.663194444445</v>
      </c>
      <c r="M3752" s="3">
        <v>44539.5</v>
      </c>
      <c r="N3752" t="s">
        <v>25</v>
      </c>
      <c r="S3752" t="s">
        <v>34</v>
      </c>
      <c r="T3752" t="s">
        <v>406</v>
      </c>
      <c r="V3752" s="2" t="s">
        <v>27</v>
      </c>
      <c r="W3752" s="3">
        <v>44565.523611111108</v>
      </c>
    </row>
    <row r="3753" spans="1:23" x14ac:dyDescent="0.35">
      <c r="A3753" s="2">
        <v>1035993</v>
      </c>
      <c r="B3753" s="2" t="s">
        <v>21</v>
      </c>
      <c r="D3753" s="2" t="s">
        <v>22</v>
      </c>
      <c r="F3753" t="s">
        <v>32</v>
      </c>
      <c r="I3753" t="s">
        <v>23</v>
      </c>
      <c r="K3753" t="s">
        <v>66</v>
      </c>
      <c r="L3753" s="3">
        <v>44533.637499999997</v>
      </c>
      <c r="M3753" s="3">
        <v>44539.5</v>
      </c>
      <c r="N3753" t="s">
        <v>25</v>
      </c>
      <c r="S3753" t="s">
        <v>34</v>
      </c>
      <c r="T3753" t="s">
        <v>68</v>
      </c>
      <c r="V3753" s="2" t="s">
        <v>27</v>
      </c>
      <c r="W3753" s="3">
        <v>44553.65</v>
      </c>
    </row>
    <row r="3754" spans="1:23" x14ac:dyDescent="0.35">
      <c r="A3754" s="2">
        <v>1035959</v>
      </c>
      <c r="B3754" s="2" t="s">
        <v>21</v>
      </c>
      <c r="D3754" s="2" t="s">
        <v>51</v>
      </c>
      <c r="F3754" t="s">
        <v>32</v>
      </c>
      <c r="I3754" t="s">
        <v>23</v>
      </c>
      <c r="K3754" t="s">
        <v>66</v>
      </c>
      <c r="L3754" s="3">
        <v>44533.602777777778</v>
      </c>
      <c r="M3754" s="3">
        <v>44547.5</v>
      </c>
      <c r="N3754" t="s">
        <v>25</v>
      </c>
      <c r="S3754" t="s">
        <v>34</v>
      </c>
      <c r="T3754" t="s">
        <v>1028</v>
      </c>
      <c r="V3754" s="2" t="s">
        <v>73</v>
      </c>
      <c r="W3754" s="3">
        <v>44564.536805555559</v>
      </c>
    </row>
    <row r="3755" spans="1:23" x14ac:dyDescent="0.35">
      <c r="A3755" s="2">
        <v>1035951</v>
      </c>
      <c r="B3755" s="2" t="s">
        <v>21</v>
      </c>
      <c r="D3755" s="2" t="s">
        <v>22</v>
      </c>
      <c r="F3755" t="s">
        <v>32</v>
      </c>
      <c r="I3755" t="s">
        <v>23</v>
      </c>
      <c r="K3755" t="s">
        <v>66</v>
      </c>
      <c r="L3755" s="3">
        <v>44533.599999999999</v>
      </c>
      <c r="M3755" s="3">
        <v>44543.5</v>
      </c>
      <c r="N3755" t="s">
        <v>25</v>
      </c>
      <c r="S3755" t="s">
        <v>34</v>
      </c>
      <c r="T3755" t="s">
        <v>290</v>
      </c>
      <c r="V3755" s="2" t="s">
        <v>190</v>
      </c>
      <c r="W3755" s="3">
        <v>44564.51458333333</v>
      </c>
    </row>
    <row r="3756" spans="1:23" x14ac:dyDescent="0.35">
      <c r="A3756" s="2">
        <v>1035948</v>
      </c>
      <c r="B3756" s="2" t="s">
        <v>21</v>
      </c>
      <c r="D3756" s="2" t="s">
        <v>160</v>
      </c>
      <c r="F3756" t="s">
        <v>32</v>
      </c>
      <c r="I3756" t="s">
        <v>23</v>
      </c>
      <c r="K3756" t="s">
        <v>66</v>
      </c>
      <c r="L3756" s="3">
        <v>44533.597916666666</v>
      </c>
      <c r="M3756" s="3">
        <v>44642.5</v>
      </c>
      <c r="N3756" t="s">
        <v>25</v>
      </c>
      <c r="S3756" t="s">
        <v>34</v>
      </c>
      <c r="T3756" t="s">
        <v>346</v>
      </c>
      <c r="V3756" s="2" t="s">
        <v>53</v>
      </c>
      <c r="W3756" s="3">
        <v>44642.536111111112</v>
      </c>
    </row>
    <row r="3757" spans="1:23" x14ac:dyDescent="0.35">
      <c r="A3757" s="2">
        <v>1035889</v>
      </c>
      <c r="B3757" s="2" t="s">
        <v>21</v>
      </c>
      <c r="D3757" s="2" t="s">
        <v>129</v>
      </c>
      <c r="F3757" t="s">
        <v>32</v>
      </c>
      <c r="I3757" t="s">
        <v>23</v>
      </c>
      <c r="K3757" t="s">
        <v>66</v>
      </c>
      <c r="L3757" s="3">
        <v>44533.572916666664</v>
      </c>
      <c r="M3757" s="3">
        <v>44545.5</v>
      </c>
      <c r="N3757" t="s">
        <v>25</v>
      </c>
      <c r="S3757" t="s">
        <v>34</v>
      </c>
      <c r="T3757" t="s">
        <v>98</v>
      </c>
      <c r="V3757" s="2" t="s">
        <v>27</v>
      </c>
      <c r="W3757" s="3">
        <v>44545.519444444442</v>
      </c>
    </row>
    <row r="3758" spans="1:23" x14ac:dyDescent="0.35">
      <c r="A3758" s="2">
        <v>1035848</v>
      </c>
      <c r="B3758" s="2" t="s">
        <v>21</v>
      </c>
      <c r="D3758" s="2" t="s">
        <v>22</v>
      </c>
      <c r="F3758" t="s">
        <v>32</v>
      </c>
      <c r="I3758" t="s">
        <v>23</v>
      </c>
      <c r="K3758" t="s">
        <v>66</v>
      </c>
      <c r="L3758" s="3">
        <v>44533.535416666666</v>
      </c>
      <c r="M3758" s="3">
        <v>44525.5</v>
      </c>
      <c r="N3758" t="s">
        <v>25</v>
      </c>
      <c r="S3758" t="s">
        <v>34</v>
      </c>
      <c r="T3758" t="s">
        <v>98</v>
      </c>
      <c r="V3758" s="2" t="s">
        <v>27</v>
      </c>
      <c r="W3758" s="3">
        <v>44564.520138888889</v>
      </c>
    </row>
    <row r="3759" spans="1:23" x14ac:dyDescent="0.35">
      <c r="A3759" s="2">
        <v>1035843</v>
      </c>
      <c r="B3759" s="2" t="s">
        <v>21</v>
      </c>
      <c r="D3759" s="2" t="s">
        <v>129</v>
      </c>
      <c r="F3759" t="s">
        <v>32</v>
      </c>
      <c r="I3759" t="s">
        <v>23</v>
      </c>
      <c r="K3759" t="s">
        <v>66</v>
      </c>
      <c r="L3759" s="3">
        <v>44533.533333333333</v>
      </c>
      <c r="M3759" s="3">
        <v>44543.5</v>
      </c>
      <c r="N3759" t="s">
        <v>25</v>
      </c>
      <c r="S3759" t="s">
        <v>34</v>
      </c>
      <c r="T3759" t="s">
        <v>98</v>
      </c>
      <c r="V3759" s="2" t="s">
        <v>27</v>
      </c>
      <c r="W3759" s="3">
        <v>44564.506249999999</v>
      </c>
    </row>
    <row r="3760" spans="1:23" x14ac:dyDescent="0.35">
      <c r="A3760" s="2">
        <v>1035813</v>
      </c>
      <c r="B3760" s="2" t="s">
        <v>21</v>
      </c>
      <c r="D3760" s="2" t="s">
        <v>22</v>
      </c>
      <c r="F3760" t="s">
        <v>32</v>
      </c>
      <c r="I3760" t="s">
        <v>23</v>
      </c>
      <c r="K3760" t="s">
        <v>66</v>
      </c>
      <c r="L3760" s="3">
        <v>44533.523611111108</v>
      </c>
      <c r="M3760" s="3">
        <v>44539.5</v>
      </c>
      <c r="N3760" t="s">
        <v>25</v>
      </c>
      <c r="S3760" t="s">
        <v>34</v>
      </c>
      <c r="T3760" t="s">
        <v>290</v>
      </c>
      <c r="V3760" s="2" t="s">
        <v>27</v>
      </c>
      <c r="W3760" s="3">
        <v>44545.407638888886</v>
      </c>
    </row>
    <row r="3761" spans="1:23" x14ac:dyDescent="0.35">
      <c r="A3761" s="2">
        <v>1035810</v>
      </c>
      <c r="B3761" s="2" t="s">
        <v>45</v>
      </c>
      <c r="F3761" t="s">
        <v>32</v>
      </c>
      <c r="I3761" t="s">
        <v>23</v>
      </c>
      <c r="K3761" t="s">
        <v>66</v>
      </c>
      <c r="L3761" s="3">
        <v>44533.520833333336</v>
      </c>
      <c r="M3761" s="3">
        <v>44547.5</v>
      </c>
      <c r="N3761" t="s">
        <v>25</v>
      </c>
      <c r="S3761" t="s">
        <v>46</v>
      </c>
      <c r="T3761" t="s">
        <v>286</v>
      </c>
      <c r="W3761" s="3">
        <v>44558.477777777778</v>
      </c>
    </row>
    <row r="3762" spans="1:23" ht="101.5" x14ac:dyDescent="0.35">
      <c r="A3762" s="2">
        <v>1035805</v>
      </c>
      <c r="B3762" s="2" t="s">
        <v>28</v>
      </c>
      <c r="C3762" s="2" t="s">
        <v>29</v>
      </c>
      <c r="G3762" s="1" t="s">
        <v>897</v>
      </c>
      <c r="I3762" t="s">
        <v>23</v>
      </c>
      <c r="K3762" t="s">
        <v>58</v>
      </c>
      <c r="L3762" s="3">
        <v>44533.517361111109</v>
      </c>
      <c r="M3762" s="3">
        <v>44739.5</v>
      </c>
      <c r="N3762" t="s">
        <v>25</v>
      </c>
      <c r="S3762" t="s">
        <v>46</v>
      </c>
      <c r="T3762" t="s">
        <v>30</v>
      </c>
      <c r="U3762" s="1" t="s">
        <v>898</v>
      </c>
      <c r="W3762" s="3">
        <v>44739.493055555555</v>
      </c>
    </row>
    <row r="3763" spans="1:23" ht="101.5" x14ac:dyDescent="0.35">
      <c r="A3763" s="2">
        <v>1035777</v>
      </c>
      <c r="B3763" s="2" t="s">
        <v>28</v>
      </c>
      <c r="C3763" s="2" t="s">
        <v>29</v>
      </c>
      <c r="G3763" s="1" t="s">
        <v>897</v>
      </c>
      <c r="H3763" t="s">
        <v>32</v>
      </c>
      <c r="I3763" t="s">
        <v>23</v>
      </c>
      <c r="K3763" t="s">
        <v>58</v>
      </c>
      <c r="L3763" s="3">
        <v>44533.500694444447</v>
      </c>
      <c r="M3763" s="3">
        <v>44739.5</v>
      </c>
      <c r="N3763" t="s">
        <v>25</v>
      </c>
      <c r="S3763" t="s">
        <v>46</v>
      </c>
      <c r="T3763" t="s">
        <v>30</v>
      </c>
      <c r="U3763" s="1" t="s">
        <v>898</v>
      </c>
      <c r="W3763" s="3">
        <v>44739.472916666666</v>
      </c>
    </row>
    <row r="3764" spans="1:23" x14ac:dyDescent="0.35">
      <c r="A3764" s="2">
        <v>1035776</v>
      </c>
      <c r="B3764" s="2" t="s">
        <v>21</v>
      </c>
      <c r="D3764" s="2" t="s">
        <v>129</v>
      </c>
      <c r="F3764" t="s">
        <v>32</v>
      </c>
      <c r="I3764" t="s">
        <v>23</v>
      </c>
      <c r="K3764" t="s">
        <v>66</v>
      </c>
      <c r="L3764" s="3">
        <v>44533.5</v>
      </c>
      <c r="M3764" s="3">
        <v>44545.5</v>
      </c>
      <c r="N3764" t="s">
        <v>25</v>
      </c>
      <c r="S3764" t="s">
        <v>34</v>
      </c>
      <c r="T3764" t="s">
        <v>98</v>
      </c>
      <c r="V3764" s="2" t="s">
        <v>27</v>
      </c>
      <c r="W3764" s="3">
        <v>44545.518750000003</v>
      </c>
    </row>
    <row r="3765" spans="1:23" x14ac:dyDescent="0.35">
      <c r="A3765" s="2">
        <v>1035757</v>
      </c>
      <c r="B3765" s="2" t="s">
        <v>45</v>
      </c>
      <c r="F3765" t="s">
        <v>32</v>
      </c>
      <c r="I3765" t="s">
        <v>23</v>
      </c>
      <c r="K3765" t="s">
        <v>66</v>
      </c>
      <c r="L3765" s="3">
        <v>44533.484722222223</v>
      </c>
      <c r="M3765" s="3">
        <v>44545.5</v>
      </c>
      <c r="N3765" t="s">
        <v>25</v>
      </c>
      <c r="S3765" t="s">
        <v>26</v>
      </c>
      <c r="T3765" t="s">
        <v>452</v>
      </c>
      <c r="W3765" s="3">
        <v>44551.436805555553</v>
      </c>
    </row>
    <row r="3766" spans="1:23" x14ac:dyDescent="0.35">
      <c r="A3766" s="2">
        <v>1035734</v>
      </c>
      <c r="B3766" s="2" t="s">
        <v>45</v>
      </c>
      <c r="F3766" t="s">
        <v>32</v>
      </c>
      <c r="I3766" t="s">
        <v>23</v>
      </c>
      <c r="K3766" t="s">
        <v>66</v>
      </c>
      <c r="L3766" s="3">
        <v>44533.463888888888</v>
      </c>
      <c r="M3766" s="3">
        <v>44545.5</v>
      </c>
      <c r="N3766" t="s">
        <v>25</v>
      </c>
      <c r="S3766" t="s">
        <v>26</v>
      </c>
      <c r="T3766" t="s">
        <v>1007</v>
      </c>
      <c r="W3766" s="3">
        <v>44547.515972222223</v>
      </c>
    </row>
    <row r="3767" spans="1:23" x14ac:dyDescent="0.35">
      <c r="A3767" s="2">
        <v>1035690</v>
      </c>
      <c r="B3767" s="2" t="s">
        <v>21</v>
      </c>
      <c r="D3767" s="2" t="s">
        <v>70</v>
      </c>
      <c r="F3767" t="s">
        <v>32</v>
      </c>
      <c r="I3767" t="s">
        <v>23</v>
      </c>
      <c r="K3767" t="s">
        <v>66</v>
      </c>
      <c r="L3767" s="3">
        <v>44533.453472222223</v>
      </c>
      <c r="M3767" s="3">
        <v>44533.5</v>
      </c>
      <c r="N3767" t="s">
        <v>25</v>
      </c>
      <c r="S3767" t="s">
        <v>46</v>
      </c>
      <c r="T3767" t="s">
        <v>335</v>
      </c>
      <c r="V3767" s="2" t="s">
        <v>27</v>
      </c>
      <c r="W3767" s="3">
        <v>44553.649305555555</v>
      </c>
    </row>
    <row r="3768" spans="1:23" x14ac:dyDescent="0.35">
      <c r="A3768" s="2">
        <v>1035621</v>
      </c>
      <c r="B3768" s="2" t="s">
        <v>42</v>
      </c>
      <c r="E3768" s="2" t="s">
        <v>43</v>
      </c>
      <c r="F3768" t="s">
        <v>32</v>
      </c>
      <c r="I3768" t="s">
        <v>23</v>
      </c>
      <c r="K3768" t="s">
        <v>66</v>
      </c>
      <c r="L3768" s="3">
        <v>44533.40625</v>
      </c>
      <c r="M3768" s="3">
        <v>44552.5</v>
      </c>
      <c r="N3768" t="s">
        <v>25</v>
      </c>
      <c r="S3768" t="s">
        <v>26</v>
      </c>
      <c r="T3768" t="s">
        <v>286</v>
      </c>
      <c r="W3768" s="3">
        <v>44622.43472222222</v>
      </c>
    </row>
    <row r="3769" spans="1:23" x14ac:dyDescent="0.35">
      <c r="A3769" s="2">
        <v>1035599</v>
      </c>
      <c r="B3769" s="2" t="s">
        <v>21</v>
      </c>
      <c r="D3769" s="2" t="s">
        <v>51</v>
      </c>
      <c r="F3769" t="s">
        <v>32</v>
      </c>
      <c r="I3769" t="s">
        <v>23</v>
      </c>
      <c r="K3769" t="s">
        <v>66</v>
      </c>
      <c r="L3769" s="3">
        <v>44533.386805555558</v>
      </c>
      <c r="M3769" s="3">
        <v>44547.5</v>
      </c>
      <c r="N3769" t="s">
        <v>25</v>
      </c>
      <c r="S3769" t="s">
        <v>34</v>
      </c>
      <c r="T3769" t="s">
        <v>123</v>
      </c>
      <c r="V3769" s="2" t="s">
        <v>27</v>
      </c>
      <c r="W3769" s="3">
        <v>44564.536805555559</v>
      </c>
    </row>
    <row r="3770" spans="1:23" x14ac:dyDescent="0.35">
      <c r="A3770" s="2">
        <v>1035595</v>
      </c>
      <c r="B3770" s="2" t="s">
        <v>21</v>
      </c>
      <c r="D3770" s="2" t="s">
        <v>51</v>
      </c>
      <c r="F3770" t="s">
        <v>32</v>
      </c>
      <c r="I3770" t="s">
        <v>23</v>
      </c>
      <c r="K3770" t="s">
        <v>66</v>
      </c>
      <c r="L3770" s="3">
        <v>44533.382638888892</v>
      </c>
      <c r="M3770" s="3">
        <v>44573.5</v>
      </c>
      <c r="N3770" t="s">
        <v>25</v>
      </c>
      <c r="S3770" t="s">
        <v>34</v>
      </c>
      <c r="T3770" t="s">
        <v>123</v>
      </c>
      <c r="V3770" s="2" t="s">
        <v>27</v>
      </c>
      <c r="W3770" s="3">
        <v>44573.702777777777</v>
      </c>
    </row>
    <row r="3771" spans="1:23" x14ac:dyDescent="0.35">
      <c r="A3771" s="2">
        <v>1035589</v>
      </c>
      <c r="B3771" s="2" t="s">
        <v>45</v>
      </c>
      <c r="F3771" t="s">
        <v>32</v>
      </c>
      <c r="I3771" t="s">
        <v>23</v>
      </c>
      <c r="K3771" t="s">
        <v>66</v>
      </c>
      <c r="L3771" s="3">
        <v>44533.380555555559</v>
      </c>
      <c r="M3771" s="3">
        <v>44545.5</v>
      </c>
      <c r="N3771" t="s">
        <v>25</v>
      </c>
      <c r="S3771" t="s">
        <v>26</v>
      </c>
      <c r="T3771" t="s">
        <v>461</v>
      </c>
      <c r="W3771" s="3">
        <v>44557.467361111114</v>
      </c>
    </row>
    <row r="3772" spans="1:23" x14ac:dyDescent="0.35">
      <c r="A3772" s="2">
        <v>1035577</v>
      </c>
      <c r="B3772" s="2" t="s">
        <v>21</v>
      </c>
      <c r="D3772" s="2" t="s">
        <v>22</v>
      </c>
      <c r="F3772" t="s">
        <v>32</v>
      </c>
      <c r="I3772" t="s">
        <v>23</v>
      </c>
      <c r="K3772" t="s">
        <v>66</v>
      </c>
      <c r="L3772" s="3">
        <v>44533.368055555555</v>
      </c>
      <c r="M3772" s="3">
        <v>44535.5</v>
      </c>
      <c r="N3772" t="s">
        <v>25</v>
      </c>
      <c r="S3772" t="s">
        <v>34</v>
      </c>
      <c r="T3772" t="s">
        <v>465</v>
      </c>
      <c r="V3772" s="2" t="s">
        <v>27</v>
      </c>
      <c r="W3772" s="3">
        <v>44565.523611111108</v>
      </c>
    </row>
    <row r="3773" spans="1:23" x14ac:dyDescent="0.35">
      <c r="A3773" s="2">
        <v>1035559</v>
      </c>
      <c r="B3773" s="2" t="s">
        <v>42</v>
      </c>
      <c r="E3773" s="2" t="s">
        <v>43</v>
      </c>
      <c r="F3773" t="s">
        <v>32</v>
      </c>
      <c r="I3773" t="s">
        <v>23</v>
      </c>
      <c r="K3773" t="s">
        <v>41</v>
      </c>
      <c r="L3773" s="3">
        <v>44533.331944444442</v>
      </c>
      <c r="N3773" t="s">
        <v>25</v>
      </c>
      <c r="S3773" t="s">
        <v>26</v>
      </c>
      <c r="T3773" t="s">
        <v>49</v>
      </c>
      <c r="W3773" s="3">
        <v>44805.68472222222</v>
      </c>
    </row>
    <row r="3774" spans="1:23" x14ac:dyDescent="0.35">
      <c r="A3774" s="2">
        <v>1035425</v>
      </c>
      <c r="B3774" s="2" t="s">
        <v>21</v>
      </c>
      <c r="D3774" s="2" t="s">
        <v>22</v>
      </c>
      <c r="F3774" t="s">
        <v>32</v>
      </c>
      <c r="I3774" t="s">
        <v>23</v>
      </c>
      <c r="K3774" t="s">
        <v>66</v>
      </c>
      <c r="L3774" s="3">
        <v>44532.724305555559</v>
      </c>
      <c r="M3774" s="3">
        <v>44535.5</v>
      </c>
      <c r="N3774" t="s">
        <v>25</v>
      </c>
      <c r="S3774" t="s">
        <v>34</v>
      </c>
      <c r="T3774" t="s">
        <v>770</v>
      </c>
      <c r="V3774" s="2" t="s">
        <v>27</v>
      </c>
      <c r="W3774" s="3">
        <v>44565.523611111108</v>
      </c>
    </row>
    <row r="3775" spans="1:23" x14ac:dyDescent="0.35">
      <c r="A3775" s="2">
        <v>1035390</v>
      </c>
      <c r="B3775" s="2" t="s">
        <v>21</v>
      </c>
      <c r="D3775" s="2" t="s">
        <v>22</v>
      </c>
      <c r="F3775" t="s">
        <v>32</v>
      </c>
      <c r="I3775" t="s">
        <v>23</v>
      </c>
      <c r="K3775" t="s">
        <v>66</v>
      </c>
      <c r="L3775" s="3">
        <v>44532.706250000003</v>
      </c>
      <c r="M3775" s="3">
        <v>44535.5</v>
      </c>
      <c r="N3775" t="s">
        <v>25</v>
      </c>
      <c r="S3775" t="s">
        <v>34</v>
      </c>
      <c r="T3775" t="s">
        <v>47</v>
      </c>
      <c r="V3775" s="2" t="s">
        <v>27</v>
      </c>
      <c r="W3775" s="3">
        <v>44565.523611111108</v>
      </c>
    </row>
    <row r="3776" spans="1:23" ht="101.5" x14ac:dyDescent="0.35">
      <c r="A3776" s="2">
        <v>1035341</v>
      </c>
      <c r="B3776" s="2" t="s">
        <v>28</v>
      </c>
      <c r="C3776" s="2" t="s">
        <v>29</v>
      </c>
      <c r="G3776" s="1" t="s">
        <v>897</v>
      </c>
      <c r="H3776" t="s">
        <v>32</v>
      </c>
      <c r="I3776" t="s">
        <v>23</v>
      </c>
      <c r="K3776" t="s">
        <v>58</v>
      </c>
      <c r="L3776" s="3">
        <v>44532.654861111114</v>
      </c>
      <c r="M3776" s="3">
        <v>44721.5</v>
      </c>
      <c r="N3776" t="s">
        <v>25</v>
      </c>
      <c r="S3776" t="s">
        <v>46</v>
      </c>
      <c r="T3776" t="s">
        <v>30</v>
      </c>
      <c r="U3776" s="1" t="s">
        <v>898</v>
      </c>
      <c r="W3776" s="3">
        <v>44721.586111111108</v>
      </c>
    </row>
    <row r="3777" spans="1:23" x14ac:dyDescent="0.35">
      <c r="A3777" s="2">
        <v>1035313</v>
      </c>
      <c r="B3777" s="2" t="s">
        <v>21</v>
      </c>
      <c r="D3777" s="2" t="s">
        <v>51</v>
      </c>
      <c r="F3777" t="s">
        <v>32</v>
      </c>
      <c r="I3777" t="s">
        <v>23</v>
      </c>
      <c r="K3777" t="s">
        <v>66</v>
      </c>
      <c r="L3777" s="3">
        <v>44532.609722222223</v>
      </c>
      <c r="M3777" s="3">
        <v>44558.5</v>
      </c>
      <c r="N3777" t="s">
        <v>25</v>
      </c>
      <c r="S3777" t="s">
        <v>34</v>
      </c>
      <c r="T3777" t="s">
        <v>427</v>
      </c>
      <c r="V3777" s="2" t="s">
        <v>73</v>
      </c>
      <c r="W3777" s="3">
        <v>44558.688194444447</v>
      </c>
    </row>
    <row r="3778" spans="1:23" x14ac:dyDescent="0.35">
      <c r="A3778" s="2">
        <v>1035287</v>
      </c>
      <c r="B3778" s="2" t="s">
        <v>21</v>
      </c>
      <c r="D3778" s="2" t="s">
        <v>22</v>
      </c>
      <c r="F3778" t="s">
        <v>32</v>
      </c>
      <c r="I3778" t="s">
        <v>23</v>
      </c>
      <c r="K3778" t="s">
        <v>66</v>
      </c>
      <c r="L3778" s="3">
        <v>44532.569444444445</v>
      </c>
      <c r="M3778" s="3">
        <v>44546.5</v>
      </c>
      <c r="N3778" t="s">
        <v>25</v>
      </c>
      <c r="S3778" t="s">
        <v>34</v>
      </c>
      <c r="T3778" t="s">
        <v>47</v>
      </c>
      <c r="V3778" s="2" t="s">
        <v>27</v>
      </c>
      <c r="W3778" s="3">
        <v>44565.524305555555</v>
      </c>
    </row>
    <row r="3779" spans="1:23" x14ac:dyDescent="0.35">
      <c r="A3779" s="2">
        <v>1035262</v>
      </c>
      <c r="B3779" s="2" t="s">
        <v>28</v>
      </c>
      <c r="C3779" s="2" t="s">
        <v>29</v>
      </c>
      <c r="I3779" t="s">
        <v>23</v>
      </c>
      <c r="K3779" t="s">
        <v>106</v>
      </c>
      <c r="L3779" s="3">
        <v>44532.556250000001</v>
      </c>
      <c r="N3779" t="s">
        <v>25</v>
      </c>
      <c r="S3779" t="s">
        <v>26</v>
      </c>
      <c r="T3779" t="s">
        <v>30</v>
      </c>
      <c r="W3779" s="3">
        <v>44533.380555555559</v>
      </c>
    </row>
    <row r="3780" spans="1:23" x14ac:dyDescent="0.35">
      <c r="A3780" s="2">
        <v>1035218</v>
      </c>
      <c r="B3780" s="2" t="s">
        <v>42</v>
      </c>
      <c r="E3780" s="2" t="s">
        <v>43</v>
      </c>
      <c r="F3780" t="s">
        <v>32</v>
      </c>
      <c r="G3780" t="s">
        <v>229</v>
      </c>
      <c r="I3780" t="s">
        <v>23</v>
      </c>
      <c r="K3780" t="s">
        <v>66</v>
      </c>
      <c r="L3780" s="3">
        <v>44532.536805555559</v>
      </c>
      <c r="M3780" s="3">
        <v>44553.5</v>
      </c>
      <c r="N3780" t="s">
        <v>25</v>
      </c>
      <c r="S3780" t="s">
        <v>26</v>
      </c>
      <c r="T3780" t="s">
        <v>1029</v>
      </c>
      <c r="W3780" s="3">
        <v>44638.875694444447</v>
      </c>
    </row>
    <row r="3781" spans="1:23" x14ac:dyDescent="0.35">
      <c r="A3781" s="2">
        <v>1035165</v>
      </c>
      <c r="B3781" s="2" t="s">
        <v>21</v>
      </c>
      <c r="D3781" s="2" t="s">
        <v>22</v>
      </c>
      <c r="F3781" t="s">
        <v>32</v>
      </c>
      <c r="I3781" t="s">
        <v>23</v>
      </c>
      <c r="K3781" t="s">
        <v>66</v>
      </c>
      <c r="L3781" s="3">
        <v>44532.510416666664</v>
      </c>
      <c r="M3781" s="3">
        <v>44545.5</v>
      </c>
      <c r="N3781" t="s">
        <v>25</v>
      </c>
      <c r="S3781" t="s">
        <v>34</v>
      </c>
      <c r="T3781" t="s">
        <v>87</v>
      </c>
      <c r="V3781" s="2" t="s">
        <v>27</v>
      </c>
      <c r="W3781" s="3">
        <v>44545.459027777775</v>
      </c>
    </row>
    <row r="3782" spans="1:23" x14ac:dyDescent="0.35">
      <c r="A3782" s="2">
        <v>1035132</v>
      </c>
      <c r="B3782" s="2" t="s">
        <v>21</v>
      </c>
      <c r="D3782" s="2" t="s">
        <v>22</v>
      </c>
      <c r="F3782" t="s">
        <v>32</v>
      </c>
      <c r="I3782" t="s">
        <v>23</v>
      </c>
      <c r="K3782" t="s">
        <v>66</v>
      </c>
      <c r="L3782" s="3">
        <v>44532.479861111111</v>
      </c>
      <c r="M3782" s="3">
        <v>44595.5</v>
      </c>
      <c r="N3782" t="s">
        <v>25</v>
      </c>
      <c r="S3782" t="s">
        <v>34</v>
      </c>
      <c r="T3782" t="s">
        <v>346</v>
      </c>
      <c r="V3782" s="2" t="s">
        <v>27</v>
      </c>
      <c r="W3782" s="3">
        <v>44595.757638888892</v>
      </c>
    </row>
    <row r="3783" spans="1:23" x14ac:dyDescent="0.35">
      <c r="A3783" s="2">
        <v>1035058</v>
      </c>
      <c r="B3783" s="2" t="s">
        <v>21</v>
      </c>
      <c r="D3783" s="2" t="s">
        <v>51</v>
      </c>
      <c r="F3783" t="s">
        <v>32</v>
      </c>
      <c r="I3783" t="s">
        <v>23</v>
      </c>
      <c r="K3783" t="s">
        <v>66</v>
      </c>
      <c r="L3783" s="3">
        <v>44532.422222222223</v>
      </c>
      <c r="M3783" s="3">
        <v>44532.5</v>
      </c>
      <c r="N3783" t="s">
        <v>25</v>
      </c>
      <c r="S3783" t="s">
        <v>46</v>
      </c>
      <c r="T3783" t="s">
        <v>1031</v>
      </c>
      <c r="V3783" s="2" t="s">
        <v>27</v>
      </c>
      <c r="W3783" s="3">
        <v>44564.688194444447</v>
      </c>
    </row>
    <row r="3784" spans="1:23" x14ac:dyDescent="0.35">
      <c r="A3784" s="2">
        <v>1035017</v>
      </c>
      <c r="B3784" s="2" t="s">
        <v>21</v>
      </c>
      <c r="D3784" s="2" t="s">
        <v>22</v>
      </c>
      <c r="F3784" t="s">
        <v>32</v>
      </c>
      <c r="I3784" t="s">
        <v>23</v>
      </c>
      <c r="K3784" t="s">
        <v>66</v>
      </c>
      <c r="L3784" s="3">
        <v>44532.399305555555</v>
      </c>
      <c r="M3784" s="3">
        <v>44532.5</v>
      </c>
      <c r="N3784" t="s">
        <v>25</v>
      </c>
      <c r="S3784" t="s">
        <v>34</v>
      </c>
      <c r="T3784" t="s">
        <v>100</v>
      </c>
      <c r="V3784" s="2" t="s">
        <v>27</v>
      </c>
      <c r="W3784" s="3">
        <v>44565.524305555555</v>
      </c>
    </row>
    <row r="3785" spans="1:23" x14ac:dyDescent="0.35">
      <c r="A3785" s="2">
        <v>1035015</v>
      </c>
      <c r="B3785" s="2" t="s">
        <v>21</v>
      </c>
      <c r="D3785" s="2" t="s">
        <v>22</v>
      </c>
      <c r="F3785" t="s">
        <v>32</v>
      </c>
      <c r="I3785" t="s">
        <v>23</v>
      </c>
      <c r="K3785" t="s">
        <v>66</v>
      </c>
      <c r="L3785" s="3">
        <v>44532.397916666669</v>
      </c>
      <c r="M3785" s="3">
        <v>44532.5</v>
      </c>
      <c r="N3785" t="s">
        <v>25</v>
      </c>
      <c r="S3785" t="s">
        <v>34</v>
      </c>
      <c r="T3785" t="s">
        <v>100</v>
      </c>
      <c r="V3785" s="2" t="s">
        <v>27</v>
      </c>
      <c r="W3785" s="3">
        <v>44565.524305555555</v>
      </c>
    </row>
    <row r="3786" spans="1:23" x14ac:dyDescent="0.35">
      <c r="A3786" s="2">
        <v>1035003</v>
      </c>
      <c r="B3786" s="2" t="s">
        <v>21</v>
      </c>
      <c r="D3786" s="2" t="s">
        <v>22</v>
      </c>
      <c r="F3786" t="s">
        <v>32</v>
      </c>
      <c r="I3786" t="s">
        <v>23</v>
      </c>
      <c r="K3786" t="s">
        <v>66</v>
      </c>
      <c r="L3786" s="3">
        <v>44532.390972222223</v>
      </c>
      <c r="M3786" s="3">
        <v>44532.5</v>
      </c>
      <c r="N3786" t="s">
        <v>25</v>
      </c>
      <c r="S3786" t="s">
        <v>34</v>
      </c>
      <c r="T3786" t="s">
        <v>111</v>
      </c>
      <c r="V3786" s="2" t="s">
        <v>27</v>
      </c>
      <c r="W3786" s="3">
        <v>44565.524305555555</v>
      </c>
    </row>
    <row r="3787" spans="1:23" x14ac:dyDescent="0.35">
      <c r="A3787" s="2">
        <v>1034999</v>
      </c>
      <c r="B3787" s="2" t="s">
        <v>21</v>
      </c>
      <c r="D3787" s="2" t="s">
        <v>22</v>
      </c>
      <c r="F3787" t="s">
        <v>32</v>
      </c>
      <c r="I3787" t="s">
        <v>23</v>
      </c>
      <c r="K3787" t="s">
        <v>66</v>
      </c>
      <c r="L3787" s="3">
        <v>44532.38958333333</v>
      </c>
      <c r="M3787" s="3">
        <v>44532.5</v>
      </c>
      <c r="N3787" t="s">
        <v>25</v>
      </c>
      <c r="S3787" t="s">
        <v>34</v>
      </c>
      <c r="T3787" t="s">
        <v>100</v>
      </c>
      <c r="V3787" s="2" t="s">
        <v>27</v>
      </c>
      <c r="W3787" s="3">
        <v>44565.525000000001</v>
      </c>
    </row>
    <row r="3788" spans="1:23" x14ac:dyDescent="0.35">
      <c r="A3788" s="2">
        <v>1034843</v>
      </c>
      <c r="B3788" s="2" t="s">
        <v>21</v>
      </c>
      <c r="D3788" s="2" t="s">
        <v>22</v>
      </c>
      <c r="F3788" t="s">
        <v>32</v>
      </c>
      <c r="I3788" t="s">
        <v>23</v>
      </c>
      <c r="K3788" t="s">
        <v>66</v>
      </c>
      <c r="L3788" s="3">
        <v>44531.710416666669</v>
      </c>
      <c r="M3788" s="3">
        <v>44543.5</v>
      </c>
      <c r="N3788" t="s">
        <v>25</v>
      </c>
      <c r="S3788" t="s">
        <v>34</v>
      </c>
      <c r="T3788" t="s">
        <v>1032</v>
      </c>
      <c r="V3788" s="2" t="s">
        <v>190</v>
      </c>
      <c r="W3788" s="3">
        <v>44553.630555555559</v>
      </c>
    </row>
    <row r="3789" spans="1:23" x14ac:dyDescent="0.35">
      <c r="A3789" s="2">
        <v>1034822</v>
      </c>
      <c r="B3789" s="2" t="s">
        <v>21</v>
      </c>
      <c r="D3789" s="2" t="s">
        <v>22</v>
      </c>
      <c r="F3789" t="s">
        <v>32</v>
      </c>
      <c r="I3789" t="s">
        <v>23</v>
      </c>
      <c r="K3789" t="s">
        <v>66</v>
      </c>
      <c r="L3789" s="3">
        <v>44531.691666666666</v>
      </c>
      <c r="M3789" s="3">
        <v>44532.5</v>
      </c>
      <c r="N3789" t="s">
        <v>25</v>
      </c>
      <c r="S3789" t="s">
        <v>34</v>
      </c>
      <c r="T3789" t="s">
        <v>159</v>
      </c>
      <c r="V3789" s="2" t="s">
        <v>50</v>
      </c>
      <c r="W3789" s="3">
        <v>44532.671527777777</v>
      </c>
    </row>
    <row r="3790" spans="1:23" x14ac:dyDescent="0.35">
      <c r="A3790" s="2">
        <v>1034755</v>
      </c>
      <c r="B3790" s="2" t="s">
        <v>21</v>
      </c>
      <c r="D3790" s="2" t="s">
        <v>22</v>
      </c>
      <c r="F3790" t="s">
        <v>32</v>
      </c>
      <c r="I3790" t="s">
        <v>23</v>
      </c>
      <c r="K3790" t="s">
        <v>66</v>
      </c>
      <c r="L3790" s="3">
        <v>44531.651388888888</v>
      </c>
      <c r="M3790" s="3">
        <v>44532.5</v>
      </c>
      <c r="N3790" t="s">
        <v>25</v>
      </c>
      <c r="S3790" t="s">
        <v>34</v>
      </c>
      <c r="T3790" t="s">
        <v>68</v>
      </c>
      <c r="V3790" s="2" t="s">
        <v>27</v>
      </c>
      <c r="W3790" s="3">
        <v>44553.634027777778</v>
      </c>
    </row>
    <row r="3791" spans="1:23" x14ac:dyDescent="0.35">
      <c r="A3791" s="2">
        <v>1034674</v>
      </c>
      <c r="B3791" s="2" t="s">
        <v>21</v>
      </c>
      <c r="D3791" s="2" t="s">
        <v>70</v>
      </c>
      <c r="F3791" t="s">
        <v>32</v>
      </c>
      <c r="I3791" t="s">
        <v>23</v>
      </c>
      <c r="K3791" t="s">
        <v>66</v>
      </c>
      <c r="L3791" s="3">
        <v>44531.568055555559</v>
      </c>
      <c r="M3791" s="3">
        <v>44537.5</v>
      </c>
      <c r="N3791" t="s">
        <v>25</v>
      </c>
      <c r="S3791" t="s">
        <v>46</v>
      </c>
      <c r="T3791" t="s">
        <v>1029</v>
      </c>
      <c r="V3791" s="2" t="s">
        <v>53</v>
      </c>
      <c r="W3791" s="3">
        <v>44537.590277777781</v>
      </c>
    </row>
    <row r="3792" spans="1:23" x14ac:dyDescent="0.35">
      <c r="A3792" s="2">
        <v>1034586</v>
      </c>
      <c r="B3792" s="2" t="s">
        <v>21</v>
      </c>
      <c r="D3792" s="2" t="s">
        <v>22</v>
      </c>
      <c r="F3792" t="s">
        <v>32</v>
      </c>
      <c r="I3792" t="s">
        <v>23</v>
      </c>
      <c r="K3792" t="s">
        <v>66</v>
      </c>
      <c r="L3792" s="3">
        <v>44531.517361111109</v>
      </c>
      <c r="M3792" s="3">
        <v>44543.5</v>
      </c>
      <c r="N3792" t="s">
        <v>25</v>
      </c>
      <c r="S3792" t="s">
        <v>34</v>
      </c>
      <c r="T3792" t="s">
        <v>212</v>
      </c>
      <c r="V3792" s="2" t="s">
        <v>27</v>
      </c>
      <c r="W3792" s="3">
        <v>44565.501388888886</v>
      </c>
    </row>
    <row r="3793" spans="1:23" x14ac:dyDescent="0.35">
      <c r="A3793" s="2">
        <v>1034555</v>
      </c>
      <c r="B3793" s="2" t="s">
        <v>42</v>
      </c>
      <c r="E3793" s="2" t="s">
        <v>43</v>
      </c>
      <c r="F3793" t="s">
        <v>32</v>
      </c>
      <c r="I3793" t="s">
        <v>23</v>
      </c>
      <c r="K3793" t="s">
        <v>66</v>
      </c>
      <c r="L3793" s="3">
        <v>44531.504166666666</v>
      </c>
      <c r="M3793" s="3">
        <v>44552.5</v>
      </c>
      <c r="N3793" t="s">
        <v>25</v>
      </c>
      <c r="S3793" t="s">
        <v>26</v>
      </c>
      <c r="T3793" t="s">
        <v>1033</v>
      </c>
      <c r="W3793" s="3">
        <v>44593.683333333334</v>
      </c>
    </row>
    <row r="3794" spans="1:23" x14ac:dyDescent="0.35">
      <c r="A3794" s="2">
        <v>1034524</v>
      </c>
      <c r="B3794" s="2" t="s">
        <v>21</v>
      </c>
      <c r="D3794" s="2" t="s">
        <v>22</v>
      </c>
      <c r="F3794" t="s">
        <v>32</v>
      </c>
      <c r="I3794" t="s">
        <v>23</v>
      </c>
      <c r="K3794" t="s">
        <v>66</v>
      </c>
      <c r="L3794" s="3">
        <v>44531.479861111111</v>
      </c>
      <c r="M3794" s="3">
        <v>44525.5</v>
      </c>
      <c r="N3794" t="s">
        <v>25</v>
      </c>
      <c r="S3794" t="s">
        <v>34</v>
      </c>
      <c r="T3794" t="s">
        <v>261</v>
      </c>
      <c r="V3794" s="2" t="s">
        <v>27</v>
      </c>
      <c r="W3794" s="3">
        <v>44545.40625</v>
      </c>
    </row>
    <row r="3795" spans="1:23" x14ac:dyDescent="0.35">
      <c r="A3795" s="2">
        <v>1034522</v>
      </c>
      <c r="B3795" s="2" t="s">
        <v>21</v>
      </c>
      <c r="D3795" s="2" t="s">
        <v>129</v>
      </c>
      <c r="F3795" t="s">
        <v>32</v>
      </c>
      <c r="I3795" t="s">
        <v>23</v>
      </c>
      <c r="K3795" t="s">
        <v>66</v>
      </c>
      <c r="L3795" s="3">
        <v>44531.477777777778</v>
      </c>
      <c r="M3795" s="3">
        <v>44533.5</v>
      </c>
      <c r="N3795" t="s">
        <v>25</v>
      </c>
      <c r="S3795" t="s">
        <v>34</v>
      </c>
      <c r="T3795" t="s">
        <v>261</v>
      </c>
      <c r="V3795" s="2" t="s">
        <v>27</v>
      </c>
      <c r="W3795" s="3">
        <v>44545.706250000003</v>
      </c>
    </row>
    <row r="3796" spans="1:23" x14ac:dyDescent="0.35">
      <c r="A3796" s="2">
        <v>1034462</v>
      </c>
      <c r="B3796" s="2" t="s">
        <v>21</v>
      </c>
      <c r="D3796" s="2" t="s">
        <v>51</v>
      </c>
      <c r="F3796" t="s">
        <v>32</v>
      </c>
      <c r="I3796" t="s">
        <v>23</v>
      </c>
      <c r="K3796" t="s">
        <v>106</v>
      </c>
      <c r="L3796" s="3">
        <v>44531.42083333333</v>
      </c>
      <c r="N3796" t="s">
        <v>25</v>
      </c>
      <c r="S3796" t="s">
        <v>26</v>
      </c>
      <c r="V3796" s="2" t="s">
        <v>27</v>
      </c>
      <c r="W3796" s="3">
        <v>44532.740277777775</v>
      </c>
    </row>
    <row r="3797" spans="1:23" x14ac:dyDescent="0.35">
      <c r="A3797" s="2">
        <v>1034448</v>
      </c>
      <c r="B3797" s="2" t="s">
        <v>45</v>
      </c>
      <c r="F3797" t="s">
        <v>32</v>
      </c>
      <c r="I3797" t="s">
        <v>23</v>
      </c>
      <c r="K3797" t="s">
        <v>66</v>
      </c>
      <c r="L3797" s="3">
        <v>44531.404166666667</v>
      </c>
      <c r="M3797" s="3">
        <v>44533.5</v>
      </c>
      <c r="N3797" t="s">
        <v>25</v>
      </c>
      <c r="S3797" t="s">
        <v>46</v>
      </c>
      <c r="T3797" t="s">
        <v>289</v>
      </c>
      <c r="W3797" s="3">
        <v>44533.684027777781</v>
      </c>
    </row>
    <row r="3798" spans="1:23" x14ac:dyDescent="0.35">
      <c r="A3798" s="2">
        <v>1034440</v>
      </c>
      <c r="B3798" s="2" t="s">
        <v>21</v>
      </c>
      <c r="D3798" s="2" t="s">
        <v>22</v>
      </c>
      <c r="F3798" t="s">
        <v>32</v>
      </c>
      <c r="I3798" t="s">
        <v>23</v>
      </c>
      <c r="K3798" t="s">
        <v>66</v>
      </c>
      <c r="L3798" s="3">
        <v>44531.4</v>
      </c>
      <c r="M3798" s="3">
        <v>44531.5</v>
      </c>
      <c r="N3798" t="s">
        <v>25</v>
      </c>
      <c r="S3798" t="s">
        <v>34</v>
      </c>
      <c r="T3798" t="s">
        <v>100</v>
      </c>
      <c r="V3798" s="2" t="s">
        <v>27</v>
      </c>
      <c r="W3798" s="3">
        <v>44565.525000000001</v>
      </c>
    </row>
    <row r="3799" spans="1:23" x14ac:dyDescent="0.35">
      <c r="A3799" s="2">
        <v>1034405</v>
      </c>
      <c r="B3799" s="2" t="s">
        <v>21</v>
      </c>
      <c r="D3799" s="2" t="s">
        <v>22</v>
      </c>
      <c r="F3799" t="s">
        <v>32</v>
      </c>
      <c r="I3799" t="s">
        <v>23</v>
      </c>
      <c r="K3799" t="s">
        <v>66</v>
      </c>
      <c r="L3799" s="3">
        <v>44531.363194444442</v>
      </c>
      <c r="M3799" s="3">
        <v>44531.5</v>
      </c>
      <c r="N3799" t="s">
        <v>25</v>
      </c>
      <c r="S3799" t="s">
        <v>34</v>
      </c>
      <c r="T3799" t="s">
        <v>111</v>
      </c>
      <c r="V3799" s="2" t="s">
        <v>27</v>
      </c>
      <c r="W3799" s="3">
        <v>44564.580555555556</v>
      </c>
    </row>
    <row r="3800" spans="1:23" x14ac:dyDescent="0.35">
      <c r="A3800" s="2">
        <v>1034391</v>
      </c>
      <c r="B3800" s="2" t="s">
        <v>21</v>
      </c>
      <c r="D3800" s="2" t="s">
        <v>22</v>
      </c>
      <c r="F3800" t="s">
        <v>32</v>
      </c>
      <c r="I3800" t="s">
        <v>23</v>
      </c>
      <c r="K3800" t="s">
        <v>66</v>
      </c>
      <c r="L3800" s="3">
        <v>44531.343055555553</v>
      </c>
      <c r="M3800" s="3">
        <v>44531.5</v>
      </c>
      <c r="N3800" t="s">
        <v>25</v>
      </c>
      <c r="S3800" t="s">
        <v>34</v>
      </c>
      <c r="T3800" t="s">
        <v>111</v>
      </c>
      <c r="V3800" s="2" t="s">
        <v>27</v>
      </c>
      <c r="W3800" s="3">
        <v>44565.525000000001</v>
      </c>
    </row>
    <row r="3801" spans="1:23" ht="116" x14ac:dyDescent="0.35">
      <c r="A3801" s="2">
        <v>1034302</v>
      </c>
      <c r="B3801" s="2" t="s">
        <v>28</v>
      </c>
      <c r="C3801" s="2" t="s">
        <v>29</v>
      </c>
      <c r="G3801" s="1" t="s">
        <v>976</v>
      </c>
      <c r="H3801" t="s">
        <v>32</v>
      </c>
      <c r="I3801" t="s">
        <v>23</v>
      </c>
      <c r="K3801" t="s">
        <v>58</v>
      </c>
      <c r="L3801" s="3">
        <v>44530.720138888886</v>
      </c>
      <c r="M3801" s="3">
        <v>44721.5</v>
      </c>
      <c r="N3801" t="s">
        <v>25</v>
      </c>
      <c r="S3801" t="s">
        <v>46</v>
      </c>
      <c r="T3801" t="s">
        <v>30</v>
      </c>
      <c r="U3801" s="1" t="s">
        <v>977</v>
      </c>
      <c r="W3801" s="3">
        <v>44721.570833333331</v>
      </c>
    </row>
    <row r="3802" spans="1:23" x14ac:dyDescent="0.35">
      <c r="A3802" s="2">
        <v>1034300</v>
      </c>
      <c r="B3802" s="2" t="s">
        <v>21</v>
      </c>
      <c r="D3802" s="2" t="s">
        <v>22</v>
      </c>
      <c r="F3802" t="s">
        <v>32</v>
      </c>
      <c r="I3802" t="s">
        <v>23</v>
      </c>
      <c r="K3802" t="s">
        <v>66</v>
      </c>
      <c r="L3802" s="3">
        <v>44530.718055555553</v>
      </c>
      <c r="M3802" s="3">
        <v>44531.5</v>
      </c>
      <c r="N3802" t="s">
        <v>25</v>
      </c>
      <c r="S3802" t="s">
        <v>34</v>
      </c>
      <c r="T3802" t="s">
        <v>793</v>
      </c>
      <c r="V3802" s="2" t="s">
        <v>27</v>
      </c>
      <c r="W3802" s="3">
        <v>44545.521527777775</v>
      </c>
    </row>
    <row r="3803" spans="1:23" ht="116" x14ac:dyDescent="0.35">
      <c r="A3803" s="2">
        <v>1034296</v>
      </c>
      <c r="B3803" s="2" t="s">
        <v>28</v>
      </c>
      <c r="C3803" s="2" t="s">
        <v>29</v>
      </c>
      <c r="G3803" s="1" t="s">
        <v>933</v>
      </c>
      <c r="H3803" t="s">
        <v>32</v>
      </c>
      <c r="I3803" t="s">
        <v>23</v>
      </c>
      <c r="K3803" t="s">
        <v>58</v>
      </c>
      <c r="L3803" s="3">
        <v>44530.714583333334</v>
      </c>
      <c r="M3803" s="3">
        <v>44721.5</v>
      </c>
      <c r="N3803" t="s">
        <v>25</v>
      </c>
      <c r="S3803" t="s">
        <v>46</v>
      </c>
      <c r="T3803" t="s">
        <v>30</v>
      </c>
      <c r="U3803" s="1" t="s">
        <v>934</v>
      </c>
      <c r="W3803" s="3">
        <v>44721.561111111114</v>
      </c>
    </row>
    <row r="3804" spans="1:23" x14ac:dyDescent="0.35">
      <c r="A3804" s="2">
        <v>1034285</v>
      </c>
      <c r="B3804" s="2" t="s">
        <v>21</v>
      </c>
      <c r="D3804" s="2" t="s">
        <v>22</v>
      </c>
      <c r="F3804" t="s">
        <v>32</v>
      </c>
      <c r="I3804" t="s">
        <v>23</v>
      </c>
      <c r="K3804" t="s">
        <v>66</v>
      </c>
      <c r="L3804" s="3">
        <v>44530.700694444444</v>
      </c>
      <c r="M3804" s="3">
        <v>44531.5</v>
      </c>
      <c r="N3804" t="s">
        <v>25</v>
      </c>
      <c r="S3804" t="s">
        <v>34</v>
      </c>
      <c r="T3804" t="s">
        <v>251</v>
      </c>
      <c r="V3804" s="2" t="s">
        <v>27</v>
      </c>
      <c r="W3804" s="3">
        <v>44545.404861111114</v>
      </c>
    </row>
    <row r="3805" spans="1:23" x14ac:dyDescent="0.35">
      <c r="A3805" s="2">
        <v>1034244</v>
      </c>
      <c r="B3805" s="2" t="s">
        <v>21</v>
      </c>
      <c r="D3805" s="2" t="s">
        <v>22</v>
      </c>
      <c r="F3805" t="s">
        <v>32</v>
      </c>
      <c r="I3805" t="s">
        <v>23</v>
      </c>
      <c r="K3805" t="s">
        <v>66</v>
      </c>
      <c r="L3805" s="3">
        <v>44530.67291666667</v>
      </c>
      <c r="M3805" s="3">
        <v>44530.5</v>
      </c>
      <c r="N3805" t="s">
        <v>25</v>
      </c>
      <c r="S3805" t="s">
        <v>34</v>
      </c>
      <c r="T3805" t="s">
        <v>159</v>
      </c>
      <c r="V3805" s="2" t="s">
        <v>27</v>
      </c>
      <c r="W3805" s="3">
        <v>44546.568055555559</v>
      </c>
    </row>
    <row r="3806" spans="1:23" x14ac:dyDescent="0.35">
      <c r="A3806" s="2">
        <v>1034212</v>
      </c>
      <c r="B3806" s="2" t="s">
        <v>21</v>
      </c>
      <c r="D3806" s="2" t="s">
        <v>22</v>
      </c>
      <c r="F3806" t="s">
        <v>32</v>
      </c>
      <c r="I3806" t="s">
        <v>23</v>
      </c>
      <c r="K3806" t="s">
        <v>66</v>
      </c>
      <c r="L3806" s="3">
        <v>44530.647916666669</v>
      </c>
      <c r="M3806" s="3">
        <v>44532.5</v>
      </c>
      <c r="N3806" t="s">
        <v>25</v>
      </c>
      <c r="S3806" t="s">
        <v>34</v>
      </c>
      <c r="T3806" t="s">
        <v>1024</v>
      </c>
      <c r="V3806" s="2" t="s">
        <v>190</v>
      </c>
      <c r="W3806" s="3">
        <v>44573.533333333333</v>
      </c>
    </row>
    <row r="3807" spans="1:23" x14ac:dyDescent="0.35">
      <c r="A3807" s="2">
        <v>1034195</v>
      </c>
      <c r="B3807" s="2" t="s">
        <v>42</v>
      </c>
      <c r="E3807" s="2" t="s">
        <v>43</v>
      </c>
      <c r="F3807" t="s">
        <v>32</v>
      </c>
      <c r="I3807" t="s">
        <v>23</v>
      </c>
      <c r="K3807" t="s">
        <v>66</v>
      </c>
      <c r="L3807" s="3">
        <v>44530.621527777781</v>
      </c>
      <c r="M3807" s="3">
        <v>44553.5</v>
      </c>
      <c r="N3807" t="s">
        <v>25</v>
      </c>
      <c r="S3807" t="s">
        <v>26</v>
      </c>
      <c r="T3807" t="s">
        <v>894</v>
      </c>
      <c r="W3807" s="3">
        <v>44593.683333333334</v>
      </c>
    </row>
    <row r="3808" spans="1:23" x14ac:dyDescent="0.35">
      <c r="A3808" s="2">
        <v>1034171</v>
      </c>
      <c r="B3808" s="2" t="s">
        <v>21</v>
      </c>
      <c r="D3808" s="2" t="s">
        <v>22</v>
      </c>
      <c r="F3808" t="s">
        <v>32</v>
      </c>
      <c r="I3808" t="s">
        <v>23</v>
      </c>
      <c r="K3808" t="s">
        <v>66</v>
      </c>
      <c r="L3808" s="3">
        <v>44530.57708333333</v>
      </c>
      <c r="M3808" s="3">
        <v>44544.5</v>
      </c>
      <c r="N3808" t="s">
        <v>25</v>
      </c>
      <c r="S3808" t="s">
        <v>34</v>
      </c>
      <c r="T3808" t="s">
        <v>87</v>
      </c>
      <c r="V3808" s="2" t="s">
        <v>77</v>
      </c>
      <c r="W3808" s="3">
        <v>44564.523611111108</v>
      </c>
    </row>
    <row r="3809" spans="1:23" x14ac:dyDescent="0.35">
      <c r="A3809" s="2">
        <v>1034164</v>
      </c>
      <c r="B3809" s="2" t="s">
        <v>21</v>
      </c>
      <c r="D3809" s="2" t="s">
        <v>22</v>
      </c>
      <c r="F3809" t="s">
        <v>32</v>
      </c>
      <c r="I3809" t="s">
        <v>23</v>
      </c>
      <c r="K3809" t="s">
        <v>66</v>
      </c>
      <c r="L3809" s="3">
        <v>44530.563194444447</v>
      </c>
      <c r="M3809" s="3">
        <v>44531.5</v>
      </c>
      <c r="N3809" t="s">
        <v>25</v>
      </c>
      <c r="S3809" t="s">
        <v>34</v>
      </c>
      <c r="T3809" t="s">
        <v>87</v>
      </c>
      <c r="V3809" s="2" t="s">
        <v>27</v>
      </c>
      <c r="W3809" s="3">
        <v>44545.405555555553</v>
      </c>
    </row>
    <row r="3810" spans="1:23" x14ac:dyDescent="0.35">
      <c r="A3810" s="2">
        <v>1034117</v>
      </c>
      <c r="B3810" s="2" t="s">
        <v>42</v>
      </c>
      <c r="E3810" s="2" t="s">
        <v>43</v>
      </c>
      <c r="F3810" t="s">
        <v>32</v>
      </c>
      <c r="I3810" t="s">
        <v>23</v>
      </c>
      <c r="K3810" t="s">
        <v>66</v>
      </c>
      <c r="L3810" s="3">
        <v>44530.525000000001</v>
      </c>
      <c r="N3810" t="s">
        <v>25</v>
      </c>
      <c r="S3810" t="s">
        <v>26</v>
      </c>
      <c r="T3810" t="s">
        <v>267</v>
      </c>
      <c r="W3810" s="3">
        <v>44658.7</v>
      </c>
    </row>
    <row r="3811" spans="1:23" x14ac:dyDescent="0.35">
      <c r="A3811" s="2">
        <v>1034067</v>
      </c>
      <c r="B3811" s="2" t="s">
        <v>42</v>
      </c>
      <c r="E3811" s="2" t="s">
        <v>43</v>
      </c>
      <c r="F3811" t="s">
        <v>32</v>
      </c>
      <c r="I3811" t="s">
        <v>23</v>
      </c>
      <c r="K3811" t="s">
        <v>66</v>
      </c>
      <c r="L3811" s="3">
        <v>44530.49722222222</v>
      </c>
      <c r="M3811" s="3">
        <v>44553.5</v>
      </c>
      <c r="N3811" t="s">
        <v>25</v>
      </c>
      <c r="S3811" t="s">
        <v>26</v>
      </c>
      <c r="T3811" t="s">
        <v>732</v>
      </c>
      <c r="W3811" s="3">
        <v>44593.683333333334</v>
      </c>
    </row>
    <row r="3812" spans="1:23" x14ac:dyDescent="0.35">
      <c r="A3812" s="2">
        <v>1034014</v>
      </c>
      <c r="B3812" s="2" t="s">
        <v>42</v>
      </c>
      <c r="E3812" s="2" t="s">
        <v>43</v>
      </c>
      <c r="F3812" t="s">
        <v>382</v>
      </c>
      <c r="I3812" t="s">
        <v>23</v>
      </c>
      <c r="K3812" t="s">
        <v>41</v>
      </c>
      <c r="L3812" s="3">
        <v>44530.456250000003</v>
      </c>
      <c r="N3812" t="s">
        <v>25</v>
      </c>
      <c r="S3812" t="s">
        <v>26</v>
      </c>
      <c r="T3812" t="s">
        <v>1005</v>
      </c>
      <c r="W3812" s="3">
        <v>44789.493750000001</v>
      </c>
    </row>
    <row r="3813" spans="1:23" x14ac:dyDescent="0.35">
      <c r="A3813" s="2">
        <v>1034008</v>
      </c>
      <c r="B3813" s="2" t="s">
        <v>42</v>
      </c>
      <c r="E3813" s="2" t="s">
        <v>43</v>
      </c>
      <c r="F3813" t="s">
        <v>32</v>
      </c>
      <c r="I3813" t="s">
        <v>23</v>
      </c>
      <c r="K3813" t="s">
        <v>66</v>
      </c>
      <c r="L3813" s="3">
        <v>44530.453472222223</v>
      </c>
      <c r="N3813" t="s">
        <v>25</v>
      </c>
      <c r="S3813" t="s">
        <v>26</v>
      </c>
      <c r="T3813" t="s">
        <v>541</v>
      </c>
      <c r="W3813" s="3">
        <v>44647.67291666667</v>
      </c>
    </row>
    <row r="3814" spans="1:23" x14ac:dyDescent="0.35">
      <c r="A3814" s="2">
        <v>1033991</v>
      </c>
      <c r="B3814" s="2" t="s">
        <v>45</v>
      </c>
      <c r="F3814" t="s">
        <v>32</v>
      </c>
      <c r="I3814" t="s">
        <v>23</v>
      </c>
      <c r="K3814" t="s">
        <v>66</v>
      </c>
      <c r="L3814" s="3">
        <v>44530.443055555559</v>
      </c>
      <c r="M3814" s="3">
        <v>44530.5</v>
      </c>
      <c r="N3814" t="s">
        <v>25</v>
      </c>
      <c r="S3814" t="s">
        <v>46</v>
      </c>
      <c r="T3814" t="s">
        <v>1034</v>
      </c>
      <c r="W3814" s="3">
        <v>44553.628472222219</v>
      </c>
    </row>
    <row r="3815" spans="1:23" x14ac:dyDescent="0.35">
      <c r="A3815" s="2">
        <v>1033891</v>
      </c>
      <c r="B3815" s="2" t="s">
        <v>21</v>
      </c>
      <c r="D3815" s="2" t="s">
        <v>22</v>
      </c>
      <c r="F3815" t="s">
        <v>32</v>
      </c>
      <c r="I3815" t="s">
        <v>23</v>
      </c>
      <c r="K3815" t="s">
        <v>66</v>
      </c>
      <c r="L3815" s="3">
        <v>44530.365277777775</v>
      </c>
      <c r="M3815" s="3">
        <v>44531.5</v>
      </c>
      <c r="N3815" t="s">
        <v>25</v>
      </c>
      <c r="S3815" t="s">
        <v>34</v>
      </c>
      <c r="T3815" t="s">
        <v>145</v>
      </c>
      <c r="V3815" s="2" t="s">
        <v>27</v>
      </c>
      <c r="W3815" s="3">
        <v>44532.474305555559</v>
      </c>
    </row>
    <row r="3816" spans="1:23" x14ac:dyDescent="0.35">
      <c r="A3816" s="2">
        <v>1033857</v>
      </c>
      <c r="B3816" s="2" t="s">
        <v>21</v>
      </c>
      <c r="D3816" s="2" t="s">
        <v>51</v>
      </c>
      <c r="F3816" t="s">
        <v>32</v>
      </c>
      <c r="I3816" t="s">
        <v>23</v>
      </c>
      <c r="K3816" t="s">
        <v>66</v>
      </c>
      <c r="L3816" s="3">
        <v>44529.823611111111</v>
      </c>
      <c r="M3816" s="3">
        <v>44564.5</v>
      </c>
      <c r="N3816" t="s">
        <v>25</v>
      </c>
      <c r="S3816" t="s">
        <v>34</v>
      </c>
      <c r="T3816" t="s">
        <v>1035</v>
      </c>
      <c r="V3816" s="2" t="s">
        <v>27</v>
      </c>
      <c r="W3816" s="3">
        <v>44586.502083333333</v>
      </c>
    </row>
    <row r="3817" spans="1:23" x14ac:dyDescent="0.35">
      <c r="A3817" s="2">
        <v>1033838</v>
      </c>
      <c r="B3817" s="2" t="s">
        <v>45</v>
      </c>
      <c r="F3817" t="s">
        <v>32</v>
      </c>
      <c r="I3817" t="s">
        <v>23</v>
      </c>
      <c r="K3817" t="s">
        <v>66</v>
      </c>
      <c r="L3817" s="3">
        <v>44529.765972222223</v>
      </c>
      <c r="M3817" s="3">
        <v>44530.5</v>
      </c>
      <c r="N3817" t="s">
        <v>25</v>
      </c>
      <c r="S3817" t="s">
        <v>46</v>
      </c>
      <c r="T3817" t="s">
        <v>1036</v>
      </c>
      <c r="W3817" s="3">
        <v>44553.647222222222</v>
      </c>
    </row>
    <row r="3818" spans="1:23" x14ac:dyDescent="0.35">
      <c r="A3818" s="2">
        <v>1033622</v>
      </c>
      <c r="B3818" s="2" t="s">
        <v>45</v>
      </c>
      <c r="F3818" t="s">
        <v>32</v>
      </c>
      <c r="I3818" t="s">
        <v>23</v>
      </c>
      <c r="K3818" t="s">
        <v>66</v>
      </c>
      <c r="L3818" s="3">
        <v>44529.584027777775</v>
      </c>
      <c r="M3818" s="3">
        <v>44545.5</v>
      </c>
      <c r="N3818" t="s">
        <v>25</v>
      </c>
      <c r="S3818" t="s">
        <v>26</v>
      </c>
      <c r="T3818" t="s">
        <v>1037</v>
      </c>
      <c r="W3818" s="3">
        <v>44564.523611111108</v>
      </c>
    </row>
    <row r="3819" spans="1:23" x14ac:dyDescent="0.35">
      <c r="A3819" s="2">
        <v>1033574</v>
      </c>
      <c r="B3819" s="2" t="s">
        <v>31</v>
      </c>
      <c r="F3819" t="s">
        <v>32</v>
      </c>
      <c r="I3819" t="s">
        <v>23</v>
      </c>
      <c r="K3819" t="s">
        <v>66</v>
      </c>
      <c r="L3819" s="3">
        <v>44529.550694444442</v>
      </c>
      <c r="M3819" s="3">
        <v>44691.5</v>
      </c>
      <c r="N3819" t="s">
        <v>25</v>
      </c>
      <c r="S3819" t="s">
        <v>34</v>
      </c>
      <c r="T3819" t="s">
        <v>342</v>
      </c>
      <c r="W3819" s="3">
        <v>44691.758333333331</v>
      </c>
    </row>
    <row r="3820" spans="1:23" x14ac:dyDescent="0.35">
      <c r="A3820" s="2">
        <v>1033539</v>
      </c>
      <c r="B3820" s="2" t="s">
        <v>21</v>
      </c>
      <c r="D3820" s="2" t="s">
        <v>22</v>
      </c>
      <c r="F3820" t="s">
        <v>32</v>
      </c>
      <c r="I3820" t="s">
        <v>23</v>
      </c>
      <c r="K3820" t="s">
        <v>66</v>
      </c>
      <c r="L3820" s="3">
        <v>44529.536111111112</v>
      </c>
      <c r="M3820" s="3">
        <v>44529.5</v>
      </c>
      <c r="N3820" t="s">
        <v>25</v>
      </c>
      <c r="S3820" t="s">
        <v>34</v>
      </c>
      <c r="T3820" t="s">
        <v>353</v>
      </c>
      <c r="V3820" s="2" t="s">
        <v>27</v>
      </c>
      <c r="W3820" s="3">
        <v>44573.544444444444</v>
      </c>
    </row>
    <row r="3821" spans="1:23" x14ac:dyDescent="0.35">
      <c r="A3821" s="2">
        <v>1033516</v>
      </c>
      <c r="B3821" s="2" t="s">
        <v>42</v>
      </c>
      <c r="E3821" s="2" t="s">
        <v>109</v>
      </c>
      <c r="F3821" t="s">
        <v>32</v>
      </c>
      <c r="I3821" t="s">
        <v>23</v>
      </c>
      <c r="K3821" t="s">
        <v>66</v>
      </c>
      <c r="L3821" s="3">
        <v>44529.523611111108</v>
      </c>
      <c r="N3821" t="s">
        <v>25</v>
      </c>
      <c r="S3821" t="s">
        <v>26</v>
      </c>
      <c r="T3821" t="s">
        <v>730</v>
      </c>
      <c r="W3821" s="3">
        <v>44810.574305555558</v>
      </c>
    </row>
    <row r="3822" spans="1:23" x14ac:dyDescent="0.35">
      <c r="A3822" s="2">
        <v>1033435</v>
      </c>
      <c r="B3822" s="2" t="s">
        <v>21</v>
      </c>
      <c r="D3822" s="2" t="s">
        <v>22</v>
      </c>
      <c r="F3822" t="s">
        <v>32</v>
      </c>
      <c r="I3822" t="s">
        <v>23</v>
      </c>
      <c r="K3822" t="s">
        <v>66</v>
      </c>
      <c r="L3822" s="3">
        <v>44529.475694444445</v>
      </c>
      <c r="M3822" s="3">
        <v>44447.5</v>
      </c>
      <c r="N3822" t="s">
        <v>25</v>
      </c>
      <c r="S3822" t="s">
        <v>34</v>
      </c>
      <c r="T3822" t="s">
        <v>418</v>
      </c>
      <c r="V3822" s="2" t="s">
        <v>77</v>
      </c>
      <c r="W3822" s="3">
        <v>44545.405555555553</v>
      </c>
    </row>
    <row r="3823" spans="1:23" x14ac:dyDescent="0.35">
      <c r="A3823" s="2">
        <v>1033400</v>
      </c>
      <c r="B3823" s="2" t="s">
        <v>21</v>
      </c>
      <c r="D3823" s="2" t="s">
        <v>113</v>
      </c>
      <c r="F3823" t="s">
        <v>32</v>
      </c>
      <c r="I3823" t="s">
        <v>23</v>
      </c>
      <c r="K3823" t="s">
        <v>106</v>
      </c>
      <c r="L3823" s="3">
        <v>44529.439583333333</v>
      </c>
      <c r="N3823" t="s">
        <v>25</v>
      </c>
      <c r="S3823" t="s">
        <v>26</v>
      </c>
      <c r="V3823" s="2" t="s">
        <v>105</v>
      </c>
      <c r="W3823" s="3">
        <v>44529.750694444447</v>
      </c>
    </row>
    <row r="3824" spans="1:23" x14ac:dyDescent="0.35">
      <c r="A3824" s="2">
        <v>1033396</v>
      </c>
      <c r="B3824" s="2" t="s">
        <v>21</v>
      </c>
      <c r="D3824" s="2" t="s">
        <v>22</v>
      </c>
      <c r="F3824" t="s">
        <v>32</v>
      </c>
      <c r="I3824" t="s">
        <v>23</v>
      </c>
      <c r="K3824" t="s">
        <v>66</v>
      </c>
      <c r="L3824" s="3">
        <v>44529.438194444447</v>
      </c>
      <c r="M3824" s="3">
        <v>44529.5</v>
      </c>
      <c r="N3824" t="s">
        <v>25</v>
      </c>
      <c r="S3824" t="s">
        <v>34</v>
      </c>
      <c r="T3824" t="s">
        <v>435</v>
      </c>
      <c r="V3824" s="2" t="s">
        <v>27</v>
      </c>
      <c r="W3824" s="3">
        <v>44545.404166666667</v>
      </c>
    </row>
    <row r="3825" spans="1:23" x14ac:dyDescent="0.35">
      <c r="A3825" s="2">
        <v>1033375</v>
      </c>
      <c r="B3825" s="2" t="s">
        <v>21</v>
      </c>
      <c r="D3825" s="2" t="s">
        <v>22</v>
      </c>
      <c r="F3825" t="s">
        <v>32</v>
      </c>
      <c r="I3825" t="s">
        <v>23</v>
      </c>
      <c r="K3825" t="s">
        <v>66</v>
      </c>
      <c r="L3825" s="3">
        <v>44529.420138888891</v>
      </c>
      <c r="M3825" s="3">
        <v>44529.5</v>
      </c>
      <c r="N3825" t="s">
        <v>25</v>
      </c>
      <c r="S3825" t="s">
        <v>34</v>
      </c>
      <c r="T3825" t="s">
        <v>404</v>
      </c>
      <c r="V3825" s="2" t="s">
        <v>39</v>
      </c>
      <c r="W3825" s="3">
        <v>44529.704861111109</v>
      </c>
    </row>
    <row r="3826" spans="1:23" x14ac:dyDescent="0.35">
      <c r="A3826" s="2">
        <v>1033370</v>
      </c>
      <c r="B3826" s="2" t="s">
        <v>45</v>
      </c>
      <c r="F3826" t="s">
        <v>32</v>
      </c>
      <c r="I3826" t="s">
        <v>23</v>
      </c>
      <c r="K3826" t="s">
        <v>66</v>
      </c>
      <c r="L3826" s="3">
        <v>44529.414583333331</v>
      </c>
      <c r="M3826" s="3">
        <v>44529.5</v>
      </c>
      <c r="N3826" t="s">
        <v>25</v>
      </c>
      <c r="S3826" t="s">
        <v>46</v>
      </c>
      <c r="T3826" t="s">
        <v>98</v>
      </c>
      <c r="W3826" s="3">
        <v>44553.629166666666</v>
      </c>
    </row>
    <row r="3827" spans="1:23" x14ac:dyDescent="0.35">
      <c r="A3827" s="2">
        <v>1033284</v>
      </c>
      <c r="B3827" s="2" t="s">
        <v>21</v>
      </c>
      <c r="D3827" s="2" t="s">
        <v>22</v>
      </c>
      <c r="F3827" t="s">
        <v>32</v>
      </c>
      <c r="I3827" t="s">
        <v>23</v>
      </c>
      <c r="K3827" t="s">
        <v>66</v>
      </c>
      <c r="L3827" s="3">
        <v>44529.344444444447</v>
      </c>
      <c r="M3827" s="3">
        <v>44530.5</v>
      </c>
      <c r="N3827" t="s">
        <v>25</v>
      </c>
      <c r="S3827" t="s">
        <v>34</v>
      </c>
      <c r="T3827" t="s">
        <v>1038</v>
      </c>
      <c r="V3827" s="2" t="s">
        <v>77</v>
      </c>
      <c r="W3827" s="3">
        <v>44545.405555555553</v>
      </c>
    </row>
    <row r="3828" spans="1:23" x14ac:dyDescent="0.35">
      <c r="A3828" s="2">
        <v>1033176</v>
      </c>
      <c r="B3828" s="2" t="s">
        <v>21</v>
      </c>
      <c r="D3828" s="2" t="s">
        <v>51</v>
      </c>
      <c r="F3828" t="s">
        <v>32</v>
      </c>
      <c r="I3828" t="s">
        <v>23</v>
      </c>
      <c r="K3828" t="s">
        <v>66</v>
      </c>
      <c r="L3828" s="3">
        <v>44526.597916666666</v>
      </c>
      <c r="M3828" s="3">
        <v>44526.5</v>
      </c>
      <c r="N3828" t="s">
        <v>25</v>
      </c>
      <c r="S3828" t="s">
        <v>46</v>
      </c>
      <c r="T3828" t="s">
        <v>689</v>
      </c>
      <c r="V3828" s="2" t="s">
        <v>27</v>
      </c>
      <c r="W3828" s="3">
        <v>44553.646527777775</v>
      </c>
    </row>
    <row r="3829" spans="1:23" x14ac:dyDescent="0.35">
      <c r="A3829" s="2">
        <v>1033167</v>
      </c>
      <c r="B3829" s="2" t="s">
        <v>21</v>
      </c>
      <c r="D3829" s="2" t="s">
        <v>22</v>
      </c>
      <c r="F3829" t="s">
        <v>32</v>
      </c>
      <c r="I3829" t="s">
        <v>23</v>
      </c>
      <c r="K3829" t="s">
        <v>66</v>
      </c>
      <c r="L3829" s="3">
        <v>44526.590277777781</v>
      </c>
      <c r="M3829" s="3">
        <v>44529.5</v>
      </c>
      <c r="N3829" t="s">
        <v>25</v>
      </c>
      <c r="S3829" t="s">
        <v>34</v>
      </c>
      <c r="T3829" t="s">
        <v>862</v>
      </c>
      <c r="V3829" s="2" t="s">
        <v>39</v>
      </c>
      <c r="W3829" s="3">
        <v>44565.683333333334</v>
      </c>
    </row>
    <row r="3830" spans="1:23" x14ac:dyDescent="0.35">
      <c r="A3830" s="2">
        <v>1033158</v>
      </c>
      <c r="B3830" s="2" t="s">
        <v>21</v>
      </c>
      <c r="D3830" s="2" t="s">
        <v>22</v>
      </c>
      <c r="F3830" t="s">
        <v>32</v>
      </c>
      <c r="I3830" t="s">
        <v>23</v>
      </c>
      <c r="K3830" t="s">
        <v>66</v>
      </c>
      <c r="L3830" s="3">
        <v>44526.582638888889</v>
      </c>
      <c r="M3830" s="3">
        <v>44530.5</v>
      </c>
      <c r="N3830" t="s">
        <v>25</v>
      </c>
      <c r="S3830" t="s">
        <v>34</v>
      </c>
      <c r="T3830" t="s">
        <v>1039</v>
      </c>
      <c r="V3830" s="2" t="s">
        <v>77</v>
      </c>
      <c r="W3830" s="3">
        <v>44532.473611111112</v>
      </c>
    </row>
    <row r="3831" spans="1:23" x14ac:dyDescent="0.35">
      <c r="A3831" s="2">
        <v>1033156</v>
      </c>
      <c r="B3831" s="2" t="s">
        <v>110</v>
      </c>
      <c r="K3831" t="s">
        <v>66</v>
      </c>
      <c r="L3831" s="3">
        <v>44526.581250000003</v>
      </c>
      <c r="M3831" s="3">
        <v>44543.5</v>
      </c>
      <c r="N3831" t="s">
        <v>25</v>
      </c>
      <c r="S3831" t="s">
        <v>26</v>
      </c>
      <c r="T3831" t="s">
        <v>862</v>
      </c>
      <c r="W3831" s="3">
        <v>44543.414583333331</v>
      </c>
    </row>
    <row r="3832" spans="1:23" x14ac:dyDescent="0.35">
      <c r="A3832" s="2">
        <v>1033150</v>
      </c>
      <c r="B3832" s="2" t="s">
        <v>21</v>
      </c>
      <c r="D3832" s="2" t="s">
        <v>22</v>
      </c>
      <c r="F3832" t="s">
        <v>32</v>
      </c>
      <c r="I3832" t="s">
        <v>23</v>
      </c>
      <c r="K3832" t="s">
        <v>66</v>
      </c>
      <c r="L3832" s="3">
        <v>44526.57708333333</v>
      </c>
      <c r="M3832" s="3">
        <v>44529.5</v>
      </c>
      <c r="N3832" t="s">
        <v>25</v>
      </c>
      <c r="S3832" t="s">
        <v>34</v>
      </c>
      <c r="T3832" t="s">
        <v>1039</v>
      </c>
      <c r="V3832" s="2" t="s">
        <v>27</v>
      </c>
      <c r="W3832" s="3">
        <v>44565.683333333334</v>
      </c>
    </row>
    <row r="3833" spans="1:23" x14ac:dyDescent="0.35">
      <c r="A3833" s="2">
        <v>1033100</v>
      </c>
      <c r="B3833" s="2" t="s">
        <v>21</v>
      </c>
      <c r="D3833" s="2" t="s">
        <v>22</v>
      </c>
      <c r="F3833" t="s">
        <v>32</v>
      </c>
      <c r="I3833" t="s">
        <v>23</v>
      </c>
      <c r="K3833" t="s">
        <v>66</v>
      </c>
      <c r="L3833" s="3">
        <v>44526.541666666664</v>
      </c>
      <c r="M3833" s="3">
        <v>44529.5</v>
      </c>
      <c r="N3833" t="s">
        <v>25</v>
      </c>
      <c r="S3833" t="s">
        <v>34</v>
      </c>
      <c r="T3833" t="s">
        <v>1040</v>
      </c>
      <c r="V3833" s="2" t="s">
        <v>27</v>
      </c>
      <c r="W3833" s="3">
        <v>44565.683333333334</v>
      </c>
    </row>
    <row r="3834" spans="1:23" x14ac:dyDescent="0.35">
      <c r="A3834" s="2">
        <v>1033094</v>
      </c>
      <c r="B3834" s="2" t="s">
        <v>42</v>
      </c>
      <c r="E3834" s="2" t="s">
        <v>43</v>
      </c>
      <c r="F3834" t="s">
        <v>32</v>
      </c>
      <c r="I3834" t="s">
        <v>23</v>
      </c>
      <c r="K3834" t="s">
        <v>66</v>
      </c>
      <c r="L3834" s="3">
        <v>44526.536805555559</v>
      </c>
      <c r="N3834" t="s">
        <v>25</v>
      </c>
      <c r="S3834" t="s">
        <v>26</v>
      </c>
      <c r="T3834" t="s">
        <v>267</v>
      </c>
      <c r="W3834" s="3">
        <v>44708.77847222222</v>
      </c>
    </row>
    <row r="3835" spans="1:23" x14ac:dyDescent="0.35">
      <c r="A3835" s="2">
        <v>1033061</v>
      </c>
      <c r="B3835" s="2" t="s">
        <v>21</v>
      </c>
      <c r="D3835" s="2" t="s">
        <v>22</v>
      </c>
      <c r="F3835" t="s">
        <v>32</v>
      </c>
      <c r="I3835" t="s">
        <v>23</v>
      </c>
      <c r="K3835" t="s">
        <v>66</v>
      </c>
      <c r="L3835" s="3">
        <v>44526.506944444445</v>
      </c>
      <c r="M3835" s="3">
        <v>44530.5</v>
      </c>
      <c r="N3835" t="s">
        <v>25</v>
      </c>
      <c r="S3835" t="s">
        <v>34</v>
      </c>
      <c r="T3835" t="s">
        <v>100</v>
      </c>
      <c r="V3835" s="2" t="s">
        <v>27</v>
      </c>
      <c r="W3835" s="3">
        <v>44565.683333333334</v>
      </c>
    </row>
    <row r="3836" spans="1:23" x14ac:dyDescent="0.35">
      <c r="A3836" s="2">
        <v>1033058</v>
      </c>
      <c r="B3836" s="2" t="s">
        <v>21</v>
      </c>
      <c r="D3836" s="2" t="s">
        <v>22</v>
      </c>
      <c r="F3836" t="s">
        <v>32</v>
      </c>
      <c r="I3836" t="s">
        <v>23</v>
      </c>
      <c r="K3836" t="s">
        <v>66</v>
      </c>
      <c r="L3836" s="3">
        <v>44526.505555555559</v>
      </c>
      <c r="M3836" s="3">
        <v>44529.5</v>
      </c>
      <c r="N3836" t="s">
        <v>25</v>
      </c>
      <c r="S3836" t="s">
        <v>34</v>
      </c>
      <c r="T3836" t="s">
        <v>68</v>
      </c>
      <c r="V3836" s="2" t="s">
        <v>27</v>
      </c>
      <c r="W3836" s="3">
        <v>44564.524305555555</v>
      </c>
    </row>
    <row r="3837" spans="1:23" x14ac:dyDescent="0.35">
      <c r="A3837" s="2">
        <v>1032978</v>
      </c>
      <c r="B3837" s="2" t="s">
        <v>21</v>
      </c>
      <c r="D3837" s="2" t="s">
        <v>51</v>
      </c>
      <c r="F3837" t="s">
        <v>32</v>
      </c>
      <c r="I3837" t="s">
        <v>23</v>
      </c>
      <c r="K3837" t="s">
        <v>106</v>
      </c>
      <c r="L3837" s="3">
        <v>44526.430555555555</v>
      </c>
      <c r="N3837" t="s">
        <v>25</v>
      </c>
      <c r="S3837" t="s">
        <v>26</v>
      </c>
      <c r="V3837" s="2" t="s">
        <v>27</v>
      </c>
      <c r="W3837" s="3">
        <v>44529.522916666669</v>
      </c>
    </row>
    <row r="3838" spans="1:23" x14ac:dyDescent="0.35">
      <c r="A3838" s="2">
        <v>1032971</v>
      </c>
      <c r="B3838" s="2" t="s">
        <v>45</v>
      </c>
      <c r="F3838" t="s">
        <v>32</v>
      </c>
      <c r="I3838" t="s">
        <v>23</v>
      </c>
      <c r="K3838" t="s">
        <v>106</v>
      </c>
      <c r="L3838" s="3">
        <v>44526.423611111109</v>
      </c>
      <c r="N3838" t="s">
        <v>25</v>
      </c>
      <c r="S3838" t="s">
        <v>26</v>
      </c>
      <c r="W3838" s="3">
        <v>44526.507638888892</v>
      </c>
    </row>
    <row r="3839" spans="1:23" x14ac:dyDescent="0.35">
      <c r="A3839" s="2">
        <v>1032935</v>
      </c>
      <c r="B3839" s="2" t="s">
        <v>45</v>
      </c>
      <c r="F3839" t="s">
        <v>32</v>
      </c>
      <c r="I3839" t="s">
        <v>23</v>
      </c>
      <c r="K3839" t="s">
        <v>66</v>
      </c>
      <c r="L3839" s="3">
        <v>44526.396527777775</v>
      </c>
      <c r="M3839" s="3">
        <v>44526.5</v>
      </c>
      <c r="N3839" t="s">
        <v>25</v>
      </c>
      <c r="S3839" t="s">
        <v>46</v>
      </c>
      <c r="T3839" t="s">
        <v>930</v>
      </c>
      <c r="W3839" s="3">
        <v>44553.645833333336</v>
      </c>
    </row>
    <row r="3840" spans="1:23" x14ac:dyDescent="0.35">
      <c r="A3840" s="2">
        <v>1032920</v>
      </c>
      <c r="B3840" s="2" t="s">
        <v>21</v>
      </c>
      <c r="D3840" s="2" t="s">
        <v>22</v>
      </c>
      <c r="F3840" t="s">
        <v>32</v>
      </c>
      <c r="I3840" t="s">
        <v>23</v>
      </c>
      <c r="K3840" t="s">
        <v>66</v>
      </c>
      <c r="L3840" s="3">
        <v>44526.382638888892</v>
      </c>
      <c r="M3840" s="3">
        <v>44526.5</v>
      </c>
      <c r="N3840" t="s">
        <v>25</v>
      </c>
      <c r="S3840" t="s">
        <v>34</v>
      </c>
      <c r="T3840" t="s">
        <v>653</v>
      </c>
      <c r="V3840" s="2" t="s">
        <v>27</v>
      </c>
      <c r="W3840" s="3">
        <v>44545.401388888888</v>
      </c>
    </row>
    <row r="3841" spans="1:23" x14ac:dyDescent="0.35">
      <c r="A3841" s="2">
        <v>1032915</v>
      </c>
      <c r="B3841" s="2" t="s">
        <v>21</v>
      </c>
      <c r="D3841" s="2" t="s">
        <v>22</v>
      </c>
      <c r="F3841" t="s">
        <v>32</v>
      </c>
      <c r="I3841" t="s">
        <v>23</v>
      </c>
      <c r="K3841" t="s">
        <v>66</v>
      </c>
      <c r="L3841" s="3">
        <v>44526.377083333333</v>
      </c>
      <c r="M3841" s="3">
        <v>44526.5</v>
      </c>
      <c r="N3841" t="s">
        <v>25</v>
      </c>
      <c r="S3841" t="s">
        <v>34</v>
      </c>
      <c r="T3841" t="s">
        <v>145</v>
      </c>
      <c r="V3841" s="2" t="s">
        <v>190</v>
      </c>
      <c r="W3841" s="3">
        <v>44565.681944444441</v>
      </c>
    </row>
    <row r="3842" spans="1:23" x14ac:dyDescent="0.35">
      <c r="A3842" s="2">
        <v>1032838</v>
      </c>
      <c r="B3842" s="2" t="s">
        <v>45</v>
      </c>
      <c r="F3842" t="s">
        <v>32</v>
      </c>
      <c r="I3842" t="s">
        <v>23</v>
      </c>
      <c r="K3842" t="s">
        <v>106</v>
      </c>
      <c r="L3842" s="3">
        <v>44525.77847222222</v>
      </c>
      <c r="N3842" t="s">
        <v>25</v>
      </c>
      <c r="S3842" t="s">
        <v>26</v>
      </c>
      <c r="W3842" s="3">
        <v>44529.379166666666</v>
      </c>
    </row>
    <row r="3843" spans="1:23" x14ac:dyDescent="0.35">
      <c r="A3843" s="2">
        <v>1032831</v>
      </c>
      <c r="B3843" s="2" t="s">
        <v>45</v>
      </c>
      <c r="F3843" t="s">
        <v>32</v>
      </c>
      <c r="I3843" t="s">
        <v>23</v>
      </c>
      <c r="K3843" t="s">
        <v>66</v>
      </c>
      <c r="L3843" s="3">
        <v>44525.76458333333</v>
      </c>
      <c r="M3843" s="3">
        <v>44545.5</v>
      </c>
      <c r="N3843" t="s">
        <v>25</v>
      </c>
      <c r="S3843" t="s">
        <v>26</v>
      </c>
      <c r="T3843" t="s">
        <v>427</v>
      </c>
      <c r="W3843" s="3">
        <v>44564.524305555555</v>
      </c>
    </row>
    <row r="3844" spans="1:23" x14ac:dyDescent="0.35">
      <c r="A3844" s="2">
        <v>1032820</v>
      </c>
      <c r="B3844" s="2" t="s">
        <v>21</v>
      </c>
      <c r="D3844" s="2" t="s">
        <v>129</v>
      </c>
      <c r="F3844" t="s">
        <v>32</v>
      </c>
      <c r="I3844" t="s">
        <v>23</v>
      </c>
      <c r="K3844" t="s">
        <v>66</v>
      </c>
      <c r="L3844" s="3">
        <v>44525.747916666667</v>
      </c>
      <c r="M3844" s="3">
        <v>44526.5</v>
      </c>
      <c r="N3844" t="s">
        <v>25</v>
      </c>
      <c r="S3844" t="s">
        <v>34</v>
      </c>
      <c r="T3844" t="s">
        <v>261</v>
      </c>
      <c r="V3844" s="2" t="s">
        <v>27</v>
      </c>
      <c r="W3844" s="3">
        <v>44526.558333333334</v>
      </c>
    </row>
    <row r="3845" spans="1:23" x14ac:dyDescent="0.35">
      <c r="A3845" s="2">
        <v>1032816</v>
      </c>
      <c r="B3845" s="2" t="s">
        <v>45</v>
      </c>
      <c r="F3845" t="s">
        <v>32</v>
      </c>
      <c r="I3845" t="s">
        <v>23</v>
      </c>
      <c r="K3845" t="s">
        <v>66</v>
      </c>
      <c r="L3845" s="3">
        <v>44525.745138888888</v>
      </c>
      <c r="M3845" s="3">
        <v>44526.5</v>
      </c>
      <c r="N3845" t="s">
        <v>25</v>
      </c>
      <c r="S3845" t="s">
        <v>46</v>
      </c>
      <c r="T3845" t="s">
        <v>835</v>
      </c>
      <c r="W3845" s="3">
        <v>44572.768750000003</v>
      </c>
    </row>
    <row r="3846" spans="1:23" x14ac:dyDescent="0.35">
      <c r="A3846" s="2">
        <v>1032778</v>
      </c>
      <c r="B3846" s="2" t="s">
        <v>45</v>
      </c>
      <c r="F3846" t="s">
        <v>32</v>
      </c>
      <c r="I3846" t="s">
        <v>23</v>
      </c>
      <c r="K3846" t="s">
        <v>106</v>
      </c>
      <c r="L3846" s="3">
        <v>44525.716666666667</v>
      </c>
      <c r="N3846" t="s">
        <v>25</v>
      </c>
      <c r="S3846" t="s">
        <v>26</v>
      </c>
      <c r="W3846" s="3">
        <v>44525.745138888888</v>
      </c>
    </row>
    <row r="3847" spans="1:23" x14ac:dyDescent="0.35">
      <c r="A3847" s="2">
        <v>1032756</v>
      </c>
      <c r="B3847" s="2" t="s">
        <v>45</v>
      </c>
      <c r="F3847" t="s">
        <v>32</v>
      </c>
      <c r="I3847" t="s">
        <v>23</v>
      </c>
      <c r="K3847" t="s">
        <v>66</v>
      </c>
      <c r="L3847" s="3">
        <v>44525.706250000003</v>
      </c>
      <c r="M3847" s="3">
        <v>44564.5</v>
      </c>
      <c r="N3847" t="s">
        <v>25</v>
      </c>
      <c r="S3847" t="s">
        <v>46</v>
      </c>
      <c r="T3847" t="s">
        <v>968</v>
      </c>
      <c r="W3847" s="3">
        <v>44564.506249999999</v>
      </c>
    </row>
    <row r="3848" spans="1:23" ht="101.5" x14ac:dyDescent="0.35">
      <c r="A3848" s="2">
        <v>1032746</v>
      </c>
      <c r="B3848" s="2" t="s">
        <v>28</v>
      </c>
      <c r="C3848" s="2" t="s">
        <v>29</v>
      </c>
      <c r="G3848" s="1" t="s">
        <v>939</v>
      </c>
      <c r="H3848" t="s">
        <v>32</v>
      </c>
      <c r="I3848" t="s">
        <v>23</v>
      </c>
      <c r="K3848" t="s">
        <v>58</v>
      </c>
      <c r="L3848" s="3">
        <v>44525.700694444444</v>
      </c>
      <c r="M3848" s="3">
        <v>44719.5</v>
      </c>
      <c r="N3848" t="s">
        <v>25</v>
      </c>
      <c r="S3848" t="s">
        <v>46</v>
      </c>
      <c r="T3848" t="s">
        <v>30</v>
      </c>
      <c r="U3848" s="1" t="s">
        <v>876</v>
      </c>
      <c r="W3848" s="3">
        <v>44719.361111111109</v>
      </c>
    </row>
    <row r="3849" spans="1:23" x14ac:dyDescent="0.35">
      <c r="A3849" s="2">
        <v>1032738</v>
      </c>
      <c r="B3849" s="2" t="s">
        <v>21</v>
      </c>
      <c r="D3849" s="2" t="s">
        <v>22</v>
      </c>
      <c r="F3849" t="s">
        <v>32</v>
      </c>
      <c r="I3849" t="s">
        <v>23</v>
      </c>
      <c r="K3849" t="s">
        <v>66</v>
      </c>
      <c r="L3849" s="3">
        <v>44525.689583333333</v>
      </c>
      <c r="M3849" s="3">
        <v>44526.5</v>
      </c>
      <c r="N3849" t="s">
        <v>25</v>
      </c>
      <c r="S3849" t="s">
        <v>34</v>
      </c>
      <c r="T3849" t="s">
        <v>667</v>
      </c>
      <c r="V3849" s="2" t="s">
        <v>27</v>
      </c>
      <c r="W3849" s="3">
        <v>44545.400694444441</v>
      </c>
    </row>
    <row r="3850" spans="1:23" x14ac:dyDescent="0.35">
      <c r="A3850" s="2">
        <v>1032734</v>
      </c>
      <c r="B3850" s="2" t="s">
        <v>21</v>
      </c>
      <c r="D3850" s="2" t="s">
        <v>22</v>
      </c>
      <c r="F3850" t="s">
        <v>32</v>
      </c>
      <c r="I3850" t="s">
        <v>23</v>
      </c>
      <c r="K3850" t="s">
        <v>66</v>
      </c>
      <c r="L3850" s="3">
        <v>44525.686805555553</v>
      </c>
      <c r="M3850" s="3">
        <v>44526.5</v>
      </c>
      <c r="N3850" t="s">
        <v>25</v>
      </c>
      <c r="S3850" t="s">
        <v>34</v>
      </c>
      <c r="T3850" t="s">
        <v>290</v>
      </c>
      <c r="V3850" s="2" t="s">
        <v>27</v>
      </c>
      <c r="W3850" s="3">
        <v>44545.400694444441</v>
      </c>
    </row>
    <row r="3851" spans="1:23" x14ac:dyDescent="0.35">
      <c r="A3851" s="2">
        <v>1032719</v>
      </c>
      <c r="B3851" s="2" t="s">
        <v>21</v>
      </c>
      <c r="D3851" s="2" t="s">
        <v>22</v>
      </c>
      <c r="F3851" t="s">
        <v>32</v>
      </c>
      <c r="I3851" t="s">
        <v>23</v>
      </c>
      <c r="K3851" t="s">
        <v>66</v>
      </c>
      <c r="L3851" s="3">
        <v>44525.660416666666</v>
      </c>
      <c r="M3851" s="3">
        <v>44526.5</v>
      </c>
      <c r="N3851" t="s">
        <v>25</v>
      </c>
      <c r="S3851" t="s">
        <v>34</v>
      </c>
      <c r="T3851" t="s">
        <v>600</v>
      </c>
      <c r="V3851" s="2" t="s">
        <v>27</v>
      </c>
      <c r="W3851" s="3">
        <v>44545.400694444441</v>
      </c>
    </row>
    <row r="3852" spans="1:23" ht="101.5" x14ac:dyDescent="0.35">
      <c r="A3852" s="2">
        <v>1032664</v>
      </c>
      <c r="B3852" s="2" t="s">
        <v>28</v>
      </c>
      <c r="C3852" s="2" t="s">
        <v>29</v>
      </c>
      <c r="G3852" s="1" t="s">
        <v>897</v>
      </c>
      <c r="H3852" t="s">
        <v>32</v>
      </c>
      <c r="I3852" t="s">
        <v>23</v>
      </c>
      <c r="K3852" t="s">
        <v>58</v>
      </c>
      <c r="L3852" s="3">
        <v>44525.579861111109</v>
      </c>
      <c r="M3852" s="3">
        <v>44691.5</v>
      </c>
      <c r="N3852" t="s">
        <v>25</v>
      </c>
      <c r="S3852" t="s">
        <v>46</v>
      </c>
      <c r="T3852" t="s">
        <v>30</v>
      </c>
      <c r="U3852" s="1" t="s">
        <v>898</v>
      </c>
      <c r="W3852" s="3">
        <v>44691.540277777778</v>
      </c>
    </row>
    <row r="3853" spans="1:23" x14ac:dyDescent="0.35">
      <c r="A3853" s="2">
        <v>1032640</v>
      </c>
      <c r="B3853" s="2" t="s">
        <v>21</v>
      </c>
      <c r="D3853" s="2" t="s">
        <v>22</v>
      </c>
      <c r="F3853" t="s">
        <v>32</v>
      </c>
      <c r="I3853" t="s">
        <v>23</v>
      </c>
      <c r="K3853" t="s">
        <v>66</v>
      </c>
      <c r="L3853" s="3">
        <v>44525.554166666669</v>
      </c>
      <c r="M3853" s="3">
        <v>44526.5</v>
      </c>
      <c r="N3853" t="s">
        <v>25</v>
      </c>
      <c r="S3853" t="s">
        <v>34</v>
      </c>
      <c r="T3853" t="s">
        <v>436</v>
      </c>
      <c r="V3853" s="2" t="s">
        <v>27</v>
      </c>
      <c r="W3853" s="3">
        <v>44535.657638888886</v>
      </c>
    </row>
    <row r="3854" spans="1:23" x14ac:dyDescent="0.35">
      <c r="A3854" s="2">
        <v>1032610</v>
      </c>
      <c r="B3854" s="2" t="s">
        <v>21</v>
      </c>
      <c r="D3854" s="2" t="s">
        <v>22</v>
      </c>
      <c r="F3854" t="s">
        <v>32</v>
      </c>
      <c r="I3854" t="s">
        <v>23</v>
      </c>
      <c r="K3854" t="s">
        <v>66</v>
      </c>
      <c r="L3854" s="3">
        <v>44525.535416666666</v>
      </c>
      <c r="M3854" s="3">
        <v>44525.5</v>
      </c>
      <c r="N3854" t="s">
        <v>25</v>
      </c>
      <c r="S3854" t="s">
        <v>34</v>
      </c>
      <c r="T3854" t="s">
        <v>218</v>
      </c>
      <c r="V3854" s="2" t="s">
        <v>27</v>
      </c>
      <c r="W3854" s="3">
        <v>44545.400694444441</v>
      </c>
    </row>
    <row r="3855" spans="1:23" x14ac:dyDescent="0.35">
      <c r="A3855" s="2">
        <v>1032605</v>
      </c>
      <c r="B3855" s="2" t="s">
        <v>21</v>
      </c>
      <c r="D3855" s="2" t="s">
        <v>22</v>
      </c>
      <c r="F3855" t="s">
        <v>32</v>
      </c>
      <c r="I3855" t="s">
        <v>23</v>
      </c>
      <c r="K3855" t="s">
        <v>66</v>
      </c>
      <c r="L3855" s="3">
        <v>44525.527777777781</v>
      </c>
      <c r="M3855" s="3">
        <v>44525.5</v>
      </c>
      <c r="N3855" t="s">
        <v>25</v>
      </c>
      <c r="S3855" t="s">
        <v>34</v>
      </c>
      <c r="T3855" t="s">
        <v>1041</v>
      </c>
      <c r="V3855" s="2" t="s">
        <v>27</v>
      </c>
      <c r="W3855" s="3">
        <v>44545.401388888888</v>
      </c>
    </row>
    <row r="3856" spans="1:23" x14ac:dyDescent="0.35">
      <c r="A3856" s="2">
        <v>1032582</v>
      </c>
      <c r="B3856" s="2" t="s">
        <v>21</v>
      </c>
      <c r="D3856" s="2" t="s">
        <v>22</v>
      </c>
      <c r="F3856" t="s">
        <v>32</v>
      </c>
      <c r="I3856" t="s">
        <v>23</v>
      </c>
      <c r="K3856" t="s">
        <v>66</v>
      </c>
      <c r="L3856" s="3">
        <v>44525.509722222225</v>
      </c>
      <c r="M3856" s="3">
        <v>44530.5</v>
      </c>
      <c r="N3856" t="s">
        <v>25</v>
      </c>
      <c r="S3856" t="s">
        <v>34</v>
      </c>
      <c r="T3856" t="s">
        <v>1042</v>
      </c>
      <c r="V3856" s="2" t="s">
        <v>77</v>
      </c>
      <c r="W3856" s="3">
        <v>44546.568749999999</v>
      </c>
    </row>
    <row r="3857" spans="1:23" ht="101.5" x14ac:dyDescent="0.35">
      <c r="A3857" s="2">
        <v>1032565</v>
      </c>
      <c r="B3857" s="2" t="s">
        <v>28</v>
      </c>
      <c r="C3857" s="2" t="s">
        <v>29</v>
      </c>
      <c r="G3857" s="1" t="s">
        <v>897</v>
      </c>
      <c r="H3857" t="s">
        <v>32</v>
      </c>
      <c r="I3857" t="s">
        <v>23</v>
      </c>
      <c r="K3857" t="s">
        <v>58</v>
      </c>
      <c r="L3857" s="3">
        <v>44525.49722222222</v>
      </c>
      <c r="M3857" s="3">
        <v>44691.5</v>
      </c>
      <c r="N3857" t="s">
        <v>25</v>
      </c>
      <c r="S3857" t="s">
        <v>46</v>
      </c>
      <c r="T3857" t="s">
        <v>30</v>
      </c>
      <c r="U3857" s="1" t="s">
        <v>898</v>
      </c>
      <c r="W3857" s="3">
        <v>44691.526388888888</v>
      </c>
    </row>
    <row r="3858" spans="1:23" x14ac:dyDescent="0.35">
      <c r="A3858" s="2">
        <v>1032561</v>
      </c>
      <c r="B3858" s="2" t="s">
        <v>42</v>
      </c>
      <c r="E3858" s="2" t="s">
        <v>43</v>
      </c>
      <c r="F3858" t="s">
        <v>32</v>
      </c>
      <c r="I3858" t="s">
        <v>23</v>
      </c>
      <c r="K3858" t="s">
        <v>66</v>
      </c>
      <c r="L3858" s="3">
        <v>44525.494444444441</v>
      </c>
      <c r="M3858" s="3">
        <v>44552.5</v>
      </c>
      <c r="N3858" t="s">
        <v>25</v>
      </c>
      <c r="S3858" t="s">
        <v>26</v>
      </c>
      <c r="T3858" t="s">
        <v>660</v>
      </c>
      <c r="W3858" s="3">
        <v>44593.684027777781</v>
      </c>
    </row>
    <row r="3859" spans="1:23" ht="101.5" x14ac:dyDescent="0.35">
      <c r="A3859" s="2">
        <v>1032545</v>
      </c>
      <c r="B3859" s="2" t="s">
        <v>28</v>
      </c>
      <c r="C3859" s="2" t="s">
        <v>29</v>
      </c>
      <c r="G3859" s="1" t="s">
        <v>897</v>
      </c>
      <c r="H3859" t="s">
        <v>32</v>
      </c>
      <c r="I3859" t="s">
        <v>23</v>
      </c>
      <c r="K3859" t="s">
        <v>58</v>
      </c>
      <c r="L3859" s="3">
        <v>44525.479861111111</v>
      </c>
      <c r="M3859" s="3">
        <v>44671.5</v>
      </c>
      <c r="N3859" t="s">
        <v>25</v>
      </c>
      <c r="S3859" t="s">
        <v>46</v>
      </c>
      <c r="T3859" t="s">
        <v>30</v>
      </c>
      <c r="U3859" s="1" t="s">
        <v>898</v>
      </c>
      <c r="W3859" s="3">
        <v>44671.366666666669</v>
      </c>
    </row>
    <row r="3860" spans="1:23" x14ac:dyDescent="0.35">
      <c r="A3860" s="2">
        <v>1032514</v>
      </c>
      <c r="B3860" s="2" t="s">
        <v>21</v>
      </c>
      <c r="D3860" s="2" t="s">
        <v>22</v>
      </c>
      <c r="F3860" t="s">
        <v>32</v>
      </c>
      <c r="I3860" t="s">
        <v>23</v>
      </c>
      <c r="K3860" t="s">
        <v>66</v>
      </c>
      <c r="L3860" s="3">
        <v>44525.454861111109</v>
      </c>
      <c r="M3860" s="3">
        <v>44525.5</v>
      </c>
      <c r="N3860" t="s">
        <v>25</v>
      </c>
      <c r="S3860" t="s">
        <v>34</v>
      </c>
      <c r="T3860" t="s">
        <v>186</v>
      </c>
      <c r="V3860" s="2" t="s">
        <v>27</v>
      </c>
      <c r="W3860" s="3">
        <v>44526.459722222222</v>
      </c>
    </row>
    <row r="3861" spans="1:23" ht="101.5" x14ac:dyDescent="0.35">
      <c r="A3861" s="2">
        <v>1032508</v>
      </c>
      <c r="B3861" s="2" t="s">
        <v>28</v>
      </c>
      <c r="C3861" s="2" t="s">
        <v>29</v>
      </c>
      <c r="G3861" s="1" t="s">
        <v>897</v>
      </c>
      <c r="H3861" t="s">
        <v>32</v>
      </c>
      <c r="I3861" t="s">
        <v>23</v>
      </c>
      <c r="K3861" t="s">
        <v>58</v>
      </c>
      <c r="L3861" s="3">
        <v>44525.45208333333</v>
      </c>
      <c r="M3861" s="3">
        <v>44670.5</v>
      </c>
      <c r="N3861" t="s">
        <v>25</v>
      </c>
      <c r="S3861" t="s">
        <v>46</v>
      </c>
      <c r="T3861" t="s">
        <v>30</v>
      </c>
      <c r="U3861" s="1" t="s">
        <v>898</v>
      </c>
      <c r="W3861" s="3">
        <v>44670.510416666664</v>
      </c>
    </row>
    <row r="3862" spans="1:23" x14ac:dyDescent="0.35">
      <c r="A3862" s="2">
        <v>1032500</v>
      </c>
      <c r="B3862" s="2" t="s">
        <v>21</v>
      </c>
      <c r="D3862" s="2" t="s">
        <v>51</v>
      </c>
      <c r="F3862" t="s">
        <v>32</v>
      </c>
      <c r="I3862" t="s">
        <v>23</v>
      </c>
      <c r="K3862" t="s">
        <v>66</v>
      </c>
      <c r="L3862" s="3">
        <v>44525.447222222225</v>
      </c>
      <c r="M3862" s="3">
        <v>44533.5</v>
      </c>
      <c r="N3862" t="s">
        <v>25</v>
      </c>
      <c r="S3862" t="s">
        <v>34</v>
      </c>
      <c r="T3862" t="s">
        <v>1043</v>
      </c>
      <c r="V3862" s="2" t="s">
        <v>73</v>
      </c>
      <c r="W3862" s="3">
        <v>44533.688194444447</v>
      </c>
    </row>
    <row r="3863" spans="1:23" ht="101.5" x14ac:dyDescent="0.35">
      <c r="A3863" s="2">
        <v>1032491</v>
      </c>
      <c r="B3863" s="2" t="s">
        <v>28</v>
      </c>
      <c r="C3863" s="2" t="s">
        <v>29</v>
      </c>
      <c r="G3863" s="1" t="s">
        <v>897</v>
      </c>
      <c r="H3863" t="s">
        <v>32</v>
      </c>
      <c r="I3863" t="s">
        <v>23</v>
      </c>
      <c r="K3863" t="s">
        <v>58</v>
      </c>
      <c r="L3863" s="3">
        <v>44525.438888888886</v>
      </c>
      <c r="M3863" s="3">
        <v>44670.5</v>
      </c>
      <c r="N3863" t="s">
        <v>25</v>
      </c>
      <c r="S3863" t="s">
        <v>46</v>
      </c>
      <c r="T3863" t="s">
        <v>30</v>
      </c>
      <c r="U3863" s="1" t="s">
        <v>898</v>
      </c>
      <c r="W3863" s="3">
        <v>44671.357638888891</v>
      </c>
    </row>
    <row r="3864" spans="1:23" x14ac:dyDescent="0.35">
      <c r="A3864" s="2">
        <v>1032434</v>
      </c>
      <c r="B3864" s="2" t="s">
        <v>45</v>
      </c>
      <c r="F3864" t="s">
        <v>32</v>
      </c>
      <c r="I3864" t="s">
        <v>23</v>
      </c>
      <c r="K3864" t="s">
        <v>106</v>
      </c>
      <c r="L3864" s="3">
        <v>44525.409722222219</v>
      </c>
      <c r="N3864" t="s">
        <v>25</v>
      </c>
      <c r="S3864" t="s">
        <v>26</v>
      </c>
      <c r="W3864" s="3">
        <v>44525.479166666664</v>
      </c>
    </row>
    <row r="3865" spans="1:23" x14ac:dyDescent="0.35">
      <c r="A3865" s="2">
        <v>1032405</v>
      </c>
      <c r="B3865" s="2" t="s">
        <v>21</v>
      </c>
      <c r="D3865" s="2" t="s">
        <v>22</v>
      </c>
      <c r="F3865" t="s">
        <v>32</v>
      </c>
      <c r="I3865" t="s">
        <v>23</v>
      </c>
      <c r="K3865" t="s">
        <v>66</v>
      </c>
      <c r="L3865" s="3">
        <v>44525.394444444442</v>
      </c>
      <c r="M3865" s="3">
        <v>44525.5</v>
      </c>
      <c r="N3865" t="s">
        <v>25</v>
      </c>
      <c r="S3865" t="s">
        <v>34</v>
      </c>
      <c r="T3865" t="s">
        <v>87</v>
      </c>
      <c r="V3865" s="2" t="s">
        <v>27</v>
      </c>
      <c r="W3865" s="3">
        <v>44529.443749999999</v>
      </c>
    </row>
    <row r="3866" spans="1:23" x14ac:dyDescent="0.35">
      <c r="A3866" s="2">
        <v>1032401</v>
      </c>
      <c r="B3866" s="2" t="s">
        <v>21</v>
      </c>
      <c r="D3866" s="2" t="s">
        <v>22</v>
      </c>
      <c r="F3866" t="s">
        <v>32</v>
      </c>
      <c r="I3866" t="s">
        <v>23</v>
      </c>
      <c r="K3866" t="s">
        <v>66</v>
      </c>
      <c r="L3866" s="3">
        <v>44525.393055555556</v>
      </c>
      <c r="M3866" s="3">
        <v>44525.5</v>
      </c>
      <c r="N3866" t="s">
        <v>25</v>
      </c>
      <c r="S3866" t="s">
        <v>34</v>
      </c>
      <c r="T3866" t="s">
        <v>1015</v>
      </c>
      <c r="V3866" s="2" t="s">
        <v>27</v>
      </c>
      <c r="W3866" s="3">
        <v>44545.399305555555</v>
      </c>
    </row>
    <row r="3867" spans="1:23" x14ac:dyDescent="0.35">
      <c r="A3867" s="2">
        <v>1032390</v>
      </c>
      <c r="B3867" s="2" t="s">
        <v>21</v>
      </c>
      <c r="D3867" s="2" t="s">
        <v>22</v>
      </c>
      <c r="F3867" t="s">
        <v>32</v>
      </c>
      <c r="I3867" t="s">
        <v>23</v>
      </c>
      <c r="K3867" t="s">
        <v>66</v>
      </c>
      <c r="L3867" s="3">
        <v>44525.390277777777</v>
      </c>
      <c r="M3867" s="3">
        <v>44525.5</v>
      </c>
      <c r="N3867" t="s">
        <v>25</v>
      </c>
      <c r="S3867" t="s">
        <v>34</v>
      </c>
      <c r="T3867" t="s">
        <v>142</v>
      </c>
      <c r="V3867" s="2" t="s">
        <v>27</v>
      </c>
      <c r="W3867" s="3">
        <v>44545.401388888888</v>
      </c>
    </row>
    <row r="3868" spans="1:23" x14ac:dyDescent="0.35">
      <c r="A3868" s="2">
        <v>1032319</v>
      </c>
      <c r="B3868" s="2" t="s">
        <v>21</v>
      </c>
      <c r="D3868" s="2" t="s">
        <v>22</v>
      </c>
      <c r="F3868" t="s">
        <v>32</v>
      </c>
      <c r="I3868" t="s">
        <v>23</v>
      </c>
      <c r="K3868" t="s">
        <v>66</v>
      </c>
      <c r="L3868" s="3">
        <v>44524.754166666666</v>
      </c>
      <c r="M3868" s="3">
        <v>44524.5</v>
      </c>
      <c r="N3868" t="s">
        <v>25</v>
      </c>
      <c r="S3868" t="s">
        <v>34</v>
      </c>
      <c r="T3868" t="s">
        <v>319</v>
      </c>
      <c r="V3868" s="2" t="s">
        <v>27</v>
      </c>
      <c r="W3868" s="3">
        <v>44545.399305555555</v>
      </c>
    </row>
    <row r="3869" spans="1:23" x14ac:dyDescent="0.35">
      <c r="A3869" s="2">
        <v>1032315</v>
      </c>
      <c r="B3869" s="2" t="s">
        <v>21</v>
      </c>
      <c r="D3869" s="2" t="s">
        <v>22</v>
      </c>
      <c r="F3869" t="s">
        <v>32</v>
      </c>
      <c r="I3869" t="s">
        <v>23</v>
      </c>
      <c r="K3869" t="s">
        <v>66</v>
      </c>
      <c r="L3869" s="3">
        <v>44524.753472222219</v>
      </c>
      <c r="M3869" s="3">
        <v>44525.5</v>
      </c>
      <c r="N3869" t="s">
        <v>25</v>
      </c>
      <c r="S3869" t="s">
        <v>34</v>
      </c>
      <c r="T3869" t="s">
        <v>922</v>
      </c>
      <c r="V3869" s="2" t="s">
        <v>27</v>
      </c>
      <c r="W3869" s="3">
        <v>44531.442361111112</v>
      </c>
    </row>
    <row r="3870" spans="1:23" x14ac:dyDescent="0.35">
      <c r="A3870" s="2">
        <v>1032306</v>
      </c>
      <c r="B3870" s="2" t="s">
        <v>21</v>
      </c>
      <c r="D3870" s="2" t="s">
        <v>22</v>
      </c>
      <c r="F3870" t="s">
        <v>32</v>
      </c>
      <c r="I3870" t="s">
        <v>23</v>
      </c>
      <c r="K3870" t="s">
        <v>66</v>
      </c>
      <c r="L3870" s="3">
        <v>44524.738194444442</v>
      </c>
      <c r="M3870" s="3">
        <v>44526.5</v>
      </c>
      <c r="N3870" t="s">
        <v>25</v>
      </c>
      <c r="S3870" t="s">
        <v>34</v>
      </c>
      <c r="T3870" t="s">
        <v>145</v>
      </c>
      <c r="V3870" s="2" t="s">
        <v>27</v>
      </c>
      <c r="W3870" s="3">
        <v>44532.473611111112</v>
      </c>
    </row>
    <row r="3871" spans="1:23" x14ac:dyDescent="0.35">
      <c r="A3871" s="2">
        <v>1032301</v>
      </c>
      <c r="B3871" s="2" t="s">
        <v>21</v>
      </c>
      <c r="D3871" s="2" t="s">
        <v>22</v>
      </c>
      <c r="F3871" t="s">
        <v>32</v>
      </c>
      <c r="I3871" t="s">
        <v>23</v>
      </c>
      <c r="K3871" t="s">
        <v>66</v>
      </c>
      <c r="L3871" s="3">
        <v>44524.734027777777</v>
      </c>
      <c r="M3871" s="3">
        <v>44526.5</v>
      </c>
      <c r="N3871" t="s">
        <v>25</v>
      </c>
      <c r="S3871" t="s">
        <v>34</v>
      </c>
      <c r="T3871" t="s">
        <v>394</v>
      </c>
      <c r="V3871" s="2" t="s">
        <v>190</v>
      </c>
      <c r="W3871" s="3">
        <v>44565.681944444441</v>
      </c>
    </row>
    <row r="3872" spans="1:23" x14ac:dyDescent="0.35">
      <c r="A3872" s="2">
        <v>1032233</v>
      </c>
      <c r="B3872" s="2" t="s">
        <v>21</v>
      </c>
      <c r="D3872" s="2" t="s">
        <v>22</v>
      </c>
      <c r="F3872" t="s">
        <v>32</v>
      </c>
      <c r="I3872" t="s">
        <v>23</v>
      </c>
      <c r="K3872" t="s">
        <v>66</v>
      </c>
      <c r="L3872" s="3">
        <v>44524.674305555556</v>
      </c>
      <c r="M3872" s="3">
        <v>44532.5</v>
      </c>
      <c r="N3872" t="s">
        <v>25</v>
      </c>
      <c r="S3872" t="s">
        <v>34</v>
      </c>
      <c r="T3872" t="s">
        <v>137</v>
      </c>
      <c r="V3872" s="2" t="s">
        <v>190</v>
      </c>
      <c r="W3872" s="3">
        <v>44564.522222222222</v>
      </c>
    </row>
    <row r="3873" spans="1:23" x14ac:dyDescent="0.35">
      <c r="A3873" s="2">
        <v>1032216</v>
      </c>
      <c r="B3873" s="2" t="s">
        <v>21</v>
      </c>
      <c r="D3873" s="2" t="s">
        <v>22</v>
      </c>
      <c r="F3873" t="s">
        <v>32</v>
      </c>
      <c r="I3873" t="s">
        <v>23</v>
      </c>
      <c r="K3873" t="s">
        <v>66</v>
      </c>
      <c r="L3873" s="3">
        <v>44524.665277777778</v>
      </c>
      <c r="M3873" s="3">
        <v>44529.5</v>
      </c>
      <c r="N3873" t="s">
        <v>25</v>
      </c>
      <c r="S3873" t="s">
        <v>34</v>
      </c>
      <c r="T3873" t="s">
        <v>68</v>
      </c>
      <c r="V3873" s="2" t="s">
        <v>39</v>
      </c>
      <c r="W3873" s="3">
        <v>44564.513888888891</v>
      </c>
    </row>
    <row r="3874" spans="1:23" x14ac:dyDescent="0.35">
      <c r="A3874" s="2">
        <v>1032210</v>
      </c>
      <c r="B3874" s="2" t="s">
        <v>21</v>
      </c>
      <c r="D3874" s="2" t="s">
        <v>22</v>
      </c>
      <c r="F3874" t="s">
        <v>32</v>
      </c>
      <c r="I3874" t="s">
        <v>23</v>
      </c>
      <c r="K3874" t="s">
        <v>66</v>
      </c>
      <c r="L3874" s="3">
        <v>44524.65902777778</v>
      </c>
      <c r="M3874" s="3">
        <v>44524.5</v>
      </c>
      <c r="N3874" t="s">
        <v>25</v>
      </c>
      <c r="S3874" t="s">
        <v>34</v>
      </c>
      <c r="T3874" t="s">
        <v>572</v>
      </c>
      <c r="V3874" s="2" t="s">
        <v>27</v>
      </c>
      <c r="W3874" s="3">
        <v>44545.397916666669</v>
      </c>
    </row>
    <row r="3875" spans="1:23" x14ac:dyDescent="0.35">
      <c r="A3875" s="2">
        <v>1032196</v>
      </c>
      <c r="B3875" s="2" t="s">
        <v>42</v>
      </c>
      <c r="E3875" s="2" t="s">
        <v>43</v>
      </c>
      <c r="F3875" t="s">
        <v>32</v>
      </c>
      <c r="G3875" t="s">
        <v>229</v>
      </c>
      <c r="I3875" t="s">
        <v>23</v>
      </c>
      <c r="K3875" t="s">
        <v>66</v>
      </c>
      <c r="L3875" s="3">
        <v>44524.645138888889</v>
      </c>
      <c r="M3875" s="3">
        <v>44603.5</v>
      </c>
      <c r="N3875" t="s">
        <v>25</v>
      </c>
      <c r="S3875" t="s">
        <v>26</v>
      </c>
      <c r="T3875" t="s">
        <v>917</v>
      </c>
      <c r="W3875" s="3">
        <v>44621.684027777781</v>
      </c>
    </row>
    <row r="3876" spans="1:23" x14ac:dyDescent="0.35">
      <c r="A3876" s="2">
        <v>1032151</v>
      </c>
      <c r="B3876" s="2" t="s">
        <v>45</v>
      </c>
      <c r="F3876" t="s">
        <v>32</v>
      </c>
      <c r="I3876" t="s">
        <v>23</v>
      </c>
      <c r="K3876" t="s">
        <v>66</v>
      </c>
      <c r="L3876" s="3">
        <v>44524.567361111112</v>
      </c>
      <c r="M3876" s="3">
        <v>44525.5</v>
      </c>
      <c r="N3876" t="s">
        <v>25</v>
      </c>
      <c r="S3876" t="s">
        <v>46</v>
      </c>
      <c r="T3876" t="s">
        <v>82</v>
      </c>
      <c r="W3876" s="3">
        <v>44551.705555555556</v>
      </c>
    </row>
    <row r="3877" spans="1:23" x14ac:dyDescent="0.35">
      <c r="A3877" s="2">
        <v>1032150</v>
      </c>
      <c r="B3877" s="2" t="s">
        <v>21</v>
      </c>
      <c r="D3877" s="2" t="s">
        <v>22</v>
      </c>
      <c r="F3877" t="s">
        <v>32</v>
      </c>
      <c r="I3877" t="s">
        <v>23</v>
      </c>
      <c r="K3877" t="s">
        <v>66</v>
      </c>
      <c r="L3877" s="3">
        <v>44524.564583333333</v>
      </c>
      <c r="M3877" s="3">
        <v>44525.5</v>
      </c>
      <c r="N3877" t="s">
        <v>25</v>
      </c>
      <c r="S3877" t="s">
        <v>34</v>
      </c>
      <c r="T3877" t="s">
        <v>404</v>
      </c>
      <c r="V3877" s="2" t="s">
        <v>27</v>
      </c>
      <c r="W3877" s="3">
        <v>44525.539583333331</v>
      </c>
    </row>
    <row r="3878" spans="1:23" x14ac:dyDescent="0.35">
      <c r="A3878" s="2">
        <v>1032133</v>
      </c>
      <c r="B3878" s="2" t="s">
        <v>45</v>
      </c>
      <c r="F3878" t="s">
        <v>32</v>
      </c>
      <c r="I3878" t="s">
        <v>23</v>
      </c>
      <c r="K3878" t="s">
        <v>66</v>
      </c>
      <c r="L3878" s="3">
        <v>44524.552777777775</v>
      </c>
      <c r="M3878" s="3">
        <v>44524.5</v>
      </c>
      <c r="N3878" t="s">
        <v>25</v>
      </c>
      <c r="S3878" t="s">
        <v>46</v>
      </c>
      <c r="T3878" t="s">
        <v>82</v>
      </c>
      <c r="W3878" s="3">
        <v>44586.504861111112</v>
      </c>
    </row>
    <row r="3879" spans="1:23" x14ac:dyDescent="0.35">
      <c r="A3879" s="2">
        <v>1032131</v>
      </c>
      <c r="B3879" s="2" t="s">
        <v>21</v>
      </c>
      <c r="D3879" s="2" t="s">
        <v>22</v>
      </c>
      <c r="F3879" t="s">
        <v>32</v>
      </c>
      <c r="I3879" t="s">
        <v>23</v>
      </c>
      <c r="K3879" t="s">
        <v>66</v>
      </c>
      <c r="L3879" s="3">
        <v>44524.546527777777</v>
      </c>
      <c r="M3879" s="3">
        <v>44524.5</v>
      </c>
      <c r="N3879" t="s">
        <v>25</v>
      </c>
      <c r="S3879" t="s">
        <v>34</v>
      </c>
      <c r="T3879" t="s">
        <v>1044</v>
      </c>
      <c r="V3879" s="2" t="s">
        <v>27</v>
      </c>
      <c r="W3879" s="3">
        <v>44545.397222222222</v>
      </c>
    </row>
    <row r="3880" spans="1:23" x14ac:dyDescent="0.35">
      <c r="A3880" s="2">
        <v>1032093</v>
      </c>
      <c r="B3880" s="2" t="s">
        <v>21</v>
      </c>
      <c r="D3880" s="2" t="s">
        <v>22</v>
      </c>
      <c r="F3880" t="s">
        <v>32</v>
      </c>
      <c r="I3880" t="s">
        <v>23</v>
      </c>
      <c r="K3880" t="s">
        <v>66</v>
      </c>
      <c r="L3880" s="3">
        <v>44524.527777777781</v>
      </c>
      <c r="M3880" s="3">
        <v>44525.5</v>
      </c>
      <c r="N3880" t="s">
        <v>25</v>
      </c>
      <c r="S3880" t="s">
        <v>34</v>
      </c>
      <c r="T3880" t="s">
        <v>186</v>
      </c>
      <c r="V3880" s="2" t="s">
        <v>27</v>
      </c>
      <c r="W3880" s="3">
        <v>44525.445833333331</v>
      </c>
    </row>
    <row r="3881" spans="1:23" x14ac:dyDescent="0.35">
      <c r="A3881" s="2">
        <v>1032088</v>
      </c>
      <c r="B3881" s="2" t="s">
        <v>45</v>
      </c>
      <c r="F3881" t="s">
        <v>32</v>
      </c>
      <c r="I3881" t="s">
        <v>23</v>
      </c>
      <c r="K3881" t="s">
        <v>66</v>
      </c>
      <c r="L3881" s="3">
        <v>44524.526388888888</v>
      </c>
      <c r="M3881" s="3">
        <v>44524.5</v>
      </c>
      <c r="N3881" t="s">
        <v>25</v>
      </c>
      <c r="S3881" t="s">
        <v>46</v>
      </c>
      <c r="T3881" t="s">
        <v>642</v>
      </c>
      <c r="W3881" s="3">
        <v>44558.70416666667</v>
      </c>
    </row>
    <row r="3882" spans="1:23" x14ac:dyDescent="0.35">
      <c r="A3882" s="2">
        <v>1032072</v>
      </c>
      <c r="B3882" s="2" t="s">
        <v>45</v>
      </c>
      <c r="F3882" t="s">
        <v>32</v>
      </c>
      <c r="I3882" t="s">
        <v>23</v>
      </c>
      <c r="K3882" t="s">
        <v>106</v>
      </c>
      <c r="L3882" s="3">
        <v>44524.521527777775</v>
      </c>
      <c r="N3882" t="s">
        <v>25</v>
      </c>
      <c r="S3882" t="s">
        <v>26</v>
      </c>
      <c r="W3882" s="3">
        <v>44699.497916666667</v>
      </c>
    </row>
    <row r="3883" spans="1:23" x14ac:dyDescent="0.35">
      <c r="A3883" s="2">
        <v>1032069</v>
      </c>
      <c r="B3883" s="2" t="s">
        <v>21</v>
      </c>
      <c r="D3883" s="2" t="s">
        <v>22</v>
      </c>
      <c r="F3883" t="s">
        <v>32</v>
      </c>
      <c r="I3883" t="s">
        <v>23</v>
      </c>
      <c r="K3883" t="s">
        <v>66</v>
      </c>
      <c r="L3883" s="3">
        <v>44524.519444444442</v>
      </c>
      <c r="M3883" s="3">
        <v>44525.5</v>
      </c>
      <c r="N3883" t="s">
        <v>25</v>
      </c>
      <c r="S3883" t="s">
        <v>34</v>
      </c>
      <c r="T3883" t="s">
        <v>186</v>
      </c>
      <c r="V3883" s="2" t="s">
        <v>27</v>
      </c>
      <c r="W3883" s="3">
        <v>44525.455555555556</v>
      </c>
    </row>
    <row r="3884" spans="1:23" ht="101.5" x14ac:dyDescent="0.35">
      <c r="A3884" s="2">
        <v>1032028</v>
      </c>
      <c r="B3884" s="2" t="s">
        <v>28</v>
      </c>
      <c r="C3884" s="2" t="s">
        <v>29</v>
      </c>
      <c r="G3884" s="1" t="s">
        <v>1045</v>
      </c>
      <c r="H3884" t="s">
        <v>32</v>
      </c>
      <c r="I3884" t="s">
        <v>23</v>
      </c>
      <c r="K3884" t="s">
        <v>58</v>
      </c>
      <c r="L3884" s="3">
        <v>44524.506944444445</v>
      </c>
      <c r="M3884" s="3">
        <v>44664.5</v>
      </c>
      <c r="N3884" t="s">
        <v>25</v>
      </c>
      <c r="S3884" t="s">
        <v>46</v>
      </c>
      <c r="T3884" t="s">
        <v>30</v>
      </c>
      <c r="U3884" s="1" t="s">
        <v>1046</v>
      </c>
      <c r="W3884" s="3">
        <v>44664.377083333333</v>
      </c>
    </row>
    <row r="3885" spans="1:23" x14ac:dyDescent="0.35">
      <c r="A3885" s="2">
        <v>1032009</v>
      </c>
      <c r="B3885" s="2" t="s">
        <v>21</v>
      </c>
      <c r="D3885" s="2" t="s">
        <v>113</v>
      </c>
      <c r="F3885" t="s">
        <v>32</v>
      </c>
      <c r="I3885" t="s">
        <v>23</v>
      </c>
      <c r="K3885" t="s">
        <v>106</v>
      </c>
      <c r="L3885" s="3">
        <v>44524.490277777775</v>
      </c>
      <c r="N3885" t="s">
        <v>25</v>
      </c>
      <c r="S3885" t="s">
        <v>26</v>
      </c>
      <c r="V3885" s="2" t="s">
        <v>221</v>
      </c>
      <c r="W3885" s="3">
        <v>44524.732638888891</v>
      </c>
    </row>
    <row r="3886" spans="1:23" x14ac:dyDescent="0.35">
      <c r="A3886" s="2">
        <v>1031994</v>
      </c>
      <c r="B3886" s="2" t="s">
        <v>45</v>
      </c>
      <c r="F3886" t="s">
        <v>32</v>
      </c>
      <c r="I3886" t="s">
        <v>23</v>
      </c>
      <c r="K3886" t="s">
        <v>66</v>
      </c>
      <c r="L3886" s="3">
        <v>44524.475694444445</v>
      </c>
      <c r="M3886" s="3">
        <v>44524.5</v>
      </c>
      <c r="N3886" t="s">
        <v>25</v>
      </c>
      <c r="S3886" t="s">
        <v>46</v>
      </c>
      <c r="T3886" t="s">
        <v>894</v>
      </c>
      <c r="W3886" s="3">
        <v>44553.642361111109</v>
      </c>
    </row>
    <row r="3887" spans="1:23" x14ac:dyDescent="0.35">
      <c r="A3887" s="2">
        <v>1031963</v>
      </c>
      <c r="B3887" s="2" t="s">
        <v>21</v>
      </c>
      <c r="D3887" s="2" t="s">
        <v>51</v>
      </c>
      <c r="F3887" t="s">
        <v>32</v>
      </c>
      <c r="I3887" t="s">
        <v>23</v>
      </c>
      <c r="K3887" t="s">
        <v>106</v>
      </c>
      <c r="L3887" s="3">
        <v>44524.441666666666</v>
      </c>
      <c r="N3887" t="s">
        <v>25</v>
      </c>
      <c r="S3887" t="s">
        <v>26</v>
      </c>
      <c r="V3887" s="2" t="s">
        <v>27</v>
      </c>
      <c r="W3887" s="3">
        <v>44524.725694444445</v>
      </c>
    </row>
    <row r="3888" spans="1:23" x14ac:dyDescent="0.35">
      <c r="A3888" s="2">
        <v>1031956</v>
      </c>
      <c r="B3888" s="2" t="s">
        <v>21</v>
      </c>
      <c r="D3888" s="2" t="s">
        <v>22</v>
      </c>
      <c r="F3888" t="s">
        <v>32</v>
      </c>
      <c r="I3888" t="s">
        <v>23</v>
      </c>
      <c r="K3888" t="s">
        <v>66</v>
      </c>
      <c r="L3888" s="3">
        <v>44524.432638888888</v>
      </c>
      <c r="M3888" s="3">
        <v>44525.5</v>
      </c>
      <c r="N3888" t="s">
        <v>25</v>
      </c>
      <c r="S3888" t="s">
        <v>34</v>
      </c>
      <c r="T3888" t="s">
        <v>261</v>
      </c>
      <c r="V3888" s="2" t="s">
        <v>27</v>
      </c>
      <c r="W3888" s="3">
        <v>44531.492361111108</v>
      </c>
    </row>
    <row r="3889" spans="1:23" x14ac:dyDescent="0.35">
      <c r="A3889" s="2">
        <v>1031934</v>
      </c>
      <c r="B3889" s="2" t="s">
        <v>21</v>
      </c>
      <c r="D3889" s="2" t="s">
        <v>22</v>
      </c>
      <c r="F3889" t="s">
        <v>32</v>
      </c>
      <c r="I3889" t="s">
        <v>23</v>
      </c>
      <c r="K3889" t="s">
        <v>66</v>
      </c>
      <c r="L3889" s="3">
        <v>44524.411111111112</v>
      </c>
      <c r="M3889" s="3">
        <v>44524.5</v>
      </c>
      <c r="N3889" t="s">
        <v>25</v>
      </c>
      <c r="S3889" t="s">
        <v>34</v>
      </c>
      <c r="T3889" t="s">
        <v>927</v>
      </c>
      <c r="V3889" s="2" t="s">
        <v>50</v>
      </c>
      <c r="W3889" s="3">
        <v>44564.51666666667</v>
      </c>
    </row>
    <row r="3890" spans="1:23" x14ac:dyDescent="0.35">
      <c r="A3890" s="2">
        <v>1031925</v>
      </c>
      <c r="B3890" s="2" t="s">
        <v>21</v>
      </c>
      <c r="D3890" s="2" t="s">
        <v>22</v>
      </c>
      <c r="F3890" t="s">
        <v>32</v>
      </c>
      <c r="I3890" t="s">
        <v>23</v>
      </c>
      <c r="K3890" t="s">
        <v>66</v>
      </c>
      <c r="L3890" s="3">
        <v>44524.399305555555</v>
      </c>
      <c r="M3890" s="3">
        <v>44524.5</v>
      </c>
      <c r="N3890" t="s">
        <v>25</v>
      </c>
      <c r="S3890" t="s">
        <v>34</v>
      </c>
      <c r="T3890" t="s">
        <v>268</v>
      </c>
      <c r="V3890" s="2" t="s">
        <v>27</v>
      </c>
      <c r="W3890" s="3">
        <v>44525.445833333331</v>
      </c>
    </row>
    <row r="3891" spans="1:23" x14ac:dyDescent="0.35">
      <c r="A3891" s="2">
        <v>1031919</v>
      </c>
      <c r="B3891" s="2" t="s">
        <v>21</v>
      </c>
      <c r="D3891" s="2" t="s">
        <v>22</v>
      </c>
      <c r="F3891" t="s">
        <v>32</v>
      </c>
      <c r="I3891" t="s">
        <v>23</v>
      </c>
      <c r="K3891" t="s">
        <v>66</v>
      </c>
      <c r="L3891" s="3">
        <v>44524.395138888889</v>
      </c>
      <c r="M3891" s="3">
        <v>44530.5</v>
      </c>
      <c r="N3891" t="s">
        <v>25</v>
      </c>
      <c r="S3891" t="s">
        <v>34</v>
      </c>
      <c r="T3891" t="s">
        <v>268</v>
      </c>
      <c r="V3891" s="2" t="s">
        <v>27</v>
      </c>
      <c r="W3891" s="3">
        <v>44545.404166666667</v>
      </c>
    </row>
    <row r="3892" spans="1:23" x14ac:dyDescent="0.35">
      <c r="A3892" s="2">
        <v>1031907</v>
      </c>
      <c r="B3892" s="2" t="s">
        <v>21</v>
      </c>
      <c r="D3892" s="2" t="s">
        <v>22</v>
      </c>
      <c r="F3892" t="s">
        <v>32</v>
      </c>
      <c r="I3892" t="s">
        <v>23</v>
      </c>
      <c r="K3892" t="s">
        <v>66</v>
      </c>
      <c r="L3892" s="3">
        <v>44524.379166666666</v>
      </c>
      <c r="M3892" s="3">
        <v>44530.5</v>
      </c>
      <c r="N3892" t="s">
        <v>25</v>
      </c>
      <c r="S3892" t="s">
        <v>34</v>
      </c>
      <c r="T3892" t="s">
        <v>1038</v>
      </c>
      <c r="V3892" s="2" t="s">
        <v>77</v>
      </c>
      <c r="W3892" s="3">
        <v>44565.554166666669</v>
      </c>
    </row>
    <row r="3893" spans="1:23" x14ac:dyDescent="0.35">
      <c r="A3893" s="2">
        <v>1031898</v>
      </c>
      <c r="B3893" s="2" t="s">
        <v>21</v>
      </c>
      <c r="D3893" s="2" t="s">
        <v>22</v>
      </c>
      <c r="F3893" t="s">
        <v>32</v>
      </c>
      <c r="I3893" t="s">
        <v>23</v>
      </c>
      <c r="K3893" t="s">
        <v>66</v>
      </c>
      <c r="L3893" s="3">
        <v>44524.361805555556</v>
      </c>
      <c r="M3893" s="3">
        <v>44545.5</v>
      </c>
      <c r="N3893" t="s">
        <v>25</v>
      </c>
      <c r="S3893" t="s">
        <v>34</v>
      </c>
      <c r="T3893" t="s">
        <v>404</v>
      </c>
      <c r="V3893" s="2" t="s">
        <v>39</v>
      </c>
      <c r="W3893" s="3">
        <v>44545.395138888889</v>
      </c>
    </row>
    <row r="3894" spans="1:23" x14ac:dyDescent="0.35">
      <c r="A3894" s="2">
        <v>1031897</v>
      </c>
      <c r="B3894" s="2" t="s">
        <v>45</v>
      </c>
      <c r="F3894" t="s">
        <v>32</v>
      </c>
      <c r="I3894" t="s">
        <v>23</v>
      </c>
      <c r="K3894" t="s">
        <v>66</v>
      </c>
      <c r="L3894" s="3">
        <v>44524.361805555556</v>
      </c>
      <c r="M3894" s="3">
        <v>44524.5</v>
      </c>
      <c r="N3894" t="s">
        <v>25</v>
      </c>
      <c r="S3894" t="s">
        <v>46</v>
      </c>
      <c r="T3894" t="s">
        <v>730</v>
      </c>
      <c r="W3894" s="3">
        <v>44553.647916666669</v>
      </c>
    </row>
    <row r="3895" spans="1:23" x14ac:dyDescent="0.35">
      <c r="A3895" s="2">
        <v>1031889</v>
      </c>
      <c r="B3895" s="2" t="s">
        <v>21</v>
      </c>
      <c r="D3895" s="2" t="s">
        <v>22</v>
      </c>
      <c r="F3895" t="s">
        <v>32</v>
      </c>
      <c r="I3895" t="s">
        <v>23</v>
      </c>
      <c r="K3895" t="s">
        <v>66</v>
      </c>
      <c r="L3895" s="3">
        <v>44524.355555555558</v>
      </c>
      <c r="M3895" s="3">
        <v>44524.5</v>
      </c>
      <c r="N3895" t="s">
        <v>25</v>
      </c>
      <c r="S3895" t="s">
        <v>34</v>
      </c>
      <c r="T3895" t="s">
        <v>404</v>
      </c>
      <c r="V3895" s="2" t="s">
        <v>39</v>
      </c>
      <c r="W3895" s="3">
        <v>44524.657638888886</v>
      </c>
    </row>
    <row r="3896" spans="1:23" x14ac:dyDescent="0.35">
      <c r="A3896" s="2">
        <v>1031846</v>
      </c>
      <c r="B3896" s="2" t="s">
        <v>42</v>
      </c>
      <c r="E3896" s="2" t="s">
        <v>43</v>
      </c>
      <c r="F3896" t="s">
        <v>32</v>
      </c>
      <c r="I3896" t="s">
        <v>23</v>
      </c>
      <c r="K3896" t="s">
        <v>66</v>
      </c>
      <c r="L3896" s="3">
        <v>44523.767361111109</v>
      </c>
      <c r="N3896" t="s">
        <v>25</v>
      </c>
      <c r="S3896" t="s">
        <v>26</v>
      </c>
      <c r="T3896" t="s">
        <v>541</v>
      </c>
      <c r="W3896" s="3">
        <v>44651.838194444441</v>
      </c>
    </row>
    <row r="3897" spans="1:23" x14ac:dyDescent="0.35">
      <c r="A3897" s="2">
        <v>1031836</v>
      </c>
      <c r="B3897" s="2" t="s">
        <v>45</v>
      </c>
      <c r="F3897" t="s">
        <v>32</v>
      </c>
      <c r="I3897" t="s">
        <v>23</v>
      </c>
      <c r="K3897" t="s">
        <v>66</v>
      </c>
      <c r="L3897" s="3">
        <v>44523.750694444447</v>
      </c>
      <c r="M3897" s="3">
        <v>44524.5</v>
      </c>
      <c r="N3897" t="s">
        <v>25</v>
      </c>
      <c r="S3897" t="s">
        <v>46</v>
      </c>
      <c r="T3897" t="s">
        <v>82</v>
      </c>
      <c r="W3897" s="3">
        <v>44524.696527777778</v>
      </c>
    </row>
    <row r="3898" spans="1:23" x14ac:dyDescent="0.35">
      <c r="A3898" s="2">
        <v>1031816</v>
      </c>
      <c r="B3898" s="2" t="s">
        <v>42</v>
      </c>
      <c r="E3898" s="2" t="s">
        <v>43</v>
      </c>
      <c r="F3898" t="s">
        <v>32</v>
      </c>
      <c r="I3898" t="s">
        <v>23</v>
      </c>
      <c r="K3898" t="s">
        <v>66</v>
      </c>
      <c r="L3898" s="3">
        <v>44523.737500000003</v>
      </c>
      <c r="M3898" s="3">
        <v>44552.5</v>
      </c>
      <c r="N3898" t="s">
        <v>25</v>
      </c>
      <c r="S3898" t="s">
        <v>26</v>
      </c>
      <c r="T3898" t="s">
        <v>579</v>
      </c>
      <c r="W3898" s="3">
        <v>44593.684027777781</v>
      </c>
    </row>
    <row r="3899" spans="1:23" x14ac:dyDescent="0.35">
      <c r="A3899" s="2">
        <v>1031801</v>
      </c>
      <c r="B3899" s="2" t="s">
        <v>21</v>
      </c>
      <c r="D3899" s="2" t="s">
        <v>22</v>
      </c>
      <c r="F3899" t="s">
        <v>32</v>
      </c>
      <c r="I3899" t="s">
        <v>23</v>
      </c>
      <c r="K3899" t="s">
        <v>66</v>
      </c>
      <c r="L3899" s="3">
        <v>44523.705555555556</v>
      </c>
      <c r="M3899" s="3">
        <v>44524.5</v>
      </c>
      <c r="N3899" t="s">
        <v>25</v>
      </c>
      <c r="S3899" t="s">
        <v>34</v>
      </c>
      <c r="T3899" t="s">
        <v>290</v>
      </c>
      <c r="V3899" s="2" t="s">
        <v>27</v>
      </c>
      <c r="W3899" s="3">
        <v>44545.397916666669</v>
      </c>
    </row>
    <row r="3900" spans="1:23" x14ac:dyDescent="0.35">
      <c r="A3900" s="2">
        <v>1031740</v>
      </c>
      <c r="B3900" s="2" t="s">
        <v>42</v>
      </c>
      <c r="E3900" s="2" t="s">
        <v>43</v>
      </c>
      <c r="F3900" t="s">
        <v>32</v>
      </c>
      <c r="I3900" t="s">
        <v>23</v>
      </c>
      <c r="K3900" t="s">
        <v>66</v>
      </c>
      <c r="L3900" s="3">
        <v>44523.661805555559</v>
      </c>
      <c r="N3900" t="s">
        <v>25</v>
      </c>
      <c r="S3900" t="s">
        <v>26</v>
      </c>
      <c r="T3900" t="s">
        <v>1047</v>
      </c>
      <c r="W3900" s="3">
        <v>44720.484027777777</v>
      </c>
    </row>
    <row r="3901" spans="1:23" x14ac:dyDescent="0.35">
      <c r="A3901" s="2">
        <v>1031730</v>
      </c>
      <c r="B3901" s="2" t="s">
        <v>42</v>
      </c>
      <c r="E3901" s="2" t="s">
        <v>109</v>
      </c>
      <c r="F3901" t="s">
        <v>32</v>
      </c>
      <c r="I3901" t="s">
        <v>23</v>
      </c>
      <c r="K3901" t="s">
        <v>66</v>
      </c>
      <c r="L3901" s="3">
        <v>44523.65347222222</v>
      </c>
      <c r="M3901" s="3">
        <v>44552.5</v>
      </c>
      <c r="N3901" t="s">
        <v>25</v>
      </c>
      <c r="S3901" t="s">
        <v>26</v>
      </c>
      <c r="T3901" t="s">
        <v>267</v>
      </c>
      <c r="W3901" s="3">
        <v>44593.685416666667</v>
      </c>
    </row>
    <row r="3902" spans="1:23" x14ac:dyDescent="0.35">
      <c r="A3902" s="2">
        <v>1031728</v>
      </c>
      <c r="B3902" s="2" t="s">
        <v>21</v>
      </c>
      <c r="D3902" s="2" t="s">
        <v>22</v>
      </c>
      <c r="F3902" t="s">
        <v>32</v>
      </c>
      <c r="I3902" t="s">
        <v>23</v>
      </c>
      <c r="K3902" t="s">
        <v>66</v>
      </c>
      <c r="L3902" s="3">
        <v>44523.646527777775</v>
      </c>
      <c r="M3902" s="3">
        <v>44524.5</v>
      </c>
      <c r="N3902" t="s">
        <v>25</v>
      </c>
      <c r="S3902" t="s">
        <v>34</v>
      </c>
      <c r="T3902" t="s">
        <v>137</v>
      </c>
      <c r="V3902" s="2" t="s">
        <v>27</v>
      </c>
      <c r="W3902" s="3">
        <v>44566.522222222222</v>
      </c>
    </row>
    <row r="3903" spans="1:23" x14ac:dyDescent="0.35">
      <c r="A3903" s="2">
        <v>1031704</v>
      </c>
      <c r="B3903" s="2" t="s">
        <v>42</v>
      </c>
      <c r="E3903" s="2" t="s">
        <v>109</v>
      </c>
      <c r="F3903" t="s">
        <v>32</v>
      </c>
      <c r="I3903" t="s">
        <v>23</v>
      </c>
      <c r="K3903" t="s">
        <v>66</v>
      </c>
      <c r="L3903" s="3">
        <v>44523.618055555555</v>
      </c>
      <c r="N3903" t="s">
        <v>25</v>
      </c>
      <c r="S3903" t="s">
        <v>26</v>
      </c>
      <c r="T3903" t="s">
        <v>1004</v>
      </c>
      <c r="W3903" s="3">
        <v>44647.708333333336</v>
      </c>
    </row>
    <row r="3904" spans="1:23" x14ac:dyDescent="0.35">
      <c r="A3904" s="2">
        <v>1031674</v>
      </c>
      <c r="B3904" s="2" t="s">
        <v>21</v>
      </c>
      <c r="D3904" s="2" t="s">
        <v>22</v>
      </c>
      <c r="F3904" t="s">
        <v>32</v>
      </c>
      <c r="I3904" t="s">
        <v>23</v>
      </c>
      <c r="K3904" t="s">
        <v>66</v>
      </c>
      <c r="L3904" s="3">
        <v>44523.57708333333</v>
      </c>
      <c r="M3904" s="3">
        <v>44524.5</v>
      </c>
      <c r="N3904" t="s">
        <v>25</v>
      </c>
      <c r="S3904" t="s">
        <v>34</v>
      </c>
      <c r="T3904" t="s">
        <v>756</v>
      </c>
      <c r="V3904" s="2" t="s">
        <v>77</v>
      </c>
      <c r="W3904" s="3">
        <v>44532.473611111112</v>
      </c>
    </row>
    <row r="3905" spans="1:23" ht="29" x14ac:dyDescent="0.35">
      <c r="A3905" s="2">
        <v>1031615</v>
      </c>
      <c r="B3905" s="2" t="s">
        <v>28</v>
      </c>
      <c r="C3905" s="2" t="s">
        <v>29</v>
      </c>
      <c r="G3905" s="1" t="s">
        <v>888</v>
      </c>
      <c r="H3905" t="s">
        <v>32</v>
      </c>
      <c r="I3905" t="s">
        <v>23</v>
      </c>
      <c r="K3905" t="s">
        <v>58</v>
      </c>
      <c r="L3905" s="3">
        <v>44523.533333333333</v>
      </c>
      <c r="M3905" s="3">
        <v>44531.791666666664</v>
      </c>
      <c r="N3905" t="s">
        <v>25</v>
      </c>
      <c r="S3905" t="s">
        <v>46</v>
      </c>
      <c r="T3905" t="s">
        <v>1048</v>
      </c>
      <c r="U3905" s="1" t="s">
        <v>890</v>
      </c>
      <c r="W3905" s="3">
        <v>44609.627083333333</v>
      </c>
    </row>
    <row r="3906" spans="1:23" x14ac:dyDescent="0.35">
      <c r="A3906" s="2">
        <v>1031610</v>
      </c>
      <c r="B3906" s="2" t="s">
        <v>21</v>
      </c>
      <c r="D3906" s="2" t="s">
        <v>129</v>
      </c>
      <c r="F3906" t="s">
        <v>32</v>
      </c>
      <c r="I3906" t="s">
        <v>23</v>
      </c>
      <c r="K3906" t="s">
        <v>66</v>
      </c>
      <c r="L3906" s="3">
        <v>44523.527777777781</v>
      </c>
      <c r="M3906" s="3">
        <v>44523.5</v>
      </c>
      <c r="N3906" t="s">
        <v>25</v>
      </c>
      <c r="S3906" t="s">
        <v>34</v>
      </c>
      <c r="T3906" t="s">
        <v>98</v>
      </c>
      <c r="V3906" s="2" t="s">
        <v>27</v>
      </c>
      <c r="W3906" s="3">
        <v>44523.672222222223</v>
      </c>
    </row>
    <row r="3907" spans="1:23" x14ac:dyDescent="0.35">
      <c r="A3907" s="2">
        <v>1031607</v>
      </c>
      <c r="B3907" s="2" t="s">
        <v>21</v>
      </c>
      <c r="D3907" s="2" t="s">
        <v>129</v>
      </c>
      <c r="F3907" t="s">
        <v>32</v>
      </c>
      <c r="I3907" t="s">
        <v>23</v>
      </c>
      <c r="K3907" t="s">
        <v>66</v>
      </c>
      <c r="L3907" s="3">
        <v>44523.524305555555</v>
      </c>
      <c r="M3907" s="3">
        <v>44530.5</v>
      </c>
      <c r="N3907" t="s">
        <v>25</v>
      </c>
      <c r="S3907" t="s">
        <v>34</v>
      </c>
      <c r="T3907" t="s">
        <v>261</v>
      </c>
      <c r="V3907" s="2" t="s">
        <v>27</v>
      </c>
      <c r="W3907" s="3">
        <v>44551.699305555558</v>
      </c>
    </row>
    <row r="3908" spans="1:23" x14ac:dyDescent="0.35">
      <c r="A3908" s="2">
        <v>1031591</v>
      </c>
      <c r="B3908" s="2" t="s">
        <v>21</v>
      </c>
      <c r="D3908" s="2" t="s">
        <v>51</v>
      </c>
      <c r="F3908" t="s">
        <v>32</v>
      </c>
      <c r="I3908" t="s">
        <v>23</v>
      </c>
      <c r="K3908" t="s">
        <v>66</v>
      </c>
      <c r="L3908" s="3">
        <v>44523.507638888892</v>
      </c>
      <c r="M3908" s="3">
        <v>44545.5</v>
      </c>
      <c r="N3908" t="s">
        <v>25</v>
      </c>
      <c r="S3908" t="s">
        <v>26</v>
      </c>
      <c r="T3908" t="s">
        <v>699</v>
      </c>
      <c r="V3908" s="2" t="s">
        <v>166</v>
      </c>
      <c r="W3908" s="3">
        <v>44565.68472222222</v>
      </c>
    </row>
    <row r="3909" spans="1:23" ht="87" x14ac:dyDescent="0.35">
      <c r="A3909" s="2">
        <v>1031420</v>
      </c>
      <c r="B3909" s="2" t="s">
        <v>28</v>
      </c>
      <c r="C3909" s="2" t="s">
        <v>29</v>
      </c>
      <c r="G3909" s="1" t="s">
        <v>875</v>
      </c>
      <c r="H3909" t="s">
        <v>32</v>
      </c>
      <c r="I3909" t="s">
        <v>23</v>
      </c>
      <c r="K3909" t="s">
        <v>58</v>
      </c>
      <c r="L3909" s="3">
        <v>44523.352777777778</v>
      </c>
      <c r="M3909" s="3">
        <v>44663.5</v>
      </c>
      <c r="N3909" t="s">
        <v>25</v>
      </c>
      <c r="S3909" t="s">
        <v>46</v>
      </c>
      <c r="T3909" t="s">
        <v>30</v>
      </c>
      <c r="U3909" s="1" t="s">
        <v>876</v>
      </c>
      <c r="W3909" s="3">
        <v>44663.527083333334</v>
      </c>
    </row>
    <row r="3910" spans="1:23" x14ac:dyDescent="0.35">
      <c r="A3910" s="2">
        <v>1031377</v>
      </c>
      <c r="B3910" s="2" t="s">
        <v>21</v>
      </c>
      <c r="D3910" s="2" t="s">
        <v>22</v>
      </c>
      <c r="F3910" t="s">
        <v>32</v>
      </c>
      <c r="I3910" t="s">
        <v>23</v>
      </c>
      <c r="K3910" t="s">
        <v>66</v>
      </c>
      <c r="L3910" s="3">
        <v>44522.771527777775</v>
      </c>
      <c r="M3910" s="3">
        <v>44545.5</v>
      </c>
      <c r="N3910" t="s">
        <v>25</v>
      </c>
      <c r="S3910" t="s">
        <v>46</v>
      </c>
      <c r="T3910" t="s">
        <v>572</v>
      </c>
      <c r="V3910" s="2" t="s">
        <v>105</v>
      </c>
      <c r="W3910" s="3">
        <v>44565.513888888891</v>
      </c>
    </row>
    <row r="3911" spans="1:23" ht="101.5" x14ac:dyDescent="0.35">
      <c r="A3911" s="2">
        <v>1031366</v>
      </c>
      <c r="B3911" s="2" t="s">
        <v>28</v>
      </c>
      <c r="C3911" s="2" t="s">
        <v>29</v>
      </c>
      <c r="G3911" s="1" t="s">
        <v>897</v>
      </c>
      <c r="H3911" t="s">
        <v>32</v>
      </c>
      <c r="I3911" t="s">
        <v>23</v>
      </c>
      <c r="K3911" t="s">
        <v>58</v>
      </c>
      <c r="L3911" s="3">
        <v>44522.742361111108</v>
      </c>
      <c r="M3911" s="3">
        <v>44662.5</v>
      </c>
      <c r="N3911" t="s">
        <v>25</v>
      </c>
      <c r="S3911" t="s">
        <v>46</v>
      </c>
      <c r="T3911" t="s">
        <v>30</v>
      </c>
      <c r="U3911" s="1" t="s">
        <v>898</v>
      </c>
      <c r="W3911" s="3">
        <v>44662.529166666667</v>
      </c>
    </row>
    <row r="3912" spans="1:23" ht="29" x14ac:dyDescent="0.35">
      <c r="A3912" s="2">
        <v>1031352</v>
      </c>
      <c r="B3912" s="2" t="s">
        <v>28</v>
      </c>
      <c r="C3912" s="2" t="s">
        <v>29</v>
      </c>
      <c r="G3912" s="1" t="s">
        <v>1049</v>
      </c>
      <c r="H3912" t="s">
        <v>32</v>
      </c>
      <c r="I3912" t="s">
        <v>23</v>
      </c>
      <c r="K3912" t="s">
        <v>58</v>
      </c>
      <c r="L3912" s="3">
        <v>44522.727777777778</v>
      </c>
      <c r="M3912" s="3">
        <v>44659.5</v>
      </c>
      <c r="N3912" t="s">
        <v>25</v>
      </c>
      <c r="S3912" t="s">
        <v>46</v>
      </c>
      <c r="T3912" t="s">
        <v>30</v>
      </c>
      <c r="U3912" s="1" t="s">
        <v>1050</v>
      </c>
      <c r="W3912" s="3">
        <v>44663.518055555556</v>
      </c>
    </row>
    <row r="3913" spans="1:23" ht="43.5" x14ac:dyDescent="0.35">
      <c r="A3913" s="2">
        <v>1031351</v>
      </c>
      <c r="B3913" s="2" t="s">
        <v>28</v>
      </c>
      <c r="C3913" s="2" t="s">
        <v>29</v>
      </c>
      <c r="G3913" s="1" t="s">
        <v>1051</v>
      </c>
      <c r="H3913" t="s">
        <v>32</v>
      </c>
      <c r="I3913" t="s">
        <v>23</v>
      </c>
      <c r="K3913" t="s">
        <v>58</v>
      </c>
      <c r="L3913" s="3">
        <v>44522.726388888892</v>
      </c>
      <c r="M3913" s="3">
        <v>44550.5</v>
      </c>
      <c r="N3913" t="s">
        <v>25</v>
      </c>
      <c r="S3913" t="s">
        <v>46</v>
      </c>
      <c r="T3913" t="s">
        <v>1052</v>
      </c>
      <c r="U3913" s="1" t="s">
        <v>890</v>
      </c>
      <c r="W3913" s="3">
        <v>44552.556944444441</v>
      </c>
    </row>
    <row r="3914" spans="1:23" x14ac:dyDescent="0.35">
      <c r="A3914" s="2">
        <v>1031257</v>
      </c>
      <c r="B3914" s="2" t="s">
        <v>42</v>
      </c>
      <c r="E3914" s="2" t="s">
        <v>43</v>
      </c>
      <c r="F3914" t="s">
        <v>32</v>
      </c>
      <c r="I3914" t="s">
        <v>23</v>
      </c>
      <c r="K3914" t="s">
        <v>66</v>
      </c>
      <c r="L3914" s="3">
        <v>44522.595833333333</v>
      </c>
      <c r="M3914" s="3">
        <v>44552.5</v>
      </c>
      <c r="N3914" t="s">
        <v>25</v>
      </c>
      <c r="S3914" t="s">
        <v>26</v>
      </c>
      <c r="T3914" t="s">
        <v>369</v>
      </c>
      <c r="W3914" s="3">
        <v>44593.685416666667</v>
      </c>
    </row>
    <row r="3915" spans="1:23" x14ac:dyDescent="0.35">
      <c r="A3915" s="2">
        <v>1031204</v>
      </c>
      <c r="B3915" s="2" t="s">
        <v>21</v>
      </c>
      <c r="D3915" s="2" t="s">
        <v>51</v>
      </c>
      <c r="F3915" t="s">
        <v>32</v>
      </c>
      <c r="I3915" t="s">
        <v>23</v>
      </c>
      <c r="K3915" t="s">
        <v>106</v>
      </c>
      <c r="L3915" s="3">
        <v>44522.543055555558</v>
      </c>
      <c r="N3915" t="s">
        <v>25</v>
      </c>
      <c r="S3915" t="s">
        <v>26</v>
      </c>
      <c r="V3915" s="2" t="s">
        <v>25</v>
      </c>
      <c r="W3915" s="3">
        <v>44522.737500000003</v>
      </c>
    </row>
    <row r="3916" spans="1:23" x14ac:dyDescent="0.35">
      <c r="A3916" s="2">
        <v>1031196</v>
      </c>
      <c r="B3916" s="2" t="s">
        <v>21</v>
      </c>
      <c r="D3916" s="2" t="s">
        <v>22</v>
      </c>
      <c r="F3916" t="s">
        <v>32</v>
      </c>
      <c r="I3916" t="s">
        <v>23</v>
      </c>
      <c r="K3916" t="s">
        <v>66</v>
      </c>
      <c r="L3916" s="3">
        <v>44522.539583333331</v>
      </c>
      <c r="M3916" s="3">
        <v>44523.5</v>
      </c>
      <c r="N3916" t="s">
        <v>25</v>
      </c>
      <c r="S3916" t="s">
        <v>34</v>
      </c>
      <c r="T3916" t="s">
        <v>404</v>
      </c>
      <c r="V3916" s="2" t="s">
        <v>39</v>
      </c>
      <c r="W3916" s="3">
        <v>44523.540277777778</v>
      </c>
    </row>
    <row r="3917" spans="1:23" x14ac:dyDescent="0.35">
      <c r="A3917" s="2">
        <v>1031176</v>
      </c>
      <c r="B3917" s="2" t="s">
        <v>21</v>
      </c>
      <c r="D3917" s="2" t="s">
        <v>22</v>
      </c>
      <c r="F3917" t="s">
        <v>32</v>
      </c>
      <c r="I3917" t="s">
        <v>23</v>
      </c>
      <c r="K3917" t="s">
        <v>66</v>
      </c>
      <c r="L3917" s="3">
        <v>44522.53125</v>
      </c>
      <c r="M3917" s="3">
        <v>44545.5</v>
      </c>
      <c r="N3917" t="s">
        <v>25</v>
      </c>
      <c r="S3917" t="s">
        <v>34</v>
      </c>
      <c r="T3917" t="s">
        <v>101</v>
      </c>
      <c r="V3917" s="2" t="s">
        <v>27</v>
      </c>
      <c r="W3917" s="3">
        <v>44565.512499999997</v>
      </c>
    </row>
    <row r="3918" spans="1:23" x14ac:dyDescent="0.35">
      <c r="A3918" s="2">
        <v>1031141</v>
      </c>
      <c r="B3918" s="2" t="s">
        <v>21</v>
      </c>
      <c r="D3918" s="2" t="s">
        <v>22</v>
      </c>
      <c r="F3918" t="s">
        <v>32</v>
      </c>
      <c r="I3918" t="s">
        <v>23</v>
      </c>
      <c r="K3918" t="s">
        <v>66</v>
      </c>
      <c r="L3918" s="3">
        <v>44522.506944444445</v>
      </c>
      <c r="M3918" s="3">
        <v>44523.5</v>
      </c>
      <c r="N3918" t="s">
        <v>25</v>
      </c>
      <c r="S3918" t="s">
        <v>34</v>
      </c>
      <c r="T3918" t="s">
        <v>159</v>
      </c>
      <c r="V3918" s="2" t="s">
        <v>39</v>
      </c>
      <c r="W3918" s="3">
        <v>44523.48333333333</v>
      </c>
    </row>
    <row r="3919" spans="1:23" x14ac:dyDescent="0.35">
      <c r="A3919" s="2">
        <v>1031118</v>
      </c>
      <c r="B3919" s="2" t="s">
        <v>45</v>
      </c>
      <c r="F3919" t="s">
        <v>32</v>
      </c>
      <c r="I3919" t="s">
        <v>23</v>
      </c>
      <c r="K3919" t="s">
        <v>66</v>
      </c>
      <c r="L3919" s="3">
        <v>44522.490277777775</v>
      </c>
      <c r="M3919" s="3">
        <v>44522.5</v>
      </c>
      <c r="N3919" t="s">
        <v>25</v>
      </c>
      <c r="S3919" t="s">
        <v>46</v>
      </c>
      <c r="T3919" t="s">
        <v>1053</v>
      </c>
      <c r="W3919" s="3">
        <v>44543.560416666667</v>
      </c>
    </row>
    <row r="3920" spans="1:23" x14ac:dyDescent="0.35">
      <c r="A3920" s="2">
        <v>1031053</v>
      </c>
      <c r="B3920" s="2" t="s">
        <v>21</v>
      </c>
      <c r="D3920" s="2" t="s">
        <v>22</v>
      </c>
      <c r="F3920" t="s">
        <v>32</v>
      </c>
      <c r="I3920" t="s">
        <v>23</v>
      </c>
      <c r="K3920" t="s">
        <v>66</v>
      </c>
      <c r="L3920" s="3">
        <v>44522.445833333331</v>
      </c>
      <c r="M3920" s="3">
        <v>44522.5</v>
      </c>
      <c r="N3920" t="s">
        <v>25</v>
      </c>
      <c r="S3920" t="s">
        <v>34</v>
      </c>
      <c r="T3920" t="s">
        <v>111</v>
      </c>
      <c r="V3920" s="2" t="s">
        <v>27</v>
      </c>
      <c r="W3920" s="3">
        <v>44565.681944444441</v>
      </c>
    </row>
    <row r="3921" spans="1:23" x14ac:dyDescent="0.35">
      <c r="A3921" s="2">
        <v>1031051</v>
      </c>
      <c r="B3921" s="2" t="s">
        <v>21</v>
      </c>
      <c r="D3921" s="2" t="s">
        <v>129</v>
      </c>
      <c r="F3921" t="s">
        <v>32</v>
      </c>
      <c r="I3921" t="s">
        <v>23</v>
      </c>
      <c r="K3921" t="s">
        <v>66</v>
      </c>
      <c r="L3921" s="3">
        <v>44522.445138888892</v>
      </c>
      <c r="M3921" s="3">
        <v>44523.5</v>
      </c>
      <c r="N3921" t="s">
        <v>25</v>
      </c>
      <c r="S3921" t="s">
        <v>34</v>
      </c>
      <c r="T3921" t="s">
        <v>261</v>
      </c>
      <c r="V3921" s="2" t="s">
        <v>27</v>
      </c>
      <c r="W3921" s="3">
        <v>44601.602777777778</v>
      </c>
    </row>
    <row r="3922" spans="1:23" x14ac:dyDescent="0.35">
      <c r="A3922" s="2">
        <v>1031043</v>
      </c>
      <c r="B3922" s="2" t="s">
        <v>21</v>
      </c>
      <c r="D3922" s="2" t="s">
        <v>22</v>
      </c>
      <c r="F3922" t="s">
        <v>32</v>
      </c>
      <c r="I3922" t="s">
        <v>23</v>
      </c>
      <c r="K3922" t="s">
        <v>66</v>
      </c>
      <c r="L3922" s="3">
        <v>44522.439583333333</v>
      </c>
      <c r="M3922" s="3">
        <v>44522.5</v>
      </c>
      <c r="N3922" t="s">
        <v>25</v>
      </c>
      <c r="S3922" t="s">
        <v>34</v>
      </c>
      <c r="T3922" t="s">
        <v>1054</v>
      </c>
      <c r="V3922" s="2" t="s">
        <v>27</v>
      </c>
      <c r="W3922" s="3">
        <v>44543.554861111108</v>
      </c>
    </row>
    <row r="3923" spans="1:23" x14ac:dyDescent="0.35">
      <c r="A3923" s="2">
        <v>1031025</v>
      </c>
      <c r="B3923" s="2" t="s">
        <v>21</v>
      </c>
      <c r="D3923" s="2" t="s">
        <v>22</v>
      </c>
      <c r="F3923" t="s">
        <v>32</v>
      </c>
      <c r="I3923" t="s">
        <v>23</v>
      </c>
      <c r="K3923" t="s">
        <v>66</v>
      </c>
      <c r="L3923" s="3">
        <v>44522.42083333333</v>
      </c>
      <c r="M3923" s="3">
        <v>44522.5</v>
      </c>
      <c r="N3923" t="s">
        <v>25</v>
      </c>
      <c r="S3923" t="s">
        <v>34</v>
      </c>
      <c r="T3923" t="s">
        <v>145</v>
      </c>
      <c r="V3923" s="2" t="s">
        <v>27</v>
      </c>
      <c r="W3923" s="3">
        <v>44565.681944444441</v>
      </c>
    </row>
    <row r="3924" spans="1:23" x14ac:dyDescent="0.35">
      <c r="A3924" s="2">
        <v>1030983</v>
      </c>
      <c r="B3924" s="2" t="s">
        <v>21</v>
      </c>
      <c r="D3924" s="2" t="s">
        <v>22</v>
      </c>
      <c r="F3924" t="s">
        <v>32</v>
      </c>
      <c r="I3924" t="s">
        <v>23</v>
      </c>
      <c r="K3924" t="s">
        <v>66</v>
      </c>
      <c r="L3924" s="3">
        <v>44522.400694444441</v>
      </c>
      <c r="M3924" s="3">
        <v>44522.5</v>
      </c>
      <c r="N3924" t="s">
        <v>25</v>
      </c>
      <c r="S3924" t="s">
        <v>34</v>
      </c>
      <c r="T3924" t="s">
        <v>378</v>
      </c>
      <c r="V3924" s="2" t="s">
        <v>27</v>
      </c>
      <c r="W3924" s="3">
        <v>44526.419444444444</v>
      </c>
    </row>
    <row r="3925" spans="1:23" x14ac:dyDescent="0.35">
      <c r="A3925" s="2">
        <v>1030963</v>
      </c>
      <c r="B3925" s="2" t="s">
        <v>21</v>
      </c>
      <c r="D3925" s="2" t="s">
        <v>22</v>
      </c>
      <c r="F3925" t="s">
        <v>32</v>
      </c>
      <c r="I3925" t="s">
        <v>23</v>
      </c>
      <c r="K3925" t="s">
        <v>66</v>
      </c>
      <c r="L3925" s="3">
        <v>44522.387499999997</v>
      </c>
      <c r="M3925" s="3">
        <v>44522.5</v>
      </c>
      <c r="N3925" t="s">
        <v>25</v>
      </c>
      <c r="S3925" t="s">
        <v>34</v>
      </c>
      <c r="T3925" t="s">
        <v>218</v>
      </c>
      <c r="V3925" s="2" t="s">
        <v>27</v>
      </c>
      <c r="W3925" s="3">
        <v>44525.538888888892</v>
      </c>
    </row>
    <row r="3926" spans="1:23" x14ac:dyDescent="0.35">
      <c r="A3926" s="2">
        <v>1030946</v>
      </c>
      <c r="B3926" s="2" t="s">
        <v>21</v>
      </c>
      <c r="D3926" s="2" t="s">
        <v>22</v>
      </c>
      <c r="F3926" t="s">
        <v>32</v>
      </c>
      <c r="I3926" t="s">
        <v>23</v>
      </c>
      <c r="K3926" t="s">
        <v>66</v>
      </c>
      <c r="L3926" s="3">
        <v>44522.352083333331</v>
      </c>
      <c r="M3926" s="3">
        <v>44522.5</v>
      </c>
      <c r="N3926" t="s">
        <v>25</v>
      </c>
      <c r="S3926" t="s">
        <v>34</v>
      </c>
      <c r="T3926" t="s">
        <v>347</v>
      </c>
      <c r="V3926" s="2" t="s">
        <v>27</v>
      </c>
      <c r="W3926" s="3">
        <v>44523.48333333333</v>
      </c>
    </row>
    <row r="3927" spans="1:23" x14ac:dyDescent="0.35">
      <c r="A3927" s="2">
        <v>1030940</v>
      </c>
      <c r="B3927" s="2" t="s">
        <v>21</v>
      </c>
      <c r="D3927" s="2" t="s">
        <v>22</v>
      </c>
      <c r="F3927" t="s">
        <v>32</v>
      </c>
      <c r="I3927" t="s">
        <v>23</v>
      </c>
      <c r="K3927" t="s">
        <v>66</v>
      </c>
      <c r="L3927" s="3">
        <v>44522.34375</v>
      </c>
      <c r="M3927" s="3">
        <v>44522.5</v>
      </c>
      <c r="N3927" t="s">
        <v>25</v>
      </c>
      <c r="S3927" t="s">
        <v>34</v>
      </c>
      <c r="T3927" t="s">
        <v>380</v>
      </c>
      <c r="V3927" s="2" t="s">
        <v>27</v>
      </c>
      <c r="W3927" s="3">
        <v>44543.554861111108</v>
      </c>
    </row>
    <row r="3928" spans="1:23" x14ac:dyDescent="0.35">
      <c r="A3928" s="2">
        <v>1030885</v>
      </c>
      <c r="B3928" s="2" t="s">
        <v>21</v>
      </c>
      <c r="D3928" s="2" t="s">
        <v>22</v>
      </c>
      <c r="F3928" t="s">
        <v>32</v>
      </c>
      <c r="I3928" t="s">
        <v>23</v>
      </c>
      <c r="K3928" t="s">
        <v>66</v>
      </c>
      <c r="L3928" s="3">
        <v>44519.620138888888</v>
      </c>
      <c r="M3928" s="3">
        <v>44522.5</v>
      </c>
      <c r="N3928" t="s">
        <v>25</v>
      </c>
      <c r="S3928" t="s">
        <v>34</v>
      </c>
      <c r="T3928" t="s">
        <v>390</v>
      </c>
      <c r="V3928" s="2" t="s">
        <v>27</v>
      </c>
      <c r="W3928" s="3">
        <v>44565.681250000001</v>
      </c>
    </row>
    <row r="3929" spans="1:23" x14ac:dyDescent="0.35">
      <c r="A3929" s="2">
        <v>1030875</v>
      </c>
      <c r="B3929" s="2" t="s">
        <v>45</v>
      </c>
      <c r="F3929" t="s">
        <v>32</v>
      </c>
      <c r="I3929" t="s">
        <v>23</v>
      </c>
      <c r="K3929" t="s">
        <v>66</v>
      </c>
      <c r="L3929" s="3">
        <v>44519.604166666664</v>
      </c>
      <c r="M3929" s="3">
        <v>44522.5</v>
      </c>
      <c r="N3929" t="s">
        <v>25</v>
      </c>
      <c r="S3929" t="s">
        <v>46</v>
      </c>
      <c r="T3929" t="s">
        <v>1055</v>
      </c>
      <c r="W3929" s="3">
        <v>44539.602777777778</v>
      </c>
    </row>
    <row r="3930" spans="1:23" x14ac:dyDescent="0.35">
      <c r="A3930" s="2">
        <v>1030871</v>
      </c>
      <c r="B3930" s="2" t="s">
        <v>31</v>
      </c>
      <c r="F3930" t="s">
        <v>32</v>
      </c>
      <c r="I3930" t="s">
        <v>23</v>
      </c>
      <c r="K3930" t="s">
        <v>66</v>
      </c>
      <c r="L3930" s="3">
        <v>44519.602777777778</v>
      </c>
      <c r="M3930" s="3">
        <v>44558.5</v>
      </c>
      <c r="N3930" t="s">
        <v>25</v>
      </c>
      <c r="S3930" t="s">
        <v>34</v>
      </c>
      <c r="T3930" t="s">
        <v>148</v>
      </c>
      <c r="W3930" s="3">
        <v>44558.702777777777</v>
      </c>
    </row>
    <row r="3931" spans="1:23" ht="101.5" x14ac:dyDescent="0.35">
      <c r="A3931" s="2">
        <v>1030860</v>
      </c>
      <c r="B3931" s="2" t="s">
        <v>28</v>
      </c>
      <c r="C3931" s="2" t="s">
        <v>29</v>
      </c>
      <c r="G3931" s="1" t="s">
        <v>897</v>
      </c>
      <c r="H3931" t="s">
        <v>32</v>
      </c>
      <c r="I3931" t="s">
        <v>23</v>
      </c>
      <c r="K3931" t="s">
        <v>58</v>
      </c>
      <c r="L3931" s="3">
        <v>44519.594444444447</v>
      </c>
      <c r="M3931" s="3">
        <v>44575.5</v>
      </c>
      <c r="N3931" t="s">
        <v>25</v>
      </c>
      <c r="S3931" t="s">
        <v>46</v>
      </c>
      <c r="T3931" t="s">
        <v>30</v>
      </c>
      <c r="U3931" s="1" t="s">
        <v>898</v>
      </c>
      <c r="W3931" s="3">
        <v>44575.486805555556</v>
      </c>
    </row>
    <row r="3932" spans="1:23" x14ac:dyDescent="0.35">
      <c r="A3932" s="2">
        <v>1030807</v>
      </c>
      <c r="B3932" s="2" t="s">
        <v>21</v>
      </c>
      <c r="D3932" s="2" t="s">
        <v>22</v>
      </c>
      <c r="F3932" t="s">
        <v>32</v>
      </c>
      <c r="I3932" t="s">
        <v>23</v>
      </c>
      <c r="K3932" t="s">
        <v>66</v>
      </c>
      <c r="L3932" s="3">
        <v>44519.543055555558</v>
      </c>
      <c r="M3932" s="3">
        <v>44522.5</v>
      </c>
      <c r="N3932" t="s">
        <v>25</v>
      </c>
      <c r="S3932" t="s">
        <v>34</v>
      </c>
      <c r="T3932" t="s">
        <v>69</v>
      </c>
      <c r="V3932" s="2" t="s">
        <v>27</v>
      </c>
      <c r="W3932" s="3">
        <v>44543.559027777781</v>
      </c>
    </row>
    <row r="3933" spans="1:23" x14ac:dyDescent="0.35">
      <c r="A3933" s="2">
        <v>1030791</v>
      </c>
      <c r="B3933" s="2" t="s">
        <v>21</v>
      </c>
      <c r="D3933" s="2" t="s">
        <v>22</v>
      </c>
      <c r="F3933" t="s">
        <v>32</v>
      </c>
      <c r="I3933" t="s">
        <v>23</v>
      </c>
      <c r="K3933" t="s">
        <v>66</v>
      </c>
      <c r="L3933" s="3">
        <v>44519.527083333334</v>
      </c>
      <c r="M3933" s="3">
        <v>44522.5</v>
      </c>
      <c r="N3933" t="s">
        <v>25</v>
      </c>
      <c r="S3933" t="s">
        <v>34</v>
      </c>
      <c r="T3933" t="s">
        <v>233</v>
      </c>
      <c r="V3933" s="2" t="s">
        <v>27</v>
      </c>
      <c r="W3933" s="3">
        <v>44543.554166666669</v>
      </c>
    </row>
    <row r="3934" spans="1:23" x14ac:dyDescent="0.35">
      <c r="A3934" s="2">
        <v>1030777</v>
      </c>
      <c r="B3934" s="2" t="s">
        <v>21</v>
      </c>
      <c r="D3934" s="2" t="s">
        <v>22</v>
      </c>
      <c r="F3934" t="s">
        <v>32</v>
      </c>
      <c r="I3934" t="s">
        <v>23</v>
      </c>
      <c r="K3934" t="s">
        <v>66</v>
      </c>
      <c r="L3934" s="3">
        <v>44519.501388888886</v>
      </c>
      <c r="M3934" s="3">
        <v>44522.5</v>
      </c>
      <c r="N3934" t="s">
        <v>25</v>
      </c>
      <c r="S3934" t="s">
        <v>34</v>
      </c>
      <c r="T3934" t="s">
        <v>186</v>
      </c>
      <c r="V3934" s="2" t="s">
        <v>27</v>
      </c>
      <c r="W3934" s="3">
        <v>44543.554166666669</v>
      </c>
    </row>
    <row r="3935" spans="1:23" x14ac:dyDescent="0.35">
      <c r="A3935" s="2">
        <v>1030730</v>
      </c>
      <c r="B3935" s="2" t="s">
        <v>21</v>
      </c>
      <c r="D3935" s="2" t="s">
        <v>22</v>
      </c>
      <c r="F3935" t="s">
        <v>32</v>
      </c>
      <c r="I3935" t="s">
        <v>23</v>
      </c>
      <c r="K3935" t="s">
        <v>66</v>
      </c>
      <c r="L3935" s="3">
        <v>44519.464583333334</v>
      </c>
      <c r="M3935" s="3">
        <v>44522.5</v>
      </c>
      <c r="N3935" t="s">
        <v>25</v>
      </c>
      <c r="S3935" t="s">
        <v>34</v>
      </c>
      <c r="T3935" t="s">
        <v>376</v>
      </c>
      <c r="V3935" s="2" t="s">
        <v>27</v>
      </c>
      <c r="W3935" s="3">
        <v>44532.473611111112</v>
      </c>
    </row>
    <row r="3936" spans="1:23" x14ac:dyDescent="0.35">
      <c r="A3936" s="2">
        <v>1030713</v>
      </c>
      <c r="B3936" s="2" t="s">
        <v>21</v>
      </c>
      <c r="D3936" s="2" t="s">
        <v>22</v>
      </c>
      <c r="F3936" t="s">
        <v>32</v>
      </c>
      <c r="I3936" t="s">
        <v>23</v>
      </c>
      <c r="K3936" t="s">
        <v>66</v>
      </c>
      <c r="L3936" s="3">
        <v>44519.434027777781</v>
      </c>
      <c r="M3936" s="3">
        <v>44522.5</v>
      </c>
      <c r="N3936" t="s">
        <v>25</v>
      </c>
      <c r="S3936" t="s">
        <v>34</v>
      </c>
      <c r="T3936" t="s">
        <v>1056</v>
      </c>
      <c r="V3936" s="2" t="s">
        <v>27</v>
      </c>
      <c r="W3936" s="3">
        <v>44543.558333333334</v>
      </c>
    </row>
    <row r="3937" spans="1:23" x14ac:dyDescent="0.35">
      <c r="A3937" s="2">
        <v>1030711</v>
      </c>
      <c r="B3937" s="2" t="s">
        <v>21</v>
      </c>
      <c r="D3937" s="2" t="s">
        <v>22</v>
      </c>
      <c r="F3937" t="s">
        <v>32</v>
      </c>
      <c r="I3937" t="s">
        <v>23</v>
      </c>
      <c r="K3937" t="s">
        <v>66</v>
      </c>
      <c r="L3937" s="3">
        <v>44519.433333333334</v>
      </c>
      <c r="M3937" s="3">
        <v>44522.5</v>
      </c>
      <c r="N3937" t="s">
        <v>25</v>
      </c>
      <c r="S3937" t="s">
        <v>34</v>
      </c>
      <c r="T3937" t="s">
        <v>390</v>
      </c>
      <c r="V3937" s="2" t="s">
        <v>27</v>
      </c>
      <c r="W3937" s="3">
        <v>44565.681250000001</v>
      </c>
    </row>
    <row r="3938" spans="1:23" x14ac:dyDescent="0.35">
      <c r="A3938" s="2">
        <v>1030692</v>
      </c>
      <c r="B3938" s="2" t="s">
        <v>42</v>
      </c>
      <c r="E3938" s="2" t="s">
        <v>43</v>
      </c>
      <c r="F3938" t="s">
        <v>32</v>
      </c>
      <c r="I3938" t="s">
        <v>23</v>
      </c>
      <c r="K3938" t="s">
        <v>66</v>
      </c>
      <c r="L3938" s="3">
        <v>44519.414583333331</v>
      </c>
      <c r="N3938" t="s">
        <v>25</v>
      </c>
      <c r="S3938" t="s">
        <v>26</v>
      </c>
      <c r="T3938" t="s">
        <v>502</v>
      </c>
      <c r="W3938" s="3">
        <v>44670.824999999997</v>
      </c>
    </row>
    <row r="3939" spans="1:23" x14ac:dyDescent="0.35">
      <c r="A3939" s="2">
        <v>1030632</v>
      </c>
      <c r="B3939" s="2" t="s">
        <v>31</v>
      </c>
      <c r="F3939" t="s">
        <v>32</v>
      </c>
      <c r="I3939" t="s">
        <v>23</v>
      </c>
      <c r="K3939" t="s">
        <v>66</v>
      </c>
      <c r="L3939" s="3">
        <v>44519.380555555559</v>
      </c>
      <c r="M3939" s="3">
        <v>44545.5</v>
      </c>
      <c r="N3939" t="s">
        <v>25</v>
      </c>
      <c r="S3939" t="s">
        <v>34</v>
      </c>
      <c r="T3939" t="s">
        <v>804</v>
      </c>
      <c r="W3939" s="3">
        <v>44572.763888888891</v>
      </c>
    </row>
    <row r="3940" spans="1:23" x14ac:dyDescent="0.35">
      <c r="A3940" s="2">
        <v>1030577</v>
      </c>
      <c r="B3940" s="2" t="s">
        <v>21</v>
      </c>
      <c r="D3940" s="2" t="s">
        <v>22</v>
      </c>
      <c r="F3940" t="s">
        <v>32</v>
      </c>
      <c r="I3940" t="s">
        <v>23</v>
      </c>
      <c r="K3940" t="s">
        <v>66</v>
      </c>
      <c r="L3940" s="3">
        <v>44518.792361111111</v>
      </c>
      <c r="M3940" s="3">
        <v>44522.5</v>
      </c>
      <c r="N3940" t="s">
        <v>25</v>
      </c>
      <c r="S3940" t="s">
        <v>34</v>
      </c>
      <c r="T3940" t="s">
        <v>1057</v>
      </c>
      <c r="V3940" s="2" t="s">
        <v>27</v>
      </c>
      <c r="W3940" s="3">
        <v>44523.695833333331</v>
      </c>
    </row>
    <row r="3941" spans="1:23" x14ac:dyDescent="0.35">
      <c r="A3941" s="2">
        <v>1030567</v>
      </c>
      <c r="B3941" s="2" t="s">
        <v>42</v>
      </c>
      <c r="E3941" s="2" t="s">
        <v>43</v>
      </c>
      <c r="F3941" t="s">
        <v>32</v>
      </c>
      <c r="I3941" t="s">
        <v>23</v>
      </c>
      <c r="K3941" t="s">
        <v>66</v>
      </c>
      <c r="L3941" s="3">
        <v>44518.769444444442</v>
      </c>
      <c r="N3941" t="s">
        <v>25</v>
      </c>
      <c r="S3941" t="s">
        <v>26</v>
      </c>
      <c r="T3941" t="s">
        <v>793</v>
      </c>
      <c r="W3941" s="3">
        <v>44712.529166666667</v>
      </c>
    </row>
    <row r="3942" spans="1:23" x14ac:dyDescent="0.35">
      <c r="A3942" s="2">
        <v>1030560</v>
      </c>
      <c r="B3942" s="2" t="s">
        <v>21</v>
      </c>
      <c r="D3942" s="2" t="s">
        <v>22</v>
      </c>
      <c r="F3942" t="s">
        <v>32</v>
      </c>
      <c r="I3942" t="s">
        <v>23</v>
      </c>
      <c r="K3942" t="s">
        <v>66</v>
      </c>
      <c r="L3942" s="3">
        <v>44518.765277777777</v>
      </c>
      <c r="M3942" s="3">
        <v>44519.5</v>
      </c>
      <c r="N3942" t="s">
        <v>25</v>
      </c>
      <c r="S3942" t="s">
        <v>34</v>
      </c>
      <c r="T3942" t="s">
        <v>104</v>
      </c>
      <c r="V3942" s="2" t="s">
        <v>27</v>
      </c>
      <c r="W3942" s="3">
        <v>44575.384027777778</v>
      </c>
    </row>
    <row r="3943" spans="1:23" x14ac:dyDescent="0.35">
      <c r="A3943" s="2">
        <v>1030559</v>
      </c>
      <c r="B3943" s="2" t="s">
        <v>45</v>
      </c>
      <c r="F3943" t="s">
        <v>32</v>
      </c>
      <c r="I3943" t="s">
        <v>23</v>
      </c>
      <c r="K3943" t="s">
        <v>66</v>
      </c>
      <c r="L3943" s="3">
        <v>44518.761805555558</v>
      </c>
      <c r="M3943" s="3">
        <v>44519.5</v>
      </c>
      <c r="N3943" t="s">
        <v>25</v>
      </c>
      <c r="S3943" t="s">
        <v>46</v>
      </c>
      <c r="T3943" t="s">
        <v>406</v>
      </c>
      <c r="W3943" s="3">
        <v>44553.64166666667</v>
      </c>
    </row>
    <row r="3944" spans="1:23" x14ac:dyDescent="0.35">
      <c r="A3944" s="2">
        <v>1030554</v>
      </c>
      <c r="B3944" s="2" t="s">
        <v>21</v>
      </c>
      <c r="D3944" s="2" t="s">
        <v>22</v>
      </c>
      <c r="F3944" t="s">
        <v>32</v>
      </c>
      <c r="I3944" t="s">
        <v>23</v>
      </c>
      <c r="K3944" t="s">
        <v>66</v>
      </c>
      <c r="L3944" s="3">
        <v>44518.756944444445</v>
      </c>
      <c r="M3944" s="3">
        <v>44519.5</v>
      </c>
      <c r="N3944" t="s">
        <v>25</v>
      </c>
      <c r="S3944" t="s">
        <v>34</v>
      </c>
      <c r="T3944" t="s">
        <v>572</v>
      </c>
      <c r="V3944" s="2" t="s">
        <v>27</v>
      </c>
      <c r="W3944" s="3">
        <v>44543.557638888888</v>
      </c>
    </row>
    <row r="3945" spans="1:23" x14ac:dyDescent="0.35">
      <c r="A3945" s="2">
        <v>1030547</v>
      </c>
      <c r="B3945" s="2" t="s">
        <v>21</v>
      </c>
      <c r="D3945" s="2" t="s">
        <v>22</v>
      </c>
      <c r="F3945" t="s">
        <v>32</v>
      </c>
      <c r="I3945" t="s">
        <v>23</v>
      </c>
      <c r="K3945" t="s">
        <v>66</v>
      </c>
      <c r="L3945" s="3">
        <v>44518.745833333334</v>
      </c>
      <c r="M3945" s="3">
        <v>44522.5</v>
      </c>
      <c r="N3945" t="s">
        <v>25</v>
      </c>
      <c r="S3945" t="s">
        <v>34</v>
      </c>
      <c r="T3945" t="s">
        <v>542</v>
      </c>
      <c r="V3945" s="2" t="s">
        <v>39</v>
      </c>
      <c r="W3945" s="3">
        <v>44565.680555555555</v>
      </c>
    </row>
    <row r="3946" spans="1:23" ht="87" x14ac:dyDescent="0.35">
      <c r="A3946" s="2">
        <v>1030544</v>
      </c>
      <c r="B3946" s="2" t="s">
        <v>28</v>
      </c>
      <c r="C3946" s="2" t="s">
        <v>29</v>
      </c>
      <c r="G3946" s="1" t="s">
        <v>875</v>
      </c>
      <c r="H3946" t="s">
        <v>32</v>
      </c>
      <c r="I3946" t="s">
        <v>23</v>
      </c>
      <c r="K3946" t="s">
        <v>58</v>
      </c>
      <c r="L3946" s="3">
        <v>44518.742361111108</v>
      </c>
      <c r="M3946" s="3">
        <v>44573.5</v>
      </c>
      <c r="N3946" t="s">
        <v>25</v>
      </c>
      <c r="S3946" t="s">
        <v>46</v>
      </c>
      <c r="T3946" t="s">
        <v>30</v>
      </c>
      <c r="U3946" s="1" t="s">
        <v>876</v>
      </c>
      <c r="W3946" s="3">
        <v>44573.486111111109</v>
      </c>
    </row>
    <row r="3947" spans="1:23" x14ac:dyDescent="0.35">
      <c r="A3947" s="2">
        <v>1030532</v>
      </c>
      <c r="B3947" s="2" t="s">
        <v>21</v>
      </c>
      <c r="D3947" s="2" t="s">
        <v>51</v>
      </c>
      <c r="F3947" t="s">
        <v>32</v>
      </c>
      <c r="I3947" t="s">
        <v>23</v>
      </c>
      <c r="K3947" t="s">
        <v>66</v>
      </c>
      <c r="L3947" s="3">
        <v>44518.725694444445</v>
      </c>
      <c r="M3947" s="3">
        <v>44532.5</v>
      </c>
      <c r="N3947" t="s">
        <v>25</v>
      </c>
      <c r="S3947" t="s">
        <v>34</v>
      </c>
      <c r="T3947" t="s">
        <v>123</v>
      </c>
      <c r="V3947" s="2" t="s">
        <v>27</v>
      </c>
      <c r="W3947" s="3">
        <v>44532.755555555559</v>
      </c>
    </row>
    <row r="3948" spans="1:23" x14ac:dyDescent="0.35">
      <c r="A3948" s="2">
        <v>1030523</v>
      </c>
      <c r="B3948" s="2" t="s">
        <v>42</v>
      </c>
      <c r="E3948" s="2" t="s">
        <v>43</v>
      </c>
      <c r="F3948" t="s">
        <v>32</v>
      </c>
      <c r="I3948" t="s">
        <v>23</v>
      </c>
      <c r="K3948" t="s">
        <v>66</v>
      </c>
      <c r="L3948" s="3">
        <v>44518.718055555553</v>
      </c>
      <c r="M3948" s="3">
        <v>44617.5</v>
      </c>
      <c r="N3948" t="s">
        <v>25</v>
      </c>
      <c r="S3948" t="s">
        <v>26</v>
      </c>
      <c r="T3948" t="s">
        <v>353</v>
      </c>
      <c r="W3948" s="3">
        <v>44627.536805555559</v>
      </c>
    </row>
    <row r="3949" spans="1:23" x14ac:dyDescent="0.35">
      <c r="A3949" s="2">
        <v>1030506</v>
      </c>
      <c r="B3949" s="2" t="s">
        <v>45</v>
      </c>
      <c r="F3949" t="s">
        <v>32</v>
      </c>
      <c r="I3949" t="s">
        <v>23</v>
      </c>
      <c r="K3949" t="s">
        <v>66</v>
      </c>
      <c r="L3949" s="3">
        <v>44518.7</v>
      </c>
      <c r="M3949" s="3">
        <v>44531.5</v>
      </c>
      <c r="N3949" t="s">
        <v>25</v>
      </c>
      <c r="S3949" t="s">
        <v>46</v>
      </c>
      <c r="T3949" t="s">
        <v>123</v>
      </c>
      <c r="W3949" s="3">
        <v>44565.51458333333</v>
      </c>
    </row>
    <row r="3950" spans="1:23" x14ac:dyDescent="0.35">
      <c r="A3950" s="2">
        <v>1030478</v>
      </c>
      <c r="B3950" s="2" t="s">
        <v>21</v>
      </c>
      <c r="D3950" s="2" t="s">
        <v>70</v>
      </c>
      <c r="F3950" t="s">
        <v>32</v>
      </c>
      <c r="I3950" t="s">
        <v>23</v>
      </c>
      <c r="K3950" t="s">
        <v>106</v>
      </c>
      <c r="L3950" s="3">
        <v>44518.681944444441</v>
      </c>
      <c r="N3950" t="s">
        <v>25</v>
      </c>
      <c r="S3950" t="s">
        <v>26</v>
      </c>
      <c r="V3950" s="2" t="s">
        <v>25</v>
      </c>
      <c r="W3950" s="3">
        <v>44601.602777777778</v>
      </c>
    </row>
    <row r="3951" spans="1:23" x14ac:dyDescent="0.35">
      <c r="A3951" s="2">
        <v>1030387</v>
      </c>
      <c r="B3951" s="2" t="s">
        <v>42</v>
      </c>
      <c r="E3951" s="2" t="s">
        <v>43</v>
      </c>
      <c r="F3951" t="s">
        <v>32</v>
      </c>
      <c r="I3951" t="s">
        <v>23</v>
      </c>
      <c r="K3951" t="s">
        <v>66</v>
      </c>
      <c r="L3951" s="3">
        <v>44518.545138888891</v>
      </c>
      <c r="N3951" t="s">
        <v>25</v>
      </c>
      <c r="S3951" t="s">
        <v>26</v>
      </c>
      <c r="T3951" t="s">
        <v>1058</v>
      </c>
      <c r="W3951" s="3">
        <v>44811.576388888891</v>
      </c>
    </row>
    <row r="3952" spans="1:23" x14ac:dyDescent="0.35">
      <c r="A3952" s="2">
        <v>1030323</v>
      </c>
      <c r="B3952" s="2" t="s">
        <v>45</v>
      </c>
      <c r="F3952" t="s">
        <v>32</v>
      </c>
      <c r="I3952" t="s">
        <v>23</v>
      </c>
      <c r="K3952" t="s">
        <v>66</v>
      </c>
      <c r="L3952" s="3">
        <v>44518.48333333333</v>
      </c>
      <c r="M3952" s="3">
        <v>44518.5</v>
      </c>
      <c r="N3952" t="s">
        <v>25</v>
      </c>
      <c r="S3952" t="s">
        <v>46</v>
      </c>
      <c r="T3952" t="s">
        <v>406</v>
      </c>
      <c r="W3952" s="3">
        <v>44543.504861111112</v>
      </c>
    </row>
    <row r="3953" spans="1:23" x14ac:dyDescent="0.35">
      <c r="A3953" s="2">
        <v>1030313</v>
      </c>
      <c r="B3953" s="2" t="s">
        <v>21</v>
      </c>
      <c r="D3953" s="2" t="s">
        <v>22</v>
      </c>
      <c r="F3953" t="s">
        <v>32</v>
      </c>
      <c r="I3953" t="s">
        <v>23</v>
      </c>
      <c r="K3953" t="s">
        <v>66</v>
      </c>
      <c r="L3953" s="3">
        <v>44518.477083333331</v>
      </c>
      <c r="M3953" s="3">
        <v>44519.5</v>
      </c>
      <c r="N3953" t="s">
        <v>25</v>
      </c>
      <c r="S3953" t="s">
        <v>34</v>
      </c>
      <c r="T3953" t="s">
        <v>805</v>
      </c>
      <c r="V3953" s="2" t="s">
        <v>39</v>
      </c>
      <c r="W3953" s="3">
        <v>44532.473611111112</v>
      </c>
    </row>
    <row r="3954" spans="1:23" x14ac:dyDescent="0.35">
      <c r="A3954" s="2">
        <v>1030292</v>
      </c>
      <c r="B3954" s="2" t="s">
        <v>42</v>
      </c>
      <c r="E3954" s="2" t="s">
        <v>43</v>
      </c>
      <c r="F3954" t="s">
        <v>32</v>
      </c>
      <c r="I3954" t="s">
        <v>23</v>
      </c>
      <c r="K3954" t="s">
        <v>66</v>
      </c>
      <c r="L3954" s="3">
        <v>44518.455555555556</v>
      </c>
      <c r="M3954" s="3">
        <v>44616.5</v>
      </c>
      <c r="N3954" t="s">
        <v>25</v>
      </c>
      <c r="S3954" t="s">
        <v>26</v>
      </c>
      <c r="T3954" t="s">
        <v>1014</v>
      </c>
      <c r="W3954" s="3">
        <v>44622.43472222222</v>
      </c>
    </row>
    <row r="3955" spans="1:23" x14ac:dyDescent="0.35">
      <c r="A3955" s="2">
        <v>1030275</v>
      </c>
      <c r="B3955" s="2" t="s">
        <v>31</v>
      </c>
      <c r="F3955" t="s">
        <v>32</v>
      </c>
      <c r="I3955" t="s">
        <v>23</v>
      </c>
      <c r="K3955" t="s">
        <v>66</v>
      </c>
      <c r="L3955" s="3">
        <v>44518.44027777778</v>
      </c>
      <c r="M3955" s="3">
        <v>44592.5</v>
      </c>
      <c r="N3955" t="s">
        <v>25</v>
      </c>
      <c r="S3955" t="s">
        <v>34</v>
      </c>
      <c r="T3955" t="s">
        <v>707</v>
      </c>
      <c r="W3955" s="3">
        <v>44592.707638888889</v>
      </c>
    </row>
    <row r="3956" spans="1:23" x14ac:dyDescent="0.35">
      <c r="A3956" s="2">
        <v>1030202</v>
      </c>
      <c r="B3956" s="2" t="s">
        <v>21</v>
      </c>
      <c r="D3956" s="2" t="s">
        <v>22</v>
      </c>
      <c r="F3956" t="s">
        <v>32</v>
      </c>
      <c r="I3956" t="s">
        <v>23</v>
      </c>
      <c r="K3956" t="s">
        <v>66</v>
      </c>
      <c r="L3956" s="3">
        <v>44518.399305555555</v>
      </c>
      <c r="M3956" s="3">
        <v>44519.5</v>
      </c>
      <c r="N3956" t="s">
        <v>25</v>
      </c>
      <c r="S3956" t="s">
        <v>34</v>
      </c>
      <c r="T3956" t="s">
        <v>687</v>
      </c>
      <c r="V3956" s="2" t="s">
        <v>27</v>
      </c>
      <c r="W3956" s="3">
        <v>44519.456250000003</v>
      </c>
    </row>
    <row r="3957" spans="1:23" x14ac:dyDescent="0.35">
      <c r="A3957" s="2">
        <v>1030178</v>
      </c>
      <c r="B3957" s="2" t="s">
        <v>21</v>
      </c>
      <c r="D3957" s="2" t="s">
        <v>22</v>
      </c>
      <c r="F3957" t="s">
        <v>32</v>
      </c>
      <c r="I3957" t="s">
        <v>23</v>
      </c>
      <c r="K3957" t="s">
        <v>66</v>
      </c>
      <c r="L3957" s="3">
        <v>44518.388888888891</v>
      </c>
      <c r="M3957" s="3">
        <v>44519.5</v>
      </c>
      <c r="N3957" t="s">
        <v>25</v>
      </c>
      <c r="S3957" t="s">
        <v>34</v>
      </c>
      <c r="T3957" t="s">
        <v>1016</v>
      </c>
      <c r="V3957" s="2" t="s">
        <v>27</v>
      </c>
      <c r="W3957" s="3">
        <v>44565.678472222222</v>
      </c>
    </row>
    <row r="3958" spans="1:23" x14ac:dyDescent="0.35">
      <c r="A3958" s="2">
        <v>1030149</v>
      </c>
      <c r="B3958" s="2" t="s">
        <v>21</v>
      </c>
      <c r="D3958" s="2" t="s">
        <v>22</v>
      </c>
      <c r="F3958" t="s">
        <v>32</v>
      </c>
      <c r="I3958" t="s">
        <v>23</v>
      </c>
      <c r="K3958" t="s">
        <v>66</v>
      </c>
      <c r="L3958" s="3">
        <v>44518.334027777775</v>
      </c>
      <c r="M3958" s="3">
        <v>44522.5</v>
      </c>
      <c r="N3958" t="s">
        <v>25</v>
      </c>
      <c r="S3958" t="s">
        <v>34</v>
      </c>
      <c r="T3958" t="s">
        <v>404</v>
      </c>
      <c r="V3958" s="2" t="s">
        <v>39</v>
      </c>
      <c r="W3958" s="3">
        <v>44523.53125</v>
      </c>
    </row>
    <row r="3959" spans="1:23" x14ac:dyDescent="0.35">
      <c r="A3959" s="2">
        <v>1030085</v>
      </c>
      <c r="B3959" s="2" t="s">
        <v>21</v>
      </c>
      <c r="D3959" s="2" t="s">
        <v>51</v>
      </c>
      <c r="F3959" t="s">
        <v>32</v>
      </c>
      <c r="I3959" t="s">
        <v>23</v>
      </c>
      <c r="K3959" t="s">
        <v>66</v>
      </c>
      <c r="L3959" s="3">
        <v>44517.754861111112</v>
      </c>
      <c r="M3959" s="3">
        <v>44518.5</v>
      </c>
      <c r="N3959" t="s">
        <v>25</v>
      </c>
      <c r="S3959" t="s">
        <v>46</v>
      </c>
      <c r="T3959" t="s">
        <v>643</v>
      </c>
      <c r="V3959" s="2" t="s">
        <v>27</v>
      </c>
      <c r="W3959" s="3">
        <v>44558.544444444444</v>
      </c>
    </row>
    <row r="3960" spans="1:23" x14ac:dyDescent="0.35">
      <c r="A3960" s="2">
        <v>1030077</v>
      </c>
      <c r="B3960" s="2" t="s">
        <v>21</v>
      </c>
      <c r="D3960" s="2" t="s">
        <v>22</v>
      </c>
      <c r="F3960" t="s">
        <v>32</v>
      </c>
      <c r="I3960" t="s">
        <v>23</v>
      </c>
      <c r="K3960" t="s">
        <v>66</v>
      </c>
      <c r="L3960" s="3">
        <v>44517.742361111108</v>
      </c>
      <c r="M3960" s="3">
        <v>44519.5</v>
      </c>
      <c r="N3960" t="s">
        <v>25</v>
      </c>
      <c r="S3960" t="s">
        <v>34</v>
      </c>
      <c r="T3960" t="s">
        <v>746</v>
      </c>
      <c r="V3960" s="2" t="s">
        <v>27</v>
      </c>
      <c r="W3960" s="3">
        <v>44543.559027777781</v>
      </c>
    </row>
    <row r="3961" spans="1:23" ht="58" x14ac:dyDescent="0.35">
      <c r="A3961" s="2">
        <v>1030034</v>
      </c>
      <c r="B3961" s="2" t="s">
        <v>28</v>
      </c>
      <c r="C3961" s="2" t="s">
        <v>29</v>
      </c>
      <c r="G3961" s="1" t="s">
        <v>1059</v>
      </c>
      <c r="H3961" t="s">
        <v>32</v>
      </c>
      <c r="I3961" t="s">
        <v>23</v>
      </c>
      <c r="K3961" t="s">
        <v>58</v>
      </c>
      <c r="L3961" s="3">
        <v>44517.695138888892</v>
      </c>
      <c r="M3961" s="3">
        <v>44573.5</v>
      </c>
      <c r="N3961" t="s">
        <v>25</v>
      </c>
      <c r="S3961" t="s">
        <v>46</v>
      </c>
      <c r="T3961" t="s">
        <v>30</v>
      </c>
      <c r="U3961" s="1" t="s">
        <v>1060</v>
      </c>
      <c r="W3961" s="3">
        <v>44573.458333333336</v>
      </c>
    </row>
    <row r="3962" spans="1:23" x14ac:dyDescent="0.35">
      <c r="A3962" s="2">
        <v>1029992</v>
      </c>
      <c r="B3962" s="2" t="s">
        <v>21</v>
      </c>
      <c r="D3962" s="2" t="s">
        <v>22</v>
      </c>
      <c r="F3962" t="s">
        <v>32</v>
      </c>
      <c r="I3962" t="s">
        <v>23</v>
      </c>
      <c r="K3962" t="s">
        <v>66</v>
      </c>
      <c r="L3962" s="3">
        <v>44517.645138888889</v>
      </c>
      <c r="M3962" s="3">
        <v>44517.5</v>
      </c>
      <c r="N3962" t="s">
        <v>25</v>
      </c>
      <c r="S3962" t="s">
        <v>34</v>
      </c>
      <c r="T3962" t="s">
        <v>639</v>
      </c>
      <c r="V3962" s="2" t="s">
        <v>27</v>
      </c>
      <c r="W3962" s="3">
        <v>44523.696527777778</v>
      </c>
    </row>
    <row r="3963" spans="1:23" x14ac:dyDescent="0.35">
      <c r="A3963" s="2">
        <v>1029978</v>
      </c>
      <c r="B3963" s="2" t="s">
        <v>21</v>
      </c>
      <c r="D3963" s="2" t="s">
        <v>51</v>
      </c>
      <c r="F3963" t="s">
        <v>32</v>
      </c>
      <c r="I3963" t="s">
        <v>23</v>
      </c>
      <c r="K3963" t="s">
        <v>106</v>
      </c>
      <c r="L3963" s="3">
        <v>44517.606249999997</v>
      </c>
      <c r="N3963" t="s">
        <v>25</v>
      </c>
      <c r="S3963" t="s">
        <v>26</v>
      </c>
      <c r="V3963" s="2" t="s">
        <v>27</v>
      </c>
      <c r="W3963" s="3">
        <v>44517.70416666667</v>
      </c>
    </row>
    <row r="3964" spans="1:23" ht="101.5" x14ac:dyDescent="0.35">
      <c r="A3964" s="2">
        <v>1029965</v>
      </c>
      <c r="B3964" s="2" t="s">
        <v>28</v>
      </c>
      <c r="C3964" s="2" t="s">
        <v>29</v>
      </c>
      <c r="G3964" s="1" t="s">
        <v>939</v>
      </c>
      <c r="H3964" s="1" t="s">
        <v>171</v>
      </c>
      <c r="I3964" t="s">
        <v>23</v>
      </c>
      <c r="K3964" t="s">
        <v>58</v>
      </c>
      <c r="L3964" s="3">
        <v>44517.586805555555</v>
      </c>
      <c r="M3964" s="3">
        <v>44561.5</v>
      </c>
      <c r="N3964" t="s">
        <v>25</v>
      </c>
      <c r="S3964" t="s">
        <v>46</v>
      </c>
      <c r="T3964" t="s">
        <v>30</v>
      </c>
      <c r="U3964" s="1" t="s">
        <v>876</v>
      </c>
      <c r="W3964" s="3">
        <v>44561.50277777778</v>
      </c>
    </row>
    <row r="3965" spans="1:23" x14ac:dyDescent="0.35">
      <c r="A3965" s="2">
        <v>1029959</v>
      </c>
      <c r="B3965" s="2" t="s">
        <v>21</v>
      </c>
      <c r="D3965" s="2" t="s">
        <v>22</v>
      </c>
      <c r="F3965" t="s">
        <v>32</v>
      </c>
      <c r="I3965" t="s">
        <v>23</v>
      </c>
      <c r="K3965" t="s">
        <v>66</v>
      </c>
      <c r="L3965" s="3">
        <v>44517.583333333336</v>
      </c>
      <c r="M3965" s="3">
        <v>44517.5</v>
      </c>
      <c r="N3965" t="s">
        <v>25</v>
      </c>
      <c r="S3965" t="s">
        <v>34</v>
      </c>
      <c r="T3965" t="s">
        <v>390</v>
      </c>
      <c r="V3965" s="2" t="s">
        <v>27</v>
      </c>
      <c r="W3965" s="3">
        <v>44565.678472222222</v>
      </c>
    </row>
    <row r="3966" spans="1:23" ht="87" x14ac:dyDescent="0.35">
      <c r="A3966" s="2">
        <v>1029949</v>
      </c>
      <c r="B3966" s="2" t="s">
        <v>28</v>
      </c>
      <c r="C3966" s="2" t="s">
        <v>29</v>
      </c>
      <c r="G3966" s="1" t="s">
        <v>875</v>
      </c>
      <c r="H3966" t="s">
        <v>32</v>
      </c>
      <c r="I3966" t="s">
        <v>23</v>
      </c>
      <c r="K3966" t="s">
        <v>58</v>
      </c>
      <c r="L3966" s="3">
        <v>44517.573611111111</v>
      </c>
      <c r="M3966" s="3">
        <v>44561.5</v>
      </c>
      <c r="N3966" t="s">
        <v>25</v>
      </c>
      <c r="S3966" t="s">
        <v>46</v>
      </c>
      <c r="T3966" t="s">
        <v>30</v>
      </c>
      <c r="U3966" s="1" t="s">
        <v>876</v>
      </c>
      <c r="W3966" s="3">
        <v>44561.484722222223</v>
      </c>
    </row>
    <row r="3967" spans="1:23" x14ac:dyDescent="0.35">
      <c r="A3967" s="2">
        <v>1029947</v>
      </c>
      <c r="B3967" s="2" t="s">
        <v>21</v>
      </c>
      <c r="D3967" s="2" t="s">
        <v>22</v>
      </c>
      <c r="F3967" t="s">
        <v>32</v>
      </c>
      <c r="I3967" t="s">
        <v>23</v>
      </c>
      <c r="K3967" t="s">
        <v>66</v>
      </c>
      <c r="L3967" s="3">
        <v>44517.572222222225</v>
      </c>
      <c r="M3967" s="3">
        <v>44523.5</v>
      </c>
      <c r="N3967" t="s">
        <v>25</v>
      </c>
      <c r="S3967" t="s">
        <v>34</v>
      </c>
      <c r="T3967" t="s">
        <v>1061</v>
      </c>
      <c r="V3967" s="2" t="s">
        <v>53</v>
      </c>
      <c r="W3967" s="3">
        <v>44545.399305555555</v>
      </c>
    </row>
    <row r="3968" spans="1:23" x14ac:dyDescent="0.35">
      <c r="A3968" s="2">
        <v>1029921</v>
      </c>
      <c r="B3968" s="2" t="s">
        <v>21</v>
      </c>
      <c r="D3968" s="2" t="s">
        <v>22</v>
      </c>
      <c r="F3968" t="s">
        <v>32</v>
      </c>
      <c r="I3968" t="s">
        <v>23</v>
      </c>
      <c r="K3968" t="s">
        <v>66</v>
      </c>
      <c r="L3968" s="3">
        <v>44517.552777777775</v>
      </c>
      <c r="M3968" s="3">
        <v>44518.5</v>
      </c>
      <c r="N3968" t="s">
        <v>25</v>
      </c>
      <c r="S3968" t="s">
        <v>34</v>
      </c>
      <c r="T3968" t="s">
        <v>915</v>
      </c>
      <c r="V3968" s="2" t="s">
        <v>27</v>
      </c>
      <c r="W3968" s="3">
        <v>44543.51458333333</v>
      </c>
    </row>
    <row r="3969" spans="1:23" x14ac:dyDescent="0.35">
      <c r="A3969" s="2">
        <v>1029919</v>
      </c>
      <c r="B3969" s="2" t="s">
        <v>21</v>
      </c>
      <c r="D3969" s="2" t="s">
        <v>22</v>
      </c>
      <c r="F3969" t="s">
        <v>32</v>
      </c>
      <c r="I3969" t="s">
        <v>23</v>
      </c>
      <c r="K3969" t="s">
        <v>66</v>
      </c>
      <c r="L3969" s="3">
        <v>44517.552083333336</v>
      </c>
      <c r="M3969" s="3">
        <v>44517.5</v>
      </c>
      <c r="N3969" t="s">
        <v>25</v>
      </c>
      <c r="S3969" t="s">
        <v>34</v>
      </c>
      <c r="T3969" t="s">
        <v>353</v>
      </c>
      <c r="V3969" s="2" t="s">
        <v>27</v>
      </c>
      <c r="W3969" s="3">
        <v>44543.479861111111</v>
      </c>
    </row>
    <row r="3970" spans="1:23" x14ac:dyDescent="0.35">
      <c r="A3970" s="2">
        <v>1029916</v>
      </c>
      <c r="B3970" s="2" t="s">
        <v>21</v>
      </c>
      <c r="D3970" s="2" t="s">
        <v>22</v>
      </c>
      <c r="F3970" t="s">
        <v>32</v>
      </c>
      <c r="I3970" t="s">
        <v>23</v>
      </c>
      <c r="K3970" t="s">
        <v>66</v>
      </c>
      <c r="L3970" s="3">
        <v>44517.55</v>
      </c>
      <c r="M3970" s="3">
        <v>44517.5</v>
      </c>
      <c r="N3970" t="s">
        <v>25</v>
      </c>
      <c r="S3970" t="s">
        <v>34</v>
      </c>
      <c r="T3970" t="s">
        <v>1057</v>
      </c>
      <c r="V3970" s="2" t="s">
        <v>27</v>
      </c>
      <c r="W3970" s="3">
        <v>44519.396527777775</v>
      </c>
    </row>
    <row r="3971" spans="1:23" ht="101.5" x14ac:dyDescent="0.35">
      <c r="A3971" s="2">
        <v>1029914</v>
      </c>
      <c r="B3971" s="2" t="s">
        <v>28</v>
      </c>
      <c r="C3971" s="2" t="s">
        <v>29</v>
      </c>
      <c r="G3971" s="1" t="s">
        <v>897</v>
      </c>
      <c r="H3971" t="s">
        <v>32</v>
      </c>
      <c r="I3971" t="s">
        <v>23</v>
      </c>
      <c r="K3971" t="s">
        <v>58</v>
      </c>
      <c r="L3971" s="3">
        <v>44517.548611111109</v>
      </c>
      <c r="M3971" s="3">
        <v>44561.5</v>
      </c>
      <c r="N3971" t="s">
        <v>25</v>
      </c>
      <c r="S3971" t="s">
        <v>46</v>
      </c>
      <c r="T3971" t="s">
        <v>30</v>
      </c>
      <c r="U3971" s="1" t="s">
        <v>898</v>
      </c>
      <c r="W3971" s="3">
        <v>44561.468055555553</v>
      </c>
    </row>
    <row r="3972" spans="1:23" x14ac:dyDescent="0.35">
      <c r="A3972" s="2">
        <v>1029913</v>
      </c>
      <c r="B3972" s="2" t="s">
        <v>21</v>
      </c>
      <c r="D3972" s="2" t="s">
        <v>51</v>
      </c>
      <c r="F3972" t="s">
        <v>32</v>
      </c>
      <c r="I3972" t="s">
        <v>23</v>
      </c>
      <c r="K3972" t="s">
        <v>66</v>
      </c>
      <c r="L3972" s="3">
        <v>44517.54791666667</v>
      </c>
      <c r="M3972" s="3">
        <v>44519.5</v>
      </c>
      <c r="N3972" t="s">
        <v>25</v>
      </c>
      <c r="S3972" t="s">
        <v>46</v>
      </c>
      <c r="T3972" t="s">
        <v>282</v>
      </c>
      <c r="V3972" s="2" t="s">
        <v>27</v>
      </c>
      <c r="W3972" s="3">
        <v>44519.384722222225</v>
      </c>
    </row>
    <row r="3973" spans="1:23" x14ac:dyDescent="0.35">
      <c r="A3973" s="2">
        <v>1029905</v>
      </c>
      <c r="B3973" s="2" t="s">
        <v>42</v>
      </c>
      <c r="E3973" s="2" t="s">
        <v>43</v>
      </c>
      <c r="F3973" t="s">
        <v>32</v>
      </c>
      <c r="I3973" t="s">
        <v>23</v>
      </c>
      <c r="K3973" t="s">
        <v>106</v>
      </c>
      <c r="L3973" s="3">
        <v>44517.540972222225</v>
      </c>
      <c r="N3973" t="s">
        <v>25</v>
      </c>
      <c r="S3973" t="s">
        <v>26</v>
      </c>
      <c r="T3973" t="s">
        <v>145</v>
      </c>
      <c r="W3973" s="3">
        <v>44790.356249999997</v>
      </c>
    </row>
    <row r="3974" spans="1:23" x14ac:dyDescent="0.35">
      <c r="A3974" s="2">
        <v>1029874</v>
      </c>
      <c r="B3974" s="2" t="s">
        <v>21</v>
      </c>
      <c r="D3974" s="2" t="s">
        <v>51</v>
      </c>
      <c r="F3974" t="s">
        <v>32</v>
      </c>
      <c r="I3974" t="s">
        <v>23</v>
      </c>
      <c r="K3974" t="s">
        <v>66</v>
      </c>
      <c r="L3974" s="3">
        <v>44517.510416666664</v>
      </c>
      <c r="M3974" s="3">
        <v>44533.5</v>
      </c>
      <c r="N3974" t="s">
        <v>25</v>
      </c>
      <c r="S3974" t="s">
        <v>34</v>
      </c>
      <c r="T3974" t="s">
        <v>699</v>
      </c>
      <c r="V3974" s="2" t="s">
        <v>27</v>
      </c>
      <c r="W3974" s="3">
        <v>44533.656944444447</v>
      </c>
    </row>
    <row r="3975" spans="1:23" x14ac:dyDescent="0.35">
      <c r="A3975" s="2">
        <v>1029868</v>
      </c>
      <c r="B3975" s="2" t="s">
        <v>45</v>
      </c>
      <c r="F3975" t="s">
        <v>32</v>
      </c>
      <c r="I3975" t="s">
        <v>23</v>
      </c>
      <c r="K3975" t="s">
        <v>106</v>
      </c>
      <c r="L3975" s="3">
        <v>44517.506944444445</v>
      </c>
      <c r="N3975" t="s">
        <v>25</v>
      </c>
      <c r="S3975" t="s">
        <v>26</v>
      </c>
      <c r="W3975" s="3">
        <v>44517.755555555559</v>
      </c>
    </row>
    <row r="3976" spans="1:23" x14ac:dyDescent="0.35">
      <c r="A3976" s="2">
        <v>1029858</v>
      </c>
      <c r="B3976" s="2" t="s">
        <v>21</v>
      </c>
      <c r="D3976" s="2" t="s">
        <v>22</v>
      </c>
      <c r="F3976" t="s">
        <v>32</v>
      </c>
      <c r="I3976" t="s">
        <v>23</v>
      </c>
      <c r="K3976" t="s">
        <v>66</v>
      </c>
      <c r="L3976" s="3">
        <v>44517.499305555553</v>
      </c>
      <c r="M3976" s="3">
        <v>44518.5</v>
      </c>
      <c r="N3976" t="s">
        <v>25</v>
      </c>
      <c r="S3976" t="s">
        <v>34</v>
      </c>
      <c r="T3976" t="s">
        <v>376</v>
      </c>
      <c r="V3976" s="2" t="s">
        <v>27</v>
      </c>
      <c r="W3976" s="3">
        <v>44519.476388888892</v>
      </c>
    </row>
    <row r="3977" spans="1:23" x14ac:dyDescent="0.35">
      <c r="A3977" s="2">
        <v>1029779</v>
      </c>
      <c r="B3977" s="2" t="s">
        <v>21</v>
      </c>
      <c r="D3977" s="2" t="s">
        <v>51</v>
      </c>
      <c r="F3977" t="s">
        <v>32</v>
      </c>
      <c r="I3977" t="s">
        <v>23</v>
      </c>
      <c r="K3977" t="s">
        <v>66</v>
      </c>
      <c r="L3977" s="3">
        <v>44517.433333333334</v>
      </c>
      <c r="M3977" s="3">
        <v>44517.5</v>
      </c>
      <c r="N3977" t="s">
        <v>25</v>
      </c>
      <c r="S3977" t="s">
        <v>46</v>
      </c>
      <c r="T3977" t="s">
        <v>134</v>
      </c>
      <c r="V3977" s="2" t="s">
        <v>27</v>
      </c>
      <c r="W3977" s="3">
        <v>44543.478472222225</v>
      </c>
    </row>
    <row r="3978" spans="1:23" x14ac:dyDescent="0.35">
      <c r="A3978" s="2">
        <v>1029729</v>
      </c>
      <c r="B3978" s="2" t="s">
        <v>45</v>
      </c>
      <c r="F3978" t="s">
        <v>32</v>
      </c>
      <c r="I3978" t="s">
        <v>23</v>
      </c>
      <c r="K3978" t="s">
        <v>66</v>
      </c>
      <c r="L3978" s="3">
        <v>44517.404861111114</v>
      </c>
      <c r="M3978" s="3">
        <v>44517.5</v>
      </c>
      <c r="N3978" t="s">
        <v>25</v>
      </c>
      <c r="S3978" t="s">
        <v>46</v>
      </c>
      <c r="T3978" t="s">
        <v>1062</v>
      </c>
      <c r="W3978" s="3">
        <v>44532.410416666666</v>
      </c>
    </row>
    <row r="3979" spans="1:23" x14ac:dyDescent="0.35">
      <c r="A3979" s="2">
        <v>1029704</v>
      </c>
      <c r="B3979" s="2" t="s">
        <v>21</v>
      </c>
      <c r="D3979" s="2" t="s">
        <v>22</v>
      </c>
      <c r="F3979" t="s">
        <v>32</v>
      </c>
      <c r="I3979" t="s">
        <v>23</v>
      </c>
      <c r="K3979" t="s">
        <v>66</v>
      </c>
      <c r="L3979" s="3">
        <v>44517.395833333336</v>
      </c>
      <c r="M3979" s="3">
        <v>44531.5</v>
      </c>
      <c r="N3979" t="s">
        <v>25</v>
      </c>
      <c r="S3979" t="s">
        <v>34</v>
      </c>
      <c r="T3979" t="s">
        <v>1038</v>
      </c>
      <c r="V3979" s="2" t="s">
        <v>27</v>
      </c>
      <c r="W3979" s="3">
        <v>44532.47152777778</v>
      </c>
    </row>
    <row r="3980" spans="1:23" x14ac:dyDescent="0.35">
      <c r="A3980" s="2">
        <v>1029681</v>
      </c>
      <c r="B3980" s="2" t="s">
        <v>21</v>
      </c>
      <c r="D3980" s="2" t="s">
        <v>22</v>
      </c>
      <c r="F3980" t="s">
        <v>32</v>
      </c>
      <c r="I3980" t="s">
        <v>23</v>
      </c>
      <c r="K3980" t="s">
        <v>66</v>
      </c>
      <c r="L3980" s="3">
        <v>44517.386805555558</v>
      </c>
      <c r="M3980" s="3">
        <v>44519.5</v>
      </c>
      <c r="N3980" t="s">
        <v>25</v>
      </c>
      <c r="S3980" t="s">
        <v>34</v>
      </c>
      <c r="T3980" t="s">
        <v>1063</v>
      </c>
      <c r="V3980" s="2" t="s">
        <v>27</v>
      </c>
      <c r="W3980" s="3">
        <v>44519.473611111112</v>
      </c>
    </row>
    <row r="3981" spans="1:23" x14ac:dyDescent="0.35">
      <c r="A3981" s="2">
        <v>1029670</v>
      </c>
      <c r="B3981" s="2" t="s">
        <v>21</v>
      </c>
      <c r="D3981" s="2" t="s">
        <v>51</v>
      </c>
      <c r="F3981" t="s">
        <v>32</v>
      </c>
      <c r="I3981" t="s">
        <v>23</v>
      </c>
      <c r="K3981" t="s">
        <v>66</v>
      </c>
      <c r="L3981" s="3">
        <v>44517.379861111112</v>
      </c>
      <c r="M3981" s="3">
        <v>44546.5</v>
      </c>
      <c r="N3981" t="s">
        <v>25</v>
      </c>
      <c r="S3981" t="s">
        <v>34</v>
      </c>
      <c r="T3981" t="s">
        <v>239</v>
      </c>
      <c r="V3981" s="2" t="s">
        <v>105</v>
      </c>
      <c r="W3981" s="3">
        <v>44546.567361111112</v>
      </c>
    </row>
    <row r="3982" spans="1:23" x14ac:dyDescent="0.35">
      <c r="A3982" s="2">
        <v>1029513</v>
      </c>
      <c r="B3982" s="2" t="s">
        <v>21</v>
      </c>
      <c r="D3982" s="2" t="s">
        <v>22</v>
      </c>
      <c r="F3982" t="s">
        <v>32</v>
      </c>
      <c r="I3982" t="s">
        <v>23</v>
      </c>
      <c r="K3982" t="s">
        <v>66</v>
      </c>
      <c r="L3982" s="3">
        <v>44516.681944444441</v>
      </c>
      <c r="M3982" s="3">
        <v>44531.5</v>
      </c>
      <c r="N3982" t="s">
        <v>25</v>
      </c>
      <c r="S3982" t="s">
        <v>34</v>
      </c>
      <c r="T3982" t="s">
        <v>653</v>
      </c>
      <c r="V3982" s="2" t="s">
        <v>27</v>
      </c>
      <c r="W3982" s="3">
        <v>44532.472222222219</v>
      </c>
    </row>
    <row r="3983" spans="1:23" x14ac:dyDescent="0.35">
      <c r="A3983" s="2">
        <v>1029480</v>
      </c>
      <c r="B3983" s="2" t="s">
        <v>21</v>
      </c>
      <c r="D3983" s="2" t="s">
        <v>22</v>
      </c>
      <c r="F3983" t="s">
        <v>32</v>
      </c>
      <c r="I3983" t="s">
        <v>23</v>
      </c>
      <c r="K3983" t="s">
        <v>66</v>
      </c>
      <c r="L3983" s="3">
        <v>44516.637499999997</v>
      </c>
      <c r="M3983" s="3">
        <v>44531.5</v>
      </c>
      <c r="N3983" t="s">
        <v>25</v>
      </c>
      <c r="S3983" t="s">
        <v>34</v>
      </c>
      <c r="T3983" t="s">
        <v>68</v>
      </c>
      <c r="V3983" s="2" t="s">
        <v>27</v>
      </c>
      <c r="W3983" s="3">
        <v>44532.472222222219</v>
      </c>
    </row>
    <row r="3984" spans="1:23" x14ac:dyDescent="0.35">
      <c r="A3984" s="2">
        <v>1029419</v>
      </c>
      <c r="B3984" s="2" t="s">
        <v>21</v>
      </c>
      <c r="D3984" s="2" t="s">
        <v>129</v>
      </c>
      <c r="F3984" t="s">
        <v>32</v>
      </c>
      <c r="I3984" t="s">
        <v>23</v>
      </c>
      <c r="K3984" t="s">
        <v>66</v>
      </c>
      <c r="L3984" s="3">
        <v>44516.571527777778</v>
      </c>
      <c r="M3984" s="3">
        <v>44517.5</v>
      </c>
      <c r="N3984" t="s">
        <v>25</v>
      </c>
      <c r="S3984" t="s">
        <v>34</v>
      </c>
      <c r="T3984" t="s">
        <v>261</v>
      </c>
      <c r="V3984" s="2" t="s">
        <v>27</v>
      </c>
      <c r="W3984" s="3">
        <v>44517.738888888889</v>
      </c>
    </row>
    <row r="3985" spans="1:23" x14ac:dyDescent="0.35">
      <c r="A3985" s="2">
        <v>1029390</v>
      </c>
      <c r="B3985" s="2" t="s">
        <v>21</v>
      </c>
      <c r="D3985" s="2" t="s">
        <v>22</v>
      </c>
      <c r="F3985" t="s">
        <v>32</v>
      </c>
      <c r="I3985" t="s">
        <v>23</v>
      </c>
      <c r="K3985" t="s">
        <v>66</v>
      </c>
      <c r="L3985" s="3">
        <v>44516.55</v>
      </c>
      <c r="M3985" s="3">
        <v>44517.5</v>
      </c>
      <c r="N3985" t="s">
        <v>25</v>
      </c>
      <c r="S3985" t="s">
        <v>34</v>
      </c>
      <c r="T3985" t="s">
        <v>186</v>
      </c>
      <c r="V3985" s="2" t="s">
        <v>27</v>
      </c>
      <c r="W3985" s="3">
        <v>44531.761111111111</v>
      </c>
    </row>
    <row r="3986" spans="1:23" x14ac:dyDescent="0.35">
      <c r="A3986" s="2">
        <v>1029359</v>
      </c>
      <c r="B3986" s="2" t="s">
        <v>21</v>
      </c>
      <c r="D3986" s="2" t="s">
        <v>22</v>
      </c>
      <c r="F3986" t="s">
        <v>32</v>
      </c>
      <c r="I3986" t="s">
        <v>23</v>
      </c>
      <c r="K3986" t="s">
        <v>66</v>
      </c>
      <c r="L3986" s="3">
        <v>44516.53402777778</v>
      </c>
      <c r="M3986" s="3">
        <v>44517.5</v>
      </c>
      <c r="N3986" t="s">
        <v>25</v>
      </c>
      <c r="S3986" t="s">
        <v>34</v>
      </c>
      <c r="T3986" t="s">
        <v>347</v>
      </c>
      <c r="V3986" s="2" t="s">
        <v>27</v>
      </c>
      <c r="W3986" s="3">
        <v>44531.761805555558</v>
      </c>
    </row>
    <row r="3987" spans="1:23" x14ac:dyDescent="0.35">
      <c r="A3987" s="2">
        <v>1029319</v>
      </c>
      <c r="B3987" s="2" t="s">
        <v>21</v>
      </c>
      <c r="D3987" s="2" t="s">
        <v>22</v>
      </c>
      <c r="F3987" t="s">
        <v>32</v>
      </c>
      <c r="I3987" t="s">
        <v>23</v>
      </c>
      <c r="K3987" t="s">
        <v>66</v>
      </c>
      <c r="L3987" s="3">
        <v>44516.512499999997</v>
      </c>
      <c r="M3987" s="3">
        <v>44531.5</v>
      </c>
      <c r="N3987" t="s">
        <v>25</v>
      </c>
      <c r="S3987" t="s">
        <v>34</v>
      </c>
      <c r="T3987" t="s">
        <v>102</v>
      </c>
      <c r="V3987" s="2" t="s">
        <v>27</v>
      </c>
      <c r="W3987" s="3">
        <v>44594.661805555559</v>
      </c>
    </row>
    <row r="3988" spans="1:23" ht="87" x14ac:dyDescent="0.35">
      <c r="A3988" s="2">
        <v>1029301</v>
      </c>
      <c r="B3988" s="2" t="s">
        <v>28</v>
      </c>
      <c r="C3988" s="2" t="s">
        <v>29</v>
      </c>
      <c r="G3988" s="1" t="s">
        <v>875</v>
      </c>
      <c r="H3988" t="s">
        <v>32</v>
      </c>
      <c r="I3988" t="s">
        <v>23</v>
      </c>
      <c r="K3988" t="s">
        <v>58</v>
      </c>
      <c r="L3988" s="3">
        <v>44516.494444444441</v>
      </c>
      <c r="M3988" s="3">
        <v>44561.5</v>
      </c>
      <c r="N3988" t="s">
        <v>25</v>
      </c>
      <c r="S3988" t="s">
        <v>46</v>
      </c>
      <c r="T3988" t="s">
        <v>469</v>
      </c>
      <c r="U3988" s="1" t="s">
        <v>876</v>
      </c>
      <c r="W3988" s="3">
        <v>44561.445833333331</v>
      </c>
    </row>
    <row r="3989" spans="1:23" x14ac:dyDescent="0.35">
      <c r="A3989" s="2">
        <v>1029240</v>
      </c>
      <c r="B3989" s="2" t="s">
        <v>21</v>
      </c>
      <c r="D3989" s="2" t="s">
        <v>70</v>
      </c>
      <c r="F3989" t="s">
        <v>32</v>
      </c>
      <c r="I3989" t="s">
        <v>23</v>
      </c>
      <c r="K3989" t="s">
        <v>106</v>
      </c>
      <c r="L3989" s="3">
        <v>44516.430555555555</v>
      </c>
      <c r="N3989" t="s">
        <v>25</v>
      </c>
      <c r="S3989" t="s">
        <v>26</v>
      </c>
      <c r="V3989" s="2" t="s">
        <v>65</v>
      </c>
      <c r="W3989" s="3">
        <v>44601.603472222225</v>
      </c>
    </row>
    <row r="3990" spans="1:23" x14ac:dyDescent="0.35">
      <c r="A3990" s="2">
        <v>1029206</v>
      </c>
      <c r="B3990" s="2" t="s">
        <v>21</v>
      </c>
      <c r="D3990" s="2" t="s">
        <v>22</v>
      </c>
      <c r="F3990" t="s">
        <v>32</v>
      </c>
      <c r="I3990" t="s">
        <v>23</v>
      </c>
      <c r="K3990" t="s">
        <v>66</v>
      </c>
      <c r="L3990" s="3">
        <v>44516.406944444447</v>
      </c>
      <c r="M3990" s="3">
        <v>44531.5</v>
      </c>
      <c r="N3990" t="s">
        <v>25</v>
      </c>
      <c r="S3990" t="s">
        <v>34</v>
      </c>
      <c r="T3990" t="s">
        <v>435</v>
      </c>
      <c r="V3990" s="2" t="s">
        <v>27</v>
      </c>
      <c r="W3990" s="3">
        <v>44532.472222222219</v>
      </c>
    </row>
    <row r="3991" spans="1:23" x14ac:dyDescent="0.35">
      <c r="A3991" s="2">
        <v>1029131</v>
      </c>
      <c r="B3991" s="2" t="s">
        <v>21</v>
      </c>
      <c r="D3991" s="2" t="s">
        <v>22</v>
      </c>
      <c r="F3991" t="s">
        <v>32</v>
      </c>
      <c r="I3991" t="s">
        <v>23</v>
      </c>
      <c r="K3991" t="s">
        <v>66</v>
      </c>
      <c r="L3991" s="3">
        <v>44515.84375</v>
      </c>
      <c r="M3991" s="3">
        <v>44531.5</v>
      </c>
      <c r="N3991" t="s">
        <v>25</v>
      </c>
      <c r="S3991" t="s">
        <v>34</v>
      </c>
      <c r="T3991" t="s">
        <v>47</v>
      </c>
      <c r="V3991" s="2" t="s">
        <v>27</v>
      </c>
      <c r="W3991" s="3">
        <v>44532.472222222219</v>
      </c>
    </row>
    <row r="3992" spans="1:23" x14ac:dyDescent="0.35">
      <c r="A3992" s="2">
        <v>1029112</v>
      </c>
      <c r="B3992" s="2" t="s">
        <v>21</v>
      </c>
      <c r="D3992" s="2" t="s">
        <v>22</v>
      </c>
      <c r="F3992" t="s">
        <v>32</v>
      </c>
      <c r="I3992" t="s">
        <v>23</v>
      </c>
      <c r="K3992" t="s">
        <v>66</v>
      </c>
      <c r="L3992" s="3">
        <v>44515.772222222222</v>
      </c>
      <c r="M3992" s="3">
        <v>44531.5</v>
      </c>
      <c r="N3992" t="s">
        <v>25</v>
      </c>
      <c r="S3992" t="s">
        <v>34</v>
      </c>
      <c r="T3992" t="s">
        <v>218</v>
      </c>
      <c r="V3992" s="2" t="s">
        <v>27</v>
      </c>
      <c r="W3992" s="3">
        <v>44532.472916666666</v>
      </c>
    </row>
    <row r="3993" spans="1:23" x14ac:dyDescent="0.35">
      <c r="A3993" s="2">
        <v>1029028</v>
      </c>
      <c r="B3993" s="2" t="s">
        <v>21</v>
      </c>
      <c r="D3993" s="2" t="s">
        <v>22</v>
      </c>
      <c r="F3993" t="s">
        <v>32</v>
      </c>
      <c r="I3993" t="s">
        <v>23</v>
      </c>
      <c r="K3993" t="s">
        <v>66</v>
      </c>
      <c r="L3993" s="3">
        <v>44515.682638888888</v>
      </c>
      <c r="M3993" s="3">
        <v>44517.5</v>
      </c>
      <c r="N3993" t="s">
        <v>25</v>
      </c>
      <c r="S3993" t="s">
        <v>34</v>
      </c>
      <c r="T3993" t="s">
        <v>394</v>
      </c>
      <c r="V3993" s="2" t="s">
        <v>39</v>
      </c>
      <c r="W3993" s="3">
        <v>44551.478472222225</v>
      </c>
    </row>
    <row r="3994" spans="1:23" x14ac:dyDescent="0.35">
      <c r="A3994" s="2">
        <v>1028959</v>
      </c>
      <c r="B3994" s="2" t="s">
        <v>45</v>
      </c>
      <c r="F3994" t="s">
        <v>32</v>
      </c>
      <c r="I3994" t="s">
        <v>23</v>
      </c>
      <c r="K3994" t="s">
        <v>66</v>
      </c>
      <c r="L3994" s="3">
        <v>44515.576388888891</v>
      </c>
      <c r="M3994" s="3">
        <v>44515.5</v>
      </c>
      <c r="N3994" t="s">
        <v>25</v>
      </c>
      <c r="S3994" t="s">
        <v>46</v>
      </c>
      <c r="T3994" t="s">
        <v>378</v>
      </c>
      <c r="W3994" s="3">
        <v>44517.73333333333</v>
      </c>
    </row>
    <row r="3995" spans="1:23" x14ac:dyDescent="0.35">
      <c r="A3995" s="2">
        <v>1028940</v>
      </c>
      <c r="B3995" s="2" t="s">
        <v>21</v>
      </c>
      <c r="D3995" s="2" t="s">
        <v>51</v>
      </c>
      <c r="F3995" t="s">
        <v>32</v>
      </c>
      <c r="I3995" t="s">
        <v>23</v>
      </c>
      <c r="K3995" t="s">
        <v>66</v>
      </c>
      <c r="L3995" s="3">
        <v>44515.564583333333</v>
      </c>
      <c r="M3995" s="3">
        <v>44523.5</v>
      </c>
      <c r="N3995" t="s">
        <v>25</v>
      </c>
      <c r="S3995" t="s">
        <v>34</v>
      </c>
      <c r="T3995" t="s">
        <v>973</v>
      </c>
      <c r="V3995" s="2" t="s">
        <v>27</v>
      </c>
      <c r="W3995" s="3">
        <v>44523.534722222219</v>
      </c>
    </row>
    <row r="3996" spans="1:23" x14ac:dyDescent="0.35">
      <c r="A3996" s="2">
        <v>1028907</v>
      </c>
      <c r="B3996" s="2" t="s">
        <v>31</v>
      </c>
      <c r="F3996" t="s">
        <v>32</v>
      </c>
      <c r="I3996" t="s">
        <v>23</v>
      </c>
      <c r="K3996" t="s">
        <v>66</v>
      </c>
      <c r="L3996" s="3">
        <v>44515.547222222223</v>
      </c>
      <c r="M3996" s="3">
        <v>44553.5</v>
      </c>
      <c r="N3996" t="s">
        <v>25</v>
      </c>
      <c r="S3996" t="s">
        <v>34</v>
      </c>
      <c r="T3996">
        <v>1028907</v>
      </c>
      <c r="W3996" s="3">
        <v>44553.648611111108</v>
      </c>
    </row>
    <row r="3997" spans="1:23" x14ac:dyDescent="0.35">
      <c r="A3997" s="2">
        <v>1028825</v>
      </c>
      <c r="B3997" s="2" t="s">
        <v>21</v>
      </c>
      <c r="D3997" s="2" t="s">
        <v>22</v>
      </c>
      <c r="F3997" t="s">
        <v>32</v>
      </c>
      <c r="I3997" t="s">
        <v>23</v>
      </c>
      <c r="K3997" t="s">
        <v>66</v>
      </c>
      <c r="L3997" s="3">
        <v>44515.493750000001</v>
      </c>
      <c r="M3997" s="3">
        <v>44531.5</v>
      </c>
      <c r="N3997" t="s">
        <v>25</v>
      </c>
      <c r="S3997" t="s">
        <v>34</v>
      </c>
      <c r="T3997" t="s">
        <v>290</v>
      </c>
      <c r="V3997" s="2" t="s">
        <v>27</v>
      </c>
      <c r="W3997" s="3">
        <v>44532.472916666666</v>
      </c>
    </row>
    <row r="3998" spans="1:23" x14ac:dyDescent="0.35">
      <c r="A3998" s="2">
        <v>1028818</v>
      </c>
      <c r="B3998" s="2" t="s">
        <v>42</v>
      </c>
      <c r="E3998" s="2" t="s">
        <v>43</v>
      </c>
      <c r="F3998" t="s">
        <v>32</v>
      </c>
      <c r="I3998" t="s">
        <v>23</v>
      </c>
      <c r="K3998" t="s">
        <v>66</v>
      </c>
      <c r="L3998" s="3">
        <v>44515.48541666667</v>
      </c>
      <c r="M3998" s="3">
        <v>44620.5</v>
      </c>
      <c r="N3998" t="s">
        <v>25</v>
      </c>
      <c r="S3998" t="s">
        <v>26</v>
      </c>
      <c r="T3998" t="s">
        <v>541</v>
      </c>
      <c r="W3998" s="3">
        <v>44627.536111111112</v>
      </c>
    </row>
    <row r="3999" spans="1:23" x14ac:dyDescent="0.35">
      <c r="A3999" s="2">
        <v>1028799</v>
      </c>
      <c r="B3999" s="2" t="s">
        <v>45</v>
      </c>
      <c r="F3999" t="s">
        <v>32</v>
      </c>
      <c r="I3999" t="s">
        <v>23</v>
      </c>
      <c r="K3999" t="s">
        <v>106</v>
      </c>
      <c r="L3999" s="3">
        <v>44515.474305555559</v>
      </c>
      <c r="N3999" t="s">
        <v>25</v>
      </c>
      <c r="S3999" t="s">
        <v>26</v>
      </c>
      <c r="W3999" s="3">
        <v>44515.585416666669</v>
      </c>
    </row>
    <row r="4000" spans="1:23" x14ac:dyDescent="0.35">
      <c r="A4000" s="2">
        <v>1028756</v>
      </c>
      <c r="B4000" s="2" t="s">
        <v>21</v>
      </c>
      <c r="D4000" s="2" t="s">
        <v>22</v>
      </c>
      <c r="F4000" t="s">
        <v>32</v>
      </c>
      <c r="I4000" t="s">
        <v>23</v>
      </c>
      <c r="K4000" t="s">
        <v>66</v>
      </c>
      <c r="L4000" s="3">
        <v>44515.440972222219</v>
      </c>
      <c r="M4000" s="3">
        <v>44523.5</v>
      </c>
      <c r="N4000" t="s">
        <v>25</v>
      </c>
      <c r="S4000" t="s">
        <v>34</v>
      </c>
      <c r="T4000" t="s">
        <v>1056</v>
      </c>
      <c r="V4000" s="2" t="s">
        <v>27</v>
      </c>
      <c r="W4000" s="3">
        <v>44523.484027777777</v>
      </c>
    </row>
    <row r="4001" spans="1:23" x14ac:dyDescent="0.35">
      <c r="A4001" s="2">
        <v>1028565</v>
      </c>
      <c r="B4001" s="2" t="s">
        <v>42</v>
      </c>
      <c r="E4001" s="2" t="s">
        <v>43</v>
      </c>
      <c r="F4001" t="s">
        <v>538</v>
      </c>
      <c r="I4001" t="s">
        <v>23</v>
      </c>
      <c r="K4001" t="s">
        <v>66</v>
      </c>
      <c r="L4001" s="3">
        <v>44512.679166666669</v>
      </c>
      <c r="N4001" t="s">
        <v>25</v>
      </c>
      <c r="S4001" t="s">
        <v>26</v>
      </c>
      <c r="T4001" t="s">
        <v>249</v>
      </c>
      <c r="W4001" s="3">
        <v>44785.620833333334</v>
      </c>
    </row>
    <row r="4002" spans="1:23" x14ac:dyDescent="0.35">
      <c r="A4002" s="2">
        <v>1028541</v>
      </c>
      <c r="B4002" s="2" t="s">
        <v>21</v>
      </c>
      <c r="D4002" s="2" t="s">
        <v>129</v>
      </c>
      <c r="F4002" t="s">
        <v>32</v>
      </c>
      <c r="I4002" t="s">
        <v>23</v>
      </c>
      <c r="K4002" t="s">
        <v>66</v>
      </c>
      <c r="L4002" s="3">
        <v>44512.655555555553</v>
      </c>
      <c r="M4002" s="3">
        <v>44516.5</v>
      </c>
      <c r="N4002" t="s">
        <v>25</v>
      </c>
      <c r="S4002" t="s">
        <v>34</v>
      </c>
      <c r="T4002" t="s">
        <v>261</v>
      </c>
      <c r="V4002" s="2" t="s">
        <v>27</v>
      </c>
      <c r="W4002" s="3">
        <v>44516.749305555553</v>
      </c>
    </row>
    <row r="4003" spans="1:23" x14ac:dyDescent="0.35">
      <c r="A4003" s="2">
        <v>1028488</v>
      </c>
      <c r="B4003" s="2" t="s">
        <v>42</v>
      </c>
      <c r="E4003" s="2" t="s">
        <v>43</v>
      </c>
      <c r="F4003" t="s">
        <v>32</v>
      </c>
      <c r="I4003" t="s">
        <v>23</v>
      </c>
      <c r="K4003" t="s">
        <v>66</v>
      </c>
      <c r="L4003" s="3">
        <v>44512.615277777775</v>
      </c>
      <c r="N4003" t="s">
        <v>25</v>
      </c>
      <c r="S4003" t="s">
        <v>26</v>
      </c>
      <c r="T4003" t="s">
        <v>267</v>
      </c>
      <c r="W4003" s="3">
        <v>44663.49722222222</v>
      </c>
    </row>
    <row r="4004" spans="1:23" x14ac:dyDescent="0.35">
      <c r="A4004" s="2">
        <v>1028477</v>
      </c>
      <c r="B4004" s="2" t="s">
        <v>21</v>
      </c>
      <c r="D4004" s="2" t="s">
        <v>22</v>
      </c>
      <c r="F4004" t="s">
        <v>32</v>
      </c>
      <c r="I4004" t="s">
        <v>23</v>
      </c>
      <c r="K4004" t="s">
        <v>66</v>
      </c>
      <c r="L4004" s="3">
        <v>44512.607638888891</v>
      </c>
      <c r="M4004" s="3">
        <v>44519.5</v>
      </c>
      <c r="N4004" t="s">
        <v>25</v>
      </c>
      <c r="S4004" t="s">
        <v>34</v>
      </c>
      <c r="T4004" t="s">
        <v>1063</v>
      </c>
      <c r="V4004" s="2" t="s">
        <v>27</v>
      </c>
      <c r="W4004" s="3">
        <v>44519.473611111112</v>
      </c>
    </row>
    <row r="4005" spans="1:23" x14ac:dyDescent="0.35">
      <c r="A4005" s="2">
        <v>1028443</v>
      </c>
      <c r="B4005" s="2" t="s">
        <v>21</v>
      </c>
      <c r="D4005" s="2" t="s">
        <v>51</v>
      </c>
      <c r="F4005" t="s">
        <v>32</v>
      </c>
      <c r="I4005" t="s">
        <v>23</v>
      </c>
      <c r="K4005" t="s">
        <v>66</v>
      </c>
      <c r="L4005" s="3">
        <v>44512.584722222222</v>
      </c>
      <c r="M4005" s="3">
        <v>44518.5</v>
      </c>
      <c r="N4005" t="s">
        <v>25</v>
      </c>
      <c r="S4005" t="s">
        <v>34</v>
      </c>
      <c r="T4005" t="s">
        <v>1064</v>
      </c>
      <c r="V4005" s="2" t="s">
        <v>27</v>
      </c>
      <c r="W4005" s="3">
        <v>44593.418749999997</v>
      </c>
    </row>
    <row r="4006" spans="1:23" x14ac:dyDescent="0.35">
      <c r="A4006" s="2">
        <v>1028434</v>
      </c>
      <c r="B4006" s="2" t="s">
        <v>42</v>
      </c>
      <c r="E4006" s="2" t="s">
        <v>43</v>
      </c>
      <c r="F4006" t="s">
        <v>32</v>
      </c>
      <c r="I4006" t="s">
        <v>23</v>
      </c>
      <c r="K4006" t="s">
        <v>66</v>
      </c>
      <c r="L4006" s="3">
        <v>44512.568055555559</v>
      </c>
      <c r="N4006" t="s">
        <v>25</v>
      </c>
      <c r="S4006" t="s">
        <v>26</v>
      </c>
      <c r="T4006" t="s">
        <v>1065</v>
      </c>
      <c r="W4006" s="3">
        <v>44652.620138888888</v>
      </c>
    </row>
    <row r="4007" spans="1:23" x14ac:dyDescent="0.35">
      <c r="A4007" s="2">
        <v>1028378</v>
      </c>
      <c r="B4007" s="2" t="s">
        <v>21</v>
      </c>
      <c r="D4007" s="2" t="s">
        <v>51</v>
      </c>
      <c r="F4007" t="s">
        <v>32</v>
      </c>
      <c r="I4007" t="s">
        <v>23</v>
      </c>
      <c r="K4007" t="s">
        <v>66</v>
      </c>
      <c r="L4007" s="3">
        <v>44512.509722222225</v>
      </c>
      <c r="M4007" s="3">
        <v>44519.5</v>
      </c>
      <c r="N4007" t="s">
        <v>25</v>
      </c>
      <c r="S4007" t="s">
        <v>34</v>
      </c>
      <c r="T4007" t="s">
        <v>411</v>
      </c>
      <c r="V4007" s="2" t="s">
        <v>221</v>
      </c>
      <c r="W4007" s="3">
        <v>44519.578472222223</v>
      </c>
    </row>
    <row r="4008" spans="1:23" x14ac:dyDescent="0.35">
      <c r="A4008" s="2">
        <v>1028313</v>
      </c>
      <c r="B4008" s="2" t="s">
        <v>21</v>
      </c>
      <c r="D4008" s="2" t="s">
        <v>22</v>
      </c>
      <c r="F4008" t="s">
        <v>32</v>
      </c>
      <c r="I4008" t="s">
        <v>23</v>
      </c>
      <c r="K4008" t="s">
        <v>66</v>
      </c>
      <c r="L4008" s="3">
        <v>44512.459027777775</v>
      </c>
      <c r="M4008" s="3">
        <v>44531.5</v>
      </c>
      <c r="N4008" t="s">
        <v>25</v>
      </c>
      <c r="S4008" t="s">
        <v>34</v>
      </c>
      <c r="T4008" t="s">
        <v>219</v>
      </c>
      <c r="V4008" s="2" t="s">
        <v>27</v>
      </c>
      <c r="W4008" s="3">
        <v>44532.472916666666</v>
      </c>
    </row>
    <row r="4009" spans="1:23" x14ac:dyDescent="0.35">
      <c r="A4009" s="2">
        <v>1028305</v>
      </c>
      <c r="B4009" s="2" t="s">
        <v>21</v>
      </c>
      <c r="D4009" s="2" t="s">
        <v>22</v>
      </c>
      <c r="F4009" t="s">
        <v>32</v>
      </c>
      <c r="I4009" t="s">
        <v>23</v>
      </c>
      <c r="K4009" t="s">
        <v>66</v>
      </c>
      <c r="L4009" s="3">
        <v>44512.45416666667</v>
      </c>
      <c r="M4009" s="3">
        <v>44517.5</v>
      </c>
      <c r="N4009" t="s">
        <v>25</v>
      </c>
      <c r="S4009" t="s">
        <v>34</v>
      </c>
      <c r="T4009" t="s">
        <v>1017</v>
      </c>
      <c r="V4009" s="2" t="s">
        <v>27</v>
      </c>
      <c r="W4009" s="3">
        <v>44531.761805555558</v>
      </c>
    </row>
    <row r="4010" spans="1:23" x14ac:dyDescent="0.35">
      <c r="A4010" s="2">
        <v>1028263</v>
      </c>
      <c r="B4010" s="2" t="s">
        <v>21</v>
      </c>
      <c r="D4010" s="2" t="s">
        <v>51</v>
      </c>
      <c r="F4010" t="s">
        <v>32</v>
      </c>
      <c r="I4010" t="s">
        <v>23</v>
      </c>
      <c r="K4010" t="s">
        <v>66</v>
      </c>
      <c r="L4010" s="3">
        <v>44512.404861111114</v>
      </c>
      <c r="M4010" s="3">
        <v>44532.5</v>
      </c>
      <c r="N4010" t="s">
        <v>25</v>
      </c>
      <c r="S4010" t="s">
        <v>34</v>
      </c>
      <c r="T4010" t="s">
        <v>164</v>
      </c>
      <c r="V4010" s="2" t="s">
        <v>27</v>
      </c>
      <c r="W4010" s="3">
        <v>44532.75277777778</v>
      </c>
    </row>
    <row r="4011" spans="1:23" x14ac:dyDescent="0.35">
      <c r="A4011" s="2">
        <v>1028177</v>
      </c>
      <c r="B4011" s="2" t="s">
        <v>21</v>
      </c>
      <c r="D4011" s="2" t="s">
        <v>22</v>
      </c>
      <c r="F4011" t="s">
        <v>32</v>
      </c>
      <c r="I4011" t="s">
        <v>23</v>
      </c>
      <c r="K4011" t="s">
        <v>66</v>
      </c>
      <c r="L4011" s="3">
        <v>44511.756249999999</v>
      </c>
      <c r="M4011" s="3">
        <v>44517.5</v>
      </c>
      <c r="N4011" t="s">
        <v>25</v>
      </c>
      <c r="S4011" t="s">
        <v>34</v>
      </c>
      <c r="T4011" t="s">
        <v>100</v>
      </c>
      <c r="V4011" s="2" t="s">
        <v>27</v>
      </c>
      <c r="W4011" s="3">
        <v>44532.472916666666</v>
      </c>
    </row>
    <row r="4012" spans="1:23" x14ac:dyDescent="0.35">
      <c r="A4012" s="2">
        <v>1028164</v>
      </c>
      <c r="B4012" s="2" t="s">
        <v>21</v>
      </c>
      <c r="D4012" s="2" t="s">
        <v>22</v>
      </c>
      <c r="F4012" t="s">
        <v>32</v>
      </c>
      <c r="I4012" t="s">
        <v>23</v>
      </c>
      <c r="K4012" t="s">
        <v>66</v>
      </c>
      <c r="L4012" s="3">
        <v>44511.744444444441</v>
      </c>
      <c r="M4012" s="3">
        <v>44515.5</v>
      </c>
      <c r="N4012" t="s">
        <v>25</v>
      </c>
      <c r="S4012" t="s">
        <v>34</v>
      </c>
      <c r="T4012" t="s">
        <v>687</v>
      </c>
      <c r="V4012" s="2" t="s">
        <v>39</v>
      </c>
      <c r="W4012" s="3">
        <v>44518.677083333336</v>
      </c>
    </row>
    <row r="4013" spans="1:23" x14ac:dyDescent="0.35">
      <c r="A4013" s="2">
        <v>1028145</v>
      </c>
      <c r="B4013" s="2" t="s">
        <v>21</v>
      </c>
      <c r="D4013" s="2" t="s">
        <v>22</v>
      </c>
      <c r="F4013" t="s">
        <v>32</v>
      </c>
      <c r="I4013" t="s">
        <v>23</v>
      </c>
      <c r="K4013" t="s">
        <v>66</v>
      </c>
      <c r="L4013" s="3">
        <v>44511.728472222225</v>
      </c>
      <c r="M4013" s="3">
        <v>44511.5</v>
      </c>
      <c r="N4013" t="s">
        <v>25</v>
      </c>
      <c r="S4013" t="s">
        <v>34</v>
      </c>
      <c r="T4013" t="s">
        <v>1066</v>
      </c>
      <c r="V4013" s="2" t="s">
        <v>39</v>
      </c>
      <c r="W4013" s="3">
        <v>44533.470833333333</v>
      </c>
    </row>
    <row r="4014" spans="1:23" x14ac:dyDescent="0.35">
      <c r="A4014" s="2">
        <v>1028060</v>
      </c>
      <c r="B4014" s="2" t="s">
        <v>21</v>
      </c>
      <c r="D4014" s="2" t="s">
        <v>22</v>
      </c>
      <c r="F4014" t="s">
        <v>32</v>
      </c>
      <c r="I4014" t="s">
        <v>23</v>
      </c>
      <c r="K4014" t="s">
        <v>66</v>
      </c>
      <c r="L4014" s="3">
        <v>44511.638888888891</v>
      </c>
      <c r="M4014" s="3">
        <v>44519.5</v>
      </c>
      <c r="N4014" t="s">
        <v>25</v>
      </c>
      <c r="S4014" t="s">
        <v>34</v>
      </c>
      <c r="T4014" t="s">
        <v>186</v>
      </c>
      <c r="V4014" s="2" t="s">
        <v>50</v>
      </c>
      <c r="W4014" s="3">
        <v>44543.556944444441</v>
      </c>
    </row>
    <row r="4015" spans="1:23" x14ac:dyDescent="0.35">
      <c r="A4015" s="2">
        <v>1028055</v>
      </c>
      <c r="B4015" s="2" t="s">
        <v>31</v>
      </c>
      <c r="F4015" t="s">
        <v>32</v>
      </c>
      <c r="I4015" t="s">
        <v>23</v>
      </c>
      <c r="K4015" t="s">
        <v>66</v>
      </c>
      <c r="L4015" s="3">
        <v>44511.612500000003</v>
      </c>
      <c r="M4015" s="3">
        <v>44558.5</v>
      </c>
      <c r="N4015" t="s">
        <v>25</v>
      </c>
      <c r="S4015" t="s">
        <v>34</v>
      </c>
      <c r="T4015" t="s">
        <v>148</v>
      </c>
      <c r="W4015" s="3">
        <v>44558.543055555558</v>
      </c>
    </row>
    <row r="4016" spans="1:23" x14ac:dyDescent="0.35">
      <c r="A4016" s="2">
        <v>1028031</v>
      </c>
      <c r="B4016" s="2" t="s">
        <v>21</v>
      </c>
      <c r="D4016" s="2" t="s">
        <v>22</v>
      </c>
      <c r="F4016" t="s">
        <v>32</v>
      </c>
      <c r="I4016" t="s">
        <v>23</v>
      </c>
      <c r="K4016" t="s">
        <v>66</v>
      </c>
      <c r="L4016" s="3">
        <v>44511.589583333334</v>
      </c>
      <c r="M4016" s="3">
        <v>44531.5</v>
      </c>
      <c r="N4016" t="s">
        <v>25</v>
      </c>
      <c r="S4016" t="s">
        <v>34</v>
      </c>
      <c r="T4016" t="s">
        <v>37</v>
      </c>
      <c r="V4016" s="2" t="s">
        <v>27</v>
      </c>
      <c r="W4016" s="3">
        <v>44532.472916666666</v>
      </c>
    </row>
    <row r="4017" spans="1:23" x14ac:dyDescent="0.35">
      <c r="A4017" s="2">
        <v>1028029</v>
      </c>
      <c r="B4017" s="2" t="s">
        <v>21</v>
      </c>
      <c r="D4017" s="2" t="s">
        <v>51</v>
      </c>
      <c r="F4017" t="s">
        <v>32</v>
      </c>
      <c r="I4017" t="s">
        <v>23</v>
      </c>
      <c r="K4017" t="s">
        <v>66</v>
      </c>
      <c r="L4017" s="3">
        <v>44511.586805555555</v>
      </c>
      <c r="M4017" s="3">
        <v>44515.5</v>
      </c>
      <c r="N4017" t="s">
        <v>25</v>
      </c>
      <c r="S4017" t="s">
        <v>46</v>
      </c>
      <c r="T4017" t="s">
        <v>1033</v>
      </c>
      <c r="V4017" s="2" t="s">
        <v>27</v>
      </c>
      <c r="W4017" s="3">
        <v>44553.64166666667</v>
      </c>
    </row>
    <row r="4018" spans="1:23" x14ac:dyDescent="0.35">
      <c r="A4018" s="2">
        <v>1028024</v>
      </c>
      <c r="B4018" s="2" t="s">
        <v>21</v>
      </c>
      <c r="D4018" s="2" t="s">
        <v>22</v>
      </c>
      <c r="F4018" t="s">
        <v>32</v>
      </c>
      <c r="I4018" t="s">
        <v>23</v>
      </c>
      <c r="K4018" t="s">
        <v>106</v>
      </c>
      <c r="L4018" s="3">
        <v>44511.583333333336</v>
      </c>
      <c r="N4018" t="s">
        <v>25</v>
      </c>
      <c r="S4018" t="s">
        <v>26</v>
      </c>
      <c r="T4018" t="s">
        <v>37</v>
      </c>
      <c r="V4018" s="2" t="s">
        <v>27</v>
      </c>
      <c r="W4018" s="3">
        <v>44545.39166666667</v>
      </c>
    </row>
    <row r="4019" spans="1:23" x14ac:dyDescent="0.35">
      <c r="A4019" s="2">
        <v>1028022</v>
      </c>
      <c r="B4019" s="2" t="s">
        <v>42</v>
      </c>
      <c r="E4019" s="2" t="s">
        <v>43</v>
      </c>
      <c r="F4019" t="s">
        <v>32</v>
      </c>
      <c r="I4019" t="s">
        <v>23</v>
      </c>
      <c r="K4019" t="s">
        <v>66</v>
      </c>
      <c r="L4019" s="3">
        <v>44511.583333333336</v>
      </c>
      <c r="N4019" t="s">
        <v>25</v>
      </c>
      <c r="S4019" t="s">
        <v>26</v>
      </c>
      <c r="T4019" t="s">
        <v>817</v>
      </c>
      <c r="W4019" s="3">
        <v>44705.486111111109</v>
      </c>
    </row>
    <row r="4020" spans="1:23" x14ac:dyDescent="0.35">
      <c r="A4020" s="2">
        <v>1028018</v>
      </c>
      <c r="B4020" s="2" t="s">
        <v>21</v>
      </c>
      <c r="D4020" s="2" t="s">
        <v>22</v>
      </c>
      <c r="F4020" t="s">
        <v>32</v>
      </c>
      <c r="I4020" t="s">
        <v>23</v>
      </c>
      <c r="K4020" t="s">
        <v>66</v>
      </c>
      <c r="L4020" s="3">
        <v>44511.579861111109</v>
      </c>
      <c r="M4020" s="3">
        <v>44531.5</v>
      </c>
      <c r="N4020" t="s">
        <v>25</v>
      </c>
      <c r="S4020" t="s">
        <v>34</v>
      </c>
      <c r="T4020" t="s">
        <v>142</v>
      </c>
      <c r="V4020" s="2" t="s">
        <v>27</v>
      </c>
      <c r="W4020" s="3">
        <v>44532.472916666666</v>
      </c>
    </row>
    <row r="4021" spans="1:23" x14ac:dyDescent="0.35">
      <c r="A4021" s="2">
        <v>1027970</v>
      </c>
      <c r="B4021" s="2" t="s">
        <v>45</v>
      </c>
      <c r="F4021" t="s">
        <v>32</v>
      </c>
      <c r="I4021" t="s">
        <v>23</v>
      </c>
      <c r="K4021" t="s">
        <v>66</v>
      </c>
      <c r="L4021" s="3">
        <v>44511.537499999999</v>
      </c>
      <c r="M4021" s="3">
        <v>44512.5</v>
      </c>
      <c r="N4021" t="s">
        <v>25</v>
      </c>
      <c r="S4021" t="s">
        <v>46</v>
      </c>
      <c r="T4021" t="s">
        <v>817</v>
      </c>
      <c r="W4021" s="3">
        <v>44519.574305555558</v>
      </c>
    </row>
    <row r="4022" spans="1:23" x14ac:dyDescent="0.35">
      <c r="A4022" s="2">
        <v>1027954</v>
      </c>
      <c r="B4022" s="2" t="s">
        <v>21</v>
      </c>
      <c r="D4022" s="2" t="s">
        <v>22</v>
      </c>
      <c r="F4022" t="s">
        <v>32</v>
      </c>
      <c r="I4022" t="s">
        <v>23</v>
      </c>
      <c r="K4022" t="s">
        <v>66</v>
      </c>
      <c r="L4022" s="3">
        <v>44511.527777777781</v>
      </c>
      <c r="M4022" s="3">
        <v>44531.5</v>
      </c>
      <c r="N4022" t="s">
        <v>25</v>
      </c>
      <c r="S4022" t="s">
        <v>34</v>
      </c>
      <c r="T4022" t="s">
        <v>145</v>
      </c>
      <c r="V4022" s="2" t="s">
        <v>27</v>
      </c>
      <c r="W4022" s="3">
        <v>44532.511805555558</v>
      </c>
    </row>
    <row r="4023" spans="1:23" x14ac:dyDescent="0.35">
      <c r="A4023" s="2">
        <v>1027943</v>
      </c>
      <c r="B4023" s="2" t="s">
        <v>42</v>
      </c>
      <c r="E4023" s="2" t="s">
        <v>43</v>
      </c>
      <c r="F4023" t="s">
        <v>32</v>
      </c>
      <c r="I4023" t="s">
        <v>23</v>
      </c>
      <c r="K4023" t="s">
        <v>66</v>
      </c>
      <c r="L4023" s="3">
        <v>44511.522916666669</v>
      </c>
      <c r="M4023" s="3">
        <v>44532.5</v>
      </c>
      <c r="N4023" t="s">
        <v>25</v>
      </c>
      <c r="S4023" t="s">
        <v>26</v>
      </c>
      <c r="T4023" t="s">
        <v>145</v>
      </c>
      <c r="W4023" s="3">
        <v>44616.659722222219</v>
      </c>
    </row>
    <row r="4024" spans="1:23" ht="87" x14ac:dyDescent="0.35">
      <c r="A4024" s="2">
        <v>1027928</v>
      </c>
      <c r="B4024" s="2" t="s">
        <v>28</v>
      </c>
      <c r="C4024" s="2" t="s">
        <v>29</v>
      </c>
      <c r="G4024" s="1" t="s">
        <v>875</v>
      </c>
      <c r="H4024" t="s">
        <v>32</v>
      </c>
      <c r="I4024" t="s">
        <v>23</v>
      </c>
      <c r="K4024" t="s">
        <v>58</v>
      </c>
      <c r="L4024" s="3">
        <v>44511.510416666664</v>
      </c>
      <c r="M4024" s="3">
        <v>44561.5</v>
      </c>
      <c r="N4024" t="s">
        <v>25</v>
      </c>
      <c r="S4024" t="s">
        <v>46</v>
      </c>
      <c r="T4024" t="s">
        <v>30</v>
      </c>
      <c r="U4024" s="1" t="s">
        <v>876</v>
      </c>
      <c r="W4024" s="3">
        <v>44561.418749999997</v>
      </c>
    </row>
    <row r="4025" spans="1:23" x14ac:dyDescent="0.35">
      <c r="A4025" s="2">
        <v>1027911</v>
      </c>
      <c r="B4025" s="2" t="s">
        <v>21</v>
      </c>
      <c r="D4025" s="2" t="s">
        <v>22</v>
      </c>
      <c r="F4025" t="s">
        <v>32</v>
      </c>
      <c r="I4025" t="s">
        <v>23</v>
      </c>
      <c r="K4025" t="s">
        <v>66</v>
      </c>
      <c r="L4025" s="3">
        <v>44511.50277777778</v>
      </c>
      <c r="M4025" s="3">
        <v>44531.5</v>
      </c>
      <c r="N4025" t="s">
        <v>25</v>
      </c>
      <c r="S4025" t="s">
        <v>34</v>
      </c>
      <c r="T4025" t="s">
        <v>667</v>
      </c>
      <c r="V4025" s="2" t="s">
        <v>39</v>
      </c>
      <c r="W4025" s="3">
        <v>44532.473611111112</v>
      </c>
    </row>
    <row r="4026" spans="1:23" x14ac:dyDescent="0.35">
      <c r="A4026" s="2">
        <v>1027896</v>
      </c>
      <c r="B4026" s="2" t="s">
        <v>21</v>
      </c>
      <c r="D4026" s="2" t="s">
        <v>22</v>
      </c>
      <c r="F4026" t="s">
        <v>32</v>
      </c>
      <c r="I4026" t="s">
        <v>23</v>
      </c>
      <c r="K4026" t="s">
        <v>66</v>
      </c>
      <c r="L4026" s="3">
        <v>44511.486111111109</v>
      </c>
      <c r="M4026" s="3">
        <v>44518.5</v>
      </c>
      <c r="N4026" t="s">
        <v>25</v>
      </c>
      <c r="S4026" t="s">
        <v>34</v>
      </c>
      <c r="T4026" t="s">
        <v>1067</v>
      </c>
      <c r="V4026" s="2" t="s">
        <v>27</v>
      </c>
      <c r="W4026" s="3">
        <v>44518.40347222222</v>
      </c>
    </row>
    <row r="4027" spans="1:23" x14ac:dyDescent="0.35">
      <c r="A4027" s="2">
        <v>1027843</v>
      </c>
      <c r="B4027" s="2" t="s">
        <v>21</v>
      </c>
      <c r="D4027" s="2" t="s">
        <v>51</v>
      </c>
      <c r="F4027" t="s">
        <v>32</v>
      </c>
      <c r="I4027" t="s">
        <v>23</v>
      </c>
      <c r="K4027" t="s">
        <v>106</v>
      </c>
      <c r="L4027" s="3">
        <v>44511.431250000001</v>
      </c>
      <c r="N4027" t="s">
        <v>25</v>
      </c>
      <c r="S4027" t="s">
        <v>26</v>
      </c>
      <c r="V4027" s="2" t="s">
        <v>27</v>
      </c>
      <c r="W4027" s="3">
        <v>44512.665972222225</v>
      </c>
    </row>
    <row r="4028" spans="1:23" x14ac:dyDescent="0.35">
      <c r="A4028" s="2">
        <v>1027842</v>
      </c>
      <c r="B4028" s="2" t="s">
        <v>21</v>
      </c>
      <c r="D4028" s="2" t="s">
        <v>129</v>
      </c>
      <c r="F4028" t="s">
        <v>32</v>
      </c>
      <c r="I4028" t="s">
        <v>23</v>
      </c>
      <c r="K4028" t="s">
        <v>66</v>
      </c>
      <c r="L4028" s="3">
        <v>44511.431250000001</v>
      </c>
      <c r="M4028" s="3">
        <v>44516.5</v>
      </c>
      <c r="N4028" t="s">
        <v>25</v>
      </c>
      <c r="S4028" t="s">
        <v>34</v>
      </c>
      <c r="T4028" t="s">
        <v>261</v>
      </c>
      <c r="V4028" s="2" t="s">
        <v>27</v>
      </c>
      <c r="W4028" s="3">
        <v>44516.748611111114</v>
      </c>
    </row>
    <row r="4029" spans="1:23" x14ac:dyDescent="0.35">
      <c r="A4029" s="2">
        <v>1027840</v>
      </c>
      <c r="B4029" s="2" t="s">
        <v>21</v>
      </c>
      <c r="D4029" s="2" t="s">
        <v>22</v>
      </c>
      <c r="F4029" t="s">
        <v>32</v>
      </c>
      <c r="I4029" t="s">
        <v>23</v>
      </c>
      <c r="K4029" t="s">
        <v>66</v>
      </c>
      <c r="L4029" s="3">
        <v>44511.430555555555</v>
      </c>
      <c r="M4029" s="3">
        <v>44517.5</v>
      </c>
      <c r="N4029" t="s">
        <v>25</v>
      </c>
      <c r="S4029" t="s">
        <v>34</v>
      </c>
      <c r="T4029" t="s">
        <v>353</v>
      </c>
      <c r="V4029" s="2" t="s">
        <v>27</v>
      </c>
      <c r="W4029" s="3">
        <v>44517.607638888891</v>
      </c>
    </row>
    <row r="4030" spans="1:23" ht="87" x14ac:dyDescent="0.35">
      <c r="A4030" s="2">
        <v>1027743</v>
      </c>
      <c r="B4030" s="2" t="s">
        <v>28</v>
      </c>
      <c r="C4030" s="2" t="s">
        <v>29</v>
      </c>
      <c r="G4030" s="1" t="s">
        <v>875</v>
      </c>
      <c r="H4030" t="s">
        <v>32</v>
      </c>
      <c r="I4030" t="s">
        <v>23</v>
      </c>
      <c r="K4030" t="s">
        <v>58</v>
      </c>
      <c r="L4030" s="3">
        <v>44511.38958333333</v>
      </c>
      <c r="M4030" s="3">
        <v>44561.5</v>
      </c>
      <c r="N4030" t="s">
        <v>25</v>
      </c>
      <c r="S4030" t="s">
        <v>46</v>
      </c>
      <c r="T4030" t="s">
        <v>30</v>
      </c>
      <c r="U4030" s="1" t="s">
        <v>876</v>
      </c>
      <c r="W4030" s="3">
        <v>44561.393750000003</v>
      </c>
    </row>
    <row r="4031" spans="1:23" x14ac:dyDescent="0.35">
      <c r="A4031" s="2">
        <v>1027686</v>
      </c>
      <c r="B4031" s="2" t="s">
        <v>21</v>
      </c>
      <c r="D4031" s="2" t="s">
        <v>22</v>
      </c>
      <c r="F4031" t="s">
        <v>32</v>
      </c>
      <c r="I4031" t="s">
        <v>23</v>
      </c>
      <c r="K4031" t="s">
        <v>66</v>
      </c>
      <c r="L4031" s="3">
        <v>44510.806250000001</v>
      </c>
      <c r="M4031" s="3">
        <v>44531.5</v>
      </c>
      <c r="N4031" t="s">
        <v>25</v>
      </c>
      <c r="S4031" t="s">
        <v>34</v>
      </c>
      <c r="T4031" t="s">
        <v>572</v>
      </c>
      <c r="V4031" s="2" t="s">
        <v>27</v>
      </c>
      <c r="W4031" s="3">
        <v>44532.473611111112</v>
      </c>
    </row>
    <row r="4032" spans="1:23" x14ac:dyDescent="0.35">
      <c r="A4032" s="2">
        <v>1027548</v>
      </c>
      <c r="B4032" s="2" t="s">
        <v>21</v>
      </c>
      <c r="D4032" s="2" t="s">
        <v>22</v>
      </c>
      <c r="F4032" t="s">
        <v>32</v>
      </c>
      <c r="I4032" t="s">
        <v>23</v>
      </c>
      <c r="K4032" t="s">
        <v>66</v>
      </c>
      <c r="L4032" s="3">
        <v>44510.638194444444</v>
      </c>
      <c r="M4032" s="3">
        <v>44531.5</v>
      </c>
      <c r="N4032" t="s">
        <v>25</v>
      </c>
      <c r="S4032" t="s">
        <v>34</v>
      </c>
      <c r="T4032" t="s">
        <v>156</v>
      </c>
      <c r="V4032" s="2" t="s">
        <v>27</v>
      </c>
      <c r="W4032" s="3">
        <v>44532.473611111112</v>
      </c>
    </row>
    <row r="4033" spans="1:23" x14ac:dyDescent="0.35">
      <c r="A4033" s="2">
        <v>1027523</v>
      </c>
      <c r="B4033" s="2" t="s">
        <v>21</v>
      </c>
      <c r="D4033" s="2" t="s">
        <v>22</v>
      </c>
      <c r="F4033" t="s">
        <v>32</v>
      </c>
      <c r="I4033" t="s">
        <v>23</v>
      </c>
      <c r="K4033" t="s">
        <v>66</v>
      </c>
      <c r="L4033" s="3">
        <v>44510.587500000001</v>
      </c>
      <c r="M4033" s="3">
        <v>44531.5</v>
      </c>
      <c r="N4033" t="s">
        <v>25</v>
      </c>
      <c r="S4033" t="s">
        <v>34</v>
      </c>
      <c r="T4033" t="s">
        <v>1025</v>
      </c>
      <c r="V4033" s="2" t="s">
        <v>27</v>
      </c>
      <c r="W4033" s="3">
        <v>44532.473611111112</v>
      </c>
    </row>
    <row r="4034" spans="1:23" x14ac:dyDescent="0.35">
      <c r="A4034" s="2">
        <v>1027508</v>
      </c>
      <c r="B4034" s="2" t="s">
        <v>21</v>
      </c>
      <c r="D4034" s="2" t="s">
        <v>22</v>
      </c>
      <c r="F4034" t="s">
        <v>32</v>
      </c>
      <c r="I4034" t="s">
        <v>23</v>
      </c>
      <c r="K4034" t="s">
        <v>66</v>
      </c>
      <c r="L4034" s="3">
        <v>44510.567361111112</v>
      </c>
      <c r="M4034" s="3">
        <v>44531.5</v>
      </c>
      <c r="N4034" t="s">
        <v>25</v>
      </c>
      <c r="S4034" t="s">
        <v>46</v>
      </c>
      <c r="T4034" t="s">
        <v>37</v>
      </c>
      <c r="V4034" s="2" t="s">
        <v>27</v>
      </c>
      <c r="W4034" s="3">
        <v>44532.473611111112</v>
      </c>
    </row>
    <row r="4035" spans="1:23" x14ac:dyDescent="0.35">
      <c r="A4035" s="2">
        <v>1027480</v>
      </c>
      <c r="B4035" s="2" t="s">
        <v>42</v>
      </c>
      <c r="E4035" s="2" t="s">
        <v>43</v>
      </c>
      <c r="F4035" t="s">
        <v>32</v>
      </c>
      <c r="I4035" t="s">
        <v>23</v>
      </c>
      <c r="K4035" t="s">
        <v>66</v>
      </c>
      <c r="L4035" s="3">
        <v>44510.535416666666</v>
      </c>
      <c r="M4035" s="3">
        <v>44511.5</v>
      </c>
      <c r="N4035" t="s">
        <v>25</v>
      </c>
      <c r="S4035" t="s">
        <v>26</v>
      </c>
      <c r="T4035" t="s">
        <v>1068</v>
      </c>
      <c r="W4035" s="3">
        <v>44616.929861111108</v>
      </c>
    </row>
    <row r="4036" spans="1:23" x14ac:dyDescent="0.35">
      <c r="A4036" s="2">
        <v>1027464</v>
      </c>
      <c r="B4036" s="2" t="s">
        <v>21</v>
      </c>
      <c r="D4036" s="2" t="s">
        <v>22</v>
      </c>
      <c r="F4036" t="s">
        <v>32</v>
      </c>
      <c r="I4036" t="s">
        <v>23</v>
      </c>
      <c r="K4036" t="s">
        <v>66</v>
      </c>
      <c r="L4036" s="3">
        <v>44510.527083333334</v>
      </c>
      <c r="M4036" s="3">
        <v>44531.5</v>
      </c>
      <c r="N4036" t="s">
        <v>25</v>
      </c>
      <c r="S4036" t="s">
        <v>34</v>
      </c>
      <c r="T4036" t="s">
        <v>687</v>
      </c>
      <c r="V4036" s="2" t="s">
        <v>27</v>
      </c>
      <c r="W4036" s="3">
        <v>44532.474305555559</v>
      </c>
    </row>
    <row r="4037" spans="1:23" x14ac:dyDescent="0.35">
      <c r="A4037" s="2">
        <v>1027354</v>
      </c>
      <c r="B4037" s="2" t="s">
        <v>21</v>
      </c>
      <c r="D4037" s="2" t="s">
        <v>22</v>
      </c>
      <c r="F4037" t="s">
        <v>32</v>
      </c>
      <c r="I4037" t="s">
        <v>23</v>
      </c>
      <c r="K4037" t="s">
        <v>66</v>
      </c>
      <c r="L4037" s="3">
        <v>44510.463194444441</v>
      </c>
      <c r="M4037" s="3">
        <v>44517.5</v>
      </c>
      <c r="N4037" t="s">
        <v>25</v>
      </c>
      <c r="S4037" t="s">
        <v>34</v>
      </c>
      <c r="T4037" t="s">
        <v>1056</v>
      </c>
      <c r="V4037" s="2" t="s">
        <v>27</v>
      </c>
      <c r="W4037" s="3">
        <v>44531.762499999997</v>
      </c>
    </row>
    <row r="4038" spans="1:23" x14ac:dyDescent="0.35">
      <c r="A4038" s="2">
        <v>1027340</v>
      </c>
      <c r="B4038" s="2" t="s">
        <v>21</v>
      </c>
      <c r="D4038" s="2" t="s">
        <v>22</v>
      </c>
      <c r="F4038" t="s">
        <v>32</v>
      </c>
      <c r="I4038" t="s">
        <v>23</v>
      </c>
      <c r="K4038" t="s">
        <v>66</v>
      </c>
      <c r="L4038" s="3">
        <v>44510.456250000003</v>
      </c>
      <c r="M4038" s="3">
        <v>44531.5</v>
      </c>
      <c r="N4038" t="s">
        <v>25</v>
      </c>
      <c r="S4038" t="s">
        <v>34</v>
      </c>
      <c r="T4038" t="s">
        <v>411</v>
      </c>
      <c r="V4038" s="2" t="s">
        <v>27</v>
      </c>
      <c r="W4038" s="3">
        <v>44532.511805555558</v>
      </c>
    </row>
    <row r="4039" spans="1:23" x14ac:dyDescent="0.35">
      <c r="A4039" s="2">
        <v>1027298</v>
      </c>
      <c r="B4039" s="2" t="s">
        <v>21</v>
      </c>
      <c r="D4039" s="2" t="s">
        <v>22</v>
      </c>
      <c r="F4039" t="s">
        <v>32</v>
      </c>
      <c r="I4039" t="s">
        <v>23</v>
      </c>
      <c r="K4039" t="s">
        <v>66</v>
      </c>
      <c r="L4039" s="3">
        <v>44510.405555555553</v>
      </c>
      <c r="M4039" s="3">
        <v>44531.5</v>
      </c>
      <c r="N4039" t="s">
        <v>25</v>
      </c>
      <c r="S4039" t="s">
        <v>34</v>
      </c>
      <c r="T4039" t="s">
        <v>380</v>
      </c>
      <c r="V4039" s="2" t="s">
        <v>27</v>
      </c>
      <c r="W4039" s="3">
        <v>44532.474305555559</v>
      </c>
    </row>
    <row r="4040" spans="1:23" x14ac:dyDescent="0.35">
      <c r="A4040" s="2">
        <v>1027277</v>
      </c>
      <c r="B4040" s="2" t="s">
        <v>21</v>
      </c>
      <c r="D4040" s="2" t="s">
        <v>22</v>
      </c>
      <c r="F4040" t="s">
        <v>32</v>
      </c>
      <c r="I4040" t="s">
        <v>23</v>
      </c>
      <c r="K4040" t="s">
        <v>66</v>
      </c>
      <c r="L4040" s="3">
        <v>44510.394444444442</v>
      </c>
      <c r="M4040" s="3">
        <v>44531.5</v>
      </c>
      <c r="N4040" t="s">
        <v>25</v>
      </c>
      <c r="S4040" t="s">
        <v>34</v>
      </c>
      <c r="T4040" t="s">
        <v>111</v>
      </c>
      <c r="V4040" s="2" t="s">
        <v>27</v>
      </c>
      <c r="W4040" s="3">
        <v>44532.511805555558</v>
      </c>
    </row>
    <row r="4041" spans="1:23" x14ac:dyDescent="0.35">
      <c r="A4041" s="2">
        <v>1027220</v>
      </c>
      <c r="B4041" s="2" t="s">
        <v>45</v>
      </c>
      <c r="F4041" t="s">
        <v>32</v>
      </c>
      <c r="I4041" t="s">
        <v>23</v>
      </c>
      <c r="K4041" t="s">
        <v>106</v>
      </c>
      <c r="L4041" s="3">
        <v>44509.894444444442</v>
      </c>
      <c r="N4041" t="s">
        <v>25</v>
      </c>
      <c r="S4041" t="s">
        <v>26</v>
      </c>
      <c r="W4041" s="3">
        <v>44510.746527777781</v>
      </c>
    </row>
    <row r="4042" spans="1:23" x14ac:dyDescent="0.35">
      <c r="A4042" s="2">
        <v>1027201</v>
      </c>
      <c r="B4042" s="2" t="s">
        <v>45</v>
      </c>
      <c r="F4042" t="s">
        <v>32</v>
      </c>
      <c r="I4042" t="s">
        <v>23</v>
      </c>
      <c r="K4042" t="s">
        <v>66</v>
      </c>
      <c r="L4042" s="3">
        <v>44509.783333333333</v>
      </c>
      <c r="M4042" s="3">
        <v>44510.5</v>
      </c>
      <c r="N4042" t="s">
        <v>25</v>
      </c>
      <c r="S4042" t="s">
        <v>46</v>
      </c>
      <c r="T4042" t="s">
        <v>930</v>
      </c>
      <c r="W4042" s="3">
        <v>44523.601388888892</v>
      </c>
    </row>
    <row r="4043" spans="1:23" x14ac:dyDescent="0.35">
      <c r="A4043" s="2">
        <v>1027198</v>
      </c>
      <c r="B4043" s="2" t="s">
        <v>110</v>
      </c>
      <c r="K4043" t="s">
        <v>66</v>
      </c>
      <c r="L4043" s="3">
        <v>44509.775694444441</v>
      </c>
      <c r="M4043" s="3">
        <v>44568.5</v>
      </c>
      <c r="N4043" t="s">
        <v>25</v>
      </c>
      <c r="S4043" t="s">
        <v>26</v>
      </c>
      <c r="T4043" t="s">
        <v>862</v>
      </c>
      <c r="W4043" s="3">
        <v>44568.513888888891</v>
      </c>
    </row>
    <row r="4044" spans="1:23" x14ac:dyDescent="0.35">
      <c r="A4044" s="2">
        <v>1027176</v>
      </c>
      <c r="B4044" s="2" t="s">
        <v>21</v>
      </c>
      <c r="D4044" s="2" t="s">
        <v>22</v>
      </c>
      <c r="F4044" t="s">
        <v>32</v>
      </c>
      <c r="I4044" t="s">
        <v>23</v>
      </c>
      <c r="K4044" t="s">
        <v>66</v>
      </c>
      <c r="L4044" s="3">
        <v>44509.73541666667</v>
      </c>
      <c r="M4044" s="3">
        <v>44531.5</v>
      </c>
      <c r="N4044" t="s">
        <v>25</v>
      </c>
      <c r="S4044" t="s">
        <v>34</v>
      </c>
      <c r="T4044" t="s">
        <v>762</v>
      </c>
      <c r="V4044" s="2" t="s">
        <v>27</v>
      </c>
      <c r="W4044" s="3">
        <v>44532.474999999999</v>
      </c>
    </row>
    <row r="4045" spans="1:23" x14ac:dyDescent="0.35">
      <c r="A4045" s="2">
        <v>1027172</v>
      </c>
      <c r="B4045" s="2" t="s">
        <v>21</v>
      </c>
      <c r="D4045" s="2" t="s">
        <v>51</v>
      </c>
      <c r="F4045" t="s">
        <v>32</v>
      </c>
      <c r="I4045" t="s">
        <v>23</v>
      </c>
      <c r="K4045" t="s">
        <v>66</v>
      </c>
      <c r="L4045" s="3">
        <v>44509.731249999997</v>
      </c>
      <c r="M4045" s="3">
        <v>44552.5</v>
      </c>
      <c r="N4045" t="s">
        <v>25</v>
      </c>
      <c r="S4045" t="s">
        <v>34</v>
      </c>
      <c r="T4045" t="s">
        <v>793</v>
      </c>
      <c r="V4045" s="2" t="s">
        <v>105</v>
      </c>
      <c r="W4045" s="3">
        <v>44565.511805555558</v>
      </c>
    </row>
    <row r="4046" spans="1:23" x14ac:dyDescent="0.35">
      <c r="A4046" s="2">
        <v>1027150</v>
      </c>
      <c r="B4046" s="2" t="s">
        <v>45</v>
      </c>
      <c r="F4046" t="s">
        <v>32</v>
      </c>
      <c r="I4046" t="s">
        <v>23</v>
      </c>
      <c r="K4046" t="s">
        <v>66</v>
      </c>
      <c r="L4046" s="3">
        <v>44509.712500000001</v>
      </c>
      <c r="M4046" s="3">
        <v>44510.5</v>
      </c>
      <c r="N4046" t="s">
        <v>25</v>
      </c>
      <c r="S4046" t="s">
        <v>46</v>
      </c>
      <c r="T4046" t="s">
        <v>343</v>
      </c>
      <c r="W4046" s="3">
        <v>44523.600694444445</v>
      </c>
    </row>
    <row r="4047" spans="1:23" ht="130.5" x14ac:dyDescent="0.35">
      <c r="A4047" s="2">
        <v>1027129</v>
      </c>
      <c r="B4047" s="2" t="s">
        <v>28</v>
      </c>
      <c r="C4047" s="2" t="s">
        <v>29</v>
      </c>
      <c r="G4047" s="1" t="s">
        <v>1069</v>
      </c>
      <c r="H4047" t="s">
        <v>32</v>
      </c>
      <c r="I4047" t="s">
        <v>23</v>
      </c>
      <c r="K4047" t="s">
        <v>58</v>
      </c>
      <c r="L4047" s="3">
        <v>44509.693055555559</v>
      </c>
      <c r="M4047" s="3">
        <v>44561.5</v>
      </c>
      <c r="N4047" t="s">
        <v>25</v>
      </c>
      <c r="S4047" t="s">
        <v>46</v>
      </c>
      <c r="T4047" t="s">
        <v>30</v>
      </c>
      <c r="U4047" s="1" t="s">
        <v>1070</v>
      </c>
      <c r="W4047" s="3">
        <v>44561.368750000001</v>
      </c>
    </row>
    <row r="4048" spans="1:23" x14ac:dyDescent="0.35">
      <c r="A4048" s="2">
        <v>1027126</v>
      </c>
      <c r="B4048" s="2" t="s">
        <v>45</v>
      </c>
      <c r="F4048" t="s">
        <v>32</v>
      </c>
      <c r="I4048" t="s">
        <v>23</v>
      </c>
      <c r="K4048" t="s">
        <v>66</v>
      </c>
      <c r="L4048" s="3">
        <v>44509.692361111112</v>
      </c>
      <c r="M4048" s="3">
        <v>44509.5</v>
      </c>
      <c r="N4048" t="s">
        <v>25</v>
      </c>
      <c r="S4048" t="s">
        <v>46</v>
      </c>
      <c r="T4048" t="s">
        <v>486</v>
      </c>
      <c r="W4048" s="3">
        <v>44523.600694444445</v>
      </c>
    </row>
    <row r="4049" spans="1:23" x14ac:dyDescent="0.35">
      <c r="A4049" s="2">
        <v>1027105</v>
      </c>
      <c r="B4049" s="2" t="s">
        <v>21</v>
      </c>
      <c r="D4049" s="2" t="s">
        <v>22</v>
      </c>
      <c r="F4049" t="s">
        <v>32</v>
      </c>
      <c r="I4049" t="s">
        <v>23</v>
      </c>
      <c r="K4049" t="s">
        <v>66</v>
      </c>
      <c r="L4049" s="3">
        <v>44509.674305555556</v>
      </c>
      <c r="M4049" s="3">
        <v>44531.5</v>
      </c>
      <c r="N4049" t="s">
        <v>25</v>
      </c>
      <c r="S4049" t="s">
        <v>34</v>
      </c>
      <c r="T4049" t="s">
        <v>218</v>
      </c>
      <c r="V4049" s="2" t="s">
        <v>27</v>
      </c>
      <c r="W4049" s="3">
        <v>44531.335416666669</v>
      </c>
    </row>
    <row r="4050" spans="1:23" x14ac:dyDescent="0.35">
      <c r="A4050" s="2">
        <v>1027089</v>
      </c>
      <c r="B4050" s="2" t="s">
        <v>21</v>
      </c>
      <c r="D4050" s="2" t="s">
        <v>22</v>
      </c>
      <c r="F4050" t="s">
        <v>32</v>
      </c>
      <c r="I4050" t="s">
        <v>23</v>
      </c>
      <c r="K4050" t="s">
        <v>66</v>
      </c>
      <c r="L4050" s="3">
        <v>44509.659722222219</v>
      </c>
      <c r="M4050" s="3">
        <v>44517.5</v>
      </c>
      <c r="N4050" t="s">
        <v>25</v>
      </c>
      <c r="S4050" t="s">
        <v>34</v>
      </c>
      <c r="T4050" t="s">
        <v>1063</v>
      </c>
      <c r="V4050" s="2" t="s">
        <v>27</v>
      </c>
      <c r="W4050" s="3">
        <v>44531.762499999997</v>
      </c>
    </row>
    <row r="4051" spans="1:23" x14ac:dyDescent="0.35">
      <c r="A4051" s="2">
        <v>1027050</v>
      </c>
      <c r="B4051" s="2" t="s">
        <v>21</v>
      </c>
      <c r="D4051" s="2" t="s">
        <v>22</v>
      </c>
      <c r="F4051" t="s">
        <v>32</v>
      </c>
      <c r="I4051" t="s">
        <v>23</v>
      </c>
      <c r="K4051" t="s">
        <v>66</v>
      </c>
      <c r="L4051" s="3">
        <v>44509.625</v>
      </c>
      <c r="M4051" s="3">
        <v>44517.5</v>
      </c>
      <c r="N4051" t="s">
        <v>25</v>
      </c>
      <c r="S4051" t="s">
        <v>34</v>
      </c>
      <c r="T4051" t="s">
        <v>290</v>
      </c>
      <c r="V4051" s="2" t="s">
        <v>27</v>
      </c>
      <c r="W4051" s="3">
        <v>44531.763194444444</v>
      </c>
    </row>
    <row r="4052" spans="1:23" x14ac:dyDescent="0.35">
      <c r="A4052" s="2">
        <v>1026958</v>
      </c>
      <c r="B4052" s="2" t="s">
        <v>21</v>
      </c>
      <c r="D4052" s="2" t="s">
        <v>22</v>
      </c>
      <c r="F4052" t="s">
        <v>32</v>
      </c>
      <c r="I4052" t="s">
        <v>23</v>
      </c>
      <c r="K4052" t="s">
        <v>66</v>
      </c>
      <c r="L4052" s="3">
        <v>44509.532638888886</v>
      </c>
      <c r="M4052" s="3">
        <v>44531.5</v>
      </c>
      <c r="N4052" t="s">
        <v>25</v>
      </c>
      <c r="S4052" t="s">
        <v>34</v>
      </c>
      <c r="T4052" t="s">
        <v>323</v>
      </c>
      <c r="V4052" s="2" t="s">
        <v>27</v>
      </c>
      <c r="W4052" s="3">
        <v>44531.339583333334</v>
      </c>
    </row>
    <row r="4053" spans="1:23" x14ac:dyDescent="0.35">
      <c r="A4053" s="2">
        <v>1026952</v>
      </c>
      <c r="B4053" s="2" t="s">
        <v>21</v>
      </c>
      <c r="D4053" s="2" t="s">
        <v>22</v>
      </c>
      <c r="F4053" t="s">
        <v>32</v>
      </c>
      <c r="I4053" t="s">
        <v>23</v>
      </c>
      <c r="K4053" t="s">
        <v>66</v>
      </c>
      <c r="L4053" s="3">
        <v>44509.527777777781</v>
      </c>
      <c r="M4053" s="3">
        <v>44545.5</v>
      </c>
      <c r="N4053" t="s">
        <v>25</v>
      </c>
      <c r="S4053" t="s">
        <v>34</v>
      </c>
      <c r="T4053" t="s">
        <v>458</v>
      </c>
      <c r="V4053" s="2" t="s">
        <v>39</v>
      </c>
      <c r="W4053" s="3">
        <v>44545.388888888891</v>
      </c>
    </row>
    <row r="4054" spans="1:23" x14ac:dyDescent="0.35">
      <c r="A4054" s="2">
        <v>1026948</v>
      </c>
      <c r="B4054" s="2" t="s">
        <v>21</v>
      </c>
      <c r="D4054" s="2" t="s">
        <v>22</v>
      </c>
      <c r="F4054" t="s">
        <v>32</v>
      </c>
      <c r="I4054" t="s">
        <v>23</v>
      </c>
      <c r="K4054" t="s">
        <v>66</v>
      </c>
      <c r="L4054" s="3">
        <v>44509.525694444441</v>
      </c>
      <c r="M4054" s="3">
        <v>44512.5</v>
      </c>
      <c r="N4054" t="s">
        <v>25</v>
      </c>
      <c r="S4054" t="s">
        <v>34</v>
      </c>
      <c r="T4054" t="s">
        <v>458</v>
      </c>
      <c r="V4054" s="2" t="s">
        <v>39</v>
      </c>
      <c r="W4054" s="3">
        <v>44512.561111111114</v>
      </c>
    </row>
    <row r="4055" spans="1:23" x14ac:dyDescent="0.35">
      <c r="A4055" s="2">
        <v>1026928</v>
      </c>
      <c r="B4055" s="2" t="s">
        <v>42</v>
      </c>
      <c r="E4055" s="2" t="s">
        <v>109</v>
      </c>
      <c r="F4055" t="s">
        <v>32</v>
      </c>
      <c r="I4055" t="s">
        <v>23</v>
      </c>
      <c r="K4055" t="s">
        <v>66</v>
      </c>
      <c r="L4055" s="3">
        <v>44509.508333333331</v>
      </c>
      <c r="N4055" t="s">
        <v>25</v>
      </c>
      <c r="S4055" t="s">
        <v>26</v>
      </c>
      <c r="T4055" t="s">
        <v>434</v>
      </c>
      <c r="W4055" s="3">
        <v>44685.477777777778</v>
      </c>
    </row>
    <row r="4056" spans="1:23" x14ac:dyDescent="0.35">
      <c r="A4056" s="2">
        <v>1026840</v>
      </c>
      <c r="B4056" s="2" t="s">
        <v>21</v>
      </c>
      <c r="D4056" s="2" t="s">
        <v>22</v>
      </c>
      <c r="F4056" t="s">
        <v>32</v>
      </c>
      <c r="I4056" t="s">
        <v>23</v>
      </c>
      <c r="K4056" t="s">
        <v>66</v>
      </c>
      <c r="L4056" s="3">
        <v>44509.440972222219</v>
      </c>
      <c r="M4056" s="3">
        <v>44517.5</v>
      </c>
      <c r="N4056" t="s">
        <v>25</v>
      </c>
      <c r="S4056" t="s">
        <v>34</v>
      </c>
      <c r="T4056" t="s">
        <v>384</v>
      </c>
      <c r="V4056" s="2" t="s">
        <v>27</v>
      </c>
      <c r="W4056" s="3">
        <v>44531.763194444444</v>
      </c>
    </row>
    <row r="4057" spans="1:23" x14ac:dyDescent="0.35">
      <c r="A4057" s="2">
        <v>1026810</v>
      </c>
      <c r="B4057" s="2" t="s">
        <v>21</v>
      </c>
      <c r="D4057" s="2" t="s">
        <v>22</v>
      </c>
      <c r="F4057" t="s">
        <v>32</v>
      </c>
      <c r="I4057" t="s">
        <v>23</v>
      </c>
      <c r="K4057" t="s">
        <v>66</v>
      </c>
      <c r="L4057" s="3">
        <v>44509.42291666667</v>
      </c>
      <c r="M4057" s="3">
        <v>44545.5</v>
      </c>
      <c r="N4057" t="s">
        <v>25</v>
      </c>
      <c r="S4057" t="s">
        <v>34</v>
      </c>
      <c r="T4057" t="s">
        <v>267</v>
      </c>
      <c r="V4057" s="2" t="s">
        <v>50</v>
      </c>
      <c r="W4057" s="3">
        <v>44545.388888888891</v>
      </c>
    </row>
    <row r="4058" spans="1:23" x14ac:dyDescent="0.35">
      <c r="A4058" s="2">
        <v>1026778</v>
      </c>
      <c r="B4058" s="2" t="s">
        <v>42</v>
      </c>
      <c r="E4058" s="2" t="s">
        <v>43</v>
      </c>
      <c r="F4058" t="s">
        <v>32</v>
      </c>
      <c r="I4058" t="s">
        <v>23</v>
      </c>
      <c r="K4058" t="s">
        <v>66</v>
      </c>
      <c r="L4058" s="3">
        <v>44509.40902777778</v>
      </c>
      <c r="M4058" s="3">
        <v>44518.5</v>
      </c>
      <c r="N4058" t="s">
        <v>25</v>
      </c>
      <c r="S4058" t="s">
        <v>26</v>
      </c>
      <c r="T4058" t="s">
        <v>1014</v>
      </c>
      <c r="W4058" s="3">
        <v>44532.675694444442</v>
      </c>
    </row>
    <row r="4059" spans="1:23" x14ac:dyDescent="0.35">
      <c r="A4059" s="2">
        <v>1026734</v>
      </c>
      <c r="B4059" s="2" t="s">
        <v>21</v>
      </c>
      <c r="D4059" s="2" t="s">
        <v>51</v>
      </c>
      <c r="F4059" t="s">
        <v>32</v>
      </c>
      <c r="I4059" t="s">
        <v>23</v>
      </c>
      <c r="K4059" t="s">
        <v>66</v>
      </c>
      <c r="L4059" s="3">
        <v>44509.384027777778</v>
      </c>
      <c r="M4059" s="3">
        <v>44512.5</v>
      </c>
      <c r="N4059" t="s">
        <v>25</v>
      </c>
      <c r="S4059" t="s">
        <v>34</v>
      </c>
      <c r="T4059" t="s">
        <v>115</v>
      </c>
      <c r="V4059" s="2" t="s">
        <v>27</v>
      </c>
      <c r="W4059" s="3">
        <v>44512.552083333336</v>
      </c>
    </row>
    <row r="4060" spans="1:23" x14ac:dyDescent="0.35">
      <c r="A4060" s="2">
        <v>1026726</v>
      </c>
      <c r="B4060" s="2" t="s">
        <v>42</v>
      </c>
      <c r="E4060" s="2" t="s">
        <v>43</v>
      </c>
      <c r="F4060" t="s">
        <v>32</v>
      </c>
      <c r="I4060" t="s">
        <v>23</v>
      </c>
      <c r="K4060" t="s">
        <v>66</v>
      </c>
      <c r="L4060" s="3">
        <v>44509.375694444447</v>
      </c>
      <c r="M4060" s="3">
        <v>44523.5</v>
      </c>
      <c r="N4060" t="s">
        <v>25</v>
      </c>
      <c r="S4060" t="s">
        <v>26</v>
      </c>
      <c r="T4060" t="s">
        <v>64</v>
      </c>
      <c r="W4060" s="3">
        <v>44532.676388888889</v>
      </c>
    </row>
    <row r="4061" spans="1:23" x14ac:dyDescent="0.35">
      <c r="A4061" s="2">
        <v>1026723</v>
      </c>
      <c r="B4061" s="2" t="s">
        <v>45</v>
      </c>
      <c r="F4061" t="s">
        <v>32</v>
      </c>
      <c r="I4061" t="s">
        <v>23</v>
      </c>
      <c r="K4061" t="s">
        <v>66</v>
      </c>
      <c r="L4061" s="3">
        <v>44509.369444444441</v>
      </c>
      <c r="M4061" s="3">
        <v>44509.5</v>
      </c>
      <c r="N4061" t="s">
        <v>25</v>
      </c>
      <c r="S4061" t="s">
        <v>46</v>
      </c>
      <c r="T4061" t="s">
        <v>630</v>
      </c>
      <c r="W4061" s="3">
        <v>44523.600694444445</v>
      </c>
    </row>
    <row r="4062" spans="1:23" x14ac:dyDescent="0.35">
      <c r="A4062" s="2">
        <v>1026714</v>
      </c>
      <c r="B4062" s="2" t="s">
        <v>21</v>
      </c>
      <c r="D4062" s="2" t="s">
        <v>22</v>
      </c>
      <c r="F4062" t="s">
        <v>32</v>
      </c>
      <c r="I4062" t="s">
        <v>23</v>
      </c>
      <c r="K4062" t="s">
        <v>66</v>
      </c>
      <c r="L4062" s="3">
        <v>44509.354861111111</v>
      </c>
      <c r="M4062" s="3">
        <v>44531.5</v>
      </c>
      <c r="N4062" t="s">
        <v>25</v>
      </c>
      <c r="S4062" t="s">
        <v>34</v>
      </c>
      <c r="T4062" t="s">
        <v>667</v>
      </c>
      <c r="V4062" s="2" t="s">
        <v>50</v>
      </c>
      <c r="W4062" s="3">
        <v>44531.336805555555</v>
      </c>
    </row>
    <row r="4063" spans="1:23" x14ac:dyDescent="0.35">
      <c r="A4063" s="2">
        <v>1026654</v>
      </c>
      <c r="B4063" s="2" t="s">
        <v>42</v>
      </c>
      <c r="E4063" s="2" t="s">
        <v>43</v>
      </c>
      <c r="F4063" t="s">
        <v>32</v>
      </c>
      <c r="I4063" t="s">
        <v>23</v>
      </c>
      <c r="K4063" t="s">
        <v>66</v>
      </c>
      <c r="L4063" s="3">
        <v>44508.72152777778</v>
      </c>
      <c r="M4063" s="3">
        <v>44518.5</v>
      </c>
      <c r="N4063" t="s">
        <v>25</v>
      </c>
      <c r="S4063" t="s">
        <v>26</v>
      </c>
      <c r="T4063" t="s">
        <v>267</v>
      </c>
      <c r="W4063" s="3">
        <v>44532.675694444442</v>
      </c>
    </row>
    <row r="4064" spans="1:23" x14ac:dyDescent="0.35">
      <c r="A4064" s="2">
        <v>1026620</v>
      </c>
      <c r="B4064" s="2" t="s">
        <v>21</v>
      </c>
      <c r="D4064" s="2" t="s">
        <v>22</v>
      </c>
      <c r="F4064" t="s">
        <v>32</v>
      </c>
      <c r="I4064" t="s">
        <v>23</v>
      </c>
      <c r="K4064" t="s">
        <v>66</v>
      </c>
      <c r="L4064" s="3">
        <v>44508.686111111114</v>
      </c>
      <c r="M4064" s="3">
        <v>44512.5</v>
      </c>
      <c r="N4064" t="s">
        <v>25</v>
      </c>
      <c r="S4064" t="s">
        <v>34</v>
      </c>
      <c r="T4064" t="s">
        <v>762</v>
      </c>
      <c r="V4064" s="2" t="s">
        <v>39</v>
      </c>
      <c r="W4064" s="3">
        <v>44531.763194444444</v>
      </c>
    </row>
    <row r="4065" spans="1:23" x14ac:dyDescent="0.35">
      <c r="A4065" s="2">
        <v>1026597</v>
      </c>
      <c r="B4065" s="2" t="s">
        <v>21</v>
      </c>
      <c r="D4065" s="2" t="s">
        <v>22</v>
      </c>
      <c r="F4065" t="s">
        <v>32</v>
      </c>
      <c r="I4065" t="s">
        <v>23</v>
      </c>
      <c r="K4065" t="s">
        <v>66</v>
      </c>
      <c r="L4065" s="3">
        <v>44508.668055555558</v>
      </c>
      <c r="M4065" s="3">
        <v>44511.5</v>
      </c>
      <c r="N4065" t="s">
        <v>25</v>
      </c>
      <c r="S4065" t="s">
        <v>34</v>
      </c>
      <c r="T4065" t="s">
        <v>410</v>
      </c>
      <c r="V4065" s="2" t="s">
        <v>39</v>
      </c>
      <c r="W4065" s="3">
        <v>44545.405555555553</v>
      </c>
    </row>
    <row r="4066" spans="1:23" x14ac:dyDescent="0.35">
      <c r="A4066" s="2">
        <v>1026537</v>
      </c>
      <c r="B4066" s="2" t="s">
        <v>45</v>
      </c>
      <c r="F4066" t="s">
        <v>32</v>
      </c>
      <c r="I4066" t="s">
        <v>23</v>
      </c>
      <c r="K4066" t="s">
        <v>66</v>
      </c>
      <c r="L4066" s="3">
        <v>44508.59375</v>
      </c>
      <c r="M4066" s="3">
        <v>44512.5</v>
      </c>
      <c r="N4066" t="s">
        <v>25</v>
      </c>
      <c r="S4066" t="s">
        <v>46</v>
      </c>
      <c r="T4066" t="s">
        <v>1071</v>
      </c>
      <c r="W4066" s="3">
        <v>44531.355555555558</v>
      </c>
    </row>
    <row r="4067" spans="1:23" x14ac:dyDescent="0.35">
      <c r="A4067" s="2">
        <v>1026529</v>
      </c>
      <c r="B4067" s="2" t="s">
        <v>42</v>
      </c>
      <c r="E4067" s="2" t="s">
        <v>43</v>
      </c>
      <c r="F4067" t="s">
        <v>32</v>
      </c>
      <c r="I4067" t="s">
        <v>23</v>
      </c>
      <c r="K4067" t="s">
        <v>66</v>
      </c>
      <c r="L4067" s="3">
        <v>44508.587500000001</v>
      </c>
      <c r="M4067" s="3">
        <v>44616.5</v>
      </c>
      <c r="N4067" t="s">
        <v>25</v>
      </c>
      <c r="S4067" t="s">
        <v>26</v>
      </c>
      <c r="T4067" t="s">
        <v>971</v>
      </c>
      <c r="W4067" s="3">
        <v>44622.438888888886</v>
      </c>
    </row>
    <row r="4068" spans="1:23" x14ac:dyDescent="0.35">
      <c r="A4068" s="2">
        <v>1026523</v>
      </c>
      <c r="B4068" s="2" t="s">
        <v>45</v>
      </c>
      <c r="F4068" t="s">
        <v>32</v>
      </c>
      <c r="I4068" t="s">
        <v>23</v>
      </c>
      <c r="K4068" t="s">
        <v>66</v>
      </c>
      <c r="L4068" s="3">
        <v>44508.582638888889</v>
      </c>
      <c r="M4068" s="3">
        <v>44509.5</v>
      </c>
      <c r="N4068" t="s">
        <v>25</v>
      </c>
      <c r="S4068" t="s">
        <v>46</v>
      </c>
      <c r="T4068" t="s">
        <v>98</v>
      </c>
      <c r="W4068" s="3">
        <v>44515.693055555559</v>
      </c>
    </row>
    <row r="4069" spans="1:23" x14ac:dyDescent="0.35">
      <c r="A4069" s="2">
        <v>1026442</v>
      </c>
      <c r="B4069" s="2" t="s">
        <v>21</v>
      </c>
      <c r="D4069" s="2" t="s">
        <v>22</v>
      </c>
      <c r="F4069" t="s">
        <v>32</v>
      </c>
      <c r="I4069" t="s">
        <v>23</v>
      </c>
      <c r="K4069" t="s">
        <v>66</v>
      </c>
      <c r="L4069" s="3">
        <v>44508.513888888891</v>
      </c>
      <c r="M4069" s="3">
        <v>44524.5</v>
      </c>
      <c r="N4069" t="s">
        <v>25</v>
      </c>
      <c r="S4069" t="s">
        <v>34</v>
      </c>
      <c r="T4069" t="s">
        <v>354</v>
      </c>
      <c r="V4069" s="2" t="s">
        <v>77</v>
      </c>
      <c r="W4069" s="3">
        <v>44545.397916666669</v>
      </c>
    </row>
    <row r="4070" spans="1:23" x14ac:dyDescent="0.35">
      <c r="A4070" s="2">
        <v>1026183</v>
      </c>
      <c r="B4070" s="2" t="s">
        <v>21</v>
      </c>
      <c r="D4070" s="2" t="s">
        <v>51</v>
      </c>
      <c r="F4070" t="s">
        <v>32</v>
      </c>
      <c r="I4070" t="s">
        <v>23</v>
      </c>
      <c r="K4070" t="s">
        <v>66</v>
      </c>
      <c r="L4070" s="3">
        <v>44505.674305555556</v>
      </c>
      <c r="M4070" s="3">
        <v>44518.5</v>
      </c>
      <c r="N4070" t="s">
        <v>25</v>
      </c>
      <c r="S4070" t="s">
        <v>34</v>
      </c>
      <c r="T4070" t="s">
        <v>720</v>
      </c>
      <c r="V4070" s="2" t="s">
        <v>27</v>
      </c>
      <c r="W4070" s="3">
        <v>44518.729166666664</v>
      </c>
    </row>
    <row r="4071" spans="1:23" x14ac:dyDescent="0.35">
      <c r="A4071" s="2">
        <v>1026137</v>
      </c>
      <c r="B4071" s="2" t="s">
        <v>42</v>
      </c>
      <c r="E4071" s="2" t="s">
        <v>43</v>
      </c>
      <c r="F4071" t="s">
        <v>32</v>
      </c>
      <c r="G4071" t="s">
        <v>1072</v>
      </c>
      <c r="I4071" t="s">
        <v>23</v>
      </c>
      <c r="K4071" t="s">
        <v>66</v>
      </c>
      <c r="L4071" s="3">
        <v>44505.593055555553</v>
      </c>
      <c r="M4071" s="3">
        <v>44518.5</v>
      </c>
      <c r="N4071" t="s">
        <v>25</v>
      </c>
      <c r="S4071" t="s">
        <v>26</v>
      </c>
      <c r="T4071" t="s">
        <v>353</v>
      </c>
      <c r="W4071" s="3">
        <v>44532.679861111108</v>
      </c>
    </row>
    <row r="4072" spans="1:23" x14ac:dyDescent="0.35">
      <c r="A4072" s="2">
        <v>1026118</v>
      </c>
      <c r="B4072" s="2" t="s">
        <v>45</v>
      </c>
      <c r="F4072" t="s">
        <v>32</v>
      </c>
      <c r="I4072" t="s">
        <v>23</v>
      </c>
      <c r="K4072" t="s">
        <v>66</v>
      </c>
      <c r="L4072" s="3">
        <v>44505.578472222223</v>
      </c>
      <c r="M4072" s="3">
        <v>44508.5</v>
      </c>
      <c r="N4072" t="s">
        <v>25</v>
      </c>
      <c r="S4072" t="s">
        <v>46</v>
      </c>
      <c r="T4072" t="s">
        <v>894</v>
      </c>
      <c r="W4072" s="3">
        <v>44523.599305555559</v>
      </c>
    </row>
    <row r="4073" spans="1:23" x14ac:dyDescent="0.35">
      <c r="A4073" s="2">
        <v>1026064</v>
      </c>
      <c r="B4073" s="2" t="s">
        <v>21</v>
      </c>
      <c r="D4073" s="2" t="s">
        <v>22</v>
      </c>
      <c r="F4073" t="s">
        <v>32</v>
      </c>
      <c r="I4073" t="s">
        <v>23</v>
      </c>
      <c r="K4073" t="s">
        <v>66</v>
      </c>
      <c r="L4073" s="3">
        <v>44505.555555555555</v>
      </c>
      <c r="M4073" s="3">
        <v>44531.5</v>
      </c>
      <c r="N4073" t="s">
        <v>25</v>
      </c>
      <c r="S4073" t="s">
        <v>34</v>
      </c>
      <c r="T4073" t="s">
        <v>68</v>
      </c>
      <c r="V4073" s="2" t="s">
        <v>27</v>
      </c>
      <c r="W4073" s="3">
        <v>44532.481944444444</v>
      </c>
    </row>
    <row r="4074" spans="1:23" x14ac:dyDescent="0.35">
      <c r="A4074" s="2">
        <v>1026043</v>
      </c>
      <c r="B4074" s="2" t="s">
        <v>21</v>
      </c>
      <c r="D4074" s="2" t="s">
        <v>51</v>
      </c>
      <c r="F4074" t="s">
        <v>32</v>
      </c>
      <c r="I4074" t="s">
        <v>23</v>
      </c>
      <c r="K4074" t="s">
        <v>66</v>
      </c>
      <c r="L4074" s="3">
        <v>44505.537499999999</v>
      </c>
      <c r="M4074" s="3">
        <v>44523.5</v>
      </c>
      <c r="N4074" t="s">
        <v>25</v>
      </c>
      <c r="S4074" t="s">
        <v>34</v>
      </c>
      <c r="T4074" t="s">
        <v>754</v>
      </c>
      <c r="V4074" s="2" t="s">
        <v>105</v>
      </c>
      <c r="W4074" s="3">
        <v>44523.666666666664</v>
      </c>
    </row>
    <row r="4075" spans="1:23" x14ac:dyDescent="0.35">
      <c r="A4075" s="2">
        <v>1025995</v>
      </c>
      <c r="B4075" s="2" t="s">
        <v>21</v>
      </c>
      <c r="D4075" s="2" t="s">
        <v>51</v>
      </c>
      <c r="F4075" t="s">
        <v>32</v>
      </c>
      <c r="I4075" t="s">
        <v>23</v>
      </c>
      <c r="K4075" t="s">
        <v>106</v>
      </c>
      <c r="L4075" s="3">
        <v>44505.494444444441</v>
      </c>
      <c r="N4075" t="s">
        <v>25</v>
      </c>
      <c r="S4075" t="s">
        <v>26</v>
      </c>
      <c r="V4075" s="2" t="s">
        <v>27</v>
      </c>
      <c r="W4075" s="3">
        <v>44525.521527777775</v>
      </c>
    </row>
    <row r="4076" spans="1:23" x14ac:dyDescent="0.35">
      <c r="A4076" s="2">
        <v>1025994</v>
      </c>
      <c r="B4076" s="2" t="s">
        <v>21</v>
      </c>
      <c r="D4076" s="2" t="s">
        <v>51</v>
      </c>
      <c r="F4076" t="s">
        <v>32</v>
      </c>
      <c r="I4076" t="s">
        <v>23</v>
      </c>
      <c r="K4076" t="s">
        <v>106</v>
      </c>
      <c r="L4076" s="3">
        <v>44505.494444444441</v>
      </c>
      <c r="N4076" t="s">
        <v>25</v>
      </c>
      <c r="S4076" t="s">
        <v>26</v>
      </c>
      <c r="V4076" s="2" t="s">
        <v>25</v>
      </c>
      <c r="W4076" s="3">
        <v>44505.59097222222</v>
      </c>
    </row>
    <row r="4077" spans="1:23" x14ac:dyDescent="0.35">
      <c r="A4077" s="2">
        <v>1025988</v>
      </c>
      <c r="B4077" s="2" t="s">
        <v>21</v>
      </c>
      <c r="D4077" s="2" t="s">
        <v>51</v>
      </c>
      <c r="F4077" t="s">
        <v>32</v>
      </c>
      <c r="I4077" t="s">
        <v>23</v>
      </c>
      <c r="K4077" t="s">
        <v>66</v>
      </c>
      <c r="L4077" s="3">
        <v>44505.487500000003</v>
      </c>
      <c r="M4077" s="3">
        <v>44517.5</v>
      </c>
      <c r="N4077" t="s">
        <v>25</v>
      </c>
      <c r="S4077" t="s">
        <v>34</v>
      </c>
      <c r="T4077" t="s">
        <v>643</v>
      </c>
      <c r="V4077" s="2" t="s">
        <v>27</v>
      </c>
      <c r="W4077" s="3">
        <v>44517.755555555559</v>
      </c>
    </row>
    <row r="4078" spans="1:23" x14ac:dyDescent="0.35">
      <c r="A4078" s="2">
        <v>1025978</v>
      </c>
      <c r="B4078" s="2" t="s">
        <v>21</v>
      </c>
      <c r="D4078" s="2" t="s">
        <v>22</v>
      </c>
      <c r="F4078" t="s">
        <v>32</v>
      </c>
      <c r="I4078" t="s">
        <v>23</v>
      </c>
      <c r="K4078" t="s">
        <v>66</v>
      </c>
      <c r="L4078" s="3">
        <v>44505.477083333331</v>
      </c>
      <c r="M4078" s="3">
        <v>44545.5</v>
      </c>
      <c r="N4078" t="s">
        <v>25</v>
      </c>
      <c r="S4078" t="s">
        <v>34</v>
      </c>
      <c r="T4078" t="s">
        <v>378</v>
      </c>
      <c r="V4078" s="2" t="s">
        <v>27</v>
      </c>
      <c r="W4078" s="3">
        <v>44545.388888888891</v>
      </c>
    </row>
    <row r="4079" spans="1:23" x14ac:dyDescent="0.35">
      <c r="A4079" s="2">
        <v>1025939</v>
      </c>
      <c r="B4079" s="2" t="s">
        <v>21</v>
      </c>
      <c r="D4079" s="2" t="s">
        <v>22</v>
      </c>
      <c r="F4079" t="s">
        <v>32</v>
      </c>
      <c r="I4079" t="s">
        <v>23</v>
      </c>
      <c r="K4079" t="s">
        <v>66</v>
      </c>
      <c r="L4079" s="3">
        <v>44505.430555555555</v>
      </c>
      <c r="M4079" s="3">
        <v>44508.5</v>
      </c>
      <c r="N4079" t="s">
        <v>25</v>
      </c>
      <c r="S4079" t="s">
        <v>34</v>
      </c>
      <c r="T4079" t="s">
        <v>1021</v>
      </c>
      <c r="V4079" s="2" t="s">
        <v>27</v>
      </c>
      <c r="W4079" s="3">
        <v>44531.76458333333</v>
      </c>
    </row>
    <row r="4080" spans="1:23" x14ac:dyDescent="0.35">
      <c r="A4080" s="2">
        <v>1025897</v>
      </c>
      <c r="B4080" s="2" t="s">
        <v>21</v>
      </c>
      <c r="D4080" s="2" t="s">
        <v>22</v>
      </c>
      <c r="F4080" t="s">
        <v>32</v>
      </c>
      <c r="I4080" t="s">
        <v>23</v>
      </c>
      <c r="K4080" t="s">
        <v>66</v>
      </c>
      <c r="L4080" s="3">
        <v>44505.402777777781</v>
      </c>
      <c r="M4080" s="3">
        <v>44515.5</v>
      </c>
      <c r="N4080" t="s">
        <v>25</v>
      </c>
      <c r="S4080" t="s">
        <v>34</v>
      </c>
      <c r="T4080" t="s">
        <v>290</v>
      </c>
      <c r="V4080" s="2" t="s">
        <v>27</v>
      </c>
      <c r="W4080" s="3">
        <v>44531.76458333333</v>
      </c>
    </row>
    <row r="4081" spans="1:23" x14ac:dyDescent="0.35">
      <c r="A4081" s="2">
        <v>1025884</v>
      </c>
      <c r="B4081" s="2" t="s">
        <v>21</v>
      </c>
      <c r="D4081" s="2" t="s">
        <v>22</v>
      </c>
      <c r="F4081" t="s">
        <v>32</v>
      </c>
      <c r="I4081" t="s">
        <v>23</v>
      </c>
      <c r="K4081" t="s">
        <v>66</v>
      </c>
      <c r="L4081" s="3">
        <v>44505.394444444442</v>
      </c>
      <c r="M4081" s="3">
        <v>44509.5</v>
      </c>
      <c r="N4081" t="s">
        <v>25</v>
      </c>
      <c r="S4081" t="s">
        <v>34</v>
      </c>
      <c r="T4081" t="s">
        <v>154</v>
      </c>
      <c r="V4081" s="2" t="s">
        <v>27</v>
      </c>
      <c r="W4081" s="3">
        <v>44509.729166666664</v>
      </c>
    </row>
    <row r="4082" spans="1:23" x14ac:dyDescent="0.35">
      <c r="A4082" s="2">
        <v>1025877</v>
      </c>
      <c r="B4082" s="2" t="s">
        <v>21</v>
      </c>
      <c r="D4082" s="2" t="s">
        <v>51</v>
      </c>
      <c r="F4082" t="s">
        <v>32</v>
      </c>
      <c r="I4082" t="s">
        <v>23</v>
      </c>
      <c r="K4082" t="s">
        <v>66</v>
      </c>
      <c r="L4082" s="3">
        <v>44505.390277777777</v>
      </c>
      <c r="M4082" s="3">
        <v>44505.5</v>
      </c>
      <c r="N4082" t="s">
        <v>25</v>
      </c>
      <c r="S4082" t="s">
        <v>34</v>
      </c>
      <c r="T4082" t="s">
        <v>1073</v>
      </c>
      <c r="V4082" s="2" t="s">
        <v>73</v>
      </c>
      <c r="W4082" s="3">
        <v>44512.583333333336</v>
      </c>
    </row>
    <row r="4083" spans="1:23" x14ac:dyDescent="0.35">
      <c r="A4083" s="2">
        <v>1025848</v>
      </c>
      <c r="B4083" s="2" t="s">
        <v>21</v>
      </c>
      <c r="D4083" s="2" t="s">
        <v>51</v>
      </c>
      <c r="F4083" t="s">
        <v>32</v>
      </c>
      <c r="I4083" t="s">
        <v>23</v>
      </c>
      <c r="K4083" t="s">
        <v>66</v>
      </c>
      <c r="L4083" s="3">
        <v>44505.333333333336</v>
      </c>
      <c r="M4083" s="3">
        <v>44505.5</v>
      </c>
      <c r="N4083" t="s">
        <v>25</v>
      </c>
      <c r="S4083" t="s">
        <v>46</v>
      </c>
      <c r="T4083" t="s">
        <v>1074</v>
      </c>
      <c r="V4083" s="2" t="s">
        <v>27</v>
      </c>
      <c r="W4083" s="3">
        <v>44523.565972222219</v>
      </c>
    </row>
    <row r="4084" spans="1:23" x14ac:dyDescent="0.35">
      <c r="A4084" s="2">
        <v>1025634</v>
      </c>
      <c r="B4084" s="2" t="s">
        <v>42</v>
      </c>
      <c r="E4084" s="2" t="s">
        <v>43</v>
      </c>
      <c r="F4084" t="s">
        <v>538</v>
      </c>
      <c r="G4084" t="s">
        <v>1075</v>
      </c>
      <c r="I4084" t="s">
        <v>23</v>
      </c>
      <c r="K4084" t="s">
        <v>66</v>
      </c>
      <c r="L4084" s="3">
        <v>44504.6</v>
      </c>
      <c r="N4084" t="s">
        <v>25</v>
      </c>
      <c r="S4084" t="s">
        <v>26</v>
      </c>
      <c r="T4084" t="s">
        <v>212</v>
      </c>
      <c r="W4084" s="3">
        <v>44785.620833333334</v>
      </c>
    </row>
    <row r="4085" spans="1:23" x14ac:dyDescent="0.35">
      <c r="A4085" s="2">
        <v>1025628</v>
      </c>
      <c r="B4085" s="2" t="s">
        <v>21</v>
      </c>
      <c r="D4085" s="2" t="s">
        <v>22</v>
      </c>
      <c r="F4085" t="s">
        <v>32</v>
      </c>
      <c r="I4085" t="s">
        <v>23</v>
      </c>
      <c r="K4085" t="s">
        <v>66</v>
      </c>
      <c r="L4085" s="3">
        <v>44504.595138888886</v>
      </c>
      <c r="M4085" s="3">
        <v>44505.5</v>
      </c>
      <c r="N4085" t="s">
        <v>25</v>
      </c>
      <c r="S4085" t="s">
        <v>46</v>
      </c>
      <c r="T4085" t="s">
        <v>862</v>
      </c>
      <c r="V4085" s="2" t="s">
        <v>53</v>
      </c>
      <c r="W4085" s="3">
        <v>44533.683333333334</v>
      </c>
    </row>
    <row r="4086" spans="1:23" x14ac:dyDescent="0.35">
      <c r="A4086" s="2">
        <v>1025600</v>
      </c>
      <c r="B4086" s="2" t="s">
        <v>21</v>
      </c>
      <c r="D4086" s="2" t="s">
        <v>22</v>
      </c>
      <c r="F4086" t="s">
        <v>32</v>
      </c>
      <c r="I4086" t="s">
        <v>23</v>
      </c>
      <c r="K4086" t="s">
        <v>66</v>
      </c>
      <c r="L4086" s="3">
        <v>44504.563888888886</v>
      </c>
      <c r="M4086" s="3">
        <v>44517.5</v>
      </c>
      <c r="N4086" t="s">
        <v>25</v>
      </c>
      <c r="S4086" t="s">
        <v>34</v>
      </c>
      <c r="T4086" t="s">
        <v>319</v>
      </c>
      <c r="V4086" s="2" t="s">
        <v>27</v>
      </c>
      <c r="W4086" s="3">
        <v>44517.732638888891</v>
      </c>
    </row>
    <row r="4087" spans="1:23" x14ac:dyDescent="0.35">
      <c r="A4087" s="2">
        <v>1025560</v>
      </c>
      <c r="B4087" s="2" t="s">
        <v>21</v>
      </c>
      <c r="D4087" s="2" t="s">
        <v>22</v>
      </c>
      <c r="F4087" t="s">
        <v>32</v>
      </c>
      <c r="I4087" t="s">
        <v>23</v>
      </c>
      <c r="K4087" t="s">
        <v>66</v>
      </c>
      <c r="L4087" s="3">
        <v>44504.529861111114</v>
      </c>
      <c r="M4087" s="3">
        <v>44517.5</v>
      </c>
      <c r="N4087" t="s">
        <v>25</v>
      </c>
      <c r="S4087" t="s">
        <v>34</v>
      </c>
      <c r="T4087" t="s">
        <v>101</v>
      </c>
      <c r="V4087" s="2" t="s">
        <v>27</v>
      </c>
      <c r="W4087" s="3">
        <v>44517.731944444444</v>
      </c>
    </row>
    <row r="4088" spans="1:23" x14ac:dyDescent="0.35">
      <c r="A4088" s="2">
        <v>1025544</v>
      </c>
      <c r="B4088" s="2" t="s">
        <v>21</v>
      </c>
      <c r="D4088" s="2" t="s">
        <v>22</v>
      </c>
      <c r="F4088" t="s">
        <v>32</v>
      </c>
      <c r="I4088" t="s">
        <v>23</v>
      </c>
      <c r="K4088" t="s">
        <v>66</v>
      </c>
      <c r="L4088" s="3">
        <v>44504.515277777777</v>
      </c>
      <c r="M4088" s="3">
        <v>44517.5</v>
      </c>
      <c r="N4088" t="s">
        <v>25</v>
      </c>
      <c r="S4088" t="s">
        <v>34</v>
      </c>
      <c r="T4088" t="s">
        <v>140</v>
      </c>
      <c r="V4088" s="2" t="s">
        <v>27</v>
      </c>
      <c r="W4088" s="3">
        <v>44518.45</v>
      </c>
    </row>
    <row r="4089" spans="1:23" x14ac:dyDescent="0.35">
      <c r="A4089" s="2">
        <v>1025531</v>
      </c>
      <c r="B4089" s="2" t="s">
        <v>31</v>
      </c>
      <c r="F4089" t="s">
        <v>32</v>
      </c>
      <c r="I4089" t="s">
        <v>23</v>
      </c>
      <c r="K4089" t="s">
        <v>66</v>
      </c>
      <c r="L4089" s="3">
        <v>44504.506944444445</v>
      </c>
      <c r="M4089" s="3">
        <v>44553.5</v>
      </c>
      <c r="N4089" t="s">
        <v>25</v>
      </c>
      <c r="S4089" t="s">
        <v>34</v>
      </c>
      <c r="T4089" t="s">
        <v>635</v>
      </c>
      <c r="W4089" s="3">
        <v>44553.649305555555</v>
      </c>
    </row>
    <row r="4090" spans="1:23" x14ac:dyDescent="0.35">
      <c r="A4090" s="2">
        <v>1025493</v>
      </c>
      <c r="B4090" s="2" t="s">
        <v>45</v>
      </c>
      <c r="F4090" t="s">
        <v>32</v>
      </c>
      <c r="I4090" t="s">
        <v>23</v>
      </c>
      <c r="K4090" t="s">
        <v>66</v>
      </c>
      <c r="L4090" s="3">
        <v>44504.473611111112</v>
      </c>
      <c r="M4090" s="3">
        <v>44517.5</v>
      </c>
      <c r="N4090" t="s">
        <v>25</v>
      </c>
      <c r="S4090" t="s">
        <v>46</v>
      </c>
      <c r="T4090" t="s">
        <v>629</v>
      </c>
      <c r="W4090" s="3">
        <v>44532.472222222219</v>
      </c>
    </row>
    <row r="4091" spans="1:23" x14ac:dyDescent="0.35">
      <c r="A4091" s="2">
        <v>1025445</v>
      </c>
      <c r="B4091" s="2" t="s">
        <v>21</v>
      </c>
      <c r="D4091" s="2" t="s">
        <v>22</v>
      </c>
      <c r="F4091" t="s">
        <v>32</v>
      </c>
      <c r="I4091" t="s">
        <v>23</v>
      </c>
      <c r="K4091" t="s">
        <v>66</v>
      </c>
      <c r="L4091" s="3">
        <v>44504.438888888886</v>
      </c>
      <c r="M4091" s="3">
        <v>44504.5</v>
      </c>
      <c r="N4091" t="s">
        <v>25</v>
      </c>
      <c r="S4091" t="s">
        <v>46</v>
      </c>
      <c r="T4091" t="s">
        <v>156</v>
      </c>
      <c r="V4091" s="2" t="s">
        <v>27</v>
      </c>
      <c r="W4091" s="3">
        <v>44511.387499999997</v>
      </c>
    </row>
    <row r="4092" spans="1:23" x14ac:dyDescent="0.35">
      <c r="A4092" s="2">
        <v>1025425</v>
      </c>
      <c r="B4092" s="2" t="s">
        <v>42</v>
      </c>
      <c r="E4092" s="2" t="s">
        <v>43</v>
      </c>
      <c r="F4092" t="s">
        <v>32</v>
      </c>
      <c r="I4092" t="s">
        <v>23</v>
      </c>
      <c r="K4092" t="s">
        <v>66</v>
      </c>
      <c r="L4092" s="3">
        <v>44504.423611111109</v>
      </c>
      <c r="M4092" s="3">
        <v>44505.5</v>
      </c>
      <c r="N4092" t="s">
        <v>25</v>
      </c>
      <c r="S4092" t="s">
        <v>26</v>
      </c>
      <c r="T4092" t="s">
        <v>339</v>
      </c>
      <c r="W4092" s="3">
        <v>44532.674305555556</v>
      </c>
    </row>
    <row r="4093" spans="1:23" x14ac:dyDescent="0.35">
      <c r="A4093" s="2">
        <v>1025381</v>
      </c>
      <c r="B4093" s="2" t="s">
        <v>45</v>
      </c>
      <c r="F4093" t="s">
        <v>32</v>
      </c>
      <c r="I4093" t="s">
        <v>23</v>
      </c>
      <c r="K4093" t="s">
        <v>66</v>
      </c>
      <c r="L4093" s="3">
        <v>44504.393750000003</v>
      </c>
      <c r="M4093" s="3">
        <v>44505.5</v>
      </c>
      <c r="N4093" t="s">
        <v>25</v>
      </c>
      <c r="S4093" t="s">
        <v>46</v>
      </c>
      <c r="T4093" t="s">
        <v>917</v>
      </c>
      <c r="W4093" s="3">
        <v>44532.47152777778</v>
      </c>
    </row>
    <row r="4094" spans="1:23" x14ac:dyDescent="0.35">
      <c r="A4094" s="2">
        <v>1025350</v>
      </c>
      <c r="B4094" s="2" t="s">
        <v>21</v>
      </c>
      <c r="D4094" s="2" t="s">
        <v>51</v>
      </c>
      <c r="F4094" t="s">
        <v>32</v>
      </c>
      <c r="I4094" t="s">
        <v>23</v>
      </c>
      <c r="K4094" t="s">
        <v>66</v>
      </c>
      <c r="L4094" s="3">
        <v>44504.380555555559</v>
      </c>
      <c r="M4094" s="3">
        <v>44517.5</v>
      </c>
      <c r="N4094" t="s">
        <v>25</v>
      </c>
      <c r="S4094" t="s">
        <v>34</v>
      </c>
      <c r="T4094" t="s">
        <v>754</v>
      </c>
      <c r="V4094" s="2" t="s">
        <v>73</v>
      </c>
      <c r="W4094" s="3">
        <v>44517.732638888891</v>
      </c>
    </row>
    <row r="4095" spans="1:23" x14ac:dyDescent="0.35">
      <c r="A4095" s="2">
        <v>1025328</v>
      </c>
      <c r="B4095" s="2" t="s">
        <v>21</v>
      </c>
      <c r="D4095" s="2" t="s">
        <v>22</v>
      </c>
      <c r="F4095" t="s">
        <v>32</v>
      </c>
      <c r="I4095" t="s">
        <v>23</v>
      </c>
      <c r="K4095" t="s">
        <v>66</v>
      </c>
      <c r="L4095" s="3">
        <v>44504.352083333331</v>
      </c>
      <c r="M4095" s="3">
        <v>44505.5</v>
      </c>
      <c r="N4095" t="s">
        <v>25</v>
      </c>
      <c r="S4095" t="s">
        <v>34</v>
      </c>
      <c r="T4095" t="s">
        <v>394</v>
      </c>
      <c r="V4095" s="2" t="s">
        <v>27</v>
      </c>
      <c r="W4095" s="3">
        <v>44531.765277777777</v>
      </c>
    </row>
    <row r="4096" spans="1:23" x14ac:dyDescent="0.35">
      <c r="A4096" s="2">
        <v>1025319</v>
      </c>
      <c r="B4096" s="2" t="s">
        <v>21</v>
      </c>
      <c r="D4096" s="2" t="s">
        <v>70</v>
      </c>
      <c r="F4096" t="s">
        <v>32</v>
      </c>
      <c r="I4096" t="s">
        <v>23</v>
      </c>
      <c r="K4096" t="s">
        <v>106</v>
      </c>
      <c r="L4096" s="3">
        <v>44504.322916666664</v>
      </c>
      <c r="N4096" t="s">
        <v>25</v>
      </c>
      <c r="S4096" t="s">
        <v>26</v>
      </c>
      <c r="V4096" s="2" t="s">
        <v>25</v>
      </c>
      <c r="W4096" s="3">
        <v>44504.546527777777</v>
      </c>
    </row>
    <row r="4097" spans="1:23" ht="87" x14ac:dyDescent="0.35">
      <c r="A4097" s="2">
        <v>1025226</v>
      </c>
      <c r="B4097" s="2" t="s">
        <v>28</v>
      </c>
      <c r="C4097" s="2" t="s">
        <v>29</v>
      </c>
      <c r="G4097" s="1" t="s">
        <v>875</v>
      </c>
      <c r="H4097" t="s">
        <v>32</v>
      </c>
      <c r="I4097" t="s">
        <v>23</v>
      </c>
      <c r="K4097" t="s">
        <v>58</v>
      </c>
      <c r="L4097" s="3">
        <v>44503.668749999997</v>
      </c>
      <c r="M4097" s="3">
        <v>44560.5</v>
      </c>
      <c r="N4097" t="s">
        <v>25</v>
      </c>
      <c r="S4097" t="s">
        <v>46</v>
      </c>
      <c r="T4097" t="s">
        <v>30</v>
      </c>
      <c r="U4097" s="1" t="s">
        <v>876</v>
      </c>
      <c r="W4097" s="3">
        <v>44560.515277777777</v>
      </c>
    </row>
    <row r="4098" spans="1:23" ht="87" x14ac:dyDescent="0.35">
      <c r="A4098" s="2">
        <v>1025222</v>
      </c>
      <c r="B4098" s="2" t="s">
        <v>28</v>
      </c>
      <c r="C4098" s="2" t="s">
        <v>29</v>
      </c>
      <c r="G4098" s="1" t="s">
        <v>875</v>
      </c>
      <c r="H4098" t="s">
        <v>32</v>
      </c>
      <c r="I4098" t="s">
        <v>23</v>
      </c>
      <c r="K4098" t="s">
        <v>58</v>
      </c>
      <c r="L4098" s="3">
        <v>44503.664583333331</v>
      </c>
      <c r="M4098" s="3">
        <v>44560.5</v>
      </c>
      <c r="N4098" t="s">
        <v>25</v>
      </c>
      <c r="S4098" t="s">
        <v>46</v>
      </c>
      <c r="T4098" t="s">
        <v>30</v>
      </c>
      <c r="U4098" s="1" t="s">
        <v>876</v>
      </c>
      <c r="W4098" s="3">
        <v>44560.522916666669</v>
      </c>
    </row>
    <row r="4099" spans="1:23" x14ac:dyDescent="0.35">
      <c r="A4099" s="2">
        <v>1025170</v>
      </c>
      <c r="B4099" s="2" t="s">
        <v>45</v>
      </c>
      <c r="F4099" t="s">
        <v>32</v>
      </c>
      <c r="I4099" t="s">
        <v>23</v>
      </c>
      <c r="K4099" t="s">
        <v>66</v>
      </c>
      <c r="L4099" s="3">
        <v>44503.60833333333</v>
      </c>
      <c r="M4099" s="3">
        <v>44504.5</v>
      </c>
      <c r="N4099" t="s">
        <v>25</v>
      </c>
      <c r="S4099" t="s">
        <v>46</v>
      </c>
      <c r="T4099" t="s">
        <v>337</v>
      </c>
      <c r="W4099" s="3">
        <v>44517.762499999997</v>
      </c>
    </row>
    <row r="4100" spans="1:23" x14ac:dyDescent="0.35">
      <c r="A4100" s="2">
        <v>1025082</v>
      </c>
      <c r="B4100" s="2" t="s">
        <v>42</v>
      </c>
      <c r="E4100" s="2" t="s">
        <v>43</v>
      </c>
      <c r="F4100" t="s">
        <v>32</v>
      </c>
      <c r="I4100" t="s">
        <v>23</v>
      </c>
      <c r="K4100" t="s">
        <v>66</v>
      </c>
      <c r="L4100" s="3">
        <v>44503.504166666666</v>
      </c>
      <c r="N4100" t="s">
        <v>25</v>
      </c>
      <c r="S4100" t="s">
        <v>26</v>
      </c>
      <c r="T4100" t="s">
        <v>624</v>
      </c>
      <c r="W4100" s="3">
        <v>44705.568749999999</v>
      </c>
    </row>
    <row r="4101" spans="1:23" x14ac:dyDescent="0.35">
      <c r="A4101" s="2">
        <v>1025056</v>
      </c>
      <c r="B4101" s="2" t="s">
        <v>21</v>
      </c>
      <c r="D4101" s="2" t="s">
        <v>51</v>
      </c>
      <c r="F4101" t="s">
        <v>32</v>
      </c>
      <c r="I4101" t="s">
        <v>23</v>
      </c>
      <c r="K4101" t="s">
        <v>66</v>
      </c>
      <c r="L4101" s="3">
        <v>44503.474305555559</v>
      </c>
      <c r="M4101" s="3">
        <v>44564.5</v>
      </c>
      <c r="N4101" t="s">
        <v>25</v>
      </c>
      <c r="S4101" t="s">
        <v>34</v>
      </c>
      <c r="T4101" t="s">
        <v>270</v>
      </c>
      <c r="V4101" s="2" t="s">
        <v>53</v>
      </c>
      <c r="W4101" s="3">
        <v>44564.520833333336</v>
      </c>
    </row>
    <row r="4102" spans="1:23" x14ac:dyDescent="0.35">
      <c r="A4102" s="2">
        <v>1025055</v>
      </c>
      <c r="B4102" s="2" t="s">
        <v>21</v>
      </c>
      <c r="D4102" s="2" t="s">
        <v>51</v>
      </c>
      <c r="F4102" t="s">
        <v>32</v>
      </c>
      <c r="I4102" t="s">
        <v>23</v>
      </c>
      <c r="K4102" t="s">
        <v>66</v>
      </c>
      <c r="L4102" s="3">
        <v>44503.472916666666</v>
      </c>
      <c r="M4102" s="3">
        <v>44505.5</v>
      </c>
      <c r="N4102" t="s">
        <v>25</v>
      </c>
      <c r="S4102" t="s">
        <v>46</v>
      </c>
      <c r="T4102" t="s">
        <v>1076</v>
      </c>
      <c r="V4102" s="2" t="s">
        <v>73</v>
      </c>
      <c r="W4102" s="3">
        <v>44505.556944444441</v>
      </c>
    </row>
    <row r="4103" spans="1:23" x14ac:dyDescent="0.35">
      <c r="A4103" s="2">
        <v>1025026</v>
      </c>
      <c r="B4103" s="2" t="s">
        <v>21</v>
      </c>
      <c r="D4103" s="2" t="s">
        <v>70</v>
      </c>
      <c r="F4103" t="s">
        <v>32</v>
      </c>
      <c r="I4103" t="s">
        <v>23</v>
      </c>
      <c r="K4103" t="s">
        <v>106</v>
      </c>
      <c r="L4103" s="3">
        <v>44503.443749999999</v>
      </c>
      <c r="N4103" t="s">
        <v>25</v>
      </c>
      <c r="S4103" t="s">
        <v>26</v>
      </c>
      <c r="V4103" s="2" t="s">
        <v>27</v>
      </c>
      <c r="W4103" s="3">
        <v>44503.715277777781</v>
      </c>
    </row>
    <row r="4104" spans="1:23" x14ac:dyDescent="0.35">
      <c r="A4104" s="2">
        <v>1025025</v>
      </c>
      <c r="B4104" s="2" t="s">
        <v>21</v>
      </c>
      <c r="D4104" s="2" t="s">
        <v>51</v>
      </c>
      <c r="F4104" t="s">
        <v>32</v>
      </c>
      <c r="I4104" t="s">
        <v>23</v>
      </c>
      <c r="K4104" t="s">
        <v>66</v>
      </c>
      <c r="L4104" s="3">
        <v>44503.443055555559</v>
      </c>
      <c r="M4104" s="3">
        <v>44518.5</v>
      </c>
      <c r="N4104" t="s">
        <v>25</v>
      </c>
      <c r="S4104" t="s">
        <v>34</v>
      </c>
      <c r="T4104" t="s">
        <v>1071</v>
      </c>
      <c r="V4104" s="2" t="s">
        <v>27</v>
      </c>
      <c r="W4104" s="3">
        <v>44518.729861111111</v>
      </c>
    </row>
    <row r="4105" spans="1:23" x14ac:dyDescent="0.35">
      <c r="A4105" s="2">
        <v>1025001</v>
      </c>
      <c r="B4105" s="2" t="s">
        <v>21</v>
      </c>
      <c r="D4105" s="2" t="s">
        <v>70</v>
      </c>
      <c r="F4105" t="s">
        <v>32</v>
      </c>
      <c r="I4105" t="s">
        <v>23</v>
      </c>
      <c r="K4105" t="s">
        <v>106</v>
      </c>
      <c r="L4105" s="3">
        <v>44503.429166666669</v>
      </c>
      <c r="N4105" t="s">
        <v>25</v>
      </c>
      <c r="S4105" t="s">
        <v>26</v>
      </c>
      <c r="V4105" s="2" t="s">
        <v>65</v>
      </c>
      <c r="W4105" s="3">
        <v>44503.501388888886</v>
      </c>
    </row>
    <row r="4106" spans="1:23" x14ac:dyDescent="0.35">
      <c r="A4106" s="2">
        <v>1024997</v>
      </c>
      <c r="B4106" s="2" t="s">
        <v>45</v>
      </c>
      <c r="F4106" t="s">
        <v>32</v>
      </c>
      <c r="I4106" t="s">
        <v>23</v>
      </c>
      <c r="K4106" t="s">
        <v>106</v>
      </c>
      <c r="L4106" s="3">
        <v>44503.427083333336</v>
      </c>
      <c r="N4106" t="s">
        <v>25</v>
      </c>
      <c r="S4106" t="s">
        <v>26</v>
      </c>
      <c r="W4106" s="3">
        <v>44503.500694444447</v>
      </c>
    </row>
    <row r="4107" spans="1:23" x14ac:dyDescent="0.35">
      <c r="A4107" s="2">
        <v>1024993</v>
      </c>
      <c r="B4107" s="2" t="s">
        <v>21</v>
      </c>
      <c r="D4107" s="2" t="s">
        <v>22</v>
      </c>
      <c r="F4107" t="s">
        <v>32</v>
      </c>
      <c r="I4107" t="s">
        <v>23</v>
      </c>
      <c r="K4107" t="s">
        <v>66</v>
      </c>
      <c r="L4107" s="3">
        <v>44503.425000000003</v>
      </c>
      <c r="M4107" s="3">
        <v>44508.5</v>
      </c>
      <c r="N4107" t="s">
        <v>25</v>
      </c>
      <c r="S4107" t="s">
        <v>46</v>
      </c>
      <c r="T4107" t="s">
        <v>862</v>
      </c>
      <c r="V4107" s="2" t="s">
        <v>27</v>
      </c>
      <c r="W4107" s="3">
        <v>44508.488888888889</v>
      </c>
    </row>
    <row r="4108" spans="1:23" x14ac:dyDescent="0.35">
      <c r="A4108" s="2">
        <v>1024956</v>
      </c>
      <c r="B4108" s="2" t="s">
        <v>45</v>
      </c>
      <c r="F4108" t="s">
        <v>32</v>
      </c>
      <c r="I4108" t="s">
        <v>23</v>
      </c>
      <c r="K4108" t="s">
        <v>66</v>
      </c>
      <c r="L4108" s="3">
        <v>44503.397916666669</v>
      </c>
      <c r="M4108" s="3">
        <v>44503.5</v>
      </c>
      <c r="N4108" t="s">
        <v>25</v>
      </c>
      <c r="S4108" t="s">
        <v>46</v>
      </c>
      <c r="T4108" t="s">
        <v>348</v>
      </c>
      <c r="W4108" s="3">
        <v>44508.48333333333</v>
      </c>
    </row>
    <row r="4109" spans="1:23" x14ac:dyDescent="0.35">
      <c r="A4109" s="2">
        <v>1024903</v>
      </c>
      <c r="B4109" s="2" t="s">
        <v>42</v>
      </c>
      <c r="E4109" s="2" t="s">
        <v>43</v>
      </c>
      <c r="F4109" t="s">
        <v>32</v>
      </c>
      <c r="I4109" t="s">
        <v>23</v>
      </c>
      <c r="K4109" t="s">
        <v>66</v>
      </c>
      <c r="L4109" s="3">
        <v>44503.354166666664</v>
      </c>
      <c r="M4109" s="3">
        <v>44531.5</v>
      </c>
      <c r="N4109" t="s">
        <v>25</v>
      </c>
      <c r="S4109" t="s">
        <v>26</v>
      </c>
      <c r="T4109" t="s">
        <v>145</v>
      </c>
      <c r="W4109" s="3">
        <v>44622.429861111108</v>
      </c>
    </row>
    <row r="4110" spans="1:23" x14ac:dyDescent="0.35">
      <c r="A4110" s="2">
        <v>1024897</v>
      </c>
      <c r="B4110" s="2" t="s">
        <v>21</v>
      </c>
      <c r="D4110" s="2" t="s">
        <v>22</v>
      </c>
      <c r="F4110" t="s">
        <v>32</v>
      </c>
      <c r="I4110" t="s">
        <v>23</v>
      </c>
      <c r="K4110" t="s">
        <v>66</v>
      </c>
      <c r="L4110" s="3">
        <v>44503.347222222219</v>
      </c>
      <c r="M4110" s="3">
        <v>44531.5</v>
      </c>
      <c r="N4110" t="s">
        <v>25</v>
      </c>
      <c r="S4110" t="s">
        <v>34</v>
      </c>
      <c r="T4110" t="s">
        <v>218</v>
      </c>
      <c r="V4110" s="2" t="s">
        <v>27</v>
      </c>
      <c r="W4110" s="3">
        <v>44532.474999999999</v>
      </c>
    </row>
    <row r="4111" spans="1:23" x14ac:dyDescent="0.35">
      <c r="A4111" s="2">
        <v>1024886</v>
      </c>
      <c r="B4111" s="2" t="s">
        <v>21</v>
      </c>
      <c r="D4111" s="2" t="s">
        <v>22</v>
      </c>
      <c r="F4111" t="s">
        <v>32</v>
      </c>
      <c r="I4111" t="s">
        <v>23</v>
      </c>
      <c r="K4111" t="s">
        <v>66</v>
      </c>
      <c r="L4111" s="3">
        <v>44503.321527777778</v>
      </c>
      <c r="M4111" s="3">
        <v>44531.5</v>
      </c>
      <c r="N4111" t="s">
        <v>25</v>
      </c>
      <c r="S4111" t="s">
        <v>34</v>
      </c>
      <c r="T4111" t="s">
        <v>458</v>
      </c>
      <c r="V4111" s="2" t="s">
        <v>27</v>
      </c>
      <c r="W4111" s="3">
        <v>44532.511111111111</v>
      </c>
    </row>
    <row r="4112" spans="1:23" x14ac:dyDescent="0.35">
      <c r="A4112" s="2">
        <v>1024878</v>
      </c>
      <c r="B4112" s="2" t="s">
        <v>21</v>
      </c>
      <c r="D4112" s="2" t="s">
        <v>22</v>
      </c>
      <c r="F4112" t="s">
        <v>32</v>
      </c>
      <c r="I4112" t="s">
        <v>23</v>
      </c>
      <c r="K4112" t="s">
        <v>66</v>
      </c>
      <c r="L4112" s="3">
        <v>44502.84652777778</v>
      </c>
      <c r="M4112" s="3">
        <v>44517.5</v>
      </c>
      <c r="N4112" t="s">
        <v>25</v>
      </c>
      <c r="S4112" t="s">
        <v>34</v>
      </c>
      <c r="T4112" t="s">
        <v>174</v>
      </c>
      <c r="V4112" s="2" t="s">
        <v>77</v>
      </c>
      <c r="W4112" s="3">
        <v>44517.732638888891</v>
      </c>
    </row>
    <row r="4113" spans="1:23" x14ac:dyDescent="0.35">
      <c r="A4113" s="2">
        <v>1024876</v>
      </c>
      <c r="B4113" s="2" t="s">
        <v>21</v>
      </c>
      <c r="D4113" s="2" t="s">
        <v>51</v>
      </c>
      <c r="F4113" t="s">
        <v>32</v>
      </c>
      <c r="I4113" t="s">
        <v>23</v>
      </c>
      <c r="K4113" t="s">
        <v>106</v>
      </c>
      <c r="L4113" s="3">
        <v>44502.833333333336</v>
      </c>
      <c r="N4113" t="s">
        <v>25</v>
      </c>
      <c r="S4113" t="s">
        <v>26</v>
      </c>
      <c r="V4113" s="2" t="s">
        <v>25</v>
      </c>
      <c r="W4113" s="3">
        <v>44503.771527777775</v>
      </c>
    </row>
    <row r="4114" spans="1:23" x14ac:dyDescent="0.35">
      <c r="A4114" s="2">
        <v>1024872</v>
      </c>
      <c r="B4114" s="2" t="s">
        <v>21</v>
      </c>
      <c r="D4114" s="2" t="s">
        <v>51</v>
      </c>
      <c r="F4114" t="s">
        <v>32</v>
      </c>
      <c r="I4114" t="s">
        <v>23</v>
      </c>
      <c r="K4114" t="s">
        <v>66</v>
      </c>
      <c r="L4114" s="3">
        <v>44502.81527777778</v>
      </c>
      <c r="M4114" s="3">
        <v>44558.5</v>
      </c>
      <c r="N4114" t="s">
        <v>25</v>
      </c>
      <c r="S4114" t="s">
        <v>34</v>
      </c>
      <c r="T4114" t="s">
        <v>657</v>
      </c>
      <c r="V4114" s="2" t="s">
        <v>27</v>
      </c>
      <c r="W4114" s="3">
        <v>44592.739583333336</v>
      </c>
    </row>
    <row r="4115" spans="1:23" x14ac:dyDescent="0.35">
      <c r="A4115" s="2">
        <v>1024869</v>
      </c>
      <c r="B4115" s="2" t="s">
        <v>21</v>
      </c>
      <c r="D4115" s="2" t="s">
        <v>22</v>
      </c>
      <c r="F4115" t="s">
        <v>32</v>
      </c>
      <c r="I4115" t="s">
        <v>23</v>
      </c>
      <c r="K4115" t="s">
        <v>66</v>
      </c>
      <c r="L4115" s="3">
        <v>44502.807638888888</v>
      </c>
      <c r="M4115" s="3">
        <v>44517.5</v>
      </c>
      <c r="N4115" t="s">
        <v>25</v>
      </c>
      <c r="S4115" t="s">
        <v>34</v>
      </c>
      <c r="T4115" t="s">
        <v>68</v>
      </c>
      <c r="V4115" s="2" t="s">
        <v>27</v>
      </c>
      <c r="W4115" s="3">
        <v>44517.727083333331</v>
      </c>
    </row>
    <row r="4116" spans="1:23" x14ac:dyDescent="0.35">
      <c r="A4116" s="2">
        <v>1024868</v>
      </c>
      <c r="B4116" s="2" t="s">
        <v>21</v>
      </c>
      <c r="D4116" s="2" t="s">
        <v>22</v>
      </c>
      <c r="F4116" t="s">
        <v>32</v>
      </c>
      <c r="I4116" t="s">
        <v>23</v>
      </c>
      <c r="K4116" t="s">
        <v>66</v>
      </c>
      <c r="L4116" s="3">
        <v>44502.805555555555</v>
      </c>
      <c r="M4116" s="3">
        <v>44517.5</v>
      </c>
      <c r="N4116" t="s">
        <v>25</v>
      </c>
      <c r="S4116" t="s">
        <v>34</v>
      </c>
      <c r="T4116" t="s">
        <v>1039</v>
      </c>
      <c r="V4116" s="2" t="s">
        <v>27</v>
      </c>
      <c r="W4116" s="3">
        <v>44532.472916666666</v>
      </c>
    </row>
    <row r="4117" spans="1:23" x14ac:dyDescent="0.35">
      <c r="A4117" s="2">
        <v>1024798</v>
      </c>
      <c r="B4117" s="2" t="s">
        <v>42</v>
      </c>
      <c r="E4117" s="2" t="s">
        <v>43</v>
      </c>
      <c r="F4117" t="s">
        <v>32</v>
      </c>
      <c r="G4117" t="s">
        <v>1077</v>
      </c>
      <c r="I4117" t="s">
        <v>23</v>
      </c>
      <c r="K4117" t="s">
        <v>178</v>
      </c>
      <c r="L4117" s="3">
        <v>44502.740277777775</v>
      </c>
      <c r="N4117" t="s">
        <v>25</v>
      </c>
      <c r="S4117" t="s">
        <v>26</v>
      </c>
      <c r="T4117" t="s">
        <v>636</v>
      </c>
      <c r="W4117" s="3">
        <v>44610.39166666667</v>
      </c>
    </row>
    <row r="4118" spans="1:23" x14ac:dyDescent="0.35">
      <c r="A4118" s="2">
        <v>1024751</v>
      </c>
      <c r="B4118" s="2" t="s">
        <v>21</v>
      </c>
      <c r="D4118" s="2" t="s">
        <v>22</v>
      </c>
      <c r="F4118" t="s">
        <v>32</v>
      </c>
      <c r="I4118" t="s">
        <v>23</v>
      </c>
      <c r="K4118" t="s">
        <v>66</v>
      </c>
      <c r="L4118" s="3">
        <v>44502.686111111114</v>
      </c>
      <c r="M4118" s="3">
        <v>44517.5</v>
      </c>
      <c r="N4118" t="s">
        <v>25</v>
      </c>
      <c r="S4118" t="s">
        <v>34</v>
      </c>
      <c r="T4118" t="s">
        <v>756</v>
      </c>
      <c r="V4118" s="2" t="s">
        <v>27</v>
      </c>
      <c r="W4118" s="3">
        <v>44517.748611111114</v>
      </c>
    </row>
    <row r="4119" spans="1:23" x14ac:dyDescent="0.35">
      <c r="A4119" s="2">
        <v>1024707</v>
      </c>
      <c r="B4119" s="2" t="s">
        <v>21</v>
      </c>
      <c r="D4119" s="2" t="s">
        <v>51</v>
      </c>
      <c r="F4119" t="s">
        <v>32</v>
      </c>
      <c r="I4119" t="s">
        <v>23</v>
      </c>
      <c r="K4119" t="s">
        <v>66</v>
      </c>
      <c r="L4119" s="3">
        <v>44502.655555555553</v>
      </c>
      <c r="M4119" s="3">
        <v>44592.5</v>
      </c>
      <c r="N4119" t="s">
        <v>25</v>
      </c>
      <c r="S4119" t="s">
        <v>34</v>
      </c>
      <c r="T4119" t="s">
        <v>609</v>
      </c>
      <c r="V4119" s="2" t="s">
        <v>27</v>
      </c>
      <c r="W4119" s="3">
        <v>44592.709722222222</v>
      </c>
    </row>
    <row r="4120" spans="1:23" x14ac:dyDescent="0.35">
      <c r="A4120" s="2">
        <v>1024696</v>
      </c>
      <c r="B4120" s="2" t="s">
        <v>21</v>
      </c>
      <c r="D4120" s="2" t="s">
        <v>22</v>
      </c>
      <c r="F4120" t="s">
        <v>32</v>
      </c>
      <c r="I4120" t="s">
        <v>23</v>
      </c>
      <c r="K4120" t="s">
        <v>66</v>
      </c>
      <c r="L4120" s="3">
        <v>44502.647916666669</v>
      </c>
      <c r="M4120" s="3">
        <v>44517.5</v>
      </c>
      <c r="N4120" t="s">
        <v>25</v>
      </c>
      <c r="S4120" t="s">
        <v>34</v>
      </c>
      <c r="T4120" t="s">
        <v>290</v>
      </c>
      <c r="V4120" s="2" t="s">
        <v>65</v>
      </c>
      <c r="W4120" s="3">
        <v>44517.727777777778</v>
      </c>
    </row>
    <row r="4121" spans="1:23" x14ac:dyDescent="0.35">
      <c r="A4121" s="2">
        <v>1024693</v>
      </c>
      <c r="B4121" s="2" t="s">
        <v>21</v>
      </c>
      <c r="D4121" s="2" t="s">
        <v>22</v>
      </c>
      <c r="F4121" t="s">
        <v>32</v>
      </c>
      <c r="I4121" t="s">
        <v>23</v>
      </c>
      <c r="K4121" t="s">
        <v>66</v>
      </c>
      <c r="L4121" s="3">
        <v>44502.646527777775</v>
      </c>
      <c r="M4121" s="3">
        <v>44517.5</v>
      </c>
      <c r="N4121" t="s">
        <v>25</v>
      </c>
      <c r="S4121" t="s">
        <v>34</v>
      </c>
      <c r="T4121" t="s">
        <v>290</v>
      </c>
      <c r="V4121" s="2" t="s">
        <v>190</v>
      </c>
      <c r="W4121" s="3">
        <v>44543.711111111108</v>
      </c>
    </row>
    <row r="4122" spans="1:23" x14ac:dyDescent="0.35">
      <c r="A4122" s="2">
        <v>1024664</v>
      </c>
      <c r="B4122" s="2" t="s">
        <v>21</v>
      </c>
      <c r="D4122" s="2" t="s">
        <v>51</v>
      </c>
      <c r="F4122" t="s">
        <v>32</v>
      </c>
      <c r="I4122" t="s">
        <v>23</v>
      </c>
      <c r="K4122" t="s">
        <v>66</v>
      </c>
      <c r="L4122" s="3">
        <v>44502.593055555553</v>
      </c>
      <c r="M4122" s="3">
        <v>44558.5</v>
      </c>
      <c r="N4122" t="s">
        <v>25</v>
      </c>
      <c r="S4122" t="s">
        <v>34</v>
      </c>
      <c r="T4122" t="s">
        <v>261</v>
      </c>
      <c r="V4122" s="2" t="s">
        <v>27</v>
      </c>
      <c r="W4122" s="3">
        <v>44558.538194444445</v>
      </c>
    </row>
    <row r="4123" spans="1:23" ht="101.5" x14ac:dyDescent="0.35">
      <c r="A4123" s="2">
        <v>1024635</v>
      </c>
      <c r="B4123" s="2" t="s">
        <v>28</v>
      </c>
      <c r="C4123" s="2" t="s">
        <v>29</v>
      </c>
      <c r="G4123" s="1" t="s">
        <v>897</v>
      </c>
      <c r="H4123" t="s">
        <v>32</v>
      </c>
      <c r="I4123" t="s">
        <v>23</v>
      </c>
      <c r="K4123" t="s">
        <v>58</v>
      </c>
      <c r="L4123" s="3">
        <v>44502.566666666666</v>
      </c>
      <c r="M4123" s="3">
        <v>44560.5</v>
      </c>
      <c r="N4123" t="s">
        <v>25</v>
      </c>
      <c r="S4123" t="s">
        <v>46</v>
      </c>
      <c r="T4123" t="s">
        <v>30</v>
      </c>
      <c r="U4123" s="1" t="s">
        <v>898</v>
      </c>
      <c r="W4123" s="3">
        <v>44560.447222222225</v>
      </c>
    </row>
    <row r="4124" spans="1:23" x14ac:dyDescent="0.35">
      <c r="A4124" s="2">
        <v>1024623</v>
      </c>
      <c r="B4124" s="2" t="s">
        <v>21</v>
      </c>
      <c r="D4124" s="2" t="s">
        <v>113</v>
      </c>
      <c r="F4124" t="s">
        <v>32</v>
      </c>
      <c r="I4124" t="s">
        <v>23</v>
      </c>
      <c r="K4124" t="s">
        <v>66</v>
      </c>
      <c r="L4124" s="3">
        <v>44502.5625</v>
      </c>
      <c r="M4124" s="3">
        <v>44502.5</v>
      </c>
      <c r="N4124" t="s">
        <v>25</v>
      </c>
      <c r="S4124" t="s">
        <v>34</v>
      </c>
      <c r="T4124" t="s">
        <v>719</v>
      </c>
      <c r="V4124" s="2" t="s">
        <v>27</v>
      </c>
      <c r="W4124" s="3">
        <v>44573.367361111108</v>
      </c>
    </row>
    <row r="4125" spans="1:23" x14ac:dyDescent="0.35">
      <c r="A4125" s="2">
        <v>1024560</v>
      </c>
      <c r="B4125" s="2" t="s">
        <v>21</v>
      </c>
      <c r="D4125" s="2" t="s">
        <v>22</v>
      </c>
      <c r="F4125" t="s">
        <v>32</v>
      </c>
      <c r="I4125" t="s">
        <v>23</v>
      </c>
      <c r="K4125" t="s">
        <v>66</v>
      </c>
      <c r="L4125" s="3">
        <v>44502.527777777781</v>
      </c>
      <c r="M4125" s="3">
        <v>44503.5</v>
      </c>
      <c r="N4125" t="s">
        <v>25</v>
      </c>
      <c r="S4125" t="s">
        <v>34</v>
      </c>
      <c r="T4125" t="s">
        <v>100</v>
      </c>
      <c r="V4125" s="2" t="s">
        <v>27</v>
      </c>
      <c r="W4125" s="3">
        <v>44532.472916666666</v>
      </c>
    </row>
    <row r="4126" spans="1:23" ht="101.5" x14ac:dyDescent="0.35">
      <c r="A4126" s="2">
        <v>1024555</v>
      </c>
      <c r="B4126" s="2" t="s">
        <v>28</v>
      </c>
      <c r="C4126" s="2" t="s">
        <v>29</v>
      </c>
      <c r="G4126" s="1" t="s">
        <v>897</v>
      </c>
      <c r="H4126" t="s">
        <v>32</v>
      </c>
      <c r="I4126" t="s">
        <v>23</v>
      </c>
      <c r="K4126" t="s">
        <v>58</v>
      </c>
      <c r="L4126" s="3">
        <v>44502.527083333334</v>
      </c>
      <c r="M4126" s="3">
        <v>44560.5</v>
      </c>
      <c r="N4126" t="s">
        <v>25</v>
      </c>
      <c r="S4126" t="s">
        <v>46</v>
      </c>
      <c r="T4126" t="s">
        <v>30</v>
      </c>
      <c r="W4126" s="3">
        <v>44560.4375</v>
      </c>
    </row>
    <row r="4127" spans="1:23" x14ac:dyDescent="0.35">
      <c r="A4127" s="2">
        <v>1024551</v>
      </c>
      <c r="B4127" s="2" t="s">
        <v>21</v>
      </c>
      <c r="D4127" s="2" t="s">
        <v>22</v>
      </c>
      <c r="F4127" t="s">
        <v>32</v>
      </c>
      <c r="I4127" t="s">
        <v>23</v>
      </c>
      <c r="K4127" t="s">
        <v>66</v>
      </c>
      <c r="L4127" s="3">
        <v>44502.525694444441</v>
      </c>
      <c r="M4127" s="3">
        <v>44517.5</v>
      </c>
      <c r="N4127" t="s">
        <v>25</v>
      </c>
      <c r="S4127" t="s">
        <v>34</v>
      </c>
      <c r="T4127" t="s">
        <v>1021</v>
      </c>
      <c r="V4127" s="2" t="s">
        <v>27</v>
      </c>
      <c r="W4127" s="3">
        <v>44517.73333333333</v>
      </c>
    </row>
    <row r="4128" spans="1:23" x14ac:dyDescent="0.35">
      <c r="A4128" s="2">
        <v>1024428</v>
      </c>
      <c r="B4128" s="2" t="s">
        <v>42</v>
      </c>
      <c r="E4128" s="2" t="s">
        <v>43</v>
      </c>
      <c r="F4128" t="s">
        <v>32</v>
      </c>
      <c r="G4128" t="s">
        <v>1078</v>
      </c>
      <c r="I4128" t="s">
        <v>23</v>
      </c>
      <c r="K4128" t="s">
        <v>66</v>
      </c>
      <c r="L4128" s="3">
        <v>44502.434027777781</v>
      </c>
      <c r="N4128" t="s">
        <v>25</v>
      </c>
      <c r="S4128" t="s">
        <v>26</v>
      </c>
      <c r="T4128" t="s">
        <v>391</v>
      </c>
      <c r="W4128" s="3">
        <v>44827.820833333331</v>
      </c>
    </row>
    <row r="4129" spans="1:23" x14ac:dyDescent="0.35">
      <c r="A4129" s="2">
        <v>1024396</v>
      </c>
      <c r="B4129" s="2" t="s">
        <v>21</v>
      </c>
      <c r="D4129" s="2" t="s">
        <v>22</v>
      </c>
      <c r="F4129" t="s">
        <v>32</v>
      </c>
      <c r="I4129" t="s">
        <v>23</v>
      </c>
      <c r="K4129" t="s">
        <v>66</v>
      </c>
      <c r="L4129" s="3">
        <v>44502.394444444442</v>
      </c>
      <c r="M4129" s="3">
        <v>44531.5</v>
      </c>
      <c r="N4129" t="s">
        <v>25</v>
      </c>
      <c r="S4129" t="s">
        <v>34</v>
      </c>
      <c r="T4129" t="s">
        <v>219</v>
      </c>
      <c r="V4129" s="2" t="s">
        <v>27</v>
      </c>
      <c r="W4129" s="3">
        <v>44532.469444444447</v>
      </c>
    </row>
    <row r="4130" spans="1:23" x14ac:dyDescent="0.35">
      <c r="A4130" s="2">
        <v>1024367</v>
      </c>
      <c r="B4130" s="2" t="s">
        <v>45</v>
      </c>
      <c r="F4130" t="s">
        <v>32</v>
      </c>
      <c r="I4130" t="s">
        <v>23</v>
      </c>
      <c r="K4130" t="s">
        <v>66</v>
      </c>
      <c r="L4130" s="3">
        <v>44502.371527777781</v>
      </c>
      <c r="M4130" s="3">
        <v>44502.5</v>
      </c>
      <c r="N4130" t="s">
        <v>25</v>
      </c>
      <c r="S4130" t="s">
        <v>46</v>
      </c>
      <c r="T4130" t="s">
        <v>1006</v>
      </c>
      <c r="W4130" s="3">
        <v>44517.763194444444</v>
      </c>
    </row>
    <row r="4131" spans="1:23" ht="29" x14ac:dyDescent="0.35">
      <c r="A4131" s="2">
        <v>1024210</v>
      </c>
      <c r="B4131" s="2" t="s">
        <v>28</v>
      </c>
      <c r="C4131" s="2" t="s">
        <v>29</v>
      </c>
      <c r="G4131" s="1" t="s">
        <v>1079</v>
      </c>
      <c r="H4131" t="s">
        <v>32</v>
      </c>
      <c r="I4131" t="s">
        <v>23</v>
      </c>
      <c r="K4131" t="s">
        <v>58</v>
      </c>
      <c r="L4131" s="3">
        <v>44498.609722222223</v>
      </c>
      <c r="M4131" s="3">
        <v>44503.5</v>
      </c>
      <c r="N4131" t="s">
        <v>25</v>
      </c>
      <c r="S4131" t="s">
        <v>46</v>
      </c>
      <c r="T4131" t="s">
        <v>1048</v>
      </c>
      <c r="U4131" s="1" t="s">
        <v>890</v>
      </c>
      <c r="W4131" s="3">
        <v>44540.47152777778</v>
      </c>
    </row>
    <row r="4132" spans="1:23" x14ac:dyDescent="0.35">
      <c r="A4132" s="2">
        <v>1024199</v>
      </c>
      <c r="B4132" s="2" t="s">
        <v>21</v>
      </c>
      <c r="D4132" s="2" t="s">
        <v>22</v>
      </c>
      <c r="F4132" t="s">
        <v>32</v>
      </c>
      <c r="I4132" t="s">
        <v>23</v>
      </c>
      <c r="K4132" t="s">
        <v>66</v>
      </c>
      <c r="L4132" s="3">
        <v>44498.601388888892</v>
      </c>
      <c r="M4132" s="3">
        <v>44502.5</v>
      </c>
      <c r="N4132" t="s">
        <v>25</v>
      </c>
      <c r="S4132" t="s">
        <v>34</v>
      </c>
      <c r="T4132" t="s">
        <v>101</v>
      </c>
      <c r="V4132" s="2" t="s">
        <v>27</v>
      </c>
      <c r="W4132" s="3">
        <v>44504.696527777778</v>
      </c>
    </row>
    <row r="4133" spans="1:23" x14ac:dyDescent="0.35">
      <c r="A4133" s="2">
        <v>1024197</v>
      </c>
      <c r="B4133" s="2" t="s">
        <v>21</v>
      </c>
      <c r="D4133" s="2" t="s">
        <v>51</v>
      </c>
      <c r="F4133" t="s">
        <v>32</v>
      </c>
      <c r="I4133" t="s">
        <v>23</v>
      </c>
      <c r="K4133" t="s">
        <v>66</v>
      </c>
      <c r="L4133" s="3">
        <v>44498.600694444445</v>
      </c>
      <c r="M4133" s="3">
        <v>44518.5</v>
      </c>
      <c r="N4133" t="s">
        <v>25</v>
      </c>
      <c r="S4133" t="s">
        <v>34</v>
      </c>
      <c r="T4133" t="s">
        <v>134</v>
      </c>
      <c r="V4133" s="2" t="s">
        <v>73</v>
      </c>
      <c r="W4133" s="3">
        <v>44518.731944444444</v>
      </c>
    </row>
    <row r="4134" spans="1:23" x14ac:dyDescent="0.35">
      <c r="A4134" s="2">
        <v>1024189</v>
      </c>
      <c r="B4134" s="2" t="s">
        <v>45</v>
      </c>
      <c r="F4134" t="s">
        <v>32</v>
      </c>
      <c r="I4134" t="s">
        <v>23</v>
      </c>
      <c r="K4134" t="s">
        <v>66</v>
      </c>
      <c r="L4134" s="3">
        <v>44498.595138888886</v>
      </c>
      <c r="M4134" s="3">
        <v>44498.5</v>
      </c>
      <c r="N4134" t="s">
        <v>25</v>
      </c>
      <c r="S4134" t="s">
        <v>46</v>
      </c>
      <c r="T4134" t="s">
        <v>1080</v>
      </c>
      <c r="W4134" s="3">
        <v>44517.761805555558</v>
      </c>
    </row>
    <row r="4135" spans="1:23" x14ac:dyDescent="0.35">
      <c r="A4135" s="2">
        <v>1024053</v>
      </c>
      <c r="B4135" s="2" t="s">
        <v>42</v>
      </c>
      <c r="E4135" s="2" t="s">
        <v>43</v>
      </c>
      <c r="F4135" t="s">
        <v>32</v>
      </c>
      <c r="G4135" t="s">
        <v>1081</v>
      </c>
      <c r="I4135" t="s">
        <v>23</v>
      </c>
      <c r="K4135" t="s">
        <v>66</v>
      </c>
      <c r="L4135" s="3">
        <v>44498.47152777778</v>
      </c>
      <c r="M4135" s="3">
        <v>44524.5</v>
      </c>
      <c r="N4135" t="s">
        <v>25</v>
      </c>
      <c r="S4135" t="s">
        <v>26</v>
      </c>
      <c r="T4135" t="s">
        <v>624</v>
      </c>
      <c r="W4135" s="3">
        <v>44631.751388888886</v>
      </c>
    </row>
    <row r="4136" spans="1:23" x14ac:dyDescent="0.35">
      <c r="A4136" s="2">
        <v>1024048</v>
      </c>
      <c r="B4136" s="2" t="s">
        <v>45</v>
      </c>
      <c r="F4136" t="s">
        <v>32</v>
      </c>
      <c r="I4136" t="s">
        <v>23</v>
      </c>
      <c r="K4136" t="s">
        <v>106</v>
      </c>
      <c r="L4136" s="3">
        <v>44498.470138888886</v>
      </c>
      <c r="N4136" t="s">
        <v>25</v>
      </c>
      <c r="S4136" t="s">
        <v>26</v>
      </c>
      <c r="W4136" s="3">
        <v>44498.563888888886</v>
      </c>
    </row>
    <row r="4137" spans="1:23" x14ac:dyDescent="0.35">
      <c r="A4137" s="2">
        <v>1023986</v>
      </c>
      <c r="B4137" s="2" t="s">
        <v>21</v>
      </c>
      <c r="D4137" s="2" t="s">
        <v>22</v>
      </c>
      <c r="F4137" t="s">
        <v>32</v>
      </c>
      <c r="I4137" t="s">
        <v>23</v>
      </c>
      <c r="K4137" t="s">
        <v>66</v>
      </c>
      <c r="L4137" s="3">
        <v>44498.408333333333</v>
      </c>
      <c r="M4137" s="3">
        <v>44511.5</v>
      </c>
      <c r="N4137" t="s">
        <v>25</v>
      </c>
      <c r="S4137" t="s">
        <v>34</v>
      </c>
      <c r="T4137" t="s">
        <v>1082</v>
      </c>
      <c r="V4137" s="2" t="s">
        <v>27</v>
      </c>
      <c r="W4137" s="3">
        <v>44511.44027777778</v>
      </c>
    </row>
    <row r="4138" spans="1:23" x14ac:dyDescent="0.35">
      <c r="A4138" s="2">
        <v>1023954</v>
      </c>
      <c r="B4138" s="2" t="s">
        <v>21</v>
      </c>
      <c r="D4138" s="2" t="s">
        <v>22</v>
      </c>
      <c r="F4138" t="s">
        <v>32</v>
      </c>
      <c r="I4138" t="s">
        <v>23</v>
      </c>
      <c r="K4138" t="s">
        <v>66</v>
      </c>
      <c r="L4138" s="3">
        <v>44498.383333333331</v>
      </c>
      <c r="M4138" s="3">
        <v>44515.5</v>
      </c>
      <c r="N4138" t="s">
        <v>25</v>
      </c>
      <c r="S4138" t="s">
        <v>34</v>
      </c>
      <c r="T4138" t="s">
        <v>1083</v>
      </c>
      <c r="V4138" s="2" t="s">
        <v>27</v>
      </c>
      <c r="W4138" s="3">
        <v>44515.431944444441</v>
      </c>
    </row>
    <row r="4139" spans="1:23" ht="116" x14ac:dyDescent="0.35">
      <c r="A4139" s="2">
        <v>1023950</v>
      </c>
      <c r="B4139" s="2" t="s">
        <v>28</v>
      </c>
      <c r="C4139" s="2" t="s">
        <v>29</v>
      </c>
      <c r="G4139" s="1" t="s">
        <v>976</v>
      </c>
      <c r="H4139" t="s">
        <v>32</v>
      </c>
      <c r="I4139" t="s">
        <v>23</v>
      </c>
      <c r="K4139" t="s">
        <v>58</v>
      </c>
      <c r="L4139" s="3">
        <v>44498.37777777778</v>
      </c>
      <c r="M4139" s="3">
        <v>44560.5</v>
      </c>
      <c r="N4139" t="s">
        <v>25</v>
      </c>
      <c r="S4139" t="s">
        <v>46</v>
      </c>
      <c r="T4139" t="s">
        <v>30</v>
      </c>
      <c r="U4139" s="1" t="s">
        <v>977</v>
      </c>
      <c r="W4139" s="3">
        <v>44560.419444444444</v>
      </c>
    </row>
    <row r="4140" spans="1:23" x14ac:dyDescent="0.35">
      <c r="A4140" s="2">
        <v>1023933</v>
      </c>
      <c r="B4140" s="2" t="s">
        <v>21</v>
      </c>
      <c r="D4140" s="2" t="s">
        <v>51</v>
      </c>
      <c r="F4140" t="s">
        <v>32</v>
      </c>
      <c r="I4140" t="s">
        <v>23</v>
      </c>
      <c r="K4140" t="s">
        <v>66</v>
      </c>
      <c r="L4140" s="3">
        <v>44498.337500000001</v>
      </c>
      <c r="M4140" s="3">
        <v>44498.5</v>
      </c>
      <c r="N4140" t="s">
        <v>25</v>
      </c>
      <c r="S4140" t="s">
        <v>46</v>
      </c>
      <c r="T4140" t="s">
        <v>343</v>
      </c>
      <c r="V4140" s="2" t="s">
        <v>73</v>
      </c>
      <c r="W4140" s="3">
        <v>44523.560416666667</v>
      </c>
    </row>
    <row r="4141" spans="1:23" x14ac:dyDescent="0.35">
      <c r="A4141" s="2">
        <v>1023849</v>
      </c>
      <c r="B4141" s="2" t="s">
        <v>21</v>
      </c>
      <c r="D4141" s="2" t="s">
        <v>70</v>
      </c>
      <c r="F4141" t="s">
        <v>32</v>
      </c>
      <c r="I4141" t="s">
        <v>23</v>
      </c>
      <c r="K4141" t="s">
        <v>66</v>
      </c>
      <c r="L4141" s="3">
        <v>44497.736111111109</v>
      </c>
      <c r="M4141" s="3">
        <v>44497.5</v>
      </c>
      <c r="N4141" t="s">
        <v>25</v>
      </c>
      <c r="S4141" t="s">
        <v>46</v>
      </c>
      <c r="T4141" t="s">
        <v>217</v>
      </c>
      <c r="V4141" s="2" t="s">
        <v>27</v>
      </c>
      <c r="W4141" s="3">
        <v>44502.720138888886</v>
      </c>
    </row>
    <row r="4142" spans="1:23" x14ac:dyDescent="0.35">
      <c r="A4142" s="2">
        <v>1023827</v>
      </c>
      <c r="B4142" s="2" t="s">
        <v>21</v>
      </c>
      <c r="D4142" s="2" t="s">
        <v>22</v>
      </c>
      <c r="F4142" t="s">
        <v>32</v>
      </c>
      <c r="I4142" t="s">
        <v>23</v>
      </c>
      <c r="K4142" t="s">
        <v>66</v>
      </c>
      <c r="L4142" s="3">
        <v>44497.710416666669</v>
      </c>
      <c r="M4142" s="3">
        <v>44502.5</v>
      </c>
      <c r="N4142" t="s">
        <v>25</v>
      </c>
      <c r="S4142" t="s">
        <v>34</v>
      </c>
      <c r="T4142" t="s">
        <v>353</v>
      </c>
      <c r="V4142" s="2" t="s">
        <v>27</v>
      </c>
      <c r="W4142" s="3">
        <v>44517.725694444445</v>
      </c>
    </row>
    <row r="4143" spans="1:23" x14ac:dyDescent="0.35">
      <c r="A4143" s="2">
        <v>1023790</v>
      </c>
      <c r="B4143" s="2" t="s">
        <v>21</v>
      </c>
      <c r="D4143" s="2" t="s">
        <v>51</v>
      </c>
      <c r="F4143" t="s">
        <v>32</v>
      </c>
      <c r="I4143" t="s">
        <v>23</v>
      </c>
      <c r="K4143" t="s">
        <v>66</v>
      </c>
      <c r="L4143" s="3">
        <v>44497.664583333331</v>
      </c>
      <c r="M4143" s="3">
        <v>44515.5</v>
      </c>
      <c r="N4143" t="s">
        <v>25</v>
      </c>
      <c r="S4143" t="s">
        <v>34</v>
      </c>
      <c r="T4143" t="s">
        <v>436</v>
      </c>
      <c r="V4143" s="2" t="s">
        <v>73</v>
      </c>
      <c r="W4143" s="3">
        <v>44515.530555555553</v>
      </c>
    </row>
    <row r="4144" spans="1:23" x14ac:dyDescent="0.35">
      <c r="A4144" s="2">
        <v>1023756</v>
      </c>
      <c r="B4144" s="2" t="s">
        <v>21</v>
      </c>
      <c r="D4144" s="2" t="s">
        <v>51</v>
      </c>
      <c r="F4144" t="s">
        <v>32</v>
      </c>
      <c r="I4144" t="s">
        <v>23</v>
      </c>
      <c r="K4144" t="s">
        <v>66</v>
      </c>
      <c r="L4144" s="3">
        <v>44497.636111111111</v>
      </c>
      <c r="M4144" s="3">
        <v>44502.5</v>
      </c>
      <c r="N4144" t="s">
        <v>25</v>
      </c>
      <c r="S4144" t="s">
        <v>34</v>
      </c>
      <c r="T4144" t="s">
        <v>348</v>
      </c>
      <c r="V4144" s="2" t="s">
        <v>221</v>
      </c>
      <c r="W4144" s="3">
        <v>44502.716666666667</v>
      </c>
    </row>
    <row r="4145" spans="1:23" x14ac:dyDescent="0.35">
      <c r="A4145" s="2">
        <v>1023729</v>
      </c>
      <c r="B4145" s="2" t="s">
        <v>45</v>
      </c>
      <c r="F4145" t="s">
        <v>32</v>
      </c>
      <c r="I4145" t="s">
        <v>23</v>
      </c>
      <c r="K4145" t="s">
        <v>66</v>
      </c>
      <c r="L4145" s="3">
        <v>44497.600694444445</v>
      </c>
      <c r="M4145" s="3">
        <v>44497.5</v>
      </c>
      <c r="N4145" t="s">
        <v>25</v>
      </c>
      <c r="S4145" t="s">
        <v>46</v>
      </c>
      <c r="T4145" t="s">
        <v>590</v>
      </c>
      <c r="W4145" s="3">
        <v>44523.6</v>
      </c>
    </row>
    <row r="4146" spans="1:23" x14ac:dyDescent="0.35">
      <c r="A4146" s="2">
        <v>1023715</v>
      </c>
      <c r="B4146" s="2" t="s">
        <v>42</v>
      </c>
      <c r="E4146" s="2" t="s">
        <v>43</v>
      </c>
      <c r="F4146" t="s">
        <v>32</v>
      </c>
      <c r="G4146" t="s">
        <v>65</v>
      </c>
      <c r="I4146" t="s">
        <v>23</v>
      </c>
      <c r="K4146" t="s">
        <v>66</v>
      </c>
      <c r="L4146" s="3">
        <v>44497.57916666667</v>
      </c>
      <c r="M4146" s="3">
        <v>44553.5</v>
      </c>
      <c r="N4146" t="s">
        <v>25</v>
      </c>
      <c r="S4146" t="s">
        <v>26</v>
      </c>
      <c r="T4146" t="s">
        <v>1084</v>
      </c>
      <c r="W4146" s="3">
        <v>44593.686805555553</v>
      </c>
    </row>
    <row r="4147" spans="1:23" ht="87" x14ac:dyDescent="0.35">
      <c r="A4147" s="2">
        <v>1023700</v>
      </c>
      <c r="B4147" s="2" t="s">
        <v>28</v>
      </c>
      <c r="C4147" s="2" t="s">
        <v>29</v>
      </c>
      <c r="G4147" s="1" t="s">
        <v>875</v>
      </c>
      <c r="H4147" t="s">
        <v>32</v>
      </c>
      <c r="I4147" t="s">
        <v>23</v>
      </c>
      <c r="K4147" t="s">
        <v>58</v>
      </c>
      <c r="L4147" s="3">
        <v>44497.559027777781</v>
      </c>
      <c r="M4147" s="3">
        <v>44560.5</v>
      </c>
      <c r="N4147" t="s">
        <v>25</v>
      </c>
      <c r="S4147" t="s">
        <v>46</v>
      </c>
      <c r="T4147" t="s">
        <v>30</v>
      </c>
      <c r="U4147" s="1" t="s">
        <v>876</v>
      </c>
      <c r="W4147" s="3">
        <v>44560.411111111112</v>
      </c>
    </row>
    <row r="4148" spans="1:23" x14ac:dyDescent="0.35">
      <c r="A4148" s="2">
        <v>1023646</v>
      </c>
      <c r="B4148" s="2" t="s">
        <v>21</v>
      </c>
      <c r="D4148" s="2" t="s">
        <v>22</v>
      </c>
      <c r="F4148" t="s">
        <v>32</v>
      </c>
      <c r="I4148" t="s">
        <v>23</v>
      </c>
      <c r="K4148" t="s">
        <v>66</v>
      </c>
      <c r="L4148" s="3">
        <v>44497.515277777777</v>
      </c>
      <c r="M4148" s="3">
        <v>44502.5</v>
      </c>
      <c r="N4148" t="s">
        <v>25</v>
      </c>
      <c r="S4148" t="s">
        <v>34</v>
      </c>
      <c r="T4148" t="s">
        <v>542</v>
      </c>
      <c r="V4148" s="2" t="s">
        <v>27</v>
      </c>
      <c r="W4148" s="3">
        <v>44518.742361111108</v>
      </c>
    </row>
    <row r="4149" spans="1:23" x14ac:dyDescent="0.35">
      <c r="A4149" s="2">
        <v>1023618</v>
      </c>
      <c r="B4149" s="2" t="s">
        <v>21</v>
      </c>
      <c r="D4149" s="2" t="s">
        <v>113</v>
      </c>
      <c r="F4149" t="s">
        <v>32</v>
      </c>
      <c r="I4149" t="s">
        <v>23</v>
      </c>
      <c r="K4149" t="s">
        <v>66</v>
      </c>
      <c r="L4149" s="3">
        <v>44497.488888888889</v>
      </c>
      <c r="M4149" s="3">
        <v>44497.5</v>
      </c>
      <c r="N4149" t="s">
        <v>25</v>
      </c>
      <c r="S4149" t="s">
        <v>46</v>
      </c>
      <c r="T4149" t="s">
        <v>757</v>
      </c>
      <c r="V4149" s="2" t="s">
        <v>105</v>
      </c>
      <c r="W4149" s="3">
        <v>44523.560416666667</v>
      </c>
    </row>
    <row r="4150" spans="1:23" x14ac:dyDescent="0.35">
      <c r="A4150" s="2">
        <v>1023605</v>
      </c>
      <c r="B4150" s="2" t="s">
        <v>21</v>
      </c>
      <c r="D4150" s="2" t="s">
        <v>22</v>
      </c>
      <c r="F4150" t="s">
        <v>32</v>
      </c>
      <c r="I4150" t="s">
        <v>23</v>
      </c>
      <c r="K4150" t="s">
        <v>66</v>
      </c>
      <c r="L4150" s="3">
        <v>44497.477777777778</v>
      </c>
      <c r="M4150" s="3">
        <v>44497.5</v>
      </c>
      <c r="N4150" t="s">
        <v>25</v>
      </c>
      <c r="S4150" t="s">
        <v>34</v>
      </c>
      <c r="T4150" t="s">
        <v>1083</v>
      </c>
      <c r="V4150" s="2" t="s">
        <v>27</v>
      </c>
      <c r="W4150" s="3">
        <v>44502.411111111112</v>
      </c>
    </row>
    <row r="4151" spans="1:23" x14ac:dyDescent="0.35">
      <c r="A4151" s="2">
        <v>1023604</v>
      </c>
      <c r="B4151" s="2" t="s">
        <v>21</v>
      </c>
      <c r="D4151" s="2" t="s">
        <v>22</v>
      </c>
      <c r="F4151" t="s">
        <v>32</v>
      </c>
      <c r="I4151" t="s">
        <v>23</v>
      </c>
      <c r="K4151" t="s">
        <v>66</v>
      </c>
      <c r="L4151" s="3">
        <v>44497.477083333331</v>
      </c>
      <c r="M4151" s="3">
        <v>44498.5</v>
      </c>
      <c r="N4151" t="s">
        <v>25</v>
      </c>
      <c r="S4151" t="s">
        <v>46</v>
      </c>
      <c r="T4151" t="s">
        <v>1085</v>
      </c>
      <c r="V4151" s="2" t="s">
        <v>105</v>
      </c>
      <c r="W4151" s="3">
        <v>44498.422222222223</v>
      </c>
    </row>
    <row r="4152" spans="1:23" x14ac:dyDescent="0.35">
      <c r="A4152" s="2">
        <v>1023598</v>
      </c>
      <c r="B4152" s="2" t="s">
        <v>45</v>
      </c>
      <c r="F4152" t="s">
        <v>32</v>
      </c>
      <c r="I4152" t="s">
        <v>23</v>
      </c>
      <c r="K4152" t="s">
        <v>66</v>
      </c>
      <c r="L4152" s="3">
        <v>44497.474999999999</v>
      </c>
      <c r="M4152" s="3">
        <v>44497.5</v>
      </c>
      <c r="N4152" t="s">
        <v>25</v>
      </c>
      <c r="S4152" t="s">
        <v>46</v>
      </c>
      <c r="T4152" t="s">
        <v>1085</v>
      </c>
      <c r="W4152" s="3">
        <v>44523.590277777781</v>
      </c>
    </row>
    <row r="4153" spans="1:23" x14ac:dyDescent="0.35">
      <c r="A4153" s="2">
        <v>1023518</v>
      </c>
      <c r="B4153" s="2" t="s">
        <v>45</v>
      </c>
      <c r="F4153" t="s">
        <v>32</v>
      </c>
      <c r="I4153" t="s">
        <v>23</v>
      </c>
      <c r="K4153" t="s">
        <v>66</v>
      </c>
      <c r="L4153" s="3">
        <v>44497.386805555558</v>
      </c>
      <c r="M4153" s="3">
        <v>44502.5</v>
      </c>
      <c r="N4153" t="s">
        <v>25</v>
      </c>
      <c r="S4153" t="s">
        <v>46</v>
      </c>
      <c r="T4153" t="s">
        <v>115</v>
      </c>
      <c r="W4153" s="3">
        <v>44517.762499999997</v>
      </c>
    </row>
    <row r="4154" spans="1:23" x14ac:dyDescent="0.35">
      <c r="A4154" s="2">
        <v>1023496</v>
      </c>
      <c r="B4154" s="2" t="s">
        <v>42</v>
      </c>
      <c r="E4154" s="2" t="s">
        <v>43</v>
      </c>
      <c r="F4154" t="s">
        <v>32</v>
      </c>
      <c r="G4154" t="s">
        <v>1081</v>
      </c>
      <c r="I4154" t="s">
        <v>23</v>
      </c>
      <c r="K4154" t="s">
        <v>66</v>
      </c>
      <c r="L4154" s="3">
        <v>44497.370833333334</v>
      </c>
      <c r="M4154" s="3">
        <v>44510.5</v>
      </c>
      <c r="N4154" t="s">
        <v>25</v>
      </c>
      <c r="S4154" t="s">
        <v>26</v>
      </c>
      <c r="T4154" t="s">
        <v>1014</v>
      </c>
      <c r="W4154" s="3">
        <v>44631.75277777778</v>
      </c>
    </row>
    <row r="4155" spans="1:23" x14ac:dyDescent="0.35">
      <c r="A4155" s="2">
        <v>1023474</v>
      </c>
      <c r="B4155" s="2" t="s">
        <v>21</v>
      </c>
      <c r="D4155" s="2" t="s">
        <v>51</v>
      </c>
      <c r="F4155" t="s">
        <v>32</v>
      </c>
      <c r="I4155" t="s">
        <v>23</v>
      </c>
      <c r="K4155" t="s">
        <v>106</v>
      </c>
      <c r="L4155" s="3">
        <v>44497.350694444445</v>
      </c>
      <c r="N4155" t="s">
        <v>25</v>
      </c>
      <c r="S4155" t="s">
        <v>26</v>
      </c>
      <c r="T4155" t="s">
        <v>665</v>
      </c>
      <c r="V4155" s="2" t="s">
        <v>65</v>
      </c>
      <c r="W4155" s="3">
        <v>44504.747916666667</v>
      </c>
    </row>
    <row r="4156" spans="1:23" x14ac:dyDescent="0.35">
      <c r="A4156" s="2">
        <v>1023434</v>
      </c>
      <c r="B4156" s="2" t="s">
        <v>21</v>
      </c>
      <c r="D4156" s="2" t="s">
        <v>22</v>
      </c>
      <c r="F4156" t="s">
        <v>32</v>
      </c>
      <c r="I4156" t="s">
        <v>23</v>
      </c>
      <c r="K4156" t="s">
        <v>66</v>
      </c>
      <c r="L4156" s="3">
        <v>44496.75277777778</v>
      </c>
      <c r="M4156" s="3">
        <v>44532.5</v>
      </c>
      <c r="N4156" t="s">
        <v>25</v>
      </c>
      <c r="S4156" t="s">
        <v>34</v>
      </c>
      <c r="T4156" t="s">
        <v>353</v>
      </c>
      <c r="V4156" s="2" t="s">
        <v>27</v>
      </c>
      <c r="W4156" s="3">
        <v>44532.525000000001</v>
      </c>
    </row>
    <row r="4157" spans="1:23" x14ac:dyDescent="0.35">
      <c r="A4157" s="2">
        <v>1023433</v>
      </c>
      <c r="B4157" s="2" t="s">
        <v>21</v>
      </c>
      <c r="D4157" s="2" t="s">
        <v>70</v>
      </c>
      <c r="F4157" t="s">
        <v>32</v>
      </c>
      <c r="I4157" t="s">
        <v>23</v>
      </c>
      <c r="K4157" t="s">
        <v>106</v>
      </c>
      <c r="L4157" s="3">
        <v>44496.747916666667</v>
      </c>
      <c r="N4157" t="s">
        <v>25</v>
      </c>
      <c r="S4157" t="s">
        <v>26</v>
      </c>
      <c r="V4157" s="2" t="s">
        <v>25</v>
      </c>
      <c r="W4157" s="3">
        <v>44497.695833333331</v>
      </c>
    </row>
    <row r="4158" spans="1:23" x14ac:dyDescent="0.35">
      <c r="A4158" s="2">
        <v>1023395</v>
      </c>
      <c r="B4158" s="2" t="s">
        <v>28</v>
      </c>
      <c r="C4158" s="2" t="s">
        <v>29</v>
      </c>
      <c r="I4158" t="s">
        <v>23</v>
      </c>
      <c r="K4158" t="s">
        <v>106</v>
      </c>
      <c r="L4158" s="3">
        <v>44496.711111111108</v>
      </c>
      <c r="N4158" t="s">
        <v>25</v>
      </c>
      <c r="S4158" t="s">
        <v>26</v>
      </c>
      <c r="T4158" t="s">
        <v>156</v>
      </c>
      <c r="W4158" s="3">
        <v>44498.427083333336</v>
      </c>
    </row>
    <row r="4159" spans="1:23" x14ac:dyDescent="0.35">
      <c r="A4159" s="2">
        <v>1023339</v>
      </c>
      <c r="B4159" s="2" t="s">
        <v>42</v>
      </c>
      <c r="E4159" s="2" t="s">
        <v>43</v>
      </c>
      <c r="F4159" t="s">
        <v>32</v>
      </c>
      <c r="G4159" t="s">
        <v>229</v>
      </c>
      <c r="I4159" t="s">
        <v>23</v>
      </c>
      <c r="K4159" t="s">
        <v>66</v>
      </c>
      <c r="L4159" s="3">
        <v>44496.65</v>
      </c>
      <c r="M4159" s="3">
        <v>44523.5</v>
      </c>
      <c r="N4159" t="s">
        <v>25</v>
      </c>
      <c r="S4159" t="s">
        <v>26</v>
      </c>
      <c r="T4159" t="s">
        <v>230</v>
      </c>
      <c r="W4159" s="3">
        <v>44551.472222222219</v>
      </c>
    </row>
    <row r="4160" spans="1:23" x14ac:dyDescent="0.35">
      <c r="A4160" s="2">
        <v>1023297</v>
      </c>
      <c r="B4160" s="2" t="s">
        <v>21</v>
      </c>
      <c r="D4160" s="2" t="s">
        <v>51</v>
      </c>
      <c r="F4160" t="s">
        <v>32</v>
      </c>
      <c r="I4160" t="s">
        <v>23</v>
      </c>
      <c r="K4160" t="s">
        <v>66</v>
      </c>
      <c r="L4160" s="3">
        <v>44496.57708333333</v>
      </c>
      <c r="M4160" s="3">
        <v>44552.5</v>
      </c>
      <c r="N4160" t="s">
        <v>25</v>
      </c>
      <c r="S4160" t="s">
        <v>34</v>
      </c>
      <c r="T4160" t="s">
        <v>123</v>
      </c>
      <c r="V4160" s="2" t="s">
        <v>27</v>
      </c>
      <c r="W4160" s="3">
        <v>44552.581250000003</v>
      </c>
    </row>
    <row r="4161" spans="1:23" x14ac:dyDescent="0.35">
      <c r="A4161" s="2">
        <v>1023286</v>
      </c>
      <c r="B4161" s="2" t="s">
        <v>21</v>
      </c>
      <c r="D4161" s="2" t="s">
        <v>22</v>
      </c>
      <c r="F4161" t="s">
        <v>32</v>
      </c>
      <c r="I4161" t="s">
        <v>23</v>
      </c>
      <c r="K4161" t="s">
        <v>66</v>
      </c>
      <c r="L4161" s="3">
        <v>44496.5625</v>
      </c>
      <c r="M4161" s="3">
        <v>44502.5</v>
      </c>
      <c r="N4161" t="s">
        <v>25</v>
      </c>
      <c r="S4161" t="s">
        <v>34</v>
      </c>
      <c r="T4161" t="s">
        <v>1086</v>
      </c>
      <c r="V4161" s="2" t="s">
        <v>39</v>
      </c>
      <c r="W4161" s="3">
        <v>44504.431944444441</v>
      </c>
    </row>
    <row r="4162" spans="1:23" x14ac:dyDescent="0.35">
      <c r="A4162" s="2">
        <v>1023254</v>
      </c>
      <c r="B4162" s="2" t="s">
        <v>21</v>
      </c>
      <c r="D4162" s="2" t="s">
        <v>22</v>
      </c>
      <c r="F4162" t="s">
        <v>32</v>
      </c>
      <c r="I4162" t="s">
        <v>23</v>
      </c>
      <c r="K4162" t="s">
        <v>66</v>
      </c>
      <c r="L4162" s="3">
        <v>44496.537499999999</v>
      </c>
      <c r="M4162" s="3">
        <v>44418.5</v>
      </c>
      <c r="N4162" t="s">
        <v>25</v>
      </c>
      <c r="S4162" t="s">
        <v>34</v>
      </c>
      <c r="T4162" t="s">
        <v>189</v>
      </c>
      <c r="V4162" s="2" t="s">
        <v>27</v>
      </c>
      <c r="W4162" s="3">
        <v>44517.724999999999</v>
      </c>
    </row>
    <row r="4163" spans="1:23" x14ac:dyDescent="0.35">
      <c r="A4163" s="2">
        <v>1023184</v>
      </c>
      <c r="B4163" s="2" t="s">
        <v>21</v>
      </c>
      <c r="D4163" s="2" t="s">
        <v>22</v>
      </c>
      <c r="F4163" t="s">
        <v>32</v>
      </c>
      <c r="I4163" t="s">
        <v>23</v>
      </c>
      <c r="K4163" t="s">
        <v>66</v>
      </c>
      <c r="L4163" s="3">
        <v>44496.48541666667</v>
      </c>
      <c r="M4163" s="3">
        <v>44497.5</v>
      </c>
      <c r="N4163" t="s">
        <v>25</v>
      </c>
      <c r="S4163" t="s">
        <v>46</v>
      </c>
      <c r="T4163" t="s">
        <v>195</v>
      </c>
      <c r="V4163" s="2" t="s">
        <v>27</v>
      </c>
      <c r="W4163" s="3">
        <v>44502.720138888886</v>
      </c>
    </row>
    <row r="4164" spans="1:23" x14ac:dyDescent="0.35">
      <c r="A4164" s="2">
        <v>1023167</v>
      </c>
      <c r="B4164" s="2" t="s">
        <v>21</v>
      </c>
      <c r="D4164" s="2" t="s">
        <v>22</v>
      </c>
      <c r="F4164" t="s">
        <v>32</v>
      </c>
      <c r="I4164" t="s">
        <v>23</v>
      </c>
      <c r="K4164" t="s">
        <v>66</v>
      </c>
      <c r="L4164" s="3">
        <v>44496.469444444447</v>
      </c>
      <c r="M4164" s="3">
        <v>44496.5</v>
      </c>
      <c r="N4164" t="s">
        <v>25</v>
      </c>
      <c r="S4164" t="s">
        <v>34</v>
      </c>
      <c r="T4164" t="s">
        <v>68</v>
      </c>
      <c r="V4164" s="2" t="s">
        <v>27</v>
      </c>
      <c r="W4164" s="3">
        <v>44517.724305555559</v>
      </c>
    </row>
    <row r="4165" spans="1:23" x14ac:dyDescent="0.35">
      <c r="A4165" s="2">
        <v>1023071</v>
      </c>
      <c r="B4165" s="2" t="s">
        <v>31</v>
      </c>
      <c r="F4165" t="s">
        <v>32</v>
      </c>
      <c r="I4165" t="s">
        <v>23</v>
      </c>
      <c r="K4165" t="s">
        <v>66</v>
      </c>
      <c r="L4165" s="3">
        <v>44496.380555555559</v>
      </c>
      <c r="M4165" s="3">
        <v>44543.5</v>
      </c>
      <c r="N4165" t="s">
        <v>25</v>
      </c>
      <c r="S4165" t="s">
        <v>34</v>
      </c>
      <c r="T4165" t="s">
        <v>604</v>
      </c>
      <c r="W4165" s="3">
        <v>44543.463888888888</v>
      </c>
    </row>
    <row r="4166" spans="1:23" x14ac:dyDescent="0.35">
      <c r="A4166" s="2">
        <v>1023064</v>
      </c>
      <c r="B4166" s="2" t="s">
        <v>21</v>
      </c>
      <c r="D4166" s="2" t="s">
        <v>22</v>
      </c>
      <c r="F4166" t="s">
        <v>32</v>
      </c>
      <c r="I4166" t="s">
        <v>23</v>
      </c>
      <c r="K4166" t="s">
        <v>66</v>
      </c>
      <c r="L4166" s="3">
        <v>44496.372916666667</v>
      </c>
      <c r="M4166" s="3">
        <v>44496.5</v>
      </c>
      <c r="N4166" t="s">
        <v>25</v>
      </c>
      <c r="S4166" t="s">
        <v>34</v>
      </c>
      <c r="T4166" t="s">
        <v>1063</v>
      </c>
      <c r="V4166" s="2" t="s">
        <v>39</v>
      </c>
      <c r="W4166" s="3">
        <v>44498.515972222223</v>
      </c>
    </row>
    <row r="4167" spans="1:23" x14ac:dyDescent="0.35">
      <c r="A4167" s="2">
        <v>1023063</v>
      </c>
      <c r="B4167" s="2" t="s">
        <v>21</v>
      </c>
      <c r="D4167" s="2" t="s">
        <v>22</v>
      </c>
      <c r="F4167" t="s">
        <v>32</v>
      </c>
      <c r="I4167" t="s">
        <v>23</v>
      </c>
      <c r="K4167" t="s">
        <v>66</v>
      </c>
      <c r="L4167" s="3">
        <v>44496.371527777781</v>
      </c>
      <c r="M4167" s="3">
        <v>44496.5</v>
      </c>
      <c r="N4167" t="s">
        <v>25</v>
      </c>
      <c r="S4167" t="s">
        <v>34</v>
      </c>
      <c r="T4167" t="s">
        <v>1063</v>
      </c>
      <c r="V4167" s="2" t="s">
        <v>39</v>
      </c>
      <c r="W4167" s="3">
        <v>44498.515972222223</v>
      </c>
    </row>
    <row r="4168" spans="1:23" x14ac:dyDescent="0.35">
      <c r="A4168" s="2">
        <v>1023060</v>
      </c>
      <c r="B4168" s="2" t="s">
        <v>21</v>
      </c>
      <c r="D4168" s="2" t="s">
        <v>70</v>
      </c>
      <c r="F4168" t="s">
        <v>32</v>
      </c>
      <c r="I4168" t="s">
        <v>23</v>
      </c>
      <c r="K4168" t="s">
        <v>106</v>
      </c>
      <c r="L4168" s="3">
        <v>44496.359722222223</v>
      </c>
      <c r="N4168" t="s">
        <v>25</v>
      </c>
      <c r="S4168" t="s">
        <v>26</v>
      </c>
      <c r="V4168" s="2" t="s">
        <v>27</v>
      </c>
      <c r="W4168" s="3">
        <v>44496.453472222223</v>
      </c>
    </row>
    <row r="4169" spans="1:23" x14ac:dyDescent="0.35">
      <c r="A4169" s="2">
        <v>1023057</v>
      </c>
      <c r="B4169" s="2" t="s">
        <v>21</v>
      </c>
      <c r="D4169" s="2" t="s">
        <v>51</v>
      </c>
      <c r="F4169" t="s">
        <v>32</v>
      </c>
      <c r="I4169" t="s">
        <v>23</v>
      </c>
      <c r="K4169" t="s">
        <v>66</v>
      </c>
      <c r="L4169" s="3">
        <v>44496.354166666664</v>
      </c>
      <c r="M4169" s="3">
        <v>44509.5</v>
      </c>
      <c r="N4169" t="s">
        <v>25</v>
      </c>
      <c r="S4169" t="s">
        <v>34</v>
      </c>
      <c r="T4169" t="s">
        <v>1087</v>
      </c>
      <c r="V4169" s="2" t="s">
        <v>27</v>
      </c>
      <c r="W4169" s="3">
        <v>44509.73541666667</v>
      </c>
    </row>
    <row r="4170" spans="1:23" x14ac:dyDescent="0.35">
      <c r="A4170" s="2">
        <v>1023037</v>
      </c>
      <c r="B4170" s="2" t="s">
        <v>21</v>
      </c>
      <c r="D4170" s="2" t="s">
        <v>22</v>
      </c>
      <c r="F4170" t="s">
        <v>32</v>
      </c>
      <c r="I4170" t="s">
        <v>23</v>
      </c>
      <c r="K4170" t="s">
        <v>66</v>
      </c>
      <c r="L4170" s="3">
        <v>44495.833333333336</v>
      </c>
      <c r="M4170" s="3">
        <v>44496.5</v>
      </c>
      <c r="N4170" t="s">
        <v>25</v>
      </c>
      <c r="S4170" t="s">
        <v>34</v>
      </c>
      <c r="T4170" t="s">
        <v>997</v>
      </c>
      <c r="V4170" s="2" t="s">
        <v>39</v>
      </c>
      <c r="W4170" s="3">
        <v>44526.461111111108</v>
      </c>
    </row>
    <row r="4171" spans="1:23" x14ac:dyDescent="0.35">
      <c r="A4171" s="2">
        <v>1023035</v>
      </c>
      <c r="B4171" s="2" t="s">
        <v>21</v>
      </c>
      <c r="D4171" s="2" t="s">
        <v>22</v>
      </c>
      <c r="F4171" t="s">
        <v>32</v>
      </c>
      <c r="I4171" t="s">
        <v>23</v>
      </c>
      <c r="K4171" t="s">
        <v>66</v>
      </c>
      <c r="L4171" s="3">
        <v>44495.829861111109</v>
      </c>
      <c r="M4171" s="3">
        <v>44496.5</v>
      </c>
      <c r="N4171" t="s">
        <v>25</v>
      </c>
      <c r="S4171" t="s">
        <v>34</v>
      </c>
      <c r="T4171" t="s">
        <v>997</v>
      </c>
      <c r="V4171" s="2" t="s">
        <v>39</v>
      </c>
      <c r="W4171" s="3">
        <v>44522.65902777778</v>
      </c>
    </row>
    <row r="4172" spans="1:23" x14ac:dyDescent="0.35">
      <c r="A4172" s="2">
        <v>1023019</v>
      </c>
      <c r="B4172" s="2" t="s">
        <v>21</v>
      </c>
      <c r="D4172" s="2" t="s">
        <v>22</v>
      </c>
      <c r="F4172" t="s">
        <v>32</v>
      </c>
      <c r="I4172" t="s">
        <v>23</v>
      </c>
      <c r="K4172" t="s">
        <v>66</v>
      </c>
      <c r="L4172" s="3">
        <v>44495.75277777778</v>
      </c>
      <c r="M4172" s="3">
        <v>44517.5</v>
      </c>
      <c r="N4172" t="s">
        <v>25</v>
      </c>
      <c r="S4172" t="s">
        <v>34</v>
      </c>
      <c r="T4172" t="s">
        <v>1088</v>
      </c>
      <c r="V4172" s="2" t="s">
        <v>27</v>
      </c>
      <c r="W4172" s="3">
        <v>44517.732638888891</v>
      </c>
    </row>
    <row r="4173" spans="1:23" x14ac:dyDescent="0.35">
      <c r="A4173" s="2">
        <v>1022999</v>
      </c>
      <c r="B4173" s="2" t="s">
        <v>21</v>
      </c>
      <c r="D4173" s="2" t="s">
        <v>22</v>
      </c>
      <c r="F4173" t="s">
        <v>32</v>
      </c>
      <c r="I4173" t="s">
        <v>23</v>
      </c>
      <c r="K4173" t="s">
        <v>66</v>
      </c>
      <c r="L4173" s="3">
        <v>44495.729166666664</v>
      </c>
      <c r="M4173" s="3">
        <v>44496.5</v>
      </c>
      <c r="N4173" t="s">
        <v>25</v>
      </c>
      <c r="S4173" t="s">
        <v>34</v>
      </c>
      <c r="T4173" t="s">
        <v>218</v>
      </c>
      <c r="V4173" s="2" t="s">
        <v>27</v>
      </c>
      <c r="W4173" s="3">
        <v>44517.722916666666</v>
      </c>
    </row>
    <row r="4174" spans="1:23" ht="87" x14ac:dyDescent="0.35">
      <c r="A4174" s="2">
        <v>1022976</v>
      </c>
      <c r="B4174" s="2" t="s">
        <v>28</v>
      </c>
      <c r="C4174" s="2" t="s">
        <v>29</v>
      </c>
      <c r="G4174" s="1" t="s">
        <v>875</v>
      </c>
      <c r="H4174" t="s">
        <v>32</v>
      </c>
      <c r="I4174" t="s">
        <v>23</v>
      </c>
      <c r="K4174" t="s">
        <v>58</v>
      </c>
      <c r="L4174" s="3">
        <v>44495.693749999999</v>
      </c>
      <c r="M4174" s="3">
        <v>44559.5</v>
      </c>
      <c r="N4174" t="s">
        <v>25</v>
      </c>
      <c r="S4174" t="s">
        <v>46</v>
      </c>
      <c r="T4174" t="s">
        <v>30</v>
      </c>
      <c r="U4174" s="1" t="s">
        <v>1089</v>
      </c>
      <c r="W4174" s="3">
        <v>44559.509027777778</v>
      </c>
    </row>
    <row r="4175" spans="1:23" x14ac:dyDescent="0.35">
      <c r="A4175" s="2">
        <v>1022961</v>
      </c>
      <c r="B4175" s="2" t="s">
        <v>42</v>
      </c>
      <c r="E4175" s="2" t="s">
        <v>43</v>
      </c>
      <c r="F4175" t="s">
        <v>32</v>
      </c>
      <c r="G4175" t="s">
        <v>1090</v>
      </c>
      <c r="I4175" t="s">
        <v>23</v>
      </c>
      <c r="K4175" t="s">
        <v>66</v>
      </c>
      <c r="L4175" s="3">
        <v>44495.668055555558</v>
      </c>
      <c r="M4175" s="3">
        <v>44524.5</v>
      </c>
      <c r="N4175" t="s">
        <v>25</v>
      </c>
      <c r="S4175" t="s">
        <v>26</v>
      </c>
      <c r="T4175" t="s">
        <v>230</v>
      </c>
      <c r="W4175" s="3">
        <v>44631.751388888886</v>
      </c>
    </row>
    <row r="4176" spans="1:23" x14ac:dyDescent="0.35">
      <c r="A4176" s="2">
        <v>1022953</v>
      </c>
      <c r="B4176" s="2" t="s">
        <v>21</v>
      </c>
      <c r="D4176" s="2" t="s">
        <v>22</v>
      </c>
      <c r="F4176" t="s">
        <v>32</v>
      </c>
      <c r="I4176" t="s">
        <v>23</v>
      </c>
      <c r="K4176" t="s">
        <v>66</v>
      </c>
      <c r="L4176" s="3">
        <v>44495.65902777778</v>
      </c>
      <c r="M4176" s="3">
        <v>44496.5</v>
      </c>
      <c r="N4176" t="s">
        <v>25</v>
      </c>
      <c r="S4176" t="s">
        <v>34</v>
      </c>
      <c r="T4176" t="s">
        <v>68</v>
      </c>
      <c r="V4176" s="2" t="s">
        <v>27</v>
      </c>
      <c r="W4176" s="3">
        <v>44517.722916666666</v>
      </c>
    </row>
    <row r="4177" spans="1:23" x14ac:dyDescent="0.35">
      <c r="A4177" s="2">
        <v>1022937</v>
      </c>
      <c r="B4177" s="2" t="s">
        <v>21</v>
      </c>
      <c r="D4177" s="2" t="s">
        <v>22</v>
      </c>
      <c r="F4177" t="s">
        <v>32</v>
      </c>
      <c r="I4177" t="s">
        <v>23</v>
      </c>
      <c r="K4177" t="s">
        <v>66</v>
      </c>
      <c r="L4177" s="3">
        <v>44495.645138888889</v>
      </c>
      <c r="M4177" s="3">
        <v>44496.5</v>
      </c>
      <c r="N4177" t="s">
        <v>25</v>
      </c>
      <c r="S4177" t="s">
        <v>34</v>
      </c>
      <c r="T4177" t="s">
        <v>762</v>
      </c>
      <c r="V4177" s="2" t="s">
        <v>27</v>
      </c>
      <c r="W4177" s="3">
        <v>44517.722916666666</v>
      </c>
    </row>
    <row r="4178" spans="1:23" x14ac:dyDescent="0.35">
      <c r="A4178" s="2">
        <v>1022912</v>
      </c>
      <c r="B4178" s="2" t="s">
        <v>42</v>
      </c>
      <c r="E4178" s="2" t="s">
        <v>43</v>
      </c>
      <c r="F4178" t="s">
        <v>32</v>
      </c>
      <c r="G4178" t="s">
        <v>1077</v>
      </c>
      <c r="I4178" t="s">
        <v>23</v>
      </c>
      <c r="K4178" t="s">
        <v>66</v>
      </c>
      <c r="L4178" s="3">
        <v>44495.594444444447</v>
      </c>
      <c r="N4178" t="s">
        <v>25</v>
      </c>
      <c r="S4178" t="s">
        <v>26</v>
      </c>
      <c r="T4178" t="s">
        <v>1091</v>
      </c>
      <c r="W4178" s="3">
        <v>44631.755555555559</v>
      </c>
    </row>
    <row r="4179" spans="1:23" x14ac:dyDescent="0.35">
      <c r="A4179" s="2">
        <v>1022794</v>
      </c>
      <c r="B4179" s="2" t="s">
        <v>42</v>
      </c>
      <c r="E4179" s="2" t="s">
        <v>43</v>
      </c>
      <c r="F4179" t="s">
        <v>32</v>
      </c>
      <c r="G4179" t="s">
        <v>1081</v>
      </c>
      <c r="I4179" t="s">
        <v>23</v>
      </c>
      <c r="K4179" t="s">
        <v>66</v>
      </c>
      <c r="L4179" s="3">
        <v>44495.480555555558</v>
      </c>
      <c r="M4179" s="3">
        <v>44524.5</v>
      </c>
      <c r="N4179" t="s">
        <v>25</v>
      </c>
      <c r="S4179" t="s">
        <v>26</v>
      </c>
      <c r="T4179" t="s">
        <v>159</v>
      </c>
      <c r="W4179" s="3">
        <v>44631.751388888886</v>
      </c>
    </row>
    <row r="4180" spans="1:23" x14ac:dyDescent="0.35">
      <c r="A4180" s="2">
        <v>1022744</v>
      </c>
      <c r="B4180" s="2" t="s">
        <v>21</v>
      </c>
      <c r="D4180" s="2" t="s">
        <v>22</v>
      </c>
      <c r="F4180" t="s">
        <v>32</v>
      </c>
      <c r="I4180" t="s">
        <v>23</v>
      </c>
      <c r="K4180" t="s">
        <v>66</v>
      </c>
      <c r="L4180" s="3">
        <v>44495.42083333333</v>
      </c>
      <c r="M4180" s="3">
        <v>44522.5</v>
      </c>
      <c r="N4180" t="s">
        <v>25</v>
      </c>
      <c r="S4180" t="s">
        <v>34</v>
      </c>
      <c r="T4180" t="s">
        <v>1024</v>
      </c>
      <c r="V4180" s="2" t="s">
        <v>190</v>
      </c>
      <c r="W4180" s="3">
        <v>44522.660416666666</v>
      </c>
    </row>
    <row r="4181" spans="1:23" x14ac:dyDescent="0.35">
      <c r="A4181" s="2">
        <v>1022682</v>
      </c>
      <c r="B4181" s="2" t="s">
        <v>21</v>
      </c>
      <c r="D4181" s="2" t="s">
        <v>22</v>
      </c>
      <c r="F4181" t="s">
        <v>32</v>
      </c>
      <c r="I4181" t="s">
        <v>23</v>
      </c>
      <c r="K4181" t="s">
        <v>66</v>
      </c>
      <c r="L4181" s="3">
        <v>44495.356249999997</v>
      </c>
      <c r="M4181" s="3">
        <v>44498.5</v>
      </c>
      <c r="N4181" t="s">
        <v>25</v>
      </c>
      <c r="S4181" t="s">
        <v>46</v>
      </c>
      <c r="T4181" t="s">
        <v>104</v>
      </c>
      <c r="V4181" s="2" t="s">
        <v>27</v>
      </c>
      <c r="W4181" s="3">
        <v>44498.42291666667</v>
      </c>
    </row>
    <row r="4182" spans="1:23" x14ac:dyDescent="0.35">
      <c r="A4182" s="2">
        <v>1022626</v>
      </c>
      <c r="B4182" s="2" t="s">
        <v>42</v>
      </c>
      <c r="E4182" s="2" t="s">
        <v>43</v>
      </c>
      <c r="F4182" t="s">
        <v>32</v>
      </c>
      <c r="G4182" t="s">
        <v>1092</v>
      </c>
      <c r="I4182" t="s">
        <v>23</v>
      </c>
      <c r="K4182" t="s">
        <v>66</v>
      </c>
      <c r="L4182" s="3">
        <v>44494.724999999999</v>
      </c>
      <c r="M4182" s="3">
        <v>44523.5</v>
      </c>
      <c r="N4182" t="s">
        <v>25</v>
      </c>
      <c r="S4182" t="s">
        <v>26</v>
      </c>
      <c r="T4182" t="s">
        <v>360</v>
      </c>
      <c r="W4182" s="3">
        <v>44631.750694444447</v>
      </c>
    </row>
    <row r="4183" spans="1:23" x14ac:dyDescent="0.35">
      <c r="A4183" s="2">
        <v>1022616</v>
      </c>
      <c r="B4183" s="2" t="s">
        <v>21</v>
      </c>
      <c r="D4183" s="2" t="s">
        <v>22</v>
      </c>
      <c r="F4183" t="s">
        <v>32</v>
      </c>
      <c r="I4183" t="s">
        <v>23</v>
      </c>
      <c r="K4183" t="s">
        <v>66</v>
      </c>
      <c r="L4183" s="3">
        <v>44494.701388888891</v>
      </c>
      <c r="M4183" s="3">
        <v>44495.5</v>
      </c>
      <c r="N4183" t="s">
        <v>25</v>
      </c>
      <c r="S4183" t="s">
        <v>34</v>
      </c>
      <c r="T4183" t="s">
        <v>353</v>
      </c>
      <c r="V4183" s="2" t="s">
        <v>27</v>
      </c>
      <c r="W4183" s="3">
        <v>44517.722222222219</v>
      </c>
    </row>
    <row r="4184" spans="1:23" x14ac:dyDescent="0.35">
      <c r="A4184" s="2">
        <v>1022610</v>
      </c>
      <c r="B4184" s="2" t="s">
        <v>21</v>
      </c>
      <c r="D4184" s="2" t="s">
        <v>113</v>
      </c>
      <c r="F4184" t="s">
        <v>32</v>
      </c>
      <c r="I4184" t="s">
        <v>23</v>
      </c>
      <c r="K4184" t="s">
        <v>106</v>
      </c>
      <c r="L4184" s="3">
        <v>44494.691666666666</v>
      </c>
      <c r="N4184" t="s">
        <v>25</v>
      </c>
      <c r="S4184" t="s">
        <v>46</v>
      </c>
      <c r="T4184" t="s">
        <v>242</v>
      </c>
      <c r="V4184" s="2" t="s">
        <v>27</v>
      </c>
      <c r="W4184" s="3">
        <v>44496.67291666667</v>
      </c>
    </row>
    <row r="4185" spans="1:23" x14ac:dyDescent="0.35">
      <c r="A4185" s="2">
        <v>1022579</v>
      </c>
      <c r="B4185" s="2" t="s">
        <v>21</v>
      </c>
      <c r="D4185" s="2" t="s">
        <v>51</v>
      </c>
      <c r="F4185" t="s">
        <v>32</v>
      </c>
      <c r="I4185" t="s">
        <v>23</v>
      </c>
      <c r="K4185" t="s">
        <v>66</v>
      </c>
      <c r="L4185" s="3">
        <v>44494.643750000003</v>
      </c>
      <c r="M4185" s="3">
        <v>44497.5</v>
      </c>
      <c r="N4185" t="s">
        <v>25</v>
      </c>
      <c r="S4185" t="s">
        <v>34</v>
      </c>
      <c r="T4185" t="s">
        <v>828</v>
      </c>
      <c r="V4185" s="2" t="s">
        <v>27</v>
      </c>
      <c r="W4185" s="3">
        <v>44497.726388888892</v>
      </c>
    </row>
    <row r="4186" spans="1:23" ht="101.5" x14ac:dyDescent="0.35">
      <c r="A4186" s="2">
        <v>1022548</v>
      </c>
      <c r="B4186" s="2" t="s">
        <v>28</v>
      </c>
      <c r="C4186" s="2" t="s">
        <v>29</v>
      </c>
      <c r="G4186" s="1" t="s">
        <v>897</v>
      </c>
      <c r="H4186" t="s">
        <v>32</v>
      </c>
      <c r="I4186" t="s">
        <v>23</v>
      </c>
      <c r="K4186" t="s">
        <v>58</v>
      </c>
      <c r="L4186" s="3">
        <v>44494.597916666666</v>
      </c>
      <c r="M4186" s="3">
        <v>44559.5</v>
      </c>
      <c r="N4186" t="s">
        <v>25</v>
      </c>
      <c r="S4186" t="s">
        <v>46</v>
      </c>
      <c r="T4186" t="s">
        <v>30</v>
      </c>
      <c r="U4186" s="1" t="s">
        <v>898</v>
      </c>
      <c r="W4186" s="3">
        <v>44559.498611111114</v>
      </c>
    </row>
    <row r="4187" spans="1:23" x14ac:dyDescent="0.35">
      <c r="A4187" s="2">
        <v>1022477</v>
      </c>
      <c r="B4187" s="2" t="s">
        <v>21</v>
      </c>
      <c r="D4187" s="2" t="s">
        <v>51</v>
      </c>
      <c r="F4187" t="s">
        <v>32</v>
      </c>
      <c r="I4187" t="s">
        <v>23</v>
      </c>
      <c r="K4187" t="s">
        <v>106</v>
      </c>
      <c r="L4187" s="3">
        <v>44494.509722222225</v>
      </c>
      <c r="N4187" t="s">
        <v>25</v>
      </c>
      <c r="S4187" t="s">
        <v>26</v>
      </c>
      <c r="V4187" s="2" t="s">
        <v>73</v>
      </c>
      <c r="W4187" s="3">
        <v>44494.740972222222</v>
      </c>
    </row>
    <row r="4188" spans="1:23" x14ac:dyDescent="0.35">
      <c r="A4188" s="2">
        <v>1022472</v>
      </c>
      <c r="B4188" s="2" t="s">
        <v>45</v>
      </c>
      <c r="F4188" t="s">
        <v>32</v>
      </c>
      <c r="I4188" t="s">
        <v>23</v>
      </c>
      <c r="K4188" t="s">
        <v>106</v>
      </c>
      <c r="L4188" s="3">
        <v>44494.507638888892</v>
      </c>
      <c r="N4188" t="s">
        <v>25</v>
      </c>
      <c r="S4188" t="s">
        <v>26</v>
      </c>
      <c r="T4188" t="s">
        <v>1093</v>
      </c>
      <c r="W4188" s="3">
        <v>44496.67083333333</v>
      </c>
    </row>
    <row r="4189" spans="1:23" x14ac:dyDescent="0.35">
      <c r="A4189" s="2">
        <v>1022431</v>
      </c>
      <c r="B4189" s="2" t="s">
        <v>21</v>
      </c>
      <c r="D4189" s="2" t="s">
        <v>22</v>
      </c>
      <c r="F4189" t="s">
        <v>32</v>
      </c>
      <c r="I4189" t="s">
        <v>23</v>
      </c>
      <c r="K4189" t="s">
        <v>106</v>
      </c>
      <c r="L4189" s="3">
        <v>44494.466666666667</v>
      </c>
      <c r="N4189" t="s">
        <v>25</v>
      </c>
      <c r="S4189" t="s">
        <v>26</v>
      </c>
      <c r="V4189" s="2" t="s">
        <v>105</v>
      </c>
      <c r="W4189" s="3">
        <v>44494.519444444442</v>
      </c>
    </row>
    <row r="4190" spans="1:23" x14ac:dyDescent="0.35">
      <c r="A4190" s="2">
        <v>1022426</v>
      </c>
      <c r="B4190" s="2" t="s">
        <v>45</v>
      </c>
      <c r="F4190" t="s">
        <v>32</v>
      </c>
      <c r="I4190" t="s">
        <v>23</v>
      </c>
      <c r="K4190" t="s">
        <v>66</v>
      </c>
      <c r="L4190" s="3">
        <v>44494.461805555555</v>
      </c>
      <c r="M4190" s="3">
        <v>44495.5</v>
      </c>
      <c r="N4190" t="s">
        <v>25</v>
      </c>
      <c r="S4190" t="s">
        <v>46</v>
      </c>
      <c r="T4190" t="s">
        <v>858</v>
      </c>
      <c r="W4190" s="3">
        <v>44517.760416666664</v>
      </c>
    </row>
    <row r="4191" spans="1:23" x14ac:dyDescent="0.35">
      <c r="A4191" s="2">
        <v>1022376</v>
      </c>
      <c r="B4191" s="2" t="s">
        <v>42</v>
      </c>
      <c r="E4191" s="2" t="s">
        <v>43</v>
      </c>
      <c r="F4191" t="s">
        <v>32</v>
      </c>
      <c r="G4191" t="s">
        <v>1094</v>
      </c>
      <c r="I4191" t="s">
        <v>23</v>
      </c>
      <c r="K4191" t="s">
        <v>66</v>
      </c>
      <c r="L4191" s="3">
        <v>44494.436111111114</v>
      </c>
      <c r="N4191" t="s">
        <v>25</v>
      </c>
      <c r="S4191" t="s">
        <v>26</v>
      </c>
      <c r="T4191" t="s">
        <v>723</v>
      </c>
      <c r="W4191" s="3">
        <v>44622.438194444447</v>
      </c>
    </row>
    <row r="4192" spans="1:23" x14ac:dyDescent="0.35">
      <c r="A4192" s="2">
        <v>1022326</v>
      </c>
      <c r="B4192" s="2" t="s">
        <v>21</v>
      </c>
      <c r="D4192" s="2" t="s">
        <v>51</v>
      </c>
      <c r="F4192" t="s">
        <v>32</v>
      </c>
      <c r="I4192" t="s">
        <v>23</v>
      </c>
      <c r="K4192" t="s">
        <v>66</v>
      </c>
      <c r="L4192" s="3">
        <v>44494.401388888888</v>
      </c>
      <c r="M4192" s="3">
        <v>44523.5</v>
      </c>
      <c r="N4192" t="s">
        <v>25</v>
      </c>
      <c r="S4192" t="s">
        <v>34</v>
      </c>
      <c r="T4192" t="s">
        <v>348</v>
      </c>
      <c r="V4192" s="2" t="s">
        <v>27</v>
      </c>
      <c r="W4192" s="3">
        <v>44523.559027777781</v>
      </c>
    </row>
    <row r="4193" spans="1:23" x14ac:dyDescent="0.35">
      <c r="A4193" s="2">
        <v>1022241</v>
      </c>
      <c r="B4193" s="2" t="s">
        <v>21</v>
      </c>
      <c r="D4193" s="2" t="s">
        <v>22</v>
      </c>
      <c r="F4193" t="s">
        <v>32</v>
      </c>
      <c r="I4193" t="s">
        <v>23</v>
      </c>
      <c r="K4193" t="s">
        <v>66</v>
      </c>
      <c r="L4193" s="3">
        <v>44491.688888888886</v>
      </c>
      <c r="M4193" s="3">
        <v>44495.5</v>
      </c>
      <c r="N4193" t="s">
        <v>25</v>
      </c>
      <c r="S4193" t="s">
        <v>34</v>
      </c>
      <c r="T4193" t="s">
        <v>306</v>
      </c>
      <c r="V4193" s="2" t="s">
        <v>27</v>
      </c>
      <c r="W4193" s="3">
        <v>44495.445833333331</v>
      </c>
    </row>
    <row r="4194" spans="1:23" x14ac:dyDescent="0.35">
      <c r="A4194" s="2">
        <v>1022193</v>
      </c>
      <c r="B4194" s="2" t="s">
        <v>21</v>
      </c>
      <c r="D4194" s="2" t="s">
        <v>22</v>
      </c>
      <c r="F4194" t="s">
        <v>32</v>
      </c>
      <c r="I4194" t="s">
        <v>23</v>
      </c>
      <c r="K4194" t="s">
        <v>66</v>
      </c>
      <c r="L4194" s="3">
        <v>44491.602083333331</v>
      </c>
      <c r="M4194" s="3">
        <v>44498.5</v>
      </c>
      <c r="N4194" t="s">
        <v>25</v>
      </c>
      <c r="S4194" t="s">
        <v>34</v>
      </c>
      <c r="T4194" t="s">
        <v>1095</v>
      </c>
      <c r="V4194" s="2" t="s">
        <v>27</v>
      </c>
      <c r="W4194" s="3">
        <v>44517.722222222219</v>
      </c>
    </row>
    <row r="4195" spans="1:23" x14ac:dyDescent="0.35">
      <c r="A4195" s="2">
        <v>1022168</v>
      </c>
      <c r="B4195" s="2" t="s">
        <v>21</v>
      </c>
      <c r="D4195" s="2" t="s">
        <v>22</v>
      </c>
      <c r="F4195" t="s">
        <v>32</v>
      </c>
      <c r="I4195" t="s">
        <v>23</v>
      </c>
      <c r="K4195" t="s">
        <v>66</v>
      </c>
      <c r="L4195" s="3">
        <v>44491.574999999997</v>
      </c>
      <c r="M4195" s="3">
        <v>44546.5</v>
      </c>
      <c r="N4195" t="s">
        <v>25</v>
      </c>
      <c r="S4195" t="s">
        <v>34</v>
      </c>
      <c r="T4195" t="s">
        <v>37</v>
      </c>
      <c r="V4195" s="2" t="s">
        <v>27</v>
      </c>
      <c r="W4195" s="3">
        <v>44564.524305555555</v>
      </c>
    </row>
    <row r="4196" spans="1:23" x14ac:dyDescent="0.35">
      <c r="A4196" s="2">
        <v>1022155</v>
      </c>
      <c r="B4196" s="2" t="s">
        <v>21</v>
      </c>
      <c r="D4196" s="2" t="s">
        <v>22</v>
      </c>
      <c r="F4196" t="s">
        <v>32</v>
      </c>
      <c r="I4196" t="s">
        <v>23</v>
      </c>
      <c r="K4196" t="s">
        <v>66</v>
      </c>
      <c r="L4196" s="3">
        <v>44491.567361111112</v>
      </c>
      <c r="M4196" s="3">
        <v>44498.5</v>
      </c>
      <c r="N4196" t="s">
        <v>25</v>
      </c>
      <c r="S4196" t="s">
        <v>34</v>
      </c>
      <c r="T4196" t="s">
        <v>1025</v>
      </c>
      <c r="V4196" s="2" t="s">
        <v>27</v>
      </c>
      <c r="W4196" s="3">
        <v>44502.685416666667</v>
      </c>
    </row>
    <row r="4197" spans="1:23" x14ac:dyDescent="0.35">
      <c r="A4197" s="2">
        <v>1022137</v>
      </c>
      <c r="B4197" s="2" t="s">
        <v>42</v>
      </c>
      <c r="E4197" s="2" t="s">
        <v>43</v>
      </c>
      <c r="F4197" t="s">
        <v>32</v>
      </c>
      <c r="G4197" t="s">
        <v>768</v>
      </c>
      <c r="I4197" t="s">
        <v>23</v>
      </c>
      <c r="K4197" t="s">
        <v>66</v>
      </c>
      <c r="L4197" s="3">
        <v>44491.551388888889</v>
      </c>
      <c r="M4197" s="3">
        <v>44530.5</v>
      </c>
      <c r="N4197" t="s">
        <v>25</v>
      </c>
      <c r="S4197" t="s">
        <v>26</v>
      </c>
      <c r="T4197" t="s">
        <v>1096</v>
      </c>
      <c r="W4197" s="3">
        <v>44631.750694444447</v>
      </c>
    </row>
    <row r="4198" spans="1:23" x14ac:dyDescent="0.35">
      <c r="A4198" s="2">
        <v>1022134</v>
      </c>
      <c r="B4198" s="2" t="s">
        <v>42</v>
      </c>
      <c r="E4198" s="2" t="s">
        <v>43</v>
      </c>
      <c r="F4198" t="s">
        <v>32</v>
      </c>
      <c r="G4198" t="s">
        <v>938</v>
      </c>
      <c r="I4198" t="s">
        <v>23</v>
      </c>
      <c r="K4198" t="s">
        <v>66</v>
      </c>
      <c r="L4198" s="3">
        <v>44491.548611111109</v>
      </c>
      <c r="M4198" s="3">
        <v>44530.5</v>
      </c>
      <c r="N4198" t="s">
        <v>25</v>
      </c>
      <c r="S4198" t="s">
        <v>26</v>
      </c>
      <c r="T4198" t="s">
        <v>804</v>
      </c>
      <c r="W4198" s="3">
        <v>44575.484722222223</v>
      </c>
    </row>
    <row r="4199" spans="1:23" x14ac:dyDescent="0.35">
      <c r="A4199" s="2">
        <v>1022108</v>
      </c>
      <c r="B4199" s="2" t="s">
        <v>21</v>
      </c>
      <c r="D4199" s="2" t="s">
        <v>22</v>
      </c>
      <c r="F4199" t="s">
        <v>32</v>
      </c>
      <c r="I4199" t="s">
        <v>23</v>
      </c>
      <c r="K4199" t="s">
        <v>66</v>
      </c>
      <c r="L4199" s="3">
        <v>44491.525000000001</v>
      </c>
      <c r="M4199" s="3">
        <v>44491.5</v>
      </c>
      <c r="N4199" t="s">
        <v>25</v>
      </c>
      <c r="S4199" t="s">
        <v>34</v>
      </c>
      <c r="T4199" t="s">
        <v>1024</v>
      </c>
      <c r="V4199" s="2" t="s">
        <v>27</v>
      </c>
      <c r="W4199" s="3">
        <v>44498.512499999997</v>
      </c>
    </row>
    <row r="4200" spans="1:23" x14ac:dyDescent="0.35">
      <c r="A4200" s="2">
        <v>1022085</v>
      </c>
      <c r="B4200" s="2" t="s">
        <v>21</v>
      </c>
      <c r="D4200" s="2" t="s">
        <v>22</v>
      </c>
      <c r="F4200" t="s">
        <v>32</v>
      </c>
      <c r="I4200" t="s">
        <v>23</v>
      </c>
      <c r="K4200" t="s">
        <v>66</v>
      </c>
      <c r="L4200" s="3">
        <v>44491.510416666664</v>
      </c>
      <c r="M4200" s="3">
        <v>44495.5</v>
      </c>
      <c r="N4200" t="s">
        <v>25</v>
      </c>
      <c r="S4200" t="s">
        <v>34</v>
      </c>
      <c r="T4200" t="s">
        <v>1024</v>
      </c>
      <c r="V4200" s="2" t="s">
        <v>190</v>
      </c>
      <c r="W4200" s="3">
        <v>44498.547222222223</v>
      </c>
    </row>
    <row r="4201" spans="1:23" x14ac:dyDescent="0.35">
      <c r="A4201" s="2">
        <v>1022035</v>
      </c>
      <c r="B4201" s="2" t="s">
        <v>28</v>
      </c>
      <c r="C4201" s="2" t="s">
        <v>29</v>
      </c>
      <c r="G4201" t="s">
        <v>170</v>
      </c>
      <c r="H4201" t="s">
        <v>32</v>
      </c>
      <c r="I4201" t="s">
        <v>23</v>
      </c>
      <c r="K4201" t="s">
        <v>58</v>
      </c>
      <c r="L4201" s="3">
        <v>44491.44027777778</v>
      </c>
      <c r="M4201" s="3">
        <v>44496.5</v>
      </c>
      <c r="N4201" t="s">
        <v>25</v>
      </c>
      <c r="S4201" t="s">
        <v>46</v>
      </c>
      <c r="T4201" t="s">
        <v>1097</v>
      </c>
      <c r="U4201" t="s">
        <v>173</v>
      </c>
      <c r="W4201" s="3">
        <v>44540.504166666666</v>
      </c>
    </row>
    <row r="4202" spans="1:23" x14ac:dyDescent="0.35">
      <c r="A4202" s="2">
        <v>1021981</v>
      </c>
      <c r="B4202" s="2" t="s">
        <v>21</v>
      </c>
      <c r="D4202" s="2" t="s">
        <v>22</v>
      </c>
      <c r="F4202" t="s">
        <v>32</v>
      </c>
      <c r="I4202" t="s">
        <v>23</v>
      </c>
      <c r="K4202" t="s">
        <v>66</v>
      </c>
      <c r="L4202" s="3">
        <v>44491.384027777778</v>
      </c>
      <c r="M4202" s="3">
        <v>44491.5</v>
      </c>
      <c r="N4202" t="s">
        <v>25</v>
      </c>
      <c r="S4202" t="s">
        <v>34</v>
      </c>
      <c r="T4202" t="s">
        <v>306</v>
      </c>
      <c r="V4202" s="2" t="s">
        <v>27</v>
      </c>
      <c r="W4202" s="3">
        <v>44498.511805555558</v>
      </c>
    </row>
    <row r="4203" spans="1:23" x14ac:dyDescent="0.35">
      <c r="A4203" s="2">
        <v>1021972</v>
      </c>
      <c r="B4203" s="2" t="s">
        <v>45</v>
      </c>
      <c r="F4203" t="s">
        <v>32</v>
      </c>
      <c r="I4203" t="s">
        <v>23</v>
      </c>
      <c r="K4203" t="s">
        <v>66</v>
      </c>
      <c r="L4203" s="3">
        <v>44491.363888888889</v>
      </c>
      <c r="M4203" s="3">
        <v>44495.5</v>
      </c>
      <c r="N4203" t="s">
        <v>25</v>
      </c>
      <c r="S4203" t="s">
        <v>46</v>
      </c>
      <c r="T4203" t="s">
        <v>660</v>
      </c>
      <c r="W4203" s="3">
        <v>44517.760416666664</v>
      </c>
    </row>
    <row r="4204" spans="1:23" x14ac:dyDescent="0.35">
      <c r="A4204" s="2">
        <v>1021921</v>
      </c>
      <c r="B4204" s="2" t="s">
        <v>45</v>
      </c>
      <c r="F4204" t="s">
        <v>32</v>
      </c>
      <c r="I4204" t="s">
        <v>23</v>
      </c>
      <c r="K4204" t="s">
        <v>66</v>
      </c>
      <c r="L4204" s="3">
        <v>44490.938194444447</v>
      </c>
      <c r="M4204" s="3">
        <v>44491.5</v>
      </c>
      <c r="N4204" t="s">
        <v>25</v>
      </c>
      <c r="S4204" t="s">
        <v>46</v>
      </c>
      <c r="T4204" t="s">
        <v>930</v>
      </c>
      <c r="W4204" s="3">
        <v>44502.734722222223</v>
      </c>
    </row>
    <row r="4205" spans="1:23" x14ac:dyDescent="0.35">
      <c r="A4205" s="2">
        <v>1021832</v>
      </c>
      <c r="B4205" s="2" t="s">
        <v>21</v>
      </c>
      <c r="D4205" s="2" t="s">
        <v>22</v>
      </c>
      <c r="F4205" t="s">
        <v>32</v>
      </c>
      <c r="I4205" t="s">
        <v>23</v>
      </c>
      <c r="K4205" t="s">
        <v>66</v>
      </c>
      <c r="L4205" s="3">
        <v>44490.761805555558</v>
      </c>
      <c r="M4205" s="3">
        <v>44491.5</v>
      </c>
      <c r="N4205" t="s">
        <v>25</v>
      </c>
      <c r="S4205" t="s">
        <v>34</v>
      </c>
      <c r="T4205" t="s">
        <v>1082</v>
      </c>
      <c r="V4205" s="2" t="s">
        <v>27</v>
      </c>
      <c r="W4205" s="3">
        <v>44517.722222222219</v>
      </c>
    </row>
    <row r="4206" spans="1:23" x14ac:dyDescent="0.35">
      <c r="A4206" s="2">
        <v>1021806</v>
      </c>
      <c r="B4206" s="2" t="s">
        <v>45</v>
      </c>
      <c r="F4206" t="s">
        <v>32</v>
      </c>
      <c r="I4206" t="s">
        <v>23</v>
      </c>
      <c r="K4206" t="s">
        <v>66</v>
      </c>
      <c r="L4206" s="3">
        <v>44490.731249999997</v>
      </c>
      <c r="M4206" s="3">
        <v>44491.5</v>
      </c>
      <c r="N4206" t="s">
        <v>25</v>
      </c>
      <c r="S4206" t="s">
        <v>46</v>
      </c>
      <c r="T4206" t="s">
        <v>1098</v>
      </c>
      <c r="W4206" s="3">
        <v>44498.54583333333</v>
      </c>
    </row>
    <row r="4207" spans="1:23" x14ac:dyDescent="0.35">
      <c r="A4207" s="2">
        <v>1021787</v>
      </c>
      <c r="B4207" s="2" t="s">
        <v>42</v>
      </c>
      <c r="E4207" s="2" t="s">
        <v>43</v>
      </c>
      <c r="F4207" t="s">
        <v>32</v>
      </c>
      <c r="G4207" t="s">
        <v>65</v>
      </c>
      <c r="I4207" t="s">
        <v>23</v>
      </c>
      <c r="K4207" t="s">
        <v>106</v>
      </c>
      <c r="L4207" s="3">
        <v>44490.711111111108</v>
      </c>
      <c r="N4207" t="s">
        <v>25</v>
      </c>
      <c r="S4207" t="s">
        <v>26</v>
      </c>
      <c r="T4207" t="s">
        <v>804</v>
      </c>
      <c r="W4207" s="3">
        <v>44670.433333333334</v>
      </c>
    </row>
    <row r="4208" spans="1:23" x14ac:dyDescent="0.35">
      <c r="A4208" s="2">
        <v>1021767</v>
      </c>
      <c r="B4208" s="2" t="s">
        <v>42</v>
      </c>
      <c r="E4208" s="2" t="s">
        <v>43</v>
      </c>
      <c r="F4208" t="s">
        <v>32</v>
      </c>
      <c r="G4208" t="s">
        <v>1099</v>
      </c>
      <c r="I4208" t="s">
        <v>23</v>
      </c>
      <c r="K4208" t="s">
        <v>66</v>
      </c>
      <c r="L4208" s="3">
        <v>44490.692361111112</v>
      </c>
      <c r="N4208" t="s">
        <v>25</v>
      </c>
      <c r="S4208" t="s">
        <v>26</v>
      </c>
      <c r="T4208" t="s">
        <v>804</v>
      </c>
      <c r="W4208" s="3">
        <v>44627.535416666666</v>
      </c>
    </row>
    <row r="4209" spans="1:23" x14ac:dyDescent="0.35">
      <c r="A4209" s="2">
        <v>1021728</v>
      </c>
      <c r="B4209" s="2" t="s">
        <v>21</v>
      </c>
      <c r="D4209" s="2" t="s">
        <v>22</v>
      </c>
      <c r="F4209" t="s">
        <v>32</v>
      </c>
      <c r="I4209" t="s">
        <v>23</v>
      </c>
      <c r="K4209" t="s">
        <v>66</v>
      </c>
      <c r="L4209" s="3">
        <v>44490.643055555556</v>
      </c>
      <c r="M4209" s="3">
        <v>44494.5</v>
      </c>
      <c r="N4209" t="s">
        <v>25</v>
      </c>
      <c r="S4209" t="s">
        <v>34</v>
      </c>
      <c r="T4209" t="s">
        <v>111</v>
      </c>
      <c r="V4209" s="2" t="s">
        <v>65</v>
      </c>
      <c r="W4209" s="3">
        <v>44517.72152777778</v>
      </c>
    </row>
    <row r="4210" spans="1:23" x14ac:dyDescent="0.35">
      <c r="A4210" s="2">
        <v>1021719</v>
      </c>
      <c r="B4210" s="2" t="s">
        <v>21</v>
      </c>
      <c r="D4210" s="2" t="s">
        <v>51</v>
      </c>
      <c r="F4210" t="s">
        <v>32</v>
      </c>
      <c r="I4210" t="s">
        <v>23</v>
      </c>
      <c r="K4210" t="s">
        <v>66</v>
      </c>
      <c r="L4210" s="3">
        <v>44490.628472222219</v>
      </c>
      <c r="M4210" s="3">
        <v>44508.5</v>
      </c>
      <c r="N4210" t="s">
        <v>25</v>
      </c>
      <c r="S4210" t="s">
        <v>34</v>
      </c>
      <c r="T4210" t="s">
        <v>249</v>
      </c>
      <c r="V4210" s="2" t="s">
        <v>105</v>
      </c>
      <c r="W4210" s="3">
        <v>44508.477777777778</v>
      </c>
    </row>
    <row r="4211" spans="1:23" x14ac:dyDescent="0.35">
      <c r="A4211" s="2">
        <v>1021648</v>
      </c>
      <c r="B4211" s="2" t="s">
        <v>21</v>
      </c>
      <c r="D4211" s="2" t="s">
        <v>22</v>
      </c>
      <c r="F4211" t="s">
        <v>32</v>
      </c>
      <c r="I4211" t="s">
        <v>23</v>
      </c>
      <c r="K4211" t="s">
        <v>66</v>
      </c>
      <c r="L4211" s="3">
        <v>44490.540277777778</v>
      </c>
      <c r="M4211" s="3">
        <v>44490.5</v>
      </c>
      <c r="N4211" t="s">
        <v>25</v>
      </c>
      <c r="S4211" t="s">
        <v>34</v>
      </c>
      <c r="T4211" t="s">
        <v>319</v>
      </c>
      <c r="V4211" s="2" t="s">
        <v>27</v>
      </c>
      <c r="W4211" s="3">
        <v>44517.724999999999</v>
      </c>
    </row>
    <row r="4212" spans="1:23" x14ac:dyDescent="0.35">
      <c r="A4212" s="2">
        <v>1021633</v>
      </c>
      <c r="B4212" s="2" t="s">
        <v>45</v>
      </c>
      <c r="F4212" t="s">
        <v>32</v>
      </c>
      <c r="I4212" t="s">
        <v>23</v>
      </c>
      <c r="K4212" t="s">
        <v>106</v>
      </c>
      <c r="L4212" s="3">
        <v>44490.527777777781</v>
      </c>
      <c r="N4212" t="s">
        <v>25</v>
      </c>
      <c r="S4212" t="s">
        <v>26</v>
      </c>
      <c r="W4212" s="3">
        <v>44490.557638888888</v>
      </c>
    </row>
    <row r="4213" spans="1:23" x14ac:dyDescent="0.35">
      <c r="A4213" s="2">
        <v>1021628</v>
      </c>
      <c r="B4213" s="2" t="s">
        <v>21</v>
      </c>
      <c r="D4213" s="2" t="s">
        <v>22</v>
      </c>
      <c r="F4213" t="s">
        <v>32</v>
      </c>
      <c r="I4213" t="s">
        <v>23</v>
      </c>
      <c r="K4213" t="s">
        <v>66</v>
      </c>
      <c r="L4213" s="3">
        <v>44490.525000000001</v>
      </c>
      <c r="M4213" s="3">
        <v>44491.5</v>
      </c>
      <c r="N4213" t="s">
        <v>25</v>
      </c>
      <c r="S4213" t="s">
        <v>34</v>
      </c>
      <c r="T4213" t="s">
        <v>111</v>
      </c>
      <c r="V4213" s="2" t="s">
        <v>27</v>
      </c>
      <c r="W4213" s="3">
        <v>44498.546527777777</v>
      </c>
    </row>
    <row r="4214" spans="1:23" x14ac:dyDescent="0.35">
      <c r="A4214" s="2">
        <v>1021625</v>
      </c>
      <c r="B4214" s="2" t="s">
        <v>21</v>
      </c>
      <c r="D4214" s="2" t="s">
        <v>22</v>
      </c>
      <c r="F4214" t="s">
        <v>32</v>
      </c>
      <c r="I4214" t="s">
        <v>23</v>
      </c>
      <c r="K4214" t="s">
        <v>66</v>
      </c>
      <c r="L4214" s="3">
        <v>44490.523611111108</v>
      </c>
      <c r="M4214" s="3">
        <v>44517.5</v>
      </c>
      <c r="N4214" t="s">
        <v>25</v>
      </c>
      <c r="S4214" t="s">
        <v>34</v>
      </c>
      <c r="T4214" t="s">
        <v>862</v>
      </c>
      <c r="V4214" s="2" t="s">
        <v>190</v>
      </c>
      <c r="W4214" s="3">
        <v>44517.725694444445</v>
      </c>
    </row>
    <row r="4215" spans="1:23" x14ac:dyDescent="0.35">
      <c r="A4215" s="2">
        <v>1021622</v>
      </c>
      <c r="B4215" s="2" t="s">
        <v>21</v>
      </c>
      <c r="D4215" s="2" t="s">
        <v>22</v>
      </c>
      <c r="F4215" t="s">
        <v>32</v>
      </c>
      <c r="I4215" t="s">
        <v>23</v>
      </c>
      <c r="K4215" t="s">
        <v>66</v>
      </c>
      <c r="L4215" s="3">
        <v>44490.520833333336</v>
      </c>
      <c r="M4215" s="3">
        <v>44494.5</v>
      </c>
      <c r="N4215" t="s">
        <v>25</v>
      </c>
      <c r="S4215" t="s">
        <v>34</v>
      </c>
      <c r="T4215" t="s">
        <v>541</v>
      </c>
      <c r="V4215" s="2" t="s">
        <v>27</v>
      </c>
      <c r="W4215" s="3">
        <v>44494.749305555553</v>
      </c>
    </row>
    <row r="4216" spans="1:23" x14ac:dyDescent="0.35">
      <c r="A4216" s="2">
        <v>1021618</v>
      </c>
      <c r="B4216" s="2" t="s">
        <v>21</v>
      </c>
      <c r="D4216" s="2" t="s">
        <v>22</v>
      </c>
      <c r="F4216" t="s">
        <v>32</v>
      </c>
      <c r="I4216" t="s">
        <v>23</v>
      </c>
      <c r="K4216" t="s">
        <v>66</v>
      </c>
      <c r="L4216" s="3">
        <v>44490.515972222223</v>
      </c>
      <c r="M4216" s="3">
        <v>44495.5</v>
      </c>
      <c r="N4216" t="s">
        <v>25</v>
      </c>
      <c r="S4216" t="s">
        <v>34</v>
      </c>
      <c r="T4216" t="s">
        <v>1100</v>
      </c>
      <c r="V4216" s="2" t="s">
        <v>27</v>
      </c>
      <c r="W4216" s="3">
        <v>44495.413888888892</v>
      </c>
    </row>
    <row r="4217" spans="1:23" x14ac:dyDescent="0.35">
      <c r="A4217" s="2">
        <v>1021586</v>
      </c>
      <c r="B4217" s="2" t="s">
        <v>21</v>
      </c>
      <c r="D4217" s="2" t="s">
        <v>22</v>
      </c>
      <c r="F4217" t="s">
        <v>32</v>
      </c>
      <c r="I4217" t="s">
        <v>23</v>
      </c>
      <c r="K4217" t="s">
        <v>66</v>
      </c>
      <c r="L4217" s="3">
        <v>44490.488194444442</v>
      </c>
      <c r="M4217" s="3">
        <v>44494.5</v>
      </c>
      <c r="N4217" t="s">
        <v>25</v>
      </c>
      <c r="S4217" t="s">
        <v>34</v>
      </c>
      <c r="T4217" t="s">
        <v>267</v>
      </c>
      <c r="V4217" s="2" t="s">
        <v>77</v>
      </c>
      <c r="W4217" s="3">
        <v>44517.72152777778</v>
      </c>
    </row>
    <row r="4218" spans="1:23" x14ac:dyDescent="0.35">
      <c r="A4218" s="2">
        <v>1021476</v>
      </c>
      <c r="B4218" s="2" t="s">
        <v>45</v>
      </c>
      <c r="F4218" t="s">
        <v>32</v>
      </c>
      <c r="I4218" t="s">
        <v>23</v>
      </c>
      <c r="K4218" t="s">
        <v>66</v>
      </c>
      <c r="L4218" s="3">
        <v>44490.393750000003</v>
      </c>
      <c r="M4218" s="3">
        <v>44494.5</v>
      </c>
      <c r="N4218" t="s">
        <v>25</v>
      </c>
      <c r="S4218" t="s">
        <v>46</v>
      </c>
      <c r="T4218" t="s">
        <v>241</v>
      </c>
      <c r="W4218" s="3">
        <v>44509.731944444444</v>
      </c>
    </row>
    <row r="4219" spans="1:23" x14ac:dyDescent="0.35">
      <c r="A4219" s="2">
        <v>1021472</v>
      </c>
      <c r="B4219" s="2" t="s">
        <v>45</v>
      </c>
      <c r="F4219" t="s">
        <v>32</v>
      </c>
      <c r="I4219" t="s">
        <v>23</v>
      </c>
      <c r="K4219" t="s">
        <v>66</v>
      </c>
      <c r="L4219" s="3">
        <v>44490.381944444445</v>
      </c>
      <c r="M4219" s="3">
        <v>44491.5</v>
      </c>
      <c r="N4219" t="s">
        <v>25</v>
      </c>
      <c r="S4219" t="s">
        <v>46</v>
      </c>
      <c r="T4219" t="s">
        <v>348</v>
      </c>
      <c r="W4219" s="3">
        <v>44491.616666666669</v>
      </c>
    </row>
    <row r="4220" spans="1:23" x14ac:dyDescent="0.35">
      <c r="A4220" s="2">
        <v>1021442</v>
      </c>
      <c r="B4220" s="2" t="s">
        <v>21</v>
      </c>
      <c r="D4220" s="2" t="s">
        <v>113</v>
      </c>
      <c r="F4220" t="s">
        <v>32</v>
      </c>
      <c r="I4220" t="s">
        <v>23</v>
      </c>
      <c r="K4220" t="s">
        <v>66</v>
      </c>
      <c r="L4220" s="3">
        <v>44490.334722222222</v>
      </c>
      <c r="M4220" s="3">
        <v>44490.5</v>
      </c>
      <c r="N4220" t="s">
        <v>25</v>
      </c>
      <c r="S4220" t="s">
        <v>46</v>
      </c>
      <c r="T4220" t="s">
        <v>1101</v>
      </c>
      <c r="V4220" s="2" t="s">
        <v>105</v>
      </c>
      <c r="W4220" s="3">
        <v>44498.509027777778</v>
      </c>
    </row>
    <row r="4221" spans="1:23" x14ac:dyDescent="0.35">
      <c r="A4221" s="2">
        <v>1021408</v>
      </c>
      <c r="B4221" s="2" t="s">
        <v>42</v>
      </c>
      <c r="E4221" s="2" t="s">
        <v>43</v>
      </c>
      <c r="F4221" t="s">
        <v>32</v>
      </c>
      <c r="G4221" t="s">
        <v>768</v>
      </c>
      <c r="I4221" t="s">
        <v>23</v>
      </c>
      <c r="K4221" t="s">
        <v>66</v>
      </c>
      <c r="L4221" s="3">
        <v>44489.741666666669</v>
      </c>
      <c r="M4221" s="3">
        <v>44540.5</v>
      </c>
      <c r="N4221" t="s">
        <v>25</v>
      </c>
      <c r="S4221" t="s">
        <v>26</v>
      </c>
      <c r="T4221" t="s">
        <v>689</v>
      </c>
      <c r="W4221" s="3">
        <v>44662.861111111109</v>
      </c>
    </row>
    <row r="4222" spans="1:23" x14ac:dyDescent="0.35">
      <c r="A4222" s="2">
        <v>1021398</v>
      </c>
      <c r="B4222" s="2" t="s">
        <v>31</v>
      </c>
      <c r="F4222" t="s">
        <v>32</v>
      </c>
      <c r="I4222" t="s">
        <v>23</v>
      </c>
      <c r="K4222" t="s">
        <v>66</v>
      </c>
      <c r="L4222" s="3">
        <v>44489.734027777777</v>
      </c>
      <c r="M4222" s="3">
        <v>44533.5</v>
      </c>
      <c r="N4222" t="s">
        <v>25</v>
      </c>
      <c r="S4222" t="s">
        <v>34</v>
      </c>
      <c r="T4222" t="s">
        <v>442</v>
      </c>
      <c r="W4222" s="3">
        <v>44558.705555555556</v>
      </c>
    </row>
    <row r="4223" spans="1:23" x14ac:dyDescent="0.35">
      <c r="A4223" s="2">
        <v>1021386</v>
      </c>
      <c r="B4223" s="2" t="s">
        <v>21</v>
      </c>
      <c r="D4223" s="2" t="s">
        <v>22</v>
      </c>
      <c r="F4223" t="s">
        <v>32</v>
      </c>
      <c r="I4223" t="s">
        <v>23</v>
      </c>
      <c r="K4223" t="s">
        <v>66</v>
      </c>
      <c r="L4223" s="3">
        <v>44489.724999999999</v>
      </c>
      <c r="M4223" s="3">
        <v>44491.5</v>
      </c>
      <c r="N4223" t="s">
        <v>25</v>
      </c>
      <c r="S4223" t="s">
        <v>34</v>
      </c>
      <c r="T4223" t="s">
        <v>384</v>
      </c>
      <c r="V4223" s="2" t="s">
        <v>27</v>
      </c>
      <c r="W4223" s="3">
        <v>44578.663888888892</v>
      </c>
    </row>
    <row r="4224" spans="1:23" x14ac:dyDescent="0.35">
      <c r="A4224" s="2">
        <v>1021366</v>
      </c>
      <c r="B4224" s="2" t="s">
        <v>42</v>
      </c>
      <c r="E4224" s="2" t="s">
        <v>43</v>
      </c>
      <c r="F4224" t="s">
        <v>32</v>
      </c>
      <c r="G4224" t="s">
        <v>993</v>
      </c>
      <c r="I4224" t="s">
        <v>23</v>
      </c>
      <c r="K4224" t="s">
        <v>66</v>
      </c>
      <c r="L4224" s="3">
        <v>44489.695833333331</v>
      </c>
      <c r="N4224" t="s">
        <v>25</v>
      </c>
      <c r="S4224" t="s">
        <v>26</v>
      </c>
      <c r="T4224" t="s">
        <v>804</v>
      </c>
      <c r="W4224" s="3">
        <v>44883.839583333334</v>
      </c>
    </row>
    <row r="4225" spans="1:23" x14ac:dyDescent="0.35">
      <c r="A4225" s="2">
        <v>1021265</v>
      </c>
      <c r="B4225" s="2" t="s">
        <v>21</v>
      </c>
      <c r="D4225" s="2" t="s">
        <v>22</v>
      </c>
      <c r="F4225" t="s">
        <v>32</v>
      </c>
      <c r="I4225" t="s">
        <v>23</v>
      </c>
      <c r="K4225" t="s">
        <v>66</v>
      </c>
      <c r="L4225" s="3">
        <v>44489.572916666664</v>
      </c>
      <c r="M4225" s="3">
        <v>44494.5</v>
      </c>
      <c r="N4225" t="s">
        <v>25</v>
      </c>
      <c r="S4225" t="s">
        <v>34</v>
      </c>
      <c r="T4225" t="s">
        <v>1013</v>
      </c>
      <c r="V4225" s="2" t="s">
        <v>50</v>
      </c>
      <c r="W4225" s="3">
        <v>44517.713194444441</v>
      </c>
    </row>
    <row r="4226" spans="1:23" x14ac:dyDescent="0.35">
      <c r="A4226" s="2">
        <v>1021179</v>
      </c>
      <c r="B4226" s="2" t="s">
        <v>21</v>
      </c>
      <c r="D4226" s="2" t="s">
        <v>22</v>
      </c>
      <c r="F4226" t="s">
        <v>32</v>
      </c>
      <c r="I4226" t="s">
        <v>23</v>
      </c>
      <c r="K4226" t="s">
        <v>66</v>
      </c>
      <c r="L4226" s="3">
        <v>44489.499305555553</v>
      </c>
      <c r="M4226" s="3">
        <v>44489.5</v>
      </c>
      <c r="N4226" t="s">
        <v>25</v>
      </c>
      <c r="S4226" t="s">
        <v>34</v>
      </c>
      <c r="T4226" t="s">
        <v>353</v>
      </c>
      <c r="V4226" s="2" t="s">
        <v>27</v>
      </c>
      <c r="W4226" s="3">
        <v>44498.508333333331</v>
      </c>
    </row>
    <row r="4227" spans="1:23" x14ac:dyDescent="0.35">
      <c r="A4227" s="2">
        <v>1021172</v>
      </c>
      <c r="B4227" s="2" t="s">
        <v>21</v>
      </c>
      <c r="D4227" s="2" t="s">
        <v>22</v>
      </c>
      <c r="F4227" t="s">
        <v>32</v>
      </c>
      <c r="I4227" t="s">
        <v>23</v>
      </c>
      <c r="K4227" t="s">
        <v>66</v>
      </c>
      <c r="L4227" s="3">
        <v>44489.491666666669</v>
      </c>
      <c r="M4227" s="3">
        <v>44489.5</v>
      </c>
      <c r="N4227" t="s">
        <v>25</v>
      </c>
      <c r="S4227" t="s">
        <v>34</v>
      </c>
      <c r="T4227" t="s">
        <v>435</v>
      </c>
      <c r="V4227" s="2" t="s">
        <v>27</v>
      </c>
      <c r="W4227" s="3">
        <v>44498.507638888892</v>
      </c>
    </row>
    <row r="4228" spans="1:23" x14ac:dyDescent="0.35">
      <c r="A4228" s="2">
        <v>1021169</v>
      </c>
      <c r="B4228" s="2" t="s">
        <v>21</v>
      </c>
      <c r="D4228" s="2" t="s">
        <v>22</v>
      </c>
      <c r="F4228" t="s">
        <v>32</v>
      </c>
      <c r="I4228" t="s">
        <v>23</v>
      </c>
      <c r="K4228" t="s">
        <v>66</v>
      </c>
      <c r="L4228" s="3">
        <v>44489.488194444442</v>
      </c>
      <c r="M4228" s="3">
        <v>44491.5</v>
      </c>
      <c r="N4228" t="s">
        <v>25</v>
      </c>
      <c r="S4228" t="s">
        <v>34</v>
      </c>
      <c r="T4228" t="s">
        <v>87</v>
      </c>
      <c r="V4228" s="2" t="s">
        <v>77</v>
      </c>
      <c r="W4228" s="3">
        <v>44502.34652777778</v>
      </c>
    </row>
    <row r="4229" spans="1:23" x14ac:dyDescent="0.35">
      <c r="A4229" s="2">
        <v>1021154</v>
      </c>
      <c r="B4229" s="2" t="s">
        <v>42</v>
      </c>
      <c r="E4229" s="2" t="s">
        <v>43</v>
      </c>
      <c r="F4229" t="s">
        <v>32</v>
      </c>
      <c r="G4229" t="s">
        <v>1081</v>
      </c>
      <c r="I4229" t="s">
        <v>23</v>
      </c>
      <c r="K4229" t="s">
        <v>66</v>
      </c>
      <c r="L4229" s="3">
        <v>44489.475694444445</v>
      </c>
      <c r="M4229" s="3">
        <v>44530.5</v>
      </c>
      <c r="N4229" t="s">
        <v>25</v>
      </c>
      <c r="S4229" t="s">
        <v>26</v>
      </c>
      <c r="T4229" t="s">
        <v>230</v>
      </c>
      <c r="W4229" s="3">
        <v>44631.750694444447</v>
      </c>
    </row>
    <row r="4230" spans="1:23" x14ac:dyDescent="0.35">
      <c r="A4230" s="2">
        <v>1021134</v>
      </c>
      <c r="B4230" s="2" t="s">
        <v>42</v>
      </c>
      <c r="E4230" s="2" t="s">
        <v>43</v>
      </c>
      <c r="F4230" t="s">
        <v>32</v>
      </c>
      <c r="G4230" t="s">
        <v>1103</v>
      </c>
      <c r="I4230" t="s">
        <v>23</v>
      </c>
      <c r="K4230" t="s">
        <v>66</v>
      </c>
      <c r="L4230" s="3">
        <v>44489.459722222222</v>
      </c>
      <c r="M4230" s="3">
        <v>44540.5</v>
      </c>
      <c r="N4230" t="s">
        <v>25</v>
      </c>
      <c r="S4230" t="s">
        <v>26</v>
      </c>
      <c r="T4230" t="s">
        <v>828</v>
      </c>
      <c r="W4230" s="3">
        <v>44631.75277777778</v>
      </c>
    </row>
    <row r="4231" spans="1:23" x14ac:dyDescent="0.35">
      <c r="A4231" s="2">
        <v>1021129</v>
      </c>
      <c r="B4231" s="2" t="s">
        <v>45</v>
      </c>
      <c r="F4231" t="s">
        <v>32</v>
      </c>
      <c r="I4231" t="s">
        <v>23</v>
      </c>
      <c r="K4231" t="s">
        <v>66</v>
      </c>
      <c r="L4231" s="3">
        <v>44489.457638888889</v>
      </c>
      <c r="M4231" s="3">
        <v>44491.5</v>
      </c>
      <c r="N4231" t="s">
        <v>25</v>
      </c>
      <c r="S4231" t="s">
        <v>46</v>
      </c>
      <c r="T4231" t="s">
        <v>98</v>
      </c>
      <c r="W4231" s="3">
        <v>44491.602777777778</v>
      </c>
    </row>
    <row r="4232" spans="1:23" x14ac:dyDescent="0.35">
      <c r="A4232" s="2">
        <v>1021128</v>
      </c>
      <c r="B4232" s="2" t="s">
        <v>21</v>
      </c>
      <c r="D4232" s="2" t="s">
        <v>22</v>
      </c>
      <c r="F4232" t="s">
        <v>32</v>
      </c>
      <c r="I4232" t="s">
        <v>23</v>
      </c>
      <c r="K4232" t="s">
        <v>66</v>
      </c>
      <c r="L4232" s="3">
        <v>44489.456944444442</v>
      </c>
      <c r="M4232" s="3">
        <v>44498.5</v>
      </c>
      <c r="N4232" t="s">
        <v>25</v>
      </c>
      <c r="S4232" t="s">
        <v>46</v>
      </c>
      <c r="T4232" t="s">
        <v>267</v>
      </c>
      <c r="V4232" s="2" t="s">
        <v>27</v>
      </c>
      <c r="W4232" s="3">
        <v>44498.506249999999</v>
      </c>
    </row>
    <row r="4233" spans="1:23" x14ac:dyDescent="0.35">
      <c r="A4233" s="2">
        <v>1021119</v>
      </c>
      <c r="B4233" s="2" t="s">
        <v>21</v>
      </c>
      <c r="D4233" s="2" t="s">
        <v>22</v>
      </c>
      <c r="F4233" t="s">
        <v>32</v>
      </c>
      <c r="I4233" t="s">
        <v>23</v>
      </c>
      <c r="K4233" t="s">
        <v>66</v>
      </c>
      <c r="L4233" s="3">
        <v>44489.451388888891</v>
      </c>
      <c r="M4233" s="3">
        <v>44517.5</v>
      </c>
      <c r="N4233" t="s">
        <v>25</v>
      </c>
      <c r="S4233" t="s">
        <v>46</v>
      </c>
      <c r="T4233" t="s">
        <v>156</v>
      </c>
      <c r="V4233" s="2" t="s">
        <v>27</v>
      </c>
      <c r="W4233" s="3">
        <v>44517.711805555555</v>
      </c>
    </row>
    <row r="4234" spans="1:23" x14ac:dyDescent="0.35">
      <c r="A4234" s="2">
        <v>1021049</v>
      </c>
      <c r="B4234" s="2" t="s">
        <v>21</v>
      </c>
      <c r="D4234" s="2" t="s">
        <v>22</v>
      </c>
      <c r="F4234" t="s">
        <v>32</v>
      </c>
      <c r="I4234" t="s">
        <v>23</v>
      </c>
      <c r="K4234" t="s">
        <v>66</v>
      </c>
      <c r="L4234" s="3">
        <v>44489.404861111114</v>
      </c>
      <c r="M4234" s="3">
        <v>44489.5</v>
      </c>
      <c r="N4234" t="s">
        <v>25</v>
      </c>
      <c r="S4234" t="s">
        <v>34</v>
      </c>
      <c r="T4234" t="s">
        <v>1025</v>
      </c>
      <c r="V4234" s="2" t="s">
        <v>27</v>
      </c>
      <c r="W4234" s="3">
        <v>44503.570138888892</v>
      </c>
    </row>
    <row r="4235" spans="1:23" x14ac:dyDescent="0.35">
      <c r="A4235" s="2">
        <v>1020999</v>
      </c>
      <c r="B4235" s="2" t="s">
        <v>21</v>
      </c>
      <c r="D4235" s="2" t="s">
        <v>22</v>
      </c>
      <c r="F4235" t="s">
        <v>32</v>
      </c>
      <c r="I4235" t="s">
        <v>23</v>
      </c>
      <c r="K4235" t="s">
        <v>66</v>
      </c>
      <c r="L4235" s="3">
        <v>44489.349305555559</v>
      </c>
      <c r="M4235" s="3">
        <v>44491.5</v>
      </c>
      <c r="N4235" t="s">
        <v>25</v>
      </c>
      <c r="S4235" t="s">
        <v>34</v>
      </c>
      <c r="T4235" t="s">
        <v>404</v>
      </c>
      <c r="V4235" s="2" t="s">
        <v>39</v>
      </c>
      <c r="W4235" s="3">
        <v>44498.503472222219</v>
      </c>
    </row>
    <row r="4236" spans="1:23" x14ac:dyDescent="0.35">
      <c r="A4236" s="2">
        <v>1020998</v>
      </c>
      <c r="B4236" s="2" t="s">
        <v>21</v>
      </c>
      <c r="D4236" s="2" t="s">
        <v>22</v>
      </c>
      <c r="F4236" t="s">
        <v>32</v>
      </c>
      <c r="I4236" t="s">
        <v>23</v>
      </c>
      <c r="K4236" t="s">
        <v>66</v>
      </c>
      <c r="L4236" s="3">
        <v>44489.34375</v>
      </c>
      <c r="M4236" s="3">
        <v>44491.5</v>
      </c>
      <c r="N4236" t="s">
        <v>25</v>
      </c>
      <c r="S4236" t="s">
        <v>34</v>
      </c>
      <c r="T4236" t="s">
        <v>404</v>
      </c>
      <c r="V4236" s="2" t="s">
        <v>39</v>
      </c>
      <c r="W4236" s="3">
        <v>44498.503472222219</v>
      </c>
    </row>
    <row r="4237" spans="1:23" x14ac:dyDescent="0.35">
      <c r="A4237" s="2">
        <v>1020992</v>
      </c>
      <c r="B4237" s="2" t="s">
        <v>21</v>
      </c>
      <c r="D4237" s="2" t="s">
        <v>113</v>
      </c>
      <c r="F4237" t="s">
        <v>32</v>
      </c>
      <c r="I4237" t="s">
        <v>23</v>
      </c>
      <c r="K4237" t="s">
        <v>66</v>
      </c>
      <c r="L4237" s="3">
        <v>44488.863194444442</v>
      </c>
      <c r="M4237" s="3">
        <v>44523.5</v>
      </c>
      <c r="N4237" t="s">
        <v>25</v>
      </c>
      <c r="S4237" t="s">
        <v>46</v>
      </c>
      <c r="T4237" t="s">
        <v>1104</v>
      </c>
      <c r="V4237" s="2" t="s">
        <v>27</v>
      </c>
      <c r="W4237" s="3">
        <v>44523.557638888888</v>
      </c>
    </row>
    <row r="4238" spans="1:23" x14ac:dyDescent="0.35">
      <c r="A4238" s="2">
        <v>1020907</v>
      </c>
      <c r="B4238" s="2" t="s">
        <v>45</v>
      </c>
      <c r="F4238" t="s">
        <v>32</v>
      </c>
      <c r="I4238" t="s">
        <v>23</v>
      </c>
      <c r="K4238" t="s">
        <v>106</v>
      </c>
      <c r="L4238" s="3">
        <v>44488.686111111114</v>
      </c>
      <c r="N4238" t="s">
        <v>25</v>
      </c>
      <c r="S4238" t="s">
        <v>26</v>
      </c>
      <c r="W4238" s="3">
        <v>44489.538888888892</v>
      </c>
    </row>
    <row r="4239" spans="1:23" x14ac:dyDescent="0.35">
      <c r="A4239" s="2">
        <v>1020871</v>
      </c>
      <c r="B4239" s="2" t="s">
        <v>110</v>
      </c>
      <c r="K4239" t="s">
        <v>66</v>
      </c>
      <c r="L4239" s="3">
        <v>44488.626388888886</v>
      </c>
      <c r="M4239" s="3">
        <v>44495.5</v>
      </c>
      <c r="N4239" t="s">
        <v>25</v>
      </c>
      <c r="S4239" t="s">
        <v>26</v>
      </c>
      <c r="T4239" t="s">
        <v>47</v>
      </c>
      <c r="W4239" s="3">
        <v>44523.588888888888</v>
      </c>
    </row>
    <row r="4240" spans="1:23" x14ac:dyDescent="0.35">
      <c r="A4240" s="2">
        <v>1020850</v>
      </c>
      <c r="B4240" s="2" t="s">
        <v>21</v>
      </c>
      <c r="D4240" s="2" t="s">
        <v>22</v>
      </c>
      <c r="F4240" t="s">
        <v>32</v>
      </c>
      <c r="I4240" t="s">
        <v>23</v>
      </c>
      <c r="K4240" t="s">
        <v>66</v>
      </c>
      <c r="L4240" s="3">
        <v>44488.597222222219</v>
      </c>
      <c r="M4240" s="3">
        <v>44489.5</v>
      </c>
      <c r="N4240" t="s">
        <v>25</v>
      </c>
      <c r="S4240" t="s">
        <v>34</v>
      </c>
      <c r="T4240" t="s">
        <v>111</v>
      </c>
      <c r="V4240" s="2" t="s">
        <v>27</v>
      </c>
      <c r="W4240" s="3">
        <v>44498.501388888886</v>
      </c>
    </row>
    <row r="4241" spans="1:23" x14ac:dyDescent="0.35">
      <c r="A4241" s="2">
        <v>1020838</v>
      </c>
      <c r="B4241" s="2" t="s">
        <v>42</v>
      </c>
      <c r="E4241" s="2" t="s">
        <v>43</v>
      </c>
      <c r="F4241" t="s">
        <v>32</v>
      </c>
      <c r="G4241" t="s">
        <v>1105</v>
      </c>
      <c r="I4241" t="s">
        <v>23</v>
      </c>
      <c r="K4241" t="s">
        <v>66</v>
      </c>
      <c r="L4241" s="3">
        <v>44488.585416666669</v>
      </c>
      <c r="N4241" t="s">
        <v>25</v>
      </c>
      <c r="S4241" t="s">
        <v>26</v>
      </c>
      <c r="T4241" t="s">
        <v>894</v>
      </c>
      <c r="W4241" s="3">
        <v>44636.448611111111</v>
      </c>
    </row>
    <row r="4242" spans="1:23" x14ac:dyDescent="0.35">
      <c r="A4242" s="2">
        <v>1020819</v>
      </c>
      <c r="B4242" s="2" t="s">
        <v>21</v>
      </c>
      <c r="D4242" s="2" t="s">
        <v>51</v>
      </c>
      <c r="F4242" t="s">
        <v>32</v>
      </c>
      <c r="I4242" t="s">
        <v>23</v>
      </c>
      <c r="K4242" t="s">
        <v>66</v>
      </c>
      <c r="L4242" s="3">
        <v>44488.572916666664</v>
      </c>
      <c r="M4242" s="3">
        <v>44489.5</v>
      </c>
      <c r="N4242" t="s">
        <v>25</v>
      </c>
      <c r="S4242" t="s">
        <v>46</v>
      </c>
      <c r="T4242" t="s">
        <v>577</v>
      </c>
      <c r="V4242" s="2" t="s">
        <v>27</v>
      </c>
      <c r="W4242" s="3">
        <v>44496.506944444445</v>
      </c>
    </row>
    <row r="4243" spans="1:23" ht="130.5" x14ac:dyDescent="0.35">
      <c r="A4243" s="2">
        <v>1020805</v>
      </c>
      <c r="B4243" s="2" t="s">
        <v>28</v>
      </c>
      <c r="C4243" s="2" t="s">
        <v>29</v>
      </c>
      <c r="G4243" s="1" t="s">
        <v>1106</v>
      </c>
      <c r="H4243" t="s">
        <v>32</v>
      </c>
      <c r="I4243" t="s">
        <v>23</v>
      </c>
      <c r="K4243" t="s">
        <v>58</v>
      </c>
      <c r="L4243" s="3">
        <v>44488.55972222222</v>
      </c>
      <c r="M4243" s="3">
        <v>44559.5</v>
      </c>
      <c r="N4243" t="s">
        <v>25</v>
      </c>
      <c r="S4243" t="s">
        <v>46</v>
      </c>
      <c r="T4243" t="s">
        <v>30</v>
      </c>
      <c r="U4243" s="1" t="s">
        <v>1107</v>
      </c>
      <c r="W4243" s="3">
        <v>44559.443749999999</v>
      </c>
    </row>
    <row r="4244" spans="1:23" x14ac:dyDescent="0.35">
      <c r="A4244" s="2">
        <v>1020765</v>
      </c>
      <c r="B4244" s="2" t="s">
        <v>21</v>
      </c>
      <c r="D4244" s="2" t="s">
        <v>22</v>
      </c>
      <c r="F4244" t="s">
        <v>32</v>
      </c>
      <c r="I4244" t="s">
        <v>23</v>
      </c>
      <c r="K4244" t="s">
        <v>66</v>
      </c>
      <c r="L4244" s="3">
        <v>44488.521527777775</v>
      </c>
      <c r="M4244" s="3">
        <v>44494.5</v>
      </c>
      <c r="N4244" t="s">
        <v>25</v>
      </c>
      <c r="S4244" t="s">
        <v>34</v>
      </c>
      <c r="T4244" t="s">
        <v>376</v>
      </c>
      <c r="V4244" s="2" t="s">
        <v>190</v>
      </c>
      <c r="W4244" s="3">
        <v>44494.445138888892</v>
      </c>
    </row>
    <row r="4245" spans="1:23" x14ac:dyDescent="0.35">
      <c r="A4245" s="2">
        <v>1020733</v>
      </c>
      <c r="B4245" s="2" t="s">
        <v>21</v>
      </c>
      <c r="D4245" s="2" t="s">
        <v>22</v>
      </c>
      <c r="F4245" t="s">
        <v>32</v>
      </c>
      <c r="I4245" t="s">
        <v>23</v>
      </c>
      <c r="K4245" t="s">
        <v>66</v>
      </c>
      <c r="L4245" s="3">
        <v>44488.484722222223</v>
      </c>
      <c r="M4245" s="3">
        <v>44494.5</v>
      </c>
      <c r="N4245" t="s">
        <v>25</v>
      </c>
      <c r="S4245" t="s">
        <v>34</v>
      </c>
      <c r="T4245" t="s">
        <v>1056</v>
      </c>
      <c r="V4245" s="2" t="s">
        <v>27</v>
      </c>
      <c r="W4245" s="3">
        <v>44494.517361111109</v>
      </c>
    </row>
    <row r="4246" spans="1:23" x14ac:dyDescent="0.35">
      <c r="A4246" s="2">
        <v>1020724</v>
      </c>
      <c r="B4246" s="2" t="s">
        <v>21</v>
      </c>
      <c r="D4246" s="2" t="s">
        <v>22</v>
      </c>
      <c r="F4246" t="s">
        <v>32</v>
      </c>
      <c r="I4246" t="s">
        <v>23</v>
      </c>
      <c r="K4246" t="s">
        <v>66</v>
      </c>
      <c r="L4246" s="3">
        <v>44488.478472222225</v>
      </c>
      <c r="M4246" s="3">
        <v>44495.5</v>
      </c>
      <c r="N4246" t="s">
        <v>25</v>
      </c>
      <c r="S4246" t="s">
        <v>34</v>
      </c>
      <c r="T4246" t="s">
        <v>762</v>
      </c>
      <c r="V4246" s="2" t="s">
        <v>27</v>
      </c>
      <c r="W4246" s="3">
        <v>44495.650694444441</v>
      </c>
    </row>
    <row r="4247" spans="1:23" x14ac:dyDescent="0.35">
      <c r="A4247" s="2">
        <v>1020708</v>
      </c>
      <c r="B4247" s="2" t="s">
        <v>42</v>
      </c>
      <c r="E4247" s="2" t="s">
        <v>43</v>
      </c>
      <c r="F4247" t="s">
        <v>32</v>
      </c>
      <c r="G4247" t="s">
        <v>1108</v>
      </c>
      <c r="I4247" t="s">
        <v>23</v>
      </c>
      <c r="K4247" t="s">
        <v>66</v>
      </c>
      <c r="L4247" s="3">
        <v>44488.456250000003</v>
      </c>
      <c r="N4247" t="s">
        <v>25</v>
      </c>
      <c r="S4247" t="s">
        <v>26</v>
      </c>
      <c r="T4247" t="s">
        <v>415</v>
      </c>
      <c r="W4247" s="3">
        <v>44685.349305555559</v>
      </c>
    </row>
    <row r="4248" spans="1:23" x14ac:dyDescent="0.35">
      <c r="A4248" s="2">
        <v>1020704</v>
      </c>
      <c r="B4248" s="2" t="s">
        <v>21</v>
      </c>
      <c r="D4248" s="2" t="s">
        <v>22</v>
      </c>
      <c r="F4248" t="s">
        <v>32</v>
      </c>
      <c r="I4248" t="s">
        <v>23</v>
      </c>
      <c r="K4248" t="s">
        <v>66</v>
      </c>
      <c r="L4248" s="3">
        <v>44488.453472222223</v>
      </c>
      <c r="M4248" s="3">
        <v>44518.5</v>
      </c>
      <c r="N4248" t="s">
        <v>25</v>
      </c>
      <c r="S4248" t="s">
        <v>34</v>
      </c>
      <c r="T4248" t="s">
        <v>808</v>
      </c>
      <c r="V4248" s="2" t="s">
        <v>53</v>
      </c>
      <c r="W4248" s="3">
        <v>44543.515972222223</v>
      </c>
    </row>
    <row r="4249" spans="1:23" x14ac:dyDescent="0.35">
      <c r="A4249" s="2">
        <v>1020665</v>
      </c>
      <c r="B4249" s="2" t="s">
        <v>21</v>
      </c>
      <c r="D4249" s="2" t="s">
        <v>22</v>
      </c>
      <c r="F4249" t="s">
        <v>32</v>
      </c>
      <c r="I4249" t="s">
        <v>23</v>
      </c>
      <c r="K4249" t="s">
        <v>66</v>
      </c>
      <c r="L4249" s="3">
        <v>44488.411805555559</v>
      </c>
      <c r="M4249" s="3">
        <v>44512.5</v>
      </c>
      <c r="N4249" t="s">
        <v>25</v>
      </c>
      <c r="S4249" t="s">
        <v>46</v>
      </c>
      <c r="T4249" t="s">
        <v>37</v>
      </c>
      <c r="V4249" s="2" t="s">
        <v>27</v>
      </c>
      <c r="W4249" s="3">
        <v>44512.51458333333</v>
      </c>
    </row>
    <row r="4250" spans="1:23" x14ac:dyDescent="0.35">
      <c r="A4250" s="2">
        <v>1020628</v>
      </c>
      <c r="B4250" s="2" t="s">
        <v>21</v>
      </c>
      <c r="D4250" s="2" t="s">
        <v>22</v>
      </c>
      <c r="F4250" t="s">
        <v>32</v>
      </c>
      <c r="I4250" t="s">
        <v>23</v>
      </c>
      <c r="K4250" t="s">
        <v>66</v>
      </c>
      <c r="L4250" s="3">
        <v>44488.388194444444</v>
      </c>
      <c r="M4250" s="3">
        <v>44489.5</v>
      </c>
      <c r="N4250" t="s">
        <v>25</v>
      </c>
      <c r="S4250" t="s">
        <v>34</v>
      </c>
      <c r="T4250" t="s">
        <v>480</v>
      </c>
      <c r="V4250" s="2" t="s">
        <v>27</v>
      </c>
      <c r="W4250" s="3">
        <v>44498.50277777778</v>
      </c>
    </row>
    <row r="4251" spans="1:23" x14ac:dyDescent="0.35">
      <c r="A4251" s="2">
        <v>1020614</v>
      </c>
      <c r="B4251" s="2" t="s">
        <v>21</v>
      </c>
      <c r="D4251" s="2" t="s">
        <v>22</v>
      </c>
      <c r="F4251" t="s">
        <v>32</v>
      </c>
      <c r="I4251" t="s">
        <v>23</v>
      </c>
      <c r="K4251" t="s">
        <v>66</v>
      </c>
      <c r="L4251" s="3">
        <v>44488.367361111108</v>
      </c>
      <c r="M4251" s="3">
        <v>44489.5</v>
      </c>
      <c r="N4251" t="s">
        <v>25</v>
      </c>
      <c r="S4251" t="s">
        <v>34</v>
      </c>
      <c r="T4251" t="s">
        <v>1101</v>
      </c>
      <c r="V4251" s="2" t="s">
        <v>27</v>
      </c>
      <c r="W4251" s="3">
        <v>44498.5</v>
      </c>
    </row>
    <row r="4252" spans="1:23" x14ac:dyDescent="0.35">
      <c r="A4252" s="2">
        <v>1020434</v>
      </c>
      <c r="B4252" s="2" t="s">
        <v>45</v>
      </c>
      <c r="F4252" t="s">
        <v>32</v>
      </c>
      <c r="I4252" t="s">
        <v>23</v>
      </c>
      <c r="K4252" t="s">
        <v>66</v>
      </c>
      <c r="L4252" s="3">
        <v>44487.643750000003</v>
      </c>
      <c r="M4252" s="3">
        <v>44498.5</v>
      </c>
      <c r="N4252" t="s">
        <v>25</v>
      </c>
      <c r="S4252" t="s">
        <v>46</v>
      </c>
      <c r="T4252" t="s">
        <v>186</v>
      </c>
      <c r="W4252" s="3">
        <v>44498.499305555553</v>
      </c>
    </row>
    <row r="4253" spans="1:23" x14ac:dyDescent="0.35">
      <c r="A4253" s="2">
        <v>1020413</v>
      </c>
      <c r="B4253" s="2" t="s">
        <v>21</v>
      </c>
      <c r="D4253" s="2" t="s">
        <v>51</v>
      </c>
      <c r="F4253" t="s">
        <v>32</v>
      </c>
      <c r="I4253" t="s">
        <v>23</v>
      </c>
      <c r="K4253" t="s">
        <v>66</v>
      </c>
      <c r="L4253" s="3">
        <v>44487.613194444442</v>
      </c>
      <c r="M4253" s="3">
        <v>44489.5</v>
      </c>
      <c r="N4253" t="s">
        <v>25</v>
      </c>
      <c r="S4253" t="s">
        <v>46</v>
      </c>
      <c r="T4253" t="s">
        <v>1109</v>
      </c>
      <c r="V4253" s="2" t="s">
        <v>27</v>
      </c>
      <c r="W4253" s="3">
        <v>44518.380555555559</v>
      </c>
    </row>
    <row r="4254" spans="1:23" x14ac:dyDescent="0.35">
      <c r="A4254" s="2">
        <v>1020407</v>
      </c>
      <c r="B4254" s="2" t="s">
        <v>21</v>
      </c>
      <c r="D4254" s="2" t="s">
        <v>51</v>
      </c>
      <c r="F4254" t="s">
        <v>32</v>
      </c>
      <c r="I4254" t="s">
        <v>23</v>
      </c>
      <c r="K4254" t="s">
        <v>66</v>
      </c>
      <c r="L4254" s="3">
        <v>44487.605555555558</v>
      </c>
      <c r="M4254" s="3">
        <v>44496.5</v>
      </c>
      <c r="N4254" t="s">
        <v>25</v>
      </c>
      <c r="S4254" t="s">
        <v>34</v>
      </c>
      <c r="T4254" t="s">
        <v>1110</v>
      </c>
      <c r="V4254" s="2" t="s">
        <v>27</v>
      </c>
      <c r="W4254" s="3">
        <v>44496.5625</v>
      </c>
    </row>
    <row r="4255" spans="1:23" x14ac:dyDescent="0.35">
      <c r="A4255" s="2">
        <v>1020365</v>
      </c>
      <c r="B4255" s="2" t="s">
        <v>21</v>
      </c>
      <c r="D4255" s="2" t="s">
        <v>22</v>
      </c>
      <c r="F4255" t="s">
        <v>32</v>
      </c>
      <c r="I4255" t="s">
        <v>23</v>
      </c>
      <c r="K4255" t="s">
        <v>66</v>
      </c>
      <c r="L4255" s="3">
        <v>44487.570138888892</v>
      </c>
      <c r="M4255" s="3">
        <v>44489.5</v>
      </c>
      <c r="N4255" t="s">
        <v>25</v>
      </c>
      <c r="S4255" t="s">
        <v>34</v>
      </c>
      <c r="T4255" t="s">
        <v>572</v>
      </c>
      <c r="V4255" s="2" t="s">
        <v>27</v>
      </c>
      <c r="W4255" s="3">
        <v>44517.714583333334</v>
      </c>
    </row>
    <row r="4256" spans="1:23" x14ac:dyDescent="0.35">
      <c r="A4256" s="2">
        <v>1020363</v>
      </c>
      <c r="B4256" s="2" t="s">
        <v>42</v>
      </c>
      <c r="E4256" s="2" t="s">
        <v>43</v>
      </c>
      <c r="F4256" t="s">
        <v>32</v>
      </c>
      <c r="G4256" t="s">
        <v>177</v>
      </c>
      <c r="I4256" t="s">
        <v>23</v>
      </c>
      <c r="K4256" t="s">
        <v>66</v>
      </c>
      <c r="L4256" s="3">
        <v>44487.569444444445</v>
      </c>
      <c r="M4256" s="3">
        <v>44608.5</v>
      </c>
      <c r="N4256" t="s">
        <v>25</v>
      </c>
      <c r="S4256" t="s">
        <v>26</v>
      </c>
      <c r="T4256" t="s">
        <v>712</v>
      </c>
      <c r="W4256" s="3">
        <v>44622.461111111108</v>
      </c>
    </row>
    <row r="4257" spans="1:23" x14ac:dyDescent="0.35">
      <c r="A4257" s="2">
        <v>1020337</v>
      </c>
      <c r="B4257" s="2" t="s">
        <v>21</v>
      </c>
      <c r="D4257" s="2" t="s">
        <v>22</v>
      </c>
      <c r="F4257" t="s">
        <v>32</v>
      </c>
      <c r="I4257" t="s">
        <v>23</v>
      </c>
      <c r="K4257" t="s">
        <v>66</v>
      </c>
      <c r="L4257" s="3">
        <v>44487.543749999997</v>
      </c>
      <c r="M4257" s="3">
        <v>44489.5</v>
      </c>
      <c r="N4257" t="s">
        <v>25</v>
      </c>
      <c r="S4257" t="s">
        <v>34</v>
      </c>
      <c r="T4257" t="s">
        <v>808</v>
      </c>
      <c r="V4257" s="2" t="s">
        <v>50</v>
      </c>
      <c r="W4257" s="3">
        <v>44517.711111111108</v>
      </c>
    </row>
    <row r="4258" spans="1:23" ht="101.5" x14ac:dyDescent="0.35">
      <c r="A4258" s="2">
        <v>1020196</v>
      </c>
      <c r="B4258" s="2" t="s">
        <v>28</v>
      </c>
      <c r="C4258" s="2" t="s">
        <v>29</v>
      </c>
      <c r="G4258" s="1" t="s">
        <v>1111</v>
      </c>
      <c r="H4258" t="s">
        <v>32</v>
      </c>
      <c r="I4258" t="s">
        <v>23</v>
      </c>
      <c r="K4258" t="s">
        <v>58</v>
      </c>
      <c r="L4258" s="3">
        <v>44487.429861111108</v>
      </c>
      <c r="M4258" s="3">
        <v>44559.5</v>
      </c>
      <c r="N4258" t="s">
        <v>25</v>
      </c>
      <c r="S4258" t="s">
        <v>46</v>
      </c>
      <c r="T4258" t="s">
        <v>30</v>
      </c>
      <c r="U4258" s="1" t="s">
        <v>1112</v>
      </c>
      <c r="W4258" s="3">
        <v>44559.42291666667</v>
      </c>
    </row>
    <row r="4259" spans="1:23" x14ac:dyDescent="0.35">
      <c r="A4259" s="2">
        <v>1020174</v>
      </c>
      <c r="B4259" s="2" t="s">
        <v>45</v>
      </c>
      <c r="F4259" t="s">
        <v>32</v>
      </c>
      <c r="I4259" t="s">
        <v>23</v>
      </c>
      <c r="K4259" t="s">
        <v>66</v>
      </c>
      <c r="L4259" s="3">
        <v>44487.418749999997</v>
      </c>
      <c r="M4259" s="3">
        <v>44496.5</v>
      </c>
      <c r="N4259" t="s">
        <v>25</v>
      </c>
      <c r="S4259" t="s">
        <v>46</v>
      </c>
      <c r="T4259" t="s">
        <v>123</v>
      </c>
      <c r="W4259" s="3">
        <v>44496.726388888892</v>
      </c>
    </row>
    <row r="4260" spans="1:23" x14ac:dyDescent="0.35">
      <c r="A4260" s="2">
        <v>1020169</v>
      </c>
      <c r="B4260" s="2" t="s">
        <v>21</v>
      </c>
      <c r="D4260" s="2" t="s">
        <v>51</v>
      </c>
      <c r="F4260" t="s">
        <v>32</v>
      </c>
      <c r="I4260" t="s">
        <v>23</v>
      </c>
      <c r="K4260" t="s">
        <v>66</v>
      </c>
      <c r="L4260" s="3">
        <v>44487.415972222225</v>
      </c>
      <c r="M4260" s="3">
        <v>44497.5</v>
      </c>
      <c r="N4260" t="s">
        <v>25</v>
      </c>
      <c r="S4260" t="s">
        <v>34</v>
      </c>
      <c r="T4260" t="s">
        <v>1113</v>
      </c>
      <c r="V4260" s="2" t="s">
        <v>27</v>
      </c>
      <c r="W4260" s="3">
        <v>44497.74722222222</v>
      </c>
    </row>
    <row r="4261" spans="1:23" x14ac:dyDescent="0.35">
      <c r="A4261" s="2">
        <v>1020141</v>
      </c>
      <c r="B4261" s="2" t="s">
        <v>21</v>
      </c>
      <c r="D4261" s="2" t="s">
        <v>51</v>
      </c>
      <c r="F4261" t="s">
        <v>32</v>
      </c>
      <c r="I4261" t="s">
        <v>23</v>
      </c>
      <c r="K4261" t="s">
        <v>66</v>
      </c>
      <c r="L4261" s="3">
        <v>44487.38958333333</v>
      </c>
      <c r="M4261" s="3">
        <v>44539.5</v>
      </c>
      <c r="N4261" t="s">
        <v>25</v>
      </c>
      <c r="S4261" t="s">
        <v>34</v>
      </c>
      <c r="T4261" t="s">
        <v>164</v>
      </c>
      <c r="V4261" s="2" t="s">
        <v>73</v>
      </c>
      <c r="W4261" s="3">
        <v>44539.597222222219</v>
      </c>
    </row>
    <row r="4262" spans="1:23" x14ac:dyDescent="0.35">
      <c r="A4262" s="2">
        <v>1020111</v>
      </c>
      <c r="B4262" s="2" t="s">
        <v>21</v>
      </c>
      <c r="D4262" s="2" t="s">
        <v>22</v>
      </c>
      <c r="F4262" t="s">
        <v>32</v>
      </c>
      <c r="I4262" t="s">
        <v>23</v>
      </c>
      <c r="K4262" t="s">
        <v>66</v>
      </c>
      <c r="L4262" s="3">
        <v>44487.354166666664</v>
      </c>
      <c r="M4262" s="3">
        <v>44489.5</v>
      </c>
      <c r="N4262" t="s">
        <v>25</v>
      </c>
      <c r="S4262" t="s">
        <v>34</v>
      </c>
      <c r="T4262" t="s">
        <v>805</v>
      </c>
      <c r="V4262" s="2" t="s">
        <v>27</v>
      </c>
      <c r="W4262" s="3">
        <v>44517.710416666669</v>
      </c>
    </row>
    <row r="4263" spans="1:23" x14ac:dyDescent="0.35">
      <c r="A4263" s="2">
        <v>1020047</v>
      </c>
      <c r="B4263" s="2" t="s">
        <v>21</v>
      </c>
      <c r="D4263" s="2" t="s">
        <v>22</v>
      </c>
      <c r="F4263" t="s">
        <v>32</v>
      </c>
      <c r="I4263" t="s">
        <v>23</v>
      </c>
      <c r="K4263" t="s">
        <v>66</v>
      </c>
      <c r="L4263" s="3">
        <v>44484.642361111109</v>
      </c>
      <c r="M4263" s="3">
        <v>44489.5</v>
      </c>
      <c r="N4263" t="s">
        <v>25</v>
      </c>
      <c r="S4263" t="s">
        <v>34</v>
      </c>
      <c r="T4263" t="s">
        <v>1114</v>
      </c>
      <c r="V4263" s="2" t="s">
        <v>50</v>
      </c>
      <c r="W4263" s="3">
        <v>44489.709027777775</v>
      </c>
    </row>
    <row r="4264" spans="1:23" ht="87" x14ac:dyDescent="0.35">
      <c r="A4264" s="2">
        <v>1019982</v>
      </c>
      <c r="B4264" s="2" t="s">
        <v>28</v>
      </c>
      <c r="C4264" s="2" t="s">
        <v>29</v>
      </c>
      <c r="G4264" s="1" t="s">
        <v>875</v>
      </c>
      <c r="H4264" t="s">
        <v>32</v>
      </c>
      <c r="I4264" t="s">
        <v>23</v>
      </c>
      <c r="K4264" t="s">
        <v>58</v>
      </c>
      <c r="L4264" s="3">
        <v>44484.57708333333</v>
      </c>
      <c r="M4264" s="3">
        <v>44559.5</v>
      </c>
      <c r="N4264" t="s">
        <v>25</v>
      </c>
      <c r="S4264" t="s">
        <v>46</v>
      </c>
      <c r="T4264" t="s">
        <v>30</v>
      </c>
      <c r="U4264" s="1" t="s">
        <v>876</v>
      </c>
      <c r="W4264" s="3">
        <v>44559.413194444445</v>
      </c>
    </row>
    <row r="4265" spans="1:23" x14ac:dyDescent="0.35">
      <c r="A4265" s="2">
        <v>1019958</v>
      </c>
      <c r="B4265" s="2" t="s">
        <v>31</v>
      </c>
      <c r="F4265" t="s">
        <v>32</v>
      </c>
      <c r="I4265" t="s">
        <v>23</v>
      </c>
      <c r="K4265" t="s">
        <v>66</v>
      </c>
      <c r="L4265" s="3">
        <v>44484.559027777781</v>
      </c>
      <c r="M4265" s="3">
        <v>44683.5</v>
      </c>
      <c r="N4265" t="s">
        <v>25</v>
      </c>
      <c r="S4265" t="s">
        <v>34</v>
      </c>
      <c r="T4265" t="s">
        <v>147</v>
      </c>
      <c r="W4265" s="3">
        <v>44683.55</v>
      </c>
    </row>
    <row r="4266" spans="1:23" x14ac:dyDescent="0.35">
      <c r="A4266" s="2">
        <v>1019948</v>
      </c>
      <c r="B4266" s="2" t="s">
        <v>42</v>
      </c>
      <c r="E4266" s="2" t="s">
        <v>43</v>
      </c>
      <c r="F4266" t="s">
        <v>32</v>
      </c>
      <c r="G4266" t="s">
        <v>1077</v>
      </c>
      <c r="I4266" t="s">
        <v>23</v>
      </c>
      <c r="K4266" t="s">
        <v>66</v>
      </c>
      <c r="L4266" s="3">
        <v>44484.551388888889</v>
      </c>
      <c r="M4266" s="3">
        <v>44551.5</v>
      </c>
      <c r="N4266" t="s">
        <v>25</v>
      </c>
      <c r="S4266" t="s">
        <v>26</v>
      </c>
      <c r="T4266" t="s">
        <v>1115</v>
      </c>
      <c r="W4266" s="3">
        <v>44593.6875</v>
      </c>
    </row>
    <row r="4267" spans="1:23" x14ac:dyDescent="0.35">
      <c r="A4267" s="2">
        <v>1019939</v>
      </c>
      <c r="B4267" s="2" t="s">
        <v>45</v>
      </c>
      <c r="F4267" t="s">
        <v>32</v>
      </c>
      <c r="I4267" t="s">
        <v>23</v>
      </c>
      <c r="K4267" t="s">
        <v>66</v>
      </c>
      <c r="L4267" s="3">
        <v>44484.544444444444</v>
      </c>
      <c r="M4267" s="3">
        <v>44489.5</v>
      </c>
      <c r="N4267" t="s">
        <v>25</v>
      </c>
      <c r="S4267" t="s">
        <v>46</v>
      </c>
      <c r="T4267" t="s">
        <v>1116</v>
      </c>
      <c r="W4267" s="3">
        <v>44498.54583333333</v>
      </c>
    </row>
    <row r="4268" spans="1:23" x14ac:dyDescent="0.35">
      <c r="A4268" s="2">
        <v>1019936</v>
      </c>
      <c r="B4268" s="2" t="s">
        <v>21</v>
      </c>
      <c r="D4268" s="2" t="s">
        <v>51</v>
      </c>
      <c r="F4268" t="s">
        <v>32</v>
      </c>
      <c r="I4268" t="s">
        <v>23</v>
      </c>
      <c r="K4268" t="s">
        <v>66</v>
      </c>
      <c r="L4268" s="3">
        <v>44484.541666666664</v>
      </c>
      <c r="M4268" s="3">
        <v>44496.5</v>
      </c>
      <c r="N4268" t="s">
        <v>25</v>
      </c>
      <c r="S4268" t="s">
        <v>34</v>
      </c>
      <c r="T4268" t="s">
        <v>288</v>
      </c>
      <c r="V4268" s="2" t="s">
        <v>27</v>
      </c>
      <c r="W4268" s="3">
        <v>44496.561111111114</v>
      </c>
    </row>
    <row r="4269" spans="1:23" x14ac:dyDescent="0.35">
      <c r="A4269" s="2">
        <v>1019935</v>
      </c>
      <c r="B4269" s="2" t="s">
        <v>45</v>
      </c>
      <c r="F4269" t="s">
        <v>32</v>
      </c>
      <c r="I4269" t="s">
        <v>23</v>
      </c>
      <c r="K4269" t="s">
        <v>66</v>
      </c>
      <c r="L4269" s="3">
        <v>44484.539583333331</v>
      </c>
      <c r="M4269" s="3">
        <v>44487.5</v>
      </c>
      <c r="N4269" t="s">
        <v>25</v>
      </c>
      <c r="S4269" t="s">
        <v>46</v>
      </c>
      <c r="T4269" t="s">
        <v>730</v>
      </c>
      <c r="W4269" s="3">
        <v>44518.405555555553</v>
      </c>
    </row>
    <row r="4270" spans="1:23" x14ac:dyDescent="0.35">
      <c r="A4270" s="2">
        <v>1019930</v>
      </c>
      <c r="B4270" s="2" t="s">
        <v>21</v>
      </c>
      <c r="D4270" s="2" t="s">
        <v>22</v>
      </c>
      <c r="F4270" t="s">
        <v>32</v>
      </c>
      <c r="I4270" t="s">
        <v>23</v>
      </c>
      <c r="K4270" t="s">
        <v>66</v>
      </c>
      <c r="L4270" s="3">
        <v>44484.536805555559</v>
      </c>
      <c r="M4270" s="3">
        <v>44489.5</v>
      </c>
      <c r="N4270" t="s">
        <v>25</v>
      </c>
      <c r="S4270" t="s">
        <v>34</v>
      </c>
      <c r="T4270" t="s">
        <v>306</v>
      </c>
      <c r="V4270" s="2" t="s">
        <v>27</v>
      </c>
      <c r="W4270" s="3">
        <v>44517.710416666669</v>
      </c>
    </row>
    <row r="4271" spans="1:23" x14ac:dyDescent="0.35">
      <c r="A4271" s="2">
        <v>1019905</v>
      </c>
      <c r="B4271" s="2" t="s">
        <v>42</v>
      </c>
      <c r="E4271" s="2" t="s">
        <v>43</v>
      </c>
      <c r="F4271" t="s">
        <v>32</v>
      </c>
      <c r="G4271" t="s">
        <v>1077</v>
      </c>
      <c r="I4271" t="s">
        <v>23</v>
      </c>
      <c r="K4271" t="s">
        <v>66</v>
      </c>
      <c r="L4271" s="3">
        <v>44484.519444444442</v>
      </c>
      <c r="M4271" s="3">
        <v>44503.5</v>
      </c>
      <c r="N4271" t="s">
        <v>25</v>
      </c>
      <c r="S4271" t="s">
        <v>26</v>
      </c>
      <c r="T4271" t="s">
        <v>230</v>
      </c>
      <c r="W4271" s="3">
        <v>44503.553472222222</v>
      </c>
    </row>
    <row r="4272" spans="1:23" x14ac:dyDescent="0.35">
      <c r="A4272" s="2">
        <v>1019901</v>
      </c>
      <c r="B4272" s="2" t="s">
        <v>21</v>
      </c>
      <c r="D4272" s="2" t="s">
        <v>51</v>
      </c>
      <c r="F4272" t="s">
        <v>32</v>
      </c>
      <c r="I4272" t="s">
        <v>23</v>
      </c>
      <c r="K4272" t="s">
        <v>66</v>
      </c>
      <c r="L4272" s="3">
        <v>44484.518750000003</v>
      </c>
      <c r="M4272" s="3">
        <v>44489.5</v>
      </c>
      <c r="N4272" t="s">
        <v>25</v>
      </c>
      <c r="S4272" t="s">
        <v>34</v>
      </c>
      <c r="T4272" t="s">
        <v>1117</v>
      </c>
      <c r="V4272" s="2" t="s">
        <v>27</v>
      </c>
      <c r="W4272" s="3">
        <v>44489.708333333336</v>
      </c>
    </row>
    <row r="4273" spans="1:23" x14ac:dyDescent="0.35">
      <c r="A4273" s="2">
        <v>1019887</v>
      </c>
      <c r="B4273" s="2" t="s">
        <v>21</v>
      </c>
      <c r="D4273" s="2" t="s">
        <v>22</v>
      </c>
      <c r="F4273" t="s">
        <v>32</v>
      </c>
      <c r="I4273" t="s">
        <v>23</v>
      </c>
      <c r="K4273" t="s">
        <v>66</v>
      </c>
      <c r="L4273" s="3">
        <v>44484.506944444445</v>
      </c>
      <c r="M4273" s="3">
        <v>44488.5</v>
      </c>
      <c r="N4273" t="s">
        <v>25</v>
      </c>
      <c r="S4273" t="s">
        <v>34</v>
      </c>
      <c r="T4273" t="s">
        <v>667</v>
      </c>
      <c r="V4273" s="2" t="s">
        <v>39</v>
      </c>
      <c r="W4273" s="3">
        <v>44488.692361111112</v>
      </c>
    </row>
    <row r="4274" spans="1:23" ht="29" x14ac:dyDescent="0.35">
      <c r="A4274" s="2">
        <v>1019879</v>
      </c>
      <c r="B4274" s="2" t="s">
        <v>42</v>
      </c>
      <c r="E4274" s="2" t="s">
        <v>43</v>
      </c>
      <c r="F4274" t="s">
        <v>32</v>
      </c>
      <c r="G4274" s="1" t="s">
        <v>1118</v>
      </c>
      <c r="I4274" t="s">
        <v>23</v>
      </c>
      <c r="K4274" t="s">
        <v>66</v>
      </c>
      <c r="L4274" s="3">
        <v>44484.49722222222</v>
      </c>
      <c r="M4274" s="3">
        <v>44523.5</v>
      </c>
      <c r="N4274" t="s">
        <v>25</v>
      </c>
      <c r="S4274" t="s">
        <v>26</v>
      </c>
      <c r="T4274" t="s">
        <v>335</v>
      </c>
      <c r="W4274" s="3">
        <v>44622.429861111108</v>
      </c>
    </row>
    <row r="4275" spans="1:23" x14ac:dyDescent="0.35">
      <c r="A4275" s="2">
        <v>1019806</v>
      </c>
      <c r="B4275" s="2" t="s">
        <v>45</v>
      </c>
      <c r="F4275" t="s">
        <v>32</v>
      </c>
      <c r="I4275" t="s">
        <v>23</v>
      </c>
      <c r="K4275" t="s">
        <v>106</v>
      </c>
      <c r="L4275" s="3">
        <v>44484.444444444445</v>
      </c>
      <c r="N4275" t="s">
        <v>25</v>
      </c>
      <c r="S4275" t="s">
        <v>26</v>
      </c>
      <c r="T4275" t="s">
        <v>776</v>
      </c>
      <c r="W4275" s="3">
        <v>44484.48541666667</v>
      </c>
    </row>
    <row r="4276" spans="1:23" x14ac:dyDescent="0.35">
      <c r="A4276" s="2">
        <v>1019777</v>
      </c>
      <c r="B4276" s="2" t="s">
        <v>21</v>
      </c>
      <c r="D4276" s="2" t="s">
        <v>22</v>
      </c>
      <c r="F4276" t="s">
        <v>32</v>
      </c>
      <c r="I4276" t="s">
        <v>23</v>
      </c>
      <c r="K4276" t="s">
        <v>106</v>
      </c>
      <c r="L4276" s="3">
        <v>44484.419444444444</v>
      </c>
      <c r="N4276" t="s">
        <v>25</v>
      </c>
      <c r="S4276" t="s">
        <v>26</v>
      </c>
      <c r="V4276" s="2" t="s">
        <v>27</v>
      </c>
      <c r="W4276" s="3">
        <v>44487.68472222222</v>
      </c>
    </row>
    <row r="4277" spans="1:23" x14ac:dyDescent="0.35">
      <c r="A4277" s="2">
        <v>1019755</v>
      </c>
      <c r="B4277" s="2" t="s">
        <v>45</v>
      </c>
      <c r="F4277" t="s">
        <v>32</v>
      </c>
      <c r="I4277" t="s">
        <v>23</v>
      </c>
      <c r="K4277" t="s">
        <v>66</v>
      </c>
      <c r="L4277" s="3">
        <v>44484.397222222222</v>
      </c>
      <c r="M4277" s="3">
        <v>44487.5</v>
      </c>
      <c r="N4277" t="s">
        <v>25</v>
      </c>
      <c r="S4277" t="s">
        <v>46</v>
      </c>
      <c r="T4277" t="s">
        <v>730</v>
      </c>
      <c r="W4277" s="3">
        <v>44627.684027777781</v>
      </c>
    </row>
    <row r="4278" spans="1:23" x14ac:dyDescent="0.35">
      <c r="A4278" s="2">
        <v>1019738</v>
      </c>
      <c r="B4278" s="2" t="s">
        <v>45</v>
      </c>
      <c r="F4278" t="s">
        <v>32</v>
      </c>
      <c r="I4278" t="s">
        <v>23</v>
      </c>
      <c r="K4278" t="s">
        <v>66</v>
      </c>
      <c r="L4278" s="3">
        <v>44484.368055555555</v>
      </c>
      <c r="M4278" s="3">
        <v>44494.5</v>
      </c>
      <c r="N4278" t="s">
        <v>25</v>
      </c>
      <c r="S4278" t="s">
        <v>46</v>
      </c>
      <c r="T4278" t="s">
        <v>1057</v>
      </c>
      <c r="W4278" s="3">
        <v>44502.740277777775</v>
      </c>
    </row>
    <row r="4279" spans="1:23" ht="101.5" x14ac:dyDescent="0.35">
      <c r="A4279" s="2">
        <v>1019731</v>
      </c>
      <c r="B4279" s="2" t="s">
        <v>28</v>
      </c>
      <c r="C4279" s="2" t="s">
        <v>29</v>
      </c>
      <c r="G4279" s="1" t="s">
        <v>897</v>
      </c>
      <c r="H4279" t="s">
        <v>32</v>
      </c>
      <c r="I4279" t="s">
        <v>23</v>
      </c>
      <c r="K4279" t="s">
        <v>58</v>
      </c>
      <c r="L4279" s="3">
        <v>44484.357638888891</v>
      </c>
      <c r="M4279" s="3">
        <v>44559.5</v>
      </c>
      <c r="N4279" t="s">
        <v>25</v>
      </c>
      <c r="S4279" t="s">
        <v>46</v>
      </c>
      <c r="T4279" t="s">
        <v>30</v>
      </c>
      <c r="U4279" s="1" t="s">
        <v>898</v>
      </c>
      <c r="W4279" s="3">
        <v>44559.376388888886</v>
      </c>
    </row>
    <row r="4280" spans="1:23" x14ac:dyDescent="0.35">
      <c r="A4280" s="2">
        <v>1019691</v>
      </c>
      <c r="B4280" s="2" t="s">
        <v>21</v>
      </c>
      <c r="D4280" s="2" t="s">
        <v>70</v>
      </c>
      <c r="F4280" t="s">
        <v>32</v>
      </c>
      <c r="I4280" t="s">
        <v>23</v>
      </c>
      <c r="K4280" t="s">
        <v>66</v>
      </c>
      <c r="L4280" s="3">
        <v>44483.782638888886</v>
      </c>
      <c r="M4280" s="3">
        <v>44523.5</v>
      </c>
      <c r="N4280" t="s">
        <v>25</v>
      </c>
      <c r="S4280" t="s">
        <v>34</v>
      </c>
      <c r="T4280" t="s">
        <v>1080</v>
      </c>
      <c r="V4280" s="2" t="s">
        <v>27</v>
      </c>
      <c r="W4280" s="3">
        <v>44601.603472222225</v>
      </c>
    </row>
    <row r="4281" spans="1:23" x14ac:dyDescent="0.35">
      <c r="A4281" s="2">
        <v>1019689</v>
      </c>
      <c r="B4281" s="2" t="s">
        <v>45</v>
      </c>
      <c r="F4281" t="s">
        <v>32</v>
      </c>
      <c r="I4281" t="s">
        <v>23</v>
      </c>
      <c r="K4281" t="s">
        <v>66</v>
      </c>
      <c r="L4281" s="3">
        <v>44483.781944444447</v>
      </c>
      <c r="M4281" s="3">
        <v>44484.5</v>
      </c>
      <c r="N4281" t="s">
        <v>25</v>
      </c>
      <c r="S4281" t="s">
        <v>46</v>
      </c>
      <c r="T4281" t="s">
        <v>730</v>
      </c>
      <c r="W4281" s="3">
        <v>44517.486805555556</v>
      </c>
    </row>
    <row r="4282" spans="1:23" x14ac:dyDescent="0.35">
      <c r="A4282" s="2">
        <v>1019661</v>
      </c>
      <c r="B4282" s="2" t="s">
        <v>21</v>
      </c>
      <c r="D4282" s="2" t="s">
        <v>51</v>
      </c>
      <c r="F4282" t="s">
        <v>32</v>
      </c>
      <c r="I4282" t="s">
        <v>23</v>
      </c>
      <c r="K4282" t="s">
        <v>66</v>
      </c>
      <c r="L4282" s="3">
        <v>44483.759722222225</v>
      </c>
      <c r="M4282" s="3">
        <v>44512.5</v>
      </c>
      <c r="N4282" t="s">
        <v>25</v>
      </c>
      <c r="S4282" t="s">
        <v>34</v>
      </c>
      <c r="T4282" t="s">
        <v>47</v>
      </c>
      <c r="V4282" s="2" t="s">
        <v>65</v>
      </c>
      <c r="W4282" s="3">
        <v>44512.568055555559</v>
      </c>
    </row>
    <row r="4283" spans="1:23" x14ac:dyDescent="0.35">
      <c r="A4283" s="2">
        <v>1019630</v>
      </c>
      <c r="B4283" s="2" t="s">
        <v>21</v>
      </c>
      <c r="D4283" s="2" t="s">
        <v>22</v>
      </c>
      <c r="F4283" t="s">
        <v>32</v>
      </c>
      <c r="I4283" t="s">
        <v>23</v>
      </c>
      <c r="K4283" t="s">
        <v>106</v>
      </c>
      <c r="L4283" s="3">
        <v>44483.728472222225</v>
      </c>
      <c r="N4283" t="s">
        <v>25</v>
      </c>
      <c r="S4283" t="s">
        <v>26</v>
      </c>
      <c r="V4283" s="2" t="s">
        <v>105</v>
      </c>
      <c r="W4283" s="3">
        <v>44483.744444444441</v>
      </c>
    </row>
    <row r="4284" spans="1:23" x14ac:dyDescent="0.35">
      <c r="A4284" s="2">
        <v>1019623</v>
      </c>
      <c r="B4284" s="2" t="s">
        <v>21</v>
      </c>
      <c r="D4284" s="2" t="s">
        <v>22</v>
      </c>
      <c r="F4284" t="s">
        <v>32</v>
      </c>
      <c r="I4284" t="s">
        <v>23</v>
      </c>
      <c r="K4284" t="s">
        <v>66</v>
      </c>
      <c r="L4284" s="3">
        <v>44483.725694444445</v>
      </c>
      <c r="M4284" s="3">
        <v>44487.5</v>
      </c>
      <c r="N4284" t="s">
        <v>25</v>
      </c>
      <c r="S4284" t="s">
        <v>34</v>
      </c>
      <c r="T4284" t="s">
        <v>353</v>
      </c>
      <c r="V4284" s="2" t="s">
        <v>27</v>
      </c>
      <c r="W4284" s="3">
        <v>44516.460416666669</v>
      </c>
    </row>
    <row r="4285" spans="1:23" x14ac:dyDescent="0.35">
      <c r="A4285" s="2">
        <v>1019597</v>
      </c>
      <c r="B4285" s="2" t="s">
        <v>21</v>
      </c>
      <c r="D4285" s="2" t="s">
        <v>22</v>
      </c>
      <c r="F4285" t="s">
        <v>32</v>
      </c>
      <c r="I4285" t="s">
        <v>23</v>
      </c>
      <c r="K4285" t="s">
        <v>66</v>
      </c>
      <c r="L4285" s="3">
        <v>44483.693749999999</v>
      </c>
      <c r="M4285" s="3">
        <v>44517.5</v>
      </c>
      <c r="N4285" t="s">
        <v>25</v>
      </c>
      <c r="S4285" t="s">
        <v>34</v>
      </c>
      <c r="T4285" t="s">
        <v>377</v>
      </c>
      <c r="V4285" s="2" t="s">
        <v>65</v>
      </c>
      <c r="W4285" s="3">
        <v>44531.765277777777</v>
      </c>
    </row>
    <row r="4286" spans="1:23" x14ac:dyDescent="0.35">
      <c r="A4286" s="2">
        <v>1019588</v>
      </c>
      <c r="B4286" s="2" t="s">
        <v>21</v>
      </c>
      <c r="D4286" s="2" t="s">
        <v>22</v>
      </c>
      <c r="F4286" t="s">
        <v>32</v>
      </c>
      <c r="I4286" t="s">
        <v>23</v>
      </c>
      <c r="K4286" t="s">
        <v>66</v>
      </c>
      <c r="L4286" s="3">
        <v>44483.686805555553</v>
      </c>
      <c r="M4286" s="3">
        <v>44487.5</v>
      </c>
      <c r="N4286" t="s">
        <v>25</v>
      </c>
      <c r="S4286" t="s">
        <v>34</v>
      </c>
      <c r="T4286" t="s">
        <v>808</v>
      </c>
      <c r="V4286" s="2" t="s">
        <v>50</v>
      </c>
      <c r="W4286" s="3">
        <v>44517.496527777781</v>
      </c>
    </row>
    <row r="4287" spans="1:23" x14ac:dyDescent="0.35">
      <c r="A4287" s="2">
        <v>1019574</v>
      </c>
      <c r="B4287" s="2" t="s">
        <v>21</v>
      </c>
      <c r="D4287" s="2" t="s">
        <v>22</v>
      </c>
      <c r="F4287" t="s">
        <v>32</v>
      </c>
      <c r="I4287" t="s">
        <v>23</v>
      </c>
      <c r="K4287" t="s">
        <v>66</v>
      </c>
      <c r="L4287" s="3">
        <v>44483.657638888886</v>
      </c>
      <c r="M4287" s="3">
        <v>44487.5</v>
      </c>
      <c r="N4287" t="s">
        <v>25</v>
      </c>
      <c r="S4287" t="s">
        <v>34</v>
      </c>
      <c r="T4287" t="s">
        <v>1025</v>
      </c>
      <c r="V4287" s="2" t="s">
        <v>27</v>
      </c>
      <c r="W4287" s="3">
        <v>44496.465277777781</v>
      </c>
    </row>
    <row r="4288" spans="1:23" x14ac:dyDescent="0.35">
      <c r="A4288" s="2">
        <v>1019532</v>
      </c>
      <c r="B4288" s="2" t="s">
        <v>21</v>
      </c>
      <c r="D4288" s="2" t="s">
        <v>51</v>
      </c>
      <c r="F4288" t="s">
        <v>32</v>
      </c>
      <c r="I4288" t="s">
        <v>23</v>
      </c>
      <c r="K4288" t="s">
        <v>66</v>
      </c>
      <c r="L4288" s="3">
        <v>44483.586805555555</v>
      </c>
      <c r="M4288" s="3">
        <v>44491.5</v>
      </c>
      <c r="N4288" t="s">
        <v>25</v>
      </c>
      <c r="S4288" t="s">
        <v>34</v>
      </c>
      <c r="T4288" t="s">
        <v>578</v>
      </c>
      <c r="V4288" s="2" t="s">
        <v>27</v>
      </c>
      <c r="W4288" s="3">
        <v>44491.387499999997</v>
      </c>
    </row>
    <row r="4289" spans="1:23" x14ac:dyDescent="0.35">
      <c r="A4289" s="2">
        <v>1019508</v>
      </c>
      <c r="B4289" s="2" t="s">
        <v>45</v>
      </c>
      <c r="F4289" t="s">
        <v>32</v>
      </c>
      <c r="I4289" t="s">
        <v>23</v>
      </c>
      <c r="K4289" t="s">
        <v>106</v>
      </c>
      <c r="L4289" s="3">
        <v>44483.561805555553</v>
      </c>
      <c r="N4289" t="s">
        <v>25</v>
      </c>
      <c r="S4289" t="s">
        <v>26</v>
      </c>
      <c r="W4289" s="3">
        <v>44483.747916666667</v>
      </c>
    </row>
    <row r="4290" spans="1:23" x14ac:dyDescent="0.35">
      <c r="A4290" s="2">
        <v>1019504</v>
      </c>
      <c r="B4290" s="2" t="s">
        <v>21</v>
      </c>
      <c r="D4290" s="2" t="s">
        <v>51</v>
      </c>
      <c r="F4290" t="s">
        <v>32</v>
      </c>
      <c r="I4290" t="s">
        <v>23</v>
      </c>
      <c r="K4290" t="s">
        <v>106</v>
      </c>
      <c r="L4290" s="3">
        <v>44483.560416666667</v>
      </c>
      <c r="N4290" t="s">
        <v>25</v>
      </c>
      <c r="S4290" t="s">
        <v>26</v>
      </c>
      <c r="V4290" s="2" t="s">
        <v>53</v>
      </c>
      <c r="W4290" s="3">
        <v>44487.393055555556</v>
      </c>
    </row>
    <row r="4291" spans="1:23" x14ac:dyDescent="0.35">
      <c r="A4291" s="2">
        <v>1019429</v>
      </c>
      <c r="B4291" s="2" t="s">
        <v>31</v>
      </c>
      <c r="F4291" t="s">
        <v>32</v>
      </c>
      <c r="I4291" t="s">
        <v>23</v>
      </c>
      <c r="K4291" t="s">
        <v>66</v>
      </c>
      <c r="L4291" s="3">
        <v>44483.518055555556</v>
      </c>
      <c r="M4291" s="3">
        <v>44558.5</v>
      </c>
      <c r="N4291" t="s">
        <v>25</v>
      </c>
      <c r="S4291" t="s">
        <v>34</v>
      </c>
      <c r="T4291" t="s">
        <v>148</v>
      </c>
      <c r="W4291" s="3">
        <v>44558.542361111111</v>
      </c>
    </row>
    <row r="4292" spans="1:23" x14ac:dyDescent="0.35">
      <c r="A4292" s="2">
        <v>1019426</v>
      </c>
      <c r="B4292" s="2" t="s">
        <v>21</v>
      </c>
      <c r="D4292" s="2" t="s">
        <v>22</v>
      </c>
      <c r="F4292" t="s">
        <v>32</v>
      </c>
      <c r="I4292" t="s">
        <v>23</v>
      </c>
      <c r="K4292" t="s">
        <v>66</v>
      </c>
      <c r="L4292" s="3">
        <v>44483.513888888891</v>
      </c>
      <c r="M4292" s="3">
        <v>44484.5</v>
      </c>
      <c r="N4292" t="s">
        <v>25</v>
      </c>
      <c r="S4292" t="s">
        <v>34</v>
      </c>
      <c r="T4292" t="s">
        <v>380</v>
      </c>
      <c r="V4292" s="2" t="s">
        <v>27</v>
      </c>
      <c r="W4292" s="3">
        <v>44508.445138888892</v>
      </c>
    </row>
    <row r="4293" spans="1:23" x14ac:dyDescent="0.35">
      <c r="A4293" s="2">
        <v>1019414</v>
      </c>
      <c r="B4293" s="2" t="s">
        <v>45</v>
      </c>
      <c r="F4293" t="s">
        <v>32</v>
      </c>
      <c r="I4293" t="s">
        <v>23</v>
      </c>
      <c r="K4293" t="s">
        <v>66</v>
      </c>
      <c r="L4293" s="3">
        <v>44483.505555555559</v>
      </c>
      <c r="M4293" s="3">
        <v>44484.5</v>
      </c>
      <c r="N4293" t="s">
        <v>25</v>
      </c>
      <c r="S4293" t="s">
        <v>46</v>
      </c>
      <c r="T4293" t="s">
        <v>730</v>
      </c>
      <c r="W4293" s="3">
        <v>44484.498611111114</v>
      </c>
    </row>
    <row r="4294" spans="1:23" x14ac:dyDescent="0.35">
      <c r="A4294" s="2">
        <v>1019400</v>
      </c>
      <c r="B4294" s="2" t="s">
        <v>45</v>
      </c>
      <c r="F4294" t="s">
        <v>32</v>
      </c>
      <c r="I4294" t="s">
        <v>23</v>
      </c>
      <c r="K4294" t="s">
        <v>66</v>
      </c>
      <c r="L4294" s="3">
        <v>44483.490277777775</v>
      </c>
      <c r="M4294" s="3">
        <v>44505.5</v>
      </c>
      <c r="N4294" t="s">
        <v>25</v>
      </c>
      <c r="S4294" t="s">
        <v>46</v>
      </c>
      <c r="T4294" t="s">
        <v>554</v>
      </c>
      <c r="W4294" s="3">
        <v>44505.385416666664</v>
      </c>
    </row>
    <row r="4295" spans="1:23" x14ac:dyDescent="0.35">
      <c r="A4295" s="2">
        <v>1019395</v>
      </c>
      <c r="B4295" s="2" t="s">
        <v>45</v>
      </c>
      <c r="F4295" t="s">
        <v>32</v>
      </c>
      <c r="I4295" t="s">
        <v>23</v>
      </c>
      <c r="K4295" t="s">
        <v>66</v>
      </c>
      <c r="L4295" s="3">
        <v>44483.488194444442</v>
      </c>
      <c r="M4295" s="3">
        <v>44483.5</v>
      </c>
      <c r="N4295" t="s">
        <v>25</v>
      </c>
      <c r="S4295" t="s">
        <v>46</v>
      </c>
      <c r="T4295" t="s">
        <v>199</v>
      </c>
      <c r="W4295" s="3">
        <v>44517.759722222225</v>
      </c>
    </row>
    <row r="4296" spans="1:23" x14ac:dyDescent="0.35">
      <c r="A4296" s="2">
        <v>1019391</v>
      </c>
      <c r="B4296" s="2" t="s">
        <v>45</v>
      </c>
      <c r="F4296" t="s">
        <v>32</v>
      </c>
      <c r="I4296" t="s">
        <v>23</v>
      </c>
      <c r="K4296" t="s">
        <v>66</v>
      </c>
      <c r="L4296" s="3">
        <v>44483.48333333333</v>
      </c>
      <c r="M4296" s="3">
        <v>44505.5</v>
      </c>
      <c r="N4296" t="s">
        <v>25</v>
      </c>
      <c r="S4296" t="s">
        <v>46</v>
      </c>
      <c r="T4296" t="s">
        <v>554</v>
      </c>
      <c r="W4296" s="3">
        <v>44505.449305555558</v>
      </c>
    </row>
    <row r="4297" spans="1:23" x14ac:dyDescent="0.35">
      <c r="A4297" s="2">
        <v>1019385</v>
      </c>
      <c r="B4297" s="2" t="s">
        <v>45</v>
      </c>
      <c r="F4297" t="s">
        <v>32</v>
      </c>
      <c r="I4297" t="s">
        <v>23</v>
      </c>
      <c r="K4297" t="s">
        <v>66</v>
      </c>
      <c r="L4297" s="3">
        <v>44483.480555555558</v>
      </c>
      <c r="M4297" s="3">
        <v>44505.5</v>
      </c>
      <c r="N4297" t="s">
        <v>25</v>
      </c>
      <c r="S4297" t="s">
        <v>46</v>
      </c>
      <c r="T4297" t="s">
        <v>554</v>
      </c>
      <c r="W4297" s="3">
        <v>44505.426388888889</v>
      </c>
    </row>
    <row r="4298" spans="1:23" x14ac:dyDescent="0.35">
      <c r="A4298" s="2">
        <v>1019384</v>
      </c>
      <c r="B4298" s="2" t="s">
        <v>21</v>
      </c>
      <c r="D4298" s="2" t="s">
        <v>22</v>
      </c>
      <c r="F4298" t="s">
        <v>32</v>
      </c>
      <c r="I4298" t="s">
        <v>23</v>
      </c>
      <c r="K4298" t="s">
        <v>66</v>
      </c>
      <c r="L4298" s="3">
        <v>44483.480555555558</v>
      </c>
      <c r="M4298" s="3">
        <v>44484.5</v>
      </c>
      <c r="N4298" t="s">
        <v>25</v>
      </c>
      <c r="S4298" t="s">
        <v>34</v>
      </c>
      <c r="T4298" t="s">
        <v>101</v>
      </c>
      <c r="V4298" s="2" t="s">
        <v>27</v>
      </c>
      <c r="W4298" s="3">
        <v>44508.489583333336</v>
      </c>
    </row>
    <row r="4299" spans="1:23" x14ac:dyDescent="0.35">
      <c r="A4299" s="2">
        <v>1019335</v>
      </c>
      <c r="B4299" s="2" t="s">
        <v>21</v>
      </c>
      <c r="D4299" s="2" t="s">
        <v>22</v>
      </c>
      <c r="F4299" t="s">
        <v>32</v>
      </c>
      <c r="I4299" t="s">
        <v>23</v>
      </c>
      <c r="K4299" t="s">
        <v>66</v>
      </c>
      <c r="L4299" s="3">
        <v>44483.4375</v>
      </c>
      <c r="M4299" s="3">
        <v>44487.5</v>
      </c>
      <c r="N4299" t="s">
        <v>25</v>
      </c>
      <c r="S4299" t="s">
        <v>34</v>
      </c>
      <c r="T4299" t="s">
        <v>1119</v>
      </c>
      <c r="V4299" s="2" t="s">
        <v>27</v>
      </c>
      <c r="W4299" s="3">
        <v>44517.487500000003</v>
      </c>
    </row>
    <row r="4300" spans="1:23" x14ac:dyDescent="0.35">
      <c r="A4300" s="2">
        <v>1019312</v>
      </c>
      <c r="B4300" s="2" t="s">
        <v>21</v>
      </c>
      <c r="D4300" s="2" t="s">
        <v>51</v>
      </c>
      <c r="F4300" t="s">
        <v>538</v>
      </c>
      <c r="I4300" t="s">
        <v>23</v>
      </c>
      <c r="K4300" t="s">
        <v>66</v>
      </c>
      <c r="L4300" s="3">
        <v>44483.424305555556</v>
      </c>
      <c r="M4300" s="3">
        <v>44517.5</v>
      </c>
      <c r="N4300" t="s">
        <v>25</v>
      </c>
      <c r="S4300" t="s">
        <v>34</v>
      </c>
      <c r="T4300" t="s">
        <v>577</v>
      </c>
      <c r="V4300" s="2" t="s">
        <v>27</v>
      </c>
      <c r="W4300" s="3">
        <v>44517.497916666667</v>
      </c>
    </row>
    <row r="4301" spans="1:23" x14ac:dyDescent="0.35">
      <c r="A4301" s="2">
        <v>1019284</v>
      </c>
      <c r="B4301" s="2" t="s">
        <v>21</v>
      </c>
      <c r="D4301" s="2" t="s">
        <v>22</v>
      </c>
      <c r="F4301" t="s">
        <v>32</v>
      </c>
      <c r="I4301" t="s">
        <v>23</v>
      </c>
      <c r="K4301" t="s">
        <v>66</v>
      </c>
      <c r="L4301" s="3">
        <v>44483.408333333333</v>
      </c>
      <c r="M4301" s="3">
        <v>44496.5</v>
      </c>
      <c r="N4301" t="s">
        <v>25</v>
      </c>
      <c r="S4301" t="s">
        <v>34</v>
      </c>
      <c r="T4301" t="s">
        <v>1012</v>
      </c>
      <c r="V4301" s="2" t="s">
        <v>27</v>
      </c>
      <c r="W4301" s="3">
        <v>44510.435416666667</v>
      </c>
    </row>
    <row r="4302" spans="1:23" x14ac:dyDescent="0.35">
      <c r="A4302" s="2">
        <v>1019253</v>
      </c>
      <c r="B4302" s="2" t="s">
        <v>31</v>
      </c>
      <c r="F4302" t="s">
        <v>32</v>
      </c>
      <c r="I4302" t="s">
        <v>23</v>
      </c>
      <c r="K4302" t="s">
        <v>66</v>
      </c>
      <c r="L4302" s="3">
        <v>44483.384722222225</v>
      </c>
      <c r="M4302" s="3">
        <v>44558.5</v>
      </c>
      <c r="N4302" t="s">
        <v>25</v>
      </c>
      <c r="S4302" t="s">
        <v>34</v>
      </c>
      <c r="T4302" t="s">
        <v>148</v>
      </c>
      <c r="W4302" s="3">
        <v>44558.543749999997</v>
      </c>
    </row>
    <row r="4303" spans="1:23" x14ac:dyDescent="0.35">
      <c r="A4303" s="2">
        <v>1019247</v>
      </c>
      <c r="B4303" s="2" t="s">
        <v>31</v>
      </c>
      <c r="F4303" t="s">
        <v>32</v>
      </c>
      <c r="I4303" t="s">
        <v>23</v>
      </c>
      <c r="K4303" t="s">
        <v>66</v>
      </c>
      <c r="L4303" s="3">
        <v>44483.375694444447</v>
      </c>
      <c r="M4303" s="3">
        <v>44572.5</v>
      </c>
      <c r="N4303" t="s">
        <v>25</v>
      </c>
      <c r="S4303" t="s">
        <v>34</v>
      </c>
      <c r="T4303" t="s">
        <v>148</v>
      </c>
      <c r="W4303" s="3">
        <v>44572.763888888891</v>
      </c>
    </row>
    <row r="4304" spans="1:23" x14ac:dyDescent="0.35">
      <c r="A4304" s="2">
        <v>1019238</v>
      </c>
      <c r="B4304" s="2" t="s">
        <v>45</v>
      </c>
      <c r="F4304" t="s">
        <v>32</v>
      </c>
      <c r="I4304" t="s">
        <v>23</v>
      </c>
      <c r="K4304" t="s">
        <v>106</v>
      </c>
      <c r="L4304" s="3">
        <v>44483.356944444444</v>
      </c>
      <c r="N4304" t="s">
        <v>25</v>
      </c>
      <c r="S4304" t="s">
        <v>26</v>
      </c>
      <c r="W4304" s="3">
        <v>44484.362500000003</v>
      </c>
    </row>
    <row r="4305" spans="1:23" x14ac:dyDescent="0.35">
      <c r="A4305" s="2">
        <v>1019154</v>
      </c>
      <c r="B4305" s="2" t="s">
        <v>42</v>
      </c>
      <c r="E4305" s="2" t="s">
        <v>43</v>
      </c>
      <c r="F4305" t="s">
        <v>32</v>
      </c>
      <c r="G4305" t="s">
        <v>768</v>
      </c>
      <c r="I4305" t="s">
        <v>23</v>
      </c>
      <c r="K4305" t="s">
        <v>66</v>
      </c>
      <c r="L4305" s="3">
        <v>44482.691666666666</v>
      </c>
      <c r="N4305" t="s">
        <v>25</v>
      </c>
      <c r="S4305" t="s">
        <v>26</v>
      </c>
      <c r="T4305" t="s">
        <v>353</v>
      </c>
      <c r="W4305" s="3">
        <v>44622.438194444447</v>
      </c>
    </row>
    <row r="4306" spans="1:23" x14ac:dyDescent="0.35">
      <c r="A4306" s="2">
        <v>1019120</v>
      </c>
      <c r="B4306" s="2" t="s">
        <v>31</v>
      </c>
      <c r="F4306" t="s">
        <v>32</v>
      </c>
      <c r="I4306" t="s">
        <v>23</v>
      </c>
      <c r="K4306" t="s">
        <v>66</v>
      </c>
      <c r="L4306" s="3">
        <v>44482.670138888891</v>
      </c>
      <c r="M4306" s="3">
        <v>44489.5</v>
      </c>
      <c r="N4306" t="s">
        <v>25</v>
      </c>
      <c r="S4306" t="s">
        <v>34</v>
      </c>
      <c r="T4306" t="s">
        <v>258</v>
      </c>
      <c r="W4306" s="3">
        <v>44489.547222222223</v>
      </c>
    </row>
    <row r="4307" spans="1:23" x14ac:dyDescent="0.35">
      <c r="A4307" s="2">
        <v>1019067</v>
      </c>
      <c r="B4307" s="2" t="s">
        <v>21</v>
      </c>
      <c r="D4307" s="2" t="s">
        <v>22</v>
      </c>
      <c r="F4307" t="s">
        <v>32</v>
      </c>
      <c r="I4307" t="s">
        <v>23</v>
      </c>
      <c r="K4307" t="s">
        <v>66</v>
      </c>
      <c r="L4307" s="3">
        <v>44482.582638888889</v>
      </c>
      <c r="M4307" s="3">
        <v>44483.5</v>
      </c>
      <c r="N4307" t="s">
        <v>25</v>
      </c>
      <c r="S4307" t="s">
        <v>34</v>
      </c>
      <c r="T4307" t="s">
        <v>1082</v>
      </c>
      <c r="V4307" s="2" t="s">
        <v>27</v>
      </c>
      <c r="W4307" s="3">
        <v>44494.529166666667</v>
      </c>
    </row>
    <row r="4308" spans="1:23" x14ac:dyDescent="0.35">
      <c r="A4308" s="2">
        <v>1019035</v>
      </c>
      <c r="B4308" s="2" t="s">
        <v>21</v>
      </c>
      <c r="D4308" s="2" t="s">
        <v>22</v>
      </c>
      <c r="F4308" t="s">
        <v>32</v>
      </c>
      <c r="I4308" t="s">
        <v>23</v>
      </c>
      <c r="K4308" t="s">
        <v>66</v>
      </c>
      <c r="L4308" s="3">
        <v>44482.538888888892</v>
      </c>
      <c r="M4308" s="3">
        <v>44483.5</v>
      </c>
      <c r="N4308" t="s">
        <v>25</v>
      </c>
      <c r="S4308" t="s">
        <v>34</v>
      </c>
      <c r="T4308" t="s">
        <v>376</v>
      </c>
      <c r="V4308" s="2" t="s">
        <v>39</v>
      </c>
      <c r="W4308" s="3">
        <v>44483.536805555559</v>
      </c>
    </row>
    <row r="4309" spans="1:23" ht="116" x14ac:dyDescent="0.35">
      <c r="A4309" s="2">
        <v>1019030</v>
      </c>
      <c r="B4309" s="2" t="s">
        <v>28</v>
      </c>
      <c r="C4309" s="2" t="s">
        <v>29</v>
      </c>
      <c r="G4309" s="1" t="s">
        <v>951</v>
      </c>
      <c r="H4309" t="s">
        <v>32</v>
      </c>
      <c r="I4309" t="s">
        <v>23</v>
      </c>
      <c r="K4309" t="s">
        <v>58</v>
      </c>
      <c r="L4309" s="3">
        <v>44482.536805555559</v>
      </c>
      <c r="M4309" s="3">
        <v>44558.5</v>
      </c>
      <c r="N4309" t="s">
        <v>25</v>
      </c>
      <c r="S4309" t="s">
        <v>46</v>
      </c>
      <c r="T4309" t="s">
        <v>30</v>
      </c>
      <c r="U4309" s="1" t="s">
        <v>1120</v>
      </c>
      <c r="W4309" s="3">
        <v>44558.455555555556</v>
      </c>
    </row>
    <row r="4310" spans="1:23" x14ac:dyDescent="0.35">
      <c r="A4310" s="2">
        <v>1018971</v>
      </c>
      <c r="B4310" s="2" t="s">
        <v>42</v>
      </c>
      <c r="E4310" s="2" t="s">
        <v>43</v>
      </c>
      <c r="F4310" t="s">
        <v>538</v>
      </c>
      <c r="G4310" t="s">
        <v>1075</v>
      </c>
      <c r="I4310" t="s">
        <v>23</v>
      </c>
      <c r="K4310" t="s">
        <v>66</v>
      </c>
      <c r="L4310" s="3">
        <v>44482.490972222222</v>
      </c>
      <c r="N4310" t="s">
        <v>25</v>
      </c>
      <c r="S4310" t="s">
        <v>26</v>
      </c>
      <c r="T4310" t="s">
        <v>219</v>
      </c>
      <c r="W4310" s="3">
        <v>44785.62222222222</v>
      </c>
    </row>
    <row r="4311" spans="1:23" x14ac:dyDescent="0.35">
      <c r="A4311" s="2">
        <v>1018970</v>
      </c>
      <c r="B4311" s="2" t="s">
        <v>21</v>
      </c>
      <c r="D4311" s="2" t="s">
        <v>51</v>
      </c>
      <c r="F4311" t="s">
        <v>32</v>
      </c>
      <c r="I4311" t="s">
        <v>23</v>
      </c>
      <c r="K4311" t="s">
        <v>66</v>
      </c>
      <c r="L4311" s="3">
        <v>44482.490972222222</v>
      </c>
      <c r="M4311" s="3">
        <v>44488.5</v>
      </c>
      <c r="N4311" t="s">
        <v>25</v>
      </c>
      <c r="S4311" t="s">
        <v>34</v>
      </c>
      <c r="T4311" t="s">
        <v>289</v>
      </c>
      <c r="V4311" s="2" t="s">
        <v>73</v>
      </c>
      <c r="W4311" s="3">
        <v>44490.38958333333</v>
      </c>
    </row>
    <row r="4312" spans="1:23" x14ac:dyDescent="0.35">
      <c r="A4312" s="2">
        <v>1018965</v>
      </c>
      <c r="B4312" s="2" t="s">
        <v>21</v>
      </c>
      <c r="D4312" s="2" t="s">
        <v>22</v>
      </c>
      <c r="F4312" t="s">
        <v>32</v>
      </c>
      <c r="I4312" t="s">
        <v>23</v>
      </c>
      <c r="K4312" t="s">
        <v>66</v>
      </c>
      <c r="L4312" s="3">
        <v>44482.488194444442</v>
      </c>
      <c r="M4312" s="3">
        <v>44482.5</v>
      </c>
      <c r="N4312" t="s">
        <v>25</v>
      </c>
      <c r="S4312" t="s">
        <v>34</v>
      </c>
      <c r="T4312" t="s">
        <v>1039</v>
      </c>
      <c r="V4312" s="2" t="s">
        <v>39</v>
      </c>
      <c r="W4312" s="3">
        <v>44483.537499999999</v>
      </c>
    </row>
    <row r="4313" spans="1:23" x14ac:dyDescent="0.35">
      <c r="A4313" s="2">
        <v>1018908</v>
      </c>
      <c r="B4313" s="2" t="s">
        <v>21</v>
      </c>
      <c r="D4313" s="2" t="s">
        <v>22</v>
      </c>
      <c r="F4313" t="s">
        <v>32</v>
      </c>
      <c r="I4313" t="s">
        <v>23</v>
      </c>
      <c r="K4313" t="s">
        <v>66</v>
      </c>
      <c r="L4313" s="3">
        <v>44482.454861111109</v>
      </c>
      <c r="M4313" s="3">
        <v>44482.5</v>
      </c>
      <c r="N4313" t="s">
        <v>25</v>
      </c>
      <c r="S4313" t="s">
        <v>34</v>
      </c>
      <c r="T4313" t="s">
        <v>384</v>
      </c>
      <c r="V4313" s="2" t="s">
        <v>27</v>
      </c>
      <c r="W4313" s="3">
        <v>44491.518055555556</v>
      </c>
    </row>
    <row r="4314" spans="1:23" x14ac:dyDescent="0.35">
      <c r="A4314" s="2">
        <v>1018906</v>
      </c>
      <c r="B4314" s="2" t="s">
        <v>21</v>
      </c>
      <c r="D4314" s="2" t="s">
        <v>51</v>
      </c>
      <c r="F4314" t="s">
        <v>32</v>
      </c>
      <c r="I4314" t="s">
        <v>23</v>
      </c>
      <c r="K4314" t="s">
        <v>66</v>
      </c>
      <c r="L4314" s="3">
        <v>44482.454861111109</v>
      </c>
      <c r="M4314" s="3">
        <v>44488.5</v>
      </c>
      <c r="N4314" t="s">
        <v>25</v>
      </c>
      <c r="S4314" t="s">
        <v>46</v>
      </c>
      <c r="T4314" t="s">
        <v>1121</v>
      </c>
      <c r="V4314" s="2" t="s">
        <v>27</v>
      </c>
      <c r="W4314" s="3">
        <v>44494.717361111114</v>
      </c>
    </row>
    <row r="4315" spans="1:23" x14ac:dyDescent="0.35">
      <c r="A4315" s="2">
        <v>1018884</v>
      </c>
      <c r="B4315" s="2" t="s">
        <v>21</v>
      </c>
      <c r="D4315" s="2" t="s">
        <v>22</v>
      </c>
      <c r="F4315" t="s">
        <v>32</v>
      </c>
      <c r="I4315" t="s">
        <v>23</v>
      </c>
      <c r="K4315" t="s">
        <v>66</v>
      </c>
      <c r="L4315" s="3">
        <v>44482.436111111114</v>
      </c>
      <c r="M4315" s="3">
        <v>44483.5</v>
      </c>
      <c r="N4315" t="s">
        <v>25</v>
      </c>
      <c r="S4315" t="s">
        <v>34</v>
      </c>
      <c r="T4315" t="s">
        <v>1101</v>
      </c>
      <c r="V4315" s="2" t="s">
        <v>27</v>
      </c>
      <c r="W4315" s="3">
        <v>44517.711111111108</v>
      </c>
    </row>
    <row r="4316" spans="1:23" x14ac:dyDescent="0.35">
      <c r="A4316" s="2">
        <v>1018837</v>
      </c>
      <c r="B4316" s="2" t="s">
        <v>21</v>
      </c>
      <c r="D4316" s="2" t="s">
        <v>22</v>
      </c>
      <c r="F4316" t="s">
        <v>32</v>
      </c>
      <c r="I4316" t="s">
        <v>23</v>
      </c>
      <c r="K4316" t="s">
        <v>66</v>
      </c>
      <c r="L4316" s="3">
        <v>44482.415277777778</v>
      </c>
      <c r="M4316" s="3">
        <v>44483.5</v>
      </c>
      <c r="N4316" t="s">
        <v>25</v>
      </c>
      <c r="S4316" t="s">
        <v>34</v>
      </c>
      <c r="T4316" t="s">
        <v>756</v>
      </c>
      <c r="V4316" s="2" t="s">
        <v>27</v>
      </c>
      <c r="W4316" s="3">
        <v>44498.618750000001</v>
      </c>
    </row>
    <row r="4317" spans="1:23" x14ac:dyDescent="0.35">
      <c r="A4317" s="2">
        <v>1018826</v>
      </c>
      <c r="B4317" s="2" t="s">
        <v>21</v>
      </c>
      <c r="D4317" s="2" t="s">
        <v>22</v>
      </c>
      <c r="F4317" t="s">
        <v>32</v>
      </c>
      <c r="I4317" t="s">
        <v>23</v>
      </c>
      <c r="K4317" t="s">
        <v>66</v>
      </c>
      <c r="L4317" s="3">
        <v>44482.402083333334</v>
      </c>
      <c r="M4317" s="3">
        <v>44483.5</v>
      </c>
      <c r="N4317" t="s">
        <v>25</v>
      </c>
      <c r="S4317" t="s">
        <v>34</v>
      </c>
      <c r="T4317" t="s">
        <v>1122</v>
      </c>
      <c r="V4317" s="2" t="s">
        <v>27</v>
      </c>
      <c r="W4317" s="3">
        <v>44517.724999999999</v>
      </c>
    </row>
    <row r="4318" spans="1:23" x14ac:dyDescent="0.35">
      <c r="A4318" s="2">
        <v>1018817</v>
      </c>
      <c r="B4318" s="2" t="s">
        <v>42</v>
      </c>
      <c r="E4318" s="2" t="s">
        <v>43</v>
      </c>
      <c r="F4318" t="s">
        <v>32</v>
      </c>
      <c r="G4318" t="s">
        <v>1123</v>
      </c>
      <c r="I4318" t="s">
        <v>23</v>
      </c>
      <c r="K4318" t="s">
        <v>66</v>
      </c>
      <c r="L4318" s="3">
        <v>44482.393750000003</v>
      </c>
      <c r="M4318" s="3">
        <v>44504.5</v>
      </c>
      <c r="N4318" t="s">
        <v>25</v>
      </c>
      <c r="S4318" t="s">
        <v>26</v>
      </c>
      <c r="T4318" t="s">
        <v>1109</v>
      </c>
      <c r="W4318" s="3">
        <v>44622.429861111108</v>
      </c>
    </row>
    <row r="4319" spans="1:23" x14ac:dyDescent="0.35">
      <c r="A4319" s="2">
        <v>1018800</v>
      </c>
      <c r="B4319" s="2" t="s">
        <v>45</v>
      </c>
      <c r="F4319" t="s">
        <v>32</v>
      </c>
      <c r="I4319" t="s">
        <v>23</v>
      </c>
      <c r="K4319" t="s">
        <v>66</v>
      </c>
      <c r="L4319" s="3">
        <v>44482.375694444447</v>
      </c>
      <c r="M4319" s="3">
        <v>44483.5</v>
      </c>
      <c r="N4319" t="s">
        <v>25</v>
      </c>
      <c r="S4319" t="s">
        <v>46</v>
      </c>
      <c r="T4319" t="s">
        <v>730</v>
      </c>
      <c r="W4319" s="3">
        <v>44483.55972222222</v>
      </c>
    </row>
    <row r="4320" spans="1:23" x14ac:dyDescent="0.35">
      <c r="A4320" s="2">
        <v>1018794</v>
      </c>
      <c r="B4320" s="2" t="s">
        <v>21</v>
      </c>
      <c r="D4320" s="2" t="s">
        <v>22</v>
      </c>
      <c r="F4320" t="s">
        <v>32</v>
      </c>
      <c r="I4320" t="s">
        <v>23</v>
      </c>
      <c r="K4320" t="s">
        <v>66</v>
      </c>
      <c r="L4320" s="3">
        <v>44482.368055555555</v>
      </c>
      <c r="M4320" s="3">
        <v>44482.5</v>
      </c>
      <c r="N4320" t="s">
        <v>25</v>
      </c>
      <c r="S4320" t="s">
        <v>34</v>
      </c>
      <c r="T4320" t="s">
        <v>390</v>
      </c>
      <c r="V4320" s="2" t="s">
        <v>50</v>
      </c>
      <c r="W4320" s="3">
        <v>44488.489583333336</v>
      </c>
    </row>
    <row r="4321" spans="1:23" x14ac:dyDescent="0.35">
      <c r="A4321" s="2">
        <v>1018736</v>
      </c>
      <c r="B4321" s="2" t="s">
        <v>21</v>
      </c>
      <c r="D4321" s="2" t="s">
        <v>51</v>
      </c>
      <c r="F4321" t="s">
        <v>32</v>
      </c>
      <c r="I4321" t="s">
        <v>23</v>
      </c>
      <c r="K4321" t="s">
        <v>66</v>
      </c>
      <c r="L4321" s="3">
        <v>44480.723611111112</v>
      </c>
      <c r="M4321" s="3">
        <v>44509.5</v>
      </c>
      <c r="N4321" t="s">
        <v>25</v>
      </c>
      <c r="S4321" t="s">
        <v>34</v>
      </c>
      <c r="T4321" t="s">
        <v>624</v>
      </c>
      <c r="V4321" s="2" t="s">
        <v>27</v>
      </c>
      <c r="W4321" s="3">
        <v>44509.736111111109</v>
      </c>
    </row>
    <row r="4322" spans="1:23" x14ac:dyDescent="0.35">
      <c r="A4322" s="2">
        <v>1018714</v>
      </c>
      <c r="B4322" s="2" t="s">
        <v>42</v>
      </c>
      <c r="E4322" s="2" t="s">
        <v>43</v>
      </c>
      <c r="F4322" t="s">
        <v>32</v>
      </c>
      <c r="G4322" t="s">
        <v>1124</v>
      </c>
      <c r="I4322" t="s">
        <v>23</v>
      </c>
      <c r="K4322" t="s">
        <v>66</v>
      </c>
      <c r="L4322" s="3">
        <v>44480.701388888891</v>
      </c>
      <c r="M4322" s="3">
        <v>44495.5</v>
      </c>
      <c r="N4322" t="s">
        <v>25</v>
      </c>
      <c r="S4322" t="s">
        <v>26</v>
      </c>
      <c r="T4322" t="s">
        <v>624</v>
      </c>
      <c r="W4322" s="3">
        <v>44504.763194444444</v>
      </c>
    </row>
    <row r="4323" spans="1:23" x14ac:dyDescent="0.35">
      <c r="A4323" s="2">
        <v>1018672</v>
      </c>
      <c r="B4323" s="2" t="s">
        <v>42</v>
      </c>
      <c r="E4323" s="2" t="s">
        <v>43</v>
      </c>
      <c r="F4323" t="s">
        <v>32</v>
      </c>
      <c r="G4323" t="s">
        <v>768</v>
      </c>
      <c r="I4323" t="s">
        <v>23</v>
      </c>
      <c r="K4323" t="s">
        <v>66</v>
      </c>
      <c r="L4323" s="3">
        <v>44480.602777777778</v>
      </c>
      <c r="M4323" s="3">
        <v>44594.5</v>
      </c>
      <c r="N4323" t="s">
        <v>25</v>
      </c>
      <c r="S4323" t="s">
        <v>26</v>
      </c>
      <c r="T4323" t="s">
        <v>1010</v>
      </c>
      <c r="W4323" s="3">
        <v>44631.754166666666</v>
      </c>
    </row>
    <row r="4324" spans="1:23" x14ac:dyDescent="0.35">
      <c r="A4324" s="2">
        <v>1018666</v>
      </c>
      <c r="B4324" s="2" t="s">
        <v>42</v>
      </c>
      <c r="E4324" s="2" t="s">
        <v>43</v>
      </c>
      <c r="F4324" t="s">
        <v>32</v>
      </c>
      <c r="G4324" t="s">
        <v>1125</v>
      </c>
      <c r="I4324" t="s">
        <v>23</v>
      </c>
      <c r="K4324" t="s">
        <v>66</v>
      </c>
      <c r="L4324" s="3">
        <v>44480.591666666667</v>
      </c>
      <c r="N4324" t="s">
        <v>25</v>
      </c>
      <c r="S4324" t="s">
        <v>26</v>
      </c>
      <c r="T4324" t="s">
        <v>600</v>
      </c>
      <c r="W4324" s="3">
        <v>44658.527083333334</v>
      </c>
    </row>
    <row r="4325" spans="1:23" x14ac:dyDescent="0.35">
      <c r="A4325" s="2">
        <v>1018641</v>
      </c>
      <c r="B4325" s="2" t="s">
        <v>31</v>
      </c>
      <c r="F4325" t="s">
        <v>32</v>
      </c>
      <c r="I4325" t="s">
        <v>23</v>
      </c>
      <c r="K4325" t="s">
        <v>66</v>
      </c>
      <c r="L4325" s="3">
        <v>44480.5625</v>
      </c>
      <c r="M4325" s="3">
        <v>44489.5</v>
      </c>
      <c r="N4325" t="s">
        <v>25</v>
      </c>
      <c r="S4325" t="s">
        <v>34</v>
      </c>
      <c r="T4325" t="s">
        <v>148</v>
      </c>
      <c r="W4325" s="3">
        <v>44489.669444444444</v>
      </c>
    </row>
    <row r="4326" spans="1:23" x14ac:dyDescent="0.35">
      <c r="A4326" s="2">
        <v>1018640</v>
      </c>
      <c r="B4326" s="2" t="s">
        <v>45</v>
      </c>
      <c r="F4326" t="s">
        <v>32</v>
      </c>
      <c r="I4326" t="s">
        <v>23</v>
      </c>
      <c r="K4326" t="s">
        <v>66</v>
      </c>
      <c r="L4326" s="3">
        <v>44480.5625</v>
      </c>
      <c r="M4326" s="3">
        <v>44480.5</v>
      </c>
      <c r="N4326" t="s">
        <v>25</v>
      </c>
      <c r="S4326" t="s">
        <v>46</v>
      </c>
      <c r="T4326" t="s">
        <v>383</v>
      </c>
      <c r="W4326" s="3">
        <v>44489.559027777781</v>
      </c>
    </row>
    <row r="4327" spans="1:23" x14ac:dyDescent="0.35">
      <c r="A4327" s="2">
        <v>1018629</v>
      </c>
      <c r="B4327" s="2" t="s">
        <v>21</v>
      </c>
      <c r="D4327" s="2" t="s">
        <v>22</v>
      </c>
      <c r="F4327" t="s">
        <v>32</v>
      </c>
      <c r="I4327" t="s">
        <v>23</v>
      </c>
      <c r="K4327" t="s">
        <v>66</v>
      </c>
      <c r="L4327" s="3">
        <v>44480.555555555555</v>
      </c>
      <c r="M4327" s="3">
        <v>44545.5</v>
      </c>
      <c r="N4327" t="s">
        <v>25</v>
      </c>
      <c r="S4327" t="s">
        <v>46</v>
      </c>
      <c r="T4327" t="s">
        <v>1126</v>
      </c>
      <c r="V4327" s="2" t="s">
        <v>27</v>
      </c>
      <c r="W4327" s="3">
        <v>44565.513194444444</v>
      </c>
    </row>
    <row r="4328" spans="1:23" x14ac:dyDescent="0.35">
      <c r="A4328" s="2">
        <v>1018580</v>
      </c>
      <c r="B4328" s="2" t="s">
        <v>45</v>
      </c>
      <c r="F4328" t="s">
        <v>32</v>
      </c>
      <c r="I4328" t="s">
        <v>23</v>
      </c>
      <c r="K4328" t="s">
        <v>66</v>
      </c>
      <c r="L4328" s="3">
        <v>44480.536111111112</v>
      </c>
      <c r="M4328" s="3">
        <v>44483.5</v>
      </c>
      <c r="N4328" t="s">
        <v>25</v>
      </c>
      <c r="S4328" t="s">
        <v>46</v>
      </c>
      <c r="T4328" t="s">
        <v>730</v>
      </c>
      <c r="W4328" s="3">
        <v>44483.558333333334</v>
      </c>
    </row>
    <row r="4329" spans="1:23" x14ac:dyDescent="0.35">
      <c r="A4329" s="2">
        <v>1018562</v>
      </c>
      <c r="B4329" s="2" t="s">
        <v>21</v>
      </c>
      <c r="D4329" s="2" t="s">
        <v>70</v>
      </c>
      <c r="F4329" t="s">
        <v>32</v>
      </c>
      <c r="I4329" t="s">
        <v>23</v>
      </c>
      <c r="K4329" t="s">
        <v>66</v>
      </c>
      <c r="L4329" s="3">
        <v>44480.517361111109</v>
      </c>
      <c r="M4329" s="3">
        <v>44482.5</v>
      </c>
      <c r="N4329" t="s">
        <v>25</v>
      </c>
      <c r="S4329" t="s">
        <v>34</v>
      </c>
      <c r="T4329" t="s">
        <v>490</v>
      </c>
      <c r="V4329" s="2" t="s">
        <v>53</v>
      </c>
      <c r="W4329" s="3">
        <v>44517.486805555556</v>
      </c>
    </row>
    <row r="4330" spans="1:23" x14ac:dyDescent="0.35">
      <c r="A4330" s="2">
        <v>1018557</v>
      </c>
      <c r="B4330" s="2" t="s">
        <v>21</v>
      </c>
      <c r="D4330" s="2" t="s">
        <v>22</v>
      </c>
      <c r="F4330" t="s">
        <v>32</v>
      </c>
      <c r="I4330" t="s">
        <v>23</v>
      </c>
      <c r="K4330" t="s">
        <v>66</v>
      </c>
      <c r="L4330" s="3">
        <v>44480.515277777777</v>
      </c>
      <c r="M4330" s="3">
        <v>44484.5</v>
      </c>
      <c r="N4330" t="s">
        <v>25</v>
      </c>
      <c r="S4330" t="s">
        <v>46</v>
      </c>
      <c r="T4330" t="s">
        <v>1127</v>
      </c>
      <c r="V4330" s="2" t="s">
        <v>27</v>
      </c>
      <c r="W4330" s="3">
        <v>44498.42291666667</v>
      </c>
    </row>
    <row r="4331" spans="1:23" x14ac:dyDescent="0.35">
      <c r="A4331" s="2">
        <v>1018541</v>
      </c>
      <c r="B4331" s="2" t="s">
        <v>21</v>
      </c>
      <c r="D4331" s="2" t="s">
        <v>22</v>
      </c>
      <c r="F4331" t="s">
        <v>32</v>
      </c>
      <c r="I4331" t="s">
        <v>23</v>
      </c>
      <c r="K4331" t="s">
        <v>66</v>
      </c>
      <c r="L4331" s="3">
        <v>44480.504166666666</v>
      </c>
      <c r="M4331" s="3">
        <v>44483.5</v>
      </c>
      <c r="N4331" t="s">
        <v>25</v>
      </c>
      <c r="S4331" t="s">
        <v>34</v>
      </c>
      <c r="T4331" t="s">
        <v>1057</v>
      </c>
      <c r="V4331" s="2" t="s">
        <v>27</v>
      </c>
      <c r="W4331" s="3">
        <v>44518.334027777775</v>
      </c>
    </row>
    <row r="4332" spans="1:23" x14ac:dyDescent="0.35">
      <c r="A4332" s="2">
        <v>1018344</v>
      </c>
      <c r="B4332" s="2" t="s">
        <v>21</v>
      </c>
      <c r="D4332" s="2" t="s">
        <v>22</v>
      </c>
      <c r="F4332" t="s">
        <v>32</v>
      </c>
      <c r="I4332" t="s">
        <v>23</v>
      </c>
      <c r="K4332" t="s">
        <v>66</v>
      </c>
      <c r="L4332" s="3">
        <v>44480.386805555558</v>
      </c>
      <c r="M4332" s="3">
        <v>44480.5</v>
      </c>
      <c r="N4332" t="s">
        <v>25</v>
      </c>
      <c r="S4332" t="s">
        <v>34</v>
      </c>
      <c r="T4332" t="s">
        <v>490</v>
      </c>
      <c r="V4332" s="2" t="s">
        <v>27</v>
      </c>
      <c r="W4332" s="3">
        <v>44497.681250000001</v>
      </c>
    </row>
    <row r="4333" spans="1:23" x14ac:dyDescent="0.35">
      <c r="A4333" s="2">
        <v>1018327</v>
      </c>
      <c r="B4333" s="2" t="s">
        <v>21</v>
      </c>
      <c r="D4333" s="2" t="s">
        <v>22</v>
      </c>
      <c r="F4333" t="s">
        <v>32</v>
      </c>
      <c r="I4333" t="s">
        <v>23</v>
      </c>
      <c r="K4333" t="s">
        <v>66</v>
      </c>
      <c r="L4333" s="3">
        <v>44480.352083333331</v>
      </c>
      <c r="M4333" s="3">
        <v>44480.5</v>
      </c>
      <c r="N4333" t="s">
        <v>25</v>
      </c>
      <c r="S4333" t="s">
        <v>34</v>
      </c>
      <c r="T4333" t="s">
        <v>101</v>
      </c>
      <c r="V4333" s="2" t="s">
        <v>27</v>
      </c>
      <c r="W4333" s="3">
        <v>44502.717361111114</v>
      </c>
    </row>
    <row r="4334" spans="1:23" x14ac:dyDescent="0.35">
      <c r="A4334" s="2">
        <v>1018317</v>
      </c>
      <c r="B4334" s="2" t="s">
        <v>21</v>
      </c>
      <c r="D4334" s="2" t="s">
        <v>22</v>
      </c>
      <c r="F4334" t="s">
        <v>32</v>
      </c>
      <c r="I4334" t="s">
        <v>23</v>
      </c>
      <c r="K4334" t="s">
        <v>66</v>
      </c>
      <c r="L4334" s="3">
        <v>44479.770833333336</v>
      </c>
      <c r="M4334" s="3">
        <v>44505.5</v>
      </c>
      <c r="N4334" t="s">
        <v>25</v>
      </c>
      <c r="S4334" t="s">
        <v>46</v>
      </c>
      <c r="T4334" t="s">
        <v>1128</v>
      </c>
      <c r="V4334" s="2" t="s">
        <v>27</v>
      </c>
      <c r="W4334" s="3">
        <v>44505.384027777778</v>
      </c>
    </row>
    <row r="4335" spans="1:23" x14ac:dyDescent="0.35">
      <c r="A4335" s="2">
        <v>1018303</v>
      </c>
      <c r="B4335" s="2" t="s">
        <v>21</v>
      </c>
      <c r="D4335" s="2" t="s">
        <v>22</v>
      </c>
      <c r="F4335" t="s">
        <v>32</v>
      </c>
      <c r="I4335" t="s">
        <v>23</v>
      </c>
      <c r="K4335" t="s">
        <v>66</v>
      </c>
      <c r="L4335" s="3">
        <v>44477.813194444447</v>
      </c>
      <c r="M4335" s="3">
        <v>44483.5</v>
      </c>
      <c r="N4335" t="s">
        <v>25</v>
      </c>
      <c r="S4335" t="s">
        <v>34</v>
      </c>
      <c r="T4335" t="s">
        <v>579</v>
      </c>
      <c r="V4335" s="2" t="s">
        <v>77</v>
      </c>
      <c r="W4335" s="3">
        <v>44497.719444444447</v>
      </c>
    </row>
    <row r="4336" spans="1:23" x14ac:dyDescent="0.35">
      <c r="A4336" s="2">
        <v>1018265</v>
      </c>
      <c r="B4336" s="2" t="s">
        <v>21</v>
      </c>
      <c r="D4336" s="2" t="s">
        <v>51</v>
      </c>
      <c r="F4336" t="s">
        <v>32</v>
      </c>
      <c r="I4336" t="s">
        <v>23</v>
      </c>
      <c r="K4336" t="s">
        <v>66</v>
      </c>
      <c r="L4336" s="3">
        <v>44477.636805555558</v>
      </c>
      <c r="M4336" s="3">
        <v>44495.5</v>
      </c>
      <c r="N4336" t="s">
        <v>25</v>
      </c>
      <c r="S4336" t="s">
        <v>34</v>
      </c>
      <c r="T4336" t="s">
        <v>841</v>
      </c>
      <c r="V4336" s="2" t="s">
        <v>27</v>
      </c>
      <c r="W4336" s="3">
        <v>44495.54583333333</v>
      </c>
    </row>
    <row r="4337" spans="1:23" x14ac:dyDescent="0.35">
      <c r="A4337" s="2">
        <v>1018123</v>
      </c>
      <c r="B4337" s="2" t="s">
        <v>21</v>
      </c>
      <c r="D4337" s="2" t="s">
        <v>22</v>
      </c>
      <c r="F4337" t="s">
        <v>32</v>
      </c>
      <c r="I4337" t="s">
        <v>23</v>
      </c>
      <c r="K4337" t="s">
        <v>66</v>
      </c>
      <c r="L4337" s="3">
        <v>44477.534722222219</v>
      </c>
      <c r="M4337" s="3">
        <v>44482.5</v>
      </c>
      <c r="N4337" t="s">
        <v>25</v>
      </c>
      <c r="S4337" t="s">
        <v>34</v>
      </c>
      <c r="T4337" t="s">
        <v>762</v>
      </c>
      <c r="V4337" s="2" t="s">
        <v>27</v>
      </c>
      <c r="W4337" s="3">
        <v>44487.497916666667</v>
      </c>
    </row>
    <row r="4338" spans="1:23" x14ac:dyDescent="0.35">
      <c r="A4338" s="2">
        <v>1018095</v>
      </c>
      <c r="B4338" s="2" t="s">
        <v>42</v>
      </c>
      <c r="E4338" s="2" t="s">
        <v>43</v>
      </c>
      <c r="F4338" t="s">
        <v>32</v>
      </c>
      <c r="G4338" t="s">
        <v>1090</v>
      </c>
      <c r="I4338" t="s">
        <v>23</v>
      </c>
      <c r="K4338" t="s">
        <v>66</v>
      </c>
      <c r="L4338" s="3">
        <v>44477.513194444444</v>
      </c>
      <c r="N4338" t="s">
        <v>25</v>
      </c>
      <c r="S4338" t="s">
        <v>26</v>
      </c>
      <c r="T4338" t="s">
        <v>215</v>
      </c>
      <c r="W4338" s="3">
        <v>44624.543749999997</v>
      </c>
    </row>
    <row r="4339" spans="1:23" x14ac:dyDescent="0.35">
      <c r="A4339" s="2">
        <v>1018068</v>
      </c>
      <c r="B4339" s="2" t="s">
        <v>21</v>
      </c>
      <c r="D4339" s="2" t="s">
        <v>22</v>
      </c>
      <c r="F4339" t="s">
        <v>32</v>
      </c>
      <c r="I4339" t="s">
        <v>23</v>
      </c>
      <c r="K4339" t="s">
        <v>66</v>
      </c>
      <c r="L4339" s="3">
        <v>44477.507638888892</v>
      </c>
      <c r="M4339" s="3">
        <v>44483.5</v>
      </c>
      <c r="N4339" t="s">
        <v>25</v>
      </c>
      <c r="S4339" t="s">
        <v>34</v>
      </c>
      <c r="T4339" t="s">
        <v>353</v>
      </c>
      <c r="V4339" s="2" t="s">
        <v>77</v>
      </c>
      <c r="W4339" s="3">
        <v>44498.32916666667</v>
      </c>
    </row>
    <row r="4340" spans="1:23" x14ac:dyDescent="0.35">
      <c r="A4340" s="2">
        <v>1018039</v>
      </c>
      <c r="B4340" s="2" t="s">
        <v>42</v>
      </c>
      <c r="E4340" s="2" t="s">
        <v>43</v>
      </c>
      <c r="F4340" t="s">
        <v>32</v>
      </c>
      <c r="G4340" t="s">
        <v>1077</v>
      </c>
      <c r="I4340" t="s">
        <v>23</v>
      </c>
      <c r="K4340" t="s">
        <v>66</v>
      </c>
      <c r="L4340" s="3">
        <v>44477.488888888889</v>
      </c>
      <c r="M4340" s="3">
        <v>44524.5</v>
      </c>
      <c r="N4340" t="s">
        <v>25</v>
      </c>
      <c r="S4340" t="s">
        <v>26</v>
      </c>
      <c r="T4340" t="s">
        <v>1030</v>
      </c>
      <c r="W4340" s="3">
        <v>44531.762499999997</v>
      </c>
    </row>
    <row r="4341" spans="1:23" x14ac:dyDescent="0.35">
      <c r="A4341" s="2">
        <v>1018026</v>
      </c>
      <c r="B4341" s="2" t="s">
        <v>21</v>
      </c>
      <c r="D4341" s="2" t="s">
        <v>51</v>
      </c>
      <c r="F4341" t="s">
        <v>32</v>
      </c>
      <c r="I4341" t="s">
        <v>23</v>
      </c>
      <c r="K4341" t="s">
        <v>66</v>
      </c>
      <c r="L4341" s="3">
        <v>44477.469444444447</v>
      </c>
      <c r="M4341" s="3">
        <v>44489.5</v>
      </c>
      <c r="N4341" t="s">
        <v>25</v>
      </c>
      <c r="S4341" t="s">
        <v>34</v>
      </c>
      <c r="T4341" t="s">
        <v>47</v>
      </c>
      <c r="V4341" s="2" t="s">
        <v>73</v>
      </c>
      <c r="W4341" s="3">
        <v>44518.379166666666</v>
      </c>
    </row>
    <row r="4342" spans="1:23" x14ac:dyDescent="0.35">
      <c r="A4342" s="2">
        <v>1018009</v>
      </c>
      <c r="B4342" s="2" t="s">
        <v>42</v>
      </c>
      <c r="E4342" s="2" t="s">
        <v>43</v>
      </c>
      <c r="F4342" t="s">
        <v>32</v>
      </c>
      <c r="G4342" t="s">
        <v>1103</v>
      </c>
      <c r="I4342" t="s">
        <v>23</v>
      </c>
      <c r="K4342" t="s">
        <v>66</v>
      </c>
      <c r="L4342" s="3">
        <v>44477.454861111109</v>
      </c>
      <c r="M4342" s="3">
        <v>44542.5</v>
      </c>
      <c r="N4342" t="s">
        <v>25</v>
      </c>
      <c r="S4342" t="s">
        <v>26</v>
      </c>
      <c r="T4342" t="s">
        <v>458</v>
      </c>
      <c r="W4342" s="3">
        <v>44631.754166666666</v>
      </c>
    </row>
    <row r="4343" spans="1:23" x14ac:dyDescent="0.35">
      <c r="A4343" s="2">
        <v>1017963</v>
      </c>
      <c r="B4343" s="2" t="s">
        <v>21</v>
      </c>
      <c r="D4343" s="2" t="s">
        <v>22</v>
      </c>
      <c r="F4343" t="s">
        <v>32</v>
      </c>
      <c r="I4343" t="s">
        <v>23</v>
      </c>
      <c r="K4343" t="s">
        <v>66</v>
      </c>
      <c r="L4343" s="3">
        <v>44477.416666666664</v>
      </c>
      <c r="M4343" s="3">
        <v>44484.5</v>
      </c>
      <c r="N4343" t="s">
        <v>25</v>
      </c>
      <c r="S4343" t="s">
        <v>34</v>
      </c>
      <c r="T4343" t="s">
        <v>87</v>
      </c>
      <c r="V4343" s="2" t="s">
        <v>27</v>
      </c>
      <c r="W4343" s="3">
        <v>44496.724999999999</v>
      </c>
    </row>
    <row r="4344" spans="1:23" x14ac:dyDescent="0.35">
      <c r="A4344" s="2">
        <v>1017938</v>
      </c>
      <c r="B4344" s="2" t="s">
        <v>21</v>
      </c>
      <c r="D4344" s="2" t="s">
        <v>22</v>
      </c>
      <c r="F4344" t="s">
        <v>32</v>
      </c>
      <c r="I4344" t="s">
        <v>23</v>
      </c>
      <c r="K4344" t="s">
        <v>66</v>
      </c>
      <c r="L4344" s="3">
        <v>44477.395138888889</v>
      </c>
      <c r="M4344" s="3">
        <v>44482.5</v>
      </c>
      <c r="N4344" t="s">
        <v>25</v>
      </c>
      <c r="S4344" t="s">
        <v>34</v>
      </c>
      <c r="T4344" t="s">
        <v>267</v>
      </c>
      <c r="V4344" s="2" t="s">
        <v>50</v>
      </c>
      <c r="W4344" s="3">
        <v>44517.713888888888</v>
      </c>
    </row>
    <row r="4345" spans="1:23" x14ac:dyDescent="0.35">
      <c r="A4345" s="2">
        <v>1017933</v>
      </c>
      <c r="B4345" s="2" t="s">
        <v>21</v>
      </c>
      <c r="D4345" s="2" t="s">
        <v>22</v>
      </c>
      <c r="F4345" t="s">
        <v>32</v>
      </c>
      <c r="I4345" t="s">
        <v>23</v>
      </c>
      <c r="K4345" t="s">
        <v>66</v>
      </c>
      <c r="L4345" s="3">
        <v>44477.386805555558</v>
      </c>
      <c r="M4345" s="3">
        <v>44484.5</v>
      </c>
      <c r="N4345" t="s">
        <v>25</v>
      </c>
      <c r="S4345" t="s">
        <v>34</v>
      </c>
      <c r="T4345" t="s">
        <v>1129</v>
      </c>
      <c r="V4345" s="2" t="s">
        <v>77</v>
      </c>
      <c r="W4345" s="3">
        <v>44517.712500000001</v>
      </c>
    </row>
    <row r="4346" spans="1:23" x14ac:dyDescent="0.35">
      <c r="A4346" s="2">
        <v>1017920</v>
      </c>
      <c r="B4346" s="2" t="s">
        <v>21</v>
      </c>
      <c r="D4346" s="2" t="s">
        <v>70</v>
      </c>
      <c r="F4346" t="s">
        <v>32</v>
      </c>
      <c r="I4346" t="s">
        <v>23</v>
      </c>
      <c r="K4346" t="s">
        <v>106</v>
      </c>
      <c r="L4346" s="3">
        <v>44477.370833333334</v>
      </c>
      <c r="N4346" t="s">
        <v>25</v>
      </c>
      <c r="S4346" t="s">
        <v>26</v>
      </c>
      <c r="V4346" s="2" t="s">
        <v>25</v>
      </c>
      <c r="W4346" s="3">
        <v>44477.436805555553</v>
      </c>
    </row>
    <row r="4347" spans="1:23" x14ac:dyDescent="0.35">
      <c r="A4347" s="2">
        <v>1017893</v>
      </c>
      <c r="B4347" s="2" t="s">
        <v>21</v>
      </c>
      <c r="D4347" s="2" t="s">
        <v>22</v>
      </c>
      <c r="F4347" t="s">
        <v>32</v>
      </c>
      <c r="I4347" t="s">
        <v>23</v>
      </c>
      <c r="K4347" t="s">
        <v>66</v>
      </c>
      <c r="L4347" s="3">
        <v>44477.311805555553</v>
      </c>
      <c r="M4347" s="3">
        <v>44477.5</v>
      </c>
      <c r="N4347" t="s">
        <v>25</v>
      </c>
      <c r="S4347" t="s">
        <v>34</v>
      </c>
      <c r="T4347" t="s">
        <v>104</v>
      </c>
      <c r="V4347" s="2" t="s">
        <v>27</v>
      </c>
      <c r="W4347" s="3">
        <v>44502.720833333333</v>
      </c>
    </row>
    <row r="4348" spans="1:23" x14ac:dyDescent="0.35">
      <c r="A4348" s="2">
        <v>1017884</v>
      </c>
      <c r="B4348" s="2" t="s">
        <v>45</v>
      </c>
      <c r="F4348" t="s">
        <v>32</v>
      </c>
      <c r="I4348" t="s">
        <v>23</v>
      </c>
      <c r="K4348" t="s">
        <v>66</v>
      </c>
      <c r="L4348" s="3">
        <v>44476.847916666666</v>
      </c>
      <c r="M4348" s="3">
        <v>44482.5</v>
      </c>
      <c r="N4348" t="s">
        <v>25</v>
      </c>
      <c r="S4348" t="s">
        <v>46</v>
      </c>
      <c r="T4348" t="s">
        <v>1130</v>
      </c>
      <c r="W4348" s="3">
        <v>44498.329861111109</v>
      </c>
    </row>
    <row r="4349" spans="1:23" x14ac:dyDescent="0.35">
      <c r="A4349" s="2">
        <v>1017876</v>
      </c>
      <c r="B4349" s="2" t="s">
        <v>21</v>
      </c>
      <c r="D4349" s="2" t="s">
        <v>22</v>
      </c>
      <c r="F4349" t="s">
        <v>32</v>
      </c>
      <c r="I4349" t="s">
        <v>23</v>
      </c>
      <c r="K4349" t="s">
        <v>66</v>
      </c>
      <c r="L4349" s="3">
        <v>44476.788194444445</v>
      </c>
      <c r="M4349" s="3">
        <v>44477.5</v>
      </c>
      <c r="N4349" t="s">
        <v>25</v>
      </c>
      <c r="S4349" t="s">
        <v>34</v>
      </c>
      <c r="T4349" t="s">
        <v>404</v>
      </c>
      <c r="V4349" s="2" t="s">
        <v>39</v>
      </c>
      <c r="W4349" s="3">
        <v>44480.333333333336</v>
      </c>
    </row>
    <row r="4350" spans="1:23" x14ac:dyDescent="0.35">
      <c r="A4350" s="2">
        <v>1017871</v>
      </c>
      <c r="B4350" s="2" t="s">
        <v>45</v>
      </c>
      <c r="F4350" t="s">
        <v>32</v>
      </c>
      <c r="I4350" t="s">
        <v>23</v>
      </c>
      <c r="K4350" t="s">
        <v>66</v>
      </c>
      <c r="L4350" s="3">
        <v>44476.774305555555</v>
      </c>
      <c r="M4350" s="3">
        <v>44477.5</v>
      </c>
      <c r="N4350" t="s">
        <v>25</v>
      </c>
      <c r="S4350" t="s">
        <v>46</v>
      </c>
      <c r="T4350" t="s">
        <v>906</v>
      </c>
      <c r="W4350" s="3">
        <v>44483.527083333334</v>
      </c>
    </row>
    <row r="4351" spans="1:23" x14ac:dyDescent="0.35">
      <c r="A4351" s="2">
        <v>1017840</v>
      </c>
      <c r="B4351" s="2" t="s">
        <v>42</v>
      </c>
      <c r="E4351" s="2" t="s">
        <v>43</v>
      </c>
      <c r="F4351" t="s">
        <v>32</v>
      </c>
      <c r="G4351" t="s">
        <v>768</v>
      </c>
      <c r="I4351" t="s">
        <v>23</v>
      </c>
      <c r="K4351" t="s">
        <v>66</v>
      </c>
      <c r="L4351" s="3">
        <v>44476.738194444442</v>
      </c>
      <c r="N4351" t="s">
        <v>25</v>
      </c>
      <c r="S4351" t="s">
        <v>26</v>
      </c>
      <c r="T4351" t="s">
        <v>339</v>
      </c>
      <c r="W4351" s="3">
        <v>44664.762499999997</v>
      </c>
    </row>
    <row r="4352" spans="1:23" x14ac:dyDescent="0.35">
      <c r="A4352" s="2">
        <v>1017820</v>
      </c>
      <c r="B4352" s="2" t="s">
        <v>21</v>
      </c>
      <c r="D4352" s="2" t="s">
        <v>22</v>
      </c>
      <c r="F4352" t="s">
        <v>32</v>
      </c>
      <c r="I4352" t="s">
        <v>23</v>
      </c>
      <c r="K4352" t="s">
        <v>66</v>
      </c>
      <c r="L4352" s="3">
        <v>44476.71875</v>
      </c>
      <c r="M4352" s="3">
        <v>44477.5</v>
      </c>
      <c r="N4352" t="s">
        <v>25</v>
      </c>
      <c r="S4352" t="s">
        <v>34</v>
      </c>
      <c r="T4352" t="s">
        <v>490</v>
      </c>
      <c r="V4352" s="2" t="s">
        <v>27</v>
      </c>
      <c r="W4352" s="3">
        <v>44508.445833333331</v>
      </c>
    </row>
    <row r="4353" spans="1:23" x14ac:dyDescent="0.35">
      <c r="A4353" s="2">
        <v>1017744</v>
      </c>
      <c r="B4353" s="2" t="s">
        <v>21</v>
      </c>
      <c r="D4353" s="2" t="s">
        <v>22</v>
      </c>
      <c r="F4353" t="s">
        <v>32</v>
      </c>
      <c r="I4353" t="s">
        <v>23</v>
      </c>
      <c r="K4353" t="s">
        <v>66</v>
      </c>
      <c r="L4353" s="3">
        <v>44476.674305555556</v>
      </c>
      <c r="M4353" s="3">
        <v>44483.5</v>
      </c>
      <c r="N4353" t="s">
        <v>25</v>
      </c>
      <c r="S4353" t="s">
        <v>34</v>
      </c>
      <c r="T4353" t="s">
        <v>805</v>
      </c>
      <c r="V4353" s="2" t="s">
        <v>77</v>
      </c>
      <c r="W4353" s="3">
        <v>44505.361805555556</v>
      </c>
    </row>
    <row r="4354" spans="1:23" x14ac:dyDescent="0.35">
      <c r="A4354" s="2">
        <v>1017713</v>
      </c>
      <c r="B4354" s="2" t="s">
        <v>21</v>
      </c>
      <c r="D4354" s="2" t="s">
        <v>22</v>
      </c>
      <c r="F4354" t="s">
        <v>32</v>
      </c>
      <c r="I4354" t="s">
        <v>23</v>
      </c>
      <c r="K4354" t="s">
        <v>66</v>
      </c>
      <c r="L4354" s="3">
        <v>44476.627083333333</v>
      </c>
      <c r="M4354" s="3">
        <v>44477.5</v>
      </c>
      <c r="N4354" t="s">
        <v>25</v>
      </c>
      <c r="S4354" t="s">
        <v>34</v>
      </c>
      <c r="T4354" t="s">
        <v>1083</v>
      </c>
      <c r="V4354" s="2" t="s">
        <v>27</v>
      </c>
      <c r="W4354" s="3">
        <v>44509.730555555558</v>
      </c>
    </row>
    <row r="4355" spans="1:23" x14ac:dyDescent="0.35">
      <c r="A4355" s="2">
        <v>1017633</v>
      </c>
      <c r="B4355" s="2" t="s">
        <v>21</v>
      </c>
      <c r="D4355" s="2" t="s">
        <v>22</v>
      </c>
      <c r="F4355" t="s">
        <v>32</v>
      </c>
      <c r="I4355" t="s">
        <v>23</v>
      </c>
      <c r="K4355" t="s">
        <v>66</v>
      </c>
      <c r="L4355" s="3">
        <v>44476.556944444441</v>
      </c>
      <c r="M4355" s="3">
        <v>44482.5</v>
      </c>
      <c r="N4355" t="s">
        <v>25</v>
      </c>
      <c r="S4355" t="s">
        <v>34</v>
      </c>
      <c r="T4355" t="s">
        <v>1057</v>
      </c>
      <c r="V4355" s="2" t="s">
        <v>27</v>
      </c>
      <c r="W4355" s="3">
        <v>44494.489583333336</v>
      </c>
    </row>
    <row r="4356" spans="1:23" x14ac:dyDescent="0.35">
      <c r="A4356" s="2">
        <v>1017568</v>
      </c>
      <c r="B4356" s="2" t="s">
        <v>21</v>
      </c>
      <c r="D4356" s="2" t="s">
        <v>51</v>
      </c>
      <c r="F4356" t="s">
        <v>32</v>
      </c>
      <c r="I4356" t="s">
        <v>23</v>
      </c>
      <c r="K4356" t="s">
        <v>66</v>
      </c>
      <c r="L4356" s="3">
        <v>44476.506944444445</v>
      </c>
      <c r="M4356" s="3">
        <v>44517.5</v>
      </c>
      <c r="N4356" t="s">
        <v>25</v>
      </c>
      <c r="S4356" t="s">
        <v>34</v>
      </c>
      <c r="T4356" t="s">
        <v>1131</v>
      </c>
      <c r="V4356" s="2" t="s">
        <v>73</v>
      </c>
      <c r="W4356" s="3">
        <v>44517.497916666667</v>
      </c>
    </row>
    <row r="4357" spans="1:23" x14ac:dyDescent="0.35">
      <c r="A4357" s="2">
        <v>1017556</v>
      </c>
      <c r="B4357" s="2" t="s">
        <v>45</v>
      </c>
      <c r="F4357" t="s">
        <v>32</v>
      </c>
      <c r="I4357" t="s">
        <v>23</v>
      </c>
      <c r="K4357" t="s">
        <v>66</v>
      </c>
      <c r="L4357" s="3">
        <v>44476.489583333336</v>
      </c>
      <c r="M4357" s="3">
        <v>44545.5</v>
      </c>
      <c r="N4357" t="s">
        <v>25</v>
      </c>
      <c r="S4357" t="s">
        <v>26</v>
      </c>
      <c r="T4357" t="s">
        <v>1132</v>
      </c>
      <c r="W4357" s="3">
        <v>44564.524305555555</v>
      </c>
    </row>
    <row r="4358" spans="1:23" x14ac:dyDescent="0.35">
      <c r="A4358" s="2">
        <v>1017552</v>
      </c>
      <c r="B4358" s="2" t="s">
        <v>45</v>
      </c>
      <c r="F4358" t="s">
        <v>32</v>
      </c>
      <c r="I4358" t="s">
        <v>23</v>
      </c>
      <c r="K4358" t="s">
        <v>66</v>
      </c>
      <c r="L4358" s="3">
        <v>44476.488888888889</v>
      </c>
      <c r="M4358" s="3">
        <v>44550.5</v>
      </c>
      <c r="N4358" t="s">
        <v>25</v>
      </c>
      <c r="S4358" t="s">
        <v>26</v>
      </c>
      <c r="T4358" t="s">
        <v>1133</v>
      </c>
      <c r="W4358" s="3">
        <v>44564.729166666664</v>
      </c>
    </row>
    <row r="4359" spans="1:23" x14ac:dyDescent="0.35">
      <c r="A4359" s="2">
        <v>1017548</v>
      </c>
      <c r="B4359" s="2" t="s">
        <v>21</v>
      </c>
      <c r="D4359" s="2" t="s">
        <v>22</v>
      </c>
      <c r="F4359" t="s">
        <v>32</v>
      </c>
      <c r="I4359" t="s">
        <v>23</v>
      </c>
      <c r="K4359" t="s">
        <v>66</v>
      </c>
      <c r="L4359" s="3">
        <v>44476.486805555556</v>
      </c>
      <c r="M4359" s="3">
        <v>44482.5</v>
      </c>
      <c r="N4359" t="s">
        <v>25</v>
      </c>
      <c r="S4359" t="s">
        <v>34</v>
      </c>
      <c r="T4359" t="s">
        <v>145</v>
      </c>
      <c r="V4359" s="2" t="s">
        <v>27</v>
      </c>
      <c r="W4359" s="3">
        <v>44494.445833333331</v>
      </c>
    </row>
    <row r="4360" spans="1:23" ht="87" x14ac:dyDescent="0.35">
      <c r="A4360" s="2">
        <v>1017521</v>
      </c>
      <c r="B4360" s="2" t="s">
        <v>28</v>
      </c>
      <c r="C4360" s="2" t="s">
        <v>29</v>
      </c>
      <c r="G4360" s="1" t="s">
        <v>875</v>
      </c>
      <c r="H4360" t="s">
        <v>32</v>
      </c>
      <c r="I4360" t="s">
        <v>23</v>
      </c>
      <c r="K4360" t="s">
        <v>58</v>
      </c>
      <c r="L4360" s="3">
        <v>44476.466666666667</v>
      </c>
      <c r="M4360" s="3">
        <v>44559.5</v>
      </c>
      <c r="N4360" t="s">
        <v>25</v>
      </c>
      <c r="S4360" t="s">
        <v>46</v>
      </c>
      <c r="T4360" t="s">
        <v>30</v>
      </c>
      <c r="U4360" s="1" t="s">
        <v>876</v>
      </c>
      <c r="W4360" s="3">
        <v>44559.356944444444</v>
      </c>
    </row>
    <row r="4361" spans="1:23" x14ac:dyDescent="0.35">
      <c r="A4361" s="2">
        <v>1017515</v>
      </c>
      <c r="B4361" s="2" t="s">
        <v>21</v>
      </c>
      <c r="D4361" s="2" t="s">
        <v>22</v>
      </c>
      <c r="F4361" t="s">
        <v>32</v>
      </c>
      <c r="I4361" t="s">
        <v>23</v>
      </c>
      <c r="K4361" t="s">
        <v>66</v>
      </c>
      <c r="L4361" s="3">
        <v>44476.457638888889</v>
      </c>
      <c r="M4361" s="3">
        <v>44477.5</v>
      </c>
      <c r="N4361" t="s">
        <v>25</v>
      </c>
      <c r="S4361" t="s">
        <v>34</v>
      </c>
      <c r="T4361" t="s">
        <v>100</v>
      </c>
      <c r="V4361" s="2" t="s">
        <v>39</v>
      </c>
      <c r="W4361" s="3">
        <v>44477.495833333334</v>
      </c>
    </row>
    <row r="4362" spans="1:23" x14ac:dyDescent="0.35">
      <c r="A4362" s="2">
        <v>1017511</v>
      </c>
      <c r="B4362" s="2" t="s">
        <v>45</v>
      </c>
      <c r="F4362" t="s">
        <v>32</v>
      </c>
      <c r="I4362" t="s">
        <v>23</v>
      </c>
      <c r="K4362" t="s">
        <v>66</v>
      </c>
      <c r="L4362" s="3">
        <v>44476.454861111109</v>
      </c>
      <c r="M4362" s="3">
        <v>44477.5</v>
      </c>
      <c r="N4362" t="s">
        <v>25</v>
      </c>
      <c r="S4362" t="s">
        <v>46</v>
      </c>
      <c r="T4362" t="s">
        <v>569</v>
      </c>
      <c r="W4362" s="3">
        <v>44498.545138888891</v>
      </c>
    </row>
    <row r="4363" spans="1:23" x14ac:dyDescent="0.35">
      <c r="A4363" s="2">
        <v>1017479</v>
      </c>
      <c r="B4363" s="2" t="s">
        <v>31</v>
      </c>
      <c r="F4363" t="s">
        <v>32</v>
      </c>
      <c r="I4363" t="s">
        <v>23</v>
      </c>
      <c r="K4363" t="s">
        <v>106</v>
      </c>
      <c r="L4363" s="3">
        <v>44476.435416666667</v>
      </c>
      <c r="N4363" t="s">
        <v>25</v>
      </c>
      <c r="S4363" t="s">
        <v>26</v>
      </c>
      <c r="W4363" s="3">
        <v>44476.724999999999</v>
      </c>
    </row>
    <row r="4364" spans="1:23" x14ac:dyDescent="0.35">
      <c r="A4364" s="2">
        <v>1017430</v>
      </c>
      <c r="B4364" s="2" t="s">
        <v>45</v>
      </c>
      <c r="F4364" t="s">
        <v>32</v>
      </c>
      <c r="I4364" t="s">
        <v>23</v>
      </c>
      <c r="K4364" t="s">
        <v>66</v>
      </c>
      <c r="L4364" s="3">
        <v>44476.40347222222</v>
      </c>
      <c r="M4364" s="3">
        <v>44477.5</v>
      </c>
      <c r="N4364" t="s">
        <v>25</v>
      </c>
      <c r="S4364" t="s">
        <v>46</v>
      </c>
      <c r="T4364" t="s">
        <v>169</v>
      </c>
      <c r="W4364" s="3">
        <v>44477.494444444441</v>
      </c>
    </row>
    <row r="4365" spans="1:23" ht="101.5" x14ac:dyDescent="0.35">
      <c r="A4365" s="2">
        <v>1017386</v>
      </c>
      <c r="B4365" s="2" t="s">
        <v>28</v>
      </c>
      <c r="C4365" s="2" t="s">
        <v>29</v>
      </c>
      <c r="G4365" s="1" t="s">
        <v>1134</v>
      </c>
      <c r="H4365" t="s">
        <v>32</v>
      </c>
      <c r="I4365" t="s">
        <v>23</v>
      </c>
      <c r="K4365" t="s">
        <v>58</v>
      </c>
      <c r="L4365" s="3">
        <v>44476.362500000003</v>
      </c>
      <c r="M4365" s="3">
        <v>44559.5</v>
      </c>
      <c r="N4365" t="s">
        <v>25</v>
      </c>
      <c r="S4365" t="s">
        <v>46</v>
      </c>
      <c r="T4365" t="s">
        <v>30</v>
      </c>
      <c r="U4365" s="1" t="s">
        <v>1135</v>
      </c>
      <c r="W4365" s="3">
        <v>44559.352083333331</v>
      </c>
    </row>
    <row r="4366" spans="1:23" x14ac:dyDescent="0.35">
      <c r="A4366" s="2">
        <v>1017365</v>
      </c>
      <c r="B4366" s="2" t="s">
        <v>45</v>
      </c>
      <c r="F4366" t="s">
        <v>32</v>
      </c>
      <c r="I4366" t="s">
        <v>23</v>
      </c>
      <c r="K4366" t="s">
        <v>66</v>
      </c>
      <c r="L4366" s="3">
        <v>44475.809027777781</v>
      </c>
      <c r="M4366" s="3">
        <v>44476.5</v>
      </c>
      <c r="N4366" t="s">
        <v>25</v>
      </c>
      <c r="S4366" t="s">
        <v>46</v>
      </c>
      <c r="T4366" t="s">
        <v>406</v>
      </c>
      <c r="W4366" s="3">
        <v>44477.535416666666</v>
      </c>
    </row>
    <row r="4367" spans="1:23" x14ac:dyDescent="0.35">
      <c r="A4367" s="2">
        <v>1017357</v>
      </c>
      <c r="B4367" s="2" t="s">
        <v>31</v>
      </c>
      <c r="F4367" t="s">
        <v>32</v>
      </c>
      <c r="I4367" t="s">
        <v>23</v>
      </c>
      <c r="K4367" t="s">
        <v>66</v>
      </c>
      <c r="L4367" s="3">
        <v>44475.791666666664</v>
      </c>
      <c r="M4367" s="3">
        <v>44505.5</v>
      </c>
      <c r="N4367" t="s">
        <v>25</v>
      </c>
      <c r="S4367" t="s">
        <v>34</v>
      </c>
      <c r="T4367" t="s">
        <v>148</v>
      </c>
      <c r="W4367" s="3">
        <v>44505.381944444445</v>
      </c>
    </row>
    <row r="4368" spans="1:23" x14ac:dyDescent="0.35">
      <c r="A4368" s="2">
        <v>1017299</v>
      </c>
      <c r="B4368" s="2" t="s">
        <v>21</v>
      </c>
      <c r="D4368" s="2" t="s">
        <v>22</v>
      </c>
      <c r="F4368" t="s">
        <v>32</v>
      </c>
      <c r="I4368" t="s">
        <v>23</v>
      </c>
      <c r="K4368" t="s">
        <v>66</v>
      </c>
      <c r="L4368" s="3">
        <v>44475.743750000001</v>
      </c>
      <c r="M4368" s="3">
        <v>44477.5</v>
      </c>
      <c r="N4368" t="s">
        <v>25</v>
      </c>
      <c r="S4368" t="s">
        <v>34</v>
      </c>
      <c r="T4368" t="s">
        <v>414</v>
      </c>
      <c r="V4368" s="2" t="s">
        <v>39</v>
      </c>
      <c r="W4368" s="3">
        <v>44477.482638888891</v>
      </c>
    </row>
    <row r="4369" spans="1:23" x14ac:dyDescent="0.35">
      <c r="A4369" s="2">
        <v>1017263</v>
      </c>
      <c r="B4369" s="2" t="s">
        <v>21</v>
      </c>
      <c r="D4369" s="2" t="s">
        <v>22</v>
      </c>
      <c r="F4369" t="s">
        <v>32</v>
      </c>
      <c r="I4369" t="s">
        <v>23</v>
      </c>
      <c r="K4369" t="s">
        <v>66</v>
      </c>
      <c r="L4369" s="3">
        <v>44475.7</v>
      </c>
      <c r="M4369" s="3">
        <v>44477.5</v>
      </c>
      <c r="N4369" t="s">
        <v>25</v>
      </c>
      <c r="S4369" t="s">
        <v>34</v>
      </c>
      <c r="T4369" t="s">
        <v>808</v>
      </c>
      <c r="V4369" s="2" t="s">
        <v>27</v>
      </c>
      <c r="W4369" s="3">
        <v>44487.509027777778</v>
      </c>
    </row>
    <row r="4370" spans="1:23" x14ac:dyDescent="0.35">
      <c r="A4370" s="2">
        <v>1017259</v>
      </c>
      <c r="B4370" s="2" t="s">
        <v>45</v>
      </c>
      <c r="F4370" t="s">
        <v>32</v>
      </c>
      <c r="I4370" t="s">
        <v>23</v>
      </c>
      <c r="K4370" t="s">
        <v>66</v>
      </c>
      <c r="L4370" s="3">
        <v>44475.697916666664</v>
      </c>
      <c r="M4370" s="3">
        <v>44475.5</v>
      </c>
      <c r="N4370" t="s">
        <v>25</v>
      </c>
      <c r="S4370" t="s">
        <v>46</v>
      </c>
      <c r="T4370" t="s">
        <v>1136</v>
      </c>
      <c r="W4370" s="3">
        <v>44517.761111111111</v>
      </c>
    </row>
    <row r="4371" spans="1:23" x14ac:dyDescent="0.35">
      <c r="A4371" s="2">
        <v>1017249</v>
      </c>
      <c r="B4371" s="2" t="s">
        <v>21</v>
      </c>
      <c r="D4371" s="2" t="s">
        <v>22</v>
      </c>
      <c r="F4371" t="s">
        <v>32</v>
      </c>
      <c r="I4371" t="s">
        <v>23</v>
      </c>
      <c r="K4371" t="s">
        <v>66</v>
      </c>
      <c r="L4371" s="3">
        <v>44475.68472222222</v>
      </c>
      <c r="M4371" s="3">
        <v>44498.5</v>
      </c>
      <c r="N4371" t="s">
        <v>25</v>
      </c>
      <c r="S4371" t="s">
        <v>34</v>
      </c>
      <c r="T4371" t="s">
        <v>1137</v>
      </c>
      <c r="V4371" s="2" t="s">
        <v>27</v>
      </c>
      <c r="W4371" s="3">
        <v>44498.618055555555</v>
      </c>
    </row>
    <row r="4372" spans="1:23" x14ac:dyDescent="0.35">
      <c r="A4372" s="2">
        <v>1017238</v>
      </c>
      <c r="B4372" s="2" t="s">
        <v>45</v>
      </c>
      <c r="F4372" t="s">
        <v>32</v>
      </c>
      <c r="I4372" t="s">
        <v>23</v>
      </c>
      <c r="K4372" t="s">
        <v>66</v>
      </c>
      <c r="L4372" s="3">
        <v>44475.669444444444</v>
      </c>
      <c r="M4372" s="3">
        <v>44476.5</v>
      </c>
      <c r="N4372" t="s">
        <v>25</v>
      </c>
      <c r="S4372" t="s">
        <v>46</v>
      </c>
      <c r="T4372" t="s">
        <v>825</v>
      </c>
      <c r="W4372" s="3">
        <v>44477.508333333331</v>
      </c>
    </row>
    <row r="4373" spans="1:23" x14ac:dyDescent="0.35">
      <c r="A4373" s="2">
        <v>1017208</v>
      </c>
      <c r="B4373" s="2" t="s">
        <v>21</v>
      </c>
      <c r="D4373" s="2" t="s">
        <v>51</v>
      </c>
      <c r="F4373" t="s">
        <v>32</v>
      </c>
      <c r="I4373" t="s">
        <v>23</v>
      </c>
      <c r="K4373" t="s">
        <v>106</v>
      </c>
      <c r="L4373" s="3">
        <v>44475.619444444441</v>
      </c>
      <c r="N4373" t="s">
        <v>25</v>
      </c>
      <c r="S4373" t="s">
        <v>26</v>
      </c>
      <c r="T4373" t="s">
        <v>828</v>
      </c>
      <c r="V4373" s="2" t="s">
        <v>25</v>
      </c>
      <c r="W4373" s="3">
        <v>44475.728472222225</v>
      </c>
    </row>
    <row r="4374" spans="1:23" x14ac:dyDescent="0.35">
      <c r="A4374" s="2">
        <v>1017205</v>
      </c>
      <c r="B4374" s="2" t="s">
        <v>45</v>
      </c>
      <c r="F4374" t="s">
        <v>32</v>
      </c>
      <c r="I4374" t="s">
        <v>23</v>
      </c>
      <c r="K4374" t="s">
        <v>66</v>
      </c>
      <c r="L4374" s="3">
        <v>44475.615972222222</v>
      </c>
      <c r="M4374" s="3">
        <v>44476.5</v>
      </c>
      <c r="N4374" t="s">
        <v>25</v>
      </c>
      <c r="S4374" t="s">
        <v>46</v>
      </c>
      <c r="T4374" t="s">
        <v>622</v>
      </c>
      <c r="W4374" s="3">
        <v>44482.425694444442</v>
      </c>
    </row>
    <row r="4375" spans="1:23" x14ac:dyDescent="0.35">
      <c r="A4375" s="2">
        <v>1017193</v>
      </c>
      <c r="B4375" s="2" t="s">
        <v>45</v>
      </c>
      <c r="F4375" t="s">
        <v>32</v>
      </c>
      <c r="I4375" t="s">
        <v>23</v>
      </c>
      <c r="K4375" t="s">
        <v>66</v>
      </c>
      <c r="L4375" s="3">
        <v>44475.604861111111</v>
      </c>
      <c r="M4375" s="3">
        <v>44476.5</v>
      </c>
      <c r="N4375" t="s">
        <v>25</v>
      </c>
      <c r="S4375" t="s">
        <v>46</v>
      </c>
      <c r="T4375" t="s">
        <v>213</v>
      </c>
      <c r="W4375" s="3">
        <v>44498.497916666667</v>
      </c>
    </row>
    <row r="4376" spans="1:23" x14ac:dyDescent="0.35">
      <c r="A4376" s="2">
        <v>1017138</v>
      </c>
      <c r="B4376" s="2" t="s">
        <v>42</v>
      </c>
      <c r="E4376" s="2" t="s">
        <v>43</v>
      </c>
      <c r="F4376" t="s">
        <v>32</v>
      </c>
      <c r="G4376" t="s">
        <v>264</v>
      </c>
      <c r="I4376" t="s">
        <v>23</v>
      </c>
      <c r="K4376" t="s">
        <v>66</v>
      </c>
      <c r="L4376" s="3">
        <v>44475.556250000001</v>
      </c>
      <c r="N4376" t="s">
        <v>25</v>
      </c>
      <c r="S4376" t="s">
        <v>26</v>
      </c>
      <c r="T4376" t="s">
        <v>494</v>
      </c>
      <c r="W4376" s="3">
        <v>44659.481249999997</v>
      </c>
    </row>
    <row r="4377" spans="1:23" x14ac:dyDescent="0.35">
      <c r="A4377" s="2">
        <v>1017125</v>
      </c>
      <c r="B4377" s="2" t="s">
        <v>42</v>
      </c>
      <c r="E4377" s="2" t="s">
        <v>43</v>
      </c>
      <c r="F4377" t="s">
        <v>32</v>
      </c>
      <c r="G4377" t="s">
        <v>768</v>
      </c>
      <c r="I4377" t="s">
        <v>23</v>
      </c>
      <c r="K4377" t="s">
        <v>66</v>
      </c>
      <c r="L4377" s="3">
        <v>44475.545138888891</v>
      </c>
      <c r="M4377" s="3">
        <v>44476.5</v>
      </c>
      <c r="N4377" t="s">
        <v>25</v>
      </c>
      <c r="S4377" t="s">
        <v>26</v>
      </c>
      <c r="T4377" t="s">
        <v>494</v>
      </c>
      <c r="W4377" s="3">
        <v>44622.427083333336</v>
      </c>
    </row>
    <row r="4378" spans="1:23" x14ac:dyDescent="0.35">
      <c r="A4378" s="2">
        <v>1017115</v>
      </c>
      <c r="B4378" s="2" t="s">
        <v>45</v>
      </c>
      <c r="F4378" t="s">
        <v>32</v>
      </c>
      <c r="I4378" t="s">
        <v>23</v>
      </c>
      <c r="K4378" t="s">
        <v>106</v>
      </c>
      <c r="L4378" s="3">
        <v>44475.535416666666</v>
      </c>
      <c r="N4378" t="s">
        <v>25</v>
      </c>
      <c r="S4378" t="s">
        <v>26</v>
      </c>
      <c r="T4378" t="s">
        <v>207</v>
      </c>
      <c r="W4378" s="3">
        <v>44475.759027777778</v>
      </c>
    </row>
    <row r="4379" spans="1:23" x14ac:dyDescent="0.35">
      <c r="A4379" s="2">
        <v>1017089</v>
      </c>
      <c r="B4379" s="2" t="s">
        <v>45</v>
      </c>
      <c r="F4379" t="s">
        <v>32</v>
      </c>
      <c r="I4379" t="s">
        <v>23</v>
      </c>
      <c r="K4379" t="s">
        <v>66</v>
      </c>
      <c r="L4379" s="3">
        <v>44475.515972222223</v>
      </c>
      <c r="M4379" s="3">
        <v>44476.5</v>
      </c>
      <c r="N4379" t="s">
        <v>25</v>
      </c>
      <c r="S4379" t="s">
        <v>46</v>
      </c>
      <c r="T4379" t="s">
        <v>1138</v>
      </c>
      <c r="W4379" s="3">
        <v>44505.381249999999</v>
      </c>
    </row>
    <row r="4380" spans="1:23" x14ac:dyDescent="0.35">
      <c r="A4380" s="2">
        <v>1017084</v>
      </c>
      <c r="B4380" s="2" t="s">
        <v>45</v>
      </c>
      <c r="F4380" t="s">
        <v>32</v>
      </c>
      <c r="I4380" t="s">
        <v>23</v>
      </c>
      <c r="K4380" t="s">
        <v>66</v>
      </c>
      <c r="L4380" s="3">
        <v>44475.511805555558</v>
      </c>
      <c r="M4380" s="3">
        <v>44475.5</v>
      </c>
      <c r="N4380" t="s">
        <v>25</v>
      </c>
      <c r="S4380" t="s">
        <v>46</v>
      </c>
      <c r="T4380" t="s">
        <v>314</v>
      </c>
      <c r="W4380" s="3">
        <v>44476.429861111108</v>
      </c>
    </row>
    <row r="4381" spans="1:23" x14ac:dyDescent="0.35">
      <c r="A4381" s="2">
        <v>1017079</v>
      </c>
      <c r="B4381" s="2" t="s">
        <v>65</v>
      </c>
      <c r="F4381" t="s">
        <v>32</v>
      </c>
      <c r="I4381" t="s">
        <v>23</v>
      </c>
      <c r="K4381" t="s">
        <v>106</v>
      </c>
      <c r="L4381" s="3">
        <v>44475.508333333331</v>
      </c>
      <c r="N4381" t="s">
        <v>25</v>
      </c>
      <c r="S4381" t="s">
        <v>26</v>
      </c>
      <c r="T4381" t="s">
        <v>1139</v>
      </c>
      <c r="W4381" s="3">
        <v>44475.568055555559</v>
      </c>
    </row>
    <row r="4382" spans="1:23" x14ac:dyDescent="0.35">
      <c r="A4382" s="2">
        <v>1017075</v>
      </c>
      <c r="B4382" s="2" t="s">
        <v>45</v>
      </c>
      <c r="F4382" t="s">
        <v>32</v>
      </c>
      <c r="I4382" t="s">
        <v>23</v>
      </c>
      <c r="K4382" t="s">
        <v>66</v>
      </c>
      <c r="L4382" s="3">
        <v>44475.506944444445</v>
      </c>
      <c r="M4382" s="3">
        <v>44489.5</v>
      </c>
      <c r="N4382" t="s">
        <v>25</v>
      </c>
      <c r="S4382" t="s">
        <v>46</v>
      </c>
      <c r="T4382" t="s">
        <v>303</v>
      </c>
      <c r="W4382" s="3">
        <v>44498.545138888891</v>
      </c>
    </row>
    <row r="4383" spans="1:23" ht="87" x14ac:dyDescent="0.35">
      <c r="A4383" s="2">
        <v>1017036</v>
      </c>
      <c r="B4383" s="2" t="s">
        <v>28</v>
      </c>
      <c r="C4383" s="2" t="s">
        <v>29</v>
      </c>
      <c r="G4383" s="1" t="s">
        <v>875</v>
      </c>
      <c r="H4383" t="s">
        <v>32</v>
      </c>
      <c r="I4383" t="s">
        <v>23</v>
      </c>
      <c r="K4383" t="s">
        <v>58</v>
      </c>
      <c r="L4383" s="3">
        <v>44475.474999999999</v>
      </c>
      <c r="M4383" s="3">
        <v>44558.5</v>
      </c>
      <c r="N4383" t="s">
        <v>25</v>
      </c>
      <c r="S4383" t="s">
        <v>46</v>
      </c>
      <c r="T4383" t="s">
        <v>30</v>
      </c>
      <c r="U4383" s="1" t="s">
        <v>876</v>
      </c>
      <c r="W4383" s="3">
        <v>44558.427083333336</v>
      </c>
    </row>
    <row r="4384" spans="1:23" x14ac:dyDescent="0.35">
      <c r="A4384" s="2">
        <v>1017033</v>
      </c>
      <c r="B4384" s="2" t="s">
        <v>21</v>
      </c>
      <c r="D4384" s="2" t="s">
        <v>51</v>
      </c>
      <c r="F4384" t="s">
        <v>32</v>
      </c>
      <c r="I4384" t="s">
        <v>23</v>
      </c>
      <c r="K4384" t="s">
        <v>66</v>
      </c>
      <c r="L4384" s="3">
        <v>44475.464583333334</v>
      </c>
      <c r="M4384" s="3">
        <v>44475.5</v>
      </c>
      <c r="N4384" t="s">
        <v>25</v>
      </c>
      <c r="S4384" t="s">
        <v>34</v>
      </c>
      <c r="T4384" t="s">
        <v>362</v>
      </c>
      <c r="V4384" s="2" t="s">
        <v>27</v>
      </c>
      <c r="W4384" s="3">
        <v>44498.330555555556</v>
      </c>
    </row>
    <row r="4385" spans="1:23" x14ac:dyDescent="0.35">
      <c r="A4385" s="2">
        <v>1016960</v>
      </c>
      <c r="B4385" s="2" t="s">
        <v>45</v>
      </c>
      <c r="F4385" t="s">
        <v>32</v>
      </c>
      <c r="I4385" t="s">
        <v>23</v>
      </c>
      <c r="K4385" t="s">
        <v>66</v>
      </c>
      <c r="L4385" s="3">
        <v>44475.419444444444</v>
      </c>
      <c r="M4385" s="3">
        <v>44477.5</v>
      </c>
      <c r="N4385" t="s">
        <v>25</v>
      </c>
      <c r="S4385" t="s">
        <v>46</v>
      </c>
      <c r="T4385" t="s">
        <v>665</v>
      </c>
      <c r="W4385" s="3">
        <v>44498.545138888891</v>
      </c>
    </row>
    <row r="4386" spans="1:23" x14ac:dyDescent="0.35">
      <c r="A4386" s="2">
        <v>1016956</v>
      </c>
      <c r="B4386" s="2" t="s">
        <v>45</v>
      </c>
      <c r="F4386" t="s">
        <v>32</v>
      </c>
      <c r="I4386" t="s">
        <v>23</v>
      </c>
      <c r="K4386" t="s">
        <v>66</v>
      </c>
      <c r="L4386" s="3">
        <v>44475.413194444445</v>
      </c>
      <c r="M4386" s="3">
        <v>44475.5</v>
      </c>
      <c r="N4386" t="s">
        <v>25</v>
      </c>
      <c r="S4386" t="s">
        <v>46</v>
      </c>
      <c r="T4386" t="s">
        <v>490</v>
      </c>
      <c r="W4386" s="3">
        <v>44477.397916666669</v>
      </c>
    </row>
    <row r="4387" spans="1:23" x14ac:dyDescent="0.35">
      <c r="A4387" s="2">
        <v>1016952</v>
      </c>
      <c r="B4387" s="2" t="s">
        <v>45</v>
      </c>
      <c r="F4387" t="s">
        <v>32</v>
      </c>
      <c r="I4387" t="s">
        <v>23</v>
      </c>
      <c r="K4387" t="s">
        <v>66</v>
      </c>
      <c r="L4387" s="3">
        <v>44475.406944444447</v>
      </c>
      <c r="M4387" s="3">
        <v>44475.5</v>
      </c>
      <c r="N4387" t="s">
        <v>25</v>
      </c>
      <c r="S4387" t="s">
        <v>46</v>
      </c>
      <c r="T4387" t="s">
        <v>730</v>
      </c>
      <c r="W4387" s="3">
        <v>44497.682638888888</v>
      </c>
    </row>
    <row r="4388" spans="1:23" x14ac:dyDescent="0.35">
      <c r="A4388" s="2">
        <v>1016928</v>
      </c>
      <c r="B4388" s="2" t="s">
        <v>21</v>
      </c>
      <c r="D4388" s="2" t="s">
        <v>51</v>
      </c>
      <c r="F4388" t="s">
        <v>32</v>
      </c>
      <c r="I4388" t="s">
        <v>23</v>
      </c>
      <c r="K4388" t="s">
        <v>66</v>
      </c>
      <c r="L4388" s="3">
        <v>44475.396527777775</v>
      </c>
      <c r="M4388" s="3">
        <v>44545.5</v>
      </c>
      <c r="N4388" t="s">
        <v>25</v>
      </c>
      <c r="S4388" t="s">
        <v>34</v>
      </c>
      <c r="T4388" t="s">
        <v>711</v>
      </c>
      <c r="V4388" s="2" t="s">
        <v>27</v>
      </c>
      <c r="W4388" s="3">
        <v>44545.716666666667</v>
      </c>
    </row>
    <row r="4389" spans="1:23" x14ac:dyDescent="0.35">
      <c r="A4389" s="2">
        <v>1016914</v>
      </c>
      <c r="B4389" s="2" t="s">
        <v>45</v>
      </c>
      <c r="F4389" t="s">
        <v>32</v>
      </c>
      <c r="I4389" t="s">
        <v>23</v>
      </c>
      <c r="K4389" t="s">
        <v>106</v>
      </c>
      <c r="L4389" s="3">
        <v>44475.384027777778</v>
      </c>
      <c r="N4389" t="s">
        <v>25</v>
      </c>
      <c r="S4389" t="s">
        <v>26</v>
      </c>
      <c r="W4389" s="3">
        <v>44475.714583333334</v>
      </c>
    </row>
    <row r="4390" spans="1:23" x14ac:dyDescent="0.35">
      <c r="A4390" s="2">
        <v>1016913</v>
      </c>
      <c r="B4390" s="2" t="s">
        <v>21</v>
      </c>
      <c r="D4390" s="2" t="s">
        <v>70</v>
      </c>
      <c r="F4390" t="s">
        <v>32</v>
      </c>
      <c r="I4390" t="s">
        <v>23</v>
      </c>
      <c r="K4390" t="s">
        <v>66</v>
      </c>
      <c r="L4390" s="3">
        <v>44475.383333333331</v>
      </c>
      <c r="M4390" s="3">
        <v>44477.5</v>
      </c>
      <c r="N4390" t="s">
        <v>25</v>
      </c>
      <c r="S4390" t="s">
        <v>46</v>
      </c>
      <c r="T4390" t="s">
        <v>343</v>
      </c>
      <c r="V4390" s="2" t="s">
        <v>27</v>
      </c>
      <c r="W4390" s="3">
        <v>44477.513194444444</v>
      </c>
    </row>
    <row r="4391" spans="1:23" x14ac:dyDescent="0.35">
      <c r="A4391" s="2">
        <v>1016838</v>
      </c>
      <c r="B4391" s="2" t="s">
        <v>21</v>
      </c>
      <c r="D4391" s="2" t="s">
        <v>22</v>
      </c>
      <c r="F4391" t="s">
        <v>32</v>
      </c>
      <c r="I4391" t="s">
        <v>23</v>
      </c>
      <c r="K4391" t="s">
        <v>66</v>
      </c>
      <c r="L4391" s="3">
        <v>44474.750694444447</v>
      </c>
      <c r="M4391" s="3">
        <v>44476.5</v>
      </c>
      <c r="N4391" t="s">
        <v>25</v>
      </c>
      <c r="S4391" t="s">
        <v>34</v>
      </c>
      <c r="T4391" t="s">
        <v>723</v>
      </c>
      <c r="V4391" s="2" t="s">
        <v>27</v>
      </c>
      <c r="W4391" s="3">
        <v>44498.331250000003</v>
      </c>
    </row>
    <row r="4392" spans="1:23" x14ac:dyDescent="0.35">
      <c r="A4392" s="2">
        <v>1016793</v>
      </c>
      <c r="B4392" s="2" t="s">
        <v>21</v>
      </c>
      <c r="D4392" s="2" t="s">
        <v>22</v>
      </c>
      <c r="F4392" t="s">
        <v>32</v>
      </c>
      <c r="I4392" t="s">
        <v>23</v>
      </c>
      <c r="K4392" t="s">
        <v>66</v>
      </c>
      <c r="L4392" s="3">
        <v>44474.711111111108</v>
      </c>
      <c r="M4392" s="3">
        <v>44487.5</v>
      </c>
      <c r="N4392" t="s">
        <v>25</v>
      </c>
      <c r="S4392" t="s">
        <v>34</v>
      </c>
      <c r="T4392" t="s">
        <v>1140</v>
      </c>
      <c r="V4392" s="2" t="s">
        <v>27</v>
      </c>
      <c r="W4392" s="3">
        <v>44491.535416666666</v>
      </c>
    </row>
    <row r="4393" spans="1:23" x14ac:dyDescent="0.35">
      <c r="A4393" s="2">
        <v>1016789</v>
      </c>
      <c r="B4393" s="2" t="s">
        <v>42</v>
      </c>
      <c r="E4393" s="2" t="s">
        <v>43</v>
      </c>
      <c r="F4393" t="s">
        <v>32</v>
      </c>
      <c r="G4393" t="s">
        <v>768</v>
      </c>
      <c r="I4393" t="s">
        <v>23</v>
      </c>
      <c r="K4393" t="s">
        <v>66</v>
      </c>
      <c r="L4393" s="3">
        <v>44474.707638888889</v>
      </c>
      <c r="M4393" s="3">
        <v>44490.5</v>
      </c>
      <c r="N4393" t="s">
        <v>25</v>
      </c>
      <c r="S4393" t="s">
        <v>26</v>
      </c>
      <c r="T4393" t="s">
        <v>600</v>
      </c>
      <c r="W4393" s="3">
        <v>44504.769444444442</v>
      </c>
    </row>
    <row r="4394" spans="1:23" x14ac:dyDescent="0.35">
      <c r="A4394" s="2">
        <v>1016787</v>
      </c>
      <c r="B4394" s="2" t="s">
        <v>21</v>
      </c>
      <c r="D4394" s="2" t="s">
        <v>22</v>
      </c>
      <c r="F4394" t="s">
        <v>32</v>
      </c>
      <c r="I4394" t="s">
        <v>23</v>
      </c>
      <c r="K4394" t="s">
        <v>66</v>
      </c>
      <c r="L4394" s="3">
        <v>44474.703472222223</v>
      </c>
      <c r="M4394" s="3">
        <v>44477.5</v>
      </c>
      <c r="N4394" t="s">
        <v>25</v>
      </c>
      <c r="S4394" t="s">
        <v>34</v>
      </c>
      <c r="T4394" t="s">
        <v>1053</v>
      </c>
      <c r="V4394" s="2" t="s">
        <v>27</v>
      </c>
      <c r="W4394" s="3">
        <v>44497.683333333334</v>
      </c>
    </row>
    <row r="4395" spans="1:23" x14ac:dyDescent="0.35">
      <c r="A4395" s="2">
        <v>1016785</v>
      </c>
      <c r="B4395" s="2" t="s">
        <v>21</v>
      </c>
      <c r="D4395" s="2" t="s">
        <v>22</v>
      </c>
      <c r="F4395" t="s">
        <v>32</v>
      </c>
      <c r="I4395" t="s">
        <v>23</v>
      </c>
      <c r="K4395" t="s">
        <v>66</v>
      </c>
      <c r="L4395" s="3">
        <v>44474.702777777777</v>
      </c>
      <c r="M4395" s="3">
        <v>44476.5</v>
      </c>
      <c r="N4395" t="s">
        <v>25</v>
      </c>
      <c r="S4395" t="s">
        <v>34</v>
      </c>
      <c r="T4395" t="s">
        <v>56</v>
      </c>
      <c r="V4395" s="2" t="s">
        <v>27</v>
      </c>
      <c r="W4395" s="3">
        <v>44508.444444444445</v>
      </c>
    </row>
    <row r="4396" spans="1:23" x14ac:dyDescent="0.35">
      <c r="A4396" s="2">
        <v>1016772</v>
      </c>
      <c r="B4396" s="2" t="s">
        <v>21</v>
      </c>
      <c r="D4396" s="2" t="s">
        <v>22</v>
      </c>
      <c r="F4396" t="s">
        <v>32</v>
      </c>
      <c r="I4396" t="s">
        <v>23</v>
      </c>
      <c r="K4396" t="s">
        <v>66</v>
      </c>
      <c r="L4396" s="3">
        <v>44474.686805555553</v>
      </c>
      <c r="M4396" s="3">
        <v>44476.5</v>
      </c>
      <c r="N4396" t="s">
        <v>25</v>
      </c>
      <c r="S4396" t="s">
        <v>34</v>
      </c>
      <c r="T4396" t="s">
        <v>218</v>
      </c>
      <c r="V4396" s="2" t="s">
        <v>27</v>
      </c>
      <c r="W4396" s="3">
        <v>44517.723611111112</v>
      </c>
    </row>
    <row r="4397" spans="1:23" x14ac:dyDescent="0.35">
      <c r="A4397" s="2">
        <v>1016766</v>
      </c>
      <c r="B4397" s="2" t="s">
        <v>45</v>
      </c>
      <c r="F4397" t="s">
        <v>32</v>
      </c>
      <c r="I4397" t="s">
        <v>23</v>
      </c>
      <c r="K4397" t="s">
        <v>66</v>
      </c>
      <c r="L4397" s="3">
        <v>44474.678472222222</v>
      </c>
      <c r="M4397" s="3">
        <v>44474.5</v>
      </c>
      <c r="N4397" t="s">
        <v>25</v>
      </c>
      <c r="S4397" t="s">
        <v>46</v>
      </c>
      <c r="T4397" t="s">
        <v>825</v>
      </c>
      <c r="W4397" s="3">
        <v>44497.683333333334</v>
      </c>
    </row>
    <row r="4398" spans="1:23" x14ac:dyDescent="0.35">
      <c r="A4398" s="2">
        <v>1016700</v>
      </c>
      <c r="B4398" s="2" t="s">
        <v>45</v>
      </c>
      <c r="F4398" t="s">
        <v>32</v>
      </c>
      <c r="I4398" t="s">
        <v>23</v>
      </c>
      <c r="K4398" t="s">
        <v>66</v>
      </c>
      <c r="L4398" s="3">
        <v>44474.587500000001</v>
      </c>
      <c r="M4398" s="3">
        <v>44502.5</v>
      </c>
      <c r="N4398" t="s">
        <v>25</v>
      </c>
      <c r="S4398" t="s">
        <v>46</v>
      </c>
      <c r="T4398" t="s">
        <v>1141</v>
      </c>
      <c r="W4398" s="3">
        <v>44517.761805555558</v>
      </c>
    </row>
    <row r="4399" spans="1:23" x14ac:dyDescent="0.35">
      <c r="A4399" s="2">
        <v>1016694</v>
      </c>
      <c r="B4399" s="2" t="s">
        <v>21</v>
      </c>
      <c r="D4399" s="2" t="s">
        <v>22</v>
      </c>
      <c r="F4399" t="s">
        <v>32</v>
      </c>
      <c r="I4399" t="s">
        <v>23</v>
      </c>
      <c r="K4399" t="s">
        <v>66</v>
      </c>
      <c r="L4399" s="3">
        <v>44474.583333333336</v>
      </c>
      <c r="M4399" s="3">
        <v>44475.5</v>
      </c>
      <c r="N4399" t="s">
        <v>25</v>
      </c>
      <c r="S4399" t="s">
        <v>34</v>
      </c>
      <c r="T4399" t="s">
        <v>480</v>
      </c>
      <c r="V4399" s="2" t="s">
        <v>27</v>
      </c>
      <c r="W4399" s="3">
        <v>44494.469444444447</v>
      </c>
    </row>
    <row r="4400" spans="1:23" x14ac:dyDescent="0.35">
      <c r="A4400" s="2">
        <v>1016681</v>
      </c>
      <c r="B4400" s="2" t="s">
        <v>21</v>
      </c>
      <c r="D4400" s="2" t="s">
        <v>22</v>
      </c>
      <c r="F4400" t="s">
        <v>32</v>
      </c>
      <c r="I4400" t="s">
        <v>23</v>
      </c>
      <c r="K4400" t="s">
        <v>66</v>
      </c>
      <c r="L4400" s="3">
        <v>44474.576388888891</v>
      </c>
      <c r="M4400" s="3">
        <v>44477.5</v>
      </c>
      <c r="N4400" t="s">
        <v>25</v>
      </c>
      <c r="S4400" t="s">
        <v>34</v>
      </c>
      <c r="T4400" t="s">
        <v>600</v>
      </c>
      <c r="V4400" s="2" t="s">
        <v>39</v>
      </c>
      <c r="W4400" s="3">
        <v>44497.684027777781</v>
      </c>
    </row>
    <row r="4401" spans="1:23" x14ac:dyDescent="0.35">
      <c r="A4401" s="2">
        <v>1016655</v>
      </c>
      <c r="B4401" s="2" t="s">
        <v>21</v>
      </c>
      <c r="D4401" s="2" t="s">
        <v>22</v>
      </c>
      <c r="F4401" t="s">
        <v>32</v>
      </c>
      <c r="I4401" t="s">
        <v>23</v>
      </c>
      <c r="K4401" t="s">
        <v>66</v>
      </c>
      <c r="L4401" s="3">
        <v>44474.556250000001</v>
      </c>
      <c r="M4401" s="3">
        <v>44475.5</v>
      </c>
      <c r="N4401" t="s">
        <v>25</v>
      </c>
      <c r="S4401" t="s">
        <v>34</v>
      </c>
      <c r="T4401" t="s">
        <v>490</v>
      </c>
      <c r="V4401" s="2" t="s">
        <v>27</v>
      </c>
      <c r="W4401" s="3">
        <v>44497.684027777781</v>
      </c>
    </row>
    <row r="4402" spans="1:23" x14ac:dyDescent="0.35">
      <c r="A4402" s="2">
        <v>1016653</v>
      </c>
      <c r="B4402" s="2" t="s">
        <v>21</v>
      </c>
      <c r="D4402" s="2" t="s">
        <v>51</v>
      </c>
      <c r="F4402" t="s">
        <v>32</v>
      </c>
      <c r="I4402" t="s">
        <v>23</v>
      </c>
      <c r="K4402" t="s">
        <v>106</v>
      </c>
      <c r="L4402" s="3">
        <v>44474.555555555555</v>
      </c>
      <c r="N4402" t="s">
        <v>25</v>
      </c>
      <c r="S4402" t="s">
        <v>26</v>
      </c>
      <c r="T4402" t="s">
        <v>720</v>
      </c>
      <c r="V4402" s="2" t="s">
        <v>73</v>
      </c>
      <c r="W4402" s="3">
        <v>44505.379861111112</v>
      </c>
    </row>
    <row r="4403" spans="1:23" x14ac:dyDescent="0.35">
      <c r="A4403" s="2">
        <v>1016631</v>
      </c>
      <c r="B4403" s="2" t="s">
        <v>21</v>
      </c>
      <c r="D4403" s="2" t="s">
        <v>51</v>
      </c>
      <c r="F4403" t="s">
        <v>32</v>
      </c>
      <c r="I4403" t="s">
        <v>23</v>
      </c>
      <c r="K4403" t="s">
        <v>66</v>
      </c>
      <c r="L4403" s="3">
        <v>44474.541666666664</v>
      </c>
      <c r="M4403" s="3">
        <v>44476.5</v>
      </c>
      <c r="N4403" t="s">
        <v>25</v>
      </c>
      <c r="S4403" t="s">
        <v>46</v>
      </c>
      <c r="T4403" t="s">
        <v>609</v>
      </c>
      <c r="V4403" s="2" t="s">
        <v>27</v>
      </c>
      <c r="W4403" s="3">
        <v>44476.715277777781</v>
      </c>
    </row>
    <row r="4404" spans="1:23" x14ac:dyDescent="0.35">
      <c r="A4404" s="2">
        <v>1016629</v>
      </c>
      <c r="B4404" s="2" t="s">
        <v>21</v>
      </c>
      <c r="D4404" s="2" t="s">
        <v>22</v>
      </c>
      <c r="F4404" t="s">
        <v>32</v>
      </c>
      <c r="I4404" t="s">
        <v>23</v>
      </c>
      <c r="K4404" t="s">
        <v>66</v>
      </c>
      <c r="L4404" s="3">
        <v>44474.540972222225</v>
      </c>
      <c r="M4404" s="3">
        <v>44475.5</v>
      </c>
      <c r="N4404" t="s">
        <v>25</v>
      </c>
      <c r="S4404" t="s">
        <v>34</v>
      </c>
      <c r="T4404" t="s">
        <v>458</v>
      </c>
      <c r="V4404" s="2" t="s">
        <v>65</v>
      </c>
      <c r="W4404" s="3">
        <v>44475.745833333334</v>
      </c>
    </row>
    <row r="4405" spans="1:23" x14ac:dyDescent="0.35">
      <c r="A4405" s="2">
        <v>1016580</v>
      </c>
      <c r="B4405" s="2" t="s">
        <v>45</v>
      </c>
      <c r="F4405" t="s">
        <v>32</v>
      </c>
      <c r="I4405" t="s">
        <v>23</v>
      </c>
      <c r="K4405" t="s">
        <v>66</v>
      </c>
      <c r="L4405" s="3">
        <v>44474.505555555559</v>
      </c>
      <c r="M4405" s="3">
        <v>44475.5</v>
      </c>
      <c r="N4405" t="s">
        <v>25</v>
      </c>
      <c r="S4405" t="s">
        <v>46</v>
      </c>
      <c r="T4405" t="s">
        <v>380</v>
      </c>
      <c r="W4405" s="3">
        <v>44508.443749999999</v>
      </c>
    </row>
    <row r="4406" spans="1:23" x14ac:dyDescent="0.35">
      <c r="A4406" s="2">
        <v>1016568</v>
      </c>
      <c r="B4406" s="2" t="s">
        <v>21</v>
      </c>
      <c r="D4406" s="2" t="s">
        <v>51</v>
      </c>
      <c r="F4406" t="s">
        <v>32</v>
      </c>
      <c r="I4406" t="s">
        <v>23</v>
      </c>
      <c r="K4406" t="s">
        <v>66</v>
      </c>
      <c r="L4406" s="3">
        <v>44474.495833333334</v>
      </c>
      <c r="M4406" s="3">
        <v>44552.5</v>
      </c>
      <c r="N4406" t="s">
        <v>25</v>
      </c>
      <c r="S4406" t="s">
        <v>34</v>
      </c>
      <c r="T4406" t="s">
        <v>47</v>
      </c>
      <c r="V4406" s="2" t="s">
        <v>27</v>
      </c>
      <c r="W4406" s="3">
        <v>44552.506944444445</v>
      </c>
    </row>
    <row r="4407" spans="1:23" x14ac:dyDescent="0.35">
      <c r="A4407" s="2">
        <v>1016566</v>
      </c>
      <c r="B4407" s="2" t="s">
        <v>42</v>
      </c>
      <c r="E4407" s="2" t="s">
        <v>43</v>
      </c>
      <c r="F4407" t="s">
        <v>32</v>
      </c>
      <c r="G4407" t="s">
        <v>1142</v>
      </c>
      <c r="I4407" t="s">
        <v>23</v>
      </c>
      <c r="K4407" t="s">
        <v>66</v>
      </c>
      <c r="L4407" s="3">
        <v>44474.493750000001</v>
      </c>
      <c r="M4407" s="3">
        <v>44603.5</v>
      </c>
      <c r="N4407" t="s">
        <v>25</v>
      </c>
      <c r="S4407" t="s">
        <v>26</v>
      </c>
      <c r="T4407" t="s">
        <v>1143</v>
      </c>
      <c r="W4407" s="3">
        <v>44621.686805555553</v>
      </c>
    </row>
    <row r="4408" spans="1:23" x14ac:dyDescent="0.35">
      <c r="A4408" s="2">
        <v>1016560</v>
      </c>
      <c r="B4408" s="2" t="s">
        <v>45</v>
      </c>
      <c r="F4408" t="s">
        <v>32</v>
      </c>
      <c r="I4408" t="s">
        <v>23</v>
      </c>
      <c r="K4408" t="s">
        <v>66</v>
      </c>
      <c r="L4408" s="3">
        <v>44474.486805555556</v>
      </c>
      <c r="M4408" s="3">
        <v>44550.5</v>
      </c>
      <c r="N4408" t="s">
        <v>25</v>
      </c>
      <c r="S4408" t="s">
        <v>26</v>
      </c>
      <c r="T4408" t="s">
        <v>400</v>
      </c>
      <c r="W4408" s="3">
        <v>44565.519444444442</v>
      </c>
    </row>
    <row r="4409" spans="1:23" x14ac:dyDescent="0.35">
      <c r="A4409" s="2">
        <v>1016545</v>
      </c>
      <c r="B4409" s="2" t="s">
        <v>21</v>
      </c>
      <c r="D4409" s="2" t="s">
        <v>22</v>
      </c>
      <c r="F4409" t="s">
        <v>32</v>
      </c>
      <c r="I4409" t="s">
        <v>23</v>
      </c>
      <c r="K4409" t="s">
        <v>66</v>
      </c>
      <c r="L4409" s="3">
        <v>44474.476388888892</v>
      </c>
      <c r="M4409" s="3">
        <v>44476.5</v>
      </c>
      <c r="N4409" t="s">
        <v>25</v>
      </c>
      <c r="S4409" t="s">
        <v>34</v>
      </c>
      <c r="T4409" t="s">
        <v>1144</v>
      </c>
      <c r="V4409" s="2" t="s">
        <v>77</v>
      </c>
      <c r="W4409" s="3">
        <v>44497.68472222222</v>
      </c>
    </row>
    <row r="4410" spans="1:23" x14ac:dyDescent="0.35">
      <c r="A4410" s="2">
        <v>1016543</v>
      </c>
      <c r="B4410" s="2" t="s">
        <v>42</v>
      </c>
      <c r="E4410" s="2" t="s">
        <v>43</v>
      </c>
      <c r="F4410" t="s">
        <v>32</v>
      </c>
      <c r="G4410" t="s">
        <v>1108</v>
      </c>
      <c r="I4410" t="s">
        <v>23</v>
      </c>
      <c r="K4410" t="s">
        <v>66</v>
      </c>
      <c r="L4410" s="3">
        <v>44474.473611111112</v>
      </c>
      <c r="M4410" s="3">
        <v>44525.5</v>
      </c>
      <c r="N4410" t="s">
        <v>25</v>
      </c>
      <c r="S4410" t="s">
        <v>26</v>
      </c>
      <c r="T4410" t="s">
        <v>810</v>
      </c>
      <c r="W4410" s="3">
        <v>44551.47152777778</v>
      </c>
    </row>
    <row r="4411" spans="1:23" x14ac:dyDescent="0.35">
      <c r="A4411" s="2">
        <v>1016530</v>
      </c>
      <c r="B4411" s="2" t="s">
        <v>65</v>
      </c>
      <c r="F4411" t="s">
        <v>32</v>
      </c>
      <c r="I4411" t="s">
        <v>23</v>
      </c>
      <c r="K4411" t="s">
        <v>106</v>
      </c>
      <c r="L4411" s="3">
        <v>44474.464583333334</v>
      </c>
      <c r="N4411" t="s">
        <v>25</v>
      </c>
      <c r="S4411" t="s">
        <v>26</v>
      </c>
      <c r="W4411" s="3">
        <v>44474.714583333334</v>
      </c>
    </row>
    <row r="4412" spans="1:23" x14ac:dyDescent="0.35">
      <c r="A4412" s="2">
        <v>1016524</v>
      </c>
      <c r="B4412" s="2" t="s">
        <v>21</v>
      </c>
      <c r="D4412" s="2" t="s">
        <v>22</v>
      </c>
      <c r="F4412" t="s">
        <v>32</v>
      </c>
      <c r="I4412" t="s">
        <v>23</v>
      </c>
      <c r="K4412" t="s">
        <v>66</v>
      </c>
      <c r="L4412" s="3">
        <v>44474.456944444442</v>
      </c>
      <c r="M4412" s="3">
        <v>44476.5</v>
      </c>
      <c r="N4412" t="s">
        <v>25</v>
      </c>
      <c r="S4412" t="s">
        <v>34</v>
      </c>
      <c r="T4412" t="s">
        <v>56</v>
      </c>
      <c r="V4412" s="2" t="s">
        <v>27</v>
      </c>
      <c r="W4412" s="3">
        <v>44517.712500000001</v>
      </c>
    </row>
    <row r="4413" spans="1:23" x14ac:dyDescent="0.35">
      <c r="A4413" s="2">
        <v>1016515</v>
      </c>
      <c r="B4413" s="2" t="s">
        <v>45</v>
      </c>
      <c r="F4413" t="s">
        <v>32</v>
      </c>
      <c r="I4413" t="s">
        <v>23</v>
      </c>
      <c r="K4413" t="s">
        <v>66</v>
      </c>
      <c r="L4413" s="3">
        <v>44474.448611111111</v>
      </c>
      <c r="M4413" s="3">
        <v>44474.5</v>
      </c>
      <c r="N4413" t="s">
        <v>25</v>
      </c>
      <c r="S4413" t="s">
        <v>46</v>
      </c>
      <c r="T4413" t="s">
        <v>810</v>
      </c>
      <c r="W4413" s="3">
        <v>44502.736111111109</v>
      </c>
    </row>
    <row r="4414" spans="1:23" x14ac:dyDescent="0.35">
      <c r="A4414" s="2">
        <v>1016511</v>
      </c>
      <c r="B4414" s="2" t="s">
        <v>21</v>
      </c>
      <c r="D4414" s="2" t="s">
        <v>22</v>
      </c>
      <c r="F4414" t="s">
        <v>32</v>
      </c>
      <c r="I4414" t="s">
        <v>23</v>
      </c>
      <c r="K4414" t="s">
        <v>66</v>
      </c>
      <c r="L4414" s="3">
        <v>44474.443749999999</v>
      </c>
      <c r="M4414" s="3">
        <v>44476.5</v>
      </c>
      <c r="N4414" t="s">
        <v>25</v>
      </c>
      <c r="S4414" t="s">
        <v>34</v>
      </c>
      <c r="T4414" t="s">
        <v>290</v>
      </c>
      <c r="V4414" s="2" t="s">
        <v>27</v>
      </c>
      <c r="W4414" s="3">
        <v>44517.713194444441</v>
      </c>
    </row>
    <row r="4415" spans="1:23" x14ac:dyDescent="0.35">
      <c r="A4415" s="2">
        <v>1016432</v>
      </c>
      <c r="B4415" s="2" t="s">
        <v>21</v>
      </c>
      <c r="D4415" s="2" t="s">
        <v>22</v>
      </c>
      <c r="F4415" t="s">
        <v>32</v>
      </c>
      <c r="I4415" t="s">
        <v>23</v>
      </c>
      <c r="K4415" t="s">
        <v>66</v>
      </c>
      <c r="L4415" s="3">
        <v>44474.384722222225</v>
      </c>
      <c r="M4415" s="3">
        <v>44476.5</v>
      </c>
      <c r="N4415" t="s">
        <v>25</v>
      </c>
      <c r="S4415" t="s">
        <v>34</v>
      </c>
      <c r="T4415" t="s">
        <v>56</v>
      </c>
      <c r="V4415" s="2" t="s">
        <v>39</v>
      </c>
      <c r="W4415" s="3">
        <v>44497.68472222222</v>
      </c>
    </row>
    <row r="4416" spans="1:23" x14ac:dyDescent="0.35">
      <c r="A4416" s="2">
        <v>1016431</v>
      </c>
      <c r="B4416" s="2" t="s">
        <v>45</v>
      </c>
      <c r="F4416" t="s">
        <v>32</v>
      </c>
      <c r="I4416" t="s">
        <v>23</v>
      </c>
      <c r="K4416" t="s">
        <v>66</v>
      </c>
      <c r="L4416" s="3">
        <v>44474.381249999999</v>
      </c>
      <c r="M4416" s="3">
        <v>44489.5</v>
      </c>
      <c r="N4416" t="s">
        <v>25</v>
      </c>
      <c r="S4416" t="s">
        <v>46</v>
      </c>
      <c r="T4416" t="s">
        <v>294</v>
      </c>
      <c r="W4416" s="3">
        <v>44498.544444444444</v>
      </c>
    </row>
    <row r="4417" spans="1:23" x14ac:dyDescent="0.35">
      <c r="A4417" s="2">
        <v>1016426</v>
      </c>
      <c r="B4417" s="2" t="s">
        <v>45</v>
      </c>
      <c r="F4417" t="s">
        <v>32</v>
      </c>
      <c r="I4417" t="s">
        <v>23</v>
      </c>
      <c r="K4417" t="s">
        <v>66</v>
      </c>
      <c r="L4417" s="3">
        <v>44474.375694444447</v>
      </c>
      <c r="M4417" s="3">
        <v>44476.5</v>
      </c>
      <c r="N4417" t="s">
        <v>25</v>
      </c>
      <c r="S4417" t="s">
        <v>46</v>
      </c>
      <c r="T4417" t="s">
        <v>922</v>
      </c>
      <c r="W4417" s="3">
        <v>44498.544444444444</v>
      </c>
    </row>
    <row r="4418" spans="1:23" ht="101.5" x14ac:dyDescent="0.35">
      <c r="A4418" s="2">
        <v>1016410</v>
      </c>
      <c r="B4418" s="2" t="s">
        <v>28</v>
      </c>
      <c r="C4418" s="2" t="s">
        <v>29</v>
      </c>
      <c r="G4418" s="1" t="s">
        <v>897</v>
      </c>
      <c r="H4418" t="s">
        <v>32</v>
      </c>
      <c r="I4418" t="s">
        <v>23</v>
      </c>
      <c r="K4418" t="s">
        <v>58</v>
      </c>
      <c r="L4418" s="3">
        <v>44474.341666666667</v>
      </c>
      <c r="M4418" s="3">
        <v>44558.5</v>
      </c>
      <c r="N4418" t="s">
        <v>25</v>
      </c>
      <c r="S4418" t="s">
        <v>46</v>
      </c>
      <c r="T4418" t="s">
        <v>30</v>
      </c>
      <c r="U4418" s="1" t="s">
        <v>898</v>
      </c>
      <c r="W4418" s="3">
        <v>44558.420138888891</v>
      </c>
    </row>
    <row r="4419" spans="1:23" x14ac:dyDescent="0.35">
      <c r="A4419" s="2">
        <v>1016403</v>
      </c>
      <c r="B4419" s="2" t="s">
        <v>45</v>
      </c>
      <c r="F4419" t="s">
        <v>32</v>
      </c>
      <c r="I4419" t="s">
        <v>23</v>
      </c>
      <c r="K4419" t="s">
        <v>106</v>
      </c>
      <c r="L4419" s="3">
        <v>44474.313194444447</v>
      </c>
      <c r="N4419" t="s">
        <v>25</v>
      </c>
      <c r="S4419" t="s">
        <v>26</v>
      </c>
      <c r="T4419" t="s">
        <v>142</v>
      </c>
      <c r="W4419" s="3">
        <v>44474.757638888892</v>
      </c>
    </row>
    <row r="4420" spans="1:23" x14ac:dyDescent="0.35">
      <c r="A4420" s="2">
        <v>1016385</v>
      </c>
      <c r="B4420" s="2" t="s">
        <v>42</v>
      </c>
      <c r="E4420" s="2" t="s">
        <v>43</v>
      </c>
      <c r="F4420" t="s">
        <v>32</v>
      </c>
      <c r="I4420" t="s">
        <v>23</v>
      </c>
      <c r="K4420" t="s">
        <v>66</v>
      </c>
      <c r="L4420" s="3">
        <v>44473.777777777781</v>
      </c>
      <c r="N4420" t="s">
        <v>25</v>
      </c>
      <c r="S4420" t="s">
        <v>26</v>
      </c>
      <c r="T4420" t="s">
        <v>1145</v>
      </c>
      <c r="W4420" s="3">
        <v>44624.543749999997</v>
      </c>
    </row>
    <row r="4421" spans="1:23" x14ac:dyDescent="0.35">
      <c r="A4421" s="2">
        <v>1016306</v>
      </c>
      <c r="B4421" s="2" t="s">
        <v>45</v>
      </c>
      <c r="F4421" t="s">
        <v>32</v>
      </c>
      <c r="I4421" t="s">
        <v>23</v>
      </c>
      <c r="K4421" t="s">
        <v>66</v>
      </c>
      <c r="L4421" s="3">
        <v>44473.681250000001</v>
      </c>
      <c r="M4421" s="3">
        <v>44474.5</v>
      </c>
      <c r="N4421" t="s">
        <v>25</v>
      </c>
      <c r="S4421" t="s">
        <v>46</v>
      </c>
      <c r="T4421" t="s">
        <v>380</v>
      </c>
      <c r="W4421" s="3">
        <v>44498.544444444444</v>
      </c>
    </row>
    <row r="4422" spans="1:23" ht="116" x14ac:dyDescent="0.35">
      <c r="A4422" s="2">
        <v>1016245</v>
      </c>
      <c r="B4422" s="2" t="s">
        <v>28</v>
      </c>
      <c r="C4422" s="2" t="s">
        <v>29</v>
      </c>
      <c r="G4422" s="1" t="s">
        <v>1146</v>
      </c>
      <c r="H4422" t="s">
        <v>32</v>
      </c>
      <c r="I4422" t="s">
        <v>23</v>
      </c>
      <c r="K4422" t="s">
        <v>58</v>
      </c>
      <c r="L4422" s="3">
        <v>44473.607638888891</v>
      </c>
      <c r="M4422" s="3">
        <v>44517.5</v>
      </c>
      <c r="N4422" t="s">
        <v>25</v>
      </c>
      <c r="S4422" t="s">
        <v>46</v>
      </c>
      <c r="T4422" t="s">
        <v>30</v>
      </c>
      <c r="U4422" s="1" t="s">
        <v>876</v>
      </c>
      <c r="W4422" s="3">
        <v>44517.51458333333</v>
      </c>
    </row>
    <row r="4423" spans="1:23" x14ac:dyDescent="0.35">
      <c r="A4423" s="2">
        <v>1016240</v>
      </c>
      <c r="B4423" s="2" t="s">
        <v>42</v>
      </c>
      <c r="E4423" s="2" t="s">
        <v>43</v>
      </c>
      <c r="F4423" t="s">
        <v>32</v>
      </c>
      <c r="G4423" t="s">
        <v>1123</v>
      </c>
      <c r="I4423" t="s">
        <v>23</v>
      </c>
      <c r="K4423" t="s">
        <v>66</v>
      </c>
      <c r="L4423" s="3">
        <v>44473.604861111111</v>
      </c>
      <c r="M4423" s="3">
        <v>44502.5</v>
      </c>
      <c r="N4423" t="s">
        <v>25</v>
      </c>
      <c r="S4423" t="s">
        <v>26</v>
      </c>
      <c r="T4423" t="s">
        <v>212</v>
      </c>
      <c r="W4423" s="3">
        <v>44502.505555555559</v>
      </c>
    </row>
    <row r="4424" spans="1:23" ht="87" x14ac:dyDescent="0.35">
      <c r="A4424" s="2">
        <v>1016218</v>
      </c>
      <c r="B4424" s="2" t="s">
        <v>28</v>
      </c>
      <c r="C4424" s="2" t="s">
        <v>29</v>
      </c>
      <c r="G4424" s="1" t="s">
        <v>875</v>
      </c>
      <c r="H4424" s="1" t="s">
        <v>171</v>
      </c>
      <c r="I4424" t="s">
        <v>23</v>
      </c>
      <c r="K4424" t="s">
        <v>58</v>
      </c>
      <c r="L4424" s="3">
        <v>44473.585416666669</v>
      </c>
      <c r="M4424" s="3">
        <v>44517.5</v>
      </c>
      <c r="N4424" t="s">
        <v>25</v>
      </c>
      <c r="S4424" t="s">
        <v>46</v>
      </c>
      <c r="T4424" t="s">
        <v>30</v>
      </c>
      <c r="U4424" s="1" t="s">
        <v>1147</v>
      </c>
      <c r="W4424" s="3">
        <v>44517.489583333336</v>
      </c>
    </row>
    <row r="4425" spans="1:23" ht="101.5" x14ac:dyDescent="0.35">
      <c r="A4425" s="2">
        <v>1016214</v>
      </c>
      <c r="B4425" s="2" t="s">
        <v>28</v>
      </c>
      <c r="C4425" s="2" t="s">
        <v>29</v>
      </c>
      <c r="G4425" s="1" t="s">
        <v>939</v>
      </c>
      <c r="H4425" s="1" t="s">
        <v>171</v>
      </c>
      <c r="I4425" t="s">
        <v>23</v>
      </c>
      <c r="K4425" t="s">
        <v>58</v>
      </c>
      <c r="L4425" s="3">
        <v>44473.582638888889</v>
      </c>
      <c r="M4425" s="3">
        <v>44517.5</v>
      </c>
      <c r="N4425" t="s">
        <v>25</v>
      </c>
      <c r="S4425" t="s">
        <v>46</v>
      </c>
      <c r="T4425" t="s">
        <v>30</v>
      </c>
      <c r="U4425" s="1" t="s">
        <v>1147</v>
      </c>
      <c r="W4425" s="3">
        <v>44517.476388888892</v>
      </c>
    </row>
    <row r="4426" spans="1:23" x14ac:dyDescent="0.35">
      <c r="A4426" s="2">
        <v>1016186</v>
      </c>
      <c r="B4426" s="2" t="s">
        <v>21</v>
      </c>
      <c r="D4426" s="2" t="s">
        <v>51</v>
      </c>
      <c r="F4426" t="s">
        <v>32</v>
      </c>
      <c r="I4426" t="s">
        <v>23</v>
      </c>
      <c r="K4426" t="s">
        <v>66</v>
      </c>
      <c r="L4426" s="3">
        <v>44473.560416666667</v>
      </c>
      <c r="M4426" s="3">
        <v>44505.5</v>
      </c>
      <c r="N4426" t="s">
        <v>25</v>
      </c>
      <c r="S4426" t="s">
        <v>46</v>
      </c>
      <c r="T4426" t="s">
        <v>1148</v>
      </c>
      <c r="V4426" s="2" t="s">
        <v>27</v>
      </c>
      <c r="W4426" s="3">
        <v>44505.378472222219</v>
      </c>
    </row>
    <row r="4427" spans="1:23" x14ac:dyDescent="0.35">
      <c r="A4427" s="2">
        <v>1016175</v>
      </c>
      <c r="B4427" s="2" t="s">
        <v>21</v>
      </c>
      <c r="D4427" s="2" t="s">
        <v>51</v>
      </c>
      <c r="F4427" t="s">
        <v>32</v>
      </c>
      <c r="I4427" t="s">
        <v>23</v>
      </c>
      <c r="K4427" t="s">
        <v>66</v>
      </c>
      <c r="L4427" s="3">
        <v>44473.552777777775</v>
      </c>
      <c r="M4427" s="3">
        <v>44488.5</v>
      </c>
      <c r="N4427" t="s">
        <v>25</v>
      </c>
      <c r="S4427" t="s">
        <v>34</v>
      </c>
      <c r="T4427" t="s">
        <v>578</v>
      </c>
      <c r="V4427" s="2" t="s">
        <v>73</v>
      </c>
      <c r="W4427" s="3">
        <v>44488.507638888892</v>
      </c>
    </row>
    <row r="4428" spans="1:23" x14ac:dyDescent="0.35">
      <c r="A4428" s="2">
        <v>1016106</v>
      </c>
      <c r="B4428" s="2" t="s">
        <v>21</v>
      </c>
      <c r="D4428" s="2" t="s">
        <v>51</v>
      </c>
      <c r="F4428" t="s">
        <v>32</v>
      </c>
      <c r="I4428" t="s">
        <v>23</v>
      </c>
      <c r="K4428" t="s">
        <v>66</v>
      </c>
      <c r="L4428" s="3">
        <v>44473.512499999997</v>
      </c>
      <c r="M4428" s="3">
        <v>44488.5</v>
      </c>
      <c r="N4428" t="s">
        <v>25</v>
      </c>
      <c r="S4428" t="s">
        <v>34</v>
      </c>
      <c r="T4428" t="s">
        <v>1149</v>
      </c>
      <c r="V4428" s="2" t="s">
        <v>27</v>
      </c>
      <c r="W4428" s="3">
        <v>44488.509722222225</v>
      </c>
    </row>
    <row r="4429" spans="1:23" x14ac:dyDescent="0.35">
      <c r="A4429" s="2">
        <v>1016085</v>
      </c>
      <c r="B4429" s="2" t="s">
        <v>42</v>
      </c>
      <c r="E4429" s="2" t="s">
        <v>43</v>
      </c>
      <c r="F4429" t="s">
        <v>32</v>
      </c>
      <c r="G4429" t="s">
        <v>1123</v>
      </c>
      <c r="I4429" t="s">
        <v>23</v>
      </c>
      <c r="K4429" t="s">
        <v>66</v>
      </c>
      <c r="L4429" s="3">
        <v>44473.491666666669</v>
      </c>
      <c r="M4429" s="3">
        <v>44502.5</v>
      </c>
      <c r="N4429" t="s">
        <v>25</v>
      </c>
      <c r="S4429" t="s">
        <v>26</v>
      </c>
      <c r="T4429" t="s">
        <v>610</v>
      </c>
      <c r="W4429" s="3">
        <v>44502.504861111112</v>
      </c>
    </row>
    <row r="4430" spans="1:23" x14ac:dyDescent="0.35">
      <c r="A4430" s="2">
        <v>1016062</v>
      </c>
      <c r="B4430" s="2" t="s">
        <v>21</v>
      </c>
      <c r="D4430" s="2" t="s">
        <v>22</v>
      </c>
      <c r="F4430" t="s">
        <v>32</v>
      </c>
      <c r="I4430" t="s">
        <v>23</v>
      </c>
      <c r="K4430" t="s">
        <v>66</v>
      </c>
      <c r="L4430" s="3">
        <v>44473.463888888888</v>
      </c>
      <c r="M4430" s="3">
        <v>44474.5</v>
      </c>
      <c r="N4430" t="s">
        <v>25</v>
      </c>
      <c r="S4430" t="s">
        <v>34</v>
      </c>
      <c r="T4430" t="s">
        <v>1021</v>
      </c>
      <c r="V4430" s="2" t="s">
        <v>27</v>
      </c>
      <c r="W4430" s="3">
        <v>44497.685416666667</v>
      </c>
    </row>
    <row r="4431" spans="1:23" x14ac:dyDescent="0.35">
      <c r="A4431" s="2">
        <v>1016046</v>
      </c>
      <c r="B4431" s="2" t="s">
        <v>21</v>
      </c>
      <c r="D4431" s="2" t="s">
        <v>22</v>
      </c>
      <c r="F4431" t="s">
        <v>32</v>
      </c>
      <c r="I4431" t="s">
        <v>23</v>
      </c>
      <c r="K4431" t="s">
        <v>66</v>
      </c>
      <c r="L4431" s="3">
        <v>44473.454861111109</v>
      </c>
      <c r="M4431" s="3">
        <v>44476.5</v>
      </c>
      <c r="N4431" t="s">
        <v>25</v>
      </c>
      <c r="S4431" t="s">
        <v>34</v>
      </c>
      <c r="T4431" t="s">
        <v>541</v>
      </c>
      <c r="V4431" s="2" t="s">
        <v>39</v>
      </c>
      <c r="W4431" s="3">
        <v>44476.45416666667</v>
      </c>
    </row>
    <row r="4432" spans="1:23" x14ac:dyDescent="0.35">
      <c r="A4432" s="2">
        <v>1016034</v>
      </c>
      <c r="B4432" s="2" t="s">
        <v>42</v>
      </c>
      <c r="E4432" s="2" t="s">
        <v>43</v>
      </c>
      <c r="F4432" t="s">
        <v>32</v>
      </c>
      <c r="G4432" t="s">
        <v>1125</v>
      </c>
      <c r="I4432" t="s">
        <v>23</v>
      </c>
      <c r="K4432" t="s">
        <v>66</v>
      </c>
      <c r="L4432" s="3">
        <v>44473.447916666664</v>
      </c>
      <c r="M4432" s="3">
        <v>44474.5</v>
      </c>
      <c r="N4432" t="s">
        <v>25</v>
      </c>
      <c r="S4432" t="s">
        <v>26</v>
      </c>
      <c r="T4432" t="s">
        <v>600</v>
      </c>
      <c r="W4432" s="3">
        <v>44498.530555555553</v>
      </c>
    </row>
    <row r="4433" spans="1:23" x14ac:dyDescent="0.35">
      <c r="A4433" s="2">
        <v>1016027</v>
      </c>
      <c r="B4433" s="2" t="s">
        <v>21</v>
      </c>
      <c r="D4433" s="2" t="s">
        <v>160</v>
      </c>
      <c r="F4433" t="s">
        <v>32</v>
      </c>
      <c r="I4433" t="s">
        <v>23</v>
      </c>
      <c r="K4433" t="s">
        <v>66</v>
      </c>
      <c r="L4433" s="3">
        <v>44473.445833333331</v>
      </c>
      <c r="M4433" s="3">
        <v>44475.5</v>
      </c>
      <c r="N4433" t="s">
        <v>25</v>
      </c>
      <c r="S4433" t="s">
        <v>34</v>
      </c>
      <c r="T4433" t="s">
        <v>427</v>
      </c>
      <c r="V4433" s="2" t="s">
        <v>27</v>
      </c>
      <c r="W4433" s="3">
        <v>44475.740277777775</v>
      </c>
    </row>
    <row r="4434" spans="1:23" x14ac:dyDescent="0.35">
      <c r="A4434" s="2">
        <v>1015977</v>
      </c>
      <c r="B4434" s="2" t="s">
        <v>45</v>
      </c>
      <c r="F4434" t="s">
        <v>32</v>
      </c>
      <c r="I4434" t="s">
        <v>23</v>
      </c>
      <c r="K4434" t="s">
        <v>66</v>
      </c>
      <c r="L4434" s="3">
        <v>44473.42291666667</v>
      </c>
      <c r="M4434" s="3">
        <v>44474.5</v>
      </c>
      <c r="N4434" t="s">
        <v>25</v>
      </c>
      <c r="S4434" t="s">
        <v>46</v>
      </c>
      <c r="T4434" t="s">
        <v>212</v>
      </c>
      <c r="W4434" s="3">
        <v>44474.744444444441</v>
      </c>
    </row>
    <row r="4435" spans="1:23" x14ac:dyDescent="0.35">
      <c r="A4435" s="2">
        <v>1015971</v>
      </c>
      <c r="B4435" s="2" t="s">
        <v>21</v>
      </c>
      <c r="D4435" s="2" t="s">
        <v>22</v>
      </c>
      <c r="F4435" t="s">
        <v>32</v>
      </c>
      <c r="I4435" t="s">
        <v>23</v>
      </c>
      <c r="K4435" t="s">
        <v>66</v>
      </c>
      <c r="L4435" s="3">
        <v>44473.42083333333</v>
      </c>
      <c r="M4435" s="3">
        <v>44476.5</v>
      </c>
      <c r="N4435" t="s">
        <v>25</v>
      </c>
      <c r="S4435" t="s">
        <v>34</v>
      </c>
      <c r="T4435" t="s">
        <v>600</v>
      </c>
      <c r="V4435" s="2" t="s">
        <v>39</v>
      </c>
      <c r="W4435" s="3">
        <v>44476.452777777777</v>
      </c>
    </row>
    <row r="4436" spans="1:23" x14ac:dyDescent="0.35">
      <c r="A4436" s="2">
        <v>1015955</v>
      </c>
      <c r="B4436" s="2" t="s">
        <v>21</v>
      </c>
      <c r="D4436" s="2" t="s">
        <v>22</v>
      </c>
      <c r="F4436" t="s">
        <v>32</v>
      </c>
      <c r="I4436" t="s">
        <v>23</v>
      </c>
      <c r="K4436" t="s">
        <v>66</v>
      </c>
      <c r="L4436" s="3">
        <v>44473.413888888892</v>
      </c>
      <c r="M4436" s="3">
        <v>44476.5</v>
      </c>
      <c r="N4436" t="s">
        <v>25</v>
      </c>
      <c r="S4436" t="s">
        <v>34</v>
      </c>
      <c r="T4436" t="s">
        <v>100</v>
      </c>
      <c r="V4436" s="2" t="s">
        <v>27</v>
      </c>
      <c r="W4436" s="3">
        <v>44476.452777777777</v>
      </c>
    </row>
    <row r="4437" spans="1:23" x14ac:dyDescent="0.35">
      <c r="A4437" s="2">
        <v>1015945</v>
      </c>
      <c r="B4437" s="2" t="s">
        <v>21</v>
      </c>
      <c r="D4437" s="2" t="s">
        <v>22</v>
      </c>
      <c r="F4437" t="s">
        <v>32</v>
      </c>
      <c r="I4437" t="s">
        <v>23</v>
      </c>
      <c r="K4437" t="s">
        <v>66</v>
      </c>
      <c r="L4437" s="3">
        <v>44473.411805555559</v>
      </c>
      <c r="M4437" s="3">
        <v>44476.5</v>
      </c>
      <c r="N4437" t="s">
        <v>25</v>
      </c>
      <c r="S4437" t="s">
        <v>34</v>
      </c>
      <c r="T4437" t="s">
        <v>307</v>
      </c>
      <c r="V4437" s="2" t="s">
        <v>27</v>
      </c>
      <c r="W4437" s="3">
        <v>44487.680555555555</v>
      </c>
    </row>
    <row r="4438" spans="1:23" x14ac:dyDescent="0.35">
      <c r="A4438" s="2">
        <v>1015912</v>
      </c>
      <c r="B4438" s="2" t="s">
        <v>45</v>
      </c>
      <c r="F4438" t="s">
        <v>32</v>
      </c>
      <c r="I4438" t="s">
        <v>23</v>
      </c>
      <c r="K4438" t="s">
        <v>66</v>
      </c>
      <c r="L4438" s="3">
        <v>44473.384722222225</v>
      </c>
      <c r="M4438" s="3">
        <v>44473.5</v>
      </c>
      <c r="N4438" t="s">
        <v>25</v>
      </c>
      <c r="S4438" t="s">
        <v>46</v>
      </c>
      <c r="T4438" t="s">
        <v>1116</v>
      </c>
      <c r="W4438" s="3">
        <v>44473.57708333333</v>
      </c>
    </row>
    <row r="4439" spans="1:23" x14ac:dyDescent="0.35">
      <c r="A4439" s="2">
        <v>1015728</v>
      </c>
      <c r="B4439" s="2" t="s">
        <v>45</v>
      </c>
      <c r="F4439" t="s">
        <v>32</v>
      </c>
      <c r="I4439" t="s">
        <v>23</v>
      </c>
      <c r="K4439" t="s">
        <v>106</v>
      </c>
      <c r="L4439" s="3">
        <v>44470.588194444441</v>
      </c>
      <c r="N4439" t="s">
        <v>25</v>
      </c>
      <c r="S4439" t="s">
        <v>26</v>
      </c>
      <c r="W4439" s="3">
        <v>44470.65902777778</v>
      </c>
    </row>
    <row r="4440" spans="1:23" x14ac:dyDescent="0.35">
      <c r="A4440" s="2">
        <v>1015695</v>
      </c>
      <c r="B4440" s="2" t="s">
        <v>21</v>
      </c>
      <c r="D4440" s="2" t="s">
        <v>22</v>
      </c>
      <c r="F4440" t="s">
        <v>32</v>
      </c>
      <c r="I4440" t="s">
        <v>23</v>
      </c>
      <c r="K4440" t="s">
        <v>66</v>
      </c>
      <c r="L4440" s="3">
        <v>44470.563194444447</v>
      </c>
      <c r="M4440" s="3">
        <v>44474.5</v>
      </c>
      <c r="N4440" t="s">
        <v>25</v>
      </c>
      <c r="S4440" t="s">
        <v>34</v>
      </c>
      <c r="T4440" t="s">
        <v>762</v>
      </c>
      <c r="V4440" s="2" t="s">
        <v>27</v>
      </c>
      <c r="W4440" s="3">
        <v>44476.535416666666</v>
      </c>
    </row>
    <row r="4441" spans="1:23" x14ac:dyDescent="0.35">
      <c r="A4441" s="2">
        <v>1015668</v>
      </c>
      <c r="B4441" s="2" t="s">
        <v>21</v>
      </c>
      <c r="D4441" s="2" t="s">
        <v>22</v>
      </c>
      <c r="F4441" t="s">
        <v>32</v>
      </c>
      <c r="I4441" t="s">
        <v>23</v>
      </c>
      <c r="K4441" t="s">
        <v>66</v>
      </c>
      <c r="L4441" s="3">
        <v>44470.541666666664</v>
      </c>
      <c r="M4441" s="3">
        <v>44474.5</v>
      </c>
      <c r="N4441" t="s">
        <v>25</v>
      </c>
      <c r="S4441" t="s">
        <v>34</v>
      </c>
      <c r="T4441" t="s">
        <v>377</v>
      </c>
      <c r="V4441" s="2" t="s">
        <v>39</v>
      </c>
      <c r="W4441" s="3">
        <v>44498.518055555556</v>
      </c>
    </row>
    <row r="4442" spans="1:23" x14ac:dyDescent="0.35">
      <c r="A4442" s="2">
        <v>1015651</v>
      </c>
      <c r="B4442" s="2" t="s">
        <v>21</v>
      </c>
      <c r="D4442" s="2" t="s">
        <v>22</v>
      </c>
      <c r="F4442" t="s">
        <v>32</v>
      </c>
      <c r="I4442" t="s">
        <v>23</v>
      </c>
      <c r="K4442" t="s">
        <v>66</v>
      </c>
      <c r="L4442" s="3">
        <v>44470.529861111114</v>
      </c>
      <c r="M4442" s="3">
        <v>44474.5</v>
      </c>
      <c r="N4442" t="s">
        <v>25</v>
      </c>
      <c r="S4442" t="s">
        <v>34</v>
      </c>
      <c r="T4442" t="s">
        <v>927</v>
      </c>
      <c r="V4442" s="2" t="s">
        <v>39</v>
      </c>
      <c r="W4442" s="3">
        <v>44474.748611111114</v>
      </c>
    </row>
    <row r="4443" spans="1:23" x14ac:dyDescent="0.35">
      <c r="A4443" s="2">
        <v>1015643</v>
      </c>
      <c r="B4443" s="2" t="s">
        <v>21</v>
      </c>
      <c r="D4443" s="2" t="s">
        <v>22</v>
      </c>
      <c r="F4443" t="s">
        <v>32</v>
      </c>
      <c r="I4443" t="s">
        <v>23</v>
      </c>
      <c r="K4443" t="s">
        <v>66</v>
      </c>
      <c r="L4443" s="3">
        <v>44470.524305555555</v>
      </c>
      <c r="M4443" s="3">
        <v>44473.5</v>
      </c>
      <c r="N4443" t="s">
        <v>25</v>
      </c>
      <c r="S4443" t="s">
        <v>34</v>
      </c>
      <c r="T4443" t="s">
        <v>347</v>
      </c>
      <c r="V4443" s="2" t="s">
        <v>27</v>
      </c>
      <c r="W4443" s="3">
        <v>44498.497916666667</v>
      </c>
    </row>
    <row r="4444" spans="1:23" x14ac:dyDescent="0.35">
      <c r="A4444" s="2">
        <v>1015587</v>
      </c>
      <c r="B4444" s="2" t="s">
        <v>21</v>
      </c>
      <c r="D4444" s="2" t="s">
        <v>22</v>
      </c>
      <c r="F4444" t="s">
        <v>32</v>
      </c>
      <c r="I4444" t="s">
        <v>23</v>
      </c>
      <c r="K4444" t="s">
        <v>66</v>
      </c>
      <c r="L4444" s="3">
        <v>44470.484027777777</v>
      </c>
      <c r="M4444" s="3">
        <v>44482.5</v>
      </c>
      <c r="N4444" t="s">
        <v>25</v>
      </c>
      <c r="S4444" t="s">
        <v>34</v>
      </c>
      <c r="T4444" t="s">
        <v>156</v>
      </c>
      <c r="V4444" s="2" t="s">
        <v>27</v>
      </c>
      <c r="W4444" s="3">
        <v>44482.717361111114</v>
      </c>
    </row>
    <row r="4445" spans="1:23" x14ac:dyDescent="0.35">
      <c r="A4445" s="2">
        <v>1015576</v>
      </c>
      <c r="B4445" s="2" t="s">
        <v>45</v>
      </c>
      <c r="F4445" t="s">
        <v>32</v>
      </c>
      <c r="I4445" t="s">
        <v>23</v>
      </c>
      <c r="K4445" t="s">
        <v>66</v>
      </c>
      <c r="L4445" s="3">
        <v>44470.474305555559</v>
      </c>
      <c r="M4445" s="3">
        <v>44473.5</v>
      </c>
      <c r="N4445" t="s">
        <v>25</v>
      </c>
      <c r="S4445" t="s">
        <v>46</v>
      </c>
      <c r="T4445" t="s">
        <v>87</v>
      </c>
      <c r="W4445" s="3">
        <v>44473.691666666666</v>
      </c>
    </row>
    <row r="4446" spans="1:23" x14ac:dyDescent="0.35">
      <c r="A4446" s="2">
        <v>1015504</v>
      </c>
      <c r="B4446" s="2" t="s">
        <v>21</v>
      </c>
      <c r="D4446" s="2" t="s">
        <v>51</v>
      </c>
      <c r="F4446" t="s">
        <v>32</v>
      </c>
      <c r="I4446" t="s">
        <v>23</v>
      </c>
      <c r="K4446" t="s">
        <v>66</v>
      </c>
      <c r="L4446" s="3">
        <v>44470.398611111108</v>
      </c>
      <c r="M4446" s="3">
        <v>44512.5</v>
      </c>
      <c r="N4446" t="s">
        <v>25</v>
      </c>
      <c r="S4446" t="s">
        <v>34</v>
      </c>
      <c r="T4446" t="s">
        <v>809</v>
      </c>
      <c r="V4446" s="2" t="s">
        <v>27</v>
      </c>
      <c r="W4446" s="3">
        <v>44512.616666666669</v>
      </c>
    </row>
    <row r="4447" spans="1:23" x14ac:dyDescent="0.35">
      <c r="A4447" s="2">
        <v>1015490</v>
      </c>
      <c r="B4447" s="2" t="s">
        <v>42</v>
      </c>
      <c r="E4447" s="2" t="s">
        <v>43</v>
      </c>
      <c r="F4447" t="s">
        <v>32</v>
      </c>
      <c r="G4447" t="s">
        <v>1124</v>
      </c>
      <c r="I4447" t="s">
        <v>23</v>
      </c>
      <c r="K4447" t="s">
        <v>66</v>
      </c>
      <c r="L4447" s="3">
        <v>44470.390972222223</v>
      </c>
      <c r="M4447" s="3">
        <v>44474.5</v>
      </c>
      <c r="N4447" t="s">
        <v>25</v>
      </c>
      <c r="S4447" t="s">
        <v>26</v>
      </c>
      <c r="T4447" t="s">
        <v>1150</v>
      </c>
      <c r="W4447" s="3">
        <v>44504.769444444442</v>
      </c>
    </row>
    <row r="4448" spans="1:23" x14ac:dyDescent="0.35">
      <c r="A4448" s="2">
        <v>1015449</v>
      </c>
      <c r="B4448" s="2" t="s">
        <v>21</v>
      </c>
      <c r="D4448" s="2" t="s">
        <v>22</v>
      </c>
      <c r="F4448" t="s">
        <v>32</v>
      </c>
      <c r="I4448" t="s">
        <v>23</v>
      </c>
      <c r="K4448" t="s">
        <v>66</v>
      </c>
      <c r="L4448" s="3">
        <v>44470.343055555553</v>
      </c>
      <c r="M4448" s="3">
        <v>44473.5</v>
      </c>
      <c r="N4448" t="s">
        <v>25</v>
      </c>
      <c r="S4448" t="s">
        <v>34</v>
      </c>
      <c r="T4448" t="s">
        <v>544</v>
      </c>
      <c r="V4448" s="2" t="s">
        <v>27</v>
      </c>
      <c r="W4448" s="3">
        <v>44497.685416666667</v>
      </c>
    </row>
    <row r="4449" spans="1:23" x14ac:dyDescent="0.35">
      <c r="A4449" s="2">
        <v>1015448</v>
      </c>
      <c r="B4449" s="2" t="s">
        <v>21</v>
      </c>
      <c r="D4449" s="2" t="s">
        <v>22</v>
      </c>
      <c r="F4449" t="s">
        <v>32</v>
      </c>
      <c r="I4449" t="s">
        <v>23</v>
      </c>
      <c r="K4449" t="s">
        <v>66</v>
      </c>
      <c r="L4449" s="3">
        <v>44470.342361111114</v>
      </c>
      <c r="M4449" s="3">
        <v>44473.5</v>
      </c>
      <c r="N4449" t="s">
        <v>25</v>
      </c>
      <c r="S4449" t="s">
        <v>34</v>
      </c>
      <c r="T4449" t="s">
        <v>544</v>
      </c>
      <c r="V4449" s="2" t="s">
        <v>27</v>
      </c>
      <c r="W4449" s="3">
        <v>44497.686111111114</v>
      </c>
    </row>
    <row r="4450" spans="1:23" x14ac:dyDescent="0.35">
      <c r="A4450" s="2">
        <v>1015447</v>
      </c>
      <c r="B4450" s="2" t="s">
        <v>21</v>
      </c>
      <c r="D4450" s="2" t="s">
        <v>22</v>
      </c>
      <c r="F4450" t="s">
        <v>32</v>
      </c>
      <c r="I4450" t="s">
        <v>23</v>
      </c>
      <c r="K4450" t="s">
        <v>66</v>
      </c>
      <c r="L4450" s="3">
        <v>44470.341666666667</v>
      </c>
      <c r="M4450" s="3">
        <v>44473.5</v>
      </c>
      <c r="N4450" t="s">
        <v>25</v>
      </c>
      <c r="S4450" t="s">
        <v>34</v>
      </c>
      <c r="T4450" t="s">
        <v>544</v>
      </c>
      <c r="V4450" s="2" t="s">
        <v>27</v>
      </c>
      <c r="W4450" s="3">
        <v>44497.686111111114</v>
      </c>
    </row>
    <row r="4451" spans="1:23" x14ac:dyDescent="0.35">
      <c r="A4451" s="2">
        <v>1015431</v>
      </c>
      <c r="B4451" s="2" t="s">
        <v>21</v>
      </c>
      <c r="D4451" s="2" t="s">
        <v>22</v>
      </c>
      <c r="F4451" t="s">
        <v>32</v>
      </c>
      <c r="I4451" t="s">
        <v>23</v>
      </c>
      <c r="K4451" t="s">
        <v>66</v>
      </c>
      <c r="L4451" s="3">
        <v>44469.792361111111</v>
      </c>
      <c r="M4451" s="3">
        <v>44474.5</v>
      </c>
      <c r="N4451" t="s">
        <v>25</v>
      </c>
      <c r="S4451" t="s">
        <v>34</v>
      </c>
      <c r="T4451" t="s">
        <v>186</v>
      </c>
      <c r="V4451" s="2" t="s">
        <v>190</v>
      </c>
      <c r="W4451" s="3">
        <v>44497.686111111114</v>
      </c>
    </row>
    <row r="4452" spans="1:23" x14ac:dyDescent="0.35">
      <c r="A4452" s="2">
        <v>1015427</v>
      </c>
      <c r="B4452" s="2" t="s">
        <v>21</v>
      </c>
      <c r="D4452" s="2" t="s">
        <v>22</v>
      </c>
      <c r="F4452" t="s">
        <v>32</v>
      </c>
      <c r="I4452" t="s">
        <v>23</v>
      </c>
      <c r="K4452" t="s">
        <v>66</v>
      </c>
      <c r="L4452" s="3">
        <v>44469.788888888892</v>
      </c>
      <c r="M4452" s="3">
        <v>44474.5</v>
      </c>
      <c r="N4452" t="s">
        <v>25</v>
      </c>
      <c r="S4452" t="s">
        <v>34</v>
      </c>
      <c r="T4452" t="s">
        <v>186</v>
      </c>
      <c r="V4452" s="2" t="s">
        <v>190</v>
      </c>
      <c r="W4452" s="3">
        <v>44497.686805555553</v>
      </c>
    </row>
    <row r="4453" spans="1:23" x14ac:dyDescent="0.35">
      <c r="A4453" s="2">
        <v>1015424</v>
      </c>
      <c r="B4453" s="2" t="s">
        <v>21</v>
      </c>
      <c r="D4453" s="2" t="s">
        <v>22</v>
      </c>
      <c r="F4453" t="s">
        <v>32</v>
      </c>
      <c r="I4453" t="s">
        <v>23</v>
      </c>
      <c r="K4453" t="s">
        <v>66</v>
      </c>
      <c r="L4453" s="3">
        <v>44469.78402777778</v>
      </c>
      <c r="M4453" s="3">
        <v>44474.5</v>
      </c>
      <c r="N4453" t="s">
        <v>25</v>
      </c>
      <c r="S4453" t="s">
        <v>34</v>
      </c>
      <c r="T4453" t="s">
        <v>186</v>
      </c>
      <c r="V4453" s="2" t="s">
        <v>190</v>
      </c>
      <c r="W4453" s="3">
        <v>44497.686805555553</v>
      </c>
    </row>
    <row r="4454" spans="1:23" x14ac:dyDescent="0.35">
      <c r="A4454" s="2">
        <v>1015423</v>
      </c>
      <c r="B4454" s="2" t="s">
        <v>21</v>
      </c>
      <c r="D4454" s="2" t="s">
        <v>51</v>
      </c>
      <c r="F4454" t="s">
        <v>32</v>
      </c>
      <c r="I4454" t="s">
        <v>23</v>
      </c>
      <c r="K4454" t="s">
        <v>66</v>
      </c>
      <c r="L4454" s="3">
        <v>44469.78402777778</v>
      </c>
      <c r="M4454" s="3">
        <v>44473.5</v>
      </c>
      <c r="N4454" t="s">
        <v>25</v>
      </c>
      <c r="S4454" t="s">
        <v>46</v>
      </c>
      <c r="T4454" t="s">
        <v>1115</v>
      </c>
      <c r="V4454" s="2" t="s">
        <v>27</v>
      </c>
      <c r="W4454" s="3">
        <v>44474.427777777775</v>
      </c>
    </row>
    <row r="4455" spans="1:23" x14ac:dyDescent="0.35">
      <c r="A4455" s="2">
        <v>1015418</v>
      </c>
      <c r="B4455" s="2" t="s">
        <v>21</v>
      </c>
      <c r="D4455" s="2" t="s">
        <v>22</v>
      </c>
      <c r="F4455" t="s">
        <v>32</v>
      </c>
      <c r="I4455" t="s">
        <v>23</v>
      </c>
      <c r="K4455" t="s">
        <v>66</v>
      </c>
      <c r="L4455" s="3">
        <v>44469.775694444441</v>
      </c>
      <c r="M4455" s="3">
        <v>44474.5</v>
      </c>
      <c r="N4455" t="s">
        <v>25</v>
      </c>
      <c r="S4455" t="s">
        <v>34</v>
      </c>
      <c r="T4455" t="s">
        <v>186</v>
      </c>
      <c r="V4455" s="2" t="s">
        <v>190</v>
      </c>
      <c r="W4455" s="3">
        <v>44497.686805555553</v>
      </c>
    </row>
    <row r="4456" spans="1:23" x14ac:dyDescent="0.35">
      <c r="A4456" s="2">
        <v>1015417</v>
      </c>
      <c r="B4456" s="2" t="s">
        <v>21</v>
      </c>
      <c r="D4456" s="2" t="s">
        <v>22</v>
      </c>
      <c r="F4456" t="s">
        <v>32</v>
      </c>
      <c r="I4456" t="s">
        <v>23</v>
      </c>
      <c r="K4456" t="s">
        <v>66</v>
      </c>
      <c r="L4456" s="3">
        <v>44469.770833333336</v>
      </c>
      <c r="M4456" s="3">
        <v>44474.5</v>
      </c>
      <c r="N4456" t="s">
        <v>25</v>
      </c>
      <c r="S4456" t="s">
        <v>34</v>
      </c>
      <c r="T4456" t="s">
        <v>186</v>
      </c>
      <c r="V4456" s="2" t="s">
        <v>190</v>
      </c>
      <c r="W4456" s="3">
        <v>44497.6875</v>
      </c>
    </row>
    <row r="4457" spans="1:23" x14ac:dyDescent="0.35">
      <c r="A4457" s="2">
        <v>1015416</v>
      </c>
      <c r="B4457" s="2" t="s">
        <v>21</v>
      </c>
      <c r="D4457" s="2" t="s">
        <v>22</v>
      </c>
      <c r="F4457" t="s">
        <v>32</v>
      </c>
      <c r="I4457" t="s">
        <v>23</v>
      </c>
      <c r="K4457" t="s">
        <v>66</v>
      </c>
      <c r="L4457" s="3">
        <v>44469.768750000003</v>
      </c>
      <c r="M4457" s="3">
        <v>44473.5</v>
      </c>
      <c r="N4457" t="s">
        <v>25</v>
      </c>
      <c r="S4457" t="s">
        <v>34</v>
      </c>
      <c r="T4457" t="s">
        <v>186</v>
      </c>
      <c r="V4457" s="2" t="s">
        <v>190</v>
      </c>
      <c r="W4457" s="3">
        <v>44498.537499999999</v>
      </c>
    </row>
    <row r="4458" spans="1:23" x14ac:dyDescent="0.35">
      <c r="A4458" s="2">
        <v>1015415</v>
      </c>
      <c r="B4458" s="2" t="s">
        <v>21</v>
      </c>
      <c r="D4458" s="2" t="s">
        <v>22</v>
      </c>
      <c r="F4458" t="s">
        <v>32</v>
      </c>
      <c r="I4458" t="s">
        <v>23</v>
      </c>
      <c r="K4458" t="s">
        <v>66</v>
      </c>
      <c r="L4458" s="3">
        <v>44469.767361111109</v>
      </c>
      <c r="M4458" s="3">
        <v>44473.5</v>
      </c>
      <c r="N4458" t="s">
        <v>25</v>
      </c>
      <c r="S4458" t="s">
        <v>34</v>
      </c>
      <c r="T4458" t="s">
        <v>287</v>
      </c>
      <c r="V4458" s="2" t="s">
        <v>27</v>
      </c>
      <c r="W4458" s="3">
        <v>44497.6875</v>
      </c>
    </row>
    <row r="4459" spans="1:23" x14ac:dyDescent="0.35">
      <c r="A4459" s="2">
        <v>1015411</v>
      </c>
      <c r="B4459" s="2" t="s">
        <v>21</v>
      </c>
      <c r="D4459" s="2" t="s">
        <v>22</v>
      </c>
      <c r="F4459" t="s">
        <v>32</v>
      </c>
      <c r="I4459" t="s">
        <v>23</v>
      </c>
      <c r="K4459" t="s">
        <v>66</v>
      </c>
      <c r="L4459" s="3">
        <v>44469.759722222225</v>
      </c>
      <c r="M4459" s="3">
        <v>44473.5</v>
      </c>
      <c r="N4459" t="s">
        <v>25</v>
      </c>
      <c r="S4459" t="s">
        <v>34</v>
      </c>
      <c r="T4459" t="s">
        <v>186</v>
      </c>
      <c r="V4459" s="2" t="s">
        <v>190</v>
      </c>
      <c r="W4459" s="3">
        <v>44497.688194444447</v>
      </c>
    </row>
    <row r="4460" spans="1:23" x14ac:dyDescent="0.35">
      <c r="A4460" s="2">
        <v>1015407</v>
      </c>
      <c r="B4460" s="2" t="s">
        <v>21</v>
      </c>
      <c r="D4460" s="2" t="s">
        <v>22</v>
      </c>
      <c r="F4460" t="s">
        <v>32</v>
      </c>
      <c r="I4460" t="s">
        <v>23</v>
      </c>
      <c r="K4460" t="s">
        <v>66</v>
      </c>
      <c r="L4460" s="3">
        <v>44469.756249999999</v>
      </c>
      <c r="M4460" s="3">
        <v>44473.5</v>
      </c>
      <c r="N4460" t="s">
        <v>25</v>
      </c>
      <c r="S4460" t="s">
        <v>34</v>
      </c>
      <c r="T4460" t="s">
        <v>186</v>
      </c>
      <c r="V4460" s="2" t="s">
        <v>190</v>
      </c>
      <c r="W4460" s="3">
        <v>44497.688194444447</v>
      </c>
    </row>
    <row r="4461" spans="1:23" x14ac:dyDescent="0.35">
      <c r="A4461" s="2">
        <v>1015373</v>
      </c>
      <c r="B4461" s="2" t="s">
        <v>45</v>
      </c>
      <c r="F4461" t="s">
        <v>32</v>
      </c>
      <c r="I4461" t="s">
        <v>23</v>
      </c>
      <c r="K4461" t="s">
        <v>106</v>
      </c>
      <c r="L4461" s="3">
        <v>44469.728472222225</v>
      </c>
      <c r="N4461" t="s">
        <v>25</v>
      </c>
      <c r="S4461" t="s">
        <v>26</v>
      </c>
      <c r="T4461" t="s">
        <v>1151</v>
      </c>
      <c r="W4461" s="3">
        <v>44470.7</v>
      </c>
    </row>
    <row r="4462" spans="1:23" x14ac:dyDescent="0.35">
      <c r="A4462" s="2">
        <v>1015306</v>
      </c>
      <c r="B4462" s="2" t="s">
        <v>21</v>
      </c>
      <c r="D4462" s="2" t="s">
        <v>22</v>
      </c>
      <c r="F4462" t="s">
        <v>32</v>
      </c>
      <c r="I4462" t="s">
        <v>23</v>
      </c>
      <c r="K4462" t="s">
        <v>66</v>
      </c>
      <c r="L4462" s="3">
        <v>44469.65625</v>
      </c>
      <c r="M4462" s="3">
        <v>44473.5</v>
      </c>
      <c r="N4462" t="s">
        <v>25</v>
      </c>
      <c r="S4462" t="s">
        <v>34</v>
      </c>
      <c r="T4462" t="s">
        <v>1152</v>
      </c>
      <c r="V4462" s="2" t="s">
        <v>27</v>
      </c>
      <c r="W4462" s="3">
        <v>44476.430555555555</v>
      </c>
    </row>
    <row r="4463" spans="1:23" x14ac:dyDescent="0.35">
      <c r="A4463" s="2">
        <v>1015244</v>
      </c>
      <c r="B4463" s="2" t="s">
        <v>42</v>
      </c>
      <c r="E4463" s="2" t="s">
        <v>43</v>
      </c>
      <c r="F4463" t="s">
        <v>32</v>
      </c>
      <c r="G4463" t="s">
        <v>1090</v>
      </c>
      <c r="I4463" t="s">
        <v>23</v>
      </c>
      <c r="K4463" t="s">
        <v>66</v>
      </c>
      <c r="L4463" s="3">
        <v>44469.604166666664</v>
      </c>
      <c r="N4463" t="s">
        <v>25</v>
      </c>
      <c r="S4463" t="s">
        <v>26</v>
      </c>
      <c r="T4463" t="s">
        <v>215</v>
      </c>
      <c r="W4463" s="3">
        <v>44622.440972222219</v>
      </c>
    </row>
    <row r="4464" spans="1:23" x14ac:dyDescent="0.35">
      <c r="A4464" s="2">
        <v>1015242</v>
      </c>
      <c r="B4464" s="2" t="s">
        <v>21</v>
      </c>
      <c r="D4464" s="2" t="s">
        <v>22</v>
      </c>
      <c r="F4464" t="s">
        <v>32</v>
      </c>
      <c r="I4464" t="s">
        <v>23</v>
      </c>
      <c r="K4464" t="s">
        <v>66</v>
      </c>
      <c r="L4464" s="3">
        <v>44469.602777777778</v>
      </c>
      <c r="M4464" s="3">
        <v>44474.5</v>
      </c>
      <c r="N4464" t="s">
        <v>25</v>
      </c>
      <c r="S4464" t="s">
        <v>34</v>
      </c>
      <c r="T4464" t="s">
        <v>111</v>
      </c>
      <c r="V4464" s="2" t="s">
        <v>27</v>
      </c>
      <c r="W4464" s="3">
        <v>44497.688194444447</v>
      </c>
    </row>
    <row r="4465" spans="1:23" x14ac:dyDescent="0.35">
      <c r="A4465" s="2">
        <v>1015228</v>
      </c>
      <c r="B4465" s="2" t="s">
        <v>45</v>
      </c>
      <c r="F4465" t="s">
        <v>32</v>
      </c>
      <c r="I4465" t="s">
        <v>23</v>
      </c>
      <c r="K4465" t="s">
        <v>66</v>
      </c>
      <c r="L4465" s="3">
        <v>44469.57708333333</v>
      </c>
      <c r="M4465" s="3">
        <v>44505.5</v>
      </c>
      <c r="N4465" t="s">
        <v>25</v>
      </c>
      <c r="S4465" t="s">
        <v>46</v>
      </c>
      <c r="T4465" t="s">
        <v>87</v>
      </c>
      <c r="W4465" s="3">
        <v>44505.402083333334</v>
      </c>
    </row>
    <row r="4466" spans="1:23" x14ac:dyDescent="0.35">
      <c r="A4466" s="2">
        <v>1015166</v>
      </c>
      <c r="B4466" s="2" t="s">
        <v>21</v>
      </c>
      <c r="D4466" s="2" t="s">
        <v>22</v>
      </c>
      <c r="F4466" t="s">
        <v>32</v>
      </c>
      <c r="I4466" t="s">
        <v>23</v>
      </c>
      <c r="K4466" t="s">
        <v>66</v>
      </c>
      <c r="L4466" s="3">
        <v>44469.526388888888</v>
      </c>
      <c r="M4466" s="3">
        <v>44476.5</v>
      </c>
      <c r="N4466" t="s">
        <v>25</v>
      </c>
      <c r="S4466" t="s">
        <v>34</v>
      </c>
      <c r="T4466" t="s">
        <v>1053</v>
      </c>
      <c r="V4466" s="2" t="s">
        <v>77</v>
      </c>
      <c r="W4466" s="3">
        <v>44543.479861111111</v>
      </c>
    </row>
    <row r="4467" spans="1:23" x14ac:dyDescent="0.35">
      <c r="A4467" s="2">
        <v>1015161</v>
      </c>
      <c r="B4467" s="2" t="s">
        <v>110</v>
      </c>
      <c r="K4467" t="s">
        <v>66</v>
      </c>
      <c r="L4467" s="3">
        <v>44469.524305555555</v>
      </c>
      <c r="M4467" s="3">
        <v>44552.5</v>
      </c>
      <c r="N4467" t="s">
        <v>25</v>
      </c>
      <c r="S4467" t="s">
        <v>26</v>
      </c>
      <c r="T4467" t="s">
        <v>862</v>
      </c>
      <c r="W4467" s="3">
        <v>44552.584027777775</v>
      </c>
    </row>
    <row r="4468" spans="1:23" x14ac:dyDescent="0.35">
      <c r="A4468" s="2">
        <v>1015073</v>
      </c>
      <c r="B4468" s="2" t="s">
        <v>45</v>
      </c>
      <c r="F4468" t="s">
        <v>32</v>
      </c>
      <c r="I4468" t="s">
        <v>23</v>
      </c>
      <c r="K4468" t="s">
        <v>106</v>
      </c>
      <c r="L4468" s="3">
        <v>44469.433333333334</v>
      </c>
      <c r="N4468" t="s">
        <v>25</v>
      </c>
      <c r="S4468" t="s">
        <v>26</v>
      </c>
      <c r="T4468" t="s">
        <v>207</v>
      </c>
      <c r="W4468" s="3">
        <v>44475.509027777778</v>
      </c>
    </row>
    <row r="4469" spans="1:23" x14ac:dyDescent="0.35">
      <c r="A4469" s="2">
        <v>1015020</v>
      </c>
      <c r="B4469" s="2" t="s">
        <v>21</v>
      </c>
      <c r="D4469" s="2" t="s">
        <v>22</v>
      </c>
      <c r="F4469" t="s">
        <v>32</v>
      </c>
      <c r="I4469" t="s">
        <v>23</v>
      </c>
      <c r="K4469" t="s">
        <v>66</v>
      </c>
      <c r="L4469" s="3">
        <v>44469.383333333331</v>
      </c>
      <c r="M4469" s="3">
        <v>44473.5</v>
      </c>
      <c r="N4469" t="s">
        <v>25</v>
      </c>
      <c r="S4469" t="s">
        <v>34</v>
      </c>
      <c r="T4469" t="s">
        <v>377</v>
      </c>
      <c r="V4469" s="2" t="s">
        <v>50</v>
      </c>
      <c r="W4469" s="3">
        <v>44473.390277777777</v>
      </c>
    </row>
    <row r="4470" spans="1:23" x14ac:dyDescent="0.35">
      <c r="A4470" s="2">
        <v>1014983</v>
      </c>
      <c r="B4470" s="2" t="s">
        <v>21</v>
      </c>
      <c r="D4470" s="2" t="s">
        <v>22</v>
      </c>
      <c r="F4470" t="s">
        <v>32</v>
      </c>
      <c r="I4470" t="s">
        <v>23</v>
      </c>
      <c r="K4470" t="s">
        <v>66</v>
      </c>
      <c r="L4470" s="3">
        <v>44469.32916666667</v>
      </c>
      <c r="M4470" s="3">
        <v>44483.5</v>
      </c>
      <c r="N4470" t="s">
        <v>25</v>
      </c>
      <c r="S4470" t="s">
        <v>34</v>
      </c>
      <c r="T4470" t="s">
        <v>104</v>
      </c>
      <c r="V4470" s="2" t="s">
        <v>27</v>
      </c>
      <c r="W4470" s="3">
        <v>44498.331250000003</v>
      </c>
    </row>
    <row r="4471" spans="1:23" x14ac:dyDescent="0.35">
      <c r="A4471" s="2">
        <v>1014964</v>
      </c>
      <c r="B4471" s="2" t="s">
        <v>42</v>
      </c>
      <c r="E4471" s="2" t="s">
        <v>43</v>
      </c>
      <c r="F4471" t="s">
        <v>32</v>
      </c>
      <c r="G4471" t="s">
        <v>1108</v>
      </c>
      <c r="I4471" t="s">
        <v>23</v>
      </c>
      <c r="K4471" t="s">
        <v>66</v>
      </c>
      <c r="L4471" s="3">
        <v>44468.761111111111</v>
      </c>
      <c r="M4471" s="3">
        <v>44453.5</v>
      </c>
      <c r="N4471" t="s">
        <v>25</v>
      </c>
      <c r="S4471" t="s">
        <v>26</v>
      </c>
      <c r="T4471" t="s">
        <v>458</v>
      </c>
      <c r="W4471" s="3">
        <v>44502.498611111114</v>
      </c>
    </row>
    <row r="4472" spans="1:23" x14ac:dyDescent="0.35">
      <c r="A4472" s="2">
        <v>1014960</v>
      </c>
      <c r="B4472" s="2" t="s">
        <v>21</v>
      </c>
      <c r="D4472" s="2" t="s">
        <v>22</v>
      </c>
      <c r="F4472" t="s">
        <v>32</v>
      </c>
      <c r="I4472" t="s">
        <v>23</v>
      </c>
      <c r="K4472" t="s">
        <v>66</v>
      </c>
      <c r="L4472" s="3">
        <v>44468.758333333331</v>
      </c>
      <c r="M4472" s="3">
        <v>44475.5</v>
      </c>
      <c r="N4472" t="s">
        <v>25</v>
      </c>
      <c r="S4472" t="s">
        <v>34</v>
      </c>
      <c r="T4472" t="s">
        <v>927</v>
      </c>
      <c r="V4472" s="2" t="s">
        <v>50</v>
      </c>
      <c r="W4472" s="3">
        <v>44488.48541666667</v>
      </c>
    </row>
    <row r="4473" spans="1:23" x14ac:dyDescent="0.35">
      <c r="A4473" s="2">
        <v>1014947</v>
      </c>
      <c r="B4473" s="2" t="s">
        <v>42</v>
      </c>
      <c r="E4473" s="2" t="s">
        <v>43</v>
      </c>
      <c r="F4473" t="s">
        <v>32</v>
      </c>
      <c r="G4473" t="s">
        <v>768</v>
      </c>
      <c r="I4473" t="s">
        <v>23</v>
      </c>
      <c r="K4473" t="s">
        <v>66</v>
      </c>
      <c r="L4473" s="3">
        <v>44468.746527777781</v>
      </c>
      <c r="N4473" t="s">
        <v>25</v>
      </c>
      <c r="S4473" t="s">
        <v>26</v>
      </c>
      <c r="T4473" t="s">
        <v>894</v>
      </c>
      <c r="W4473" s="3">
        <v>44624.543055555558</v>
      </c>
    </row>
    <row r="4474" spans="1:23" x14ac:dyDescent="0.35">
      <c r="A4474" s="2">
        <v>1014917</v>
      </c>
      <c r="B4474" s="2" t="s">
        <v>45</v>
      </c>
      <c r="F4474" t="s">
        <v>32</v>
      </c>
      <c r="I4474" t="s">
        <v>23</v>
      </c>
      <c r="K4474" t="s">
        <v>66</v>
      </c>
      <c r="L4474" s="3">
        <v>44468.726388888892</v>
      </c>
      <c r="M4474" s="3">
        <v>44470.5</v>
      </c>
      <c r="N4474" t="s">
        <v>25</v>
      </c>
      <c r="S4474" t="s">
        <v>46</v>
      </c>
      <c r="T4474" t="s">
        <v>1116</v>
      </c>
      <c r="W4474" s="3">
        <v>44483.664583333331</v>
      </c>
    </row>
    <row r="4475" spans="1:23" x14ac:dyDescent="0.35">
      <c r="A4475" s="2">
        <v>1014823</v>
      </c>
      <c r="B4475" s="2" t="s">
        <v>21</v>
      </c>
      <c r="D4475" s="2" t="s">
        <v>22</v>
      </c>
      <c r="F4475" t="s">
        <v>32</v>
      </c>
      <c r="I4475" t="s">
        <v>23</v>
      </c>
      <c r="K4475" t="s">
        <v>66</v>
      </c>
      <c r="L4475" s="3">
        <v>44468.646527777775</v>
      </c>
      <c r="M4475" s="3">
        <v>44469.5</v>
      </c>
      <c r="N4475" t="s">
        <v>25</v>
      </c>
      <c r="S4475" t="s">
        <v>34</v>
      </c>
      <c r="T4475" t="s">
        <v>490</v>
      </c>
      <c r="V4475" s="2" t="s">
        <v>27</v>
      </c>
      <c r="W4475" s="3">
        <v>44474.745833333334</v>
      </c>
    </row>
    <row r="4476" spans="1:23" x14ac:dyDescent="0.35">
      <c r="A4476" s="2">
        <v>1014742</v>
      </c>
      <c r="B4476" s="2" t="s">
        <v>21</v>
      </c>
      <c r="D4476" s="2" t="s">
        <v>22</v>
      </c>
      <c r="F4476" t="s">
        <v>32</v>
      </c>
      <c r="I4476" t="s">
        <v>23</v>
      </c>
      <c r="K4476" t="s">
        <v>66</v>
      </c>
      <c r="L4476" s="3">
        <v>44468.556944444441</v>
      </c>
      <c r="M4476" s="3">
        <v>44469.5</v>
      </c>
      <c r="N4476" t="s">
        <v>25</v>
      </c>
      <c r="S4476" t="s">
        <v>34</v>
      </c>
      <c r="T4476" t="s">
        <v>100</v>
      </c>
      <c r="V4476" s="2" t="s">
        <v>27</v>
      </c>
      <c r="W4476" s="3">
        <v>44497.677777777775</v>
      </c>
    </row>
    <row r="4477" spans="1:23" x14ac:dyDescent="0.35">
      <c r="A4477" s="2">
        <v>1014732</v>
      </c>
      <c r="B4477" s="2" t="s">
        <v>45</v>
      </c>
      <c r="F4477" t="s">
        <v>32</v>
      </c>
      <c r="I4477" t="s">
        <v>23</v>
      </c>
      <c r="K4477" t="s">
        <v>66</v>
      </c>
      <c r="L4477" s="3">
        <v>44468.549305555556</v>
      </c>
      <c r="M4477" s="3">
        <v>44474.5</v>
      </c>
      <c r="N4477" t="s">
        <v>25</v>
      </c>
      <c r="S4477" t="s">
        <v>46</v>
      </c>
      <c r="T4477" t="s">
        <v>450</v>
      </c>
      <c r="W4477" s="3">
        <v>44498.331944444442</v>
      </c>
    </row>
    <row r="4478" spans="1:23" x14ac:dyDescent="0.35">
      <c r="A4478" s="2">
        <v>1014711</v>
      </c>
      <c r="B4478" s="2" t="s">
        <v>28</v>
      </c>
      <c r="C4478" s="2" t="s">
        <v>29</v>
      </c>
      <c r="I4478" t="s">
        <v>23</v>
      </c>
      <c r="K4478" t="s">
        <v>106</v>
      </c>
      <c r="L4478" s="3">
        <v>44468.538194444445</v>
      </c>
      <c r="N4478" t="s">
        <v>25</v>
      </c>
      <c r="S4478" t="s">
        <v>26</v>
      </c>
      <c r="T4478" t="s">
        <v>1005</v>
      </c>
      <c r="W4478" s="3">
        <v>44470.535416666666</v>
      </c>
    </row>
    <row r="4479" spans="1:23" x14ac:dyDescent="0.35">
      <c r="A4479" s="2">
        <v>1014702</v>
      </c>
      <c r="B4479" s="2" t="s">
        <v>21</v>
      </c>
      <c r="D4479" s="2" t="s">
        <v>22</v>
      </c>
      <c r="F4479" t="s">
        <v>32</v>
      </c>
      <c r="I4479" t="s">
        <v>23</v>
      </c>
      <c r="K4479" t="s">
        <v>66</v>
      </c>
      <c r="L4479" s="3">
        <v>44468.53402777778</v>
      </c>
      <c r="M4479" s="3">
        <v>44468.5</v>
      </c>
      <c r="N4479" t="s">
        <v>25</v>
      </c>
      <c r="S4479" t="s">
        <v>34</v>
      </c>
      <c r="T4479" t="s">
        <v>960</v>
      </c>
      <c r="V4479" s="2" t="s">
        <v>27</v>
      </c>
      <c r="W4479" s="3">
        <v>44497.678472222222</v>
      </c>
    </row>
    <row r="4480" spans="1:23" x14ac:dyDescent="0.35">
      <c r="A4480" s="2">
        <v>1014658</v>
      </c>
      <c r="B4480" s="2" t="s">
        <v>21</v>
      </c>
      <c r="D4480" s="2" t="s">
        <v>22</v>
      </c>
      <c r="F4480" t="s">
        <v>32</v>
      </c>
      <c r="I4480" t="s">
        <v>23</v>
      </c>
      <c r="K4480" t="s">
        <v>66</v>
      </c>
      <c r="L4480" s="3">
        <v>44468.506944444445</v>
      </c>
      <c r="M4480" s="3">
        <v>44469.5</v>
      </c>
      <c r="N4480" t="s">
        <v>25</v>
      </c>
      <c r="S4480" t="s">
        <v>34</v>
      </c>
      <c r="T4480" t="s">
        <v>142</v>
      </c>
      <c r="V4480" s="2" t="s">
        <v>27</v>
      </c>
      <c r="W4480" s="3">
        <v>44497.679166666669</v>
      </c>
    </row>
    <row r="4481" spans="1:23" x14ac:dyDescent="0.35">
      <c r="A4481" s="2">
        <v>1014592</v>
      </c>
      <c r="B4481" s="2" t="s">
        <v>42</v>
      </c>
      <c r="E4481" s="2" t="s">
        <v>43</v>
      </c>
      <c r="F4481" t="s">
        <v>32</v>
      </c>
      <c r="G4481" t="s">
        <v>1153</v>
      </c>
      <c r="I4481" t="s">
        <v>23</v>
      </c>
      <c r="K4481" t="s">
        <v>66</v>
      </c>
      <c r="L4481" s="3">
        <v>44468.46875</v>
      </c>
      <c r="N4481" t="s">
        <v>25</v>
      </c>
      <c r="S4481" t="s">
        <v>26</v>
      </c>
      <c r="T4481" t="s">
        <v>668</v>
      </c>
      <c r="W4481" s="3">
        <v>44701.313888888886</v>
      </c>
    </row>
    <row r="4482" spans="1:23" x14ac:dyDescent="0.35">
      <c r="A4482" s="2">
        <v>1014582</v>
      </c>
      <c r="B4482" s="2" t="s">
        <v>45</v>
      </c>
      <c r="F4482" t="s">
        <v>32</v>
      </c>
      <c r="I4482" t="s">
        <v>23</v>
      </c>
      <c r="K4482" t="s">
        <v>66</v>
      </c>
      <c r="L4482" s="3">
        <v>44468.461111111108</v>
      </c>
      <c r="M4482" s="3">
        <v>44498.5</v>
      </c>
      <c r="N4482" t="s">
        <v>25</v>
      </c>
      <c r="S4482" t="s">
        <v>46</v>
      </c>
      <c r="T4482" t="s">
        <v>351</v>
      </c>
      <c r="W4482" s="3">
        <v>44498.325694444444</v>
      </c>
    </row>
    <row r="4483" spans="1:23" x14ac:dyDescent="0.35">
      <c r="A4483" s="2">
        <v>1014555</v>
      </c>
      <c r="B4483" s="2" t="s">
        <v>21</v>
      </c>
      <c r="D4483" s="2" t="s">
        <v>22</v>
      </c>
      <c r="F4483" t="s">
        <v>32</v>
      </c>
      <c r="I4483" t="s">
        <v>23</v>
      </c>
      <c r="K4483" t="s">
        <v>66</v>
      </c>
      <c r="L4483" s="3">
        <v>44468.436111111114</v>
      </c>
      <c r="M4483" s="3">
        <v>44469.5</v>
      </c>
      <c r="N4483" t="s">
        <v>25</v>
      </c>
      <c r="S4483" t="s">
        <v>34</v>
      </c>
      <c r="T4483" t="s">
        <v>56</v>
      </c>
      <c r="V4483" s="2" t="s">
        <v>39</v>
      </c>
      <c r="W4483" s="3">
        <v>44469.518750000003</v>
      </c>
    </row>
    <row r="4484" spans="1:23" x14ac:dyDescent="0.35">
      <c r="A4484" s="2">
        <v>1014530</v>
      </c>
      <c r="B4484" s="2" t="s">
        <v>21</v>
      </c>
      <c r="D4484" s="2" t="s">
        <v>22</v>
      </c>
      <c r="F4484" t="s">
        <v>32</v>
      </c>
      <c r="I4484" t="s">
        <v>23</v>
      </c>
      <c r="K4484" t="s">
        <v>66</v>
      </c>
      <c r="L4484" s="3">
        <v>44468.417361111111</v>
      </c>
      <c r="M4484" s="3">
        <v>44469.5</v>
      </c>
      <c r="N4484" t="s">
        <v>25</v>
      </c>
      <c r="S4484" t="s">
        <v>34</v>
      </c>
      <c r="T4484" t="s">
        <v>440</v>
      </c>
      <c r="V4484" s="2" t="s">
        <v>27</v>
      </c>
      <c r="W4484" s="3">
        <v>44497.679166666669</v>
      </c>
    </row>
    <row r="4485" spans="1:23" x14ac:dyDescent="0.35">
      <c r="A4485" s="2">
        <v>1014516</v>
      </c>
      <c r="B4485" s="2" t="s">
        <v>21</v>
      </c>
      <c r="D4485" s="2" t="s">
        <v>22</v>
      </c>
      <c r="F4485" t="s">
        <v>32</v>
      </c>
      <c r="I4485" t="s">
        <v>23</v>
      </c>
      <c r="K4485" t="s">
        <v>66</v>
      </c>
      <c r="L4485" s="3">
        <v>44468.410416666666</v>
      </c>
      <c r="M4485" s="3">
        <v>44470.5</v>
      </c>
      <c r="N4485" t="s">
        <v>25</v>
      </c>
      <c r="S4485" t="s">
        <v>34</v>
      </c>
      <c r="T4485" t="s">
        <v>376</v>
      </c>
      <c r="V4485" s="2" t="s">
        <v>190</v>
      </c>
      <c r="W4485" s="3">
        <v>44497.688888888886</v>
      </c>
    </row>
    <row r="4486" spans="1:23" x14ac:dyDescent="0.35">
      <c r="A4486" s="2">
        <v>1014504</v>
      </c>
      <c r="B4486" s="2" t="s">
        <v>31</v>
      </c>
      <c r="F4486" t="s">
        <v>32</v>
      </c>
      <c r="I4486" t="s">
        <v>23</v>
      </c>
      <c r="K4486" t="s">
        <v>66</v>
      </c>
      <c r="L4486" s="3">
        <v>44468.395138888889</v>
      </c>
      <c r="M4486" s="3">
        <v>44474.5</v>
      </c>
      <c r="N4486" t="s">
        <v>25</v>
      </c>
      <c r="S4486" t="s">
        <v>34</v>
      </c>
      <c r="T4486" t="s">
        <v>1154</v>
      </c>
      <c r="W4486" s="3">
        <v>44505.379861111112</v>
      </c>
    </row>
    <row r="4487" spans="1:23" x14ac:dyDescent="0.35">
      <c r="A4487" s="2">
        <v>1014483</v>
      </c>
      <c r="B4487" s="2" t="s">
        <v>21</v>
      </c>
      <c r="D4487" s="2" t="s">
        <v>22</v>
      </c>
      <c r="F4487" t="s">
        <v>32</v>
      </c>
      <c r="I4487" t="s">
        <v>23</v>
      </c>
      <c r="K4487" t="s">
        <v>66</v>
      </c>
      <c r="L4487" s="3">
        <v>44468.376388888886</v>
      </c>
      <c r="M4487" s="3">
        <v>44477.5</v>
      </c>
      <c r="N4487" t="s">
        <v>25</v>
      </c>
      <c r="S4487" t="s">
        <v>34</v>
      </c>
      <c r="T4487" t="s">
        <v>425</v>
      </c>
      <c r="V4487" s="2" t="s">
        <v>77</v>
      </c>
      <c r="W4487" s="3">
        <v>44574.379166666666</v>
      </c>
    </row>
    <row r="4488" spans="1:23" x14ac:dyDescent="0.35">
      <c r="A4488" s="2">
        <v>1014421</v>
      </c>
      <c r="B4488" s="2" t="s">
        <v>21</v>
      </c>
      <c r="D4488" s="2" t="s">
        <v>22</v>
      </c>
      <c r="F4488" t="s">
        <v>32</v>
      </c>
      <c r="I4488" t="s">
        <v>23</v>
      </c>
      <c r="K4488" t="s">
        <v>66</v>
      </c>
      <c r="L4488" s="3">
        <v>44467.756944444445</v>
      </c>
      <c r="M4488" s="3">
        <v>44469.5</v>
      </c>
      <c r="N4488" t="s">
        <v>25</v>
      </c>
      <c r="S4488" t="s">
        <v>34</v>
      </c>
      <c r="T4488" t="s">
        <v>502</v>
      </c>
      <c r="V4488" s="2" t="s">
        <v>27</v>
      </c>
      <c r="W4488" s="3">
        <v>44497.679166666669</v>
      </c>
    </row>
    <row r="4489" spans="1:23" x14ac:dyDescent="0.35">
      <c r="A4489" s="2">
        <v>1014362</v>
      </c>
      <c r="B4489" s="2" t="s">
        <v>21</v>
      </c>
      <c r="D4489" s="2" t="s">
        <v>51</v>
      </c>
      <c r="F4489" t="s">
        <v>32</v>
      </c>
      <c r="I4489" t="s">
        <v>23</v>
      </c>
      <c r="K4489" t="s">
        <v>66</v>
      </c>
      <c r="L4489" s="3">
        <v>44467.690972222219</v>
      </c>
      <c r="M4489" s="3">
        <v>44473.5</v>
      </c>
      <c r="N4489" t="s">
        <v>25</v>
      </c>
      <c r="S4489" t="s">
        <v>34</v>
      </c>
      <c r="T4489" t="s">
        <v>98</v>
      </c>
      <c r="V4489" s="2" t="s">
        <v>73</v>
      </c>
      <c r="W4489" s="3">
        <v>44473.429861111108</v>
      </c>
    </row>
    <row r="4490" spans="1:23" x14ac:dyDescent="0.35">
      <c r="A4490" s="2">
        <v>1014341</v>
      </c>
      <c r="B4490" s="2" t="s">
        <v>45</v>
      </c>
      <c r="F4490" t="s">
        <v>32</v>
      </c>
      <c r="I4490" t="s">
        <v>23</v>
      </c>
      <c r="K4490" t="s">
        <v>66</v>
      </c>
      <c r="L4490" s="3">
        <v>44467.658333333333</v>
      </c>
      <c r="M4490" s="3">
        <v>44470.5</v>
      </c>
      <c r="N4490" t="s">
        <v>25</v>
      </c>
      <c r="S4490" t="s">
        <v>46</v>
      </c>
      <c r="T4490" t="s">
        <v>733</v>
      </c>
      <c r="W4490" s="3">
        <v>44498.331944444442</v>
      </c>
    </row>
    <row r="4491" spans="1:23" x14ac:dyDescent="0.35">
      <c r="A4491" s="2">
        <v>1014340</v>
      </c>
      <c r="B4491" s="2" t="s">
        <v>21</v>
      </c>
      <c r="D4491" s="2" t="s">
        <v>22</v>
      </c>
      <c r="F4491" t="s">
        <v>32</v>
      </c>
      <c r="I4491" t="s">
        <v>23</v>
      </c>
      <c r="K4491" t="s">
        <v>66</v>
      </c>
      <c r="L4491" s="3">
        <v>44467.656944444447</v>
      </c>
      <c r="M4491" s="3">
        <v>44468.5</v>
      </c>
      <c r="N4491" t="s">
        <v>25</v>
      </c>
      <c r="S4491" t="s">
        <v>34</v>
      </c>
      <c r="T4491" t="s">
        <v>480</v>
      </c>
      <c r="V4491" s="2" t="s">
        <v>27</v>
      </c>
      <c r="W4491" s="3">
        <v>44497.679861111108</v>
      </c>
    </row>
    <row r="4492" spans="1:23" x14ac:dyDescent="0.35">
      <c r="A4492" s="2">
        <v>1014284</v>
      </c>
      <c r="B4492" s="2" t="s">
        <v>21</v>
      </c>
      <c r="D4492" s="2" t="s">
        <v>22</v>
      </c>
      <c r="F4492" t="s">
        <v>32</v>
      </c>
      <c r="I4492" t="s">
        <v>23</v>
      </c>
      <c r="K4492" t="s">
        <v>66</v>
      </c>
      <c r="L4492" s="3">
        <v>44467.59097222222</v>
      </c>
      <c r="M4492" s="3">
        <v>44468.5</v>
      </c>
      <c r="N4492" t="s">
        <v>25</v>
      </c>
      <c r="S4492" t="s">
        <v>34</v>
      </c>
      <c r="T4492" t="s">
        <v>488</v>
      </c>
      <c r="V4492" s="2" t="s">
        <v>27</v>
      </c>
      <c r="W4492" s="3">
        <v>44497.679861111108</v>
      </c>
    </row>
    <row r="4493" spans="1:23" x14ac:dyDescent="0.35">
      <c r="A4493" s="2">
        <v>1014268</v>
      </c>
      <c r="B4493" s="2" t="s">
        <v>21</v>
      </c>
      <c r="D4493" s="2" t="s">
        <v>51</v>
      </c>
      <c r="F4493" t="s">
        <v>32</v>
      </c>
      <c r="I4493" t="s">
        <v>23</v>
      </c>
      <c r="K4493" t="s">
        <v>66</v>
      </c>
      <c r="L4493" s="3">
        <v>44467.565972222219</v>
      </c>
      <c r="M4493" s="3">
        <v>44523.5</v>
      </c>
      <c r="N4493" t="s">
        <v>25</v>
      </c>
      <c r="S4493" t="s">
        <v>46</v>
      </c>
      <c r="T4493" t="s">
        <v>770</v>
      </c>
      <c r="V4493" s="2" t="s">
        <v>27</v>
      </c>
      <c r="W4493" s="3">
        <v>44523.558333333334</v>
      </c>
    </row>
    <row r="4494" spans="1:23" ht="116" x14ac:dyDescent="0.35">
      <c r="A4494" s="2">
        <v>1014228</v>
      </c>
      <c r="B4494" s="2" t="s">
        <v>28</v>
      </c>
      <c r="C4494" s="2" t="s">
        <v>29</v>
      </c>
      <c r="G4494" s="1" t="s">
        <v>1155</v>
      </c>
      <c r="H4494" t="s">
        <v>32</v>
      </c>
      <c r="I4494" t="s">
        <v>23</v>
      </c>
      <c r="K4494" t="s">
        <v>58</v>
      </c>
      <c r="L4494" s="3">
        <v>44467.532638888886</v>
      </c>
      <c r="M4494" s="3">
        <v>44516.5</v>
      </c>
      <c r="N4494" t="s">
        <v>25</v>
      </c>
      <c r="S4494" t="s">
        <v>46</v>
      </c>
      <c r="T4494" t="s">
        <v>30</v>
      </c>
      <c r="W4494" s="3">
        <v>44516.487500000003</v>
      </c>
    </row>
    <row r="4495" spans="1:23" x14ac:dyDescent="0.35">
      <c r="A4495" s="2">
        <v>1014219</v>
      </c>
      <c r="B4495" s="2" t="s">
        <v>21</v>
      </c>
      <c r="D4495" s="2" t="s">
        <v>22</v>
      </c>
      <c r="F4495" t="s">
        <v>32</v>
      </c>
      <c r="I4495" t="s">
        <v>23</v>
      </c>
      <c r="K4495" t="s">
        <v>66</v>
      </c>
      <c r="L4495" s="3">
        <v>44467.527777777781</v>
      </c>
      <c r="M4495" s="3">
        <v>44468.5</v>
      </c>
      <c r="N4495" t="s">
        <v>25</v>
      </c>
      <c r="S4495" t="s">
        <v>34</v>
      </c>
      <c r="T4495" t="s">
        <v>762</v>
      </c>
      <c r="V4495" s="2" t="s">
        <v>27</v>
      </c>
      <c r="W4495" s="3">
        <v>44497.680555555555</v>
      </c>
    </row>
    <row r="4496" spans="1:23" x14ac:dyDescent="0.35">
      <c r="A4496" s="2">
        <v>1014200</v>
      </c>
      <c r="B4496" s="2" t="s">
        <v>45</v>
      </c>
      <c r="F4496" t="s">
        <v>32</v>
      </c>
      <c r="I4496" t="s">
        <v>23</v>
      </c>
      <c r="K4496" t="s">
        <v>66</v>
      </c>
      <c r="L4496" s="3">
        <v>44467.51666666667</v>
      </c>
      <c r="M4496" s="3">
        <v>44469.5</v>
      </c>
      <c r="N4496" t="s">
        <v>25</v>
      </c>
      <c r="S4496" t="s">
        <v>46</v>
      </c>
      <c r="T4496" t="s">
        <v>810</v>
      </c>
      <c r="W4496" s="3">
        <v>44470.572222222225</v>
      </c>
    </row>
    <row r="4497" spans="1:23" x14ac:dyDescent="0.35">
      <c r="A4497" s="2">
        <v>1014193</v>
      </c>
      <c r="B4497" s="2" t="s">
        <v>45</v>
      </c>
      <c r="F4497" t="s">
        <v>32</v>
      </c>
      <c r="I4497" t="s">
        <v>23</v>
      </c>
      <c r="K4497" t="s">
        <v>66</v>
      </c>
      <c r="L4497" s="3">
        <v>44467.512499999997</v>
      </c>
      <c r="M4497" s="3">
        <v>44468.5</v>
      </c>
      <c r="N4497" t="s">
        <v>25</v>
      </c>
      <c r="S4497" t="s">
        <v>46</v>
      </c>
      <c r="T4497" t="s">
        <v>930</v>
      </c>
      <c r="W4497" s="3">
        <v>44470.572222222225</v>
      </c>
    </row>
    <row r="4498" spans="1:23" x14ac:dyDescent="0.35">
      <c r="A4498" s="2">
        <v>1014176</v>
      </c>
      <c r="B4498" s="2" t="s">
        <v>45</v>
      </c>
      <c r="F4498" t="s">
        <v>32</v>
      </c>
      <c r="I4498" t="s">
        <v>23</v>
      </c>
      <c r="K4498" t="s">
        <v>66</v>
      </c>
      <c r="L4498" s="3">
        <v>44467.500694444447</v>
      </c>
      <c r="M4498" s="3">
        <v>44470.5</v>
      </c>
      <c r="N4498" t="s">
        <v>25</v>
      </c>
      <c r="S4498" t="s">
        <v>46</v>
      </c>
      <c r="T4498" t="s">
        <v>1156</v>
      </c>
      <c r="W4498" s="3">
        <v>44498.332638888889</v>
      </c>
    </row>
    <row r="4499" spans="1:23" x14ac:dyDescent="0.35">
      <c r="A4499" s="2">
        <v>1014164</v>
      </c>
      <c r="B4499" s="2" t="s">
        <v>45</v>
      </c>
      <c r="F4499" t="s">
        <v>32</v>
      </c>
      <c r="I4499" t="s">
        <v>23</v>
      </c>
      <c r="K4499" t="s">
        <v>66</v>
      </c>
      <c r="L4499" s="3">
        <v>44467.491666666669</v>
      </c>
      <c r="M4499" s="3">
        <v>44473.5</v>
      </c>
      <c r="N4499" t="s">
        <v>25</v>
      </c>
      <c r="S4499" t="s">
        <v>46</v>
      </c>
      <c r="T4499" t="s">
        <v>1157</v>
      </c>
      <c r="W4499" s="3">
        <v>44483.664583333331</v>
      </c>
    </row>
    <row r="4500" spans="1:23" x14ac:dyDescent="0.35">
      <c r="A4500" s="2">
        <v>1014129</v>
      </c>
      <c r="B4500" s="2" t="s">
        <v>45</v>
      </c>
      <c r="F4500" t="s">
        <v>32</v>
      </c>
      <c r="I4500" t="s">
        <v>23</v>
      </c>
      <c r="K4500" t="s">
        <v>66</v>
      </c>
      <c r="L4500" s="3">
        <v>44467.475694444445</v>
      </c>
      <c r="M4500" s="3">
        <v>44473.5</v>
      </c>
      <c r="N4500" t="s">
        <v>25</v>
      </c>
      <c r="S4500" t="s">
        <v>46</v>
      </c>
      <c r="T4500" t="s">
        <v>1158</v>
      </c>
      <c r="W4500" s="3">
        <v>44473.549305555556</v>
      </c>
    </row>
    <row r="4501" spans="1:23" x14ac:dyDescent="0.35">
      <c r="A4501" s="2">
        <v>1014108</v>
      </c>
      <c r="B4501" s="2" t="s">
        <v>21</v>
      </c>
      <c r="D4501" s="2" t="s">
        <v>22</v>
      </c>
      <c r="F4501" t="s">
        <v>32</v>
      </c>
      <c r="I4501" t="s">
        <v>23</v>
      </c>
      <c r="K4501" t="s">
        <v>66</v>
      </c>
      <c r="L4501" s="3">
        <v>44467.456944444442</v>
      </c>
      <c r="M4501" s="3">
        <v>44468.5</v>
      </c>
      <c r="N4501" t="s">
        <v>25</v>
      </c>
      <c r="S4501" t="s">
        <v>34</v>
      </c>
      <c r="T4501" t="s">
        <v>762</v>
      </c>
      <c r="V4501" s="2" t="s">
        <v>27</v>
      </c>
      <c r="W4501" s="3">
        <v>44469.754166666666</v>
      </c>
    </row>
    <row r="4502" spans="1:23" x14ac:dyDescent="0.35">
      <c r="A4502" s="2">
        <v>1014059</v>
      </c>
      <c r="B4502" s="2" t="s">
        <v>21</v>
      </c>
      <c r="D4502" s="2" t="s">
        <v>22</v>
      </c>
      <c r="F4502" t="s">
        <v>32</v>
      </c>
      <c r="I4502" t="s">
        <v>23</v>
      </c>
      <c r="K4502" t="s">
        <v>66</v>
      </c>
      <c r="L4502" s="3">
        <v>44467.42083333333</v>
      </c>
      <c r="M4502" s="3">
        <v>44468.5</v>
      </c>
      <c r="N4502" t="s">
        <v>25</v>
      </c>
      <c r="S4502" t="s">
        <v>34</v>
      </c>
      <c r="T4502" t="s">
        <v>490</v>
      </c>
      <c r="V4502" s="2" t="s">
        <v>27</v>
      </c>
      <c r="W4502" s="3">
        <v>44473.429166666669</v>
      </c>
    </row>
    <row r="4503" spans="1:23" x14ac:dyDescent="0.35">
      <c r="A4503" s="2">
        <v>1014041</v>
      </c>
      <c r="B4503" s="2" t="s">
        <v>21</v>
      </c>
      <c r="D4503" s="2" t="s">
        <v>22</v>
      </c>
      <c r="F4503" t="s">
        <v>32</v>
      </c>
      <c r="I4503" t="s">
        <v>23</v>
      </c>
      <c r="K4503" t="s">
        <v>66</v>
      </c>
      <c r="L4503" s="3">
        <v>44467.402777777781</v>
      </c>
      <c r="M4503" s="3">
        <v>44468.5</v>
      </c>
      <c r="N4503" t="s">
        <v>25</v>
      </c>
      <c r="S4503" t="s">
        <v>34</v>
      </c>
      <c r="T4503" t="s">
        <v>377</v>
      </c>
      <c r="V4503" s="2" t="s">
        <v>50</v>
      </c>
      <c r="W4503" s="3">
        <v>44468.709027777775</v>
      </c>
    </row>
    <row r="4504" spans="1:23" x14ac:dyDescent="0.35">
      <c r="A4504" s="2">
        <v>1014024</v>
      </c>
      <c r="B4504" s="2" t="s">
        <v>42</v>
      </c>
      <c r="E4504" s="2" t="s">
        <v>43</v>
      </c>
      <c r="F4504" t="s">
        <v>32</v>
      </c>
      <c r="G4504" t="s">
        <v>1105</v>
      </c>
      <c r="I4504" t="s">
        <v>23</v>
      </c>
      <c r="K4504" t="s">
        <v>66</v>
      </c>
      <c r="L4504" s="3">
        <v>44467.386111111111</v>
      </c>
      <c r="M4504" s="3">
        <v>44483.5</v>
      </c>
      <c r="N4504" t="s">
        <v>25</v>
      </c>
      <c r="S4504" t="s">
        <v>26</v>
      </c>
      <c r="T4504" t="s">
        <v>292</v>
      </c>
      <c r="W4504" s="3">
        <v>44502.5</v>
      </c>
    </row>
    <row r="4505" spans="1:23" x14ac:dyDescent="0.35">
      <c r="A4505" s="2">
        <v>1014018</v>
      </c>
      <c r="B4505" s="2" t="s">
        <v>21</v>
      </c>
      <c r="D4505" s="2" t="s">
        <v>22</v>
      </c>
      <c r="F4505" t="s">
        <v>32</v>
      </c>
      <c r="I4505" t="s">
        <v>23</v>
      </c>
      <c r="K4505" t="s">
        <v>66</v>
      </c>
      <c r="L4505" s="3">
        <v>44467.385416666664</v>
      </c>
      <c r="M4505" s="3">
        <v>44477.5</v>
      </c>
      <c r="N4505" t="s">
        <v>25</v>
      </c>
      <c r="S4505" t="s">
        <v>34</v>
      </c>
      <c r="T4505" t="s">
        <v>1148</v>
      </c>
      <c r="V4505" s="2" t="s">
        <v>77</v>
      </c>
      <c r="W4505" s="3">
        <v>44543.624305555553</v>
      </c>
    </row>
    <row r="4506" spans="1:23" x14ac:dyDescent="0.35">
      <c r="A4506" s="2">
        <v>1013939</v>
      </c>
      <c r="B4506" s="2" t="s">
        <v>21</v>
      </c>
      <c r="D4506" s="2" t="s">
        <v>129</v>
      </c>
      <c r="F4506" t="s">
        <v>32</v>
      </c>
      <c r="I4506" t="s">
        <v>23</v>
      </c>
      <c r="K4506" t="s">
        <v>66</v>
      </c>
      <c r="L4506" s="3">
        <v>44466.751388888886</v>
      </c>
      <c r="M4506" s="3">
        <v>44468.5</v>
      </c>
      <c r="N4506" t="s">
        <v>25</v>
      </c>
      <c r="S4506" t="s">
        <v>34</v>
      </c>
      <c r="T4506" t="s">
        <v>261</v>
      </c>
      <c r="V4506" s="2" t="s">
        <v>27</v>
      </c>
      <c r="W4506" s="3">
        <v>44468.509027777778</v>
      </c>
    </row>
    <row r="4507" spans="1:23" x14ac:dyDescent="0.35">
      <c r="A4507" s="2">
        <v>1013938</v>
      </c>
      <c r="B4507" s="2" t="s">
        <v>21</v>
      </c>
      <c r="D4507" s="2" t="s">
        <v>51</v>
      </c>
      <c r="F4507" t="s">
        <v>32</v>
      </c>
      <c r="I4507" t="s">
        <v>23</v>
      </c>
      <c r="K4507" t="s">
        <v>66</v>
      </c>
      <c r="L4507" s="3">
        <v>44466.75</v>
      </c>
      <c r="M4507" s="3">
        <v>44512.5</v>
      </c>
      <c r="N4507" t="s">
        <v>25</v>
      </c>
      <c r="S4507" t="s">
        <v>46</v>
      </c>
      <c r="T4507" t="s">
        <v>323</v>
      </c>
      <c r="V4507" s="2" t="s">
        <v>27</v>
      </c>
      <c r="W4507" s="3">
        <v>44512.553472222222</v>
      </c>
    </row>
    <row r="4508" spans="1:23" x14ac:dyDescent="0.35">
      <c r="A4508" s="2">
        <v>1013874</v>
      </c>
      <c r="B4508" s="2" t="s">
        <v>21</v>
      </c>
      <c r="D4508" s="2" t="s">
        <v>22</v>
      </c>
      <c r="F4508" t="s">
        <v>32</v>
      </c>
      <c r="I4508" t="s">
        <v>23</v>
      </c>
      <c r="K4508" t="s">
        <v>66</v>
      </c>
      <c r="L4508" s="3">
        <v>44466.695138888892</v>
      </c>
      <c r="M4508" s="3">
        <v>44468.5</v>
      </c>
      <c r="N4508" t="s">
        <v>25</v>
      </c>
      <c r="S4508" t="s">
        <v>34</v>
      </c>
      <c r="T4508" t="s">
        <v>589</v>
      </c>
      <c r="V4508" s="2" t="s">
        <v>27</v>
      </c>
      <c r="W4508" s="3">
        <v>44497.680555555555</v>
      </c>
    </row>
    <row r="4509" spans="1:23" x14ac:dyDescent="0.35">
      <c r="A4509" s="2">
        <v>1013838</v>
      </c>
      <c r="B4509" s="2" t="s">
        <v>21</v>
      </c>
      <c r="D4509" s="2" t="s">
        <v>22</v>
      </c>
      <c r="F4509" t="s">
        <v>32</v>
      </c>
      <c r="I4509" t="s">
        <v>23</v>
      </c>
      <c r="K4509" t="s">
        <v>66</v>
      </c>
      <c r="L4509" s="3">
        <v>44466.663194444445</v>
      </c>
      <c r="M4509" s="3">
        <v>44467.5</v>
      </c>
      <c r="N4509" t="s">
        <v>25</v>
      </c>
      <c r="S4509" t="s">
        <v>34</v>
      </c>
      <c r="T4509" t="s">
        <v>306</v>
      </c>
      <c r="V4509" s="2" t="s">
        <v>27</v>
      </c>
      <c r="W4509" s="3">
        <v>44467.459722222222</v>
      </c>
    </row>
    <row r="4510" spans="1:23" x14ac:dyDescent="0.35">
      <c r="A4510" s="2">
        <v>1013728</v>
      </c>
      <c r="B4510" s="2" t="s">
        <v>42</v>
      </c>
      <c r="E4510" s="2" t="s">
        <v>43</v>
      </c>
      <c r="F4510" t="s">
        <v>32</v>
      </c>
      <c r="G4510" t="s">
        <v>170</v>
      </c>
      <c r="I4510" t="s">
        <v>23</v>
      </c>
      <c r="K4510" t="s">
        <v>66</v>
      </c>
      <c r="L4510" s="3">
        <v>44466.55972222222</v>
      </c>
      <c r="M4510" s="3">
        <v>44483.5</v>
      </c>
      <c r="N4510" t="s">
        <v>25</v>
      </c>
      <c r="S4510" t="s">
        <v>26</v>
      </c>
      <c r="T4510" t="s">
        <v>263</v>
      </c>
      <c r="W4510" s="3">
        <v>44483.662499999999</v>
      </c>
    </row>
    <row r="4511" spans="1:23" x14ac:dyDescent="0.35">
      <c r="A4511" s="2">
        <v>1013723</v>
      </c>
      <c r="B4511" s="2" t="s">
        <v>42</v>
      </c>
      <c r="E4511" s="2" t="s">
        <v>43</v>
      </c>
      <c r="F4511" t="s">
        <v>32</v>
      </c>
      <c r="G4511" t="s">
        <v>1159</v>
      </c>
      <c r="I4511" t="s">
        <v>23</v>
      </c>
      <c r="K4511" t="s">
        <v>66</v>
      </c>
      <c r="L4511" s="3">
        <v>44466.555555555555</v>
      </c>
      <c r="M4511" s="3">
        <v>44608.5</v>
      </c>
      <c r="N4511" t="s">
        <v>25</v>
      </c>
      <c r="S4511" t="s">
        <v>26</v>
      </c>
      <c r="T4511" t="s">
        <v>733</v>
      </c>
      <c r="W4511" s="3">
        <v>44622.462500000001</v>
      </c>
    </row>
    <row r="4512" spans="1:23" x14ac:dyDescent="0.35">
      <c r="A4512" s="2">
        <v>1013718</v>
      </c>
      <c r="B4512" s="2" t="s">
        <v>21</v>
      </c>
      <c r="D4512" s="2" t="s">
        <v>22</v>
      </c>
      <c r="F4512" t="s">
        <v>32</v>
      </c>
      <c r="I4512" t="s">
        <v>23</v>
      </c>
      <c r="K4512" t="s">
        <v>66</v>
      </c>
      <c r="L4512" s="3">
        <v>44466.553472222222</v>
      </c>
      <c r="M4512" s="3">
        <v>44477.5</v>
      </c>
      <c r="N4512" t="s">
        <v>25</v>
      </c>
      <c r="S4512" t="s">
        <v>34</v>
      </c>
      <c r="T4512" t="s">
        <v>579</v>
      </c>
      <c r="V4512" s="2" t="s">
        <v>27</v>
      </c>
      <c r="W4512" s="3">
        <v>44482.395138888889</v>
      </c>
    </row>
    <row r="4513" spans="1:23" x14ac:dyDescent="0.35">
      <c r="A4513" s="2">
        <v>1013714</v>
      </c>
      <c r="B4513" s="2" t="s">
        <v>21</v>
      </c>
      <c r="D4513" s="2" t="s">
        <v>70</v>
      </c>
      <c r="F4513" t="s">
        <v>32</v>
      </c>
      <c r="I4513" t="s">
        <v>23</v>
      </c>
      <c r="K4513" t="s">
        <v>66</v>
      </c>
      <c r="L4513" s="3">
        <v>44466.544444444444</v>
      </c>
      <c r="M4513" s="3">
        <v>44476.5</v>
      </c>
      <c r="N4513" t="s">
        <v>25</v>
      </c>
      <c r="S4513" t="s">
        <v>34</v>
      </c>
      <c r="T4513" t="s">
        <v>733</v>
      </c>
      <c r="V4513" s="2" t="s">
        <v>105</v>
      </c>
      <c r="W4513" s="3">
        <v>44476.545138888891</v>
      </c>
    </row>
    <row r="4514" spans="1:23" x14ac:dyDescent="0.35">
      <c r="A4514" s="2">
        <v>1013667</v>
      </c>
      <c r="B4514" s="2" t="s">
        <v>21</v>
      </c>
      <c r="D4514" s="2" t="s">
        <v>70</v>
      </c>
      <c r="F4514" t="s">
        <v>32</v>
      </c>
      <c r="I4514" t="s">
        <v>23</v>
      </c>
      <c r="K4514" t="s">
        <v>106</v>
      </c>
      <c r="L4514" s="3">
        <v>44466.5</v>
      </c>
      <c r="N4514" t="s">
        <v>25</v>
      </c>
      <c r="S4514" t="s">
        <v>26</v>
      </c>
      <c r="V4514" s="2" t="s">
        <v>65</v>
      </c>
      <c r="W4514" s="3">
        <v>44466.668055555558</v>
      </c>
    </row>
    <row r="4515" spans="1:23" x14ac:dyDescent="0.35">
      <c r="A4515" s="2">
        <v>1013626</v>
      </c>
      <c r="B4515" s="2" t="s">
        <v>21</v>
      </c>
      <c r="D4515" s="2" t="s">
        <v>22</v>
      </c>
      <c r="F4515" t="s">
        <v>32</v>
      </c>
      <c r="I4515" t="s">
        <v>23</v>
      </c>
      <c r="K4515" t="s">
        <v>66</v>
      </c>
      <c r="L4515" s="3">
        <v>44466.46597222222</v>
      </c>
      <c r="M4515" s="3">
        <v>44467.5</v>
      </c>
      <c r="N4515" t="s">
        <v>25</v>
      </c>
      <c r="S4515" t="s">
        <v>34</v>
      </c>
      <c r="T4515" t="s">
        <v>263</v>
      </c>
      <c r="V4515" s="2" t="s">
        <v>190</v>
      </c>
      <c r="W4515" s="3">
        <v>44467.450694444444</v>
      </c>
    </row>
    <row r="4516" spans="1:23" x14ac:dyDescent="0.35">
      <c r="A4516" s="2">
        <v>1013624</v>
      </c>
      <c r="B4516" s="2" t="s">
        <v>21</v>
      </c>
      <c r="D4516" s="2" t="s">
        <v>22</v>
      </c>
      <c r="F4516" t="s">
        <v>32</v>
      </c>
      <c r="I4516" t="s">
        <v>23</v>
      </c>
      <c r="K4516" t="s">
        <v>66</v>
      </c>
      <c r="L4516" s="3">
        <v>44466.463888888888</v>
      </c>
      <c r="M4516" s="3">
        <v>44467.5</v>
      </c>
      <c r="N4516" t="s">
        <v>25</v>
      </c>
      <c r="S4516" t="s">
        <v>34</v>
      </c>
      <c r="T4516" t="s">
        <v>1160</v>
      </c>
      <c r="V4516" s="2" t="s">
        <v>27</v>
      </c>
      <c r="W4516" s="3">
        <v>44467.456944444442</v>
      </c>
    </row>
    <row r="4517" spans="1:23" x14ac:dyDescent="0.35">
      <c r="A4517" s="2">
        <v>1013586</v>
      </c>
      <c r="B4517" s="2" t="s">
        <v>21</v>
      </c>
      <c r="D4517" s="2" t="s">
        <v>51</v>
      </c>
      <c r="F4517" t="s">
        <v>32</v>
      </c>
      <c r="I4517" t="s">
        <v>23</v>
      </c>
      <c r="K4517" t="s">
        <v>66</v>
      </c>
      <c r="L4517" s="3">
        <v>44466.431944444441</v>
      </c>
      <c r="M4517" s="3">
        <v>44495.5</v>
      </c>
      <c r="N4517" t="s">
        <v>25</v>
      </c>
      <c r="S4517" t="s">
        <v>46</v>
      </c>
      <c r="T4517" t="s">
        <v>495</v>
      </c>
      <c r="V4517" s="2" t="s">
        <v>27</v>
      </c>
      <c r="W4517" s="3">
        <v>44495.729861111111</v>
      </c>
    </row>
    <row r="4518" spans="1:23" x14ac:dyDescent="0.35">
      <c r="A4518" s="2">
        <v>1013572</v>
      </c>
      <c r="B4518" s="2" t="s">
        <v>21</v>
      </c>
      <c r="D4518" s="2" t="s">
        <v>70</v>
      </c>
      <c r="F4518" t="s">
        <v>32</v>
      </c>
      <c r="I4518" t="s">
        <v>23</v>
      </c>
      <c r="K4518" t="s">
        <v>106</v>
      </c>
      <c r="L4518" s="3">
        <v>44466.42291666667</v>
      </c>
      <c r="N4518" t="s">
        <v>25</v>
      </c>
      <c r="S4518" t="s">
        <v>26</v>
      </c>
      <c r="V4518" s="2" t="s">
        <v>53</v>
      </c>
      <c r="W4518" s="3">
        <v>44466.547222222223</v>
      </c>
    </row>
    <row r="4519" spans="1:23" x14ac:dyDescent="0.35">
      <c r="A4519" s="2">
        <v>1013517</v>
      </c>
      <c r="B4519" s="2" t="s">
        <v>21</v>
      </c>
      <c r="D4519" s="2" t="s">
        <v>22</v>
      </c>
      <c r="F4519" t="s">
        <v>32</v>
      </c>
      <c r="I4519" t="s">
        <v>23</v>
      </c>
      <c r="K4519" t="s">
        <v>66</v>
      </c>
      <c r="L4519" s="3">
        <v>44466.365277777775</v>
      </c>
      <c r="M4519" s="3">
        <v>44467.5</v>
      </c>
      <c r="N4519" t="s">
        <v>25</v>
      </c>
      <c r="S4519" t="s">
        <v>34</v>
      </c>
      <c r="T4519" t="s">
        <v>377</v>
      </c>
      <c r="V4519" s="2" t="s">
        <v>50</v>
      </c>
      <c r="W4519" s="3">
        <v>44467.443749999999</v>
      </c>
    </row>
    <row r="4520" spans="1:23" x14ac:dyDescent="0.35">
      <c r="A4520" s="2">
        <v>1013515</v>
      </c>
      <c r="B4520" s="2" t="s">
        <v>21</v>
      </c>
      <c r="D4520" s="2" t="s">
        <v>70</v>
      </c>
      <c r="F4520" t="s">
        <v>32</v>
      </c>
      <c r="I4520" t="s">
        <v>23</v>
      </c>
      <c r="K4520" t="s">
        <v>66</v>
      </c>
      <c r="L4520" s="3">
        <v>44466.362500000003</v>
      </c>
      <c r="M4520" s="3">
        <v>44505.5</v>
      </c>
      <c r="N4520" t="s">
        <v>25</v>
      </c>
      <c r="S4520" t="s">
        <v>46</v>
      </c>
      <c r="T4520" t="s">
        <v>629</v>
      </c>
      <c r="V4520" s="2" t="s">
        <v>27</v>
      </c>
      <c r="W4520" s="3">
        <v>44505.373611111114</v>
      </c>
    </row>
    <row r="4521" spans="1:23" x14ac:dyDescent="0.35">
      <c r="A4521" s="2">
        <v>1013507</v>
      </c>
      <c r="B4521" s="2" t="s">
        <v>21</v>
      </c>
      <c r="D4521" s="2" t="s">
        <v>22</v>
      </c>
      <c r="F4521" t="s">
        <v>32</v>
      </c>
      <c r="I4521" t="s">
        <v>23</v>
      </c>
      <c r="K4521" t="s">
        <v>66</v>
      </c>
      <c r="L4521" s="3">
        <v>44466.332638888889</v>
      </c>
      <c r="M4521" s="3">
        <v>44467.5</v>
      </c>
      <c r="N4521" t="s">
        <v>25</v>
      </c>
      <c r="S4521" t="s">
        <v>34</v>
      </c>
      <c r="T4521" t="s">
        <v>104</v>
      </c>
      <c r="V4521" s="2" t="s">
        <v>27</v>
      </c>
      <c r="W4521" s="3">
        <v>44469.328472222223</v>
      </c>
    </row>
    <row r="4522" spans="1:23" x14ac:dyDescent="0.35">
      <c r="A4522" s="2">
        <v>1013429</v>
      </c>
      <c r="B4522" s="2" t="s">
        <v>21</v>
      </c>
      <c r="D4522" s="2" t="s">
        <v>22</v>
      </c>
      <c r="F4522" t="s">
        <v>32</v>
      </c>
      <c r="I4522" t="s">
        <v>23</v>
      </c>
      <c r="K4522" t="s">
        <v>66</v>
      </c>
      <c r="L4522" s="3">
        <v>44463.508333333331</v>
      </c>
      <c r="M4522" s="3">
        <v>44466.5</v>
      </c>
      <c r="N4522" t="s">
        <v>25</v>
      </c>
      <c r="S4522" t="s">
        <v>34</v>
      </c>
      <c r="T4522" t="s">
        <v>186</v>
      </c>
      <c r="V4522" s="2" t="s">
        <v>190</v>
      </c>
      <c r="W4522" s="3">
        <v>44466.835416666669</v>
      </c>
    </row>
    <row r="4523" spans="1:23" x14ac:dyDescent="0.35">
      <c r="A4523" s="2">
        <v>1013428</v>
      </c>
      <c r="B4523" s="2" t="s">
        <v>21</v>
      </c>
      <c r="D4523" s="2" t="s">
        <v>22</v>
      </c>
      <c r="F4523" t="s">
        <v>32</v>
      </c>
      <c r="I4523" t="s">
        <v>23</v>
      </c>
      <c r="K4523" t="s">
        <v>66</v>
      </c>
      <c r="L4523" s="3">
        <v>44463.505555555559</v>
      </c>
      <c r="M4523" s="3">
        <v>44466.5</v>
      </c>
      <c r="N4523" t="s">
        <v>25</v>
      </c>
      <c r="S4523" t="s">
        <v>34</v>
      </c>
      <c r="T4523" t="s">
        <v>186</v>
      </c>
      <c r="V4523" s="2" t="s">
        <v>27</v>
      </c>
      <c r="W4523" s="3">
        <v>44467.459027777775</v>
      </c>
    </row>
    <row r="4524" spans="1:23" x14ac:dyDescent="0.35">
      <c r="A4524" s="2">
        <v>1013339</v>
      </c>
      <c r="B4524" s="2" t="s">
        <v>45</v>
      </c>
      <c r="F4524" t="s">
        <v>32</v>
      </c>
      <c r="I4524" t="s">
        <v>23</v>
      </c>
      <c r="K4524" t="s">
        <v>66</v>
      </c>
      <c r="L4524" s="3">
        <v>44462.792361111111</v>
      </c>
      <c r="M4524" s="3">
        <v>44469.5</v>
      </c>
      <c r="N4524" t="s">
        <v>25</v>
      </c>
      <c r="S4524" t="s">
        <v>46</v>
      </c>
      <c r="T4524" t="s">
        <v>261</v>
      </c>
      <c r="W4524" s="3">
        <v>44497.681250000001</v>
      </c>
    </row>
    <row r="4525" spans="1:23" x14ac:dyDescent="0.35">
      <c r="A4525" s="2">
        <v>1013323</v>
      </c>
      <c r="B4525" s="2" t="s">
        <v>21</v>
      </c>
      <c r="D4525" s="2" t="s">
        <v>22</v>
      </c>
      <c r="F4525" t="s">
        <v>32</v>
      </c>
      <c r="I4525" t="s">
        <v>23</v>
      </c>
      <c r="K4525" t="s">
        <v>66</v>
      </c>
      <c r="L4525" s="3">
        <v>44462.75277777778</v>
      </c>
      <c r="M4525" s="3">
        <v>44466.5</v>
      </c>
      <c r="N4525" t="s">
        <v>25</v>
      </c>
      <c r="S4525" t="s">
        <v>34</v>
      </c>
      <c r="T4525" t="s">
        <v>1039</v>
      </c>
      <c r="V4525" s="2" t="s">
        <v>39</v>
      </c>
      <c r="W4525" s="3">
        <v>44466.827777777777</v>
      </c>
    </row>
    <row r="4526" spans="1:23" ht="116" x14ac:dyDescent="0.35">
      <c r="A4526" s="2">
        <v>1013296</v>
      </c>
      <c r="B4526" s="2" t="s">
        <v>28</v>
      </c>
      <c r="C4526" s="2" t="s">
        <v>29</v>
      </c>
      <c r="G4526" s="1" t="s">
        <v>1161</v>
      </c>
      <c r="H4526" t="s">
        <v>32</v>
      </c>
      <c r="I4526" t="s">
        <v>23</v>
      </c>
      <c r="K4526" t="s">
        <v>58</v>
      </c>
      <c r="L4526" s="3">
        <v>44462.720833333333</v>
      </c>
      <c r="M4526" s="3">
        <v>44516.5</v>
      </c>
      <c r="N4526" t="s">
        <v>25</v>
      </c>
      <c r="S4526" t="s">
        <v>46</v>
      </c>
      <c r="T4526" t="s">
        <v>30</v>
      </c>
      <c r="W4526" s="3">
        <v>44516.480555555558</v>
      </c>
    </row>
    <row r="4527" spans="1:23" x14ac:dyDescent="0.35">
      <c r="A4527" s="2">
        <v>1013293</v>
      </c>
      <c r="B4527" s="2" t="s">
        <v>21</v>
      </c>
      <c r="D4527" s="2" t="s">
        <v>22</v>
      </c>
      <c r="F4527" t="s">
        <v>32</v>
      </c>
      <c r="I4527" t="s">
        <v>23</v>
      </c>
      <c r="K4527" t="s">
        <v>66</v>
      </c>
      <c r="L4527" s="3">
        <v>44462.711111111108</v>
      </c>
      <c r="M4527" s="3">
        <v>44466.5</v>
      </c>
      <c r="N4527" t="s">
        <v>25</v>
      </c>
      <c r="S4527" t="s">
        <v>34</v>
      </c>
      <c r="T4527" t="s">
        <v>1162</v>
      </c>
      <c r="V4527" s="2" t="s">
        <v>27</v>
      </c>
      <c r="W4527" s="3">
        <v>44466.806944444441</v>
      </c>
    </row>
    <row r="4528" spans="1:23" ht="101.5" x14ac:dyDescent="0.35">
      <c r="A4528" s="2">
        <v>1013250</v>
      </c>
      <c r="B4528" s="2" t="s">
        <v>28</v>
      </c>
      <c r="C4528" s="2" t="s">
        <v>29</v>
      </c>
      <c r="G4528" s="1" t="s">
        <v>897</v>
      </c>
      <c r="H4528" t="s">
        <v>32</v>
      </c>
      <c r="I4528" t="s">
        <v>23</v>
      </c>
      <c r="K4528" t="s">
        <v>58</v>
      </c>
      <c r="L4528" s="3">
        <v>44462.665972222225</v>
      </c>
      <c r="M4528" s="3">
        <v>44516.5</v>
      </c>
      <c r="N4528" t="s">
        <v>25</v>
      </c>
      <c r="S4528" t="s">
        <v>46</v>
      </c>
      <c r="T4528" t="s">
        <v>30</v>
      </c>
      <c r="U4528" s="1" t="s">
        <v>898</v>
      </c>
      <c r="W4528" s="3">
        <v>44516.474999999999</v>
      </c>
    </row>
    <row r="4529" spans="1:23" x14ac:dyDescent="0.35">
      <c r="A4529" s="2">
        <v>1013238</v>
      </c>
      <c r="B4529" s="2" t="s">
        <v>21</v>
      </c>
      <c r="D4529" s="2" t="s">
        <v>22</v>
      </c>
      <c r="F4529" t="s">
        <v>32</v>
      </c>
      <c r="I4529" t="s">
        <v>23</v>
      </c>
      <c r="K4529" t="s">
        <v>66</v>
      </c>
      <c r="L4529" s="3">
        <v>44462.657638888886</v>
      </c>
      <c r="M4529" s="3">
        <v>44466.5</v>
      </c>
      <c r="N4529" t="s">
        <v>25</v>
      </c>
      <c r="S4529" t="s">
        <v>34</v>
      </c>
      <c r="T4529" t="s">
        <v>1163</v>
      </c>
      <c r="V4529" s="2" t="s">
        <v>27</v>
      </c>
      <c r="W4529" s="3">
        <v>44466.803472222222</v>
      </c>
    </row>
    <row r="4530" spans="1:23" x14ac:dyDescent="0.35">
      <c r="A4530" s="2">
        <v>1013231</v>
      </c>
      <c r="B4530" s="2" t="s">
        <v>21</v>
      </c>
      <c r="D4530" s="2" t="s">
        <v>22</v>
      </c>
      <c r="F4530" t="s">
        <v>32</v>
      </c>
      <c r="I4530" t="s">
        <v>23</v>
      </c>
      <c r="K4530" t="s">
        <v>66</v>
      </c>
      <c r="L4530" s="3">
        <v>44462.648611111108</v>
      </c>
      <c r="M4530" s="3">
        <v>44466.5</v>
      </c>
      <c r="N4530" t="s">
        <v>25</v>
      </c>
      <c r="S4530" t="s">
        <v>34</v>
      </c>
      <c r="T4530" t="s">
        <v>1056</v>
      </c>
      <c r="V4530" s="2" t="s">
        <v>27</v>
      </c>
      <c r="W4530" s="3">
        <v>44466.802777777775</v>
      </c>
    </row>
    <row r="4531" spans="1:23" x14ac:dyDescent="0.35">
      <c r="A4531" s="2">
        <v>1013228</v>
      </c>
      <c r="B4531" s="2" t="s">
        <v>21</v>
      </c>
      <c r="D4531" s="2" t="s">
        <v>51</v>
      </c>
      <c r="F4531" t="s">
        <v>32</v>
      </c>
      <c r="I4531" t="s">
        <v>23</v>
      </c>
      <c r="K4531" t="s">
        <v>66</v>
      </c>
      <c r="L4531" s="3">
        <v>44462.638888888891</v>
      </c>
      <c r="M4531" s="3">
        <v>44495.5</v>
      </c>
      <c r="N4531" t="s">
        <v>25</v>
      </c>
      <c r="S4531" t="s">
        <v>34</v>
      </c>
      <c r="T4531" t="s">
        <v>261</v>
      </c>
      <c r="V4531" s="2" t="s">
        <v>221</v>
      </c>
      <c r="W4531" s="3">
        <v>44495.728472222225</v>
      </c>
    </row>
    <row r="4532" spans="1:23" x14ac:dyDescent="0.35">
      <c r="A4532" s="2">
        <v>1013212</v>
      </c>
      <c r="B4532" s="2" t="s">
        <v>42</v>
      </c>
      <c r="E4532" s="2" t="s">
        <v>43</v>
      </c>
      <c r="F4532" t="s">
        <v>32</v>
      </c>
      <c r="G4532" t="s">
        <v>1159</v>
      </c>
      <c r="I4532" t="s">
        <v>23</v>
      </c>
      <c r="K4532" t="s">
        <v>66</v>
      </c>
      <c r="L4532" s="3">
        <v>44462.620138888888</v>
      </c>
      <c r="N4532" t="s">
        <v>25</v>
      </c>
      <c r="S4532" t="s">
        <v>26</v>
      </c>
      <c r="T4532" t="s">
        <v>371</v>
      </c>
      <c r="W4532" s="3">
        <v>44824.347222222219</v>
      </c>
    </row>
    <row r="4533" spans="1:23" x14ac:dyDescent="0.35">
      <c r="A4533" s="2">
        <v>1013199</v>
      </c>
      <c r="B4533" s="2" t="s">
        <v>21</v>
      </c>
      <c r="D4533" s="2" t="s">
        <v>113</v>
      </c>
      <c r="F4533" t="s">
        <v>32</v>
      </c>
      <c r="I4533" t="s">
        <v>23</v>
      </c>
      <c r="K4533" t="s">
        <v>66</v>
      </c>
      <c r="L4533" s="3">
        <v>44462.600694444445</v>
      </c>
      <c r="M4533" s="3">
        <v>44505.5</v>
      </c>
      <c r="N4533" t="s">
        <v>25</v>
      </c>
      <c r="S4533" t="s">
        <v>34</v>
      </c>
      <c r="T4533" t="s">
        <v>1164</v>
      </c>
      <c r="V4533" s="2" t="s">
        <v>683</v>
      </c>
      <c r="W4533" s="3">
        <v>44511.59097222222</v>
      </c>
    </row>
    <row r="4534" spans="1:23" x14ac:dyDescent="0.35">
      <c r="A4534" s="2">
        <v>1013189</v>
      </c>
      <c r="B4534" s="2" t="s">
        <v>21</v>
      </c>
      <c r="D4534" s="2" t="s">
        <v>22</v>
      </c>
      <c r="F4534" t="s">
        <v>32</v>
      </c>
      <c r="I4534" t="s">
        <v>23</v>
      </c>
      <c r="K4534" t="s">
        <v>66</v>
      </c>
      <c r="L4534" s="3">
        <v>44462.590277777781</v>
      </c>
      <c r="M4534" s="3">
        <v>44466.5</v>
      </c>
      <c r="N4534" t="s">
        <v>25</v>
      </c>
      <c r="S4534" t="s">
        <v>34</v>
      </c>
      <c r="T4534" t="s">
        <v>377</v>
      </c>
      <c r="V4534" s="2" t="s">
        <v>39</v>
      </c>
      <c r="W4534" s="3">
        <v>44466.801388888889</v>
      </c>
    </row>
    <row r="4535" spans="1:23" x14ac:dyDescent="0.35">
      <c r="A4535" s="2">
        <v>1013178</v>
      </c>
      <c r="B4535" s="2" t="s">
        <v>21</v>
      </c>
      <c r="D4535" s="2" t="s">
        <v>51</v>
      </c>
      <c r="F4535" t="s">
        <v>32</v>
      </c>
      <c r="I4535" t="s">
        <v>23</v>
      </c>
      <c r="K4535" t="s">
        <v>66</v>
      </c>
      <c r="L4535" s="3">
        <v>44462.577777777777</v>
      </c>
      <c r="M4535" s="3">
        <v>44470.5</v>
      </c>
      <c r="N4535" t="s">
        <v>25</v>
      </c>
      <c r="S4535" t="s">
        <v>34</v>
      </c>
      <c r="T4535" t="s">
        <v>668</v>
      </c>
      <c r="V4535" s="2" t="s">
        <v>27</v>
      </c>
      <c r="W4535" s="3">
        <v>44470.557638888888</v>
      </c>
    </row>
    <row r="4536" spans="1:23" x14ac:dyDescent="0.35">
      <c r="A4536" s="2">
        <v>1013176</v>
      </c>
      <c r="B4536" s="2" t="s">
        <v>21</v>
      </c>
      <c r="D4536" s="2" t="s">
        <v>22</v>
      </c>
      <c r="F4536" t="s">
        <v>32</v>
      </c>
      <c r="I4536" t="s">
        <v>23</v>
      </c>
      <c r="K4536" t="s">
        <v>66</v>
      </c>
      <c r="L4536" s="3">
        <v>44462.57708333333</v>
      </c>
      <c r="M4536" s="3">
        <v>44466.5</v>
      </c>
      <c r="N4536" t="s">
        <v>25</v>
      </c>
      <c r="S4536" t="s">
        <v>34</v>
      </c>
      <c r="T4536" t="s">
        <v>490</v>
      </c>
      <c r="V4536" s="2" t="s">
        <v>27</v>
      </c>
      <c r="W4536" s="3">
        <v>44467.569444444445</v>
      </c>
    </row>
    <row r="4537" spans="1:23" x14ac:dyDescent="0.35">
      <c r="A4537" s="2">
        <v>1013168</v>
      </c>
      <c r="B4537" s="2" t="s">
        <v>45</v>
      </c>
      <c r="F4537" t="s">
        <v>32</v>
      </c>
      <c r="I4537" t="s">
        <v>23</v>
      </c>
      <c r="K4537" t="s">
        <v>66</v>
      </c>
      <c r="L4537" s="3">
        <v>44462.573611111111</v>
      </c>
      <c r="M4537" s="3">
        <v>44467.5</v>
      </c>
      <c r="N4537" t="s">
        <v>25</v>
      </c>
      <c r="S4537" t="s">
        <v>46</v>
      </c>
      <c r="T4537" t="s">
        <v>1164</v>
      </c>
      <c r="W4537" s="3">
        <v>44473.397916666669</v>
      </c>
    </row>
    <row r="4538" spans="1:23" x14ac:dyDescent="0.35">
      <c r="A4538" s="2">
        <v>1013110</v>
      </c>
      <c r="B4538" s="2" t="s">
        <v>28</v>
      </c>
      <c r="C4538" s="2" t="s">
        <v>29</v>
      </c>
      <c r="I4538" t="s">
        <v>23</v>
      </c>
      <c r="K4538" t="s">
        <v>106</v>
      </c>
      <c r="L4538" s="3">
        <v>44462.536805555559</v>
      </c>
      <c r="N4538" t="s">
        <v>25</v>
      </c>
      <c r="S4538" t="s">
        <v>26</v>
      </c>
      <c r="T4538" t="s">
        <v>1005</v>
      </c>
      <c r="W4538" s="3">
        <v>44467.484722222223</v>
      </c>
    </row>
    <row r="4539" spans="1:23" x14ac:dyDescent="0.35">
      <c r="A4539" s="2">
        <v>1013039</v>
      </c>
      <c r="B4539" s="2" t="s">
        <v>21</v>
      </c>
      <c r="D4539" s="2" t="s">
        <v>51</v>
      </c>
      <c r="F4539" t="s">
        <v>32</v>
      </c>
      <c r="I4539" t="s">
        <v>23</v>
      </c>
      <c r="K4539" t="s">
        <v>66</v>
      </c>
      <c r="L4539" s="3">
        <v>44462.5</v>
      </c>
      <c r="M4539" s="3">
        <v>44473.5</v>
      </c>
      <c r="N4539" t="s">
        <v>25</v>
      </c>
      <c r="S4539" t="s">
        <v>34</v>
      </c>
      <c r="T4539" t="s">
        <v>431</v>
      </c>
      <c r="V4539" s="2" t="s">
        <v>27</v>
      </c>
      <c r="W4539" s="3">
        <v>44473.395138888889</v>
      </c>
    </row>
    <row r="4540" spans="1:23" x14ac:dyDescent="0.35">
      <c r="A4540" s="2">
        <v>1013026</v>
      </c>
      <c r="B4540" s="2" t="s">
        <v>21</v>
      </c>
      <c r="D4540" s="2" t="s">
        <v>22</v>
      </c>
      <c r="F4540" t="s">
        <v>32</v>
      </c>
      <c r="I4540" t="s">
        <v>23</v>
      </c>
      <c r="K4540" t="s">
        <v>66</v>
      </c>
      <c r="L4540" s="3">
        <v>44462.487500000003</v>
      </c>
      <c r="M4540" s="3">
        <v>44462.5</v>
      </c>
      <c r="N4540" t="s">
        <v>25</v>
      </c>
      <c r="S4540" t="s">
        <v>34</v>
      </c>
      <c r="T4540" t="s">
        <v>667</v>
      </c>
      <c r="V4540" s="2" t="s">
        <v>39</v>
      </c>
      <c r="W4540" s="3">
        <v>44462.813194444447</v>
      </c>
    </row>
    <row r="4541" spans="1:23" x14ac:dyDescent="0.35">
      <c r="A4541" s="2">
        <v>1013011</v>
      </c>
      <c r="B4541" s="2" t="s">
        <v>42</v>
      </c>
      <c r="E4541" s="2" t="s">
        <v>43</v>
      </c>
      <c r="F4541" t="s">
        <v>32</v>
      </c>
      <c r="G4541" t="s">
        <v>229</v>
      </c>
      <c r="I4541" t="s">
        <v>23</v>
      </c>
      <c r="K4541" t="s">
        <v>66</v>
      </c>
      <c r="L4541" s="3">
        <v>44462.469444444447</v>
      </c>
      <c r="M4541" s="3">
        <v>44613.5</v>
      </c>
      <c r="N4541" t="s">
        <v>25</v>
      </c>
      <c r="S4541" t="s">
        <v>26</v>
      </c>
      <c r="T4541" t="s">
        <v>230</v>
      </c>
      <c r="W4541" s="3">
        <v>44622.463194444441</v>
      </c>
    </row>
    <row r="4542" spans="1:23" x14ac:dyDescent="0.35">
      <c r="A4542" s="2">
        <v>1013006</v>
      </c>
      <c r="B4542" s="2" t="s">
        <v>45</v>
      </c>
      <c r="F4542" t="s">
        <v>32</v>
      </c>
      <c r="I4542" t="s">
        <v>23</v>
      </c>
      <c r="K4542" t="s">
        <v>66</v>
      </c>
      <c r="L4542" s="3">
        <v>44462.463888888888</v>
      </c>
      <c r="M4542" s="3">
        <v>44469.5</v>
      </c>
      <c r="N4542" t="s">
        <v>25</v>
      </c>
      <c r="S4542" t="s">
        <v>46</v>
      </c>
      <c r="T4542" t="s">
        <v>1116</v>
      </c>
      <c r="W4542" s="3">
        <v>44469.51666666667</v>
      </c>
    </row>
    <row r="4543" spans="1:23" x14ac:dyDescent="0.35">
      <c r="A4543" s="2">
        <v>1012987</v>
      </c>
      <c r="B4543" s="2" t="s">
        <v>21</v>
      </c>
      <c r="D4543" s="2" t="s">
        <v>22</v>
      </c>
      <c r="F4543" t="s">
        <v>32</v>
      </c>
      <c r="I4543" t="s">
        <v>23</v>
      </c>
      <c r="K4543" t="s">
        <v>66</v>
      </c>
      <c r="L4543" s="3">
        <v>44462.446527777778</v>
      </c>
      <c r="M4543" s="3">
        <v>44462.5</v>
      </c>
      <c r="N4543" t="s">
        <v>25</v>
      </c>
      <c r="S4543" t="s">
        <v>34</v>
      </c>
      <c r="T4543" t="s">
        <v>219</v>
      </c>
      <c r="V4543" s="2" t="s">
        <v>27</v>
      </c>
      <c r="W4543" s="3">
        <v>44462.818055555559</v>
      </c>
    </row>
    <row r="4544" spans="1:23" x14ac:dyDescent="0.35">
      <c r="A4544" s="2">
        <v>1012915</v>
      </c>
      <c r="B4544" s="2" t="s">
        <v>21</v>
      </c>
      <c r="D4544" s="2" t="s">
        <v>22</v>
      </c>
      <c r="F4544" t="s">
        <v>32</v>
      </c>
      <c r="I4544" t="s">
        <v>23</v>
      </c>
      <c r="K4544" t="s">
        <v>66</v>
      </c>
      <c r="L4544" s="3">
        <v>44462.364583333336</v>
      </c>
      <c r="M4544" s="3">
        <v>44462.5</v>
      </c>
      <c r="N4544" t="s">
        <v>25</v>
      </c>
      <c r="S4544" t="s">
        <v>34</v>
      </c>
      <c r="T4544" t="s">
        <v>154</v>
      </c>
      <c r="V4544" s="2" t="s">
        <v>27</v>
      </c>
      <c r="W4544" s="3">
        <v>44464.886805555558</v>
      </c>
    </row>
    <row r="4545" spans="1:23" x14ac:dyDescent="0.35">
      <c r="A4545" s="2">
        <v>1012912</v>
      </c>
      <c r="B4545" s="2" t="s">
        <v>42</v>
      </c>
      <c r="E4545" s="2" t="s">
        <v>43</v>
      </c>
      <c r="F4545" t="s">
        <v>32</v>
      </c>
      <c r="G4545" t="s">
        <v>1125</v>
      </c>
      <c r="I4545" t="s">
        <v>23</v>
      </c>
      <c r="K4545" t="s">
        <v>66</v>
      </c>
      <c r="L4545" s="3">
        <v>44462.361111111109</v>
      </c>
      <c r="M4545" s="3">
        <v>44453.5</v>
      </c>
      <c r="N4545" t="s">
        <v>25</v>
      </c>
      <c r="S4545" t="s">
        <v>26</v>
      </c>
      <c r="T4545" t="s">
        <v>1021</v>
      </c>
      <c r="W4545" s="3">
        <v>44470.606944444444</v>
      </c>
    </row>
    <row r="4546" spans="1:23" ht="87" x14ac:dyDescent="0.35">
      <c r="A4546" s="2">
        <v>1012902</v>
      </c>
      <c r="B4546" s="2" t="s">
        <v>28</v>
      </c>
      <c r="C4546" s="2" t="s">
        <v>29</v>
      </c>
      <c r="G4546" s="1" t="s">
        <v>875</v>
      </c>
      <c r="H4546" t="s">
        <v>32</v>
      </c>
      <c r="I4546" t="s">
        <v>23</v>
      </c>
      <c r="K4546" t="s">
        <v>58</v>
      </c>
      <c r="L4546" s="3">
        <v>44462.347916666666</v>
      </c>
      <c r="M4546" s="3">
        <v>44516.5</v>
      </c>
      <c r="N4546" t="s">
        <v>25</v>
      </c>
      <c r="S4546" t="s">
        <v>46</v>
      </c>
      <c r="T4546" t="s">
        <v>30</v>
      </c>
      <c r="U4546" s="1" t="s">
        <v>876</v>
      </c>
      <c r="W4546" s="3">
        <v>44516.478472222225</v>
      </c>
    </row>
    <row r="4547" spans="1:23" ht="130.5" x14ac:dyDescent="0.35">
      <c r="A4547" s="2">
        <v>1012868</v>
      </c>
      <c r="B4547" s="2" t="s">
        <v>28</v>
      </c>
      <c r="C4547" s="2" t="s">
        <v>29</v>
      </c>
      <c r="G4547" s="1" t="s">
        <v>1165</v>
      </c>
      <c r="I4547" t="s">
        <v>23</v>
      </c>
      <c r="K4547" t="s">
        <v>58</v>
      </c>
      <c r="L4547" s="3">
        <v>44461.76666666667</v>
      </c>
      <c r="M4547" s="3">
        <v>44516.5</v>
      </c>
      <c r="N4547" t="s">
        <v>25</v>
      </c>
      <c r="S4547" t="s">
        <v>46</v>
      </c>
      <c r="T4547" t="s">
        <v>30</v>
      </c>
      <c r="U4547" s="1" t="s">
        <v>1166</v>
      </c>
      <c r="W4547" s="3">
        <v>44516.390277777777</v>
      </c>
    </row>
    <row r="4548" spans="1:23" x14ac:dyDescent="0.35">
      <c r="A4548" s="2">
        <v>1012839</v>
      </c>
      <c r="B4548" s="2" t="s">
        <v>42</v>
      </c>
      <c r="E4548" s="2" t="s">
        <v>109</v>
      </c>
      <c r="F4548" t="s">
        <v>32</v>
      </c>
      <c r="G4548" t="s">
        <v>1105</v>
      </c>
      <c r="I4548" t="s">
        <v>23</v>
      </c>
      <c r="K4548" t="s">
        <v>66</v>
      </c>
      <c r="L4548" s="3">
        <v>44461.732638888891</v>
      </c>
      <c r="M4548" s="3">
        <v>44453.5</v>
      </c>
      <c r="N4548" t="s">
        <v>25</v>
      </c>
      <c r="S4548" t="s">
        <v>26</v>
      </c>
      <c r="T4548" t="s">
        <v>542</v>
      </c>
      <c r="W4548" s="3">
        <v>44469.599999999999</v>
      </c>
    </row>
    <row r="4549" spans="1:23" x14ac:dyDescent="0.35">
      <c r="A4549" s="2">
        <v>1012813</v>
      </c>
      <c r="B4549" s="2" t="s">
        <v>21</v>
      </c>
      <c r="D4549" s="2" t="s">
        <v>22</v>
      </c>
      <c r="F4549" t="s">
        <v>32</v>
      </c>
      <c r="I4549" t="s">
        <v>23</v>
      </c>
      <c r="K4549" t="s">
        <v>66</v>
      </c>
      <c r="L4549" s="3">
        <v>44461.712500000001</v>
      </c>
      <c r="M4549" s="3">
        <v>44466.5</v>
      </c>
      <c r="N4549" t="s">
        <v>25</v>
      </c>
      <c r="S4549" t="s">
        <v>34</v>
      </c>
      <c r="T4549" t="s">
        <v>111</v>
      </c>
      <c r="V4549" s="2" t="s">
        <v>65</v>
      </c>
      <c r="W4549" s="3">
        <v>44466.68472222222</v>
      </c>
    </row>
    <row r="4550" spans="1:23" x14ac:dyDescent="0.35">
      <c r="A4550" s="2">
        <v>1012812</v>
      </c>
      <c r="B4550" s="2" t="s">
        <v>21</v>
      </c>
      <c r="D4550" s="2" t="s">
        <v>22</v>
      </c>
      <c r="F4550" t="s">
        <v>32</v>
      </c>
      <c r="I4550" t="s">
        <v>23</v>
      </c>
      <c r="K4550" t="s">
        <v>66</v>
      </c>
      <c r="L4550" s="3">
        <v>44461.711111111108</v>
      </c>
      <c r="M4550" s="3">
        <v>44474.5</v>
      </c>
      <c r="N4550" t="s">
        <v>25</v>
      </c>
      <c r="S4550" t="s">
        <v>34</v>
      </c>
      <c r="T4550" t="s">
        <v>111</v>
      </c>
      <c r="V4550" s="2" t="s">
        <v>77</v>
      </c>
      <c r="W4550" s="3">
        <v>44497.69027777778</v>
      </c>
    </row>
    <row r="4551" spans="1:23" x14ac:dyDescent="0.35">
      <c r="A4551" s="2">
        <v>1012750</v>
      </c>
      <c r="B4551" s="2" t="s">
        <v>21</v>
      </c>
      <c r="D4551" s="2" t="s">
        <v>22</v>
      </c>
      <c r="F4551" t="s">
        <v>32</v>
      </c>
      <c r="I4551" t="s">
        <v>23</v>
      </c>
      <c r="K4551" t="s">
        <v>66</v>
      </c>
      <c r="L4551" s="3">
        <v>44461.65902777778</v>
      </c>
      <c r="M4551" s="3">
        <v>44462.5</v>
      </c>
      <c r="N4551" t="s">
        <v>25</v>
      </c>
      <c r="S4551" t="s">
        <v>34</v>
      </c>
      <c r="T4551" t="s">
        <v>376</v>
      </c>
      <c r="V4551" s="2" t="s">
        <v>190</v>
      </c>
      <c r="W4551" s="3">
        <v>44462.570138888892</v>
      </c>
    </row>
    <row r="4552" spans="1:23" x14ac:dyDescent="0.35">
      <c r="A4552" s="2">
        <v>1012734</v>
      </c>
      <c r="B4552" s="2" t="s">
        <v>21</v>
      </c>
      <c r="D4552" s="2" t="s">
        <v>22</v>
      </c>
      <c r="F4552" t="s">
        <v>32</v>
      </c>
      <c r="I4552" t="s">
        <v>23</v>
      </c>
      <c r="K4552" t="s">
        <v>66</v>
      </c>
      <c r="L4552" s="3">
        <v>44461.635416666664</v>
      </c>
      <c r="M4552" s="3">
        <v>44512.5</v>
      </c>
      <c r="N4552" t="s">
        <v>25</v>
      </c>
      <c r="S4552" t="s">
        <v>34</v>
      </c>
      <c r="T4552" t="s">
        <v>394</v>
      </c>
      <c r="V4552" s="2" t="s">
        <v>27</v>
      </c>
      <c r="W4552" s="3">
        <v>44531.356249999997</v>
      </c>
    </row>
    <row r="4553" spans="1:23" x14ac:dyDescent="0.35">
      <c r="A4553" s="2">
        <v>1012721</v>
      </c>
      <c r="B4553" s="2" t="s">
        <v>21</v>
      </c>
      <c r="D4553" s="2" t="s">
        <v>22</v>
      </c>
      <c r="F4553" t="s">
        <v>32</v>
      </c>
      <c r="I4553" t="s">
        <v>23</v>
      </c>
      <c r="K4553" t="s">
        <v>66</v>
      </c>
      <c r="L4553" s="3">
        <v>44461.603472222225</v>
      </c>
      <c r="M4553" s="3">
        <v>44467.5</v>
      </c>
      <c r="N4553" t="s">
        <v>25</v>
      </c>
      <c r="S4553" t="s">
        <v>34</v>
      </c>
      <c r="T4553" t="s">
        <v>377</v>
      </c>
      <c r="V4553" s="2" t="s">
        <v>50</v>
      </c>
      <c r="W4553" s="3">
        <v>44467.720833333333</v>
      </c>
    </row>
    <row r="4554" spans="1:23" x14ac:dyDescent="0.35">
      <c r="A4554" s="2">
        <v>1012692</v>
      </c>
      <c r="B4554" s="2" t="s">
        <v>21</v>
      </c>
      <c r="D4554" s="2" t="s">
        <v>129</v>
      </c>
      <c r="F4554" t="s">
        <v>32</v>
      </c>
      <c r="I4554" t="s">
        <v>23</v>
      </c>
      <c r="K4554" t="s">
        <v>66</v>
      </c>
      <c r="L4554" s="3">
        <v>44461.569444444445</v>
      </c>
      <c r="M4554" s="3">
        <v>44462.5</v>
      </c>
      <c r="N4554" t="s">
        <v>25</v>
      </c>
      <c r="S4554" t="s">
        <v>34</v>
      </c>
      <c r="T4554" t="s">
        <v>1167</v>
      </c>
      <c r="V4554" s="2" t="s">
        <v>27</v>
      </c>
      <c r="W4554" s="3">
        <v>44462.574305555558</v>
      </c>
    </row>
    <row r="4555" spans="1:23" ht="43.5" x14ac:dyDescent="0.35">
      <c r="A4555" s="2">
        <v>1012681</v>
      </c>
      <c r="B4555" s="2" t="s">
        <v>42</v>
      </c>
      <c r="E4555" s="2" t="s">
        <v>43</v>
      </c>
      <c r="F4555" t="s">
        <v>32</v>
      </c>
      <c r="G4555" s="1" t="s">
        <v>1168</v>
      </c>
      <c r="I4555" t="s">
        <v>23</v>
      </c>
      <c r="K4555" t="s">
        <v>66</v>
      </c>
      <c r="L4555" s="3">
        <v>44461.557638888888</v>
      </c>
      <c r="M4555" s="3">
        <v>44490.5</v>
      </c>
      <c r="N4555" t="s">
        <v>25</v>
      </c>
      <c r="S4555" t="s">
        <v>26</v>
      </c>
      <c r="T4555" t="s">
        <v>757</v>
      </c>
      <c r="W4555" s="3">
        <v>44631.755555555559</v>
      </c>
    </row>
    <row r="4556" spans="1:23" x14ac:dyDescent="0.35">
      <c r="A4556" s="2">
        <v>1012622</v>
      </c>
      <c r="B4556" s="2" t="s">
        <v>45</v>
      </c>
      <c r="F4556" t="s">
        <v>32</v>
      </c>
      <c r="I4556" t="s">
        <v>23</v>
      </c>
      <c r="K4556" t="s">
        <v>66</v>
      </c>
      <c r="L4556" s="3">
        <v>44461.513888888891</v>
      </c>
      <c r="M4556" s="3">
        <v>44495.5</v>
      </c>
      <c r="N4556" t="s">
        <v>25</v>
      </c>
      <c r="S4556" t="s">
        <v>46</v>
      </c>
      <c r="T4556" t="s">
        <v>1169</v>
      </c>
      <c r="W4556" s="3">
        <v>44495.727083333331</v>
      </c>
    </row>
    <row r="4557" spans="1:23" x14ac:dyDescent="0.35">
      <c r="A4557" s="2">
        <v>1012612</v>
      </c>
      <c r="B4557" s="2" t="s">
        <v>21</v>
      </c>
      <c r="D4557" s="2" t="s">
        <v>22</v>
      </c>
      <c r="F4557" t="s">
        <v>32</v>
      </c>
      <c r="I4557" t="s">
        <v>23</v>
      </c>
      <c r="K4557" t="s">
        <v>66</v>
      </c>
      <c r="L4557" s="3">
        <v>44461.502083333333</v>
      </c>
      <c r="M4557" s="3">
        <v>44462.5</v>
      </c>
      <c r="N4557" t="s">
        <v>25</v>
      </c>
      <c r="S4557" t="s">
        <v>34</v>
      </c>
      <c r="T4557" t="s">
        <v>400</v>
      </c>
      <c r="V4557" s="2" t="s">
        <v>50</v>
      </c>
      <c r="W4557" s="3">
        <v>44462.572916666664</v>
      </c>
    </row>
    <row r="4558" spans="1:23" x14ac:dyDescent="0.35">
      <c r="A4558" s="2">
        <v>1012608</v>
      </c>
      <c r="B4558" s="2" t="s">
        <v>21</v>
      </c>
      <c r="D4558" s="2" t="s">
        <v>22</v>
      </c>
      <c r="F4558" t="s">
        <v>32</v>
      </c>
      <c r="I4558" t="s">
        <v>23</v>
      </c>
      <c r="K4558" t="s">
        <v>66</v>
      </c>
      <c r="L4558" s="3">
        <v>44461.497916666667</v>
      </c>
      <c r="M4558" s="3">
        <v>44462.5</v>
      </c>
      <c r="N4558" t="s">
        <v>25</v>
      </c>
      <c r="S4558" t="s">
        <v>34</v>
      </c>
      <c r="T4558" t="s">
        <v>1169</v>
      </c>
      <c r="V4558" s="2" t="s">
        <v>27</v>
      </c>
      <c r="W4558" s="3">
        <v>44462.492361111108</v>
      </c>
    </row>
    <row r="4559" spans="1:23" x14ac:dyDescent="0.35">
      <c r="A4559" s="2">
        <v>1012564</v>
      </c>
      <c r="B4559" s="2" t="s">
        <v>45</v>
      </c>
      <c r="F4559" t="s">
        <v>32</v>
      </c>
      <c r="I4559" t="s">
        <v>23</v>
      </c>
      <c r="K4559" t="s">
        <v>66</v>
      </c>
      <c r="L4559" s="3">
        <v>44461.460416666669</v>
      </c>
      <c r="M4559" s="3">
        <v>44467.5</v>
      </c>
      <c r="N4559" t="s">
        <v>25</v>
      </c>
      <c r="S4559" t="s">
        <v>46</v>
      </c>
      <c r="T4559" t="s">
        <v>1170</v>
      </c>
      <c r="W4559" s="3">
        <v>44470.572222222225</v>
      </c>
    </row>
    <row r="4560" spans="1:23" x14ac:dyDescent="0.35">
      <c r="A4560" s="2">
        <v>1012542</v>
      </c>
      <c r="B4560" s="2" t="s">
        <v>42</v>
      </c>
      <c r="E4560" s="2" t="s">
        <v>43</v>
      </c>
      <c r="F4560" t="s">
        <v>32</v>
      </c>
      <c r="G4560" t="s">
        <v>264</v>
      </c>
      <c r="I4560" t="s">
        <v>23</v>
      </c>
      <c r="K4560" t="s">
        <v>66</v>
      </c>
      <c r="L4560" s="3">
        <v>44461.440972222219</v>
      </c>
      <c r="M4560" s="3">
        <v>44453.5</v>
      </c>
      <c r="N4560" t="s">
        <v>25</v>
      </c>
      <c r="S4560" t="s">
        <v>26</v>
      </c>
      <c r="T4560" t="s">
        <v>757</v>
      </c>
      <c r="W4560" s="3">
        <v>44469.599999999999</v>
      </c>
    </row>
    <row r="4561" spans="1:23" x14ac:dyDescent="0.35">
      <c r="A4561" s="2">
        <v>1012532</v>
      </c>
      <c r="B4561" s="2" t="s">
        <v>42</v>
      </c>
      <c r="E4561" s="2" t="s">
        <v>43</v>
      </c>
      <c r="F4561" t="s">
        <v>32</v>
      </c>
      <c r="G4561" t="s">
        <v>1171</v>
      </c>
      <c r="I4561" t="s">
        <v>23</v>
      </c>
      <c r="K4561" t="s">
        <v>66</v>
      </c>
      <c r="L4561" s="3">
        <v>44461.431250000001</v>
      </c>
      <c r="M4561" s="3">
        <v>44453.5</v>
      </c>
      <c r="N4561" t="s">
        <v>25</v>
      </c>
      <c r="S4561" t="s">
        <v>26</v>
      </c>
      <c r="T4561" t="s">
        <v>380</v>
      </c>
      <c r="W4561" s="3">
        <v>44469.65625</v>
      </c>
    </row>
    <row r="4562" spans="1:23" x14ac:dyDescent="0.35">
      <c r="A4562" s="2">
        <v>1012530</v>
      </c>
      <c r="B4562" s="2" t="s">
        <v>21</v>
      </c>
      <c r="D4562" s="2" t="s">
        <v>22</v>
      </c>
      <c r="F4562" t="s">
        <v>32</v>
      </c>
      <c r="I4562" t="s">
        <v>23</v>
      </c>
      <c r="K4562" t="s">
        <v>66</v>
      </c>
      <c r="L4562" s="3">
        <v>44461.429166666669</v>
      </c>
      <c r="M4562" s="3">
        <v>44468.5</v>
      </c>
      <c r="N4562" t="s">
        <v>25</v>
      </c>
      <c r="S4562" t="s">
        <v>34</v>
      </c>
      <c r="T4562" t="s">
        <v>805</v>
      </c>
      <c r="V4562" s="2" t="s">
        <v>27</v>
      </c>
      <c r="W4562" s="3">
        <v>44468.461111111108</v>
      </c>
    </row>
    <row r="4563" spans="1:23" x14ac:dyDescent="0.35">
      <c r="A4563" s="2">
        <v>1012526</v>
      </c>
      <c r="B4563" s="2" t="s">
        <v>21</v>
      </c>
      <c r="D4563" s="2" t="s">
        <v>22</v>
      </c>
      <c r="F4563" t="s">
        <v>32</v>
      </c>
      <c r="I4563" t="s">
        <v>23</v>
      </c>
      <c r="K4563" t="s">
        <v>66</v>
      </c>
      <c r="L4563" s="3">
        <v>44461.426388888889</v>
      </c>
      <c r="M4563" s="3">
        <v>44461.5</v>
      </c>
      <c r="N4563" t="s">
        <v>25</v>
      </c>
      <c r="S4563" t="s">
        <v>34</v>
      </c>
      <c r="T4563" t="s">
        <v>186</v>
      </c>
      <c r="V4563" s="2" t="s">
        <v>27</v>
      </c>
      <c r="W4563" s="3">
        <v>44461.751388888886</v>
      </c>
    </row>
    <row r="4564" spans="1:23" x14ac:dyDescent="0.35">
      <c r="A4564" s="2">
        <v>1012524</v>
      </c>
      <c r="B4564" s="2" t="s">
        <v>21</v>
      </c>
      <c r="D4564" s="2" t="s">
        <v>22</v>
      </c>
      <c r="F4564" t="s">
        <v>32</v>
      </c>
      <c r="I4564" t="s">
        <v>23</v>
      </c>
      <c r="K4564" t="s">
        <v>66</v>
      </c>
      <c r="L4564" s="3">
        <v>44461.424305555556</v>
      </c>
      <c r="M4564" s="3">
        <v>44474.5</v>
      </c>
      <c r="N4564" t="s">
        <v>25</v>
      </c>
      <c r="S4564" t="s">
        <v>34</v>
      </c>
      <c r="T4564" t="s">
        <v>805</v>
      </c>
      <c r="V4564" s="2" t="s">
        <v>77</v>
      </c>
      <c r="W4564" s="3">
        <v>44483.656944444447</v>
      </c>
    </row>
    <row r="4565" spans="1:23" x14ac:dyDescent="0.35">
      <c r="A4565" s="2">
        <v>1012513</v>
      </c>
      <c r="B4565" s="2" t="s">
        <v>21</v>
      </c>
      <c r="D4565" s="2" t="s">
        <v>22</v>
      </c>
      <c r="F4565" t="s">
        <v>32</v>
      </c>
      <c r="I4565" t="s">
        <v>23</v>
      </c>
      <c r="K4565" t="s">
        <v>66</v>
      </c>
      <c r="L4565" s="3">
        <v>44461.414583333331</v>
      </c>
      <c r="M4565" s="3">
        <v>44466.5</v>
      </c>
      <c r="N4565" t="s">
        <v>25</v>
      </c>
      <c r="S4565" t="s">
        <v>34</v>
      </c>
      <c r="T4565" t="s">
        <v>805</v>
      </c>
      <c r="V4565" s="2" t="s">
        <v>65</v>
      </c>
      <c r="W4565" s="3">
        <v>44466.819444444445</v>
      </c>
    </row>
    <row r="4566" spans="1:23" x14ac:dyDescent="0.35">
      <c r="A4566" s="2">
        <v>1012484</v>
      </c>
      <c r="B4566" s="2" t="s">
        <v>21</v>
      </c>
      <c r="D4566" s="2" t="s">
        <v>51</v>
      </c>
      <c r="F4566" t="s">
        <v>32</v>
      </c>
      <c r="I4566" t="s">
        <v>23</v>
      </c>
      <c r="K4566" t="s">
        <v>66</v>
      </c>
      <c r="L4566" s="3">
        <v>44461.384722222225</v>
      </c>
      <c r="M4566" s="3">
        <v>44467.5</v>
      </c>
      <c r="N4566" t="s">
        <v>25</v>
      </c>
      <c r="S4566" t="s">
        <v>46</v>
      </c>
      <c r="T4566" t="s">
        <v>64</v>
      </c>
      <c r="V4566" s="2" t="s">
        <v>27</v>
      </c>
      <c r="W4566" s="3">
        <v>44467.719444444447</v>
      </c>
    </row>
    <row r="4567" spans="1:23" x14ac:dyDescent="0.35">
      <c r="A4567" s="2">
        <v>1012475</v>
      </c>
      <c r="B4567" s="2" t="s">
        <v>42</v>
      </c>
      <c r="E4567" s="2" t="s">
        <v>109</v>
      </c>
      <c r="F4567" t="s">
        <v>32</v>
      </c>
      <c r="G4567" t="s">
        <v>1077</v>
      </c>
      <c r="I4567" t="s">
        <v>23</v>
      </c>
      <c r="K4567" t="s">
        <v>66</v>
      </c>
      <c r="L4567" s="3">
        <v>44461.373611111114</v>
      </c>
      <c r="M4567" s="3">
        <v>44453.5</v>
      </c>
      <c r="N4567" t="s">
        <v>25</v>
      </c>
      <c r="S4567" t="s">
        <v>26</v>
      </c>
      <c r="T4567" t="s">
        <v>380</v>
      </c>
      <c r="W4567" s="3">
        <v>44462.380555555559</v>
      </c>
    </row>
    <row r="4568" spans="1:23" x14ac:dyDescent="0.35">
      <c r="A4568" s="2">
        <v>1012466</v>
      </c>
      <c r="B4568" s="2" t="s">
        <v>21</v>
      </c>
      <c r="D4568" s="2" t="s">
        <v>22</v>
      </c>
      <c r="F4568" t="s">
        <v>32</v>
      </c>
      <c r="I4568" t="s">
        <v>23</v>
      </c>
      <c r="K4568" t="s">
        <v>66</v>
      </c>
      <c r="L4568" s="3">
        <v>44461.359722222223</v>
      </c>
      <c r="M4568" s="3">
        <v>44483.5</v>
      </c>
      <c r="N4568" t="s">
        <v>25</v>
      </c>
      <c r="S4568" t="s">
        <v>34</v>
      </c>
      <c r="T4568" t="s">
        <v>186</v>
      </c>
      <c r="V4568" s="2" t="s">
        <v>27</v>
      </c>
      <c r="W4568" s="3">
        <v>44483.663194444445</v>
      </c>
    </row>
    <row r="4569" spans="1:23" x14ac:dyDescent="0.35">
      <c r="A4569" s="2">
        <v>1012458</v>
      </c>
      <c r="B4569" s="2" t="s">
        <v>21</v>
      </c>
      <c r="D4569" s="2" t="s">
        <v>22</v>
      </c>
      <c r="F4569" t="s">
        <v>32</v>
      </c>
      <c r="I4569" t="s">
        <v>23</v>
      </c>
      <c r="K4569" t="s">
        <v>66</v>
      </c>
      <c r="L4569" s="3">
        <v>44461.310416666667</v>
      </c>
      <c r="M4569" s="3">
        <v>44505.5</v>
      </c>
      <c r="N4569" t="s">
        <v>25</v>
      </c>
      <c r="S4569" t="s">
        <v>34</v>
      </c>
      <c r="T4569" t="s">
        <v>1056</v>
      </c>
      <c r="V4569" s="2" t="s">
        <v>27</v>
      </c>
      <c r="W4569" s="3">
        <v>44505.378472222219</v>
      </c>
    </row>
    <row r="4570" spans="1:23" x14ac:dyDescent="0.35">
      <c r="A4570" s="2">
        <v>1012454</v>
      </c>
      <c r="B4570" s="2" t="s">
        <v>21</v>
      </c>
      <c r="D4570" s="2" t="s">
        <v>22</v>
      </c>
      <c r="F4570" t="s">
        <v>32</v>
      </c>
      <c r="I4570" t="s">
        <v>23</v>
      </c>
      <c r="K4570" t="s">
        <v>66</v>
      </c>
      <c r="L4570" s="3">
        <v>44460.845138888886</v>
      </c>
      <c r="M4570" s="3">
        <v>44461.5</v>
      </c>
      <c r="N4570" t="s">
        <v>25</v>
      </c>
      <c r="S4570" t="s">
        <v>34</v>
      </c>
      <c r="T4570" t="s">
        <v>142</v>
      </c>
      <c r="V4570" s="2" t="s">
        <v>27</v>
      </c>
      <c r="W4570" s="3">
        <v>44461.74722222222</v>
      </c>
    </row>
    <row r="4571" spans="1:23" x14ac:dyDescent="0.35">
      <c r="A4571" s="2">
        <v>1012354</v>
      </c>
      <c r="B4571" s="2" t="s">
        <v>21</v>
      </c>
      <c r="D4571" s="2" t="s">
        <v>22</v>
      </c>
      <c r="F4571" t="s">
        <v>32</v>
      </c>
      <c r="I4571" t="s">
        <v>23</v>
      </c>
      <c r="K4571" t="s">
        <v>66</v>
      </c>
      <c r="L4571" s="3">
        <v>44460.763888888891</v>
      </c>
      <c r="M4571" s="3">
        <v>44461.5</v>
      </c>
      <c r="N4571" t="s">
        <v>25</v>
      </c>
      <c r="S4571" t="s">
        <v>34</v>
      </c>
      <c r="T4571" t="s">
        <v>1172</v>
      </c>
      <c r="V4571" s="2" t="s">
        <v>27</v>
      </c>
      <c r="W4571" s="3">
        <v>44461.746527777781</v>
      </c>
    </row>
    <row r="4572" spans="1:23" x14ac:dyDescent="0.35">
      <c r="A4572" s="2">
        <v>1012217</v>
      </c>
      <c r="B4572" s="2" t="s">
        <v>21</v>
      </c>
      <c r="D4572" s="2" t="s">
        <v>22</v>
      </c>
      <c r="F4572" t="s">
        <v>32</v>
      </c>
      <c r="I4572" t="s">
        <v>23</v>
      </c>
      <c r="K4572" t="s">
        <v>66</v>
      </c>
      <c r="L4572" s="3">
        <v>44460.686805555553</v>
      </c>
      <c r="M4572" s="3">
        <v>44473.5</v>
      </c>
      <c r="N4572" t="s">
        <v>25</v>
      </c>
      <c r="S4572" t="s">
        <v>34</v>
      </c>
      <c r="T4572" t="s">
        <v>572</v>
      </c>
      <c r="V4572" s="2" t="s">
        <v>27</v>
      </c>
      <c r="W4572" s="3">
        <v>44473.467361111114</v>
      </c>
    </row>
    <row r="4573" spans="1:23" x14ac:dyDescent="0.35">
      <c r="A4573" s="2">
        <v>1012138</v>
      </c>
      <c r="B4573" s="2" t="s">
        <v>45</v>
      </c>
      <c r="F4573" t="s">
        <v>32</v>
      </c>
      <c r="I4573" t="s">
        <v>23</v>
      </c>
      <c r="K4573" t="s">
        <v>66</v>
      </c>
      <c r="L4573" s="3">
        <v>44460.643750000003</v>
      </c>
      <c r="M4573" s="3">
        <v>44515.5</v>
      </c>
      <c r="N4573" t="s">
        <v>25</v>
      </c>
      <c r="S4573" t="s">
        <v>46</v>
      </c>
      <c r="T4573" t="s">
        <v>458</v>
      </c>
      <c r="W4573" s="3">
        <v>44515.375694444447</v>
      </c>
    </row>
    <row r="4574" spans="1:23" x14ac:dyDescent="0.35">
      <c r="A4574" s="2">
        <v>1011977</v>
      </c>
      <c r="B4574" s="2" t="s">
        <v>42</v>
      </c>
      <c r="E4574" s="2" t="s">
        <v>43</v>
      </c>
      <c r="F4574" t="s">
        <v>32</v>
      </c>
      <c r="G4574" t="s">
        <v>768</v>
      </c>
      <c r="I4574" t="s">
        <v>23</v>
      </c>
      <c r="K4574" t="s">
        <v>66</v>
      </c>
      <c r="L4574" s="3">
        <v>44460.549305555556</v>
      </c>
      <c r="M4574" s="3">
        <v>44488.5</v>
      </c>
      <c r="N4574" t="s">
        <v>25</v>
      </c>
      <c r="S4574" t="s">
        <v>26</v>
      </c>
      <c r="T4574" t="s">
        <v>267</v>
      </c>
      <c r="W4574" s="3">
        <v>44504.770833333336</v>
      </c>
    </row>
    <row r="4575" spans="1:23" x14ac:dyDescent="0.35">
      <c r="A4575" s="2">
        <v>1011843</v>
      </c>
      <c r="B4575" s="2" t="s">
        <v>21</v>
      </c>
      <c r="D4575" s="2" t="s">
        <v>22</v>
      </c>
      <c r="F4575" t="s">
        <v>32</v>
      </c>
      <c r="I4575" t="s">
        <v>23</v>
      </c>
      <c r="K4575" t="s">
        <v>66</v>
      </c>
      <c r="L4575" s="3">
        <v>44460.461805555555</v>
      </c>
      <c r="M4575" s="3">
        <v>44460.5</v>
      </c>
      <c r="N4575" t="s">
        <v>25</v>
      </c>
      <c r="S4575" t="s">
        <v>34</v>
      </c>
      <c r="T4575" t="s">
        <v>68</v>
      </c>
      <c r="V4575" s="2" t="s">
        <v>27</v>
      </c>
      <c r="W4575" s="3">
        <v>44460.731944444444</v>
      </c>
    </row>
    <row r="4576" spans="1:23" x14ac:dyDescent="0.35">
      <c r="A4576" s="2">
        <v>1011809</v>
      </c>
      <c r="B4576" s="2" t="s">
        <v>42</v>
      </c>
      <c r="E4576" s="2" t="s">
        <v>43</v>
      </c>
      <c r="F4576" t="s">
        <v>32</v>
      </c>
      <c r="G4576" t="s">
        <v>264</v>
      </c>
      <c r="I4576" t="s">
        <v>23</v>
      </c>
      <c r="K4576" t="s">
        <v>66</v>
      </c>
      <c r="L4576" s="3">
        <v>44460.436111111114</v>
      </c>
      <c r="N4576" t="s">
        <v>25</v>
      </c>
      <c r="S4576" t="s">
        <v>26</v>
      </c>
      <c r="T4576" t="s">
        <v>339</v>
      </c>
      <c r="W4576" s="3">
        <v>44701.712500000001</v>
      </c>
    </row>
    <row r="4577" spans="1:23" x14ac:dyDescent="0.35">
      <c r="A4577" s="2">
        <v>1011806</v>
      </c>
      <c r="B4577" s="2" t="s">
        <v>21</v>
      </c>
      <c r="D4577" s="2" t="s">
        <v>22</v>
      </c>
      <c r="F4577" t="s">
        <v>32</v>
      </c>
      <c r="I4577" t="s">
        <v>23</v>
      </c>
      <c r="K4577" t="s">
        <v>66</v>
      </c>
      <c r="L4577" s="3">
        <v>44460.434027777781</v>
      </c>
      <c r="M4577" s="3">
        <v>44460.5</v>
      </c>
      <c r="N4577" t="s">
        <v>25</v>
      </c>
      <c r="S4577" t="s">
        <v>34</v>
      </c>
      <c r="T4577" t="s">
        <v>667</v>
      </c>
      <c r="V4577" s="2" t="s">
        <v>27</v>
      </c>
      <c r="W4577" s="3">
        <v>44460.731249999997</v>
      </c>
    </row>
    <row r="4578" spans="1:23" x14ac:dyDescent="0.35">
      <c r="A4578" s="2">
        <v>1011748</v>
      </c>
      <c r="B4578" s="2" t="s">
        <v>45</v>
      </c>
      <c r="F4578" t="s">
        <v>32</v>
      </c>
      <c r="I4578" t="s">
        <v>23</v>
      </c>
      <c r="K4578" t="s">
        <v>66</v>
      </c>
      <c r="L4578" s="3">
        <v>44460.400694444441</v>
      </c>
      <c r="M4578" s="3">
        <v>44483.5</v>
      </c>
      <c r="N4578" t="s">
        <v>25</v>
      </c>
      <c r="S4578" t="s">
        <v>46</v>
      </c>
      <c r="T4578" t="s">
        <v>93</v>
      </c>
      <c r="W4578" s="3">
        <v>44483.665277777778</v>
      </c>
    </row>
    <row r="4579" spans="1:23" x14ac:dyDescent="0.35">
      <c r="A4579" s="2">
        <v>1011740</v>
      </c>
      <c r="B4579" s="2" t="s">
        <v>21</v>
      </c>
      <c r="D4579" s="2" t="s">
        <v>22</v>
      </c>
      <c r="F4579" t="s">
        <v>32</v>
      </c>
      <c r="I4579" t="s">
        <v>23</v>
      </c>
      <c r="K4579" t="s">
        <v>66</v>
      </c>
      <c r="L4579" s="3">
        <v>44460.393055555556</v>
      </c>
      <c r="M4579" s="3">
        <v>44460.5</v>
      </c>
      <c r="N4579" t="s">
        <v>25</v>
      </c>
      <c r="S4579" t="s">
        <v>34</v>
      </c>
      <c r="T4579" t="s">
        <v>436</v>
      </c>
      <c r="V4579" s="2" t="s">
        <v>27</v>
      </c>
      <c r="W4579" s="3">
        <v>44460.729166666664</v>
      </c>
    </row>
    <row r="4580" spans="1:23" x14ac:dyDescent="0.35">
      <c r="A4580" s="2">
        <v>1011727</v>
      </c>
      <c r="B4580" s="2" t="s">
        <v>42</v>
      </c>
      <c r="E4580" s="2" t="s">
        <v>43</v>
      </c>
      <c r="F4580" t="s">
        <v>32</v>
      </c>
      <c r="G4580" t="s">
        <v>1081</v>
      </c>
      <c r="I4580" t="s">
        <v>23</v>
      </c>
      <c r="K4580" t="s">
        <v>66</v>
      </c>
      <c r="L4580" s="3">
        <v>44460.381249999999</v>
      </c>
      <c r="M4580" s="3">
        <v>44488.5</v>
      </c>
      <c r="N4580" t="s">
        <v>25</v>
      </c>
      <c r="S4580" t="s">
        <v>26</v>
      </c>
      <c r="T4580" t="s">
        <v>371</v>
      </c>
      <c r="W4580" s="3">
        <v>44504.770833333336</v>
      </c>
    </row>
    <row r="4581" spans="1:23" x14ac:dyDescent="0.35">
      <c r="A4581" s="2">
        <v>1011718</v>
      </c>
      <c r="B4581" s="2" t="s">
        <v>21</v>
      </c>
      <c r="D4581" s="2" t="s">
        <v>51</v>
      </c>
      <c r="F4581" t="s">
        <v>32</v>
      </c>
      <c r="I4581" t="s">
        <v>23</v>
      </c>
      <c r="K4581" t="s">
        <v>106</v>
      </c>
      <c r="L4581" s="3">
        <v>44460.36041666667</v>
      </c>
      <c r="N4581" t="s">
        <v>25</v>
      </c>
      <c r="S4581" t="s">
        <v>26</v>
      </c>
      <c r="V4581" s="2" t="s">
        <v>53</v>
      </c>
      <c r="W4581" s="3">
        <v>44460.486805555556</v>
      </c>
    </row>
    <row r="4582" spans="1:23" x14ac:dyDescent="0.35">
      <c r="A4582" s="2">
        <v>1011704</v>
      </c>
      <c r="B4582" s="2" t="s">
        <v>21</v>
      </c>
      <c r="D4582" s="2" t="s">
        <v>22</v>
      </c>
      <c r="F4582" t="s">
        <v>32</v>
      </c>
      <c r="I4582" t="s">
        <v>23</v>
      </c>
      <c r="K4582" t="s">
        <v>66</v>
      </c>
      <c r="L4582" s="3">
        <v>44460.34652777778</v>
      </c>
      <c r="M4582" s="3">
        <v>44460.5</v>
      </c>
      <c r="N4582" t="s">
        <v>25</v>
      </c>
      <c r="S4582" t="s">
        <v>34</v>
      </c>
      <c r="T4582" t="s">
        <v>436</v>
      </c>
      <c r="V4582" s="2" t="s">
        <v>27</v>
      </c>
      <c r="W4582" s="3">
        <v>44460.72152777778</v>
      </c>
    </row>
    <row r="4583" spans="1:23" x14ac:dyDescent="0.35">
      <c r="A4583" s="2">
        <v>1011621</v>
      </c>
      <c r="B4583" s="2" t="s">
        <v>21</v>
      </c>
      <c r="D4583" s="2" t="s">
        <v>22</v>
      </c>
      <c r="F4583" t="s">
        <v>32</v>
      </c>
      <c r="I4583" t="s">
        <v>23</v>
      </c>
      <c r="K4583" t="s">
        <v>66</v>
      </c>
      <c r="L4583" s="3">
        <v>44459.702777777777</v>
      </c>
      <c r="M4583" s="3">
        <v>44474.5</v>
      </c>
      <c r="N4583" t="s">
        <v>25</v>
      </c>
      <c r="S4583" t="s">
        <v>34</v>
      </c>
      <c r="T4583" t="s">
        <v>1057</v>
      </c>
      <c r="V4583" s="2" t="s">
        <v>27</v>
      </c>
      <c r="W4583" s="3">
        <v>44497.69027777778</v>
      </c>
    </row>
    <row r="4584" spans="1:23" x14ac:dyDescent="0.35">
      <c r="A4584" s="2">
        <v>1011597</v>
      </c>
      <c r="B4584" s="2" t="s">
        <v>45</v>
      </c>
      <c r="F4584" t="s">
        <v>32</v>
      </c>
      <c r="I4584" t="s">
        <v>23</v>
      </c>
      <c r="K4584" t="s">
        <v>66</v>
      </c>
      <c r="L4584" s="3">
        <v>44459.67083333333</v>
      </c>
      <c r="M4584" s="3">
        <v>44467.5</v>
      </c>
      <c r="N4584" t="s">
        <v>25</v>
      </c>
      <c r="S4584" t="s">
        <v>46</v>
      </c>
      <c r="T4584" t="s">
        <v>1000</v>
      </c>
      <c r="W4584" s="3">
        <v>44483.665972222225</v>
      </c>
    </row>
    <row r="4585" spans="1:23" x14ac:dyDescent="0.35">
      <c r="A4585" s="2">
        <v>1011570</v>
      </c>
      <c r="B4585" s="2" t="s">
        <v>21</v>
      </c>
      <c r="D4585" s="2" t="s">
        <v>22</v>
      </c>
      <c r="F4585" t="s">
        <v>32</v>
      </c>
      <c r="I4585" t="s">
        <v>23</v>
      </c>
      <c r="K4585" t="s">
        <v>66</v>
      </c>
      <c r="L4585" s="3">
        <v>44459.645138888889</v>
      </c>
      <c r="M4585" s="3">
        <v>44459.5</v>
      </c>
      <c r="N4585" t="s">
        <v>25</v>
      </c>
      <c r="S4585" t="s">
        <v>34</v>
      </c>
      <c r="T4585" t="s">
        <v>770</v>
      </c>
      <c r="V4585" s="2" t="s">
        <v>27</v>
      </c>
      <c r="W4585" s="3">
        <v>44459.702777777777</v>
      </c>
    </row>
    <row r="4586" spans="1:23" x14ac:dyDescent="0.35">
      <c r="A4586" s="2">
        <v>1011523</v>
      </c>
      <c r="B4586" s="2" t="s">
        <v>21</v>
      </c>
      <c r="D4586" s="2" t="s">
        <v>22</v>
      </c>
      <c r="F4586" t="s">
        <v>32</v>
      </c>
      <c r="I4586" t="s">
        <v>23</v>
      </c>
      <c r="K4586" t="s">
        <v>66</v>
      </c>
      <c r="L4586" s="3">
        <v>44459.569444444445</v>
      </c>
      <c r="M4586" s="3">
        <v>44467.5</v>
      </c>
      <c r="N4586" t="s">
        <v>25</v>
      </c>
      <c r="S4586" t="s">
        <v>34</v>
      </c>
      <c r="T4586" t="s">
        <v>548</v>
      </c>
      <c r="V4586" s="2" t="s">
        <v>27</v>
      </c>
      <c r="W4586" s="3">
        <v>44467.719444444447</v>
      </c>
    </row>
    <row r="4587" spans="1:23" x14ac:dyDescent="0.35">
      <c r="A4587" s="2">
        <v>1011514</v>
      </c>
      <c r="B4587" s="2" t="s">
        <v>21</v>
      </c>
      <c r="D4587" s="2" t="s">
        <v>22</v>
      </c>
      <c r="F4587" t="s">
        <v>32</v>
      </c>
      <c r="I4587" t="s">
        <v>23</v>
      </c>
      <c r="K4587" t="s">
        <v>66</v>
      </c>
      <c r="L4587" s="3">
        <v>44459.559027777781</v>
      </c>
      <c r="M4587" s="3">
        <v>44461.5</v>
      </c>
      <c r="N4587" t="s">
        <v>25</v>
      </c>
      <c r="S4587" t="s">
        <v>34</v>
      </c>
      <c r="T4587" t="s">
        <v>1038</v>
      </c>
      <c r="V4587" s="2" t="s">
        <v>77</v>
      </c>
      <c r="W4587" s="3">
        <v>44517.393750000003</v>
      </c>
    </row>
    <row r="4588" spans="1:23" x14ac:dyDescent="0.35">
      <c r="A4588" s="2">
        <v>1011507</v>
      </c>
      <c r="B4588" s="2" t="s">
        <v>42</v>
      </c>
      <c r="E4588" s="2" t="s">
        <v>43</v>
      </c>
      <c r="F4588" t="s">
        <v>32</v>
      </c>
      <c r="G4588" t="s">
        <v>1123</v>
      </c>
      <c r="I4588" t="s">
        <v>23</v>
      </c>
      <c r="K4588" t="s">
        <v>66</v>
      </c>
      <c r="L4588" s="3">
        <v>44459.552083333336</v>
      </c>
      <c r="M4588" s="3">
        <v>44502.5</v>
      </c>
      <c r="N4588" t="s">
        <v>25</v>
      </c>
      <c r="S4588" t="s">
        <v>26</v>
      </c>
      <c r="T4588" t="s">
        <v>1173</v>
      </c>
      <c r="W4588" s="3">
        <v>44502.506249999999</v>
      </c>
    </row>
    <row r="4589" spans="1:23" x14ac:dyDescent="0.35">
      <c r="A4589" s="2">
        <v>1011502</v>
      </c>
      <c r="B4589" s="2" t="s">
        <v>21</v>
      </c>
      <c r="D4589" s="2" t="s">
        <v>22</v>
      </c>
      <c r="F4589" t="s">
        <v>32</v>
      </c>
      <c r="I4589" t="s">
        <v>23</v>
      </c>
      <c r="K4589" t="s">
        <v>66</v>
      </c>
      <c r="L4589" s="3">
        <v>44459.548611111109</v>
      </c>
      <c r="M4589" s="3">
        <v>44462.5</v>
      </c>
      <c r="N4589" t="s">
        <v>25</v>
      </c>
      <c r="S4589" t="s">
        <v>34</v>
      </c>
      <c r="T4589" t="s">
        <v>548</v>
      </c>
      <c r="V4589" s="2" t="s">
        <v>27</v>
      </c>
      <c r="W4589" s="3">
        <v>44462.475694444445</v>
      </c>
    </row>
    <row r="4590" spans="1:23" x14ac:dyDescent="0.35">
      <c r="A4590" s="2">
        <v>1011482</v>
      </c>
      <c r="B4590" s="2" t="s">
        <v>42</v>
      </c>
      <c r="E4590" s="2" t="s">
        <v>43</v>
      </c>
      <c r="F4590" t="s">
        <v>32</v>
      </c>
      <c r="G4590" t="s">
        <v>811</v>
      </c>
      <c r="I4590" t="s">
        <v>23</v>
      </c>
      <c r="K4590" t="s">
        <v>66</v>
      </c>
      <c r="L4590" s="3">
        <v>44459.53402777778</v>
      </c>
      <c r="N4590" t="s">
        <v>25</v>
      </c>
      <c r="S4590" t="s">
        <v>26</v>
      </c>
      <c r="T4590" t="s">
        <v>894</v>
      </c>
      <c r="W4590" s="3">
        <v>44712.52847222222</v>
      </c>
    </row>
    <row r="4591" spans="1:23" ht="130.5" x14ac:dyDescent="0.35">
      <c r="A4591" s="2">
        <v>1011481</v>
      </c>
      <c r="B4591" s="2" t="s">
        <v>28</v>
      </c>
      <c r="C4591" s="2" t="s">
        <v>29</v>
      </c>
      <c r="G4591" s="1" t="s">
        <v>1174</v>
      </c>
      <c r="H4591" s="1" t="s">
        <v>171</v>
      </c>
      <c r="I4591" t="s">
        <v>23</v>
      </c>
      <c r="K4591" t="s">
        <v>58</v>
      </c>
      <c r="L4591" s="3">
        <v>44459.533333333333</v>
      </c>
      <c r="M4591" s="3">
        <v>44516.5</v>
      </c>
      <c r="N4591" t="s">
        <v>25</v>
      </c>
      <c r="S4591" t="s">
        <v>26</v>
      </c>
      <c r="T4591" t="s">
        <v>30</v>
      </c>
      <c r="U4591" s="1" t="s">
        <v>1175</v>
      </c>
      <c r="W4591" s="3">
        <v>44516.379861111112</v>
      </c>
    </row>
    <row r="4592" spans="1:23" x14ac:dyDescent="0.35">
      <c r="A4592" s="2">
        <v>1011473</v>
      </c>
      <c r="B4592" s="2" t="s">
        <v>21</v>
      </c>
      <c r="D4592" s="2" t="s">
        <v>22</v>
      </c>
      <c r="F4592" t="s">
        <v>32</v>
      </c>
      <c r="I4592" t="s">
        <v>23</v>
      </c>
      <c r="K4592" t="s">
        <v>66</v>
      </c>
      <c r="L4592" s="3">
        <v>44459.527777777781</v>
      </c>
      <c r="M4592" s="3">
        <v>44459.5</v>
      </c>
      <c r="N4592" t="s">
        <v>25</v>
      </c>
      <c r="S4592" t="s">
        <v>34</v>
      </c>
      <c r="T4592" t="s">
        <v>667</v>
      </c>
      <c r="V4592" s="2" t="s">
        <v>39</v>
      </c>
      <c r="W4592" s="3">
        <v>44459.688194444447</v>
      </c>
    </row>
    <row r="4593" spans="1:23" x14ac:dyDescent="0.35">
      <c r="A4593" s="2">
        <v>1011451</v>
      </c>
      <c r="B4593" s="2" t="s">
        <v>21</v>
      </c>
      <c r="D4593" s="2" t="s">
        <v>22</v>
      </c>
      <c r="F4593" t="s">
        <v>32</v>
      </c>
      <c r="I4593" t="s">
        <v>23</v>
      </c>
      <c r="K4593" t="s">
        <v>66</v>
      </c>
      <c r="L4593" s="3">
        <v>44459.515972222223</v>
      </c>
      <c r="M4593" s="3">
        <v>44474.5</v>
      </c>
      <c r="N4593" t="s">
        <v>25</v>
      </c>
      <c r="S4593" t="s">
        <v>34</v>
      </c>
      <c r="T4593" t="s">
        <v>1176</v>
      </c>
      <c r="V4593" s="2" t="s">
        <v>27</v>
      </c>
      <c r="W4593" s="3">
        <v>44497.690972222219</v>
      </c>
    </row>
    <row r="4594" spans="1:23" x14ac:dyDescent="0.35">
      <c r="A4594" s="2">
        <v>1011448</v>
      </c>
      <c r="B4594" s="2" t="s">
        <v>21</v>
      </c>
      <c r="D4594" s="2" t="s">
        <v>22</v>
      </c>
      <c r="F4594" t="s">
        <v>32</v>
      </c>
      <c r="I4594" t="s">
        <v>23</v>
      </c>
      <c r="K4594" t="s">
        <v>66</v>
      </c>
      <c r="L4594" s="3">
        <v>44459.515277777777</v>
      </c>
      <c r="M4594" s="3">
        <v>44466.5</v>
      </c>
      <c r="N4594" t="s">
        <v>25</v>
      </c>
      <c r="S4594" t="s">
        <v>34</v>
      </c>
      <c r="T4594" t="s">
        <v>267</v>
      </c>
      <c r="V4594" s="2" t="s">
        <v>50</v>
      </c>
      <c r="W4594" s="3">
        <v>44466.792361111111</v>
      </c>
    </row>
    <row r="4595" spans="1:23" x14ac:dyDescent="0.35">
      <c r="A4595" s="2">
        <v>1011420</v>
      </c>
      <c r="B4595" s="2" t="s">
        <v>21</v>
      </c>
      <c r="D4595" s="2" t="s">
        <v>22</v>
      </c>
      <c r="F4595" t="s">
        <v>32</v>
      </c>
      <c r="I4595" t="s">
        <v>23</v>
      </c>
      <c r="K4595" t="s">
        <v>66</v>
      </c>
      <c r="L4595" s="3">
        <v>44459.492361111108</v>
      </c>
      <c r="M4595" s="3">
        <v>44459.5</v>
      </c>
      <c r="N4595" t="s">
        <v>25</v>
      </c>
      <c r="S4595" t="s">
        <v>34</v>
      </c>
      <c r="T4595" t="s">
        <v>1063</v>
      </c>
      <c r="V4595" s="2" t="s">
        <v>27</v>
      </c>
      <c r="W4595" s="3">
        <v>44459.685416666667</v>
      </c>
    </row>
    <row r="4596" spans="1:23" x14ac:dyDescent="0.35">
      <c r="A4596" s="2">
        <v>1011355</v>
      </c>
      <c r="B4596" s="2" t="s">
        <v>21</v>
      </c>
      <c r="D4596" s="2" t="s">
        <v>22</v>
      </c>
      <c r="F4596" t="s">
        <v>32</v>
      </c>
      <c r="I4596" t="s">
        <v>23</v>
      </c>
      <c r="K4596" t="s">
        <v>66</v>
      </c>
      <c r="L4596" s="3">
        <v>44459.445138888892</v>
      </c>
      <c r="M4596" s="3">
        <v>44467.5</v>
      </c>
      <c r="N4596" t="s">
        <v>25</v>
      </c>
      <c r="S4596" t="s">
        <v>34</v>
      </c>
      <c r="T4596" t="s">
        <v>988</v>
      </c>
      <c r="V4596" s="2" t="s">
        <v>77</v>
      </c>
      <c r="W4596" s="3">
        <v>44497.690972222219</v>
      </c>
    </row>
    <row r="4597" spans="1:23" x14ac:dyDescent="0.35">
      <c r="A4597" s="2">
        <v>1011333</v>
      </c>
      <c r="B4597" s="2" t="s">
        <v>21</v>
      </c>
      <c r="D4597" s="2" t="s">
        <v>22</v>
      </c>
      <c r="F4597" t="s">
        <v>32</v>
      </c>
      <c r="I4597" t="s">
        <v>23</v>
      </c>
      <c r="K4597" t="s">
        <v>66</v>
      </c>
      <c r="L4597" s="3">
        <v>44459.430555555555</v>
      </c>
      <c r="M4597" s="3">
        <v>44459.5</v>
      </c>
      <c r="N4597" t="s">
        <v>25</v>
      </c>
      <c r="S4597" t="s">
        <v>34</v>
      </c>
      <c r="T4597" t="s">
        <v>316</v>
      </c>
      <c r="V4597" s="2" t="s">
        <v>27</v>
      </c>
      <c r="W4597" s="3">
        <v>44459.675000000003</v>
      </c>
    </row>
    <row r="4598" spans="1:23" x14ac:dyDescent="0.35">
      <c r="A4598" s="2">
        <v>1011264</v>
      </c>
      <c r="B4598" s="2" t="s">
        <v>21</v>
      </c>
      <c r="D4598" s="2" t="s">
        <v>22</v>
      </c>
      <c r="F4598" t="s">
        <v>32</v>
      </c>
      <c r="I4598" t="s">
        <v>23</v>
      </c>
      <c r="K4598" t="s">
        <v>66</v>
      </c>
      <c r="L4598" s="3">
        <v>44459.372916666667</v>
      </c>
      <c r="M4598" s="3">
        <v>44459.5</v>
      </c>
      <c r="N4598" t="s">
        <v>25</v>
      </c>
      <c r="S4598" t="s">
        <v>34</v>
      </c>
      <c r="T4598" t="s">
        <v>186</v>
      </c>
      <c r="V4598" s="2" t="s">
        <v>27</v>
      </c>
      <c r="W4598" s="3">
        <v>44459.488888888889</v>
      </c>
    </row>
    <row r="4599" spans="1:23" x14ac:dyDescent="0.35">
      <c r="A4599" s="2">
        <v>1011248</v>
      </c>
      <c r="B4599" s="2" t="s">
        <v>21</v>
      </c>
      <c r="D4599" s="2" t="s">
        <v>22</v>
      </c>
      <c r="F4599" t="s">
        <v>32</v>
      </c>
      <c r="I4599" t="s">
        <v>23</v>
      </c>
      <c r="K4599" t="s">
        <v>66</v>
      </c>
      <c r="L4599" s="3">
        <v>44459.349305555559</v>
      </c>
      <c r="M4599" s="3">
        <v>44459.5</v>
      </c>
      <c r="N4599" t="s">
        <v>25</v>
      </c>
      <c r="S4599" t="s">
        <v>34</v>
      </c>
      <c r="T4599" t="s">
        <v>404</v>
      </c>
      <c r="V4599" s="2" t="s">
        <v>39</v>
      </c>
      <c r="W4599" s="3">
        <v>44460.355555555558</v>
      </c>
    </row>
    <row r="4600" spans="1:23" x14ac:dyDescent="0.35">
      <c r="A4600" s="2">
        <v>1011190</v>
      </c>
      <c r="B4600" s="2" t="s">
        <v>45</v>
      </c>
      <c r="F4600" t="s">
        <v>32</v>
      </c>
      <c r="I4600" t="s">
        <v>23</v>
      </c>
      <c r="K4600" t="s">
        <v>66</v>
      </c>
      <c r="L4600" s="3">
        <v>44456.65</v>
      </c>
      <c r="M4600" s="3">
        <v>44462.5</v>
      </c>
      <c r="N4600" t="s">
        <v>25</v>
      </c>
      <c r="S4600" t="s">
        <v>46</v>
      </c>
      <c r="T4600" t="s">
        <v>383</v>
      </c>
      <c r="W4600" s="3">
        <v>44462.527083333334</v>
      </c>
    </row>
    <row r="4601" spans="1:23" x14ac:dyDescent="0.35">
      <c r="A4601" s="2">
        <v>1011178</v>
      </c>
      <c r="B4601" s="2" t="s">
        <v>21</v>
      </c>
      <c r="D4601" s="2" t="s">
        <v>22</v>
      </c>
      <c r="F4601" t="s">
        <v>32</v>
      </c>
      <c r="I4601" t="s">
        <v>23</v>
      </c>
      <c r="K4601" t="s">
        <v>66</v>
      </c>
      <c r="L4601" s="3">
        <v>44456.618055555555</v>
      </c>
      <c r="M4601" s="3">
        <v>44459.5</v>
      </c>
      <c r="N4601" t="s">
        <v>25</v>
      </c>
      <c r="S4601" t="s">
        <v>34</v>
      </c>
      <c r="T4601" t="s">
        <v>436</v>
      </c>
      <c r="V4601" s="2" t="s">
        <v>27</v>
      </c>
      <c r="W4601" s="3">
        <v>44459.487500000003</v>
      </c>
    </row>
    <row r="4602" spans="1:23" x14ac:dyDescent="0.35">
      <c r="A4602" s="2">
        <v>1011174</v>
      </c>
      <c r="B4602" s="2" t="s">
        <v>42</v>
      </c>
      <c r="E4602" s="2" t="s">
        <v>43</v>
      </c>
      <c r="F4602" t="s">
        <v>32</v>
      </c>
      <c r="G4602" t="s">
        <v>264</v>
      </c>
      <c r="I4602" t="s">
        <v>23</v>
      </c>
      <c r="K4602" t="s">
        <v>66</v>
      </c>
      <c r="L4602" s="3">
        <v>44456.615277777775</v>
      </c>
      <c r="M4602" s="3">
        <v>44453.5</v>
      </c>
      <c r="N4602" t="s">
        <v>25</v>
      </c>
      <c r="S4602" t="s">
        <v>26</v>
      </c>
      <c r="T4602" t="s">
        <v>415</v>
      </c>
      <c r="W4602" s="3">
        <v>44470.605555555558</v>
      </c>
    </row>
    <row r="4603" spans="1:23" x14ac:dyDescent="0.35">
      <c r="A4603" s="2">
        <v>1011172</v>
      </c>
      <c r="B4603" s="2" t="s">
        <v>45</v>
      </c>
      <c r="F4603" t="s">
        <v>32</v>
      </c>
      <c r="I4603" t="s">
        <v>23</v>
      </c>
      <c r="K4603" t="s">
        <v>66</v>
      </c>
      <c r="L4603" s="3">
        <v>44456.615277777775</v>
      </c>
      <c r="M4603" s="3">
        <v>44495.5</v>
      </c>
      <c r="N4603" t="s">
        <v>25</v>
      </c>
      <c r="S4603" t="s">
        <v>46</v>
      </c>
      <c r="T4603" t="s">
        <v>1177</v>
      </c>
      <c r="W4603" s="3">
        <v>44495.472222222219</v>
      </c>
    </row>
    <row r="4604" spans="1:23" x14ac:dyDescent="0.35">
      <c r="A4604" s="2">
        <v>1011162</v>
      </c>
      <c r="B4604" s="2" t="s">
        <v>21</v>
      </c>
      <c r="D4604" s="2" t="s">
        <v>70</v>
      </c>
      <c r="F4604" t="s">
        <v>32</v>
      </c>
      <c r="I4604" t="s">
        <v>23</v>
      </c>
      <c r="K4604" t="s">
        <v>106</v>
      </c>
      <c r="L4604" s="3">
        <v>44456.606249999997</v>
      </c>
      <c r="N4604" t="s">
        <v>25</v>
      </c>
      <c r="S4604" t="s">
        <v>26</v>
      </c>
      <c r="V4604" s="2" t="s">
        <v>105</v>
      </c>
      <c r="W4604" s="3">
        <v>44459.436805555553</v>
      </c>
    </row>
    <row r="4605" spans="1:23" x14ac:dyDescent="0.35">
      <c r="A4605" s="2">
        <v>1011105</v>
      </c>
      <c r="B4605" s="2" t="s">
        <v>21</v>
      </c>
      <c r="D4605" s="2" t="s">
        <v>22</v>
      </c>
      <c r="F4605" t="s">
        <v>32</v>
      </c>
      <c r="I4605" t="s">
        <v>23</v>
      </c>
      <c r="K4605" t="s">
        <v>66</v>
      </c>
      <c r="L4605" s="3">
        <v>44456.563194444447</v>
      </c>
      <c r="M4605" s="3">
        <v>44495.5</v>
      </c>
      <c r="N4605" t="s">
        <v>25</v>
      </c>
      <c r="S4605" t="s">
        <v>34</v>
      </c>
      <c r="T4605" t="s">
        <v>267</v>
      </c>
      <c r="V4605" s="2" t="s">
        <v>39</v>
      </c>
      <c r="W4605" s="3">
        <v>44495.726388888892</v>
      </c>
    </row>
    <row r="4606" spans="1:23" x14ac:dyDescent="0.35">
      <c r="A4606" s="2">
        <v>1011070</v>
      </c>
      <c r="B4606" s="2" t="s">
        <v>21</v>
      </c>
      <c r="D4606" s="2" t="s">
        <v>22</v>
      </c>
      <c r="F4606" t="s">
        <v>32</v>
      </c>
      <c r="I4606" t="s">
        <v>23</v>
      </c>
      <c r="K4606" t="s">
        <v>66</v>
      </c>
      <c r="L4606" s="3">
        <v>44456.549305555556</v>
      </c>
      <c r="M4606" s="3">
        <v>44459.5</v>
      </c>
      <c r="N4606" t="s">
        <v>25</v>
      </c>
      <c r="S4606" t="s">
        <v>34</v>
      </c>
      <c r="T4606" t="s">
        <v>307</v>
      </c>
      <c r="V4606" s="2" t="s">
        <v>27</v>
      </c>
      <c r="W4606" s="3">
        <v>44459.454861111109</v>
      </c>
    </row>
    <row r="4607" spans="1:23" x14ac:dyDescent="0.35">
      <c r="A4607" s="2">
        <v>1011059</v>
      </c>
      <c r="B4607" s="2" t="s">
        <v>21</v>
      </c>
      <c r="D4607" s="2" t="s">
        <v>22</v>
      </c>
      <c r="F4607" t="s">
        <v>32</v>
      </c>
      <c r="I4607" t="s">
        <v>23</v>
      </c>
      <c r="K4607" t="s">
        <v>66</v>
      </c>
      <c r="L4607" s="3">
        <v>44456.538888888892</v>
      </c>
      <c r="M4607" s="3">
        <v>44459.5</v>
      </c>
      <c r="N4607" t="s">
        <v>25</v>
      </c>
      <c r="S4607" t="s">
        <v>34</v>
      </c>
      <c r="T4607" t="s">
        <v>267</v>
      </c>
      <c r="V4607" s="2" t="s">
        <v>27</v>
      </c>
      <c r="W4607" s="3">
        <v>44459.456250000003</v>
      </c>
    </row>
    <row r="4608" spans="1:23" x14ac:dyDescent="0.35">
      <c r="A4608" s="2">
        <v>1011037</v>
      </c>
      <c r="B4608" s="2" t="s">
        <v>21</v>
      </c>
      <c r="D4608" s="2" t="s">
        <v>22</v>
      </c>
      <c r="F4608" t="s">
        <v>32</v>
      </c>
      <c r="I4608" t="s">
        <v>23</v>
      </c>
      <c r="K4608" t="s">
        <v>66</v>
      </c>
      <c r="L4608" s="3">
        <v>44456.522222222222</v>
      </c>
      <c r="M4608" s="3">
        <v>44461.5</v>
      </c>
      <c r="N4608" t="s">
        <v>25</v>
      </c>
      <c r="S4608" t="s">
        <v>34</v>
      </c>
      <c r="T4608" t="s">
        <v>307</v>
      </c>
      <c r="V4608" s="2" t="s">
        <v>27</v>
      </c>
      <c r="W4608" s="3">
        <v>44461.53402777778</v>
      </c>
    </row>
    <row r="4609" spans="1:23" x14ac:dyDescent="0.35">
      <c r="A4609" s="2">
        <v>1011034</v>
      </c>
      <c r="B4609" s="2" t="s">
        <v>42</v>
      </c>
      <c r="E4609" s="2" t="s">
        <v>43</v>
      </c>
      <c r="F4609" t="s">
        <v>32</v>
      </c>
      <c r="G4609" t="s">
        <v>229</v>
      </c>
      <c r="I4609" t="s">
        <v>23</v>
      </c>
      <c r="K4609" t="s">
        <v>66</v>
      </c>
      <c r="L4609" s="3">
        <v>44456.520833333336</v>
      </c>
      <c r="M4609" s="3">
        <v>44603.5</v>
      </c>
      <c r="N4609" t="s">
        <v>25</v>
      </c>
      <c r="S4609" t="s">
        <v>26</v>
      </c>
      <c r="T4609" t="s">
        <v>894</v>
      </c>
      <c r="W4609" s="3">
        <v>44638.875694444447</v>
      </c>
    </row>
    <row r="4610" spans="1:23" x14ac:dyDescent="0.35">
      <c r="A4610" s="2">
        <v>1010995</v>
      </c>
      <c r="B4610" s="2" t="s">
        <v>21</v>
      </c>
      <c r="D4610" s="2" t="s">
        <v>22</v>
      </c>
      <c r="F4610" t="s">
        <v>32</v>
      </c>
      <c r="I4610" t="s">
        <v>23</v>
      </c>
      <c r="K4610" t="s">
        <v>66</v>
      </c>
      <c r="L4610" s="3">
        <v>44456.478472222225</v>
      </c>
      <c r="M4610" s="3">
        <v>44474.5</v>
      </c>
      <c r="N4610" t="s">
        <v>25</v>
      </c>
      <c r="S4610" t="s">
        <v>34</v>
      </c>
      <c r="T4610" t="s">
        <v>1178</v>
      </c>
      <c r="V4610" s="2" t="s">
        <v>77</v>
      </c>
      <c r="W4610" s="3">
        <v>44491.533333333333</v>
      </c>
    </row>
    <row r="4611" spans="1:23" x14ac:dyDescent="0.35">
      <c r="A4611" s="2">
        <v>1010974</v>
      </c>
      <c r="B4611" s="2" t="s">
        <v>45</v>
      </c>
      <c r="F4611" t="s">
        <v>32</v>
      </c>
      <c r="I4611" t="s">
        <v>23</v>
      </c>
      <c r="K4611" t="s">
        <v>66</v>
      </c>
      <c r="L4611" s="3">
        <v>44456.457638888889</v>
      </c>
      <c r="M4611" s="3">
        <v>44473.5</v>
      </c>
      <c r="N4611" t="s">
        <v>25</v>
      </c>
      <c r="S4611" t="s">
        <v>46</v>
      </c>
      <c r="T4611" t="s">
        <v>431</v>
      </c>
      <c r="W4611" s="3">
        <v>44473.456250000003</v>
      </c>
    </row>
    <row r="4612" spans="1:23" x14ac:dyDescent="0.35">
      <c r="A4612" s="2">
        <v>1010926</v>
      </c>
      <c r="B4612" s="2" t="s">
        <v>21</v>
      </c>
      <c r="D4612" s="2" t="s">
        <v>51</v>
      </c>
      <c r="F4612" t="s">
        <v>32</v>
      </c>
      <c r="I4612" t="s">
        <v>23</v>
      </c>
      <c r="K4612" t="s">
        <v>66</v>
      </c>
      <c r="L4612" s="3">
        <v>44456.418749999997</v>
      </c>
      <c r="M4612" s="3">
        <v>44494.5</v>
      </c>
      <c r="N4612" t="s">
        <v>25</v>
      </c>
      <c r="S4612" t="s">
        <v>46</v>
      </c>
      <c r="T4612" t="s">
        <v>653</v>
      </c>
      <c r="V4612" s="2" t="s">
        <v>73</v>
      </c>
      <c r="W4612" s="3">
        <v>44494.463194444441</v>
      </c>
    </row>
    <row r="4613" spans="1:23" x14ac:dyDescent="0.35">
      <c r="A4613" s="2">
        <v>1010850</v>
      </c>
      <c r="B4613" s="2" t="s">
        <v>21</v>
      </c>
      <c r="D4613" s="2" t="s">
        <v>22</v>
      </c>
      <c r="F4613" t="s">
        <v>32</v>
      </c>
      <c r="I4613" t="s">
        <v>23</v>
      </c>
      <c r="K4613" t="s">
        <v>66</v>
      </c>
      <c r="L4613" s="3">
        <v>44456.369444444441</v>
      </c>
      <c r="M4613" s="3">
        <v>44456.5</v>
      </c>
      <c r="N4613" t="s">
        <v>25</v>
      </c>
      <c r="S4613" t="s">
        <v>34</v>
      </c>
      <c r="T4613" t="s">
        <v>104</v>
      </c>
      <c r="V4613" s="2" t="s">
        <v>27</v>
      </c>
      <c r="W4613" s="3">
        <v>44466.329861111109</v>
      </c>
    </row>
    <row r="4614" spans="1:23" x14ac:dyDescent="0.35">
      <c r="A4614" s="2">
        <v>1010832</v>
      </c>
      <c r="B4614" s="2" t="s">
        <v>45</v>
      </c>
      <c r="F4614" t="s">
        <v>32</v>
      </c>
      <c r="I4614" t="s">
        <v>23</v>
      </c>
      <c r="K4614" t="s">
        <v>66</v>
      </c>
      <c r="L4614" s="3">
        <v>44456.326388888891</v>
      </c>
      <c r="M4614" s="3">
        <v>44459.5</v>
      </c>
      <c r="N4614" t="s">
        <v>25</v>
      </c>
      <c r="S4614" t="s">
        <v>46</v>
      </c>
      <c r="T4614" t="s">
        <v>169</v>
      </c>
      <c r="W4614" s="3">
        <v>44459.701388888891</v>
      </c>
    </row>
    <row r="4615" spans="1:23" x14ac:dyDescent="0.35">
      <c r="A4615" s="2">
        <v>1010769</v>
      </c>
      <c r="B4615" s="2" t="s">
        <v>21</v>
      </c>
      <c r="D4615" s="2" t="s">
        <v>22</v>
      </c>
      <c r="F4615" t="s">
        <v>32</v>
      </c>
      <c r="I4615" t="s">
        <v>23</v>
      </c>
      <c r="K4615" t="s">
        <v>66</v>
      </c>
      <c r="L4615" s="3">
        <v>44455.7</v>
      </c>
      <c r="M4615" s="3">
        <v>44456.5</v>
      </c>
      <c r="N4615" t="s">
        <v>25</v>
      </c>
      <c r="S4615" t="s">
        <v>34</v>
      </c>
      <c r="T4615" t="s">
        <v>267</v>
      </c>
      <c r="V4615" s="2" t="s">
        <v>39</v>
      </c>
      <c r="W4615" s="3">
        <v>44456.553472222222</v>
      </c>
    </row>
    <row r="4616" spans="1:23" x14ac:dyDescent="0.35">
      <c r="A4616" s="2">
        <v>1010765</v>
      </c>
      <c r="B4616" s="2" t="s">
        <v>21</v>
      </c>
      <c r="D4616" s="2" t="s">
        <v>22</v>
      </c>
      <c r="F4616" t="s">
        <v>32</v>
      </c>
      <c r="I4616" t="s">
        <v>23</v>
      </c>
      <c r="K4616" t="s">
        <v>66</v>
      </c>
      <c r="L4616" s="3">
        <v>44455.688888888886</v>
      </c>
      <c r="M4616" s="3">
        <v>44456.5</v>
      </c>
      <c r="N4616" t="s">
        <v>25</v>
      </c>
      <c r="S4616" t="s">
        <v>34</v>
      </c>
      <c r="T4616" t="s">
        <v>56</v>
      </c>
      <c r="V4616" s="2" t="s">
        <v>27</v>
      </c>
      <c r="W4616" s="3">
        <v>44456.415972222225</v>
      </c>
    </row>
    <row r="4617" spans="1:23" ht="130.5" x14ac:dyDescent="0.35">
      <c r="A4617" s="2">
        <v>1010613</v>
      </c>
      <c r="B4617" s="2" t="s">
        <v>28</v>
      </c>
      <c r="C4617" s="2" t="s">
        <v>29</v>
      </c>
      <c r="G4617" s="1" t="s">
        <v>1179</v>
      </c>
      <c r="H4617" s="1" t="s">
        <v>171</v>
      </c>
      <c r="I4617" t="s">
        <v>23</v>
      </c>
      <c r="K4617" t="s">
        <v>58</v>
      </c>
      <c r="L4617" s="3">
        <v>44455.570833333331</v>
      </c>
      <c r="M4617" s="3">
        <v>44515.5</v>
      </c>
      <c r="N4617" t="s">
        <v>25</v>
      </c>
      <c r="S4617" t="s">
        <v>46</v>
      </c>
      <c r="T4617" t="s">
        <v>30</v>
      </c>
      <c r="U4617" s="1" t="s">
        <v>1180</v>
      </c>
      <c r="W4617" s="3">
        <v>44515.484722222223</v>
      </c>
    </row>
    <row r="4618" spans="1:23" x14ac:dyDescent="0.35">
      <c r="A4618" s="2">
        <v>1010598</v>
      </c>
      <c r="B4618" s="2" t="s">
        <v>21</v>
      </c>
      <c r="D4618" s="2" t="s">
        <v>22</v>
      </c>
      <c r="F4618" t="s">
        <v>32</v>
      </c>
      <c r="I4618" t="s">
        <v>23</v>
      </c>
      <c r="K4618" t="s">
        <v>66</v>
      </c>
      <c r="L4618" s="3">
        <v>44455.563888888886</v>
      </c>
      <c r="M4618" s="3">
        <v>44456.5</v>
      </c>
      <c r="N4618" t="s">
        <v>25</v>
      </c>
      <c r="S4618" t="s">
        <v>34</v>
      </c>
      <c r="T4618" t="s">
        <v>667</v>
      </c>
      <c r="V4618" s="2" t="s">
        <v>27</v>
      </c>
      <c r="W4618" s="3">
        <v>44456.375</v>
      </c>
    </row>
    <row r="4619" spans="1:23" x14ac:dyDescent="0.35">
      <c r="A4619" s="2">
        <v>1010591</v>
      </c>
      <c r="B4619" s="2" t="s">
        <v>21</v>
      </c>
      <c r="D4619" s="2" t="s">
        <v>22</v>
      </c>
      <c r="F4619" t="s">
        <v>32</v>
      </c>
      <c r="I4619" t="s">
        <v>23</v>
      </c>
      <c r="K4619" t="s">
        <v>66</v>
      </c>
      <c r="L4619" s="3">
        <v>44455.561805555553</v>
      </c>
      <c r="M4619" s="3">
        <v>44466.5</v>
      </c>
      <c r="N4619" t="s">
        <v>25</v>
      </c>
      <c r="S4619" t="s">
        <v>34</v>
      </c>
      <c r="T4619" t="s">
        <v>1172</v>
      </c>
      <c r="V4619" s="2" t="s">
        <v>27</v>
      </c>
      <c r="W4619" s="3">
        <v>44466.816666666666</v>
      </c>
    </row>
    <row r="4620" spans="1:23" x14ac:dyDescent="0.35">
      <c r="A4620" s="2">
        <v>1010565</v>
      </c>
      <c r="B4620" s="2" t="s">
        <v>31</v>
      </c>
      <c r="F4620" t="s">
        <v>32</v>
      </c>
      <c r="I4620" t="s">
        <v>23</v>
      </c>
      <c r="K4620" t="s">
        <v>66</v>
      </c>
      <c r="L4620" s="3">
        <v>44455.548611111109</v>
      </c>
      <c r="M4620" s="3">
        <v>44483.5</v>
      </c>
      <c r="N4620" t="s">
        <v>25</v>
      </c>
      <c r="S4620" t="s">
        <v>34</v>
      </c>
      <c r="T4620" t="s">
        <v>786</v>
      </c>
      <c r="W4620" s="3">
        <v>44483.663194444445</v>
      </c>
    </row>
    <row r="4621" spans="1:23" ht="87" x14ac:dyDescent="0.35">
      <c r="A4621" s="2">
        <v>1010564</v>
      </c>
      <c r="B4621" s="2" t="s">
        <v>28</v>
      </c>
      <c r="C4621" s="2" t="s">
        <v>29</v>
      </c>
      <c r="G4621" s="1" t="s">
        <v>875</v>
      </c>
      <c r="H4621" t="s">
        <v>32</v>
      </c>
      <c r="I4621" t="s">
        <v>23</v>
      </c>
      <c r="K4621" t="s">
        <v>58</v>
      </c>
      <c r="L4621" s="3">
        <v>44455.54791666667</v>
      </c>
      <c r="M4621" s="3">
        <v>44515.5</v>
      </c>
      <c r="N4621" t="s">
        <v>25</v>
      </c>
      <c r="S4621" t="s">
        <v>26</v>
      </c>
      <c r="T4621" t="s">
        <v>30</v>
      </c>
      <c r="U4621" s="1" t="s">
        <v>876</v>
      </c>
      <c r="W4621" s="3">
        <v>44515.461111111108</v>
      </c>
    </row>
    <row r="4622" spans="1:23" x14ac:dyDescent="0.35">
      <c r="A4622" s="2">
        <v>1010524</v>
      </c>
      <c r="B4622" s="2" t="s">
        <v>21</v>
      </c>
      <c r="D4622" s="2" t="s">
        <v>22</v>
      </c>
      <c r="F4622" t="s">
        <v>32</v>
      </c>
      <c r="I4622" t="s">
        <v>23</v>
      </c>
      <c r="K4622" t="s">
        <v>66</v>
      </c>
      <c r="L4622" s="3">
        <v>44455.527083333334</v>
      </c>
      <c r="M4622" s="3">
        <v>44466.5</v>
      </c>
      <c r="N4622" t="s">
        <v>25</v>
      </c>
      <c r="S4622" t="s">
        <v>34</v>
      </c>
      <c r="T4622" t="s">
        <v>142</v>
      </c>
      <c r="V4622" s="2" t="s">
        <v>27</v>
      </c>
      <c r="W4622" s="3">
        <v>44466.818055555559</v>
      </c>
    </row>
    <row r="4623" spans="1:23" x14ac:dyDescent="0.35">
      <c r="A4623" s="2">
        <v>1010511</v>
      </c>
      <c r="B4623" s="2" t="s">
        <v>45</v>
      </c>
      <c r="F4623" t="s">
        <v>32</v>
      </c>
      <c r="I4623" t="s">
        <v>23</v>
      </c>
      <c r="K4623" t="s">
        <v>106</v>
      </c>
      <c r="L4623" s="3">
        <v>44455.521527777775</v>
      </c>
      <c r="N4623" t="s">
        <v>25</v>
      </c>
      <c r="S4623" t="s">
        <v>26</v>
      </c>
      <c r="W4623" s="3">
        <v>44455.665277777778</v>
      </c>
    </row>
    <row r="4624" spans="1:23" x14ac:dyDescent="0.35">
      <c r="A4624" s="2">
        <v>1010392</v>
      </c>
      <c r="B4624" s="2" t="s">
        <v>21</v>
      </c>
      <c r="D4624" s="2" t="s">
        <v>22</v>
      </c>
      <c r="F4624" t="s">
        <v>32</v>
      </c>
      <c r="I4624" t="s">
        <v>23</v>
      </c>
      <c r="K4624" t="s">
        <v>66</v>
      </c>
      <c r="L4624" s="3">
        <v>44455.454861111109</v>
      </c>
      <c r="M4624" s="3">
        <v>44459.5</v>
      </c>
      <c r="N4624" t="s">
        <v>25</v>
      </c>
      <c r="S4624" t="s">
        <v>34</v>
      </c>
      <c r="T4624" t="s">
        <v>376</v>
      </c>
      <c r="V4624" s="2" t="s">
        <v>27</v>
      </c>
      <c r="W4624" s="3">
        <v>44459.472222222219</v>
      </c>
    </row>
    <row r="4625" spans="1:23" x14ac:dyDescent="0.35">
      <c r="A4625" s="2">
        <v>1010290</v>
      </c>
      <c r="B4625" s="2" t="s">
        <v>21</v>
      </c>
      <c r="D4625" s="2" t="s">
        <v>22</v>
      </c>
      <c r="F4625" t="s">
        <v>32</v>
      </c>
      <c r="I4625" t="s">
        <v>23</v>
      </c>
      <c r="K4625" t="s">
        <v>66</v>
      </c>
      <c r="L4625" s="3">
        <v>44455.399305555555</v>
      </c>
      <c r="M4625" s="3">
        <v>44474.5</v>
      </c>
      <c r="N4625" t="s">
        <v>25</v>
      </c>
      <c r="S4625" t="s">
        <v>34</v>
      </c>
      <c r="T4625" t="s">
        <v>1181</v>
      </c>
      <c r="V4625" s="2" t="s">
        <v>77</v>
      </c>
      <c r="W4625" s="3">
        <v>44517.722916666666</v>
      </c>
    </row>
    <row r="4626" spans="1:23" x14ac:dyDescent="0.35">
      <c r="A4626" s="2">
        <v>1010258</v>
      </c>
      <c r="B4626" s="2" t="s">
        <v>45</v>
      </c>
      <c r="F4626" t="s">
        <v>32</v>
      </c>
      <c r="I4626" t="s">
        <v>23</v>
      </c>
      <c r="K4626" t="s">
        <v>66</v>
      </c>
      <c r="L4626" s="3">
        <v>44455.351388888892</v>
      </c>
      <c r="M4626" s="3">
        <v>44483.5</v>
      </c>
      <c r="N4626" t="s">
        <v>25</v>
      </c>
      <c r="S4626" t="s">
        <v>46</v>
      </c>
      <c r="T4626" t="s">
        <v>347</v>
      </c>
      <c r="W4626" s="3">
        <v>44483.666666666664</v>
      </c>
    </row>
    <row r="4627" spans="1:23" x14ac:dyDescent="0.35">
      <c r="A4627" s="2">
        <v>1010241</v>
      </c>
      <c r="B4627" s="2" t="s">
        <v>42</v>
      </c>
      <c r="E4627" s="2" t="s">
        <v>43</v>
      </c>
      <c r="F4627" t="s">
        <v>32</v>
      </c>
      <c r="G4627" t="s">
        <v>1105</v>
      </c>
      <c r="I4627" t="s">
        <v>23</v>
      </c>
      <c r="K4627" t="s">
        <v>66</v>
      </c>
      <c r="L4627" s="3">
        <v>44454.820138888892</v>
      </c>
      <c r="M4627" s="3">
        <v>44453.5</v>
      </c>
      <c r="N4627" t="s">
        <v>25</v>
      </c>
      <c r="S4627" t="s">
        <v>26</v>
      </c>
      <c r="T4627" t="s">
        <v>997</v>
      </c>
      <c r="W4627" s="3">
        <v>44459.34097222222</v>
      </c>
    </row>
    <row r="4628" spans="1:23" x14ac:dyDescent="0.35">
      <c r="A4628" s="2">
        <v>1010179</v>
      </c>
      <c r="B4628" s="2" t="s">
        <v>21</v>
      </c>
      <c r="D4628" s="2" t="s">
        <v>22</v>
      </c>
      <c r="F4628" t="s">
        <v>32</v>
      </c>
      <c r="I4628" t="s">
        <v>23</v>
      </c>
      <c r="K4628" t="s">
        <v>66</v>
      </c>
      <c r="L4628" s="3">
        <v>44454.710416666669</v>
      </c>
      <c r="M4628" s="3">
        <v>44456.5</v>
      </c>
      <c r="N4628" t="s">
        <v>25</v>
      </c>
      <c r="S4628" t="s">
        <v>34</v>
      </c>
      <c r="T4628" t="s">
        <v>415</v>
      </c>
      <c r="V4628" s="2" t="s">
        <v>77</v>
      </c>
      <c r="W4628" s="3">
        <v>44456.424305555556</v>
      </c>
    </row>
    <row r="4629" spans="1:23" x14ac:dyDescent="0.35">
      <c r="A4629" s="2">
        <v>1010144</v>
      </c>
      <c r="B4629" s="2" t="s">
        <v>21</v>
      </c>
      <c r="D4629" s="2" t="s">
        <v>22</v>
      </c>
      <c r="F4629" t="s">
        <v>32</v>
      </c>
      <c r="I4629" t="s">
        <v>23</v>
      </c>
      <c r="K4629" t="s">
        <v>66</v>
      </c>
      <c r="L4629" s="3">
        <v>44454.686111111114</v>
      </c>
      <c r="M4629" s="3">
        <v>44456.5</v>
      </c>
      <c r="N4629" t="s">
        <v>25</v>
      </c>
      <c r="S4629" t="s">
        <v>34</v>
      </c>
      <c r="T4629" t="s">
        <v>111</v>
      </c>
      <c r="V4629" s="2" t="s">
        <v>50</v>
      </c>
      <c r="W4629" s="3">
        <v>44456.554166666669</v>
      </c>
    </row>
    <row r="4630" spans="1:23" x14ac:dyDescent="0.35">
      <c r="A4630" s="2">
        <v>1010098</v>
      </c>
      <c r="B4630" s="2" t="s">
        <v>21</v>
      </c>
      <c r="D4630" s="2" t="s">
        <v>22</v>
      </c>
      <c r="F4630" t="s">
        <v>32</v>
      </c>
      <c r="I4630" t="s">
        <v>23</v>
      </c>
      <c r="K4630" t="s">
        <v>66</v>
      </c>
      <c r="L4630" s="3">
        <v>44454.607638888891</v>
      </c>
      <c r="M4630" s="3">
        <v>44456.5</v>
      </c>
      <c r="N4630" t="s">
        <v>25</v>
      </c>
      <c r="S4630" t="s">
        <v>34</v>
      </c>
      <c r="T4630" t="s">
        <v>770</v>
      </c>
      <c r="V4630" s="2" t="s">
        <v>77</v>
      </c>
      <c r="W4630" s="3">
        <v>44456.42291666667</v>
      </c>
    </row>
    <row r="4631" spans="1:23" x14ac:dyDescent="0.35">
      <c r="A4631" s="2">
        <v>1010036</v>
      </c>
      <c r="B4631" s="2" t="s">
        <v>21</v>
      </c>
      <c r="D4631" s="2" t="s">
        <v>22</v>
      </c>
      <c r="F4631" t="s">
        <v>32</v>
      </c>
      <c r="I4631" t="s">
        <v>23</v>
      </c>
      <c r="K4631" t="s">
        <v>66</v>
      </c>
      <c r="L4631" s="3">
        <v>44454.545138888891</v>
      </c>
      <c r="M4631" s="3">
        <v>44461.5</v>
      </c>
      <c r="N4631" t="s">
        <v>25</v>
      </c>
      <c r="S4631" t="s">
        <v>34</v>
      </c>
      <c r="T4631" t="s">
        <v>233</v>
      </c>
      <c r="V4631" s="2" t="s">
        <v>77</v>
      </c>
      <c r="W4631" s="3">
        <v>44461.536805555559</v>
      </c>
    </row>
    <row r="4632" spans="1:23" x14ac:dyDescent="0.35">
      <c r="A4632" s="2">
        <v>1009976</v>
      </c>
      <c r="B4632" s="2" t="s">
        <v>31</v>
      </c>
      <c r="F4632" t="s">
        <v>32</v>
      </c>
      <c r="I4632" t="s">
        <v>23</v>
      </c>
      <c r="K4632" t="s">
        <v>66</v>
      </c>
      <c r="L4632" s="3">
        <v>44454.509027777778</v>
      </c>
      <c r="M4632" s="3">
        <v>44550.5</v>
      </c>
      <c r="N4632" t="s">
        <v>25</v>
      </c>
      <c r="S4632" t="s">
        <v>34</v>
      </c>
      <c r="T4632" t="s">
        <v>1182</v>
      </c>
      <c r="W4632" s="3">
        <v>44550.74722222222</v>
      </c>
    </row>
    <row r="4633" spans="1:23" x14ac:dyDescent="0.35">
      <c r="A4633" s="2">
        <v>1009932</v>
      </c>
      <c r="B4633" s="2" t="s">
        <v>21</v>
      </c>
      <c r="D4633" s="2" t="s">
        <v>51</v>
      </c>
      <c r="F4633" t="s">
        <v>32</v>
      </c>
      <c r="I4633" t="s">
        <v>23</v>
      </c>
      <c r="K4633" t="s">
        <v>66</v>
      </c>
      <c r="L4633" s="3">
        <v>44454.472222222219</v>
      </c>
      <c r="M4633" s="3">
        <v>44496.5</v>
      </c>
      <c r="N4633" t="s">
        <v>25</v>
      </c>
      <c r="S4633" t="s">
        <v>34</v>
      </c>
      <c r="T4633" t="s">
        <v>80</v>
      </c>
      <c r="V4633" s="2" t="s">
        <v>105</v>
      </c>
      <c r="W4633" s="3">
        <v>44496.725694444445</v>
      </c>
    </row>
    <row r="4634" spans="1:23" x14ac:dyDescent="0.35">
      <c r="A4634" s="2">
        <v>1009911</v>
      </c>
      <c r="B4634" s="2" t="s">
        <v>21</v>
      </c>
      <c r="D4634" s="2" t="s">
        <v>22</v>
      </c>
      <c r="F4634" t="s">
        <v>32</v>
      </c>
      <c r="I4634" t="s">
        <v>23</v>
      </c>
      <c r="K4634" t="s">
        <v>66</v>
      </c>
      <c r="L4634" s="3">
        <v>44454.458333333336</v>
      </c>
      <c r="M4634" s="3">
        <v>44455.5</v>
      </c>
      <c r="N4634" t="s">
        <v>25</v>
      </c>
      <c r="S4634" t="s">
        <v>34</v>
      </c>
      <c r="T4634" t="s">
        <v>153</v>
      </c>
      <c r="V4634" s="2" t="s">
        <v>27</v>
      </c>
      <c r="W4634" s="3">
        <v>44455.540277777778</v>
      </c>
    </row>
    <row r="4635" spans="1:23" x14ac:dyDescent="0.35">
      <c r="A4635" s="2">
        <v>1009877</v>
      </c>
      <c r="B4635" s="2" t="s">
        <v>21</v>
      </c>
      <c r="D4635" s="2" t="s">
        <v>51</v>
      </c>
      <c r="F4635" t="s">
        <v>32</v>
      </c>
      <c r="I4635" t="s">
        <v>23</v>
      </c>
      <c r="K4635" t="s">
        <v>66</v>
      </c>
      <c r="L4635" s="3">
        <v>44454.429861111108</v>
      </c>
      <c r="M4635" s="3">
        <v>44455.5</v>
      </c>
      <c r="N4635" t="s">
        <v>25</v>
      </c>
      <c r="S4635" t="s">
        <v>46</v>
      </c>
      <c r="T4635" t="s">
        <v>1183</v>
      </c>
      <c r="V4635" s="2" t="s">
        <v>27</v>
      </c>
      <c r="W4635" s="3">
        <v>44455.515972222223</v>
      </c>
    </row>
    <row r="4636" spans="1:23" x14ac:dyDescent="0.35">
      <c r="A4636" s="2">
        <v>1009854</v>
      </c>
      <c r="B4636" s="2" t="s">
        <v>21</v>
      </c>
      <c r="D4636" s="2" t="s">
        <v>22</v>
      </c>
      <c r="F4636" t="s">
        <v>32</v>
      </c>
      <c r="I4636" t="s">
        <v>23</v>
      </c>
      <c r="K4636" t="s">
        <v>66</v>
      </c>
      <c r="L4636" s="3">
        <v>44454.40625</v>
      </c>
      <c r="M4636" s="3">
        <v>44461.5</v>
      </c>
      <c r="N4636" t="s">
        <v>25</v>
      </c>
      <c r="S4636" t="s">
        <v>34</v>
      </c>
      <c r="T4636" t="s">
        <v>145</v>
      </c>
      <c r="V4636" s="2" t="s">
        <v>27</v>
      </c>
      <c r="W4636" s="3">
        <v>44461.568055555559</v>
      </c>
    </row>
    <row r="4637" spans="1:23" x14ac:dyDescent="0.35">
      <c r="A4637" s="2">
        <v>1009843</v>
      </c>
      <c r="B4637" s="2" t="s">
        <v>21</v>
      </c>
      <c r="D4637" s="2" t="s">
        <v>22</v>
      </c>
      <c r="F4637" t="s">
        <v>32</v>
      </c>
      <c r="I4637" t="s">
        <v>23</v>
      </c>
      <c r="K4637" t="s">
        <v>66</v>
      </c>
      <c r="L4637" s="3">
        <v>44454.399305555555</v>
      </c>
      <c r="M4637" s="3">
        <v>44487.5</v>
      </c>
      <c r="N4637" t="s">
        <v>25</v>
      </c>
      <c r="S4637" t="s">
        <v>34</v>
      </c>
      <c r="T4637" t="s">
        <v>100</v>
      </c>
      <c r="V4637" s="2" t="s">
        <v>27</v>
      </c>
      <c r="W4637" s="3">
        <v>44487.544444444444</v>
      </c>
    </row>
    <row r="4638" spans="1:23" x14ac:dyDescent="0.35">
      <c r="A4638" s="2">
        <v>1009839</v>
      </c>
      <c r="B4638" s="2" t="s">
        <v>45</v>
      </c>
      <c r="F4638" t="s">
        <v>32</v>
      </c>
      <c r="I4638" t="s">
        <v>23</v>
      </c>
      <c r="K4638" t="s">
        <v>66</v>
      </c>
      <c r="L4638" s="3">
        <v>44454.395833333336</v>
      </c>
      <c r="M4638" s="3">
        <v>44455.5</v>
      </c>
      <c r="N4638" t="s">
        <v>25</v>
      </c>
      <c r="S4638" t="s">
        <v>46</v>
      </c>
      <c r="T4638" t="s">
        <v>872</v>
      </c>
      <c r="W4638" s="3">
        <v>44470.572916666664</v>
      </c>
    </row>
    <row r="4639" spans="1:23" x14ac:dyDescent="0.35">
      <c r="A4639" s="2">
        <v>1009826</v>
      </c>
      <c r="B4639" s="2" t="s">
        <v>21</v>
      </c>
      <c r="D4639" s="2" t="s">
        <v>22</v>
      </c>
      <c r="F4639" t="s">
        <v>32</v>
      </c>
      <c r="I4639" t="s">
        <v>23</v>
      </c>
      <c r="K4639" t="s">
        <v>66</v>
      </c>
      <c r="L4639" s="3">
        <v>44454.381249999999</v>
      </c>
      <c r="M4639" s="3">
        <v>44455.5</v>
      </c>
      <c r="N4639" t="s">
        <v>25</v>
      </c>
      <c r="S4639" t="s">
        <v>34</v>
      </c>
      <c r="T4639" t="s">
        <v>435</v>
      </c>
      <c r="V4639" s="2" t="s">
        <v>27</v>
      </c>
      <c r="W4639" s="3">
        <v>44455.540972222225</v>
      </c>
    </row>
    <row r="4640" spans="1:23" x14ac:dyDescent="0.35">
      <c r="A4640" s="2">
        <v>1009811</v>
      </c>
      <c r="B4640" s="2" t="s">
        <v>21</v>
      </c>
      <c r="D4640" s="2" t="s">
        <v>22</v>
      </c>
      <c r="F4640" t="s">
        <v>32</v>
      </c>
      <c r="I4640" t="s">
        <v>23</v>
      </c>
      <c r="K4640" t="s">
        <v>66</v>
      </c>
      <c r="L4640" s="3">
        <v>44454.359027777777</v>
      </c>
      <c r="M4640" s="3">
        <v>44454.5</v>
      </c>
      <c r="N4640" t="s">
        <v>25</v>
      </c>
      <c r="S4640" t="s">
        <v>34</v>
      </c>
      <c r="T4640" t="s">
        <v>377</v>
      </c>
      <c r="V4640" s="2" t="s">
        <v>50</v>
      </c>
      <c r="W4640" s="3">
        <v>44455.577777777777</v>
      </c>
    </row>
    <row r="4641" spans="1:23" x14ac:dyDescent="0.35">
      <c r="A4641" s="2">
        <v>1009804</v>
      </c>
      <c r="B4641" s="2" t="s">
        <v>42</v>
      </c>
      <c r="E4641" s="2" t="s">
        <v>43</v>
      </c>
      <c r="F4641" t="s">
        <v>32</v>
      </c>
      <c r="G4641" t="s">
        <v>1184</v>
      </c>
      <c r="I4641" t="s">
        <v>23</v>
      </c>
      <c r="K4641" t="s">
        <v>66</v>
      </c>
      <c r="L4641" s="3">
        <v>44454.347222222219</v>
      </c>
      <c r="M4641" s="3">
        <v>44453.5</v>
      </c>
      <c r="N4641" t="s">
        <v>25</v>
      </c>
      <c r="S4641" t="s">
        <v>26</v>
      </c>
      <c r="T4641" t="s">
        <v>267</v>
      </c>
      <c r="W4641" s="3">
        <v>44504.69027777778</v>
      </c>
    </row>
    <row r="4642" spans="1:23" x14ac:dyDescent="0.35">
      <c r="A4642" s="2">
        <v>1009721</v>
      </c>
      <c r="B4642" s="2" t="s">
        <v>21</v>
      </c>
      <c r="D4642" s="2" t="s">
        <v>51</v>
      </c>
      <c r="F4642" t="s">
        <v>32</v>
      </c>
      <c r="I4642" t="s">
        <v>23</v>
      </c>
      <c r="K4642" t="s">
        <v>66</v>
      </c>
      <c r="L4642" s="3">
        <v>44453.765972222223</v>
      </c>
      <c r="M4642" s="3">
        <v>44467.5</v>
      </c>
      <c r="N4642" t="s">
        <v>25</v>
      </c>
      <c r="S4642" t="s">
        <v>34</v>
      </c>
      <c r="T4642" t="s">
        <v>1185</v>
      </c>
      <c r="V4642" s="2" t="s">
        <v>73</v>
      </c>
      <c r="W4642" s="3">
        <v>44467.743055555555</v>
      </c>
    </row>
    <row r="4643" spans="1:23" x14ac:dyDescent="0.35">
      <c r="A4643" s="2">
        <v>1009717</v>
      </c>
      <c r="B4643" s="2" t="s">
        <v>21</v>
      </c>
      <c r="D4643" s="2" t="s">
        <v>51</v>
      </c>
      <c r="F4643" t="s">
        <v>32</v>
      </c>
      <c r="I4643" t="s">
        <v>23</v>
      </c>
      <c r="K4643" t="s">
        <v>66</v>
      </c>
      <c r="L4643" s="3">
        <v>44453.763888888891</v>
      </c>
      <c r="M4643" s="3">
        <v>44462.5</v>
      </c>
      <c r="N4643" t="s">
        <v>25</v>
      </c>
      <c r="S4643" t="s">
        <v>34</v>
      </c>
      <c r="T4643" t="s">
        <v>1185</v>
      </c>
      <c r="V4643" s="2" t="s">
        <v>27</v>
      </c>
      <c r="W4643" s="3">
        <v>44462.819444444445</v>
      </c>
    </row>
    <row r="4644" spans="1:23" x14ac:dyDescent="0.35">
      <c r="A4644" s="2">
        <v>1009542</v>
      </c>
      <c r="B4644" s="2" t="s">
        <v>21</v>
      </c>
      <c r="D4644" s="2" t="s">
        <v>22</v>
      </c>
      <c r="F4644" t="s">
        <v>32</v>
      </c>
      <c r="I4644" t="s">
        <v>23</v>
      </c>
      <c r="K4644" t="s">
        <v>66</v>
      </c>
      <c r="L4644" s="3">
        <v>44453.650694444441</v>
      </c>
      <c r="M4644" s="3">
        <v>44487.5</v>
      </c>
      <c r="N4644" t="s">
        <v>25</v>
      </c>
      <c r="S4644" t="s">
        <v>34</v>
      </c>
      <c r="T4644" t="s">
        <v>917</v>
      </c>
      <c r="V4644" s="2" t="s">
        <v>27</v>
      </c>
      <c r="W4644" s="3">
        <v>44487.545138888891</v>
      </c>
    </row>
    <row r="4645" spans="1:23" x14ac:dyDescent="0.35">
      <c r="A4645" s="2">
        <v>1009486</v>
      </c>
      <c r="B4645" s="2" t="s">
        <v>21</v>
      </c>
      <c r="D4645" s="2" t="s">
        <v>22</v>
      </c>
      <c r="F4645" t="s">
        <v>32</v>
      </c>
      <c r="I4645" t="s">
        <v>23</v>
      </c>
      <c r="K4645" t="s">
        <v>66</v>
      </c>
      <c r="L4645" s="3">
        <v>44453.59652777778</v>
      </c>
      <c r="M4645" s="3">
        <v>44467.5</v>
      </c>
      <c r="N4645" t="s">
        <v>25</v>
      </c>
      <c r="S4645" t="s">
        <v>34</v>
      </c>
      <c r="T4645" t="s">
        <v>249</v>
      </c>
      <c r="V4645" s="2" t="s">
        <v>27</v>
      </c>
      <c r="W4645" s="3">
        <v>44467.718055555553</v>
      </c>
    </row>
    <row r="4646" spans="1:23" x14ac:dyDescent="0.35">
      <c r="A4646" s="2">
        <v>1009471</v>
      </c>
      <c r="B4646" s="2" t="s">
        <v>21</v>
      </c>
      <c r="D4646" s="2" t="s">
        <v>113</v>
      </c>
      <c r="F4646" t="s">
        <v>32</v>
      </c>
      <c r="I4646" t="s">
        <v>23</v>
      </c>
      <c r="K4646" t="s">
        <v>66</v>
      </c>
      <c r="L4646" s="3">
        <v>44453.57916666667</v>
      </c>
      <c r="M4646" s="3">
        <v>44470.5</v>
      </c>
      <c r="N4646" t="s">
        <v>25</v>
      </c>
      <c r="S4646" t="s">
        <v>26</v>
      </c>
      <c r="T4646" t="s">
        <v>335</v>
      </c>
      <c r="V4646" s="2" t="s">
        <v>166</v>
      </c>
      <c r="W4646" s="3">
        <v>44565.68472222222</v>
      </c>
    </row>
    <row r="4647" spans="1:23" x14ac:dyDescent="0.35">
      <c r="A4647" s="2">
        <v>1009401</v>
      </c>
      <c r="B4647" s="2" t="s">
        <v>42</v>
      </c>
      <c r="E4647" s="2" t="s">
        <v>43</v>
      </c>
      <c r="F4647" t="s">
        <v>32</v>
      </c>
      <c r="G4647" t="s">
        <v>65</v>
      </c>
      <c r="I4647" t="s">
        <v>23</v>
      </c>
      <c r="K4647" t="s">
        <v>66</v>
      </c>
      <c r="L4647" s="3">
        <v>44453.529166666667</v>
      </c>
      <c r="M4647" s="3">
        <v>44453.5</v>
      </c>
      <c r="N4647" t="s">
        <v>25</v>
      </c>
      <c r="S4647" t="s">
        <v>26</v>
      </c>
      <c r="T4647" t="s">
        <v>430</v>
      </c>
      <c r="W4647" s="3">
        <v>44470.607638888891</v>
      </c>
    </row>
    <row r="4648" spans="1:23" x14ac:dyDescent="0.35">
      <c r="A4648" s="2">
        <v>1009396</v>
      </c>
      <c r="B4648" s="2" t="s">
        <v>45</v>
      </c>
      <c r="F4648" t="s">
        <v>32</v>
      </c>
      <c r="I4648" t="s">
        <v>23</v>
      </c>
      <c r="K4648" t="s">
        <v>66</v>
      </c>
      <c r="L4648" s="3">
        <v>44453.522916666669</v>
      </c>
      <c r="M4648" s="3">
        <v>44495.5</v>
      </c>
      <c r="N4648" t="s">
        <v>25</v>
      </c>
      <c r="S4648" t="s">
        <v>46</v>
      </c>
      <c r="T4648" t="s">
        <v>93</v>
      </c>
      <c r="W4648" s="3">
        <v>44495.729166666664</v>
      </c>
    </row>
    <row r="4649" spans="1:23" x14ac:dyDescent="0.35">
      <c r="A4649" s="2">
        <v>1009373</v>
      </c>
      <c r="B4649" s="2" t="s">
        <v>42</v>
      </c>
      <c r="E4649" s="2" t="s">
        <v>43</v>
      </c>
      <c r="F4649" t="s">
        <v>32</v>
      </c>
      <c r="G4649" t="s">
        <v>768</v>
      </c>
      <c r="I4649" t="s">
        <v>23</v>
      </c>
      <c r="K4649" t="s">
        <v>66</v>
      </c>
      <c r="L4649" s="3">
        <v>44453.504861111112</v>
      </c>
      <c r="M4649" s="3">
        <v>44488.5</v>
      </c>
      <c r="N4649" t="s">
        <v>25</v>
      </c>
      <c r="S4649" t="s">
        <v>26</v>
      </c>
      <c r="T4649" t="s">
        <v>997</v>
      </c>
      <c r="W4649" s="3">
        <v>44622.427083333336</v>
      </c>
    </row>
    <row r="4650" spans="1:23" x14ac:dyDescent="0.35">
      <c r="A4650" s="2">
        <v>1009332</v>
      </c>
      <c r="B4650" s="2" t="s">
        <v>21</v>
      </c>
      <c r="D4650" s="2" t="s">
        <v>22</v>
      </c>
      <c r="F4650" t="s">
        <v>32</v>
      </c>
      <c r="I4650" t="s">
        <v>23</v>
      </c>
      <c r="K4650" t="s">
        <v>66</v>
      </c>
      <c r="L4650" s="3">
        <v>44453.469444444447</v>
      </c>
      <c r="M4650" s="3">
        <v>44454.5</v>
      </c>
      <c r="N4650" t="s">
        <v>25</v>
      </c>
      <c r="S4650" t="s">
        <v>34</v>
      </c>
      <c r="T4650" t="s">
        <v>367</v>
      </c>
      <c r="V4650" s="2" t="s">
        <v>27</v>
      </c>
      <c r="W4650" s="3">
        <v>44460.423611111109</v>
      </c>
    </row>
    <row r="4651" spans="1:23" x14ac:dyDescent="0.35">
      <c r="A4651" s="2">
        <v>1009329</v>
      </c>
      <c r="B4651" s="2" t="s">
        <v>21</v>
      </c>
      <c r="D4651" s="2" t="s">
        <v>129</v>
      </c>
      <c r="F4651" t="s">
        <v>32</v>
      </c>
      <c r="I4651" t="s">
        <v>23</v>
      </c>
      <c r="K4651" t="s">
        <v>66</v>
      </c>
      <c r="L4651" s="3">
        <v>44453.46597222222</v>
      </c>
      <c r="M4651" s="3">
        <v>44466.5</v>
      </c>
      <c r="N4651" t="s">
        <v>25</v>
      </c>
      <c r="S4651" t="s">
        <v>34</v>
      </c>
      <c r="T4651" t="s">
        <v>1186</v>
      </c>
      <c r="V4651" s="2" t="s">
        <v>27</v>
      </c>
      <c r="W4651" s="3">
        <v>44466.813888888886</v>
      </c>
    </row>
    <row r="4652" spans="1:23" x14ac:dyDescent="0.35">
      <c r="A4652" s="2">
        <v>1009326</v>
      </c>
      <c r="B4652" s="2" t="s">
        <v>21</v>
      </c>
      <c r="D4652" s="2" t="s">
        <v>129</v>
      </c>
      <c r="F4652" t="s">
        <v>32</v>
      </c>
      <c r="I4652" t="s">
        <v>23</v>
      </c>
      <c r="K4652" t="s">
        <v>66</v>
      </c>
      <c r="L4652" s="3">
        <v>44453.464583333334</v>
      </c>
      <c r="M4652" s="3">
        <v>44466.5</v>
      </c>
      <c r="N4652" t="s">
        <v>25</v>
      </c>
      <c r="S4652" t="s">
        <v>34</v>
      </c>
      <c r="T4652" t="s">
        <v>1186</v>
      </c>
      <c r="V4652" s="2" t="s">
        <v>27</v>
      </c>
      <c r="W4652" s="3">
        <v>44466.813194444447</v>
      </c>
    </row>
    <row r="4653" spans="1:23" x14ac:dyDescent="0.35">
      <c r="A4653" s="2">
        <v>1009288</v>
      </c>
      <c r="B4653" s="2" t="s">
        <v>45</v>
      </c>
      <c r="F4653" t="s">
        <v>32</v>
      </c>
      <c r="I4653" t="s">
        <v>23</v>
      </c>
      <c r="K4653" t="s">
        <v>66</v>
      </c>
      <c r="L4653" s="3">
        <v>44453.414583333331</v>
      </c>
      <c r="M4653" s="3">
        <v>44455.5</v>
      </c>
      <c r="N4653" t="s">
        <v>25</v>
      </c>
      <c r="S4653" t="s">
        <v>26</v>
      </c>
      <c r="T4653" t="s">
        <v>752</v>
      </c>
      <c r="W4653" s="3">
        <v>44455.535416666666</v>
      </c>
    </row>
    <row r="4654" spans="1:23" x14ac:dyDescent="0.35">
      <c r="A4654" s="2">
        <v>1009247</v>
      </c>
      <c r="B4654" s="2" t="s">
        <v>110</v>
      </c>
      <c r="K4654" t="s">
        <v>66</v>
      </c>
      <c r="L4654" s="3">
        <v>44453.359722222223</v>
      </c>
      <c r="M4654" s="3">
        <v>44523.5</v>
      </c>
      <c r="N4654" t="s">
        <v>25</v>
      </c>
      <c r="S4654" t="s">
        <v>26</v>
      </c>
      <c r="T4654" t="s">
        <v>47</v>
      </c>
      <c r="W4654" s="3">
        <v>44523.59097222222</v>
      </c>
    </row>
    <row r="4655" spans="1:23" x14ac:dyDescent="0.35">
      <c r="A4655" s="2">
        <v>1009230</v>
      </c>
      <c r="B4655" s="2" t="s">
        <v>21</v>
      </c>
      <c r="D4655" s="2" t="s">
        <v>22</v>
      </c>
      <c r="F4655" t="s">
        <v>32</v>
      </c>
      <c r="I4655" t="s">
        <v>23</v>
      </c>
      <c r="K4655" t="s">
        <v>66</v>
      </c>
      <c r="L4655" s="3">
        <v>44453.343055555553</v>
      </c>
      <c r="M4655" s="3">
        <v>44454.5</v>
      </c>
      <c r="N4655" t="s">
        <v>25</v>
      </c>
      <c r="S4655" t="s">
        <v>34</v>
      </c>
      <c r="T4655" t="s">
        <v>488</v>
      </c>
      <c r="V4655" s="2" t="s">
        <v>27</v>
      </c>
      <c r="W4655" s="3">
        <v>44454.537499999999</v>
      </c>
    </row>
    <row r="4656" spans="1:23" x14ac:dyDescent="0.35">
      <c r="A4656" s="2">
        <v>1009220</v>
      </c>
      <c r="B4656" s="2" t="s">
        <v>21</v>
      </c>
      <c r="D4656" s="2" t="s">
        <v>22</v>
      </c>
      <c r="F4656" t="s">
        <v>32</v>
      </c>
      <c r="I4656" t="s">
        <v>23</v>
      </c>
      <c r="K4656" t="s">
        <v>66</v>
      </c>
      <c r="L4656" s="3">
        <v>44452.781944444447</v>
      </c>
      <c r="M4656" s="3">
        <v>44456.5</v>
      </c>
      <c r="N4656" t="s">
        <v>25</v>
      </c>
      <c r="S4656" t="s">
        <v>34</v>
      </c>
      <c r="T4656" t="s">
        <v>287</v>
      </c>
      <c r="V4656" s="2" t="s">
        <v>77</v>
      </c>
      <c r="W4656" s="3">
        <v>44469.763194444444</v>
      </c>
    </row>
    <row r="4657" spans="1:23" x14ac:dyDescent="0.35">
      <c r="A4657" s="2">
        <v>1009179</v>
      </c>
      <c r="B4657" s="2" t="s">
        <v>21</v>
      </c>
      <c r="D4657" s="2" t="s">
        <v>22</v>
      </c>
      <c r="F4657" t="s">
        <v>32</v>
      </c>
      <c r="I4657" t="s">
        <v>23</v>
      </c>
      <c r="K4657" t="s">
        <v>66</v>
      </c>
      <c r="L4657" s="3">
        <v>44452.716666666667</v>
      </c>
      <c r="M4657" s="3">
        <v>44453.5</v>
      </c>
      <c r="N4657" t="s">
        <v>25</v>
      </c>
      <c r="S4657" t="s">
        <v>34</v>
      </c>
      <c r="T4657" t="s">
        <v>380</v>
      </c>
      <c r="V4657" s="2" t="s">
        <v>27</v>
      </c>
      <c r="W4657" s="3">
        <v>44453.468055555553</v>
      </c>
    </row>
    <row r="4658" spans="1:23" x14ac:dyDescent="0.35">
      <c r="A4658" s="2">
        <v>1009158</v>
      </c>
      <c r="B4658" s="2" t="s">
        <v>21</v>
      </c>
      <c r="D4658" s="2" t="s">
        <v>22</v>
      </c>
      <c r="F4658" t="s">
        <v>32</v>
      </c>
      <c r="I4658" t="s">
        <v>23</v>
      </c>
      <c r="K4658" t="s">
        <v>66</v>
      </c>
      <c r="L4658" s="3">
        <v>44452.670138888891</v>
      </c>
      <c r="M4658" s="3">
        <v>44487.5</v>
      </c>
      <c r="N4658" t="s">
        <v>25</v>
      </c>
      <c r="S4658" t="s">
        <v>34</v>
      </c>
      <c r="T4658" t="s">
        <v>56</v>
      </c>
      <c r="V4658" s="2" t="s">
        <v>190</v>
      </c>
      <c r="W4658" s="3">
        <v>44487.557638888888</v>
      </c>
    </row>
    <row r="4659" spans="1:23" x14ac:dyDescent="0.35">
      <c r="A4659" s="2">
        <v>1009157</v>
      </c>
      <c r="B4659" s="2" t="s">
        <v>42</v>
      </c>
      <c r="E4659" s="2" t="s">
        <v>43</v>
      </c>
      <c r="F4659" t="s">
        <v>32</v>
      </c>
      <c r="G4659" t="s">
        <v>264</v>
      </c>
      <c r="I4659" t="s">
        <v>23</v>
      </c>
      <c r="K4659" t="s">
        <v>66</v>
      </c>
      <c r="L4659" s="3">
        <v>44452.663888888892</v>
      </c>
      <c r="N4659" t="s">
        <v>25</v>
      </c>
      <c r="S4659" t="s">
        <v>26</v>
      </c>
      <c r="T4659" t="s">
        <v>1143</v>
      </c>
      <c r="W4659" s="3">
        <v>44712.52847222222</v>
      </c>
    </row>
    <row r="4660" spans="1:23" x14ac:dyDescent="0.35">
      <c r="A4660" s="2">
        <v>1009150</v>
      </c>
      <c r="B4660" s="2" t="s">
        <v>42</v>
      </c>
      <c r="E4660" s="2" t="s">
        <v>43</v>
      </c>
      <c r="F4660" t="s">
        <v>32</v>
      </c>
      <c r="G4660" t="s">
        <v>264</v>
      </c>
      <c r="I4660" t="s">
        <v>23</v>
      </c>
      <c r="K4660" t="s">
        <v>66</v>
      </c>
      <c r="L4660" s="3">
        <v>44452.659722222219</v>
      </c>
      <c r="N4660" t="s">
        <v>25</v>
      </c>
      <c r="S4660" t="s">
        <v>26</v>
      </c>
      <c r="T4660" t="s">
        <v>1143</v>
      </c>
      <c r="W4660" s="3">
        <v>44712.537499999999</v>
      </c>
    </row>
    <row r="4661" spans="1:23" x14ac:dyDescent="0.35">
      <c r="A4661" s="2">
        <v>1009136</v>
      </c>
      <c r="B4661" s="2" t="s">
        <v>21</v>
      </c>
      <c r="D4661" s="2" t="s">
        <v>22</v>
      </c>
      <c r="F4661" t="s">
        <v>32</v>
      </c>
      <c r="I4661" t="s">
        <v>23</v>
      </c>
      <c r="K4661" t="s">
        <v>66</v>
      </c>
      <c r="L4661" s="3">
        <v>44452.631944444445</v>
      </c>
      <c r="M4661" s="3">
        <v>44453.5</v>
      </c>
      <c r="N4661" t="s">
        <v>25</v>
      </c>
      <c r="S4661" t="s">
        <v>34</v>
      </c>
      <c r="T4661" t="s">
        <v>56</v>
      </c>
      <c r="V4661" s="2" t="s">
        <v>39</v>
      </c>
      <c r="W4661" s="3">
        <v>44474.453472222223</v>
      </c>
    </row>
    <row r="4662" spans="1:23" x14ac:dyDescent="0.35">
      <c r="A4662" s="2">
        <v>1009135</v>
      </c>
      <c r="B4662" s="2" t="s">
        <v>21</v>
      </c>
      <c r="D4662" s="2" t="s">
        <v>22</v>
      </c>
      <c r="F4662" t="s">
        <v>32</v>
      </c>
      <c r="I4662" t="s">
        <v>23</v>
      </c>
      <c r="K4662" t="s">
        <v>66</v>
      </c>
      <c r="L4662" s="3">
        <v>44452.629166666666</v>
      </c>
      <c r="M4662" s="3">
        <v>44484.5</v>
      </c>
      <c r="N4662" t="s">
        <v>25</v>
      </c>
      <c r="S4662" t="s">
        <v>34</v>
      </c>
      <c r="T4662" t="s">
        <v>306</v>
      </c>
      <c r="V4662" s="2" t="s">
        <v>27</v>
      </c>
      <c r="W4662" s="3">
        <v>44484.538194444445</v>
      </c>
    </row>
    <row r="4663" spans="1:23" x14ac:dyDescent="0.35">
      <c r="A4663" s="2">
        <v>1009132</v>
      </c>
      <c r="B4663" s="2" t="s">
        <v>45</v>
      </c>
      <c r="F4663" t="s">
        <v>32</v>
      </c>
      <c r="I4663" t="s">
        <v>23</v>
      </c>
      <c r="K4663" t="s">
        <v>66</v>
      </c>
      <c r="L4663" s="3">
        <v>44452.62777777778</v>
      </c>
      <c r="M4663" s="3">
        <v>44487.5</v>
      </c>
      <c r="N4663" t="s">
        <v>25</v>
      </c>
      <c r="S4663" t="s">
        <v>46</v>
      </c>
      <c r="T4663" t="s">
        <v>640</v>
      </c>
      <c r="W4663" s="3">
        <v>44487.547222222223</v>
      </c>
    </row>
    <row r="4664" spans="1:23" x14ac:dyDescent="0.35">
      <c r="A4664" s="2">
        <v>1009108</v>
      </c>
      <c r="B4664" s="2" t="s">
        <v>21</v>
      </c>
      <c r="D4664" s="2" t="s">
        <v>22</v>
      </c>
      <c r="F4664" t="s">
        <v>32</v>
      </c>
      <c r="I4664" t="s">
        <v>23</v>
      </c>
      <c r="K4664" t="s">
        <v>66</v>
      </c>
      <c r="L4664" s="3">
        <v>44452.579861111109</v>
      </c>
      <c r="M4664" s="3">
        <v>44484.5</v>
      </c>
      <c r="N4664" t="s">
        <v>25</v>
      </c>
      <c r="S4664" t="s">
        <v>34</v>
      </c>
      <c r="T4664" t="s">
        <v>186</v>
      </c>
      <c r="V4664" s="2" t="s">
        <v>27</v>
      </c>
      <c r="W4664" s="3">
        <v>44484.538888888892</v>
      </c>
    </row>
    <row r="4665" spans="1:23" x14ac:dyDescent="0.35">
      <c r="A4665" s="2">
        <v>1009098</v>
      </c>
      <c r="B4665" s="2" t="s">
        <v>21</v>
      </c>
      <c r="D4665" s="2" t="s">
        <v>22</v>
      </c>
      <c r="F4665" t="s">
        <v>32</v>
      </c>
      <c r="I4665" t="s">
        <v>23</v>
      </c>
      <c r="K4665" t="s">
        <v>66</v>
      </c>
      <c r="L4665" s="3">
        <v>44452.572222222225</v>
      </c>
      <c r="M4665" s="3">
        <v>44484.5</v>
      </c>
      <c r="N4665" t="s">
        <v>25</v>
      </c>
      <c r="S4665" t="s">
        <v>34</v>
      </c>
      <c r="T4665" t="s">
        <v>267</v>
      </c>
      <c r="V4665" s="2" t="s">
        <v>27</v>
      </c>
      <c r="W4665" s="3">
        <v>44484.535416666666</v>
      </c>
    </row>
    <row r="4666" spans="1:23" x14ac:dyDescent="0.35">
      <c r="A4666" s="2">
        <v>1009079</v>
      </c>
      <c r="B4666" s="2" t="s">
        <v>42</v>
      </c>
      <c r="E4666" s="2" t="s">
        <v>43</v>
      </c>
      <c r="F4666" t="s">
        <v>32</v>
      </c>
      <c r="G4666" t="s">
        <v>1103</v>
      </c>
      <c r="I4666" t="s">
        <v>23</v>
      </c>
      <c r="K4666" t="s">
        <v>66</v>
      </c>
      <c r="L4666" s="3">
        <v>44452.555555555555</v>
      </c>
      <c r="M4666" s="3">
        <v>44453.5</v>
      </c>
      <c r="N4666" t="s">
        <v>25</v>
      </c>
      <c r="S4666" t="s">
        <v>26</v>
      </c>
      <c r="T4666" t="s">
        <v>145</v>
      </c>
      <c r="W4666" s="3">
        <v>44455.517361111109</v>
      </c>
    </row>
    <row r="4667" spans="1:23" x14ac:dyDescent="0.35">
      <c r="A4667" s="2">
        <v>1008921</v>
      </c>
      <c r="B4667" s="2" t="s">
        <v>31</v>
      </c>
      <c r="F4667" t="s">
        <v>32</v>
      </c>
      <c r="I4667" t="s">
        <v>23</v>
      </c>
      <c r="K4667" t="s">
        <v>66</v>
      </c>
      <c r="L4667" s="3">
        <v>44452.440972222219</v>
      </c>
      <c r="M4667" s="3">
        <v>44474.5</v>
      </c>
      <c r="N4667" t="s">
        <v>25</v>
      </c>
      <c r="S4667" t="s">
        <v>34</v>
      </c>
      <c r="T4667" t="s">
        <v>381</v>
      </c>
      <c r="W4667" s="3">
        <v>44505.379166666666</v>
      </c>
    </row>
    <row r="4668" spans="1:23" x14ac:dyDescent="0.35">
      <c r="A4668" s="2">
        <v>1008890</v>
      </c>
      <c r="B4668" s="2" t="s">
        <v>21</v>
      </c>
      <c r="D4668" s="2" t="s">
        <v>22</v>
      </c>
      <c r="F4668" t="s">
        <v>32</v>
      </c>
      <c r="I4668" t="s">
        <v>23</v>
      </c>
      <c r="K4668" t="s">
        <v>66</v>
      </c>
      <c r="L4668" s="3">
        <v>44452.428472222222</v>
      </c>
      <c r="M4668" s="3">
        <v>44453.5</v>
      </c>
      <c r="N4668" t="s">
        <v>25</v>
      </c>
      <c r="S4668" t="s">
        <v>34</v>
      </c>
      <c r="T4668" t="s">
        <v>570</v>
      </c>
      <c r="V4668" s="2" t="s">
        <v>27</v>
      </c>
      <c r="W4668" s="3">
        <v>44453.417361111111</v>
      </c>
    </row>
    <row r="4669" spans="1:23" x14ac:dyDescent="0.35">
      <c r="A4669" s="2">
        <v>1008816</v>
      </c>
      <c r="B4669" s="2" t="s">
        <v>21</v>
      </c>
      <c r="D4669" s="2" t="s">
        <v>22</v>
      </c>
      <c r="F4669" t="s">
        <v>32</v>
      </c>
      <c r="I4669" t="s">
        <v>23</v>
      </c>
      <c r="K4669" t="s">
        <v>66</v>
      </c>
      <c r="L4669" s="3">
        <v>44452.378472222219</v>
      </c>
      <c r="M4669" s="3">
        <v>44482.5</v>
      </c>
      <c r="N4669" t="s">
        <v>25</v>
      </c>
      <c r="S4669" t="s">
        <v>34</v>
      </c>
      <c r="T4669" t="s">
        <v>384</v>
      </c>
      <c r="V4669" s="2" t="s">
        <v>27</v>
      </c>
      <c r="W4669" s="3">
        <v>44482.706250000003</v>
      </c>
    </row>
    <row r="4670" spans="1:23" x14ac:dyDescent="0.35">
      <c r="A4670" s="2">
        <v>1008804</v>
      </c>
      <c r="B4670" s="2" t="s">
        <v>21</v>
      </c>
      <c r="D4670" s="2" t="s">
        <v>22</v>
      </c>
      <c r="F4670" t="s">
        <v>32</v>
      </c>
      <c r="I4670" t="s">
        <v>23</v>
      </c>
      <c r="K4670" t="s">
        <v>66</v>
      </c>
      <c r="L4670" s="3">
        <v>44452.363888888889</v>
      </c>
      <c r="M4670" s="3">
        <v>44484.5</v>
      </c>
      <c r="N4670" t="s">
        <v>25</v>
      </c>
      <c r="S4670" t="s">
        <v>34</v>
      </c>
      <c r="T4670" t="s">
        <v>142</v>
      </c>
      <c r="V4670" s="2" t="s">
        <v>27</v>
      </c>
      <c r="W4670" s="3">
        <v>44484.536111111112</v>
      </c>
    </row>
    <row r="4671" spans="1:23" x14ac:dyDescent="0.35">
      <c r="A4671" s="2">
        <v>1008720</v>
      </c>
      <c r="B4671" s="2" t="s">
        <v>21</v>
      </c>
      <c r="D4671" s="2" t="s">
        <v>22</v>
      </c>
      <c r="F4671" t="s">
        <v>32</v>
      </c>
      <c r="I4671" t="s">
        <v>23</v>
      </c>
      <c r="K4671" t="s">
        <v>66</v>
      </c>
      <c r="L4671" s="3">
        <v>44449.61041666667</v>
      </c>
      <c r="M4671" s="3">
        <v>44484.5</v>
      </c>
      <c r="N4671" t="s">
        <v>25</v>
      </c>
      <c r="S4671" t="s">
        <v>34</v>
      </c>
      <c r="T4671" t="s">
        <v>384</v>
      </c>
      <c r="V4671" s="2" t="s">
        <v>27</v>
      </c>
      <c r="W4671" s="3">
        <v>44484.532638888886</v>
      </c>
    </row>
    <row r="4672" spans="1:23" x14ac:dyDescent="0.35">
      <c r="A4672" s="2">
        <v>1008693</v>
      </c>
      <c r="B4672" s="2" t="s">
        <v>31</v>
      </c>
      <c r="F4672" t="s">
        <v>32</v>
      </c>
      <c r="I4672" t="s">
        <v>23</v>
      </c>
      <c r="K4672" t="s">
        <v>66</v>
      </c>
      <c r="L4672" s="3">
        <v>44449.588194444441</v>
      </c>
      <c r="M4672" s="3">
        <v>44474.5</v>
      </c>
      <c r="N4672" t="s">
        <v>25</v>
      </c>
      <c r="S4672" t="s">
        <v>34</v>
      </c>
      <c r="T4672" t="s">
        <v>828</v>
      </c>
      <c r="W4672" s="3">
        <v>44505.379166666666</v>
      </c>
    </row>
    <row r="4673" spans="1:23" x14ac:dyDescent="0.35">
      <c r="A4673" s="2">
        <v>1008672</v>
      </c>
      <c r="B4673" s="2" t="s">
        <v>21</v>
      </c>
      <c r="D4673" s="2" t="s">
        <v>22</v>
      </c>
      <c r="F4673" t="s">
        <v>32</v>
      </c>
      <c r="I4673" t="s">
        <v>23</v>
      </c>
      <c r="K4673" t="s">
        <v>66</v>
      </c>
      <c r="L4673" s="3">
        <v>44449.569444444445</v>
      </c>
      <c r="M4673" s="3">
        <v>44484.5</v>
      </c>
      <c r="N4673" t="s">
        <v>25</v>
      </c>
      <c r="S4673" t="s">
        <v>34</v>
      </c>
      <c r="T4673" t="s">
        <v>367</v>
      </c>
      <c r="V4673" s="2" t="s">
        <v>77</v>
      </c>
      <c r="W4673" s="3">
        <v>44484.540277777778</v>
      </c>
    </row>
    <row r="4674" spans="1:23" x14ac:dyDescent="0.35">
      <c r="A4674" s="2">
        <v>1008485</v>
      </c>
      <c r="B4674" s="2" t="s">
        <v>45</v>
      </c>
      <c r="F4674" t="s">
        <v>32</v>
      </c>
      <c r="I4674" t="s">
        <v>23</v>
      </c>
      <c r="K4674" t="s">
        <v>106</v>
      </c>
      <c r="L4674" s="3">
        <v>44449.479166666664</v>
      </c>
      <c r="N4674" t="s">
        <v>25</v>
      </c>
      <c r="S4674" t="s">
        <v>26</v>
      </c>
      <c r="W4674" s="3">
        <v>44449.555555555555</v>
      </c>
    </row>
    <row r="4675" spans="1:23" x14ac:dyDescent="0.35">
      <c r="A4675" s="2">
        <v>1008437</v>
      </c>
      <c r="B4675" s="2" t="s">
        <v>21</v>
      </c>
      <c r="D4675" s="2" t="s">
        <v>22</v>
      </c>
      <c r="F4675" t="s">
        <v>32</v>
      </c>
      <c r="I4675" t="s">
        <v>23</v>
      </c>
      <c r="K4675" t="s">
        <v>66</v>
      </c>
      <c r="L4675" s="3">
        <v>44449.436111111114</v>
      </c>
      <c r="M4675" s="3">
        <v>44487.5</v>
      </c>
      <c r="N4675" t="s">
        <v>25</v>
      </c>
      <c r="S4675" t="s">
        <v>34</v>
      </c>
      <c r="T4675" t="s">
        <v>56</v>
      </c>
      <c r="V4675" s="2" t="s">
        <v>39</v>
      </c>
      <c r="W4675" s="3">
        <v>44487.554166666669</v>
      </c>
    </row>
    <row r="4676" spans="1:23" x14ac:dyDescent="0.35">
      <c r="A4676" s="2">
        <v>1008427</v>
      </c>
      <c r="B4676" s="2" t="s">
        <v>21</v>
      </c>
      <c r="D4676" s="2" t="s">
        <v>51</v>
      </c>
      <c r="F4676" t="s">
        <v>32</v>
      </c>
      <c r="I4676" t="s">
        <v>23</v>
      </c>
      <c r="K4676" t="s">
        <v>66</v>
      </c>
      <c r="L4676" s="3">
        <v>44449.425000000003</v>
      </c>
      <c r="M4676" s="3">
        <v>44467.5</v>
      </c>
      <c r="N4676" t="s">
        <v>25</v>
      </c>
      <c r="S4676" t="s">
        <v>34</v>
      </c>
      <c r="T4676" t="s">
        <v>47</v>
      </c>
      <c r="V4676" s="2" t="s">
        <v>27</v>
      </c>
      <c r="W4676" s="3">
        <v>44467.745138888888</v>
      </c>
    </row>
    <row r="4677" spans="1:23" x14ac:dyDescent="0.35">
      <c r="A4677" s="2">
        <v>1008424</v>
      </c>
      <c r="B4677" s="2" t="s">
        <v>21</v>
      </c>
      <c r="D4677" s="2" t="s">
        <v>22</v>
      </c>
      <c r="F4677" t="s">
        <v>32</v>
      </c>
      <c r="I4677" t="s">
        <v>23</v>
      </c>
      <c r="K4677" t="s">
        <v>66</v>
      </c>
      <c r="L4677" s="3">
        <v>44449.416666666664</v>
      </c>
      <c r="M4677" s="3">
        <v>44452.5</v>
      </c>
      <c r="N4677" t="s">
        <v>25</v>
      </c>
      <c r="S4677" t="s">
        <v>34</v>
      </c>
      <c r="T4677" t="s">
        <v>56</v>
      </c>
      <c r="V4677" s="2" t="s">
        <v>39</v>
      </c>
      <c r="W4677" s="3">
        <v>44473.381944444445</v>
      </c>
    </row>
    <row r="4678" spans="1:23" x14ac:dyDescent="0.35">
      <c r="A4678" s="2">
        <v>1008396</v>
      </c>
      <c r="B4678" s="2" t="s">
        <v>21</v>
      </c>
      <c r="D4678" s="2" t="s">
        <v>22</v>
      </c>
      <c r="F4678" t="s">
        <v>32</v>
      </c>
      <c r="I4678" t="s">
        <v>23</v>
      </c>
      <c r="K4678" t="s">
        <v>66</v>
      </c>
      <c r="L4678" s="3">
        <v>44449.386111111111</v>
      </c>
      <c r="M4678" s="3">
        <v>44456.5</v>
      </c>
      <c r="N4678" t="s">
        <v>25</v>
      </c>
      <c r="S4678" t="s">
        <v>34</v>
      </c>
      <c r="T4678" t="s">
        <v>490</v>
      </c>
      <c r="V4678" s="2" t="s">
        <v>27</v>
      </c>
      <c r="W4678" s="3">
        <v>44456.417361111111</v>
      </c>
    </row>
    <row r="4679" spans="1:23" x14ac:dyDescent="0.35">
      <c r="A4679" s="2">
        <v>1008384</v>
      </c>
      <c r="B4679" s="2" t="s">
        <v>42</v>
      </c>
      <c r="E4679" s="2" t="s">
        <v>43</v>
      </c>
      <c r="F4679" t="s">
        <v>32</v>
      </c>
      <c r="G4679" t="s">
        <v>1099</v>
      </c>
      <c r="I4679" t="s">
        <v>23</v>
      </c>
      <c r="K4679" t="s">
        <v>66</v>
      </c>
      <c r="L4679" s="3">
        <v>44449.373611111114</v>
      </c>
      <c r="M4679" s="3">
        <v>44453.5</v>
      </c>
      <c r="N4679" t="s">
        <v>25</v>
      </c>
      <c r="S4679" t="s">
        <v>26</v>
      </c>
      <c r="T4679" t="s">
        <v>825</v>
      </c>
      <c r="W4679" s="3">
        <v>44454.38958333333</v>
      </c>
    </row>
    <row r="4680" spans="1:23" x14ac:dyDescent="0.35">
      <c r="A4680" s="2">
        <v>1008376</v>
      </c>
      <c r="B4680" s="2" t="s">
        <v>21</v>
      </c>
      <c r="D4680" s="2" t="s">
        <v>51</v>
      </c>
      <c r="F4680" t="s">
        <v>32</v>
      </c>
      <c r="I4680" t="s">
        <v>23</v>
      </c>
      <c r="K4680" t="s">
        <v>66</v>
      </c>
      <c r="L4680" s="3">
        <v>44449.367361111108</v>
      </c>
      <c r="M4680" s="3">
        <v>44467.5</v>
      </c>
      <c r="N4680" t="s">
        <v>25</v>
      </c>
      <c r="S4680" t="s">
        <v>34</v>
      </c>
      <c r="T4680" t="s">
        <v>740</v>
      </c>
      <c r="V4680" s="2" t="s">
        <v>221</v>
      </c>
      <c r="W4680" s="3">
        <v>44467.744444444441</v>
      </c>
    </row>
    <row r="4681" spans="1:23" x14ac:dyDescent="0.35">
      <c r="A4681" s="2">
        <v>1008373</v>
      </c>
      <c r="B4681" s="2" t="s">
        <v>42</v>
      </c>
      <c r="E4681" s="2" t="s">
        <v>43</v>
      </c>
      <c r="F4681" t="s">
        <v>32</v>
      </c>
      <c r="G4681" t="s">
        <v>65</v>
      </c>
      <c r="I4681" t="s">
        <v>23</v>
      </c>
      <c r="K4681" t="s">
        <v>66</v>
      </c>
      <c r="L4681" s="3">
        <v>44449.365972222222</v>
      </c>
      <c r="M4681" s="3">
        <v>44453.5</v>
      </c>
      <c r="N4681" t="s">
        <v>25</v>
      </c>
      <c r="S4681" t="s">
        <v>26</v>
      </c>
      <c r="T4681" t="s">
        <v>541</v>
      </c>
      <c r="W4681" s="3">
        <v>44470.611805555556</v>
      </c>
    </row>
    <row r="4682" spans="1:23" x14ac:dyDescent="0.35">
      <c r="A4682" s="2">
        <v>1008371</v>
      </c>
      <c r="B4682" s="2" t="s">
        <v>21</v>
      </c>
      <c r="D4682" s="2" t="s">
        <v>22</v>
      </c>
      <c r="F4682" t="s">
        <v>32</v>
      </c>
      <c r="I4682" t="s">
        <v>23</v>
      </c>
      <c r="K4682" t="s">
        <v>66</v>
      </c>
      <c r="L4682" s="3">
        <v>44449.363194444442</v>
      </c>
      <c r="M4682" s="3">
        <v>44484.5</v>
      </c>
      <c r="N4682" t="s">
        <v>25</v>
      </c>
      <c r="S4682" t="s">
        <v>34</v>
      </c>
      <c r="T4682" t="s">
        <v>477</v>
      </c>
      <c r="V4682" s="2" t="s">
        <v>77</v>
      </c>
      <c r="W4682" s="3">
        <v>44484.531944444447</v>
      </c>
    </row>
    <row r="4683" spans="1:23" x14ac:dyDescent="0.35">
      <c r="A4683" s="2">
        <v>1008368</v>
      </c>
      <c r="B4683" s="2" t="s">
        <v>21</v>
      </c>
      <c r="D4683" s="2" t="s">
        <v>22</v>
      </c>
      <c r="F4683" t="s">
        <v>32</v>
      </c>
      <c r="I4683" t="s">
        <v>23</v>
      </c>
      <c r="K4683" t="s">
        <v>66</v>
      </c>
      <c r="L4683" s="3">
        <v>44449.361111111109</v>
      </c>
      <c r="M4683" s="3">
        <v>44484.5</v>
      </c>
      <c r="N4683" t="s">
        <v>25</v>
      </c>
      <c r="S4683" t="s">
        <v>34</v>
      </c>
      <c r="T4683" t="s">
        <v>477</v>
      </c>
      <c r="V4683" s="2" t="s">
        <v>77</v>
      </c>
      <c r="W4683" s="3">
        <v>44484.531944444447</v>
      </c>
    </row>
    <row r="4684" spans="1:23" x14ac:dyDescent="0.35">
      <c r="A4684" s="2">
        <v>1008324</v>
      </c>
      <c r="B4684" s="2" t="s">
        <v>21</v>
      </c>
      <c r="D4684" s="2" t="s">
        <v>22</v>
      </c>
      <c r="F4684" t="s">
        <v>32</v>
      </c>
      <c r="I4684" t="s">
        <v>23</v>
      </c>
      <c r="K4684" t="s">
        <v>66</v>
      </c>
      <c r="L4684" s="3">
        <v>44448.738888888889</v>
      </c>
      <c r="M4684" s="3">
        <v>44454.5</v>
      </c>
      <c r="N4684" t="s">
        <v>25</v>
      </c>
      <c r="S4684" t="s">
        <v>34</v>
      </c>
      <c r="T4684" t="s">
        <v>159</v>
      </c>
      <c r="V4684" s="2" t="s">
        <v>27</v>
      </c>
      <c r="W4684" s="3">
        <v>44454.53402777778</v>
      </c>
    </row>
    <row r="4685" spans="1:23" x14ac:dyDescent="0.35">
      <c r="A4685" s="2">
        <v>1008316</v>
      </c>
      <c r="B4685" s="2" t="s">
        <v>21</v>
      </c>
      <c r="D4685" s="2" t="s">
        <v>22</v>
      </c>
      <c r="F4685" t="s">
        <v>32</v>
      </c>
      <c r="I4685" t="s">
        <v>23</v>
      </c>
      <c r="K4685" t="s">
        <v>66</v>
      </c>
      <c r="L4685" s="3">
        <v>44448.724305555559</v>
      </c>
      <c r="M4685" s="3">
        <v>44453.5</v>
      </c>
      <c r="N4685" t="s">
        <v>25</v>
      </c>
      <c r="S4685" t="s">
        <v>34</v>
      </c>
      <c r="T4685" t="s">
        <v>756</v>
      </c>
      <c r="V4685" s="2" t="s">
        <v>27</v>
      </c>
      <c r="W4685" s="3">
        <v>44453.470138888886</v>
      </c>
    </row>
    <row r="4686" spans="1:23" x14ac:dyDescent="0.35">
      <c r="A4686" s="2">
        <v>1008269</v>
      </c>
      <c r="B4686" s="2" t="s">
        <v>21</v>
      </c>
      <c r="D4686" s="2" t="s">
        <v>22</v>
      </c>
      <c r="F4686" t="s">
        <v>32</v>
      </c>
      <c r="I4686" t="s">
        <v>23</v>
      </c>
      <c r="K4686" t="s">
        <v>66</v>
      </c>
      <c r="L4686" s="3">
        <v>44448.666666666664</v>
      </c>
      <c r="M4686" s="3">
        <v>44456.5</v>
      </c>
      <c r="N4686" t="s">
        <v>25</v>
      </c>
      <c r="S4686" t="s">
        <v>34</v>
      </c>
      <c r="T4686" t="s">
        <v>104</v>
      </c>
      <c r="V4686" s="2" t="s">
        <v>190</v>
      </c>
      <c r="W4686" s="3">
        <v>44456.543055555558</v>
      </c>
    </row>
    <row r="4687" spans="1:23" x14ac:dyDescent="0.35">
      <c r="A4687" s="2">
        <v>1008244</v>
      </c>
      <c r="B4687" s="2" t="s">
        <v>45</v>
      </c>
      <c r="F4687" t="s">
        <v>32</v>
      </c>
      <c r="I4687" t="s">
        <v>23</v>
      </c>
      <c r="K4687" t="s">
        <v>66</v>
      </c>
      <c r="L4687" s="3">
        <v>44448.622916666667</v>
      </c>
      <c r="M4687" s="3">
        <v>44483.5</v>
      </c>
      <c r="N4687" t="s">
        <v>25</v>
      </c>
      <c r="S4687" t="s">
        <v>46</v>
      </c>
      <c r="T4687" t="s">
        <v>1187</v>
      </c>
      <c r="W4687" s="3">
        <v>44483.667361111111</v>
      </c>
    </row>
    <row r="4688" spans="1:23" ht="116" x14ac:dyDescent="0.35">
      <c r="A4688" s="2">
        <v>1008226</v>
      </c>
      <c r="B4688" s="2" t="s">
        <v>28</v>
      </c>
      <c r="C4688" s="2" t="s">
        <v>29</v>
      </c>
      <c r="G4688" s="1" t="s">
        <v>1188</v>
      </c>
      <c r="H4688" t="s">
        <v>32</v>
      </c>
      <c r="I4688" t="s">
        <v>23</v>
      </c>
      <c r="K4688" t="s">
        <v>58</v>
      </c>
      <c r="L4688" s="3">
        <v>44448.609027777777</v>
      </c>
      <c r="M4688" s="3">
        <v>44515.5</v>
      </c>
      <c r="N4688" t="s">
        <v>25</v>
      </c>
      <c r="S4688" t="s">
        <v>46</v>
      </c>
      <c r="T4688" t="s">
        <v>30</v>
      </c>
      <c r="U4688" s="1" t="s">
        <v>977</v>
      </c>
      <c r="W4688" s="3">
        <v>44515.393750000003</v>
      </c>
    </row>
    <row r="4689" spans="1:23" x14ac:dyDescent="0.35">
      <c r="A4689" s="2">
        <v>1008225</v>
      </c>
      <c r="B4689" s="2" t="s">
        <v>21</v>
      </c>
      <c r="D4689" s="2" t="s">
        <v>51</v>
      </c>
      <c r="F4689" t="s">
        <v>32</v>
      </c>
      <c r="I4689" t="s">
        <v>23</v>
      </c>
      <c r="K4689" t="s">
        <v>66</v>
      </c>
      <c r="L4689" s="3">
        <v>44448.609027777777</v>
      </c>
      <c r="M4689" s="3">
        <v>44494.5</v>
      </c>
      <c r="N4689" t="s">
        <v>25</v>
      </c>
      <c r="S4689" t="s">
        <v>46</v>
      </c>
      <c r="T4689" t="s">
        <v>360</v>
      </c>
      <c r="V4689" s="2" t="s">
        <v>27</v>
      </c>
      <c r="W4689" s="3">
        <v>44494.461111111108</v>
      </c>
    </row>
    <row r="4690" spans="1:23" x14ac:dyDescent="0.35">
      <c r="A4690" s="2">
        <v>1008121</v>
      </c>
      <c r="B4690" s="2" t="s">
        <v>21</v>
      </c>
      <c r="D4690" s="2" t="s">
        <v>22</v>
      </c>
      <c r="F4690" t="s">
        <v>32</v>
      </c>
      <c r="I4690" t="s">
        <v>23</v>
      </c>
      <c r="K4690" t="s">
        <v>66</v>
      </c>
      <c r="L4690" s="3">
        <v>44448.553472222222</v>
      </c>
      <c r="M4690" s="3">
        <v>44484.5</v>
      </c>
      <c r="N4690" t="s">
        <v>25</v>
      </c>
      <c r="S4690" t="s">
        <v>34</v>
      </c>
      <c r="T4690" t="s">
        <v>997</v>
      </c>
      <c r="V4690" s="2" t="s">
        <v>27</v>
      </c>
      <c r="W4690" s="3">
        <v>44495.834722222222</v>
      </c>
    </row>
    <row r="4691" spans="1:23" ht="87" x14ac:dyDescent="0.35">
      <c r="A4691" s="2">
        <v>1008038</v>
      </c>
      <c r="B4691" s="2" t="s">
        <v>28</v>
      </c>
      <c r="C4691" s="2" t="s">
        <v>29</v>
      </c>
      <c r="G4691" s="1" t="s">
        <v>875</v>
      </c>
      <c r="H4691" t="s">
        <v>32</v>
      </c>
      <c r="I4691" t="s">
        <v>23</v>
      </c>
      <c r="K4691" t="s">
        <v>58</v>
      </c>
      <c r="L4691" s="3">
        <v>44448.513194444444</v>
      </c>
      <c r="M4691" s="3">
        <v>44509.5</v>
      </c>
      <c r="N4691" t="s">
        <v>25</v>
      </c>
      <c r="S4691" t="s">
        <v>46</v>
      </c>
      <c r="T4691" t="s">
        <v>30</v>
      </c>
      <c r="U4691" s="1" t="s">
        <v>876</v>
      </c>
      <c r="W4691" s="3">
        <v>44509.52847222222</v>
      </c>
    </row>
    <row r="4692" spans="1:23" x14ac:dyDescent="0.35">
      <c r="A4692" s="2">
        <v>1008028</v>
      </c>
      <c r="B4692" s="2" t="s">
        <v>21</v>
      </c>
      <c r="D4692" s="2" t="s">
        <v>22</v>
      </c>
      <c r="F4692" t="s">
        <v>32</v>
      </c>
      <c r="I4692" t="s">
        <v>23</v>
      </c>
      <c r="K4692" t="s">
        <v>66</v>
      </c>
      <c r="L4692" s="3">
        <v>44448.507638888892</v>
      </c>
      <c r="M4692" s="3">
        <v>44452.5</v>
      </c>
      <c r="N4692" t="s">
        <v>25</v>
      </c>
      <c r="S4692" t="s">
        <v>34</v>
      </c>
      <c r="T4692" t="s">
        <v>404</v>
      </c>
      <c r="V4692" s="2" t="s">
        <v>39</v>
      </c>
      <c r="W4692" s="3">
        <v>44452.580555555556</v>
      </c>
    </row>
    <row r="4693" spans="1:23" x14ac:dyDescent="0.35">
      <c r="A4693" s="2">
        <v>1007919</v>
      </c>
      <c r="B4693" s="2" t="s">
        <v>45</v>
      </c>
      <c r="F4693" t="s">
        <v>32</v>
      </c>
      <c r="I4693" t="s">
        <v>23</v>
      </c>
      <c r="K4693" t="s">
        <v>66</v>
      </c>
      <c r="L4693" s="3">
        <v>44448.460416666669</v>
      </c>
      <c r="M4693" s="3">
        <v>44449.5</v>
      </c>
      <c r="N4693" t="s">
        <v>25</v>
      </c>
      <c r="S4693" t="s">
        <v>26</v>
      </c>
      <c r="T4693" t="s">
        <v>975</v>
      </c>
      <c r="W4693" s="3">
        <v>44449.584027777775</v>
      </c>
    </row>
    <row r="4694" spans="1:23" x14ac:dyDescent="0.35">
      <c r="A4694" s="2">
        <v>1007878</v>
      </c>
      <c r="B4694" s="2" t="s">
        <v>42</v>
      </c>
      <c r="E4694" s="2" t="s">
        <v>43</v>
      </c>
      <c r="F4694" t="s">
        <v>32</v>
      </c>
      <c r="G4694" t="s">
        <v>1189</v>
      </c>
      <c r="I4694" t="s">
        <v>23</v>
      </c>
      <c r="K4694" t="s">
        <v>66</v>
      </c>
      <c r="L4694" s="3">
        <v>44448.438888888886</v>
      </c>
      <c r="M4694" s="3">
        <v>44575.5</v>
      </c>
      <c r="N4694" t="s">
        <v>25</v>
      </c>
      <c r="S4694" t="s">
        <v>26</v>
      </c>
      <c r="T4694" t="s">
        <v>649</v>
      </c>
      <c r="W4694" s="3">
        <v>44622.463194444441</v>
      </c>
    </row>
    <row r="4695" spans="1:23" x14ac:dyDescent="0.35">
      <c r="A4695" s="2">
        <v>1007827</v>
      </c>
      <c r="B4695" s="2" t="s">
        <v>21</v>
      </c>
      <c r="D4695" s="2" t="s">
        <v>51</v>
      </c>
      <c r="F4695" t="s">
        <v>32</v>
      </c>
      <c r="I4695" t="s">
        <v>23</v>
      </c>
      <c r="K4695" t="s">
        <v>66</v>
      </c>
      <c r="L4695" s="3">
        <v>44448.411805555559</v>
      </c>
      <c r="M4695" s="3">
        <v>44473.5</v>
      </c>
      <c r="N4695" t="s">
        <v>25</v>
      </c>
      <c r="S4695" t="s">
        <v>46</v>
      </c>
      <c r="T4695" t="s">
        <v>828</v>
      </c>
      <c r="V4695" s="2" t="s">
        <v>105</v>
      </c>
      <c r="W4695" s="3">
        <v>44473.479861111111</v>
      </c>
    </row>
    <row r="4696" spans="1:23" x14ac:dyDescent="0.35">
      <c r="A4696" s="2">
        <v>1007824</v>
      </c>
      <c r="B4696" s="2" t="s">
        <v>21</v>
      </c>
      <c r="D4696" s="2" t="s">
        <v>22</v>
      </c>
      <c r="F4696" t="s">
        <v>32</v>
      </c>
      <c r="I4696" t="s">
        <v>23</v>
      </c>
      <c r="K4696" t="s">
        <v>66</v>
      </c>
      <c r="L4696" s="3">
        <v>44448.410416666666</v>
      </c>
      <c r="M4696" s="3">
        <v>44467.5</v>
      </c>
      <c r="N4696" t="s">
        <v>25</v>
      </c>
      <c r="S4696" t="s">
        <v>34</v>
      </c>
      <c r="T4696" t="s">
        <v>1190</v>
      </c>
      <c r="V4696" s="2" t="s">
        <v>27</v>
      </c>
      <c r="W4696" s="3">
        <v>44467.717361111114</v>
      </c>
    </row>
    <row r="4697" spans="1:23" x14ac:dyDescent="0.35">
      <c r="A4697" s="2">
        <v>1007789</v>
      </c>
      <c r="B4697" s="2" t="s">
        <v>21</v>
      </c>
      <c r="D4697" s="2" t="s">
        <v>22</v>
      </c>
      <c r="F4697" t="s">
        <v>32</v>
      </c>
      <c r="I4697" t="s">
        <v>23</v>
      </c>
      <c r="K4697" t="s">
        <v>66</v>
      </c>
      <c r="L4697" s="3">
        <v>44448.393750000003</v>
      </c>
      <c r="M4697" s="3">
        <v>44461.5</v>
      </c>
      <c r="N4697" t="s">
        <v>25</v>
      </c>
      <c r="S4697" t="s">
        <v>34</v>
      </c>
      <c r="T4697" t="s">
        <v>376</v>
      </c>
      <c r="V4697" s="2" t="s">
        <v>190</v>
      </c>
      <c r="W4697" s="3">
        <v>44461.732638888891</v>
      </c>
    </row>
    <row r="4698" spans="1:23" x14ac:dyDescent="0.35">
      <c r="A4698" s="2">
        <v>1007760</v>
      </c>
      <c r="B4698" s="2" t="s">
        <v>28</v>
      </c>
      <c r="C4698" s="2" t="s">
        <v>29</v>
      </c>
      <c r="G4698" t="s">
        <v>938</v>
      </c>
      <c r="H4698" t="s">
        <v>32</v>
      </c>
      <c r="I4698" t="s">
        <v>23</v>
      </c>
      <c r="K4698" t="s">
        <v>58</v>
      </c>
      <c r="L4698" s="3">
        <v>44448.347222222219</v>
      </c>
      <c r="M4698" s="3">
        <v>44509.5</v>
      </c>
      <c r="N4698" t="s">
        <v>25</v>
      </c>
      <c r="S4698" t="s">
        <v>46</v>
      </c>
      <c r="T4698" t="s">
        <v>30</v>
      </c>
      <c r="U4698" t="s">
        <v>173</v>
      </c>
      <c r="W4698" s="3">
        <v>44509.525694444441</v>
      </c>
    </row>
    <row r="4699" spans="1:23" x14ac:dyDescent="0.35">
      <c r="A4699" s="2">
        <v>1007741</v>
      </c>
      <c r="B4699" s="2" t="s">
        <v>21</v>
      </c>
      <c r="D4699" s="2" t="s">
        <v>22</v>
      </c>
      <c r="F4699" t="s">
        <v>32</v>
      </c>
      <c r="I4699" t="s">
        <v>23</v>
      </c>
      <c r="K4699" t="s">
        <v>66</v>
      </c>
      <c r="L4699" s="3">
        <v>44447.76666666667</v>
      </c>
      <c r="M4699" s="3">
        <v>44452.5</v>
      </c>
      <c r="N4699" t="s">
        <v>25</v>
      </c>
      <c r="S4699" t="s">
        <v>34</v>
      </c>
      <c r="T4699" t="s">
        <v>251</v>
      </c>
      <c r="V4699" s="2" t="s">
        <v>27</v>
      </c>
      <c r="W4699" s="3">
        <v>44452.580555555556</v>
      </c>
    </row>
    <row r="4700" spans="1:23" x14ac:dyDescent="0.35">
      <c r="A4700" s="2">
        <v>1007664</v>
      </c>
      <c r="B4700" s="2" t="s">
        <v>42</v>
      </c>
      <c r="E4700" s="2" t="s">
        <v>43</v>
      </c>
      <c r="F4700" t="s">
        <v>32</v>
      </c>
      <c r="G4700" t="s">
        <v>1191</v>
      </c>
      <c r="I4700" t="s">
        <v>23</v>
      </c>
      <c r="K4700" t="s">
        <v>66</v>
      </c>
      <c r="L4700" s="3">
        <v>44447.652777777781</v>
      </c>
      <c r="M4700" s="3">
        <v>44487.5</v>
      </c>
      <c r="N4700" t="s">
        <v>25</v>
      </c>
      <c r="S4700" t="s">
        <v>26</v>
      </c>
      <c r="T4700" t="s">
        <v>111</v>
      </c>
      <c r="W4700" s="3">
        <v>44622.427083333336</v>
      </c>
    </row>
    <row r="4701" spans="1:23" x14ac:dyDescent="0.35">
      <c r="A4701" s="2">
        <v>1007662</v>
      </c>
      <c r="B4701" s="2" t="s">
        <v>45</v>
      </c>
      <c r="F4701" t="s">
        <v>32</v>
      </c>
      <c r="I4701" t="s">
        <v>23</v>
      </c>
      <c r="K4701" t="s">
        <v>66</v>
      </c>
      <c r="L4701" s="3">
        <v>44447.650694444441</v>
      </c>
      <c r="M4701" s="3">
        <v>44448.5</v>
      </c>
      <c r="N4701" t="s">
        <v>25</v>
      </c>
      <c r="S4701" t="s">
        <v>46</v>
      </c>
      <c r="T4701" t="s">
        <v>1192</v>
      </c>
      <c r="W4701" s="3">
        <v>44448.720138888886</v>
      </c>
    </row>
    <row r="4702" spans="1:23" x14ac:dyDescent="0.35">
      <c r="A4702" s="2">
        <v>1007659</v>
      </c>
      <c r="B4702" s="2" t="s">
        <v>21</v>
      </c>
      <c r="D4702" s="2" t="s">
        <v>22</v>
      </c>
      <c r="F4702" t="s">
        <v>32</v>
      </c>
      <c r="I4702" t="s">
        <v>23</v>
      </c>
      <c r="K4702" t="s">
        <v>66</v>
      </c>
      <c r="L4702" s="3">
        <v>44447.647222222222</v>
      </c>
      <c r="M4702" s="3">
        <v>44484.5</v>
      </c>
      <c r="N4702" t="s">
        <v>25</v>
      </c>
      <c r="S4702" t="s">
        <v>34</v>
      </c>
      <c r="T4702" t="s">
        <v>186</v>
      </c>
      <c r="V4702" s="2" t="s">
        <v>190</v>
      </c>
      <c r="W4702" s="3">
        <v>44484.534722222219</v>
      </c>
    </row>
    <row r="4703" spans="1:23" x14ac:dyDescent="0.35">
      <c r="A4703" s="2">
        <v>1007657</v>
      </c>
      <c r="B4703" s="2" t="s">
        <v>21</v>
      </c>
      <c r="D4703" s="2" t="s">
        <v>22</v>
      </c>
      <c r="F4703" t="s">
        <v>32</v>
      </c>
      <c r="I4703" t="s">
        <v>23</v>
      </c>
      <c r="K4703" t="s">
        <v>66</v>
      </c>
      <c r="L4703" s="3">
        <v>44447.645833333336</v>
      </c>
      <c r="M4703" s="3">
        <v>44484.5</v>
      </c>
      <c r="N4703" t="s">
        <v>25</v>
      </c>
      <c r="S4703" t="s">
        <v>34</v>
      </c>
      <c r="T4703" t="s">
        <v>186</v>
      </c>
      <c r="V4703" s="2" t="s">
        <v>190</v>
      </c>
      <c r="W4703" s="3">
        <v>44484.534722222219</v>
      </c>
    </row>
    <row r="4704" spans="1:23" x14ac:dyDescent="0.35">
      <c r="A4704" s="2">
        <v>1007649</v>
      </c>
      <c r="B4704" s="2" t="s">
        <v>21</v>
      </c>
      <c r="D4704" s="2" t="s">
        <v>22</v>
      </c>
      <c r="F4704" t="s">
        <v>32</v>
      </c>
      <c r="I4704" t="s">
        <v>23</v>
      </c>
      <c r="K4704" t="s">
        <v>66</v>
      </c>
      <c r="L4704" s="3">
        <v>44447.642361111109</v>
      </c>
      <c r="M4704" s="3">
        <v>44484.5</v>
      </c>
      <c r="N4704" t="s">
        <v>25</v>
      </c>
      <c r="S4704" t="s">
        <v>34</v>
      </c>
      <c r="T4704" t="s">
        <v>186</v>
      </c>
      <c r="V4704" s="2" t="s">
        <v>190</v>
      </c>
      <c r="W4704" s="3">
        <v>44484.53402777778</v>
      </c>
    </row>
    <row r="4705" spans="1:23" x14ac:dyDescent="0.35">
      <c r="A4705" s="2">
        <v>1007641</v>
      </c>
      <c r="B4705" s="2" t="s">
        <v>21</v>
      </c>
      <c r="D4705" s="2" t="s">
        <v>22</v>
      </c>
      <c r="F4705" t="s">
        <v>32</v>
      </c>
      <c r="I4705" t="s">
        <v>23</v>
      </c>
      <c r="K4705" t="s">
        <v>66</v>
      </c>
      <c r="L4705" s="3">
        <v>44447.629861111112</v>
      </c>
      <c r="M4705" s="3">
        <v>44452.5</v>
      </c>
      <c r="N4705" t="s">
        <v>25</v>
      </c>
      <c r="S4705" t="s">
        <v>34</v>
      </c>
      <c r="T4705" t="s">
        <v>186</v>
      </c>
      <c r="V4705" s="2" t="s">
        <v>190</v>
      </c>
      <c r="W4705" s="3">
        <v>44452.583333333336</v>
      </c>
    </row>
    <row r="4706" spans="1:23" x14ac:dyDescent="0.35">
      <c r="A4706" s="2">
        <v>1007531</v>
      </c>
      <c r="B4706" s="2" t="s">
        <v>42</v>
      </c>
      <c r="E4706" s="2" t="s">
        <v>43</v>
      </c>
      <c r="F4706" t="s">
        <v>32</v>
      </c>
      <c r="G4706" t="s">
        <v>65</v>
      </c>
      <c r="I4706" t="s">
        <v>23</v>
      </c>
      <c r="K4706" t="s">
        <v>66</v>
      </c>
      <c r="L4706" s="3">
        <v>44447.529861111114</v>
      </c>
      <c r="M4706" s="3">
        <v>44449.5</v>
      </c>
      <c r="N4706" t="s">
        <v>25</v>
      </c>
      <c r="S4706" t="s">
        <v>26</v>
      </c>
      <c r="T4706" t="s">
        <v>371</v>
      </c>
      <c r="W4706" s="3">
        <v>44470.613194444442</v>
      </c>
    </row>
    <row r="4707" spans="1:23" x14ac:dyDescent="0.35">
      <c r="A4707" s="2">
        <v>1007528</v>
      </c>
      <c r="B4707" s="2" t="s">
        <v>21</v>
      </c>
      <c r="D4707" s="2" t="s">
        <v>70</v>
      </c>
      <c r="F4707" t="s">
        <v>32</v>
      </c>
      <c r="I4707" t="s">
        <v>23</v>
      </c>
      <c r="K4707" t="s">
        <v>66</v>
      </c>
      <c r="L4707" s="3">
        <v>44447.527777777781</v>
      </c>
      <c r="M4707" s="3">
        <v>44550.5</v>
      </c>
      <c r="N4707" t="s">
        <v>25</v>
      </c>
      <c r="S4707" t="s">
        <v>34</v>
      </c>
      <c r="T4707" t="s">
        <v>490</v>
      </c>
      <c r="V4707" s="2" t="s">
        <v>27</v>
      </c>
      <c r="W4707" s="3">
        <v>44550.743750000001</v>
      </c>
    </row>
    <row r="4708" spans="1:23" x14ac:dyDescent="0.35">
      <c r="A4708" s="2">
        <v>1007527</v>
      </c>
      <c r="B4708" s="2" t="s">
        <v>21</v>
      </c>
      <c r="D4708" s="2" t="s">
        <v>22</v>
      </c>
      <c r="F4708" t="s">
        <v>32</v>
      </c>
      <c r="I4708" t="s">
        <v>23</v>
      </c>
      <c r="K4708" t="s">
        <v>66</v>
      </c>
      <c r="L4708" s="3">
        <v>44447.525694444441</v>
      </c>
      <c r="M4708" s="3">
        <v>44487.5</v>
      </c>
      <c r="N4708" t="s">
        <v>25</v>
      </c>
      <c r="S4708" t="s">
        <v>34</v>
      </c>
      <c r="T4708" t="s">
        <v>120</v>
      </c>
      <c r="V4708" s="2" t="s">
        <v>77</v>
      </c>
      <c r="W4708" s="3">
        <v>44487.546527777777</v>
      </c>
    </row>
    <row r="4709" spans="1:23" x14ac:dyDescent="0.35">
      <c r="A4709" s="2">
        <v>1007516</v>
      </c>
      <c r="B4709" s="2" t="s">
        <v>21</v>
      </c>
      <c r="D4709" s="2" t="s">
        <v>22</v>
      </c>
      <c r="F4709" t="s">
        <v>32</v>
      </c>
      <c r="I4709" t="s">
        <v>23</v>
      </c>
      <c r="K4709" t="s">
        <v>66</v>
      </c>
      <c r="L4709" s="3">
        <v>44447.517361111109</v>
      </c>
      <c r="M4709" s="3">
        <v>44483.5</v>
      </c>
      <c r="N4709" t="s">
        <v>25</v>
      </c>
      <c r="S4709" t="s">
        <v>34</v>
      </c>
      <c r="T4709" t="s">
        <v>832</v>
      </c>
      <c r="V4709" s="2" t="s">
        <v>27</v>
      </c>
      <c r="W4709" s="3">
        <v>44498.518750000003</v>
      </c>
    </row>
    <row r="4710" spans="1:23" x14ac:dyDescent="0.35">
      <c r="A4710" s="2">
        <v>1007499</v>
      </c>
      <c r="B4710" s="2" t="s">
        <v>21</v>
      </c>
      <c r="D4710" s="2" t="s">
        <v>22</v>
      </c>
      <c r="F4710" t="s">
        <v>32</v>
      </c>
      <c r="I4710" t="s">
        <v>23</v>
      </c>
      <c r="K4710" t="s">
        <v>66</v>
      </c>
      <c r="L4710" s="3">
        <v>44447.50277777778</v>
      </c>
      <c r="M4710" s="3">
        <v>44484.5</v>
      </c>
      <c r="N4710" t="s">
        <v>25</v>
      </c>
      <c r="S4710" t="s">
        <v>34</v>
      </c>
      <c r="T4710" t="s">
        <v>354</v>
      </c>
      <c r="V4710" s="2" t="s">
        <v>27</v>
      </c>
      <c r="W4710" s="3">
        <v>44484.533333333333</v>
      </c>
    </row>
    <row r="4711" spans="1:23" x14ac:dyDescent="0.35">
      <c r="A4711" s="2">
        <v>1007437</v>
      </c>
      <c r="B4711" s="2" t="s">
        <v>21</v>
      </c>
      <c r="D4711" s="2" t="s">
        <v>22</v>
      </c>
      <c r="F4711" t="s">
        <v>32</v>
      </c>
      <c r="I4711" t="s">
        <v>23</v>
      </c>
      <c r="K4711" t="s">
        <v>66</v>
      </c>
      <c r="L4711" s="3">
        <v>44447.449305555558</v>
      </c>
      <c r="M4711" s="3">
        <v>44467.5</v>
      </c>
      <c r="N4711" t="s">
        <v>25</v>
      </c>
      <c r="S4711" t="s">
        <v>34</v>
      </c>
      <c r="T4711" t="s">
        <v>1063</v>
      </c>
      <c r="V4711" s="2" t="s">
        <v>27</v>
      </c>
      <c r="W4711" s="3">
        <v>44467.716666666667</v>
      </c>
    </row>
    <row r="4712" spans="1:23" x14ac:dyDescent="0.35">
      <c r="A4712" s="2">
        <v>1007427</v>
      </c>
      <c r="B4712" s="2" t="s">
        <v>21</v>
      </c>
      <c r="D4712" s="2" t="s">
        <v>70</v>
      </c>
      <c r="F4712" t="s">
        <v>32</v>
      </c>
      <c r="I4712" t="s">
        <v>23</v>
      </c>
      <c r="K4712" t="s">
        <v>106</v>
      </c>
      <c r="L4712" s="3">
        <v>44447.432638888888</v>
      </c>
      <c r="N4712" t="s">
        <v>25</v>
      </c>
      <c r="S4712" t="s">
        <v>26</v>
      </c>
      <c r="V4712" s="2" t="s">
        <v>53</v>
      </c>
      <c r="W4712" s="3">
        <v>44447.750694444447</v>
      </c>
    </row>
    <row r="4713" spans="1:23" x14ac:dyDescent="0.35">
      <c r="A4713" s="2">
        <v>1007423</v>
      </c>
      <c r="B4713" s="2" t="s">
        <v>21</v>
      </c>
      <c r="D4713" s="2" t="s">
        <v>51</v>
      </c>
      <c r="F4713" t="s">
        <v>32</v>
      </c>
      <c r="I4713" t="s">
        <v>23</v>
      </c>
      <c r="K4713" t="s">
        <v>66</v>
      </c>
      <c r="L4713" s="3">
        <v>44447.429861111108</v>
      </c>
      <c r="M4713" s="3">
        <v>44494.5</v>
      </c>
      <c r="N4713" t="s">
        <v>25</v>
      </c>
      <c r="S4713" t="s">
        <v>46</v>
      </c>
      <c r="T4713" t="s">
        <v>98</v>
      </c>
      <c r="V4713" s="2" t="s">
        <v>27</v>
      </c>
      <c r="W4713" s="3">
        <v>44494.4375</v>
      </c>
    </row>
    <row r="4714" spans="1:23" x14ac:dyDescent="0.35">
      <c r="A4714" s="2">
        <v>1007397</v>
      </c>
      <c r="B4714" s="2" t="s">
        <v>21</v>
      </c>
      <c r="D4714" s="2" t="s">
        <v>22</v>
      </c>
      <c r="F4714" t="s">
        <v>32</v>
      </c>
      <c r="I4714" t="s">
        <v>23</v>
      </c>
      <c r="K4714" t="s">
        <v>66</v>
      </c>
      <c r="L4714" s="3">
        <v>44447.390972222223</v>
      </c>
      <c r="M4714" s="3">
        <v>44467.5</v>
      </c>
      <c r="N4714" t="s">
        <v>25</v>
      </c>
      <c r="S4714" t="s">
        <v>34</v>
      </c>
      <c r="T4714" t="s">
        <v>629</v>
      </c>
      <c r="V4714" s="2" t="s">
        <v>27</v>
      </c>
      <c r="W4714" s="3">
        <v>44467.71597222222</v>
      </c>
    </row>
    <row r="4715" spans="1:23" x14ac:dyDescent="0.35">
      <c r="A4715" s="2">
        <v>1007380</v>
      </c>
      <c r="B4715" s="2" t="s">
        <v>42</v>
      </c>
      <c r="E4715" s="2" t="s">
        <v>43</v>
      </c>
      <c r="F4715" t="s">
        <v>32</v>
      </c>
      <c r="G4715" t="s">
        <v>1124</v>
      </c>
      <c r="I4715" t="s">
        <v>23</v>
      </c>
      <c r="K4715" t="s">
        <v>66</v>
      </c>
      <c r="L4715" s="3">
        <v>44447.370833333334</v>
      </c>
      <c r="M4715" s="3">
        <v>44487.5</v>
      </c>
      <c r="N4715" t="s">
        <v>25</v>
      </c>
      <c r="S4715" t="s">
        <v>26</v>
      </c>
      <c r="T4715" t="s">
        <v>1150</v>
      </c>
      <c r="W4715" s="3">
        <v>44504.767361111109</v>
      </c>
    </row>
    <row r="4716" spans="1:23" x14ac:dyDescent="0.35">
      <c r="A4716" s="2">
        <v>1007336</v>
      </c>
      <c r="B4716" s="2" t="s">
        <v>21</v>
      </c>
      <c r="D4716" s="2" t="s">
        <v>22</v>
      </c>
      <c r="F4716" t="s">
        <v>32</v>
      </c>
      <c r="I4716" t="s">
        <v>23</v>
      </c>
      <c r="K4716" t="s">
        <v>66</v>
      </c>
      <c r="L4716" s="3">
        <v>44446.761805555558</v>
      </c>
      <c r="M4716" s="3">
        <v>44467.5</v>
      </c>
      <c r="N4716" t="s">
        <v>25</v>
      </c>
      <c r="S4716" t="s">
        <v>34</v>
      </c>
      <c r="T4716" t="s">
        <v>572</v>
      </c>
      <c r="V4716" s="2" t="s">
        <v>27</v>
      </c>
      <c r="W4716" s="3">
        <v>44467.71597222222</v>
      </c>
    </row>
    <row r="4717" spans="1:23" x14ac:dyDescent="0.35">
      <c r="A4717" s="2">
        <v>1007276</v>
      </c>
      <c r="B4717" s="2" t="s">
        <v>45</v>
      </c>
      <c r="F4717" t="s">
        <v>32</v>
      </c>
      <c r="I4717" t="s">
        <v>23</v>
      </c>
      <c r="K4717" t="s">
        <v>66</v>
      </c>
      <c r="L4717" s="3">
        <v>44446.696527777778</v>
      </c>
      <c r="M4717" s="3">
        <v>44452.5</v>
      </c>
      <c r="N4717" t="s">
        <v>25</v>
      </c>
      <c r="S4717" t="s">
        <v>46</v>
      </c>
      <c r="T4717" t="s">
        <v>587</v>
      </c>
      <c r="W4717" s="3">
        <v>44470.572916666664</v>
      </c>
    </row>
    <row r="4718" spans="1:23" x14ac:dyDescent="0.35">
      <c r="A4718" s="2">
        <v>1007259</v>
      </c>
      <c r="B4718" s="2" t="s">
        <v>42</v>
      </c>
      <c r="E4718" s="2" t="s">
        <v>43</v>
      </c>
      <c r="F4718" t="s">
        <v>32</v>
      </c>
      <c r="G4718" t="s">
        <v>65</v>
      </c>
      <c r="I4718" t="s">
        <v>23</v>
      </c>
      <c r="K4718" t="s">
        <v>66</v>
      </c>
      <c r="L4718" s="3">
        <v>44446.665972222225</v>
      </c>
      <c r="M4718" s="3">
        <v>44453.5</v>
      </c>
      <c r="N4718" t="s">
        <v>25</v>
      </c>
      <c r="S4718" t="s">
        <v>26</v>
      </c>
      <c r="T4718" t="s">
        <v>850</v>
      </c>
      <c r="W4718" s="3">
        <v>44470.613888888889</v>
      </c>
    </row>
    <row r="4719" spans="1:23" x14ac:dyDescent="0.35">
      <c r="A4719" s="2">
        <v>1007216</v>
      </c>
      <c r="B4719" s="2" t="s">
        <v>21</v>
      </c>
      <c r="D4719" s="2" t="s">
        <v>22</v>
      </c>
      <c r="F4719" t="s">
        <v>32</v>
      </c>
      <c r="I4719" t="s">
        <v>23</v>
      </c>
      <c r="K4719" t="s">
        <v>66</v>
      </c>
      <c r="L4719" s="3">
        <v>44446.60833333333</v>
      </c>
      <c r="M4719" s="3">
        <v>44476.5</v>
      </c>
      <c r="N4719" t="s">
        <v>25</v>
      </c>
      <c r="S4719" t="s">
        <v>34</v>
      </c>
      <c r="T4719" t="s">
        <v>502</v>
      </c>
      <c r="V4719" s="2" t="s">
        <v>39</v>
      </c>
      <c r="W4719" s="3">
        <v>44498.333333333336</v>
      </c>
    </row>
    <row r="4720" spans="1:23" x14ac:dyDescent="0.35">
      <c r="A4720" s="2">
        <v>1007212</v>
      </c>
      <c r="B4720" s="2" t="s">
        <v>21</v>
      </c>
      <c r="D4720" s="2" t="s">
        <v>51</v>
      </c>
      <c r="F4720" t="s">
        <v>32</v>
      </c>
      <c r="I4720" t="s">
        <v>23</v>
      </c>
      <c r="K4720" t="s">
        <v>66</v>
      </c>
      <c r="L4720" s="3">
        <v>44446.604166666664</v>
      </c>
      <c r="M4720" s="3">
        <v>44454.5</v>
      </c>
      <c r="N4720" t="s">
        <v>25</v>
      </c>
      <c r="S4720" t="s">
        <v>34</v>
      </c>
      <c r="T4720" t="s">
        <v>1193</v>
      </c>
      <c r="V4720" s="2" t="s">
        <v>27</v>
      </c>
      <c r="W4720" s="3">
        <v>44454.482638888891</v>
      </c>
    </row>
    <row r="4721" spans="1:23" ht="87" x14ac:dyDescent="0.35">
      <c r="A4721" s="2">
        <v>1007208</v>
      </c>
      <c r="B4721" s="2" t="s">
        <v>28</v>
      </c>
      <c r="C4721" s="2" t="s">
        <v>29</v>
      </c>
      <c r="G4721" s="1" t="s">
        <v>875</v>
      </c>
      <c r="H4721" t="s">
        <v>32</v>
      </c>
      <c r="I4721" t="s">
        <v>23</v>
      </c>
      <c r="K4721" t="s">
        <v>58</v>
      </c>
      <c r="L4721" s="3">
        <v>44446.592361111114</v>
      </c>
      <c r="M4721" s="3">
        <v>44502.5</v>
      </c>
      <c r="N4721" t="s">
        <v>25</v>
      </c>
      <c r="S4721" t="s">
        <v>46</v>
      </c>
      <c r="T4721" t="s">
        <v>30</v>
      </c>
      <c r="U4721" s="1" t="s">
        <v>876</v>
      </c>
      <c r="W4721" s="3">
        <v>44502.512499999997</v>
      </c>
    </row>
    <row r="4722" spans="1:23" x14ac:dyDescent="0.35">
      <c r="A4722" s="2">
        <v>1007194</v>
      </c>
      <c r="B4722" s="2" t="s">
        <v>21</v>
      </c>
      <c r="D4722" s="2" t="s">
        <v>22</v>
      </c>
      <c r="F4722" t="s">
        <v>32</v>
      </c>
      <c r="I4722" t="s">
        <v>23</v>
      </c>
      <c r="K4722" t="s">
        <v>66</v>
      </c>
      <c r="L4722" s="3">
        <v>44446.57708333333</v>
      </c>
      <c r="M4722" s="3">
        <v>44467.5</v>
      </c>
      <c r="N4722" t="s">
        <v>25</v>
      </c>
      <c r="S4722" t="s">
        <v>34</v>
      </c>
      <c r="T4722" t="s">
        <v>1194</v>
      </c>
      <c r="V4722" s="2" t="s">
        <v>27</v>
      </c>
      <c r="W4722" s="3">
        <v>44467.713888888888</v>
      </c>
    </row>
    <row r="4723" spans="1:23" x14ac:dyDescent="0.35">
      <c r="A4723" s="2">
        <v>1007080</v>
      </c>
      <c r="B4723" s="2" t="s">
        <v>45</v>
      </c>
      <c r="F4723" t="s">
        <v>32</v>
      </c>
      <c r="I4723" t="s">
        <v>23</v>
      </c>
      <c r="K4723" t="s">
        <v>66</v>
      </c>
      <c r="L4723" s="3">
        <v>44446.496527777781</v>
      </c>
      <c r="M4723" s="3">
        <v>44489.5</v>
      </c>
      <c r="N4723" t="s">
        <v>25</v>
      </c>
      <c r="S4723" t="s">
        <v>46</v>
      </c>
      <c r="T4723" t="s">
        <v>360</v>
      </c>
      <c r="W4723" s="3">
        <v>44489.507638888892</v>
      </c>
    </row>
    <row r="4724" spans="1:23" x14ac:dyDescent="0.35">
      <c r="A4724" s="2">
        <v>1007040</v>
      </c>
      <c r="B4724" s="2" t="s">
        <v>42</v>
      </c>
      <c r="E4724" s="2" t="s">
        <v>43</v>
      </c>
      <c r="F4724" t="s">
        <v>32</v>
      </c>
      <c r="G4724" t="s">
        <v>1103</v>
      </c>
      <c r="I4724" t="s">
        <v>23</v>
      </c>
      <c r="K4724" t="s">
        <v>66</v>
      </c>
      <c r="L4724" s="3">
        <v>44446.443055555559</v>
      </c>
      <c r="M4724" s="3">
        <v>44453.5</v>
      </c>
      <c r="N4724" t="s">
        <v>25</v>
      </c>
      <c r="S4724" t="s">
        <v>26</v>
      </c>
      <c r="T4724" t="s">
        <v>541</v>
      </c>
      <c r="W4724" s="3">
        <v>44470.615277777775</v>
      </c>
    </row>
    <row r="4725" spans="1:23" x14ac:dyDescent="0.35">
      <c r="A4725" s="2">
        <v>1006972</v>
      </c>
      <c r="B4725" s="2" t="s">
        <v>21</v>
      </c>
      <c r="D4725" s="2" t="s">
        <v>22</v>
      </c>
      <c r="F4725" t="s">
        <v>32</v>
      </c>
      <c r="I4725" t="s">
        <v>23</v>
      </c>
      <c r="K4725" t="s">
        <v>66</v>
      </c>
      <c r="L4725" s="3">
        <v>44446.377083333333</v>
      </c>
      <c r="M4725" s="3">
        <v>44456.5</v>
      </c>
      <c r="N4725" t="s">
        <v>25</v>
      </c>
      <c r="S4725" t="s">
        <v>34</v>
      </c>
      <c r="T4725" t="s">
        <v>353</v>
      </c>
      <c r="V4725" s="2" t="s">
        <v>27</v>
      </c>
      <c r="W4725" s="3">
        <v>44456.549305555556</v>
      </c>
    </row>
    <row r="4726" spans="1:23" x14ac:dyDescent="0.35">
      <c r="A4726" s="2">
        <v>1006970</v>
      </c>
      <c r="B4726" s="2" t="s">
        <v>21</v>
      </c>
      <c r="D4726" s="2" t="s">
        <v>22</v>
      </c>
      <c r="F4726" t="s">
        <v>32</v>
      </c>
      <c r="I4726" t="s">
        <v>23</v>
      </c>
      <c r="K4726" t="s">
        <v>66</v>
      </c>
      <c r="L4726" s="3">
        <v>44446.375</v>
      </c>
      <c r="M4726" s="3">
        <v>44467.5</v>
      </c>
      <c r="N4726" t="s">
        <v>25</v>
      </c>
      <c r="S4726" t="s">
        <v>34</v>
      </c>
      <c r="T4726" t="s">
        <v>1195</v>
      </c>
      <c r="V4726" s="2" t="s">
        <v>27</v>
      </c>
      <c r="W4726" s="3">
        <v>44467.711111111108</v>
      </c>
    </row>
    <row r="4727" spans="1:23" x14ac:dyDescent="0.35">
      <c r="A4727" s="2">
        <v>1006882</v>
      </c>
      <c r="B4727" s="2" t="s">
        <v>21</v>
      </c>
      <c r="D4727" s="2" t="s">
        <v>70</v>
      </c>
      <c r="F4727" t="s">
        <v>32</v>
      </c>
      <c r="I4727" t="s">
        <v>23</v>
      </c>
      <c r="K4727" t="s">
        <v>106</v>
      </c>
      <c r="L4727" s="3">
        <v>44445.716666666667</v>
      </c>
      <c r="N4727" t="s">
        <v>25</v>
      </c>
      <c r="S4727" t="s">
        <v>26</v>
      </c>
      <c r="V4727" s="2" t="s">
        <v>25</v>
      </c>
      <c r="W4727" s="3">
        <v>44445.756944444445</v>
      </c>
    </row>
    <row r="4728" spans="1:23" x14ac:dyDescent="0.35">
      <c r="A4728" s="2">
        <v>1006845</v>
      </c>
      <c r="B4728" s="2" t="s">
        <v>21</v>
      </c>
      <c r="D4728" s="2" t="s">
        <v>22</v>
      </c>
      <c r="F4728" t="s">
        <v>32</v>
      </c>
      <c r="I4728" t="s">
        <v>23</v>
      </c>
      <c r="K4728" t="s">
        <v>66</v>
      </c>
      <c r="L4728" s="3">
        <v>44445.677083333336</v>
      </c>
      <c r="M4728" s="3">
        <v>44448.5</v>
      </c>
      <c r="N4728" t="s">
        <v>25</v>
      </c>
      <c r="S4728" t="s">
        <v>34</v>
      </c>
      <c r="T4728" t="s">
        <v>756</v>
      </c>
      <c r="V4728" s="2" t="s">
        <v>27</v>
      </c>
      <c r="W4728" s="3">
        <v>44448.54791666667</v>
      </c>
    </row>
    <row r="4729" spans="1:23" x14ac:dyDescent="0.35">
      <c r="A4729" s="2">
        <v>1006815</v>
      </c>
      <c r="B4729" s="2" t="s">
        <v>21</v>
      </c>
      <c r="D4729" s="2" t="s">
        <v>22</v>
      </c>
      <c r="F4729" t="s">
        <v>32</v>
      </c>
      <c r="I4729" t="s">
        <v>23</v>
      </c>
      <c r="K4729" t="s">
        <v>66</v>
      </c>
      <c r="L4729" s="3">
        <v>44445.637499999997</v>
      </c>
      <c r="M4729" s="3">
        <v>44459.5</v>
      </c>
      <c r="N4729" t="s">
        <v>25</v>
      </c>
      <c r="S4729" t="s">
        <v>34</v>
      </c>
      <c r="T4729" t="s">
        <v>101</v>
      </c>
      <c r="V4729" s="2" t="s">
        <v>77</v>
      </c>
      <c r="W4729" s="3">
        <v>44459.707638888889</v>
      </c>
    </row>
    <row r="4730" spans="1:23" x14ac:dyDescent="0.35">
      <c r="A4730" s="2">
        <v>1006767</v>
      </c>
      <c r="B4730" s="2" t="s">
        <v>21</v>
      </c>
      <c r="D4730" s="2" t="s">
        <v>22</v>
      </c>
      <c r="F4730" t="s">
        <v>32</v>
      </c>
      <c r="I4730" t="s">
        <v>23</v>
      </c>
      <c r="K4730" t="s">
        <v>66</v>
      </c>
      <c r="L4730" s="3">
        <v>44445.564583333333</v>
      </c>
      <c r="M4730" s="3">
        <v>44467.5</v>
      </c>
      <c r="N4730" t="s">
        <v>25</v>
      </c>
      <c r="S4730" t="s">
        <v>34</v>
      </c>
      <c r="T4730" t="s">
        <v>817</v>
      </c>
      <c r="V4730" s="2" t="s">
        <v>27</v>
      </c>
      <c r="W4730" s="3">
        <v>44467.710416666669</v>
      </c>
    </row>
    <row r="4731" spans="1:23" x14ac:dyDescent="0.35">
      <c r="A4731" s="2">
        <v>1006682</v>
      </c>
      <c r="B4731" s="2" t="s">
        <v>21</v>
      </c>
      <c r="D4731" s="2" t="s">
        <v>70</v>
      </c>
      <c r="F4731" t="s">
        <v>32</v>
      </c>
      <c r="I4731" t="s">
        <v>23</v>
      </c>
      <c r="K4731" t="s">
        <v>66</v>
      </c>
      <c r="L4731" s="3">
        <v>44445.506249999999</v>
      </c>
      <c r="M4731" s="3">
        <v>44467.5</v>
      </c>
      <c r="N4731" t="s">
        <v>25</v>
      </c>
      <c r="S4731" t="s">
        <v>34</v>
      </c>
      <c r="T4731" t="s">
        <v>1084</v>
      </c>
      <c r="V4731" s="2" t="s">
        <v>27</v>
      </c>
      <c r="W4731" s="3">
        <v>44467.710416666669</v>
      </c>
    </row>
    <row r="4732" spans="1:23" x14ac:dyDescent="0.35">
      <c r="A4732" s="2">
        <v>1006680</v>
      </c>
      <c r="B4732" s="2" t="s">
        <v>45</v>
      </c>
      <c r="F4732" t="s">
        <v>32</v>
      </c>
      <c r="I4732" t="s">
        <v>23</v>
      </c>
      <c r="K4732" t="s">
        <v>66</v>
      </c>
      <c r="L4732" s="3">
        <v>44445.501388888886</v>
      </c>
      <c r="M4732" s="3">
        <v>44483.5</v>
      </c>
      <c r="N4732" t="s">
        <v>25</v>
      </c>
      <c r="S4732" t="s">
        <v>46</v>
      </c>
      <c r="T4732" t="s">
        <v>261</v>
      </c>
      <c r="W4732" s="3">
        <v>44483.667361111111</v>
      </c>
    </row>
    <row r="4733" spans="1:23" x14ac:dyDescent="0.35">
      <c r="A4733" s="2">
        <v>1006650</v>
      </c>
      <c r="B4733" s="2" t="s">
        <v>21</v>
      </c>
      <c r="D4733" s="2" t="s">
        <v>22</v>
      </c>
      <c r="F4733" t="s">
        <v>32</v>
      </c>
      <c r="I4733" t="s">
        <v>23</v>
      </c>
      <c r="K4733" t="s">
        <v>66</v>
      </c>
      <c r="L4733" s="3">
        <v>44445.461805555555</v>
      </c>
      <c r="M4733" s="3">
        <v>44467.5</v>
      </c>
      <c r="N4733" t="s">
        <v>25</v>
      </c>
      <c r="S4733" t="s">
        <v>34</v>
      </c>
      <c r="T4733" t="s">
        <v>377</v>
      </c>
      <c r="V4733" s="2" t="s">
        <v>50</v>
      </c>
      <c r="W4733" s="3">
        <v>44467.713194444441</v>
      </c>
    </row>
    <row r="4734" spans="1:23" x14ac:dyDescent="0.35">
      <c r="A4734" s="2">
        <v>1006642</v>
      </c>
      <c r="B4734" s="2" t="s">
        <v>21</v>
      </c>
      <c r="D4734" s="2" t="s">
        <v>70</v>
      </c>
      <c r="F4734" t="s">
        <v>32</v>
      </c>
      <c r="I4734" t="s">
        <v>23</v>
      </c>
      <c r="K4734" t="s">
        <v>66</v>
      </c>
      <c r="L4734" s="3">
        <v>44445.456944444442</v>
      </c>
      <c r="M4734" s="3">
        <v>44467.5</v>
      </c>
      <c r="N4734" t="s">
        <v>25</v>
      </c>
      <c r="S4734" t="s">
        <v>34</v>
      </c>
      <c r="T4734" t="s">
        <v>142</v>
      </c>
      <c r="V4734" s="2" t="s">
        <v>27</v>
      </c>
      <c r="W4734" s="3">
        <v>44467.709722222222</v>
      </c>
    </row>
    <row r="4735" spans="1:23" x14ac:dyDescent="0.35">
      <c r="A4735" s="2">
        <v>1006619</v>
      </c>
      <c r="B4735" s="2" t="s">
        <v>21</v>
      </c>
      <c r="D4735" s="2" t="s">
        <v>22</v>
      </c>
      <c r="F4735" t="s">
        <v>32</v>
      </c>
      <c r="I4735" t="s">
        <v>23</v>
      </c>
      <c r="K4735" t="s">
        <v>66</v>
      </c>
      <c r="L4735" s="3">
        <v>44445.45</v>
      </c>
      <c r="M4735" s="3">
        <v>44467.5</v>
      </c>
      <c r="N4735" t="s">
        <v>25</v>
      </c>
      <c r="S4735" t="s">
        <v>34</v>
      </c>
      <c r="T4735" t="s">
        <v>828</v>
      </c>
      <c r="V4735" s="2" t="s">
        <v>27</v>
      </c>
      <c r="W4735" s="3">
        <v>44467.711805555555</v>
      </c>
    </row>
    <row r="4736" spans="1:23" x14ac:dyDescent="0.35">
      <c r="A4736" s="2">
        <v>1006607</v>
      </c>
      <c r="B4736" s="2" t="s">
        <v>45</v>
      </c>
      <c r="F4736" t="s">
        <v>32</v>
      </c>
      <c r="I4736" t="s">
        <v>23</v>
      </c>
      <c r="K4736" t="s">
        <v>66</v>
      </c>
      <c r="L4736" s="3">
        <v>44445.442361111112</v>
      </c>
      <c r="M4736" s="3">
        <v>44445.5</v>
      </c>
      <c r="N4736" t="s">
        <v>25</v>
      </c>
      <c r="S4736" t="s">
        <v>46</v>
      </c>
      <c r="T4736" t="s">
        <v>230</v>
      </c>
      <c r="W4736" s="3">
        <v>44445.672222222223</v>
      </c>
    </row>
    <row r="4737" spans="1:23" x14ac:dyDescent="0.35">
      <c r="A4737" s="2">
        <v>1006564</v>
      </c>
      <c r="B4737" s="2" t="s">
        <v>21</v>
      </c>
      <c r="D4737" s="2" t="s">
        <v>70</v>
      </c>
      <c r="F4737" t="s">
        <v>32</v>
      </c>
      <c r="I4737" t="s">
        <v>23</v>
      </c>
      <c r="K4737" t="s">
        <v>66</v>
      </c>
      <c r="L4737" s="3">
        <v>44445.402777777781</v>
      </c>
      <c r="M4737" s="3">
        <v>44466.5</v>
      </c>
      <c r="N4737" t="s">
        <v>25</v>
      </c>
      <c r="S4737" t="s">
        <v>34</v>
      </c>
      <c r="T4737" t="s">
        <v>1196</v>
      </c>
      <c r="V4737" s="2" t="s">
        <v>27</v>
      </c>
      <c r="W4737" s="3">
        <v>44466.818055555559</v>
      </c>
    </row>
    <row r="4738" spans="1:23" x14ac:dyDescent="0.35">
      <c r="A4738" s="2">
        <v>1006289</v>
      </c>
      <c r="B4738" s="2" t="s">
        <v>45</v>
      </c>
      <c r="F4738" t="s">
        <v>32</v>
      </c>
      <c r="I4738" t="s">
        <v>23</v>
      </c>
      <c r="K4738" t="s">
        <v>66</v>
      </c>
      <c r="L4738" s="3">
        <v>44442.705555555556</v>
      </c>
      <c r="M4738" s="3">
        <v>44487.5</v>
      </c>
      <c r="N4738" t="s">
        <v>25</v>
      </c>
      <c r="S4738" t="s">
        <v>46</v>
      </c>
      <c r="T4738" t="s">
        <v>98</v>
      </c>
      <c r="W4738" s="3">
        <v>44487.674305555556</v>
      </c>
    </row>
    <row r="4739" spans="1:23" x14ac:dyDescent="0.35">
      <c r="A4739" s="2">
        <v>1006237</v>
      </c>
      <c r="B4739" s="2" t="s">
        <v>45</v>
      </c>
      <c r="F4739" t="s">
        <v>32</v>
      </c>
      <c r="I4739" t="s">
        <v>23</v>
      </c>
      <c r="K4739" t="s">
        <v>66</v>
      </c>
      <c r="L4739" s="3">
        <v>44442.640277777777</v>
      </c>
      <c r="M4739" s="3">
        <v>44523.5</v>
      </c>
      <c r="N4739" t="s">
        <v>25</v>
      </c>
      <c r="S4739" t="s">
        <v>46</v>
      </c>
      <c r="T4739" t="s">
        <v>98</v>
      </c>
      <c r="W4739" s="3">
        <v>44523.434027777781</v>
      </c>
    </row>
    <row r="4740" spans="1:23" x14ac:dyDescent="0.35">
      <c r="A4740" s="2">
        <v>1006204</v>
      </c>
      <c r="B4740" s="2" t="s">
        <v>45</v>
      </c>
      <c r="F4740" t="s">
        <v>32</v>
      </c>
      <c r="I4740" t="s">
        <v>23</v>
      </c>
      <c r="K4740" t="s">
        <v>66</v>
      </c>
      <c r="L4740" s="3">
        <v>44442.609027777777</v>
      </c>
      <c r="M4740" s="3">
        <v>44467.5</v>
      </c>
      <c r="N4740" t="s">
        <v>25</v>
      </c>
      <c r="S4740" t="s">
        <v>46</v>
      </c>
      <c r="T4740" t="s">
        <v>433</v>
      </c>
      <c r="W4740" s="3">
        <v>44467.698611111111</v>
      </c>
    </row>
    <row r="4741" spans="1:23" x14ac:dyDescent="0.35">
      <c r="A4741" s="2">
        <v>1006160</v>
      </c>
      <c r="B4741" s="2" t="s">
        <v>42</v>
      </c>
      <c r="E4741" s="2" t="s">
        <v>43</v>
      </c>
      <c r="F4741" t="s">
        <v>32</v>
      </c>
      <c r="G4741" t="s">
        <v>1105</v>
      </c>
      <c r="I4741" t="s">
        <v>23</v>
      </c>
      <c r="K4741" t="s">
        <v>66</v>
      </c>
      <c r="L4741" s="3">
        <v>44442.57708333333</v>
      </c>
      <c r="M4741" s="3">
        <v>44449.5</v>
      </c>
      <c r="N4741" t="s">
        <v>25</v>
      </c>
      <c r="S4741" t="s">
        <v>26</v>
      </c>
      <c r="T4741" t="s">
        <v>371</v>
      </c>
      <c r="W4741" s="3">
        <v>44449.590277777781</v>
      </c>
    </row>
    <row r="4742" spans="1:23" x14ac:dyDescent="0.35">
      <c r="A4742" s="2">
        <v>1006071</v>
      </c>
      <c r="B4742" s="2" t="s">
        <v>42</v>
      </c>
      <c r="E4742" s="2" t="s">
        <v>43</v>
      </c>
      <c r="F4742" t="s">
        <v>32</v>
      </c>
      <c r="G4742" t="s">
        <v>768</v>
      </c>
      <c r="I4742" t="s">
        <v>23</v>
      </c>
      <c r="K4742" t="s">
        <v>66</v>
      </c>
      <c r="L4742" s="3">
        <v>44442.506249999999</v>
      </c>
      <c r="M4742" s="3">
        <v>44484.5</v>
      </c>
      <c r="N4742" t="s">
        <v>25</v>
      </c>
      <c r="S4742" t="s">
        <v>26</v>
      </c>
      <c r="T4742" t="s">
        <v>339</v>
      </c>
      <c r="W4742" s="3">
        <v>44504.76666666667</v>
      </c>
    </row>
    <row r="4743" spans="1:23" x14ac:dyDescent="0.35">
      <c r="A4743" s="2">
        <v>1006024</v>
      </c>
      <c r="B4743" s="2" t="s">
        <v>21</v>
      </c>
      <c r="D4743" s="2" t="s">
        <v>51</v>
      </c>
      <c r="F4743" t="s">
        <v>32</v>
      </c>
      <c r="I4743" t="s">
        <v>23</v>
      </c>
      <c r="K4743" t="s">
        <v>106</v>
      </c>
      <c r="L4743" s="3">
        <v>44442.461805555555</v>
      </c>
      <c r="N4743" t="s">
        <v>25</v>
      </c>
      <c r="S4743" t="s">
        <v>26</v>
      </c>
      <c r="V4743" s="2" t="s">
        <v>27</v>
      </c>
      <c r="W4743" s="3">
        <v>44445.55972222222</v>
      </c>
    </row>
    <row r="4744" spans="1:23" x14ac:dyDescent="0.35">
      <c r="A4744" s="2">
        <v>1006013</v>
      </c>
      <c r="B4744" s="2" t="s">
        <v>21</v>
      </c>
      <c r="D4744" s="2" t="s">
        <v>22</v>
      </c>
      <c r="F4744" t="s">
        <v>32</v>
      </c>
      <c r="I4744" t="s">
        <v>23</v>
      </c>
      <c r="K4744" t="s">
        <v>66</v>
      </c>
      <c r="L4744" s="3">
        <v>44442.45208333333</v>
      </c>
      <c r="M4744" s="3">
        <v>44467.5</v>
      </c>
      <c r="N4744" t="s">
        <v>25</v>
      </c>
      <c r="S4744" t="s">
        <v>34</v>
      </c>
      <c r="T4744" t="s">
        <v>433</v>
      </c>
      <c r="V4744" s="2" t="s">
        <v>27</v>
      </c>
      <c r="W4744" s="3">
        <v>44467.709027777775</v>
      </c>
    </row>
    <row r="4745" spans="1:23" x14ac:dyDescent="0.35">
      <c r="A4745" s="2">
        <v>1006004</v>
      </c>
      <c r="B4745" s="2" t="s">
        <v>21</v>
      </c>
      <c r="D4745" s="2" t="s">
        <v>22</v>
      </c>
      <c r="F4745" t="s">
        <v>32</v>
      </c>
      <c r="I4745" t="s">
        <v>23</v>
      </c>
      <c r="K4745" t="s">
        <v>66</v>
      </c>
      <c r="L4745" s="3">
        <v>44442.442361111112</v>
      </c>
      <c r="M4745" s="3">
        <v>44467.5</v>
      </c>
      <c r="N4745" t="s">
        <v>25</v>
      </c>
      <c r="S4745" t="s">
        <v>34</v>
      </c>
      <c r="T4745" t="s">
        <v>186</v>
      </c>
      <c r="V4745" s="2" t="s">
        <v>190</v>
      </c>
      <c r="W4745" s="3">
        <v>44467.712500000001</v>
      </c>
    </row>
    <row r="4746" spans="1:23" x14ac:dyDescent="0.35">
      <c r="A4746" s="2">
        <v>1005982</v>
      </c>
      <c r="B4746" s="2" t="s">
        <v>21</v>
      </c>
      <c r="D4746" s="2" t="s">
        <v>22</v>
      </c>
      <c r="F4746" t="s">
        <v>32</v>
      </c>
      <c r="I4746" t="s">
        <v>23</v>
      </c>
      <c r="K4746" t="s">
        <v>66</v>
      </c>
      <c r="L4746" s="3">
        <v>44442.413888888892</v>
      </c>
      <c r="M4746" s="3">
        <v>44467.5</v>
      </c>
      <c r="N4746" t="s">
        <v>25</v>
      </c>
      <c r="S4746" t="s">
        <v>34</v>
      </c>
      <c r="T4746" t="s">
        <v>56</v>
      </c>
      <c r="V4746" s="2" t="s">
        <v>27</v>
      </c>
      <c r="W4746" s="3">
        <v>44467.709027777775</v>
      </c>
    </row>
    <row r="4747" spans="1:23" x14ac:dyDescent="0.35">
      <c r="A4747" s="2">
        <v>1005956</v>
      </c>
      <c r="B4747" s="2" t="s">
        <v>45</v>
      </c>
      <c r="F4747" t="s">
        <v>32</v>
      </c>
      <c r="I4747" t="s">
        <v>23</v>
      </c>
      <c r="K4747" t="s">
        <v>66</v>
      </c>
      <c r="L4747" s="3">
        <v>44442.394444444442</v>
      </c>
      <c r="M4747" s="3">
        <v>44483.5</v>
      </c>
      <c r="N4747" t="s">
        <v>25</v>
      </c>
      <c r="S4747" t="s">
        <v>46</v>
      </c>
      <c r="T4747" t="s">
        <v>510</v>
      </c>
      <c r="W4747" s="3">
        <v>44483.668055555558</v>
      </c>
    </row>
    <row r="4748" spans="1:23" x14ac:dyDescent="0.35">
      <c r="A4748" s="2">
        <v>1005928</v>
      </c>
      <c r="B4748" s="2" t="s">
        <v>21</v>
      </c>
      <c r="D4748" s="2" t="s">
        <v>70</v>
      </c>
      <c r="F4748" t="s">
        <v>32</v>
      </c>
      <c r="I4748" t="s">
        <v>23</v>
      </c>
      <c r="K4748" t="s">
        <v>106</v>
      </c>
      <c r="L4748" s="3">
        <v>44442.375</v>
      </c>
      <c r="N4748" t="s">
        <v>25</v>
      </c>
      <c r="S4748" t="s">
        <v>26</v>
      </c>
      <c r="T4748" t="s">
        <v>735</v>
      </c>
      <c r="V4748" s="2" t="s">
        <v>25</v>
      </c>
      <c r="W4748" s="3">
        <v>44442.628472222219</v>
      </c>
    </row>
    <row r="4749" spans="1:23" x14ac:dyDescent="0.35">
      <c r="A4749" s="2">
        <v>1005917</v>
      </c>
      <c r="B4749" s="2" t="s">
        <v>21</v>
      </c>
      <c r="D4749" s="2" t="s">
        <v>22</v>
      </c>
      <c r="F4749" t="s">
        <v>32</v>
      </c>
      <c r="I4749" t="s">
        <v>23</v>
      </c>
      <c r="K4749" t="s">
        <v>66</v>
      </c>
      <c r="L4749" s="3">
        <v>44442.367361111108</v>
      </c>
      <c r="M4749" s="3">
        <v>44467.5</v>
      </c>
      <c r="N4749" t="s">
        <v>25</v>
      </c>
      <c r="S4749" t="s">
        <v>34</v>
      </c>
      <c r="T4749" t="s">
        <v>55</v>
      </c>
      <c r="V4749" s="2" t="s">
        <v>27</v>
      </c>
      <c r="W4749" s="3">
        <v>44467.708333333336</v>
      </c>
    </row>
    <row r="4750" spans="1:23" x14ac:dyDescent="0.35">
      <c r="A4750" s="2">
        <v>1005895</v>
      </c>
      <c r="B4750" s="2" t="s">
        <v>45</v>
      </c>
      <c r="F4750" t="s">
        <v>32</v>
      </c>
      <c r="I4750" t="s">
        <v>23</v>
      </c>
      <c r="K4750" t="s">
        <v>66</v>
      </c>
      <c r="L4750" s="3">
        <v>44441.948611111111</v>
      </c>
      <c r="M4750" s="3">
        <v>44467.5</v>
      </c>
      <c r="N4750" t="s">
        <v>25</v>
      </c>
      <c r="S4750" t="s">
        <v>46</v>
      </c>
      <c r="T4750" t="s">
        <v>371</v>
      </c>
      <c r="W4750" s="3">
        <v>44467.7</v>
      </c>
    </row>
    <row r="4751" spans="1:23" x14ac:dyDescent="0.35">
      <c r="A4751" s="2">
        <v>1005880</v>
      </c>
      <c r="B4751" s="2" t="s">
        <v>45</v>
      </c>
      <c r="F4751" t="s">
        <v>32</v>
      </c>
      <c r="I4751" t="s">
        <v>23</v>
      </c>
      <c r="K4751" t="s">
        <v>66</v>
      </c>
      <c r="L4751" s="3">
        <v>44441.749305555553</v>
      </c>
      <c r="M4751" s="3">
        <v>44484.5</v>
      </c>
      <c r="N4751" t="s">
        <v>25</v>
      </c>
      <c r="S4751" t="s">
        <v>46</v>
      </c>
      <c r="T4751" t="s">
        <v>1197</v>
      </c>
      <c r="W4751" s="3">
        <v>44484.539583333331</v>
      </c>
    </row>
    <row r="4752" spans="1:23" x14ac:dyDescent="0.35">
      <c r="A4752" s="2">
        <v>1005742</v>
      </c>
      <c r="B4752" s="2" t="s">
        <v>21</v>
      </c>
      <c r="D4752" s="2" t="s">
        <v>22</v>
      </c>
      <c r="F4752" t="s">
        <v>32</v>
      </c>
      <c r="I4752" t="s">
        <v>23</v>
      </c>
      <c r="K4752" t="s">
        <v>66</v>
      </c>
      <c r="L4752" s="3">
        <v>44441.607638888891</v>
      </c>
      <c r="M4752" s="3">
        <v>44466.5</v>
      </c>
      <c r="N4752" t="s">
        <v>25</v>
      </c>
      <c r="S4752" t="s">
        <v>34</v>
      </c>
      <c r="T4752" t="s">
        <v>600</v>
      </c>
      <c r="V4752" s="2" t="s">
        <v>39</v>
      </c>
      <c r="W4752" s="3">
        <v>44468.693055555559</v>
      </c>
    </row>
    <row r="4753" spans="1:23" x14ac:dyDescent="0.35">
      <c r="A4753" s="2">
        <v>1005732</v>
      </c>
      <c r="B4753" s="2" t="s">
        <v>21</v>
      </c>
      <c r="D4753" s="2" t="s">
        <v>22</v>
      </c>
      <c r="F4753" t="s">
        <v>32</v>
      </c>
      <c r="I4753" t="s">
        <v>23</v>
      </c>
      <c r="K4753" t="s">
        <v>66</v>
      </c>
      <c r="L4753" s="3">
        <v>44441.597916666666</v>
      </c>
      <c r="M4753" s="3">
        <v>44467.5</v>
      </c>
      <c r="N4753" t="s">
        <v>25</v>
      </c>
      <c r="S4753" t="s">
        <v>34</v>
      </c>
      <c r="T4753" t="s">
        <v>111</v>
      </c>
      <c r="V4753" s="2" t="s">
        <v>27</v>
      </c>
      <c r="W4753" s="3">
        <v>44467.708333333336</v>
      </c>
    </row>
    <row r="4754" spans="1:23" x14ac:dyDescent="0.35">
      <c r="A4754" s="2">
        <v>1005662</v>
      </c>
      <c r="B4754" s="2" t="s">
        <v>21</v>
      </c>
      <c r="D4754" s="2" t="s">
        <v>22</v>
      </c>
      <c r="F4754" t="s">
        <v>32</v>
      </c>
      <c r="I4754" t="s">
        <v>23</v>
      </c>
      <c r="K4754" t="s">
        <v>66</v>
      </c>
      <c r="L4754" s="3">
        <v>44441.55</v>
      </c>
      <c r="M4754" s="3">
        <v>44467.5</v>
      </c>
      <c r="N4754" t="s">
        <v>25</v>
      </c>
      <c r="S4754" t="s">
        <v>34</v>
      </c>
      <c r="T4754" t="s">
        <v>541</v>
      </c>
      <c r="V4754" s="2" t="s">
        <v>27</v>
      </c>
      <c r="W4754" s="3">
        <v>44467.706944444442</v>
      </c>
    </row>
    <row r="4755" spans="1:23" x14ac:dyDescent="0.35">
      <c r="A4755" s="2">
        <v>1005619</v>
      </c>
      <c r="B4755" s="2" t="s">
        <v>31</v>
      </c>
      <c r="F4755" t="s">
        <v>32</v>
      </c>
      <c r="I4755" t="s">
        <v>23</v>
      </c>
      <c r="K4755" t="s">
        <v>106</v>
      </c>
      <c r="L4755" s="3">
        <v>44441.508333333331</v>
      </c>
      <c r="N4755" t="s">
        <v>25</v>
      </c>
      <c r="S4755" t="s">
        <v>26</v>
      </c>
      <c r="W4755" s="3">
        <v>44441.661111111112</v>
      </c>
    </row>
    <row r="4756" spans="1:23" x14ac:dyDescent="0.35">
      <c r="A4756" s="2">
        <v>1005599</v>
      </c>
      <c r="B4756" s="2" t="s">
        <v>45</v>
      </c>
      <c r="F4756" t="s">
        <v>32</v>
      </c>
      <c r="I4756" t="s">
        <v>23</v>
      </c>
      <c r="K4756" t="s">
        <v>66</v>
      </c>
      <c r="L4756" s="3">
        <v>44441.476388888892</v>
      </c>
      <c r="M4756" s="3">
        <v>44489.5</v>
      </c>
      <c r="N4756" t="s">
        <v>25</v>
      </c>
      <c r="S4756" t="s">
        <v>46</v>
      </c>
      <c r="T4756" t="s">
        <v>371</v>
      </c>
      <c r="W4756" s="3">
        <v>44489.51458333333</v>
      </c>
    </row>
    <row r="4757" spans="1:23" x14ac:dyDescent="0.35">
      <c r="A4757" s="2">
        <v>1005594</v>
      </c>
      <c r="B4757" s="2" t="s">
        <v>42</v>
      </c>
      <c r="E4757" s="2" t="s">
        <v>43</v>
      </c>
      <c r="F4757" t="s">
        <v>32</v>
      </c>
      <c r="G4757" t="s">
        <v>768</v>
      </c>
      <c r="I4757" t="s">
        <v>23</v>
      </c>
      <c r="K4757" t="s">
        <v>66</v>
      </c>
      <c r="L4757" s="3">
        <v>44441.472916666666</v>
      </c>
      <c r="N4757" t="s">
        <v>25</v>
      </c>
      <c r="S4757" t="s">
        <v>26</v>
      </c>
      <c r="T4757" t="s">
        <v>649</v>
      </c>
      <c r="W4757" s="3">
        <v>44636.782638888886</v>
      </c>
    </row>
    <row r="4758" spans="1:23" x14ac:dyDescent="0.35">
      <c r="A4758" s="2">
        <v>1005580</v>
      </c>
      <c r="B4758" s="2" t="s">
        <v>45</v>
      </c>
      <c r="F4758" t="s">
        <v>32</v>
      </c>
      <c r="I4758" t="s">
        <v>23</v>
      </c>
      <c r="K4758" t="s">
        <v>66</v>
      </c>
      <c r="L4758" s="3">
        <v>44441.444444444445</v>
      </c>
      <c r="M4758" s="3">
        <v>44495.5</v>
      </c>
      <c r="N4758" t="s">
        <v>25</v>
      </c>
      <c r="S4758" t="s">
        <v>46</v>
      </c>
      <c r="T4758" t="s">
        <v>1187</v>
      </c>
      <c r="W4758" s="3">
        <v>44495.526388888888</v>
      </c>
    </row>
    <row r="4759" spans="1:23" x14ac:dyDescent="0.35">
      <c r="A4759" s="2">
        <v>1005516</v>
      </c>
      <c r="B4759" s="2" t="s">
        <v>31</v>
      </c>
      <c r="F4759" t="s">
        <v>32</v>
      </c>
      <c r="I4759" t="s">
        <v>23</v>
      </c>
      <c r="K4759" t="s">
        <v>106</v>
      </c>
      <c r="L4759" s="3">
        <v>44441.393055555556</v>
      </c>
      <c r="N4759" t="s">
        <v>25</v>
      </c>
      <c r="S4759" t="s">
        <v>26</v>
      </c>
      <c r="W4759" s="3">
        <v>44441.419444444444</v>
      </c>
    </row>
    <row r="4760" spans="1:23" x14ac:dyDescent="0.35">
      <c r="A4760" s="2">
        <v>1005497</v>
      </c>
      <c r="B4760" s="2" t="s">
        <v>21</v>
      </c>
      <c r="D4760" s="2" t="s">
        <v>22</v>
      </c>
      <c r="F4760" t="s">
        <v>32</v>
      </c>
      <c r="I4760" t="s">
        <v>23</v>
      </c>
      <c r="K4760" t="s">
        <v>66</v>
      </c>
      <c r="L4760" s="3">
        <v>44441.37222222222</v>
      </c>
      <c r="M4760" s="3">
        <v>44448.5</v>
      </c>
      <c r="N4760" t="s">
        <v>25</v>
      </c>
      <c r="S4760" t="s">
        <v>34</v>
      </c>
      <c r="T4760" t="s">
        <v>667</v>
      </c>
      <c r="V4760" s="2" t="s">
        <v>27</v>
      </c>
      <c r="W4760" s="3">
        <v>44448.542361111111</v>
      </c>
    </row>
    <row r="4761" spans="1:23" x14ac:dyDescent="0.35">
      <c r="A4761" s="2">
        <v>1005496</v>
      </c>
      <c r="B4761" s="2" t="s">
        <v>21</v>
      </c>
      <c r="D4761" s="2" t="s">
        <v>22</v>
      </c>
      <c r="F4761" t="s">
        <v>32</v>
      </c>
      <c r="I4761" t="s">
        <v>23</v>
      </c>
      <c r="K4761" t="s">
        <v>66</v>
      </c>
      <c r="L4761" s="3">
        <v>44441.368055555555</v>
      </c>
      <c r="M4761" s="3">
        <v>44447.5</v>
      </c>
      <c r="N4761" t="s">
        <v>25</v>
      </c>
      <c r="S4761" t="s">
        <v>34</v>
      </c>
      <c r="T4761" t="s">
        <v>927</v>
      </c>
      <c r="V4761" s="2" t="s">
        <v>27</v>
      </c>
      <c r="W4761" s="3">
        <v>44447.745833333334</v>
      </c>
    </row>
    <row r="4762" spans="1:23" x14ac:dyDescent="0.35">
      <c r="A4762" s="2">
        <v>1005494</v>
      </c>
      <c r="B4762" s="2" t="s">
        <v>21</v>
      </c>
      <c r="D4762" s="2" t="s">
        <v>129</v>
      </c>
      <c r="F4762" t="s">
        <v>32</v>
      </c>
      <c r="I4762" t="s">
        <v>23</v>
      </c>
      <c r="K4762" t="s">
        <v>106</v>
      </c>
      <c r="L4762" s="3">
        <v>44441.366666666669</v>
      </c>
      <c r="N4762" t="s">
        <v>25</v>
      </c>
      <c r="S4762" t="s">
        <v>26</v>
      </c>
      <c r="T4762" t="s">
        <v>735</v>
      </c>
      <c r="V4762" s="2" t="s">
        <v>27</v>
      </c>
      <c r="W4762" s="3">
        <v>44442.629166666666</v>
      </c>
    </row>
    <row r="4763" spans="1:23" x14ac:dyDescent="0.35">
      <c r="A4763" s="2">
        <v>1005433</v>
      </c>
      <c r="B4763" s="2" t="s">
        <v>21</v>
      </c>
      <c r="D4763" s="2" t="s">
        <v>22</v>
      </c>
      <c r="F4763" t="s">
        <v>32</v>
      </c>
      <c r="I4763" t="s">
        <v>23</v>
      </c>
      <c r="K4763" t="s">
        <v>66</v>
      </c>
      <c r="L4763" s="3">
        <v>44440.745138888888</v>
      </c>
      <c r="M4763" s="3">
        <v>44467.5</v>
      </c>
      <c r="N4763" t="s">
        <v>25</v>
      </c>
      <c r="S4763" t="s">
        <v>34</v>
      </c>
      <c r="T4763" t="s">
        <v>572</v>
      </c>
      <c r="V4763" s="2" t="s">
        <v>53</v>
      </c>
      <c r="W4763" s="3">
        <v>44467.707638888889</v>
      </c>
    </row>
    <row r="4764" spans="1:23" x14ac:dyDescent="0.35">
      <c r="A4764" s="2">
        <v>1005361</v>
      </c>
      <c r="B4764" s="2" t="s">
        <v>31</v>
      </c>
      <c r="F4764" t="s">
        <v>32</v>
      </c>
      <c r="I4764" t="s">
        <v>23</v>
      </c>
      <c r="K4764" t="s">
        <v>106</v>
      </c>
      <c r="L4764" s="3">
        <v>44440.652083333334</v>
      </c>
      <c r="N4764" t="s">
        <v>25</v>
      </c>
      <c r="S4764" t="s">
        <v>26</v>
      </c>
      <c r="W4764" s="3">
        <v>44440.70416666667</v>
      </c>
    </row>
    <row r="4765" spans="1:23" x14ac:dyDescent="0.35">
      <c r="A4765" s="2">
        <v>1005308</v>
      </c>
      <c r="B4765" s="2" t="s">
        <v>21</v>
      </c>
      <c r="D4765" s="2" t="s">
        <v>22</v>
      </c>
      <c r="F4765" t="s">
        <v>32</v>
      </c>
      <c r="I4765" t="s">
        <v>23</v>
      </c>
      <c r="K4765" t="s">
        <v>66</v>
      </c>
      <c r="L4765" s="3">
        <v>44440.587500000001</v>
      </c>
      <c r="M4765" s="3">
        <v>44446.5</v>
      </c>
      <c r="N4765" t="s">
        <v>25</v>
      </c>
      <c r="S4765" t="s">
        <v>34</v>
      </c>
      <c r="T4765" t="s">
        <v>694</v>
      </c>
      <c r="V4765" s="2" t="s">
        <v>77</v>
      </c>
      <c r="W4765" s="3">
        <v>44446.754861111112</v>
      </c>
    </row>
    <row r="4766" spans="1:23" x14ac:dyDescent="0.35">
      <c r="A4766" s="2">
        <v>1005299</v>
      </c>
      <c r="B4766" s="2" t="s">
        <v>45</v>
      </c>
      <c r="F4766" t="s">
        <v>32</v>
      </c>
      <c r="I4766" t="s">
        <v>23</v>
      </c>
      <c r="K4766" t="s">
        <v>66</v>
      </c>
      <c r="L4766" s="3">
        <v>44440.582638888889</v>
      </c>
      <c r="M4766" s="3">
        <v>44447.5</v>
      </c>
      <c r="N4766" t="s">
        <v>25</v>
      </c>
      <c r="S4766" t="s">
        <v>46</v>
      </c>
      <c r="T4766" t="s">
        <v>1004</v>
      </c>
      <c r="W4766" s="3">
        <v>44447.755555555559</v>
      </c>
    </row>
    <row r="4767" spans="1:23" x14ac:dyDescent="0.35">
      <c r="A4767" s="2">
        <v>1005246</v>
      </c>
      <c r="B4767" s="2" t="s">
        <v>31</v>
      </c>
      <c r="F4767" t="s">
        <v>32</v>
      </c>
      <c r="I4767" t="s">
        <v>23</v>
      </c>
      <c r="K4767" t="s">
        <v>106</v>
      </c>
      <c r="L4767" s="3">
        <v>44440.541666666664</v>
      </c>
      <c r="N4767" t="s">
        <v>25</v>
      </c>
      <c r="S4767" t="s">
        <v>26</v>
      </c>
      <c r="W4767" s="3">
        <v>44440.703472222223</v>
      </c>
    </row>
    <row r="4768" spans="1:23" x14ac:dyDescent="0.35">
      <c r="A4768" s="2">
        <v>1005188</v>
      </c>
      <c r="B4768" s="2" t="s">
        <v>31</v>
      </c>
      <c r="F4768" t="s">
        <v>32</v>
      </c>
      <c r="I4768" t="s">
        <v>23</v>
      </c>
      <c r="K4768" t="s">
        <v>66</v>
      </c>
      <c r="L4768" s="3">
        <v>44440.487500000003</v>
      </c>
      <c r="M4768" s="3">
        <v>44470.5</v>
      </c>
      <c r="N4768" t="s">
        <v>25</v>
      </c>
      <c r="S4768" t="s">
        <v>34</v>
      </c>
      <c r="T4768" t="s">
        <v>1198</v>
      </c>
      <c r="W4768" s="3">
        <v>44470.6</v>
      </c>
    </row>
    <row r="4769" spans="1:23" x14ac:dyDescent="0.35">
      <c r="A4769" s="2">
        <v>1005174</v>
      </c>
      <c r="B4769" s="2" t="s">
        <v>21</v>
      </c>
      <c r="D4769" s="2" t="s">
        <v>22</v>
      </c>
      <c r="F4769" t="s">
        <v>32</v>
      </c>
      <c r="I4769" t="s">
        <v>23</v>
      </c>
      <c r="K4769" t="s">
        <v>66</v>
      </c>
      <c r="L4769" s="3">
        <v>44440.472222222219</v>
      </c>
      <c r="M4769" s="3">
        <v>44447.5</v>
      </c>
      <c r="N4769" t="s">
        <v>25</v>
      </c>
      <c r="S4769" t="s">
        <v>34</v>
      </c>
      <c r="T4769" t="s">
        <v>404</v>
      </c>
      <c r="V4769" s="2" t="s">
        <v>39</v>
      </c>
      <c r="W4769" s="3">
        <v>44470.582638888889</v>
      </c>
    </row>
    <row r="4770" spans="1:23" x14ac:dyDescent="0.35">
      <c r="A4770" s="2">
        <v>1005121</v>
      </c>
      <c r="B4770" s="2" t="s">
        <v>21</v>
      </c>
      <c r="D4770" s="2" t="s">
        <v>22</v>
      </c>
      <c r="F4770" t="s">
        <v>32</v>
      </c>
      <c r="I4770" t="s">
        <v>23</v>
      </c>
      <c r="K4770" t="s">
        <v>66</v>
      </c>
      <c r="L4770" s="3">
        <v>44440.404166666667</v>
      </c>
      <c r="M4770" s="3">
        <v>44484.5</v>
      </c>
      <c r="N4770" t="s">
        <v>25</v>
      </c>
      <c r="S4770" t="s">
        <v>46</v>
      </c>
      <c r="T4770" t="s">
        <v>909</v>
      </c>
      <c r="V4770" s="2" t="s">
        <v>27</v>
      </c>
      <c r="W4770" s="3">
        <v>44484.541666666664</v>
      </c>
    </row>
    <row r="4771" spans="1:23" x14ac:dyDescent="0.35">
      <c r="A4771" s="2">
        <v>1005061</v>
      </c>
      <c r="B4771" s="2" t="s">
        <v>21</v>
      </c>
      <c r="D4771" s="2" t="s">
        <v>51</v>
      </c>
      <c r="F4771" t="s">
        <v>32</v>
      </c>
      <c r="I4771" t="s">
        <v>23</v>
      </c>
      <c r="K4771" t="s">
        <v>66</v>
      </c>
      <c r="L4771" s="3">
        <v>44439.706944444442</v>
      </c>
      <c r="M4771" s="3">
        <v>44467.5</v>
      </c>
      <c r="N4771" t="s">
        <v>25</v>
      </c>
      <c r="S4771" t="s">
        <v>34</v>
      </c>
      <c r="T4771" t="s">
        <v>720</v>
      </c>
      <c r="V4771" s="2" t="s">
        <v>73</v>
      </c>
      <c r="W4771" s="3">
        <v>44467.743750000001</v>
      </c>
    </row>
    <row r="4772" spans="1:23" x14ac:dyDescent="0.35">
      <c r="A4772" s="2">
        <v>1005031</v>
      </c>
      <c r="B4772" s="2" t="s">
        <v>21</v>
      </c>
      <c r="D4772" s="2" t="s">
        <v>22</v>
      </c>
      <c r="F4772" t="s">
        <v>32</v>
      </c>
      <c r="I4772" t="s">
        <v>23</v>
      </c>
      <c r="K4772" t="s">
        <v>66</v>
      </c>
      <c r="L4772" s="3">
        <v>44439.631944444445</v>
      </c>
      <c r="M4772" s="3">
        <v>44447.5</v>
      </c>
      <c r="N4772" t="s">
        <v>25</v>
      </c>
      <c r="S4772" t="s">
        <v>34</v>
      </c>
      <c r="T4772" t="s">
        <v>435</v>
      </c>
      <c r="V4772" s="2" t="s">
        <v>27</v>
      </c>
      <c r="W4772" s="3">
        <v>44447.734722222223</v>
      </c>
    </row>
    <row r="4773" spans="1:23" x14ac:dyDescent="0.35">
      <c r="A4773" s="2">
        <v>1005015</v>
      </c>
      <c r="B4773" s="2" t="s">
        <v>45</v>
      </c>
      <c r="F4773" t="s">
        <v>32</v>
      </c>
      <c r="I4773" t="s">
        <v>23</v>
      </c>
      <c r="K4773" t="s">
        <v>66</v>
      </c>
      <c r="L4773" s="3">
        <v>44439.599305555559</v>
      </c>
      <c r="M4773" s="3">
        <v>44447.5</v>
      </c>
      <c r="N4773" t="s">
        <v>25</v>
      </c>
      <c r="S4773" t="s">
        <v>26</v>
      </c>
      <c r="T4773" t="s">
        <v>1199</v>
      </c>
      <c r="W4773" s="3">
        <v>44447.754861111112</v>
      </c>
    </row>
    <row r="4774" spans="1:23" x14ac:dyDescent="0.35">
      <c r="A4774" s="2">
        <v>1004988</v>
      </c>
      <c r="B4774" s="2" t="s">
        <v>45</v>
      </c>
      <c r="F4774" t="s">
        <v>32</v>
      </c>
      <c r="I4774" t="s">
        <v>23</v>
      </c>
      <c r="K4774" t="s">
        <v>66</v>
      </c>
      <c r="L4774" s="3">
        <v>44439.575694444444</v>
      </c>
      <c r="M4774" s="3">
        <v>44447.5</v>
      </c>
      <c r="N4774" t="s">
        <v>25</v>
      </c>
      <c r="S4774" t="s">
        <v>26</v>
      </c>
      <c r="T4774" t="s">
        <v>409</v>
      </c>
      <c r="W4774" s="3">
        <v>44447.754861111112</v>
      </c>
    </row>
    <row r="4775" spans="1:23" x14ac:dyDescent="0.35">
      <c r="A4775" s="2">
        <v>1004963</v>
      </c>
      <c r="B4775" s="2" t="s">
        <v>21</v>
      </c>
      <c r="D4775" s="2" t="s">
        <v>51</v>
      </c>
      <c r="F4775" t="s">
        <v>32</v>
      </c>
      <c r="I4775" t="s">
        <v>23</v>
      </c>
      <c r="K4775" t="s">
        <v>66</v>
      </c>
      <c r="L4775" s="3">
        <v>44439.543749999997</v>
      </c>
      <c r="M4775" s="3">
        <v>44487.5</v>
      </c>
      <c r="N4775" t="s">
        <v>25</v>
      </c>
      <c r="S4775" t="s">
        <v>34</v>
      </c>
      <c r="T4775" t="s">
        <v>1200</v>
      </c>
      <c r="V4775" s="2" t="s">
        <v>105</v>
      </c>
      <c r="W4775" s="3">
        <v>44487.558333333334</v>
      </c>
    </row>
    <row r="4776" spans="1:23" x14ac:dyDescent="0.35">
      <c r="A4776" s="2">
        <v>1004949</v>
      </c>
      <c r="B4776" s="2" t="s">
        <v>21</v>
      </c>
      <c r="D4776" s="2" t="s">
        <v>22</v>
      </c>
      <c r="F4776" t="s">
        <v>32</v>
      </c>
      <c r="I4776" t="s">
        <v>23</v>
      </c>
      <c r="K4776" t="s">
        <v>66</v>
      </c>
      <c r="L4776" s="3">
        <v>44439.52847222222</v>
      </c>
      <c r="M4776" s="3">
        <v>44447.5</v>
      </c>
      <c r="N4776" t="s">
        <v>25</v>
      </c>
      <c r="S4776" t="s">
        <v>34</v>
      </c>
      <c r="T4776" t="s">
        <v>1172</v>
      </c>
      <c r="V4776" s="2" t="s">
        <v>27</v>
      </c>
      <c r="W4776" s="3">
        <v>44447.734027777777</v>
      </c>
    </row>
    <row r="4777" spans="1:23" x14ac:dyDescent="0.35">
      <c r="A4777" s="2">
        <v>1004892</v>
      </c>
      <c r="B4777" s="2" t="s">
        <v>42</v>
      </c>
      <c r="E4777" s="2" t="s">
        <v>43</v>
      </c>
      <c r="F4777" t="s">
        <v>32</v>
      </c>
      <c r="G4777" t="s">
        <v>811</v>
      </c>
      <c r="I4777" t="s">
        <v>23</v>
      </c>
      <c r="K4777" t="s">
        <v>66</v>
      </c>
      <c r="L4777" s="3">
        <v>44439.474999999999</v>
      </c>
      <c r="N4777" t="s">
        <v>25</v>
      </c>
      <c r="S4777" t="s">
        <v>26</v>
      </c>
      <c r="T4777" t="s">
        <v>828</v>
      </c>
      <c r="W4777" s="3">
        <v>44622.473611111112</v>
      </c>
    </row>
    <row r="4778" spans="1:23" x14ac:dyDescent="0.35">
      <c r="A4778" s="2">
        <v>1004865</v>
      </c>
      <c r="B4778" s="2" t="s">
        <v>21</v>
      </c>
      <c r="D4778" s="2" t="s">
        <v>22</v>
      </c>
      <c r="F4778" t="s">
        <v>32</v>
      </c>
      <c r="I4778" t="s">
        <v>23</v>
      </c>
      <c r="K4778" t="s">
        <v>66</v>
      </c>
      <c r="L4778" s="3">
        <v>44439.418055555558</v>
      </c>
      <c r="M4778" s="3">
        <v>44447.5</v>
      </c>
      <c r="N4778" t="s">
        <v>25</v>
      </c>
      <c r="S4778" t="s">
        <v>34</v>
      </c>
      <c r="T4778" t="s">
        <v>404</v>
      </c>
      <c r="V4778" s="2" t="s">
        <v>39</v>
      </c>
      <c r="W4778" s="3">
        <v>44447.734722222223</v>
      </c>
    </row>
    <row r="4779" spans="1:23" x14ac:dyDescent="0.35">
      <c r="A4779" s="2">
        <v>1004828</v>
      </c>
      <c r="B4779" s="2" t="s">
        <v>21</v>
      </c>
      <c r="D4779" s="2" t="s">
        <v>51</v>
      </c>
      <c r="F4779" t="s">
        <v>32</v>
      </c>
      <c r="I4779" t="s">
        <v>23</v>
      </c>
      <c r="K4779" t="s">
        <v>66</v>
      </c>
      <c r="L4779" s="3">
        <v>44439.376388888886</v>
      </c>
      <c r="M4779" s="3">
        <v>44454.5</v>
      </c>
      <c r="N4779" t="s">
        <v>25</v>
      </c>
      <c r="S4779" t="s">
        <v>34</v>
      </c>
      <c r="T4779" t="s">
        <v>476</v>
      </c>
      <c r="V4779" s="2" t="s">
        <v>221</v>
      </c>
      <c r="W4779" s="3">
        <v>44454.484722222223</v>
      </c>
    </row>
    <row r="4780" spans="1:23" x14ac:dyDescent="0.35">
      <c r="A4780" s="2">
        <v>1004772</v>
      </c>
      <c r="B4780" s="2" t="s">
        <v>21</v>
      </c>
      <c r="D4780" s="2" t="s">
        <v>51</v>
      </c>
      <c r="F4780" t="s">
        <v>32</v>
      </c>
      <c r="I4780" t="s">
        <v>23</v>
      </c>
      <c r="K4780" t="s">
        <v>66</v>
      </c>
      <c r="L4780" s="3">
        <v>44438.663888888892</v>
      </c>
      <c r="M4780" s="3">
        <v>44447.5</v>
      </c>
      <c r="N4780" t="s">
        <v>25</v>
      </c>
      <c r="S4780" t="s">
        <v>46</v>
      </c>
      <c r="T4780" t="s">
        <v>215</v>
      </c>
      <c r="V4780" s="2" t="s">
        <v>73</v>
      </c>
      <c r="W4780" s="3">
        <v>44447.731944444444</v>
      </c>
    </row>
    <row r="4781" spans="1:23" x14ac:dyDescent="0.35">
      <c r="A4781" s="2">
        <v>1004753</v>
      </c>
      <c r="B4781" s="2" t="s">
        <v>21</v>
      </c>
      <c r="D4781" s="2" t="s">
        <v>22</v>
      </c>
      <c r="F4781" t="s">
        <v>32</v>
      </c>
      <c r="I4781" t="s">
        <v>23</v>
      </c>
      <c r="K4781" t="s">
        <v>66</v>
      </c>
      <c r="L4781" s="3">
        <v>44438.631249999999</v>
      </c>
      <c r="M4781" s="3">
        <v>44484.5</v>
      </c>
      <c r="N4781" t="s">
        <v>25</v>
      </c>
      <c r="S4781" t="s">
        <v>34</v>
      </c>
      <c r="T4781" t="s">
        <v>186</v>
      </c>
      <c r="V4781" s="2" t="s">
        <v>190</v>
      </c>
      <c r="W4781" s="3">
        <v>44484.529166666667</v>
      </c>
    </row>
    <row r="4782" spans="1:23" x14ac:dyDescent="0.35">
      <c r="A4782" s="2">
        <v>1004750</v>
      </c>
      <c r="B4782" s="2" t="s">
        <v>21</v>
      </c>
      <c r="D4782" s="2" t="s">
        <v>22</v>
      </c>
      <c r="F4782" t="s">
        <v>32</v>
      </c>
      <c r="I4782" t="s">
        <v>23</v>
      </c>
      <c r="K4782" t="s">
        <v>66</v>
      </c>
      <c r="L4782" s="3">
        <v>44438.630555555559</v>
      </c>
      <c r="M4782" s="3">
        <v>44484.5</v>
      </c>
      <c r="N4782" t="s">
        <v>25</v>
      </c>
      <c r="S4782" t="s">
        <v>34</v>
      </c>
      <c r="T4782" t="s">
        <v>186</v>
      </c>
      <c r="V4782" s="2" t="s">
        <v>190</v>
      </c>
      <c r="W4782" s="3">
        <v>44484.52847222222</v>
      </c>
    </row>
    <row r="4783" spans="1:23" x14ac:dyDescent="0.35">
      <c r="A4783" s="2">
        <v>1004748</v>
      </c>
      <c r="B4783" s="2" t="s">
        <v>21</v>
      </c>
      <c r="D4783" s="2" t="s">
        <v>22</v>
      </c>
      <c r="F4783" t="s">
        <v>32</v>
      </c>
      <c r="I4783" t="s">
        <v>23</v>
      </c>
      <c r="K4783" t="s">
        <v>66</v>
      </c>
      <c r="L4783" s="3">
        <v>44438.62777777778</v>
      </c>
      <c r="M4783" s="3">
        <v>44484.5</v>
      </c>
      <c r="N4783" t="s">
        <v>25</v>
      </c>
      <c r="S4783" t="s">
        <v>34</v>
      </c>
      <c r="T4783" t="s">
        <v>186</v>
      </c>
      <c r="V4783" s="2" t="s">
        <v>190</v>
      </c>
      <c r="W4783" s="3">
        <v>44484.527777777781</v>
      </c>
    </row>
    <row r="4784" spans="1:23" x14ac:dyDescent="0.35">
      <c r="A4784" s="2">
        <v>1004747</v>
      </c>
      <c r="B4784" s="2" t="s">
        <v>21</v>
      </c>
      <c r="D4784" s="2" t="s">
        <v>22</v>
      </c>
      <c r="F4784" t="s">
        <v>32</v>
      </c>
      <c r="I4784" t="s">
        <v>23</v>
      </c>
      <c r="K4784" t="s">
        <v>66</v>
      </c>
      <c r="L4784" s="3">
        <v>44438.626388888886</v>
      </c>
      <c r="M4784" s="3">
        <v>44484.5</v>
      </c>
      <c r="N4784" t="s">
        <v>25</v>
      </c>
      <c r="S4784" t="s">
        <v>34</v>
      </c>
      <c r="T4784" t="s">
        <v>186</v>
      </c>
      <c r="V4784" s="2" t="s">
        <v>190</v>
      </c>
      <c r="W4784" s="3">
        <v>44484.527083333334</v>
      </c>
    </row>
    <row r="4785" spans="1:23" x14ac:dyDescent="0.35">
      <c r="A4785" s="2">
        <v>1004744</v>
      </c>
      <c r="B4785" s="2" t="s">
        <v>21</v>
      </c>
      <c r="D4785" s="2" t="s">
        <v>22</v>
      </c>
      <c r="F4785" t="s">
        <v>32</v>
      </c>
      <c r="I4785" t="s">
        <v>23</v>
      </c>
      <c r="K4785" t="s">
        <v>66</v>
      </c>
      <c r="L4785" s="3">
        <v>44438.624305555553</v>
      </c>
      <c r="M4785" s="3">
        <v>44484.5</v>
      </c>
      <c r="N4785" t="s">
        <v>25</v>
      </c>
      <c r="S4785" t="s">
        <v>34</v>
      </c>
      <c r="T4785" t="s">
        <v>186</v>
      </c>
      <c r="V4785" s="2" t="s">
        <v>190</v>
      </c>
      <c r="W4785" s="3">
        <v>44484.526388888888</v>
      </c>
    </row>
    <row r="4786" spans="1:23" x14ac:dyDescent="0.35">
      <c r="A4786" s="2">
        <v>1004716</v>
      </c>
      <c r="B4786" s="2" t="s">
        <v>21</v>
      </c>
      <c r="D4786" s="2" t="s">
        <v>22</v>
      </c>
      <c r="F4786" t="s">
        <v>32</v>
      </c>
      <c r="I4786" t="s">
        <v>23</v>
      </c>
      <c r="K4786" t="s">
        <v>66</v>
      </c>
      <c r="L4786" s="3">
        <v>44438.600694444445</v>
      </c>
      <c r="M4786" s="3">
        <v>44447.5</v>
      </c>
      <c r="N4786" t="s">
        <v>25</v>
      </c>
      <c r="S4786" t="s">
        <v>34</v>
      </c>
      <c r="T4786" t="s">
        <v>376</v>
      </c>
      <c r="V4786" s="2" t="s">
        <v>65</v>
      </c>
      <c r="W4786" s="3">
        <v>44484.63958333333</v>
      </c>
    </row>
    <row r="4787" spans="1:23" x14ac:dyDescent="0.35">
      <c r="A4787" s="2">
        <v>1004702</v>
      </c>
      <c r="B4787" s="2" t="s">
        <v>21</v>
      </c>
      <c r="D4787" s="2" t="s">
        <v>22</v>
      </c>
      <c r="F4787" t="s">
        <v>32</v>
      </c>
      <c r="I4787" t="s">
        <v>23</v>
      </c>
      <c r="K4787" t="s">
        <v>66</v>
      </c>
      <c r="L4787" s="3">
        <v>44438.590277777781</v>
      </c>
      <c r="M4787" s="3">
        <v>44477.5</v>
      </c>
      <c r="N4787" t="s">
        <v>25</v>
      </c>
      <c r="S4787" t="s">
        <v>34</v>
      </c>
      <c r="T4787" t="s">
        <v>376</v>
      </c>
      <c r="V4787" s="2" t="s">
        <v>39</v>
      </c>
      <c r="W4787" s="3">
        <v>44484.638888888891</v>
      </c>
    </row>
    <row r="4788" spans="1:23" x14ac:dyDescent="0.35">
      <c r="A4788" s="2">
        <v>1004654</v>
      </c>
      <c r="B4788" s="2" t="s">
        <v>42</v>
      </c>
      <c r="E4788" s="2" t="s">
        <v>43</v>
      </c>
      <c r="F4788" t="s">
        <v>32</v>
      </c>
      <c r="G4788" t="s">
        <v>65</v>
      </c>
      <c r="I4788" t="s">
        <v>23</v>
      </c>
      <c r="K4788" t="s">
        <v>66</v>
      </c>
      <c r="L4788" s="3">
        <v>44438.5</v>
      </c>
      <c r="M4788" s="3">
        <v>44453.5</v>
      </c>
      <c r="N4788" t="s">
        <v>25</v>
      </c>
      <c r="S4788" t="s">
        <v>26</v>
      </c>
      <c r="T4788" t="s">
        <v>757</v>
      </c>
      <c r="W4788" s="3">
        <v>44453.533333333333</v>
      </c>
    </row>
    <row r="4789" spans="1:23" x14ac:dyDescent="0.35">
      <c r="A4789" s="2">
        <v>1004648</v>
      </c>
      <c r="B4789" s="2" t="s">
        <v>42</v>
      </c>
      <c r="E4789" s="2" t="s">
        <v>43</v>
      </c>
      <c r="F4789" t="s">
        <v>32</v>
      </c>
      <c r="G4789" t="s">
        <v>1081</v>
      </c>
      <c r="I4789" t="s">
        <v>23</v>
      </c>
      <c r="K4789" t="s">
        <v>66</v>
      </c>
      <c r="L4789" s="3">
        <v>44438.492361111108</v>
      </c>
      <c r="N4789" t="s">
        <v>25</v>
      </c>
      <c r="S4789" t="s">
        <v>26</v>
      </c>
      <c r="T4789" t="s">
        <v>87</v>
      </c>
      <c r="W4789" s="3">
        <v>44624.542361111111</v>
      </c>
    </row>
    <row r="4790" spans="1:23" x14ac:dyDescent="0.35">
      <c r="A4790" s="2">
        <v>1004636</v>
      </c>
      <c r="B4790" s="2" t="s">
        <v>21</v>
      </c>
      <c r="D4790" s="2" t="s">
        <v>51</v>
      </c>
      <c r="F4790" t="s">
        <v>32</v>
      </c>
      <c r="I4790" t="s">
        <v>23</v>
      </c>
      <c r="K4790" t="s">
        <v>66</v>
      </c>
      <c r="L4790" s="3">
        <v>44438.481249999997</v>
      </c>
      <c r="M4790" s="3">
        <v>44467.5</v>
      </c>
      <c r="N4790" t="s">
        <v>25</v>
      </c>
      <c r="S4790" t="s">
        <v>46</v>
      </c>
      <c r="T4790" t="s">
        <v>668</v>
      </c>
      <c r="V4790" s="2" t="s">
        <v>73</v>
      </c>
      <c r="W4790" s="3">
        <v>44467.706250000003</v>
      </c>
    </row>
    <row r="4791" spans="1:23" x14ac:dyDescent="0.35">
      <c r="A4791" s="2">
        <v>1004543</v>
      </c>
      <c r="B4791" s="2" t="s">
        <v>45</v>
      </c>
      <c r="F4791" t="s">
        <v>32</v>
      </c>
      <c r="I4791" t="s">
        <v>23</v>
      </c>
      <c r="K4791" t="s">
        <v>66</v>
      </c>
      <c r="L4791" s="3">
        <v>44438.373611111114</v>
      </c>
      <c r="M4791" s="3">
        <v>44447.5</v>
      </c>
      <c r="N4791" t="s">
        <v>25</v>
      </c>
      <c r="S4791" t="s">
        <v>46</v>
      </c>
      <c r="T4791" t="s">
        <v>343</v>
      </c>
      <c r="W4791" s="3">
        <v>44447.754166666666</v>
      </c>
    </row>
    <row r="4792" spans="1:23" x14ac:dyDescent="0.35">
      <c r="A4792" s="2">
        <v>1004467</v>
      </c>
      <c r="B4792" s="2" t="s">
        <v>21</v>
      </c>
      <c r="D4792" s="2" t="s">
        <v>113</v>
      </c>
      <c r="F4792" t="s">
        <v>32</v>
      </c>
      <c r="I4792" t="s">
        <v>23</v>
      </c>
      <c r="K4792" t="s">
        <v>66</v>
      </c>
      <c r="L4792" s="3">
        <v>44435.540277777778</v>
      </c>
      <c r="M4792" s="3">
        <v>44447.5</v>
      </c>
      <c r="N4792" t="s">
        <v>25</v>
      </c>
      <c r="S4792" t="s">
        <v>34</v>
      </c>
      <c r="T4792" t="s">
        <v>75</v>
      </c>
      <c r="V4792" s="2" t="s">
        <v>27</v>
      </c>
      <c r="W4792" s="3">
        <v>44447.743750000001</v>
      </c>
    </row>
    <row r="4793" spans="1:23" x14ac:dyDescent="0.35">
      <c r="A4793" s="2">
        <v>1004442</v>
      </c>
      <c r="B4793" s="2" t="s">
        <v>110</v>
      </c>
      <c r="K4793" t="s">
        <v>66</v>
      </c>
      <c r="L4793" s="3">
        <v>44435.505555555559</v>
      </c>
      <c r="M4793" s="3">
        <v>44551.5</v>
      </c>
      <c r="N4793" t="s">
        <v>25</v>
      </c>
      <c r="S4793" t="s">
        <v>26</v>
      </c>
      <c r="T4793" t="s">
        <v>668</v>
      </c>
      <c r="W4793" s="3">
        <v>44551.455555555556</v>
      </c>
    </row>
    <row r="4794" spans="1:23" x14ac:dyDescent="0.35">
      <c r="A4794" s="2">
        <v>1004433</v>
      </c>
      <c r="B4794" s="2" t="s">
        <v>45</v>
      </c>
      <c r="F4794" t="s">
        <v>32</v>
      </c>
      <c r="I4794" t="s">
        <v>23</v>
      </c>
      <c r="K4794" t="s">
        <v>66</v>
      </c>
      <c r="L4794" s="3">
        <v>44435.49722222222</v>
      </c>
      <c r="M4794" s="3">
        <v>44483.5</v>
      </c>
      <c r="N4794" t="s">
        <v>25</v>
      </c>
      <c r="S4794" t="s">
        <v>46</v>
      </c>
      <c r="T4794" t="s">
        <v>1201</v>
      </c>
      <c r="W4794" s="3">
        <v>44483.593055555553</v>
      </c>
    </row>
    <row r="4795" spans="1:23" x14ac:dyDescent="0.35">
      <c r="A4795" s="2">
        <v>1004346</v>
      </c>
      <c r="B4795" s="2" t="s">
        <v>45</v>
      </c>
      <c r="F4795" t="s">
        <v>32</v>
      </c>
      <c r="I4795" t="s">
        <v>23</v>
      </c>
      <c r="K4795" t="s">
        <v>66</v>
      </c>
      <c r="L4795" s="3">
        <v>44435.37222222222</v>
      </c>
      <c r="M4795" s="3">
        <v>44483.5</v>
      </c>
      <c r="N4795" t="s">
        <v>25</v>
      </c>
      <c r="S4795" t="s">
        <v>26</v>
      </c>
      <c r="T4795" t="s">
        <v>1202</v>
      </c>
      <c r="W4795" s="3">
        <v>44483.594444444447</v>
      </c>
    </row>
    <row r="4796" spans="1:23" x14ac:dyDescent="0.35">
      <c r="A4796" s="2">
        <v>1004097</v>
      </c>
      <c r="B4796" s="2" t="s">
        <v>21</v>
      </c>
      <c r="D4796" s="2" t="s">
        <v>22</v>
      </c>
      <c r="F4796" t="s">
        <v>32</v>
      </c>
      <c r="I4796" t="s">
        <v>23</v>
      </c>
      <c r="K4796" t="s">
        <v>66</v>
      </c>
      <c r="L4796" s="3">
        <v>44434.574999999997</v>
      </c>
      <c r="M4796" s="3">
        <v>44447.5</v>
      </c>
      <c r="N4796" t="s">
        <v>25</v>
      </c>
      <c r="S4796" t="s">
        <v>34</v>
      </c>
      <c r="T4796" t="s">
        <v>354</v>
      </c>
      <c r="V4796" s="2" t="s">
        <v>27</v>
      </c>
      <c r="W4796" s="3">
        <v>44447.729166666664</v>
      </c>
    </row>
    <row r="4797" spans="1:23" x14ac:dyDescent="0.35">
      <c r="A4797" s="2">
        <v>1004087</v>
      </c>
      <c r="B4797" s="2" t="s">
        <v>21</v>
      </c>
      <c r="D4797" s="2" t="s">
        <v>51</v>
      </c>
      <c r="F4797" t="s">
        <v>32</v>
      </c>
      <c r="I4797" t="s">
        <v>23</v>
      </c>
      <c r="K4797" t="s">
        <v>66</v>
      </c>
      <c r="L4797" s="3">
        <v>44434.568055555559</v>
      </c>
      <c r="M4797" s="3">
        <v>44447.5</v>
      </c>
      <c r="N4797" t="s">
        <v>25</v>
      </c>
      <c r="S4797" t="s">
        <v>46</v>
      </c>
      <c r="T4797" t="s">
        <v>1203</v>
      </c>
      <c r="V4797" s="2" t="s">
        <v>73</v>
      </c>
      <c r="W4797" s="3">
        <v>44447.731249999997</v>
      </c>
    </row>
    <row r="4798" spans="1:23" x14ac:dyDescent="0.35">
      <c r="A4798" s="2">
        <v>1003969</v>
      </c>
      <c r="B4798" s="2" t="s">
        <v>45</v>
      </c>
      <c r="F4798" t="s">
        <v>32</v>
      </c>
      <c r="I4798" t="s">
        <v>23</v>
      </c>
      <c r="K4798" t="s">
        <v>66</v>
      </c>
      <c r="L4798" s="3">
        <v>44434.463888888888</v>
      </c>
      <c r="M4798" s="3">
        <v>44487.5</v>
      </c>
      <c r="N4798" t="s">
        <v>25</v>
      </c>
      <c r="S4798" t="s">
        <v>26</v>
      </c>
      <c r="T4798" t="s">
        <v>458</v>
      </c>
      <c r="W4798" s="3">
        <v>44487.655555555553</v>
      </c>
    </row>
    <row r="4799" spans="1:23" x14ac:dyDescent="0.35">
      <c r="A4799" s="2">
        <v>1003743</v>
      </c>
      <c r="B4799" s="2" t="s">
        <v>21</v>
      </c>
      <c r="D4799" s="2" t="s">
        <v>51</v>
      </c>
      <c r="F4799" t="s">
        <v>32</v>
      </c>
      <c r="I4799" t="s">
        <v>23</v>
      </c>
      <c r="K4799" t="s">
        <v>66</v>
      </c>
      <c r="L4799" s="3">
        <v>44433.531944444447</v>
      </c>
      <c r="M4799" s="3">
        <v>44448.5</v>
      </c>
      <c r="N4799" t="s">
        <v>25</v>
      </c>
      <c r="S4799" t="s">
        <v>34</v>
      </c>
      <c r="T4799" t="s">
        <v>1204</v>
      </c>
      <c r="V4799" s="2" t="s">
        <v>27</v>
      </c>
      <c r="W4799" s="3">
        <v>44448.529861111114</v>
      </c>
    </row>
    <row r="4800" spans="1:23" x14ac:dyDescent="0.35">
      <c r="A4800" s="2">
        <v>1003737</v>
      </c>
      <c r="B4800" s="2" t="s">
        <v>21</v>
      </c>
      <c r="D4800" s="2" t="s">
        <v>51</v>
      </c>
      <c r="F4800" t="s">
        <v>32</v>
      </c>
      <c r="I4800" t="s">
        <v>23</v>
      </c>
      <c r="K4800" t="s">
        <v>66</v>
      </c>
      <c r="L4800" s="3">
        <v>44433.522222222222</v>
      </c>
      <c r="M4800" s="3">
        <v>44477.5</v>
      </c>
      <c r="N4800" t="s">
        <v>25</v>
      </c>
      <c r="S4800" t="s">
        <v>34</v>
      </c>
      <c r="T4800" t="s">
        <v>394</v>
      </c>
      <c r="V4800" s="2" t="s">
        <v>105</v>
      </c>
      <c r="W4800" s="3">
        <v>44484.638194444444</v>
      </c>
    </row>
    <row r="4801" spans="1:23" x14ac:dyDescent="0.35">
      <c r="A4801" s="2">
        <v>1003645</v>
      </c>
      <c r="B4801" s="2" t="s">
        <v>21</v>
      </c>
      <c r="D4801" s="2" t="s">
        <v>22</v>
      </c>
      <c r="F4801" t="s">
        <v>32</v>
      </c>
      <c r="I4801" t="s">
        <v>23</v>
      </c>
      <c r="K4801" t="s">
        <v>66</v>
      </c>
      <c r="L4801" s="3">
        <v>44433.390277777777</v>
      </c>
      <c r="M4801" s="3">
        <v>44447.5</v>
      </c>
      <c r="N4801" t="s">
        <v>25</v>
      </c>
      <c r="S4801" t="s">
        <v>34</v>
      </c>
      <c r="T4801" t="s">
        <v>1172</v>
      </c>
      <c r="V4801" s="2" t="s">
        <v>27</v>
      </c>
      <c r="W4801" s="3">
        <v>44447.728472222225</v>
      </c>
    </row>
    <row r="4802" spans="1:23" x14ac:dyDescent="0.35">
      <c r="A4802" s="2">
        <v>1003635</v>
      </c>
      <c r="B4802" s="2" t="s">
        <v>21</v>
      </c>
      <c r="D4802" s="2" t="s">
        <v>22</v>
      </c>
      <c r="F4802" t="s">
        <v>32</v>
      </c>
      <c r="I4802" t="s">
        <v>23</v>
      </c>
      <c r="K4802" t="s">
        <v>66</v>
      </c>
      <c r="L4802" s="3">
        <v>44433.374305555553</v>
      </c>
      <c r="M4802" s="3">
        <v>44447.5</v>
      </c>
      <c r="N4802" t="s">
        <v>25</v>
      </c>
      <c r="S4802" t="s">
        <v>34</v>
      </c>
      <c r="T4802" t="s">
        <v>1152</v>
      </c>
      <c r="V4802" s="2" t="s">
        <v>27</v>
      </c>
      <c r="W4802" s="3">
        <v>44466.445833333331</v>
      </c>
    </row>
    <row r="4803" spans="1:23" x14ac:dyDescent="0.35">
      <c r="A4803" s="2">
        <v>1003629</v>
      </c>
      <c r="B4803" s="2" t="s">
        <v>21</v>
      </c>
      <c r="D4803" s="2" t="s">
        <v>22</v>
      </c>
      <c r="F4803" t="s">
        <v>32</v>
      </c>
      <c r="I4803" t="s">
        <v>23</v>
      </c>
      <c r="K4803" t="s">
        <v>66</v>
      </c>
      <c r="L4803" s="3">
        <v>44433.369444444441</v>
      </c>
      <c r="M4803" s="3">
        <v>44447.5</v>
      </c>
      <c r="N4803" t="s">
        <v>25</v>
      </c>
      <c r="S4803" t="s">
        <v>34</v>
      </c>
      <c r="T4803" t="s">
        <v>87</v>
      </c>
      <c r="V4803" s="2" t="s">
        <v>27</v>
      </c>
      <c r="W4803" s="3">
        <v>44447.728472222225</v>
      </c>
    </row>
    <row r="4804" spans="1:23" x14ac:dyDescent="0.35">
      <c r="A4804" s="2">
        <v>1003402</v>
      </c>
      <c r="B4804" s="2" t="s">
        <v>21</v>
      </c>
      <c r="D4804" s="2" t="s">
        <v>22</v>
      </c>
      <c r="F4804" t="s">
        <v>32</v>
      </c>
      <c r="I4804" t="s">
        <v>23</v>
      </c>
      <c r="K4804" t="s">
        <v>66</v>
      </c>
      <c r="L4804" s="3">
        <v>44432.583333333336</v>
      </c>
      <c r="M4804" s="3">
        <v>44467.5</v>
      </c>
      <c r="N4804" t="s">
        <v>25</v>
      </c>
      <c r="S4804" t="s">
        <v>34</v>
      </c>
      <c r="T4804" t="s">
        <v>290</v>
      </c>
      <c r="V4804" s="2" t="s">
        <v>39</v>
      </c>
      <c r="W4804" s="3">
        <v>44467.711805555555</v>
      </c>
    </row>
    <row r="4805" spans="1:23" x14ac:dyDescent="0.35">
      <c r="A4805" s="2">
        <v>1003258</v>
      </c>
      <c r="B4805" s="2" t="s">
        <v>21</v>
      </c>
      <c r="D4805" s="2" t="s">
        <v>22</v>
      </c>
      <c r="F4805" t="s">
        <v>32</v>
      </c>
      <c r="I4805" t="s">
        <v>23</v>
      </c>
      <c r="K4805" t="s">
        <v>66</v>
      </c>
      <c r="L4805" s="3">
        <v>44432.452777777777</v>
      </c>
      <c r="M4805" s="3">
        <v>44483.5</v>
      </c>
      <c r="N4805" t="s">
        <v>25</v>
      </c>
      <c r="S4805" t="s">
        <v>34</v>
      </c>
      <c r="T4805" t="s">
        <v>485</v>
      </c>
      <c r="V4805" s="2" t="s">
        <v>27</v>
      </c>
      <c r="W4805" s="3">
        <v>44483.595138888886</v>
      </c>
    </row>
    <row r="4806" spans="1:23" x14ac:dyDescent="0.35">
      <c r="A4806" s="2">
        <v>1003249</v>
      </c>
      <c r="B4806" s="2" t="s">
        <v>21</v>
      </c>
      <c r="D4806" s="2" t="s">
        <v>22</v>
      </c>
      <c r="F4806" t="s">
        <v>32</v>
      </c>
      <c r="I4806" t="s">
        <v>23</v>
      </c>
      <c r="K4806" t="s">
        <v>66</v>
      </c>
      <c r="L4806" s="3">
        <v>44432.4375</v>
      </c>
      <c r="M4806" s="3">
        <v>44447.5</v>
      </c>
      <c r="N4806" t="s">
        <v>25</v>
      </c>
      <c r="S4806" t="s">
        <v>34</v>
      </c>
      <c r="T4806" t="s">
        <v>404</v>
      </c>
      <c r="V4806" s="2" t="s">
        <v>39</v>
      </c>
      <c r="W4806" s="3">
        <v>44447.727777777778</v>
      </c>
    </row>
    <row r="4807" spans="1:23" x14ac:dyDescent="0.35">
      <c r="A4807" s="2">
        <v>1003227</v>
      </c>
      <c r="B4807" s="2" t="s">
        <v>42</v>
      </c>
      <c r="E4807" s="2" t="s">
        <v>43</v>
      </c>
      <c r="F4807" t="s">
        <v>32</v>
      </c>
      <c r="G4807" t="s">
        <v>1099</v>
      </c>
      <c r="I4807" t="s">
        <v>23</v>
      </c>
      <c r="K4807" t="s">
        <v>66</v>
      </c>
      <c r="L4807" s="3">
        <v>44432.413194444445</v>
      </c>
      <c r="N4807" t="s">
        <v>25</v>
      </c>
      <c r="S4807" t="s">
        <v>26</v>
      </c>
      <c r="T4807" t="s">
        <v>433</v>
      </c>
      <c r="W4807" s="3">
        <v>44636.450694444444</v>
      </c>
    </row>
    <row r="4808" spans="1:23" x14ac:dyDescent="0.35">
      <c r="A4808" s="2">
        <v>1003099</v>
      </c>
      <c r="B4808" s="2" t="s">
        <v>45</v>
      </c>
      <c r="F4808" t="s">
        <v>32</v>
      </c>
      <c r="I4808" t="s">
        <v>23</v>
      </c>
      <c r="K4808" t="s">
        <v>66</v>
      </c>
      <c r="L4808" s="3">
        <v>44431.55</v>
      </c>
      <c r="M4808" s="3">
        <v>44447.5</v>
      </c>
      <c r="N4808" t="s">
        <v>25</v>
      </c>
      <c r="S4808" t="s">
        <v>26</v>
      </c>
      <c r="T4808" t="s">
        <v>75</v>
      </c>
      <c r="W4808" s="3">
        <v>44447.756249999999</v>
      </c>
    </row>
    <row r="4809" spans="1:23" x14ac:dyDescent="0.35">
      <c r="A4809" s="2">
        <v>1003073</v>
      </c>
      <c r="B4809" s="2" t="s">
        <v>21</v>
      </c>
      <c r="D4809" s="2" t="s">
        <v>22</v>
      </c>
      <c r="F4809" t="s">
        <v>32</v>
      </c>
      <c r="I4809" t="s">
        <v>23</v>
      </c>
      <c r="K4809" t="s">
        <v>66</v>
      </c>
      <c r="L4809" s="3">
        <v>44431.511111111111</v>
      </c>
      <c r="M4809" s="3">
        <v>44447.5</v>
      </c>
      <c r="N4809" t="s">
        <v>25</v>
      </c>
      <c r="S4809" t="s">
        <v>34</v>
      </c>
      <c r="T4809" t="s">
        <v>354</v>
      </c>
      <c r="V4809" s="2" t="s">
        <v>27</v>
      </c>
      <c r="W4809" s="3">
        <v>44447.734027777777</v>
      </c>
    </row>
    <row r="4810" spans="1:23" x14ac:dyDescent="0.35">
      <c r="A4810" s="2">
        <v>1003064</v>
      </c>
      <c r="B4810" s="2" t="s">
        <v>42</v>
      </c>
      <c r="E4810" s="2" t="s">
        <v>43</v>
      </c>
      <c r="F4810" t="s">
        <v>32</v>
      </c>
      <c r="G4810" t="s">
        <v>1099</v>
      </c>
      <c r="I4810" t="s">
        <v>23</v>
      </c>
      <c r="K4810" t="s">
        <v>66</v>
      </c>
      <c r="L4810" s="3">
        <v>44431.499305555553</v>
      </c>
      <c r="M4810" s="3">
        <v>44409.5</v>
      </c>
      <c r="N4810" t="s">
        <v>25</v>
      </c>
      <c r="S4810" t="s">
        <v>26</v>
      </c>
      <c r="T4810" t="s">
        <v>1205</v>
      </c>
      <c r="W4810" s="3">
        <v>44453.53402777778</v>
      </c>
    </row>
    <row r="4811" spans="1:23" x14ac:dyDescent="0.35">
      <c r="A4811" s="2">
        <v>1003041</v>
      </c>
      <c r="B4811" s="2" t="s">
        <v>21</v>
      </c>
      <c r="D4811" s="2" t="s">
        <v>22</v>
      </c>
      <c r="F4811" t="s">
        <v>32</v>
      </c>
      <c r="I4811" t="s">
        <v>23</v>
      </c>
      <c r="K4811" t="s">
        <v>66</v>
      </c>
      <c r="L4811" s="3">
        <v>44431.479166666664</v>
      </c>
      <c r="M4811" s="3">
        <v>44447.5</v>
      </c>
      <c r="N4811" t="s">
        <v>25</v>
      </c>
      <c r="S4811" t="s">
        <v>34</v>
      </c>
      <c r="T4811" t="s">
        <v>186</v>
      </c>
      <c r="V4811" s="2" t="s">
        <v>190</v>
      </c>
      <c r="W4811" s="3">
        <v>44447.698611111111</v>
      </c>
    </row>
    <row r="4812" spans="1:23" x14ac:dyDescent="0.35">
      <c r="A4812" s="2">
        <v>1003012</v>
      </c>
      <c r="B4812" s="2" t="s">
        <v>21</v>
      </c>
      <c r="D4812" s="2" t="s">
        <v>51</v>
      </c>
      <c r="F4812" t="s">
        <v>32</v>
      </c>
      <c r="I4812" t="s">
        <v>23</v>
      </c>
      <c r="K4812" t="s">
        <v>66</v>
      </c>
      <c r="L4812" s="3">
        <v>44431.446527777778</v>
      </c>
      <c r="M4812" s="3">
        <v>44447.5</v>
      </c>
      <c r="N4812" t="s">
        <v>25</v>
      </c>
      <c r="S4812" t="s">
        <v>34</v>
      </c>
      <c r="T4812" t="s">
        <v>412</v>
      </c>
      <c r="V4812" s="2" t="s">
        <v>73</v>
      </c>
      <c r="W4812" s="3">
        <v>44447.729861111111</v>
      </c>
    </row>
    <row r="4813" spans="1:23" x14ac:dyDescent="0.35">
      <c r="A4813" s="2">
        <v>1002982</v>
      </c>
      <c r="B4813" s="2" t="s">
        <v>45</v>
      </c>
      <c r="F4813" t="s">
        <v>32</v>
      </c>
      <c r="I4813" t="s">
        <v>23</v>
      </c>
      <c r="K4813" t="s">
        <v>106</v>
      </c>
      <c r="L4813" s="3">
        <v>44431.408333333333</v>
      </c>
      <c r="N4813" t="s">
        <v>25</v>
      </c>
      <c r="S4813" t="s">
        <v>26</v>
      </c>
      <c r="T4813" t="s">
        <v>1206</v>
      </c>
      <c r="W4813" s="3">
        <v>44431.667361111111</v>
      </c>
    </row>
    <row r="4814" spans="1:23" x14ac:dyDescent="0.35">
      <c r="A4814" s="2">
        <v>1002968</v>
      </c>
      <c r="B4814" s="2" t="s">
        <v>21</v>
      </c>
      <c r="D4814" s="2" t="s">
        <v>22</v>
      </c>
      <c r="F4814" t="s">
        <v>32</v>
      </c>
      <c r="I4814" t="s">
        <v>23</v>
      </c>
      <c r="K4814" t="s">
        <v>66</v>
      </c>
      <c r="L4814" s="3">
        <v>44431.382638888892</v>
      </c>
      <c r="M4814" s="3">
        <v>44447.5</v>
      </c>
      <c r="N4814" t="s">
        <v>25</v>
      </c>
      <c r="S4814" t="s">
        <v>34</v>
      </c>
      <c r="T4814" t="s">
        <v>541</v>
      </c>
      <c r="V4814" s="2" t="s">
        <v>27</v>
      </c>
      <c r="W4814" s="3">
        <v>44447.727083333331</v>
      </c>
    </row>
    <row r="4815" spans="1:23" x14ac:dyDescent="0.35">
      <c r="A4815" s="2">
        <v>1002956</v>
      </c>
      <c r="B4815" s="2" t="s">
        <v>21</v>
      </c>
      <c r="D4815" s="2" t="s">
        <v>51</v>
      </c>
      <c r="F4815" t="s">
        <v>32</v>
      </c>
      <c r="I4815" t="s">
        <v>23</v>
      </c>
      <c r="K4815" t="s">
        <v>66</v>
      </c>
      <c r="L4815" s="3">
        <v>44430.865277777775</v>
      </c>
      <c r="M4815" s="3">
        <v>44447.5</v>
      </c>
      <c r="N4815" t="s">
        <v>25</v>
      </c>
      <c r="S4815" t="s">
        <v>34</v>
      </c>
      <c r="T4815" t="s">
        <v>1115</v>
      </c>
      <c r="V4815" s="2" t="s">
        <v>73</v>
      </c>
      <c r="W4815" s="3">
        <v>44452.410416666666</v>
      </c>
    </row>
    <row r="4816" spans="1:23" x14ac:dyDescent="0.35">
      <c r="A4816" s="2">
        <v>1002936</v>
      </c>
      <c r="B4816" s="2" t="s">
        <v>21</v>
      </c>
      <c r="D4816" s="2" t="s">
        <v>129</v>
      </c>
      <c r="F4816" t="s">
        <v>32</v>
      </c>
      <c r="I4816" t="s">
        <v>23</v>
      </c>
      <c r="K4816" t="s">
        <v>66</v>
      </c>
      <c r="L4816" s="3">
        <v>44428.612500000003</v>
      </c>
      <c r="M4816" s="3">
        <v>44467.5</v>
      </c>
      <c r="N4816" t="s">
        <v>25</v>
      </c>
      <c r="S4816" t="s">
        <v>34</v>
      </c>
      <c r="T4816" t="s">
        <v>261</v>
      </c>
      <c r="V4816" s="2" t="s">
        <v>27</v>
      </c>
      <c r="W4816" s="3">
        <v>44467.720138888886</v>
      </c>
    </row>
    <row r="4817" spans="1:23" x14ac:dyDescent="0.35">
      <c r="A4817" s="2">
        <v>1002928</v>
      </c>
      <c r="B4817" s="2" t="s">
        <v>21</v>
      </c>
      <c r="D4817" s="2" t="s">
        <v>22</v>
      </c>
      <c r="F4817" t="s">
        <v>32</v>
      </c>
      <c r="I4817" t="s">
        <v>23</v>
      </c>
      <c r="K4817" t="s">
        <v>66</v>
      </c>
      <c r="L4817" s="3">
        <v>44428.59652777778</v>
      </c>
      <c r="M4817" s="3">
        <v>44495.5</v>
      </c>
      <c r="N4817" t="s">
        <v>25</v>
      </c>
      <c r="S4817" t="s">
        <v>34</v>
      </c>
      <c r="T4817" t="s">
        <v>1172</v>
      </c>
      <c r="V4817" s="2" t="s">
        <v>190</v>
      </c>
      <c r="W4817" s="3">
        <v>44495.509722222225</v>
      </c>
    </row>
    <row r="4818" spans="1:23" x14ac:dyDescent="0.35">
      <c r="A4818" s="2">
        <v>1002904</v>
      </c>
      <c r="B4818" s="2" t="s">
        <v>45</v>
      </c>
      <c r="F4818" t="s">
        <v>32</v>
      </c>
      <c r="I4818" t="s">
        <v>23</v>
      </c>
      <c r="K4818" t="s">
        <v>66</v>
      </c>
      <c r="L4818" s="3">
        <v>44428.54791666667</v>
      </c>
      <c r="M4818" s="3">
        <v>44447.5</v>
      </c>
      <c r="N4818" t="s">
        <v>25</v>
      </c>
      <c r="S4818" t="s">
        <v>26</v>
      </c>
      <c r="T4818" t="s">
        <v>1207</v>
      </c>
      <c r="W4818" s="3">
        <v>44447.753472222219</v>
      </c>
    </row>
    <row r="4819" spans="1:23" x14ac:dyDescent="0.35">
      <c r="A4819" s="2">
        <v>1002786</v>
      </c>
      <c r="B4819" s="2" t="s">
        <v>42</v>
      </c>
      <c r="E4819" s="2" t="s">
        <v>43</v>
      </c>
      <c r="F4819" t="s">
        <v>32</v>
      </c>
      <c r="G4819" t="s">
        <v>264</v>
      </c>
      <c r="I4819" t="s">
        <v>23</v>
      </c>
      <c r="K4819" t="s">
        <v>66</v>
      </c>
      <c r="L4819" s="3">
        <v>44428.417361111111</v>
      </c>
      <c r="N4819" t="s">
        <v>25</v>
      </c>
      <c r="S4819" t="s">
        <v>26</v>
      </c>
      <c r="T4819" t="s">
        <v>1208</v>
      </c>
      <c r="W4819" s="3">
        <v>44785.624305555553</v>
      </c>
    </row>
    <row r="4820" spans="1:23" x14ac:dyDescent="0.35">
      <c r="A4820" s="2">
        <v>1002545</v>
      </c>
      <c r="B4820" s="2" t="s">
        <v>45</v>
      </c>
      <c r="F4820" t="s">
        <v>32</v>
      </c>
      <c r="I4820" t="s">
        <v>23</v>
      </c>
      <c r="K4820" t="s">
        <v>66</v>
      </c>
      <c r="L4820" s="3">
        <v>44427.613194444442</v>
      </c>
      <c r="M4820" s="3">
        <v>44446.5</v>
      </c>
      <c r="N4820" t="s">
        <v>25</v>
      </c>
      <c r="S4820" t="s">
        <v>26</v>
      </c>
      <c r="T4820" t="s">
        <v>1010</v>
      </c>
      <c r="W4820" s="3">
        <v>44446.71875</v>
      </c>
    </row>
    <row r="4821" spans="1:23" x14ac:dyDescent="0.35">
      <c r="A4821" s="2">
        <v>1002519</v>
      </c>
      <c r="B4821" s="2" t="s">
        <v>21</v>
      </c>
      <c r="D4821" s="2" t="s">
        <v>22</v>
      </c>
      <c r="F4821" t="s">
        <v>32</v>
      </c>
      <c r="I4821" t="s">
        <v>23</v>
      </c>
      <c r="K4821" t="s">
        <v>66</v>
      </c>
      <c r="L4821" s="3">
        <v>44427.586111111108</v>
      </c>
      <c r="M4821" s="3">
        <v>44447.5</v>
      </c>
      <c r="N4821" t="s">
        <v>25</v>
      </c>
      <c r="S4821" t="s">
        <v>34</v>
      </c>
      <c r="T4821" t="s">
        <v>1172</v>
      </c>
      <c r="V4821" s="2" t="s">
        <v>27</v>
      </c>
      <c r="W4821" s="3">
        <v>44447.725694444445</v>
      </c>
    </row>
    <row r="4822" spans="1:23" x14ac:dyDescent="0.35">
      <c r="A4822" s="2">
        <v>1002438</v>
      </c>
      <c r="B4822" s="2" t="s">
        <v>21</v>
      </c>
      <c r="D4822" s="2" t="s">
        <v>22</v>
      </c>
      <c r="F4822" t="s">
        <v>32</v>
      </c>
      <c r="I4822" t="s">
        <v>23</v>
      </c>
      <c r="K4822" t="s">
        <v>66</v>
      </c>
      <c r="L4822" s="3">
        <v>44427.447916666664</v>
      </c>
      <c r="M4822" s="3">
        <v>44447.5</v>
      </c>
      <c r="N4822" t="s">
        <v>25</v>
      </c>
      <c r="S4822" t="s">
        <v>46</v>
      </c>
      <c r="T4822" t="s">
        <v>423</v>
      </c>
      <c r="V4822" s="2" t="s">
        <v>27</v>
      </c>
      <c r="W4822" s="3">
        <v>44484.644444444442</v>
      </c>
    </row>
    <row r="4823" spans="1:23" x14ac:dyDescent="0.35">
      <c r="A4823" s="2">
        <v>1002435</v>
      </c>
      <c r="B4823" s="2" t="s">
        <v>21</v>
      </c>
      <c r="D4823" s="2" t="s">
        <v>22</v>
      </c>
      <c r="F4823" t="s">
        <v>32</v>
      </c>
      <c r="I4823" t="s">
        <v>23</v>
      </c>
      <c r="K4823" t="s">
        <v>66</v>
      </c>
      <c r="L4823" s="3">
        <v>44427.443055555559</v>
      </c>
      <c r="M4823" s="3">
        <v>44447.5</v>
      </c>
      <c r="N4823" t="s">
        <v>25</v>
      </c>
      <c r="S4823" t="s">
        <v>34</v>
      </c>
      <c r="T4823" t="s">
        <v>186</v>
      </c>
      <c r="V4823" s="2" t="s">
        <v>190</v>
      </c>
      <c r="W4823" s="3">
        <v>44447.697222222225</v>
      </c>
    </row>
    <row r="4824" spans="1:23" x14ac:dyDescent="0.35">
      <c r="A4824" s="2">
        <v>1002426</v>
      </c>
      <c r="B4824" s="2" t="s">
        <v>21</v>
      </c>
      <c r="D4824" s="2" t="s">
        <v>22</v>
      </c>
      <c r="F4824" t="s">
        <v>32</v>
      </c>
      <c r="I4824" t="s">
        <v>23</v>
      </c>
      <c r="K4824" t="s">
        <v>66</v>
      </c>
      <c r="L4824" s="3">
        <v>44427.43472222222</v>
      </c>
      <c r="M4824" s="3">
        <v>44447.5</v>
      </c>
      <c r="N4824" t="s">
        <v>25</v>
      </c>
      <c r="S4824" t="s">
        <v>34</v>
      </c>
      <c r="T4824" t="s">
        <v>186</v>
      </c>
      <c r="V4824" s="2" t="s">
        <v>190</v>
      </c>
      <c r="W4824" s="3">
        <v>44447.701388888891</v>
      </c>
    </row>
    <row r="4825" spans="1:23" x14ac:dyDescent="0.35">
      <c r="A4825" s="2">
        <v>1002366</v>
      </c>
      <c r="B4825" s="2" t="s">
        <v>45</v>
      </c>
      <c r="F4825" t="s">
        <v>32</v>
      </c>
      <c r="I4825" t="s">
        <v>23</v>
      </c>
      <c r="K4825" t="s">
        <v>66</v>
      </c>
      <c r="L4825" s="3">
        <v>44426.680555555555</v>
      </c>
      <c r="M4825" s="3">
        <v>44489.5</v>
      </c>
      <c r="N4825" t="s">
        <v>25</v>
      </c>
      <c r="S4825" t="s">
        <v>26</v>
      </c>
      <c r="T4825" t="s">
        <v>586</v>
      </c>
      <c r="W4825" s="3">
        <v>44489.504166666666</v>
      </c>
    </row>
    <row r="4826" spans="1:23" x14ac:dyDescent="0.35">
      <c r="A4826" s="2">
        <v>1002325</v>
      </c>
      <c r="B4826" s="2" t="s">
        <v>21</v>
      </c>
      <c r="D4826" s="2" t="s">
        <v>22</v>
      </c>
      <c r="F4826" t="s">
        <v>32</v>
      </c>
      <c r="I4826" t="s">
        <v>23</v>
      </c>
      <c r="K4826" t="s">
        <v>66</v>
      </c>
      <c r="L4826" s="3">
        <v>44426.547222222223</v>
      </c>
      <c r="M4826" s="3">
        <v>44447.5</v>
      </c>
      <c r="N4826" t="s">
        <v>25</v>
      </c>
      <c r="S4826" t="s">
        <v>34</v>
      </c>
      <c r="T4826" t="s">
        <v>1209</v>
      </c>
      <c r="V4826" s="2" t="s">
        <v>27</v>
      </c>
      <c r="W4826" s="3">
        <v>44447.723611111112</v>
      </c>
    </row>
    <row r="4827" spans="1:23" x14ac:dyDescent="0.35">
      <c r="A4827" s="2">
        <v>1002238</v>
      </c>
      <c r="B4827" s="2" t="s">
        <v>42</v>
      </c>
      <c r="E4827" s="2" t="s">
        <v>43</v>
      </c>
      <c r="F4827" t="s">
        <v>32</v>
      </c>
      <c r="G4827" t="s">
        <v>811</v>
      </c>
      <c r="I4827" t="s">
        <v>23</v>
      </c>
      <c r="K4827" t="s">
        <v>66</v>
      </c>
      <c r="L4827" s="3">
        <v>44426.469444444447</v>
      </c>
      <c r="M4827" s="3">
        <v>44496.5</v>
      </c>
      <c r="N4827" t="s">
        <v>25</v>
      </c>
      <c r="S4827" t="s">
        <v>26</v>
      </c>
      <c r="T4827" t="s">
        <v>217</v>
      </c>
      <c r="W4827" s="3">
        <v>44504.76666666667</v>
      </c>
    </row>
    <row r="4828" spans="1:23" x14ac:dyDescent="0.35">
      <c r="A4828" s="2">
        <v>1002232</v>
      </c>
      <c r="B4828" s="2" t="s">
        <v>21</v>
      </c>
      <c r="D4828" s="2" t="s">
        <v>22</v>
      </c>
      <c r="F4828" t="s">
        <v>32</v>
      </c>
      <c r="I4828" t="s">
        <v>23</v>
      </c>
      <c r="K4828" t="s">
        <v>66</v>
      </c>
      <c r="L4828" s="3">
        <v>44426.455555555556</v>
      </c>
      <c r="M4828" s="3">
        <v>44428.5</v>
      </c>
      <c r="N4828" t="s">
        <v>25</v>
      </c>
      <c r="S4828" t="s">
        <v>46</v>
      </c>
      <c r="T4828" t="s">
        <v>329</v>
      </c>
      <c r="V4828" s="2" t="s">
        <v>27</v>
      </c>
      <c r="W4828" s="3">
        <v>44428.443749999999</v>
      </c>
    </row>
    <row r="4829" spans="1:23" x14ac:dyDescent="0.35">
      <c r="A4829" s="2">
        <v>1002185</v>
      </c>
      <c r="B4829" s="2" t="s">
        <v>21</v>
      </c>
      <c r="D4829" s="2" t="s">
        <v>22</v>
      </c>
      <c r="F4829" t="s">
        <v>32</v>
      </c>
      <c r="I4829" t="s">
        <v>23</v>
      </c>
      <c r="K4829" t="s">
        <v>66</v>
      </c>
      <c r="L4829" s="3">
        <v>44426.37222222222</v>
      </c>
      <c r="M4829" s="3">
        <v>44447.5</v>
      </c>
      <c r="N4829" t="s">
        <v>25</v>
      </c>
      <c r="S4829" t="s">
        <v>34</v>
      </c>
      <c r="T4829" t="s">
        <v>56</v>
      </c>
      <c r="V4829" s="2" t="s">
        <v>27</v>
      </c>
      <c r="W4829" s="3">
        <v>44447.723611111112</v>
      </c>
    </row>
    <row r="4830" spans="1:23" x14ac:dyDescent="0.35">
      <c r="A4830" s="2">
        <v>1001949</v>
      </c>
      <c r="B4830" s="2" t="s">
        <v>21</v>
      </c>
      <c r="D4830" s="2" t="s">
        <v>22</v>
      </c>
      <c r="F4830" t="s">
        <v>32</v>
      </c>
      <c r="I4830" t="s">
        <v>23</v>
      </c>
      <c r="K4830" t="s">
        <v>66</v>
      </c>
      <c r="L4830" s="3">
        <v>44425.605555555558</v>
      </c>
      <c r="M4830" s="3">
        <v>44447.5</v>
      </c>
      <c r="N4830" t="s">
        <v>25</v>
      </c>
      <c r="S4830" t="s">
        <v>34</v>
      </c>
      <c r="T4830" t="s">
        <v>186</v>
      </c>
      <c r="V4830" s="2" t="s">
        <v>190</v>
      </c>
      <c r="W4830" s="3">
        <v>44447.699305555558</v>
      </c>
    </row>
    <row r="4831" spans="1:23" x14ac:dyDescent="0.35">
      <c r="A4831" s="2">
        <v>1001947</v>
      </c>
      <c r="B4831" s="2" t="s">
        <v>21</v>
      </c>
      <c r="D4831" s="2" t="s">
        <v>22</v>
      </c>
      <c r="F4831" t="s">
        <v>32</v>
      </c>
      <c r="I4831" t="s">
        <v>23</v>
      </c>
      <c r="K4831" t="s">
        <v>66</v>
      </c>
      <c r="L4831" s="3">
        <v>44425.602083333331</v>
      </c>
      <c r="M4831" s="3">
        <v>44447.5</v>
      </c>
      <c r="N4831" t="s">
        <v>25</v>
      </c>
      <c r="S4831" t="s">
        <v>34</v>
      </c>
      <c r="T4831" t="s">
        <v>186</v>
      </c>
      <c r="V4831" s="2" t="s">
        <v>27</v>
      </c>
      <c r="W4831" s="3">
        <v>44447.724999999999</v>
      </c>
    </row>
    <row r="4832" spans="1:23" x14ac:dyDescent="0.35">
      <c r="A4832" s="2">
        <v>1001941</v>
      </c>
      <c r="B4832" s="2" t="s">
        <v>21</v>
      </c>
      <c r="D4832" s="2" t="s">
        <v>22</v>
      </c>
      <c r="F4832" t="s">
        <v>32</v>
      </c>
      <c r="I4832" t="s">
        <v>23</v>
      </c>
      <c r="K4832" t="s">
        <v>66</v>
      </c>
      <c r="L4832" s="3">
        <v>44425.599305555559</v>
      </c>
      <c r="M4832" s="3">
        <v>44447.5</v>
      </c>
      <c r="N4832" t="s">
        <v>25</v>
      </c>
      <c r="S4832" t="s">
        <v>34</v>
      </c>
      <c r="T4832" t="s">
        <v>186</v>
      </c>
      <c r="V4832" s="2" t="s">
        <v>190</v>
      </c>
      <c r="W4832" s="3">
        <v>44447.65625</v>
      </c>
    </row>
    <row r="4833" spans="1:23" x14ac:dyDescent="0.35">
      <c r="A4833" s="2">
        <v>1001894</v>
      </c>
      <c r="B4833" s="2" t="s">
        <v>21</v>
      </c>
      <c r="D4833" s="2" t="s">
        <v>22</v>
      </c>
      <c r="F4833" t="s">
        <v>32</v>
      </c>
      <c r="I4833" t="s">
        <v>23</v>
      </c>
      <c r="K4833" t="s">
        <v>66</v>
      </c>
      <c r="L4833" s="3">
        <v>44425.575694444444</v>
      </c>
      <c r="M4833" s="3">
        <v>44447.5</v>
      </c>
      <c r="N4833" t="s">
        <v>25</v>
      </c>
      <c r="S4833" t="s">
        <v>34</v>
      </c>
      <c r="T4833" t="s">
        <v>140</v>
      </c>
      <c r="V4833" s="2" t="s">
        <v>190</v>
      </c>
      <c r="W4833" s="3">
        <v>44488.432638888888</v>
      </c>
    </row>
    <row r="4834" spans="1:23" x14ac:dyDescent="0.35">
      <c r="A4834" s="2">
        <v>1001881</v>
      </c>
      <c r="B4834" s="2" t="s">
        <v>42</v>
      </c>
      <c r="E4834" s="2" t="s">
        <v>43</v>
      </c>
      <c r="F4834" t="s">
        <v>32</v>
      </c>
      <c r="G4834" t="s">
        <v>1077</v>
      </c>
      <c r="I4834" t="s">
        <v>23</v>
      </c>
      <c r="K4834" t="s">
        <v>66</v>
      </c>
      <c r="L4834" s="3">
        <v>44425.563888888886</v>
      </c>
      <c r="M4834" s="3">
        <v>44503.5</v>
      </c>
      <c r="N4834" t="s">
        <v>25</v>
      </c>
      <c r="S4834" t="s">
        <v>26</v>
      </c>
      <c r="T4834" t="s">
        <v>215</v>
      </c>
      <c r="W4834" s="3">
        <v>44503.553472222222</v>
      </c>
    </row>
    <row r="4835" spans="1:23" x14ac:dyDescent="0.35">
      <c r="A4835" s="2">
        <v>1001809</v>
      </c>
      <c r="B4835" s="2" t="s">
        <v>21</v>
      </c>
      <c r="D4835" s="2" t="s">
        <v>129</v>
      </c>
      <c r="F4835" t="s">
        <v>32</v>
      </c>
      <c r="I4835" t="s">
        <v>23</v>
      </c>
      <c r="K4835" t="s">
        <v>66</v>
      </c>
      <c r="L4835" s="3">
        <v>44425.469444444447</v>
      </c>
      <c r="M4835" s="3">
        <v>44477.5</v>
      </c>
      <c r="N4835" t="s">
        <v>25</v>
      </c>
      <c r="S4835" t="s">
        <v>34</v>
      </c>
      <c r="T4835" t="s">
        <v>261</v>
      </c>
      <c r="V4835" s="2" t="s">
        <v>27</v>
      </c>
      <c r="W4835" s="3">
        <v>44484.638194444444</v>
      </c>
    </row>
    <row r="4836" spans="1:23" x14ac:dyDescent="0.35">
      <c r="A4836" s="2">
        <v>1001802</v>
      </c>
      <c r="B4836" s="2" t="s">
        <v>42</v>
      </c>
      <c r="E4836" s="2" t="s">
        <v>43</v>
      </c>
      <c r="F4836" t="s">
        <v>32</v>
      </c>
      <c r="G4836" t="s">
        <v>65</v>
      </c>
      <c r="I4836" t="s">
        <v>23</v>
      </c>
      <c r="K4836" t="s">
        <v>66</v>
      </c>
      <c r="L4836" s="3">
        <v>44425.452777777777</v>
      </c>
      <c r="M4836" s="3">
        <v>44409.5</v>
      </c>
      <c r="N4836" t="s">
        <v>25</v>
      </c>
      <c r="S4836" t="s">
        <v>26</v>
      </c>
      <c r="T4836" t="s">
        <v>265</v>
      </c>
      <c r="W4836" s="3">
        <v>44434.53125</v>
      </c>
    </row>
    <row r="4837" spans="1:23" x14ac:dyDescent="0.35">
      <c r="A4837" s="2">
        <v>1001742</v>
      </c>
      <c r="B4837" s="2" t="s">
        <v>21</v>
      </c>
      <c r="D4837" s="2" t="s">
        <v>22</v>
      </c>
      <c r="F4837" t="s">
        <v>32</v>
      </c>
      <c r="I4837" t="s">
        <v>23</v>
      </c>
      <c r="K4837" t="s">
        <v>66</v>
      </c>
      <c r="L4837" s="3">
        <v>44424.609722222223</v>
      </c>
      <c r="M4837" s="3">
        <v>44447.5</v>
      </c>
      <c r="N4837" t="s">
        <v>25</v>
      </c>
      <c r="S4837" t="s">
        <v>34</v>
      </c>
      <c r="T4837" t="s">
        <v>186</v>
      </c>
      <c r="V4837" s="2" t="s">
        <v>190</v>
      </c>
      <c r="W4837" s="3">
        <v>44447.698611111111</v>
      </c>
    </row>
    <row r="4838" spans="1:23" x14ac:dyDescent="0.35">
      <c r="A4838" s="2">
        <v>1001739</v>
      </c>
      <c r="B4838" s="2" t="s">
        <v>21</v>
      </c>
      <c r="D4838" s="2" t="s">
        <v>22</v>
      </c>
      <c r="F4838" t="s">
        <v>32</v>
      </c>
      <c r="I4838" t="s">
        <v>23</v>
      </c>
      <c r="K4838" t="s">
        <v>66</v>
      </c>
      <c r="L4838" s="3">
        <v>44424.60833333333</v>
      </c>
      <c r="M4838" s="3">
        <v>44447.5</v>
      </c>
      <c r="N4838" t="s">
        <v>25</v>
      </c>
      <c r="S4838" t="s">
        <v>34</v>
      </c>
      <c r="T4838" t="s">
        <v>186</v>
      </c>
      <c r="V4838" s="2" t="s">
        <v>190</v>
      </c>
      <c r="W4838" s="3">
        <v>44447.724305555559</v>
      </c>
    </row>
    <row r="4839" spans="1:23" x14ac:dyDescent="0.35">
      <c r="A4839" s="2">
        <v>1001661</v>
      </c>
      <c r="B4839" s="2" t="s">
        <v>42</v>
      </c>
      <c r="E4839" s="2" t="s">
        <v>43</v>
      </c>
      <c r="F4839" t="s">
        <v>32</v>
      </c>
      <c r="G4839" t="s">
        <v>811</v>
      </c>
      <c r="I4839" t="s">
        <v>23</v>
      </c>
      <c r="K4839" t="s">
        <v>66</v>
      </c>
      <c r="L4839" s="3">
        <v>44424.496527777781</v>
      </c>
      <c r="M4839" s="3">
        <v>44409.5</v>
      </c>
      <c r="N4839" t="s">
        <v>25</v>
      </c>
      <c r="S4839" t="s">
        <v>46</v>
      </c>
      <c r="T4839" t="s">
        <v>217</v>
      </c>
      <c r="W4839" s="3">
        <v>44427.549305555556</v>
      </c>
    </row>
    <row r="4840" spans="1:23" x14ac:dyDescent="0.35">
      <c r="A4840" s="2">
        <v>1001649</v>
      </c>
      <c r="B4840" s="2" t="s">
        <v>42</v>
      </c>
      <c r="E4840" s="2" t="s">
        <v>43</v>
      </c>
      <c r="F4840" t="s">
        <v>32</v>
      </c>
      <c r="G4840" t="s">
        <v>811</v>
      </c>
      <c r="I4840" t="s">
        <v>23</v>
      </c>
      <c r="K4840" t="s">
        <v>66</v>
      </c>
      <c r="L4840" s="3">
        <v>44424.486805555556</v>
      </c>
      <c r="M4840" s="3">
        <v>44495.5</v>
      </c>
      <c r="N4840" t="s">
        <v>25</v>
      </c>
      <c r="S4840" t="s">
        <v>26</v>
      </c>
      <c r="T4840" t="s">
        <v>217</v>
      </c>
      <c r="W4840" s="3">
        <v>44504.76458333333</v>
      </c>
    </row>
    <row r="4841" spans="1:23" x14ac:dyDescent="0.35">
      <c r="A4841" s="2">
        <v>1001458</v>
      </c>
      <c r="B4841" s="2" t="s">
        <v>21</v>
      </c>
      <c r="D4841" s="2" t="s">
        <v>51</v>
      </c>
      <c r="F4841" t="s">
        <v>32</v>
      </c>
      <c r="I4841" t="s">
        <v>23</v>
      </c>
      <c r="K4841" t="s">
        <v>66</v>
      </c>
      <c r="L4841" s="3">
        <v>44421.503472222219</v>
      </c>
      <c r="M4841" s="3">
        <v>44477.5</v>
      </c>
      <c r="N4841" t="s">
        <v>25</v>
      </c>
      <c r="S4841" t="s">
        <v>34</v>
      </c>
      <c r="T4841" t="s">
        <v>1210</v>
      </c>
      <c r="V4841" s="2" t="s">
        <v>105</v>
      </c>
      <c r="W4841" s="3">
        <v>44484.637499999997</v>
      </c>
    </row>
    <row r="4842" spans="1:23" ht="87" x14ac:dyDescent="0.35">
      <c r="A4842" s="2">
        <v>1001409</v>
      </c>
      <c r="B4842" s="2" t="s">
        <v>28</v>
      </c>
      <c r="C4842" s="2" t="s">
        <v>29</v>
      </c>
      <c r="G4842" s="1" t="s">
        <v>875</v>
      </c>
      <c r="H4842" t="s">
        <v>32</v>
      </c>
      <c r="I4842" t="s">
        <v>23</v>
      </c>
      <c r="K4842" t="s">
        <v>58</v>
      </c>
      <c r="L4842" s="3">
        <v>44421.411805555559</v>
      </c>
      <c r="M4842" s="3">
        <v>44502.5</v>
      </c>
      <c r="N4842" t="s">
        <v>25</v>
      </c>
      <c r="S4842" t="s">
        <v>46</v>
      </c>
      <c r="T4842" t="s">
        <v>30</v>
      </c>
      <c r="U4842" s="1" t="s">
        <v>876</v>
      </c>
      <c r="W4842" s="3">
        <v>44502.506249999999</v>
      </c>
    </row>
    <row r="4843" spans="1:23" x14ac:dyDescent="0.35">
      <c r="A4843" s="2">
        <v>1001399</v>
      </c>
      <c r="B4843" s="2" t="s">
        <v>42</v>
      </c>
      <c r="E4843" s="2" t="s">
        <v>43</v>
      </c>
      <c r="F4843" t="s">
        <v>32</v>
      </c>
      <c r="I4843" t="s">
        <v>23</v>
      </c>
      <c r="K4843" t="s">
        <v>106</v>
      </c>
      <c r="L4843" s="3">
        <v>44421.404861111114</v>
      </c>
      <c r="N4843" t="s">
        <v>25</v>
      </c>
      <c r="S4843" t="s">
        <v>26</v>
      </c>
      <c r="W4843" s="3">
        <v>44421.503472222219</v>
      </c>
    </row>
    <row r="4844" spans="1:23" x14ac:dyDescent="0.35">
      <c r="A4844" s="2">
        <v>1001234</v>
      </c>
      <c r="B4844" s="2" t="s">
        <v>42</v>
      </c>
      <c r="E4844" s="2" t="s">
        <v>43</v>
      </c>
      <c r="F4844" t="s">
        <v>32</v>
      </c>
      <c r="G4844" t="s">
        <v>1211</v>
      </c>
      <c r="I4844" t="s">
        <v>23</v>
      </c>
      <c r="K4844" t="s">
        <v>66</v>
      </c>
      <c r="L4844" s="3">
        <v>44420.569444444445</v>
      </c>
      <c r="N4844" t="s">
        <v>25</v>
      </c>
      <c r="S4844" t="s">
        <v>26</v>
      </c>
      <c r="T4844" t="s">
        <v>313</v>
      </c>
      <c r="W4844" s="3">
        <v>44636.443055555559</v>
      </c>
    </row>
    <row r="4845" spans="1:23" x14ac:dyDescent="0.35">
      <c r="A4845" s="2">
        <v>1001192</v>
      </c>
      <c r="B4845" s="2" t="s">
        <v>42</v>
      </c>
      <c r="E4845" s="2" t="s">
        <v>43</v>
      </c>
      <c r="F4845" t="s">
        <v>32</v>
      </c>
      <c r="G4845" t="s">
        <v>1105</v>
      </c>
      <c r="I4845" t="s">
        <v>23</v>
      </c>
      <c r="K4845" t="s">
        <v>66</v>
      </c>
      <c r="L4845" s="3">
        <v>44420.534722222219</v>
      </c>
      <c r="M4845" s="3">
        <v>44480.5</v>
      </c>
      <c r="N4845" t="s">
        <v>25</v>
      </c>
      <c r="S4845" t="s">
        <v>26</v>
      </c>
      <c r="T4845" t="s">
        <v>269</v>
      </c>
      <c r="W4845" s="3">
        <v>44504.762499999997</v>
      </c>
    </row>
    <row r="4846" spans="1:23" x14ac:dyDescent="0.35">
      <c r="A4846" s="2">
        <v>1001160</v>
      </c>
      <c r="B4846" s="2" t="s">
        <v>45</v>
      </c>
      <c r="F4846" t="s">
        <v>32</v>
      </c>
      <c r="I4846" t="s">
        <v>23</v>
      </c>
      <c r="K4846" t="s">
        <v>66</v>
      </c>
      <c r="L4846" s="3">
        <v>44420.493750000001</v>
      </c>
      <c r="M4846" s="3">
        <v>44446.5</v>
      </c>
      <c r="N4846" t="s">
        <v>25</v>
      </c>
      <c r="S4846" t="s">
        <v>46</v>
      </c>
      <c r="T4846" t="s">
        <v>1009</v>
      </c>
      <c r="W4846" s="3">
        <v>44446.718055555553</v>
      </c>
    </row>
    <row r="4847" spans="1:23" x14ac:dyDescent="0.35">
      <c r="A4847" s="2">
        <v>1001019</v>
      </c>
      <c r="B4847" s="2" t="s">
        <v>21</v>
      </c>
      <c r="D4847" s="2" t="s">
        <v>22</v>
      </c>
      <c r="F4847" t="s">
        <v>32</v>
      </c>
      <c r="I4847" t="s">
        <v>23</v>
      </c>
      <c r="K4847" t="s">
        <v>66</v>
      </c>
      <c r="L4847" s="3">
        <v>44420.393750000003</v>
      </c>
      <c r="M4847" s="3">
        <v>44447.5</v>
      </c>
      <c r="N4847" t="s">
        <v>25</v>
      </c>
      <c r="S4847" t="s">
        <v>34</v>
      </c>
      <c r="T4847" t="s">
        <v>186</v>
      </c>
      <c r="V4847" s="2" t="s">
        <v>27</v>
      </c>
      <c r="W4847" s="3">
        <v>44447.720833333333</v>
      </c>
    </row>
    <row r="4848" spans="1:23" x14ac:dyDescent="0.35">
      <c r="A4848" s="2">
        <v>1001010</v>
      </c>
      <c r="B4848" s="2" t="s">
        <v>21</v>
      </c>
      <c r="D4848" s="2" t="s">
        <v>22</v>
      </c>
      <c r="F4848" t="s">
        <v>32</v>
      </c>
      <c r="I4848" t="s">
        <v>23</v>
      </c>
      <c r="K4848" t="s">
        <v>66</v>
      </c>
      <c r="L4848" s="3">
        <v>44420.374305555553</v>
      </c>
      <c r="M4848" s="3">
        <v>44447.5</v>
      </c>
      <c r="N4848" t="s">
        <v>25</v>
      </c>
      <c r="S4848" t="s">
        <v>34</v>
      </c>
      <c r="T4848" t="s">
        <v>412</v>
      </c>
      <c r="V4848" s="2" t="s">
        <v>105</v>
      </c>
      <c r="W4848" s="3">
        <v>44447.72152777778</v>
      </c>
    </row>
    <row r="4849" spans="1:23" x14ac:dyDescent="0.35">
      <c r="A4849" s="2">
        <v>1001003</v>
      </c>
      <c r="B4849" s="2" t="s">
        <v>21</v>
      </c>
      <c r="D4849" s="2" t="s">
        <v>51</v>
      </c>
      <c r="F4849" t="s">
        <v>32</v>
      </c>
      <c r="I4849" t="s">
        <v>23</v>
      </c>
      <c r="K4849" t="s">
        <v>66</v>
      </c>
      <c r="L4849" s="3">
        <v>44420.356249999997</v>
      </c>
      <c r="M4849" s="3">
        <v>44477.5</v>
      </c>
      <c r="N4849" t="s">
        <v>25</v>
      </c>
      <c r="S4849" t="s">
        <v>34</v>
      </c>
      <c r="T4849" t="s">
        <v>1200</v>
      </c>
      <c r="V4849" s="2" t="s">
        <v>221</v>
      </c>
      <c r="W4849" s="3">
        <v>44484.636805555558</v>
      </c>
    </row>
    <row r="4850" spans="1:23" x14ac:dyDescent="0.35">
      <c r="A4850" s="2">
        <v>1000969</v>
      </c>
      <c r="B4850" s="2" t="s">
        <v>21</v>
      </c>
      <c r="D4850" s="2" t="s">
        <v>113</v>
      </c>
      <c r="F4850" t="s">
        <v>32</v>
      </c>
      <c r="I4850" t="s">
        <v>23</v>
      </c>
      <c r="K4850" t="s">
        <v>66</v>
      </c>
      <c r="L4850" s="3">
        <v>44419.652083333334</v>
      </c>
      <c r="M4850" s="3">
        <v>44483.5</v>
      </c>
      <c r="N4850" t="s">
        <v>25</v>
      </c>
      <c r="S4850" t="s">
        <v>34</v>
      </c>
      <c r="T4850" t="s">
        <v>733</v>
      </c>
      <c r="V4850" s="2" t="s">
        <v>683</v>
      </c>
      <c r="W4850" s="3">
        <v>44483.598611111112</v>
      </c>
    </row>
    <row r="4851" spans="1:23" x14ac:dyDescent="0.35">
      <c r="A4851" s="2">
        <v>1000962</v>
      </c>
      <c r="B4851" s="2" t="s">
        <v>21</v>
      </c>
      <c r="D4851" s="2" t="s">
        <v>22</v>
      </c>
      <c r="F4851" t="s">
        <v>32</v>
      </c>
      <c r="I4851" t="s">
        <v>23</v>
      </c>
      <c r="K4851" t="s">
        <v>66</v>
      </c>
      <c r="L4851" s="3">
        <v>44419.637499999997</v>
      </c>
      <c r="M4851" s="3">
        <v>44477.5</v>
      </c>
      <c r="N4851" t="s">
        <v>25</v>
      </c>
      <c r="S4851" t="s">
        <v>34</v>
      </c>
      <c r="T4851" t="s">
        <v>1212</v>
      </c>
      <c r="V4851" s="2" t="s">
        <v>27</v>
      </c>
      <c r="W4851" s="3">
        <v>44484.636805555558</v>
      </c>
    </row>
    <row r="4852" spans="1:23" x14ac:dyDescent="0.35">
      <c r="A4852" s="2">
        <v>1000947</v>
      </c>
      <c r="B4852" s="2" t="s">
        <v>42</v>
      </c>
      <c r="E4852" s="2" t="s">
        <v>43</v>
      </c>
      <c r="F4852" t="s">
        <v>32</v>
      </c>
      <c r="G4852" t="s">
        <v>1105</v>
      </c>
      <c r="I4852" t="s">
        <v>23</v>
      </c>
      <c r="K4852" t="s">
        <v>66</v>
      </c>
      <c r="L4852" s="3">
        <v>44419.611805555556</v>
      </c>
      <c r="M4852" s="3">
        <v>44480.5</v>
      </c>
      <c r="N4852" t="s">
        <v>25</v>
      </c>
      <c r="S4852" t="s">
        <v>26</v>
      </c>
      <c r="T4852" t="s">
        <v>391</v>
      </c>
      <c r="W4852" s="3">
        <v>44504.694444444445</v>
      </c>
    </row>
    <row r="4853" spans="1:23" x14ac:dyDescent="0.35">
      <c r="A4853" s="2">
        <v>1000933</v>
      </c>
      <c r="B4853" s="2" t="s">
        <v>45</v>
      </c>
      <c r="F4853" t="s">
        <v>32</v>
      </c>
      <c r="I4853" t="s">
        <v>23</v>
      </c>
      <c r="K4853" t="s">
        <v>66</v>
      </c>
      <c r="L4853" s="3">
        <v>44419.59097222222</v>
      </c>
      <c r="M4853" s="3">
        <v>44440.5</v>
      </c>
      <c r="N4853" t="s">
        <v>25</v>
      </c>
      <c r="S4853" t="s">
        <v>46</v>
      </c>
      <c r="T4853" t="s">
        <v>401</v>
      </c>
      <c r="W4853" s="3">
        <v>44441.568055555559</v>
      </c>
    </row>
    <row r="4854" spans="1:23" x14ac:dyDescent="0.35">
      <c r="A4854" s="2">
        <v>1000887</v>
      </c>
      <c r="B4854" s="2" t="s">
        <v>21</v>
      </c>
      <c r="D4854" s="2" t="s">
        <v>70</v>
      </c>
      <c r="F4854" t="s">
        <v>32</v>
      </c>
      <c r="I4854" t="s">
        <v>23</v>
      </c>
      <c r="K4854" t="s">
        <v>66</v>
      </c>
      <c r="L4854" s="3">
        <v>44419.532638888886</v>
      </c>
      <c r="M4854" s="3">
        <v>44462.5</v>
      </c>
      <c r="N4854" t="s">
        <v>25</v>
      </c>
      <c r="S4854" t="s">
        <v>34</v>
      </c>
      <c r="T4854" t="s">
        <v>1213</v>
      </c>
      <c r="V4854" s="2" t="s">
        <v>53</v>
      </c>
      <c r="W4854" s="3">
        <v>44462.484722222223</v>
      </c>
    </row>
    <row r="4855" spans="1:23" x14ac:dyDescent="0.35">
      <c r="A4855" s="2">
        <v>1000873</v>
      </c>
      <c r="B4855" s="2" t="s">
        <v>21</v>
      </c>
      <c r="D4855" s="2" t="s">
        <v>22</v>
      </c>
      <c r="F4855" t="s">
        <v>32</v>
      </c>
      <c r="I4855" t="s">
        <v>23</v>
      </c>
      <c r="K4855" t="s">
        <v>66</v>
      </c>
      <c r="L4855" s="3">
        <v>44419.524305555555</v>
      </c>
      <c r="M4855" s="3">
        <v>44447.5</v>
      </c>
      <c r="N4855" t="s">
        <v>25</v>
      </c>
      <c r="S4855" t="s">
        <v>34</v>
      </c>
      <c r="T4855" t="s">
        <v>465</v>
      </c>
      <c r="V4855" s="2" t="s">
        <v>77</v>
      </c>
      <c r="W4855" s="3">
        <v>44531.711805555555</v>
      </c>
    </row>
    <row r="4856" spans="1:23" x14ac:dyDescent="0.35">
      <c r="A4856" s="2">
        <v>1000860</v>
      </c>
      <c r="B4856" s="2" t="s">
        <v>21</v>
      </c>
      <c r="D4856" s="2" t="s">
        <v>51</v>
      </c>
      <c r="F4856" t="s">
        <v>32</v>
      </c>
      <c r="I4856" t="s">
        <v>23</v>
      </c>
      <c r="K4856" t="s">
        <v>66</v>
      </c>
      <c r="L4856" s="3">
        <v>44419.518750000003</v>
      </c>
      <c r="M4856" s="3">
        <v>44460.5</v>
      </c>
      <c r="N4856" t="s">
        <v>25</v>
      </c>
      <c r="S4856" t="s">
        <v>34</v>
      </c>
      <c r="T4856" t="s">
        <v>299</v>
      </c>
      <c r="V4856" s="2" t="s">
        <v>27</v>
      </c>
      <c r="W4856" s="3">
        <v>44460.417361111111</v>
      </c>
    </row>
    <row r="4857" spans="1:23" x14ac:dyDescent="0.35">
      <c r="A4857" s="2">
        <v>1000792</v>
      </c>
      <c r="B4857" s="2" t="s">
        <v>21</v>
      </c>
      <c r="D4857" s="2" t="s">
        <v>51</v>
      </c>
      <c r="F4857" t="s">
        <v>32</v>
      </c>
      <c r="I4857" t="s">
        <v>23</v>
      </c>
      <c r="K4857" t="s">
        <v>66</v>
      </c>
      <c r="L4857" s="3">
        <v>44419.446527777778</v>
      </c>
      <c r="M4857" s="3">
        <v>44448.5</v>
      </c>
      <c r="N4857" t="s">
        <v>25</v>
      </c>
      <c r="S4857" t="s">
        <v>34</v>
      </c>
      <c r="T4857" t="s">
        <v>1214</v>
      </c>
      <c r="V4857" s="2" t="s">
        <v>105</v>
      </c>
      <c r="W4857" s="3">
        <v>44448.59097222222</v>
      </c>
    </row>
    <row r="4858" spans="1:23" x14ac:dyDescent="0.35">
      <c r="A4858" s="2">
        <v>1000785</v>
      </c>
      <c r="B4858" s="2" t="s">
        <v>45</v>
      </c>
      <c r="F4858" t="s">
        <v>32</v>
      </c>
      <c r="I4858" t="s">
        <v>23</v>
      </c>
      <c r="K4858" t="s">
        <v>66</v>
      </c>
      <c r="L4858" s="3">
        <v>44419.433333333334</v>
      </c>
      <c r="M4858" s="3">
        <v>44446.5</v>
      </c>
      <c r="N4858" t="s">
        <v>25</v>
      </c>
      <c r="S4858" t="s">
        <v>46</v>
      </c>
      <c r="T4858" t="s">
        <v>1215</v>
      </c>
      <c r="W4858" s="3">
        <v>44446.717361111114</v>
      </c>
    </row>
    <row r="4859" spans="1:23" x14ac:dyDescent="0.35">
      <c r="A4859" s="2">
        <v>1000744</v>
      </c>
      <c r="B4859" s="2" t="s">
        <v>21</v>
      </c>
      <c r="D4859" s="2" t="s">
        <v>22</v>
      </c>
      <c r="F4859" t="s">
        <v>32</v>
      </c>
      <c r="I4859" t="s">
        <v>23</v>
      </c>
      <c r="K4859" t="s">
        <v>66</v>
      </c>
      <c r="L4859" s="3">
        <v>44419.322916666664</v>
      </c>
      <c r="M4859" s="3">
        <v>44447.5</v>
      </c>
      <c r="N4859" t="s">
        <v>25</v>
      </c>
      <c r="S4859" t="s">
        <v>34</v>
      </c>
      <c r="T4859" t="s">
        <v>404</v>
      </c>
      <c r="V4859" s="2" t="s">
        <v>39</v>
      </c>
      <c r="W4859" s="3">
        <v>44447.719444444447</v>
      </c>
    </row>
    <row r="4860" spans="1:23" x14ac:dyDescent="0.35">
      <c r="A4860" s="2">
        <v>1000743</v>
      </c>
      <c r="B4860" s="2" t="s">
        <v>21</v>
      </c>
      <c r="D4860" s="2" t="s">
        <v>22</v>
      </c>
      <c r="F4860" t="s">
        <v>32</v>
      </c>
      <c r="I4860" t="s">
        <v>23</v>
      </c>
      <c r="K4860" t="s">
        <v>66</v>
      </c>
      <c r="L4860" s="3">
        <v>44419.321527777778</v>
      </c>
      <c r="M4860" s="3">
        <v>44447.5</v>
      </c>
      <c r="N4860" t="s">
        <v>25</v>
      </c>
      <c r="S4860" t="s">
        <v>34</v>
      </c>
      <c r="T4860" t="s">
        <v>404</v>
      </c>
      <c r="V4860" s="2" t="s">
        <v>39</v>
      </c>
      <c r="W4860" s="3">
        <v>44447.719444444447</v>
      </c>
    </row>
    <row r="4861" spans="1:23" x14ac:dyDescent="0.35">
      <c r="A4861" s="2">
        <v>1000742</v>
      </c>
      <c r="B4861" s="2" t="s">
        <v>21</v>
      </c>
      <c r="D4861" s="2" t="s">
        <v>22</v>
      </c>
      <c r="F4861" t="s">
        <v>32</v>
      </c>
      <c r="I4861" t="s">
        <v>23</v>
      </c>
      <c r="K4861" t="s">
        <v>66</v>
      </c>
      <c r="L4861" s="3">
        <v>44419.319444444445</v>
      </c>
      <c r="M4861" s="3">
        <v>44447.5</v>
      </c>
      <c r="N4861" t="s">
        <v>25</v>
      </c>
      <c r="S4861" t="s">
        <v>34</v>
      </c>
      <c r="T4861" t="s">
        <v>404</v>
      </c>
      <c r="V4861" s="2" t="s">
        <v>39</v>
      </c>
      <c r="W4861" s="3">
        <v>44447.71875</v>
      </c>
    </row>
    <row r="4862" spans="1:23" x14ac:dyDescent="0.35">
      <c r="A4862" s="2">
        <v>1000741</v>
      </c>
      <c r="B4862" s="2" t="s">
        <v>21</v>
      </c>
      <c r="D4862" s="2" t="s">
        <v>22</v>
      </c>
      <c r="F4862" t="s">
        <v>32</v>
      </c>
      <c r="I4862" t="s">
        <v>23</v>
      </c>
      <c r="K4862" t="s">
        <v>66</v>
      </c>
      <c r="L4862" s="3">
        <v>44419.317361111112</v>
      </c>
      <c r="M4862" s="3">
        <v>44447.5</v>
      </c>
      <c r="N4862" t="s">
        <v>25</v>
      </c>
      <c r="S4862" t="s">
        <v>34</v>
      </c>
      <c r="T4862" t="s">
        <v>404</v>
      </c>
      <c r="V4862" s="2" t="s">
        <v>39</v>
      </c>
      <c r="W4862" s="3">
        <v>44447.718055555553</v>
      </c>
    </row>
    <row r="4863" spans="1:23" x14ac:dyDescent="0.35">
      <c r="A4863" s="2">
        <v>1000618</v>
      </c>
      <c r="B4863" s="2" t="s">
        <v>21</v>
      </c>
      <c r="D4863" s="2" t="s">
        <v>22</v>
      </c>
      <c r="F4863" t="s">
        <v>32</v>
      </c>
      <c r="I4863" t="s">
        <v>23</v>
      </c>
      <c r="K4863" t="s">
        <v>66</v>
      </c>
      <c r="L4863" s="3">
        <v>44418.517361111109</v>
      </c>
      <c r="M4863" s="3">
        <v>44484.5</v>
      </c>
      <c r="N4863" t="s">
        <v>25</v>
      </c>
      <c r="S4863" t="s">
        <v>34</v>
      </c>
      <c r="T4863" t="s">
        <v>56</v>
      </c>
      <c r="V4863" s="2" t="s">
        <v>27</v>
      </c>
      <c r="W4863" s="3">
        <v>44484.635416666664</v>
      </c>
    </row>
    <row r="4864" spans="1:23" x14ac:dyDescent="0.35">
      <c r="A4864" s="2">
        <v>1000545</v>
      </c>
      <c r="B4864" s="2" t="s">
        <v>21</v>
      </c>
      <c r="D4864" s="2" t="s">
        <v>22</v>
      </c>
      <c r="F4864" t="s">
        <v>32</v>
      </c>
      <c r="I4864" t="s">
        <v>23</v>
      </c>
      <c r="K4864" t="s">
        <v>66</v>
      </c>
      <c r="L4864" s="3">
        <v>44418.431944444441</v>
      </c>
      <c r="M4864" s="3">
        <v>44447.5</v>
      </c>
      <c r="N4864" t="s">
        <v>25</v>
      </c>
      <c r="S4864" t="s">
        <v>34</v>
      </c>
      <c r="T4864" t="s">
        <v>186</v>
      </c>
      <c r="V4864" s="2" t="s">
        <v>27</v>
      </c>
      <c r="W4864" s="3">
        <v>44447.718055555553</v>
      </c>
    </row>
    <row r="4865" spans="1:23" x14ac:dyDescent="0.35">
      <c r="A4865" s="2">
        <v>1000525</v>
      </c>
      <c r="B4865" s="2" t="s">
        <v>21</v>
      </c>
      <c r="D4865" s="2" t="s">
        <v>51</v>
      </c>
      <c r="F4865" t="s">
        <v>32</v>
      </c>
      <c r="I4865" t="s">
        <v>23</v>
      </c>
      <c r="K4865" t="s">
        <v>66</v>
      </c>
      <c r="L4865" s="3">
        <v>44418.408333333333</v>
      </c>
      <c r="M4865" s="3">
        <v>44456.5</v>
      </c>
      <c r="N4865" t="s">
        <v>25</v>
      </c>
      <c r="S4865" t="s">
        <v>34</v>
      </c>
      <c r="T4865" t="s">
        <v>261</v>
      </c>
      <c r="V4865" s="2" t="s">
        <v>27</v>
      </c>
      <c r="W4865" s="3">
        <v>44456.372916666667</v>
      </c>
    </row>
    <row r="4866" spans="1:23" x14ac:dyDescent="0.35">
      <c r="A4866" s="2">
        <v>1000523</v>
      </c>
      <c r="B4866" s="2" t="s">
        <v>21</v>
      </c>
      <c r="D4866" s="2" t="s">
        <v>22</v>
      </c>
      <c r="F4866" t="s">
        <v>32</v>
      </c>
      <c r="I4866" t="s">
        <v>23</v>
      </c>
      <c r="K4866" t="s">
        <v>66</v>
      </c>
      <c r="L4866" s="3">
        <v>44418.40625</v>
      </c>
      <c r="M4866" s="3">
        <v>44447.5</v>
      </c>
      <c r="N4866" t="s">
        <v>25</v>
      </c>
      <c r="S4866" t="s">
        <v>34</v>
      </c>
      <c r="T4866" t="s">
        <v>290</v>
      </c>
      <c r="V4866" s="2" t="s">
        <v>77</v>
      </c>
      <c r="W4866" s="3">
        <v>44447.730555555558</v>
      </c>
    </row>
    <row r="4867" spans="1:23" ht="29" x14ac:dyDescent="0.35">
      <c r="A4867" s="2">
        <v>1000507</v>
      </c>
      <c r="B4867" s="2" t="s">
        <v>42</v>
      </c>
      <c r="E4867" s="2" t="s">
        <v>43</v>
      </c>
      <c r="F4867" t="s">
        <v>32</v>
      </c>
      <c r="G4867" s="1" t="s">
        <v>1216</v>
      </c>
      <c r="I4867" t="s">
        <v>23</v>
      </c>
      <c r="K4867" t="s">
        <v>66</v>
      </c>
      <c r="L4867" s="3">
        <v>44418.383333333331</v>
      </c>
      <c r="M4867" s="3">
        <v>44409.5</v>
      </c>
      <c r="N4867" t="s">
        <v>25</v>
      </c>
      <c r="S4867" t="s">
        <v>26</v>
      </c>
      <c r="T4867" t="s">
        <v>1215</v>
      </c>
      <c r="W4867" s="3">
        <v>44453.53402777778</v>
      </c>
    </row>
    <row r="4868" spans="1:23" x14ac:dyDescent="0.35">
      <c r="A4868" s="2">
        <v>1000501</v>
      </c>
      <c r="B4868" s="2" t="s">
        <v>21</v>
      </c>
      <c r="D4868" s="2" t="s">
        <v>22</v>
      </c>
      <c r="F4868" t="s">
        <v>32</v>
      </c>
      <c r="I4868" t="s">
        <v>23</v>
      </c>
      <c r="K4868" t="s">
        <v>66</v>
      </c>
      <c r="L4868" s="3">
        <v>44418.359027777777</v>
      </c>
      <c r="M4868" s="3">
        <v>44467.5</v>
      </c>
      <c r="N4868" t="s">
        <v>25</v>
      </c>
      <c r="S4868" t="s">
        <v>34</v>
      </c>
      <c r="T4868" t="s">
        <v>404</v>
      </c>
      <c r="V4868" s="2" t="s">
        <v>39</v>
      </c>
      <c r="W4868" s="3">
        <v>44467.704861111109</v>
      </c>
    </row>
    <row r="4869" spans="1:23" x14ac:dyDescent="0.35">
      <c r="A4869" s="2">
        <v>1000500</v>
      </c>
      <c r="B4869" s="2" t="s">
        <v>21</v>
      </c>
      <c r="D4869" s="2" t="s">
        <v>22</v>
      </c>
      <c r="F4869" t="s">
        <v>32</v>
      </c>
      <c r="I4869" t="s">
        <v>23</v>
      </c>
      <c r="K4869" t="s">
        <v>66</v>
      </c>
      <c r="L4869" s="3">
        <v>44418.359027777777</v>
      </c>
      <c r="M4869" s="3">
        <v>44447.5</v>
      </c>
      <c r="N4869" t="s">
        <v>25</v>
      </c>
      <c r="S4869" t="s">
        <v>34</v>
      </c>
      <c r="T4869" t="s">
        <v>1217</v>
      </c>
      <c r="V4869" s="2" t="s">
        <v>27</v>
      </c>
      <c r="W4869" s="3">
        <v>44447.717361111114</v>
      </c>
    </row>
    <row r="4870" spans="1:23" x14ac:dyDescent="0.35">
      <c r="A4870" s="2">
        <v>1000498</v>
      </c>
      <c r="B4870" s="2" t="s">
        <v>21</v>
      </c>
      <c r="D4870" s="2" t="s">
        <v>22</v>
      </c>
      <c r="F4870" t="s">
        <v>32</v>
      </c>
      <c r="I4870" t="s">
        <v>23</v>
      </c>
      <c r="K4870" t="s">
        <v>66</v>
      </c>
      <c r="L4870" s="3">
        <v>44418.354166666664</v>
      </c>
      <c r="M4870" s="3">
        <v>44447.5</v>
      </c>
      <c r="N4870" t="s">
        <v>25</v>
      </c>
      <c r="S4870" t="s">
        <v>34</v>
      </c>
      <c r="T4870" t="s">
        <v>404</v>
      </c>
      <c r="V4870" s="2" t="s">
        <v>39</v>
      </c>
      <c r="W4870" s="3">
        <v>44447.722222222219</v>
      </c>
    </row>
    <row r="4871" spans="1:23" x14ac:dyDescent="0.35">
      <c r="A4871" s="2">
        <v>1000497</v>
      </c>
      <c r="B4871" s="2" t="s">
        <v>42</v>
      </c>
      <c r="E4871" s="2" t="s">
        <v>43</v>
      </c>
      <c r="F4871" t="s">
        <v>32</v>
      </c>
      <c r="G4871" t="s">
        <v>65</v>
      </c>
      <c r="I4871" t="s">
        <v>23</v>
      </c>
      <c r="K4871" t="s">
        <v>66</v>
      </c>
      <c r="L4871" s="3">
        <v>44418.348611111112</v>
      </c>
      <c r="M4871" s="3">
        <v>44419.5</v>
      </c>
      <c r="N4871" t="s">
        <v>25</v>
      </c>
      <c r="S4871" t="s">
        <v>26</v>
      </c>
      <c r="T4871" t="s">
        <v>634</v>
      </c>
      <c r="W4871" s="3">
        <v>44440.402083333334</v>
      </c>
    </row>
    <row r="4872" spans="1:23" x14ac:dyDescent="0.35">
      <c r="A4872" s="2">
        <v>1000496</v>
      </c>
      <c r="B4872" s="2" t="s">
        <v>21</v>
      </c>
      <c r="D4872" s="2" t="s">
        <v>22</v>
      </c>
      <c r="F4872" t="s">
        <v>32</v>
      </c>
      <c r="I4872" t="s">
        <v>23</v>
      </c>
      <c r="K4872" t="s">
        <v>66</v>
      </c>
      <c r="L4872" s="3">
        <v>44418.347222222219</v>
      </c>
      <c r="M4872" s="3">
        <v>44447.5</v>
      </c>
      <c r="N4872" t="s">
        <v>25</v>
      </c>
      <c r="S4872" t="s">
        <v>34</v>
      </c>
      <c r="T4872" t="s">
        <v>404</v>
      </c>
      <c r="V4872" s="2" t="s">
        <v>39</v>
      </c>
      <c r="W4872" s="3">
        <v>44447.722222222219</v>
      </c>
    </row>
    <row r="4873" spans="1:23" x14ac:dyDescent="0.35">
      <c r="A4873" s="2">
        <v>1000494</v>
      </c>
      <c r="B4873" s="2" t="s">
        <v>21</v>
      </c>
      <c r="D4873" s="2" t="s">
        <v>22</v>
      </c>
      <c r="F4873" t="s">
        <v>32</v>
      </c>
      <c r="I4873" t="s">
        <v>23</v>
      </c>
      <c r="K4873" t="s">
        <v>66</v>
      </c>
      <c r="L4873" s="3">
        <v>44418.34097222222</v>
      </c>
      <c r="M4873" s="3">
        <v>44447.5</v>
      </c>
      <c r="N4873" t="s">
        <v>25</v>
      </c>
      <c r="S4873" t="s">
        <v>34</v>
      </c>
      <c r="T4873" t="s">
        <v>404</v>
      </c>
      <c r="V4873" s="2" t="s">
        <v>39</v>
      </c>
      <c r="W4873" s="3">
        <v>44447.722916666666</v>
      </c>
    </row>
    <row r="4874" spans="1:23" x14ac:dyDescent="0.35">
      <c r="A4874" s="2">
        <v>1000478</v>
      </c>
      <c r="B4874" s="2" t="s">
        <v>21</v>
      </c>
      <c r="D4874" s="2" t="s">
        <v>129</v>
      </c>
      <c r="F4874" t="s">
        <v>32</v>
      </c>
      <c r="I4874" t="s">
        <v>23</v>
      </c>
      <c r="K4874" t="s">
        <v>66</v>
      </c>
      <c r="L4874" s="3">
        <v>44417.727777777778</v>
      </c>
      <c r="M4874" s="3">
        <v>44483.5</v>
      </c>
      <c r="N4874" t="s">
        <v>25</v>
      </c>
      <c r="S4874" t="s">
        <v>34</v>
      </c>
      <c r="T4874" t="s">
        <v>1197</v>
      </c>
      <c r="V4874" s="2" t="s">
        <v>27</v>
      </c>
      <c r="W4874" s="3">
        <v>44483.600694444445</v>
      </c>
    </row>
    <row r="4875" spans="1:23" x14ac:dyDescent="0.35">
      <c r="A4875" s="2">
        <v>1000463</v>
      </c>
      <c r="B4875" s="2" t="s">
        <v>45</v>
      </c>
      <c r="F4875" t="s">
        <v>32</v>
      </c>
      <c r="I4875" t="s">
        <v>23</v>
      </c>
      <c r="K4875" t="s">
        <v>66</v>
      </c>
      <c r="L4875" s="3">
        <v>44417.65347222222</v>
      </c>
      <c r="M4875" s="3">
        <v>44420.5</v>
      </c>
      <c r="N4875" t="s">
        <v>25</v>
      </c>
      <c r="S4875" t="s">
        <v>46</v>
      </c>
      <c r="T4875" t="s">
        <v>1218</v>
      </c>
      <c r="W4875" s="3">
        <v>44420.729861111111</v>
      </c>
    </row>
    <row r="4876" spans="1:23" x14ac:dyDescent="0.35">
      <c r="A4876" s="2">
        <v>1000379</v>
      </c>
      <c r="B4876" s="2" t="s">
        <v>45</v>
      </c>
      <c r="F4876" t="s">
        <v>32</v>
      </c>
      <c r="I4876" t="s">
        <v>23</v>
      </c>
      <c r="K4876" t="s">
        <v>66</v>
      </c>
      <c r="L4876" s="3">
        <v>44417.530555555553</v>
      </c>
      <c r="M4876" s="3">
        <v>44442.5</v>
      </c>
      <c r="N4876" t="s">
        <v>25</v>
      </c>
      <c r="S4876" t="s">
        <v>26</v>
      </c>
      <c r="T4876" t="s">
        <v>174</v>
      </c>
      <c r="W4876" s="3">
        <v>44442.555555555555</v>
      </c>
    </row>
    <row r="4877" spans="1:23" x14ac:dyDescent="0.35">
      <c r="A4877" s="2">
        <v>1000353</v>
      </c>
      <c r="B4877" s="2" t="s">
        <v>45</v>
      </c>
      <c r="F4877" t="s">
        <v>32</v>
      </c>
      <c r="I4877" t="s">
        <v>23</v>
      </c>
      <c r="K4877" t="s">
        <v>66</v>
      </c>
      <c r="L4877" s="3">
        <v>44417.484722222223</v>
      </c>
      <c r="M4877" s="3">
        <v>44440.5</v>
      </c>
      <c r="N4877" t="s">
        <v>25</v>
      </c>
      <c r="S4877" t="s">
        <v>46</v>
      </c>
      <c r="T4877" t="s">
        <v>733</v>
      </c>
      <c r="W4877" s="3">
        <v>44441.568749999999</v>
      </c>
    </row>
    <row r="4878" spans="1:23" x14ac:dyDescent="0.35">
      <c r="A4878" s="2">
        <v>1000351</v>
      </c>
      <c r="B4878" s="2" t="s">
        <v>21</v>
      </c>
      <c r="D4878" s="2" t="s">
        <v>51</v>
      </c>
      <c r="F4878" t="s">
        <v>32</v>
      </c>
      <c r="I4878" t="s">
        <v>23</v>
      </c>
      <c r="K4878" t="s">
        <v>66</v>
      </c>
      <c r="L4878" s="3">
        <v>44417.480555555558</v>
      </c>
      <c r="M4878" s="3">
        <v>44454.5</v>
      </c>
      <c r="N4878" t="s">
        <v>25</v>
      </c>
      <c r="S4878" t="s">
        <v>34</v>
      </c>
      <c r="T4878" t="s">
        <v>733</v>
      </c>
      <c r="V4878" s="2" t="s">
        <v>73</v>
      </c>
      <c r="W4878" s="3">
        <v>44454.479861111111</v>
      </c>
    </row>
    <row r="4879" spans="1:23" x14ac:dyDescent="0.35">
      <c r="A4879" s="2">
        <v>1000257</v>
      </c>
      <c r="B4879" s="2" t="s">
        <v>21</v>
      </c>
      <c r="D4879" s="2" t="s">
        <v>22</v>
      </c>
      <c r="F4879" t="s">
        <v>32</v>
      </c>
      <c r="I4879" t="s">
        <v>23</v>
      </c>
      <c r="K4879" t="s">
        <v>66</v>
      </c>
      <c r="L4879" s="3">
        <v>44417.331944444442</v>
      </c>
      <c r="M4879" s="3">
        <v>44447.5</v>
      </c>
      <c r="N4879" t="s">
        <v>25</v>
      </c>
      <c r="S4879" t="s">
        <v>34</v>
      </c>
      <c r="T4879" t="s">
        <v>404</v>
      </c>
      <c r="V4879" s="2" t="s">
        <v>39</v>
      </c>
      <c r="W4879" s="3">
        <v>44447.71597222222</v>
      </c>
    </row>
    <row r="4880" spans="1:23" x14ac:dyDescent="0.35">
      <c r="A4880" s="2">
        <v>1000016</v>
      </c>
      <c r="B4880" s="2" t="s">
        <v>21</v>
      </c>
      <c r="D4880" s="2" t="s">
        <v>70</v>
      </c>
      <c r="F4880" t="s">
        <v>32</v>
      </c>
      <c r="I4880" t="s">
        <v>23</v>
      </c>
      <c r="K4880" t="s">
        <v>66</v>
      </c>
      <c r="L4880" s="3">
        <v>44414.606944444444</v>
      </c>
      <c r="M4880" s="3">
        <v>44447.5</v>
      </c>
      <c r="N4880" t="s">
        <v>25</v>
      </c>
      <c r="S4880" t="s">
        <v>46</v>
      </c>
      <c r="T4880" t="s">
        <v>1091</v>
      </c>
      <c r="V4880" s="2" t="s">
        <v>27</v>
      </c>
      <c r="W4880" s="3">
        <v>44447.720833333333</v>
      </c>
    </row>
    <row r="4881" spans="1:23" x14ac:dyDescent="0.35">
      <c r="A4881" s="2">
        <v>999998</v>
      </c>
      <c r="B4881" s="2" t="s">
        <v>21</v>
      </c>
      <c r="D4881" s="2" t="s">
        <v>22</v>
      </c>
      <c r="F4881" t="s">
        <v>32</v>
      </c>
      <c r="I4881" t="s">
        <v>23</v>
      </c>
      <c r="K4881" t="s">
        <v>66</v>
      </c>
      <c r="L4881" s="3">
        <v>44414.586111111108</v>
      </c>
      <c r="M4881" s="3">
        <v>44447.5</v>
      </c>
      <c r="N4881" t="s">
        <v>25</v>
      </c>
      <c r="S4881" t="s">
        <v>34</v>
      </c>
      <c r="T4881" t="s">
        <v>404</v>
      </c>
      <c r="V4881" s="2" t="s">
        <v>39</v>
      </c>
      <c r="W4881" s="3">
        <v>44447.715277777781</v>
      </c>
    </row>
    <row r="4882" spans="1:23" x14ac:dyDescent="0.35">
      <c r="A4882" s="2">
        <v>999966</v>
      </c>
      <c r="B4882" s="2" t="s">
        <v>31</v>
      </c>
      <c r="F4882" t="s">
        <v>32</v>
      </c>
      <c r="I4882" t="s">
        <v>23</v>
      </c>
      <c r="K4882" t="s">
        <v>66</v>
      </c>
      <c r="L4882" s="3">
        <v>44414.548611111109</v>
      </c>
      <c r="M4882" s="3">
        <v>44446.5</v>
      </c>
      <c r="N4882" t="s">
        <v>25</v>
      </c>
      <c r="S4882" t="s">
        <v>34</v>
      </c>
      <c r="T4882" t="s">
        <v>1219</v>
      </c>
      <c r="W4882" s="3">
        <v>44484.656944444447</v>
      </c>
    </row>
    <row r="4883" spans="1:23" x14ac:dyDescent="0.35">
      <c r="A4883" s="2">
        <v>999867</v>
      </c>
      <c r="B4883" s="2" t="s">
        <v>42</v>
      </c>
      <c r="E4883" s="2" t="s">
        <v>43</v>
      </c>
      <c r="F4883" t="s">
        <v>32</v>
      </c>
      <c r="G4883" t="s">
        <v>1220</v>
      </c>
      <c r="I4883" t="s">
        <v>23</v>
      </c>
      <c r="K4883" t="s">
        <v>66</v>
      </c>
      <c r="L4883" s="3">
        <v>44414.453472222223</v>
      </c>
      <c r="M4883" s="3">
        <v>44409.5</v>
      </c>
      <c r="N4883" t="s">
        <v>25</v>
      </c>
      <c r="S4883" t="s">
        <v>26</v>
      </c>
      <c r="T4883" t="s">
        <v>1221</v>
      </c>
      <c r="W4883" s="3">
        <v>44453.53402777778</v>
      </c>
    </row>
    <row r="4884" spans="1:23" x14ac:dyDescent="0.35">
      <c r="A4884" s="2">
        <v>999861</v>
      </c>
      <c r="B4884" s="2" t="s">
        <v>21</v>
      </c>
      <c r="D4884" s="2" t="s">
        <v>22</v>
      </c>
      <c r="F4884" t="s">
        <v>32</v>
      </c>
      <c r="I4884" t="s">
        <v>23</v>
      </c>
      <c r="K4884" t="s">
        <v>66</v>
      </c>
      <c r="L4884" s="3">
        <v>44414.447222222225</v>
      </c>
      <c r="M4884" s="3">
        <v>44447.5</v>
      </c>
      <c r="N4884" t="s">
        <v>25</v>
      </c>
      <c r="S4884" t="s">
        <v>34</v>
      </c>
      <c r="T4884" t="s">
        <v>350</v>
      </c>
      <c r="V4884" s="2" t="s">
        <v>27</v>
      </c>
      <c r="W4884" s="3">
        <v>44447.711111111108</v>
      </c>
    </row>
    <row r="4885" spans="1:23" x14ac:dyDescent="0.35">
      <c r="A4885" s="2">
        <v>999774</v>
      </c>
      <c r="B4885" s="2" t="s">
        <v>21</v>
      </c>
      <c r="D4885" s="2" t="s">
        <v>22</v>
      </c>
      <c r="F4885" t="s">
        <v>32</v>
      </c>
      <c r="I4885" t="s">
        <v>23</v>
      </c>
      <c r="K4885" t="s">
        <v>66</v>
      </c>
      <c r="L4885" s="3">
        <v>44414.369444444441</v>
      </c>
      <c r="M4885" s="3">
        <v>44447.5</v>
      </c>
      <c r="N4885" t="s">
        <v>25</v>
      </c>
      <c r="S4885" t="s">
        <v>34</v>
      </c>
      <c r="T4885" t="s">
        <v>793</v>
      </c>
      <c r="V4885" s="2" t="s">
        <v>27</v>
      </c>
      <c r="W4885" s="3">
        <v>44447.709027777775</v>
      </c>
    </row>
    <row r="4886" spans="1:23" x14ac:dyDescent="0.35">
      <c r="A4886" s="2">
        <v>999765</v>
      </c>
      <c r="B4886" s="2" t="s">
        <v>21</v>
      </c>
      <c r="D4886" s="2" t="s">
        <v>22</v>
      </c>
      <c r="F4886" t="s">
        <v>32</v>
      </c>
      <c r="I4886" t="s">
        <v>23</v>
      </c>
      <c r="K4886" t="s">
        <v>66</v>
      </c>
      <c r="L4886" s="3">
        <v>44414.354861111111</v>
      </c>
      <c r="M4886" s="3">
        <v>44447.5</v>
      </c>
      <c r="N4886" t="s">
        <v>25</v>
      </c>
      <c r="S4886" t="s">
        <v>34</v>
      </c>
      <c r="T4886" t="s">
        <v>404</v>
      </c>
      <c r="V4886" s="2" t="s">
        <v>50</v>
      </c>
      <c r="W4886" s="3">
        <v>44447.713194444441</v>
      </c>
    </row>
    <row r="4887" spans="1:23" x14ac:dyDescent="0.35">
      <c r="A4887" s="2">
        <v>999764</v>
      </c>
      <c r="B4887" s="2" t="s">
        <v>21</v>
      </c>
      <c r="D4887" s="2" t="s">
        <v>22</v>
      </c>
      <c r="F4887" t="s">
        <v>32</v>
      </c>
      <c r="I4887" t="s">
        <v>23</v>
      </c>
      <c r="K4887" t="s">
        <v>66</v>
      </c>
      <c r="L4887" s="3">
        <v>44414.353472222225</v>
      </c>
      <c r="M4887" s="3">
        <v>44447.5</v>
      </c>
      <c r="N4887" t="s">
        <v>25</v>
      </c>
      <c r="S4887" t="s">
        <v>34</v>
      </c>
      <c r="T4887" t="s">
        <v>404</v>
      </c>
      <c r="V4887" s="2" t="s">
        <v>39</v>
      </c>
      <c r="W4887" s="3">
        <v>44447.713194444441</v>
      </c>
    </row>
    <row r="4888" spans="1:23" x14ac:dyDescent="0.35">
      <c r="A4888" s="2">
        <v>999763</v>
      </c>
      <c r="B4888" s="2" t="s">
        <v>21</v>
      </c>
      <c r="D4888" s="2" t="s">
        <v>22</v>
      </c>
      <c r="F4888" t="s">
        <v>32</v>
      </c>
      <c r="I4888" t="s">
        <v>23</v>
      </c>
      <c r="K4888" t="s">
        <v>66</v>
      </c>
      <c r="L4888" s="3">
        <v>44414.352083333331</v>
      </c>
      <c r="M4888" s="3">
        <v>44447.5</v>
      </c>
      <c r="N4888" t="s">
        <v>25</v>
      </c>
      <c r="S4888" t="s">
        <v>34</v>
      </c>
      <c r="T4888" t="s">
        <v>404</v>
      </c>
      <c r="V4888" s="2" t="s">
        <v>39</v>
      </c>
      <c r="W4888" s="3">
        <v>44447.712500000001</v>
      </c>
    </row>
    <row r="4889" spans="1:23" x14ac:dyDescent="0.35">
      <c r="A4889" s="2">
        <v>999762</v>
      </c>
      <c r="B4889" s="2" t="s">
        <v>21</v>
      </c>
      <c r="D4889" s="2" t="s">
        <v>22</v>
      </c>
      <c r="F4889" t="s">
        <v>32</v>
      </c>
      <c r="I4889" t="s">
        <v>23</v>
      </c>
      <c r="K4889" t="s">
        <v>66</v>
      </c>
      <c r="L4889" s="3">
        <v>44414.349305555559</v>
      </c>
      <c r="M4889" s="3">
        <v>44447.5</v>
      </c>
      <c r="N4889" t="s">
        <v>25</v>
      </c>
      <c r="S4889" t="s">
        <v>34</v>
      </c>
      <c r="T4889" t="s">
        <v>404</v>
      </c>
      <c r="V4889" s="2" t="s">
        <v>39</v>
      </c>
      <c r="W4889" s="3">
        <v>44447.711805555555</v>
      </c>
    </row>
    <row r="4890" spans="1:23" x14ac:dyDescent="0.35">
      <c r="A4890" s="2">
        <v>999760</v>
      </c>
      <c r="B4890" s="2" t="s">
        <v>21</v>
      </c>
      <c r="D4890" s="2" t="s">
        <v>22</v>
      </c>
      <c r="F4890" t="s">
        <v>32</v>
      </c>
      <c r="I4890" t="s">
        <v>23</v>
      </c>
      <c r="K4890" t="s">
        <v>66</v>
      </c>
      <c r="L4890" s="3">
        <v>44414.34652777778</v>
      </c>
      <c r="M4890" s="3">
        <v>44447.5</v>
      </c>
      <c r="N4890" t="s">
        <v>25</v>
      </c>
      <c r="S4890" t="s">
        <v>34</v>
      </c>
      <c r="T4890" t="s">
        <v>404</v>
      </c>
      <c r="V4890" s="2" t="s">
        <v>39</v>
      </c>
      <c r="W4890" s="3">
        <v>44447.710416666669</v>
      </c>
    </row>
    <row r="4891" spans="1:23" x14ac:dyDescent="0.35">
      <c r="A4891" s="2">
        <v>999756</v>
      </c>
      <c r="B4891" s="2" t="s">
        <v>21</v>
      </c>
      <c r="D4891" s="2" t="s">
        <v>22</v>
      </c>
      <c r="F4891" t="s">
        <v>32</v>
      </c>
      <c r="I4891" t="s">
        <v>23</v>
      </c>
      <c r="K4891" t="s">
        <v>66</v>
      </c>
      <c r="L4891" s="3">
        <v>44414.336805555555</v>
      </c>
      <c r="M4891" s="3">
        <v>44447.5</v>
      </c>
      <c r="N4891" t="s">
        <v>25</v>
      </c>
      <c r="S4891" t="s">
        <v>34</v>
      </c>
      <c r="T4891" t="s">
        <v>404</v>
      </c>
      <c r="V4891" s="2" t="s">
        <v>39</v>
      </c>
      <c r="W4891" s="3">
        <v>44447.711805555555</v>
      </c>
    </row>
    <row r="4892" spans="1:23" x14ac:dyDescent="0.35">
      <c r="A4892" s="2">
        <v>999752</v>
      </c>
      <c r="B4892" s="2" t="s">
        <v>21</v>
      </c>
      <c r="D4892" s="2" t="s">
        <v>22</v>
      </c>
      <c r="F4892" t="s">
        <v>32</v>
      </c>
      <c r="I4892" t="s">
        <v>23</v>
      </c>
      <c r="K4892" t="s">
        <v>66</v>
      </c>
      <c r="L4892" s="3">
        <v>44414.334027777775</v>
      </c>
      <c r="M4892" s="3">
        <v>44447.5</v>
      </c>
      <c r="N4892" t="s">
        <v>25</v>
      </c>
      <c r="S4892" t="s">
        <v>34</v>
      </c>
      <c r="T4892" t="s">
        <v>404</v>
      </c>
      <c r="V4892" s="2" t="s">
        <v>39</v>
      </c>
      <c r="W4892" s="3">
        <v>44447.711111111108</v>
      </c>
    </row>
    <row r="4893" spans="1:23" x14ac:dyDescent="0.35">
      <c r="A4893" s="2">
        <v>999692</v>
      </c>
      <c r="B4893" s="2" t="s">
        <v>21</v>
      </c>
      <c r="D4893" s="2" t="s">
        <v>51</v>
      </c>
      <c r="F4893" t="s">
        <v>32</v>
      </c>
      <c r="I4893" t="s">
        <v>23</v>
      </c>
      <c r="K4893" t="s">
        <v>66</v>
      </c>
      <c r="L4893" s="3">
        <v>44413.611111111109</v>
      </c>
      <c r="M4893" s="3">
        <v>44448.5</v>
      </c>
      <c r="N4893" t="s">
        <v>25</v>
      </c>
      <c r="S4893" t="s">
        <v>34</v>
      </c>
      <c r="T4893" t="s">
        <v>1116</v>
      </c>
      <c r="V4893" s="2" t="s">
        <v>105</v>
      </c>
      <c r="W4893" s="3">
        <v>44448.365277777775</v>
      </c>
    </row>
    <row r="4894" spans="1:23" x14ac:dyDescent="0.35">
      <c r="A4894" s="2">
        <v>999689</v>
      </c>
      <c r="B4894" s="2" t="s">
        <v>45</v>
      </c>
      <c r="F4894" t="s">
        <v>32</v>
      </c>
      <c r="I4894" t="s">
        <v>23</v>
      </c>
      <c r="K4894" t="s">
        <v>66</v>
      </c>
      <c r="L4894" s="3">
        <v>44413.609027777777</v>
      </c>
      <c r="M4894" s="3">
        <v>44483.5</v>
      </c>
      <c r="N4894" t="s">
        <v>25</v>
      </c>
      <c r="S4894" t="s">
        <v>26</v>
      </c>
      <c r="T4894" t="s">
        <v>1222</v>
      </c>
      <c r="W4894" s="3">
        <v>44622.570833333331</v>
      </c>
    </row>
    <row r="4895" spans="1:23" x14ac:dyDescent="0.35">
      <c r="A4895" s="2">
        <v>999680</v>
      </c>
      <c r="B4895" s="2" t="s">
        <v>21</v>
      </c>
      <c r="D4895" s="2" t="s">
        <v>51</v>
      </c>
      <c r="F4895" t="s">
        <v>32</v>
      </c>
      <c r="I4895" t="s">
        <v>23</v>
      </c>
      <c r="K4895" t="s">
        <v>66</v>
      </c>
      <c r="L4895" s="3">
        <v>44413.600694444445</v>
      </c>
      <c r="M4895" s="3">
        <v>44459.5</v>
      </c>
      <c r="N4895" t="s">
        <v>25</v>
      </c>
      <c r="S4895" t="s">
        <v>34</v>
      </c>
      <c r="T4895" t="s">
        <v>1222</v>
      </c>
      <c r="V4895" s="2" t="s">
        <v>27</v>
      </c>
      <c r="W4895" s="3">
        <v>44459.461111111108</v>
      </c>
    </row>
    <row r="4896" spans="1:23" x14ac:dyDescent="0.35">
      <c r="A4896" s="2">
        <v>999651</v>
      </c>
      <c r="B4896" s="2" t="s">
        <v>45</v>
      </c>
      <c r="F4896" t="s">
        <v>32</v>
      </c>
      <c r="I4896" t="s">
        <v>23</v>
      </c>
      <c r="K4896" t="s">
        <v>66</v>
      </c>
      <c r="L4896" s="3">
        <v>44413.570138888892</v>
      </c>
      <c r="M4896" s="3">
        <v>44446.5</v>
      </c>
      <c r="N4896" t="s">
        <v>25</v>
      </c>
      <c r="S4896" t="s">
        <v>26</v>
      </c>
      <c r="T4896" t="s">
        <v>1223</v>
      </c>
      <c r="W4896" s="3">
        <v>44446.716666666667</v>
      </c>
    </row>
    <row r="4897" spans="1:23" x14ac:dyDescent="0.35">
      <c r="A4897" s="2">
        <v>999638</v>
      </c>
      <c r="B4897" s="2" t="s">
        <v>21</v>
      </c>
      <c r="D4897" s="2" t="s">
        <v>51</v>
      </c>
      <c r="F4897" t="s">
        <v>32</v>
      </c>
      <c r="I4897" t="s">
        <v>23</v>
      </c>
      <c r="K4897" t="s">
        <v>66</v>
      </c>
      <c r="L4897" s="3">
        <v>44413.554166666669</v>
      </c>
      <c r="M4897" s="3">
        <v>44448.5</v>
      </c>
      <c r="N4897" t="s">
        <v>25</v>
      </c>
      <c r="S4897" t="s">
        <v>34</v>
      </c>
      <c r="T4897" t="s">
        <v>886</v>
      </c>
      <c r="V4897" s="2" t="s">
        <v>221</v>
      </c>
      <c r="W4897" s="3">
        <v>44448.364583333336</v>
      </c>
    </row>
    <row r="4898" spans="1:23" x14ac:dyDescent="0.35">
      <c r="A4898" s="2">
        <v>999637</v>
      </c>
      <c r="B4898" s="2" t="s">
        <v>21</v>
      </c>
      <c r="D4898" s="2" t="s">
        <v>22</v>
      </c>
      <c r="F4898" t="s">
        <v>32</v>
      </c>
      <c r="I4898" t="s">
        <v>23</v>
      </c>
      <c r="K4898" t="s">
        <v>66</v>
      </c>
      <c r="L4898" s="3">
        <v>44413.553472222222</v>
      </c>
      <c r="M4898" s="3">
        <v>44447.5</v>
      </c>
      <c r="N4898" t="s">
        <v>25</v>
      </c>
      <c r="S4898" t="s">
        <v>34</v>
      </c>
      <c r="T4898" t="s">
        <v>404</v>
      </c>
      <c r="V4898" s="2" t="s">
        <v>39</v>
      </c>
      <c r="W4898" s="3">
        <v>44447.709027777775</v>
      </c>
    </row>
    <row r="4899" spans="1:23" x14ac:dyDescent="0.35">
      <c r="A4899" s="2">
        <v>999579</v>
      </c>
      <c r="B4899" s="2" t="s">
        <v>21</v>
      </c>
      <c r="D4899" s="2" t="s">
        <v>22</v>
      </c>
      <c r="F4899" t="s">
        <v>32</v>
      </c>
      <c r="I4899" t="s">
        <v>23</v>
      </c>
      <c r="K4899" t="s">
        <v>66</v>
      </c>
      <c r="L4899" s="3">
        <v>44413.512499999997</v>
      </c>
      <c r="M4899" s="3">
        <v>44447.5</v>
      </c>
      <c r="N4899" t="s">
        <v>25</v>
      </c>
      <c r="S4899" t="s">
        <v>34</v>
      </c>
      <c r="T4899" t="s">
        <v>1087</v>
      </c>
      <c r="V4899" s="2" t="s">
        <v>27</v>
      </c>
      <c r="W4899" s="3">
        <v>44447.714583333334</v>
      </c>
    </row>
    <row r="4900" spans="1:23" x14ac:dyDescent="0.35">
      <c r="A4900" s="2">
        <v>999551</v>
      </c>
      <c r="B4900" s="2" t="s">
        <v>21</v>
      </c>
      <c r="D4900" s="2" t="s">
        <v>22</v>
      </c>
      <c r="F4900" t="s">
        <v>32</v>
      </c>
      <c r="I4900" t="s">
        <v>23</v>
      </c>
      <c r="K4900" t="s">
        <v>66</v>
      </c>
      <c r="L4900" s="3">
        <v>44413.490277777775</v>
      </c>
      <c r="M4900" s="3">
        <v>44447.5</v>
      </c>
      <c r="N4900" t="s">
        <v>25</v>
      </c>
      <c r="S4900" t="s">
        <v>34</v>
      </c>
      <c r="T4900" t="s">
        <v>404</v>
      </c>
      <c r="V4900" s="2" t="s">
        <v>39</v>
      </c>
      <c r="W4900" s="3">
        <v>44447.708333333336</v>
      </c>
    </row>
    <row r="4901" spans="1:23" x14ac:dyDescent="0.35">
      <c r="A4901" s="2">
        <v>999543</v>
      </c>
      <c r="B4901" s="2" t="s">
        <v>21</v>
      </c>
      <c r="D4901" s="2" t="s">
        <v>22</v>
      </c>
      <c r="F4901" t="s">
        <v>32</v>
      </c>
      <c r="I4901" t="s">
        <v>23</v>
      </c>
      <c r="K4901" t="s">
        <v>66</v>
      </c>
      <c r="L4901" s="3">
        <v>44413.481249999997</v>
      </c>
      <c r="M4901" s="3">
        <v>44447.5</v>
      </c>
      <c r="N4901" t="s">
        <v>25</v>
      </c>
      <c r="S4901" t="s">
        <v>34</v>
      </c>
      <c r="T4901" t="s">
        <v>198</v>
      </c>
      <c r="V4901" s="2" t="s">
        <v>105</v>
      </c>
      <c r="W4901" s="3">
        <v>44447.700694444444</v>
      </c>
    </row>
    <row r="4902" spans="1:23" x14ac:dyDescent="0.35">
      <c r="A4902" s="2">
        <v>999517</v>
      </c>
      <c r="B4902" s="2" t="s">
        <v>21</v>
      </c>
      <c r="D4902" s="2" t="s">
        <v>22</v>
      </c>
      <c r="F4902" t="s">
        <v>32</v>
      </c>
      <c r="I4902" t="s">
        <v>23</v>
      </c>
      <c r="K4902" t="s">
        <v>66</v>
      </c>
      <c r="L4902" s="3">
        <v>44413.445138888892</v>
      </c>
      <c r="M4902" s="3">
        <v>44447.5</v>
      </c>
      <c r="N4902" t="s">
        <v>25</v>
      </c>
      <c r="S4902" t="s">
        <v>34</v>
      </c>
      <c r="T4902" t="s">
        <v>353</v>
      </c>
      <c r="V4902" s="2" t="s">
        <v>27</v>
      </c>
      <c r="W4902" s="3">
        <v>44447.715277777781</v>
      </c>
    </row>
    <row r="4903" spans="1:23" x14ac:dyDescent="0.35">
      <c r="A4903" s="2">
        <v>999500</v>
      </c>
      <c r="B4903" s="2" t="s">
        <v>21</v>
      </c>
      <c r="D4903" s="2" t="s">
        <v>22</v>
      </c>
      <c r="F4903" t="s">
        <v>32</v>
      </c>
      <c r="I4903" t="s">
        <v>23</v>
      </c>
      <c r="K4903" t="s">
        <v>66</v>
      </c>
      <c r="L4903" s="3">
        <v>44413.427777777775</v>
      </c>
      <c r="M4903" s="3">
        <v>44446.5</v>
      </c>
      <c r="N4903" t="s">
        <v>25</v>
      </c>
      <c r="S4903" t="s">
        <v>34</v>
      </c>
      <c r="T4903" t="s">
        <v>1063</v>
      </c>
      <c r="V4903" s="2" t="s">
        <v>39</v>
      </c>
      <c r="W4903" s="3">
        <v>44446.761111111111</v>
      </c>
    </row>
    <row r="4904" spans="1:23" x14ac:dyDescent="0.35">
      <c r="A4904" s="2">
        <v>999499</v>
      </c>
      <c r="B4904" s="2" t="s">
        <v>21</v>
      </c>
      <c r="D4904" s="2" t="s">
        <v>22</v>
      </c>
      <c r="F4904" t="s">
        <v>32</v>
      </c>
      <c r="I4904" t="s">
        <v>23</v>
      </c>
      <c r="K4904" t="s">
        <v>66</v>
      </c>
      <c r="L4904" s="3">
        <v>44413.427777777775</v>
      </c>
      <c r="M4904" s="3">
        <v>44447.5</v>
      </c>
      <c r="N4904" t="s">
        <v>25</v>
      </c>
      <c r="S4904" t="s">
        <v>34</v>
      </c>
      <c r="T4904" t="s">
        <v>404</v>
      </c>
      <c r="V4904" s="2" t="s">
        <v>39</v>
      </c>
      <c r="W4904" s="3">
        <v>44447.706944444442</v>
      </c>
    </row>
    <row r="4905" spans="1:23" x14ac:dyDescent="0.35">
      <c r="A4905" s="2">
        <v>999459</v>
      </c>
      <c r="B4905" s="2" t="s">
        <v>21</v>
      </c>
      <c r="D4905" s="2" t="s">
        <v>70</v>
      </c>
      <c r="F4905" t="s">
        <v>32</v>
      </c>
      <c r="I4905" t="s">
        <v>23</v>
      </c>
      <c r="K4905" t="s">
        <v>66</v>
      </c>
      <c r="L4905" s="3">
        <v>44413.377083333333</v>
      </c>
      <c r="M4905" s="3">
        <v>44446.5</v>
      </c>
      <c r="N4905" t="s">
        <v>25</v>
      </c>
      <c r="S4905" t="s">
        <v>46</v>
      </c>
      <c r="T4905" t="s">
        <v>1214</v>
      </c>
      <c r="V4905" s="2" t="s">
        <v>65</v>
      </c>
      <c r="W4905" s="3">
        <v>44484.65347222222</v>
      </c>
    </row>
    <row r="4906" spans="1:23" x14ac:dyDescent="0.35">
      <c r="A4906" s="2">
        <v>999457</v>
      </c>
      <c r="B4906" s="2" t="s">
        <v>45</v>
      </c>
      <c r="F4906" t="s">
        <v>32</v>
      </c>
      <c r="I4906" t="s">
        <v>23</v>
      </c>
      <c r="K4906" t="s">
        <v>106</v>
      </c>
      <c r="L4906" s="3">
        <v>44413.37222222222</v>
      </c>
      <c r="N4906" t="s">
        <v>25</v>
      </c>
      <c r="S4906" t="s">
        <v>26</v>
      </c>
      <c r="W4906" s="3">
        <v>44418.347916666666</v>
      </c>
    </row>
    <row r="4907" spans="1:23" x14ac:dyDescent="0.35">
      <c r="A4907" s="2">
        <v>999453</v>
      </c>
      <c r="B4907" s="2" t="s">
        <v>21</v>
      </c>
      <c r="D4907" s="2" t="s">
        <v>22</v>
      </c>
      <c r="F4907" t="s">
        <v>32</v>
      </c>
      <c r="I4907" t="s">
        <v>23</v>
      </c>
      <c r="K4907" t="s">
        <v>66</v>
      </c>
      <c r="L4907" s="3">
        <v>44413.368055555555</v>
      </c>
      <c r="M4907" s="3">
        <v>44447.5</v>
      </c>
      <c r="N4907" t="s">
        <v>25</v>
      </c>
      <c r="S4907" t="s">
        <v>34</v>
      </c>
      <c r="T4907" t="s">
        <v>377</v>
      </c>
      <c r="V4907" s="2" t="s">
        <v>50</v>
      </c>
      <c r="W4907" s="3">
        <v>44447.727083333331</v>
      </c>
    </row>
    <row r="4908" spans="1:23" x14ac:dyDescent="0.35">
      <c r="A4908" s="2">
        <v>999447</v>
      </c>
      <c r="B4908" s="2" t="s">
        <v>21</v>
      </c>
      <c r="D4908" s="2" t="s">
        <v>22</v>
      </c>
      <c r="F4908" t="s">
        <v>32</v>
      </c>
      <c r="I4908" t="s">
        <v>23</v>
      </c>
      <c r="K4908" t="s">
        <v>66</v>
      </c>
      <c r="L4908" s="3">
        <v>44413.356249999997</v>
      </c>
      <c r="M4908" s="3">
        <v>44446.5</v>
      </c>
      <c r="N4908" t="s">
        <v>25</v>
      </c>
      <c r="S4908" t="s">
        <v>34</v>
      </c>
      <c r="T4908" t="s">
        <v>404</v>
      </c>
      <c r="V4908" s="2" t="s">
        <v>39</v>
      </c>
      <c r="W4908" s="3">
        <v>44446.761805555558</v>
      </c>
    </row>
    <row r="4909" spans="1:23" x14ac:dyDescent="0.35">
      <c r="A4909" s="2">
        <v>999445</v>
      </c>
      <c r="B4909" s="2" t="s">
        <v>21</v>
      </c>
      <c r="D4909" s="2" t="s">
        <v>22</v>
      </c>
      <c r="F4909" t="s">
        <v>32</v>
      </c>
      <c r="I4909" t="s">
        <v>23</v>
      </c>
      <c r="K4909" t="s">
        <v>66</v>
      </c>
      <c r="L4909" s="3">
        <v>44413.352083333331</v>
      </c>
      <c r="M4909" s="3">
        <v>44447.5</v>
      </c>
      <c r="N4909" t="s">
        <v>25</v>
      </c>
      <c r="S4909" t="s">
        <v>34</v>
      </c>
      <c r="T4909" t="s">
        <v>404</v>
      </c>
      <c r="V4909" s="2" t="s">
        <v>39</v>
      </c>
      <c r="W4909" s="3">
        <v>44447.706944444442</v>
      </c>
    </row>
    <row r="4910" spans="1:23" x14ac:dyDescent="0.35">
      <c r="A4910" s="2">
        <v>999442</v>
      </c>
      <c r="B4910" s="2" t="s">
        <v>21</v>
      </c>
      <c r="D4910" s="2" t="s">
        <v>22</v>
      </c>
      <c r="F4910" t="s">
        <v>32</v>
      </c>
      <c r="I4910" t="s">
        <v>23</v>
      </c>
      <c r="K4910" t="s">
        <v>66</v>
      </c>
      <c r="L4910" s="3">
        <v>44413.344444444447</v>
      </c>
      <c r="M4910" s="3">
        <v>44447.5</v>
      </c>
      <c r="N4910" t="s">
        <v>25</v>
      </c>
      <c r="S4910" t="s">
        <v>34</v>
      </c>
      <c r="T4910" t="s">
        <v>404</v>
      </c>
      <c r="V4910" s="2" t="s">
        <v>39</v>
      </c>
      <c r="W4910" s="3">
        <v>44447.705555555556</v>
      </c>
    </row>
    <row r="4911" spans="1:23" x14ac:dyDescent="0.35">
      <c r="A4911" s="2">
        <v>999435</v>
      </c>
      <c r="B4911" s="2" t="s">
        <v>21</v>
      </c>
      <c r="D4911" s="2" t="s">
        <v>22</v>
      </c>
      <c r="F4911" t="s">
        <v>32</v>
      </c>
      <c r="I4911" t="s">
        <v>23</v>
      </c>
      <c r="K4911" t="s">
        <v>66</v>
      </c>
      <c r="L4911" s="3">
        <v>44413.320833333331</v>
      </c>
      <c r="M4911" s="3">
        <v>44447.5</v>
      </c>
      <c r="N4911" t="s">
        <v>25</v>
      </c>
      <c r="S4911" t="s">
        <v>34</v>
      </c>
      <c r="T4911" t="s">
        <v>404</v>
      </c>
      <c r="V4911" s="2" t="s">
        <v>39</v>
      </c>
      <c r="W4911" s="3">
        <v>44447.708333333336</v>
      </c>
    </row>
    <row r="4912" spans="1:23" x14ac:dyDescent="0.35">
      <c r="A4912" s="2">
        <v>999384</v>
      </c>
      <c r="B4912" s="2" t="s">
        <v>21</v>
      </c>
      <c r="D4912" s="2" t="s">
        <v>22</v>
      </c>
      <c r="F4912" t="s">
        <v>32</v>
      </c>
      <c r="I4912" t="s">
        <v>23</v>
      </c>
      <c r="K4912" t="s">
        <v>66</v>
      </c>
      <c r="L4912" s="3">
        <v>44412.62222222222</v>
      </c>
      <c r="M4912" s="3">
        <v>44447.5</v>
      </c>
      <c r="N4912" t="s">
        <v>25</v>
      </c>
      <c r="S4912" t="s">
        <v>34</v>
      </c>
      <c r="T4912" t="s">
        <v>572</v>
      </c>
      <c r="V4912" s="2" t="s">
        <v>27</v>
      </c>
      <c r="W4912" s="3">
        <v>44447.702777777777</v>
      </c>
    </row>
    <row r="4913" spans="1:23" x14ac:dyDescent="0.35">
      <c r="A4913" s="2">
        <v>999296</v>
      </c>
      <c r="B4913" s="2" t="s">
        <v>42</v>
      </c>
      <c r="E4913" s="2" t="s">
        <v>43</v>
      </c>
      <c r="F4913" t="s">
        <v>32</v>
      </c>
      <c r="G4913" t="s">
        <v>1224</v>
      </c>
      <c r="I4913" t="s">
        <v>23</v>
      </c>
      <c r="K4913" t="s">
        <v>66</v>
      </c>
      <c r="L4913" s="3">
        <v>44412.511805555558</v>
      </c>
      <c r="M4913" s="3">
        <v>44409.5</v>
      </c>
      <c r="N4913" t="s">
        <v>25</v>
      </c>
      <c r="S4913" t="s">
        <v>26</v>
      </c>
      <c r="T4913" t="s">
        <v>742</v>
      </c>
      <c r="W4913" s="3">
        <v>44440.402777777781</v>
      </c>
    </row>
    <row r="4914" spans="1:23" x14ac:dyDescent="0.35">
      <c r="A4914" s="2">
        <v>999292</v>
      </c>
      <c r="B4914" s="2" t="s">
        <v>21</v>
      </c>
      <c r="D4914" s="2" t="s">
        <v>22</v>
      </c>
      <c r="F4914" t="s">
        <v>32</v>
      </c>
      <c r="I4914" t="s">
        <v>23</v>
      </c>
      <c r="K4914" t="s">
        <v>66</v>
      </c>
      <c r="L4914" s="3">
        <v>44412.508333333331</v>
      </c>
      <c r="M4914" s="3">
        <v>44447.5</v>
      </c>
      <c r="N4914" t="s">
        <v>25</v>
      </c>
      <c r="S4914" t="s">
        <v>34</v>
      </c>
      <c r="T4914" t="s">
        <v>1056</v>
      </c>
      <c r="V4914" s="2" t="s">
        <v>27</v>
      </c>
      <c r="W4914" s="3">
        <v>44447.702777777777</v>
      </c>
    </row>
    <row r="4915" spans="1:23" x14ac:dyDescent="0.35">
      <c r="A4915" s="2">
        <v>999190</v>
      </c>
      <c r="B4915" s="2" t="s">
        <v>45</v>
      </c>
      <c r="F4915" t="s">
        <v>32</v>
      </c>
      <c r="I4915" t="s">
        <v>23</v>
      </c>
      <c r="K4915" t="s">
        <v>66</v>
      </c>
      <c r="L4915" s="3">
        <v>44412.438194444447</v>
      </c>
      <c r="M4915" s="3">
        <v>44446.5</v>
      </c>
      <c r="N4915" t="s">
        <v>25</v>
      </c>
      <c r="S4915" t="s">
        <v>46</v>
      </c>
      <c r="T4915" t="s">
        <v>1225</v>
      </c>
      <c r="W4915" s="3">
        <v>44446.716666666667</v>
      </c>
    </row>
    <row r="4916" spans="1:23" x14ac:dyDescent="0.35">
      <c r="A4916" s="2">
        <v>999142</v>
      </c>
      <c r="B4916" s="2" t="s">
        <v>42</v>
      </c>
      <c r="E4916" s="2" t="s">
        <v>43</v>
      </c>
      <c r="F4916" t="s">
        <v>32</v>
      </c>
      <c r="G4916" t="s">
        <v>768</v>
      </c>
      <c r="I4916" t="s">
        <v>23</v>
      </c>
      <c r="K4916" t="s">
        <v>66</v>
      </c>
      <c r="L4916" s="3">
        <v>44412.39166666667</v>
      </c>
      <c r="M4916" s="3">
        <v>44480.5</v>
      </c>
      <c r="N4916" t="s">
        <v>25</v>
      </c>
      <c r="S4916" t="s">
        <v>26</v>
      </c>
      <c r="T4916" t="s">
        <v>230</v>
      </c>
      <c r="W4916" s="3">
        <v>44504.762499999997</v>
      </c>
    </row>
    <row r="4917" spans="1:23" x14ac:dyDescent="0.35">
      <c r="A4917" s="2">
        <v>999096</v>
      </c>
      <c r="B4917" s="2" t="s">
        <v>21</v>
      </c>
      <c r="D4917" s="2" t="s">
        <v>22</v>
      </c>
      <c r="F4917" t="s">
        <v>32</v>
      </c>
      <c r="I4917" t="s">
        <v>23</v>
      </c>
      <c r="K4917" t="s">
        <v>66</v>
      </c>
      <c r="L4917" s="3">
        <v>44412.350694444445</v>
      </c>
      <c r="M4917" s="3">
        <v>44447.5</v>
      </c>
      <c r="N4917" t="s">
        <v>25</v>
      </c>
      <c r="S4917" t="s">
        <v>34</v>
      </c>
      <c r="T4917" t="s">
        <v>404</v>
      </c>
      <c r="V4917" s="2" t="s">
        <v>39</v>
      </c>
      <c r="W4917" s="3">
        <v>44447.704861111109</v>
      </c>
    </row>
    <row r="4918" spans="1:23" x14ac:dyDescent="0.35">
      <c r="A4918" s="2">
        <v>999089</v>
      </c>
      <c r="B4918" s="2" t="s">
        <v>21</v>
      </c>
      <c r="D4918" s="2" t="s">
        <v>22</v>
      </c>
      <c r="F4918" t="s">
        <v>32</v>
      </c>
      <c r="I4918" t="s">
        <v>23</v>
      </c>
      <c r="K4918" t="s">
        <v>66</v>
      </c>
      <c r="L4918" s="3">
        <v>44412.345833333333</v>
      </c>
      <c r="M4918" s="3">
        <v>44447.5</v>
      </c>
      <c r="N4918" t="s">
        <v>25</v>
      </c>
      <c r="S4918" t="s">
        <v>34</v>
      </c>
      <c r="T4918" t="s">
        <v>404</v>
      </c>
      <c r="V4918" s="2" t="s">
        <v>39</v>
      </c>
      <c r="W4918" s="3">
        <v>44447.713888888888</v>
      </c>
    </row>
    <row r="4919" spans="1:23" x14ac:dyDescent="0.35">
      <c r="A4919" s="2">
        <v>999079</v>
      </c>
      <c r="B4919" s="2" t="s">
        <v>21</v>
      </c>
      <c r="D4919" s="2" t="s">
        <v>22</v>
      </c>
      <c r="F4919" t="s">
        <v>32</v>
      </c>
      <c r="I4919" t="s">
        <v>23</v>
      </c>
      <c r="K4919" t="s">
        <v>66</v>
      </c>
      <c r="L4919" s="3">
        <v>44412.336111111108</v>
      </c>
      <c r="M4919" s="3">
        <v>44447.5</v>
      </c>
      <c r="N4919" t="s">
        <v>25</v>
      </c>
      <c r="S4919" t="s">
        <v>34</v>
      </c>
      <c r="T4919" t="s">
        <v>404</v>
      </c>
      <c r="V4919" s="2" t="s">
        <v>39</v>
      </c>
      <c r="W4919" s="3">
        <v>44447.714583333334</v>
      </c>
    </row>
    <row r="4920" spans="1:23" x14ac:dyDescent="0.35">
      <c r="A4920" s="2">
        <v>998955</v>
      </c>
      <c r="B4920" s="2" t="s">
        <v>21</v>
      </c>
      <c r="D4920" s="2" t="s">
        <v>22</v>
      </c>
      <c r="F4920" t="s">
        <v>32</v>
      </c>
      <c r="I4920" t="s">
        <v>23</v>
      </c>
      <c r="K4920" t="s">
        <v>66</v>
      </c>
      <c r="L4920" s="3">
        <v>44411.611111111109</v>
      </c>
      <c r="M4920" s="3">
        <v>44447.5</v>
      </c>
      <c r="N4920" t="s">
        <v>25</v>
      </c>
      <c r="S4920" t="s">
        <v>34</v>
      </c>
      <c r="T4920" t="s">
        <v>404</v>
      </c>
      <c r="V4920" s="2" t="s">
        <v>39</v>
      </c>
      <c r="W4920" s="3">
        <v>44447.704861111109</v>
      </c>
    </row>
    <row r="4921" spans="1:23" x14ac:dyDescent="0.35">
      <c r="A4921" s="2">
        <v>998949</v>
      </c>
      <c r="B4921" s="2" t="s">
        <v>45</v>
      </c>
      <c r="F4921" t="s">
        <v>32</v>
      </c>
      <c r="I4921" t="s">
        <v>23</v>
      </c>
      <c r="K4921" t="s">
        <v>66</v>
      </c>
      <c r="L4921" s="3">
        <v>44411.601388888892</v>
      </c>
      <c r="M4921" s="3">
        <v>44424.5</v>
      </c>
      <c r="N4921" t="s">
        <v>25</v>
      </c>
      <c r="S4921" t="s">
        <v>46</v>
      </c>
      <c r="T4921" t="s">
        <v>702</v>
      </c>
      <c r="W4921" s="3">
        <v>44424.51458333333</v>
      </c>
    </row>
    <row r="4922" spans="1:23" x14ac:dyDescent="0.35">
      <c r="A4922" s="2">
        <v>998945</v>
      </c>
      <c r="B4922" s="2" t="s">
        <v>21</v>
      </c>
      <c r="D4922" s="2" t="s">
        <v>22</v>
      </c>
      <c r="F4922" t="s">
        <v>32</v>
      </c>
      <c r="I4922" t="s">
        <v>23</v>
      </c>
      <c r="K4922" t="s">
        <v>66</v>
      </c>
      <c r="L4922" s="3">
        <v>44411.599305555559</v>
      </c>
      <c r="M4922" s="3">
        <v>44447.5</v>
      </c>
      <c r="N4922" t="s">
        <v>25</v>
      </c>
      <c r="S4922" t="s">
        <v>34</v>
      </c>
      <c r="T4922" t="s">
        <v>404</v>
      </c>
      <c r="V4922" s="2" t="s">
        <v>39</v>
      </c>
      <c r="W4922" s="3">
        <v>44447.70416666667</v>
      </c>
    </row>
    <row r="4923" spans="1:23" x14ac:dyDescent="0.35">
      <c r="A4923" s="2">
        <v>998913</v>
      </c>
      <c r="B4923" s="2" t="s">
        <v>21</v>
      </c>
      <c r="D4923" s="2" t="s">
        <v>22</v>
      </c>
      <c r="F4923" t="s">
        <v>32</v>
      </c>
      <c r="I4923" t="s">
        <v>23</v>
      </c>
      <c r="K4923" t="s">
        <v>66</v>
      </c>
      <c r="L4923" s="3">
        <v>44411.577777777777</v>
      </c>
      <c r="M4923" s="3">
        <v>44447.5</v>
      </c>
      <c r="N4923" t="s">
        <v>25</v>
      </c>
      <c r="S4923" t="s">
        <v>34</v>
      </c>
      <c r="T4923" t="s">
        <v>1039</v>
      </c>
      <c r="V4923" s="2" t="s">
        <v>27</v>
      </c>
      <c r="W4923" s="3">
        <v>44447.716666666667</v>
      </c>
    </row>
    <row r="4924" spans="1:23" x14ac:dyDescent="0.35">
      <c r="A4924" s="2">
        <v>998911</v>
      </c>
      <c r="B4924" s="2" t="s">
        <v>21</v>
      </c>
      <c r="D4924" s="2" t="s">
        <v>51</v>
      </c>
      <c r="F4924" t="s">
        <v>32</v>
      </c>
      <c r="I4924" t="s">
        <v>23</v>
      </c>
      <c r="K4924" t="s">
        <v>66</v>
      </c>
      <c r="L4924" s="3">
        <v>44411.57708333333</v>
      </c>
      <c r="M4924" s="3">
        <v>44489.5</v>
      </c>
      <c r="N4924" t="s">
        <v>25</v>
      </c>
      <c r="S4924" t="s">
        <v>34</v>
      </c>
      <c r="T4924" t="s">
        <v>1226</v>
      </c>
      <c r="V4924" s="2" t="s">
        <v>27</v>
      </c>
      <c r="W4924" s="3">
        <v>44489.688888888886</v>
      </c>
    </row>
    <row r="4925" spans="1:23" x14ac:dyDescent="0.35">
      <c r="A4925" s="2">
        <v>998895</v>
      </c>
      <c r="B4925" s="2" t="s">
        <v>21</v>
      </c>
      <c r="D4925" s="2" t="s">
        <v>22</v>
      </c>
      <c r="F4925" t="s">
        <v>32</v>
      </c>
      <c r="I4925" t="s">
        <v>23</v>
      </c>
      <c r="K4925" t="s">
        <v>66</v>
      </c>
      <c r="L4925" s="3">
        <v>44411.561111111114</v>
      </c>
      <c r="M4925" s="3">
        <v>44447.5</v>
      </c>
      <c r="N4925" t="s">
        <v>25</v>
      </c>
      <c r="S4925" t="s">
        <v>34</v>
      </c>
      <c r="T4925" t="s">
        <v>404</v>
      </c>
      <c r="V4925" s="2" t="s">
        <v>39</v>
      </c>
      <c r="W4925" s="3">
        <v>44447.707638888889</v>
      </c>
    </row>
    <row r="4926" spans="1:23" x14ac:dyDescent="0.35">
      <c r="A4926" s="2">
        <v>998884</v>
      </c>
      <c r="B4926" s="2" t="s">
        <v>21</v>
      </c>
      <c r="D4926" s="2" t="s">
        <v>22</v>
      </c>
      <c r="F4926" t="s">
        <v>32</v>
      </c>
      <c r="I4926" t="s">
        <v>23</v>
      </c>
      <c r="K4926" t="s">
        <v>66</v>
      </c>
      <c r="L4926" s="3">
        <v>44411.552083333336</v>
      </c>
      <c r="M4926" s="3">
        <v>44447.5</v>
      </c>
      <c r="N4926" t="s">
        <v>25</v>
      </c>
      <c r="S4926" t="s">
        <v>34</v>
      </c>
      <c r="T4926" t="s">
        <v>404</v>
      </c>
      <c r="V4926" s="2" t="s">
        <v>39</v>
      </c>
      <c r="W4926" s="3">
        <v>44447.703472222223</v>
      </c>
    </row>
    <row r="4927" spans="1:23" x14ac:dyDescent="0.35">
      <c r="A4927" s="2">
        <v>998879</v>
      </c>
      <c r="B4927" s="2" t="s">
        <v>21</v>
      </c>
      <c r="D4927" s="2" t="s">
        <v>51</v>
      </c>
      <c r="F4927" t="s">
        <v>32</v>
      </c>
      <c r="I4927" t="s">
        <v>23</v>
      </c>
      <c r="K4927" t="s">
        <v>66</v>
      </c>
      <c r="L4927" s="3">
        <v>44411.540972222225</v>
      </c>
      <c r="M4927" s="3">
        <v>44452.5</v>
      </c>
      <c r="N4927" t="s">
        <v>25</v>
      </c>
      <c r="S4927" t="s">
        <v>34</v>
      </c>
      <c r="T4927" t="s">
        <v>1227</v>
      </c>
      <c r="V4927" s="2" t="s">
        <v>27</v>
      </c>
      <c r="W4927" s="3">
        <v>44452.39166666667</v>
      </c>
    </row>
    <row r="4928" spans="1:23" x14ac:dyDescent="0.35">
      <c r="A4928" s="2">
        <v>998877</v>
      </c>
      <c r="B4928" s="2" t="s">
        <v>21</v>
      </c>
      <c r="D4928" s="2" t="s">
        <v>22</v>
      </c>
      <c r="F4928" t="s">
        <v>32</v>
      </c>
      <c r="I4928" t="s">
        <v>23</v>
      </c>
      <c r="K4928" t="s">
        <v>66</v>
      </c>
      <c r="L4928" s="3">
        <v>44411.538194444445</v>
      </c>
      <c r="M4928" s="3">
        <v>44483.5</v>
      </c>
      <c r="N4928" t="s">
        <v>25</v>
      </c>
      <c r="S4928" t="s">
        <v>34</v>
      </c>
      <c r="T4928" t="s">
        <v>267</v>
      </c>
      <c r="V4928" s="2" t="s">
        <v>50</v>
      </c>
      <c r="W4928" s="3">
        <v>44483.718055555553</v>
      </c>
    </row>
    <row r="4929" spans="1:23" x14ac:dyDescent="0.35">
      <c r="A4929" s="2">
        <v>998807</v>
      </c>
      <c r="B4929" s="2" t="s">
        <v>21</v>
      </c>
      <c r="D4929" s="2" t="s">
        <v>22</v>
      </c>
      <c r="F4929" t="s">
        <v>32</v>
      </c>
      <c r="I4929" t="s">
        <v>23</v>
      </c>
      <c r="K4929" t="s">
        <v>66</v>
      </c>
      <c r="L4929" s="3">
        <v>44411.490277777775</v>
      </c>
      <c r="M4929" s="3">
        <v>44446.5</v>
      </c>
      <c r="N4929" t="s">
        <v>25</v>
      </c>
      <c r="S4929" t="s">
        <v>34</v>
      </c>
      <c r="T4929" t="s">
        <v>186</v>
      </c>
      <c r="V4929" s="2" t="s">
        <v>39</v>
      </c>
      <c r="W4929" s="3">
        <v>44446.758333333331</v>
      </c>
    </row>
    <row r="4930" spans="1:23" x14ac:dyDescent="0.35">
      <c r="A4930" s="2">
        <v>998793</v>
      </c>
      <c r="B4930" s="2" t="s">
        <v>21</v>
      </c>
      <c r="D4930" s="2" t="s">
        <v>22</v>
      </c>
      <c r="F4930" t="s">
        <v>32</v>
      </c>
      <c r="I4930" t="s">
        <v>23</v>
      </c>
      <c r="K4930" t="s">
        <v>66</v>
      </c>
      <c r="L4930" s="3">
        <v>44411.477083333331</v>
      </c>
      <c r="M4930" s="3">
        <v>44446.5</v>
      </c>
      <c r="N4930" t="s">
        <v>25</v>
      </c>
      <c r="S4930" t="s">
        <v>34</v>
      </c>
      <c r="T4930" t="s">
        <v>404</v>
      </c>
      <c r="V4930" s="2" t="s">
        <v>39</v>
      </c>
      <c r="W4930" s="3">
        <v>44446.759722222225</v>
      </c>
    </row>
    <row r="4931" spans="1:23" x14ac:dyDescent="0.35">
      <c r="A4931" s="2">
        <v>998768</v>
      </c>
      <c r="B4931" s="2" t="s">
        <v>42</v>
      </c>
      <c r="E4931" s="2" t="s">
        <v>43</v>
      </c>
      <c r="F4931" t="s">
        <v>32</v>
      </c>
      <c r="G4931" t="s">
        <v>938</v>
      </c>
      <c r="I4931" t="s">
        <v>23</v>
      </c>
      <c r="K4931" t="s">
        <v>66</v>
      </c>
      <c r="L4931" s="3">
        <v>44411.453472222223</v>
      </c>
      <c r="N4931" t="s">
        <v>25</v>
      </c>
      <c r="S4931" t="s">
        <v>26</v>
      </c>
      <c r="T4931" t="s">
        <v>1228</v>
      </c>
      <c r="W4931" s="3">
        <v>44664.829861111109</v>
      </c>
    </row>
    <row r="4932" spans="1:23" x14ac:dyDescent="0.35">
      <c r="A4932" s="2">
        <v>998764</v>
      </c>
      <c r="B4932" s="2" t="s">
        <v>45</v>
      </c>
      <c r="F4932" t="s">
        <v>32</v>
      </c>
      <c r="I4932" t="s">
        <v>23</v>
      </c>
      <c r="K4932" t="s">
        <v>66</v>
      </c>
      <c r="L4932" s="3">
        <v>44411.449305555558</v>
      </c>
      <c r="M4932" s="3">
        <v>44442.5</v>
      </c>
      <c r="N4932" t="s">
        <v>25</v>
      </c>
      <c r="S4932" t="s">
        <v>46</v>
      </c>
      <c r="T4932" t="s">
        <v>1229</v>
      </c>
      <c r="W4932" s="3">
        <v>44442.554861111108</v>
      </c>
    </row>
    <row r="4933" spans="1:23" x14ac:dyDescent="0.35">
      <c r="A4933" s="2">
        <v>998757</v>
      </c>
      <c r="B4933" s="2" t="s">
        <v>45</v>
      </c>
      <c r="F4933" t="s">
        <v>32</v>
      </c>
      <c r="I4933" t="s">
        <v>23</v>
      </c>
      <c r="K4933" t="s">
        <v>66</v>
      </c>
      <c r="L4933" s="3">
        <v>44411.443749999999</v>
      </c>
      <c r="M4933" s="3">
        <v>44442.5</v>
      </c>
      <c r="N4933" t="s">
        <v>25</v>
      </c>
      <c r="S4933" t="s">
        <v>46</v>
      </c>
      <c r="T4933" t="s">
        <v>1138</v>
      </c>
      <c r="W4933" s="3">
        <v>44442.554166666669</v>
      </c>
    </row>
    <row r="4934" spans="1:23" x14ac:dyDescent="0.35">
      <c r="A4934" s="2">
        <v>998711</v>
      </c>
      <c r="B4934" s="2" t="s">
        <v>21</v>
      </c>
      <c r="D4934" s="2" t="s">
        <v>51</v>
      </c>
      <c r="F4934" t="s">
        <v>32</v>
      </c>
      <c r="I4934" t="s">
        <v>23</v>
      </c>
      <c r="K4934" t="s">
        <v>66</v>
      </c>
      <c r="L4934" s="3">
        <v>44411.411805555559</v>
      </c>
      <c r="M4934" s="3">
        <v>44483.5</v>
      </c>
      <c r="N4934" t="s">
        <v>25</v>
      </c>
      <c r="S4934" t="s">
        <v>34</v>
      </c>
      <c r="T4934" t="s">
        <v>1215</v>
      </c>
      <c r="V4934" s="2" t="s">
        <v>105</v>
      </c>
      <c r="W4934" s="3">
        <v>44483.770138888889</v>
      </c>
    </row>
    <row r="4935" spans="1:23" x14ac:dyDescent="0.35">
      <c r="A4935" s="2">
        <v>998665</v>
      </c>
      <c r="B4935" s="2" t="s">
        <v>42</v>
      </c>
      <c r="E4935" s="2" t="s">
        <v>43</v>
      </c>
      <c r="F4935" t="s">
        <v>32</v>
      </c>
      <c r="I4935" t="s">
        <v>23</v>
      </c>
      <c r="K4935" t="s">
        <v>106</v>
      </c>
      <c r="L4935" s="3">
        <v>44411.364583333336</v>
      </c>
      <c r="N4935" t="s">
        <v>25</v>
      </c>
      <c r="S4935" t="s">
        <v>26</v>
      </c>
      <c r="W4935" s="3">
        <v>44417.498611111114</v>
      </c>
    </row>
    <row r="4936" spans="1:23" x14ac:dyDescent="0.35">
      <c r="A4936" s="2">
        <v>998658</v>
      </c>
      <c r="B4936" s="2" t="s">
        <v>65</v>
      </c>
      <c r="F4936" t="s">
        <v>32</v>
      </c>
      <c r="I4936" t="s">
        <v>23</v>
      </c>
      <c r="K4936" t="s">
        <v>66</v>
      </c>
      <c r="L4936" s="3">
        <v>44411.347222222219</v>
      </c>
      <c r="M4936" s="3">
        <v>44452.5</v>
      </c>
      <c r="N4936" t="s">
        <v>25</v>
      </c>
      <c r="S4936" t="s">
        <v>46</v>
      </c>
      <c r="T4936" t="s">
        <v>1213</v>
      </c>
      <c r="W4936" s="3">
        <v>44452.444444444445</v>
      </c>
    </row>
    <row r="4937" spans="1:23" x14ac:dyDescent="0.35">
      <c r="A4937" s="2">
        <v>998657</v>
      </c>
      <c r="B4937" s="2" t="s">
        <v>21</v>
      </c>
      <c r="D4937" s="2" t="s">
        <v>22</v>
      </c>
      <c r="F4937" t="s">
        <v>32</v>
      </c>
      <c r="I4937" t="s">
        <v>23</v>
      </c>
      <c r="K4937" t="s">
        <v>66</v>
      </c>
      <c r="L4937" s="3">
        <v>44411.347222222219</v>
      </c>
      <c r="M4937" s="3">
        <v>44446.5</v>
      </c>
      <c r="N4937" t="s">
        <v>25</v>
      </c>
      <c r="S4937" t="s">
        <v>34</v>
      </c>
      <c r="T4937" t="s">
        <v>404</v>
      </c>
      <c r="V4937" s="2" t="s">
        <v>39</v>
      </c>
      <c r="W4937" s="3">
        <v>44446.758333333331</v>
      </c>
    </row>
    <row r="4938" spans="1:23" x14ac:dyDescent="0.35">
      <c r="A4938" s="2">
        <v>998655</v>
      </c>
      <c r="B4938" s="2" t="s">
        <v>21</v>
      </c>
      <c r="D4938" s="2" t="s">
        <v>70</v>
      </c>
      <c r="F4938" t="s">
        <v>32</v>
      </c>
      <c r="I4938" t="s">
        <v>23</v>
      </c>
      <c r="K4938" t="s">
        <v>66</v>
      </c>
      <c r="L4938" s="3">
        <v>44411.34375</v>
      </c>
      <c r="M4938" s="3">
        <v>44448.5</v>
      </c>
      <c r="N4938" t="s">
        <v>25</v>
      </c>
      <c r="S4938" t="s">
        <v>34</v>
      </c>
      <c r="T4938" t="s">
        <v>1213</v>
      </c>
      <c r="V4938" s="2" t="s">
        <v>27</v>
      </c>
      <c r="W4938" s="3">
        <v>44448.363194444442</v>
      </c>
    </row>
    <row r="4939" spans="1:23" x14ac:dyDescent="0.35">
      <c r="A4939" s="2">
        <v>998545</v>
      </c>
      <c r="B4939" s="2" t="s">
        <v>21</v>
      </c>
      <c r="D4939" s="2" t="s">
        <v>51</v>
      </c>
      <c r="F4939" t="s">
        <v>32</v>
      </c>
      <c r="I4939" t="s">
        <v>23</v>
      </c>
      <c r="K4939" t="s">
        <v>66</v>
      </c>
      <c r="L4939" s="3">
        <v>44410.642361111109</v>
      </c>
      <c r="M4939" s="3">
        <v>44448.5</v>
      </c>
      <c r="N4939" t="s">
        <v>25</v>
      </c>
      <c r="S4939" t="s">
        <v>34</v>
      </c>
      <c r="T4939" t="s">
        <v>363</v>
      </c>
      <c r="V4939" s="2" t="s">
        <v>105</v>
      </c>
      <c r="W4939" s="3">
        <v>44448.363888888889</v>
      </c>
    </row>
    <row r="4940" spans="1:23" x14ac:dyDescent="0.35">
      <c r="A4940" s="2">
        <v>998515</v>
      </c>
      <c r="B4940" s="2" t="s">
        <v>21</v>
      </c>
      <c r="D4940" s="2" t="s">
        <v>51</v>
      </c>
      <c r="F4940" t="s">
        <v>32</v>
      </c>
      <c r="I4940" t="s">
        <v>23</v>
      </c>
      <c r="K4940" t="s">
        <v>66</v>
      </c>
      <c r="L4940" s="3">
        <v>44410.60833333333</v>
      </c>
      <c r="M4940" s="3">
        <v>44484.5</v>
      </c>
      <c r="N4940" t="s">
        <v>25</v>
      </c>
      <c r="S4940" t="s">
        <v>34</v>
      </c>
      <c r="T4940" t="s">
        <v>804</v>
      </c>
      <c r="V4940" s="2" t="s">
        <v>27</v>
      </c>
      <c r="W4940" s="3">
        <v>44498.546527777777</v>
      </c>
    </row>
    <row r="4941" spans="1:23" x14ac:dyDescent="0.35">
      <c r="A4941" s="2">
        <v>998479</v>
      </c>
      <c r="B4941" s="2" t="s">
        <v>42</v>
      </c>
      <c r="E4941" s="2" t="s">
        <v>43</v>
      </c>
      <c r="F4941" t="s">
        <v>32</v>
      </c>
      <c r="G4941" t="s">
        <v>1230</v>
      </c>
      <c r="I4941" t="s">
        <v>23</v>
      </c>
      <c r="K4941" t="s">
        <v>66</v>
      </c>
      <c r="L4941" s="3">
        <v>44410.591666666667</v>
      </c>
      <c r="M4941" s="3">
        <v>44421.5</v>
      </c>
      <c r="N4941" t="s">
        <v>25</v>
      </c>
      <c r="S4941" t="s">
        <v>26</v>
      </c>
      <c r="T4941" t="s">
        <v>866</v>
      </c>
      <c r="W4941" s="3">
        <v>44446.479166666664</v>
      </c>
    </row>
    <row r="4942" spans="1:23" x14ac:dyDescent="0.35">
      <c r="A4942" s="2">
        <v>998402</v>
      </c>
      <c r="B4942" s="2" t="s">
        <v>65</v>
      </c>
      <c r="F4942" t="s">
        <v>32</v>
      </c>
      <c r="I4942" t="s">
        <v>23</v>
      </c>
      <c r="K4942" t="s">
        <v>106</v>
      </c>
      <c r="L4942" s="3">
        <v>44410.527777777781</v>
      </c>
      <c r="N4942" t="s">
        <v>25</v>
      </c>
      <c r="S4942" t="s">
        <v>26</v>
      </c>
      <c r="W4942" s="3">
        <v>44438.567361111112</v>
      </c>
    </row>
    <row r="4943" spans="1:23" x14ac:dyDescent="0.35">
      <c r="A4943" s="2">
        <v>998295</v>
      </c>
      <c r="B4943" s="2" t="s">
        <v>42</v>
      </c>
      <c r="E4943" s="2" t="s">
        <v>43</v>
      </c>
      <c r="F4943" t="s">
        <v>32</v>
      </c>
      <c r="G4943" t="s">
        <v>768</v>
      </c>
      <c r="I4943" t="s">
        <v>23</v>
      </c>
      <c r="K4943" t="s">
        <v>66</v>
      </c>
      <c r="L4943" s="3">
        <v>44410.422222222223</v>
      </c>
      <c r="M4943" s="3">
        <v>44409.5</v>
      </c>
      <c r="N4943" t="s">
        <v>25</v>
      </c>
      <c r="S4943" t="s">
        <v>26</v>
      </c>
      <c r="T4943" t="s">
        <v>267</v>
      </c>
      <c r="W4943" s="3">
        <v>44434.531944444447</v>
      </c>
    </row>
    <row r="4944" spans="1:23" x14ac:dyDescent="0.35">
      <c r="A4944" s="2">
        <v>998251</v>
      </c>
      <c r="B4944" s="2" t="s">
        <v>21</v>
      </c>
      <c r="D4944" s="2" t="s">
        <v>51</v>
      </c>
      <c r="F4944" t="s">
        <v>32</v>
      </c>
      <c r="I4944" t="s">
        <v>23</v>
      </c>
      <c r="K4944" t="s">
        <v>66</v>
      </c>
      <c r="L4944" s="3">
        <v>44410.361111111109</v>
      </c>
      <c r="M4944" s="3">
        <v>44446.5</v>
      </c>
      <c r="N4944" t="s">
        <v>25</v>
      </c>
      <c r="S4944" t="s">
        <v>46</v>
      </c>
      <c r="T4944" t="s">
        <v>145</v>
      </c>
      <c r="V4944" s="2" t="s">
        <v>105</v>
      </c>
      <c r="W4944" s="3">
        <v>44446.743750000001</v>
      </c>
    </row>
    <row r="4945" spans="1:23" x14ac:dyDescent="0.35">
      <c r="A4945" s="2">
        <v>998196</v>
      </c>
      <c r="B4945" s="2" t="s">
        <v>42</v>
      </c>
      <c r="E4945" s="2" t="s">
        <v>43</v>
      </c>
      <c r="F4945" t="s">
        <v>32</v>
      </c>
      <c r="G4945" t="s">
        <v>65</v>
      </c>
      <c r="I4945" t="s">
        <v>23</v>
      </c>
      <c r="K4945" t="s">
        <v>66</v>
      </c>
      <c r="L4945" s="3">
        <v>44407.661805555559</v>
      </c>
      <c r="M4945" s="3">
        <v>44409.5</v>
      </c>
      <c r="N4945" t="s">
        <v>25</v>
      </c>
      <c r="S4945" t="s">
        <v>26</v>
      </c>
      <c r="T4945" t="s">
        <v>1218</v>
      </c>
      <c r="W4945" s="3">
        <v>44440.402777777781</v>
      </c>
    </row>
    <row r="4946" spans="1:23" x14ac:dyDescent="0.35">
      <c r="A4946" s="2">
        <v>998120</v>
      </c>
      <c r="B4946" s="2" t="s">
        <v>65</v>
      </c>
      <c r="F4946" t="s">
        <v>32</v>
      </c>
      <c r="I4946" t="s">
        <v>23</v>
      </c>
      <c r="K4946" t="s">
        <v>106</v>
      </c>
      <c r="L4946" s="3">
        <v>44407.585416666669</v>
      </c>
      <c r="N4946" t="s">
        <v>25</v>
      </c>
      <c r="S4946" t="s">
        <v>26</v>
      </c>
      <c r="T4946" t="s">
        <v>662</v>
      </c>
      <c r="W4946" s="3">
        <v>44424.552777777775</v>
      </c>
    </row>
    <row r="4947" spans="1:23" x14ac:dyDescent="0.35">
      <c r="A4947" s="2">
        <v>998102</v>
      </c>
      <c r="B4947" s="2" t="s">
        <v>21</v>
      </c>
      <c r="D4947" s="2" t="s">
        <v>22</v>
      </c>
      <c r="F4947" t="s">
        <v>32</v>
      </c>
      <c r="I4947" t="s">
        <v>23</v>
      </c>
      <c r="K4947" t="s">
        <v>66</v>
      </c>
      <c r="L4947" s="3">
        <v>44407.558333333334</v>
      </c>
      <c r="M4947" s="3">
        <v>44446.5</v>
      </c>
      <c r="N4947" t="s">
        <v>25</v>
      </c>
      <c r="S4947" t="s">
        <v>34</v>
      </c>
      <c r="T4947" t="s">
        <v>354</v>
      </c>
      <c r="V4947" s="2" t="s">
        <v>27</v>
      </c>
      <c r="W4947" s="3">
        <v>44446.749305555553</v>
      </c>
    </row>
    <row r="4948" spans="1:23" x14ac:dyDescent="0.35">
      <c r="A4948" s="2">
        <v>998084</v>
      </c>
      <c r="B4948" s="2" t="s">
        <v>21</v>
      </c>
      <c r="D4948" s="2" t="s">
        <v>22</v>
      </c>
      <c r="F4948" t="s">
        <v>32</v>
      </c>
      <c r="I4948" t="s">
        <v>23</v>
      </c>
      <c r="K4948" t="s">
        <v>66</v>
      </c>
      <c r="L4948" s="3">
        <v>44407.543749999997</v>
      </c>
      <c r="M4948" s="3">
        <v>44446.5</v>
      </c>
      <c r="N4948" t="s">
        <v>25</v>
      </c>
      <c r="S4948" t="s">
        <v>34</v>
      </c>
      <c r="T4948" t="s">
        <v>404</v>
      </c>
      <c r="V4948" s="2" t="s">
        <v>39</v>
      </c>
      <c r="W4948" s="3">
        <v>44446.757638888892</v>
      </c>
    </row>
    <row r="4949" spans="1:23" x14ac:dyDescent="0.35">
      <c r="A4949" s="2">
        <v>998042</v>
      </c>
      <c r="B4949" s="2" t="s">
        <v>21</v>
      </c>
      <c r="D4949" s="2" t="s">
        <v>22</v>
      </c>
      <c r="F4949" t="s">
        <v>32</v>
      </c>
      <c r="I4949" t="s">
        <v>23</v>
      </c>
      <c r="K4949" t="s">
        <v>66</v>
      </c>
      <c r="L4949" s="3">
        <v>44407.507638888892</v>
      </c>
      <c r="M4949" s="3">
        <v>44447.5</v>
      </c>
      <c r="N4949" t="s">
        <v>25</v>
      </c>
      <c r="S4949" t="s">
        <v>34</v>
      </c>
      <c r="T4949" t="s">
        <v>1054</v>
      </c>
      <c r="V4949" s="2" t="s">
        <v>27</v>
      </c>
      <c r="W4949" s="3">
        <v>44447.744444444441</v>
      </c>
    </row>
    <row r="4950" spans="1:23" x14ac:dyDescent="0.35">
      <c r="A4950" s="2">
        <v>997981</v>
      </c>
      <c r="B4950" s="2" t="s">
        <v>21</v>
      </c>
      <c r="D4950" s="2" t="s">
        <v>160</v>
      </c>
      <c r="F4950" t="s">
        <v>32</v>
      </c>
      <c r="I4950" t="s">
        <v>23</v>
      </c>
      <c r="K4950" t="s">
        <v>66</v>
      </c>
      <c r="L4950" s="3">
        <v>44407.470138888886</v>
      </c>
      <c r="M4950" s="3">
        <v>44477.5</v>
      </c>
      <c r="N4950" t="s">
        <v>25</v>
      </c>
      <c r="S4950" t="s">
        <v>34</v>
      </c>
      <c r="T4950" t="s">
        <v>435</v>
      </c>
      <c r="V4950" s="2" t="s">
        <v>27</v>
      </c>
      <c r="W4950" s="3">
        <v>44498.546527777777</v>
      </c>
    </row>
    <row r="4951" spans="1:23" x14ac:dyDescent="0.35">
      <c r="A4951" s="2">
        <v>997928</v>
      </c>
      <c r="B4951" s="2" t="s">
        <v>21</v>
      </c>
      <c r="D4951" s="2" t="s">
        <v>113</v>
      </c>
      <c r="F4951" t="s">
        <v>32</v>
      </c>
      <c r="I4951" t="s">
        <v>23</v>
      </c>
      <c r="K4951" t="s">
        <v>66</v>
      </c>
      <c r="L4951" s="3">
        <v>44407.438888888886</v>
      </c>
      <c r="M4951" s="3">
        <v>44524.5</v>
      </c>
      <c r="N4951" t="s">
        <v>25</v>
      </c>
      <c r="S4951" t="s">
        <v>34</v>
      </c>
      <c r="T4951" t="s">
        <v>987</v>
      </c>
      <c r="V4951" s="2" t="s">
        <v>65</v>
      </c>
      <c r="W4951" s="3">
        <v>44550.722916666666</v>
      </c>
    </row>
    <row r="4952" spans="1:23" x14ac:dyDescent="0.35">
      <c r="A4952" s="2">
        <v>997867</v>
      </c>
      <c r="B4952" s="2" t="s">
        <v>21</v>
      </c>
      <c r="D4952" s="2" t="s">
        <v>22</v>
      </c>
      <c r="F4952" t="s">
        <v>32</v>
      </c>
      <c r="I4952" t="s">
        <v>23</v>
      </c>
      <c r="K4952" t="s">
        <v>66</v>
      </c>
      <c r="L4952" s="3">
        <v>44407.359027777777</v>
      </c>
      <c r="M4952" s="3">
        <v>44446.5</v>
      </c>
      <c r="N4952" t="s">
        <v>25</v>
      </c>
      <c r="S4952" t="s">
        <v>34</v>
      </c>
      <c r="T4952" t="s">
        <v>1082</v>
      </c>
      <c r="V4952" s="2" t="s">
        <v>27</v>
      </c>
      <c r="W4952" s="3">
        <v>44446.743055555555</v>
      </c>
    </row>
    <row r="4953" spans="1:23" x14ac:dyDescent="0.35">
      <c r="A4953" s="2">
        <v>997687</v>
      </c>
      <c r="B4953" s="2" t="s">
        <v>21</v>
      </c>
      <c r="D4953" s="2" t="s">
        <v>51</v>
      </c>
      <c r="F4953" t="s">
        <v>32</v>
      </c>
      <c r="I4953" t="s">
        <v>23</v>
      </c>
      <c r="K4953" t="s">
        <v>66</v>
      </c>
      <c r="L4953" s="3">
        <v>44406.647222222222</v>
      </c>
      <c r="M4953" s="3">
        <v>44448.5</v>
      </c>
      <c r="N4953" t="s">
        <v>25</v>
      </c>
      <c r="S4953" t="s">
        <v>34</v>
      </c>
      <c r="T4953" t="s">
        <v>828</v>
      </c>
      <c r="V4953" s="2" t="s">
        <v>53</v>
      </c>
      <c r="W4953" s="3">
        <v>44448.362500000003</v>
      </c>
    </row>
    <row r="4954" spans="1:23" x14ac:dyDescent="0.35">
      <c r="A4954" s="2">
        <v>997673</v>
      </c>
      <c r="B4954" s="2" t="s">
        <v>21</v>
      </c>
      <c r="D4954" s="2" t="s">
        <v>22</v>
      </c>
      <c r="F4954" t="s">
        <v>32</v>
      </c>
      <c r="I4954" t="s">
        <v>23</v>
      </c>
      <c r="K4954" t="s">
        <v>66</v>
      </c>
      <c r="L4954" s="3">
        <v>44406.63958333333</v>
      </c>
      <c r="M4954" s="3">
        <v>44447.5</v>
      </c>
      <c r="N4954" t="s">
        <v>25</v>
      </c>
      <c r="S4954" t="s">
        <v>34</v>
      </c>
      <c r="T4954" t="s">
        <v>828</v>
      </c>
      <c r="V4954" s="2" t="s">
        <v>39</v>
      </c>
      <c r="W4954" s="3">
        <v>44447.698611111111</v>
      </c>
    </row>
    <row r="4955" spans="1:23" x14ac:dyDescent="0.35">
      <c r="A4955" s="2">
        <v>997615</v>
      </c>
      <c r="B4955" s="2" t="s">
        <v>42</v>
      </c>
      <c r="E4955" s="2" t="s">
        <v>43</v>
      </c>
      <c r="F4955" t="s">
        <v>32</v>
      </c>
      <c r="G4955" t="s">
        <v>1099</v>
      </c>
      <c r="I4955" t="s">
        <v>23</v>
      </c>
      <c r="K4955" t="s">
        <v>66</v>
      </c>
      <c r="L4955" s="3">
        <v>44406.580555555556</v>
      </c>
      <c r="M4955" s="3">
        <v>44409.5</v>
      </c>
      <c r="N4955" t="s">
        <v>25</v>
      </c>
      <c r="S4955" t="s">
        <v>26</v>
      </c>
      <c r="T4955" t="s">
        <v>237</v>
      </c>
      <c r="W4955" s="3">
        <v>44440.402777777781</v>
      </c>
    </row>
    <row r="4956" spans="1:23" x14ac:dyDescent="0.35">
      <c r="A4956" s="2">
        <v>997485</v>
      </c>
      <c r="B4956" s="2" t="s">
        <v>21</v>
      </c>
      <c r="D4956" s="2" t="s">
        <v>22</v>
      </c>
      <c r="F4956" t="s">
        <v>32</v>
      </c>
      <c r="I4956" t="s">
        <v>23</v>
      </c>
      <c r="K4956" t="s">
        <v>66</v>
      </c>
      <c r="L4956" s="3">
        <v>44406.486805555556</v>
      </c>
      <c r="M4956" s="3">
        <v>44447.5</v>
      </c>
      <c r="N4956" t="s">
        <v>25</v>
      </c>
      <c r="S4956" t="s">
        <v>34</v>
      </c>
      <c r="T4956" t="s">
        <v>490</v>
      </c>
      <c r="V4956" s="2" t="s">
        <v>77</v>
      </c>
      <c r="W4956" s="3">
        <v>44447.710416666669</v>
      </c>
    </row>
    <row r="4957" spans="1:23" x14ac:dyDescent="0.35">
      <c r="A4957" s="2">
        <v>997465</v>
      </c>
      <c r="B4957" s="2" t="s">
        <v>21</v>
      </c>
      <c r="D4957" s="2" t="s">
        <v>51</v>
      </c>
      <c r="F4957" t="s">
        <v>32</v>
      </c>
      <c r="I4957" t="s">
        <v>23</v>
      </c>
      <c r="K4957" t="s">
        <v>66</v>
      </c>
      <c r="L4957" s="3">
        <v>44406.476388888892</v>
      </c>
      <c r="M4957" s="3">
        <v>44448.5</v>
      </c>
      <c r="N4957" t="s">
        <v>25</v>
      </c>
      <c r="S4957" t="s">
        <v>34</v>
      </c>
      <c r="T4957" t="s">
        <v>1231</v>
      </c>
      <c r="V4957" s="2" t="s">
        <v>221</v>
      </c>
      <c r="W4957" s="3">
        <v>44448.363194444442</v>
      </c>
    </row>
    <row r="4958" spans="1:23" x14ac:dyDescent="0.35">
      <c r="A4958" s="2">
        <v>997442</v>
      </c>
      <c r="B4958" s="2" t="s">
        <v>21</v>
      </c>
      <c r="D4958" s="2" t="s">
        <v>22</v>
      </c>
      <c r="F4958" t="s">
        <v>32</v>
      </c>
      <c r="I4958" t="s">
        <v>23</v>
      </c>
      <c r="K4958" t="s">
        <v>66</v>
      </c>
      <c r="L4958" s="3">
        <v>44406.464583333334</v>
      </c>
      <c r="M4958" s="3">
        <v>44447.5</v>
      </c>
      <c r="N4958" t="s">
        <v>25</v>
      </c>
      <c r="S4958" t="s">
        <v>34</v>
      </c>
      <c r="T4958" t="s">
        <v>404</v>
      </c>
      <c r="V4958" s="2" t="s">
        <v>39</v>
      </c>
      <c r="W4958" s="3">
        <v>44447.698611111111</v>
      </c>
    </row>
    <row r="4959" spans="1:23" x14ac:dyDescent="0.35">
      <c r="A4959" s="2">
        <v>997407</v>
      </c>
      <c r="B4959" s="2" t="s">
        <v>21</v>
      </c>
      <c r="D4959" s="2" t="s">
        <v>51</v>
      </c>
      <c r="F4959" t="s">
        <v>32</v>
      </c>
      <c r="I4959" t="s">
        <v>23</v>
      </c>
      <c r="K4959" t="s">
        <v>106</v>
      </c>
      <c r="L4959" s="3">
        <v>44406.448611111111</v>
      </c>
      <c r="N4959" t="s">
        <v>25</v>
      </c>
      <c r="S4959" t="s">
        <v>26</v>
      </c>
      <c r="V4959" s="2" t="s">
        <v>25</v>
      </c>
      <c r="W4959" s="3">
        <v>44406.67083333333</v>
      </c>
    </row>
    <row r="4960" spans="1:23" x14ac:dyDescent="0.35">
      <c r="A4960" s="2">
        <v>997394</v>
      </c>
      <c r="B4960" s="2" t="s">
        <v>21</v>
      </c>
      <c r="D4960" s="2" t="s">
        <v>22</v>
      </c>
      <c r="F4960" t="s">
        <v>32</v>
      </c>
      <c r="I4960" t="s">
        <v>23</v>
      </c>
      <c r="K4960" t="s">
        <v>66</v>
      </c>
      <c r="L4960" s="3">
        <v>44406.443055555559</v>
      </c>
      <c r="M4960" s="3">
        <v>44446.5</v>
      </c>
      <c r="N4960" t="s">
        <v>25</v>
      </c>
      <c r="S4960" t="s">
        <v>34</v>
      </c>
      <c r="T4960" t="s">
        <v>186</v>
      </c>
      <c r="V4960" s="2" t="s">
        <v>27</v>
      </c>
      <c r="W4960" s="3">
        <v>44446.75</v>
      </c>
    </row>
    <row r="4961" spans="1:23" x14ac:dyDescent="0.35">
      <c r="A4961" s="2">
        <v>997298</v>
      </c>
      <c r="B4961" s="2" t="s">
        <v>21</v>
      </c>
      <c r="D4961" s="2" t="s">
        <v>22</v>
      </c>
      <c r="F4961" t="s">
        <v>32</v>
      </c>
      <c r="I4961" t="s">
        <v>23</v>
      </c>
      <c r="K4961" t="s">
        <v>66</v>
      </c>
      <c r="L4961" s="3">
        <v>44406.352083333331</v>
      </c>
      <c r="M4961" s="3">
        <v>44446.5</v>
      </c>
      <c r="N4961" t="s">
        <v>25</v>
      </c>
      <c r="S4961" t="s">
        <v>34</v>
      </c>
      <c r="T4961" t="s">
        <v>101</v>
      </c>
      <c r="V4961" s="2" t="s">
        <v>77</v>
      </c>
      <c r="W4961" s="3">
        <v>44476.988888888889</v>
      </c>
    </row>
    <row r="4962" spans="1:23" ht="29" x14ac:dyDescent="0.35">
      <c r="A4962" s="2">
        <v>997201</v>
      </c>
      <c r="B4962" s="2" t="s">
        <v>28</v>
      </c>
      <c r="C4962" s="2" t="s">
        <v>29</v>
      </c>
      <c r="G4962" s="1" t="s">
        <v>1232</v>
      </c>
      <c r="H4962" t="s">
        <v>32</v>
      </c>
      <c r="I4962" t="s">
        <v>23</v>
      </c>
      <c r="K4962" t="s">
        <v>58</v>
      </c>
      <c r="L4962" s="3">
        <v>44405.70208333333</v>
      </c>
      <c r="M4962" s="3">
        <v>44410.5</v>
      </c>
      <c r="N4962" t="s">
        <v>25</v>
      </c>
      <c r="S4962" t="s">
        <v>46</v>
      </c>
      <c r="T4962" t="s">
        <v>156</v>
      </c>
      <c r="U4962" t="s">
        <v>398</v>
      </c>
      <c r="W4962" s="3">
        <v>44540.509027777778</v>
      </c>
    </row>
    <row r="4963" spans="1:23" x14ac:dyDescent="0.35">
      <c r="A4963" s="2">
        <v>997192</v>
      </c>
      <c r="B4963" s="2" t="s">
        <v>31</v>
      </c>
      <c r="F4963" t="s">
        <v>32</v>
      </c>
      <c r="I4963" t="s">
        <v>23</v>
      </c>
      <c r="K4963" t="s">
        <v>66</v>
      </c>
      <c r="L4963" s="3">
        <v>44405.682638888888</v>
      </c>
      <c r="M4963" s="3">
        <v>44469.5</v>
      </c>
      <c r="N4963" t="s">
        <v>25</v>
      </c>
      <c r="S4963" t="s">
        <v>34</v>
      </c>
      <c r="T4963" t="s">
        <v>405</v>
      </c>
      <c r="W4963" s="3">
        <v>44469.581250000003</v>
      </c>
    </row>
    <row r="4964" spans="1:23" x14ac:dyDescent="0.35">
      <c r="A4964" s="2">
        <v>997148</v>
      </c>
      <c r="B4964" s="2" t="s">
        <v>21</v>
      </c>
      <c r="D4964" s="2" t="s">
        <v>22</v>
      </c>
      <c r="F4964" t="s">
        <v>32</v>
      </c>
      <c r="I4964" t="s">
        <v>23</v>
      </c>
      <c r="K4964" t="s">
        <v>66</v>
      </c>
      <c r="L4964" s="3">
        <v>44405.614583333336</v>
      </c>
      <c r="M4964" s="3">
        <v>44447.5</v>
      </c>
      <c r="N4964" t="s">
        <v>25</v>
      </c>
      <c r="S4964" t="s">
        <v>34</v>
      </c>
      <c r="T4964" t="s">
        <v>435</v>
      </c>
      <c r="V4964" s="2" t="s">
        <v>77</v>
      </c>
      <c r="W4964" s="3">
        <v>44447.736805555556</v>
      </c>
    </row>
    <row r="4965" spans="1:23" x14ac:dyDescent="0.35">
      <c r="A4965" s="2">
        <v>997139</v>
      </c>
      <c r="B4965" s="2" t="s">
        <v>21</v>
      </c>
      <c r="D4965" s="2" t="s">
        <v>22</v>
      </c>
      <c r="F4965" t="s">
        <v>32</v>
      </c>
      <c r="I4965" t="s">
        <v>23</v>
      </c>
      <c r="K4965" t="s">
        <v>66</v>
      </c>
      <c r="L4965" s="3">
        <v>44405.607638888891</v>
      </c>
      <c r="M4965" s="3">
        <v>44447.5</v>
      </c>
      <c r="N4965" t="s">
        <v>25</v>
      </c>
      <c r="S4965" t="s">
        <v>34</v>
      </c>
      <c r="T4965" t="s">
        <v>435</v>
      </c>
      <c r="V4965" s="2" t="s">
        <v>77</v>
      </c>
      <c r="W4965" s="3">
        <v>44447.736111111109</v>
      </c>
    </row>
    <row r="4966" spans="1:23" x14ac:dyDescent="0.35">
      <c r="A4966" s="2">
        <v>997134</v>
      </c>
      <c r="B4966" s="2" t="s">
        <v>21</v>
      </c>
      <c r="D4966" s="2" t="s">
        <v>22</v>
      </c>
      <c r="F4966" t="s">
        <v>32</v>
      </c>
      <c r="I4966" t="s">
        <v>23</v>
      </c>
      <c r="K4966" t="s">
        <v>66</v>
      </c>
      <c r="L4966" s="3">
        <v>44405.605555555558</v>
      </c>
      <c r="M4966" s="3">
        <v>44447.5</v>
      </c>
      <c r="N4966" t="s">
        <v>25</v>
      </c>
      <c r="S4966" t="s">
        <v>34</v>
      </c>
      <c r="T4966" t="s">
        <v>435</v>
      </c>
      <c r="V4966" s="2" t="s">
        <v>77</v>
      </c>
      <c r="W4966" s="3">
        <v>44447.73541666667</v>
      </c>
    </row>
    <row r="4967" spans="1:23" x14ac:dyDescent="0.35">
      <c r="A4967" s="2">
        <v>997115</v>
      </c>
      <c r="B4967" s="2" t="s">
        <v>21</v>
      </c>
      <c r="D4967" s="2" t="s">
        <v>51</v>
      </c>
      <c r="F4967" t="s">
        <v>32</v>
      </c>
      <c r="I4967" t="s">
        <v>23</v>
      </c>
      <c r="K4967" t="s">
        <v>66</v>
      </c>
      <c r="L4967" s="3">
        <v>44405.588888888888</v>
      </c>
      <c r="M4967" s="3">
        <v>44483.5</v>
      </c>
      <c r="N4967" t="s">
        <v>25</v>
      </c>
      <c r="S4967" t="s">
        <v>34</v>
      </c>
      <c r="T4967" t="s">
        <v>665</v>
      </c>
      <c r="V4967" s="2" t="s">
        <v>105</v>
      </c>
      <c r="W4967" s="3">
        <v>44483.773611111108</v>
      </c>
    </row>
    <row r="4968" spans="1:23" x14ac:dyDescent="0.35">
      <c r="A4968" s="2">
        <v>997037</v>
      </c>
      <c r="B4968" s="2" t="s">
        <v>21</v>
      </c>
      <c r="D4968" s="2" t="s">
        <v>51</v>
      </c>
      <c r="F4968" t="s">
        <v>32</v>
      </c>
      <c r="I4968" t="s">
        <v>23</v>
      </c>
      <c r="K4968" t="s">
        <v>66</v>
      </c>
      <c r="L4968" s="3">
        <v>44405.513194444444</v>
      </c>
      <c r="M4968" s="3">
        <v>44447.5</v>
      </c>
      <c r="N4968" t="s">
        <v>25</v>
      </c>
      <c r="S4968" t="s">
        <v>46</v>
      </c>
      <c r="T4968" t="s">
        <v>1233</v>
      </c>
      <c r="V4968" s="2" t="s">
        <v>73</v>
      </c>
      <c r="W4968" s="3">
        <v>44447.574999999997</v>
      </c>
    </row>
    <row r="4969" spans="1:23" x14ac:dyDescent="0.35">
      <c r="A4969" s="2">
        <v>997035</v>
      </c>
      <c r="B4969" s="2" t="s">
        <v>21</v>
      </c>
      <c r="D4969" s="2" t="s">
        <v>22</v>
      </c>
      <c r="F4969" t="s">
        <v>32</v>
      </c>
      <c r="I4969" t="s">
        <v>23</v>
      </c>
      <c r="K4969" t="s">
        <v>66</v>
      </c>
      <c r="L4969" s="3">
        <v>44405.511111111111</v>
      </c>
      <c r="M4969" s="3">
        <v>44447.5</v>
      </c>
      <c r="N4969" t="s">
        <v>25</v>
      </c>
      <c r="S4969" t="s">
        <v>34</v>
      </c>
      <c r="T4969" t="s">
        <v>404</v>
      </c>
      <c r="V4969" s="2" t="s">
        <v>39</v>
      </c>
      <c r="W4969" s="3">
        <v>44447.57708333333</v>
      </c>
    </row>
    <row r="4970" spans="1:23" x14ac:dyDescent="0.35">
      <c r="A4970" s="2">
        <v>997031</v>
      </c>
      <c r="B4970" s="2" t="s">
        <v>45</v>
      </c>
      <c r="F4970" t="s">
        <v>32</v>
      </c>
      <c r="I4970" t="s">
        <v>23</v>
      </c>
      <c r="K4970" t="s">
        <v>66</v>
      </c>
      <c r="L4970" s="3">
        <v>44405.507638888892</v>
      </c>
      <c r="M4970" s="3">
        <v>44446.5</v>
      </c>
      <c r="N4970" t="s">
        <v>25</v>
      </c>
      <c r="S4970" t="s">
        <v>46</v>
      </c>
      <c r="T4970" t="s">
        <v>1004</v>
      </c>
      <c r="W4970" s="3">
        <v>44484.65347222222</v>
      </c>
    </row>
    <row r="4971" spans="1:23" x14ac:dyDescent="0.35">
      <c r="A4971" s="2">
        <v>997025</v>
      </c>
      <c r="B4971" s="2" t="s">
        <v>21</v>
      </c>
      <c r="D4971" s="2" t="s">
        <v>22</v>
      </c>
      <c r="F4971" t="s">
        <v>32</v>
      </c>
      <c r="I4971" t="s">
        <v>23</v>
      </c>
      <c r="K4971" t="s">
        <v>66</v>
      </c>
      <c r="L4971" s="3">
        <v>44405.503472222219</v>
      </c>
      <c r="M4971" s="3">
        <v>44488.5</v>
      </c>
      <c r="N4971" t="s">
        <v>25</v>
      </c>
      <c r="S4971" t="s">
        <v>34</v>
      </c>
      <c r="T4971" t="s">
        <v>111</v>
      </c>
      <c r="V4971" s="2" t="s">
        <v>27</v>
      </c>
      <c r="W4971" s="3">
        <v>44517.731249999997</v>
      </c>
    </row>
    <row r="4972" spans="1:23" x14ac:dyDescent="0.35">
      <c r="A4972" s="2">
        <v>997014</v>
      </c>
      <c r="B4972" s="2" t="s">
        <v>21</v>
      </c>
      <c r="D4972" s="2" t="s">
        <v>22</v>
      </c>
      <c r="F4972" t="s">
        <v>32</v>
      </c>
      <c r="I4972" t="s">
        <v>23</v>
      </c>
      <c r="K4972" t="s">
        <v>66</v>
      </c>
      <c r="L4972" s="3">
        <v>44405.489583333336</v>
      </c>
      <c r="M4972" s="3">
        <v>44447.5</v>
      </c>
      <c r="N4972" t="s">
        <v>25</v>
      </c>
      <c r="S4972" t="s">
        <v>34</v>
      </c>
      <c r="T4972" t="s">
        <v>694</v>
      </c>
      <c r="V4972" s="2" t="s">
        <v>27</v>
      </c>
      <c r="W4972" s="3">
        <v>44447.743750000001</v>
      </c>
    </row>
    <row r="4973" spans="1:23" ht="101.5" x14ac:dyDescent="0.35">
      <c r="A4973" s="2">
        <v>997003</v>
      </c>
      <c r="B4973" s="2" t="s">
        <v>28</v>
      </c>
      <c r="C4973" s="2" t="s">
        <v>29</v>
      </c>
      <c r="G4973" s="1" t="s">
        <v>1234</v>
      </c>
      <c r="H4973" t="s">
        <v>32</v>
      </c>
      <c r="I4973" t="s">
        <v>23</v>
      </c>
      <c r="K4973" t="s">
        <v>58</v>
      </c>
      <c r="L4973" s="3">
        <v>44405.484027777777</v>
      </c>
      <c r="M4973" s="3">
        <v>44502.5</v>
      </c>
      <c r="N4973" t="s">
        <v>25</v>
      </c>
      <c r="S4973" t="s">
        <v>46</v>
      </c>
      <c r="T4973" t="s">
        <v>30</v>
      </c>
      <c r="U4973" s="1" t="s">
        <v>1235</v>
      </c>
      <c r="W4973" s="3">
        <v>44502.494444444441</v>
      </c>
    </row>
    <row r="4974" spans="1:23" x14ac:dyDescent="0.35">
      <c r="A4974" s="2">
        <v>997000</v>
      </c>
      <c r="B4974" s="2" t="s">
        <v>21</v>
      </c>
      <c r="D4974" s="2" t="s">
        <v>70</v>
      </c>
      <c r="F4974" t="s">
        <v>32</v>
      </c>
      <c r="I4974" t="s">
        <v>23</v>
      </c>
      <c r="K4974" t="s">
        <v>66</v>
      </c>
      <c r="L4974" s="3">
        <v>44405.480555555558</v>
      </c>
      <c r="M4974" s="3">
        <v>44468.5</v>
      </c>
      <c r="N4974" t="s">
        <v>25</v>
      </c>
      <c r="S4974" t="s">
        <v>34</v>
      </c>
      <c r="T4974" t="s">
        <v>287</v>
      </c>
      <c r="V4974" s="2" t="s">
        <v>105</v>
      </c>
      <c r="W4974" s="3">
        <v>44468.504861111112</v>
      </c>
    </row>
    <row r="4975" spans="1:23" x14ac:dyDescent="0.35">
      <c r="A4975" s="2">
        <v>996998</v>
      </c>
      <c r="B4975" s="2" t="s">
        <v>21</v>
      </c>
      <c r="D4975" s="2" t="s">
        <v>22</v>
      </c>
      <c r="F4975" t="s">
        <v>32</v>
      </c>
      <c r="I4975" t="s">
        <v>23</v>
      </c>
      <c r="K4975" t="s">
        <v>66</v>
      </c>
      <c r="L4975" s="3">
        <v>44405.479861111111</v>
      </c>
      <c r="M4975" s="3">
        <v>44447.5</v>
      </c>
      <c r="N4975" t="s">
        <v>25</v>
      </c>
      <c r="S4975" t="s">
        <v>34</v>
      </c>
      <c r="T4975" t="s">
        <v>111</v>
      </c>
      <c r="V4975" s="2" t="s">
        <v>27</v>
      </c>
      <c r="W4975" s="3">
        <v>44447.574305555558</v>
      </c>
    </row>
    <row r="4976" spans="1:23" x14ac:dyDescent="0.35">
      <c r="A4976" s="2">
        <v>996990</v>
      </c>
      <c r="B4976" s="2" t="s">
        <v>21</v>
      </c>
      <c r="D4976" s="2" t="s">
        <v>22</v>
      </c>
      <c r="F4976" t="s">
        <v>32</v>
      </c>
      <c r="I4976" t="s">
        <v>23</v>
      </c>
      <c r="K4976" t="s">
        <v>66</v>
      </c>
      <c r="L4976" s="3">
        <v>44405.475694444445</v>
      </c>
      <c r="M4976" s="3">
        <v>44447.5</v>
      </c>
      <c r="N4976" t="s">
        <v>25</v>
      </c>
      <c r="S4976" t="s">
        <v>46</v>
      </c>
      <c r="T4976" t="s">
        <v>404</v>
      </c>
      <c r="V4976" s="2" t="s">
        <v>27</v>
      </c>
      <c r="W4976" s="3">
        <v>44447.578472222223</v>
      </c>
    </row>
    <row r="4977" spans="1:23" x14ac:dyDescent="0.35">
      <c r="A4977" s="2">
        <v>996980</v>
      </c>
      <c r="B4977" s="2" t="s">
        <v>21</v>
      </c>
      <c r="D4977" s="2" t="s">
        <v>22</v>
      </c>
      <c r="F4977" t="s">
        <v>32</v>
      </c>
      <c r="I4977" t="s">
        <v>23</v>
      </c>
      <c r="K4977" t="s">
        <v>66</v>
      </c>
      <c r="L4977" s="3">
        <v>44405.458333333336</v>
      </c>
      <c r="M4977" s="3">
        <v>44447.5</v>
      </c>
      <c r="N4977" t="s">
        <v>25</v>
      </c>
      <c r="S4977" t="s">
        <v>34</v>
      </c>
      <c r="T4977" t="s">
        <v>354</v>
      </c>
      <c r="V4977" s="2" t="s">
        <v>27</v>
      </c>
      <c r="W4977" s="3">
        <v>44447.573611111111</v>
      </c>
    </row>
    <row r="4978" spans="1:23" x14ac:dyDescent="0.35">
      <c r="A4978" s="2">
        <v>996967</v>
      </c>
      <c r="B4978" s="2" t="s">
        <v>45</v>
      </c>
      <c r="F4978" t="s">
        <v>32</v>
      </c>
      <c r="I4978" t="s">
        <v>23</v>
      </c>
      <c r="K4978" t="s">
        <v>66</v>
      </c>
      <c r="L4978" s="3">
        <v>44405.442361111112</v>
      </c>
      <c r="M4978" s="3">
        <v>44475.5</v>
      </c>
      <c r="N4978" t="s">
        <v>25</v>
      </c>
      <c r="S4978" t="s">
        <v>46</v>
      </c>
      <c r="T4978" t="s">
        <v>351</v>
      </c>
      <c r="W4978" s="3">
        <v>44498.334027777775</v>
      </c>
    </row>
    <row r="4979" spans="1:23" x14ac:dyDescent="0.35">
      <c r="A4979" s="2">
        <v>996957</v>
      </c>
      <c r="B4979" s="2" t="s">
        <v>21</v>
      </c>
      <c r="D4979" s="2" t="s">
        <v>22</v>
      </c>
      <c r="F4979" t="s">
        <v>32</v>
      </c>
      <c r="I4979" t="s">
        <v>23</v>
      </c>
      <c r="K4979" t="s">
        <v>66</v>
      </c>
      <c r="L4979" s="3">
        <v>44405.434027777781</v>
      </c>
      <c r="M4979" s="3">
        <v>44447.5</v>
      </c>
      <c r="N4979" t="s">
        <v>25</v>
      </c>
      <c r="S4979" t="s">
        <v>34</v>
      </c>
      <c r="T4979" t="s">
        <v>353</v>
      </c>
      <c r="V4979" s="2" t="s">
        <v>27</v>
      </c>
      <c r="W4979" s="3">
        <v>44447.572916666664</v>
      </c>
    </row>
    <row r="4980" spans="1:23" x14ac:dyDescent="0.35">
      <c r="A4980" s="2">
        <v>996940</v>
      </c>
      <c r="B4980" s="2" t="s">
        <v>21</v>
      </c>
      <c r="D4980" s="2" t="s">
        <v>22</v>
      </c>
      <c r="F4980" t="s">
        <v>32</v>
      </c>
      <c r="I4980" t="s">
        <v>23</v>
      </c>
      <c r="K4980" t="s">
        <v>66</v>
      </c>
      <c r="L4980" s="3">
        <v>44405.418749999997</v>
      </c>
      <c r="M4980" s="3">
        <v>44447.5</v>
      </c>
      <c r="N4980" t="s">
        <v>25</v>
      </c>
      <c r="S4980" t="s">
        <v>34</v>
      </c>
      <c r="T4980" t="s">
        <v>404</v>
      </c>
      <c r="V4980" s="2" t="s">
        <v>39</v>
      </c>
      <c r="W4980" s="3">
        <v>44447.576388888891</v>
      </c>
    </row>
    <row r="4981" spans="1:23" x14ac:dyDescent="0.35">
      <c r="A4981" s="2">
        <v>996938</v>
      </c>
      <c r="B4981" s="2" t="s">
        <v>21</v>
      </c>
      <c r="D4981" s="2" t="s">
        <v>22</v>
      </c>
      <c r="F4981" t="s">
        <v>32</v>
      </c>
      <c r="I4981" t="s">
        <v>23</v>
      </c>
      <c r="K4981" t="s">
        <v>66</v>
      </c>
      <c r="L4981" s="3">
        <v>44405.418749999997</v>
      </c>
      <c r="M4981" s="3">
        <v>44447.5</v>
      </c>
      <c r="N4981" t="s">
        <v>25</v>
      </c>
      <c r="S4981" t="s">
        <v>34</v>
      </c>
      <c r="T4981" t="s">
        <v>1202</v>
      </c>
      <c r="V4981" s="2" t="s">
        <v>39</v>
      </c>
      <c r="W4981" s="3">
        <v>44447.573611111111</v>
      </c>
    </row>
    <row r="4982" spans="1:23" x14ac:dyDescent="0.35">
      <c r="A4982" s="2">
        <v>996903</v>
      </c>
      <c r="B4982" s="2" t="s">
        <v>21</v>
      </c>
      <c r="D4982" s="2" t="s">
        <v>22</v>
      </c>
      <c r="F4982" t="s">
        <v>32</v>
      </c>
      <c r="I4982" t="s">
        <v>23</v>
      </c>
      <c r="K4982" t="s">
        <v>66</v>
      </c>
      <c r="L4982" s="3">
        <v>44405.397916666669</v>
      </c>
      <c r="M4982" s="3">
        <v>44477.5</v>
      </c>
      <c r="N4982" t="s">
        <v>25</v>
      </c>
      <c r="S4982" t="s">
        <v>34</v>
      </c>
      <c r="T4982" t="s">
        <v>56</v>
      </c>
      <c r="V4982" s="2" t="s">
        <v>27</v>
      </c>
      <c r="W4982" s="3">
        <v>44803.540972222225</v>
      </c>
    </row>
    <row r="4983" spans="1:23" x14ac:dyDescent="0.35">
      <c r="A4983" s="2">
        <v>996888</v>
      </c>
      <c r="B4983" s="2" t="s">
        <v>21</v>
      </c>
      <c r="D4983" s="2" t="s">
        <v>22</v>
      </c>
      <c r="F4983" t="s">
        <v>32</v>
      </c>
      <c r="I4983" t="s">
        <v>23</v>
      </c>
      <c r="K4983" t="s">
        <v>66</v>
      </c>
      <c r="L4983" s="3">
        <v>44405.393750000003</v>
      </c>
      <c r="M4983" s="3">
        <v>44495.5</v>
      </c>
      <c r="N4983" t="s">
        <v>25</v>
      </c>
      <c r="S4983" t="s">
        <v>34</v>
      </c>
      <c r="T4983" t="s">
        <v>434</v>
      </c>
      <c r="V4983" s="2" t="s">
        <v>105</v>
      </c>
      <c r="W4983" s="3">
        <v>44495.729166666664</v>
      </c>
    </row>
    <row r="4984" spans="1:23" x14ac:dyDescent="0.35">
      <c r="A4984" s="2">
        <v>996740</v>
      </c>
      <c r="B4984" s="2" t="s">
        <v>45</v>
      </c>
      <c r="F4984" t="s">
        <v>32</v>
      </c>
      <c r="I4984" t="s">
        <v>23</v>
      </c>
      <c r="K4984" t="s">
        <v>66</v>
      </c>
      <c r="L4984" s="3">
        <v>44404.770833333336</v>
      </c>
      <c r="M4984" s="3">
        <v>44477.5</v>
      </c>
      <c r="N4984" t="s">
        <v>25</v>
      </c>
      <c r="S4984" t="s">
        <v>26</v>
      </c>
      <c r="T4984" t="s">
        <v>1236</v>
      </c>
      <c r="W4984" s="3">
        <v>44484.634027777778</v>
      </c>
    </row>
    <row r="4985" spans="1:23" x14ac:dyDescent="0.35">
      <c r="A4985" s="2">
        <v>996736</v>
      </c>
      <c r="B4985" s="2" t="s">
        <v>42</v>
      </c>
      <c r="E4985" s="2" t="s">
        <v>43</v>
      </c>
      <c r="F4985" t="s">
        <v>32</v>
      </c>
      <c r="G4985" t="s">
        <v>811</v>
      </c>
      <c r="I4985" t="s">
        <v>23</v>
      </c>
      <c r="K4985" t="s">
        <v>66</v>
      </c>
      <c r="L4985" s="3">
        <v>44404.759722222225</v>
      </c>
      <c r="M4985" s="3">
        <v>44409.5</v>
      </c>
      <c r="N4985" t="s">
        <v>25</v>
      </c>
      <c r="S4985" t="s">
        <v>26</v>
      </c>
      <c r="T4985" t="s">
        <v>655</v>
      </c>
      <c r="W4985" s="3">
        <v>44445.491666666669</v>
      </c>
    </row>
    <row r="4986" spans="1:23" x14ac:dyDescent="0.35">
      <c r="A4986" s="2">
        <v>996720</v>
      </c>
      <c r="B4986" s="2" t="s">
        <v>31</v>
      </c>
      <c r="F4986" t="s">
        <v>32</v>
      </c>
      <c r="I4986" t="s">
        <v>23</v>
      </c>
      <c r="K4986" t="s">
        <v>106</v>
      </c>
      <c r="L4986" s="3">
        <v>44404.720833333333</v>
      </c>
      <c r="N4986" t="s">
        <v>25</v>
      </c>
      <c r="S4986" t="s">
        <v>46</v>
      </c>
      <c r="T4986" t="s">
        <v>258</v>
      </c>
      <c r="W4986" s="3">
        <v>44406.745138888888</v>
      </c>
    </row>
    <row r="4987" spans="1:23" x14ac:dyDescent="0.35">
      <c r="A4987" s="2">
        <v>996718</v>
      </c>
      <c r="B4987" s="2" t="s">
        <v>31</v>
      </c>
      <c r="F4987" t="s">
        <v>32</v>
      </c>
      <c r="I4987" t="s">
        <v>23</v>
      </c>
      <c r="K4987" t="s">
        <v>66</v>
      </c>
      <c r="L4987" s="3">
        <v>44404.720138888886</v>
      </c>
      <c r="M4987" s="3">
        <v>44446.5</v>
      </c>
      <c r="N4987" t="s">
        <v>25</v>
      </c>
      <c r="S4987" t="s">
        <v>34</v>
      </c>
      <c r="T4987" t="s">
        <v>258</v>
      </c>
      <c r="W4987" s="3">
        <v>44446.390972222223</v>
      </c>
    </row>
    <row r="4988" spans="1:23" x14ac:dyDescent="0.35">
      <c r="A4988" s="2">
        <v>996711</v>
      </c>
      <c r="B4988" s="2" t="s">
        <v>31</v>
      </c>
      <c r="F4988" t="s">
        <v>32</v>
      </c>
      <c r="I4988" t="s">
        <v>23</v>
      </c>
      <c r="K4988" t="s">
        <v>66</v>
      </c>
      <c r="L4988" s="3">
        <v>44404.716666666667</v>
      </c>
      <c r="M4988" s="3">
        <v>44446.5</v>
      </c>
      <c r="N4988" t="s">
        <v>25</v>
      </c>
      <c r="S4988" t="s">
        <v>34</v>
      </c>
      <c r="T4988" t="s">
        <v>258</v>
      </c>
      <c r="W4988" s="3">
        <v>44446.387499999997</v>
      </c>
    </row>
    <row r="4989" spans="1:23" x14ac:dyDescent="0.35">
      <c r="A4989" s="2">
        <v>996652</v>
      </c>
      <c r="B4989" s="2" t="s">
        <v>45</v>
      </c>
      <c r="F4989" t="s">
        <v>32</v>
      </c>
      <c r="I4989" t="s">
        <v>23</v>
      </c>
      <c r="K4989" t="s">
        <v>66</v>
      </c>
      <c r="L4989" s="3">
        <v>44404.6</v>
      </c>
      <c r="M4989" s="3">
        <v>44440.5</v>
      </c>
      <c r="N4989" t="s">
        <v>25</v>
      </c>
      <c r="S4989" t="s">
        <v>46</v>
      </c>
      <c r="T4989" t="s">
        <v>263</v>
      </c>
      <c r="W4989" s="3">
        <v>44441.568749999999</v>
      </c>
    </row>
    <row r="4990" spans="1:23" x14ac:dyDescent="0.35">
      <c r="A4990" s="2">
        <v>996608</v>
      </c>
      <c r="B4990" s="2" t="s">
        <v>45</v>
      </c>
      <c r="F4990" t="s">
        <v>32</v>
      </c>
      <c r="I4990" t="s">
        <v>23</v>
      </c>
      <c r="K4990" t="s">
        <v>66</v>
      </c>
      <c r="L4990" s="3">
        <v>44404.548611111109</v>
      </c>
      <c r="M4990" s="3">
        <v>44447.5</v>
      </c>
      <c r="N4990" t="s">
        <v>25</v>
      </c>
      <c r="S4990" t="s">
        <v>46</v>
      </c>
      <c r="T4990" t="s">
        <v>642</v>
      </c>
      <c r="W4990" s="3">
        <v>44447.75277777778</v>
      </c>
    </row>
    <row r="4991" spans="1:23" x14ac:dyDescent="0.35">
      <c r="A4991" s="2">
        <v>996572</v>
      </c>
      <c r="B4991" s="2" t="s">
        <v>21</v>
      </c>
      <c r="D4991" s="2" t="s">
        <v>22</v>
      </c>
      <c r="F4991" t="s">
        <v>32</v>
      </c>
      <c r="I4991" t="s">
        <v>23</v>
      </c>
      <c r="K4991" t="s">
        <v>66</v>
      </c>
      <c r="L4991" s="3">
        <v>44404.521527777775</v>
      </c>
      <c r="M4991" s="3">
        <v>44447.5</v>
      </c>
      <c r="N4991" t="s">
        <v>25</v>
      </c>
      <c r="S4991" t="s">
        <v>34</v>
      </c>
      <c r="T4991" t="s">
        <v>440</v>
      </c>
      <c r="V4991" s="2" t="s">
        <v>27</v>
      </c>
      <c r="W4991" s="3">
        <v>44447.568749999999</v>
      </c>
    </row>
    <row r="4992" spans="1:23" x14ac:dyDescent="0.35">
      <c r="A4992" s="2">
        <v>996558</v>
      </c>
      <c r="B4992" s="2" t="s">
        <v>42</v>
      </c>
      <c r="E4992" s="2" t="s">
        <v>43</v>
      </c>
      <c r="F4992" t="s">
        <v>32</v>
      </c>
      <c r="G4992" t="s">
        <v>65</v>
      </c>
      <c r="I4992" t="s">
        <v>23</v>
      </c>
      <c r="K4992" t="s">
        <v>66</v>
      </c>
      <c r="L4992" s="3">
        <v>44404.510416666664</v>
      </c>
      <c r="M4992" s="3">
        <v>44453.5</v>
      </c>
      <c r="N4992" t="s">
        <v>25</v>
      </c>
      <c r="S4992" t="s">
        <v>26</v>
      </c>
      <c r="T4992" t="s">
        <v>1205</v>
      </c>
      <c r="W4992" s="3">
        <v>44454.438194444447</v>
      </c>
    </row>
    <row r="4993" spans="1:23" x14ac:dyDescent="0.35">
      <c r="A4993" s="2">
        <v>996550</v>
      </c>
      <c r="B4993" s="2" t="s">
        <v>42</v>
      </c>
      <c r="E4993" s="2" t="s">
        <v>43</v>
      </c>
      <c r="F4993" t="s">
        <v>32</v>
      </c>
      <c r="G4993" t="s">
        <v>1123</v>
      </c>
      <c r="I4993" t="s">
        <v>23</v>
      </c>
      <c r="K4993" t="s">
        <v>66</v>
      </c>
      <c r="L4993" s="3">
        <v>44404.50277777778</v>
      </c>
      <c r="M4993" s="3">
        <v>44453.5</v>
      </c>
      <c r="N4993" t="s">
        <v>25</v>
      </c>
      <c r="S4993" t="s">
        <v>26</v>
      </c>
      <c r="T4993" t="s">
        <v>1205</v>
      </c>
      <c r="W4993" s="3">
        <v>44460.476388888892</v>
      </c>
    </row>
    <row r="4994" spans="1:23" x14ac:dyDescent="0.35">
      <c r="A4994" s="2">
        <v>996515</v>
      </c>
      <c r="B4994" s="2" t="s">
        <v>45</v>
      </c>
      <c r="F4994" t="s">
        <v>538</v>
      </c>
      <c r="I4994" t="s">
        <v>23</v>
      </c>
      <c r="K4994" t="s">
        <v>66</v>
      </c>
      <c r="L4994" s="3">
        <v>44404.465277777781</v>
      </c>
      <c r="M4994" s="3">
        <v>44487.5</v>
      </c>
      <c r="N4994" t="s">
        <v>25</v>
      </c>
      <c r="S4994" t="s">
        <v>46</v>
      </c>
      <c r="T4994" t="s">
        <v>342</v>
      </c>
      <c r="W4994" s="3">
        <v>44498.544444444444</v>
      </c>
    </row>
    <row r="4995" spans="1:23" x14ac:dyDescent="0.35">
      <c r="A4995" s="2">
        <v>996483</v>
      </c>
      <c r="B4995" s="2" t="s">
        <v>45</v>
      </c>
      <c r="F4995" t="s">
        <v>32</v>
      </c>
      <c r="I4995" t="s">
        <v>23</v>
      </c>
      <c r="K4995" t="s">
        <v>66</v>
      </c>
      <c r="L4995" s="3">
        <v>44404.434027777781</v>
      </c>
      <c r="M4995" s="3">
        <v>44446.5</v>
      </c>
      <c r="N4995" t="s">
        <v>25</v>
      </c>
      <c r="S4995" t="s">
        <v>46</v>
      </c>
      <c r="T4995" t="s">
        <v>400</v>
      </c>
      <c r="W4995" s="3">
        <v>44446.715277777781</v>
      </c>
    </row>
    <row r="4996" spans="1:23" x14ac:dyDescent="0.35">
      <c r="A4996" s="2">
        <v>996453</v>
      </c>
      <c r="B4996" s="2" t="s">
        <v>21</v>
      </c>
      <c r="D4996" s="2" t="s">
        <v>22</v>
      </c>
      <c r="F4996" t="s">
        <v>32</v>
      </c>
      <c r="I4996" t="s">
        <v>23</v>
      </c>
      <c r="K4996" t="s">
        <v>66</v>
      </c>
      <c r="L4996" s="3">
        <v>44404.40902777778</v>
      </c>
      <c r="M4996" s="3">
        <v>44447.5</v>
      </c>
      <c r="N4996" t="s">
        <v>25</v>
      </c>
      <c r="S4996" t="s">
        <v>34</v>
      </c>
      <c r="T4996" t="s">
        <v>805</v>
      </c>
      <c r="V4996" s="2" t="s">
        <v>27</v>
      </c>
      <c r="W4996" s="3">
        <v>44447.569444444445</v>
      </c>
    </row>
    <row r="4997" spans="1:23" x14ac:dyDescent="0.35">
      <c r="A4997" s="2">
        <v>996447</v>
      </c>
      <c r="B4997" s="2" t="s">
        <v>45</v>
      </c>
      <c r="F4997" t="s">
        <v>32</v>
      </c>
      <c r="I4997" t="s">
        <v>23</v>
      </c>
      <c r="K4997" t="s">
        <v>66</v>
      </c>
      <c r="L4997" s="3">
        <v>44404.40347222222</v>
      </c>
      <c r="M4997" s="3">
        <v>44447.5</v>
      </c>
      <c r="N4997" t="s">
        <v>25</v>
      </c>
      <c r="S4997" t="s">
        <v>46</v>
      </c>
      <c r="T4997" t="s">
        <v>1237</v>
      </c>
      <c r="W4997" s="3">
        <v>44447.752083333333</v>
      </c>
    </row>
    <row r="4998" spans="1:23" x14ac:dyDescent="0.35">
      <c r="A4998" s="2">
        <v>996431</v>
      </c>
      <c r="B4998" s="2" t="s">
        <v>21</v>
      </c>
      <c r="D4998" s="2" t="s">
        <v>51</v>
      </c>
      <c r="F4998" t="s">
        <v>32</v>
      </c>
      <c r="I4998" t="s">
        <v>23</v>
      </c>
      <c r="K4998" t="s">
        <v>66</v>
      </c>
      <c r="L4998" s="3">
        <v>44404.380555555559</v>
      </c>
      <c r="M4998" s="3">
        <v>44448.5</v>
      </c>
      <c r="N4998" t="s">
        <v>25</v>
      </c>
      <c r="S4998" t="s">
        <v>34</v>
      </c>
      <c r="T4998" t="s">
        <v>232</v>
      </c>
      <c r="V4998" s="2" t="s">
        <v>221</v>
      </c>
      <c r="W4998" s="3">
        <v>44448.361111111109</v>
      </c>
    </row>
    <row r="4999" spans="1:23" x14ac:dyDescent="0.35">
      <c r="A4999" s="2">
        <v>996300</v>
      </c>
      <c r="B4999" s="2" t="s">
        <v>45</v>
      </c>
      <c r="F4999" t="s">
        <v>32</v>
      </c>
      <c r="I4999" t="s">
        <v>23</v>
      </c>
      <c r="K4999" t="s">
        <v>66</v>
      </c>
      <c r="L4999" s="3">
        <v>44403.64166666667</v>
      </c>
      <c r="M4999" s="3">
        <v>44446.5</v>
      </c>
      <c r="N4999" t="s">
        <v>25</v>
      </c>
      <c r="S4999" t="s">
        <v>46</v>
      </c>
      <c r="T4999" t="s">
        <v>82</v>
      </c>
      <c r="W4999" s="3">
        <v>44446.714583333334</v>
      </c>
    </row>
    <row r="5000" spans="1:23" x14ac:dyDescent="0.35">
      <c r="A5000" s="2">
        <v>996273</v>
      </c>
      <c r="B5000" s="2" t="s">
        <v>21</v>
      </c>
      <c r="D5000" s="2" t="s">
        <v>22</v>
      </c>
      <c r="F5000" t="s">
        <v>32</v>
      </c>
      <c r="I5000" t="s">
        <v>23</v>
      </c>
      <c r="K5000" t="s">
        <v>66</v>
      </c>
      <c r="L5000" s="3">
        <v>44403.604166666664</v>
      </c>
      <c r="M5000" s="3">
        <v>44447.5</v>
      </c>
      <c r="N5000" t="s">
        <v>25</v>
      </c>
      <c r="S5000" t="s">
        <v>34</v>
      </c>
      <c r="T5000" t="s">
        <v>390</v>
      </c>
      <c r="V5000" s="2" t="s">
        <v>105</v>
      </c>
      <c r="W5000" s="3">
        <v>44447.577777777777</v>
      </c>
    </row>
    <row r="5001" spans="1:23" x14ac:dyDescent="0.35">
      <c r="A5001" s="2">
        <v>996244</v>
      </c>
      <c r="B5001" s="2" t="s">
        <v>21</v>
      </c>
      <c r="D5001" s="2" t="s">
        <v>22</v>
      </c>
      <c r="F5001" t="s">
        <v>32</v>
      </c>
      <c r="I5001" t="s">
        <v>23</v>
      </c>
      <c r="K5001" t="s">
        <v>66</v>
      </c>
      <c r="L5001" s="3">
        <v>44403.5625</v>
      </c>
      <c r="M5001" s="3">
        <v>44447.5</v>
      </c>
      <c r="N5001" t="s">
        <v>25</v>
      </c>
      <c r="S5001" t="s">
        <v>34</v>
      </c>
      <c r="T5001" t="s">
        <v>1238</v>
      </c>
      <c r="V5001" s="2" t="s">
        <v>27</v>
      </c>
      <c r="W5001" s="3">
        <v>44447.568055555559</v>
      </c>
    </row>
    <row r="5002" spans="1:23" x14ac:dyDescent="0.35">
      <c r="A5002" s="2">
        <v>996233</v>
      </c>
      <c r="B5002" s="2" t="s">
        <v>21</v>
      </c>
      <c r="D5002" s="2" t="s">
        <v>22</v>
      </c>
      <c r="F5002" t="s">
        <v>32</v>
      </c>
      <c r="I5002" t="s">
        <v>23</v>
      </c>
      <c r="K5002" t="s">
        <v>66</v>
      </c>
      <c r="L5002" s="3">
        <v>44403.557638888888</v>
      </c>
      <c r="M5002" s="3">
        <v>44447.5</v>
      </c>
      <c r="N5002" t="s">
        <v>25</v>
      </c>
      <c r="S5002" t="s">
        <v>34</v>
      </c>
      <c r="T5002" t="s">
        <v>354</v>
      </c>
      <c r="V5002" s="2" t="s">
        <v>27</v>
      </c>
      <c r="W5002" s="3">
        <v>44447.567361111112</v>
      </c>
    </row>
    <row r="5003" spans="1:23" ht="43.5" x14ac:dyDescent="0.35">
      <c r="A5003" s="2">
        <v>996227</v>
      </c>
      <c r="B5003" s="2" t="s">
        <v>42</v>
      </c>
      <c r="E5003" s="2" t="s">
        <v>109</v>
      </c>
      <c r="F5003" t="s">
        <v>32</v>
      </c>
      <c r="G5003" s="1" t="s">
        <v>1239</v>
      </c>
      <c r="I5003" t="s">
        <v>23</v>
      </c>
      <c r="K5003" t="s">
        <v>66</v>
      </c>
      <c r="L5003" s="3">
        <v>44403.552777777775</v>
      </c>
      <c r="M5003" s="3">
        <v>44409.5</v>
      </c>
      <c r="N5003" t="s">
        <v>25</v>
      </c>
      <c r="S5003" t="s">
        <v>26</v>
      </c>
      <c r="T5003" t="s">
        <v>237</v>
      </c>
      <c r="W5003" s="3">
        <v>44434.51458333333</v>
      </c>
    </row>
    <row r="5004" spans="1:23" x14ac:dyDescent="0.35">
      <c r="A5004" s="2">
        <v>996218</v>
      </c>
      <c r="B5004" s="2" t="s">
        <v>42</v>
      </c>
      <c r="E5004" s="2" t="s">
        <v>43</v>
      </c>
      <c r="F5004" t="s">
        <v>32</v>
      </c>
      <c r="G5004" t="s">
        <v>768</v>
      </c>
      <c r="I5004" t="s">
        <v>23</v>
      </c>
      <c r="K5004" t="s">
        <v>66</v>
      </c>
      <c r="L5004" s="3">
        <v>44403.543055555558</v>
      </c>
      <c r="M5004" s="3">
        <v>44409.5</v>
      </c>
      <c r="N5004" t="s">
        <v>25</v>
      </c>
      <c r="S5004" t="s">
        <v>26</v>
      </c>
      <c r="T5004" t="s">
        <v>219</v>
      </c>
      <c r="W5004" s="3">
        <v>44414.5625</v>
      </c>
    </row>
    <row r="5005" spans="1:23" x14ac:dyDescent="0.35">
      <c r="A5005" s="2">
        <v>996216</v>
      </c>
      <c r="B5005" s="2" t="s">
        <v>21</v>
      </c>
      <c r="D5005" s="2" t="s">
        <v>22</v>
      </c>
      <c r="F5005" t="s">
        <v>32</v>
      </c>
      <c r="I5005" t="s">
        <v>23</v>
      </c>
      <c r="K5005" t="s">
        <v>66</v>
      </c>
      <c r="L5005" s="3">
        <v>44403.540972222225</v>
      </c>
      <c r="M5005" s="3">
        <v>44447.5</v>
      </c>
      <c r="N5005" t="s">
        <v>25</v>
      </c>
      <c r="S5005" t="s">
        <v>34</v>
      </c>
      <c r="T5005" t="s">
        <v>1082</v>
      </c>
      <c r="V5005" s="2" t="s">
        <v>27</v>
      </c>
      <c r="W5005" s="3">
        <v>44447.568749999999</v>
      </c>
    </row>
    <row r="5006" spans="1:23" x14ac:dyDescent="0.35">
      <c r="A5006" s="2">
        <v>996215</v>
      </c>
      <c r="B5006" s="2" t="s">
        <v>45</v>
      </c>
      <c r="F5006" t="s">
        <v>32</v>
      </c>
      <c r="I5006" t="s">
        <v>23</v>
      </c>
      <c r="K5006" t="s">
        <v>66</v>
      </c>
      <c r="L5006" s="3">
        <v>44403.540277777778</v>
      </c>
      <c r="M5006" s="3">
        <v>44446.5</v>
      </c>
      <c r="N5006" t="s">
        <v>25</v>
      </c>
      <c r="S5006" t="s">
        <v>46</v>
      </c>
      <c r="T5006" t="s">
        <v>1020</v>
      </c>
      <c r="W5006" s="3">
        <v>44446.713888888888</v>
      </c>
    </row>
    <row r="5007" spans="1:23" x14ac:dyDescent="0.35">
      <c r="A5007" s="2">
        <v>996135</v>
      </c>
      <c r="B5007" s="2" t="s">
        <v>21</v>
      </c>
      <c r="D5007" s="2" t="s">
        <v>22</v>
      </c>
      <c r="F5007" t="s">
        <v>32</v>
      </c>
      <c r="I5007" t="s">
        <v>23</v>
      </c>
      <c r="K5007" t="s">
        <v>66</v>
      </c>
      <c r="L5007" s="3">
        <v>44403.458333333336</v>
      </c>
      <c r="M5007" s="3">
        <v>44467.5</v>
      </c>
      <c r="N5007" t="s">
        <v>25</v>
      </c>
      <c r="S5007" t="s">
        <v>34</v>
      </c>
      <c r="T5007" t="s">
        <v>762</v>
      </c>
      <c r="V5007" s="2" t="s">
        <v>27</v>
      </c>
      <c r="W5007" s="3">
        <v>44467.702777777777</v>
      </c>
    </row>
    <row r="5008" spans="1:23" x14ac:dyDescent="0.35">
      <c r="A5008" s="2">
        <v>996085</v>
      </c>
      <c r="B5008" s="2" t="s">
        <v>21</v>
      </c>
      <c r="D5008" s="2" t="s">
        <v>22</v>
      </c>
      <c r="F5008" t="s">
        <v>32</v>
      </c>
      <c r="I5008" t="s">
        <v>23</v>
      </c>
      <c r="K5008" t="s">
        <v>66</v>
      </c>
      <c r="L5008" s="3">
        <v>44403.40347222222</v>
      </c>
      <c r="M5008" s="3">
        <v>44447.5</v>
      </c>
      <c r="N5008" t="s">
        <v>25</v>
      </c>
      <c r="S5008" t="s">
        <v>34</v>
      </c>
      <c r="T5008" t="s">
        <v>1240</v>
      </c>
      <c r="V5008" s="2" t="s">
        <v>27</v>
      </c>
      <c r="W5008" s="3">
        <v>44447.566666666666</v>
      </c>
    </row>
    <row r="5009" spans="1:23" x14ac:dyDescent="0.35">
      <c r="A5009" s="2">
        <v>996052</v>
      </c>
      <c r="B5009" s="2" t="s">
        <v>21</v>
      </c>
      <c r="D5009" s="2" t="s">
        <v>160</v>
      </c>
      <c r="F5009" t="s">
        <v>32</v>
      </c>
      <c r="I5009" t="s">
        <v>23</v>
      </c>
      <c r="K5009" t="s">
        <v>66</v>
      </c>
      <c r="L5009" s="3">
        <v>44403.349305555559</v>
      </c>
      <c r="M5009" s="3">
        <v>44441.5</v>
      </c>
      <c r="N5009" t="s">
        <v>25</v>
      </c>
      <c r="S5009" t="s">
        <v>46</v>
      </c>
      <c r="T5009" t="s">
        <v>435</v>
      </c>
      <c r="V5009" s="2" t="s">
        <v>27</v>
      </c>
      <c r="W5009" s="3">
        <v>44441.599999999999</v>
      </c>
    </row>
    <row r="5010" spans="1:23" x14ac:dyDescent="0.35">
      <c r="A5010" s="2">
        <v>996050</v>
      </c>
      <c r="B5010" s="2" t="s">
        <v>21</v>
      </c>
      <c r="D5010" s="2" t="s">
        <v>22</v>
      </c>
      <c r="F5010" t="s">
        <v>32</v>
      </c>
      <c r="I5010" t="s">
        <v>23</v>
      </c>
      <c r="K5010" t="s">
        <v>66</v>
      </c>
      <c r="L5010" s="3">
        <v>44403.344444444447</v>
      </c>
      <c r="M5010" s="3">
        <v>44447.5</v>
      </c>
      <c r="N5010" t="s">
        <v>25</v>
      </c>
      <c r="S5010" t="s">
        <v>46</v>
      </c>
      <c r="T5010" t="s">
        <v>435</v>
      </c>
      <c r="V5010" s="2" t="s">
        <v>53</v>
      </c>
      <c r="W5010" s="3">
        <v>44447.56527777778</v>
      </c>
    </row>
    <row r="5011" spans="1:23" x14ac:dyDescent="0.35">
      <c r="A5011" s="2">
        <v>996044</v>
      </c>
      <c r="B5011" s="2" t="s">
        <v>31</v>
      </c>
      <c r="F5011" t="s">
        <v>32</v>
      </c>
      <c r="I5011" t="s">
        <v>23</v>
      </c>
      <c r="K5011" t="s">
        <v>66</v>
      </c>
      <c r="L5011" s="3">
        <v>44403.339583333334</v>
      </c>
      <c r="M5011" s="3">
        <v>44469.5</v>
      </c>
      <c r="N5011" t="s">
        <v>25</v>
      </c>
      <c r="S5011" t="s">
        <v>34</v>
      </c>
      <c r="T5011" t="s">
        <v>1241</v>
      </c>
      <c r="W5011" s="3">
        <v>44469.581944444442</v>
      </c>
    </row>
    <row r="5012" spans="1:23" x14ac:dyDescent="0.35">
      <c r="A5012" s="2">
        <v>996033</v>
      </c>
      <c r="B5012" s="2" t="s">
        <v>21</v>
      </c>
      <c r="D5012" s="2" t="s">
        <v>22</v>
      </c>
      <c r="F5012" t="s">
        <v>32</v>
      </c>
      <c r="I5012" t="s">
        <v>23</v>
      </c>
      <c r="K5012" t="s">
        <v>66</v>
      </c>
      <c r="L5012" s="3">
        <v>44400.815972222219</v>
      </c>
      <c r="M5012" s="3">
        <v>44447.5</v>
      </c>
      <c r="N5012" t="s">
        <v>25</v>
      </c>
      <c r="S5012" t="s">
        <v>34</v>
      </c>
      <c r="T5012" t="s">
        <v>572</v>
      </c>
      <c r="V5012" s="2" t="s">
        <v>27</v>
      </c>
      <c r="W5012" s="3">
        <v>44447.565972222219</v>
      </c>
    </row>
    <row r="5013" spans="1:23" x14ac:dyDescent="0.35">
      <c r="A5013" s="2">
        <v>995950</v>
      </c>
      <c r="B5013" s="2" t="s">
        <v>45</v>
      </c>
      <c r="F5013" t="s">
        <v>32</v>
      </c>
      <c r="I5013" t="s">
        <v>23</v>
      </c>
      <c r="K5013" t="s">
        <v>66</v>
      </c>
      <c r="L5013" s="3">
        <v>44400.586805555555</v>
      </c>
      <c r="M5013" s="3">
        <v>44498.5</v>
      </c>
      <c r="N5013" t="s">
        <v>25</v>
      </c>
      <c r="S5013" t="s">
        <v>46</v>
      </c>
      <c r="T5013" t="s">
        <v>1242</v>
      </c>
      <c r="W5013" s="3">
        <v>44498.327777777777</v>
      </c>
    </row>
    <row r="5014" spans="1:23" ht="116" x14ac:dyDescent="0.35">
      <c r="A5014" s="2">
        <v>995939</v>
      </c>
      <c r="B5014" s="2" t="s">
        <v>28</v>
      </c>
      <c r="C5014" s="2" t="s">
        <v>29</v>
      </c>
      <c r="G5014" s="1" t="s">
        <v>1243</v>
      </c>
      <c r="H5014" s="1" t="s">
        <v>171</v>
      </c>
      <c r="I5014" t="s">
        <v>23</v>
      </c>
      <c r="K5014" t="s">
        <v>58</v>
      </c>
      <c r="L5014" s="3">
        <v>44400.578472222223</v>
      </c>
      <c r="M5014" s="3">
        <v>44494.5</v>
      </c>
      <c r="N5014" t="s">
        <v>25</v>
      </c>
      <c r="S5014" t="s">
        <v>46</v>
      </c>
      <c r="T5014" t="s">
        <v>30</v>
      </c>
      <c r="U5014" s="1" t="s">
        <v>1244</v>
      </c>
      <c r="W5014" s="3">
        <v>44494.428472222222</v>
      </c>
    </row>
    <row r="5015" spans="1:23" x14ac:dyDescent="0.35">
      <c r="A5015" s="2">
        <v>995935</v>
      </c>
      <c r="B5015" s="2" t="s">
        <v>21</v>
      </c>
      <c r="D5015" s="2" t="s">
        <v>22</v>
      </c>
      <c r="F5015" t="s">
        <v>32</v>
      </c>
      <c r="I5015" t="s">
        <v>23</v>
      </c>
      <c r="K5015" t="s">
        <v>66</v>
      </c>
      <c r="L5015" s="3">
        <v>44400.568749999999</v>
      </c>
      <c r="M5015" s="3">
        <v>44446.5</v>
      </c>
      <c r="N5015" t="s">
        <v>25</v>
      </c>
      <c r="S5015" t="s">
        <v>34</v>
      </c>
      <c r="T5015" t="s">
        <v>435</v>
      </c>
      <c r="V5015" s="2" t="s">
        <v>27</v>
      </c>
      <c r="W5015" s="3">
        <v>44446.740972222222</v>
      </c>
    </row>
    <row r="5016" spans="1:23" x14ac:dyDescent="0.35">
      <c r="A5016" s="2">
        <v>995934</v>
      </c>
      <c r="B5016" s="2" t="s">
        <v>21</v>
      </c>
      <c r="D5016" s="2" t="s">
        <v>129</v>
      </c>
      <c r="F5016" t="s">
        <v>32</v>
      </c>
      <c r="I5016" t="s">
        <v>23</v>
      </c>
      <c r="K5016" t="s">
        <v>66</v>
      </c>
      <c r="L5016" s="3">
        <v>44400.565972222219</v>
      </c>
      <c r="M5016" s="3">
        <v>44467.5</v>
      </c>
      <c r="N5016" t="s">
        <v>25</v>
      </c>
      <c r="S5016" t="s">
        <v>34</v>
      </c>
      <c r="T5016" t="s">
        <v>98</v>
      </c>
      <c r="V5016" s="2" t="s">
        <v>27</v>
      </c>
      <c r="W5016" s="3">
        <v>44467.717361111114</v>
      </c>
    </row>
    <row r="5017" spans="1:23" x14ac:dyDescent="0.35">
      <c r="A5017" s="2">
        <v>995771</v>
      </c>
      <c r="B5017" s="2" t="s">
        <v>21</v>
      </c>
      <c r="D5017" s="2" t="s">
        <v>22</v>
      </c>
      <c r="F5017" t="s">
        <v>32</v>
      </c>
      <c r="I5017" t="s">
        <v>23</v>
      </c>
      <c r="K5017" t="s">
        <v>66</v>
      </c>
      <c r="L5017" s="3">
        <v>44400.453472222223</v>
      </c>
      <c r="M5017" s="3">
        <v>44446.5</v>
      </c>
      <c r="N5017" t="s">
        <v>25</v>
      </c>
      <c r="S5017" t="s">
        <v>34</v>
      </c>
      <c r="T5017" t="s">
        <v>1025</v>
      </c>
      <c r="V5017" s="2" t="s">
        <v>27</v>
      </c>
      <c r="W5017" s="3">
        <v>44446.740972222222</v>
      </c>
    </row>
    <row r="5018" spans="1:23" x14ac:dyDescent="0.35">
      <c r="A5018" s="2">
        <v>995750</v>
      </c>
      <c r="B5018" s="2" t="s">
        <v>110</v>
      </c>
      <c r="K5018" t="s">
        <v>66</v>
      </c>
      <c r="L5018" s="3">
        <v>44400.431944444441</v>
      </c>
      <c r="M5018" s="3">
        <v>44495.5</v>
      </c>
      <c r="N5018" t="s">
        <v>25</v>
      </c>
      <c r="S5018" t="s">
        <v>26</v>
      </c>
      <c r="T5018" t="s">
        <v>249</v>
      </c>
      <c r="W5018" s="3">
        <v>44495.508333333331</v>
      </c>
    </row>
    <row r="5019" spans="1:23" x14ac:dyDescent="0.35">
      <c r="A5019" s="2">
        <v>995701</v>
      </c>
      <c r="B5019" s="2" t="s">
        <v>21</v>
      </c>
      <c r="D5019" s="2" t="s">
        <v>51</v>
      </c>
      <c r="F5019" t="s">
        <v>32</v>
      </c>
      <c r="I5019" t="s">
        <v>23</v>
      </c>
      <c r="K5019" t="s">
        <v>66</v>
      </c>
      <c r="L5019" s="3">
        <v>44400.386805555558</v>
      </c>
      <c r="M5019" s="3">
        <v>44403.5</v>
      </c>
      <c r="N5019" t="s">
        <v>25</v>
      </c>
      <c r="S5019" t="s">
        <v>46</v>
      </c>
      <c r="T5019" t="s">
        <v>1139</v>
      </c>
      <c r="V5019" s="2" t="s">
        <v>105</v>
      </c>
      <c r="W5019" s="3">
        <v>44403.472222222219</v>
      </c>
    </row>
    <row r="5020" spans="1:23" x14ac:dyDescent="0.35">
      <c r="A5020" s="2">
        <v>995629</v>
      </c>
      <c r="B5020" s="2" t="s">
        <v>21</v>
      </c>
      <c r="D5020" s="2" t="s">
        <v>22</v>
      </c>
      <c r="F5020" t="s">
        <v>32</v>
      </c>
      <c r="I5020" t="s">
        <v>23</v>
      </c>
      <c r="K5020" t="s">
        <v>66</v>
      </c>
      <c r="L5020" s="3">
        <v>44399.786805555559</v>
      </c>
      <c r="M5020" s="3">
        <v>44447.5</v>
      </c>
      <c r="N5020" t="s">
        <v>25</v>
      </c>
      <c r="S5020" t="s">
        <v>34</v>
      </c>
      <c r="T5020" t="s">
        <v>653</v>
      </c>
      <c r="V5020" s="2" t="s">
        <v>27</v>
      </c>
      <c r="W5020" s="3">
        <v>44447.564583333333</v>
      </c>
    </row>
    <row r="5021" spans="1:23" x14ac:dyDescent="0.35">
      <c r="A5021" s="2">
        <v>995531</v>
      </c>
      <c r="B5021" s="2" t="s">
        <v>42</v>
      </c>
      <c r="E5021" s="2" t="s">
        <v>43</v>
      </c>
      <c r="F5021" t="s">
        <v>32</v>
      </c>
      <c r="G5021" t="s">
        <v>1159</v>
      </c>
      <c r="I5021" t="s">
        <v>23</v>
      </c>
      <c r="K5021" t="s">
        <v>66</v>
      </c>
      <c r="L5021" s="3">
        <v>44399.714583333334</v>
      </c>
      <c r="M5021" s="3">
        <v>44409.5</v>
      </c>
      <c r="N5021" t="s">
        <v>25</v>
      </c>
      <c r="S5021" t="s">
        <v>26</v>
      </c>
      <c r="T5021" t="s">
        <v>360</v>
      </c>
      <c r="W5021" s="3">
        <v>44434.51458333333</v>
      </c>
    </row>
    <row r="5022" spans="1:23" x14ac:dyDescent="0.35">
      <c r="A5022" s="2">
        <v>995441</v>
      </c>
      <c r="B5022" s="2" t="s">
        <v>21</v>
      </c>
      <c r="D5022" s="2" t="s">
        <v>113</v>
      </c>
      <c r="F5022" t="s">
        <v>32</v>
      </c>
      <c r="I5022" t="s">
        <v>23</v>
      </c>
      <c r="K5022" t="s">
        <v>66</v>
      </c>
      <c r="L5022" s="3">
        <v>44399.63958333333</v>
      </c>
      <c r="M5022" s="3">
        <v>44446.5</v>
      </c>
      <c r="N5022" t="s">
        <v>25</v>
      </c>
      <c r="S5022" t="s">
        <v>46</v>
      </c>
      <c r="T5022" t="s">
        <v>1245</v>
      </c>
      <c r="V5022" s="2" t="s">
        <v>27</v>
      </c>
      <c r="W5022" s="3">
        <v>44446.738194444442</v>
      </c>
    </row>
    <row r="5023" spans="1:23" x14ac:dyDescent="0.35">
      <c r="A5023" s="2">
        <v>995438</v>
      </c>
      <c r="B5023" s="2" t="s">
        <v>21</v>
      </c>
      <c r="D5023" s="2" t="s">
        <v>22</v>
      </c>
      <c r="F5023" t="s">
        <v>32</v>
      </c>
      <c r="I5023" t="s">
        <v>23</v>
      </c>
      <c r="K5023" t="s">
        <v>66</v>
      </c>
      <c r="L5023" s="3">
        <v>44399.631249999999</v>
      </c>
      <c r="M5023" s="3">
        <v>44477.5</v>
      </c>
      <c r="N5023" t="s">
        <v>25</v>
      </c>
      <c r="S5023" t="s">
        <v>34</v>
      </c>
      <c r="T5023" t="s">
        <v>290</v>
      </c>
      <c r="V5023" s="2" t="s">
        <v>77</v>
      </c>
      <c r="W5023" s="3">
        <v>44484.634027777778</v>
      </c>
    </row>
    <row r="5024" spans="1:23" x14ac:dyDescent="0.35">
      <c r="A5024" s="2">
        <v>995430</v>
      </c>
      <c r="B5024" s="2" t="s">
        <v>42</v>
      </c>
      <c r="E5024" s="2" t="s">
        <v>43</v>
      </c>
      <c r="F5024" t="s">
        <v>32</v>
      </c>
      <c r="G5024" t="s">
        <v>1246</v>
      </c>
      <c r="I5024" t="s">
        <v>23</v>
      </c>
      <c r="K5024" t="s">
        <v>66</v>
      </c>
      <c r="L5024" s="3">
        <v>44399.60833333333</v>
      </c>
      <c r="M5024" s="3">
        <v>44409.5</v>
      </c>
      <c r="N5024" t="s">
        <v>25</v>
      </c>
      <c r="S5024" t="s">
        <v>26</v>
      </c>
      <c r="T5024" t="s">
        <v>267</v>
      </c>
      <c r="W5024" s="3">
        <v>44417.566666666666</v>
      </c>
    </row>
    <row r="5025" spans="1:23" ht="29" x14ac:dyDescent="0.35">
      <c r="A5025" s="2">
        <v>995417</v>
      </c>
      <c r="B5025" s="2" t="s">
        <v>28</v>
      </c>
      <c r="C5025" s="2" t="s">
        <v>29</v>
      </c>
      <c r="G5025" s="1" t="s">
        <v>888</v>
      </c>
      <c r="H5025" t="s">
        <v>32</v>
      </c>
      <c r="I5025" t="s">
        <v>23</v>
      </c>
      <c r="K5025" t="s">
        <v>58</v>
      </c>
      <c r="L5025" s="3">
        <v>44399.588888888888</v>
      </c>
      <c r="M5025" s="3">
        <v>44406.5</v>
      </c>
      <c r="N5025" t="s">
        <v>25</v>
      </c>
      <c r="S5025" t="s">
        <v>46</v>
      </c>
      <c r="T5025" t="s">
        <v>1247</v>
      </c>
      <c r="U5025" s="1" t="s">
        <v>890</v>
      </c>
      <c r="W5025" s="3">
        <v>44462.780555555553</v>
      </c>
    </row>
    <row r="5026" spans="1:23" x14ac:dyDescent="0.35">
      <c r="A5026" s="2">
        <v>995372</v>
      </c>
      <c r="B5026" s="2" t="s">
        <v>21</v>
      </c>
      <c r="D5026" s="2" t="s">
        <v>22</v>
      </c>
      <c r="F5026" t="s">
        <v>32</v>
      </c>
      <c r="I5026" t="s">
        <v>23</v>
      </c>
      <c r="K5026" t="s">
        <v>66</v>
      </c>
      <c r="L5026" s="3">
        <v>44399.540972222225</v>
      </c>
      <c r="M5026" s="3">
        <v>44446.5</v>
      </c>
      <c r="N5026" t="s">
        <v>25</v>
      </c>
      <c r="S5026" t="s">
        <v>34</v>
      </c>
      <c r="T5026" t="s">
        <v>306</v>
      </c>
      <c r="V5026" s="2" t="s">
        <v>27</v>
      </c>
      <c r="W5026" s="3">
        <v>44446.738888888889</v>
      </c>
    </row>
    <row r="5027" spans="1:23" x14ac:dyDescent="0.35">
      <c r="A5027" s="2">
        <v>995339</v>
      </c>
      <c r="B5027" s="2" t="s">
        <v>21</v>
      </c>
      <c r="D5027" s="2" t="s">
        <v>22</v>
      </c>
      <c r="F5027" t="s">
        <v>32</v>
      </c>
      <c r="I5027" t="s">
        <v>23</v>
      </c>
      <c r="K5027" t="s">
        <v>66</v>
      </c>
      <c r="L5027" s="3">
        <v>44399.512499999997</v>
      </c>
      <c r="M5027" s="3">
        <v>44446.5</v>
      </c>
      <c r="N5027" t="s">
        <v>25</v>
      </c>
      <c r="S5027" t="s">
        <v>34</v>
      </c>
      <c r="T5027" t="s">
        <v>354</v>
      </c>
      <c r="V5027" s="2" t="s">
        <v>27</v>
      </c>
      <c r="W5027" s="3">
        <v>44446.738888888889</v>
      </c>
    </row>
    <row r="5028" spans="1:23" x14ac:dyDescent="0.35">
      <c r="A5028" s="2">
        <v>995324</v>
      </c>
      <c r="B5028" s="2" t="s">
        <v>21</v>
      </c>
      <c r="D5028" s="2" t="s">
        <v>113</v>
      </c>
      <c r="F5028" t="s">
        <v>32</v>
      </c>
      <c r="I5028" t="s">
        <v>23</v>
      </c>
      <c r="K5028" t="s">
        <v>66</v>
      </c>
      <c r="L5028" s="3">
        <v>44399.498611111114</v>
      </c>
      <c r="M5028" s="3">
        <v>44505.5</v>
      </c>
      <c r="N5028" t="s">
        <v>25</v>
      </c>
      <c r="S5028" t="s">
        <v>46</v>
      </c>
      <c r="T5028" t="s">
        <v>325</v>
      </c>
      <c r="V5028" s="2" t="s">
        <v>27</v>
      </c>
      <c r="W5028" s="3">
        <v>44505.388888888891</v>
      </c>
    </row>
    <row r="5029" spans="1:23" x14ac:dyDescent="0.35">
      <c r="A5029" s="2">
        <v>995304</v>
      </c>
      <c r="B5029" s="2" t="s">
        <v>21</v>
      </c>
      <c r="D5029" s="2" t="s">
        <v>51</v>
      </c>
      <c r="F5029" t="s">
        <v>32</v>
      </c>
      <c r="I5029" t="s">
        <v>23</v>
      </c>
      <c r="K5029" t="s">
        <v>66</v>
      </c>
      <c r="L5029" s="3">
        <v>44399.476388888892</v>
      </c>
      <c r="M5029" s="3">
        <v>44466.5</v>
      </c>
      <c r="N5029" t="s">
        <v>25</v>
      </c>
      <c r="S5029" t="s">
        <v>34</v>
      </c>
      <c r="T5029" t="s">
        <v>355</v>
      </c>
      <c r="V5029" s="2" t="s">
        <v>73</v>
      </c>
      <c r="W5029" s="3">
        <v>44466.551388888889</v>
      </c>
    </row>
    <row r="5030" spans="1:23" x14ac:dyDescent="0.35">
      <c r="A5030" s="2">
        <v>995284</v>
      </c>
      <c r="B5030" s="2" t="s">
        <v>21</v>
      </c>
      <c r="D5030" s="2" t="s">
        <v>51</v>
      </c>
      <c r="F5030" t="s">
        <v>32</v>
      </c>
      <c r="I5030" t="s">
        <v>23</v>
      </c>
      <c r="K5030" t="s">
        <v>66</v>
      </c>
      <c r="L5030" s="3">
        <v>44399.455555555556</v>
      </c>
      <c r="M5030" s="3">
        <v>44483.5</v>
      </c>
      <c r="N5030" t="s">
        <v>25</v>
      </c>
      <c r="S5030" t="s">
        <v>34</v>
      </c>
      <c r="T5030" t="s">
        <v>1227</v>
      </c>
      <c r="V5030" s="2" t="s">
        <v>221</v>
      </c>
      <c r="W5030" s="3">
        <v>44483.780555555553</v>
      </c>
    </row>
    <row r="5031" spans="1:23" x14ac:dyDescent="0.35">
      <c r="A5031" s="2">
        <v>995268</v>
      </c>
      <c r="B5031" s="2" t="s">
        <v>45</v>
      </c>
      <c r="F5031" t="s">
        <v>32</v>
      </c>
      <c r="I5031" t="s">
        <v>23</v>
      </c>
      <c r="K5031" t="s">
        <v>66</v>
      </c>
      <c r="L5031" s="3">
        <v>44399.436111111114</v>
      </c>
      <c r="M5031" s="3">
        <v>44442.5</v>
      </c>
      <c r="N5031" t="s">
        <v>25</v>
      </c>
      <c r="S5031" t="s">
        <v>46</v>
      </c>
      <c r="T5031" t="s">
        <v>313</v>
      </c>
      <c r="W5031" s="3">
        <v>44484.652777777781</v>
      </c>
    </row>
    <row r="5032" spans="1:23" ht="116" x14ac:dyDescent="0.35">
      <c r="A5032" s="2">
        <v>995264</v>
      </c>
      <c r="B5032" s="2" t="s">
        <v>28</v>
      </c>
      <c r="C5032" s="2" t="s">
        <v>29</v>
      </c>
      <c r="G5032" s="1" t="s">
        <v>1248</v>
      </c>
      <c r="H5032" s="1" t="s">
        <v>171</v>
      </c>
      <c r="I5032" t="s">
        <v>23</v>
      </c>
      <c r="K5032" t="s">
        <v>58</v>
      </c>
      <c r="L5032" s="3">
        <v>44399.43472222222</v>
      </c>
      <c r="M5032" s="3">
        <v>44494.5</v>
      </c>
      <c r="N5032" t="s">
        <v>25</v>
      </c>
      <c r="S5032" t="s">
        <v>46</v>
      </c>
      <c r="T5032" t="s">
        <v>30</v>
      </c>
      <c r="U5032" s="1" t="s">
        <v>876</v>
      </c>
      <c r="W5032" s="3">
        <v>44494.387499999997</v>
      </c>
    </row>
    <row r="5033" spans="1:23" x14ac:dyDescent="0.35">
      <c r="A5033" s="2">
        <v>995259</v>
      </c>
      <c r="B5033" s="2" t="s">
        <v>21</v>
      </c>
      <c r="D5033" s="2" t="s">
        <v>22</v>
      </c>
      <c r="F5033" t="s">
        <v>32</v>
      </c>
      <c r="I5033" t="s">
        <v>23</v>
      </c>
      <c r="K5033" t="s">
        <v>66</v>
      </c>
      <c r="L5033" s="3">
        <v>44399.429166666669</v>
      </c>
      <c r="M5033" s="3">
        <v>44446.5</v>
      </c>
      <c r="N5033" t="s">
        <v>25</v>
      </c>
      <c r="S5033" t="s">
        <v>34</v>
      </c>
      <c r="T5033" t="s">
        <v>242</v>
      </c>
      <c r="V5033" s="2" t="s">
        <v>27</v>
      </c>
      <c r="W5033" s="3">
        <v>44446.737500000003</v>
      </c>
    </row>
    <row r="5034" spans="1:23" x14ac:dyDescent="0.35">
      <c r="A5034" s="2">
        <v>995255</v>
      </c>
      <c r="B5034" s="2" t="s">
        <v>21</v>
      </c>
      <c r="D5034" s="2" t="s">
        <v>22</v>
      </c>
      <c r="F5034" t="s">
        <v>32</v>
      </c>
      <c r="I5034" t="s">
        <v>23</v>
      </c>
      <c r="K5034" t="s">
        <v>66</v>
      </c>
      <c r="L5034" s="3">
        <v>44399.425000000003</v>
      </c>
      <c r="M5034" s="3">
        <v>44446.5</v>
      </c>
      <c r="N5034" t="s">
        <v>25</v>
      </c>
      <c r="S5034" t="s">
        <v>34</v>
      </c>
      <c r="T5034" t="s">
        <v>1249</v>
      </c>
      <c r="V5034" s="2" t="s">
        <v>27</v>
      </c>
      <c r="W5034" s="3">
        <v>44446.737500000003</v>
      </c>
    </row>
    <row r="5035" spans="1:23" x14ac:dyDescent="0.35">
      <c r="A5035" s="2">
        <v>995239</v>
      </c>
      <c r="B5035" s="2" t="s">
        <v>21</v>
      </c>
      <c r="D5035" s="2" t="s">
        <v>22</v>
      </c>
      <c r="F5035" t="s">
        <v>32</v>
      </c>
      <c r="I5035" t="s">
        <v>23</v>
      </c>
      <c r="K5035" t="s">
        <v>66</v>
      </c>
      <c r="L5035" s="3">
        <v>44399.415972222225</v>
      </c>
      <c r="M5035" s="3">
        <v>44467.5</v>
      </c>
      <c r="N5035" t="s">
        <v>25</v>
      </c>
      <c r="S5035" t="s">
        <v>46</v>
      </c>
      <c r="T5035" t="s">
        <v>289</v>
      </c>
      <c r="V5035" s="2" t="s">
        <v>53</v>
      </c>
      <c r="W5035" s="3">
        <v>44467.415972222225</v>
      </c>
    </row>
    <row r="5036" spans="1:23" x14ac:dyDescent="0.35">
      <c r="A5036" s="2">
        <v>995224</v>
      </c>
      <c r="B5036" s="2" t="s">
        <v>21</v>
      </c>
      <c r="D5036" s="2" t="s">
        <v>22</v>
      </c>
      <c r="F5036" t="s">
        <v>32</v>
      </c>
      <c r="I5036" t="s">
        <v>23</v>
      </c>
      <c r="K5036" t="s">
        <v>66</v>
      </c>
      <c r="L5036" s="3">
        <v>44399.40902777778</v>
      </c>
      <c r="M5036" s="3">
        <v>44446.5</v>
      </c>
      <c r="N5036" t="s">
        <v>25</v>
      </c>
      <c r="S5036" t="s">
        <v>34</v>
      </c>
      <c r="T5036" t="s">
        <v>306</v>
      </c>
      <c r="V5036" s="2" t="s">
        <v>27</v>
      </c>
      <c r="W5036" s="3">
        <v>44446.736805555556</v>
      </c>
    </row>
    <row r="5037" spans="1:23" x14ac:dyDescent="0.35">
      <c r="A5037" s="2">
        <v>995203</v>
      </c>
      <c r="B5037" s="2" t="s">
        <v>42</v>
      </c>
      <c r="E5037" s="2" t="s">
        <v>109</v>
      </c>
      <c r="F5037" t="s">
        <v>32</v>
      </c>
      <c r="G5037" t="s">
        <v>1250</v>
      </c>
      <c r="I5037" t="s">
        <v>23</v>
      </c>
      <c r="K5037" t="s">
        <v>66</v>
      </c>
      <c r="L5037" s="3">
        <v>44399.387499999997</v>
      </c>
      <c r="M5037" s="3">
        <v>44480.5</v>
      </c>
      <c r="N5037" t="s">
        <v>25</v>
      </c>
      <c r="S5037" t="s">
        <v>26</v>
      </c>
      <c r="T5037" t="s">
        <v>219</v>
      </c>
      <c r="W5037" s="3">
        <v>44504.693749999999</v>
      </c>
    </row>
    <row r="5038" spans="1:23" x14ac:dyDescent="0.35">
      <c r="A5038" s="2">
        <v>995168</v>
      </c>
      <c r="B5038" s="2" t="s">
        <v>21</v>
      </c>
      <c r="D5038" s="2" t="s">
        <v>22</v>
      </c>
      <c r="F5038" t="s">
        <v>32</v>
      </c>
      <c r="I5038" t="s">
        <v>23</v>
      </c>
      <c r="K5038" t="s">
        <v>66</v>
      </c>
      <c r="L5038" s="3">
        <v>44399.349305555559</v>
      </c>
      <c r="M5038" s="3">
        <v>44447.5</v>
      </c>
      <c r="N5038" t="s">
        <v>25</v>
      </c>
      <c r="S5038" t="s">
        <v>34</v>
      </c>
      <c r="T5038" t="s">
        <v>219</v>
      </c>
      <c r="V5038" s="2" t="s">
        <v>77</v>
      </c>
      <c r="W5038" s="3">
        <v>44447.570833333331</v>
      </c>
    </row>
    <row r="5039" spans="1:23" x14ac:dyDescent="0.35">
      <c r="A5039" s="2">
        <v>995123</v>
      </c>
      <c r="B5039" s="2" t="s">
        <v>21</v>
      </c>
      <c r="D5039" s="2" t="s">
        <v>22</v>
      </c>
      <c r="F5039" t="s">
        <v>32</v>
      </c>
      <c r="I5039" t="s">
        <v>23</v>
      </c>
      <c r="K5039" t="s">
        <v>66</v>
      </c>
      <c r="L5039" s="3">
        <v>44398.713194444441</v>
      </c>
      <c r="M5039" s="3">
        <v>44400.5</v>
      </c>
      <c r="N5039" t="s">
        <v>25</v>
      </c>
      <c r="S5039" t="s">
        <v>46</v>
      </c>
      <c r="T5039" t="s">
        <v>219</v>
      </c>
      <c r="V5039" s="2" t="s">
        <v>27</v>
      </c>
      <c r="W5039" s="3">
        <v>44400.381249999999</v>
      </c>
    </row>
    <row r="5040" spans="1:23" x14ac:dyDescent="0.35">
      <c r="A5040" s="2">
        <v>995103</v>
      </c>
      <c r="B5040" s="2" t="s">
        <v>21</v>
      </c>
      <c r="D5040" s="2" t="s">
        <v>22</v>
      </c>
      <c r="F5040" t="s">
        <v>32</v>
      </c>
      <c r="I5040" t="s">
        <v>23</v>
      </c>
      <c r="K5040" t="s">
        <v>66</v>
      </c>
      <c r="L5040" s="3">
        <v>44398.670138888891</v>
      </c>
      <c r="M5040" s="3">
        <v>44446.5</v>
      </c>
      <c r="N5040" t="s">
        <v>25</v>
      </c>
      <c r="S5040" t="s">
        <v>34</v>
      </c>
      <c r="T5040" t="s">
        <v>589</v>
      </c>
      <c r="V5040" s="2" t="s">
        <v>27</v>
      </c>
      <c r="W5040" s="3">
        <v>44446.73541666667</v>
      </c>
    </row>
    <row r="5041" spans="1:23" x14ac:dyDescent="0.35">
      <c r="A5041" s="2">
        <v>995054</v>
      </c>
      <c r="B5041" s="2" t="s">
        <v>21</v>
      </c>
      <c r="D5041" s="2" t="s">
        <v>22</v>
      </c>
      <c r="F5041" t="s">
        <v>32</v>
      </c>
      <c r="I5041" t="s">
        <v>23</v>
      </c>
      <c r="K5041" t="s">
        <v>66</v>
      </c>
      <c r="L5041" s="3">
        <v>44398.597916666666</v>
      </c>
      <c r="M5041" s="3">
        <v>44446.5</v>
      </c>
      <c r="N5041" t="s">
        <v>25</v>
      </c>
      <c r="S5041" t="s">
        <v>34</v>
      </c>
      <c r="T5041" t="s">
        <v>1249</v>
      </c>
      <c r="V5041" s="2" t="s">
        <v>27</v>
      </c>
      <c r="W5041" s="3">
        <v>44446.734722222223</v>
      </c>
    </row>
    <row r="5042" spans="1:23" x14ac:dyDescent="0.35">
      <c r="A5042" s="2">
        <v>995041</v>
      </c>
      <c r="B5042" s="2" t="s">
        <v>21</v>
      </c>
      <c r="D5042" s="2" t="s">
        <v>22</v>
      </c>
      <c r="F5042" t="s">
        <v>32</v>
      </c>
      <c r="I5042" t="s">
        <v>23</v>
      </c>
      <c r="K5042" t="s">
        <v>66</v>
      </c>
      <c r="L5042" s="3">
        <v>44398.588888888888</v>
      </c>
      <c r="M5042" s="3">
        <v>44446.5</v>
      </c>
      <c r="N5042" t="s">
        <v>25</v>
      </c>
      <c r="S5042" t="s">
        <v>34</v>
      </c>
      <c r="T5042" t="s">
        <v>354</v>
      </c>
      <c r="V5042" s="2" t="s">
        <v>27</v>
      </c>
      <c r="W5042" s="3">
        <v>44446.734722222223</v>
      </c>
    </row>
    <row r="5043" spans="1:23" x14ac:dyDescent="0.35">
      <c r="A5043" s="2">
        <v>995040</v>
      </c>
      <c r="B5043" s="2" t="s">
        <v>45</v>
      </c>
      <c r="F5043" t="s">
        <v>32</v>
      </c>
      <c r="I5043" t="s">
        <v>23</v>
      </c>
      <c r="K5043" t="s">
        <v>66</v>
      </c>
      <c r="L5043" s="3">
        <v>44398.588194444441</v>
      </c>
      <c r="M5043" s="3">
        <v>44440.5</v>
      </c>
      <c r="N5043" t="s">
        <v>25</v>
      </c>
      <c r="S5043" t="s">
        <v>46</v>
      </c>
      <c r="T5043" t="s">
        <v>98</v>
      </c>
      <c r="W5043" s="3">
        <v>44441.569444444445</v>
      </c>
    </row>
    <row r="5044" spans="1:23" x14ac:dyDescent="0.35">
      <c r="A5044" s="2">
        <v>995006</v>
      </c>
      <c r="B5044" s="2" t="s">
        <v>45</v>
      </c>
      <c r="F5044" t="s">
        <v>32</v>
      </c>
      <c r="I5044" t="s">
        <v>23</v>
      </c>
      <c r="K5044" t="s">
        <v>66</v>
      </c>
      <c r="L5044" s="3">
        <v>44398.571527777778</v>
      </c>
      <c r="M5044" s="3">
        <v>44442.5</v>
      </c>
      <c r="N5044" t="s">
        <v>25</v>
      </c>
      <c r="S5044" t="s">
        <v>46</v>
      </c>
      <c r="T5044" t="s">
        <v>101</v>
      </c>
      <c r="W5044" s="3">
        <v>44442.552083333336</v>
      </c>
    </row>
    <row r="5045" spans="1:23" x14ac:dyDescent="0.35">
      <c r="A5045" s="2">
        <v>994979</v>
      </c>
      <c r="B5045" s="2" t="s">
        <v>45</v>
      </c>
      <c r="F5045" t="s">
        <v>32</v>
      </c>
      <c r="I5045" t="s">
        <v>23</v>
      </c>
      <c r="K5045" t="s">
        <v>66</v>
      </c>
      <c r="L5045" s="3">
        <v>44398.558333333334</v>
      </c>
      <c r="M5045" s="3">
        <v>44461.5</v>
      </c>
      <c r="N5045" t="s">
        <v>25</v>
      </c>
      <c r="S5045" t="s">
        <v>46</v>
      </c>
      <c r="T5045" t="s">
        <v>351</v>
      </c>
      <c r="W5045" s="3">
        <v>44484.652777777781</v>
      </c>
    </row>
    <row r="5046" spans="1:23" x14ac:dyDescent="0.35">
      <c r="A5046" s="2">
        <v>994925</v>
      </c>
      <c r="B5046" s="2" t="s">
        <v>21</v>
      </c>
      <c r="D5046" s="2" t="s">
        <v>22</v>
      </c>
      <c r="F5046" t="s">
        <v>32</v>
      </c>
      <c r="I5046" t="s">
        <v>23</v>
      </c>
      <c r="K5046" t="s">
        <v>66</v>
      </c>
      <c r="L5046" s="3">
        <v>44398.520138888889</v>
      </c>
      <c r="M5046" s="3">
        <v>44467.5</v>
      </c>
      <c r="N5046" t="s">
        <v>25</v>
      </c>
      <c r="S5046" t="s">
        <v>34</v>
      </c>
      <c r="T5046" t="s">
        <v>793</v>
      </c>
      <c r="V5046" s="2" t="s">
        <v>39</v>
      </c>
      <c r="W5046" s="3">
        <v>44467.410416666666</v>
      </c>
    </row>
    <row r="5047" spans="1:23" x14ac:dyDescent="0.35">
      <c r="A5047" s="2">
        <v>994857</v>
      </c>
      <c r="B5047" s="2" t="s">
        <v>21</v>
      </c>
      <c r="D5047" s="2" t="s">
        <v>22</v>
      </c>
      <c r="F5047" t="s">
        <v>32</v>
      </c>
      <c r="I5047" t="s">
        <v>23</v>
      </c>
      <c r="K5047" t="s">
        <v>66</v>
      </c>
      <c r="L5047" s="3">
        <v>44398.448611111111</v>
      </c>
      <c r="M5047" s="3">
        <v>44446.5</v>
      </c>
      <c r="N5047" t="s">
        <v>25</v>
      </c>
      <c r="S5047" t="s">
        <v>34</v>
      </c>
      <c r="T5047" t="s">
        <v>805</v>
      </c>
      <c r="V5047" s="2" t="s">
        <v>77</v>
      </c>
      <c r="W5047" s="3">
        <v>44446.739583333336</v>
      </c>
    </row>
    <row r="5048" spans="1:23" x14ac:dyDescent="0.35">
      <c r="A5048" s="2">
        <v>994782</v>
      </c>
      <c r="B5048" s="2" t="s">
        <v>42</v>
      </c>
      <c r="E5048" s="2" t="s">
        <v>43</v>
      </c>
      <c r="F5048" t="s">
        <v>32</v>
      </c>
      <c r="G5048" t="s">
        <v>1094</v>
      </c>
      <c r="I5048" t="s">
        <v>23</v>
      </c>
      <c r="K5048" t="s">
        <v>66</v>
      </c>
      <c r="L5048" s="3">
        <v>44398.404861111114</v>
      </c>
      <c r="M5048" s="3">
        <v>44409.5</v>
      </c>
      <c r="N5048" t="s">
        <v>25</v>
      </c>
      <c r="S5048" t="s">
        <v>26</v>
      </c>
      <c r="T5048" t="s">
        <v>702</v>
      </c>
      <c r="W5048" s="3">
        <v>44419.589583333334</v>
      </c>
    </row>
    <row r="5049" spans="1:23" x14ac:dyDescent="0.35">
      <c r="A5049" s="2">
        <v>994757</v>
      </c>
      <c r="B5049" s="2" t="s">
        <v>21</v>
      </c>
      <c r="D5049" s="2" t="s">
        <v>22</v>
      </c>
      <c r="F5049" t="s">
        <v>32</v>
      </c>
      <c r="I5049" t="s">
        <v>23</v>
      </c>
      <c r="K5049" t="s">
        <v>66</v>
      </c>
      <c r="L5049" s="3">
        <v>44398.388888888891</v>
      </c>
      <c r="M5049" s="3">
        <v>44447.5</v>
      </c>
      <c r="N5049" t="s">
        <v>25</v>
      </c>
      <c r="S5049" t="s">
        <v>46</v>
      </c>
      <c r="T5049" t="s">
        <v>263</v>
      </c>
      <c r="V5049" s="2" t="s">
        <v>53</v>
      </c>
      <c r="W5049" s="3">
        <v>44447.709722222222</v>
      </c>
    </row>
    <row r="5050" spans="1:23" x14ac:dyDescent="0.35">
      <c r="A5050" s="2">
        <v>994747</v>
      </c>
      <c r="B5050" s="2" t="s">
        <v>21</v>
      </c>
      <c r="D5050" s="2" t="s">
        <v>22</v>
      </c>
      <c r="F5050" t="s">
        <v>32</v>
      </c>
      <c r="I5050" t="s">
        <v>23</v>
      </c>
      <c r="K5050" t="s">
        <v>66</v>
      </c>
      <c r="L5050" s="3">
        <v>44398.37777777778</v>
      </c>
      <c r="M5050" s="3">
        <v>44467.5</v>
      </c>
      <c r="N5050" t="s">
        <v>25</v>
      </c>
      <c r="S5050" t="s">
        <v>34</v>
      </c>
      <c r="T5050" t="s">
        <v>377</v>
      </c>
      <c r="V5050" s="2" t="s">
        <v>50</v>
      </c>
      <c r="W5050" s="3">
        <v>44467.420138888891</v>
      </c>
    </row>
    <row r="5051" spans="1:23" x14ac:dyDescent="0.35">
      <c r="A5051" s="2">
        <v>994728</v>
      </c>
      <c r="B5051" s="2" t="s">
        <v>42</v>
      </c>
      <c r="E5051" s="2" t="s">
        <v>43</v>
      </c>
      <c r="F5051" t="s">
        <v>32</v>
      </c>
      <c r="G5051" t="s">
        <v>1251</v>
      </c>
      <c r="I5051" t="s">
        <v>23</v>
      </c>
      <c r="K5051" t="s">
        <v>66</v>
      </c>
      <c r="L5051" s="3">
        <v>44398.36041666667</v>
      </c>
      <c r="N5051" t="s">
        <v>25</v>
      </c>
      <c r="S5051" t="s">
        <v>26</v>
      </c>
      <c r="T5051" t="s">
        <v>267</v>
      </c>
      <c r="W5051" s="3">
        <v>44636.463888888888</v>
      </c>
    </row>
    <row r="5052" spans="1:23" x14ac:dyDescent="0.35">
      <c r="A5052" s="2">
        <v>994726</v>
      </c>
      <c r="B5052" s="2" t="s">
        <v>21</v>
      </c>
      <c r="D5052" s="2" t="s">
        <v>70</v>
      </c>
      <c r="F5052" t="s">
        <v>32</v>
      </c>
      <c r="I5052" t="s">
        <v>23</v>
      </c>
      <c r="K5052" t="s">
        <v>106</v>
      </c>
      <c r="L5052" s="3">
        <v>44398.357638888891</v>
      </c>
      <c r="N5052" t="s">
        <v>25</v>
      </c>
      <c r="S5052" t="s">
        <v>26</v>
      </c>
      <c r="V5052" s="2" t="s">
        <v>53</v>
      </c>
      <c r="W5052" s="3">
        <v>44398.69027777778</v>
      </c>
    </row>
    <row r="5053" spans="1:23" x14ac:dyDescent="0.35">
      <c r="A5053" s="2">
        <v>994701</v>
      </c>
      <c r="B5053" s="2" t="s">
        <v>21</v>
      </c>
      <c r="D5053" s="2" t="s">
        <v>51</v>
      </c>
      <c r="F5053" t="s">
        <v>32</v>
      </c>
      <c r="I5053" t="s">
        <v>23</v>
      </c>
      <c r="K5053" t="s">
        <v>66</v>
      </c>
      <c r="L5053" s="3">
        <v>44397.777083333334</v>
      </c>
      <c r="M5053" s="3">
        <v>44449.5</v>
      </c>
      <c r="N5053" t="s">
        <v>25</v>
      </c>
      <c r="S5053" t="s">
        <v>34</v>
      </c>
      <c r="T5053" t="s">
        <v>682</v>
      </c>
      <c r="V5053" s="2" t="s">
        <v>221</v>
      </c>
      <c r="W5053" s="3">
        <v>44449.512499999997</v>
      </c>
    </row>
    <row r="5054" spans="1:23" x14ac:dyDescent="0.35">
      <c r="A5054" s="2">
        <v>994635</v>
      </c>
      <c r="B5054" s="2" t="s">
        <v>31</v>
      </c>
      <c r="F5054" t="s">
        <v>32</v>
      </c>
      <c r="I5054" t="s">
        <v>23</v>
      </c>
      <c r="K5054" t="s">
        <v>106</v>
      </c>
      <c r="L5054" s="3">
        <v>44397.667361111111</v>
      </c>
      <c r="N5054" t="s">
        <v>25</v>
      </c>
      <c r="S5054" t="s">
        <v>26</v>
      </c>
      <c r="W5054" s="3">
        <v>44397.669444444444</v>
      </c>
    </row>
    <row r="5055" spans="1:23" x14ac:dyDescent="0.35">
      <c r="A5055" s="2">
        <v>994560</v>
      </c>
      <c r="B5055" s="2" t="s">
        <v>45</v>
      </c>
      <c r="F5055" t="s">
        <v>32</v>
      </c>
      <c r="I5055" t="s">
        <v>23</v>
      </c>
      <c r="K5055" t="s">
        <v>66</v>
      </c>
      <c r="L5055" s="3">
        <v>44397.580555555556</v>
      </c>
      <c r="M5055" s="3">
        <v>44440.5</v>
      </c>
      <c r="N5055" t="s">
        <v>25</v>
      </c>
      <c r="S5055" t="s">
        <v>46</v>
      </c>
      <c r="T5055" t="s">
        <v>263</v>
      </c>
      <c r="W5055" s="3">
        <v>44441.569444444445</v>
      </c>
    </row>
    <row r="5056" spans="1:23" x14ac:dyDescent="0.35">
      <c r="A5056" s="2">
        <v>994485</v>
      </c>
      <c r="B5056" s="2" t="s">
        <v>21</v>
      </c>
      <c r="D5056" s="2" t="s">
        <v>22</v>
      </c>
      <c r="F5056" t="s">
        <v>32</v>
      </c>
      <c r="I5056" t="s">
        <v>23</v>
      </c>
      <c r="K5056" t="s">
        <v>66</v>
      </c>
      <c r="L5056" s="3">
        <v>44397.510416666664</v>
      </c>
      <c r="M5056" s="3">
        <v>44446.5</v>
      </c>
      <c r="N5056" t="s">
        <v>25</v>
      </c>
      <c r="S5056" t="s">
        <v>46</v>
      </c>
      <c r="T5056" t="s">
        <v>1252</v>
      </c>
      <c r="V5056" s="2" t="s">
        <v>27</v>
      </c>
      <c r="W5056" s="3">
        <v>44446.740277777775</v>
      </c>
    </row>
    <row r="5057" spans="1:23" x14ac:dyDescent="0.35">
      <c r="A5057" s="2">
        <v>994483</v>
      </c>
      <c r="B5057" s="2" t="s">
        <v>42</v>
      </c>
      <c r="E5057" s="2" t="s">
        <v>43</v>
      </c>
      <c r="F5057" t="s">
        <v>32</v>
      </c>
      <c r="I5057" t="s">
        <v>23</v>
      </c>
      <c r="K5057" t="s">
        <v>106</v>
      </c>
      <c r="L5057" s="3">
        <v>44397.508333333331</v>
      </c>
      <c r="N5057" t="s">
        <v>25</v>
      </c>
      <c r="S5057" t="s">
        <v>26</v>
      </c>
      <c r="T5057" t="s">
        <v>1253</v>
      </c>
      <c r="W5057" s="3">
        <v>44398.558333333334</v>
      </c>
    </row>
    <row r="5058" spans="1:23" x14ac:dyDescent="0.35">
      <c r="A5058" s="2">
        <v>994460</v>
      </c>
      <c r="B5058" s="2" t="s">
        <v>21</v>
      </c>
      <c r="D5058" s="2" t="s">
        <v>51</v>
      </c>
      <c r="F5058" t="s">
        <v>32</v>
      </c>
      <c r="I5058" t="s">
        <v>23</v>
      </c>
      <c r="K5058" t="s">
        <v>66</v>
      </c>
      <c r="L5058" s="3">
        <v>44397.493055555555</v>
      </c>
      <c r="M5058" s="3">
        <v>44533.5</v>
      </c>
      <c r="N5058" t="s">
        <v>25</v>
      </c>
      <c r="S5058" t="s">
        <v>34</v>
      </c>
      <c r="T5058" t="s">
        <v>84</v>
      </c>
      <c r="V5058" s="2" t="s">
        <v>53</v>
      </c>
      <c r="W5058" s="3">
        <v>44533.660416666666</v>
      </c>
    </row>
    <row r="5059" spans="1:23" x14ac:dyDescent="0.35">
      <c r="A5059" s="2">
        <v>994426</v>
      </c>
      <c r="B5059" s="2" t="s">
        <v>45</v>
      </c>
      <c r="F5059" t="s">
        <v>32</v>
      </c>
      <c r="I5059" t="s">
        <v>23</v>
      </c>
      <c r="K5059" t="s">
        <v>106</v>
      </c>
      <c r="L5059" s="3">
        <v>44397.443055555559</v>
      </c>
      <c r="N5059" t="s">
        <v>25</v>
      </c>
      <c r="S5059" t="s">
        <v>26</v>
      </c>
      <c r="W5059" s="3">
        <v>44398.688194444447</v>
      </c>
    </row>
    <row r="5060" spans="1:23" x14ac:dyDescent="0.35">
      <c r="A5060" s="2">
        <v>994424</v>
      </c>
      <c r="B5060" s="2" t="s">
        <v>42</v>
      </c>
      <c r="E5060" s="2" t="s">
        <v>43</v>
      </c>
      <c r="F5060" t="s">
        <v>32</v>
      </c>
      <c r="G5060" t="s">
        <v>1246</v>
      </c>
      <c r="I5060" t="s">
        <v>23</v>
      </c>
      <c r="K5060" t="s">
        <v>66</v>
      </c>
      <c r="L5060" s="3">
        <v>44397.438888888886</v>
      </c>
      <c r="M5060" s="3">
        <v>44409.5</v>
      </c>
      <c r="N5060" t="s">
        <v>25</v>
      </c>
      <c r="S5060" t="s">
        <v>26</v>
      </c>
      <c r="T5060" t="s">
        <v>267</v>
      </c>
      <c r="W5060" s="3">
        <v>44414.415277777778</v>
      </c>
    </row>
    <row r="5061" spans="1:23" x14ac:dyDescent="0.35">
      <c r="A5061" s="2">
        <v>994359</v>
      </c>
      <c r="B5061" s="2" t="s">
        <v>45</v>
      </c>
      <c r="F5061" t="s">
        <v>32</v>
      </c>
      <c r="I5061" t="s">
        <v>23</v>
      </c>
      <c r="K5061" t="s">
        <v>66</v>
      </c>
      <c r="L5061" s="3">
        <v>44397.388194444444</v>
      </c>
      <c r="M5061" s="3">
        <v>44446.5</v>
      </c>
      <c r="N5061" t="s">
        <v>25</v>
      </c>
      <c r="S5061" t="s">
        <v>46</v>
      </c>
      <c r="T5061" t="s">
        <v>217</v>
      </c>
      <c r="W5061" s="3">
        <v>44446.716666666667</v>
      </c>
    </row>
    <row r="5062" spans="1:23" x14ac:dyDescent="0.35">
      <c r="A5062" s="2">
        <v>994356</v>
      </c>
      <c r="B5062" s="2" t="s">
        <v>21</v>
      </c>
      <c r="D5062" s="2" t="s">
        <v>22</v>
      </c>
      <c r="F5062" t="s">
        <v>32</v>
      </c>
      <c r="I5062" t="s">
        <v>23</v>
      </c>
      <c r="K5062" t="s">
        <v>66</v>
      </c>
      <c r="L5062" s="3">
        <v>44397.387499999997</v>
      </c>
      <c r="M5062" s="3">
        <v>44477.5</v>
      </c>
      <c r="N5062" t="s">
        <v>25</v>
      </c>
      <c r="S5062" t="s">
        <v>34</v>
      </c>
      <c r="T5062" t="s">
        <v>218</v>
      </c>
      <c r="V5062" s="2" t="s">
        <v>27</v>
      </c>
      <c r="W5062" s="3">
        <v>44484.633333333331</v>
      </c>
    </row>
    <row r="5063" spans="1:23" x14ac:dyDescent="0.35">
      <c r="A5063" s="2">
        <v>994348</v>
      </c>
      <c r="B5063" s="2" t="s">
        <v>42</v>
      </c>
      <c r="E5063" s="2" t="s">
        <v>109</v>
      </c>
      <c r="F5063" t="s">
        <v>32</v>
      </c>
      <c r="G5063" t="s">
        <v>1075</v>
      </c>
      <c r="I5063" t="s">
        <v>23</v>
      </c>
      <c r="K5063" t="s">
        <v>66</v>
      </c>
      <c r="L5063" s="3">
        <v>44397.366666666669</v>
      </c>
      <c r="M5063" s="3">
        <v>44409.5</v>
      </c>
      <c r="N5063" t="s">
        <v>25</v>
      </c>
      <c r="S5063" t="s">
        <v>26</v>
      </c>
      <c r="T5063" t="s">
        <v>294</v>
      </c>
      <c r="W5063" s="3">
        <v>44414.415277777778</v>
      </c>
    </row>
    <row r="5064" spans="1:23" x14ac:dyDescent="0.35">
      <c r="A5064" s="2">
        <v>994308</v>
      </c>
      <c r="B5064" s="2" t="s">
        <v>21</v>
      </c>
      <c r="D5064" s="2" t="s">
        <v>22</v>
      </c>
      <c r="F5064" t="s">
        <v>32</v>
      </c>
      <c r="I5064" t="s">
        <v>23</v>
      </c>
      <c r="K5064" t="s">
        <v>66</v>
      </c>
      <c r="L5064" s="3">
        <v>44397.327777777777</v>
      </c>
      <c r="M5064" s="3">
        <v>44447.5</v>
      </c>
      <c r="N5064" t="s">
        <v>25</v>
      </c>
      <c r="S5064" t="s">
        <v>34</v>
      </c>
      <c r="T5064" t="s">
        <v>267</v>
      </c>
      <c r="V5064" s="2" t="s">
        <v>39</v>
      </c>
      <c r="W5064" s="3">
        <v>44447.697222222225</v>
      </c>
    </row>
    <row r="5065" spans="1:23" x14ac:dyDescent="0.35">
      <c r="A5065" s="2">
        <v>994211</v>
      </c>
      <c r="B5065" s="2" t="s">
        <v>45</v>
      </c>
      <c r="F5065" t="s">
        <v>32</v>
      </c>
      <c r="I5065" t="s">
        <v>23</v>
      </c>
      <c r="K5065" t="s">
        <v>66</v>
      </c>
      <c r="L5065" s="3">
        <v>44396.643750000003</v>
      </c>
      <c r="M5065" s="3">
        <v>44467.5</v>
      </c>
      <c r="N5065" t="s">
        <v>25</v>
      </c>
      <c r="S5065" t="s">
        <v>46</v>
      </c>
      <c r="T5065" t="s">
        <v>1254</v>
      </c>
      <c r="W5065" s="3">
        <v>44467.413888888892</v>
      </c>
    </row>
    <row r="5066" spans="1:23" x14ac:dyDescent="0.35">
      <c r="A5066" s="2">
        <v>994209</v>
      </c>
      <c r="B5066" s="2" t="s">
        <v>45</v>
      </c>
      <c r="F5066" t="s">
        <v>32</v>
      </c>
      <c r="I5066" t="s">
        <v>23</v>
      </c>
      <c r="K5066" t="s">
        <v>66</v>
      </c>
      <c r="L5066" s="3">
        <v>44396.643055555556</v>
      </c>
      <c r="M5066" s="3">
        <v>44467.5</v>
      </c>
      <c r="N5066" t="s">
        <v>25</v>
      </c>
      <c r="S5066" t="s">
        <v>46</v>
      </c>
      <c r="T5066" t="s">
        <v>1254</v>
      </c>
      <c r="W5066" s="3">
        <v>44467.407638888886</v>
      </c>
    </row>
    <row r="5067" spans="1:23" x14ac:dyDescent="0.35">
      <c r="A5067" s="2">
        <v>994189</v>
      </c>
      <c r="B5067" s="2" t="s">
        <v>21</v>
      </c>
      <c r="D5067" s="2" t="s">
        <v>22</v>
      </c>
      <c r="F5067" t="s">
        <v>32</v>
      </c>
      <c r="I5067" t="s">
        <v>23</v>
      </c>
      <c r="K5067" t="s">
        <v>66</v>
      </c>
      <c r="L5067" s="3">
        <v>44396.624305555553</v>
      </c>
      <c r="M5067" s="3">
        <v>44441.5</v>
      </c>
      <c r="N5067" t="s">
        <v>25</v>
      </c>
      <c r="S5067" t="s">
        <v>34</v>
      </c>
      <c r="T5067" t="s">
        <v>68</v>
      </c>
      <c r="V5067" s="2" t="s">
        <v>27</v>
      </c>
      <c r="W5067" s="3">
        <v>44441.635416666664</v>
      </c>
    </row>
    <row r="5068" spans="1:23" x14ac:dyDescent="0.35">
      <c r="A5068" s="2">
        <v>994185</v>
      </c>
      <c r="B5068" s="2" t="s">
        <v>21</v>
      </c>
      <c r="D5068" s="2" t="s">
        <v>51</v>
      </c>
      <c r="F5068" t="s">
        <v>32</v>
      </c>
      <c r="I5068" t="s">
        <v>23</v>
      </c>
      <c r="K5068" t="s">
        <v>66</v>
      </c>
      <c r="L5068" s="3">
        <v>44396.618055555555</v>
      </c>
      <c r="M5068" s="3">
        <v>44447.5</v>
      </c>
      <c r="N5068" t="s">
        <v>25</v>
      </c>
      <c r="S5068" t="s">
        <v>26</v>
      </c>
      <c r="T5068" t="s">
        <v>175</v>
      </c>
      <c r="V5068" s="2" t="s">
        <v>166</v>
      </c>
      <c r="W5068" s="3">
        <v>44498.54791666667</v>
      </c>
    </row>
    <row r="5069" spans="1:23" x14ac:dyDescent="0.35">
      <c r="A5069" s="2">
        <v>994148</v>
      </c>
      <c r="B5069" s="2" t="s">
        <v>21</v>
      </c>
      <c r="D5069" s="2" t="s">
        <v>51</v>
      </c>
      <c r="F5069" t="s">
        <v>32</v>
      </c>
      <c r="I5069" t="s">
        <v>23</v>
      </c>
      <c r="K5069" t="s">
        <v>66</v>
      </c>
      <c r="L5069" s="3">
        <v>44396.581944444442</v>
      </c>
      <c r="M5069" s="3">
        <v>44449.5</v>
      </c>
      <c r="N5069" t="s">
        <v>25</v>
      </c>
      <c r="S5069" t="s">
        <v>34</v>
      </c>
      <c r="T5069" t="s">
        <v>502</v>
      </c>
      <c r="V5069" s="2" t="s">
        <v>27</v>
      </c>
      <c r="W5069" s="3">
        <v>44449.511805555558</v>
      </c>
    </row>
    <row r="5070" spans="1:23" x14ac:dyDescent="0.35">
      <c r="A5070" s="2">
        <v>994078</v>
      </c>
      <c r="B5070" s="2" t="s">
        <v>21</v>
      </c>
      <c r="D5070" s="2" t="s">
        <v>22</v>
      </c>
      <c r="F5070" t="s">
        <v>32</v>
      </c>
      <c r="I5070" t="s">
        <v>23</v>
      </c>
      <c r="K5070" t="s">
        <v>66</v>
      </c>
      <c r="L5070" s="3">
        <v>44396.527083333334</v>
      </c>
      <c r="M5070" s="3">
        <v>44446.5</v>
      </c>
      <c r="N5070" t="s">
        <v>25</v>
      </c>
      <c r="S5070" t="s">
        <v>34</v>
      </c>
      <c r="T5070" t="s">
        <v>267</v>
      </c>
      <c r="V5070" s="2" t="s">
        <v>27</v>
      </c>
      <c r="W5070" s="3">
        <v>44446.754861111112</v>
      </c>
    </row>
    <row r="5071" spans="1:23" x14ac:dyDescent="0.35">
      <c r="A5071" s="2">
        <v>994037</v>
      </c>
      <c r="B5071" s="2" t="s">
        <v>21</v>
      </c>
      <c r="D5071" s="2" t="s">
        <v>22</v>
      </c>
      <c r="F5071" t="s">
        <v>32</v>
      </c>
      <c r="I5071" t="s">
        <v>23</v>
      </c>
      <c r="K5071" t="s">
        <v>66</v>
      </c>
      <c r="L5071" s="3">
        <v>44396.486805555556</v>
      </c>
      <c r="M5071" s="3">
        <v>44441.5</v>
      </c>
      <c r="N5071" t="s">
        <v>25</v>
      </c>
      <c r="S5071" t="s">
        <v>34</v>
      </c>
      <c r="T5071" t="s">
        <v>1255</v>
      </c>
      <c r="V5071" s="2" t="s">
        <v>27</v>
      </c>
      <c r="W5071" s="3">
        <v>44441.634722222225</v>
      </c>
    </row>
    <row r="5072" spans="1:23" x14ac:dyDescent="0.35">
      <c r="A5072" s="2">
        <v>994036</v>
      </c>
      <c r="B5072" s="2" t="s">
        <v>21</v>
      </c>
      <c r="D5072" s="2" t="s">
        <v>22</v>
      </c>
      <c r="F5072" t="s">
        <v>32</v>
      </c>
      <c r="I5072" t="s">
        <v>23</v>
      </c>
      <c r="K5072" t="s">
        <v>66</v>
      </c>
      <c r="L5072" s="3">
        <v>44396.486111111109</v>
      </c>
      <c r="M5072" s="3">
        <v>44441.5</v>
      </c>
      <c r="N5072" t="s">
        <v>25</v>
      </c>
      <c r="S5072" t="s">
        <v>34</v>
      </c>
      <c r="T5072" t="s">
        <v>1255</v>
      </c>
      <c r="V5072" s="2" t="s">
        <v>27</v>
      </c>
      <c r="W5072" s="3">
        <v>44441.634722222225</v>
      </c>
    </row>
    <row r="5073" spans="1:23" x14ac:dyDescent="0.35">
      <c r="A5073" s="2">
        <v>993948</v>
      </c>
      <c r="B5073" s="2" t="s">
        <v>21</v>
      </c>
      <c r="D5073" s="2" t="s">
        <v>22</v>
      </c>
      <c r="F5073" t="s">
        <v>32</v>
      </c>
      <c r="I5073" t="s">
        <v>23</v>
      </c>
      <c r="K5073" t="s">
        <v>66</v>
      </c>
      <c r="L5073" s="3">
        <v>44396.450694444444</v>
      </c>
      <c r="M5073" s="3">
        <v>44446.5</v>
      </c>
      <c r="N5073" t="s">
        <v>25</v>
      </c>
      <c r="S5073" t="s">
        <v>34</v>
      </c>
      <c r="T5073" t="s">
        <v>1202</v>
      </c>
      <c r="V5073" s="2" t="s">
        <v>39</v>
      </c>
      <c r="W5073" s="3">
        <v>44446.73333333333</v>
      </c>
    </row>
    <row r="5074" spans="1:23" x14ac:dyDescent="0.35">
      <c r="A5074" s="2">
        <v>993924</v>
      </c>
      <c r="B5074" s="2" t="s">
        <v>28</v>
      </c>
      <c r="C5074" s="2" t="s">
        <v>29</v>
      </c>
      <c r="I5074" t="s">
        <v>23</v>
      </c>
      <c r="K5074" t="s">
        <v>106</v>
      </c>
      <c r="L5074" s="3">
        <v>44396.438194444447</v>
      </c>
      <c r="N5074" t="s">
        <v>25</v>
      </c>
      <c r="S5074" t="s">
        <v>26</v>
      </c>
      <c r="T5074" t="s">
        <v>30</v>
      </c>
      <c r="W5074" s="3">
        <v>44502.480555555558</v>
      </c>
    </row>
    <row r="5075" spans="1:23" x14ac:dyDescent="0.35">
      <c r="A5075" s="2">
        <v>993918</v>
      </c>
      <c r="B5075" s="2" t="s">
        <v>21</v>
      </c>
      <c r="D5075" s="2" t="s">
        <v>22</v>
      </c>
      <c r="F5075" t="s">
        <v>32</v>
      </c>
      <c r="I5075" t="s">
        <v>23</v>
      </c>
      <c r="K5075" t="s">
        <v>66</v>
      </c>
      <c r="L5075" s="3">
        <v>44396.434027777781</v>
      </c>
      <c r="M5075" s="3">
        <v>44441.5</v>
      </c>
      <c r="N5075" t="s">
        <v>25</v>
      </c>
      <c r="S5075" t="s">
        <v>34</v>
      </c>
      <c r="T5075" t="s">
        <v>409</v>
      </c>
      <c r="V5075" s="2" t="s">
        <v>27</v>
      </c>
      <c r="W5075" s="3">
        <v>44441.636111111111</v>
      </c>
    </row>
    <row r="5076" spans="1:23" x14ac:dyDescent="0.35">
      <c r="A5076" s="2">
        <v>993909</v>
      </c>
      <c r="B5076" s="2" t="s">
        <v>21</v>
      </c>
      <c r="D5076" s="2" t="s">
        <v>51</v>
      </c>
      <c r="F5076" t="s">
        <v>32</v>
      </c>
      <c r="I5076" t="s">
        <v>23</v>
      </c>
      <c r="K5076" t="s">
        <v>66</v>
      </c>
      <c r="L5076" s="3">
        <v>44396.431944444441</v>
      </c>
      <c r="M5076" s="3">
        <v>44446.5</v>
      </c>
      <c r="N5076" t="s">
        <v>25</v>
      </c>
      <c r="S5076" t="s">
        <v>46</v>
      </c>
      <c r="T5076" t="s">
        <v>97</v>
      </c>
      <c r="V5076" s="2" t="s">
        <v>27</v>
      </c>
      <c r="W5076" s="3">
        <v>44446.732638888891</v>
      </c>
    </row>
    <row r="5077" spans="1:23" x14ac:dyDescent="0.35">
      <c r="A5077" s="2">
        <v>993873</v>
      </c>
      <c r="B5077" s="2" t="s">
        <v>21</v>
      </c>
      <c r="D5077" s="2" t="s">
        <v>51</v>
      </c>
      <c r="F5077" t="s">
        <v>32</v>
      </c>
      <c r="I5077" t="s">
        <v>23</v>
      </c>
      <c r="K5077" t="s">
        <v>66</v>
      </c>
      <c r="L5077" s="3">
        <v>44396.418749999997</v>
      </c>
      <c r="M5077" s="3">
        <v>44400.5</v>
      </c>
      <c r="N5077" t="s">
        <v>25</v>
      </c>
      <c r="S5077" t="s">
        <v>46</v>
      </c>
      <c r="T5077" t="s">
        <v>1007</v>
      </c>
      <c r="V5077" s="2" t="s">
        <v>27</v>
      </c>
      <c r="W5077" s="3">
        <v>44400.373611111114</v>
      </c>
    </row>
    <row r="5078" spans="1:23" x14ac:dyDescent="0.35">
      <c r="A5078" s="2">
        <v>993841</v>
      </c>
      <c r="B5078" s="2" t="s">
        <v>31</v>
      </c>
      <c r="F5078" t="s">
        <v>32</v>
      </c>
      <c r="I5078" t="s">
        <v>23</v>
      </c>
      <c r="K5078" t="s">
        <v>66</v>
      </c>
      <c r="L5078" s="3">
        <v>44396.395138888889</v>
      </c>
      <c r="M5078" s="3">
        <v>44505.5</v>
      </c>
      <c r="N5078" t="s">
        <v>25</v>
      </c>
      <c r="S5078" t="s">
        <v>34</v>
      </c>
      <c r="T5078" t="s">
        <v>1014</v>
      </c>
      <c r="W5078" s="3">
        <v>44505.388888888891</v>
      </c>
    </row>
    <row r="5079" spans="1:23" x14ac:dyDescent="0.35">
      <c r="A5079" s="2">
        <v>993725</v>
      </c>
      <c r="B5079" s="2" t="s">
        <v>21</v>
      </c>
      <c r="D5079" s="2" t="s">
        <v>51</v>
      </c>
      <c r="F5079" t="s">
        <v>32</v>
      </c>
      <c r="I5079" t="s">
        <v>23</v>
      </c>
      <c r="K5079" t="s">
        <v>66</v>
      </c>
      <c r="L5079" s="3">
        <v>44393.62222222222</v>
      </c>
      <c r="M5079" s="3">
        <v>44449.5</v>
      </c>
      <c r="N5079" t="s">
        <v>25</v>
      </c>
      <c r="S5079" t="s">
        <v>34</v>
      </c>
      <c r="T5079" t="s">
        <v>415</v>
      </c>
      <c r="V5079" s="2" t="s">
        <v>27</v>
      </c>
      <c r="W5079" s="3">
        <v>44449.511805555558</v>
      </c>
    </row>
    <row r="5080" spans="1:23" x14ac:dyDescent="0.35">
      <c r="A5080" s="2">
        <v>993719</v>
      </c>
      <c r="B5080" s="2" t="s">
        <v>21</v>
      </c>
      <c r="D5080" s="2" t="s">
        <v>113</v>
      </c>
      <c r="F5080" t="s">
        <v>32</v>
      </c>
      <c r="I5080" t="s">
        <v>23</v>
      </c>
      <c r="K5080" t="s">
        <v>66</v>
      </c>
      <c r="L5080" s="3">
        <v>44393.611805555556</v>
      </c>
      <c r="M5080" s="3">
        <v>44505.5</v>
      </c>
      <c r="N5080" t="s">
        <v>25</v>
      </c>
      <c r="S5080" t="s">
        <v>46</v>
      </c>
      <c r="T5080" t="s">
        <v>608</v>
      </c>
      <c r="V5080" s="2" t="s">
        <v>27</v>
      </c>
      <c r="W5080" s="3">
        <v>44505.378472222219</v>
      </c>
    </row>
    <row r="5081" spans="1:23" x14ac:dyDescent="0.35">
      <c r="A5081" s="2">
        <v>993705</v>
      </c>
      <c r="B5081" s="2" t="s">
        <v>42</v>
      </c>
      <c r="E5081" s="2" t="s">
        <v>43</v>
      </c>
      <c r="F5081" t="s">
        <v>32</v>
      </c>
      <c r="G5081" t="s">
        <v>1094</v>
      </c>
      <c r="I5081" t="s">
        <v>23</v>
      </c>
      <c r="K5081" t="s">
        <v>66</v>
      </c>
      <c r="L5081" s="3">
        <v>44393.599305555559</v>
      </c>
      <c r="M5081" s="3">
        <v>44475.5</v>
      </c>
      <c r="N5081" t="s">
        <v>25</v>
      </c>
      <c r="S5081" t="s">
        <v>26</v>
      </c>
      <c r="T5081" t="s">
        <v>415</v>
      </c>
      <c r="W5081" s="3">
        <v>44622.429166666669</v>
      </c>
    </row>
    <row r="5082" spans="1:23" x14ac:dyDescent="0.35">
      <c r="A5082" s="2">
        <v>993666</v>
      </c>
      <c r="B5082" s="2" t="s">
        <v>21</v>
      </c>
      <c r="D5082" s="2" t="s">
        <v>51</v>
      </c>
      <c r="F5082" t="s">
        <v>32</v>
      </c>
      <c r="I5082" t="s">
        <v>23</v>
      </c>
      <c r="K5082" t="s">
        <v>66</v>
      </c>
      <c r="L5082" s="3">
        <v>44393.563888888886</v>
      </c>
      <c r="M5082" s="3">
        <v>44440.5</v>
      </c>
      <c r="N5082" t="s">
        <v>25</v>
      </c>
      <c r="S5082" t="s">
        <v>34</v>
      </c>
      <c r="T5082" t="s">
        <v>756</v>
      </c>
      <c r="V5082" s="2" t="s">
        <v>27</v>
      </c>
      <c r="W5082" s="3">
        <v>44441.569444444445</v>
      </c>
    </row>
    <row r="5083" spans="1:23" x14ac:dyDescent="0.35">
      <c r="A5083" s="2">
        <v>993598</v>
      </c>
      <c r="B5083" s="2" t="s">
        <v>45</v>
      </c>
      <c r="F5083" t="s">
        <v>32</v>
      </c>
      <c r="I5083" t="s">
        <v>23</v>
      </c>
      <c r="K5083" t="s">
        <v>66</v>
      </c>
      <c r="L5083" s="3">
        <v>44393.51458333333</v>
      </c>
      <c r="M5083" s="3">
        <v>44442.5</v>
      </c>
      <c r="N5083" t="s">
        <v>25</v>
      </c>
      <c r="S5083" t="s">
        <v>46</v>
      </c>
      <c r="T5083" t="s">
        <v>1256</v>
      </c>
      <c r="W5083" s="3">
        <v>44442.548611111109</v>
      </c>
    </row>
    <row r="5084" spans="1:23" x14ac:dyDescent="0.35">
      <c r="A5084" s="2">
        <v>993591</v>
      </c>
      <c r="B5084" s="2" t="s">
        <v>21</v>
      </c>
      <c r="D5084" s="2" t="s">
        <v>51</v>
      </c>
      <c r="F5084" t="s">
        <v>32</v>
      </c>
      <c r="I5084" t="s">
        <v>23</v>
      </c>
      <c r="K5084" t="s">
        <v>66</v>
      </c>
      <c r="L5084" s="3">
        <v>44393.506249999999</v>
      </c>
      <c r="M5084" s="3">
        <v>44449.5</v>
      </c>
      <c r="N5084" t="s">
        <v>25</v>
      </c>
      <c r="S5084" t="s">
        <v>46</v>
      </c>
      <c r="T5084" t="s">
        <v>371</v>
      </c>
      <c r="V5084" s="2" t="s">
        <v>27</v>
      </c>
      <c r="W5084" s="3">
        <v>44449.511805555558</v>
      </c>
    </row>
    <row r="5085" spans="1:23" x14ac:dyDescent="0.35">
      <c r="A5085" s="2">
        <v>993553</v>
      </c>
      <c r="B5085" s="2" t="s">
        <v>21</v>
      </c>
      <c r="D5085" s="2" t="s">
        <v>22</v>
      </c>
      <c r="F5085" t="s">
        <v>32</v>
      </c>
      <c r="I5085" t="s">
        <v>23</v>
      </c>
      <c r="K5085" t="s">
        <v>66</v>
      </c>
      <c r="L5085" s="3">
        <v>44393.470138888886</v>
      </c>
      <c r="M5085" s="3">
        <v>44441.5</v>
      </c>
      <c r="N5085" t="s">
        <v>25</v>
      </c>
      <c r="S5085" t="s">
        <v>34</v>
      </c>
      <c r="T5085" t="s">
        <v>1249</v>
      </c>
      <c r="V5085" s="2" t="s">
        <v>27</v>
      </c>
      <c r="W5085" s="3">
        <v>44441.633333333331</v>
      </c>
    </row>
    <row r="5086" spans="1:23" x14ac:dyDescent="0.35">
      <c r="A5086" s="2">
        <v>993527</v>
      </c>
      <c r="B5086" s="2" t="s">
        <v>21</v>
      </c>
      <c r="D5086" s="2" t="s">
        <v>22</v>
      </c>
      <c r="F5086" t="s">
        <v>32</v>
      </c>
      <c r="I5086" t="s">
        <v>23</v>
      </c>
      <c r="K5086" t="s">
        <v>66</v>
      </c>
      <c r="L5086" s="3">
        <v>44393.45</v>
      </c>
      <c r="M5086" s="3">
        <v>44441.5</v>
      </c>
      <c r="N5086" t="s">
        <v>25</v>
      </c>
      <c r="S5086" t="s">
        <v>34</v>
      </c>
      <c r="T5086" t="s">
        <v>380</v>
      </c>
      <c r="V5086" s="2" t="s">
        <v>27</v>
      </c>
      <c r="W5086" s="3">
        <v>44441.634027777778</v>
      </c>
    </row>
    <row r="5087" spans="1:23" x14ac:dyDescent="0.35">
      <c r="A5087" s="2">
        <v>993472</v>
      </c>
      <c r="B5087" s="2" t="s">
        <v>45</v>
      </c>
      <c r="F5087" t="s">
        <v>32</v>
      </c>
      <c r="I5087" t="s">
        <v>23</v>
      </c>
      <c r="K5087" t="s">
        <v>66</v>
      </c>
      <c r="L5087" s="3">
        <v>44393.40625</v>
      </c>
      <c r="M5087" s="3">
        <v>44399.5</v>
      </c>
      <c r="N5087" t="s">
        <v>25</v>
      </c>
      <c r="S5087" t="s">
        <v>46</v>
      </c>
      <c r="T5087" t="s">
        <v>1061</v>
      </c>
      <c r="W5087" s="3">
        <v>44399.522222222222</v>
      </c>
    </row>
    <row r="5088" spans="1:23" x14ac:dyDescent="0.35">
      <c r="A5088" s="2">
        <v>993422</v>
      </c>
      <c r="B5088" s="2" t="s">
        <v>21</v>
      </c>
      <c r="D5088" s="2" t="s">
        <v>51</v>
      </c>
      <c r="F5088" t="s">
        <v>32</v>
      </c>
      <c r="I5088" t="s">
        <v>23</v>
      </c>
      <c r="K5088" t="s">
        <v>66</v>
      </c>
      <c r="L5088" s="3">
        <v>44393.331944444442</v>
      </c>
      <c r="M5088" s="3">
        <v>44447.5</v>
      </c>
      <c r="N5088" t="s">
        <v>25</v>
      </c>
      <c r="S5088" t="s">
        <v>46</v>
      </c>
      <c r="T5088" t="s">
        <v>104</v>
      </c>
      <c r="V5088" s="2" t="s">
        <v>73</v>
      </c>
      <c r="W5088" s="3">
        <v>44447.696527777778</v>
      </c>
    </row>
    <row r="5089" spans="1:23" x14ac:dyDescent="0.35">
      <c r="A5089" s="2">
        <v>993257</v>
      </c>
      <c r="B5089" s="2" t="s">
        <v>21</v>
      </c>
      <c r="D5089" s="2" t="s">
        <v>22</v>
      </c>
      <c r="F5089" t="s">
        <v>32</v>
      </c>
      <c r="I5089" t="s">
        <v>23</v>
      </c>
      <c r="K5089" t="s">
        <v>66</v>
      </c>
      <c r="L5089" s="3">
        <v>44392.693749999999</v>
      </c>
      <c r="M5089" s="3">
        <v>44441.5</v>
      </c>
      <c r="N5089" t="s">
        <v>25</v>
      </c>
      <c r="S5089" t="s">
        <v>34</v>
      </c>
      <c r="T5089" t="s">
        <v>68</v>
      </c>
      <c r="V5089" s="2" t="s">
        <v>27</v>
      </c>
      <c r="W5089" s="3">
        <v>44441.634027777778</v>
      </c>
    </row>
    <row r="5090" spans="1:23" x14ac:dyDescent="0.35">
      <c r="A5090" s="2">
        <v>993214</v>
      </c>
      <c r="B5090" s="2" t="s">
        <v>21</v>
      </c>
      <c r="D5090" s="2" t="s">
        <v>22</v>
      </c>
      <c r="F5090" t="s">
        <v>32</v>
      </c>
      <c r="I5090" t="s">
        <v>23</v>
      </c>
      <c r="K5090" t="s">
        <v>66</v>
      </c>
      <c r="L5090" s="3">
        <v>44392.657638888886</v>
      </c>
      <c r="M5090" s="3">
        <v>44440.5</v>
      </c>
      <c r="N5090" t="s">
        <v>25</v>
      </c>
      <c r="S5090" t="s">
        <v>34</v>
      </c>
      <c r="T5090" t="s">
        <v>394</v>
      </c>
      <c r="V5090" s="2" t="s">
        <v>77</v>
      </c>
      <c r="W5090" s="3">
        <v>44441.571527777778</v>
      </c>
    </row>
    <row r="5091" spans="1:23" x14ac:dyDescent="0.35">
      <c r="A5091" s="2">
        <v>993209</v>
      </c>
      <c r="B5091" s="2" t="s">
        <v>21</v>
      </c>
      <c r="D5091" s="2" t="s">
        <v>51</v>
      </c>
      <c r="F5091" t="s">
        <v>32</v>
      </c>
      <c r="I5091" t="s">
        <v>23</v>
      </c>
      <c r="K5091" t="s">
        <v>66</v>
      </c>
      <c r="L5091" s="3">
        <v>44392.65625</v>
      </c>
      <c r="M5091" s="3">
        <v>44449.5</v>
      </c>
      <c r="N5091" t="s">
        <v>25</v>
      </c>
      <c r="S5091" t="s">
        <v>34</v>
      </c>
      <c r="T5091" t="s">
        <v>1061</v>
      </c>
      <c r="V5091" s="2" t="s">
        <v>105</v>
      </c>
      <c r="W5091" s="3">
        <v>44449.511111111111</v>
      </c>
    </row>
    <row r="5092" spans="1:23" x14ac:dyDescent="0.35">
      <c r="A5092" s="2">
        <v>993179</v>
      </c>
      <c r="B5092" s="2" t="s">
        <v>42</v>
      </c>
      <c r="E5092" s="2" t="s">
        <v>43</v>
      </c>
      <c r="F5092" t="s">
        <v>32</v>
      </c>
      <c r="G5092" t="s">
        <v>472</v>
      </c>
      <c r="I5092" t="s">
        <v>23</v>
      </c>
      <c r="K5092" t="s">
        <v>66</v>
      </c>
      <c r="L5092" s="3">
        <v>44392.634027777778</v>
      </c>
      <c r="N5092" t="s">
        <v>25</v>
      </c>
      <c r="S5092" t="s">
        <v>26</v>
      </c>
      <c r="T5092" t="s">
        <v>894</v>
      </c>
      <c r="W5092" s="3">
        <v>44861.039583333331</v>
      </c>
    </row>
    <row r="5093" spans="1:23" x14ac:dyDescent="0.35">
      <c r="A5093" s="2">
        <v>993143</v>
      </c>
      <c r="B5093" s="2" t="s">
        <v>21</v>
      </c>
      <c r="D5093" s="2" t="s">
        <v>22</v>
      </c>
      <c r="F5093" t="s">
        <v>32</v>
      </c>
      <c r="I5093" t="s">
        <v>23</v>
      </c>
      <c r="K5093" t="s">
        <v>66</v>
      </c>
      <c r="L5093" s="3">
        <v>44392.59375</v>
      </c>
      <c r="M5093" s="3">
        <v>44441.5</v>
      </c>
      <c r="N5093" t="s">
        <v>25</v>
      </c>
      <c r="S5093" t="s">
        <v>34</v>
      </c>
      <c r="T5093" t="s">
        <v>154</v>
      </c>
      <c r="V5093" s="2" t="s">
        <v>27</v>
      </c>
      <c r="W5093" s="3">
        <v>44441.5625</v>
      </c>
    </row>
    <row r="5094" spans="1:23" x14ac:dyDescent="0.35">
      <c r="A5094" s="2">
        <v>993079</v>
      </c>
      <c r="B5094" s="2" t="s">
        <v>21</v>
      </c>
      <c r="D5094" s="2" t="s">
        <v>22</v>
      </c>
      <c r="F5094" t="s">
        <v>32</v>
      </c>
      <c r="I5094" t="s">
        <v>23</v>
      </c>
      <c r="K5094" t="s">
        <v>66</v>
      </c>
      <c r="L5094" s="3">
        <v>44392.554861111108</v>
      </c>
      <c r="M5094" s="3">
        <v>44441.5</v>
      </c>
      <c r="N5094" t="s">
        <v>25</v>
      </c>
      <c r="S5094" t="s">
        <v>34</v>
      </c>
      <c r="T5094" t="s">
        <v>1257</v>
      </c>
      <c r="V5094" s="2" t="s">
        <v>27</v>
      </c>
      <c r="W5094" s="3">
        <v>44441.632638888892</v>
      </c>
    </row>
    <row r="5095" spans="1:23" x14ac:dyDescent="0.35">
      <c r="A5095" s="2">
        <v>993036</v>
      </c>
      <c r="B5095" s="2" t="s">
        <v>21</v>
      </c>
      <c r="D5095" s="2" t="s">
        <v>51</v>
      </c>
      <c r="F5095" t="s">
        <v>32</v>
      </c>
      <c r="I5095" t="s">
        <v>23</v>
      </c>
      <c r="K5095" t="s">
        <v>66</v>
      </c>
      <c r="L5095" s="3">
        <v>44392.521527777775</v>
      </c>
      <c r="M5095" s="3">
        <v>44467.5</v>
      </c>
      <c r="N5095" t="s">
        <v>25</v>
      </c>
      <c r="S5095" t="s">
        <v>34</v>
      </c>
      <c r="T5095" t="s">
        <v>287</v>
      </c>
      <c r="V5095" s="2" t="s">
        <v>105</v>
      </c>
      <c r="W5095" s="3">
        <v>44467.418055555558</v>
      </c>
    </row>
    <row r="5096" spans="1:23" x14ac:dyDescent="0.35">
      <c r="A5096" s="2">
        <v>993019</v>
      </c>
      <c r="B5096" s="2" t="s">
        <v>21</v>
      </c>
      <c r="D5096" s="2" t="s">
        <v>22</v>
      </c>
      <c r="F5096" t="s">
        <v>32</v>
      </c>
      <c r="I5096" t="s">
        <v>23</v>
      </c>
      <c r="K5096" t="s">
        <v>66</v>
      </c>
      <c r="L5096" s="3">
        <v>44392.51458333333</v>
      </c>
      <c r="M5096" s="3">
        <v>44476.5</v>
      </c>
      <c r="N5096" t="s">
        <v>25</v>
      </c>
      <c r="S5096" t="s">
        <v>34</v>
      </c>
      <c r="T5096" t="s">
        <v>480</v>
      </c>
      <c r="V5096" s="2" t="s">
        <v>77</v>
      </c>
      <c r="W5096" s="3">
        <v>44601.631944444445</v>
      </c>
    </row>
    <row r="5097" spans="1:23" x14ac:dyDescent="0.35">
      <c r="A5097" s="2">
        <v>992999</v>
      </c>
      <c r="B5097" s="2" t="s">
        <v>42</v>
      </c>
      <c r="E5097" s="2" t="s">
        <v>43</v>
      </c>
      <c r="F5097" t="s">
        <v>32</v>
      </c>
      <c r="G5097" t="s">
        <v>1077</v>
      </c>
      <c r="I5097" t="s">
        <v>23</v>
      </c>
      <c r="K5097" t="s">
        <v>66</v>
      </c>
      <c r="L5097" s="3">
        <v>44392.504166666666</v>
      </c>
      <c r="M5097" s="3">
        <v>44409.5</v>
      </c>
      <c r="N5097" t="s">
        <v>25</v>
      </c>
      <c r="S5097" t="s">
        <v>26</v>
      </c>
      <c r="T5097" t="s">
        <v>1228</v>
      </c>
      <c r="W5097" s="3">
        <v>44414.463888888888</v>
      </c>
    </row>
    <row r="5098" spans="1:23" x14ac:dyDescent="0.35">
      <c r="A5098" s="2">
        <v>992994</v>
      </c>
      <c r="B5098" s="2" t="s">
        <v>45</v>
      </c>
      <c r="F5098" t="s">
        <v>32</v>
      </c>
      <c r="I5098" t="s">
        <v>23</v>
      </c>
      <c r="K5098" t="s">
        <v>66</v>
      </c>
      <c r="L5098" s="3">
        <v>44392.498611111114</v>
      </c>
      <c r="M5098" s="3">
        <v>44440.5</v>
      </c>
      <c r="N5098" t="s">
        <v>25</v>
      </c>
      <c r="S5098" t="s">
        <v>46</v>
      </c>
      <c r="T5098" t="s">
        <v>339</v>
      </c>
      <c r="W5098" s="3">
        <v>44441.575694444444</v>
      </c>
    </row>
    <row r="5099" spans="1:23" x14ac:dyDescent="0.35">
      <c r="A5099" s="2">
        <v>992989</v>
      </c>
      <c r="B5099" s="2" t="s">
        <v>45</v>
      </c>
      <c r="F5099" t="s">
        <v>32</v>
      </c>
      <c r="I5099" t="s">
        <v>23</v>
      </c>
      <c r="K5099" t="s">
        <v>66</v>
      </c>
      <c r="L5099" s="3">
        <v>44392.494444444441</v>
      </c>
      <c r="M5099" s="3">
        <v>44446.5</v>
      </c>
      <c r="N5099" t="s">
        <v>25</v>
      </c>
      <c r="S5099" t="s">
        <v>46</v>
      </c>
      <c r="T5099" t="s">
        <v>1228</v>
      </c>
      <c r="W5099" s="3">
        <v>44446.712500000001</v>
      </c>
    </row>
    <row r="5100" spans="1:23" x14ac:dyDescent="0.35">
      <c r="A5100" s="2">
        <v>992988</v>
      </c>
      <c r="B5100" s="2" t="s">
        <v>21</v>
      </c>
      <c r="D5100" s="2" t="s">
        <v>51</v>
      </c>
      <c r="F5100" t="s">
        <v>32</v>
      </c>
      <c r="I5100" t="s">
        <v>23</v>
      </c>
      <c r="K5100" t="s">
        <v>106</v>
      </c>
      <c r="L5100" s="3">
        <v>44392.493750000001</v>
      </c>
      <c r="N5100" t="s">
        <v>25</v>
      </c>
      <c r="S5100" t="s">
        <v>26</v>
      </c>
      <c r="V5100" s="2" t="s">
        <v>27</v>
      </c>
      <c r="W5100" s="3">
        <v>44397.568055555559</v>
      </c>
    </row>
    <row r="5101" spans="1:23" x14ac:dyDescent="0.35">
      <c r="A5101" s="2">
        <v>992984</v>
      </c>
      <c r="B5101" s="2" t="s">
        <v>31</v>
      </c>
      <c r="F5101" t="s">
        <v>32</v>
      </c>
      <c r="I5101" t="s">
        <v>23</v>
      </c>
      <c r="K5101" t="s">
        <v>66</v>
      </c>
      <c r="L5101" s="3">
        <v>44392.491666666669</v>
      </c>
      <c r="M5101" s="3">
        <v>44446.5</v>
      </c>
      <c r="N5101" t="s">
        <v>25</v>
      </c>
      <c r="S5101" t="s">
        <v>34</v>
      </c>
      <c r="T5101" t="s">
        <v>635</v>
      </c>
      <c r="W5101" s="3">
        <v>44446.529861111114</v>
      </c>
    </row>
    <row r="5102" spans="1:23" x14ac:dyDescent="0.35">
      <c r="A5102" s="2">
        <v>992939</v>
      </c>
      <c r="B5102" s="2" t="s">
        <v>21</v>
      </c>
      <c r="D5102" s="2" t="s">
        <v>51</v>
      </c>
      <c r="F5102" t="s">
        <v>32</v>
      </c>
      <c r="I5102" t="s">
        <v>23</v>
      </c>
      <c r="K5102" t="s">
        <v>106</v>
      </c>
      <c r="L5102" s="3">
        <v>44392.454861111109</v>
      </c>
      <c r="N5102" t="s">
        <v>25</v>
      </c>
      <c r="S5102" t="s">
        <v>26</v>
      </c>
      <c r="V5102" s="2" t="s">
        <v>25</v>
      </c>
      <c r="W5102" s="3">
        <v>44392.672222222223</v>
      </c>
    </row>
    <row r="5103" spans="1:23" x14ac:dyDescent="0.35">
      <c r="A5103" s="2">
        <v>992929</v>
      </c>
      <c r="B5103" s="2" t="s">
        <v>28</v>
      </c>
      <c r="C5103" s="2" t="s">
        <v>29</v>
      </c>
      <c r="I5103" t="s">
        <v>23</v>
      </c>
      <c r="K5103" t="s">
        <v>106</v>
      </c>
      <c r="L5103" s="3">
        <v>44392.446527777778</v>
      </c>
      <c r="N5103" t="s">
        <v>25</v>
      </c>
      <c r="S5103" t="s">
        <v>26</v>
      </c>
      <c r="T5103" t="s">
        <v>30</v>
      </c>
      <c r="W5103" s="3">
        <v>44494.366666666669</v>
      </c>
    </row>
    <row r="5104" spans="1:23" x14ac:dyDescent="0.35">
      <c r="A5104" s="2">
        <v>992805</v>
      </c>
      <c r="B5104" s="2" t="s">
        <v>21</v>
      </c>
      <c r="D5104" s="2" t="s">
        <v>22</v>
      </c>
      <c r="F5104" t="s">
        <v>32</v>
      </c>
      <c r="I5104" t="s">
        <v>23</v>
      </c>
      <c r="K5104" t="s">
        <v>66</v>
      </c>
      <c r="L5104" s="3">
        <v>44392.361805555556</v>
      </c>
      <c r="M5104" s="3">
        <v>44452.5</v>
      </c>
      <c r="N5104" t="s">
        <v>25</v>
      </c>
      <c r="S5104" t="s">
        <v>34</v>
      </c>
      <c r="T5104" t="s">
        <v>1013</v>
      </c>
      <c r="V5104" s="2" t="s">
        <v>27</v>
      </c>
      <c r="W5104" s="3">
        <v>44452.753472222219</v>
      </c>
    </row>
    <row r="5105" spans="1:23" x14ac:dyDescent="0.35">
      <c r="A5105" s="2">
        <v>992802</v>
      </c>
      <c r="B5105" s="2" t="s">
        <v>21</v>
      </c>
      <c r="D5105" s="2" t="s">
        <v>22</v>
      </c>
      <c r="F5105" t="s">
        <v>32</v>
      </c>
      <c r="I5105" t="s">
        <v>23</v>
      </c>
      <c r="K5105" t="s">
        <v>66</v>
      </c>
      <c r="L5105" s="3">
        <v>44392.357638888891</v>
      </c>
      <c r="M5105" s="3">
        <v>44441.5</v>
      </c>
      <c r="N5105" t="s">
        <v>25</v>
      </c>
      <c r="S5105" t="s">
        <v>34</v>
      </c>
      <c r="T5105" t="s">
        <v>347</v>
      </c>
      <c r="V5105" s="2" t="s">
        <v>27</v>
      </c>
      <c r="W5105" s="3">
        <v>44441.631944444445</v>
      </c>
    </row>
    <row r="5106" spans="1:23" x14ac:dyDescent="0.35">
      <c r="A5106" s="2">
        <v>992757</v>
      </c>
      <c r="B5106" s="2" t="s">
        <v>21</v>
      </c>
      <c r="D5106" s="2" t="s">
        <v>22</v>
      </c>
      <c r="F5106" t="s">
        <v>32</v>
      </c>
      <c r="I5106" t="s">
        <v>23</v>
      </c>
      <c r="K5106" t="s">
        <v>66</v>
      </c>
      <c r="L5106" s="3">
        <v>44391.75</v>
      </c>
      <c r="M5106" s="3">
        <v>44441.5</v>
      </c>
      <c r="N5106" t="s">
        <v>25</v>
      </c>
      <c r="S5106" t="s">
        <v>34</v>
      </c>
      <c r="T5106" t="s">
        <v>1255</v>
      </c>
      <c r="V5106" s="2" t="s">
        <v>27</v>
      </c>
      <c r="W5106" s="3">
        <v>44441.631944444445</v>
      </c>
    </row>
    <row r="5107" spans="1:23" x14ac:dyDescent="0.35">
      <c r="A5107" s="2">
        <v>992738</v>
      </c>
      <c r="B5107" s="2" t="s">
        <v>45</v>
      </c>
      <c r="F5107" t="s">
        <v>32</v>
      </c>
      <c r="I5107" t="s">
        <v>23</v>
      </c>
      <c r="K5107" t="s">
        <v>66</v>
      </c>
      <c r="L5107" s="3">
        <v>44391.707638888889</v>
      </c>
      <c r="M5107" s="3">
        <v>44448.5</v>
      </c>
      <c r="N5107" t="s">
        <v>25</v>
      </c>
      <c r="S5107" t="s">
        <v>46</v>
      </c>
      <c r="T5107" t="s">
        <v>440</v>
      </c>
      <c r="W5107" s="3">
        <v>44448.354861111111</v>
      </c>
    </row>
    <row r="5108" spans="1:23" x14ac:dyDescent="0.35">
      <c r="A5108" s="2">
        <v>992736</v>
      </c>
      <c r="B5108" s="2" t="s">
        <v>42</v>
      </c>
      <c r="E5108" s="2" t="s">
        <v>43</v>
      </c>
      <c r="F5108" t="s">
        <v>32</v>
      </c>
      <c r="G5108" t="s">
        <v>768</v>
      </c>
      <c r="I5108" t="s">
        <v>23</v>
      </c>
      <c r="K5108" t="s">
        <v>66</v>
      </c>
      <c r="L5108" s="3">
        <v>44391.703472222223</v>
      </c>
      <c r="M5108" s="3">
        <v>44409.5</v>
      </c>
      <c r="N5108" t="s">
        <v>25</v>
      </c>
      <c r="S5108" t="s">
        <v>26</v>
      </c>
      <c r="T5108" t="s">
        <v>1214</v>
      </c>
      <c r="W5108" s="3">
        <v>44417.566666666666</v>
      </c>
    </row>
    <row r="5109" spans="1:23" x14ac:dyDescent="0.35">
      <c r="A5109" s="2">
        <v>992734</v>
      </c>
      <c r="B5109" s="2" t="s">
        <v>45</v>
      </c>
      <c r="F5109" t="s">
        <v>32</v>
      </c>
      <c r="I5109" t="s">
        <v>23</v>
      </c>
      <c r="K5109" t="s">
        <v>106</v>
      </c>
      <c r="L5109" s="3">
        <v>44391.698611111111</v>
      </c>
      <c r="N5109" t="s">
        <v>25</v>
      </c>
      <c r="S5109" t="s">
        <v>26</v>
      </c>
      <c r="W5109" s="3">
        <v>44392.520833333336</v>
      </c>
    </row>
    <row r="5110" spans="1:23" x14ac:dyDescent="0.35">
      <c r="A5110" s="2">
        <v>992729</v>
      </c>
      <c r="B5110" s="2" t="s">
        <v>45</v>
      </c>
      <c r="F5110" t="s">
        <v>32</v>
      </c>
      <c r="I5110" t="s">
        <v>23</v>
      </c>
      <c r="K5110" t="s">
        <v>66</v>
      </c>
      <c r="L5110" s="3">
        <v>44391.695138888892</v>
      </c>
      <c r="M5110" s="3">
        <v>44446.5</v>
      </c>
      <c r="N5110" t="s">
        <v>25</v>
      </c>
      <c r="S5110" t="s">
        <v>46</v>
      </c>
      <c r="T5110" t="s">
        <v>1258</v>
      </c>
      <c r="W5110" s="3">
        <v>44446.711805555555</v>
      </c>
    </row>
    <row r="5111" spans="1:23" x14ac:dyDescent="0.35">
      <c r="A5111" s="2">
        <v>992722</v>
      </c>
      <c r="B5111" s="2" t="s">
        <v>45</v>
      </c>
      <c r="F5111" t="s">
        <v>32</v>
      </c>
      <c r="I5111" t="s">
        <v>23</v>
      </c>
      <c r="K5111" t="s">
        <v>66</v>
      </c>
      <c r="L5111" s="3">
        <v>44391.678472222222</v>
      </c>
      <c r="M5111" s="3">
        <v>44446.5</v>
      </c>
      <c r="N5111" t="s">
        <v>25</v>
      </c>
      <c r="S5111" t="s">
        <v>46</v>
      </c>
      <c r="T5111" t="s">
        <v>1259</v>
      </c>
      <c r="W5111" s="3">
        <v>44446.72152777778</v>
      </c>
    </row>
    <row r="5112" spans="1:23" x14ac:dyDescent="0.35">
      <c r="A5112" s="2">
        <v>992719</v>
      </c>
      <c r="B5112" s="2" t="s">
        <v>21</v>
      </c>
      <c r="D5112" s="2" t="s">
        <v>22</v>
      </c>
      <c r="F5112" t="s">
        <v>32</v>
      </c>
      <c r="I5112" t="s">
        <v>23</v>
      </c>
      <c r="K5112" t="s">
        <v>66</v>
      </c>
      <c r="L5112" s="3">
        <v>44391.672222222223</v>
      </c>
      <c r="M5112" s="3">
        <v>44447.5</v>
      </c>
      <c r="N5112" t="s">
        <v>25</v>
      </c>
      <c r="S5112" t="s">
        <v>34</v>
      </c>
      <c r="T5112" t="s">
        <v>111</v>
      </c>
      <c r="V5112" s="2" t="s">
        <v>190</v>
      </c>
      <c r="W5112" s="3">
        <v>44447.695138888892</v>
      </c>
    </row>
    <row r="5113" spans="1:23" x14ac:dyDescent="0.35">
      <c r="A5113" s="2">
        <v>992701</v>
      </c>
      <c r="B5113" s="2" t="s">
        <v>21</v>
      </c>
      <c r="D5113" s="2" t="s">
        <v>51</v>
      </c>
      <c r="F5113" t="s">
        <v>32</v>
      </c>
      <c r="I5113" t="s">
        <v>23</v>
      </c>
      <c r="K5113" t="s">
        <v>66</v>
      </c>
      <c r="L5113" s="3">
        <v>44391.65</v>
      </c>
      <c r="M5113" s="3">
        <v>44441.5</v>
      </c>
      <c r="N5113" t="s">
        <v>25</v>
      </c>
      <c r="S5113" t="s">
        <v>46</v>
      </c>
      <c r="T5113" t="s">
        <v>235</v>
      </c>
      <c r="V5113" s="2" t="s">
        <v>27</v>
      </c>
      <c r="W5113" s="3">
        <v>44441.561111111114</v>
      </c>
    </row>
    <row r="5114" spans="1:23" x14ac:dyDescent="0.35">
      <c r="A5114" s="2">
        <v>992666</v>
      </c>
      <c r="B5114" s="2" t="s">
        <v>21</v>
      </c>
      <c r="D5114" s="2" t="s">
        <v>51</v>
      </c>
      <c r="F5114" t="s">
        <v>538</v>
      </c>
      <c r="I5114" t="s">
        <v>23</v>
      </c>
      <c r="K5114" t="s">
        <v>66</v>
      </c>
      <c r="L5114" s="3">
        <v>44391.619444444441</v>
      </c>
      <c r="M5114" s="3">
        <v>44476.5</v>
      </c>
      <c r="N5114" t="s">
        <v>25</v>
      </c>
      <c r="S5114" t="s">
        <v>34</v>
      </c>
      <c r="T5114" t="s">
        <v>828</v>
      </c>
      <c r="V5114" s="2" t="s">
        <v>105</v>
      </c>
      <c r="W5114" s="3">
        <v>44476.538888888892</v>
      </c>
    </row>
    <row r="5115" spans="1:23" x14ac:dyDescent="0.35">
      <c r="A5115" s="2">
        <v>992663</v>
      </c>
      <c r="B5115" s="2" t="s">
        <v>21</v>
      </c>
      <c r="D5115" s="2" t="s">
        <v>70</v>
      </c>
      <c r="F5115" t="s">
        <v>32</v>
      </c>
      <c r="I5115" t="s">
        <v>23</v>
      </c>
      <c r="K5115" t="s">
        <v>66</v>
      </c>
      <c r="L5115" s="3">
        <v>44391.618055555555</v>
      </c>
      <c r="M5115" s="3">
        <v>44477.5</v>
      </c>
      <c r="N5115" t="s">
        <v>25</v>
      </c>
      <c r="S5115" t="s">
        <v>46</v>
      </c>
      <c r="T5115" t="s">
        <v>828</v>
      </c>
      <c r="V5115" s="2" t="s">
        <v>27</v>
      </c>
      <c r="W5115" s="3">
        <v>44484.632638888892</v>
      </c>
    </row>
    <row r="5116" spans="1:23" x14ac:dyDescent="0.35">
      <c r="A5116" s="2">
        <v>992638</v>
      </c>
      <c r="B5116" s="2" t="s">
        <v>45</v>
      </c>
      <c r="F5116" t="s">
        <v>32</v>
      </c>
      <c r="I5116" t="s">
        <v>23</v>
      </c>
      <c r="K5116" t="s">
        <v>66</v>
      </c>
      <c r="L5116" s="3">
        <v>44391.591666666667</v>
      </c>
      <c r="M5116" s="3">
        <v>44440.5</v>
      </c>
      <c r="N5116" t="s">
        <v>25</v>
      </c>
      <c r="S5116" t="s">
        <v>46</v>
      </c>
      <c r="T5116" t="s">
        <v>1260</v>
      </c>
      <c r="W5116" s="3">
        <v>44441.576388888891</v>
      </c>
    </row>
    <row r="5117" spans="1:23" x14ac:dyDescent="0.35">
      <c r="A5117" s="2">
        <v>992555</v>
      </c>
      <c r="B5117" s="2" t="s">
        <v>21</v>
      </c>
      <c r="D5117" s="2" t="s">
        <v>70</v>
      </c>
      <c r="F5117" t="s">
        <v>32</v>
      </c>
      <c r="I5117" t="s">
        <v>23</v>
      </c>
      <c r="K5117" t="s">
        <v>66</v>
      </c>
      <c r="L5117" s="3">
        <v>44391.53402777778</v>
      </c>
      <c r="M5117" s="3">
        <v>44399.5</v>
      </c>
      <c r="N5117" t="s">
        <v>25</v>
      </c>
      <c r="S5117" t="s">
        <v>46</v>
      </c>
      <c r="T5117" t="s">
        <v>87</v>
      </c>
      <c r="V5117" s="2" t="s">
        <v>27</v>
      </c>
      <c r="W5117" s="3">
        <v>44399.71875</v>
      </c>
    </row>
    <row r="5118" spans="1:23" x14ac:dyDescent="0.35">
      <c r="A5118" s="2">
        <v>992547</v>
      </c>
      <c r="B5118" s="2" t="s">
        <v>21</v>
      </c>
      <c r="D5118" s="2" t="s">
        <v>22</v>
      </c>
      <c r="F5118" t="s">
        <v>32</v>
      </c>
      <c r="I5118" t="s">
        <v>23</v>
      </c>
      <c r="K5118" t="s">
        <v>66</v>
      </c>
      <c r="L5118" s="3">
        <v>44391.52847222222</v>
      </c>
      <c r="M5118" s="3">
        <v>44441.5</v>
      </c>
      <c r="N5118" t="s">
        <v>25</v>
      </c>
      <c r="S5118" t="s">
        <v>34</v>
      </c>
      <c r="T5118" t="s">
        <v>263</v>
      </c>
      <c r="V5118" s="2" t="s">
        <v>27</v>
      </c>
      <c r="W5118" s="3">
        <v>44441.557638888888</v>
      </c>
    </row>
    <row r="5119" spans="1:23" x14ac:dyDescent="0.35">
      <c r="A5119" s="2">
        <v>992520</v>
      </c>
      <c r="B5119" s="2" t="s">
        <v>45</v>
      </c>
      <c r="F5119" t="s">
        <v>32</v>
      </c>
      <c r="I5119" t="s">
        <v>23</v>
      </c>
      <c r="K5119" t="s">
        <v>66</v>
      </c>
      <c r="L5119" s="3">
        <v>44391.504861111112</v>
      </c>
      <c r="M5119" s="3">
        <v>44495.5</v>
      </c>
      <c r="N5119" t="s">
        <v>25</v>
      </c>
      <c r="S5119" t="s">
        <v>46</v>
      </c>
      <c r="T5119" t="s">
        <v>634</v>
      </c>
      <c r="W5119" s="3">
        <v>44495.525694444441</v>
      </c>
    </row>
    <row r="5120" spans="1:23" x14ac:dyDescent="0.35">
      <c r="A5120" s="2">
        <v>992518</v>
      </c>
      <c r="B5120" s="2" t="s">
        <v>31</v>
      </c>
      <c r="F5120" t="s">
        <v>32</v>
      </c>
      <c r="I5120" t="s">
        <v>23</v>
      </c>
      <c r="K5120" t="s">
        <v>66</v>
      </c>
      <c r="L5120" s="3">
        <v>44391.50277777778</v>
      </c>
      <c r="M5120" s="3">
        <v>44428.5</v>
      </c>
      <c r="N5120" t="s">
        <v>25</v>
      </c>
      <c r="S5120" t="s">
        <v>34</v>
      </c>
      <c r="T5120" t="s">
        <v>148</v>
      </c>
      <c r="W5120" s="3">
        <v>44440.465277777781</v>
      </c>
    </row>
    <row r="5121" spans="1:23" x14ac:dyDescent="0.35">
      <c r="A5121" s="2">
        <v>992495</v>
      </c>
      <c r="B5121" s="2" t="s">
        <v>21</v>
      </c>
      <c r="D5121" s="2" t="s">
        <v>51</v>
      </c>
      <c r="F5121" t="s">
        <v>32</v>
      </c>
      <c r="I5121" t="s">
        <v>23</v>
      </c>
      <c r="K5121" t="s">
        <v>66</v>
      </c>
      <c r="L5121" s="3">
        <v>44391.48333333333</v>
      </c>
      <c r="M5121" s="3">
        <v>44449.5</v>
      </c>
      <c r="N5121" t="s">
        <v>25</v>
      </c>
      <c r="S5121" t="s">
        <v>34</v>
      </c>
      <c r="T5121" t="s">
        <v>755</v>
      </c>
      <c r="V5121" s="2" t="s">
        <v>221</v>
      </c>
      <c r="W5121" s="3">
        <v>44449.511111111111</v>
      </c>
    </row>
    <row r="5122" spans="1:23" x14ac:dyDescent="0.35">
      <c r="A5122" s="2">
        <v>992480</v>
      </c>
      <c r="B5122" s="2" t="s">
        <v>21</v>
      </c>
      <c r="D5122" s="2" t="s">
        <v>51</v>
      </c>
      <c r="F5122" t="s">
        <v>32</v>
      </c>
      <c r="I5122" t="s">
        <v>23</v>
      </c>
      <c r="K5122" t="s">
        <v>66</v>
      </c>
      <c r="L5122" s="3">
        <v>44391.477777777778</v>
      </c>
      <c r="M5122" s="3">
        <v>44449.5</v>
      </c>
      <c r="N5122" t="s">
        <v>25</v>
      </c>
      <c r="S5122" t="s">
        <v>34</v>
      </c>
      <c r="T5122" t="s">
        <v>911</v>
      </c>
      <c r="V5122" s="2" t="s">
        <v>221</v>
      </c>
      <c r="W5122" s="3">
        <v>44449.510416666664</v>
      </c>
    </row>
    <row r="5123" spans="1:23" x14ac:dyDescent="0.35">
      <c r="A5123" s="2">
        <v>992476</v>
      </c>
      <c r="B5123" s="2" t="s">
        <v>21</v>
      </c>
      <c r="D5123" s="2" t="s">
        <v>22</v>
      </c>
      <c r="F5123" t="s">
        <v>32</v>
      </c>
      <c r="I5123" t="s">
        <v>23</v>
      </c>
      <c r="K5123" t="s">
        <v>66</v>
      </c>
      <c r="L5123" s="3">
        <v>44391.477083333331</v>
      </c>
      <c r="M5123" s="3">
        <v>44441.5</v>
      </c>
      <c r="N5123" t="s">
        <v>25</v>
      </c>
      <c r="S5123" t="s">
        <v>34</v>
      </c>
      <c r="T5123" t="s">
        <v>540</v>
      </c>
      <c r="V5123" s="2" t="s">
        <v>77</v>
      </c>
      <c r="W5123" s="3">
        <v>44441.557638888888</v>
      </c>
    </row>
    <row r="5124" spans="1:23" x14ac:dyDescent="0.35">
      <c r="A5124" s="2">
        <v>992398</v>
      </c>
      <c r="B5124" s="2" t="s">
        <v>21</v>
      </c>
      <c r="D5124" s="2" t="s">
        <v>22</v>
      </c>
      <c r="F5124" t="s">
        <v>32</v>
      </c>
      <c r="I5124" t="s">
        <v>23</v>
      </c>
      <c r="K5124" t="s">
        <v>66</v>
      </c>
      <c r="L5124" s="3">
        <v>44391.410416666666</v>
      </c>
      <c r="M5124" s="3">
        <v>44441.5</v>
      </c>
      <c r="N5124" t="s">
        <v>25</v>
      </c>
      <c r="S5124" t="s">
        <v>34</v>
      </c>
      <c r="T5124" t="s">
        <v>154</v>
      </c>
      <c r="V5124" s="2" t="s">
        <v>27</v>
      </c>
      <c r="W5124" s="3">
        <v>44441.556944444441</v>
      </c>
    </row>
    <row r="5125" spans="1:23" x14ac:dyDescent="0.35">
      <c r="A5125" s="2">
        <v>992360</v>
      </c>
      <c r="B5125" s="2" t="s">
        <v>21</v>
      </c>
      <c r="D5125" s="2" t="s">
        <v>22</v>
      </c>
      <c r="F5125" t="s">
        <v>32</v>
      </c>
      <c r="I5125" t="s">
        <v>23</v>
      </c>
      <c r="K5125" t="s">
        <v>66</v>
      </c>
      <c r="L5125" s="3">
        <v>44391.379861111112</v>
      </c>
      <c r="M5125" s="3">
        <v>44446.5</v>
      </c>
      <c r="N5125" t="s">
        <v>25</v>
      </c>
      <c r="S5125" t="s">
        <v>34</v>
      </c>
      <c r="T5125" t="s">
        <v>354</v>
      </c>
      <c r="V5125" s="2" t="s">
        <v>27</v>
      </c>
      <c r="W5125" s="3">
        <v>44446.731249999997</v>
      </c>
    </row>
    <row r="5126" spans="1:23" x14ac:dyDescent="0.35">
      <c r="A5126" s="2">
        <v>992308</v>
      </c>
      <c r="B5126" s="2" t="s">
        <v>31</v>
      </c>
      <c r="F5126" t="s">
        <v>32</v>
      </c>
      <c r="I5126" t="s">
        <v>23</v>
      </c>
      <c r="K5126" t="s">
        <v>66</v>
      </c>
      <c r="L5126" s="3">
        <v>44390.713888888888</v>
      </c>
      <c r="M5126" s="3">
        <v>44434.5</v>
      </c>
      <c r="N5126" t="s">
        <v>25</v>
      </c>
      <c r="S5126" t="s">
        <v>34</v>
      </c>
      <c r="T5126" t="s">
        <v>1198</v>
      </c>
      <c r="W5126" s="3">
        <v>44434.663194444445</v>
      </c>
    </row>
    <row r="5127" spans="1:23" x14ac:dyDescent="0.35">
      <c r="A5127" s="2">
        <v>992135</v>
      </c>
      <c r="B5127" s="2" t="s">
        <v>21</v>
      </c>
      <c r="D5127" s="2" t="s">
        <v>22</v>
      </c>
      <c r="F5127" t="s">
        <v>32</v>
      </c>
      <c r="I5127" t="s">
        <v>23</v>
      </c>
      <c r="K5127" t="s">
        <v>66</v>
      </c>
      <c r="L5127" s="3">
        <v>44390.526388888888</v>
      </c>
      <c r="M5127" s="3">
        <v>44441.5</v>
      </c>
      <c r="N5127" t="s">
        <v>25</v>
      </c>
      <c r="S5127" t="s">
        <v>34</v>
      </c>
      <c r="T5127" t="s">
        <v>440</v>
      </c>
      <c r="V5127" s="2" t="s">
        <v>27</v>
      </c>
      <c r="W5127" s="3">
        <v>44441.630555555559</v>
      </c>
    </row>
    <row r="5128" spans="1:23" x14ac:dyDescent="0.35">
      <c r="A5128" s="2">
        <v>992051</v>
      </c>
      <c r="B5128" s="2" t="s">
        <v>45</v>
      </c>
      <c r="F5128" t="s">
        <v>32</v>
      </c>
      <c r="I5128" t="s">
        <v>23</v>
      </c>
      <c r="K5128" t="s">
        <v>66</v>
      </c>
      <c r="L5128" s="3">
        <v>44390.464583333334</v>
      </c>
      <c r="M5128" s="3">
        <v>44446.5</v>
      </c>
      <c r="N5128" t="s">
        <v>25</v>
      </c>
      <c r="S5128" t="s">
        <v>46</v>
      </c>
      <c r="T5128" t="s">
        <v>1261</v>
      </c>
      <c r="W5128" s="3">
        <v>44484.652777777781</v>
      </c>
    </row>
    <row r="5129" spans="1:23" x14ac:dyDescent="0.35">
      <c r="A5129" s="2">
        <v>992037</v>
      </c>
      <c r="B5129" s="2" t="s">
        <v>21</v>
      </c>
      <c r="D5129" s="2" t="s">
        <v>22</v>
      </c>
      <c r="F5129" t="s">
        <v>32</v>
      </c>
      <c r="I5129" t="s">
        <v>23</v>
      </c>
      <c r="K5129" t="s">
        <v>66</v>
      </c>
      <c r="L5129" s="3">
        <v>44390.45</v>
      </c>
      <c r="M5129" s="3">
        <v>44441.5</v>
      </c>
      <c r="N5129" t="s">
        <v>25</v>
      </c>
      <c r="S5129" t="s">
        <v>34</v>
      </c>
      <c r="T5129" t="s">
        <v>384</v>
      </c>
      <c r="V5129" s="2" t="s">
        <v>27</v>
      </c>
      <c r="W5129" s="3">
        <v>44441.629861111112</v>
      </c>
    </row>
    <row r="5130" spans="1:23" x14ac:dyDescent="0.35">
      <c r="A5130" s="2">
        <v>991980</v>
      </c>
      <c r="B5130" s="2" t="s">
        <v>21</v>
      </c>
      <c r="D5130" s="2" t="s">
        <v>22</v>
      </c>
      <c r="F5130" t="s">
        <v>32</v>
      </c>
      <c r="I5130" t="s">
        <v>23</v>
      </c>
      <c r="K5130" t="s">
        <v>66</v>
      </c>
      <c r="L5130" s="3">
        <v>44390.405555555553</v>
      </c>
      <c r="M5130" s="3">
        <v>44441.5</v>
      </c>
      <c r="N5130" t="s">
        <v>25</v>
      </c>
      <c r="S5130" t="s">
        <v>34</v>
      </c>
      <c r="T5130" t="s">
        <v>140</v>
      </c>
      <c r="V5130" s="2" t="s">
        <v>190</v>
      </c>
      <c r="W5130" s="3">
        <v>44441.551388888889</v>
      </c>
    </row>
    <row r="5131" spans="1:23" x14ac:dyDescent="0.35">
      <c r="A5131" s="2">
        <v>991961</v>
      </c>
      <c r="B5131" s="2" t="s">
        <v>21</v>
      </c>
      <c r="D5131" s="2" t="s">
        <v>51</v>
      </c>
      <c r="F5131" t="s">
        <v>32</v>
      </c>
      <c r="I5131" t="s">
        <v>23</v>
      </c>
      <c r="K5131" t="s">
        <v>66</v>
      </c>
      <c r="L5131" s="3">
        <v>44390.38958333333</v>
      </c>
      <c r="M5131" s="3">
        <v>44446.5</v>
      </c>
      <c r="N5131" t="s">
        <v>25</v>
      </c>
      <c r="S5131" t="s">
        <v>34</v>
      </c>
      <c r="T5131" t="s">
        <v>1262</v>
      </c>
      <c r="V5131" s="2" t="s">
        <v>105</v>
      </c>
      <c r="W5131" s="3">
        <v>44446.730555555558</v>
      </c>
    </row>
    <row r="5132" spans="1:23" x14ac:dyDescent="0.35">
      <c r="A5132" s="2">
        <v>991945</v>
      </c>
      <c r="B5132" s="2" t="s">
        <v>21</v>
      </c>
      <c r="D5132" s="2" t="s">
        <v>22</v>
      </c>
      <c r="F5132" t="s">
        <v>32</v>
      </c>
      <c r="I5132" t="s">
        <v>23</v>
      </c>
      <c r="K5132" t="s">
        <v>66</v>
      </c>
      <c r="L5132" s="3">
        <v>44390.374305555553</v>
      </c>
      <c r="M5132" s="3">
        <v>44447.5</v>
      </c>
      <c r="N5132" t="s">
        <v>25</v>
      </c>
      <c r="S5132" t="s">
        <v>34</v>
      </c>
      <c r="T5132" t="s">
        <v>440</v>
      </c>
      <c r="V5132" s="2" t="s">
        <v>27</v>
      </c>
      <c r="W5132" s="3">
        <v>44447.694444444445</v>
      </c>
    </row>
    <row r="5133" spans="1:23" x14ac:dyDescent="0.35">
      <c r="A5133" s="2">
        <v>991930</v>
      </c>
      <c r="B5133" s="2" t="s">
        <v>21</v>
      </c>
      <c r="D5133" s="2" t="s">
        <v>51</v>
      </c>
      <c r="F5133" t="s">
        <v>32</v>
      </c>
      <c r="I5133" t="s">
        <v>23</v>
      </c>
      <c r="K5133" t="s">
        <v>66</v>
      </c>
      <c r="L5133" s="3">
        <v>44390.356944444444</v>
      </c>
      <c r="M5133" s="3">
        <v>44441.5</v>
      </c>
      <c r="N5133" t="s">
        <v>25</v>
      </c>
      <c r="S5133" t="s">
        <v>34</v>
      </c>
      <c r="T5133" t="s">
        <v>343</v>
      </c>
      <c r="V5133" s="2" t="s">
        <v>105</v>
      </c>
      <c r="W5133" s="3">
        <v>44441.554166666669</v>
      </c>
    </row>
    <row r="5134" spans="1:23" x14ac:dyDescent="0.35">
      <c r="A5134" s="2">
        <v>991913</v>
      </c>
      <c r="B5134" s="2" t="s">
        <v>42</v>
      </c>
      <c r="E5134" s="2" t="s">
        <v>109</v>
      </c>
      <c r="F5134" t="s">
        <v>32</v>
      </c>
      <c r="G5134" t="s">
        <v>1105</v>
      </c>
      <c r="I5134" t="s">
        <v>23</v>
      </c>
      <c r="K5134" t="s">
        <v>66</v>
      </c>
      <c r="L5134" s="3">
        <v>44390.302083333336</v>
      </c>
      <c r="M5134" s="3">
        <v>44409.5</v>
      </c>
      <c r="N5134" t="s">
        <v>25</v>
      </c>
      <c r="S5134" t="s">
        <v>26</v>
      </c>
      <c r="T5134" t="s">
        <v>237</v>
      </c>
      <c r="W5134" s="3">
        <v>44414.463888888888</v>
      </c>
    </row>
    <row r="5135" spans="1:23" x14ac:dyDescent="0.35">
      <c r="A5135" s="2">
        <v>991910</v>
      </c>
      <c r="B5135" s="2" t="s">
        <v>45</v>
      </c>
      <c r="F5135" t="s">
        <v>32</v>
      </c>
      <c r="I5135" t="s">
        <v>23</v>
      </c>
      <c r="K5135" t="s">
        <v>66</v>
      </c>
      <c r="L5135" s="3">
        <v>44389.956944444442</v>
      </c>
      <c r="M5135" s="3">
        <v>44442.5</v>
      </c>
      <c r="N5135" t="s">
        <v>25</v>
      </c>
      <c r="S5135" t="s">
        <v>46</v>
      </c>
      <c r="T5135" t="s">
        <v>689</v>
      </c>
      <c r="W5135" s="3">
        <v>44442.547222222223</v>
      </c>
    </row>
    <row r="5136" spans="1:23" x14ac:dyDescent="0.35">
      <c r="A5136" s="2">
        <v>991906</v>
      </c>
      <c r="B5136" s="2" t="s">
        <v>21</v>
      </c>
      <c r="D5136" s="2" t="s">
        <v>51</v>
      </c>
      <c r="F5136" t="s">
        <v>32</v>
      </c>
      <c r="I5136" t="s">
        <v>23</v>
      </c>
      <c r="K5136" t="s">
        <v>66</v>
      </c>
      <c r="L5136" s="3">
        <v>44389.893750000003</v>
      </c>
      <c r="M5136" s="3">
        <v>44447.5</v>
      </c>
      <c r="N5136" t="s">
        <v>25</v>
      </c>
      <c r="S5136" t="s">
        <v>46</v>
      </c>
      <c r="T5136" t="s">
        <v>52</v>
      </c>
      <c r="V5136" s="2" t="s">
        <v>105</v>
      </c>
      <c r="W5136" s="3">
        <v>44447.693749999999</v>
      </c>
    </row>
    <row r="5137" spans="1:23" x14ac:dyDescent="0.35">
      <c r="A5137" s="2">
        <v>991851</v>
      </c>
      <c r="B5137" s="2" t="s">
        <v>21</v>
      </c>
      <c r="D5137" s="2" t="s">
        <v>51</v>
      </c>
      <c r="F5137" t="s">
        <v>32</v>
      </c>
      <c r="I5137" t="s">
        <v>23</v>
      </c>
      <c r="K5137" t="s">
        <v>66</v>
      </c>
      <c r="L5137" s="3">
        <v>44389.691666666666</v>
      </c>
      <c r="M5137" s="3">
        <v>44441.5</v>
      </c>
      <c r="N5137" t="s">
        <v>25</v>
      </c>
      <c r="S5137" t="s">
        <v>46</v>
      </c>
      <c r="T5137" t="s">
        <v>484</v>
      </c>
      <c r="V5137" s="2" t="s">
        <v>73</v>
      </c>
      <c r="W5137" s="3">
        <v>44441.551388888889</v>
      </c>
    </row>
    <row r="5138" spans="1:23" x14ac:dyDescent="0.35">
      <c r="A5138" s="2">
        <v>991845</v>
      </c>
      <c r="B5138" s="2" t="s">
        <v>42</v>
      </c>
      <c r="E5138" s="2" t="s">
        <v>43</v>
      </c>
      <c r="F5138" t="s">
        <v>32</v>
      </c>
      <c r="G5138" t="s">
        <v>1075</v>
      </c>
      <c r="I5138" t="s">
        <v>23</v>
      </c>
      <c r="K5138" t="s">
        <v>66</v>
      </c>
      <c r="L5138" s="3">
        <v>44389.680555555555</v>
      </c>
      <c r="M5138" s="3">
        <v>44409.5</v>
      </c>
      <c r="N5138" t="s">
        <v>25</v>
      </c>
      <c r="S5138" t="s">
        <v>26</v>
      </c>
      <c r="T5138" t="s">
        <v>894</v>
      </c>
      <c r="W5138" s="3">
        <v>44414.416666666664</v>
      </c>
    </row>
    <row r="5139" spans="1:23" x14ac:dyDescent="0.35">
      <c r="A5139" s="2">
        <v>991822</v>
      </c>
      <c r="B5139" s="2" t="s">
        <v>21</v>
      </c>
      <c r="D5139" s="2" t="s">
        <v>22</v>
      </c>
      <c r="F5139" t="s">
        <v>32</v>
      </c>
      <c r="I5139" t="s">
        <v>23</v>
      </c>
      <c r="K5139" t="s">
        <v>66</v>
      </c>
      <c r="L5139" s="3">
        <v>44389.643055555556</v>
      </c>
      <c r="M5139" s="3">
        <v>44441.5</v>
      </c>
      <c r="N5139" t="s">
        <v>25</v>
      </c>
      <c r="S5139" t="s">
        <v>34</v>
      </c>
      <c r="T5139" t="s">
        <v>1255</v>
      </c>
      <c r="V5139" s="2" t="s">
        <v>27</v>
      </c>
      <c r="W5139" s="3">
        <v>44441.628472222219</v>
      </c>
    </row>
    <row r="5140" spans="1:23" x14ac:dyDescent="0.35">
      <c r="A5140" s="2">
        <v>991796</v>
      </c>
      <c r="B5140" s="2" t="s">
        <v>45</v>
      </c>
      <c r="F5140" t="s">
        <v>32</v>
      </c>
      <c r="I5140" t="s">
        <v>23</v>
      </c>
      <c r="K5140" t="s">
        <v>66</v>
      </c>
      <c r="L5140" s="3">
        <v>44389.603472222225</v>
      </c>
      <c r="M5140" s="3">
        <v>44442.5</v>
      </c>
      <c r="N5140" t="s">
        <v>25</v>
      </c>
      <c r="S5140" t="s">
        <v>46</v>
      </c>
      <c r="T5140" t="s">
        <v>75</v>
      </c>
      <c r="W5140" s="3">
        <v>44484.640972222223</v>
      </c>
    </row>
    <row r="5141" spans="1:23" x14ac:dyDescent="0.35">
      <c r="A5141" s="2">
        <v>991780</v>
      </c>
      <c r="B5141" s="2" t="s">
        <v>45</v>
      </c>
      <c r="F5141" t="s">
        <v>32</v>
      </c>
      <c r="I5141" t="s">
        <v>23</v>
      </c>
      <c r="K5141" t="s">
        <v>66</v>
      </c>
      <c r="L5141" s="3">
        <v>44389.594444444447</v>
      </c>
      <c r="M5141" s="3">
        <v>44477.5</v>
      </c>
      <c r="N5141" t="s">
        <v>25</v>
      </c>
      <c r="S5141" t="s">
        <v>46</v>
      </c>
      <c r="T5141" t="s">
        <v>569</v>
      </c>
      <c r="W5141" s="3">
        <v>44498.543749999997</v>
      </c>
    </row>
    <row r="5142" spans="1:23" x14ac:dyDescent="0.35">
      <c r="A5142" s="2">
        <v>991731</v>
      </c>
      <c r="B5142" s="2" t="s">
        <v>21</v>
      </c>
      <c r="D5142" s="2" t="s">
        <v>22</v>
      </c>
      <c r="F5142" t="s">
        <v>32</v>
      </c>
      <c r="I5142" t="s">
        <v>23</v>
      </c>
      <c r="K5142" t="s">
        <v>66</v>
      </c>
      <c r="L5142" s="3">
        <v>44389.545138888891</v>
      </c>
      <c r="M5142" s="3">
        <v>44441.5</v>
      </c>
      <c r="N5142" t="s">
        <v>25</v>
      </c>
      <c r="S5142" t="s">
        <v>34</v>
      </c>
      <c r="T5142" t="s">
        <v>267</v>
      </c>
      <c r="V5142" s="2" t="s">
        <v>27</v>
      </c>
      <c r="W5142" s="3">
        <v>44441.631249999999</v>
      </c>
    </row>
    <row r="5143" spans="1:23" x14ac:dyDescent="0.35">
      <c r="A5143" s="2">
        <v>991696</v>
      </c>
      <c r="B5143" s="2" t="s">
        <v>21</v>
      </c>
      <c r="D5143" s="2" t="s">
        <v>70</v>
      </c>
      <c r="F5143" t="s">
        <v>32</v>
      </c>
      <c r="I5143" t="s">
        <v>23</v>
      </c>
      <c r="K5143" t="s">
        <v>66</v>
      </c>
      <c r="L5143" s="3">
        <v>44389.523611111108</v>
      </c>
      <c r="M5143" s="3">
        <v>44467.5</v>
      </c>
      <c r="N5143" t="s">
        <v>25</v>
      </c>
      <c r="S5143" t="s">
        <v>46</v>
      </c>
      <c r="T5143" t="s">
        <v>287</v>
      </c>
      <c r="V5143" s="2" t="s">
        <v>105</v>
      </c>
      <c r="W5143" s="3">
        <v>44484.643750000003</v>
      </c>
    </row>
    <row r="5144" spans="1:23" x14ac:dyDescent="0.35">
      <c r="A5144" s="2">
        <v>991686</v>
      </c>
      <c r="B5144" s="2" t="s">
        <v>21</v>
      </c>
      <c r="D5144" s="2" t="s">
        <v>22</v>
      </c>
      <c r="F5144" t="s">
        <v>32</v>
      </c>
      <c r="I5144" t="s">
        <v>23</v>
      </c>
      <c r="K5144" t="s">
        <v>66</v>
      </c>
      <c r="L5144" s="3">
        <v>44389.511805555558</v>
      </c>
      <c r="M5144" s="3">
        <v>44449.5</v>
      </c>
      <c r="N5144" t="s">
        <v>25</v>
      </c>
      <c r="S5144" t="s">
        <v>34</v>
      </c>
      <c r="T5144" t="s">
        <v>694</v>
      </c>
      <c r="V5144" s="2" t="s">
        <v>27</v>
      </c>
      <c r="W5144" s="3">
        <v>44449.509722222225</v>
      </c>
    </row>
    <row r="5145" spans="1:23" x14ac:dyDescent="0.35">
      <c r="A5145" s="2">
        <v>991615</v>
      </c>
      <c r="B5145" s="2" t="s">
        <v>45</v>
      </c>
      <c r="F5145" t="s">
        <v>32</v>
      </c>
      <c r="I5145" t="s">
        <v>23</v>
      </c>
      <c r="K5145" t="s">
        <v>66</v>
      </c>
      <c r="L5145" s="3">
        <v>44389.447916666664</v>
      </c>
      <c r="M5145" s="3">
        <v>44389.5</v>
      </c>
      <c r="N5145" t="s">
        <v>25</v>
      </c>
      <c r="S5145" t="s">
        <v>46</v>
      </c>
      <c r="T5145" t="s">
        <v>152</v>
      </c>
      <c r="W5145" s="3">
        <v>44389.504861111112</v>
      </c>
    </row>
    <row r="5146" spans="1:23" x14ac:dyDescent="0.35">
      <c r="A5146" s="2">
        <v>991614</v>
      </c>
      <c r="B5146" s="2" t="s">
        <v>21</v>
      </c>
      <c r="D5146" s="2" t="s">
        <v>51</v>
      </c>
      <c r="F5146" t="s">
        <v>382</v>
      </c>
      <c r="I5146" t="s">
        <v>23</v>
      </c>
      <c r="K5146" t="s">
        <v>66</v>
      </c>
      <c r="L5146" s="3">
        <v>44389.447222222225</v>
      </c>
      <c r="M5146" s="3">
        <v>44446.5</v>
      </c>
      <c r="N5146" t="s">
        <v>25</v>
      </c>
      <c r="S5146" t="s">
        <v>34</v>
      </c>
      <c r="T5146" t="s">
        <v>1143</v>
      </c>
      <c r="V5146" s="2" t="s">
        <v>27</v>
      </c>
      <c r="W5146" s="3">
        <v>44446.729861111111</v>
      </c>
    </row>
    <row r="5147" spans="1:23" x14ac:dyDescent="0.35">
      <c r="A5147" s="2">
        <v>991604</v>
      </c>
      <c r="B5147" s="2" t="s">
        <v>21</v>
      </c>
      <c r="D5147" s="2" t="s">
        <v>51</v>
      </c>
      <c r="F5147" t="s">
        <v>32</v>
      </c>
      <c r="I5147" t="s">
        <v>23</v>
      </c>
      <c r="K5147" t="s">
        <v>66</v>
      </c>
      <c r="L5147" s="3">
        <v>44389.444444444445</v>
      </c>
      <c r="M5147" s="3">
        <v>44441.5</v>
      </c>
      <c r="N5147" t="s">
        <v>25</v>
      </c>
      <c r="S5147" t="s">
        <v>34</v>
      </c>
      <c r="T5147" t="s">
        <v>267</v>
      </c>
      <c r="V5147" s="2" t="s">
        <v>105</v>
      </c>
      <c r="W5147" s="3">
        <v>44441.549305555556</v>
      </c>
    </row>
    <row r="5148" spans="1:23" x14ac:dyDescent="0.35">
      <c r="A5148" s="2">
        <v>991595</v>
      </c>
      <c r="B5148" s="2" t="s">
        <v>21</v>
      </c>
      <c r="D5148" s="2" t="s">
        <v>51</v>
      </c>
      <c r="F5148" t="s">
        <v>32</v>
      </c>
      <c r="I5148" t="s">
        <v>23</v>
      </c>
      <c r="K5148" t="s">
        <v>66</v>
      </c>
      <c r="L5148" s="3">
        <v>44389.438888888886</v>
      </c>
      <c r="M5148" s="3">
        <v>44433.5</v>
      </c>
      <c r="N5148" t="s">
        <v>25</v>
      </c>
      <c r="S5148" t="s">
        <v>34</v>
      </c>
      <c r="T5148" t="s">
        <v>87</v>
      </c>
      <c r="V5148" s="2" t="s">
        <v>105</v>
      </c>
      <c r="W5148" s="3">
        <v>44433.753472222219</v>
      </c>
    </row>
    <row r="5149" spans="1:23" x14ac:dyDescent="0.35">
      <c r="A5149" s="2">
        <v>991581</v>
      </c>
      <c r="B5149" s="2" t="s">
        <v>21</v>
      </c>
      <c r="D5149" s="2" t="s">
        <v>51</v>
      </c>
      <c r="F5149" t="s">
        <v>32</v>
      </c>
      <c r="I5149" t="s">
        <v>23</v>
      </c>
      <c r="K5149" t="s">
        <v>66</v>
      </c>
      <c r="L5149" s="3">
        <v>44389.429861111108</v>
      </c>
      <c r="M5149" s="3">
        <v>44448.5</v>
      </c>
      <c r="N5149" t="s">
        <v>25</v>
      </c>
      <c r="S5149" t="s">
        <v>34</v>
      </c>
      <c r="T5149" t="s">
        <v>133</v>
      </c>
      <c r="V5149" s="2" t="s">
        <v>27</v>
      </c>
      <c r="W5149" s="3">
        <v>44448.347916666666</v>
      </c>
    </row>
    <row r="5150" spans="1:23" x14ac:dyDescent="0.35">
      <c r="A5150" s="2">
        <v>991569</v>
      </c>
      <c r="B5150" s="2" t="s">
        <v>45</v>
      </c>
      <c r="F5150" t="s">
        <v>32</v>
      </c>
      <c r="I5150" t="s">
        <v>23</v>
      </c>
      <c r="K5150" t="s">
        <v>66</v>
      </c>
      <c r="L5150" s="3">
        <v>44389.418749999997</v>
      </c>
      <c r="M5150" s="3">
        <v>44442.5</v>
      </c>
      <c r="N5150" t="s">
        <v>25</v>
      </c>
      <c r="S5150" t="s">
        <v>46</v>
      </c>
      <c r="T5150" t="s">
        <v>235</v>
      </c>
      <c r="W5150" s="3">
        <v>44442.546527777777</v>
      </c>
    </row>
    <row r="5151" spans="1:23" ht="101.5" x14ac:dyDescent="0.35">
      <c r="A5151" s="2">
        <v>991562</v>
      </c>
      <c r="B5151" s="2" t="s">
        <v>28</v>
      </c>
      <c r="C5151" s="2" t="s">
        <v>29</v>
      </c>
      <c r="G5151" s="1" t="s">
        <v>939</v>
      </c>
      <c r="H5151" t="s">
        <v>32</v>
      </c>
      <c r="I5151" t="s">
        <v>23</v>
      </c>
      <c r="K5151" t="s">
        <v>58</v>
      </c>
      <c r="L5151" s="3">
        <v>44389.415972222225</v>
      </c>
      <c r="M5151" s="3">
        <v>44502.5</v>
      </c>
      <c r="N5151" t="s">
        <v>25</v>
      </c>
      <c r="S5151" t="s">
        <v>46</v>
      </c>
      <c r="T5151" t="s">
        <v>30</v>
      </c>
      <c r="U5151" s="1" t="s">
        <v>940</v>
      </c>
      <c r="W5151" s="3">
        <v>44502.42083333333</v>
      </c>
    </row>
    <row r="5152" spans="1:23" x14ac:dyDescent="0.35">
      <c r="A5152" s="2">
        <v>991561</v>
      </c>
      <c r="B5152" s="2" t="s">
        <v>21</v>
      </c>
      <c r="D5152" s="2" t="s">
        <v>51</v>
      </c>
      <c r="F5152" t="s">
        <v>32</v>
      </c>
      <c r="I5152" t="s">
        <v>23</v>
      </c>
      <c r="K5152" t="s">
        <v>66</v>
      </c>
      <c r="L5152" s="3">
        <v>44389.413194444445</v>
      </c>
      <c r="M5152" s="3">
        <v>44495.5</v>
      </c>
      <c r="N5152" t="s">
        <v>25</v>
      </c>
      <c r="S5152" t="s">
        <v>34</v>
      </c>
      <c r="T5152" t="s">
        <v>1263</v>
      </c>
      <c r="V5152" s="2" t="s">
        <v>27</v>
      </c>
      <c r="W5152" s="3">
        <v>44496.375</v>
      </c>
    </row>
    <row r="5153" spans="1:23" x14ac:dyDescent="0.35">
      <c r="A5153" s="2">
        <v>991545</v>
      </c>
      <c r="B5153" s="2" t="s">
        <v>21</v>
      </c>
      <c r="D5153" s="2" t="s">
        <v>51</v>
      </c>
      <c r="F5153" t="s">
        <v>32</v>
      </c>
      <c r="I5153" t="s">
        <v>23</v>
      </c>
      <c r="K5153" t="s">
        <v>66</v>
      </c>
      <c r="L5153" s="3">
        <v>44389.40347222222</v>
      </c>
      <c r="M5153" s="3">
        <v>44448.5</v>
      </c>
      <c r="N5153" t="s">
        <v>25</v>
      </c>
      <c r="S5153" t="s">
        <v>34</v>
      </c>
      <c r="T5153" t="s">
        <v>1264</v>
      </c>
      <c r="V5153" s="2" t="s">
        <v>27</v>
      </c>
      <c r="W5153" s="3">
        <v>44448.347916666666</v>
      </c>
    </row>
    <row r="5154" spans="1:23" x14ac:dyDescent="0.35">
      <c r="A5154" s="2">
        <v>991520</v>
      </c>
      <c r="B5154" s="2" t="s">
        <v>21</v>
      </c>
      <c r="D5154" s="2" t="s">
        <v>51</v>
      </c>
      <c r="F5154" t="s">
        <v>32</v>
      </c>
      <c r="I5154" t="s">
        <v>23</v>
      </c>
      <c r="K5154" t="s">
        <v>66</v>
      </c>
      <c r="L5154" s="3">
        <v>44389.382638888892</v>
      </c>
      <c r="M5154" s="3">
        <v>44441.5</v>
      </c>
      <c r="N5154" t="s">
        <v>25</v>
      </c>
      <c r="S5154" t="s">
        <v>34</v>
      </c>
      <c r="T5154" t="s">
        <v>872</v>
      </c>
      <c r="V5154" s="2" t="s">
        <v>105</v>
      </c>
      <c r="W5154" s="3">
        <v>44441.54791666667</v>
      </c>
    </row>
    <row r="5155" spans="1:23" x14ac:dyDescent="0.35">
      <c r="A5155" s="2">
        <v>991513</v>
      </c>
      <c r="B5155" s="2" t="s">
        <v>21</v>
      </c>
      <c r="D5155" s="2" t="s">
        <v>51</v>
      </c>
      <c r="F5155" t="s">
        <v>32</v>
      </c>
      <c r="I5155" t="s">
        <v>23</v>
      </c>
      <c r="K5155" t="s">
        <v>66</v>
      </c>
      <c r="L5155" s="3">
        <v>44389.375</v>
      </c>
      <c r="M5155" s="3">
        <v>44441.5</v>
      </c>
      <c r="N5155" t="s">
        <v>25</v>
      </c>
      <c r="S5155" t="s">
        <v>34</v>
      </c>
      <c r="T5155" t="s">
        <v>376</v>
      </c>
      <c r="V5155" s="2" t="s">
        <v>27</v>
      </c>
      <c r="W5155" s="3">
        <v>44441.547222222223</v>
      </c>
    </row>
    <row r="5156" spans="1:23" x14ac:dyDescent="0.35">
      <c r="A5156" s="2">
        <v>991333</v>
      </c>
      <c r="B5156" s="2" t="s">
        <v>21</v>
      </c>
      <c r="D5156" s="2" t="s">
        <v>51</v>
      </c>
      <c r="F5156" t="s">
        <v>32</v>
      </c>
      <c r="I5156" t="s">
        <v>23</v>
      </c>
      <c r="K5156" t="s">
        <v>66</v>
      </c>
      <c r="L5156" s="3">
        <v>44386.634027777778</v>
      </c>
      <c r="M5156" s="3">
        <v>44448.5</v>
      </c>
      <c r="N5156" t="s">
        <v>25</v>
      </c>
      <c r="S5156" t="s">
        <v>46</v>
      </c>
      <c r="T5156" t="s">
        <v>1265</v>
      </c>
      <c r="V5156" s="2" t="s">
        <v>27</v>
      </c>
      <c r="W5156" s="3">
        <v>44448.345833333333</v>
      </c>
    </row>
    <row r="5157" spans="1:23" x14ac:dyDescent="0.35">
      <c r="A5157" s="2">
        <v>991284</v>
      </c>
      <c r="B5157" s="2" t="s">
        <v>45</v>
      </c>
      <c r="F5157" t="s">
        <v>32</v>
      </c>
      <c r="I5157" t="s">
        <v>23</v>
      </c>
      <c r="K5157" t="s">
        <v>66</v>
      </c>
      <c r="L5157" s="3">
        <v>44386.598611111112</v>
      </c>
      <c r="M5157" s="3">
        <v>44452.5</v>
      </c>
      <c r="N5157" t="s">
        <v>25</v>
      </c>
      <c r="S5157" t="s">
        <v>46</v>
      </c>
      <c r="T5157" t="s">
        <v>1085</v>
      </c>
      <c r="W5157" s="3">
        <v>44452.6875</v>
      </c>
    </row>
    <row r="5158" spans="1:23" x14ac:dyDescent="0.35">
      <c r="A5158" s="2">
        <v>991283</v>
      </c>
      <c r="B5158" s="2" t="s">
        <v>21</v>
      </c>
      <c r="D5158" s="2" t="s">
        <v>51</v>
      </c>
      <c r="F5158" t="s">
        <v>32</v>
      </c>
      <c r="I5158" t="s">
        <v>23</v>
      </c>
      <c r="K5158" t="s">
        <v>66</v>
      </c>
      <c r="L5158" s="3">
        <v>44386.598611111112</v>
      </c>
      <c r="M5158" s="3">
        <v>44449.5</v>
      </c>
      <c r="N5158" t="s">
        <v>25</v>
      </c>
      <c r="S5158" t="s">
        <v>46</v>
      </c>
      <c r="T5158" t="s">
        <v>1004</v>
      </c>
      <c r="V5158" s="2" t="s">
        <v>27</v>
      </c>
      <c r="W5158" s="3">
        <v>44449.509027777778</v>
      </c>
    </row>
    <row r="5159" spans="1:23" x14ac:dyDescent="0.35">
      <c r="A5159" s="2">
        <v>991277</v>
      </c>
      <c r="B5159" s="2" t="s">
        <v>28</v>
      </c>
      <c r="C5159" s="2" t="s">
        <v>29</v>
      </c>
      <c r="I5159" t="s">
        <v>23</v>
      </c>
      <c r="K5159" t="s">
        <v>106</v>
      </c>
      <c r="L5159" s="3">
        <v>44386.591666666667</v>
      </c>
      <c r="N5159" t="s">
        <v>25</v>
      </c>
      <c r="S5159" t="s">
        <v>26</v>
      </c>
      <c r="T5159" t="s">
        <v>494</v>
      </c>
      <c r="W5159" s="3">
        <v>44386.645138888889</v>
      </c>
    </row>
    <row r="5160" spans="1:23" x14ac:dyDescent="0.35">
      <c r="A5160" s="2">
        <v>991249</v>
      </c>
      <c r="B5160" s="2" t="s">
        <v>21</v>
      </c>
      <c r="D5160" s="2" t="s">
        <v>22</v>
      </c>
      <c r="F5160" t="s">
        <v>32</v>
      </c>
      <c r="I5160" t="s">
        <v>23</v>
      </c>
      <c r="K5160" t="s">
        <v>66</v>
      </c>
      <c r="L5160" s="3">
        <v>44386.568749999999</v>
      </c>
      <c r="M5160" s="3">
        <v>44449.5</v>
      </c>
      <c r="N5160" t="s">
        <v>25</v>
      </c>
      <c r="S5160" t="s">
        <v>34</v>
      </c>
      <c r="T5160" t="s">
        <v>1266</v>
      </c>
      <c r="V5160" s="2" t="s">
        <v>27</v>
      </c>
      <c r="W5160" s="3">
        <v>44449.509027777778</v>
      </c>
    </row>
    <row r="5161" spans="1:23" x14ac:dyDescent="0.35">
      <c r="A5161" s="2">
        <v>991240</v>
      </c>
      <c r="B5161" s="2" t="s">
        <v>21</v>
      </c>
      <c r="D5161" s="2" t="s">
        <v>22</v>
      </c>
      <c r="F5161" t="s">
        <v>32</v>
      </c>
      <c r="I5161" t="s">
        <v>23</v>
      </c>
      <c r="K5161" t="s">
        <v>66</v>
      </c>
      <c r="L5161" s="3">
        <v>44386.5625</v>
      </c>
      <c r="M5161" s="3">
        <v>44441.5</v>
      </c>
      <c r="N5161" t="s">
        <v>25</v>
      </c>
      <c r="S5161" t="s">
        <v>34</v>
      </c>
      <c r="T5161" t="s">
        <v>1083</v>
      </c>
      <c r="V5161" s="2" t="s">
        <v>27</v>
      </c>
      <c r="W5161" s="3">
        <v>44441.545138888891</v>
      </c>
    </row>
    <row r="5162" spans="1:23" x14ac:dyDescent="0.35">
      <c r="A5162" s="2">
        <v>991200</v>
      </c>
      <c r="B5162" s="2" t="s">
        <v>21</v>
      </c>
      <c r="D5162" s="2" t="s">
        <v>22</v>
      </c>
      <c r="F5162" t="s">
        <v>32</v>
      </c>
      <c r="I5162" t="s">
        <v>23</v>
      </c>
      <c r="K5162" t="s">
        <v>66</v>
      </c>
      <c r="L5162" s="3">
        <v>44386.540972222225</v>
      </c>
      <c r="M5162" s="3">
        <v>44446.5</v>
      </c>
      <c r="N5162" t="s">
        <v>25</v>
      </c>
      <c r="S5162" t="s">
        <v>34</v>
      </c>
      <c r="T5162" t="s">
        <v>1266</v>
      </c>
      <c r="V5162" s="2" t="s">
        <v>105</v>
      </c>
      <c r="W5162" s="3">
        <v>44446.397222222222</v>
      </c>
    </row>
    <row r="5163" spans="1:23" x14ac:dyDescent="0.35">
      <c r="A5163" s="2">
        <v>991197</v>
      </c>
      <c r="B5163" s="2" t="s">
        <v>45</v>
      </c>
      <c r="F5163" t="s">
        <v>32</v>
      </c>
      <c r="I5163" t="s">
        <v>23</v>
      </c>
      <c r="K5163" t="s">
        <v>66</v>
      </c>
      <c r="L5163" s="3">
        <v>44386.538888888892</v>
      </c>
      <c r="M5163" s="3">
        <v>44440.5</v>
      </c>
      <c r="N5163" t="s">
        <v>25</v>
      </c>
      <c r="S5163" t="s">
        <v>46</v>
      </c>
      <c r="T5163" t="s">
        <v>731</v>
      </c>
      <c r="W5163" s="3">
        <v>44484.64166666667</v>
      </c>
    </row>
    <row r="5164" spans="1:23" x14ac:dyDescent="0.35">
      <c r="A5164" s="2">
        <v>991194</v>
      </c>
      <c r="B5164" s="2" t="s">
        <v>21</v>
      </c>
      <c r="D5164" s="2" t="s">
        <v>51</v>
      </c>
      <c r="F5164" t="s">
        <v>32</v>
      </c>
      <c r="I5164" t="s">
        <v>23</v>
      </c>
      <c r="K5164" t="s">
        <v>106</v>
      </c>
      <c r="L5164" s="3">
        <v>44386.536805555559</v>
      </c>
      <c r="N5164" t="s">
        <v>25</v>
      </c>
      <c r="S5164" t="s">
        <v>26</v>
      </c>
      <c r="V5164" s="2" t="s">
        <v>27</v>
      </c>
      <c r="W5164" s="3">
        <v>44386.624305555553</v>
      </c>
    </row>
    <row r="5165" spans="1:23" x14ac:dyDescent="0.35">
      <c r="A5165" s="2">
        <v>991190</v>
      </c>
      <c r="B5165" s="2" t="s">
        <v>45</v>
      </c>
      <c r="F5165" t="s">
        <v>32</v>
      </c>
      <c r="I5165" t="s">
        <v>23</v>
      </c>
      <c r="K5165" t="s">
        <v>66</v>
      </c>
      <c r="L5165" s="3">
        <v>44386.53402777778</v>
      </c>
      <c r="M5165" s="3">
        <v>44448.5</v>
      </c>
      <c r="N5165" t="s">
        <v>25</v>
      </c>
      <c r="S5165" t="s">
        <v>46</v>
      </c>
      <c r="T5165" t="s">
        <v>1228</v>
      </c>
      <c r="W5165" s="3">
        <v>44448.34097222222</v>
      </c>
    </row>
    <row r="5166" spans="1:23" x14ac:dyDescent="0.35">
      <c r="A5166" s="2">
        <v>991140</v>
      </c>
      <c r="B5166" s="2" t="s">
        <v>45</v>
      </c>
      <c r="F5166" t="s">
        <v>32</v>
      </c>
      <c r="I5166" t="s">
        <v>23</v>
      </c>
      <c r="K5166" t="s">
        <v>66</v>
      </c>
      <c r="L5166" s="3">
        <v>44386.486805555556</v>
      </c>
      <c r="M5166" s="3">
        <v>44442.5</v>
      </c>
      <c r="N5166" t="s">
        <v>25</v>
      </c>
      <c r="S5166" t="s">
        <v>46</v>
      </c>
      <c r="T5166" t="s">
        <v>652</v>
      </c>
      <c r="W5166" s="3">
        <v>44442.54583333333</v>
      </c>
    </row>
    <row r="5167" spans="1:23" x14ac:dyDescent="0.35">
      <c r="A5167" s="2">
        <v>991121</v>
      </c>
      <c r="B5167" s="2" t="s">
        <v>21</v>
      </c>
      <c r="D5167" s="2" t="s">
        <v>22</v>
      </c>
      <c r="F5167" t="s">
        <v>32</v>
      </c>
      <c r="I5167" t="s">
        <v>23</v>
      </c>
      <c r="K5167" t="s">
        <v>66</v>
      </c>
      <c r="L5167" s="3">
        <v>44386.47152777778</v>
      </c>
      <c r="M5167" s="3">
        <v>44441.5</v>
      </c>
      <c r="N5167" t="s">
        <v>25</v>
      </c>
      <c r="S5167" t="s">
        <v>34</v>
      </c>
      <c r="T5167" t="s">
        <v>377</v>
      </c>
      <c r="V5167" s="2" t="s">
        <v>39</v>
      </c>
      <c r="W5167" s="3">
        <v>44441.545138888891</v>
      </c>
    </row>
    <row r="5168" spans="1:23" x14ac:dyDescent="0.35">
      <c r="A5168" s="2">
        <v>991074</v>
      </c>
      <c r="B5168" s="2" t="s">
        <v>21</v>
      </c>
      <c r="D5168" s="2" t="s">
        <v>22</v>
      </c>
      <c r="F5168" t="s">
        <v>32</v>
      </c>
      <c r="I5168" t="s">
        <v>23</v>
      </c>
      <c r="K5168" t="s">
        <v>66</v>
      </c>
      <c r="L5168" s="3">
        <v>44386.447916666664</v>
      </c>
      <c r="M5168" s="3">
        <v>44448.5</v>
      </c>
      <c r="N5168" t="s">
        <v>25</v>
      </c>
      <c r="S5168" t="s">
        <v>46</v>
      </c>
      <c r="T5168" t="s">
        <v>1085</v>
      </c>
      <c r="V5168" s="2" t="s">
        <v>105</v>
      </c>
      <c r="W5168" s="3">
        <v>44448.344444444447</v>
      </c>
    </row>
    <row r="5169" spans="1:23" x14ac:dyDescent="0.35">
      <c r="A5169" s="2">
        <v>990998</v>
      </c>
      <c r="B5169" s="2" t="s">
        <v>21</v>
      </c>
      <c r="D5169" s="2" t="s">
        <v>22</v>
      </c>
      <c r="F5169" t="s">
        <v>32</v>
      </c>
      <c r="I5169" t="s">
        <v>23</v>
      </c>
      <c r="K5169" t="s">
        <v>66</v>
      </c>
      <c r="L5169" s="3">
        <v>44386.385416666664</v>
      </c>
      <c r="M5169" s="3">
        <v>44449.5</v>
      </c>
      <c r="N5169" t="s">
        <v>25</v>
      </c>
      <c r="S5169" t="s">
        <v>46</v>
      </c>
      <c r="T5169" t="s">
        <v>329</v>
      </c>
      <c r="V5169" s="2" t="s">
        <v>27</v>
      </c>
      <c r="W5169" s="3">
        <v>44449.507638888892</v>
      </c>
    </row>
    <row r="5170" spans="1:23" x14ac:dyDescent="0.35">
      <c r="A5170" s="2">
        <v>990946</v>
      </c>
      <c r="B5170" s="2" t="s">
        <v>21</v>
      </c>
      <c r="D5170" s="2" t="s">
        <v>22</v>
      </c>
      <c r="F5170" t="s">
        <v>32</v>
      </c>
      <c r="I5170" t="s">
        <v>23</v>
      </c>
      <c r="K5170" t="s">
        <v>66</v>
      </c>
      <c r="L5170" s="3">
        <v>44385.879861111112</v>
      </c>
      <c r="M5170" s="3">
        <v>44441.5</v>
      </c>
      <c r="N5170" t="s">
        <v>25</v>
      </c>
      <c r="S5170" t="s">
        <v>34</v>
      </c>
      <c r="T5170" t="s">
        <v>544</v>
      </c>
      <c r="V5170" s="2" t="s">
        <v>27</v>
      </c>
      <c r="W5170" s="3">
        <v>44441.62777777778</v>
      </c>
    </row>
    <row r="5171" spans="1:23" x14ac:dyDescent="0.35">
      <c r="A5171" s="2">
        <v>990937</v>
      </c>
      <c r="B5171" s="2" t="s">
        <v>21</v>
      </c>
      <c r="D5171" s="2" t="s">
        <v>22</v>
      </c>
      <c r="F5171" t="s">
        <v>32</v>
      </c>
      <c r="I5171" t="s">
        <v>23</v>
      </c>
      <c r="K5171" t="s">
        <v>66</v>
      </c>
      <c r="L5171" s="3">
        <v>44385.774305555555</v>
      </c>
      <c r="M5171" s="3">
        <v>44446.5</v>
      </c>
      <c r="N5171" t="s">
        <v>25</v>
      </c>
      <c r="S5171" t="s">
        <v>34</v>
      </c>
      <c r="T5171" t="s">
        <v>354</v>
      </c>
      <c r="V5171" s="2" t="s">
        <v>27</v>
      </c>
      <c r="W5171" s="3">
        <v>44446.727777777778</v>
      </c>
    </row>
    <row r="5172" spans="1:23" x14ac:dyDescent="0.35">
      <c r="A5172" s="2">
        <v>990892</v>
      </c>
      <c r="B5172" s="2" t="s">
        <v>21</v>
      </c>
      <c r="D5172" s="2" t="s">
        <v>22</v>
      </c>
      <c r="F5172" t="s">
        <v>32</v>
      </c>
      <c r="I5172" t="s">
        <v>23</v>
      </c>
      <c r="K5172" t="s">
        <v>66</v>
      </c>
      <c r="L5172" s="3">
        <v>44385.663888888892</v>
      </c>
      <c r="M5172" s="3">
        <v>44441.5</v>
      </c>
      <c r="N5172" t="s">
        <v>25</v>
      </c>
      <c r="S5172" t="s">
        <v>34</v>
      </c>
      <c r="T5172" t="s">
        <v>380</v>
      </c>
      <c r="V5172" s="2" t="s">
        <v>27</v>
      </c>
      <c r="W5172" s="3">
        <v>44441.54791666667</v>
      </c>
    </row>
    <row r="5173" spans="1:23" x14ac:dyDescent="0.35">
      <c r="A5173" s="2">
        <v>990835</v>
      </c>
      <c r="B5173" s="2" t="s">
        <v>28</v>
      </c>
      <c r="C5173" s="2" t="s">
        <v>29</v>
      </c>
      <c r="I5173" t="s">
        <v>23</v>
      </c>
      <c r="K5173" t="s">
        <v>24</v>
      </c>
      <c r="L5173" s="3">
        <v>44385.584027777775</v>
      </c>
      <c r="N5173" t="s">
        <v>25</v>
      </c>
      <c r="S5173" t="s">
        <v>26</v>
      </c>
      <c r="T5173" t="s">
        <v>1267</v>
      </c>
      <c r="W5173" s="3">
        <v>44391.790277777778</v>
      </c>
    </row>
    <row r="5174" spans="1:23" x14ac:dyDescent="0.35">
      <c r="A5174" s="2">
        <v>990717</v>
      </c>
      <c r="B5174" s="2" t="s">
        <v>45</v>
      </c>
      <c r="F5174" t="s">
        <v>32</v>
      </c>
      <c r="I5174" t="s">
        <v>23</v>
      </c>
      <c r="K5174" t="s">
        <v>66</v>
      </c>
      <c r="L5174" s="3">
        <v>44385.487500000003</v>
      </c>
      <c r="M5174" s="3">
        <v>44448.5</v>
      </c>
      <c r="N5174" t="s">
        <v>25</v>
      </c>
      <c r="S5174" t="s">
        <v>46</v>
      </c>
      <c r="T5174" t="s">
        <v>82</v>
      </c>
      <c r="W5174" s="3">
        <v>44484.652777777781</v>
      </c>
    </row>
    <row r="5175" spans="1:23" x14ac:dyDescent="0.35">
      <c r="A5175" s="2">
        <v>990683</v>
      </c>
      <c r="B5175" s="2" t="s">
        <v>21</v>
      </c>
      <c r="D5175" s="2" t="s">
        <v>22</v>
      </c>
      <c r="F5175" t="s">
        <v>32</v>
      </c>
      <c r="I5175" t="s">
        <v>23</v>
      </c>
      <c r="K5175" t="s">
        <v>66</v>
      </c>
      <c r="L5175" s="3">
        <v>44385.456250000003</v>
      </c>
      <c r="M5175" s="3">
        <v>44446.5</v>
      </c>
      <c r="N5175" t="s">
        <v>25</v>
      </c>
      <c r="S5175" t="s">
        <v>34</v>
      </c>
      <c r="T5175" t="s">
        <v>480</v>
      </c>
      <c r="V5175" s="2" t="s">
        <v>27</v>
      </c>
      <c r="W5175" s="3">
        <v>44446.726388888892</v>
      </c>
    </row>
    <row r="5176" spans="1:23" x14ac:dyDescent="0.35">
      <c r="A5176" s="2">
        <v>990583</v>
      </c>
      <c r="B5176" s="2" t="s">
        <v>45</v>
      </c>
      <c r="F5176" t="s">
        <v>32</v>
      </c>
      <c r="I5176" t="s">
        <v>23</v>
      </c>
      <c r="K5176" t="s">
        <v>66</v>
      </c>
      <c r="L5176" s="3">
        <v>44385.368055555555</v>
      </c>
      <c r="M5176" s="3">
        <v>44446.5</v>
      </c>
      <c r="N5176" t="s">
        <v>25</v>
      </c>
      <c r="S5176" t="s">
        <v>46</v>
      </c>
      <c r="T5176" t="s">
        <v>287</v>
      </c>
      <c r="W5176" s="3">
        <v>44446.710416666669</v>
      </c>
    </row>
    <row r="5177" spans="1:23" x14ac:dyDescent="0.35">
      <c r="A5177" s="2">
        <v>990570</v>
      </c>
      <c r="B5177" s="2" t="s">
        <v>21</v>
      </c>
      <c r="D5177" s="2" t="s">
        <v>22</v>
      </c>
      <c r="F5177" t="s">
        <v>32</v>
      </c>
      <c r="I5177" t="s">
        <v>23</v>
      </c>
      <c r="K5177" t="s">
        <v>66</v>
      </c>
      <c r="L5177" s="3">
        <v>44385.352083333331</v>
      </c>
      <c r="M5177" s="3">
        <v>44441.5</v>
      </c>
      <c r="N5177" t="s">
        <v>25</v>
      </c>
      <c r="S5177" t="s">
        <v>34</v>
      </c>
      <c r="T5177" t="s">
        <v>1202</v>
      </c>
      <c r="V5177" s="2" t="s">
        <v>27</v>
      </c>
      <c r="W5177" s="3">
        <v>44441.545138888891</v>
      </c>
    </row>
    <row r="5178" spans="1:23" ht="101.5" x14ac:dyDescent="0.35">
      <c r="A5178" s="2">
        <v>990566</v>
      </c>
      <c r="B5178" s="2" t="s">
        <v>28</v>
      </c>
      <c r="C5178" s="2" t="s">
        <v>29</v>
      </c>
      <c r="G5178" s="1" t="s">
        <v>860</v>
      </c>
      <c r="H5178" s="1" t="s">
        <v>171</v>
      </c>
      <c r="I5178" t="s">
        <v>23</v>
      </c>
      <c r="K5178" t="s">
        <v>58</v>
      </c>
      <c r="L5178" s="3">
        <v>44385.347916666666</v>
      </c>
      <c r="M5178" s="3">
        <v>44494.5</v>
      </c>
      <c r="N5178" t="s">
        <v>25</v>
      </c>
      <c r="S5178" t="s">
        <v>46</v>
      </c>
      <c r="T5178" t="s">
        <v>30</v>
      </c>
      <c r="U5178" s="1" t="s">
        <v>861</v>
      </c>
      <c r="W5178" s="3">
        <v>44494.361805555556</v>
      </c>
    </row>
    <row r="5179" spans="1:23" x14ac:dyDescent="0.35">
      <c r="A5179" s="2">
        <v>990544</v>
      </c>
      <c r="B5179" s="2" t="s">
        <v>21</v>
      </c>
      <c r="D5179" s="2" t="s">
        <v>22</v>
      </c>
      <c r="F5179" t="s">
        <v>32</v>
      </c>
      <c r="I5179" t="s">
        <v>23</v>
      </c>
      <c r="K5179" t="s">
        <v>66</v>
      </c>
      <c r="L5179" s="3">
        <v>44385.299305555556</v>
      </c>
      <c r="M5179" s="3">
        <v>44441.5</v>
      </c>
      <c r="N5179" t="s">
        <v>25</v>
      </c>
      <c r="S5179" t="s">
        <v>34</v>
      </c>
      <c r="T5179" t="s">
        <v>104</v>
      </c>
      <c r="V5179" s="2" t="s">
        <v>27</v>
      </c>
      <c r="W5179" s="3">
        <v>44441.547222222223</v>
      </c>
    </row>
    <row r="5180" spans="1:23" x14ac:dyDescent="0.35">
      <c r="A5180" s="2">
        <v>990467</v>
      </c>
      <c r="B5180" s="2" t="s">
        <v>21</v>
      </c>
      <c r="D5180" s="2" t="s">
        <v>70</v>
      </c>
      <c r="F5180" t="s">
        <v>32</v>
      </c>
      <c r="I5180" t="s">
        <v>23</v>
      </c>
      <c r="K5180" t="s">
        <v>66</v>
      </c>
      <c r="L5180" s="3">
        <v>44384.661805555559</v>
      </c>
      <c r="M5180" s="3">
        <v>44448.5</v>
      </c>
      <c r="N5180" t="s">
        <v>25</v>
      </c>
      <c r="S5180" t="s">
        <v>46</v>
      </c>
      <c r="T5180" t="s">
        <v>1268</v>
      </c>
      <c r="V5180" s="2" t="s">
        <v>27</v>
      </c>
      <c r="W5180" s="3">
        <v>44448.337500000001</v>
      </c>
    </row>
    <row r="5181" spans="1:23" x14ac:dyDescent="0.35">
      <c r="A5181" s="2">
        <v>990455</v>
      </c>
      <c r="B5181" s="2" t="s">
        <v>21</v>
      </c>
      <c r="D5181" s="2" t="s">
        <v>22</v>
      </c>
      <c r="F5181" t="s">
        <v>32</v>
      </c>
      <c r="I5181" t="s">
        <v>23</v>
      </c>
      <c r="K5181" t="s">
        <v>66</v>
      </c>
      <c r="L5181" s="3">
        <v>44384.648611111108</v>
      </c>
      <c r="M5181" s="3">
        <v>44452.5</v>
      </c>
      <c r="N5181" t="s">
        <v>25</v>
      </c>
      <c r="S5181" t="s">
        <v>34</v>
      </c>
      <c r="T5181" t="s">
        <v>140</v>
      </c>
      <c r="V5181" s="2" t="s">
        <v>53</v>
      </c>
      <c r="W5181" s="3">
        <v>44495.551388888889</v>
      </c>
    </row>
    <row r="5182" spans="1:23" x14ac:dyDescent="0.35">
      <c r="A5182" s="2">
        <v>990430</v>
      </c>
      <c r="B5182" s="2" t="s">
        <v>21</v>
      </c>
      <c r="D5182" s="2" t="s">
        <v>22</v>
      </c>
      <c r="F5182" t="s">
        <v>32</v>
      </c>
      <c r="I5182" t="s">
        <v>23</v>
      </c>
      <c r="K5182" t="s">
        <v>66</v>
      </c>
      <c r="L5182" s="3">
        <v>44384.612500000003</v>
      </c>
      <c r="M5182" s="3">
        <v>44441.5</v>
      </c>
      <c r="N5182" t="s">
        <v>25</v>
      </c>
      <c r="S5182" t="s">
        <v>34</v>
      </c>
      <c r="T5182" t="s">
        <v>1082</v>
      </c>
      <c r="V5182" s="2" t="s">
        <v>27</v>
      </c>
      <c r="W5182" s="3">
        <v>44441.544444444444</v>
      </c>
    </row>
    <row r="5183" spans="1:23" x14ac:dyDescent="0.35">
      <c r="A5183" s="2">
        <v>990399</v>
      </c>
      <c r="B5183" s="2" t="s">
        <v>31</v>
      </c>
      <c r="F5183" t="s">
        <v>32</v>
      </c>
      <c r="I5183" t="s">
        <v>23</v>
      </c>
      <c r="K5183" t="s">
        <v>66</v>
      </c>
      <c r="L5183" s="3">
        <v>44384.570138888892</v>
      </c>
      <c r="M5183" s="3">
        <v>44446.5</v>
      </c>
      <c r="N5183" t="s">
        <v>25</v>
      </c>
      <c r="S5183" t="s">
        <v>34</v>
      </c>
      <c r="T5183" t="s">
        <v>367</v>
      </c>
      <c r="W5183" s="3">
        <v>44446.383333333331</v>
      </c>
    </row>
    <row r="5184" spans="1:23" x14ac:dyDescent="0.35">
      <c r="A5184" s="2">
        <v>990390</v>
      </c>
      <c r="B5184" s="2" t="s">
        <v>21</v>
      </c>
      <c r="D5184" s="2" t="s">
        <v>22</v>
      </c>
      <c r="F5184" t="s">
        <v>32</v>
      </c>
      <c r="I5184" t="s">
        <v>23</v>
      </c>
      <c r="K5184" t="s">
        <v>66</v>
      </c>
      <c r="L5184" s="3">
        <v>44384.560416666667</v>
      </c>
      <c r="M5184" s="3">
        <v>44441.5</v>
      </c>
      <c r="N5184" t="s">
        <v>25</v>
      </c>
      <c r="S5184" t="s">
        <v>34</v>
      </c>
      <c r="T5184" t="s">
        <v>667</v>
      </c>
      <c r="V5184" s="2" t="s">
        <v>27</v>
      </c>
      <c r="W5184" s="3">
        <v>44441.544444444444</v>
      </c>
    </row>
    <row r="5185" spans="1:23" x14ac:dyDescent="0.35">
      <c r="A5185" s="2">
        <v>990328</v>
      </c>
      <c r="B5185" s="2" t="s">
        <v>21</v>
      </c>
      <c r="D5185" s="2" t="s">
        <v>51</v>
      </c>
      <c r="F5185" t="s">
        <v>32</v>
      </c>
      <c r="I5185" t="s">
        <v>23</v>
      </c>
      <c r="K5185" t="s">
        <v>66</v>
      </c>
      <c r="L5185" s="3">
        <v>44384.511111111111</v>
      </c>
      <c r="M5185" s="3">
        <v>44441.5</v>
      </c>
      <c r="N5185" t="s">
        <v>25</v>
      </c>
      <c r="S5185" t="s">
        <v>46</v>
      </c>
      <c r="T5185" t="s">
        <v>263</v>
      </c>
      <c r="V5185" s="2" t="s">
        <v>27</v>
      </c>
      <c r="W5185" s="3">
        <v>44441.543749999997</v>
      </c>
    </row>
    <row r="5186" spans="1:23" x14ac:dyDescent="0.35">
      <c r="A5186" s="2">
        <v>990294</v>
      </c>
      <c r="B5186" s="2" t="s">
        <v>21</v>
      </c>
      <c r="D5186" s="2" t="s">
        <v>22</v>
      </c>
      <c r="F5186" t="s">
        <v>32</v>
      </c>
      <c r="I5186" t="s">
        <v>23</v>
      </c>
      <c r="K5186" t="s">
        <v>66</v>
      </c>
      <c r="L5186" s="3">
        <v>44384.479861111111</v>
      </c>
      <c r="M5186" s="3">
        <v>44440.5</v>
      </c>
      <c r="N5186" t="s">
        <v>25</v>
      </c>
      <c r="S5186" t="s">
        <v>34</v>
      </c>
      <c r="T5186" t="s">
        <v>480</v>
      </c>
      <c r="V5186" s="2" t="s">
        <v>27</v>
      </c>
      <c r="W5186" s="3">
        <v>44441.57916666667</v>
      </c>
    </row>
    <row r="5187" spans="1:23" x14ac:dyDescent="0.35">
      <c r="A5187" s="2">
        <v>990288</v>
      </c>
      <c r="B5187" s="2" t="s">
        <v>21</v>
      </c>
      <c r="D5187" s="2" t="s">
        <v>22</v>
      </c>
      <c r="F5187" t="s">
        <v>32</v>
      </c>
      <c r="I5187" t="s">
        <v>23</v>
      </c>
      <c r="K5187" t="s">
        <v>66</v>
      </c>
      <c r="L5187" s="3">
        <v>44384.474999999999</v>
      </c>
      <c r="M5187" s="3">
        <v>44446.5</v>
      </c>
      <c r="N5187" t="s">
        <v>25</v>
      </c>
      <c r="S5187" t="s">
        <v>34</v>
      </c>
      <c r="T5187" t="s">
        <v>377</v>
      </c>
      <c r="V5187" s="2" t="s">
        <v>39</v>
      </c>
      <c r="W5187" s="3">
        <v>44446.455555555556</v>
      </c>
    </row>
    <row r="5188" spans="1:23" x14ac:dyDescent="0.35">
      <c r="A5188" s="2">
        <v>990261</v>
      </c>
      <c r="B5188" s="2" t="s">
        <v>45</v>
      </c>
      <c r="F5188" t="s">
        <v>32</v>
      </c>
      <c r="I5188" t="s">
        <v>23</v>
      </c>
      <c r="K5188" t="s">
        <v>66</v>
      </c>
      <c r="L5188" s="3">
        <v>44384.456250000003</v>
      </c>
      <c r="M5188" s="3">
        <v>44446.5</v>
      </c>
      <c r="N5188" t="s">
        <v>25</v>
      </c>
      <c r="S5188" t="s">
        <v>26</v>
      </c>
      <c r="T5188" t="s">
        <v>1269</v>
      </c>
      <c r="W5188" s="3">
        <v>44446.709722222222</v>
      </c>
    </row>
    <row r="5189" spans="1:23" x14ac:dyDescent="0.35">
      <c r="A5189" s="2">
        <v>990246</v>
      </c>
      <c r="B5189" s="2" t="s">
        <v>21</v>
      </c>
      <c r="D5189" s="2" t="s">
        <v>70</v>
      </c>
      <c r="F5189" t="s">
        <v>382</v>
      </c>
      <c r="I5189" t="s">
        <v>23</v>
      </c>
      <c r="K5189" t="s">
        <v>106</v>
      </c>
      <c r="L5189" s="3">
        <v>44384.438888888886</v>
      </c>
      <c r="N5189" t="s">
        <v>25</v>
      </c>
      <c r="S5189" t="s">
        <v>26</v>
      </c>
      <c r="V5189" s="2" t="s">
        <v>27</v>
      </c>
      <c r="W5189" s="3">
        <v>44384.56527777778</v>
      </c>
    </row>
    <row r="5190" spans="1:23" x14ac:dyDescent="0.35">
      <c r="A5190" s="2">
        <v>990240</v>
      </c>
      <c r="B5190" s="2" t="s">
        <v>42</v>
      </c>
      <c r="E5190" s="2" t="s">
        <v>43</v>
      </c>
      <c r="F5190" t="s">
        <v>32</v>
      </c>
      <c r="G5190" t="s">
        <v>1090</v>
      </c>
      <c r="I5190" t="s">
        <v>23</v>
      </c>
      <c r="K5190" t="s">
        <v>66</v>
      </c>
      <c r="L5190" s="3">
        <v>44384.427083333336</v>
      </c>
      <c r="M5190" s="3">
        <v>44409.5</v>
      </c>
      <c r="N5190" t="s">
        <v>25</v>
      </c>
      <c r="S5190" t="s">
        <v>26</v>
      </c>
      <c r="T5190" t="s">
        <v>215</v>
      </c>
      <c r="W5190" s="3">
        <v>44417.566666666666</v>
      </c>
    </row>
    <row r="5191" spans="1:23" x14ac:dyDescent="0.35">
      <c r="A5191" s="2">
        <v>990211</v>
      </c>
      <c r="B5191" s="2" t="s">
        <v>21</v>
      </c>
      <c r="D5191" s="2" t="s">
        <v>51</v>
      </c>
      <c r="F5191" t="s">
        <v>32</v>
      </c>
      <c r="I5191" t="s">
        <v>23</v>
      </c>
      <c r="K5191" t="s">
        <v>66</v>
      </c>
      <c r="L5191" s="3">
        <v>44384.405555555553</v>
      </c>
      <c r="M5191" s="3">
        <v>44448.5</v>
      </c>
      <c r="N5191" t="s">
        <v>25</v>
      </c>
      <c r="S5191" t="s">
        <v>34</v>
      </c>
      <c r="T5191" t="s">
        <v>62</v>
      </c>
      <c r="V5191" s="2" t="s">
        <v>27</v>
      </c>
      <c r="W5191" s="3">
        <v>44448.348611111112</v>
      </c>
    </row>
    <row r="5192" spans="1:23" x14ac:dyDescent="0.35">
      <c r="A5192" s="2">
        <v>990182</v>
      </c>
      <c r="B5192" s="2" t="s">
        <v>45</v>
      </c>
      <c r="F5192" t="s">
        <v>32</v>
      </c>
      <c r="I5192" t="s">
        <v>23</v>
      </c>
      <c r="K5192" t="s">
        <v>66</v>
      </c>
      <c r="L5192" s="3">
        <v>44384.375</v>
      </c>
      <c r="M5192" s="3">
        <v>44440.5</v>
      </c>
      <c r="N5192" t="s">
        <v>25</v>
      </c>
      <c r="S5192" t="s">
        <v>46</v>
      </c>
      <c r="T5192" t="s">
        <v>894</v>
      </c>
      <c r="W5192" s="3">
        <v>44441.60833333333</v>
      </c>
    </row>
    <row r="5193" spans="1:23" x14ac:dyDescent="0.35">
      <c r="A5193" s="2">
        <v>990179</v>
      </c>
      <c r="B5193" s="2" t="s">
        <v>45</v>
      </c>
      <c r="F5193" t="s">
        <v>32</v>
      </c>
      <c r="I5193" t="s">
        <v>23</v>
      </c>
      <c r="K5193" t="s">
        <v>66</v>
      </c>
      <c r="L5193" s="3">
        <v>44384.363194444442</v>
      </c>
      <c r="M5193" s="3">
        <v>44448.5</v>
      </c>
      <c r="N5193" t="s">
        <v>25</v>
      </c>
      <c r="S5193" t="s">
        <v>46</v>
      </c>
      <c r="T5193" t="s">
        <v>1256</v>
      </c>
      <c r="W5193" s="3">
        <v>44484.652777777781</v>
      </c>
    </row>
    <row r="5194" spans="1:23" x14ac:dyDescent="0.35">
      <c r="A5194" s="2">
        <v>990178</v>
      </c>
      <c r="B5194" s="2" t="s">
        <v>21</v>
      </c>
      <c r="D5194" s="2" t="s">
        <v>22</v>
      </c>
      <c r="F5194" t="s">
        <v>32</v>
      </c>
      <c r="I5194" t="s">
        <v>23</v>
      </c>
      <c r="K5194" t="s">
        <v>66</v>
      </c>
      <c r="L5194" s="3">
        <v>44384.35833333333</v>
      </c>
      <c r="M5194" s="3">
        <v>44440.5</v>
      </c>
      <c r="N5194" t="s">
        <v>25</v>
      </c>
      <c r="S5194" t="s">
        <v>46</v>
      </c>
      <c r="T5194" t="s">
        <v>409</v>
      </c>
      <c r="V5194" s="2" t="s">
        <v>27</v>
      </c>
      <c r="W5194" s="3">
        <v>44441.60833333333</v>
      </c>
    </row>
    <row r="5195" spans="1:23" x14ac:dyDescent="0.35">
      <c r="A5195" s="2">
        <v>990161</v>
      </c>
      <c r="B5195" s="2" t="s">
        <v>21</v>
      </c>
      <c r="D5195" s="2" t="s">
        <v>51</v>
      </c>
      <c r="F5195" t="s">
        <v>32</v>
      </c>
      <c r="I5195" t="s">
        <v>23</v>
      </c>
      <c r="K5195" t="s">
        <v>66</v>
      </c>
      <c r="L5195" s="3">
        <v>44383.940972222219</v>
      </c>
      <c r="M5195" s="3">
        <v>44624.5</v>
      </c>
      <c r="N5195" t="s">
        <v>25</v>
      </c>
      <c r="S5195" t="s">
        <v>34</v>
      </c>
      <c r="T5195" t="s">
        <v>313</v>
      </c>
      <c r="V5195" s="2" t="s">
        <v>27</v>
      </c>
      <c r="W5195" s="3">
        <v>44642.722916666666</v>
      </c>
    </row>
    <row r="5196" spans="1:23" x14ac:dyDescent="0.35">
      <c r="A5196" s="2">
        <v>990159</v>
      </c>
      <c r="B5196" s="2" t="s">
        <v>21</v>
      </c>
      <c r="D5196" s="2" t="s">
        <v>22</v>
      </c>
      <c r="F5196" t="s">
        <v>32</v>
      </c>
      <c r="I5196" t="s">
        <v>23</v>
      </c>
      <c r="K5196" t="s">
        <v>66</v>
      </c>
      <c r="L5196" s="3">
        <v>44383.915972222225</v>
      </c>
      <c r="M5196" s="3">
        <v>44441.5</v>
      </c>
      <c r="N5196" t="s">
        <v>25</v>
      </c>
      <c r="S5196" t="s">
        <v>34</v>
      </c>
      <c r="T5196" t="s">
        <v>68</v>
      </c>
      <c r="V5196" s="2" t="s">
        <v>27</v>
      </c>
      <c r="W5196" s="3">
        <v>44441.545138888891</v>
      </c>
    </row>
    <row r="5197" spans="1:23" x14ac:dyDescent="0.35">
      <c r="A5197" s="2">
        <v>990147</v>
      </c>
      <c r="B5197" s="2" t="s">
        <v>21</v>
      </c>
      <c r="D5197" s="2" t="s">
        <v>22</v>
      </c>
      <c r="F5197" t="s">
        <v>32</v>
      </c>
      <c r="I5197" t="s">
        <v>23</v>
      </c>
      <c r="K5197" t="s">
        <v>66</v>
      </c>
      <c r="L5197" s="3">
        <v>44383.75277777778</v>
      </c>
      <c r="M5197" s="3">
        <v>44441.5</v>
      </c>
      <c r="N5197" t="s">
        <v>25</v>
      </c>
      <c r="S5197" t="s">
        <v>34</v>
      </c>
      <c r="T5197" t="s">
        <v>694</v>
      </c>
      <c r="V5197" s="2" t="s">
        <v>27</v>
      </c>
      <c r="W5197" s="3">
        <v>44441.538194444445</v>
      </c>
    </row>
    <row r="5198" spans="1:23" x14ac:dyDescent="0.35">
      <c r="A5198" s="2">
        <v>990085</v>
      </c>
      <c r="B5198" s="2" t="s">
        <v>21</v>
      </c>
      <c r="D5198" s="2" t="s">
        <v>22</v>
      </c>
      <c r="F5198" t="s">
        <v>32</v>
      </c>
      <c r="I5198" t="s">
        <v>23</v>
      </c>
      <c r="K5198" t="s">
        <v>106</v>
      </c>
      <c r="L5198" s="3">
        <v>44383.659722222219</v>
      </c>
      <c r="N5198" t="s">
        <v>25</v>
      </c>
      <c r="S5198" t="s">
        <v>34</v>
      </c>
      <c r="T5198" t="s">
        <v>219</v>
      </c>
      <c r="V5198" s="2" t="s">
        <v>27</v>
      </c>
      <c r="W5198" s="3">
        <v>44440.759722222225</v>
      </c>
    </row>
    <row r="5199" spans="1:23" x14ac:dyDescent="0.35">
      <c r="A5199" s="2">
        <v>990080</v>
      </c>
      <c r="B5199" s="2" t="s">
        <v>42</v>
      </c>
      <c r="E5199" s="2" t="s">
        <v>43</v>
      </c>
      <c r="F5199" t="s">
        <v>32</v>
      </c>
      <c r="G5199" t="s">
        <v>1123</v>
      </c>
      <c r="I5199" t="s">
        <v>23</v>
      </c>
      <c r="K5199" t="s">
        <v>66</v>
      </c>
      <c r="L5199" s="3">
        <v>44383.645833333336</v>
      </c>
      <c r="M5199" s="3">
        <v>44502.5</v>
      </c>
      <c r="N5199" t="s">
        <v>25</v>
      </c>
      <c r="S5199" t="s">
        <v>26</v>
      </c>
      <c r="T5199" t="s">
        <v>712</v>
      </c>
      <c r="W5199" s="3">
        <v>44502.506944444445</v>
      </c>
    </row>
    <row r="5200" spans="1:23" x14ac:dyDescent="0.35">
      <c r="A5200" s="2">
        <v>990007</v>
      </c>
      <c r="B5200" s="2" t="s">
        <v>45</v>
      </c>
      <c r="F5200" t="s">
        <v>32</v>
      </c>
      <c r="I5200" t="s">
        <v>23</v>
      </c>
      <c r="K5200" t="s">
        <v>66</v>
      </c>
      <c r="L5200" s="3">
        <v>44383.553472222222</v>
      </c>
      <c r="M5200" s="3">
        <v>44446.5</v>
      </c>
      <c r="N5200" t="s">
        <v>25</v>
      </c>
      <c r="S5200" t="s">
        <v>46</v>
      </c>
      <c r="T5200" t="s">
        <v>603</v>
      </c>
      <c r="W5200" s="3">
        <v>44446.709027777775</v>
      </c>
    </row>
    <row r="5201" spans="1:23" x14ac:dyDescent="0.35">
      <c r="A5201" s="2">
        <v>989957</v>
      </c>
      <c r="B5201" s="2" t="s">
        <v>45</v>
      </c>
      <c r="F5201" t="s">
        <v>32</v>
      </c>
      <c r="I5201" t="s">
        <v>23</v>
      </c>
      <c r="K5201" t="s">
        <v>66</v>
      </c>
      <c r="L5201" s="3">
        <v>44383.504166666666</v>
      </c>
      <c r="M5201" s="3">
        <v>44446.5</v>
      </c>
      <c r="N5201" t="s">
        <v>25</v>
      </c>
      <c r="S5201" t="s">
        <v>46</v>
      </c>
      <c r="T5201" t="s">
        <v>47</v>
      </c>
      <c r="W5201" s="3">
        <v>44446.708333333336</v>
      </c>
    </row>
    <row r="5202" spans="1:23" x14ac:dyDescent="0.35">
      <c r="A5202" s="2">
        <v>989950</v>
      </c>
      <c r="B5202" s="2" t="s">
        <v>21</v>
      </c>
      <c r="D5202" s="2" t="s">
        <v>51</v>
      </c>
      <c r="F5202" t="s">
        <v>32</v>
      </c>
      <c r="I5202" t="s">
        <v>23</v>
      </c>
      <c r="K5202" t="s">
        <v>106</v>
      </c>
      <c r="L5202" s="3">
        <v>44383.493055555555</v>
      </c>
      <c r="N5202" t="s">
        <v>25</v>
      </c>
      <c r="S5202" t="s">
        <v>46</v>
      </c>
      <c r="T5202" t="s">
        <v>1270</v>
      </c>
      <c r="V5202" s="2" t="s">
        <v>53</v>
      </c>
      <c r="W5202" s="3">
        <v>44440.759722222225</v>
      </c>
    </row>
    <row r="5203" spans="1:23" ht="43.5" x14ac:dyDescent="0.35">
      <c r="A5203" s="2">
        <v>989945</v>
      </c>
      <c r="B5203" s="2" t="s">
        <v>42</v>
      </c>
      <c r="E5203" s="2" t="s">
        <v>43</v>
      </c>
      <c r="F5203" t="s">
        <v>32</v>
      </c>
      <c r="G5203" s="1" t="s">
        <v>1271</v>
      </c>
      <c r="I5203" t="s">
        <v>23</v>
      </c>
      <c r="K5203" t="s">
        <v>66</v>
      </c>
      <c r="L5203" s="3">
        <v>44383.489583333336</v>
      </c>
      <c r="M5203" s="3">
        <v>44409.5</v>
      </c>
      <c r="N5203" t="s">
        <v>25</v>
      </c>
      <c r="S5203" t="s">
        <v>26</v>
      </c>
      <c r="T5203" t="s">
        <v>419</v>
      </c>
      <c r="W5203" s="3">
        <v>44421.350694444445</v>
      </c>
    </row>
    <row r="5204" spans="1:23" x14ac:dyDescent="0.35">
      <c r="A5204" s="2">
        <v>989915</v>
      </c>
      <c r="B5204" s="2" t="s">
        <v>21</v>
      </c>
      <c r="D5204" s="2" t="s">
        <v>113</v>
      </c>
      <c r="F5204" t="s">
        <v>32</v>
      </c>
      <c r="I5204" t="s">
        <v>23</v>
      </c>
      <c r="K5204" t="s">
        <v>66</v>
      </c>
      <c r="L5204" s="3">
        <v>44383.467361111114</v>
      </c>
      <c r="M5204" s="3">
        <v>44441.5</v>
      </c>
      <c r="N5204" t="s">
        <v>25</v>
      </c>
      <c r="S5204" t="s">
        <v>46</v>
      </c>
      <c r="T5204" t="s">
        <v>367</v>
      </c>
      <c r="V5204" s="2" t="s">
        <v>27</v>
      </c>
      <c r="W5204" s="3">
        <v>44441.537499999999</v>
      </c>
    </row>
    <row r="5205" spans="1:23" x14ac:dyDescent="0.35">
      <c r="A5205" s="2">
        <v>989900</v>
      </c>
      <c r="B5205" s="2" t="s">
        <v>21</v>
      </c>
      <c r="D5205" s="2" t="s">
        <v>70</v>
      </c>
      <c r="F5205" t="s">
        <v>32</v>
      </c>
      <c r="I5205" t="s">
        <v>23</v>
      </c>
      <c r="K5205" t="s">
        <v>66</v>
      </c>
      <c r="L5205" s="3">
        <v>44383.45208333333</v>
      </c>
      <c r="M5205" s="3">
        <v>44446.5</v>
      </c>
      <c r="N5205" t="s">
        <v>25</v>
      </c>
      <c r="S5205" t="s">
        <v>46</v>
      </c>
      <c r="T5205" t="s">
        <v>1272</v>
      </c>
      <c r="V5205" s="2" t="s">
        <v>27</v>
      </c>
      <c r="W5205" s="3">
        <v>44446.725694444445</v>
      </c>
    </row>
    <row r="5206" spans="1:23" x14ac:dyDescent="0.35">
      <c r="A5206" s="2">
        <v>989868</v>
      </c>
      <c r="B5206" s="2" t="s">
        <v>21</v>
      </c>
      <c r="D5206" s="2" t="s">
        <v>22</v>
      </c>
      <c r="F5206" t="s">
        <v>32</v>
      </c>
      <c r="I5206" t="s">
        <v>23</v>
      </c>
      <c r="K5206" t="s">
        <v>66</v>
      </c>
      <c r="L5206" s="3">
        <v>44383.413888888892</v>
      </c>
      <c r="M5206" s="3">
        <v>44441.5</v>
      </c>
      <c r="N5206" t="s">
        <v>25</v>
      </c>
      <c r="S5206" t="s">
        <v>34</v>
      </c>
      <c r="T5206" t="s">
        <v>127</v>
      </c>
      <c r="V5206" s="2" t="s">
        <v>27</v>
      </c>
      <c r="W5206" s="3">
        <v>44498.427777777775</v>
      </c>
    </row>
    <row r="5207" spans="1:23" x14ac:dyDescent="0.35">
      <c r="A5207" s="2">
        <v>989863</v>
      </c>
      <c r="B5207" s="2" t="s">
        <v>21</v>
      </c>
      <c r="D5207" s="2" t="s">
        <v>22</v>
      </c>
      <c r="F5207" t="s">
        <v>32</v>
      </c>
      <c r="I5207" t="s">
        <v>23</v>
      </c>
      <c r="K5207" t="s">
        <v>66</v>
      </c>
      <c r="L5207" s="3">
        <v>44383.411111111112</v>
      </c>
      <c r="M5207" s="3">
        <v>44441.5</v>
      </c>
      <c r="N5207" t="s">
        <v>25</v>
      </c>
      <c r="S5207" t="s">
        <v>34</v>
      </c>
      <c r="T5207" t="s">
        <v>127</v>
      </c>
      <c r="V5207" s="2" t="s">
        <v>27</v>
      </c>
      <c r="W5207" s="3">
        <v>44498.427777777775</v>
      </c>
    </row>
    <row r="5208" spans="1:23" x14ac:dyDescent="0.35">
      <c r="A5208" s="2">
        <v>989862</v>
      </c>
      <c r="B5208" s="2" t="s">
        <v>31</v>
      </c>
      <c r="F5208" t="s">
        <v>32</v>
      </c>
      <c r="I5208" t="s">
        <v>23</v>
      </c>
      <c r="K5208" t="s">
        <v>66</v>
      </c>
      <c r="L5208" s="3">
        <v>44383.411111111112</v>
      </c>
      <c r="M5208" s="3">
        <v>44404.5</v>
      </c>
      <c r="N5208" t="s">
        <v>25</v>
      </c>
      <c r="S5208" t="s">
        <v>34</v>
      </c>
      <c r="T5208" t="s">
        <v>258</v>
      </c>
      <c r="W5208" s="3">
        <v>44404.464583333334</v>
      </c>
    </row>
    <row r="5209" spans="1:23" x14ac:dyDescent="0.35">
      <c r="A5209" s="2">
        <v>989834</v>
      </c>
      <c r="B5209" s="2" t="s">
        <v>21</v>
      </c>
      <c r="D5209" s="2" t="s">
        <v>51</v>
      </c>
      <c r="F5209" t="s">
        <v>32</v>
      </c>
      <c r="I5209" t="s">
        <v>23</v>
      </c>
      <c r="K5209" t="s">
        <v>66</v>
      </c>
      <c r="L5209" s="3">
        <v>44383.356249999997</v>
      </c>
      <c r="M5209" s="3">
        <v>44448.5</v>
      </c>
      <c r="N5209" t="s">
        <v>25</v>
      </c>
      <c r="S5209" t="s">
        <v>34</v>
      </c>
      <c r="T5209" t="s">
        <v>517</v>
      </c>
      <c r="V5209" s="2" t="s">
        <v>73</v>
      </c>
      <c r="W5209" s="3">
        <v>44448.530555555553</v>
      </c>
    </row>
    <row r="5210" spans="1:23" x14ac:dyDescent="0.35">
      <c r="A5210" s="2">
        <v>989807</v>
      </c>
      <c r="B5210" s="2" t="s">
        <v>21</v>
      </c>
      <c r="D5210" s="2" t="s">
        <v>22</v>
      </c>
      <c r="F5210" t="s">
        <v>32</v>
      </c>
      <c r="I5210" t="s">
        <v>23</v>
      </c>
      <c r="K5210" t="s">
        <v>66</v>
      </c>
      <c r="L5210" s="3">
        <v>44382.861111111109</v>
      </c>
      <c r="M5210" s="3">
        <v>44446.5</v>
      </c>
      <c r="N5210" t="s">
        <v>25</v>
      </c>
      <c r="S5210" t="s">
        <v>46</v>
      </c>
      <c r="T5210" t="s">
        <v>1273</v>
      </c>
      <c r="V5210" s="2" t="s">
        <v>27</v>
      </c>
      <c r="W5210" s="3">
        <v>44446.454861111109</v>
      </c>
    </row>
    <row r="5211" spans="1:23" x14ac:dyDescent="0.35">
      <c r="A5211" s="2">
        <v>989803</v>
      </c>
      <c r="B5211" s="2" t="s">
        <v>21</v>
      </c>
      <c r="D5211" s="2" t="s">
        <v>22</v>
      </c>
      <c r="F5211" t="s">
        <v>32</v>
      </c>
      <c r="I5211" t="s">
        <v>23</v>
      </c>
      <c r="K5211" t="s">
        <v>66</v>
      </c>
      <c r="L5211" s="3">
        <v>44382.822916666664</v>
      </c>
      <c r="M5211" s="3">
        <v>44441.5</v>
      </c>
      <c r="N5211" t="s">
        <v>25</v>
      </c>
      <c r="S5211" t="s">
        <v>34</v>
      </c>
      <c r="T5211" t="s">
        <v>544</v>
      </c>
      <c r="V5211" s="2" t="s">
        <v>27</v>
      </c>
      <c r="W5211" s="3">
        <v>44441.544444444444</v>
      </c>
    </row>
    <row r="5212" spans="1:23" x14ac:dyDescent="0.35">
      <c r="A5212" s="2">
        <v>989771</v>
      </c>
      <c r="B5212" s="2" t="s">
        <v>42</v>
      </c>
      <c r="E5212" s="2" t="s">
        <v>43</v>
      </c>
      <c r="F5212" t="s">
        <v>32</v>
      </c>
      <c r="G5212" t="s">
        <v>993</v>
      </c>
      <c r="I5212" t="s">
        <v>23</v>
      </c>
      <c r="K5212" t="s">
        <v>66</v>
      </c>
      <c r="L5212" s="3">
        <v>44382.738194444442</v>
      </c>
      <c r="M5212" s="3">
        <v>44409.5</v>
      </c>
      <c r="N5212" t="s">
        <v>25</v>
      </c>
      <c r="S5212" t="s">
        <v>26</v>
      </c>
      <c r="T5212" t="s">
        <v>894</v>
      </c>
      <c r="W5212" s="3">
        <v>44420.374305555553</v>
      </c>
    </row>
    <row r="5213" spans="1:23" x14ac:dyDescent="0.35">
      <c r="A5213" s="2">
        <v>989712</v>
      </c>
      <c r="B5213" s="2" t="s">
        <v>21</v>
      </c>
      <c r="D5213" s="2" t="s">
        <v>22</v>
      </c>
      <c r="F5213" t="s">
        <v>32</v>
      </c>
      <c r="I5213" t="s">
        <v>23</v>
      </c>
      <c r="K5213" t="s">
        <v>66</v>
      </c>
      <c r="L5213" s="3">
        <v>44382.623611111114</v>
      </c>
      <c r="M5213" s="3">
        <v>44441.5</v>
      </c>
      <c r="N5213" t="s">
        <v>25</v>
      </c>
      <c r="S5213" t="s">
        <v>34</v>
      </c>
      <c r="T5213" t="s">
        <v>68</v>
      </c>
      <c r="V5213" s="2" t="s">
        <v>27</v>
      </c>
      <c r="W5213" s="3">
        <v>44441.539583333331</v>
      </c>
    </row>
    <row r="5214" spans="1:23" x14ac:dyDescent="0.35">
      <c r="A5214" s="2">
        <v>989571</v>
      </c>
      <c r="B5214" s="2" t="s">
        <v>21</v>
      </c>
      <c r="D5214" s="2" t="s">
        <v>70</v>
      </c>
      <c r="F5214" t="s">
        <v>382</v>
      </c>
      <c r="I5214" t="s">
        <v>23</v>
      </c>
      <c r="K5214" t="s">
        <v>106</v>
      </c>
      <c r="L5214" s="3">
        <v>44382.500694444447</v>
      </c>
      <c r="N5214" t="s">
        <v>25</v>
      </c>
      <c r="S5214" t="s">
        <v>46</v>
      </c>
      <c r="T5214" t="s">
        <v>1274</v>
      </c>
      <c r="V5214" s="2" t="s">
        <v>27</v>
      </c>
      <c r="W5214" s="3">
        <v>44440.758333333331</v>
      </c>
    </row>
    <row r="5215" spans="1:23" x14ac:dyDescent="0.35">
      <c r="A5215" s="2">
        <v>989515</v>
      </c>
      <c r="B5215" s="2" t="s">
        <v>21</v>
      </c>
      <c r="D5215" s="2" t="s">
        <v>22</v>
      </c>
      <c r="F5215" t="s">
        <v>32</v>
      </c>
      <c r="I5215" t="s">
        <v>23</v>
      </c>
      <c r="K5215" t="s">
        <v>66</v>
      </c>
      <c r="L5215" s="3">
        <v>44382.472222222219</v>
      </c>
      <c r="M5215" s="3">
        <v>44446.5</v>
      </c>
      <c r="N5215" t="s">
        <v>25</v>
      </c>
      <c r="S5215" t="s">
        <v>34</v>
      </c>
      <c r="T5215" t="s">
        <v>1017</v>
      </c>
      <c r="V5215" s="2" t="s">
        <v>27</v>
      </c>
      <c r="W5215" s="3">
        <v>44446.454861111109</v>
      </c>
    </row>
    <row r="5216" spans="1:23" ht="58" x14ac:dyDescent="0.35">
      <c r="A5216" s="2">
        <v>989404</v>
      </c>
      <c r="B5216" s="2" t="s">
        <v>28</v>
      </c>
      <c r="C5216" s="2" t="s">
        <v>29</v>
      </c>
      <c r="G5216" s="1" t="s">
        <v>1275</v>
      </c>
      <c r="H5216" t="s">
        <v>32</v>
      </c>
      <c r="I5216" t="s">
        <v>23</v>
      </c>
      <c r="K5216" t="s">
        <v>58</v>
      </c>
      <c r="L5216" s="3">
        <v>44382.40625</v>
      </c>
      <c r="M5216" s="3">
        <v>44397.5</v>
      </c>
      <c r="N5216" t="s">
        <v>25</v>
      </c>
      <c r="S5216" t="s">
        <v>46</v>
      </c>
      <c r="T5216" t="s">
        <v>581</v>
      </c>
      <c r="U5216" s="1" t="s">
        <v>1276</v>
      </c>
      <c r="W5216" s="3">
        <v>44691.538194444445</v>
      </c>
    </row>
    <row r="5217" spans="1:23" x14ac:dyDescent="0.35">
      <c r="A5217" s="2">
        <v>989382</v>
      </c>
      <c r="B5217" s="2" t="s">
        <v>21</v>
      </c>
      <c r="D5217" s="2" t="s">
        <v>51</v>
      </c>
      <c r="F5217" t="s">
        <v>32</v>
      </c>
      <c r="I5217" t="s">
        <v>23</v>
      </c>
      <c r="K5217" t="s">
        <v>66</v>
      </c>
      <c r="L5217" s="3">
        <v>44382.386111111111</v>
      </c>
      <c r="M5217" s="3">
        <v>44382.5</v>
      </c>
      <c r="N5217" t="s">
        <v>25</v>
      </c>
      <c r="S5217" t="s">
        <v>46</v>
      </c>
      <c r="T5217" t="s">
        <v>1277</v>
      </c>
      <c r="V5217" s="2" t="s">
        <v>27</v>
      </c>
      <c r="W5217" s="3">
        <v>44382.783333333333</v>
      </c>
    </row>
    <row r="5218" spans="1:23" x14ac:dyDescent="0.35">
      <c r="A5218" s="2">
        <v>989341</v>
      </c>
      <c r="B5218" s="2" t="s">
        <v>45</v>
      </c>
      <c r="F5218" t="s">
        <v>32</v>
      </c>
      <c r="I5218" t="s">
        <v>23</v>
      </c>
      <c r="K5218" t="s">
        <v>66</v>
      </c>
      <c r="L5218" s="3">
        <v>44381.518055555556</v>
      </c>
      <c r="M5218" s="3">
        <v>44467.5</v>
      </c>
      <c r="N5218" t="s">
        <v>25</v>
      </c>
      <c r="S5218" t="s">
        <v>46</v>
      </c>
      <c r="T5218" t="s">
        <v>1278</v>
      </c>
      <c r="W5218" s="3">
        <v>44484.652083333334</v>
      </c>
    </row>
    <row r="5219" spans="1:23" x14ac:dyDescent="0.35">
      <c r="A5219" s="2">
        <v>989181</v>
      </c>
      <c r="B5219" s="2" t="s">
        <v>31</v>
      </c>
      <c r="F5219" t="s">
        <v>32</v>
      </c>
      <c r="I5219" t="s">
        <v>23</v>
      </c>
      <c r="K5219" t="s">
        <v>66</v>
      </c>
      <c r="L5219" s="3">
        <v>44379.611111111109</v>
      </c>
      <c r="M5219" s="3">
        <v>44484.5</v>
      </c>
      <c r="N5219" t="s">
        <v>25</v>
      </c>
      <c r="S5219" t="s">
        <v>34</v>
      </c>
      <c r="T5219" t="s">
        <v>490</v>
      </c>
      <c r="W5219" s="3">
        <v>44484.40902777778</v>
      </c>
    </row>
    <row r="5220" spans="1:23" x14ac:dyDescent="0.35">
      <c r="A5220" s="2">
        <v>989168</v>
      </c>
      <c r="B5220" s="2" t="s">
        <v>42</v>
      </c>
      <c r="E5220" s="2" t="s">
        <v>109</v>
      </c>
      <c r="F5220" t="s">
        <v>32</v>
      </c>
      <c r="I5220" t="s">
        <v>23</v>
      </c>
      <c r="K5220" t="s">
        <v>106</v>
      </c>
      <c r="L5220" s="3">
        <v>44379.595833333333</v>
      </c>
      <c r="N5220" t="s">
        <v>25</v>
      </c>
      <c r="S5220" t="s">
        <v>26</v>
      </c>
      <c r="T5220" t="s">
        <v>458</v>
      </c>
      <c r="W5220" s="3">
        <v>44382.769444444442</v>
      </c>
    </row>
    <row r="5221" spans="1:23" x14ac:dyDescent="0.35">
      <c r="A5221" s="2">
        <v>989165</v>
      </c>
      <c r="B5221" s="2" t="s">
        <v>21</v>
      </c>
      <c r="D5221" s="2" t="s">
        <v>51</v>
      </c>
      <c r="F5221" t="s">
        <v>32</v>
      </c>
      <c r="I5221" t="s">
        <v>23</v>
      </c>
      <c r="K5221" t="s">
        <v>66</v>
      </c>
      <c r="L5221" s="3">
        <v>44379.590277777781</v>
      </c>
      <c r="M5221" s="3">
        <v>44446.5</v>
      </c>
      <c r="N5221" t="s">
        <v>25</v>
      </c>
      <c r="S5221" t="s">
        <v>46</v>
      </c>
      <c r="T5221" t="s">
        <v>261</v>
      </c>
      <c r="V5221" s="2" t="s">
        <v>27</v>
      </c>
      <c r="W5221" s="3">
        <v>44446.724999999999</v>
      </c>
    </row>
    <row r="5222" spans="1:23" x14ac:dyDescent="0.35">
      <c r="A5222" s="2">
        <v>989128</v>
      </c>
      <c r="B5222" s="2" t="s">
        <v>21</v>
      </c>
      <c r="D5222" s="2" t="s">
        <v>51</v>
      </c>
      <c r="F5222" t="s">
        <v>32</v>
      </c>
      <c r="I5222" t="s">
        <v>23</v>
      </c>
      <c r="K5222" t="s">
        <v>66</v>
      </c>
      <c r="L5222" s="3">
        <v>44379.54583333333</v>
      </c>
      <c r="M5222" s="3">
        <v>44448.5</v>
      </c>
      <c r="N5222" t="s">
        <v>25</v>
      </c>
      <c r="S5222" t="s">
        <v>34</v>
      </c>
      <c r="T5222" t="s">
        <v>610</v>
      </c>
      <c r="V5222" s="2" t="s">
        <v>221</v>
      </c>
      <c r="W5222" s="3">
        <v>44448.359722222223</v>
      </c>
    </row>
    <row r="5223" spans="1:23" x14ac:dyDescent="0.35">
      <c r="A5223" s="2">
        <v>989124</v>
      </c>
      <c r="B5223" s="2" t="s">
        <v>21</v>
      </c>
      <c r="D5223" s="2" t="s">
        <v>22</v>
      </c>
      <c r="F5223" t="s">
        <v>32</v>
      </c>
      <c r="I5223" t="s">
        <v>23</v>
      </c>
      <c r="K5223" t="s">
        <v>66</v>
      </c>
      <c r="L5223" s="3">
        <v>44379.541666666664</v>
      </c>
      <c r="M5223" s="3">
        <v>44441.5</v>
      </c>
      <c r="N5223" t="s">
        <v>25</v>
      </c>
      <c r="S5223" t="s">
        <v>34</v>
      </c>
      <c r="T5223" t="s">
        <v>347</v>
      </c>
      <c r="V5223" s="2" t="s">
        <v>27</v>
      </c>
      <c r="W5223" s="3">
        <v>44441.536111111112</v>
      </c>
    </row>
    <row r="5224" spans="1:23" x14ac:dyDescent="0.35">
      <c r="A5224" s="2">
        <v>989034</v>
      </c>
      <c r="B5224" s="2" t="s">
        <v>21</v>
      </c>
      <c r="D5224" s="2" t="s">
        <v>22</v>
      </c>
      <c r="F5224" t="s">
        <v>32</v>
      </c>
      <c r="I5224" t="s">
        <v>23</v>
      </c>
      <c r="K5224" t="s">
        <v>106</v>
      </c>
      <c r="L5224" s="3">
        <v>44379.459027777775</v>
      </c>
      <c r="N5224" t="s">
        <v>25</v>
      </c>
      <c r="S5224" t="s">
        <v>26</v>
      </c>
      <c r="V5224" s="2" t="s">
        <v>27</v>
      </c>
      <c r="W5224" s="3">
        <v>44379.57708333333</v>
      </c>
    </row>
    <row r="5225" spans="1:23" ht="87" x14ac:dyDescent="0.35">
      <c r="A5225" s="2">
        <v>989027</v>
      </c>
      <c r="B5225" s="2" t="s">
        <v>28</v>
      </c>
      <c r="C5225" s="2" t="s">
        <v>29</v>
      </c>
      <c r="G5225" s="1" t="s">
        <v>1279</v>
      </c>
      <c r="H5225" s="1" t="s">
        <v>171</v>
      </c>
      <c r="I5225" t="s">
        <v>23</v>
      </c>
      <c r="K5225" t="s">
        <v>58</v>
      </c>
      <c r="L5225" s="3">
        <v>44379.447916666664</v>
      </c>
      <c r="M5225" s="3">
        <v>44502.5</v>
      </c>
      <c r="N5225" t="s">
        <v>25</v>
      </c>
      <c r="S5225" t="s">
        <v>46</v>
      </c>
      <c r="T5225" t="s">
        <v>30</v>
      </c>
      <c r="U5225" s="1" t="s">
        <v>1147</v>
      </c>
      <c r="W5225" s="3">
        <v>44502.412499999999</v>
      </c>
    </row>
    <row r="5226" spans="1:23" ht="87" x14ac:dyDescent="0.35">
      <c r="A5226" s="2">
        <v>989023</v>
      </c>
      <c r="B5226" s="2" t="s">
        <v>28</v>
      </c>
      <c r="C5226" s="2" t="s">
        <v>29</v>
      </c>
      <c r="G5226" s="1" t="s">
        <v>875</v>
      </c>
      <c r="H5226" s="1" t="s">
        <v>171</v>
      </c>
      <c r="I5226" t="s">
        <v>23</v>
      </c>
      <c r="K5226" t="s">
        <v>58</v>
      </c>
      <c r="L5226" s="3">
        <v>44379.443055555559</v>
      </c>
      <c r="M5226" s="3">
        <v>44502.5</v>
      </c>
      <c r="N5226" t="s">
        <v>25</v>
      </c>
      <c r="S5226" t="s">
        <v>46</v>
      </c>
      <c r="T5226" t="s">
        <v>30</v>
      </c>
      <c r="U5226" s="1" t="s">
        <v>1147</v>
      </c>
      <c r="W5226" s="3">
        <v>44502.414583333331</v>
      </c>
    </row>
    <row r="5227" spans="1:23" x14ac:dyDescent="0.35">
      <c r="A5227" s="2">
        <v>989012</v>
      </c>
      <c r="B5227" s="2" t="s">
        <v>21</v>
      </c>
      <c r="D5227" s="2" t="s">
        <v>22</v>
      </c>
      <c r="F5227" t="s">
        <v>32</v>
      </c>
      <c r="I5227" t="s">
        <v>23</v>
      </c>
      <c r="K5227" t="s">
        <v>66</v>
      </c>
      <c r="L5227" s="3">
        <v>44379.429861111108</v>
      </c>
      <c r="M5227" s="3">
        <v>44441.5</v>
      </c>
      <c r="N5227" t="s">
        <v>25</v>
      </c>
      <c r="S5227" t="s">
        <v>46</v>
      </c>
      <c r="T5227" t="s">
        <v>1273</v>
      </c>
      <c r="V5227" s="2" t="s">
        <v>27</v>
      </c>
      <c r="W5227" s="3">
        <v>44441.599305555559</v>
      </c>
    </row>
    <row r="5228" spans="1:23" x14ac:dyDescent="0.35">
      <c r="A5228" s="2">
        <v>988984</v>
      </c>
      <c r="B5228" s="2" t="s">
        <v>21</v>
      </c>
      <c r="D5228" s="2" t="s">
        <v>22</v>
      </c>
      <c r="F5228" t="s">
        <v>32</v>
      </c>
      <c r="I5228" t="s">
        <v>23</v>
      </c>
      <c r="K5228" t="s">
        <v>66</v>
      </c>
      <c r="L5228" s="3">
        <v>44379.404166666667</v>
      </c>
      <c r="M5228" s="3">
        <v>44441.5</v>
      </c>
      <c r="N5228" t="s">
        <v>25</v>
      </c>
      <c r="S5228" t="s">
        <v>34</v>
      </c>
      <c r="T5228" t="s">
        <v>480</v>
      </c>
      <c r="V5228" s="2" t="s">
        <v>27</v>
      </c>
      <c r="W5228" s="3">
        <v>44441.538194444445</v>
      </c>
    </row>
    <row r="5229" spans="1:23" x14ac:dyDescent="0.35">
      <c r="A5229" s="2">
        <v>988980</v>
      </c>
      <c r="B5229" s="2" t="s">
        <v>42</v>
      </c>
      <c r="E5229" s="2" t="s">
        <v>43</v>
      </c>
      <c r="F5229" t="s">
        <v>32</v>
      </c>
      <c r="I5229" t="s">
        <v>23</v>
      </c>
      <c r="K5229" t="s">
        <v>106</v>
      </c>
      <c r="L5229" s="3">
        <v>44379.400694444441</v>
      </c>
      <c r="N5229" t="s">
        <v>25</v>
      </c>
      <c r="S5229" t="s">
        <v>26</v>
      </c>
      <c r="T5229" t="s">
        <v>156</v>
      </c>
      <c r="W5229" s="3">
        <v>44382.732638888891</v>
      </c>
    </row>
    <row r="5230" spans="1:23" x14ac:dyDescent="0.35">
      <c r="A5230" s="2">
        <v>988922</v>
      </c>
      <c r="B5230" s="2" t="s">
        <v>65</v>
      </c>
      <c r="F5230" t="s">
        <v>32</v>
      </c>
      <c r="I5230" t="s">
        <v>23</v>
      </c>
      <c r="K5230" t="s">
        <v>106</v>
      </c>
      <c r="L5230" s="3">
        <v>44378.963888888888</v>
      </c>
      <c r="N5230" t="s">
        <v>25</v>
      </c>
      <c r="S5230" t="s">
        <v>26</v>
      </c>
      <c r="T5230" t="s">
        <v>1210</v>
      </c>
      <c r="W5230" s="3">
        <v>44382.775694444441</v>
      </c>
    </row>
    <row r="5231" spans="1:23" x14ac:dyDescent="0.35">
      <c r="A5231" s="2">
        <v>988685</v>
      </c>
      <c r="B5231" s="2" t="s">
        <v>45</v>
      </c>
      <c r="F5231" t="s">
        <v>32</v>
      </c>
      <c r="I5231" t="s">
        <v>23</v>
      </c>
      <c r="K5231" t="s">
        <v>66</v>
      </c>
      <c r="L5231" s="3">
        <v>44378.603472222225</v>
      </c>
      <c r="M5231" s="3">
        <v>44442.5</v>
      </c>
      <c r="N5231" t="s">
        <v>25</v>
      </c>
      <c r="S5231" t="s">
        <v>46</v>
      </c>
      <c r="T5231" t="s">
        <v>740</v>
      </c>
      <c r="W5231" s="3">
        <v>44442.544444444444</v>
      </c>
    </row>
    <row r="5232" spans="1:23" x14ac:dyDescent="0.35">
      <c r="A5232" s="2">
        <v>988662</v>
      </c>
      <c r="B5232" s="2" t="s">
        <v>21</v>
      </c>
      <c r="D5232" s="2" t="s">
        <v>51</v>
      </c>
      <c r="F5232" t="s">
        <v>32</v>
      </c>
      <c r="I5232" t="s">
        <v>23</v>
      </c>
      <c r="K5232" t="s">
        <v>66</v>
      </c>
      <c r="L5232" s="3">
        <v>44378.592361111114</v>
      </c>
      <c r="M5232" s="3">
        <v>44448.5</v>
      </c>
      <c r="N5232" t="s">
        <v>25</v>
      </c>
      <c r="S5232" t="s">
        <v>34</v>
      </c>
      <c r="T5232" t="s">
        <v>1115</v>
      </c>
      <c r="V5232" s="2" t="s">
        <v>53</v>
      </c>
      <c r="W5232" s="3">
        <v>44448.334722222222</v>
      </c>
    </row>
    <row r="5233" spans="1:23" x14ac:dyDescent="0.35">
      <c r="A5233" s="2">
        <v>988564</v>
      </c>
      <c r="B5233" s="2" t="s">
        <v>21</v>
      </c>
      <c r="D5233" s="2" t="s">
        <v>70</v>
      </c>
      <c r="F5233" t="s">
        <v>32</v>
      </c>
      <c r="I5233" t="s">
        <v>23</v>
      </c>
      <c r="K5233" t="s">
        <v>66</v>
      </c>
      <c r="L5233" s="3">
        <v>44378.541666666664</v>
      </c>
      <c r="M5233" s="3">
        <v>44441.5</v>
      </c>
      <c r="N5233" t="s">
        <v>25</v>
      </c>
      <c r="S5233" t="s">
        <v>46</v>
      </c>
      <c r="T5233" t="s">
        <v>987</v>
      </c>
      <c r="V5233" s="2" t="s">
        <v>105</v>
      </c>
      <c r="W5233" s="3">
        <v>44441.536111111112</v>
      </c>
    </row>
    <row r="5234" spans="1:23" x14ac:dyDescent="0.35">
      <c r="A5234" s="2">
        <v>988553</v>
      </c>
      <c r="B5234" s="2" t="s">
        <v>21</v>
      </c>
      <c r="D5234" s="2" t="s">
        <v>22</v>
      </c>
      <c r="F5234" t="s">
        <v>32</v>
      </c>
      <c r="I5234" t="s">
        <v>23</v>
      </c>
      <c r="K5234" t="s">
        <v>66</v>
      </c>
      <c r="L5234" s="3">
        <v>44378.531944444447</v>
      </c>
      <c r="M5234" s="3">
        <v>44428.5</v>
      </c>
      <c r="N5234" t="s">
        <v>25</v>
      </c>
      <c r="S5234" t="s">
        <v>34</v>
      </c>
      <c r="T5234" t="s">
        <v>1172</v>
      </c>
      <c r="V5234" s="2" t="s">
        <v>77</v>
      </c>
      <c r="W5234" s="3">
        <v>44428.433333333334</v>
      </c>
    </row>
    <row r="5235" spans="1:23" x14ac:dyDescent="0.35">
      <c r="A5235" s="2">
        <v>988502</v>
      </c>
      <c r="B5235" s="2" t="s">
        <v>21</v>
      </c>
      <c r="D5235" s="2" t="s">
        <v>22</v>
      </c>
      <c r="F5235" t="s">
        <v>32</v>
      </c>
      <c r="I5235" t="s">
        <v>23</v>
      </c>
      <c r="K5235" t="s">
        <v>66</v>
      </c>
      <c r="L5235" s="3">
        <v>44378.505555555559</v>
      </c>
      <c r="M5235" s="3">
        <v>44446.5</v>
      </c>
      <c r="N5235" t="s">
        <v>25</v>
      </c>
      <c r="S5235" t="s">
        <v>34</v>
      </c>
      <c r="T5235" t="s">
        <v>572</v>
      </c>
      <c r="V5235" s="2" t="s">
        <v>77</v>
      </c>
      <c r="W5235" s="3">
        <v>44446.734027777777</v>
      </c>
    </row>
    <row r="5236" spans="1:23" x14ac:dyDescent="0.35">
      <c r="A5236" s="2">
        <v>988481</v>
      </c>
      <c r="B5236" s="2" t="s">
        <v>21</v>
      </c>
      <c r="D5236" s="2" t="s">
        <v>51</v>
      </c>
      <c r="F5236" t="s">
        <v>32</v>
      </c>
      <c r="I5236" t="s">
        <v>23</v>
      </c>
      <c r="K5236" t="s">
        <v>106</v>
      </c>
      <c r="L5236" s="3">
        <v>44378.488194444442</v>
      </c>
      <c r="N5236" t="s">
        <v>25</v>
      </c>
      <c r="S5236" t="s">
        <v>26</v>
      </c>
      <c r="V5236" s="2" t="s">
        <v>25</v>
      </c>
      <c r="W5236" s="3">
        <v>44378.751388888886</v>
      </c>
    </row>
    <row r="5237" spans="1:23" x14ac:dyDescent="0.35">
      <c r="A5237" s="2">
        <v>988436</v>
      </c>
      <c r="B5237" s="2" t="s">
        <v>42</v>
      </c>
      <c r="E5237" s="2" t="s">
        <v>43</v>
      </c>
      <c r="F5237" t="s">
        <v>32</v>
      </c>
      <c r="G5237" t="s">
        <v>1251</v>
      </c>
      <c r="I5237" t="s">
        <v>23</v>
      </c>
      <c r="K5237" t="s">
        <v>66</v>
      </c>
      <c r="L5237" s="3">
        <v>44378.459722222222</v>
      </c>
      <c r="M5237" s="3">
        <v>44409.5</v>
      </c>
      <c r="N5237" t="s">
        <v>25</v>
      </c>
      <c r="S5237" t="s">
        <v>26</v>
      </c>
      <c r="T5237" t="s">
        <v>267</v>
      </c>
      <c r="W5237" s="3">
        <v>44417.565972222219</v>
      </c>
    </row>
    <row r="5238" spans="1:23" x14ac:dyDescent="0.35">
      <c r="A5238" s="2">
        <v>988423</v>
      </c>
      <c r="B5238" s="2" t="s">
        <v>21</v>
      </c>
      <c r="D5238" s="2" t="s">
        <v>22</v>
      </c>
      <c r="F5238" t="s">
        <v>32</v>
      </c>
      <c r="I5238" t="s">
        <v>23</v>
      </c>
      <c r="K5238" t="s">
        <v>66</v>
      </c>
      <c r="L5238" s="3">
        <v>44378.45208333333</v>
      </c>
      <c r="M5238" s="3">
        <v>44446.5</v>
      </c>
      <c r="N5238" t="s">
        <v>25</v>
      </c>
      <c r="S5238" t="s">
        <v>34</v>
      </c>
      <c r="T5238" t="s">
        <v>100</v>
      </c>
      <c r="V5238" s="2" t="s">
        <v>27</v>
      </c>
      <c r="W5238" s="3">
        <v>44446.45416666667</v>
      </c>
    </row>
    <row r="5239" spans="1:23" x14ac:dyDescent="0.35">
      <c r="A5239" s="2">
        <v>988309</v>
      </c>
      <c r="B5239" s="2" t="s">
        <v>28</v>
      </c>
      <c r="C5239" s="2" t="s">
        <v>29</v>
      </c>
      <c r="I5239" t="s">
        <v>23</v>
      </c>
      <c r="K5239" t="s">
        <v>106</v>
      </c>
      <c r="L5239" s="3">
        <v>44378.326388888891</v>
      </c>
      <c r="N5239" t="s">
        <v>25</v>
      </c>
      <c r="S5239" t="s">
        <v>26</v>
      </c>
      <c r="T5239" t="s">
        <v>1280</v>
      </c>
      <c r="W5239" s="3">
        <v>44378.739583333336</v>
      </c>
    </row>
    <row r="5240" spans="1:23" ht="130.5" x14ac:dyDescent="0.35">
      <c r="A5240" s="2">
        <v>988241</v>
      </c>
      <c r="B5240" s="2" t="s">
        <v>28</v>
      </c>
      <c r="C5240" s="2" t="s">
        <v>29</v>
      </c>
      <c r="G5240" s="1" t="s">
        <v>946</v>
      </c>
      <c r="H5240" t="s">
        <v>32</v>
      </c>
      <c r="I5240" t="s">
        <v>23</v>
      </c>
      <c r="K5240" t="s">
        <v>58</v>
      </c>
      <c r="L5240" s="3">
        <v>44377.743750000001</v>
      </c>
      <c r="M5240" s="3">
        <v>44482.5</v>
      </c>
      <c r="N5240" t="s">
        <v>25</v>
      </c>
      <c r="S5240" t="s">
        <v>46</v>
      </c>
      <c r="T5240" t="s">
        <v>30</v>
      </c>
      <c r="U5240" s="1" t="s">
        <v>904</v>
      </c>
      <c r="W5240" s="3">
        <v>44482.51666666667</v>
      </c>
    </row>
    <row r="5241" spans="1:23" x14ac:dyDescent="0.35">
      <c r="A5241" s="2">
        <v>988229</v>
      </c>
      <c r="B5241" s="2" t="s">
        <v>21</v>
      </c>
      <c r="D5241" s="2" t="s">
        <v>51</v>
      </c>
      <c r="F5241" t="s">
        <v>32</v>
      </c>
      <c r="I5241" t="s">
        <v>23</v>
      </c>
      <c r="K5241" t="s">
        <v>66</v>
      </c>
      <c r="L5241" s="3">
        <v>44377.719444444447</v>
      </c>
      <c r="M5241" s="3">
        <v>44446.5</v>
      </c>
      <c r="N5241" t="s">
        <v>25</v>
      </c>
      <c r="S5241" t="s">
        <v>34</v>
      </c>
      <c r="T5241" t="s">
        <v>1281</v>
      </c>
      <c r="V5241" s="2" t="s">
        <v>105</v>
      </c>
      <c r="W5241" s="3">
        <v>44446.45416666667</v>
      </c>
    </row>
    <row r="5242" spans="1:23" x14ac:dyDescent="0.35">
      <c r="A5242" s="2">
        <v>988186</v>
      </c>
      <c r="B5242" s="2" t="s">
        <v>42</v>
      </c>
      <c r="E5242" s="2" t="s">
        <v>43</v>
      </c>
      <c r="F5242" t="s">
        <v>32</v>
      </c>
      <c r="G5242" t="s">
        <v>1124</v>
      </c>
      <c r="I5242" t="s">
        <v>23</v>
      </c>
      <c r="K5242" t="s">
        <v>66</v>
      </c>
      <c r="L5242" s="3">
        <v>44377.686111111114</v>
      </c>
      <c r="M5242" s="3">
        <v>44449.5</v>
      </c>
      <c r="N5242" t="s">
        <v>25</v>
      </c>
      <c r="S5242" t="s">
        <v>26</v>
      </c>
      <c r="T5242" t="s">
        <v>624</v>
      </c>
      <c r="W5242" s="3">
        <v>44449.558333333334</v>
      </c>
    </row>
    <row r="5243" spans="1:23" x14ac:dyDescent="0.35">
      <c r="A5243" s="2">
        <v>988172</v>
      </c>
      <c r="B5243" s="2" t="s">
        <v>21</v>
      </c>
      <c r="D5243" s="2" t="s">
        <v>70</v>
      </c>
      <c r="F5243" t="s">
        <v>32</v>
      </c>
      <c r="I5243" t="s">
        <v>23</v>
      </c>
      <c r="K5243" t="s">
        <v>66</v>
      </c>
      <c r="L5243" s="3">
        <v>44377.663194444445</v>
      </c>
      <c r="M5243" s="3">
        <v>44385.5</v>
      </c>
      <c r="N5243" t="s">
        <v>25</v>
      </c>
      <c r="S5243" t="s">
        <v>46</v>
      </c>
      <c r="T5243" t="s">
        <v>1272</v>
      </c>
      <c r="V5243" s="2" t="s">
        <v>27</v>
      </c>
      <c r="W5243" s="3">
        <v>44385.520138888889</v>
      </c>
    </row>
    <row r="5244" spans="1:23" x14ac:dyDescent="0.35">
      <c r="A5244" s="2">
        <v>988085</v>
      </c>
      <c r="B5244" s="2" t="s">
        <v>45</v>
      </c>
      <c r="F5244" t="s">
        <v>32</v>
      </c>
      <c r="I5244" t="s">
        <v>23</v>
      </c>
      <c r="K5244" t="s">
        <v>66</v>
      </c>
      <c r="L5244" s="3">
        <v>44377.566666666666</v>
      </c>
      <c r="M5244" s="3">
        <v>44446.5</v>
      </c>
      <c r="N5244" t="s">
        <v>25</v>
      </c>
      <c r="S5244" t="s">
        <v>46</v>
      </c>
      <c r="T5244" t="s">
        <v>987</v>
      </c>
      <c r="W5244" s="3">
        <v>44446.707638888889</v>
      </c>
    </row>
    <row r="5245" spans="1:23" x14ac:dyDescent="0.35">
      <c r="A5245" s="2">
        <v>988080</v>
      </c>
      <c r="B5245" s="2" t="s">
        <v>42</v>
      </c>
      <c r="E5245" s="2" t="s">
        <v>43</v>
      </c>
      <c r="F5245" t="s">
        <v>32</v>
      </c>
      <c r="G5245" t="s">
        <v>1072</v>
      </c>
      <c r="I5245" t="s">
        <v>23</v>
      </c>
      <c r="K5245" t="s">
        <v>66</v>
      </c>
      <c r="L5245" s="3">
        <v>44377.564583333333</v>
      </c>
      <c r="N5245" t="s">
        <v>25</v>
      </c>
      <c r="S5245" t="s">
        <v>26</v>
      </c>
      <c r="T5245" t="s">
        <v>267</v>
      </c>
      <c r="W5245" s="3">
        <v>44624.541666666664</v>
      </c>
    </row>
    <row r="5246" spans="1:23" x14ac:dyDescent="0.35">
      <c r="A5246" s="2">
        <v>987967</v>
      </c>
      <c r="B5246" s="2" t="s">
        <v>21</v>
      </c>
      <c r="D5246" s="2" t="s">
        <v>51</v>
      </c>
      <c r="F5246" t="s">
        <v>32</v>
      </c>
      <c r="I5246" t="s">
        <v>23</v>
      </c>
      <c r="K5246" t="s">
        <v>66</v>
      </c>
      <c r="L5246" s="3">
        <v>44377.476388888892</v>
      </c>
      <c r="M5246" s="3">
        <v>44445.5</v>
      </c>
      <c r="N5246" t="s">
        <v>25</v>
      </c>
      <c r="S5246" t="s">
        <v>34</v>
      </c>
      <c r="T5246" t="s">
        <v>1282</v>
      </c>
      <c r="V5246" s="2" t="s">
        <v>27</v>
      </c>
      <c r="W5246" s="3">
        <v>44445.664583333331</v>
      </c>
    </row>
    <row r="5247" spans="1:23" x14ac:dyDescent="0.35">
      <c r="A5247" s="2">
        <v>987911</v>
      </c>
      <c r="B5247" s="2" t="s">
        <v>21</v>
      </c>
      <c r="D5247" s="2" t="s">
        <v>22</v>
      </c>
      <c r="F5247" t="s">
        <v>32</v>
      </c>
      <c r="I5247" t="s">
        <v>23</v>
      </c>
      <c r="K5247" t="s">
        <v>66</v>
      </c>
      <c r="L5247" s="3">
        <v>44377.431250000001</v>
      </c>
      <c r="M5247" s="3">
        <v>44445.5</v>
      </c>
      <c r="N5247" t="s">
        <v>25</v>
      </c>
      <c r="S5247" t="s">
        <v>34</v>
      </c>
      <c r="T5247" t="s">
        <v>557</v>
      </c>
      <c r="V5247" s="2" t="s">
        <v>27</v>
      </c>
      <c r="W5247" s="3">
        <v>44445.663888888892</v>
      </c>
    </row>
    <row r="5248" spans="1:23" x14ac:dyDescent="0.35">
      <c r="A5248" s="2">
        <v>987887</v>
      </c>
      <c r="B5248" s="2" t="s">
        <v>21</v>
      </c>
      <c r="D5248" s="2" t="s">
        <v>22</v>
      </c>
      <c r="F5248" t="s">
        <v>32</v>
      </c>
      <c r="I5248" t="s">
        <v>23</v>
      </c>
      <c r="K5248" t="s">
        <v>66</v>
      </c>
      <c r="L5248" s="3">
        <v>44377.410416666666</v>
      </c>
      <c r="M5248" s="3">
        <v>44441.5</v>
      </c>
      <c r="N5248" t="s">
        <v>25</v>
      </c>
      <c r="S5248" t="s">
        <v>34</v>
      </c>
      <c r="T5248" t="s">
        <v>347</v>
      </c>
      <c r="V5248" s="2" t="s">
        <v>27</v>
      </c>
      <c r="W5248" s="3">
        <v>44441.536111111112</v>
      </c>
    </row>
    <row r="5249" spans="1:23" x14ac:dyDescent="0.35">
      <c r="A5249" s="2">
        <v>987882</v>
      </c>
      <c r="B5249" s="2" t="s">
        <v>45</v>
      </c>
      <c r="F5249" t="s">
        <v>32</v>
      </c>
      <c r="I5249" t="s">
        <v>23</v>
      </c>
      <c r="K5249" t="s">
        <v>66</v>
      </c>
      <c r="L5249" s="3">
        <v>44377.405555555553</v>
      </c>
      <c r="M5249" s="3">
        <v>44442.5</v>
      </c>
      <c r="N5249" t="s">
        <v>25</v>
      </c>
      <c r="S5249" t="s">
        <v>26</v>
      </c>
      <c r="T5249" t="s">
        <v>1283</v>
      </c>
      <c r="W5249" s="3">
        <v>44442.543749999997</v>
      </c>
    </row>
    <row r="5250" spans="1:23" x14ac:dyDescent="0.35">
      <c r="A5250" s="2">
        <v>987848</v>
      </c>
      <c r="B5250" s="2" t="s">
        <v>21</v>
      </c>
      <c r="D5250" s="2" t="s">
        <v>70</v>
      </c>
      <c r="F5250" t="s">
        <v>32</v>
      </c>
      <c r="I5250" t="s">
        <v>23</v>
      </c>
      <c r="K5250" t="s">
        <v>106</v>
      </c>
      <c r="L5250" s="3">
        <v>44377.390277777777</v>
      </c>
      <c r="N5250" t="s">
        <v>25</v>
      </c>
      <c r="S5250" t="s">
        <v>26</v>
      </c>
      <c r="V5250" s="2" t="s">
        <v>25</v>
      </c>
      <c r="W5250" s="3">
        <v>44377.579861111109</v>
      </c>
    </row>
    <row r="5251" spans="1:23" x14ac:dyDescent="0.35">
      <c r="A5251" s="2">
        <v>987824</v>
      </c>
      <c r="B5251" s="2" t="s">
        <v>21</v>
      </c>
      <c r="D5251" s="2" t="s">
        <v>22</v>
      </c>
      <c r="F5251" t="s">
        <v>32</v>
      </c>
      <c r="I5251" t="s">
        <v>23</v>
      </c>
      <c r="K5251" t="s">
        <v>66</v>
      </c>
      <c r="L5251" s="3">
        <v>44377.361111111109</v>
      </c>
      <c r="M5251" s="3">
        <v>44452.5</v>
      </c>
      <c r="N5251" t="s">
        <v>25</v>
      </c>
      <c r="S5251" t="s">
        <v>34</v>
      </c>
      <c r="T5251" t="s">
        <v>378</v>
      </c>
      <c r="V5251" s="2" t="s">
        <v>27</v>
      </c>
      <c r="W5251" s="3">
        <v>44452.557638888888</v>
      </c>
    </row>
    <row r="5252" spans="1:23" x14ac:dyDescent="0.35">
      <c r="A5252" s="2">
        <v>987805</v>
      </c>
      <c r="B5252" s="2" t="s">
        <v>21</v>
      </c>
      <c r="D5252" s="2" t="s">
        <v>22</v>
      </c>
      <c r="F5252" t="s">
        <v>32</v>
      </c>
      <c r="I5252" t="s">
        <v>23</v>
      </c>
      <c r="K5252" t="s">
        <v>66</v>
      </c>
      <c r="L5252" s="3">
        <v>44377.326388888891</v>
      </c>
      <c r="M5252" s="3">
        <v>44441.5</v>
      </c>
      <c r="N5252" t="s">
        <v>25</v>
      </c>
      <c r="S5252" t="s">
        <v>34</v>
      </c>
      <c r="T5252" t="s">
        <v>347</v>
      </c>
      <c r="V5252" s="2" t="s">
        <v>27</v>
      </c>
      <c r="W5252" s="3">
        <v>44441.544444444444</v>
      </c>
    </row>
    <row r="5253" spans="1:23" ht="101.5" x14ac:dyDescent="0.35">
      <c r="A5253" s="2">
        <v>987750</v>
      </c>
      <c r="B5253" s="2" t="s">
        <v>28</v>
      </c>
      <c r="C5253" s="2" t="s">
        <v>29</v>
      </c>
      <c r="G5253" s="1" t="s">
        <v>860</v>
      </c>
      <c r="H5253" s="1" t="s">
        <v>171</v>
      </c>
      <c r="I5253" t="s">
        <v>23</v>
      </c>
      <c r="K5253" t="s">
        <v>58</v>
      </c>
      <c r="L5253" s="3">
        <v>44376.719444444447</v>
      </c>
      <c r="M5253" s="3">
        <v>44482.5</v>
      </c>
      <c r="N5253" t="s">
        <v>25</v>
      </c>
      <c r="S5253" t="s">
        <v>26</v>
      </c>
      <c r="T5253" t="s">
        <v>30</v>
      </c>
      <c r="U5253" s="1" t="s">
        <v>861</v>
      </c>
      <c r="W5253" s="3">
        <v>44482.508333333331</v>
      </c>
    </row>
    <row r="5254" spans="1:23" x14ac:dyDescent="0.35">
      <c r="A5254" s="2">
        <v>987739</v>
      </c>
      <c r="B5254" s="2" t="s">
        <v>21</v>
      </c>
      <c r="D5254" s="2" t="s">
        <v>22</v>
      </c>
      <c r="F5254" t="s">
        <v>32</v>
      </c>
      <c r="I5254" t="s">
        <v>23</v>
      </c>
      <c r="K5254" t="s">
        <v>66</v>
      </c>
      <c r="L5254" s="3">
        <v>44376.706944444442</v>
      </c>
      <c r="M5254" s="3">
        <v>44441.5</v>
      </c>
      <c r="N5254" t="s">
        <v>25</v>
      </c>
      <c r="S5254" t="s">
        <v>34</v>
      </c>
      <c r="T5254" t="s">
        <v>380</v>
      </c>
      <c r="V5254" s="2" t="s">
        <v>27</v>
      </c>
      <c r="W5254" s="3">
        <v>44441.534722222219</v>
      </c>
    </row>
    <row r="5255" spans="1:23" x14ac:dyDescent="0.35">
      <c r="A5255" s="2">
        <v>987728</v>
      </c>
      <c r="B5255" s="2" t="s">
        <v>21</v>
      </c>
      <c r="D5255" s="2" t="s">
        <v>22</v>
      </c>
      <c r="F5255" t="s">
        <v>32</v>
      </c>
      <c r="I5255" t="s">
        <v>23</v>
      </c>
      <c r="K5255" t="s">
        <v>66</v>
      </c>
      <c r="L5255" s="3">
        <v>44376.695138888892</v>
      </c>
      <c r="M5255" s="3">
        <v>44441.5</v>
      </c>
      <c r="N5255" t="s">
        <v>25</v>
      </c>
      <c r="S5255" t="s">
        <v>34</v>
      </c>
      <c r="T5255" t="s">
        <v>1063</v>
      </c>
      <c r="V5255" s="2" t="s">
        <v>27</v>
      </c>
      <c r="W5255" s="3">
        <v>44441.536111111112</v>
      </c>
    </row>
    <row r="5256" spans="1:23" x14ac:dyDescent="0.35">
      <c r="A5256" s="2">
        <v>987726</v>
      </c>
      <c r="B5256" s="2" t="s">
        <v>21</v>
      </c>
      <c r="D5256" s="2" t="s">
        <v>22</v>
      </c>
      <c r="F5256" t="s">
        <v>32</v>
      </c>
      <c r="I5256" t="s">
        <v>23</v>
      </c>
      <c r="K5256" t="s">
        <v>66</v>
      </c>
      <c r="L5256" s="3">
        <v>44376.692361111112</v>
      </c>
      <c r="M5256" s="3">
        <v>44441.5</v>
      </c>
      <c r="N5256" t="s">
        <v>25</v>
      </c>
      <c r="S5256" t="s">
        <v>46</v>
      </c>
      <c r="T5256" t="s">
        <v>482</v>
      </c>
      <c r="V5256" s="2" t="s">
        <v>27</v>
      </c>
      <c r="W5256" s="3">
        <v>44441.598611111112</v>
      </c>
    </row>
    <row r="5257" spans="1:23" x14ac:dyDescent="0.35">
      <c r="A5257" s="2">
        <v>987661</v>
      </c>
      <c r="B5257" s="2" t="s">
        <v>21</v>
      </c>
      <c r="D5257" s="2" t="s">
        <v>22</v>
      </c>
      <c r="F5257" t="s">
        <v>32</v>
      </c>
      <c r="I5257" t="s">
        <v>23</v>
      </c>
      <c r="K5257" t="s">
        <v>66</v>
      </c>
      <c r="L5257" s="3">
        <v>44376.644444444442</v>
      </c>
      <c r="M5257" s="3">
        <v>44441.5</v>
      </c>
      <c r="N5257" t="s">
        <v>25</v>
      </c>
      <c r="S5257" t="s">
        <v>34</v>
      </c>
      <c r="T5257" t="s">
        <v>1255</v>
      </c>
      <c r="V5257" s="2" t="s">
        <v>27</v>
      </c>
      <c r="W5257" s="3">
        <v>44441.535416666666</v>
      </c>
    </row>
    <row r="5258" spans="1:23" x14ac:dyDescent="0.35">
      <c r="A5258" s="2">
        <v>987648</v>
      </c>
      <c r="B5258" s="2" t="s">
        <v>21</v>
      </c>
      <c r="D5258" s="2" t="s">
        <v>70</v>
      </c>
      <c r="F5258" t="s">
        <v>32</v>
      </c>
      <c r="I5258" t="s">
        <v>23</v>
      </c>
      <c r="K5258" t="s">
        <v>66</v>
      </c>
      <c r="L5258" s="3">
        <v>44376.615277777775</v>
      </c>
      <c r="M5258" s="3">
        <v>44467.5</v>
      </c>
      <c r="N5258" t="s">
        <v>25</v>
      </c>
      <c r="S5258" t="s">
        <v>46</v>
      </c>
      <c r="T5258" t="s">
        <v>101</v>
      </c>
      <c r="V5258" s="2" t="s">
        <v>27</v>
      </c>
      <c r="W5258" s="3">
        <v>44467.474305555559</v>
      </c>
    </row>
    <row r="5259" spans="1:23" x14ac:dyDescent="0.35">
      <c r="A5259" s="2">
        <v>987642</v>
      </c>
      <c r="B5259" s="2" t="s">
        <v>21</v>
      </c>
      <c r="D5259" s="2" t="s">
        <v>70</v>
      </c>
      <c r="F5259" t="s">
        <v>32</v>
      </c>
      <c r="I5259" t="s">
        <v>23</v>
      </c>
      <c r="K5259" t="s">
        <v>66</v>
      </c>
      <c r="L5259" s="3">
        <v>44376.61041666667</v>
      </c>
      <c r="M5259" s="3">
        <v>44441.5</v>
      </c>
      <c r="N5259" t="s">
        <v>25</v>
      </c>
      <c r="S5259" t="s">
        <v>34</v>
      </c>
      <c r="T5259" t="s">
        <v>502</v>
      </c>
      <c r="V5259" s="2" t="s">
        <v>27</v>
      </c>
      <c r="W5259" s="3">
        <v>44441.535416666666</v>
      </c>
    </row>
    <row r="5260" spans="1:23" x14ac:dyDescent="0.35">
      <c r="A5260" s="2">
        <v>987604</v>
      </c>
      <c r="B5260" s="2" t="s">
        <v>42</v>
      </c>
      <c r="E5260" s="2" t="s">
        <v>109</v>
      </c>
      <c r="F5260" t="s">
        <v>32</v>
      </c>
      <c r="I5260" t="s">
        <v>23</v>
      </c>
      <c r="K5260" t="s">
        <v>106</v>
      </c>
      <c r="L5260" s="3">
        <v>44376.572916666664</v>
      </c>
      <c r="N5260" t="s">
        <v>25</v>
      </c>
      <c r="S5260" t="s">
        <v>26</v>
      </c>
      <c r="T5260" t="s">
        <v>712</v>
      </c>
      <c r="W5260" s="3">
        <v>44377.423611111109</v>
      </c>
    </row>
    <row r="5261" spans="1:23" x14ac:dyDescent="0.35">
      <c r="A5261" s="2">
        <v>987556</v>
      </c>
      <c r="B5261" s="2" t="s">
        <v>45</v>
      </c>
      <c r="F5261" t="s">
        <v>32</v>
      </c>
      <c r="I5261" t="s">
        <v>23</v>
      </c>
      <c r="K5261" t="s">
        <v>66</v>
      </c>
      <c r="L5261" s="3">
        <v>44376.535416666666</v>
      </c>
      <c r="M5261" s="3">
        <v>44442.5</v>
      </c>
      <c r="N5261" t="s">
        <v>25</v>
      </c>
      <c r="S5261" t="s">
        <v>46</v>
      </c>
      <c r="T5261" t="s">
        <v>1284</v>
      </c>
      <c r="W5261" s="3">
        <v>44442.543055555558</v>
      </c>
    </row>
    <row r="5262" spans="1:23" x14ac:dyDescent="0.35">
      <c r="A5262" s="2">
        <v>987541</v>
      </c>
      <c r="B5262" s="2" t="s">
        <v>21</v>
      </c>
      <c r="D5262" s="2" t="s">
        <v>22</v>
      </c>
      <c r="F5262" t="s">
        <v>32</v>
      </c>
      <c r="I5262" t="s">
        <v>23</v>
      </c>
      <c r="K5262" t="s">
        <v>66</v>
      </c>
      <c r="L5262" s="3">
        <v>44376.519444444442</v>
      </c>
      <c r="M5262" s="3">
        <v>44441.5</v>
      </c>
      <c r="N5262" t="s">
        <v>25</v>
      </c>
      <c r="S5262" t="s">
        <v>34</v>
      </c>
      <c r="T5262" t="s">
        <v>376</v>
      </c>
      <c r="V5262" s="2" t="s">
        <v>27</v>
      </c>
      <c r="W5262" s="3">
        <v>44441.534722222219</v>
      </c>
    </row>
    <row r="5263" spans="1:23" x14ac:dyDescent="0.35">
      <c r="A5263" s="2">
        <v>987517</v>
      </c>
      <c r="B5263" s="2" t="s">
        <v>21</v>
      </c>
      <c r="D5263" s="2" t="s">
        <v>51</v>
      </c>
      <c r="F5263" t="s">
        <v>32</v>
      </c>
      <c r="I5263" t="s">
        <v>23</v>
      </c>
      <c r="K5263" t="s">
        <v>66</v>
      </c>
      <c r="L5263" s="3">
        <v>44376.503472222219</v>
      </c>
      <c r="M5263" s="3">
        <v>44446.5</v>
      </c>
      <c r="N5263" t="s">
        <v>25</v>
      </c>
      <c r="S5263" t="s">
        <v>34</v>
      </c>
      <c r="T5263" t="s">
        <v>653</v>
      </c>
      <c r="V5263" s="2" t="s">
        <v>27</v>
      </c>
      <c r="W5263" s="3">
        <v>44446.453472222223</v>
      </c>
    </row>
    <row r="5264" spans="1:23" x14ac:dyDescent="0.35">
      <c r="A5264" s="2">
        <v>987497</v>
      </c>
      <c r="B5264" s="2" t="s">
        <v>21</v>
      </c>
      <c r="D5264" s="2" t="s">
        <v>22</v>
      </c>
      <c r="F5264" t="s">
        <v>32</v>
      </c>
      <c r="I5264" t="s">
        <v>23</v>
      </c>
      <c r="K5264" t="s">
        <v>66</v>
      </c>
      <c r="L5264" s="3">
        <v>44376.484722222223</v>
      </c>
      <c r="M5264" s="3">
        <v>44449.5</v>
      </c>
      <c r="N5264" t="s">
        <v>25</v>
      </c>
      <c r="S5264" t="s">
        <v>34</v>
      </c>
      <c r="T5264" t="s">
        <v>1285</v>
      </c>
      <c r="V5264" s="2" t="s">
        <v>27</v>
      </c>
      <c r="W5264" s="3">
        <v>44449.506249999999</v>
      </c>
    </row>
    <row r="5265" spans="1:23" x14ac:dyDescent="0.35">
      <c r="A5265" s="2">
        <v>987496</v>
      </c>
      <c r="B5265" s="2" t="s">
        <v>21</v>
      </c>
      <c r="D5265" s="2" t="s">
        <v>22</v>
      </c>
      <c r="F5265" t="s">
        <v>32</v>
      </c>
      <c r="I5265" t="s">
        <v>23</v>
      </c>
      <c r="K5265" t="s">
        <v>66</v>
      </c>
      <c r="L5265" s="3">
        <v>44376.484027777777</v>
      </c>
      <c r="M5265" s="3">
        <v>44446.5</v>
      </c>
      <c r="N5265" t="s">
        <v>25</v>
      </c>
      <c r="S5265" t="s">
        <v>46</v>
      </c>
      <c r="T5265" t="s">
        <v>440</v>
      </c>
      <c r="V5265" s="2" t="s">
        <v>27</v>
      </c>
      <c r="W5265" s="3">
        <v>44446.453472222223</v>
      </c>
    </row>
    <row r="5266" spans="1:23" x14ac:dyDescent="0.35">
      <c r="A5266" s="2">
        <v>987494</v>
      </c>
      <c r="B5266" s="2" t="s">
        <v>21</v>
      </c>
      <c r="D5266" s="2" t="s">
        <v>22</v>
      </c>
      <c r="F5266" t="s">
        <v>32</v>
      </c>
      <c r="I5266" t="s">
        <v>23</v>
      </c>
      <c r="K5266" t="s">
        <v>66</v>
      </c>
      <c r="L5266" s="3">
        <v>44376.481944444444</v>
      </c>
      <c r="M5266" s="3">
        <v>44441.5</v>
      </c>
      <c r="N5266" t="s">
        <v>25</v>
      </c>
      <c r="S5266" t="s">
        <v>34</v>
      </c>
      <c r="T5266" t="s">
        <v>1285</v>
      </c>
      <c r="V5266" s="2" t="s">
        <v>27</v>
      </c>
      <c r="W5266" s="3">
        <v>44441.599999999999</v>
      </c>
    </row>
    <row r="5267" spans="1:23" x14ac:dyDescent="0.35">
      <c r="A5267" s="2">
        <v>987485</v>
      </c>
      <c r="B5267" s="2" t="s">
        <v>21</v>
      </c>
      <c r="D5267" s="2" t="s">
        <v>22</v>
      </c>
      <c r="F5267" t="s">
        <v>32</v>
      </c>
      <c r="I5267" t="s">
        <v>23</v>
      </c>
      <c r="K5267" t="s">
        <v>66</v>
      </c>
      <c r="L5267" s="3">
        <v>44376.474999999999</v>
      </c>
      <c r="M5267" s="3">
        <v>44441.5</v>
      </c>
      <c r="N5267" t="s">
        <v>25</v>
      </c>
      <c r="S5267" t="s">
        <v>34</v>
      </c>
      <c r="T5267" t="s">
        <v>480</v>
      </c>
      <c r="V5267" s="2" t="s">
        <v>27</v>
      </c>
      <c r="W5267" s="3">
        <v>44441.53125</v>
      </c>
    </row>
    <row r="5268" spans="1:23" x14ac:dyDescent="0.35">
      <c r="A5268" s="2">
        <v>987448</v>
      </c>
      <c r="B5268" s="2" t="s">
        <v>21</v>
      </c>
      <c r="D5268" s="2" t="s">
        <v>22</v>
      </c>
      <c r="F5268" t="s">
        <v>382</v>
      </c>
      <c r="I5268" t="s">
        <v>23</v>
      </c>
      <c r="K5268" t="s">
        <v>66</v>
      </c>
      <c r="L5268" s="3">
        <v>44376.443055555559</v>
      </c>
      <c r="M5268" s="3">
        <v>44441.5</v>
      </c>
      <c r="N5268" t="s">
        <v>25</v>
      </c>
      <c r="S5268" t="s">
        <v>34</v>
      </c>
      <c r="T5268" t="s">
        <v>290</v>
      </c>
      <c r="V5268" s="2" t="s">
        <v>27</v>
      </c>
      <c r="W5268" s="3">
        <v>44441.540277777778</v>
      </c>
    </row>
    <row r="5269" spans="1:23" x14ac:dyDescent="0.35">
      <c r="A5269" s="2">
        <v>987388</v>
      </c>
      <c r="B5269" s="2" t="s">
        <v>45</v>
      </c>
      <c r="F5269" t="s">
        <v>32</v>
      </c>
      <c r="I5269" t="s">
        <v>23</v>
      </c>
      <c r="K5269" t="s">
        <v>66</v>
      </c>
      <c r="L5269" s="3">
        <v>44376.380555555559</v>
      </c>
      <c r="M5269" s="3">
        <v>44440.5</v>
      </c>
      <c r="N5269" t="s">
        <v>25</v>
      </c>
      <c r="S5269" t="s">
        <v>46</v>
      </c>
      <c r="T5269" t="s">
        <v>841</v>
      </c>
      <c r="W5269" s="3">
        <v>44484.652083333334</v>
      </c>
    </row>
    <row r="5270" spans="1:23" x14ac:dyDescent="0.35">
      <c r="A5270" s="2">
        <v>987379</v>
      </c>
      <c r="B5270" s="2" t="s">
        <v>45</v>
      </c>
      <c r="F5270" t="s">
        <v>32</v>
      </c>
      <c r="I5270" t="s">
        <v>23</v>
      </c>
      <c r="K5270" t="s">
        <v>66</v>
      </c>
      <c r="L5270" s="3">
        <v>44376.363888888889</v>
      </c>
      <c r="M5270" s="3">
        <v>44467.5</v>
      </c>
      <c r="N5270" t="s">
        <v>25</v>
      </c>
      <c r="S5270" t="s">
        <v>46</v>
      </c>
      <c r="T5270" t="s">
        <v>1286</v>
      </c>
      <c r="W5270" s="3">
        <v>44467.408333333333</v>
      </c>
    </row>
    <row r="5271" spans="1:23" x14ac:dyDescent="0.35">
      <c r="A5271" s="2">
        <v>987338</v>
      </c>
      <c r="B5271" s="2" t="s">
        <v>21</v>
      </c>
      <c r="D5271" s="2" t="s">
        <v>51</v>
      </c>
      <c r="F5271" t="s">
        <v>32</v>
      </c>
      <c r="I5271" t="s">
        <v>23</v>
      </c>
      <c r="K5271" t="s">
        <v>66</v>
      </c>
      <c r="L5271" s="3">
        <v>44375.763888888891</v>
      </c>
      <c r="M5271" s="3">
        <v>44445.5</v>
      </c>
      <c r="N5271" t="s">
        <v>25</v>
      </c>
      <c r="S5271" t="s">
        <v>34</v>
      </c>
      <c r="T5271" t="s">
        <v>52</v>
      </c>
      <c r="V5271" s="2" t="s">
        <v>27</v>
      </c>
      <c r="W5271" s="3">
        <v>44679.539583333331</v>
      </c>
    </row>
    <row r="5272" spans="1:23" x14ac:dyDescent="0.35">
      <c r="A5272" s="2">
        <v>987333</v>
      </c>
      <c r="B5272" s="2" t="s">
        <v>45</v>
      </c>
      <c r="F5272" t="s">
        <v>32</v>
      </c>
      <c r="I5272" t="s">
        <v>23</v>
      </c>
      <c r="K5272" t="s">
        <v>66</v>
      </c>
      <c r="L5272" s="3">
        <v>44375.754861111112</v>
      </c>
      <c r="M5272" s="3">
        <v>44452.5</v>
      </c>
      <c r="N5272" t="s">
        <v>25</v>
      </c>
      <c r="S5272" t="s">
        <v>46</v>
      </c>
      <c r="T5272" t="s">
        <v>261</v>
      </c>
      <c r="W5272" s="3">
        <v>44452.685416666667</v>
      </c>
    </row>
    <row r="5273" spans="1:23" x14ac:dyDescent="0.35">
      <c r="A5273" s="2">
        <v>987322</v>
      </c>
      <c r="B5273" s="2" t="s">
        <v>45</v>
      </c>
      <c r="F5273" t="s">
        <v>32</v>
      </c>
      <c r="I5273" t="s">
        <v>23</v>
      </c>
      <c r="K5273" t="s">
        <v>66</v>
      </c>
      <c r="L5273" s="3">
        <v>44375.736805555556</v>
      </c>
      <c r="M5273" s="3">
        <v>44440.5</v>
      </c>
      <c r="N5273" t="s">
        <v>25</v>
      </c>
      <c r="S5273" t="s">
        <v>46</v>
      </c>
      <c r="T5273" t="s">
        <v>175</v>
      </c>
      <c r="W5273" s="3">
        <v>44441.607638888891</v>
      </c>
    </row>
    <row r="5274" spans="1:23" x14ac:dyDescent="0.35">
      <c r="A5274" s="2">
        <v>987312</v>
      </c>
      <c r="B5274" s="2" t="s">
        <v>45</v>
      </c>
      <c r="F5274" t="s">
        <v>32</v>
      </c>
      <c r="I5274" t="s">
        <v>23</v>
      </c>
      <c r="K5274" t="s">
        <v>66</v>
      </c>
      <c r="L5274" s="3">
        <v>44375.727777777778</v>
      </c>
      <c r="M5274" s="3">
        <v>44447.5</v>
      </c>
      <c r="N5274" t="s">
        <v>25</v>
      </c>
      <c r="S5274" t="s">
        <v>46</v>
      </c>
      <c r="T5274" t="s">
        <v>702</v>
      </c>
      <c r="W5274" s="3">
        <v>44447.750694444447</v>
      </c>
    </row>
    <row r="5275" spans="1:23" x14ac:dyDescent="0.35">
      <c r="A5275" s="2">
        <v>987303</v>
      </c>
      <c r="B5275" s="2" t="s">
        <v>45</v>
      </c>
      <c r="F5275" t="s">
        <v>32</v>
      </c>
      <c r="I5275" t="s">
        <v>23</v>
      </c>
      <c r="K5275" t="s">
        <v>66</v>
      </c>
      <c r="L5275" s="3">
        <v>44375.718055555553</v>
      </c>
      <c r="M5275" s="3">
        <v>44461.5</v>
      </c>
      <c r="N5275" t="s">
        <v>25</v>
      </c>
      <c r="S5275" t="s">
        <v>46</v>
      </c>
      <c r="T5275" t="s">
        <v>62</v>
      </c>
      <c r="W5275" s="3">
        <v>44484.652083333334</v>
      </c>
    </row>
    <row r="5276" spans="1:23" x14ac:dyDescent="0.35">
      <c r="A5276" s="2">
        <v>987301</v>
      </c>
      <c r="B5276" s="2" t="s">
        <v>21</v>
      </c>
      <c r="D5276" s="2" t="s">
        <v>51</v>
      </c>
      <c r="F5276" t="s">
        <v>32</v>
      </c>
      <c r="I5276" t="s">
        <v>23</v>
      </c>
      <c r="K5276" t="s">
        <v>66</v>
      </c>
      <c r="L5276" s="3">
        <v>44375.716666666667</v>
      </c>
      <c r="M5276" s="3">
        <v>44441.5</v>
      </c>
      <c r="N5276" t="s">
        <v>25</v>
      </c>
      <c r="S5276" t="s">
        <v>46</v>
      </c>
      <c r="T5276" t="s">
        <v>1255</v>
      </c>
      <c r="V5276" s="2" t="s">
        <v>105</v>
      </c>
      <c r="W5276" s="3">
        <v>44441.534722222219</v>
      </c>
    </row>
    <row r="5277" spans="1:23" x14ac:dyDescent="0.35">
      <c r="A5277" s="2">
        <v>987285</v>
      </c>
      <c r="B5277" s="2" t="s">
        <v>21</v>
      </c>
      <c r="D5277" s="2" t="s">
        <v>51</v>
      </c>
      <c r="F5277" t="s">
        <v>32</v>
      </c>
      <c r="I5277" t="s">
        <v>23</v>
      </c>
      <c r="K5277" t="s">
        <v>66</v>
      </c>
      <c r="L5277" s="3">
        <v>44375.691666666666</v>
      </c>
      <c r="M5277" s="3">
        <v>44441.5</v>
      </c>
      <c r="N5277" t="s">
        <v>25</v>
      </c>
      <c r="S5277" t="s">
        <v>46</v>
      </c>
      <c r="T5277" t="s">
        <v>323</v>
      </c>
      <c r="V5277" s="2" t="s">
        <v>27</v>
      </c>
      <c r="W5277" s="3">
        <v>44484.643750000003</v>
      </c>
    </row>
    <row r="5278" spans="1:23" x14ac:dyDescent="0.35">
      <c r="A5278" s="2">
        <v>987277</v>
      </c>
      <c r="B5278" s="2" t="s">
        <v>45</v>
      </c>
      <c r="F5278" t="s">
        <v>32</v>
      </c>
      <c r="I5278" t="s">
        <v>23</v>
      </c>
      <c r="K5278" t="s">
        <v>66</v>
      </c>
      <c r="L5278" s="3">
        <v>44375.683333333334</v>
      </c>
      <c r="M5278" s="3">
        <v>44440.5</v>
      </c>
      <c r="N5278" t="s">
        <v>25</v>
      </c>
      <c r="S5278" t="s">
        <v>46</v>
      </c>
      <c r="T5278" t="s">
        <v>343</v>
      </c>
      <c r="W5278" s="3">
        <v>44484.652083333334</v>
      </c>
    </row>
    <row r="5279" spans="1:23" x14ac:dyDescent="0.35">
      <c r="A5279" s="2">
        <v>987256</v>
      </c>
      <c r="B5279" s="2" t="s">
        <v>21</v>
      </c>
      <c r="D5279" s="2" t="s">
        <v>22</v>
      </c>
      <c r="F5279" t="s">
        <v>32</v>
      </c>
      <c r="I5279" t="s">
        <v>23</v>
      </c>
      <c r="K5279" t="s">
        <v>66</v>
      </c>
      <c r="L5279" s="3">
        <v>44375.664583333331</v>
      </c>
      <c r="M5279" s="3">
        <v>44446.5</v>
      </c>
      <c r="N5279" t="s">
        <v>25</v>
      </c>
      <c r="S5279" t="s">
        <v>34</v>
      </c>
      <c r="T5279" t="s">
        <v>111</v>
      </c>
      <c r="V5279" s="2" t="s">
        <v>27</v>
      </c>
      <c r="W5279" s="3">
        <v>44446.723611111112</v>
      </c>
    </row>
    <row r="5280" spans="1:23" x14ac:dyDescent="0.35">
      <c r="A5280" s="2">
        <v>987143</v>
      </c>
      <c r="B5280" s="2" t="s">
        <v>21</v>
      </c>
      <c r="D5280" s="2" t="s">
        <v>22</v>
      </c>
      <c r="F5280" t="s">
        <v>32</v>
      </c>
      <c r="I5280" t="s">
        <v>23</v>
      </c>
      <c r="K5280" t="s">
        <v>66</v>
      </c>
      <c r="L5280" s="3">
        <v>44375.565972222219</v>
      </c>
      <c r="M5280" s="3">
        <v>44441.5</v>
      </c>
      <c r="N5280" t="s">
        <v>25</v>
      </c>
      <c r="S5280" t="s">
        <v>34</v>
      </c>
      <c r="T5280" t="s">
        <v>458</v>
      </c>
      <c r="V5280" s="2" t="s">
        <v>27</v>
      </c>
      <c r="W5280" s="3">
        <v>44441.533333333333</v>
      </c>
    </row>
    <row r="5281" spans="1:23" x14ac:dyDescent="0.35">
      <c r="A5281" s="2">
        <v>987135</v>
      </c>
      <c r="B5281" s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5281" s="3">
        <v>44375.557638888888</v>
      </c>
      <c r="M5281" s="3">
        <v>44441.5</v>
      </c>
      <c r="N5281" t="s">
        <v>25</v>
      </c>
      <c r="S5281" t="s">
        <v>34</v>
      </c>
      <c r="T5281" t="s">
        <v>218</v>
      </c>
      <c r="V5281" s="2" t="s">
        <v>27</v>
      </c>
      <c r="W5281" s="3">
        <v>44441.531944444447</v>
      </c>
    </row>
    <row r="5282" spans="1:23" x14ac:dyDescent="0.35">
      <c r="A5282" s="2">
        <v>987103</v>
      </c>
      <c r="B5282" s="2" t="s">
        <v>45</v>
      </c>
      <c r="F5282" t="s">
        <v>32</v>
      </c>
      <c r="I5282" t="s">
        <v>23</v>
      </c>
      <c r="K5282" t="s">
        <v>66</v>
      </c>
      <c r="L5282" s="3">
        <v>44375.518750000003</v>
      </c>
      <c r="M5282" s="3">
        <v>44494.5</v>
      </c>
      <c r="N5282" t="s">
        <v>25</v>
      </c>
      <c r="S5282" t="s">
        <v>46</v>
      </c>
      <c r="T5282" t="s">
        <v>1287</v>
      </c>
      <c r="W5282" s="3">
        <v>44494.456944444442</v>
      </c>
    </row>
    <row r="5283" spans="1:23" x14ac:dyDescent="0.35">
      <c r="A5283" s="2">
        <v>987082</v>
      </c>
      <c r="B5283" s="2" t="s">
        <v>21</v>
      </c>
      <c r="D5283" s="2" t="s">
        <v>22</v>
      </c>
      <c r="F5283" t="s">
        <v>32</v>
      </c>
      <c r="I5283" t="s">
        <v>23</v>
      </c>
      <c r="K5283" t="s">
        <v>66</v>
      </c>
      <c r="L5283" s="3">
        <v>44375.499305555553</v>
      </c>
      <c r="M5283" s="3">
        <v>44441.5</v>
      </c>
      <c r="N5283" t="s">
        <v>25</v>
      </c>
      <c r="S5283" t="s">
        <v>34</v>
      </c>
      <c r="T5283" t="s">
        <v>100</v>
      </c>
      <c r="V5283" s="2" t="s">
        <v>27</v>
      </c>
      <c r="W5283" s="3">
        <v>44441.53402777778</v>
      </c>
    </row>
    <row r="5284" spans="1:23" x14ac:dyDescent="0.35">
      <c r="A5284" s="2">
        <v>987080</v>
      </c>
      <c r="B5284" s="2" t="s">
        <v>21</v>
      </c>
      <c r="D5284" s="2" t="s">
        <v>22</v>
      </c>
      <c r="F5284" t="s">
        <v>32</v>
      </c>
      <c r="I5284" t="s">
        <v>23</v>
      </c>
      <c r="K5284" t="s">
        <v>66</v>
      </c>
      <c r="L5284" s="3">
        <v>44375.496527777781</v>
      </c>
      <c r="M5284" s="3">
        <v>44441.5</v>
      </c>
      <c r="N5284" t="s">
        <v>25</v>
      </c>
      <c r="S5284" t="s">
        <v>34</v>
      </c>
      <c r="T5284" t="s">
        <v>100</v>
      </c>
      <c r="V5284" s="2" t="s">
        <v>27</v>
      </c>
      <c r="W5284" s="3">
        <v>44441.533333333333</v>
      </c>
    </row>
    <row r="5285" spans="1:23" x14ac:dyDescent="0.35">
      <c r="A5285" s="2">
        <v>986966</v>
      </c>
      <c r="B5285" s="2" t="s">
        <v>42</v>
      </c>
      <c r="E5285" s="2" t="s">
        <v>109</v>
      </c>
      <c r="F5285" t="s">
        <v>32</v>
      </c>
      <c r="G5285" t="s">
        <v>1250</v>
      </c>
      <c r="I5285" t="s">
        <v>23</v>
      </c>
      <c r="K5285" t="s">
        <v>66</v>
      </c>
      <c r="L5285" s="3">
        <v>44375.423611111109</v>
      </c>
      <c r="M5285" s="3">
        <v>44409.5</v>
      </c>
      <c r="N5285" t="s">
        <v>25</v>
      </c>
      <c r="S5285" t="s">
        <v>26</v>
      </c>
      <c r="T5285" t="s">
        <v>219</v>
      </c>
      <c r="W5285" s="3">
        <v>44417.56527777778</v>
      </c>
    </row>
    <row r="5286" spans="1:23" x14ac:dyDescent="0.35">
      <c r="A5286" s="2">
        <v>986939</v>
      </c>
      <c r="B5286" s="2" t="s">
        <v>42</v>
      </c>
      <c r="E5286" s="2" t="s">
        <v>43</v>
      </c>
      <c r="F5286" t="s">
        <v>32</v>
      </c>
      <c r="I5286" t="s">
        <v>23</v>
      </c>
      <c r="K5286" t="s">
        <v>106</v>
      </c>
      <c r="L5286" s="3">
        <v>44375.388888888891</v>
      </c>
      <c r="N5286" t="s">
        <v>25</v>
      </c>
      <c r="S5286" t="s">
        <v>26</v>
      </c>
      <c r="T5286" t="s">
        <v>490</v>
      </c>
      <c r="W5286" s="3">
        <v>44375.707638888889</v>
      </c>
    </row>
    <row r="5287" spans="1:23" x14ac:dyDescent="0.35">
      <c r="A5287" s="2">
        <v>986932</v>
      </c>
      <c r="B5287" s="2" t="s">
        <v>21</v>
      </c>
      <c r="D5287" s="2" t="s">
        <v>22</v>
      </c>
      <c r="F5287" t="s">
        <v>32</v>
      </c>
      <c r="I5287" t="s">
        <v>23</v>
      </c>
      <c r="K5287" t="s">
        <v>66</v>
      </c>
      <c r="L5287" s="3">
        <v>44375.372916666667</v>
      </c>
      <c r="M5287" s="3">
        <v>44441.5</v>
      </c>
      <c r="N5287" t="s">
        <v>25</v>
      </c>
      <c r="S5287" t="s">
        <v>34</v>
      </c>
      <c r="T5287" t="s">
        <v>346</v>
      </c>
      <c r="V5287" s="2" t="s">
        <v>27</v>
      </c>
      <c r="W5287" s="3">
        <v>44441.533333333333</v>
      </c>
    </row>
    <row r="5288" spans="1:23" x14ac:dyDescent="0.35">
      <c r="A5288" s="2">
        <v>986817</v>
      </c>
      <c r="B5288" s="2" t="s">
        <v>21</v>
      </c>
      <c r="D5288" s="2" t="s">
        <v>22</v>
      </c>
      <c r="F5288" t="s">
        <v>32</v>
      </c>
      <c r="I5288" t="s">
        <v>23</v>
      </c>
      <c r="K5288" t="s">
        <v>66</v>
      </c>
      <c r="L5288" s="3">
        <v>44372.586805555555</v>
      </c>
      <c r="M5288" s="3">
        <v>44441.5</v>
      </c>
      <c r="N5288" t="s">
        <v>25</v>
      </c>
      <c r="S5288" t="s">
        <v>34</v>
      </c>
      <c r="T5288" t="s">
        <v>186</v>
      </c>
      <c r="V5288" s="2" t="s">
        <v>27</v>
      </c>
      <c r="W5288" s="3">
        <v>44441.532638888886</v>
      </c>
    </row>
    <row r="5289" spans="1:23" x14ac:dyDescent="0.35">
      <c r="A5289" s="2">
        <v>986796</v>
      </c>
      <c r="B5289" s="2" t="s">
        <v>21</v>
      </c>
      <c r="D5289" s="2" t="s">
        <v>51</v>
      </c>
      <c r="F5289" t="s">
        <v>32</v>
      </c>
      <c r="I5289" t="s">
        <v>23</v>
      </c>
      <c r="K5289" t="s">
        <v>66</v>
      </c>
      <c r="L5289" s="3">
        <v>44372.565972222219</v>
      </c>
      <c r="M5289" s="3">
        <v>44452.5</v>
      </c>
      <c r="N5289" t="s">
        <v>25</v>
      </c>
      <c r="S5289" t="s">
        <v>46</v>
      </c>
      <c r="T5289" t="s">
        <v>270</v>
      </c>
      <c r="V5289" s="2" t="s">
        <v>27</v>
      </c>
      <c r="W5289" s="3">
        <v>44452.6875</v>
      </c>
    </row>
    <row r="5290" spans="1:23" x14ac:dyDescent="0.35">
      <c r="A5290" s="2">
        <v>986794</v>
      </c>
      <c r="B5290" s="2" t="s">
        <v>21</v>
      </c>
      <c r="D5290" s="2" t="s">
        <v>51</v>
      </c>
      <c r="F5290" t="s">
        <v>32</v>
      </c>
      <c r="I5290" t="s">
        <v>23</v>
      </c>
      <c r="K5290" t="s">
        <v>66</v>
      </c>
      <c r="L5290" s="3">
        <v>44372.565972222219</v>
      </c>
      <c r="M5290" s="3">
        <v>44449.5</v>
      </c>
      <c r="N5290" t="s">
        <v>25</v>
      </c>
      <c r="S5290" t="s">
        <v>34</v>
      </c>
      <c r="T5290" t="s">
        <v>740</v>
      </c>
      <c r="V5290" s="2" t="s">
        <v>221</v>
      </c>
      <c r="W5290" s="3">
        <v>44449.60833333333</v>
      </c>
    </row>
    <row r="5291" spans="1:23" x14ac:dyDescent="0.35">
      <c r="A5291" s="2">
        <v>986769</v>
      </c>
      <c r="B5291" s="2" t="s">
        <v>45</v>
      </c>
      <c r="F5291" t="s">
        <v>32</v>
      </c>
      <c r="I5291" t="s">
        <v>23</v>
      </c>
      <c r="K5291" t="s">
        <v>66</v>
      </c>
      <c r="L5291" s="3">
        <v>44372.546527777777</v>
      </c>
      <c r="M5291" s="3">
        <v>44442.5</v>
      </c>
      <c r="N5291" t="s">
        <v>25</v>
      </c>
      <c r="S5291" t="s">
        <v>46</v>
      </c>
      <c r="T5291" t="s">
        <v>1023</v>
      </c>
      <c r="W5291" s="3">
        <v>44484.651388888888</v>
      </c>
    </row>
    <row r="5292" spans="1:23" x14ac:dyDescent="0.35">
      <c r="A5292" s="2">
        <v>986749</v>
      </c>
      <c r="B5292" s="2" t="s">
        <v>21</v>
      </c>
      <c r="D5292" s="2" t="s">
        <v>70</v>
      </c>
      <c r="F5292" t="s">
        <v>32</v>
      </c>
      <c r="I5292" t="s">
        <v>23</v>
      </c>
      <c r="K5292" t="s">
        <v>66</v>
      </c>
      <c r="L5292" s="3">
        <v>44372.530555555553</v>
      </c>
      <c r="M5292" s="3">
        <v>44441.5</v>
      </c>
      <c r="N5292" t="s">
        <v>25</v>
      </c>
      <c r="S5292" t="s">
        <v>46</v>
      </c>
      <c r="T5292" t="s">
        <v>458</v>
      </c>
      <c r="V5292" s="2" t="s">
        <v>27</v>
      </c>
      <c r="W5292" s="3">
        <v>44441.532638888886</v>
      </c>
    </row>
    <row r="5293" spans="1:23" x14ac:dyDescent="0.35">
      <c r="A5293" s="2">
        <v>986704</v>
      </c>
      <c r="B5293" s="2" t="s">
        <v>45</v>
      </c>
      <c r="F5293" t="s">
        <v>32</v>
      </c>
      <c r="I5293" t="s">
        <v>23</v>
      </c>
      <c r="K5293" t="s">
        <v>66</v>
      </c>
      <c r="L5293" s="3">
        <v>44372.49722222222</v>
      </c>
      <c r="M5293" s="3">
        <v>44447.5</v>
      </c>
      <c r="N5293" t="s">
        <v>25</v>
      </c>
      <c r="S5293" t="s">
        <v>46</v>
      </c>
      <c r="T5293" t="s">
        <v>1042</v>
      </c>
      <c r="W5293" s="3">
        <v>44484.631249999999</v>
      </c>
    </row>
    <row r="5294" spans="1:23" x14ac:dyDescent="0.35">
      <c r="A5294" s="2">
        <v>986698</v>
      </c>
      <c r="B5294" s="2" t="s">
        <v>28</v>
      </c>
      <c r="C5294" s="2" t="s">
        <v>29</v>
      </c>
      <c r="I5294" t="s">
        <v>23</v>
      </c>
      <c r="K5294" t="s">
        <v>106</v>
      </c>
      <c r="L5294" s="3">
        <v>44372.490972222222</v>
      </c>
      <c r="N5294" t="s">
        <v>25</v>
      </c>
      <c r="S5294" t="s">
        <v>26</v>
      </c>
      <c r="T5294" t="s">
        <v>30</v>
      </c>
      <c r="W5294" s="3">
        <v>44461.361111111109</v>
      </c>
    </row>
    <row r="5295" spans="1:23" x14ac:dyDescent="0.35">
      <c r="A5295" s="2">
        <v>986561</v>
      </c>
      <c r="B5295" s="2" t="s">
        <v>21</v>
      </c>
      <c r="D5295" s="2" t="s">
        <v>22</v>
      </c>
      <c r="F5295" t="s">
        <v>32</v>
      </c>
      <c r="I5295" t="s">
        <v>23</v>
      </c>
      <c r="K5295" t="s">
        <v>66</v>
      </c>
      <c r="L5295" s="3">
        <v>44372.326388888891</v>
      </c>
      <c r="M5295" s="3">
        <v>44441.5</v>
      </c>
      <c r="N5295" t="s">
        <v>25</v>
      </c>
      <c r="S5295" t="s">
        <v>34</v>
      </c>
      <c r="T5295" t="s">
        <v>384</v>
      </c>
      <c r="V5295" s="2" t="s">
        <v>27</v>
      </c>
      <c r="W5295" s="3">
        <v>44441.536805555559</v>
      </c>
    </row>
    <row r="5296" spans="1:23" x14ac:dyDescent="0.35">
      <c r="A5296" s="2">
        <v>986542</v>
      </c>
      <c r="B5296" s="2" t="s">
        <v>21</v>
      </c>
      <c r="D5296" s="2" t="s">
        <v>22</v>
      </c>
      <c r="F5296" t="s">
        <v>32</v>
      </c>
      <c r="I5296" t="s">
        <v>23</v>
      </c>
      <c r="K5296" t="s">
        <v>66</v>
      </c>
      <c r="L5296" s="3">
        <v>44371.719444444447</v>
      </c>
      <c r="M5296" s="3">
        <v>44441.5</v>
      </c>
      <c r="N5296" t="s">
        <v>25</v>
      </c>
      <c r="S5296" t="s">
        <v>34</v>
      </c>
      <c r="T5296" t="s">
        <v>186</v>
      </c>
      <c r="V5296" s="2" t="s">
        <v>27</v>
      </c>
      <c r="W5296" s="3">
        <v>44441.532638888886</v>
      </c>
    </row>
    <row r="5297" spans="1:23" x14ac:dyDescent="0.35">
      <c r="A5297" s="2">
        <v>986529</v>
      </c>
      <c r="B5297" s="2" t="s">
        <v>21</v>
      </c>
      <c r="D5297" s="2" t="s">
        <v>129</v>
      </c>
      <c r="F5297" t="s">
        <v>32</v>
      </c>
      <c r="I5297" t="s">
        <v>23</v>
      </c>
      <c r="K5297" t="s">
        <v>66</v>
      </c>
      <c r="L5297" s="3">
        <v>44371.668749999997</v>
      </c>
      <c r="M5297" s="3">
        <v>44446.5</v>
      </c>
      <c r="N5297" t="s">
        <v>25</v>
      </c>
      <c r="S5297" t="s">
        <v>34</v>
      </c>
      <c r="T5297" t="s">
        <v>494</v>
      </c>
      <c r="V5297" s="2" t="s">
        <v>27</v>
      </c>
      <c r="W5297" s="3">
        <v>44446.722916666666</v>
      </c>
    </row>
    <row r="5298" spans="1:23" x14ac:dyDescent="0.35">
      <c r="A5298" s="2">
        <v>986523</v>
      </c>
      <c r="B5298" s="2" t="s">
        <v>21</v>
      </c>
      <c r="D5298" s="2" t="s">
        <v>22</v>
      </c>
      <c r="F5298" t="s">
        <v>32</v>
      </c>
      <c r="I5298" t="s">
        <v>23</v>
      </c>
      <c r="K5298" t="s">
        <v>66</v>
      </c>
      <c r="L5298" s="3">
        <v>44371.627083333333</v>
      </c>
      <c r="M5298" s="3">
        <v>44441.5</v>
      </c>
      <c r="N5298" t="s">
        <v>25</v>
      </c>
      <c r="S5298" t="s">
        <v>34</v>
      </c>
      <c r="T5298" t="s">
        <v>186</v>
      </c>
      <c r="V5298" s="2" t="s">
        <v>27</v>
      </c>
      <c r="W5298" s="3">
        <v>44441.495138888888</v>
      </c>
    </row>
    <row r="5299" spans="1:23" x14ac:dyDescent="0.35">
      <c r="A5299" s="2">
        <v>986469</v>
      </c>
      <c r="B5299" s="2" t="s">
        <v>21</v>
      </c>
      <c r="D5299" s="2" t="s">
        <v>51</v>
      </c>
      <c r="F5299" t="s">
        <v>32</v>
      </c>
      <c r="I5299" t="s">
        <v>23</v>
      </c>
      <c r="K5299" t="s">
        <v>66</v>
      </c>
      <c r="L5299" s="3">
        <v>44371.45416666667</v>
      </c>
      <c r="M5299" s="3">
        <v>44441.5</v>
      </c>
      <c r="N5299" t="s">
        <v>25</v>
      </c>
      <c r="S5299" t="s">
        <v>34</v>
      </c>
      <c r="T5299" t="s">
        <v>1288</v>
      </c>
      <c r="V5299" s="2" t="s">
        <v>27</v>
      </c>
      <c r="W5299" s="3">
        <v>44441.595833333333</v>
      </c>
    </row>
    <row r="5300" spans="1:23" x14ac:dyDescent="0.35">
      <c r="A5300" s="2">
        <v>986435</v>
      </c>
      <c r="B5300" s="2" t="s">
        <v>21</v>
      </c>
      <c r="D5300" s="2" t="s">
        <v>70</v>
      </c>
      <c r="F5300" t="s">
        <v>32</v>
      </c>
      <c r="I5300" t="s">
        <v>23</v>
      </c>
      <c r="K5300" t="s">
        <v>66</v>
      </c>
      <c r="L5300" s="3">
        <v>44371.422222222223</v>
      </c>
      <c r="M5300" s="3">
        <v>44441.5</v>
      </c>
      <c r="N5300" t="s">
        <v>25</v>
      </c>
      <c r="S5300" t="s">
        <v>46</v>
      </c>
      <c r="T5300" t="s">
        <v>1289</v>
      </c>
      <c r="V5300" s="2" t="s">
        <v>27</v>
      </c>
      <c r="W5300" s="3">
        <v>44441.597222222219</v>
      </c>
    </row>
    <row r="5301" spans="1:23" x14ac:dyDescent="0.35">
      <c r="A5301" s="2">
        <v>986389</v>
      </c>
      <c r="B5301" s="2" t="s">
        <v>21</v>
      </c>
      <c r="D5301" s="2" t="s">
        <v>22</v>
      </c>
      <c r="F5301" t="s">
        <v>32</v>
      </c>
      <c r="I5301" t="s">
        <v>23</v>
      </c>
      <c r="K5301" t="s">
        <v>66</v>
      </c>
      <c r="L5301" s="3">
        <v>44370.758333333331</v>
      </c>
      <c r="M5301" s="3">
        <v>44441.5</v>
      </c>
      <c r="N5301" t="s">
        <v>25</v>
      </c>
      <c r="S5301" t="s">
        <v>34</v>
      </c>
      <c r="T5301" t="s">
        <v>440</v>
      </c>
      <c r="V5301" s="2" t="s">
        <v>39</v>
      </c>
      <c r="W5301" s="3">
        <v>44484.654166666667</v>
      </c>
    </row>
    <row r="5302" spans="1:23" x14ac:dyDescent="0.35">
      <c r="A5302" s="2">
        <v>986368</v>
      </c>
      <c r="B5302" s="2" t="s">
        <v>21</v>
      </c>
      <c r="D5302" s="2" t="s">
        <v>51</v>
      </c>
      <c r="F5302" t="s">
        <v>32</v>
      </c>
      <c r="I5302" t="s">
        <v>23</v>
      </c>
      <c r="K5302" t="s">
        <v>66</v>
      </c>
      <c r="L5302" s="3">
        <v>44370.720833333333</v>
      </c>
      <c r="M5302" s="3">
        <v>44445.5</v>
      </c>
      <c r="N5302" t="s">
        <v>25</v>
      </c>
      <c r="S5302" t="s">
        <v>34</v>
      </c>
      <c r="T5302" t="s">
        <v>1290</v>
      </c>
      <c r="V5302" s="2" t="s">
        <v>27</v>
      </c>
      <c r="W5302" s="3">
        <v>44445.663194444445</v>
      </c>
    </row>
    <row r="5303" spans="1:23" x14ac:dyDescent="0.35">
      <c r="A5303" s="2">
        <v>986360</v>
      </c>
      <c r="B5303" s="2" t="s">
        <v>21</v>
      </c>
      <c r="D5303" s="2" t="s">
        <v>51</v>
      </c>
      <c r="F5303" t="s">
        <v>32</v>
      </c>
      <c r="I5303" t="s">
        <v>23</v>
      </c>
      <c r="K5303" t="s">
        <v>66</v>
      </c>
      <c r="L5303" s="3">
        <v>44370.717361111114</v>
      </c>
      <c r="M5303" s="3">
        <v>44441.5</v>
      </c>
      <c r="N5303" t="s">
        <v>25</v>
      </c>
      <c r="S5303" t="s">
        <v>34</v>
      </c>
      <c r="T5303" t="s">
        <v>1291</v>
      </c>
      <c r="V5303" s="2" t="s">
        <v>105</v>
      </c>
      <c r="W5303" s="3">
        <v>44441.422222222223</v>
      </c>
    </row>
    <row r="5304" spans="1:23" x14ac:dyDescent="0.35">
      <c r="A5304" s="2">
        <v>986359</v>
      </c>
      <c r="B5304" s="2" t="s">
        <v>21</v>
      </c>
      <c r="D5304" s="2" t="s">
        <v>51</v>
      </c>
      <c r="F5304" t="s">
        <v>32</v>
      </c>
      <c r="I5304" t="s">
        <v>23</v>
      </c>
      <c r="K5304" t="s">
        <v>66</v>
      </c>
      <c r="L5304" s="3">
        <v>44370.71597222222</v>
      </c>
      <c r="M5304" s="3">
        <v>44467.5</v>
      </c>
      <c r="N5304" t="s">
        <v>25</v>
      </c>
      <c r="S5304" t="s">
        <v>34</v>
      </c>
      <c r="T5304" t="s">
        <v>1198</v>
      </c>
      <c r="V5304" s="2" t="s">
        <v>27</v>
      </c>
      <c r="W5304" s="3">
        <v>44467.72152777778</v>
      </c>
    </row>
    <row r="5305" spans="1:23" ht="116" x14ac:dyDescent="0.35">
      <c r="A5305" s="2">
        <v>986344</v>
      </c>
      <c r="B5305" s="2" t="s">
        <v>28</v>
      </c>
      <c r="C5305" s="2" t="s">
        <v>29</v>
      </c>
      <c r="G5305" s="1" t="s">
        <v>1248</v>
      </c>
      <c r="H5305" t="s">
        <v>32</v>
      </c>
      <c r="I5305" t="s">
        <v>23</v>
      </c>
      <c r="K5305" t="s">
        <v>58</v>
      </c>
      <c r="L5305" s="3">
        <v>44370.692361111112</v>
      </c>
      <c r="M5305" s="3">
        <v>44482.5</v>
      </c>
      <c r="N5305" t="s">
        <v>25</v>
      </c>
      <c r="S5305" t="s">
        <v>46</v>
      </c>
      <c r="T5305" t="s">
        <v>30</v>
      </c>
      <c r="U5305" s="1" t="s">
        <v>876</v>
      </c>
      <c r="W5305" s="3">
        <v>44482.504861111112</v>
      </c>
    </row>
    <row r="5306" spans="1:23" x14ac:dyDescent="0.35">
      <c r="A5306" s="2">
        <v>986319</v>
      </c>
      <c r="B5306" s="2" t="s">
        <v>21</v>
      </c>
      <c r="D5306" s="2" t="s">
        <v>22</v>
      </c>
      <c r="F5306" t="s">
        <v>32</v>
      </c>
      <c r="I5306" t="s">
        <v>23</v>
      </c>
      <c r="K5306" t="s">
        <v>66</v>
      </c>
      <c r="L5306" s="3">
        <v>44370.65347222222</v>
      </c>
      <c r="M5306" s="3">
        <v>44441.5</v>
      </c>
      <c r="N5306" t="s">
        <v>25</v>
      </c>
      <c r="S5306" t="s">
        <v>34</v>
      </c>
      <c r="T5306" t="s">
        <v>68</v>
      </c>
      <c r="V5306" s="2" t="s">
        <v>27</v>
      </c>
      <c r="W5306" s="3">
        <v>44441.495138888888</v>
      </c>
    </row>
    <row r="5307" spans="1:23" x14ac:dyDescent="0.35">
      <c r="A5307" s="2">
        <v>986275</v>
      </c>
      <c r="B5307" s="2" t="s">
        <v>45</v>
      </c>
      <c r="F5307" t="s">
        <v>32</v>
      </c>
      <c r="I5307" t="s">
        <v>23</v>
      </c>
      <c r="K5307" t="s">
        <v>66</v>
      </c>
      <c r="L5307" s="3">
        <v>44370.603472222225</v>
      </c>
      <c r="M5307" s="3">
        <v>44448.5</v>
      </c>
      <c r="N5307" t="s">
        <v>25</v>
      </c>
      <c r="S5307" t="s">
        <v>46</v>
      </c>
      <c r="T5307" t="s">
        <v>823</v>
      </c>
      <c r="W5307" s="3">
        <v>44484.651388888888</v>
      </c>
    </row>
    <row r="5308" spans="1:23" x14ac:dyDescent="0.35">
      <c r="A5308" s="2">
        <v>986270</v>
      </c>
      <c r="B5308" s="2" t="s">
        <v>21</v>
      </c>
      <c r="D5308" s="2" t="s">
        <v>22</v>
      </c>
      <c r="F5308" t="s">
        <v>32</v>
      </c>
      <c r="I5308" t="s">
        <v>23</v>
      </c>
      <c r="K5308" t="s">
        <v>66</v>
      </c>
      <c r="L5308" s="3">
        <v>44370.6</v>
      </c>
      <c r="M5308" s="3">
        <v>44441.5</v>
      </c>
      <c r="N5308" t="s">
        <v>25</v>
      </c>
      <c r="S5308" t="s">
        <v>34</v>
      </c>
      <c r="T5308" t="s">
        <v>186</v>
      </c>
      <c r="V5308" s="2" t="s">
        <v>27</v>
      </c>
      <c r="W5308" s="3">
        <v>44441.494444444441</v>
      </c>
    </row>
    <row r="5309" spans="1:23" x14ac:dyDescent="0.35">
      <c r="A5309" s="2">
        <v>986265</v>
      </c>
      <c r="B5309" s="2" t="s">
        <v>21</v>
      </c>
      <c r="D5309" s="2" t="s">
        <v>22</v>
      </c>
      <c r="F5309" t="s">
        <v>32</v>
      </c>
      <c r="I5309" t="s">
        <v>23</v>
      </c>
      <c r="K5309" t="s">
        <v>66</v>
      </c>
      <c r="L5309" s="3">
        <v>44370.59097222222</v>
      </c>
      <c r="M5309" s="3">
        <v>44441.5</v>
      </c>
      <c r="N5309" t="s">
        <v>25</v>
      </c>
      <c r="S5309" t="s">
        <v>34</v>
      </c>
      <c r="T5309" t="s">
        <v>186</v>
      </c>
      <c r="V5309" s="2" t="s">
        <v>27</v>
      </c>
      <c r="W5309" s="3">
        <v>44441.494444444441</v>
      </c>
    </row>
    <row r="5310" spans="1:23" x14ac:dyDescent="0.35">
      <c r="A5310" s="2">
        <v>986261</v>
      </c>
      <c r="B5310" s="2" t="s">
        <v>42</v>
      </c>
      <c r="E5310" s="2" t="s">
        <v>43</v>
      </c>
      <c r="F5310" t="s">
        <v>32</v>
      </c>
      <c r="I5310" t="s">
        <v>23</v>
      </c>
      <c r="K5310" t="s">
        <v>106</v>
      </c>
      <c r="L5310" s="3">
        <v>44370.575694444444</v>
      </c>
      <c r="N5310" t="s">
        <v>25</v>
      </c>
      <c r="S5310" t="s">
        <v>26</v>
      </c>
      <c r="T5310" t="s">
        <v>1292</v>
      </c>
      <c r="W5310" s="3">
        <v>44370.762499999997</v>
      </c>
    </row>
    <row r="5311" spans="1:23" x14ac:dyDescent="0.35">
      <c r="A5311" s="2">
        <v>986256</v>
      </c>
      <c r="B5311" s="2" t="s">
        <v>21</v>
      </c>
      <c r="D5311" s="2" t="s">
        <v>22</v>
      </c>
      <c r="F5311" t="s">
        <v>382</v>
      </c>
      <c r="I5311" t="s">
        <v>23</v>
      </c>
      <c r="K5311" t="s">
        <v>66</v>
      </c>
      <c r="L5311" s="3">
        <v>44370.572916666664</v>
      </c>
      <c r="M5311" s="3">
        <v>44441.5</v>
      </c>
      <c r="N5311" t="s">
        <v>25</v>
      </c>
      <c r="S5311" t="s">
        <v>34</v>
      </c>
      <c r="T5311" t="s">
        <v>572</v>
      </c>
      <c r="V5311" s="2" t="s">
        <v>27</v>
      </c>
      <c r="W5311" s="3">
        <v>44441.529861111114</v>
      </c>
    </row>
    <row r="5312" spans="1:23" x14ac:dyDescent="0.35">
      <c r="A5312" s="2">
        <v>986239</v>
      </c>
      <c r="B5312" s="2" t="s">
        <v>21</v>
      </c>
      <c r="D5312" s="2" t="s">
        <v>22</v>
      </c>
      <c r="F5312" t="s">
        <v>32</v>
      </c>
      <c r="I5312" t="s">
        <v>23</v>
      </c>
      <c r="K5312" t="s">
        <v>66</v>
      </c>
      <c r="L5312" s="3">
        <v>44370.546527777777</v>
      </c>
      <c r="M5312" s="3">
        <v>44441.5</v>
      </c>
      <c r="N5312" t="s">
        <v>25</v>
      </c>
      <c r="S5312" t="s">
        <v>34</v>
      </c>
      <c r="T5312" t="s">
        <v>480</v>
      </c>
      <c r="V5312" s="2" t="s">
        <v>27</v>
      </c>
      <c r="W5312" s="3">
        <v>44441.529861111114</v>
      </c>
    </row>
    <row r="5313" spans="1:23" x14ac:dyDescent="0.35">
      <c r="A5313" s="2">
        <v>986229</v>
      </c>
      <c r="B5313" s="2" t="s">
        <v>21</v>
      </c>
      <c r="D5313" s="2" t="s">
        <v>51</v>
      </c>
      <c r="F5313" t="s">
        <v>32</v>
      </c>
      <c r="I5313" t="s">
        <v>23</v>
      </c>
      <c r="K5313" t="s">
        <v>66</v>
      </c>
      <c r="L5313" s="3">
        <v>44370.538194444445</v>
      </c>
      <c r="M5313" s="3">
        <v>44445.5</v>
      </c>
      <c r="N5313" t="s">
        <v>25</v>
      </c>
      <c r="S5313" t="s">
        <v>34</v>
      </c>
      <c r="T5313" t="s">
        <v>828</v>
      </c>
      <c r="V5313" s="2" t="s">
        <v>27</v>
      </c>
      <c r="W5313" s="3">
        <v>44445.662499999999</v>
      </c>
    </row>
    <row r="5314" spans="1:23" x14ac:dyDescent="0.35">
      <c r="A5314" s="2">
        <v>986201</v>
      </c>
      <c r="B5314" s="2" t="s">
        <v>45</v>
      </c>
      <c r="F5314" t="s">
        <v>32</v>
      </c>
      <c r="I5314" t="s">
        <v>23</v>
      </c>
      <c r="K5314" t="s">
        <v>106</v>
      </c>
      <c r="L5314" s="3">
        <v>44370.519444444442</v>
      </c>
      <c r="N5314" t="s">
        <v>25</v>
      </c>
      <c r="S5314" t="s">
        <v>26</v>
      </c>
      <c r="W5314" s="3">
        <v>44370.572222222225</v>
      </c>
    </row>
    <row r="5315" spans="1:23" x14ac:dyDescent="0.35">
      <c r="A5315" s="2">
        <v>986131</v>
      </c>
      <c r="B5315" s="2" t="s">
        <v>21</v>
      </c>
      <c r="D5315" s="2" t="s">
        <v>51</v>
      </c>
      <c r="F5315" t="s">
        <v>32</v>
      </c>
      <c r="I5315" t="s">
        <v>23</v>
      </c>
      <c r="K5315" t="s">
        <v>66</v>
      </c>
      <c r="L5315" s="3">
        <v>44370.456944444442</v>
      </c>
      <c r="M5315" s="3">
        <v>44442.5</v>
      </c>
      <c r="N5315" t="s">
        <v>25</v>
      </c>
      <c r="S5315" t="s">
        <v>34</v>
      </c>
      <c r="T5315" t="s">
        <v>220</v>
      </c>
      <c r="V5315" s="2" t="s">
        <v>27</v>
      </c>
      <c r="W5315" s="3">
        <v>44442.447916666664</v>
      </c>
    </row>
    <row r="5316" spans="1:23" x14ac:dyDescent="0.35">
      <c r="A5316" s="2">
        <v>986091</v>
      </c>
      <c r="B5316" s="2" t="s">
        <v>45</v>
      </c>
      <c r="F5316" t="s">
        <v>32</v>
      </c>
      <c r="I5316" t="s">
        <v>23</v>
      </c>
      <c r="K5316" t="s">
        <v>66</v>
      </c>
      <c r="L5316" s="3">
        <v>44370.416666666664</v>
      </c>
      <c r="M5316" s="3">
        <v>44484.5</v>
      </c>
      <c r="N5316" t="s">
        <v>25</v>
      </c>
      <c r="S5316" t="s">
        <v>46</v>
      </c>
      <c r="T5316" t="s">
        <v>196</v>
      </c>
      <c r="W5316" s="3">
        <v>44498.543749999997</v>
      </c>
    </row>
    <row r="5317" spans="1:23" x14ac:dyDescent="0.35">
      <c r="A5317" s="2">
        <v>986075</v>
      </c>
      <c r="B5317" s="2" t="s">
        <v>21</v>
      </c>
      <c r="D5317" s="2" t="s">
        <v>70</v>
      </c>
      <c r="F5317" t="s">
        <v>32</v>
      </c>
      <c r="I5317" t="s">
        <v>23</v>
      </c>
      <c r="K5317" t="s">
        <v>66</v>
      </c>
      <c r="L5317" s="3">
        <v>44370.401388888888</v>
      </c>
      <c r="M5317" s="3">
        <v>44383.5</v>
      </c>
      <c r="N5317" t="s">
        <v>25</v>
      </c>
      <c r="S5317" t="s">
        <v>34</v>
      </c>
      <c r="T5317" t="s">
        <v>1293</v>
      </c>
      <c r="V5317" s="2" t="s">
        <v>105</v>
      </c>
      <c r="W5317" s="3">
        <v>44383.536111111112</v>
      </c>
    </row>
    <row r="5318" spans="1:23" x14ac:dyDescent="0.35">
      <c r="A5318" s="2">
        <v>986069</v>
      </c>
      <c r="B5318" s="2" t="s">
        <v>21</v>
      </c>
      <c r="D5318" s="2" t="s">
        <v>22</v>
      </c>
      <c r="F5318" t="s">
        <v>32</v>
      </c>
      <c r="I5318" t="s">
        <v>23</v>
      </c>
      <c r="K5318" t="s">
        <v>66</v>
      </c>
      <c r="L5318" s="3">
        <v>44370.388888888891</v>
      </c>
      <c r="M5318" s="3">
        <v>44441.5</v>
      </c>
      <c r="N5318" t="s">
        <v>25</v>
      </c>
      <c r="S5318" t="s">
        <v>34</v>
      </c>
      <c r="T5318" t="s">
        <v>376</v>
      </c>
      <c r="V5318" s="2" t="s">
        <v>27</v>
      </c>
      <c r="W5318" s="3">
        <v>44441.537499999999</v>
      </c>
    </row>
    <row r="5319" spans="1:23" x14ac:dyDescent="0.35">
      <c r="A5319" s="2">
        <v>986049</v>
      </c>
      <c r="B5319" s="2" t="s">
        <v>21</v>
      </c>
      <c r="D5319" s="2" t="s">
        <v>22</v>
      </c>
      <c r="F5319" t="s">
        <v>32</v>
      </c>
      <c r="I5319" t="s">
        <v>23</v>
      </c>
      <c r="K5319" t="s">
        <v>66</v>
      </c>
      <c r="L5319" s="3">
        <v>44370.35833333333</v>
      </c>
      <c r="M5319" s="3">
        <v>44441.5</v>
      </c>
      <c r="N5319" t="s">
        <v>25</v>
      </c>
      <c r="S5319" t="s">
        <v>34</v>
      </c>
      <c r="T5319" t="s">
        <v>127</v>
      </c>
      <c r="V5319" s="2" t="s">
        <v>27</v>
      </c>
      <c r="W5319" s="3">
        <v>44441.494444444441</v>
      </c>
    </row>
    <row r="5320" spans="1:23" x14ac:dyDescent="0.35">
      <c r="A5320" s="2">
        <v>986028</v>
      </c>
      <c r="B5320" s="2" t="s">
        <v>21</v>
      </c>
      <c r="D5320" s="2" t="s">
        <v>22</v>
      </c>
      <c r="F5320" t="s">
        <v>32</v>
      </c>
      <c r="I5320" t="s">
        <v>23</v>
      </c>
      <c r="K5320" t="s">
        <v>66</v>
      </c>
      <c r="L5320" s="3">
        <v>44369.800694444442</v>
      </c>
      <c r="M5320" s="3">
        <v>44441.5</v>
      </c>
      <c r="N5320" t="s">
        <v>25</v>
      </c>
      <c r="S5320" t="s">
        <v>34</v>
      </c>
      <c r="T5320" t="s">
        <v>806</v>
      </c>
      <c r="V5320" s="2" t="s">
        <v>27</v>
      </c>
      <c r="W5320" s="3">
        <v>44441.42291666667</v>
      </c>
    </row>
    <row r="5321" spans="1:23" x14ac:dyDescent="0.35">
      <c r="A5321" s="2">
        <v>985988</v>
      </c>
      <c r="B5321" s="2" t="s">
        <v>21</v>
      </c>
      <c r="D5321" s="2" t="s">
        <v>22</v>
      </c>
      <c r="F5321" t="s">
        <v>32</v>
      </c>
      <c r="I5321" t="s">
        <v>23</v>
      </c>
      <c r="K5321" t="s">
        <v>66</v>
      </c>
      <c r="L5321" s="3">
        <v>44369.729166666664</v>
      </c>
      <c r="M5321" s="3">
        <v>44441.5</v>
      </c>
      <c r="N5321" t="s">
        <v>25</v>
      </c>
      <c r="S5321" t="s">
        <v>34</v>
      </c>
      <c r="T5321" t="s">
        <v>267</v>
      </c>
      <c r="V5321" s="2" t="s">
        <v>27</v>
      </c>
      <c r="W5321" s="3">
        <v>44441.493750000001</v>
      </c>
    </row>
    <row r="5322" spans="1:23" x14ac:dyDescent="0.35">
      <c r="A5322" s="2">
        <v>985747</v>
      </c>
      <c r="B5322" s="2" t="s">
        <v>21</v>
      </c>
      <c r="D5322" s="2" t="s">
        <v>51</v>
      </c>
      <c r="F5322" t="s">
        <v>32</v>
      </c>
      <c r="I5322" t="s">
        <v>23</v>
      </c>
      <c r="K5322" t="s">
        <v>66</v>
      </c>
      <c r="L5322" s="3">
        <v>44369.576388888891</v>
      </c>
      <c r="M5322" s="3">
        <v>44442.5</v>
      </c>
      <c r="N5322" t="s">
        <v>25</v>
      </c>
      <c r="S5322" t="s">
        <v>34</v>
      </c>
      <c r="T5322" t="s">
        <v>82</v>
      </c>
      <c r="V5322" s="2" t="s">
        <v>27</v>
      </c>
      <c r="W5322" s="3">
        <v>44448.475694444445</v>
      </c>
    </row>
    <row r="5323" spans="1:23" x14ac:dyDescent="0.35">
      <c r="A5323" s="2">
        <v>985630</v>
      </c>
      <c r="B5323" s="2" t="s">
        <v>21</v>
      </c>
      <c r="D5323" s="2" t="s">
        <v>51</v>
      </c>
      <c r="F5323" t="s">
        <v>32</v>
      </c>
      <c r="I5323" t="s">
        <v>23</v>
      </c>
      <c r="K5323" t="s">
        <v>66</v>
      </c>
      <c r="L5323" s="3">
        <v>44369.513194444444</v>
      </c>
      <c r="M5323" s="3">
        <v>44442.5</v>
      </c>
      <c r="N5323" t="s">
        <v>25</v>
      </c>
      <c r="S5323" t="s">
        <v>34</v>
      </c>
      <c r="T5323" t="s">
        <v>120</v>
      </c>
      <c r="V5323" s="2" t="s">
        <v>27</v>
      </c>
      <c r="W5323" s="3">
        <v>44442.447222222225</v>
      </c>
    </row>
    <row r="5324" spans="1:23" x14ac:dyDescent="0.35">
      <c r="A5324" s="2">
        <v>985619</v>
      </c>
      <c r="B5324" s="2" t="s">
        <v>45</v>
      </c>
      <c r="F5324" t="s">
        <v>32</v>
      </c>
      <c r="I5324" t="s">
        <v>23</v>
      </c>
      <c r="K5324" t="s">
        <v>66</v>
      </c>
      <c r="L5324" s="3">
        <v>44369.504166666666</v>
      </c>
      <c r="M5324" s="3">
        <v>44442.5</v>
      </c>
      <c r="N5324" t="s">
        <v>25</v>
      </c>
      <c r="S5324" t="s">
        <v>26</v>
      </c>
      <c r="T5324" t="s">
        <v>1264</v>
      </c>
      <c r="W5324" s="3">
        <v>44442.540972222225</v>
      </c>
    </row>
    <row r="5325" spans="1:23" x14ac:dyDescent="0.35">
      <c r="A5325" s="2">
        <v>985604</v>
      </c>
      <c r="B5325" s="2" t="s">
        <v>45</v>
      </c>
      <c r="F5325" t="s">
        <v>32</v>
      </c>
      <c r="I5325" t="s">
        <v>23</v>
      </c>
      <c r="K5325" t="s">
        <v>66</v>
      </c>
      <c r="L5325" s="3">
        <v>44369.488194444442</v>
      </c>
      <c r="M5325" s="3">
        <v>44446.5</v>
      </c>
      <c r="N5325" t="s">
        <v>25</v>
      </c>
      <c r="S5325" t="s">
        <v>46</v>
      </c>
      <c r="T5325" t="s">
        <v>1294</v>
      </c>
      <c r="W5325" s="3">
        <v>44446.705555555556</v>
      </c>
    </row>
    <row r="5326" spans="1:23" x14ac:dyDescent="0.35">
      <c r="A5326" s="2">
        <v>985599</v>
      </c>
      <c r="B5326" s="2" t="s">
        <v>21</v>
      </c>
      <c r="D5326" s="2" t="s">
        <v>51</v>
      </c>
      <c r="F5326" t="s">
        <v>32</v>
      </c>
      <c r="I5326" t="s">
        <v>23</v>
      </c>
      <c r="K5326" t="s">
        <v>66</v>
      </c>
      <c r="L5326" s="3">
        <v>44369.475694444445</v>
      </c>
      <c r="M5326" s="3">
        <v>44452.5</v>
      </c>
      <c r="N5326" t="s">
        <v>25</v>
      </c>
      <c r="S5326" t="s">
        <v>34</v>
      </c>
      <c r="T5326" t="s">
        <v>912</v>
      </c>
      <c r="V5326" s="2" t="s">
        <v>27</v>
      </c>
      <c r="W5326" s="3">
        <v>44452.724305555559</v>
      </c>
    </row>
    <row r="5327" spans="1:23" x14ac:dyDescent="0.35">
      <c r="A5327" s="2">
        <v>985548</v>
      </c>
      <c r="B5327" s="2" t="s">
        <v>21</v>
      </c>
      <c r="D5327" s="2" t="s">
        <v>160</v>
      </c>
      <c r="F5327" t="s">
        <v>32</v>
      </c>
      <c r="I5327" t="s">
        <v>23</v>
      </c>
      <c r="K5327" t="s">
        <v>66</v>
      </c>
      <c r="L5327" s="3">
        <v>44369.442361111112</v>
      </c>
      <c r="M5327" s="3">
        <v>44441.5</v>
      </c>
      <c r="N5327" t="s">
        <v>25</v>
      </c>
      <c r="S5327" t="s">
        <v>34</v>
      </c>
      <c r="T5327" t="s">
        <v>757</v>
      </c>
      <c r="V5327" s="2" t="s">
        <v>27</v>
      </c>
      <c r="W5327" s="3">
        <v>44441.526388888888</v>
      </c>
    </row>
    <row r="5328" spans="1:23" x14ac:dyDescent="0.35">
      <c r="A5328" s="2">
        <v>985522</v>
      </c>
      <c r="B5328" s="2" t="s">
        <v>21</v>
      </c>
      <c r="D5328" s="2" t="s">
        <v>22</v>
      </c>
      <c r="F5328" t="s">
        <v>32</v>
      </c>
      <c r="I5328" t="s">
        <v>23</v>
      </c>
      <c r="K5328" t="s">
        <v>66</v>
      </c>
      <c r="L5328" s="3">
        <v>44369.415972222225</v>
      </c>
      <c r="M5328" s="3">
        <v>44441.5</v>
      </c>
      <c r="N5328" t="s">
        <v>25</v>
      </c>
      <c r="S5328" t="s">
        <v>34</v>
      </c>
      <c r="T5328" t="s">
        <v>805</v>
      </c>
      <c r="V5328" s="2" t="s">
        <v>27</v>
      </c>
      <c r="W5328" s="3">
        <v>44441.509722222225</v>
      </c>
    </row>
    <row r="5329" spans="1:23" x14ac:dyDescent="0.35">
      <c r="A5329" s="2">
        <v>985466</v>
      </c>
      <c r="B5329" s="2" t="s">
        <v>21</v>
      </c>
      <c r="D5329" s="2" t="s">
        <v>22</v>
      </c>
      <c r="F5329" t="s">
        <v>32</v>
      </c>
      <c r="I5329" t="s">
        <v>23</v>
      </c>
      <c r="K5329" t="s">
        <v>66</v>
      </c>
      <c r="L5329" s="3">
        <v>44369.364583333336</v>
      </c>
      <c r="M5329" s="3">
        <v>44441.5</v>
      </c>
      <c r="N5329" t="s">
        <v>25</v>
      </c>
      <c r="S5329" t="s">
        <v>34</v>
      </c>
      <c r="T5329" t="s">
        <v>111</v>
      </c>
      <c r="V5329" s="2" t="s">
        <v>27</v>
      </c>
      <c r="W5329" s="3">
        <v>44441.493750000001</v>
      </c>
    </row>
    <row r="5330" spans="1:23" x14ac:dyDescent="0.35">
      <c r="A5330" s="2">
        <v>985464</v>
      </c>
      <c r="B5330" s="2" t="s">
        <v>21</v>
      </c>
      <c r="D5330" s="2" t="s">
        <v>51</v>
      </c>
      <c r="F5330" t="s">
        <v>32</v>
      </c>
      <c r="I5330" t="s">
        <v>23</v>
      </c>
      <c r="K5330" t="s">
        <v>66</v>
      </c>
      <c r="L5330" s="3">
        <v>44369.362500000003</v>
      </c>
      <c r="M5330" s="3">
        <v>44446.5</v>
      </c>
      <c r="N5330" t="s">
        <v>25</v>
      </c>
      <c r="S5330" t="s">
        <v>46</v>
      </c>
      <c r="T5330" t="s">
        <v>1210</v>
      </c>
      <c r="V5330" s="2" t="s">
        <v>27</v>
      </c>
      <c r="W5330" s="3">
        <v>44446.720833333333</v>
      </c>
    </row>
    <row r="5331" spans="1:23" x14ac:dyDescent="0.35">
      <c r="A5331" s="2">
        <v>985458</v>
      </c>
      <c r="B5331" s="2" t="s">
        <v>21</v>
      </c>
      <c r="D5331" s="2" t="s">
        <v>22</v>
      </c>
      <c r="F5331" t="s">
        <v>32</v>
      </c>
      <c r="I5331" t="s">
        <v>23</v>
      </c>
      <c r="K5331" t="s">
        <v>66</v>
      </c>
      <c r="L5331" s="3">
        <v>44369.352083333331</v>
      </c>
      <c r="M5331" s="3">
        <v>44446.5</v>
      </c>
      <c r="N5331" t="s">
        <v>25</v>
      </c>
      <c r="S5331" t="s">
        <v>34</v>
      </c>
      <c r="T5331" t="s">
        <v>68</v>
      </c>
      <c r="V5331" s="2" t="s">
        <v>27</v>
      </c>
      <c r="W5331" s="3">
        <v>44446.724305555559</v>
      </c>
    </row>
    <row r="5332" spans="1:23" x14ac:dyDescent="0.35">
      <c r="A5332" s="2">
        <v>985403</v>
      </c>
      <c r="B5332" s="2" t="s">
        <v>42</v>
      </c>
      <c r="E5332" s="2" t="s">
        <v>109</v>
      </c>
      <c r="F5332" t="s">
        <v>32</v>
      </c>
      <c r="G5332" t="s">
        <v>1295</v>
      </c>
      <c r="I5332" t="s">
        <v>23</v>
      </c>
      <c r="K5332" t="s">
        <v>66</v>
      </c>
      <c r="L5332" s="3">
        <v>44368.744444444441</v>
      </c>
      <c r="M5332" s="3">
        <v>44409.5</v>
      </c>
      <c r="N5332" t="s">
        <v>25</v>
      </c>
      <c r="S5332" t="s">
        <v>26</v>
      </c>
      <c r="T5332" t="s">
        <v>216</v>
      </c>
      <c r="W5332" s="3">
        <v>44413.57708333333</v>
      </c>
    </row>
    <row r="5333" spans="1:23" x14ac:dyDescent="0.35">
      <c r="A5333" s="2">
        <v>985395</v>
      </c>
      <c r="B5333" s="2" t="s">
        <v>42</v>
      </c>
      <c r="E5333" s="2" t="s">
        <v>43</v>
      </c>
      <c r="F5333" t="s">
        <v>32</v>
      </c>
      <c r="G5333" t="s">
        <v>1251</v>
      </c>
      <c r="I5333" t="s">
        <v>23</v>
      </c>
      <c r="K5333" t="s">
        <v>66</v>
      </c>
      <c r="L5333" s="3">
        <v>44368.729166666664</v>
      </c>
      <c r="M5333" s="3">
        <v>44409.5</v>
      </c>
      <c r="N5333" t="s">
        <v>25</v>
      </c>
      <c r="S5333" t="s">
        <v>46</v>
      </c>
      <c r="T5333" t="s">
        <v>215</v>
      </c>
      <c r="W5333" s="3">
        <v>44417.599305555559</v>
      </c>
    </row>
    <row r="5334" spans="1:23" x14ac:dyDescent="0.35">
      <c r="A5334" s="2">
        <v>985393</v>
      </c>
      <c r="B5334" s="2" t="s">
        <v>21</v>
      </c>
      <c r="D5334" s="2" t="s">
        <v>22</v>
      </c>
      <c r="F5334" t="s">
        <v>32</v>
      </c>
      <c r="I5334" t="s">
        <v>23</v>
      </c>
      <c r="K5334" t="s">
        <v>66</v>
      </c>
      <c r="L5334" s="3">
        <v>44368.726388888892</v>
      </c>
      <c r="M5334" s="3">
        <v>44441.5</v>
      </c>
      <c r="N5334" t="s">
        <v>25</v>
      </c>
      <c r="S5334" t="s">
        <v>34</v>
      </c>
      <c r="T5334" t="s">
        <v>380</v>
      </c>
      <c r="V5334" s="2" t="s">
        <v>27</v>
      </c>
      <c r="W5334" s="3">
        <v>44441.509027777778</v>
      </c>
    </row>
    <row r="5335" spans="1:23" x14ac:dyDescent="0.35">
      <c r="A5335" s="2">
        <v>985324</v>
      </c>
      <c r="B5335" s="2" t="s">
        <v>21</v>
      </c>
      <c r="D5335" s="2" t="s">
        <v>22</v>
      </c>
      <c r="F5335" t="s">
        <v>32</v>
      </c>
      <c r="I5335" t="s">
        <v>23</v>
      </c>
      <c r="K5335" t="s">
        <v>66</v>
      </c>
      <c r="L5335" s="3">
        <v>44368.663888888892</v>
      </c>
      <c r="M5335" s="3">
        <v>44441.5</v>
      </c>
      <c r="N5335" t="s">
        <v>25</v>
      </c>
      <c r="S5335" t="s">
        <v>34</v>
      </c>
      <c r="T5335" t="s">
        <v>186</v>
      </c>
      <c r="V5335" s="2" t="s">
        <v>27</v>
      </c>
      <c r="W5335" s="3">
        <v>44441.493750000001</v>
      </c>
    </row>
    <row r="5336" spans="1:23" x14ac:dyDescent="0.35">
      <c r="A5336" s="2">
        <v>985297</v>
      </c>
      <c r="B5336" s="2" t="s">
        <v>45</v>
      </c>
      <c r="F5336" t="s">
        <v>32</v>
      </c>
      <c r="I5336" t="s">
        <v>23</v>
      </c>
      <c r="K5336" t="s">
        <v>66</v>
      </c>
      <c r="L5336" s="3">
        <v>44368.633333333331</v>
      </c>
      <c r="M5336" s="3">
        <v>44442.5</v>
      </c>
      <c r="N5336" t="s">
        <v>25</v>
      </c>
      <c r="S5336" t="s">
        <v>46</v>
      </c>
      <c r="T5336" t="s">
        <v>700</v>
      </c>
      <c r="W5336" s="3">
        <v>44442.540277777778</v>
      </c>
    </row>
    <row r="5337" spans="1:23" x14ac:dyDescent="0.35">
      <c r="A5337" s="2">
        <v>985281</v>
      </c>
      <c r="B5337" s="2" t="s">
        <v>45</v>
      </c>
      <c r="F5337" t="s">
        <v>32</v>
      </c>
      <c r="I5337" t="s">
        <v>23</v>
      </c>
      <c r="K5337" t="s">
        <v>66</v>
      </c>
      <c r="L5337" s="3">
        <v>44368.609027777777</v>
      </c>
      <c r="M5337" s="3">
        <v>44446.5</v>
      </c>
      <c r="N5337" t="s">
        <v>25</v>
      </c>
      <c r="S5337" t="s">
        <v>46</v>
      </c>
      <c r="T5337" t="s">
        <v>805</v>
      </c>
      <c r="W5337" s="3">
        <v>44487.349305555559</v>
      </c>
    </row>
    <row r="5338" spans="1:23" ht="101.5" x14ac:dyDescent="0.35">
      <c r="A5338" s="2">
        <v>985266</v>
      </c>
      <c r="B5338" s="2" t="s">
        <v>28</v>
      </c>
      <c r="C5338" s="2" t="s">
        <v>29</v>
      </c>
      <c r="G5338" s="1" t="s">
        <v>860</v>
      </c>
      <c r="H5338" t="s">
        <v>32</v>
      </c>
      <c r="I5338" t="s">
        <v>23</v>
      </c>
      <c r="K5338" t="s">
        <v>58</v>
      </c>
      <c r="L5338" s="3">
        <v>44368.586111111108</v>
      </c>
      <c r="M5338" s="3">
        <v>44480.5</v>
      </c>
      <c r="N5338" t="s">
        <v>25</v>
      </c>
      <c r="S5338" t="s">
        <v>46</v>
      </c>
      <c r="T5338" t="s">
        <v>30</v>
      </c>
      <c r="U5338" s="1" t="s">
        <v>861</v>
      </c>
      <c r="W5338" s="3">
        <v>44480.53125</v>
      </c>
    </row>
    <row r="5339" spans="1:23" ht="145" x14ac:dyDescent="0.35">
      <c r="A5339" s="2">
        <v>985191</v>
      </c>
      <c r="B5339" s="2" t="s">
        <v>28</v>
      </c>
      <c r="C5339" s="2" t="s">
        <v>29</v>
      </c>
      <c r="G5339" s="1" t="s">
        <v>1296</v>
      </c>
      <c r="H5339" t="s">
        <v>32</v>
      </c>
      <c r="I5339" t="s">
        <v>23</v>
      </c>
      <c r="K5339" t="s">
        <v>58</v>
      </c>
      <c r="L5339" s="3">
        <v>44368.512499999997</v>
      </c>
      <c r="M5339" s="3">
        <v>44480.5</v>
      </c>
      <c r="N5339" t="s">
        <v>25</v>
      </c>
      <c r="S5339" t="s">
        <v>46</v>
      </c>
      <c r="T5339" t="s">
        <v>30</v>
      </c>
      <c r="U5339" s="1" t="s">
        <v>876</v>
      </c>
      <c r="W5339" s="3">
        <v>44480.515277777777</v>
      </c>
    </row>
    <row r="5340" spans="1:23" x14ac:dyDescent="0.35">
      <c r="A5340" s="2">
        <v>985164</v>
      </c>
      <c r="B5340" s="2" t="s">
        <v>21</v>
      </c>
      <c r="D5340" s="2" t="s">
        <v>22</v>
      </c>
      <c r="F5340" t="s">
        <v>32</v>
      </c>
      <c r="I5340" t="s">
        <v>23</v>
      </c>
      <c r="K5340" t="s">
        <v>66</v>
      </c>
      <c r="L5340" s="3">
        <v>44368.487500000003</v>
      </c>
      <c r="M5340" s="3">
        <v>44441.5</v>
      </c>
      <c r="N5340" t="s">
        <v>25</v>
      </c>
      <c r="S5340" t="s">
        <v>34</v>
      </c>
      <c r="T5340" t="s">
        <v>1297</v>
      </c>
      <c r="V5340" s="2" t="s">
        <v>27</v>
      </c>
      <c r="W5340" s="3">
        <v>44441.493055555555</v>
      </c>
    </row>
    <row r="5341" spans="1:23" x14ac:dyDescent="0.35">
      <c r="A5341" s="2">
        <v>985161</v>
      </c>
      <c r="B5341" s="2" t="s">
        <v>45</v>
      </c>
      <c r="F5341" t="s">
        <v>32</v>
      </c>
      <c r="I5341" t="s">
        <v>23</v>
      </c>
      <c r="K5341" t="s">
        <v>66</v>
      </c>
      <c r="L5341" s="3">
        <v>44368.48541666667</v>
      </c>
      <c r="M5341" s="3">
        <v>44440.5</v>
      </c>
      <c r="N5341" t="s">
        <v>25</v>
      </c>
      <c r="S5341" t="s">
        <v>46</v>
      </c>
      <c r="T5341" t="s">
        <v>75</v>
      </c>
      <c r="W5341" s="3">
        <v>44441.607638888891</v>
      </c>
    </row>
    <row r="5342" spans="1:23" ht="87" x14ac:dyDescent="0.35">
      <c r="A5342" s="2">
        <v>985153</v>
      </c>
      <c r="B5342" s="2" t="s">
        <v>28</v>
      </c>
      <c r="C5342" s="2" t="s">
        <v>29</v>
      </c>
      <c r="G5342" s="1" t="s">
        <v>875</v>
      </c>
      <c r="H5342" t="s">
        <v>32</v>
      </c>
      <c r="I5342" t="s">
        <v>23</v>
      </c>
      <c r="K5342" t="s">
        <v>58</v>
      </c>
      <c r="L5342" s="3">
        <v>44368.478472222225</v>
      </c>
      <c r="M5342" s="3">
        <v>44473.5</v>
      </c>
      <c r="N5342" t="s">
        <v>25</v>
      </c>
      <c r="S5342" t="s">
        <v>46</v>
      </c>
      <c r="T5342" t="s">
        <v>30</v>
      </c>
      <c r="U5342" s="1" t="s">
        <v>876</v>
      </c>
      <c r="W5342" s="3">
        <v>44473.511805555558</v>
      </c>
    </row>
    <row r="5343" spans="1:23" x14ac:dyDescent="0.35">
      <c r="A5343" s="2">
        <v>985149</v>
      </c>
      <c r="B5343" s="2" t="s">
        <v>45</v>
      </c>
      <c r="F5343" t="s">
        <v>32</v>
      </c>
      <c r="I5343" t="s">
        <v>23</v>
      </c>
      <c r="K5343" t="s">
        <v>66</v>
      </c>
      <c r="L5343" s="3">
        <v>44368.476388888892</v>
      </c>
      <c r="M5343" s="3">
        <v>44446.5</v>
      </c>
      <c r="N5343" t="s">
        <v>25</v>
      </c>
      <c r="S5343" t="s">
        <v>46</v>
      </c>
      <c r="T5343" t="s">
        <v>156</v>
      </c>
      <c r="W5343" s="3">
        <v>44484.650694444441</v>
      </c>
    </row>
    <row r="5344" spans="1:23" x14ac:dyDescent="0.35">
      <c r="A5344" s="2">
        <v>985132</v>
      </c>
      <c r="B5344" s="2" t="s">
        <v>21</v>
      </c>
      <c r="D5344" s="2" t="s">
        <v>22</v>
      </c>
      <c r="F5344" t="s">
        <v>32</v>
      </c>
      <c r="I5344" t="s">
        <v>23</v>
      </c>
      <c r="K5344" t="s">
        <v>66</v>
      </c>
      <c r="L5344" s="3">
        <v>44368.468055555553</v>
      </c>
      <c r="M5344" s="3">
        <v>44441.5</v>
      </c>
      <c r="N5344" t="s">
        <v>25</v>
      </c>
      <c r="S5344" t="s">
        <v>34</v>
      </c>
      <c r="T5344" t="s">
        <v>104</v>
      </c>
      <c r="V5344" s="2" t="s">
        <v>27</v>
      </c>
      <c r="W5344" s="3">
        <v>44441.536111111112</v>
      </c>
    </row>
    <row r="5345" spans="1:23" x14ac:dyDescent="0.35">
      <c r="A5345" s="2">
        <v>985054</v>
      </c>
      <c r="B5345" s="2" t="s">
        <v>21</v>
      </c>
      <c r="D5345" s="2" t="s">
        <v>22</v>
      </c>
      <c r="F5345" t="s">
        <v>32</v>
      </c>
      <c r="I5345" t="s">
        <v>23</v>
      </c>
      <c r="K5345" t="s">
        <v>66</v>
      </c>
      <c r="L5345" s="3">
        <v>44368.40902777778</v>
      </c>
      <c r="M5345" s="3">
        <v>44441.5</v>
      </c>
      <c r="N5345" t="s">
        <v>25</v>
      </c>
      <c r="S5345" t="s">
        <v>34</v>
      </c>
      <c r="T5345" t="s">
        <v>140</v>
      </c>
      <c r="V5345" s="2" t="s">
        <v>27</v>
      </c>
      <c r="W5345" s="3">
        <v>44441.42291666667</v>
      </c>
    </row>
    <row r="5346" spans="1:23" x14ac:dyDescent="0.35">
      <c r="A5346" s="2">
        <v>985049</v>
      </c>
      <c r="B5346" s="2" t="s">
        <v>21</v>
      </c>
      <c r="D5346" s="2" t="s">
        <v>22</v>
      </c>
      <c r="F5346" t="s">
        <v>32</v>
      </c>
      <c r="I5346" t="s">
        <v>23</v>
      </c>
      <c r="K5346" t="s">
        <v>66</v>
      </c>
      <c r="L5346" s="3">
        <v>44368.408333333333</v>
      </c>
      <c r="M5346" s="3">
        <v>44442.5</v>
      </c>
      <c r="N5346" t="s">
        <v>25</v>
      </c>
      <c r="S5346" t="s">
        <v>34</v>
      </c>
      <c r="T5346" t="s">
        <v>100</v>
      </c>
      <c r="V5346" s="2" t="s">
        <v>27</v>
      </c>
      <c r="W5346" s="3">
        <v>44442.447222222225</v>
      </c>
    </row>
    <row r="5347" spans="1:23" x14ac:dyDescent="0.35">
      <c r="A5347" s="2">
        <v>985035</v>
      </c>
      <c r="B5347" s="2" t="s">
        <v>21</v>
      </c>
      <c r="D5347" s="2" t="s">
        <v>22</v>
      </c>
      <c r="F5347" t="s">
        <v>32</v>
      </c>
      <c r="I5347" t="s">
        <v>23</v>
      </c>
      <c r="K5347" t="s">
        <v>66</v>
      </c>
      <c r="L5347" s="3">
        <v>44368.399305555555</v>
      </c>
      <c r="M5347" s="3">
        <v>44382.5</v>
      </c>
      <c r="N5347" t="s">
        <v>25</v>
      </c>
      <c r="S5347" t="s">
        <v>34</v>
      </c>
      <c r="T5347" t="s">
        <v>346</v>
      </c>
      <c r="V5347" s="2" t="s">
        <v>27</v>
      </c>
      <c r="W5347" s="3">
        <v>44382.400000000001</v>
      </c>
    </row>
    <row r="5348" spans="1:23" x14ac:dyDescent="0.35">
      <c r="A5348" s="2">
        <v>985018</v>
      </c>
      <c r="B5348" s="2" t="s">
        <v>21</v>
      </c>
      <c r="D5348" s="2" t="s">
        <v>22</v>
      </c>
      <c r="F5348" t="s">
        <v>32</v>
      </c>
      <c r="I5348" t="s">
        <v>23</v>
      </c>
      <c r="K5348" t="s">
        <v>66</v>
      </c>
      <c r="L5348" s="3">
        <v>44368.385416666664</v>
      </c>
      <c r="M5348" s="3">
        <v>44441.5</v>
      </c>
      <c r="N5348" t="s">
        <v>25</v>
      </c>
      <c r="S5348" t="s">
        <v>34</v>
      </c>
      <c r="T5348" t="s">
        <v>1298</v>
      </c>
      <c r="V5348" s="2" t="s">
        <v>27</v>
      </c>
      <c r="W5348" s="3">
        <v>44441.493055555555</v>
      </c>
    </row>
    <row r="5349" spans="1:23" x14ac:dyDescent="0.35">
      <c r="A5349" s="2">
        <v>984981</v>
      </c>
      <c r="B5349" s="2" t="s">
        <v>21</v>
      </c>
      <c r="D5349" s="2" t="s">
        <v>22</v>
      </c>
      <c r="F5349" t="s">
        <v>32</v>
      </c>
      <c r="I5349" t="s">
        <v>23</v>
      </c>
      <c r="K5349" t="s">
        <v>66</v>
      </c>
      <c r="L5349" s="3">
        <v>44365.714583333334</v>
      </c>
      <c r="M5349" s="3">
        <v>44441.5</v>
      </c>
      <c r="N5349" t="s">
        <v>25</v>
      </c>
      <c r="S5349" t="s">
        <v>34</v>
      </c>
      <c r="T5349" t="s">
        <v>762</v>
      </c>
      <c r="V5349" s="2" t="s">
        <v>27</v>
      </c>
      <c r="W5349" s="3">
        <v>44441.461111111108</v>
      </c>
    </row>
    <row r="5350" spans="1:23" x14ac:dyDescent="0.35">
      <c r="A5350" s="2">
        <v>984930</v>
      </c>
      <c r="B5350" s="2" t="s">
        <v>21</v>
      </c>
      <c r="D5350" s="2" t="s">
        <v>22</v>
      </c>
      <c r="F5350" t="s">
        <v>32</v>
      </c>
      <c r="I5350" t="s">
        <v>23</v>
      </c>
      <c r="K5350" t="s">
        <v>66</v>
      </c>
      <c r="L5350" s="3">
        <v>44365.611805555556</v>
      </c>
      <c r="M5350" s="3">
        <v>44441.5</v>
      </c>
      <c r="N5350" t="s">
        <v>25</v>
      </c>
      <c r="S5350" t="s">
        <v>34</v>
      </c>
      <c r="T5350" t="s">
        <v>111</v>
      </c>
      <c r="V5350" s="2" t="s">
        <v>27</v>
      </c>
      <c r="W5350" s="3">
        <v>44441.459722222222</v>
      </c>
    </row>
    <row r="5351" spans="1:23" x14ac:dyDescent="0.35">
      <c r="A5351" s="2">
        <v>984925</v>
      </c>
      <c r="B5351" s="2" t="s">
        <v>21</v>
      </c>
      <c r="D5351" s="2" t="s">
        <v>22</v>
      </c>
      <c r="F5351" t="s">
        <v>32</v>
      </c>
      <c r="I5351" t="s">
        <v>23</v>
      </c>
      <c r="K5351" t="s">
        <v>66</v>
      </c>
      <c r="L5351" s="3">
        <v>44365.606249999997</v>
      </c>
      <c r="M5351" s="3">
        <v>44441.5</v>
      </c>
      <c r="N5351" t="s">
        <v>25</v>
      </c>
      <c r="S5351" t="s">
        <v>34</v>
      </c>
      <c r="T5351" t="s">
        <v>186</v>
      </c>
      <c r="V5351" s="2" t="s">
        <v>27</v>
      </c>
      <c r="W5351" s="3">
        <v>44441.489583333336</v>
      </c>
    </row>
    <row r="5352" spans="1:23" x14ac:dyDescent="0.35">
      <c r="A5352" s="2">
        <v>984920</v>
      </c>
      <c r="B5352" s="2" t="s">
        <v>21</v>
      </c>
      <c r="D5352" s="2" t="s">
        <v>22</v>
      </c>
      <c r="F5352" t="s">
        <v>32</v>
      </c>
      <c r="I5352" t="s">
        <v>23</v>
      </c>
      <c r="K5352" t="s">
        <v>66</v>
      </c>
      <c r="L5352" s="3">
        <v>44365.602777777778</v>
      </c>
      <c r="M5352" s="3">
        <v>44441.5</v>
      </c>
      <c r="N5352" t="s">
        <v>25</v>
      </c>
      <c r="S5352" t="s">
        <v>34</v>
      </c>
      <c r="T5352" t="s">
        <v>186</v>
      </c>
      <c r="V5352" s="2" t="s">
        <v>27</v>
      </c>
      <c r="W5352" s="3">
        <v>44441.488888888889</v>
      </c>
    </row>
    <row r="5353" spans="1:23" x14ac:dyDescent="0.35">
      <c r="A5353" s="2">
        <v>984901</v>
      </c>
      <c r="B5353" s="2" t="s">
        <v>28</v>
      </c>
      <c r="C5353" s="2" t="s">
        <v>29</v>
      </c>
      <c r="I5353" t="s">
        <v>23</v>
      </c>
      <c r="K5353" t="s">
        <v>106</v>
      </c>
      <c r="L5353" s="3">
        <v>44365.585416666669</v>
      </c>
      <c r="N5353" t="s">
        <v>25</v>
      </c>
      <c r="S5353" t="s">
        <v>26</v>
      </c>
      <c r="T5353" t="s">
        <v>30</v>
      </c>
      <c r="W5353" s="3">
        <v>44461.365277777775</v>
      </c>
    </row>
    <row r="5354" spans="1:23" x14ac:dyDescent="0.35">
      <c r="A5354" s="2">
        <v>984889</v>
      </c>
      <c r="B5354" s="2" t="s">
        <v>45</v>
      </c>
      <c r="F5354" t="s">
        <v>32</v>
      </c>
      <c r="I5354" t="s">
        <v>23</v>
      </c>
      <c r="K5354" t="s">
        <v>66</v>
      </c>
      <c r="L5354" s="3">
        <v>44365.576388888891</v>
      </c>
      <c r="M5354" s="3">
        <v>44440.5</v>
      </c>
      <c r="N5354" t="s">
        <v>25</v>
      </c>
      <c r="S5354" t="s">
        <v>46</v>
      </c>
      <c r="T5354" t="s">
        <v>212</v>
      </c>
      <c r="W5354" s="3">
        <v>44484.650694444441</v>
      </c>
    </row>
    <row r="5355" spans="1:23" x14ac:dyDescent="0.35">
      <c r="A5355" s="2">
        <v>984860</v>
      </c>
      <c r="B5355" s="2" t="s">
        <v>21</v>
      </c>
      <c r="D5355" s="2" t="s">
        <v>70</v>
      </c>
      <c r="F5355" t="s">
        <v>32</v>
      </c>
      <c r="I5355" t="s">
        <v>23</v>
      </c>
      <c r="K5355" t="s">
        <v>106</v>
      </c>
      <c r="L5355" s="3">
        <v>44365.550694444442</v>
      </c>
      <c r="N5355" t="s">
        <v>25</v>
      </c>
      <c r="S5355" t="s">
        <v>26</v>
      </c>
      <c r="V5355" s="2" t="s">
        <v>25</v>
      </c>
      <c r="W5355" s="3">
        <v>44365.646527777775</v>
      </c>
    </row>
    <row r="5356" spans="1:23" x14ac:dyDescent="0.35">
      <c r="A5356" s="2">
        <v>984859</v>
      </c>
      <c r="B5356" s="2" t="s">
        <v>45</v>
      </c>
      <c r="F5356" t="s">
        <v>32</v>
      </c>
      <c r="I5356" t="s">
        <v>23</v>
      </c>
      <c r="K5356" t="s">
        <v>66</v>
      </c>
      <c r="L5356" s="3">
        <v>44365.549305555556</v>
      </c>
      <c r="M5356" s="3">
        <v>44440.5</v>
      </c>
      <c r="N5356" t="s">
        <v>25</v>
      </c>
      <c r="S5356" t="s">
        <v>46</v>
      </c>
      <c r="T5356" t="s">
        <v>120</v>
      </c>
      <c r="W5356" s="3">
        <v>44484.650694444441</v>
      </c>
    </row>
    <row r="5357" spans="1:23" x14ac:dyDescent="0.35">
      <c r="A5357" s="2">
        <v>984853</v>
      </c>
      <c r="B5357" s="2" t="s">
        <v>21</v>
      </c>
      <c r="D5357" s="2" t="s">
        <v>70</v>
      </c>
      <c r="F5357" t="s">
        <v>32</v>
      </c>
      <c r="I5357" t="s">
        <v>23</v>
      </c>
      <c r="K5357" t="s">
        <v>66</v>
      </c>
      <c r="L5357" s="3">
        <v>44365.544444444444</v>
      </c>
      <c r="M5357" s="3">
        <v>44441.5</v>
      </c>
      <c r="N5357" t="s">
        <v>25</v>
      </c>
      <c r="S5357" t="s">
        <v>34</v>
      </c>
      <c r="T5357" t="s">
        <v>120</v>
      </c>
      <c r="V5357" s="2" t="s">
        <v>27</v>
      </c>
      <c r="W5357" s="3">
        <v>44441.488888888889</v>
      </c>
    </row>
    <row r="5358" spans="1:23" x14ac:dyDescent="0.35">
      <c r="A5358" s="2">
        <v>984849</v>
      </c>
      <c r="B5358" s="2" t="s">
        <v>21</v>
      </c>
      <c r="D5358" s="2" t="s">
        <v>51</v>
      </c>
      <c r="F5358" t="s">
        <v>32</v>
      </c>
      <c r="I5358" t="s">
        <v>23</v>
      </c>
      <c r="K5358" t="s">
        <v>66</v>
      </c>
      <c r="L5358" s="3">
        <v>44365.542361111111</v>
      </c>
      <c r="M5358" s="3">
        <v>44377.5</v>
      </c>
      <c r="N5358" t="s">
        <v>25</v>
      </c>
      <c r="S5358" t="s">
        <v>34</v>
      </c>
      <c r="T5358" t="s">
        <v>75</v>
      </c>
      <c r="V5358" s="2" t="s">
        <v>105</v>
      </c>
      <c r="W5358" s="3">
        <v>44377.750694444447</v>
      </c>
    </row>
    <row r="5359" spans="1:23" x14ac:dyDescent="0.35">
      <c r="A5359" s="2">
        <v>984830</v>
      </c>
      <c r="B5359" s="2" t="s">
        <v>21</v>
      </c>
      <c r="D5359" s="2" t="s">
        <v>22</v>
      </c>
      <c r="F5359" t="s">
        <v>32</v>
      </c>
      <c r="I5359" t="s">
        <v>23</v>
      </c>
      <c r="K5359" t="s">
        <v>66</v>
      </c>
      <c r="L5359" s="3">
        <v>44365.527777777781</v>
      </c>
      <c r="M5359" s="3">
        <v>44441.5</v>
      </c>
      <c r="N5359" t="s">
        <v>25</v>
      </c>
      <c r="S5359" t="s">
        <v>34</v>
      </c>
      <c r="T5359" t="s">
        <v>1238</v>
      </c>
      <c r="V5359" s="2" t="s">
        <v>105</v>
      </c>
      <c r="W5359" s="3">
        <v>44441.488888888889</v>
      </c>
    </row>
    <row r="5360" spans="1:23" x14ac:dyDescent="0.35">
      <c r="A5360" s="2">
        <v>984819</v>
      </c>
      <c r="B5360" s="2" t="s">
        <v>45</v>
      </c>
      <c r="F5360" t="s">
        <v>32</v>
      </c>
      <c r="I5360" t="s">
        <v>23</v>
      </c>
      <c r="K5360" t="s">
        <v>66</v>
      </c>
      <c r="L5360" s="3">
        <v>44365.520833333336</v>
      </c>
      <c r="M5360" s="3">
        <v>44442.5</v>
      </c>
      <c r="N5360" t="s">
        <v>25</v>
      </c>
      <c r="S5360" t="s">
        <v>46</v>
      </c>
      <c r="T5360" t="s">
        <v>1299</v>
      </c>
      <c r="W5360" s="3">
        <v>44484.65</v>
      </c>
    </row>
    <row r="5361" spans="1:23" x14ac:dyDescent="0.35">
      <c r="A5361" s="2">
        <v>984757</v>
      </c>
      <c r="B5361" s="2" t="s">
        <v>21</v>
      </c>
      <c r="D5361" s="2" t="s">
        <v>22</v>
      </c>
      <c r="F5361" t="s">
        <v>32</v>
      </c>
      <c r="I5361" t="s">
        <v>23</v>
      </c>
      <c r="K5361" t="s">
        <v>66</v>
      </c>
      <c r="L5361" s="3">
        <v>44365.477083333331</v>
      </c>
      <c r="M5361" s="3">
        <v>44441.5</v>
      </c>
      <c r="N5361" t="s">
        <v>25</v>
      </c>
      <c r="S5361" t="s">
        <v>34</v>
      </c>
      <c r="T5361" t="s">
        <v>647</v>
      </c>
      <c r="V5361" s="2" t="s">
        <v>27</v>
      </c>
      <c r="W5361" s="3">
        <v>44441.429861111108</v>
      </c>
    </row>
    <row r="5362" spans="1:23" x14ac:dyDescent="0.35">
      <c r="A5362" s="2">
        <v>984715</v>
      </c>
      <c r="B5362" s="2" t="s">
        <v>31</v>
      </c>
      <c r="F5362" t="s">
        <v>32</v>
      </c>
      <c r="I5362" t="s">
        <v>23</v>
      </c>
      <c r="K5362" t="s">
        <v>66</v>
      </c>
      <c r="L5362" s="3">
        <v>44365.418055555558</v>
      </c>
      <c r="M5362" s="3">
        <v>44428.5</v>
      </c>
      <c r="N5362" t="s">
        <v>25</v>
      </c>
      <c r="S5362" t="s">
        <v>34</v>
      </c>
      <c r="T5362" t="s">
        <v>101</v>
      </c>
      <c r="W5362" s="3">
        <v>44428.626388888886</v>
      </c>
    </row>
    <row r="5363" spans="1:23" x14ac:dyDescent="0.35">
      <c r="A5363" s="2">
        <v>984709</v>
      </c>
      <c r="B5363" s="2" t="s">
        <v>21</v>
      </c>
      <c r="D5363" s="2" t="s">
        <v>160</v>
      </c>
      <c r="F5363" t="s">
        <v>32</v>
      </c>
      <c r="I5363" t="s">
        <v>23</v>
      </c>
      <c r="K5363" t="s">
        <v>66</v>
      </c>
      <c r="L5363" s="3">
        <v>44365.413194444445</v>
      </c>
      <c r="M5363" s="3">
        <v>44441.5</v>
      </c>
      <c r="N5363" t="s">
        <v>25</v>
      </c>
      <c r="S5363" t="s">
        <v>34</v>
      </c>
      <c r="T5363" t="s">
        <v>828</v>
      </c>
      <c r="V5363" s="2" t="s">
        <v>105</v>
      </c>
      <c r="W5363" s="3">
        <v>44441.599305555559</v>
      </c>
    </row>
    <row r="5364" spans="1:23" x14ac:dyDescent="0.35">
      <c r="A5364" s="2">
        <v>984673</v>
      </c>
      <c r="B5364" s="2" t="s">
        <v>21</v>
      </c>
      <c r="D5364" s="2" t="s">
        <v>51</v>
      </c>
      <c r="F5364" t="s">
        <v>538</v>
      </c>
      <c r="I5364" t="s">
        <v>23</v>
      </c>
      <c r="K5364" t="s">
        <v>66</v>
      </c>
      <c r="L5364" s="3">
        <v>44365.361111111109</v>
      </c>
      <c r="M5364" s="3">
        <v>44442.5</v>
      </c>
      <c r="N5364" t="s">
        <v>25</v>
      </c>
      <c r="S5364" t="s">
        <v>34</v>
      </c>
      <c r="T5364" t="s">
        <v>638</v>
      </c>
      <c r="V5364" s="2" t="s">
        <v>27</v>
      </c>
      <c r="W5364" s="3">
        <v>44442.446527777778</v>
      </c>
    </row>
    <row r="5365" spans="1:23" x14ac:dyDescent="0.35">
      <c r="A5365" s="2">
        <v>984660</v>
      </c>
      <c r="B5365" s="2" t="s">
        <v>21</v>
      </c>
      <c r="D5365" s="2" t="s">
        <v>22</v>
      </c>
      <c r="F5365" t="s">
        <v>32</v>
      </c>
      <c r="I5365" t="s">
        <v>23</v>
      </c>
      <c r="K5365" t="s">
        <v>66</v>
      </c>
      <c r="L5365" s="3">
        <v>44365.337500000001</v>
      </c>
      <c r="M5365" s="3">
        <v>44441.5</v>
      </c>
      <c r="N5365" t="s">
        <v>25</v>
      </c>
      <c r="S5365" t="s">
        <v>34</v>
      </c>
      <c r="T5365" t="s">
        <v>68</v>
      </c>
      <c r="V5365" s="2" t="s">
        <v>27</v>
      </c>
      <c r="W5365" s="3">
        <v>44441.488888888889</v>
      </c>
    </row>
    <row r="5366" spans="1:23" x14ac:dyDescent="0.35">
      <c r="A5366" s="2">
        <v>984658</v>
      </c>
      <c r="B5366" s="2" t="s">
        <v>21</v>
      </c>
      <c r="D5366" s="2" t="s">
        <v>22</v>
      </c>
      <c r="F5366" t="s">
        <v>32</v>
      </c>
      <c r="I5366" t="s">
        <v>23</v>
      </c>
      <c r="K5366" t="s">
        <v>66</v>
      </c>
      <c r="L5366" s="3">
        <v>44365.326388888891</v>
      </c>
      <c r="M5366" s="3">
        <v>44441.5</v>
      </c>
      <c r="N5366" t="s">
        <v>25</v>
      </c>
      <c r="S5366" t="s">
        <v>34</v>
      </c>
      <c r="T5366" t="s">
        <v>1300</v>
      </c>
      <c r="V5366" s="2" t="s">
        <v>27</v>
      </c>
      <c r="W5366" s="3">
        <v>44441.488194444442</v>
      </c>
    </row>
    <row r="5367" spans="1:23" x14ac:dyDescent="0.35">
      <c r="A5367" s="2">
        <v>984628</v>
      </c>
      <c r="B5367" s="2" t="s">
        <v>45</v>
      </c>
      <c r="F5367" t="s">
        <v>32</v>
      </c>
      <c r="I5367" t="s">
        <v>23</v>
      </c>
      <c r="K5367" t="s">
        <v>66</v>
      </c>
      <c r="L5367" s="3">
        <v>44364.773611111108</v>
      </c>
      <c r="M5367" s="3">
        <v>44446.5</v>
      </c>
      <c r="N5367" t="s">
        <v>25</v>
      </c>
      <c r="S5367" t="s">
        <v>46</v>
      </c>
      <c r="T5367" t="s">
        <v>545</v>
      </c>
      <c r="W5367" s="3">
        <v>44446.703472222223</v>
      </c>
    </row>
    <row r="5368" spans="1:23" x14ac:dyDescent="0.35">
      <c r="A5368" s="2">
        <v>984605</v>
      </c>
      <c r="B5368" s="2" t="s">
        <v>45</v>
      </c>
      <c r="F5368" t="s">
        <v>32</v>
      </c>
      <c r="I5368" t="s">
        <v>23</v>
      </c>
      <c r="K5368" t="s">
        <v>66</v>
      </c>
      <c r="L5368" s="3">
        <v>44364.745138888888</v>
      </c>
      <c r="M5368" s="3">
        <v>44446.5</v>
      </c>
      <c r="N5368" t="s">
        <v>25</v>
      </c>
      <c r="S5368" t="s">
        <v>46</v>
      </c>
      <c r="T5368" t="s">
        <v>1301</v>
      </c>
      <c r="W5368" s="3">
        <v>44446.702777777777</v>
      </c>
    </row>
    <row r="5369" spans="1:23" ht="101.5" x14ac:dyDescent="0.35">
      <c r="A5369" s="2">
        <v>984601</v>
      </c>
      <c r="B5369" s="2" t="s">
        <v>28</v>
      </c>
      <c r="C5369" s="2" t="s">
        <v>29</v>
      </c>
      <c r="G5369" s="1" t="s">
        <v>897</v>
      </c>
      <c r="H5369" t="s">
        <v>32</v>
      </c>
      <c r="I5369" t="s">
        <v>23</v>
      </c>
      <c r="K5369" t="s">
        <v>58</v>
      </c>
      <c r="L5369" s="3">
        <v>44364.740972222222</v>
      </c>
      <c r="M5369" s="3">
        <v>44473.5</v>
      </c>
      <c r="N5369" t="s">
        <v>25</v>
      </c>
      <c r="S5369" t="s">
        <v>46</v>
      </c>
      <c r="T5369" t="s">
        <v>30</v>
      </c>
      <c r="U5369" s="1" t="s">
        <v>898</v>
      </c>
      <c r="W5369" s="3">
        <v>44473.502083333333</v>
      </c>
    </row>
    <row r="5370" spans="1:23" x14ac:dyDescent="0.35">
      <c r="A5370" s="2">
        <v>984593</v>
      </c>
      <c r="B5370" s="2" t="s">
        <v>21</v>
      </c>
      <c r="D5370" s="2" t="s">
        <v>22</v>
      </c>
      <c r="F5370" t="s">
        <v>32</v>
      </c>
      <c r="I5370" t="s">
        <v>23</v>
      </c>
      <c r="K5370" t="s">
        <v>106</v>
      </c>
      <c r="L5370" s="3">
        <v>44364.732638888891</v>
      </c>
      <c r="N5370" t="s">
        <v>25</v>
      </c>
      <c r="S5370" t="s">
        <v>26</v>
      </c>
      <c r="V5370" s="2" t="s">
        <v>105</v>
      </c>
      <c r="W5370" s="3">
        <v>44365.644444444442</v>
      </c>
    </row>
    <row r="5371" spans="1:23" ht="101.5" x14ac:dyDescent="0.35">
      <c r="A5371" s="2">
        <v>984583</v>
      </c>
      <c r="B5371" s="2" t="s">
        <v>28</v>
      </c>
      <c r="C5371" s="2" t="s">
        <v>29</v>
      </c>
      <c r="G5371" s="1" t="s">
        <v>897</v>
      </c>
      <c r="H5371" t="s">
        <v>32</v>
      </c>
      <c r="I5371" t="s">
        <v>23</v>
      </c>
      <c r="K5371" t="s">
        <v>58</v>
      </c>
      <c r="L5371" s="3">
        <v>44364.727083333331</v>
      </c>
      <c r="M5371" s="3">
        <v>44473.5</v>
      </c>
      <c r="N5371" t="s">
        <v>25</v>
      </c>
      <c r="S5371" t="s">
        <v>46</v>
      </c>
      <c r="T5371" t="s">
        <v>30</v>
      </c>
      <c r="U5371" s="1" t="s">
        <v>876</v>
      </c>
      <c r="W5371" s="3">
        <v>44473.482638888891</v>
      </c>
    </row>
    <row r="5372" spans="1:23" x14ac:dyDescent="0.35">
      <c r="A5372" s="2">
        <v>984566</v>
      </c>
      <c r="B5372" s="2" t="s">
        <v>21</v>
      </c>
      <c r="D5372" s="2" t="s">
        <v>129</v>
      </c>
      <c r="F5372" t="s">
        <v>32</v>
      </c>
      <c r="I5372" t="s">
        <v>23</v>
      </c>
      <c r="K5372" t="s">
        <v>66</v>
      </c>
      <c r="L5372" s="3">
        <v>44364.717361111114</v>
      </c>
      <c r="M5372" s="3">
        <v>44442.5</v>
      </c>
      <c r="N5372" t="s">
        <v>25</v>
      </c>
      <c r="S5372" t="s">
        <v>34</v>
      </c>
      <c r="T5372" t="s">
        <v>837</v>
      </c>
      <c r="V5372" s="2" t="s">
        <v>27</v>
      </c>
      <c r="W5372" s="3">
        <v>44442.55972222222</v>
      </c>
    </row>
    <row r="5373" spans="1:23" x14ac:dyDescent="0.35">
      <c r="A5373" s="2">
        <v>984467</v>
      </c>
      <c r="B5373" s="2" t="s">
        <v>21</v>
      </c>
      <c r="D5373" s="2" t="s">
        <v>22</v>
      </c>
      <c r="F5373" t="s">
        <v>32</v>
      </c>
      <c r="I5373" t="s">
        <v>23</v>
      </c>
      <c r="K5373" t="s">
        <v>66</v>
      </c>
      <c r="L5373" s="3">
        <v>44364.588194444441</v>
      </c>
      <c r="M5373" s="3">
        <v>44441.5</v>
      </c>
      <c r="N5373" t="s">
        <v>25</v>
      </c>
      <c r="S5373" t="s">
        <v>34</v>
      </c>
      <c r="T5373" t="s">
        <v>893</v>
      </c>
      <c r="V5373" s="2" t="s">
        <v>27</v>
      </c>
      <c r="W5373" s="3">
        <v>44441.430555555555</v>
      </c>
    </row>
    <row r="5374" spans="1:23" x14ac:dyDescent="0.35">
      <c r="A5374" s="2">
        <v>984390</v>
      </c>
      <c r="B5374" s="2" t="s">
        <v>21</v>
      </c>
      <c r="D5374" s="2" t="s">
        <v>22</v>
      </c>
      <c r="F5374" t="s">
        <v>32</v>
      </c>
      <c r="I5374" t="s">
        <v>23</v>
      </c>
      <c r="K5374" t="s">
        <v>66</v>
      </c>
      <c r="L5374" s="3">
        <v>44364.552777777775</v>
      </c>
      <c r="M5374" s="3">
        <v>44441.5</v>
      </c>
      <c r="N5374" t="s">
        <v>25</v>
      </c>
      <c r="S5374" t="s">
        <v>34</v>
      </c>
      <c r="T5374" t="s">
        <v>480</v>
      </c>
      <c r="V5374" s="2" t="s">
        <v>27</v>
      </c>
      <c r="W5374" s="3">
        <v>44441.429861111108</v>
      </c>
    </row>
    <row r="5375" spans="1:23" x14ac:dyDescent="0.35">
      <c r="A5375" s="2">
        <v>984342</v>
      </c>
      <c r="B5375" s="2" t="s">
        <v>21</v>
      </c>
      <c r="D5375" s="2" t="s">
        <v>51</v>
      </c>
      <c r="F5375" t="s">
        <v>32</v>
      </c>
      <c r="I5375" t="s">
        <v>23</v>
      </c>
      <c r="K5375" t="s">
        <v>106</v>
      </c>
      <c r="L5375" s="3">
        <v>44364.522222222222</v>
      </c>
      <c r="N5375" t="s">
        <v>25</v>
      </c>
      <c r="S5375" t="s">
        <v>26</v>
      </c>
      <c r="T5375" t="s">
        <v>363</v>
      </c>
      <c r="V5375" s="2" t="s">
        <v>27</v>
      </c>
      <c r="W5375" s="3">
        <v>44364.822222222225</v>
      </c>
    </row>
    <row r="5376" spans="1:23" x14ac:dyDescent="0.35">
      <c r="A5376" s="2">
        <v>984333</v>
      </c>
      <c r="B5376" s="2" t="s">
        <v>45</v>
      </c>
      <c r="F5376" t="s">
        <v>32</v>
      </c>
      <c r="I5376" t="s">
        <v>23</v>
      </c>
      <c r="K5376" t="s">
        <v>66</v>
      </c>
      <c r="L5376" s="3">
        <v>44364.515972222223</v>
      </c>
      <c r="M5376" s="3">
        <v>44375.5</v>
      </c>
      <c r="N5376" t="s">
        <v>25</v>
      </c>
      <c r="S5376" t="s">
        <v>46</v>
      </c>
      <c r="T5376" t="s">
        <v>1302</v>
      </c>
      <c r="W5376" s="3">
        <v>44377.794444444444</v>
      </c>
    </row>
    <row r="5377" spans="1:23" x14ac:dyDescent="0.35">
      <c r="A5377" s="2">
        <v>984330</v>
      </c>
      <c r="B5377" s="2" t="s">
        <v>21</v>
      </c>
      <c r="D5377" s="2" t="s">
        <v>22</v>
      </c>
      <c r="F5377" t="s">
        <v>32</v>
      </c>
      <c r="I5377" t="s">
        <v>23</v>
      </c>
      <c r="K5377" t="s">
        <v>66</v>
      </c>
      <c r="L5377" s="3">
        <v>44364.51458333333</v>
      </c>
      <c r="M5377" s="3">
        <v>44375.5</v>
      </c>
      <c r="N5377" t="s">
        <v>25</v>
      </c>
      <c r="S5377" t="s">
        <v>34</v>
      </c>
      <c r="T5377" t="s">
        <v>1083</v>
      </c>
      <c r="V5377" s="2" t="s">
        <v>27</v>
      </c>
      <c r="W5377" s="3">
        <v>44375.503472222219</v>
      </c>
    </row>
    <row r="5378" spans="1:23" ht="43.5" x14ac:dyDescent="0.35">
      <c r="A5378" s="2">
        <v>984317</v>
      </c>
      <c r="B5378" s="2" t="s">
        <v>42</v>
      </c>
      <c r="E5378" s="2" t="s">
        <v>43</v>
      </c>
      <c r="F5378" t="s">
        <v>32</v>
      </c>
      <c r="G5378" s="1" t="s">
        <v>1303</v>
      </c>
      <c r="I5378" t="s">
        <v>23</v>
      </c>
      <c r="K5378" t="s">
        <v>66</v>
      </c>
      <c r="L5378" s="3">
        <v>44364.504861111112</v>
      </c>
      <c r="M5378" s="3">
        <v>44453.5</v>
      </c>
      <c r="N5378" t="s">
        <v>25</v>
      </c>
      <c r="S5378" t="s">
        <v>26</v>
      </c>
      <c r="T5378" t="s">
        <v>1091</v>
      </c>
      <c r="W5378" s="3">
        <v>44455.48333333333</v>
      </c>
    </row>
    <row r="5379" spans="1:23" x14ac:dyDescent="0.35">
      <c r="A5379" s="2">
        <v>984295</v>
      </c>
      <c r="B5379" s="2" t="s">
        <v>45</v>
      </c>
      <c r="F5379" t="s">
        <v>32</v>
      </c>
      <c r="I5379" t="s">
        <v>23</v>
      </c>
      <c r="K5379" t="s">
        <v>66</v>
      </c>
      <c r="L5379" s="3">
        <v>44364.497916666667</v>
      </c>
      <c r="M5379" s="3">
        <v>44442.5</v>
      </c>
      <c r="N5379" t="s">
        <v>25</v>
      </c>
      <c r="S5379" t="s">
        <v>46</v>
      </c>
      <c r="T5379" t="s">
        <v>1304</v>
      </c>
      <c r="W5379" s="3">
        <v>44484.65</v>
      </c>
    </row>
    <row r="5380" spans="1:23" x14ac:dyDescent="0.35">
      <c r="A5380" s="2">
        <v>984289</v>
      </c>
      <c r="B5380" s="2" t="s">
        <v>21</v>
      </c>
      <c r="D5380" s="2" t="s">
        <v>51</v>
      </c>
      <c r="F5380" t="s">
        <v>32</v>
      </c>
      <c r="I5380" t="s">
        <v>23</v>
      </c>
      <c r="K5380" t="s">
        <v>66</v>
      </c>
      <c r="L5380" s="3">
        <v>44364.495138888888</v>
      </c>
      <c r="M5380" s="3">
        <v>44441.5</v>
      </c>
      <c r="N5380" t="s">
        <v>25</v>
      </c>
      <c r="S5380" t="s">
        <v>34</v>
      </c>
      <c r="T5380" t="s">
        <v>1304</v>
      </c>
      <c r="V5380" s="2" t="s">
        <v>27</v>
      </c>
      <c r="W5380" s="3">
        <v>44441.422222222223</v>
      </c>
    </row>
    <row r="5381" spans="1:23" x14ac:dyDescent="0.35">
      <c r="A5381" s="2">
        <v>984281</v>
      </c>
      <c r="B5381" s="2" t="s">
        <v>21</v>
      </c>
      <c r="D5381" s="2" t="s">
        <v>22</v>
      </c>
      <c r="F5381" t="s">
        <v>32</v>
      </c>
      <c r="I5381" t="s">
        <v>23</v>
      </c>
      <c r="K5381" t="s">
        <v>66</v>
      </c>
      <c r="L5381" s="3">
        <v>44364.490277777775</v>
      </c>
      <c r="M5381" s="3">
        <v>44441.5</v>
      </c>
      <c r="N5381" t="s">
        <v>25</v>
      </c>
      <c r="S5381" t="s">
        <v>34</v>
      </c>
      <c r="T5381" t="s">
        <v>1305</v>
      </c>
      <c r="V5381" s="2" t="s">
        <v>27</v>
      </c>
      <c r="W5381" s="3">
        <v>44441.488194444442</v>
      </c>
    </row>
    <row r="5382" spans="1:23" x14ac:dyDescent="0.35">
      <c r="A5382" s="2">
        <v>984253</v>
      </c>
      <c r="B5382" s="2" t="s">
        <v>21</v>
      </c>
      <c r="D5382" s="2" t="s">
        <v>22</v>
      </c>
      <c r="F5382" t="s">
        <v>32</v>
      </c>
      <c r="I5382" t="s">
        <v>23</v>
      </c>
      <c r="K5382" t="s">
        <v>66</v>
      </c>
      <c r="L5382" s="3">
        <v>44364.469444444447</v>
      </c>
      <c r="M5382" s="3">
        <v>44441.5</v>
      </c>
      <c r="N5382" t="s">
        <v>25</v>
      </c>
      <c r="S5382" t="s">
        <v>34</v>
      </c>
      <c r="T5382" t="s">
        <v>1238</v>
      </c>
      <c r="V5382" s="2" t="s">
        <v>27</v>
      </c>
      <c r="W5382" s="3">
        <v>44441.428472222222</v>
      </c>
    </row>
    <row r="5383" spans="1:23" x14ac:dyDescent="0.35">
      <c r="A5383" s="2">
        <v>984243</v>
      </c>
      <c r="B5383" s="2" t="s">
        <v>21</v>
      </c>
      <c r="D5383" s="2" t="s">
        <v>70</v>
      </c>
      <c r="F5383" t="s">
        <v>32</v>
      </c>
      <c r="I5383" t="s">
        <v>23</v>
      </c>
      <c r="K5383" t="s">
        <v>106</v>
      </c>
      <c r="L5383" s="3">
        <v>44364.46597222222</v>
      </c>
      <c r="N5383" t="s">
        <v>25</v>
      </c>
      <c r="S5383" t="s">
        <v>26</v>
      </c>
      <c r="V5383" s="2" t="s">
        <v>27</v>
      </c>
      <c r="W5383" s="3">
        <v>44365.638194444444</v>
      </c>
    </row>
    <row r="5384" spans="1:23" x14ac:dyDescent="0.35">
      <c r="A5384" s="2">
        <v>984215</v>
      </c>
      <c r="B5384" s="2" t="s">
        <v>21</v>
      </c>
      <c r="D5384" s="2" t="s">
        <v>51</v>
      </c>
      <c r="F5384" t="s">
        <v>32</v>
      </c>
      <c r="I5384" t="s">
        <v>23</v>
      </c>
      <c r="K5384" t="s">
        <v>66</v>
      </c>
      <c r="L5384" s="3">
        <v>44364.451388888891</v>
      </c>
      <c r="M5384" s="3">
        <v>44483.5</v>
      </c>
      <c r="N5384" t="s">
        <v>25</v>
      </c>
      <c r="S5384" t="s">
        <v>34</v>
      </c>
      <c r="T5384" t="s">
        <v>401</v>
      </c>
      <c r="V5384" s="2" t="s">
        <v>27</v>
      </c>
      <c r="W5384" s="3">
        <v>44483.79583333333</v>
      </c>
    </row>
    <row r="5385" spans="1:23" x14ac:dyDescent="0.35">
      <c r="A5385" s="2">
        <v>984207</v>
      </c>
      <c r="B5385" s="2" t="s">
        <v>21</v>
      </c>
      <c r="D5385" s="2" t="s">
        <v>51</v>
      </c>
      <c r="F5385" t="s">
        <v>32</v>
      </c>
      <c r="I5385" t="s">
        <v>23</v>
      </c>
      <c r="K5385" t="s">
        <v>66</v>
      </c>
      <c r="L5385" s="3">
        <v>44364.448611111111</v>
      </c>
      <c r="M5385" s="3">
        <v>44442.5</v>
      </c>
      <c r="N5385" t="s">
        <v>25</v>
      </c>
      <c r="S5385" t="s">
        <v>34</v>
      </c>
      <c r="T5385" t="s">
        <v>1004</v>
      </c>
      <c r="V5385" s="2" t="s">
        <v>27</v>
      </c>
      <c r="W5385" s="3">
        <v>44442.446527777778</v>
      </c>
    </row>
    <row r="5386" spans="1:23" x14ac:dyDescent="0.35">
      <c r="A5386" s="2">
        <v>984197</v>
      </c>
      <c r="B5386" s="2" t="s">
        <v>21</v>
      </c>
      <c r="D5386" s="2" t="s">
        <v>22</v>
      </c>
      <c r="F5386" t="s">
        <v>32</v>
      </c>
      <c r="I5386" t="s">
        <v>23</v>
      </c>
      <c r="K5386" t="s">
        <v>66</v>
      </c>
      <c r="L5386" s="3">
        <v>44364.443749999999</v>
      </c>
      <c r="M5386" s="3">
        <v>44440.5</v>
      </c>
      <c r="N5386" t="s">
        <v>25</v>
      </c>
      <c r="S5386" t="s">
        <v>34</v>
      </c>
      <c r="T5386" t="s">
        <v>1017</v>
      </c>
      <c r="V5386" s="2" t="s">
        <v>27</v>
      </c>
      <c r="W5386" s="3">
        <v>44441.606944444444</v>
      </c>
    </row>
    <row r="5387" spans="1:23" x14ac:dyDescent="0.35">
      <c r="A5387" s="2">
        <v>984176</v>
      </c>
      <c r="B5387" s="2" t="s">
        <v>21</v>
      </c>
      <c r="D5387" s="2" t="s">
        <v>22</v>
      </c>
      <c r="F5387" t="s">
        <v>32</v>
      </c>
      <c r="I5387" t="s">
        <v>23</v>
      </c>
      <c r="K5387" t="s">
        <v>66</v>
      </c>
      <c r="L5387" s="3">
        <v>44364.428472222222</v>
      </c>
      <c r="M5387" s="3">
        <v>44441.5</v>
      </c>
      <c r="N5387" t="s">
        <v>25</v>
      </c>
      <c r="S5387" t="s">
        <v>34</v>
      </c>
      <c r="T5387" t="s">
        <v>793</v>
      </c>
      <c r="V5387" s="2" t="s">
        <v>27</v>
      </c>
      <c r="W5387" s="3">
        <v>44441.429166666669</v>
      </c>
    </row>
    <row r="5388" spans="1:23" x14ac:dyDescent="0.35">
      <c r="A5388" s="2">
        <v>984153</v>
      </c>
      <c r="B5388" s="2" t="s">
        <v>45</v>
      </c>
      <c r="F5388" t="s">
        <v>32</v>
      </c>
      <c r="I5388" t="s">
        <v>23</v>
      </c>
      <c r="K5388" t="s">
        <v>66</v>
      </c>
      <c r="L5388" s="3">
        <v>44364.406944444447</v>
      </c>
      <c r="M5388" s="3">
        <v>44440.5</v>
      </c>
      <c r="N5388" t="s">
        <v>25</v>
      </c>
      <c r="S5388" t="s">
        <v>46</v>
      </c>
      <c r="T5388" t="s">
        <v>1306</v>
      </c>
      <c r="W5388" s="3">
        <v>44484.65</v>
      </c>
    </row>
    <row r="5389" spans="1:23" x14ac:dyDescent="0.35">
      <c r="A5389" s="2">
        <v>984145</v>
      </c>
      <c r="B5389" s="2" t="s">
        <v>45</v>
      </c>
      <c r="F5389" t="s">
        <v>32</v>
      </c>
      <c r="I5389" t="s">
        <v>23</v>
      </c>
      <c r="K5389" t="s">
        <v>66</v>
      </c>
      <c r="L5389" s="3">
        <v>44364.394444444442</v>
      </c>
      <c r="M5389" s="3">
        <v>44442.5</v>
      </c>
      <c r="N5389" t="s">
        <v>25</v>
      </c>
      <c r="S5389" t="s">
        <v>46</v>
      </c>
      <c r="T5389" t="s">
        <v>1307</v>
      </c>
      <c r="W5389" s="3">
        <v>44442.538194444445</v>
      </c>
    </row>
    <row r="5390" spans="1:23" x14ac:dyDescent="0.35">
      <c r="A5390" s="2">
        <v>984142</v>
      </c>
      <c r="B5390" s="2" t="s">
        <v>21</v>
      </c>
      <c r="D5390" s="2" t="s">
        <v>22</v>
      </c>
      <c r="F5390" t="s">
        <v>32</v>
      </c>
      <c r="I5390" t="s">
        <v>23</v>
      </c>
      <c r="K5390" t="s">
        <v>66</v>
      </c>
      <c r="L5390" s="3">
        <v>44364.390277777777</v>
      </c>
      <c r="M5390" s="3">
        <v>44442.5</v>
      </c>
      <c r="N5390" t="s">
        <v>25</v>
      </c>
      <c r="S5390" t="s">
        <v>34</v>
      </c>
      <c r="T5390" t="s">
        <v>1308</v>
      </c>
      <c r="V5390" s="2" t="s">
        <v>27</v>
      </c>
      <c r="W5390" s="3">
        <v>44484.654166666667</v>
      </c>
    </row>
    <row r="5391" spans="1:23" x14ac:dyDescent="0.35">
      <c r="A5391" s="2">
        <v>984069</v>
      </c>
      <c r="B5391" s="2" t="s">
        <v>21</v>
      </c>
      <c r="D5391" s="2" t="s">
        <v>51</v>
      </c>
      <c r="F5391" t="s">
        <v>32</v>
      </c>
      <c r="I5391" t="s">
        <v>23</v>
      </c>
      <c r="K5391" t="s">
        <v>106</v>
      </c>
      <c r="L5391" s="3">
        <v>44363.758333333331</v>
      </c>
      <c r="N5391" t="s">
        <v>25</v>
      </c>
      <c r="S5391" t="s">
        <v>34</v>
      </c>
      <c r="T5391" t="s">
        <v>87</v>
      </c>
      <c r="V5391" s="2" t="s">
        <v>105</v>
      </c>
      <c r="W5391" s="3">
        <v>44441.655555555553</v>
      </c>
    </row>
    <row r="5392" spans="1:23" ht="72.5" x14ac:dyDescent="0.35">
      <c r="A5392" s="2">
        <v>984054</v>
      </c>
      <c r="B5392" s="2" t="s">
        <v>42</v>
      </c>
      <c r="E5392" s="2" t="s">
        <v>43</v>
      </c>
      <c r="F5392" t="s">
        <v>32</v>
      </c>
      <c r="G5392" s="1" t="s">
        <v>1309</v>
      </c>
      <c r="I5392" t="s">
        <v>23</v>
      </c>
      <c r="K5392" t="s">
        <v>66</v>
      </c>
      <c r="L5392" s="3">
        <v>44363.729861111111</v>
      </c>
      <c r="M5392" s="3">
        <v>44409.5</v>
      </c>
      <c r="N5392" t="s">
        <v>25</v>
      </c>
      <c r="S5392" t="s">
        <v>46</v>
      </c>
      <c r="T5392" t="s">
        <v>1310</v>
      </c>
      <c r="W5392" s="3">
        <v>44417.56527777778</v>
      </c>
    </row>
    <row r="5393" spans="1:23" x14ac:dyDescent="0.35">
      <c r="A5393" s="2">
        <v>984050</v>
      </c>
      <c r="B5393" s="2" t="s">
        <v>42</v>
      </c>
      <c r="E5393" s="2" t="s">
        <v>43</v>
      </c>
      <c r="F5393" t="s">
        <v>32</v>
      </c>
      <c r="G5393" t="s">
        <v>229</v>
      </c>
      <c r="I5393" t="s">
        <v>23</v>
      </c>
      <c r="K5393" t="s">
        <v>66</v>
      </c>
      <c r="L5393" s="3">
        <v>44363.725694444445</v>
      </c>
      <c r="M5393" s="3">
        <v>44409.5</v>
      </c>
      <c r="N5393" t="s">
        <v>25</v>
      </c>
      <c r="S5393" t="s">
        <v>26</v>
      </c>
      <c r="T5393" t="s">
        <v>894</v>
      </c>
      <c r="W5393" s="3">
        <v>44420.371527777781</v>
      </c>
    </row>
    <row r="5394" spans="1:23" x14ac:dyDescent="0.35">
      <c r="A5394" s="2">
        <v>984018</v>
      </c>
      <c r="B5394" s="2" t="s">
        <v>21</v>
      </c>
      <c r="D5394" s="2" t="s">
        <v>22</v>
      </c>
      <c r="F5394" t="s">
        <v>32</v>
      </c>
      <c r="I5394" t="s">
        <v>23</v>
      </c>
      <c r="K5394" t="s">
        <v>66</v>
      </c>
      <c r="L5394" s="3">
        <v>44363.697916666664</v>
      </c>
      <c r="M5394" s="3">
        <v>44441.5</v>
      </c>
      <c r="N5394" t="s">
        <v>25</v>
      </c>
      <c r="S5394" t="s">
        <v>34</v>
      </c>
      <c r="T5394" t="s">
        <v>267</v>
      </c>
      <c r="V5394" s="2" t="s">
        <v>27</v>
      </c>
      <c r="W5394" s="3">
        <v>44441.595833333333</v>
      </c>
    </row>
    <row r="5395" spans="1:23" x14ac:dyDescent="0.35">
      <c r="A5395" s="2">
        <v>984002</v>
      </c>
      <c r="B5395" s="2" t="s">
        <v>21</v>
      </c>
      <c r="D5395" s="2" t="s">
        <v>22</v>
      </c>
      <c r="F5395" t="s">
        <v>32</v>
      </c>
      <c r="I5395" t="s">
        <v>23</v>
      </c>
      <c r="K5395" t="s">
        <v>66</v>
      </c>
      <c r="L5395" s="3">
        <v>44363.688194444447</v>
      </c>
      <c r="M5395" s="3">
        <v>44441.5</v>
      </c>
      <c r="N5395" t="s">
        <v>25</v>
      </c>
      <c r="S5395" t="s">
        <v>34</v>
      </c>
      <c r="T5395" t="s">
        <v>1169</v>
      </c>
      <c r="V5395" s="2" t="s">
        <v>27</v>
      </c>
      <c r="W5395" s="3">
        <v>44441.427777777775</v>
      </c>
    </row>
    <row r="5396" spans="1:23" x14ac:dyDescent="0.35">
      <c r="A5396" s="2">
        <v>983967</v>
      </c>
      <c r="B5396" s="2" t="s">
        <v>21</v>
      </c>
      <c r="D5396" s="2" t="s">
        <v>51</v>
      </c>
      <c r="F5396" t="s">
        <v>32</v>
      </c>
      <c r="I5396" t="s">
        <v>23</v>
      </c>
      <c r="K5396" t="s">
        <v>66</v>
      </c>
      <c r="L5396" s="3">
        <v>44363.621527777781</v>
      </c>
      <c r="M5396" s="3">
        <v>44441.5</v>
      </c>
      <c r="N5396" t="s">
        <v>25</v>
      </c>
      <c r="S5396" t="s">
        <v>34</v>
      </c>
      <c r="T5396" t="s">
        <v>548</v>
      </c>
      <c r="V5396" s="2" t="s">
        <v>27</v>
      </c>
      <c r="W5396" s="3">
        <v>44441.425694444442</v>
      </c>
    </row>
    <row r="5397" spans="1:23" x14ac:dyDescent="0.35">
      <c r="A5397" s="2">
        <v>983885</v>
      </c>
      <c r="B5397" s="2" t="s">
        <v>45</v>
      </c>
      <c r="F5397" t="s">
        <v>32</v>
      </c>
      <c r="I5397" t="s">
        <v>23</v>
      </c>
      <c r="K5397" t="s">
        <v>66</v>
      </c>
      <c r="L5397" s="3">
        <v>44363.552777777775</v>
      </c>
      <c r="M5397" s="3">
        <v>44440.5</v>
      </c>
      <c r="N5397" t="s">
        <v>25</v>
      </c>
      <c r="S5397" t="s">
        <v>46</v>
      </c>
      <c r="T5397" t="s">
        <v>1311</v>
      </c>
      <c r="W5397" s="3">
        <v>44441.606249999997</v>
      </c>
    </row>
    <row r="5398" spans="1:23" x14ac:dyDescent="0.35">
      <c r="A5398" s="2">
        <v>983878</v>
      </c>
      <c r="B5398" s="2" t="s">
        <v>21</v>
      </c>
      <c r="D5398" s="2" t="s">
        <v>70</v>
      </c>
      <c r="F5398" t="s">
        <v>538</v>
      </c>
      <c r="I5398" t="s">
        <v>23</v>
      </c>
      <c r="K5398" t="s">
        <v>106</v>
      </c>
      <c r="L5398" s="3">
        <v>44363.545138888891</v>
      </c>
      <c r="N5398" t="s">
        <v>25</v>
      </c>
      <c r="S5398" t="s">
        <v>26</v>
      </c>
      <c r="V5398" s="2" t="s">
        <v>25</v>
      </c>
      <c r="W5398" s="3">
        <v>44363.665277777778</v>
      </c>
    </row>
    <row r="5399" spans="1:23" x14ac:dyDescent="0.35">
      <c r="A5399" s="2">
        <v>983870</v>
      </c>
      <c r="B5399" s="2" t="s">
        <v>21</v>
      </c>
      <c r="D5399" s="2" t="s">
        <v>22</v>
      </c>
      <c r="F5399" t="s">
        <v>32</v>
      </c>
      <c r="I5399" t="s">
        <v>23</v>
      </c>
      <c r="K5399" t="s">
        <v>66</v>
      </c>
      <c r="L5399" s="3">
        <v>44363.539583333331</v>
      </c>
      <c r="M5399" s="3">
        <v>44442.5</v>
      </c>
      <c r="N5399" t="s">
        <v>25</v>
      </c>
      <c r="S5399" t="s">
        <v>34</v>
      </c>
      <c r="T5399" t="s">
        <v>1083</v>
      </c>
      <c r="V5399" s="2" t="s">
        <v>65</v>
      </c>
      <c r="W5399" s="3">
        <v>44484.654861111114</v>
      </c>
    </row>
    <row r="5400" spans="1:23" x14ac:dyDescent="0.35">
      <c r="A5400" s="2">
        <v>983838</v>
      </c>
      <c r="B5400" s="2" t="s">
        <v>21</v>
      </c>
      <c r="D5400" s="2" t="s">
        <v>22</v>
      </c>
      <c r="F5400" t="s">
        <v>32</v>
      </c>
      <c r="I5400" t="s">
        <v>23</v>
      </c>
      <c r="K5400" t="s">
        <v>66</v>
      </c>
      <c r="L5400" s="3">
        <v>44363.526388888888</v>
      </c>
      <c r="M5400" s="3">
        <v>44440.5</v>
      </c>
      <c r="N5400" t="s">
        <v>25</v>
      </c>
      <c r="S5400" t="s">
        <v>46</v>
      </c>
      <c r="T5400" t="s">
        <v>347</v>
      </c>
      <c r="V5400" s="2" t="s">
        <v>27</v>
      </c>
      <c r="W5400" s="3">
        <v>44441.606249999997</v>
      </c>
    </row>
    <row r="5401" spans="1:23" x14ac:dyDescent="0.35">
      <c r="A5401" s="2">
        <v>983829</v>
      </c>
      <c r="B5401" s="2" t="s">
        <v>31</v>
      </c>
      <c r="F5401" t="s">
        <v>32</v>
      </c>
      <c r="I5401" t="s">
        <v>23</v>
      </c>
      <c r="K5401" t="s">
        <v>66</v>
      </c>
      <c r="L5401" s="3">
        <v>44363.523611111108</v>
      </c>
      <c r="M5401" s="3">
        <v>44428.5</v>
      </c>
      <c r="N5401" t="s">
        <v>25</v>
      </c>
      <c r="S5401" t="s">
        <v>34</v>
      </c>
      <c r="T5401" t="s">
        <v>367</v>
      </c>
      <c r="W5401" s="3">
        <v>44428.627083333333</v>
      </c>
    </row>
    <row r="5402" spans="1:23" x14ac:dyDescent="0.35">
      <c r="A5402" s="2">
        <v>983815</v>
      </c>
      <c r="B5402" s="2" t="s">
        <v>21</v>
      </c>
      <c r="D5402" s="2" t="s">
        <v>70</v>
      </c>
      <c r="F5402" t="s">
        <v>32</v>
      </c>
      <c r="I5402" t="s">
        <v>23</v>
      </c>
      <c r="K5402" t="s">
        <v>66</v>
      </c>
      <c r="L5402" s="3">
        <v>44363.505555555559</v>
      </c>
      <c r="M5402" s="3">
        <v>44446.5</v>
      </c>
      <c r="N5402" t="s">
        <v>25</v>
      </c>
      <c r="S5402" t="s">
        <v>46</v>
      </c>
      <c r="T5402" t="s">
        <v>655</v>
      </c>
      <c r="V5402" s="2" t="s">
        <v>27</v>
      </c>
      <c r="W5402" s="3">
        <v>44446.722222222219</v>
      </c>
    </row>
    <row r="5403" spans="1:23" x14ac:dyDescent="0.35">
      <c r="A5403" s="2">
        <v>983798</v>
      </c>
      <c r="B5403" s="2" t="s">
        <v>21</v>
      </c>
      <c r="D5403" s="2" t="s">
        <v>70</v>
      </c>
      <c r="F5403" t="s">
        <v>32</v>
      </c>
      <c r="I5403" t="s">
        <v>23</v>
      </c>
      <c r="K5403" t="s">
        <v>66</v>
      </c>
      <c r="L5403" s="3">
        <v>44363.488194444442</v>
      </c>
      <c r="M5403" s="3">
        <v>44494.5</v>
      </c>
      <c r="N5403" t="s">
        <v>25</v>
      </c>
      <c r="S5403" t="s">
        <v>34</v>
      </c>
      <c r="T5403" t="s">
        <v>1085</v>
      </c>
      <c r="V5403" s="2" t="s">
        <v>105</v>
      </c>
      <c r="W5403" s="3">
        <v>44494.45208333333</v>
      </c>
    </row>
    <row r="5404" spans="1:23" x14ac:dyDescent="0.35">
      <c r="A5404" s="2">
        <v>983764</v>
      </c>
      <c r="B5404" s="2" t="s">
        <v>21</v>
      </c>
      <c r="D5404" s="2" t="s">
        <v>22</v>
      </c>
      <c r="F5404" t="s">
        <v>32</v>
      </c>
      <c r="I5404" t="s">
        <v>23</v>
      </c>
      <c r="K5404" t="s">
        <v>66</v>
      </c>
      <c r="L5404" s="3">
        <v>44363.456944444442</v>
      </c>
      <c r="M5404" s="3">
        <v>44441.5</v>
      </c>
      <c r="N5404" t="s">
        <v>25</v>
      </c>
      <c r="S5404" t="s">
        <v>34</v>
      </c>
      <c r="T5404" t="s">
        <v>653</v>
      </c>
      <c r="V5404" s="2" t="s">
        <v>27</v>
      </c>
      <c r="W5404" s="3">
        <v>44441.427083333336</v>
      </c>
    </row>
    <row r="5405" spans="1:23" x14ac:dyDescent="0.35">
      <c r="A5405" s="2">
        <v>983758</v>
      </c>
      <c r="B5405" s="2" t="s">
        <v>45</v>
      </c>
      <c r="F5405" t="s">
        <v>32</v>
      </c>
      <c r="I5405" t="s">
        <v>23</v>
      </c>
      <c r="K5405" t="s">
        <v>106</v>
      </c>
      <c r="L5405" s="3">
        <v>44363.45208333333</v>
      </c>
      <c r="N5405" t="s">
        <v>25</v>
      </c>
      <c r="S5405" t="s">
        <v>46</v>
      </c>
      <c r="T5405" t="s">
        <v>261</v>
      </c>
      <c r="W5405" s="3">
        <v>44440.720138888886</v>
      </c>
    </row>
    <row r="5406" spans="1:23" x14ac:dyDescent="0.35">
      <c r="A5406" s="2">
        <v>983731</v>
      </c>
      <c r="B5406" s="2" t="s">
        <v>21</v>
      </c>
      <c r="D5406" s="2" t="s">
        <v>22</v>
      </c>
      <c r="F5406" t="s">
        <v>32</v>
      </c>
      <c r="I5406" t="s">
        <v>23</v>
      </c>
      <c r="K5406" t="s">
        <v>66</v>
      </c>
      <c r="L5406" s="3">
        <v>44363.416666666664</v>
      </c>
      <c r="M5406" s="3">
        <v>44440.5</v>
      </c>
      <c r="N5406" t="s">
        <v>25</v>
      </c>
      <c r="S5406" t="s">
        <v>34</v>
      </c>
      <c r="T5406" t="s">
        <v>104</v>
      </c>
      <c r="V5406" s="2" t="s">
        <v>27</v>
      </c>
      <c r="W5406" s="3">
        <v>44441.606249999997</v>
      </c>
    </row>
    <row r="5407" spans="1:23" x14ac:dyDescent="0.35">
      <c r="A5407" s="2">
        <v>983712</v>
      </c>
      <c r="B5407" s="2" t="s">
        <v>21</v>
      </c>
      <c r="D5407" s="2" t="s">
        <v>22</v>
      </c>
      <c r="F5407" t="s">
        <v>32</v>
      </c>
      <c r="I5407" t="s">
        <v>23</v>
      </c>
      <c r="K5407" t="s">
        <v>66</v>
      </c>
      <c r="L5407" s="3">
        <v>44363.401388888888</v>
      </c>
      <c r="M5407" s="3">
        <v>44441.5</v>
      </c>
      <c r="N5407" t="s">
        <v>25</v>
      </c>
      <c r="S5407" t="s">
        <v>34</v>
      </c>
      <c r="T5407" t="s">
        <v>1021</v>
      </c>
      <c r="V5407" s="2" t="s">
        <v>27</v>
      </c>
      <c r="W5407" s="3">
        <v>44441.427083333336</v>
      </c>
    </row>
    <row r="5408" spans="1:23" x14ac:dyDescent="0.35">
      <c r="A5408" s="2">
        <v>983696</v>
      </c>
      <c r="B5408" s="2" t="s">
        <v>21</v>
      </c>
      <c r="D5408" s="2" t="s">
        <v>51</v>
      </c>
      <c r="F5408" t="s">
        <v>32</v>
      </c>
      <c r="I5408" t="s">
        <v>23</v>
      </c>
      <c r="K5408" t="s">
        <v>66</v>
      </c>
      <c r="L5408" s="3">
        <v>44363.383333333331</v>
      </c>
      <c r="M5408" s="3">
        <v>44441.5</v>
      </c>
      <c r="N5408" t="s">
        <v>25</v>
      </c>
      <c r="S5408" t="s">
        <v>34</v>
      </c>
      <c r="T5408" t="s">
        <v>1291</v>
      </c>
      <c r="V5408" s="2" t="s">
        <v>27</v>
      </c>
      <c r="W5408" s="3">
        <v>44441.426388888889</v>
      </c>
    </row>
    <row r="5409" spans="1:23" x14ac:dyDescent="0.35">
      <c r="A5409" s="2">
        <v>983683</v>
      </c>
      <c r="B5409" s="2" t="s">
        <v>45</v>
      </c>
      <c r="F5409" t="s">
        <v>32</v>
      </c>
      <c r="I5409" t="s">
        <v>23</v>
      </c>
      <c r="K5409" t="s">
        <v>66</v>
      </c>
      <c r="L5409" s="3">
        <v>44363.354861111111</v>
      </c>
      <c r="M5409" s="3">
        <v>44442.5</v>
      </c>
      <c r="N5409" t="s">
        <v>25</v>
      </c>
      <c r="S5409" t="s">
        <v>46</v>
      </c>
      <c r="T5409" t="s">
        <v>1312</v>
      </c>
      <c r="W5409" s="3">
        <v>44442.537499999999</v>
      </c>
    </row>
    <row r="5410" spans="1:23" x14ac:dyDescent="0.35">
      <c r="A5410" s="2">
        <v>983571</v>
      </c>
      <c r="B5410" s="2" t="s">
        <v>21</v>
      </c>
      <c r="D5410" s="2" t="s">
        <v>22</v>
      </c>
      <c r="F5410" t="s">
        <v>32</v>
      </c>
      <c r="I5410" t="s">
        <v>23</v>
      </c>
      <c r="K5410" t="s">
        <v>66</v>
      </c>
      <c r="L5410" s="3">
        <v>44362.679861111108</v>
      </c>
      <c r="M5410" s="3">
        <v>44448.5</v>
      </c>
      <c r="N5410" t="s">
        <v>25</v>
      </c>
      <c r="S5410" t="s">
        <v>34</v>
      </c>
      <c r="T5410" t="s">
        <v>647</v>
      </c>
      <c r="V5410" s="2" t="s">
        <v>105</v>
      </c>
      <c r="W5410" s="3">
        <v>44448.331944444442</v>
      </c>
    </row>
    <row r="5411" spans="1:23" x14ac:dyDescent="0.35">
      <c r="A5411" s="2">
        <v>983565</v>
      </c>
      <c r="B5411" s="2" t="s">
        <v>21</v>
      </c>
      <c r="D5411" s="2" t="s">
        <v>22</v>
      </c>
      <c r="F5411" t="s">
        <v>32</v>
      </c>
      <c r="I5411" t="s">
        <v>23</v>
      </c>
      <c r="K5411" t="s">
        <v>66</v>
      </c>
      <c r="L5411" s="3">
        <v>44362.669444444444</v>
      </c>
      <c r="M5411" s="3">
        <v>44452.5</v>
      </c>
      <c r="N5411" t="s">
        <v>25</v>
      </c>
      <c r="S5411" t="s">
        <v>34</v>
      </c>
      <c r="T5411" t="s">
        <v>159</v>
      </c>
      <c r="V5411" s="2" t="s">
        <v>105</v>
      </c>
      <c r="W5411" s="3">
        <v>44452.679861111108</v>
      </c>
    </row>
    <row r="5412" spans="1:23" ht="101.5" x14ac:dyDescent="0.35">
      <c r="A5412" s="2">
        <v>983554</v>
      </c>
      <c r="B5412" s="2" t="s">
        <v>28</v>
      </c>
      <c r="C5412" s="2" t="s">
        <v>29</v>
      </c>
      <c r="G5412" s="1" t="s">
        <v>860</v>
      </c>
      <c r="H5412" t="s">
        <v>32</v>
      </c>
      <c r="I5412" t="s">
        <v>23</v>
      </c>
      <c r="K5412" t="s">
        <v>58</v>
      </c>
      <c r="L5412" s="3">
        <v>44362.661111111112</v>
      </c>
      <c r="M5412" s="3">
        <v>44469.5</v>
      </c>
      <c r="N5412" t="s">
        <v>25</v>
      </c>
      <c r="S5412" t="s">
        <v>46</v>
      </c>
      <c r="T5412" t="s">
        <v>30</v>
      </c>
      <c r="U5412" s="1" t="s">
        <v>861</v>
      </c>
      <c r="W5412" s="3">
        <v>44469.48333333333</v>
      </c>
    </row>
    <row r="5413" spans="1:23" x14ac:dyDescent="0.35">
      <c r="A5413" s="2">
        <v>983532</v>
      </c>
      <c r="B5413" s="2" t="s">
        <v>42</v>
      </c>
      <c r="E5413" s="2" t="s">
        <v>43</v>
      </c>
      <c r="F5413" t="s">
        <v>32</v>
      </c>
      <c r="G5413" t="s">
        <v>1171</v>
      </c>
      <c r="I5413" t="s">
        <v>23</v>
      </c>
      <c r="K5413" t="s">
        <v>66</v>
      </c>
      <c r="L5413" s="3">
        <v>44362.634722222225</v>
      </c>
      <c r="M5413" s="3">
        <v>44409.5</v>
      </c>
      <c r="N5413" t="s">
        <v>25</v>
      </c>
      <c r="S5413" t="s">
        <v>26</v>
      </c>
      <c r="T5413" t="s">
        <v>1197</v>
      </c>
      <c r="W5413" s="3">
        <v>44417.564583333333</v>
      </c>
    </row>
    <row r="5414" spans="1:23" x14ac:dyDescent="0.35">
      <c r="A5414" s="2">
        <v>983525</v>
      </c>
      <c r="B5414" s="2" t="s">
        <v>21</v>
      </c>
      <c r="D5414" s="2" t="s">
        <v>129</v>
      </c>
      <c r="F5414" t="s">
        <v>32</v>
      </c>
      <c r="I5414" t="s">
        <v>23</v>
      </c>
      <c r="K5414" t="s">
        <v>66</v>
      </c>
      <c r="L5414" s="3">
        <v>44362.627083333333</v>
      </c>
      <c r="M5414" s="3">
        <v>44427.5</v>
      </c>
      <c r="N5414" t="s">
        <v>25</v>
      </c>
      <c r="S5414" t="s">
        <v>34</v>
      </c>
      <c r="T5414" t="s">
        <v>1197</v>
      </c>
      <c r="V5414" s="2" t="s">
        <v>27</v>
      </c>
      <c r="W5414" s="3">
        <v>44427.591666666667</v>
      </c>
    </row>
    <row r="5415" spans="1:23" x14ac:dyDescent="0.35">
      <c r="A5415" s="2">
        <v>983507</v>
      </c>
      <c r="B5415" s="2" t="s">
        <v>21</v>
      </c>
      <c r="D5415" s="2" t="s">
        <v>22</v>
      </c>
      <c r="F5415" t="s">
        <v>32</v>
      </c>
      <c r="I5415" t="s">
        <v>23</v>
      </c>
      <c r="K5415" t="s">
        <v>106</v>
      </c>
      <c r="L5415" s="3">
        <v>44362.604166666664</v>
      </c>
      <c r="N5415" t="s">
        <v>25</v>
      </c>
      <c r="S5415" t="s">
        <v>26</v>
      </c>
      <c r="V5415" s="2" t="s">
        <v>25</v>
      </c>
      <c r="W5415" s="3">
        <v>44363.668749999997</v>
      </c>
    </row>
    <row r="5416" spans="1:23" ht="101.5" x14ac:dyDescent="0.35">
      <c r="A5416" s="2">
        <v>983506</v>
      </c>
      <c r="B5416" s="2" t="s">
        <v>28</v>
      </c>
      <c r="C5416" s="2" t="s">
        <v>29</v>
      </c>
      <c r="G5416" s="1" t="s">
        <v>1313</v>
      </c>
      <c r="H5416" s="1" t="s">
        <v>171</v>
      </c>
      <c r="I5416" t="s">
        <v>23</v>
      </c>
      <c r="K5416" t="s">
        <v>58</v>
      </c>
      <c r="L5416" s="3">
        <v>44362.603472222225</v>
      </c>
      <c r="M5416" s="3">
        <v>44461.5</v>
      </c>
      <c r="N5416" t="s">
        <v>25</v>
      </c>
      <c r="S5416" t="s">
        <v>46</v>
      </c>
      <c r="T5416" t="s">
        <v>30</v>
      </c>
      <c r="U5416" s="1" t="s">
        <v>1314</v>
      </c>
      <c r="W5416" s="3">
        <v>44461.568055555559</v>
      </c>
    </row>
    <row r="5417" spans="1:23" x14ac:dyDescent="0.35">
      <c r="A5417" s="2">
        <v>983440</v>
      </c>
      <c r="B5417" s="2" t="s">
        <v>42</v>
      </c>
      <c r="E5417" s="2" t="s">
        <v>43</v>
      </c>
      <c r="F5417" t="s">
        <v>32</v>
      </c>
      <c r="G5417" t="s">
        <v>1315</v>
      </c>
      <c r="I5417" t="s">
        <v>23</v>
      </c>
      <c r="K5417" t="s">
        <v>66</v>
      </c>
      <c r="L5417" s="3">
        <v>44362.520138888889</v>
      </c>
      <c r="N5417" t="s">
        <v>25</v>
      </c>
      <c r="S5417" t="s">
        <v>26</v>
      </c>
      <c r="T5417" t="s">
        <v>216</v>
      </c>
      <c r="W5417" s="3">
        <v>44624.541666666664</v>
      </c>
    </row>
    <row r="5418" spans="1:23" x14ac:dyDescent="0.35">
      <c r="A5418" s="2">
        <v>983436</v>
      </c>
      <c r="B5418" s="2" t="s">
        <v>45</v>
      </c>
      <c r="F5418" t="s">
        <v>32</v>
      </c>
      <c r="I5418" t="s">
        <v>23</v>
      </c>
      <c r="K5418" t="s">
        <v>66</v>
      </c>
      <c r="L5418" s="3">
        <v>44362.517361111109</v>
      </c>
      <c r="M5418" s="3">
        <v>44446.5</v>
      </c>
      <c r="N5418" t="s">
        <v>25</v>
      </c>
      <c r="S5418" t="s">
        <v>46</v>
      </c>
      <c r="T5418" t="s">
        <v>1316</v>
      </c>
      <c r="W5418" s="3">
        <v>44484.65</v>
      </c>
    </row>
    <row r="5419" spans="1:23" x14ac:dyDescent="0.35">
      <c r="A5419" s="2">
        <v>983430</v>
      </c>
      <c r="B5419" s="2" t="s">
        <v>45</v>
      </c>
      <c r="F5419" t="s">
        <v>32</v>
      </c>
      <c r="I5419" t="s">
        <v>23</v>
      </c>
      <c r="K5419" t="s">
        <v>66</v>
      </c>
      <c r="L5419" s="3">
        <v>44362.515277777777</v>
      </c>
      <c r="M5419" s="3">
        <v>44440.5</v>
      </c>
      <c r="N5419" t="s">
        <v>25</v>
      </c>
      <c r="S5419" t="s">
        <v>46</v>
      </c>
      <c r="T5419" t="s">
        <v>1317</v>
      </c>
      <c r="W5419" s="3">
        <v>44441.606249999997</v>
      </c>
    </row>
    <row r="5420" spans="1:23" x14ac:dyDescent="0.35">
      <c r="A5420" s="2">
        <v>983425</v>
      </c>
      <c r="B5420" s="2" t="s">
        <v>21</v>
      </c>
      <c r="D5420" s="2" t="s">
        <v>22</v>
      </c>
      <c r="F5420" t="s">
        <v>32</v>
      </c>
      <c r="I5420" t="s">
        <v>23</v>
      </c>
      <c r="K5420" t="s">
        <v>66</v>
      </c>
      <c r="L5420" s="3">
        <v>44362.511111111111</v>
      </c>
      <c r="M5420" s="3">
        <v>44441.5</v>
      </c>
      <c r="N5420" t="s">
        <v>25</v>
      </c>
      <c r="S5420" t="s">
        <v>34</v>
      </c>
      <c r="T5420" t="s">
        <v>1266</v>
      </c>
      <c r="V5420" s="2" t="s">
        <v>27</v>
      </c>
      <c r="W5420" s="3">
        <v>44441.425000000003</v>
      </c>
    </row>
    <row r="5421" spans="1:23" x14ac:dyDescent="0.35">
      <c r="A5421" s="2">
        <v>983391</v>
      </c>
      <c r="B5421" s="2" t="s">
        <v>21</v>
      </c>
      <c r="D5421" s="2" t="s">
        <v>22</v>
      </c>
      <c r="F5421" t="s">
        <v>32</v>
      </c>
      <c r="I5421" t="s">
        <v>23</v>
      </c>
      <c r="K5421" t="s">
        <v>66</v>
      </c>
      <c r="L5421" s="3">
        <v>44362.490277777775</v>
      </c>
      <c r="M5421" s="3">
        <v>44441.5</v>
      </c>
      <c r="N5421" t="s">
        <v>25</v>
      </c>
      <c r="S5421" t="s">
        <v>34</v>
      </c>
      <c r="T5421" t="s">
        <v>354</v>
      </c>
      <c r="V5421" s="2" t="s">
        <v>27</v>
      </c>
      <c r="W5421" s="3">
        <v>44441.546527777777</v>
      </c>
    </row>
    <row r="5422" spans="1:23" x14ac:dyDescent="0.35">
      <c r="A5422" s="2">
        <v>983295</v>
      </c>
      <c r="B5422" s="2" t="s">
        <v>21</v>
      </c>
      <c r="D5422" s="2" t="s">
        <v>51</v>
      </c>
      <c r="F5422" t="s">
        <v>32</v>
      </c>
      <c r="I5422" t="s">
        <v>23</v>
      </c>
      <c r="K5422" t="s">
        <v>66</v>
      </c>
      <c r="L5422" s="3">
        <v>44362.445138888892</v>
      </c>
      <c r="M5422" s="3">
        <v>44445.5</v>
      </c>
      <c r="N5422" t="s">
        <v>25</v>
      </c>
      <c r="S5422" t="s">
        <v>34</v>
      </c>
      <c r="T5422" t="s">
        <v>653</v>
      </c>
      <c r="V5422" s="2" t="s">
        <v>27</v>
      </c>
      <c r="W5422" s="3">
        <v>44445.662499999999</v>
      </c>
    </row>
    <row r="5423" spans="1:23" x14ac:dyDescent="0.35">
      <c r="A5423" s="2">
        <v>983286</v>
      </c>
      <c r="B5423" s="2" t="s">
        <v>21</v>
      </c>
      <c r="D5423" s="2" t="s">
        <v>22</v>
      </c>
      <c r="F5423" t="s">
        <v>32</v>
      </c>
      <c r="I5423" t="s">
        <v>23</v>
      </c>
      <c r="K5423" t="s">
        <v>66</v>
      </c>
      <c r="L5423" s="3">
        <v>44362.431944444441</v>
      </c>
      <c r="M5423" s="3">
        <v>44441.5</v>
      </c>
      <c r="N5423" t="s">
        <v>25</v>
      </c>
      <c r="S5423" t="s">
        <v>34</v>
      </c>
      <c r="T5423" t="s">
        <v>111</v>
      </c>
      <c r="V5423" s="2" t="s">
        <v>27</v>
      </c>
      <c r="W5423" s="3">
        <v>44441.424305555556</v>
      </c>
    </row>
    <row r="5424" spans="1:23" x14ac:dyDescent="0.35">
      <c r="A5424" s="2">
        <v>983272</v>
      </c>
      <c r="B5424" s="2" t="s">
        <v>45</v>
      </c>
      <c r="F5424" t="s">
        <v>32</v>
      </c>
      <c r="I5424" t="s">
        <v>23</v>
      </c>
      <c r="K5424" t="s">
        <v>66</v>
      </c>
      <c r="L5424" s="3">
        <v>44362.402777777781</v>
      </c>
      <c r="M5424" s="3">
        <v>44442.5</v>
      </c>
      <c r="N5424" t="s">
        <v>25</v>
      </c>
      <c r="S5424" t="s">
        <v>46</v>
      </c>
      <c r="T5424" t="s">
        <v>1318</v>
      </c>
      <c r="W5424" s="3">
        <v>44484.65</v>
      </c>
    </row>
    <row r="5425" spans="1:23" x14ac:dyDescent="0.35">
      <c r="A5425" s="2">
        <v>983226</v>
      </c>
      <c r="B5425" s="2" t="s">
        <v>21</v>
      </c>
      <c r="D5425" s="2" t="s">
        <v>70</v>
      </c>
      <c r="F5425" t="s">
        <v>32</v>
      </c>
      <c r="I5425" t="s">
        <v>23</v>
      </c>
      <c r="K5425" t="s">
        <v>66</v>
      </c>
      <c r="L5425" s="3">
        <v>44362.333333333336</v>
      </c>
      <c r="M5425" s="3">
        <v>44441.5</v>
      </c>
      <c r="N5425" t="s">
        <v>25</v>
      </c>
      <c r="S5425" t="s">
        <v>34</v>
      </c>
      <c r="T5425" t="s">
        <v>343</v>
      </c>
      <c r="V5425" s="2" t="s">
        <v>27</v>
      </c>
      <c r="W5425" s="3">
        <v>44441.427777777775</v>
      </c>
    </row>
    <row r="5426" spans="1:23" x14ac:dyDescent="0.35">
      <c r="A5426" s="2">
        <v>983151</v>
      </c>
      <c r="B5426" s="2" t="s">
        <v>21</v>
      </c>
      <c r="D5426" s="2" t="s">
        <v>51</v>
      </c>
      <c r="F5426" t="s">
        <v>32</v>
      </c>
      <c r="I5426" t="s">
        <v>23</v>
      </c>
      <c r="K5426" t="s">
        <v>66</v>
      </c>
      <c r="L5426" s="3">
        <v>44361.717361111114</v>
      </c>
      <c r="M5426" s="3">
        <v>44494.5</v>
      </c>
      <c r="N5426" t="s">
        <v>25</v>
      </c>
      <c r="S5426" t="s">
        <v>46</v>
      </c>
      <c r="T5426" t="s">
        <v>337</v>
      </c>
      <c r="V5426" s="2" t="s">
        <v>27</v>
      </c>
      <c r="W5426" s="3">
        <v>44494.463194444441</v>
      </c>
    </row>
    <row r="5427" spans="1:23" x14ac:dyDescent="0.35">
      <c r="A5427" s="2">
        <v>983090</v>
      </c>
      <c r="B5427" s="2" t="s">
        <v>21</v>
      </c>
      <c r="D5427" s="2" t="s">
        <v>51</v>
      </c>
      <c r="F5427" t="s">
        <v>32</v>
      </c>
      <c r="I5427" t="s">
        <v>23</v>
      </c>
      <c r="K5427" t="s">
        <v>66</v>
      </c>
      <c r="L5427" s="3">
        <v>44361.654166666667</v>
      </c>
      <c r="M5427" s="3">
        <v>44370.5</v>
      </c>
      <c r="N5427" t="s">
        <v>25</v>
      </c>
      <c r="S5427" t="s">
        <v>34</v>
      </c>
      <c r="T5427" t="s">
        <v>1319</v>
      </c>
      <c r="V5427" s="2" t="s">
        <v>105</v>
      </c>
      <c r="W5427" s="3">
        <v>44372.427083333336</v>
      </c>
    </row>
    <row r="5428" spans="1:23" ht="101.5" x14ac:dyDescent="0.35">
      <c r="A5428" s="2">
        <v>983069</v>
      </c>
      <c r="B5428" s="2" t="s">
        <v>28</v>
      </c>
      <c r="C5428" s="2" t="s">
        <v>29</v>
      </c>
      <c r="G5428" s="1" t="s">
        <v>897</v>
      </c>
      <c r="H5428" t="s">
        <v>32</v>
      </c>
      <c r="I5428" t="s">
        <v>23</v>
      </c>
      <c r="K5428" t="s">
        <v>58</v>
      </c>
      <c r="L5428" s="3">
        <v>44361.634027777778</v>
      </c>
      <c r="M5428" s="3">
        <v>44461.5</v>
      </c>
      <c r="N5428" t="s">
        <v>25</v>
      </c>
      <c r="S5428" t="s">
        <v>46</v>
      </c>
      <c r="T5428" t="s">
        <v>30</v>
      </c>
      <c r="U5428" s="1" t="s">
        <v>898</v>
      </c>
      <c r="W5428" s="3">
        <v>44461.552083333336</v>
      </c>
    </row>
    <row r="5429" spans="1:23" x14ac:dyDescent="0.35">
      <c r="A5429" s="2">
        <v>983046</v>
      </c>
      <c r="B5429" s="2" t="s">
        <v>21</v>
      </c>
      <c r="D5429" s="2" t="s">
        <v>22</v>
      </c>
      <c r="F5429" t="s">
        <v>32</v>
      </c>
      <c r="I5429" t="s">
        <v>23</v>
      </c>
      <c r="K5429" t="s">
        <v>66</v>
      </c>
      <c r="L5429" s="3">
        <v>44361.588194444441</v>
      </c>
      <c r="M5429" s="3">
        <v>44441.5</v>
      </c>
      <c r="N5429" t="s">
        <v>25</v>
      </c>
      <c r="S5429" t="s">
        <v>34</v>
      </c>
      <c r="T5429" t="s">
        <v>186</v>
      </c>
      <c r="V5429" s="2" t="s">
        <v>27</v>
      </c>
      <c r="W5429" s="3">
        <v>44441.507638888892</v>
      </c>
    </row>
    <row r="5430" spans="1:23" x14ac:dyDescent="0.35">
      <c r="A5430" s="2">
        <v>983038</v>
      </c>
      <c r="B5430" s="2" t="s">
        <v>31</v>
      </c>
      <c r="F5430" t="s">
        <v>32</v>
      </c>
      <c r="I5430" t="s">
        <v>23</v>
      </c>
      <c r="K5430" t="s">
        <v>66</v>
      </c>
      <c r="L5430" s="3">
        <v>44361.583333333336</v>
      </c>
      <c r="M5430" s="3">
        <v>44434.5</v>
      </c>
      <c r="N5430" t="s">
        <v>25</v>
      </c>
      <c r="S5430" t="s">
        <v>34</v>
      </c>
      <c r="T5430" t="s">
        <v>75</v>
      </c>
      <c r="W5430" s="3">
        <v>44440.434027777781</v>
      </c>
    </row>
    <row r="5431" spans="1:23" x14ac:dyDescent="0.35">
      <c r="A5431" s="2">
        <v>983005</v>
      </c>
      <c r="B5431" s="2" t="s">
        <v>21</v>
      </c>
      <c r="D5431" s="2" t="s">
        <v>22</v>
      </c>
      <c r="F5431" t="s">
        <v>32</v>
      </c>
      <c r="I5431" t="s">
        <v>23</v>
      </c>
      <c r="K5431" t="s">
        <v>66</v>
      </c>
      <c r="L5431" s="3">
        <v>44361.563194444447</v>
      </c>
      <c r="M5431" s="3">
        <v>44441.5</v>
      </c>
      <c r="N5431" t="s">
        <v>25</v>
      </c>
      <c r="S5431" t="s">
        <v>34</v>
      </c>
      <c r="T5431" t="s">
        <v>186</v>
      </c>
      <c r="V5431" s="2" t="s">
        <v>27</v>
      </c>
      <c r="W5431" s="3">
        <v>44441.527777777781</v>
      </c>
    </row>
    <row r="5432" spans="1:23" x14ac:dyDescent="0.35">
      <c r="A5432" s="2">
        <v>982997</v>
      </c>
      <c r="B5432" s="2" t="s">
        <v>45</v>
      </c>
      <c r="F5432" t="s">
        <v>32</v>
      </c>
      <c r="I5432" t="s">
        <v>23</v>
      </c>
      <c r="K5432" t="s">
        <v>66</v>
      </c>
      <c r="L5432" s="3">
        <v>44361.546527777777</v>
      </c>
      <c r="M5432" s="3">
        <v>44440.5</v>
      </c>
      <c r="N5432" t="s">
        <v>25</v>
      </c>
      <c r="S5432" t="s">
        <v>46</v>
      </c>
      <c r="T5432" t="s">
        <v>722</v>
      </c>
      <c r="W5432" s="3">
        <v>44441.605555555558</v>
      </c>
    </row>
    <row r="5433" spans="1:23" x14ac:dyDescent="0.35">
      <c r="A5433" s="2">
        <v>982994</v>
      </c>
      <c r="B5433" s="2" t="s">
        <v>45</v>
      </c>
      <c r="F5433" t="s">
        <v>32</v>
      </c>
      <c r="I5433" t="s">
        <v>23</v>
      </c>
      <c r="K5433" t="s">
        <v>66</v>
      </c>
      <c r="L5433" s="3">
        <v>44361.544444444444</v>
      </c>
      <c r="M5433" s="3">
        <v>44448.5</v>
      </c>
      <c r="N5433" t="s">
        <v>25</v>
      </c>
      <c r="S5433" t="s">
        <v>46</v>
      </c>
      <c r="T5433" t="s">
        <v>629</v>
      </c>
      <c r="W5433" s="3">
        <v>44484.649305555555</v>
      </c>
    </row>
    <row r="5434" spans="1:23" x14ac:dyDescent="0.35">
      <c r="A5434" s="2">
        <v>982983</v>
      </c>
      <c r="B5434" s="2" t="s">
        <v>42</v>
      </c>
      <c r="E5434" s="2" t="s">
        <v>109</v>
      </c>
      <c r="F5434" t="s">
        <v>32</v>
      </c>
      <c r="G5434" t="s">
        <v>1108</v>
      </c>
      <c r="I5434" t="s">
        <v>23</v>
      </c>
      <c r="K5434" t="s">
        <v>66</v>
      </c>
      <c r="L5434" s="3">
        <v>44361.539583333331</v>
      </c>
      <c r="M5434" s="3">
        <v>44453.5</v>
      </c>
      <c r="N5434" t="s">
        <v>25</v>
      </c>
      <c r="S5434" t="s">
        <v>26</v>
      </c>
      <c r="T5434" t="s">
        <v>1010</v>
      </c>
      <c r="W5434" s="3">
        <v>44463.400694444441</v>
      </c>
    </row>
    <row r="5435" spans="1:23" x14ac:dyDescent="0.35">
      <c r="A5435" s="2">
        <v>982969</v>
      </c>
      <c r="B5435" s="2" t="s">
        <v>21</v>
      </c>
      <c r="D5435" s="2" t="s">
        <v>22</v>
      </c>
      <c r="F5435" t="s">
        <v>32</v>
      </c>
      <c r="I5435" t="s">
        <v>23</v>
      </c>
      <c r="K5435" t="s">
        <v>66</v>
      </c>
      <c r="L5435" s="3">
        <v>44361.535416666666</v>
      </c>
      <c r="M5435" s="3">
        <v>44440.5</v>
      </c>
      <c r="N5435" t="s">
        <v>25</v>
      </c>
      <c r="S5435" t="s">
        <v>34</v>
      </c>
      <c r="T5435" t="s">
        <v>100</v>
      </c>
      <c r="V5435" s="2" t="s">
        <v>27</v>
      </c>
      <c r="W5435" s="3">
        <v>44441.584722222222</v>
      </c>
    </row>
    <row r="5436" spans="1:23" x14ac:dyDescent="0.35">
      <c r="A5436" s="2">
        <v>982963</v>
      </c>
      <c r="B5436" s="2" t="s">
        <v>21</v>
      </c>
      <c r="D5436" s="2" t="s">
        <v>22</v>
      </c>
      <c r="F5436" t="s">
        <v>32</v>
      </c>
      <c r="I5436" t="s">
        <v>23</v>
      </c>
      <c r="K5436" t="s">
        <v>66</v>
      </c>
      <c r="L5436" s="3">
        <v>44361.532638888886</v>
      </c>
      <c r="M5436" s="3">
        <v>44440.5</v>
      </c>
      <c r="N5436" t="s">
        <v>25</v>
      </c>
      <c r="S5436" t="s">
        <v>46</v>
      </c>
      <c r="T5436" t="s">
        <v>997</v>
      </c>
      <c r="V5436" s="2" t="s">
        <v>27</v>
      </c>
      <c r="W5436" s="3">
        <v>44441.584027777775</v>
      </c>
    </row>
    <row r="5437" spans="1:23" x14ac:dyDescent="0.35">
      <c r="A5437" s="2">
        <v>982954</v>
      </c>
      <c r="B5437" s="2" t="s">
        <v>21</v>
      </c>
      <c r="D5437" s="2" t="s">
        <v>22</v>
      </c>
      <c r="F5437" t="s">
        <v>32</v>
      </c>
      <c r="I5437" t="s">
        <v>23</v>
      </c>
      <c r="K5437" t="s">
        <v>66</v>
      </c>
      <c r="L5437" s="3">
        <v>44361.530555555553</v>
      </c>
      <c r="M5437" s="3">
        <v>44441.5</v>
      </c>
      <c r="N5437" t="s">
        <v>25</v>
      </c>
      <c r="S5437" t="s">
        <v>46</v>
      </c>
      <c r="T5437" t="s">
        <v>997</v>
      </c>
      <c r="V5437" s="2" t="s">
        <v>27</v>
      </c>
      <c r="W5437" s="3">
        <v>44441.597916666666</v>
      </c>
    </row>
    <row r="5438" spans="1:23" x14ac:dyDescent="0.35">
      <c r="A5438" s="2">
        <v>982945</v>
      </c>
      <c r="B5438" s="2" t="s">
        <v>21</v>
      </c>
      <c r="D5438" s="2" t="s">
        <v>51</v>
      </c>
      <c r="F5438" t="s">
        <v>32</v>
      </c>
      <c r="I5438" t="s">
        <v>23</v>
      </c>
      <c r="K5438" t="s">
        <v>66</v>
      </c>
      <c r="L5438" s="3">
        <v>44361.525000000001</v>
      </c>
      <c r="M5438" s="3">
        <v>44440.5</v>
      </c>
      <c r="N5438" t="s">
        <v>25</v>
      </c>
      <c r="S5438" t="s">
        <v>46</v>
      </c>
      <c r="T5438" t="s">
        <v>1320</v>
      </c>
      <c r="V5438" s="2" t="s">
        <v>27</v>
      </c>
      <c r="W5438" s="3">
        <v>44441.584027777775</v>
      </c>
    </row>
    <row r="5439" spans="1:23" x14ac:dyDescent="0.35">
      <c r="A5439" s="2">
        <v>982917</v>
      </c>
      <c r="B5439" s="2" t="s">
        <v>42</v>
      </c>
      <c r="E5439" s="2" t="s">
        <v>43</v>
      </c>
      <c r="F5439" t="s">
        <v>32</v>
      </c>
      <c r="G5439" t="s">
        <v>938</v>
      </c>
      <c r="I5439" t="s">
        <v>23</v>
      </c>
      <c r="K5439" t="s">
        <v>66</v>
      </c>
      <c r="L5439" s="3">
        <v>44361.510416666664</v>
      </c>
      <c r="M5439" s="3">
        <v>44409.5</v>
      </c>
      <c r="N5439" t="s">
        <v>25</v>
      </c>
      <c r="S5439" t="s">
        <v>26</v>
      </c>
      <c r="T5439" t="s">
        <v>1010</v>
      </c>
      <c r="W5439" s="3">
        <v>44417.564583333333</v>
      </c>
    </row>
    <row r="5440" spans="1:23" x14ac:dyDescent="0.35">
      <c r="A5440" s="2">
        <v>982868</v>
      </c>
      <c r="B5440" s="2" t="s">
        <v>21</v>
      </c>
      <c r="D5440" s="2" t="s">
        <v>51</v>
      </c>
      <c r="F5440" t="s">
        <v>32</v>
      </c>
      <c r="I5440" t="s">
        <v>23</v>
      </c>
      <c r="K5440" t="s">
        <v>66</v>
      </c>
      <c r="L5440" s="3">
        <v>44361.474999999999</v>
      </c>
      <c r="M5440" s="3">
        <v>44445.5</v>
      </c>
      <c r="N5440" t="s">
        <v>25</v>
      </c>
      <c r="S5440" t="s">
        <v>34</v>
      </c>
      <c r="T5440" t="s">
        <v>1260</v>
      </c>
      <c r="V5440" s="2" t="s">
        <v>27</v>
      </c>
      <c r="W5440" s="3">
        <v>44445.661805555559</v>
      </c>
    </row>
    <row r="5441" spans="1:23" x14ac:dyDescent="0.35">
      <c r="A5441" s="2">
        <v>982842</v>
      </c>
      <c r="B5441" s="2" t="s">
        <v>21</v>
      </c>
      <c r="D5441" s="2" t="s">
        <v>70</v>
      </c>
      <c r="F5441" t="s">
        <v>32</v>
      </c>
      <c r="I5441" t="s">
        <v>23</v>
      </c>
      <c r="K5441" t="s">
        <v>66</v>
      </c>
      <c r="L5441" s="3">
        <v>44361.457638888889</v>
      </c>
      <c r="M5441" s="3">
        <v>44448.5</v>
      </c>
      <c r="N5441" t="s">
        <v>25</v>
      </c>
      <c r="S5441" t="s">
        <v>46</v>
      </c>
      <c r="T5441" t="s">
        <v>1321</v>
      </c>
      <c r="V5441" s="2" t="s">
        <v>27</v>
      </c>
      <c r="W5441" s="3">
        <v>44448.335416666669</v>
      </c>
    </row>
    <row r="5442" spans="1:23" x14ac:dyDescent="0.35">
      <c r="A5442" s="2">
        <v>982777</v>
      </c>
      <c r="B5442" s="2" t="s">
        <v>45</v>
      </c>
      <c r="F5442" t="s">
        <v>32</v>
      </c>
      <c r="I5442" t="s">
        <v>23</v>
      </c>
      <c r="K5442" t="s">
        <v>66</v>
      </c>
      <c r="L5442" s="3">
        <v>44361.399305555555</v>
      </c>
      <c r="M5442" s="3">
        <v>44448.5</v>
      </c>
      <c r="N5442" t="s">
        <v>25</v>
      </c>
      <c r="S5442" t="s">
        <v>26</v>
      </c>
      <c r="T5442" t="s">
        <v>388</v>
      </c>
      <c r="W5442" s="3">
        <v>44448.324305555558</v>
      </c>
    </row>
    <row r="5443" spans="1:23" x14ac:dyDescent="0.35">
      <c r="A5443" s="2">
        <v>982767</v>
      </c>
      <c r="B5443" s="2" t="s">
        <v>42</v>
      </c>
      <c r="E5443" s="2" t="s">
        <v>43</v>
      </c>
      <c r="F5443" t="s">
        <v>32</v>
      </c>
      <c r="G5443" t="s">
        <v>768</v>
      </c>
      <c r="I5443" t="s">
        <v>23</v>
      </c>
      <c r="K5443" t="s">
        <v>66</v>
      </c>
      <c r="L5443" s="3">
        <v>44361.392361111109</v>
      </c>
      <c r="N5443" t="s">
        <v>25</v>
      </c>
      <c r="S5443" t="s">
        <v>26</v>
      </c>
      <c r="T5443" t="s">
        <v>1322</v>
      </c>
      <c r="W5443" s="3">
        <v>44624.540972222225</v>
      </c>
    </row>
    <row r="5444" spans="1:23" x14ac:dyDescent="0.35">
      <c r="A5444" s="2">
        <v>982707</v>
      </c>
      <c r="B5444" s="2" t="s">
        <v>21</v>
      </c>
      <c r="D5444" s="2" t="s">
        <v>70</v>
      </c>
      <c r="F5444" t="s">
        <v>32</v>
      </c>
      <c r="I5444" t="s">
        <v>23</v>
      </c>
      <c r="K5444" t="s">
        <v>66</v>
      </c>
      <c r="L5444" s="3">
        <v>44358.678472222222</v>
      </c>
      <c r="M5444" s="3">
        <v>44441.5</v>
      </c>
      <c r="N5444" t="s">
        <v>25</v>
      </c>
      <c r="S5444" t="s">
        <v>46</v>
      </c>
      <c r="T5444" t="s">
        <v>245</v>
      </c>
      <c r="V5444" s="2" t="s">
        <v>27</v>
      </c>
      <c r="W5444" s="3">
        <v>44484.643750000003</v>
      </c>
    </row>
    <row r="5445" spans="1:23" x14ac:dyDescent="0.35">
      <c r="A5445" s="2">
        <v>982679</v>
      </c>
      <c r="B5445" s="2" t="s">
        <v>21</v>
      </c>
      <c r="D5445" s="2" t="s">
        <v>22</v>
      </c>
      <c r="F5445" t="s">
        <v>32</v>
      </c>
      <c r="I5445" t="s">
        <v>23</v>
      </c>
      <c r="K5445" t="s">
        <v>66</v>
      </c>
      <c r="L5445" s="3">
        <v>44358.628472222219</v>
      </c>
      <c r="M5445" s="3">
        <v>44440.5</v>
      </c>
      <c r="N5445" t="s">
        <v>25</v>
      </c>
      <c r="S5445" t="s">
        <v>34</v>
      </c>
      <c r="T5445" t="s">
        <v>1152</v>
      </c>
      <c r="V5445" s="2" t="s">
        <v>27</v>
      </c>
      <c r="W5445" s="3">
        <v>44441.583333333336</v>
      </c>
    </row>
    <row r="5446" spans="1:23" x14ac:dyDescent="0.35">
      <c r="A5446" s="2">
        <v>982672</v>
      </c>
      <c r="B5446" s="2" t="s">
        <v>21</v>
      </c>
      <c r="D5446" s="2" t="s">
        <v>22</v>
      </c>
      <c r="F5446" t="s">
        <v>32</v>
      </c>
      <c r="I5446" t="s">
        <v>23</v>
      </c>
      <c r="K5446" t="s">
        <v>66</v>
      </c>
      <c r="L5446" s="3">
        <v>44358.618055555555</v>
      </c>
      <c r="M5446" s="3">
        <v>44441.5</v>
      </c>
      <c r="N5446" t="s">
        <v>25</v>
      </c>
      <c r="S5446" t="s">
        <v>34</v>
      </c>
      <c r="T5446" t="s">
        <v>1323</v>
      </c>
      <c r="V5446" s="2" t="s">
        <v>27</v>
      </c>
      <c r="W5446" s="3">
        <v>44441.388888888891</v>
      </c>
    </row>
    <row r="5447" spans="1:23" x14ac:dyDescent="0.35">
      <c r="A5447" s="2">
        <v>982650</v>
      </c>
      <c r="B5447" s="2" t="s">
        <v>21</v>
      </c>
      <c r="D5447" s="2" t="s">
        <v>22</v>
      </c>
      <c r="F5447" t="s">
        <v>32</v>
      </c>
      <c r="I5447" t="s">
        <v>23</v>
      </c>
      <c r="K5447" t="s">
        <v>66</v>
      </c>
      <c r="L5447" s="3">
        <v>44358.595833333333</v>
      </c>
      <c r="M5447" s="3">
        <v>44440.5</v>
      </c>
      <c r="N5447" t="s">
        <v>25</v>
      </c>
      <c r="S5447" t="s">
        <v>34</v>
      </c>
      <c r="T5447" t="s">
        <v>1083</v>
      </c>
      <c r="V5447" s="2" t="s">
        <v>27</v>
      </c>
      <c r="W5447" s="3">
        <v>44441.583333333336</v>
      </c>
    </row>
    <row r="5448" spans="1:23" x14ac:dyDescent="0.35">
      <c r="A5448" s="2">
        <v>982648</v>
      </c>
      <c r="B5448" s="2" t="s">
        <v>45</v>
      </c>
      <c r="F5448" t="s">
        <v>32</v>
      </c>
      <c r="I5448" t="s">
        <v>23</v>
      </c>
      <c r="K5448" t="s">
        <v>66</v>
      </c>
      <c r="L5448" s="3">
        <v>44358.586111111108</v>
      </c>
      <c r="M5448" s="3">
        <v>44446.5</v>
      </c>
      <c r="N5448" t="s">
        <v>25</v>
      </c>
      <c r="S5448" t="s">
        <v>46</v>
      </c>
      <c r="T5448" t="s">
        <v>413</v>
      </c>
      <c r="W5448" s="3">
        <v>44446.70208333333</v>
      </c>
    </row>
    <row r="5449" spans="1:23" x14ac:dyDescent="0.35">
      <c r="A5449" s="2">
        <v>982561</v>
      </c>
      <c r="B5449" s="2" t="s">
        <v>45</v>
      </c>
      <c r="F5449" t="s">
        <v>32</v>
      </c>
      <c r="I5449" t="s">
        <v>23</v>
      </c>
      <c r="K5449" t="s">
        <v>66</v>
      </c>
      <c r="L5449" s="3">
        <v>44358.51666666667</v>
      </c>
      <c r="M5449" s="3">
        <v>44447.5</v>
      </c>
      <c r="N5449" t="s">
        <v>25</v>
      </c>
      <c r="S5449" t="s">
        <v>46</v>
      </c>
      <c r="T5449" t="s">
        <v>1286</v>
      </c>
      <c r="W5449" s="3">
        <v>44484.630555555559</v>
      </c>
    </row>
    <row r="5450" spans="1:23" x14ac:dyDescent="0.35">
      <c r="A5450" s="2">
        <v>982560</v>
      </c>
      <c r="B5450" s="2" t="s">
        <v>45</v>
      </c>
      <c r="F5450" t="s">
        <v>32</v>
      </c>
      <c r="I5450" t="s">
        <v>23</v>
      </c>
      <c r="K5450" t="s">
        <v>66</v>
      </c>
      <c r="L5450" s="3">
        <v>44358.513888888891</v>
      </c>
      <c r="M5450" s="3">
        <v>44442.5</v>
      </c>
      <c r="N5450" t="s">
        <v>25</v>
      </c>
      <c r="S5450" t="s">
        <v>46</v>
      </c>
      <c r="T5450" t="s">
        <v>974</v>
      </c>
      <c r="W5450" s="3">
        <v>44442.534722222219</v>
      </c>
    </row>
    <row r="5451" spans="1:23" x14ac:dyDescent="0.35">
      <c r="A5451" s="2">
        <v>982545</v>
      </c>
      <c r="B5451" s="2" t="s">
        <v>45</v>
      </c>
      <c r="F5451" t="s">
        <v>32</v>
      </c>
      <c r="I5451" t="s">
        <v>23</v>
      </c>
      <c r="K5451" t="s">
        <v>66</v>
      </c>
      <c r="L5451" s="3">
        <v>44358.497916666667</v>
      </c>
      <c r="M5451" s="3">
        <v>44442.5</v>
      </c>
      <c r="N5451" t="s">
        <v>25</v>
      </c>
      <c r="S5451" t="s">
        <v>46</v>
      </c>
      <c r="T5451" t="s">
        <v>552</v>
      </c>
      <c r="W5451" s="3">
        <v>44442.53402777778</v>
      </c>
    </row>
    <row r="5452" spans="1:23" x14ac:dyDescent="0.35">
      <c r="A5452" s="2">
        <v>982532</v>
      </c>
      <c r="B5452" s="2" t="s">
        <v>42</v>
      </c>
      <c r="E5452" s="2" t="s">
        <v>43</v>
      </c>
      <c r="F5452" t="s">
        <v>32</v>
      </c>
      <c r="G5452" t="s">
        <v>768</v>
      </c>
      <c r="I5452" t="s">
        <v>23</v>
      </c>
      <c r="K5452" t="s">
        <v>66</v>
      </c>
      <c r="L5452" s="3">
        <v>44358.484722222223</v>
      </c>
      <c r="M5452" s="3">
        <v>44409.5</v>
      </c>
      <c r="N5452" t="s">
        <v>25</v>
      </c>
      <c r="S5452" t="s">
        <v>46</v>
      </c>
      <c r="T5452" t="s">
        <v>267</v>
      </c>
      <c r="W5452" s="3">
        <v>44414.429166666669</v>
      </c>
    </row>
    <row r="5453" spans="1:23" x14ac:dyDescent="0.35">
      <c r="A5453" s="2">
        <v>982463</v>
      </c>
      <c r="B5453" s="2" t="s">
        <v>21</v>
      </c>
      <c r="D5453" s="2" t="s">
        <v>22</v>
      </c>
      <c r="F5453" t="s">
        <v>32</v>
      </c>
      <c r="I5453" t="s">
        <v>23</v>
      </c>
      <c r="K5453" t="s">
        <v>66</v>
      </c>
      <c r="L5453" s="3">
        <v>44358.440972222219</v>
      </c>
      <c r="M5453" s="3">
        <v>44441.5</v>
      </c>
      <c r="N5453" t="s">
        <v>25</v>
      </c>
      <c r="S5453" t="s">
        <v>34</v>
      </c>
      <c r="T5453" t="s">
        <v>410</v>
      </c>
      <c r="V5453" s="2" t="s">
        <v>27</v>
      </c>
      <c r="W5453" s="3">
        <v>44441.388888888891</v>
      </c>
    </row>
    <row r="5454" spans="1:23" x14ac:dyDescent="0.35">
      <c r="A5454" s="2">
        <v>982459</v>
      </c>
      <c r="B5454" s="2" t="s">
        <v>45</v>
      </c>
      <c r="F5454" t="s">
        <v>32</v>
      </c>
      <c r="I5454" t="s">
        <v>23</v>
      </c>
      <c r="K5454" t="s">
        <v>66</v>
      </c>
      <c r="L5454" s="3">
        <v>44358.435416666667</v>
      </c>
      <c r="M5454" s="3">
        <v>44442.5</v>
      </c>
      <c r="N5454" t="s">
        <v>25</v>
      </c>
      <c r="S5454" t="s">
        <v>46</v>
      </c>
      <c r="T5454" t="s">
        <v>280</v>
      </c>
      <c r="W5454" s="3">
        <v>44442.533333333333</v>
      </c>
    </row>
    <row r="5455" spans="1:23" x14ac:dyDescent="0.35">
      <c r="A5455" s="2">
        <v>982406</v>
      </c>
      <c r="B5455" s="2" t="s">
        <v>45</v>
      </c>
      <c r="F5455" t="s">
        <v>32</v>
      </c>
      <c r="I5455" t="s">
        <v>23</v>
      </c>
      <c r="K5455" t="s">
        <v>66</v>
      </c>
      <c r="L5455" s="3">
        <v>44358.385416666664</v>
      </c>
      <c r="M5455" s="3">
        <v>44442.5</v>
      </c>
      <c r="N5455" t="s">
        <v>25</v>
      </c>
      <c r="S5455" t="s">
        <v>46</v>
      </c>
      <c r="T5455" t="s">
        <v>959</v>
      </c>
      <c r="W5455" s="3">
        <v>44442.532638888886</v>
      </c>
    </row>
    <row r="5456" spans="1:23" x14ac:dyDescent="0.35">
      <c r="A5456" s="2">
        <v>982372</v>
      </c>
      <c r="B5456" s="2" t="s">
        <v>45</v>
      </c>
      <c r="F5456" t="s">
        <v>32</v>
      </c>
      <c r="I5456" t="s">
        <v>23</v>
      </c>
      <c r="K5456" t="s">
        <v>66</v>
      </c>
      <c r="L5456" s="3">
        <v>44358.357638888891</v>
      </c>
      <c r="M5456" s="3">
        <v>44442.5</v>
      </c>
      <c r="N5456" t="s">
        <v>25</v>
      </c>
      <c r="S5456" t="s">
        <v>26</v>
      </c>
      <c r="T5456" t="s">
        <v>84</v>
      </c>
      <c r="W5456" s="3">
        <v>44442.532638888886</v>
      </c>
    </row>
    <row r="5457" spans="1:23" ht="188.5" x14ac:dyDescent="0.35">
      <c r="A5457" s="2">
        <v>982284</v>
      </c>
      <c r="B5457" s="2" t="s">
        <v>28</v>
      </c>
      <c r="C5457" s="2" t="s">
        <v>29</v>
      </c>
      <c r="G5457" s="1" t="s">
        <v>1324</v>
      </c>
      <c r="H5457" s="1" t="s">
        <v>171</v>
      </c>
      <c r="I5457" t="s">
        <v>23</v>
      </c>
      <c r="K5457" t="s">
        <v>58</v>
      </c>
      <c r="L5457" s="3">
        <v>44357.720138888886</v>
      </c>
      <c r="M5457" s="3">
        <v>44461.5</v>
      </c>
      <c r="N5457" t="s">
        <v>25</v>
      </c>
      <c r="S5457" t="s">
        <v>46</v>
      </c>
      <c r="T5457" t="s">
        <v>469</v>
      </c>
      <c r="U5457" s="1" t="s">
        <v>1325</v>
      </c>
      <c r="W5457" s="3">
        <v>44461.541666666664</v>
      </c>
    </row>
    <row r="5458" spans="1:23" x14ac:dyDescent="0.35">
      <c r="A5458" s="2">
        <v>982271</v>
      </c>
      <c r="B5458" s="2" t="s">
        <v>21</v>
      </c>
      <c r="D5458" s="2" t="s">
        <v>22</v>
      </c>
      <c r="F5458" t="s">
        <v>32</v>
      </c>
      <c r="I5458" t="s">
        <v>23</v>
      </c>
      <c r="K5458" t="s">
        <v>66</v>
      </c>
      <c r="L5458" s="3">
        <v>44357.716666666667</v>
      </c>
      <c r="M5458" s="3">
        <v>44441.5</v>
      </c>
      <c r="N5458" t="s">
        <v>25</v>
      </c>
      <c r="S5458" t="s">
        <v>34</v>
      </c>
      <c r="T5458" t="s">
        <v>1039</v>
      </c>
      <c r="V5458" s="2" t="s">
        <v>27</v>
      </c>
      <c r="W5458" s="3">
        <v>44441.388888888891</v>
      </c>
    </row>
    <row r="5459" spans="1:23" x14ac:dyDescent="0.35">
      <c r="A5459" s="2">
        <v>982202</v>
      </c>
      <c r="B5459" s="2" t="s">
        <v>45</v>
      </c>
      <c r="F5459" t="s">
        <v>32</v>
      </c>
      <c r="I5459" t="s">
        <v>23</v>
      </c>
      <c r="K5459" t="s">
        <v>106</v>
      </c>
      <c r="L5459" s="3">
        <v>44357.643055555556</v>
      </c>
      <c r="N5459" t="s">
        <v>25</v>
      </c>
      <c r="S5459" t="s">
        <v>46</v>
      </c>
      <c r="T5459" t="s">
        <v>1326</v>
      </c>
      <c r="W5459" s="3">
        <v>44442.53125</v>
      </c>
    </row>
    <row r="5460" spans="1:23" x14ac:dyDescent="0.35">
      <c r="A5460" s="2">
        <v>982186</v>
      </c>
      <c r="B5460" s="2" t="s">
        <v>21</v>
      </c>
      <c r="D5460" s="2" t="s">
        <v>22</v>
      </c>
      <c r="F5460" t="s">
        <v>32</v>
      </c>
      <c r="I5460" t="s">
        <v>23</v>
      </c>
      <c r="K5460" t="s">
        <v>66</v>
      </c>
      <c r="L5460" s="3">
        <v>44357.623611111114</v>
      </c>
      <c r="M5460" s="3">
        <v>44441.5</v>
      </c>
      <c r="N5460" t="s">
        <v>25</v>
      </c>
      <c r="S5460" t="s">
        <v>34</v>
      </c>
      <c r="T5460" t="s">
        <v>394</v>
      </c>
      <c r="V5460" s="2" t="s">
        <v>27</v>
      </c>
      <c r="W5460" s="3">
        <v>44441.388194444444</v>
      </c>
    </row>
    <row r="5461" spans="1:23" x14ac:dyDescent="0.35">
      <c r="A5461" s="2">
        <v>982160</v>
      </c>
      <c r="B5461" s="2" t="s">
        <v>21</v>
      </c>
      <c r="D5461" s="2" t="s">
        <v>22</v>
      </c>
      <c r="F5461" t="s">
        <v>32</v>
      </c>
      <c r="I5461" t="s">
        <v>23</v>
      </c>
      <c r="K5461" t="s">
        <v>66</v>
      </c>
      <c r="L5461" s="3">
        <v>44357.584027777775</v>
      </c>
      <c r="M5461" s="3">
        <v>44441.5</v>
      </c>
      <c r="N5461" t="s">
        <v>25</v>
      </c>
      <c r="S5461" t="s">
        <v>34</v>
      </c>
      <c r="T5461" t="s">
        <v>805</v>
      </c>
      <c r="V5461" s="2" t="s">
        <v>27</v>
      </c>
      <c r="W5461" s="3">
        <v>44441.388194444444</v>
      </c>
    </row>
    <row r="5462" spans="1:23" x14ac:dyDescent="0.35">
      <c r="A5462" s="2">
        <v>982141</v>
      </c>
      <c r="B5462" s="2" t="s">
        <v>45</v>
      </c>
      <c r="F5462" t="s">
        <v>32</v>
      </c>
      <c r="I5462" t="s">
        <v>23</v>
      </c>
      <c r="K5462" t="s">
        <v>106</v>
      </c>
      <c r="L5462" s="3">
        <v>44357.569444444445</v>
      </c>
      <c r="N5462" t="s">
        <v>25</v>
      </c>
      <c r="S5462" t="s">
        <v>26</v>
      </c>
      <c r="W5462" s="3">
        <v>44357.695138888892</v>
      </c>
    </row>
    <row r="5463" spans="1:23" x14ac:dyDescent="0.35">
      <c r="A5463" s="2">
        <v>982125</v>
      </c>
      <c r="B5463" s="2" t="s">
        <v>42</v>
      </c>
      <c r="E5463" s="2" t="s">
        <v>43</v>
      </c>
      <c r="F5463" t="s">
        <v>32</v>
      </c>
      <c r="G5463" t="s">
        <v>1220</v>
      </c>
      <c r="I5463" t="s">
        <v>23</v>
      </c>
      <c r="K5463" t="s">
        <v>66</v>
      </c>
      <c r="L5463" s="3">
        <v>44357.556944444441</v>
      </c>
      <c r="N5463" t="s">
        <v>25</v>
      </c>
      <c r="S5463" t="s">
        <v>26</v>
      </c>
      <c r="T5463" t="s">
        <v>1222</v>
      </c>
      <c r="W5463" s="3">
        <v>44624.540277777778</v>
      </c>
    </row>
    <row r="5464" spans="1:23" x14ac:dyDescent="0.35">
      <c r="A5464" s="2">
        <v>982116</v>
      </c>
      <c r="B5464" s="2" t="s">
        <v>21</v>
      </c>
      <c r="D5464" s="2" t="s">
        <v>22</v>
      </c>
      <c r="F5464" t="s">
        <v>32</v>
      </c>
      <c r="I5464" t="s">
        <v>23</v>
      </c>
      <c r="K5464" t="s">
        <v>66</v>
      </c>
      <c r="L5464" s="3">
        <v>44357.542361111111</v>
      </c>
      <c r="M5464" s="3">
        <v>44440.5</v>
      </c>
      <c r="N5464" t="s">
        <v>25</v>
      </c>
      <c r="S5464" t="s">
        <v>34</v>
      </c>
      <c r="T5464" t="s">
        <v>653</v>
      </c>
      <c r="V5464" s="2" t="s">
        <v>27</v>
      </c>
      <c r="W5464" s="3">
        <v>44440.388194444444</v>
      </c>
    </row>
    <row r="5465" spans="1:23" x14ac:dyDescent="0.35">
      <c r="A5465" s="2">
        <v>982063</v>
      </c>
      <c r="B5465" s="2" t="s">
        <v>42</v>
      </c>
      <c r="E5465" s="2" t="s">
        <v>43</v>
      </c>
      <c r="F5465" t="s">
        <v>32</v>
      </c>
      <c r="G5465" t="s">
        <v>1153</v>
      </c>
      <c r="I5465" t="s">
        <v>23</v>
      </c>
      <c r="K5465" t="s">
        <v>66</v>
      </c>
      <c r="L5465" s="3">
        <v>44357.508333333331</v>
      </c>
      <c r="M5465" s="3">
        <v>44449.5</v>
      </c>
      <c r="N5465" t="s">
        <v>25</v>
      </c>
      <c r="S5465" t="s">
        <v>26</v>
      </c>
      <c r="T5465" t="s">
        <v>281</v>
      </c>
      <c r="W5465" s="3">
        <v>44510.461111111108</v>
      </c>
    </row>
    <row r="5466" spans="1:23" x14ac:dyDescent="0.35">
      <c r="A5466" s="2">
        <v>982010</v>
      </c>
      <c r="B5466" s="2" t="s">
        <v>45</v>
      </c>
      <c r="F5466" t="s">
        <v>32</v>
      </c>
      <c r="I5466" t="s">
        <v>23</v>
      </c>
      <c r="K5466" t="s">
        <v>66</v>
      </c>
      <c r="L5466" s="3">
        <v>44357.464583333334</v>
      </c>
      <c r="M5466" s="3">
        <v>44440.5</v>
      </c>
      <c r="N5466" t="s">
        <v>25</v>
      </c>
      <c r="S5466" t="s">
        <v>46</v>
      </c>
      <c r="T5466" t="s">
        <v>823</v>
      </c>
      <c r="W5466" s="3">
        <v>44484.649305555555</v>
      </c>
    </row>
    <row r="5467" spans="1:23" x14ac:dyDescent="0.35">
      <c r="A5467" s="2">
        <v>981963</v>
      </c>
      <c r="B5467" s="2" t="s">
        <v>45</v>
      </c>
      <c r="F5467" t="s">
        <v>32</v>
      </c>
      <c r="I5467" t="s">
        <v>23</v>
      </c>
      <c r="K5467" t="s">
        <v>66</v>
      </c>
      <c r="L5467" s="3">
        <v>44357.43472222222</v>
      </c>
      <c r="M5467" s="3">
        <v>44442.5</v>
      </c>
      <c r="N5467" t="s">
        <v>25</v>
      </c>
      <c r="S5467" t="s">
        <v>46</v>
      </c>
      <c r="T5467" t="s">
        <v>494</v>
      </c>
      <c r="W5467" s="3">
        <v>44442.53125</v>
      </c>
    </row>
    <row r="5468" spans="1:23" x14ac:dyDescent="0.35">
      <c r="A5468" s="2">
        <v>981943</v>
      </c>
      <c r="B5468" s="2" t="s">
        <v>45</v>
      </c>
      <c r="F5468" t="s">
        <v>32</v>
      </c>
      <c r="I5468" t="s">
        <v>23</v>
      </c>
      <c r="K5468" t="s">
        <v>106</v>
      </c>
      <c r="L5468" s="3">
        <v>44357.427083333336</v>
      </c>
      <c r="N5468" t="s">
        <v>25</v>
      </c>
      <c r="S5468" t="s">
        <v>34</v>
      </c>
      <c r="T5468" t="s">
        <v>1327</v>
      </c>
      <c r="W5468" s="3">
        <v>44442.530555555553</v>
      </c>
    </row>
    <row r="5469" spans="1:23" x14ac:dyDescent="0.35">
      <c r="A5469" s="2">
        <v>981866</v>
      </c>
      <c r="B5469" s="2" t="s">
        <v>21</v>
      </c>
      <c r="D5469" s="2" t="s">
        <v>22</v>
      </c>
      <c r="F5469" t="s">
        <v>32</v>
      </c>
      <c r="I5469" t="s">
        <v>23</v>
      </c>
      <c r="K5469" t="s">
        <v>66</v>
      </c>
      <c r="L5469" s="3">
        <v>44357.393750000003</v>
      </c>
      <c r="M5469" s="3">
        <v>44467.5</v>
      </c>
      <c r="N5469" t="s">
        <v>25</v>
      </c>
      <c r="S5469" t="s">
        <v>34</v>
      </c>
      <c r="T5469" t="s">
        <v>1328</v>
      </c>
      <c r="V5469" s="2" t="s">
        <v>27</v>
      </c>
      <c r="W5469" s="3">
        <v>44467.417361111111</v>
      </c>
    </row>
    <row r="5470" spans="1:23" x14ac:dyDescent="0.35">
      <c r="A5470" s="2">
        <v>981839</v>
      </c>
      <c r="B5470" s="2" t="s">
        <v>21</v>
      </c>
      <c r="D5470" s="2" t="s">
        <v>22</v>
      </c>
      <c r="F5470" t="s">
        <v>32</v>
      </c>
      <c r="I5470" t="s">
        <v>23</v>
      </c>
      <c r="K5470" t="s">
        <v>66</v>
      </c>
      <c r="L5470" s="3">
        <v>44357.364583333336</v>
      </c>
      <c r="M5470" s="3">
        <v>44440.5</v>
      </c>
      <c r="N5470" t="s">
        <v>25</v>
      </c>
      <c r="S5470" t="s">
        <v>46</v>
      </c>
      <c r="T5470" t="s">
        <v>68</v>
      </c>
      <c r="V5470" s="2" t="s">
        <v>27</v>
      </c>
      <c r="W5470" s="3">
        <v>44440.387499999997</v>
      </c>
    </row>
    <row r="5471" spans="1:23" x14ac:dyDescent="0.35">
      <c r="A5471" s="2">
        <v>981820</v>
      </c>
      <c r="B5471" s="2" t="s">
        <v>21</v>
      </c>
      <c r="D5471" s="2" t="s">
        <v>22</v>
      </c>
      <c r="F5471" t="s">
        <v>32</v>
      </c>
      <c r="I5471" t="s">
        <v>23</v>
      </c>
      <c r="K5471" t="s">
        <v>66</v>
      </c>
      <c r="L5471" s="3">
        <v>44357.317361111112</v>
      </c>
      <c r="M5471" s="3">
        <v>44440.5</v>
      </c>
      <c r="N5471" t="s">
        <v>25</v>
      </c>
      <c r="S5471" t="s">
        <v>34</v>
      </c>
      <c r="T5471" t="s">
        <v>347</v>
      </c>
      <c r="V5471" s="2" t="s">
        <v>27</v>
      </c>
      <c r="W5471" s="3">
        <v>44441.582638888889</v>
      </c>
    </row>
    <row r="5472" spans="1:23" x14ac:dyDescent="0.35">
      <c r="A5472" s="2">
        <v>981780</v>
      </c>
      <c r="B5472" s="2" t="s">
        <v>21</v>
      </c>
      <c r="D5472" s="2" t="s">
        <v>22</v>
      </c>
      <c r="F5472" t="s">
        <v>32</v>
      </c>
      <c r="I5472" t="s">
        <v>23</v>
      </c>
      <c r="K5472" t="s">
        <v>66</v>
      </c>
      <c r="L5472" s="3">
        <v>44356.743750000001</v>
      </c>
      <c r="M5472" s="3">
        <v>44439.5</v>
      </c>
      <c r="N5472" t="s">
        <v>25</v>
      </c>
      <c r="S5472" t="s">
        <v>34</v>
      </c>
      <c r="T5472" t="s">
        <v>380</v>
      </c>
      <c r="V5472" s="2" t="s">
        <v>27</v>
      </c>
      <c r="W5472" s="3">
        <v>44439.388888888891</v>
      </c>
    </row>
    <row r="5473" spans="1:23" x14ac:dyDescent="0.35">
      <c r="A5473" s="2">
        <v>981768</v>
      </c>
      <c r="B5473" s="2" t="s">
        <v>31</v>
      </c>
      <c r="F5473" t="s">
        <v>32</v>
      </c>
      <c r="I5473" t="s">
        <v>23</v>
      </c>
      <c r="K5473" t="s">
        <v>66</v>
      </c>
      <c r="L5473" s="3">
        <v>44356.718055555553</v>
      </c>
      <c r="M5473" s="3">
        <v>44365.5</v>
      </c>
      <c r="N5473" t="s">
        <v>25</v>
      </c>
      <c r="S5473" t="s">
        <v>34</v>
      </c>
      <c r="T5473" t="s">
        <v>756</v>
      </c>
      <c r="W5473" s="3">
        <v>44365.636805555558</v>
      </c>
    </row>
    <row r="5474" spans="1:23" x14ac:dyDescent="0.35">
      <c r="A5474" s="2">
        <v>981731</v>
      </c>
      <c r="B5474" s="2" t="s">
        <v>42</v>
      </c>
      <c r="E5474" s="2" t="s">
        <v>43</v>
      </c>
      <c r="F5474" t="s">
        <v>32</v>
      </c>
      <c r="G5474" t="s">
        <v>229</v>
      </c>
      <c r="I5474" t="s">
        <v>23</v>
      </c>
      <c r="K5474" t="s">
        <v>66</v>
      </c>
      <c r="L5474" s="3">
        <v>44356.69027777778</v>
      </c>
      <c r="M5474" s="3">
        <v>44473.5</v>
      </c>
      <c r="N5474" t="s">
        <v>25</v>
      </c>
      <c r="S5474" t="s">
        <v>26</v>
      </c>
      <c r="T5474" t="s">
        <v>1109</v>
      </c>
      <c r="W5474" s="3">
        <v>44498.525000000001</v>
      </c>
    </row>
    <row r="5475" spans="1:23" x14ac:dyDescent="0.35">
      <c r="A5475" s="2">
        <v>981722</v>
      </c>
      <c r="B5475" s="2" t="s">
        <v>21</v>
      </c>
      <c r="D5475" s="2" t="s">
        <v>22</v>
      </c>
      <c r="F5475" t="s">
        <v>32</v>
      </c>
      <c r="I5475" t="s">
        <v>23</v>
      </c>
      <c r="K5475" t="s">
        <v>66</v>
      </c>
      <c r="L5475" s="3">
        <v>44356.680555555555</v>
      </c>
      <c r="M5475" s="3">
        <v>44439.5</v>
      </c>
      <c r="N5475" t="s">
        <v>25</v>
      </c>
      <c r="S5475" t="s">
        <v>34</v>
      </c>
      <c r="T5475" t="s">
        <v>159</v>
      </c>
      <c r="V5475" s="2" t="s">
        <v>27</v>
      </c>
      <c r="W5475" s="3">
        <v>44439.388194444444</v>
      </c>
    </row>
    <row r="5476" spans="1:23" x14ac:dyDescent="0.35">
      <c r="A5476" s="2">
        <v>981701</v>
      </c>
      <c r="B5476" s="2" t="s">
        <v>21</v>
      </c>
      <c r="D5476" s="2" t="s">
        <v>51</v>
      </c>
      <c r="F5476" t="s">
        <v>32</v>
      </c>
      <c r="I5476" t="s">
        <v>23</v>
      </c>
      <c r="K5476" t="s">
        <v>66</v>
      </c>
      <c r="L5476" s="3">
        <v>44356.642361111109</v>
      </c>
      <c r="M5476" s="3">
        <v>44441.5</v>
      </c>
      <c r="N5476" t="s">
        <v>25</v>
      </c>
      <c r="S5476" t="s">
        <v>34</v>
      </c>
      <c r="T5476" t="s">
        <v>959</v>
      </c>
      <c r="V5476" s="2" t="s">
        <v>27</v>
      </c>
      <c r="W5476" s="3">
        <v>44441.423611111109</v>
      </c>
    </row>
    <row r="5477" spans="1:23" x14ac:dyDescent="0.35">
      <c r="A5477" s="2">
        <v>981698</v>
      </c>
      <c r="B5477" s="2" t="s">
        <v>21</v>
      </c>
      <c r="D5477" s="2" t="s">
        <v>51</v>
      </c>
      <c r="F5477" t="s">
        <v>32</v>
      </c>
      <c r="I5477" t="s">
        <v>23</v>
      </c>
      <c r="K5477" t="s">
        <v>66</v>
      </c>
      <c r="L5477" s="3">
        <v>44356.637499999997</v>
      </c>
      <c r="M5477" s="3">
        <v>44559.5</v>
      </c>
      <c r="N5477" t="s">
        <v>25</v>
      </c>
      <c r="S5477" t="s">
        <v>34</v>
      </c>
      <c r="T5477" t="s">
        <v>313</v>
      </c>
      <c r="V5477" s="2" t="s">
        <v>105</v>
      </c>
      <c r="W5477" s="3">
        <v>44559.451388888891</v>
      </c>
    </row>
    <row r="5478" spans="1:23" x14ac:dyDescent="0.35">
      <c r="A5478" s="2">
        <v>981633</v>
      </c>
      <c r="B5478" s="2" t="s">
        <v>45</v>
      </c>
      <c r="F5478" t="s">
        <v>32</v>
      </c>
      <c r="I5478" t="s">
        <v>23</v>
      </c>
      <c r="K5478" t="s">
        <v>66</v>
      </c>
      <c r="L5478" s="3">
        <v>44356.551388888889</v>
      </c>
      <c r="M5478" s="3">
        <v>44442.5</v>
      </c>
      <c r="N5478" t="s">
        <v>25</v>
      </c>
      <c r="S5478" t="s">
        <v>46</v>
      </c>
      <c r="T5478" t="s">
        <v>87</v>
      </c>
      <c r="W5478" s="3">
        <v>44445.438888888886</v>
      </c>
    </row>
    <row r="5479" spans="1:23" x14ac:dyDescent="0.35">
      <c r="A5479" s="2">
        <v>981610</v>
      </c>
      <c r="B5479" s="2" t="s">
        <v>21</v>
      </c>
      <c r="D5479" s="2" t="s">
        <v>70</v>
      </c>
      <c r="F5479" t="s">
        <v>32</v>
      </c>
      <c r="I5479" t="s">
        <v>23</v>
      </c>
      <c r="K5479" t="s">
        <v>66</v>
      </c>
      <c r="L5479" s="3">
        <v>44356.536805555559</v>
      </c>
      <c r="M5479" s="3">
        <v>44441.5</v>
      </c>
      <c r="N5479" t="s">
        <v>25</v>
      </c>
      <c r="S5479" t="s">
        <v>46</v>
      </c>
      <c r="T5479" t="s">
        <v>1329</v>
      </c>
      <c r="V5479" s="2" t="s">
        <v>27</v>
      </c>
      <c r="W5479" s="3">
        <v>44441.594444444447</v>
      </c>
    </row>
    <row r="5480" spans="1:23" x14ac:dyDescent="0.35">
      <c r="A5480" s="2">
        <v>981606</v>
      </c>
      <c r="B5480" s="2" t="s">
        <v>21</v>
      </c>
      <c r="D5480" s="2" t="s">
        <v>22</v>
      </c>
      <c r="F5480" t="s">
        <v>32</v>
      </c>
      <c r="I5480" t="s">
        <v>23</v>
      </c>
      <c r="K5480" t="s">
        <v>66</v>
      </c>
      <c r="L5480" s="3">
        <v>44356.534722222219</v>
      </c>
      <c r="M5480" s="3">
        <v>44440.5</v>
      </c>
      <c r="N5480" t="s">
        <v>25</v>
      </c>
      <c r="S5480" t="s">
        <v>34</v>
      </c>
      <c r="T5480" t="s">
        <v>347</v>
      </c>
      <c r="V5480" s="2" t="s">
        <v>27</v>
      </c>
      <c r="W5480" s="3">
        <v>44440.387499999997</v>
      </c>
    </row>
    <row r="5481" spans="1:23" x14ac:dyDescent="0.35">
      <c r="A5481" s="2">
        <v>981604</v>
      </c>
      <c r="B5481" s="2" t="s">
        <v>21</v>
      </c>
      <c r="D5481" s="2" t="s">
        <v>22</v>
      </c>
      <c r="F5481" t="s">
        <v>32</v>
      </c>
      <c r="I5481" t="s">
        <v>23</v>
      </c>
      <c r="K5481" t="s">
        <v>66</v>
      </c>
      <c r="L5481" s="3">
        <v>44356.53402777778</v>
      </c>
      <c r="M5481" s="3">
        <v>44439.5</v>
      </c>
      <c r="N5481" t="s">
        <v>25</v>
      </c>
      <c r="S5481" t="s">
        <v>34</v>
      </c>
      <c r="T5481" t="s">
        <v>1152</v>
      </c>
      <c r="V5481" s="2" t="s">
        <v>27</v>
      </c>
      <c r="W5481" s="3">
        <v>44439.388194444444</v>
      </c>
    </row>
    <row r="5482" spans="1:23" x14ac:dyDescent="0.35">
      <c r="A5482" s="2">
        <v>981603</v>
      </c>
      <c r="B5482" s="2" t="s">
        <v>45</v>
      </c>
      <c r="F5482" t="s">
        <v>32</v>
      </c>
      <c r="I5482" t="s">
        <v>23</v>
      </c>
      <c r="K5482" t="s">
        <v>66</v>
      </c>
      <c r="L5482" s="3">
        <v>44356.53402777778</v>
      </c>
      <c r="M5482" s="3">
        <v>44428.5</v>
      </c>
      <c r="N5482" t="s">
        <v>25</v>
      </c>
      <c r="S5482" t="s">
        <v>46</v>
      </c>
      <c r="T5482" t="s">
        <v>1260</v>
      </c>
      <c r="W5482" s="3">
        <v>44428.62777777778</v>
      </c>
    </row>
    <row r="5483" spans="1:23" x14ac:dyDescent="0.35">
      <c r="A5483" s="2">
        <v>981557</v>
      </c>
      <c r="B5483" s="2" t="s">
        <v>45</v>
      </c>
      <c r="F5483" t="s">
        <v>32</v>
      </c>
      <c r="I5483" t="s">
        <v>23</v>
      </c>
      <c r="K5483" t="s">
        <v>66</v>
      </c>
      <c r="L5483" s="3">
        <v>44356.506944444445</v>
      </c>
      <c r="M5483" s="3">
        <v>44442.5</v>
      </c>
      <c r="N5483" t="s">
        <v>25</v>
      </c>
      <c r="S5483" t="s">
        <v>46</v>
      </c>
      <c r="T5483" t="s">
        <v>1330</v>
      </c>
      <c r="W5483" s="3">
        <v>44445.438194444447</v>
      </c>
    </row>
    <row r="5484" spans="1:23" x14ac:dyDescent="0.35">
      <c r="A5484" s="2">
        <v>981547</v>
      </c>
      <c r="B5484" s="2" t="s">
        <v>21</v>
      </c>
      <c r="D5484" s="2" t="s">
        <v>22</v>
      </c>
      <c r="F5484" t="s">
        <v>32</v>
      </c>
      <c r="I5484" t="s">
        <v>23</v>
      </c>
      <c r="K5484" t="s">
        <v>66</v>
      </c>
      <c r="L5484" s="3">
        <v>44356.5</v>
      </c>
      <c r="M5484" s="3">
        <v>44439.5</v>
      </c>
      <c r="N5484" t="s">
        <v>25</v>
      </c>
      <c r="S5484" t="s">
        <v>34</v>
      </c>
      <c r="T5484" t="s">
        <v>410</v>
      </c>
      <c r="V5484" s="2" t="s">
        <v>27</v>
      </c>
      <c r="W5484" s="3">
        <v>44439.388194444444</v>
      </c>
    </row>
    <row r="5485" spans="1:23" x14ac:dyDescent="0.35">
      <c r="A5485" s="2">
        <v>981509</v>
      </c>
      <c r="B5485" s="2" t="s">
        <v>45</v>
      </c>
      <c r="F5485" t="s">
        <v>32</v>
      </c>
      <c r="I5485" t="s">
        <v>23</v>
      </c>
      <c r="K5485" t="s">
        <v>66</v>
      </c>
      <c r="L5485" s="3">
        <v>44356.456250000003</v>
      </c>
      <c r="M5485" s="3">
        <v>44448.5</v>
      </c>
      <c r="N5485" t="s">
        <v>25</v>
      </c>
      <c r="S5485" t="s">
        <v>46</v>
      </c>
      <c r="T5485" t="s">
        <v>823</v>
      </c>
      <c r="W5485" s="3">
        <v>44484.649305555555</v>
      </c>
    </row>
    <row r="5486" spans="1:23" x14ac:dyDescent="0.35">
      <c r="A5486" s="2">
        <v>981485</v>
      </c>
      <c r="B5486" s="2" t="s">
        <v>21</v>
      </c>
      <c r="D5486" s="2" t="s">
        <v>51</v>
      </c>
      <c r="F5486" t="s">
        <v>32</v>
      </c>
      <c r="I5486" t="s">
        <v>23</v>
      </c>
      <c r="K5486" t="s">
        <v>66</v>
      </c>
      <c r="L5486" s="3">
        <v>44356.433333333334</v>
      </c>
      <c r="M5486" s="3">
        <v>44446.5</v>
      </c>
      <c r="N5486" t="s">
        <v>25</v>
      </c>
      <c r="S5486" t="s">
        <v>46</v>
      </c>
      <c r="T5486" t="s">
        <v>872</v>
      </c>
      <c r="V5486" s="2" t="s">
        <v>27</v>
      </c>
      <c r="W5486" s="3">
        <v>44484.643750000003</v>
      </c>
    </row>
    <row r="5487" spans="1:23" x14ac:dyDescent="0.35">
      <c r="A5487" s="2">
        <v>981464</v>
      </c>
      <c r="B5487" s="2" t="s">
        <v>21</v>
      </c>
      <c r="D5487" s="2" t="s">
        <v>22</v>
      </c>
      <c r="F5487" t="s">
        <v>32</v>
      </c>
      <c r="I5487" t="s">
        <v>23</v>
      </c>
      <c r="K5487" t="s">
        <v>66</v>
      </c>
      <c r="L5487" s="3">
        <v>44356.415972222225</v>
      </c>
      <c r="M5487" s="3">
        <v>44438.5</v>
      </c>
      <c r="N5487" t="s">
        <v>25</v>
      </c>
      <c r="S5487" t="s">
        <v>34</v>
      </c>
      <c r="T5487" t="s">
        <v>862</v>
      </c>
      <c r="V5487" s="2" t="s">
        <v>27</v>
      </c>
      <c r="W5487" s="3">
        <v>44438.43472222222</v>
      </c>
    </row>
    <row r="5488" spans="1:23" x14ac:dyDescent="0.35">
      <c r="A5488" s="2">
        <v>981420</v>
      </c>
      <c r="B5488" s="2" t="s">
        <v>45</v>
      </c>
      <c r="F5488" t="s">
        <v>32</v>
      </c>
      <c r="I5488" t="s">
        <v>23</v>
      </c>
      <c r="K5488" t="s">
        <v>66</v>
      </c>
      <c r="L5488" s="3">
        <v>44356.375</v>
      </c>
      <c r="M5488" s="3">
        <v>44448.5</v>
      </c>
      <c r="N5488" t="s">
        <v>25</v>
      </c>
      <c r="S5488" t="s">
        <v>46</v>
      </c>
      <c r="T5488" t="s">
        <v>1331</v>
      </c>
      <c r="W5488" s="3">
        <v>44484.649305555555</v>
      </c>
    </row>
    <row r="5489" spans="1:23" x14ac:dyDescent="0.35">
      <c r="A5489" s="2">
        <v>981367</v>
      </c>
      <c r="B5489" s="2" t="s">
        <v>21</v>
      </c>
      <c r="D5489" s="2" t="s">
        <v>22</v>
      </c>
      <c r="F5489" t="s">
        <v>32</v>
      </c>
      <c r="I5489" t="s">
        <v>23</v>
      </c>
      <c r="K5489" t="s">
        <v>66</v>
      </c>
      <c r="L5489" s="3">
        <v>44355.782638888886</v>
      </c>
      <c r="M5489" s="3">
        <v>44438.5</v>
      </c>
      <c r="N5489" t="s">
        <v>25</v>
      </c>
      <c r="S5489" t="s">
        <v>46</v>
      </c>
      <c r="T5489" t="s">
        <v>440</v>
      </c>
      <c r="V5489" s="2" t="s">
        <v>105</v>
      </c>
      <c r="W5489" s="3">
        <v>44438.43472222222</v>
      </c>
    </row>
    <row r="5490" spans="1:23" x14ac:dyDescent="0.35">
      <c r="A5490" s="2">
        <v>981243</v>
      </c>
      <c r="B5490" s="2" t="s">
        <v>21</v>
      </c>
      <c r="D5490" s="2" t="s">
        <v>51</v>
      </c>
      <c r="F5490" t="s">
        <v>32</v>
      </c>
      <c r="I5490" t="s">
        <v>23</v>
      </c>
      <c r="K5490" t="s">
        <v>66</v>
      </c>
      <c r="L5490" s="3">
        <v>44355.645138888889</v>
      </c>
      <c r="M5490" s="3">
        <v>44440.5</v>
      </c>
      <c r="N5490" t="s">
        <v>25</v>
      </c>
      <c r="S5490" t="s">
        <v>46</v>
      </c>
      <c r="T5490" t="s">
        <v>793</v>
      </c>
      <c r="V5490" s="2" t="s">
        <v>27</v>
      </c>
      <c r="W5490" s="3">
        <v>44440.387499999997</v>
      </c>
    </row>
    <row r="5491" spans="1:23" x14ac:dyDescent="0.35">
      <c r="A5491" s="2">
        <v>981218</v>
      </c>
      <c r="B5491" s="2" t="s">
        <v>21</v>
      </c>
      <c r="D5491" s="2" t="s">
        <v>51</v>
      </c>
      <c r="F5491" t="s">
        <v>32</v>
      </c>
      <c r="I5491" t="s">
        <v>23</v>
      </c>
      <c r="K5491" t="s">
        <v>66</v>
      </c>
      <c r="L5491" s="3">
        <v>44355.611805555556</v>
      </c>
      <c r="M5491" s="3">
        <v>44438.5</v>
      </c>
      <c r="N5491" t="s">
        <v>25</v>
      </c>
      <c r="S5491" t="s">
        <v>34</v>
      </c>
      <c r="T5491" t="s">
        <v>1061</v>
      </c>
      <c r="V5491" s="2" t="s">
        <v>27</v>
      </c>
      <c r="W5491" s="3">
        <v>44438.43472222222</v>
      </c>
    </row>
    <row r="5492" spans="1:23" x14ac:dyDescent="0.35">
      <c r="A5492" s="2">
        <v>981196</v>
      </c>
      <c r="B5492" s="2" t="s">
        <v>45</v>
      </c>
      <c r="F5492" t="s">
        <v>32</v>
      </c>
      <c r="I5492" t="s">
        <v>23</v>
      </c>
      <c r="K5492" t="s">
        <v>66</v>
      </c>
      <c r="L5492" s="3">
        <v>44355.586111111108</v>
      </c>
      <c r="M5492" s="3">
        <v>44494.5</v>
      </c>
      <c r="N5492" t="s">
        <v>25</v>
      </c>
      <c r="S5492" t="s">
        <v>46</v>
      </c>
      <c r="T5492" t="s">
        <v>702</v>
      </c>
      <c r="W5492" s="3">
        <v>44494.451388888891</v>
      </c>
    </row>
    <row r="5493" spans="1:23" x14ac:dyDescent="0.35">
      <c r="A5493" s="2">
        <v>981124</v>
      </c>
      <c r="B5493" s="2" t="s">
        <v>21</v>
      </c>
      <c r="D5493" s="2" t="s">
        <v>51</v>
      </c>
      <c r="F5493" t="s">
        <v>32</v>
      </c>
      <c r="I5493" t="s">
        <v>23</v>
      </c>
      <c r="K5493" t="s">
        <v>66</v>
      </c>
      <c r="L5493" s="3">
        <v>44355.524305555555</v>
      </c>
      <c r="M5493" s="3">
        <v>44440.5</v>
      </c>
      <c r="N5493" t="s">
        <v>25</v>
      </c>
      <c r="S5493" t="s">
        <v>46</v>
      </c>
      <c r="T5493" t="s">
        <v>1332</v>
      </c>
      <c r="V5493" s="2" t="s">
        <v>105</v>
      </c>
      <c r="W5493" s="3">
        <v>44441.710416666669</v>
      </c>
    </row>
    <row r="5494" spans="1:23" x14ac:dyDescent="0.35">
      <c r="A5494" s="2">
        <v>981112</v>
      </c>
      <c r="B5494" s="2" t="s">
        <v>31</v>
      </c>
      <c r="F5494" t="s">
        <v>32</v>
      </c>
      <c r="I5494" t="s">
        <v>23</v>
      </c>
      <c r="K5494" t="s">
        <v>66</v>
      </c>
      <c r="L5494" s="3">
        <v>44355.520833333336</v>
      </c>
      <c r="M5494" s="3">
        <v>44469.5</v>
      </c>
      <c r="N5494" t="s">
        <v>25</v>
      </c>
      <c r="S5494" t="s">
        <v>34</v>
      </c>
      <c r="T5494" t="s">
        <v>702</v>
      </c>
      <c r="W5494" s="3">
        <v>44469.584027777775</v>
      </c>
    </row>
    <row r="5495" spans="1:23" x14ac:dyDescent="0.35">
      <c r="A5495" s="2">
        <v>981109</v>
      </c>
      <c r="B5495" s="2" t="s">
        <v>45</v>
      </c>
      <c r="F5495" t="s">
        <v>32</v>
      </c>
      <c r="I5495" t="s">
        <v>23</v>
      </c>
      <c r="K5495" t="s">
        <v>66</v>
      </c>
      <c r="L5495" s="3">
        <v>44355.520138888889</v>
      </c>
      <c r="M5495" s="3">
        <v>44442.5</v>
      </c>
      <c r="N5495" t="s">
        <v>25</v>
      </c>
      <c r="S5495" t="s">
        <v>46</v>
      </c>
      <c r="T5495" t="s">
        <v>788</v>
      </c>
      <c r="W5495" s="3">
        <v>44442.52847222222</v>
      </c>
    </row>
    <row r="5496" spans="1:23" x14ac:dyDescent="0.35">
      <c r="A5496" s="2">
        <v>981073</v>
      </c>
      <c r="B5496" s="2" t="s">
        <v>45</v>
      </c>
      <c r="F5496" t="s">
        <v>32</v>
      </c>
      <c r="I5496" t="s">
        <v>23</v>
      </c>
      <c r="K5496" t="s">
        <v>66</v>
      </c>
      <c r="L5496" s="3">
        <v>44355.490972222222</v>
      </c>
      <c r="M5496" s="3">
        <v>44445.5</v>
      </c>
      <c r="N5496" t="s">
        <v>25</v>
      </c>
      <c r="S5496" t="s">
        <v>46</v>
      </c>
      <c r="T5496" t="s">
        <v>1333</v>
      </c>
      <c r="W5496" s="3">
        <v>44445.4375</v>
      </c>
    </row>
    <row r="5497" spans="1:23" x14ac:dyDescent="0.35">
      <c r="A5497" s="2">
        <v>981031</v>
      </c>
      <c r="B5497" s="2" t="s">
        <v>21</v>
      </c>
      <c r="D5497" s="2" t="s">
        <v>51</v>
      </c>
      <c r="F5497" t="s">
        <v>32</v>
      </c>
      <c r="I5497" t="s">
        <v>23</v>
      </c>
      <c r="K5497" t="s">
        <v>66</v>
      </c>
      <c r="L5497" s="3">
        <v>44355.45</v>
      </c>
      <c r="M5497" s="3">
        <v>44438.5</v>
      </c>
      <c r="N5497" t="s">
        <v>25</v>
      </c>
      <c r="S5497" t="s">
        <v>34</v>
      </c>
      <c r="T5497" t="s">
        <v>828</v>
      </c>
      <c r="V5497" s="2" t="s">
        <v>27</v>
      </c>
      <c r="W5497" s="3">
        <v>44438.43472222222</v>
      </c>
    </row>
    <row r="5498" spans="1:23" x14ac:dyDescent="0.35">
      <c r="A5498" s="2">
        <v>980968</v>
      </c>
      <c r="B5498" s="2" t="s">
        <v>21</v>
      </c>
      <c r="D5498" s="2" t="s">
        <v>51</v>
      </c>
      <c r="F5498" t="s">
        <v>32</v>
      </c>
      <c r="I5498" t="s">
        <v>23</v>
      </c>
      <c r="K5498" t="s">
        <v>106</v>
      </c>
      <c r="L5498" s="3">
        <v>44355.404861111114</v>
      </c>
      <c r="N5498" t="s">
        <v>25</v>
      </c>
      <c r="S5498" t="s">
        <v>26</v>
      </c>
      <c r="V5498" s="2" t="s">
        <v>105</v>
      </c>
      <c r="W5498" s="3">
        <v>44355.635416666664</v>
      </c>
    </row>
    <row r="5499" spans="1:23" x14ac:dyDescent="0.35">
      <c r="A5499" s="2">
        <v>980945</v>
      </c>
      <c r="B5499" s="2" t="s">
        <v>45</v>
      </c>
      <c r="F5499" t="s">
        <v>32</v>
      </c>
      <c r="I5499" t="s">
        <v>23</v>
      </c>
      <c r="K5499" t="s">
        <v>66</v>
      </c>
      <c r="L5499" s="3">
        <v>44355.385416666664</v>
      </c>
      <c r="M5499" s="3">
        <v>44445.5</v>
      </c>
      <c r="N5499" t="s">
        <v>25</v>
      </c>
      <c r="S5499" t="s">
        <v>46</v>
      </c>
      <c r="T5499" t="s">
        <v>284</v>
      </c>
      <c r="W5499" s="3">
        <v>44445.436111111114</v>
      </c>
    </row>
    <row r="5500" spans="1:23" x14ac:dyDescent="0.35">
      <c r="A5500" s="2">
        <v>980940</v>
      </c>
      <c r="B5500" s="2" t="s">
        <v>21</v>
      </c>
      <c r="D5500" s="2" t="s">
        <v>22</v>
      </c>
      <c r="F5500" t="s">
        <v>32</v>
      </c>
      <c r="I5500" t="s">
        <v>23</v>
      </c>
      <c r="K5500" t="s">
        <v>66</v>
      </c>
      <c r="L5500" s="3">
        <v>44355.375694444447</v>
      </c>
      <c r="M5500" s="3">
        <v>44438.5</v>
      </c>
      <c r="N5500" t="s">
        <v>25</v>
      </c>
      <c r="S5500" t="s">
        <v>34</v>
      </c>
      <c r="T5500" t="s">
        <v>458</v>
      </c>
      <c r="V5500" s="2" t="s">
        <v>27</v>
      </c>
      <c r="W5500" s="3">
        <v>44438.43472222222</v>
      </c>
    </row>
    <row r="5501" spans="1:23" x14ac:dyDescent="0.35">
      <c r="A5501" s="2">
        <v>980827</v>
      </c>
      <c r="B5501" s="2" t="s">
        <v>21</v>
      </c>
      <c r="D5501" s="2" t="s">
        <v>70</v>
      </c>
      <c r="F5501" t="s">
        <v>32</v>
      </c>
      <c r="I5501" t="s">
        <v>23</v>
      </c>
      <c r="K5501" t="s">
        <v>106</v>
      </c>
      <c r="L5501" s="3">
        <v>44354.713888888888</v>
      </c>
      <c r="N5501" t="s">
        <v>25</v>
      </c>
      <c r="S5501" t="s">
        <v>26</v>
      </c>
      <c r="V5501" s="2" t="s">
        <v>25</v>
      </c>
      <c r="W5501" s="3">
        <v>44355.407638888886</v>
      </c>
    </row>
    <row r="5502" spans="1:23" x14ac:dyDescent="0.35">
      <c r="A5502" s="2">
        <v>980812</v>
      </c>
      <c r="B5502" s="2" t="s">
        <v>21</v>
      </c>
      <c r="D5502" s="2" t="s">
        <v>22</v>
      </c>
      <c r="F5502" t="s">
        <v>32</v>
      </c>
      <c r="I5502" t="s">
        <v>23</v>
      </c>
      <c r="K5502" t="s">
        <v>66</v>
      </c>
      <c r="L5502" s="3">
        <v>44354.691666666666</v>
      </c>
      <c r="M5502" s="3">
        <v>44434.5</v>
      </c>
      <c r="N5502" t="s">
        <v>25</v>
      </c>
      <c r="S5502" t="s">
        <v>34</v>
      </c>
      <c r="T5502" t="s">
        <v>104</v>
      </c>
      <c r="V5502" s="2" t="s">
        <v>27</v>
      </c>
      <c r="W5502" s="3">
        <v>44434.395833333336</v>
      </c>
    </row>
    <row r="5503" spans="1:23" x14ac:dyDescent="0.35">
      <c r="A5503" s="2">
        <v>980797</v>
      </c>
      <c r="B5503" s="2" t="s">
        <v>42</v>
      </c>
      <c r="E5503" s="2" t="s">
        <v>43</v>
      </c>
      <c r="F5503" t="s">
        <v>32</v>
      </c>
      <c r="G5503" t="s">
        <v>1078</v>
      </c>
      <c r="I5503" t="s">
        <v>23</v>
      </c>
      <c r="K5503" t="s">
        <v>66</v>
      </c>
      <c r="L5503" s="3">
        <v>44354.667361111111</v>
      </c>
      <c r="M5503" s="3">
        <v>44354.5</v>
      </c>
      <c r="N5503" t="s">
        <v>25</v>
      </c>
      <c r="S5503" t="s">
        <v>46</v>
      </c>
      <c r="T5503" t="s">
        <v>804</v>
      </c>
      <c r="W5503" s="3">
        <v>44363.699305555558</v>
      </c>
    </row>
    <row r="5504" spans="1:23" x14ac:dyDescent="0.35">
      <c r="A5504" s="2">
        <v>980791</v>
      </c>
      <c r="B5504" s="2" t="s">
        <v>31</v>
      </c>
      <c r="F5504" t="s">
        <v>32</v>
      </c>
      <c r="I5504" t="s">
        <v>23</v>
      </c>
      <c r="K5504" t="s">
        <v>66</v>
      </c>
      <c r="L5504" s="3">
        <v>44354.65347222222</v>
      </c>
      <c r="M5504" s="3">
        <v>44477.5</v>
      </c>
      <c r="N5504" t="s">
        <v>25</v>
      </c>
      <c r="S5504" t="s">
        <v>34</v>
      </c>
      <c r="T5504" t="s">
        <v>174</v>
      </c>
      <c r="W5504" s="3">
        <v>44477.538194444445</v>
      </c>
    </row>
    <row r="5505" spans="1:23" x14ac:dyDescent="0.35">
      <c r="A5505" s="2">
        <v>980736</v>
      </c>
      <c r="B5505" s="2" t="s">
        <v>21</v>
      </c>
      <c r="D5505" s="2" t="s">
        <v>22</v>
      </c>
      <c r="F5505" t="s">
        <v>32</v>
      </c>
      <c r="I5505" t="s">
        <v>23</v>
      </c>
      <c r="K5505" t="s">
        <v>66</v>
      </c>
      <c r="L5505" s="3">
        <v>44354.582638888889</v>
      </c>
      <c r="M5505" s="3">
        <v>44434.5</v>
      </c>
      <c r="N5505" t="s">
        <v>25</v>
      </c>
      <c r="S5505" t="s">
        <v>34</v>
      </c>
      <c r="T5505" t="s">
        <v>127</v>
      </c>
      <c r="V5505" s="2" t="s">
        <v>27</v>
      </c>
      <c r="W5505" s="3">
        <v>44452.743055555555</v>
      </c>
    </row>
    <row r="5506" spans="1:23" x14ac:dyDescent="0.35">
      <c r="A5506" s="2">
        <v>980725</v>
      </c>
      <c r="B5506" s="2" t="s">
        <v>21</v>
      </c>
      <c r="D5506" s="2" t="s">
        <v>70</v>
      </c>
      <c r="F5506" t="s">
        <v>32</v>
      </c>
      <c r="I5506" t="s">
        <v>23</v>
      </c>
      <c r="K5506" t="s">
        <v>66</v>
      </c>
      <c r="L5506" s="3">
        <v>44354.572916666664</v>
      </c>
      <c r="M5506" s="3">
        <v>44441.5</v>
      </c>
      <c r="N5506" t="s">
        <v>25</v>
      </c>
      <c r="S5506" t="s">
        <v>34</v>
      </c>
      <c r="T5506" t="s">
        <v>380</v>
      </c>
      <c r="V5506" s="2" t="s">
        <v>27</v>
      </c>
      <c r="W5506" s="3">
        <v>44441.582638888889</v>
      </c>
    </row>
    <row r="5507" spans="1:23" x14ac:dyDescent="0.35">
      <c r="A5507" s="2">
        <v>980663</v>
      </c>
      <c r="B5507" s="2" t="s">
        <v>21</v>
      </c>
      <c r="D5507" s="2" t="s">
        <v>51</v>
      </c>
      <c r="F5507" t="s">
        <v>32</v>
      </c>
      <c r="I5507" t="s">
        <v>23</v>
      </c>
      <c r="K5507" t="s">
        <v>66</v>
      </c>
      <c r="L5507" s="3">
        <v>44354.520138888889</v>
      </c>
      <c r="M5507" s="3">
        <v>44434.5</v>
      </c>
      <c r="N5507" t="s">
        <v>25</v>
      </c>
      <c r="S5507" t="s">
        <v>46</v>
      </c>
      <c r="T5507" t="s">
        <v>1233</v>
      </c>
      <c r="V5507" s="2" t="s">
        <v>27</v>
      </c>
      <c r="W5507" s="3">
        <v>44434.395138888889</v>
      </c>
    </row>
    <row r="5508" spans="1:23" x14ac:dyDescent="0.35">
      <c r="A5508" s="2">
        <v>980636</v>
      </c>
      <c r="B5508" s="2" t="s">
        <v>21</v>
      </c>
      <c r="D5508" s="2" t="s">
        <v>22</v>
      </c>
      <c r="F5508" t="s">
        <v>32</v>
      </c>
      <c r="I5508" t="s">
        <v>23</v>
      </c>
      <c r="K5508" t="s">
        <v>66</v>
      </c>
      <c r="L5508" s="3">
        <v>44354.504166666666</v>
      </c>
      <c r="M5508" s="3">
        <v>44434.5</v>
      </c>
      <c r="N5508" t="s">
        <v>25</v>
      </c>
      <c r="S5508" t="s">
        <v>34</v>
      </c>
      <c r="T5508" t="s">
        <v>490</v>
      </c>
      <c r="V5508" s="2" t="s">
        <v>27</v>
      </c>
      <c r="W5508" s="3">
        <v>44434.395138888889</v>
      </c>
    </row>
    <row r="5509" spans="1:23" x14ac:dyDescent="0.35">
      <c r="A5509" s="2">
        <v>980603</v>
      </c>
      <c r="B5509" s="2" t="s">
        <v>45</v>
      </c>
      <c r="F5509" t="s">
        <v>32</v>
      </c>
      <c r="I5509" t="s">
        <v>23</v>
      </c>
      <c r="K5509" t="s">
        <v>66</v>
      </c>
      <c r="L5509" s="3">
        <v>44354.48541666667</v>
      </c>
      <c r="M5509" s="3">
        <v>44442.5</v>
      </c>
      <c r="N5509" t="s">
        <v>25</v>
      </c>
      <c r="S5509" t="s">
        <v>46</v>
      </c>
      <c r="T5509" t="s">
        <v>545</v>
      </c>
      <c r="W5509" s="3">
        <v>44445.434027777781</v>
      </c>
    </row>
    <row r="5510" spans="1:23" x14ac:dyDescent="0.35">
      <c r="A5510" s="2">
        <v>980578</v>
      </c>
      <c r="B5510" s="2" t="s">
        <v>45</v>
      </c>
      <c r="F5510" t="s">
        <v>32</v>
      </c>
      <c r="I5510" t="s">
        <v>23</v>
      </c>
      <c r="K5510" t="s">
        <v>66</v>
      </c>
      <c r="L5510" s="3">
        <v>44354.453472222223</v>
      </c>
      <c r="M5510" s="3">
        <v>44448.5</v>
      </c>
      <c r="N5510" t="s">
        <v>25</v>
      </c>
      <c r="S5510" t="s">
        <v>46</v>
      </c>
      <c r="T5510" t="s">
        <v>1218</v>
      </c>
      <c r="W5510" s="3">
        <v>44484.648611111108</v>
      </c>
    </row>
    <row r="5511" spans="1:23" x14ac:dyDescent="0.35">
      <c r="A5511" s="2">
        <v>980533</v>
      </c>
      <c r="B5511" s="2" t="s">
        <v>21</v>
      </c>
      <c r="D5511" s="2" t="s">
        <v>22</v>
      </c>
      <c r="F5511" t="s">
        <v>32</v>
      </c>
      <c r="I5511" t="s">
        <v>23</v>
      </c>
      <c r="K5511" t="s">
        <v>66</v>
      </c>
      <c r="L5511" s="3">
        <v>44354.42083333333</v>
      </c>
      <c r="M5511" s="3">
        <v>44440.5</v>
      </c>
      <c r="N5511" t="s">
        <v>25</v>
      </c>
      <c r="S5511" t="s">
        <v>46</v>
      </c>
      <c r="T5511" t="s">
        <v>1266</v>
      </c>
      <c r="V5511" s="2" t="s">
        <v>65</v>
      </c>
      <c r="W5511" s="3">
        <v>44441.581944444442</v>
      </c>
    </row>
    <row r="5512" spans="1:23" x14ac:dyDescent="0.35">
      <c r="A5512" s="2">
        <v>980493</v>
      </c>
      <c r="B5512" s="2" t="s">
        <v>45</v>
      </c>
      <c r="F5512" t="s">
        <v>32</v>
      </c>
      <c r="I5512" t="s">
        <v>23</v>
      </c>
      <c r="K5512" t="s">
        <v>66</v>
      </c>
      <c r="L5512" s="3">
        <v>44354.400000000001</v>
      </c>
      <c r="M5512" s="3">
        <v>44442.5</v>
      </c>
      <c r="N5512" t="s">
        <v>25</v>
      </c>
      <c r="S5512" t="s">
        <v>46</v>
      </c>
      <c r="T5512" t="s">
        <v>263</v>
      </c>
      <c r="W5512" s="3">
        <v>44445.431944444441</v>
      </c>
    </row>
    <row r="5513" spans="1:23" x14ac:dyDescent="0.35">
      <c r="A5513" s="2">
        <v>980485</v>
      </c>
      <c r="B5513" s="2" t="s">
        <v>45</v>
      </c>
      <c r="F5513" t="s">
        <v>32</v>
      </c>
      <c r="I5513" t="s">
        <v>23</v>
      </c>
      <c r="K5513" t="s">
        <v>66</v>
      </c>
      <c r="L5513" s="3">
        <v>44354.388888888891</v>
      </c>
      <c r="M5513" s="3">
        <v>44442.5</v>
      </c>
      <c r="N5513" t="s">
        <v>25</v>
      </c>
      <c r="S5513" t="s">
        <v>46</v>
      </c>
      <c r="T5513" t="s">
        <v>490</v>
      </c>
      <c r="W5513" s="3">
        <v>44480.549305555556</v>
      </c>
    </row>
    <row r="5514" spans="1:23" x14ac:dyDescent="0.35">
      <c r="A5514" s="2">
        <v>980482</v>
      </c>
      <c r="B5514" s="2" t="s">
        <v>45</v>
      </c>
      <c r="F5514" t="s">
        <v>32</v>
      </c>
      <c r="I5514" t="s">
        <v>23</v>
      </c>
      <c r="K5514" t="s">
        <v>66</v>
      </c>
      <c r="L5514" s="3">
        <v>44354.384027777778</v>
      </c>
      <c r="M5514" s="3">
        <v>44445.5</v>
      </c>
      <c r="N5514" t="s">
        <v>25</v>
      </c>
      <c r="S5514" t="s">
        <v>46</v>
      </c>
      <c r="T5514" t="s">
        <v>1334</v>
      </c>
      <c r="W5514" s="3">
        <v>44445.431250000001</v>
      </c>
    </row>
    <row r="5515" spans="1:23" x14ac:dyDescent="0.35">
      <c r="A5515" s="2">
        <v>980478</v>
      </c>
      <c r="B5515" s="2" t="s">
        <v>21</v>
      </c>
      <c r="D5515" s="2" t="s">
        <v>70</v>
      </c>
      <c r="F5515" t="s">
        <v>32</v>
      </c>
      <c r="I5515" t="s">
        <v>23</v>
      </c>
      <c r="K5515" t="s">
        <v>66</v>
      </c>
      <c r="L5515" s="3">
        <v>44354.378472222219</v>
      </c>
      <c r="M5515" s="3">
        <v>44441.5</v>
      </c>
      <c r="N5515" t="s">
        <v>25</v>
      </c>
      <c r="S5515" t="s">
        <v>34</v>
      </c>
      <c r="T5515" t="s">
        <v>987</v>
      </c>
      <c r="V5515" s="2" t="s">
        <v>27</v>
      </c>
      <c r="W5515" s="3">
        <v>44441.595138888886</v>
      </c>
    </row>
    <row r="5516" spans="1:23" x14ac:dyDescent="0.35">
      <c r="A5516" s="2">
        <v>980341</v>
      </c>
      <c r="B5516" s="2" t="s">
        <v>45</v>
      </c>
      <c r="F5516" t="s">
        <v>32</v>
      </c>
      <c r="I5516" t="s">
        <v>23</v>
      </c>
      <c r="K5516" t="s">
        <v>66</v>
      </c>
      <c r="L5516" s="3">
        <v>44351.615972222222</v>
      </c>
      <c r="M5516" s="3">
        <v>44442.5</v>
      </c>
      <c r="N5516" t="s">
        <v>25</v>
      </c>
      <c r="S5516" t="s">
        <v>26</v>
      </c>
      <c r="T5516" t="s">
        <v>1335</v>
      </c>
      <c r="W5516" s="3">
        <v>44442.520833333336</v>
      </c>
    </row>
    <row r="5517" spans="1:23" x14ac:dyDescent="0.35">
      <c r="A5517" s="2">
        <v>980300</v>
      </c>
      <c r="B5517" s="2" t="s">
        <v>21</v>
      </c>
      <c r="D5517" s="2" t="s">
        <v>22</v>
      </c>
      <c r="F5517" t="s">
        <v>32</v>
      </c>
      <c r="I5517" t="s">
        <v>23</v>
      </c>
      <c r="K5517" t="s">
        <v>66</v>
      </c>
      <c r="L5517" s="3">
        <v>44351.588194444441</v>
      </c>
      <c r="M5517" s="3">
        <v>44434.5</v>
      </c>
      <c r="N5517" t="s">
        <v>25</v>
      </c>
      <c r="S5517" t="s">
        <v>34</v>
      </c>
      <c r="T5517" t="s">
        <v>140</v>
      </c>
      <c r="V5517" s="2" t="s">
        <v>27</v>
      </c>
      <c r="W5517" s="3">
        <v>44434.395138888889</v>
      </c>
    </row>
    <row r="5518" spans="1:23" x14ac:dyDescent="0.35">
      <c r="A5518" s="2">
        <v>980283</v>
      </c>
      <c r="B5518" s="2" t="s">
        <v>45</v>
      </c>
      <c r="F5518" t="s">
        <v>32</v>
      </c>
      <c r="I5518" t="s">
        <v>23</v>
      </c>
      <c r="K5518" t="s">
        <v>66</v>
      </c>
      <c r="L5518" s="3">
        <v>44351.574999999997</v>
      </c>
      <c r="M5518" s="3">
        <v>44442.5</v>
      </c>
      <c r="N5518" t="s">
        <v>25</v>
      </c>
      <c r="S5518" t="s">
        <v>46</v>
      </c>
      <c r="T5518" t="s">
        <v>285</v>
      </c>
      <c r="W5518" s="3">
        <v>44445.428472222222</v>
      </c>
    </row>
    <row r="5519" spans="1:23" x14ac:dyDescent="0.35">
      <c r="A5519" s="2">
        <v>980129</v>
      </c>
      <c r="B5519" s="2" t="s">
        <v>45</v>
      </c>
      <c r="F5519" t="s">
        <v>32</v>
      </c>
      <c r="I5519" t="s">
        <v>23</v>
      </c>
      <c r="K5519" t="s">
        <v>66</v>
      </c>
      <c r="L5519" s="3">
        <v>44351.468055555553</v>
      </c>
      <c r="M5519" s="3">
        <v>44448.5</v>
      </c>
      <c r="N5519" t="s">
        <v>25</v>
      </c>
      <c r="S5519" t="s">
        <v>46</v>
      </c>
      <c r="T5519" t="s">
        <v>1293</v>
      </c>
      <c r="W5519" s="3">
        <v>44484.648611111108</v>
      </c>
    </row>
    <row r="5520" spans="1:23" x14ac:dyDescent="0.35">
      <c r="A5520" s="2">
        <v>980078</v>
      </c>
      <c r="B5520" s="2" t="s">
        <v>21</v>
      </c>
      <c r="D5520" s="2" t="s">
        <v>70</v>
      </c>
      <c r="F5520" t="s">
        <v>32</v>
      </c>
      <c r="I5520" t="s">
        <v>23</v>
      </c>
      <c r="K5520" t="s">
        <v>66</v>
      </c>
      <c r="L5520" s="3">
        <v>44351.420138888891</v>
      </c>
      <c r="M5520" s="3">
        <v>44441.5</v>
      </c>
      <c r="N5520" t="s">
        <v>25</v>
      </c>
      <c r="S5520" t="s">
        <v>34</v>
      </c>
      <c r="T5520" t="s">
        <v>757</v>
      </c>
      <c r="V5520" s="2" t="s">
        <v>105</v>
      </c>
      <c r="W5520" s="3">
        <v>44441.581944444442</v>
      </c>
    </row>
    <row r="5521" spans="1:23" x14ac:dyDescent="0.35">
      <c r="A5521" s="2">
        <v>980055</v>
      </c>
      <c r="B5521" s="2" t="s">
        <v>21</v>
      </c>
      <c r="D5521" s="2" t="s">
        <v>51</v>
      </c>
      <c r="F5521" t="s">
        <v>32</v>
      </c>
      <c r="I5521" t="s">
        <v>23</v>
      </c>
      <c r="K5521" t="s">
        <v>66</v>
      </c>
      <c r="L5521" s="3">
        <v>44351.395138888889</v>
      </c>
      <c r="M5521" s="3">
        <v>44440.5</v>
      </c>
      <c r="N5521" t="s">
        <v>25</v>
      </c>
      <c r="S5521" t="s">
        <v>34</v>
      </c>
      <c r="T5521" t="s">
        <v>1143</v>
      </c>
      <c r="V5521" s="2" t="s">
        <v>27</v>
      </c>
      <c r="W5521" s="3">
        <v>44440.386805555558</v>
      </c>
    </row>
    <row r="5522" spans="1:23" x14ac:dyDescent="0.35">
      <c r="A5522" s="2">
        <v>980035</v>
      </c>
      <c r="B5522" s="2" t="s">
        <v>45</v>
      </c>
      <c r="F5522" t="s">
        <v>32</v>
      </c>
      <c r="I5522" t="s">
        <v>23</v>
      </c>
      <c r="K5522" t="s">
        <v>106</v>
      </c>
      <c r="L5522" s="3">
        <v>44351.377083333333</v>
      </c>
      <c r="N5522" t="s">
        <v>25</v>
      </c>
      <c r="S5522" t="s">
        <v>26</v>
      </c>
      <c r="W5522" s="3">
        <v>44351.652777777781</v>
      </c>
    </row>
    <row r="5523" spans="1:23" x14ac:dyDescent="0.35">
      <c r="A5523" s="2">
        <v>980006</v>
      </c>
      <c r="B5523" s="2" t="s">
        <v>21</v>
      </c>
      <c r="D5523" s="2" t="s">
        <v>22</v>
      </c>
      <c r="F5523" t="s">
        <v>32</v>
      </c>
      <c r="I5523" t="s">
        <v>23</v>
      </c>
      <c r="K5523" t="s">
        <v>66</v>
      </c>
      <c r="L5523" s="3">
        <v>44351.324305555558</v>
      </c>
      <c r="M5523" s="3">
        <v>44434.5</v>
      </c>
      <c r="N5523" t="s">
        <v>25</v>
      </c>
      <c r="S5523" t="s">
        <v>34</v>
      </c>
      <c r="T5523" t="s">
        <v>347</v>
      </c>
      <c r="V5523" s="2" t="s">
        <v>27</v>
      </c>
      <c r="W5523" s="3">
        <v>44434.394444444442</v>
      </c>
    </row>
    <row r="5524" spans="1:23" x14ac:dyDescent="0.35">
      <c r="A5524" s="2">
        <v>979869</v>
      </c>
      <c r="B5524" s="2" t="s">
        <v>21</v>
      </c>
      <c r="D5524" s="2" t="s">
        <v>22</v>
      </c>
      <c r="F5524" t="s">
        <v>32</v>
      </c>
      <c r="I5524" t="s">
        <v>23</v>
      </c>
      <c r="K5524" t="s">
        <v>66</v>
      </c>
      <c r="L5524" s="3">
        <v>44350.631249999999</v>
      </c>
      <c r="M5524" s="3">
        <v>44434.5</v>
      </c>
      <c r="N5524" t="s">
        <v>25</v>
      </c>
      <c r="S5524" t="s">
        <v>34</v>
      </c>
      <c r="T5524" t="s">
        <v>1336</v>
      </c>
      <c r="V5524" s="2" t="s">
        <v>27</v>
      </c>
      <c r="W5524" s="3">
        <v>44434.394444444442</v>
      </c>
    </row>
    <row r="5525" spans="1:23" x14ac:dyDescent="0.35">
      <c r="A5525" s="2">
        <v>979868</v>
      </c>
      <c r="B5525" s="2" t="s">
        <v>21</v>
      </c>
      <c r="D5525" s="2" t="s">
        <v>22</v>
      </c>
      <c r="F5525" t="s">
        <v>32</v>
      </c>
      <c r="I5525" t="s">
        <v>23</v>
      </c>
      <c r="K5525" t="s">
        <v>66</v>
      </c>
      <c r="L5525" s="3">
        <v>44350.628472222219</v>
      </c>
      <c r="M5525" s="3">
        <v>44434.5</v>
      </c>
      <c r="N5525" t="s">
        <v>25</v>
      </c>
      <c r="S5525" t="s">
        <v>34</v>
      </c>
      <c r="T5525" t="s">
        <v>1337</v>
      </c>
      <c r="V5525" s="2" t="s">
        <v>27</v>
      </c>
      <c r="W5525" s="3">
        <v>44434.393750000003</v>
      </c>
    </row>
    <row r="5526" spans="1:23" x14ac:dyDescent="0.35">
      <c r="A5526" s="2">
        <v>979866</v>
      </c>
      <c r="B5526" s="2" t="s">
        <v>21</v>
      </c>
      <c r="D5526" s="2" t="s">
        <v>22</v>
      </c>
      <c r="F5526" t="s">
        <v>32</v>
      </c>
      <c r="I5526" t="s">
        <v>23</v>
      </c>
      <c r="K5526" t="s">
        <v>66</v>
      </c>
      <c r="L5526" s="3">
        <v>44350.62222222222</v>
      </c>
      <c r="M5526" s="3">
        <v>44434.5</v>
      </c>
      <c r="N5526" t="s">
        <v>25</v>
      </c>
      <c r="S5526" t="s">
        <v>34</v>
      </c>
      <c r="T5526" t="s">
        <v>762</v>
      </c>
      <c r="V5526" s="2" t="s">
        <v>27</v>
      </c>
      <c r="W5526" s="3">
        <v>44434.393750000003</v>
      </c>
    </row>
    <row r="5527" spans="1:23" x14ac:dyDescent="0.35">
      <c r="A5527" s="2">
        <v>979860</v>
      </c>
      <c r="B5527" s="2" t="s">
        <v>21</v>
      </c>
      <c r="D5527" s="2" t="s">
        <v>22</v>
      </c>
      <c r="F5527" t="s">
        <v>32</v>
      </c>
      <c r="I5527" t="s">
        <v>23</v>
      </c>
      <c r="K5527" t="s">
        <v>66</v>
      </c>
      <c r="L5527" s="3">
        <v>44350.612500000003</v>
      </c>
      <c r="M5527" s="3">
        <v>44433.5</v>
      </c>
      <c r="N5527" t="s">
        <v>25</v>
      </c>
      <c r="S5527" t="s">
        <v>34</v>
      </c>
      <c r="T5527" t="s">
        <v>762</v>
      </c>
      <c r="V5527" s="2" t="s">
        <v>27</v>
      </c>
      <c r="W5527" s="3">
        <v>44433.413888888892</v>
      </c>
    </row>
    <row r="5528" spans="1:23" x14ac:dyDescent="0.35">
      <c r="A5528" s="2">
        <v>979857</v>
      </c>
      <c r="B5528" s="2" t="s">
        <v>21</v>
      </c>
      <c r="D5528" s="2" t="s">
        <v>22</v>
      </c>
      <c r="F5528" t="s">
        <v>32</v>
      </c>
      <c r="I5528" t="s">
        <v>23</v>
      </c>
      <c r="K5528" t="s">
        <v>66</v>
      </c>
      <c r="L5528" s="3">
        <v>44350.60833333333</v>
      </c>
      <c r="M5528" s="3">
        <v>44433.5</v>
      </c>
      <c r="N5528" t="s">
        <v>25</v>
      </c>
      <c r="S5528" t="s">
        <v>34</v>
      </c>
      <c r="T5528" t="s">
        <v>762</v>
      </c>
      <c r="V5528" s="2" t="s">
        <v>27</v>
      </c>
      <c r="W5528" s="3">
        <v>44433.413888888892</v>
      </c>
    </row>
    <row r="5529" spans="1:23" x14ac:dyDescent="0.35">
      <c r="A5529" s="2">
        <v>979851</v>
      </c>
      <c r="B5529" s="2" t="s">
        <v>21</v>
      </c>
      <c r="D5529" s="2" t="s">
        <v>70</v>
      </c>
      <c r="F5529" t="s">
        <v>32</v>
      </c>
      <c r="I5529" t="s">
        <v>23</v>
      </c>
      <c r="K5529" t="s">
        <v>66</v>
      </c>
      <c r="L5529" s="3">
        <v>44350.597222222219</v>
      </c>
      <c r="M5529" s="3">
        <v>44440.5</v>
      </c>
      <c r="N5529" t="s">
        <v>25</v>
      </c>
      <c r="S5529" t="s">
        <v>34</v>
      </c>
      <c r="T5529" t="s">
        <v>1283</v>
      </c>
      <c r="V5529" s="2" t="s">
        <v>27</v>
      </c>
      <c r="W5529" s="3">
        <v>44441.581944444442</v>
      </c>
    </row>
    <row r="5530" spans="1:23" x14ac:dyDescent="0.35">
      <c r="A5530" s="2">
        <v>979837</v>
      </c>
      <c r="B5530" s="2" t="s">
        <v>45</v>
      </c>
      <c r="F5530" t="s">
        <v>32</v>
      </c>
      <c r="I5530" t="s">
        <v>23</v>
      </c>
      <c r="K5530" t="s">
        <v>106</v>
      </c>
      <c r="L5530" s="3">
        <v>44350.577777777777</v>
      </c>
      <c r="N5530" t="s">
        <v>25</v>
      </c>
      <c r="S5530" t="s">
        <v>26</v>
      </c>
      <c r="W5530" s="3">
        <v>44357.689583333333</v>
      </c>
    </row>
    <row r="5531" spans="1:23" x14ac:dyDescent="0.35">
      <c r="A5531" s="2">
        <v>979835</v>
      </c>
      <c r="B5531" s="2" t="s">
        <v>45</v>
      </c>
      <c r="F5531" t="s">
        <v>32</v>
      </c>
      <c r="I5531" t="s">
        <v>23</v>
      </c>
      <c r="K5531" t="s">
        <v>66</v>
      </c>
      <c r="L5531" s="3">
        <v>44350.575694444444</v>
      </c>
      <c r="M5531" s="3">
        <v>44440.5</v>
      </c>
      <c r="N5531" t="s">
        <v>25</v>
      </c>
      <c r="S5531" t="s">
        <v>46</v>
      </c>
      <c r="T5531" t="s">
        <v>1338</v>
      </c>
      <c r="W5531" s="3">
        <v>44440.75</v>
      </c>
    </row>
    <row r="5532" spans="1:23" x14ac:dyDescent="0.35">
      <c r="A5532" s="2">
        <v>979829</v>
      </c>
      <c r="B5532" s="2" t="s">
        <v>45</v>
      </c>
      <c r="F5532" t="s">
        <v>32</v>
      </c>
      <c r="I5532" t="s">
        <v>23</v>
      </c>
      <c r="K5532" t="s">
        <v>66</v>
      </c>
      <c r="L5532" s="3">
        <v>44350.566666666666</v>
      </c>
      <c r="M5532" s="3">
        <v>44442.5</v>
      </c>
      <c r="N5532" t="s">
        <v>25</v>
      </c>
      <c r="S5532" t="s">
        <v>46</v>
      </c>
      <c r="T5532" t="s">
        <v>1338</v>
      </c>
      <c r="W5532" s="3">
        <v>44445.428472222222</v>
      </c>
    </row>
    <row r="5533" spans="1:23" x14ac:dyDescent="0.35">
      <c r="A5533" s="2">
        <v>979824</v>
      </c>
      <c r="B5533" s="2" t="s">
        <v>45</v>
      </c>
      <c r="F5533" t="s">
        <v>32</v>
      </c>
      <c r="I5533" t="s">
        <v>23</v>
      </c>
      <c r="K5533" t="s">
        <v>66</v>
      </c>
      <c r="L5533" s="3">
        <v>44350.563888888886</v>
      </c>
      <c r="M5533" s="3">
        <v>44439.5</v>
      </c>
      <c r="N5533" t="s">
        <v>25</v>
      </c>
      <c r="S5533" t="s">
        <v>46</v>
      </c>
      <c r="T5533" t="s">
        <v>1214</v>
      </c>
      <c r="W5533" s="3">
        <v>44439.785416666666</v>
      </c>
    </row>
    <row r="5534" spans="1:23" x14ac:dyDescent="0.35">
      <c r="A5534" s="2">
        <v>979822</v>
      </c>
      <c r="B5534" s="2" t="s">
        <v>21</v>
      </c>
      <c r="D5534" s="2" t="s">
        <v>51</v>
      </c>
      <c r="F5534" t="s">
        <v>32</v>
      </c>
      <c r="I5534" t="s">
        <v>23</v>
      </c>
      <c r="K5534" t="s">
        <v>66</v>
      </c>
      <c r="L5534" s="3">
        <v>44350.563194444447</v>
      </c>
      <c r="M5534" s="3">
        <v>44433.5</v>
      </c>
      <c r="N5534" t="s">
        <v>25</v>
      </c>
      <c r="S5534" t="s">
        <v>34</v>
      </c>
      <c r="T5534" t="s">
        <v>212</v>
      </c>
      <c r="V5534" s="2" t="s">
        <v>27</v>
      </c>
      <c r="W5534" s="3">
        <v>44433.413194444445</v>
      </c>
    </row>
    <row r="5535" spans="1:23" ht="43.5" x14ac:dyDescent="0.35">
      <c r="A5535" s="2">
        <v>979782</v>
      </c>
      <c r="B5535" s="2" t="s">
        <v>42</v>
      </c>
      <c r="E5535" s="2" t="s">
        <v>43</v>
      </c>
      <c r="F5535" t="s">
        <v>32</v>
      </c>
      <c r="G5535" s="1" t="s">
        <v>1339</v>
      </c>
      <c r="I5535" t="s">
        <v>23</v>
      </c>
      <c r="K5535" t="s">
        <v>66</v>
      </c>
      <c r="L5535" s="3">
        <v>44350.538194444445</v>
      </c>
      <c r="M5535" s="3">
        <v>44409.5</v>
      </c>
      <c r="N5535" t="s">
        <v>25</v>
      </c>
      <c r="S5535" t="s">
        <v>26</v>
      </c>
      <c r="T5535" t="s">
        <v>215</v>
      </c>
      <c r="W5535" s="3">
        <v>44446.496527777781</v>
      </c>
    </row>
    <row r="5536" spans="1:23" x14ac:dyDescent="0.35">
      <c r="A5536" s="2">
        <v>979764</v>
      </c>
      <c r="B5536" s="2" t="s">
        <v>45</v>
      </c>
      <c r="F5536" t="s">
        <v>32</v>
      </c>
      <c r="I5536" t="s">
        <v>23</v>
      </c>
      <c r="K5536" t="s">
        <v>66</v>
      </c>
      <c r="L5536" s="3">
        <v>44350.530555555553</v>
      </c>
      <c r="M5536" s="3">
        <v>44448.5</v>
      </c>
      <c r="N5536" t="s">
        <v>25</v>
      </c>
      <c r="S5536" t="s">
        <v>46</v>
      </c>
      <c r="T5536" t="s">
        <v>522</v>
      </c>
      <c r="W5536" s="3">
        <v>44484.647916666669</v>
      </c>
    </row>
    <row r="5537" spans="1:23" x14ac:dyDescent="0.35">
      <c r="A5537" s="2">
        <v>979730</v>
      </c>
      <c r="B5537" s="2" t="s">
        <v>21</v>
      </c>
      <c r="D5537" s="2" t="s">
        <v>51</v>
      </c>
      <c r="F5537" t="s">
        <v>32</v>
      </c>
      <c r="I5537" t="s">
        <v>23</v>
      </c>
      <c r="K5537" t="s">
        <v>66</v>
      </c>
      <c r="L5537" s="3">
        <v>44350.518750000003</v>
      </c>
      <c r="M5537" s="3">
        <v>44433.5</v>
      </c>
      <c r="N5537" t="s">
        <v>25</v>
      </c>
      <c r="S5537" t="s">
        <v>34</v>
      </c>
      <c r="T5537" t="s">
        <v>720</v>
      </c>
      <c r="V5537" s="2" t="s">
        <v>27</v>
      </c>
      <c r="W5537" s="3">
        <v>44433.413194444445</v>
      </c>
    </row>
    <row r="5538" spans="1:23" x14ac:dyDescent="0.35">
      <c r="A5538" s="2">
        <v>979727</v>
      </c>
      <c r="B5538" s="2" t="s">
        <v>45</v>
      </c>
      <c r="F5538" t="s">
        <v>32</v>
      </c>
      <c r="I5538" t="s">
        <v>23</v>
      </c>
      <c r="K5538" t="s">
        <v>66</v>
      </c>
      <c r="L5538" s="3">
        <v>44350.515277777777</v>
      </c>
      <c r="M5538" s="3">
        <v>44442.5</v>
      </c>
      <c r="N5538" t="s">
        <v>25</v>
      </c>
      <c r="S5538" t="s">
        <v>46</v>
      </c>
      <c r="T5538" t="s">
        <v>394</v>
      </c>
      <c r="W5538" s="3">
        <v>44498.543749999997</v>
      </c>
    </row>
    <row r="5539" spans="1:23" x14ac:dyDescent="0.35">
      <c r="A5539" s="2">
        <v>979720</v>
      </c>
      <c r="B5539" s="2" t="s">
        <v>21</v>
      </c>
      <c r="D5539" s="2" t="s">
        <v>22</v>
      </c>
      <c r="F5539" t="s">
        <v>32</v>
      </c>
      <c r="I5539" t="s">
        <v>23</v>
      </c>
      <c r="K5539" t="s">
        <v>66</v>
      </c>
      <c r="L5539" s="3">
        <v>44350.505555555559</v>
      </c>
      <c r="M5539" s="3">
        <v>44433.5</v>
      </c>
      <c r="N5539" t="s">
        <v>25</v>
      </c>
      <c r="S5539" t="s">
        <v>34</v>
      </c>
      <c r="T5539" t="s">
        <v>997</v>
      </c>
      <c r="V5539" s="2" t="s">
        <v>27</v>
      </c>
      <c r="W5539" s="3">
        <v>44433.413194444445</v>
      </c>
    </row>
    <row r="5540" spans="1:23" x14ac:dyDescent="0.35">
      <c r="A5540" s="2">
        <v>979694</v>
      </c>
      <c r="B5540" s="2" t="s">
        <v>21</v>
      </c>
      <c r="D5540" s="2" t="s">
        <v>22</v>
      </c>
      <c r="F5540" t="s">
        <v>32</v>
      </c>
      <c r="I5540" t="s">
        <v>23</v>
      </c>
      <c r="K5540" t="s">
        <v>66</v>
      </c>
      <c r="L5540" s="3">
        <v>44350.479166666664</v>
      </c>
      <c r="M5540" s="3">
        <v>44446.5</v>
      </c>
      <c r="N5540" t="s">
        <v>25</v>
      </c>
      <c r="S5540" t="s">
        <v>34</v>
      </c>
      <c r="T5540" t="s">
        <v>1017</v>
      </c>
      <c r="V5540" s="2" t="s">
        <v>27</v>
      </c>
      <c r="W5540" s="3">
        <v>44446.728472222225</v>
      </c>
    </row>
    <row r="5541" spans="1:23" x14ac:dyDescent="0.35">
      <c r="A5541" s="2">
        <v>979675</v>
      </c>
      <c r="B5541" s="2" t="s">
        <v>21</v>
      </c>
      <c r="D5541" s="2" t="s">
        <v>22</v>
      </c>
      <c r="F5541" t="s">
        <v>32</v>
      </c>
      <c r="I5541" t="s">
        <v>23</v>
      </c>
      <c r="K5541" t="s">
        <v>66</v>
      </c>
      <c r="L5541" s="3">
        <v>44350.469444444447</v>
      </c>
      <c r="M5541" s="3">
        <v>44433.5</v>
      </c>
      <c r="N5541" t="s">
        <v>25</v>
      </c>
      <c r="S5541" t="s">
        <v>34</v>
      </c>
      <c r="T5541" t="s">
        <v>502</v>
      </c>
      <c r="V5541" s="2" t="s">
        <v>27</v>
      </c>
      <c r="W5541" s="3">
        <v>44433.412499999999</v>
      </c>
    </row>
    <row r="5542" spans="1:23" x14ac:dyDescent="0.35">
      <c r="A5542" s="2">
        <v>979643</v>
      </c>
      <c r="B5542" s="2" t="s">
        <v>21</v>
      </c>
      <c r="D5542" s="2" t="s">
        <v>70</v>
      </c>
      <c r="F5542" t="s">
        <v>32</v>
      </c>
      <c r="I5542" t="s">
        <v>23</v>
      </c>
      <c r="K5542" t="s">
        <v>66</v>
      </c>
      <c r="L5542" s="3">
        <v>44350.443749999999</v>
      </c>
      <c r="M5542" s="3">
        <v>44440.5</v>
      </c>
      <c r="N5542" t="s">
        <v>25</v>
      </c>
      <c r="S5542" t="s">
        <v>46</v>
      </c>
      <c r="T5542" t="s">
        <v>377</v>
      </c>
      <c r="V5542" s="2" t="s">
        <v>27</v>
      </c>
      <c r="W5542" s="3">
        <v>44441.709027777775</v>
      </c>
    </row>
    <row r="5543" spans="1:23" x14ac:dyDescent="0.35">
      <c r="A5543" s="2">
        <v>979630</v>
      </c>
      <c r="B5543" s="2" t="s">
        <v>21</v>
      </c>
      <c r="D5543" s="2" t="s">
        <v>51</v>
      </c>
      <c r="F5543" t="s">
        <v>32</v>
      </c>
      <c r="I5543" t="s">
        <v>23</v>
      </c>
      <c r="K5543" t="s">
        <v>66</v>
      </c>
      <c r="L5543" s="3">
        <v>44350.429861111108</v>
      </c>
      <c r="M5543" s="3">
        <v>44441.5</v>
      </c>
      <c r="N5543" t="s">
        <v>25</v>
      </c>
      <c r="S5543" t="s">
        <v>46</v>
      </c>
      <c r="T5543" t="s">
        <v>52</v>
      </c>
      <c r="V5543" s="2" t="s">
        <v>105</v>
      </c>
      <c r="W5543" s="3">
        <v>44441.593055555553</v>
      </c>
    </row>
    <row r="5544" spans="1:23" x14ac:dyDescent="0.35">
      <c r="A5544" s="2">
        <v>979608</v>
      </c>
      <c r="B5544" s="2" t="s">
        <v>45</v>
      </c>
      <c r="F5544" t="s">
        <v>32</v>
      </c>
      <c r="I5544" t="s">
        <v>23</v>
      </c>
      <c r="K5544" t="s">
        <v>66</v>
      </c>
      <c r="L5544" s="3">
        <v>44350.415277777778</v>
      </c>
      <c r="M5544" s="3">
        <v>44446.5</v>
      </c>
      <c r="N5544" t="s">
        <v>25</v>
      </c>
      <c r="S5544" t="s">
        <v>46</v>
      </c>
      <c r="T5544" t="s">
        <v>1340</v>
      </c>
      <c r="W5544" s="3">
        <v>44484.647916666669</v>
      </c>
    </row>
    <row r="5545" spans="1:23" x14ac:dyDescent="0.35">
      <c r="A5545" s="2">
        <v>979525</v>
      </c>
      <c r="B5545" s="2" t="s">
        <v>45</v>
      </c>
      <c r="F5545" t="s">
        <v>32</v>
      </c>
      <c r="I5545" t="s">
        <v>23</v>
      </c>
      <c r="K5545" t="s">
        <v>66</v>
      </c>
      <c r="L5545" s="3">
        <v>44349.9375</v>
      </c>
      <c r="M5545" s="3">
        <v>44442.5</v>
      </c>
      <c r="N5545" t="s">
        <v>25</v>
      </c>
      <c r="S5545" t="s">
        <v>46</v>
      </c>
      <c r="T5545" t="s">
        <v>1340</v>
      </c>
      <c r="W5545" s="3">
        <v>44498.543749999997</v>
      </c>
    </row>
    <row r="5546" spans="1:23" x14ac:dyDescent="0.35">
      <c r="A5546" s="2">
        <v>979515</v>
      </c>
      <c r="B5546" s="2" t="s">
        <v>45</v>
      </c>
      <c r="F5546" t="s">
        <v>32</v>
      </c>
      <c r="I5546" t="s">
        <v>23</v>
      </c>
      <c r="K5546" t="s">
        <v>66</v>
      </c>
      <c r="L5546" s="3">
        <v>44349.825694444444</v>
      </c>
      <c r="M5546" s="3">
        <v>44439.5</v>
      </c>
      <c r="N5546" t="s">
        <v>25</v>
      </c>
      <c r="S5546" t="s">
        <v>46</v>
      </c>
      <c r="T5546" t="s">
        <v>1307</v>
      </c>
      <c r="W5546" s="3">
        <v>44439.750694444447</v>
      </c>
    </row>
    <row r="5547" spans="1:23" x14ac:dyDescent="0.35">
      <c r="A5547" s="2">
        <v>979499</v>
      </c>
      <c r="B5547" s="2" t="s">
        <v>45</v>
      </c>
      <c r="F5547" t="s">
        <v>32</v>
      </c>
      <c r="I5547" t="s">
        <v>23</v>
      </c>
      <c r="K5547" t="s">
        <v>66</v>
      </c>
      <c r="L5547" s="3">
        <v>44349.775000000001</v>
      </c>
      <c r="M5547" s="3">
        <v>44439.5</v>
      </c>
      <c r="N5547" t="s">
        <v>25</v>
      </c>
      <c r="S5547" t="s">
        <v>46</v>
      </c>
      <c r="T5547" t="s">
        <v>655</v>
      </c>
      <c r="W5547" s="3">
        <v>44439.78402777778</v>
      </c>
    </row>
    <row r="5548" spans="1:23" x14ac:dyDescent="0.35">
      <c r="A5548" s="2">
        <v>979474</v>
      </c>
      <c r="B5548" s="2" t="s">
        <v>21</v>
      </c>
      <c r="D5548" s="2" t="s">
        <v>51</v>
      </c>
      <c r="F5548" t="s">
        <v>32</v>
      </c>
      <c r="I5548" t="s">
        <v>23</v>
      </c>
      <c r="K5548" t="s">
        <v>66</v>
      </c>
      <c r="L5548" s="3">
        <v>44349.760416666664</v>
      </c>
      <c r="M5548" s="3">
        <v>44433.5</v>
      </c>
      <c r="N5548" t="s">
        <v>25</v>
      </c>
      <c r="S5548" t="s">
        <v>34</v>
      </c>
      <c r="T5548" t="s">
        <v>482</v>
      </c>
      <c r="V5548" s="2" t="s">
        <v>27</v>
      </c>
      <c r="W5548" s="3">
        <v>44433.412499999999</v>
      </c>
    </row>
    <row r="5549" spans="1:23" x14ac:dyDescent="0.35">
      <c r="A5549" s="2">
        <v>979467</v>
      </c>
      <c r="B5549" s="2" t="s">
        <v>21</v>
      </c>
      <c r="D5549" s="2" t="s">
        <v>22</v>
      </c>
      <c r="F5549" t="s">
        <v>32</v>
      </c>
      <c r="I5549" t="s">
        <v>23</v>
      </c>
      <c r="K5549" t="s">
        <v>66</v>
      </c>
      <c r="L5549" s="3">
        <v>44349.756249999999</v>
      </c>
      <c r="M5549" s="3">
        <v>44434.5</v>
      </c>
      <c r="N5549" t="s">
        <v>25</v>
      </c>
      <c r="S5549" t="s">
        <v>34</v>
      </c>
      <c r="T5549" t="s">
        <v>762</v>
      </c>
      <c r="V5549" s="2" t="s">
        <v>27</v>
      </c>
      <c r="W5549" s="3">
        <v>44434.393750000003</v>
      </c>
    </row>
    <row r="5550" spans="1:23" x14ac:dyDescent="0.35">
      <c r="A5550" s="2">
        <v>979392</v>
      </c>
      <c r="B5550" s="2" t="s">
        <v>31</v>
      </c>
      <c r="F5550" t="s">
        <v>32</v>
      </c>
      <c r="I5550" t="s">
        <v>23</v>
      </c>
      <c r="K5550" t="s">
        <v>66</v>
      </c>
      <c r="L5550" s="3">
        <v>44349.713888888888</v>
      </c>
      <c r="M5550" s="3">
        <v>44386.5</v>
      </c>
      <c r="N5550" t="s">
        <v>25</v>
      </c>
      <c r="S5550" t="s">
        <v>34</v>
      </c>
      <c r="T5550" t="s">
        <v>381</v>
      </c>
      <c r="W5550" s="3">
        <v>44386.65</v>
      </c>
    </row>
    <row r="5551" spans="1:23" x14ac:dyDescent="0.35">
      <c r="A5551" s="2">
        <v>979387</v>
      </c>
      <c r="B5551" s="2" t="s">
        <v>21</v>
      </c>
      <c r="D5551" s="2" t="s">
        <v>22</v>
      </c>
      <c r="F5551" t="s">
        <v>32</v>
      </c>
      <c r="I5551" t="s">
        <v>23</v>
      </c>
      <c r="K5551" t="s">
        <v>66</v>
      </c>
      <c r="L5551" s="3">
        <v>44349.709027777775</v>
      </c>
      <c r="M5551" s="3">
        <v>44433.5</v>
      </c>
      <c r="N5551" t="s">
        <v>25</v>
      </c>
      <c r="S5551" t="s">
        <v>34</v>
      </c>
      <c r="T5551" t="s">
        <v>1341</v>
      </c>
      <c r="V5551" s="2" t="s">
        <v>27</v>
      </c>
      <c r="W5551" s="3">
        <v>44433.411805555559</v>
      </c>
    </row>
    <row r="5552" spans="1:23" x14ac:dyDescent="0.35">
      <c r="A5552" s="2">
        <v>979376</v>
      </c>
      <c r="B5552" s="2" t="s">
        <v>21</v>
      </c>
      <c r="D5552" s="2" t="s">
        <v>51</v>
      </c>
      <c r="F5552" t="s">
        <v>32</v>
      </c>
      <c r="I5552" t="s">
        <v>23</v>
      </c>
      <c r="K5552" t="s">
        <v>66</v>
      </c>
      <c r="L5552" s="3">
        <v>44349.700694444444</v>
      </c>
      <c r="M5552" s="3">
        <v>44441.5</v>
      </c>
      <c r="N5552" t="s">
        <v>25</v>
      </c>
      <c r="S5552" t="s">
        <v>34</v>
      </c>
      <c r="T5552" t="s">
        <v>381</v>
      </c>
      <c r="V5552" s="2" t="s">
        <v>73</v>
      </c>
      <c r="W5552" s="3">
        <v>44484.654861111114</v>
      </c>
    </row>
    <row r="5553" spans="1:23" x14ac:dyDescent="0.35">
      <c r="A5553" s="2">
        <v>979368</v>
      </c>
      <c r="B5553" s="2" t="s">
        <v>42</v>
      </c>
      <c r="E5553" s="2" t="s">
        <v>43</v>
      </c>
      <c r="F5553" t="s">
        <v>32</v>
      </c>
      <c r="G5553" t="s">
        <v>1090</v>
      </c>
      <c r="I5553" t="s">
        <v>23</v>
      </c>
      <c r="K5553" t="s">
        <v>66</v>
      </c>
      <c r="L5553" s="3">
        <v>44349.692361111112</v>
      </c>
      <c r="M5553" s="3">
        <v>44409.5</v>
      </c>
      <c r="N5553" t="s">
        <v>25</v>
      </c>
      <c r="S5553" t="s">
        <v>26</v>
      </c>
      <c r="T5553" t="s">
        <v>230</v>
      </c>
      <c r="W5553" s="3">
        <v>44417.564583333333</v>
      </c>
    </row>
    <row r="5554" spans="1:23" x14ac:dyDescent="0.35">
      <c r="A5554" s="2">
        <v>979333</v>
      </c>
      <c r="B5554" s="2" t="s">
        <v>45</v>
      </c>
      <c r="F5554" t="s">
        <v>32</v>
      </c>
      <c r="I5554" t="s">
        <v>23</v>
      </c>
      <c r="K5554" t="s">
        <v>66</v>
      </c>
      <c r="L5554" s="3">
        <v>44349.670138888891</v>
      </c>
      <c r="M5554" s="3">
        <v>44442.5</v>
      </c>
      <c r="N5554" t="s">
        <v>25</v>
      </c>
      <c r="S5554" t="s">
        <v>26</v>
      </c>
      <c r="T5554" t="s">
        <v>261</v>
      </c>
      <c r="W5554" s="3">
        <v>44442.513888888891</v>
      </c>
    </row>
    <row r="5555" spans="1:23" x14ac:dyDescent="0.35">
      <c r="A5555" s="2">
        <v>979306</v>
      </c>
      <c r="B5555" s="2" t="s">
        <v>45</v>
      </c>
      <c r="F5555" t="s">
        <v>32</v>
      </c>
      <c r="I5555" t="s">
        <v>23</v>
      </c>
      <c r="K5555" t="s">
        <v>106</v>
      </c>
      <c r="L5555" s="3">
        <v>44349.65347222222</v>
      </c>
      <c r="N5555" t="s">
        <v>25</v>
      </c>
      <c r="S5555" t="s">
        <v>26</v>
      </c>
      <c r="W5555" s="3">
        <v>44349.704861111109</v>
      </c>
    </row>
    <row r="5556" spans="1:23" x14ac:dyDescent="0.35">
      <c r="A5556" s="2">
        <v>979247</v>
      </c>
      <c r="B5556" s="2" t="s">
        <v>45</v>
      </c>
      <c r="F5556" t="s">
        <v>32</v>
      </c>
      <c r="I5556" t="s">
        <v>23</v>
      </c>
      <c r="K5556" t="s">
        <v>66</v>
      </c>
      <c r="L5556" s="3">
        <v>44349.584722222222</v>
      </c>
      <c r="M5556" s="3">
        <v>44438.5</v>
      </c>
      <c r="N5556" t="s">
        <v>25</v>
      </c>
      <c r="S5556" t="s">
        <v>46</v>
      </c>
      <c r="T5556" t="s">
        <v>237</v>
      </c>
      <c r="W5556" s="3">
        <v>44438.741666666669</v>
      </c>
    </row>
    <row r="5557" spans="1:23" x14ac:dyDescent="0.35">
      <c r="A5557" s="2">
        <v>979180</v>
      </c>
      <c r="B5557" s="2" t="s">
        <v>42</v>
      </c>
      <c r="E5557" s="2" t="s">
        <v>43</v>
      </c>
      <c r="F5557" t="s">
        <v>32</v>
      </c>
      <c r="G5557" t="s">
        <v>1103</v>
      </c>
      <c r="I5557" t="s">
        <v>23</v>
      </c>
      <c r="K5557" t="s">
        <v>66</v>
      </c>
      <c r="L5557" s="3">
        <v>44349.52847222222</v>
      </c>
      <c r="N5557" t="s">
        <v>25</v>
      </c>
      <c r="S5557" t="s">
        <v>26</v>
      </c>
      <c r="T5557" t="s">
        <v>267</v>
      </c>
      <c r="W5557" s="3">
        <v>44624.540277777778</v>
      </c>
    </row>
    <row r="5558" spans="1:23" x14ac:dyDescent="0.35">
      <c r="A5558" s="2">
        <v>979177</v>
      </c>
      <c r="B5558" s="2" t="s">
        <v>21</v>
      </c>
      <c r="D5558" s="2" t="s">
        <v>51</v>
      </c>
      <c r="F5558" t="s">
        <v>32</v>
      </c>
      <c r="I5558" t="s">
        <v>23</v>
      </c>
      <c r="K5558" t="s">
        <v>66</v>
      </c>
      <c r="L5558" s="3">
        <v>44349.524305555555</v>
      </c>
      <c r="M5558" s="3">
        <v>44433.5</v>
      </c>
      <c r="N5558" t="s">
        <v>25</v>
      </c>
      <c r="S5558" t="s">
        <v>46</v>
      </c>
      <c r="T5558" t="s">
        <v>1307</v>
      </c>
      <c r="V5558" s="2" t="s">
        <v>27</v>
      </c>
      <c r="W5558" s="3">
        <v>44433.411805555559</v>
      </c>
    </row>
    <row r="5559" spans="1:23" x14ac:dyDescent="0.35">
      <c r="A5559" s="2">
        <v>979145</v>
      </c>
      <c r="B5559" s="2" t="s">
        <v>21</v>
      </c>
      <c r="D5559" s="2" t="s">
        <v>22</v>
      </c>
      <c r="F5559" t="s">
        <v>32</v>
      </c>
      <c r="I5559" t="s">
        <v>23</v>
      </c>
      <c r="K5559" t="s">
        <v>66</v>
      </c>
      <c r="L5559" s="3">
        <v>44349.5</v>
      </c>
      <c r="M5559" s="3">
        <v>44433.5</v>
      </c>
      <c r="N5559" t="s">
        <v>25</v>
      </c>
      <c r="S5559" t="s">
        <v>34</v>
      </c>
      <c r="T5559" t="s">
        <v>111</v>
      </c>
      <c r="V5559" s="2" t="s">
        <v>27</v>
      </c>
      <c r="W5559" s="3">
        <v>44433.411111111112</v>
      </c>
    </row>
    <row r="5560" spans="1:23" x14ac:dyDescent="0.35">
      <c r="A5560" s="2">
        <v>979135</v>
      </c>
      <c r="B5560" s="2" t="s">
        <v>21</v>
      </c>
      <c r="D5560" s="2" t="s">
        <v>22</v>
      </c>
      <c r="F5560" t="s">
        <v>32</v>
      </c>
      <c r="I5560" t="s">
        <v>23</v>
      </c>
      <c r="K5560" t="s">
        <v>66</v>
      </c>
      <c r="L5560" s="3">
        <v>44349.49722222222</v>
      </c>
      <c r="M5560" s="3">
        <v>44433.5</v>
      </c>
      <c r="N5560" t="s">
        <v>25</v>
      </c>
      <c r="S5560" t="s">
        <v>34</v>
      </c>
      <c r="T5560" t="s">
        <v>762</v>
      </c>
      <c r="V5560" s="2" t="s">
        <v>27</v>
      </c>
      <c r="W5560" s="3">
        <v>44433.410416666666</v>
      </c>
    </row>
    <row r="5561" spans="1:23" x14ac:dyDescent="0.35">
      <c r="A5561" s="2">
        <v>979127</v>
      </c>
      <c r="B5561" s="2" t="s">
        <v>21</v>
      </c>
      <c r="D5561" s="2" t="s">
        <v>51</v>
      </c>
      <c r="F5561" t="s">
        <v>32</v>
      </c>
      <c r="I5561" t="s">
        <v>23</v>
      </c>
      <c r="K5561" t="s">
        <v>66</v>
      </c>
      <c r="L5561" s="3">
        <v>44349.494444444441</v>
      </c>
      <c r="M5561" s="3">
        <v>44433.5</v>
      </c>
      <c r="N5561" t="s">
        <v>25</v>
      </c>
      <c r="S5561" t="s">
        <v>34</v>
      </c>
      <c r="T5561" t="s">
        <v>378</v>
      </c>
      <c r="V5561" s="2" t="s">
        <v>105</v>
      </c>
      <c r="W5561" s="3">
        <v>44433.410416666666</v>
      </c>
    </row>
    <row r="5562" spans="1:23" x14ac:dyDescent="0.35">
      <c r="A5562" s="2">
        <v>979079</v>
      </c>
      <c r="B5562" s="2" t="s">
        <v>21</v>
      </c>
      <c r="D5562" s="2" t="s">
        <v>22</v>
      </c>
      <c r="F5562" t="s">
        <v>32</v>
      </c>
      <c r="I5562" t="s">
        <v>23</v>
      </c>
      <c r="K5562" t="s">
        <v>66</v>
      </c>
      <c r="L5562" s="3">
        <v>44349.45416666667</v>
      </c>
      <c r="M5562" s="3">
        <v>44433.5</v>
      </c>
      <c r="N5562" t="s">
        <v>25</v>
      </c>
      <c r="S5562" t="s">
        <v>34</v>
      </c>
      <c r="T5562" t="s">
        <v>111</v>
      </c>
      <c r="V5562" s="2" t="s">
        <v>27</v>
      </c>
      <c r="W5562" s="3">
        <v>44433.409722222219</v>
      </c>
    </row>
    <row r="5563" spans="1:23" x14ac:dyDescent="0.35">
      <c r="A5563" s="2">
        <v>979062</v>
      </c>
      <c r="B5563" s="2" t="s">
        <v>45</v>
      </c>
      <c r="F5563" t="s">
        <v>32</v>
      </c>
      <c r="I5563" t="s">
        <v>23</v>
      </c>
      <c r="K5563" t="s">
        <v>66</v>
      </c>
      <c r="L5563" s="3">
        <v>44349.442361111112</v>
      </c>
      <c r="M5563" s="3">
        <v>44439.5</v>
      </c>
      <c r="N5563" t="s">
        <v>25</v>
      </c>
      <c r="S5563" t="s">
        <v>46</v>
      </c>
      <c r="T5563" t="s">
        <v>474</v>
      </c>
      <c r="W5563" s="3">
        <v>44439.74722222222</v>
      </c>
    </row>
    <row r="5564" spans="1:23" x14ac:dyDescent="0.35">
      <c r="A5564" s="2">
        <v>979005</v>
      </c>
      <c r="B5564" s="2" t="s">
        <v>45</v>
      </c>
      <c r="F5564" t="s">
        <v>32</v>
      </c>
      <c r="I5564" t="s">
        <v>23</v>
      </c>
      <c r="K5564" t="s">
        <v>66</v>
      </c>
      <c r="L5564" s="3">
        <v>44349.393750000003</v>
      </c>
      <c r="M5564" s="3">
        <v>44441.5</v>
      </c>
      <c r="N5564" t="s">
        <v>25</v>
      </c>
      <c r="S5564" t="s">
        <v>46</v>
      </c>
      <c r="T5564" t="s">
        <v>552</v>
      </c>
      <c r="W5564" s="3">
        <v>44441.752083333333</v>
      </c>
    </row>
    <row r="5565" spans="1:23" ht="87" x14ac:dyDescent="0.35">
      <c r="A5565" s="2">
        <v>978998</v>
      </c>
      <c r="B5565" s="2" t="s">
        <v>28</v>
      </c>
      <c r="C5565" s="2" t="s">
        <v>29</v>
      </c>
      <c r="G5565" s="1" t="s">
        <v>875</v>
      </c>
      <c r="H5565" t="s">
        <v>32</v>
      </c>
      <c r="I5565" t="s">
        <v>23</v>
      </c>
      <c r="K5565" t="s">
        <v>58</v>
      </c>
      <c r="L5565" s="3">
        <v>44349.38958333333</v>
      </c>
      <c r="M5565" s="3">
        <v>44461.5</v>
      </c>
      <c r="N5565" t="s">
        <v>25</v>
      </c>
      <c r="S5565" t="s">
        <v>46</v>
      </c>
      <c r="T5565" t="s">
        <v>30</v>
      </c>
      <c r="U5565" s="1" t="s">
        <v>876</v>
      </c>
      <c r="W5565" s="3">
        <v>44461.472916666666</v>
      </c>
    </row>
    <row r="5566" spans="1:23" x14ac:dyDescent="0.35">
      <c r="A5566" s="2">
        <v>978924</v>
      </c>
      <c r="B5566" s="2" t="s">
        <v>45</v>
      </c>
      <c r="F5566" t="s">
        <v>32</v>
      </c>
      <c r="I5566" t="s">
        <v>23</v>
      </c>
      <c r="K5566" t="s">
        <v>66</v>
      </c>
      <c r="L5566" s="3">
        <v>44348.768750000003</v>
      </c>
      <c r="M5566" s="3">
        <v>44448.5</v>
      </c>
      <c r="N5566" t="s">
        <v>25</v>
      </c>
      <c r="S5566" t="s">
        <v>46</v>
      </c>
      <c r="T5566" t="s">
        <v>209</v>
      </c>
      <c r="W5566" s="3">
        <v>44448.322222222225</v>
      </c>
    </row>
    <row r="5567" spans="1:23" x14ac:dyDescent="0.35">
      <c r="A5567" s="2">
        <v>978876</v>
      </c>
      <c r="B5567" s="2" t="s">
        <v>21</v>
      </c>
      <c r="D5567" s="2" t="s">
        <v>51</v>
      </c>
      <c r="F5567" t="s">
        <v>32</v>
      </c>
      <c r="I5567" t="s">
        <v>23</v>
      </c>
      <c r="K5567" t="s">
        <v>66</v>
      </c>
      <c r="L5567" s="3">
        <v>44348.727083333331</v>
      </c>
      <c r="M5567" s="3">
        <v>44433.5</v>
      </c>
      <c r="N5567" t="s">
        <v>25</v>
      </c>
      <c r="S5567" t="s">
        <v>46</v>
      </c>
      <c r="T5567" t="s">
        <v>425</v>
      </c>
      <c r="V5567" s="2" t="s">
        <v>105</v>
      </c>
      <c r="W5567" s="3">
        <v>44433.409722222219</v>
      </c>
    </row>
    <row r="5568" spans="1:23" x14ac:dyDescent="0.35">
      <c r="A5568" s="2">
        <v>978860</v>
      </c>
      <c r="B5568" s="2" t="s">
        <v>45</v>
      </c>
      <c r="F5568" t="s">
        <v>32</v>
      </c>
      <c r="I5568" t="s">
        <v>23</v>
      </c>
      <c r="K5568" t="s">
        <v>66</v>
      </c>
      <c r="L5568" s="3">
        <v>44348.711111111108</v>
      </c>
      <c r="M5568" s="3">
        <v>44438.5</v>
      </c>
      <c r="N5568" t="s">
        <v>25</v>
      </c>
      <c r="S5568" t="s">
        <v>46</v>
      </c>
      <c r="T5568" t="s">
        <v>127</v>
      </c>
      <c r="W5568" s="3">
        <v>44439.353472222225</v>
      </c>
    </row>
    <row r="5569" spans="1:23" x14ac:dyDescent="0.35">
      <c r="A5569" s="2">
        <v>978775</v>
      </c>
      <c r="B5569" s="2" t="s">
        <v>45</v>
      </c>
      <c r="F5569" t="s">
        <v>32</v>
      </c>
      <c r="I5569" t="s">
        <v>23</v>
      </c>
      <c r="K5569" t="s">
        <v>66</v>
      </c>
      <c r="L5569" s="3">
        <v>44348.643750000003</v>
      </c>
      <c r="M5569" s="3">
        <v>44348.5</v>
      </c>
      <c r="N5569" t="s">
        <v>25</v>
      </c>
      <c r="S5569" t="s">
        <v>46</v>
      </c>
      <c r="T5569" t="s">
        <v>236</v>
      </c>
      <c r="W5569" s="3">
        <v>44348.822222222225</v>
      </c>
    </row>
    <row r="5570" spans="1:23" x14ac:dyDescent="0.35">
      <c r="A5570" s="2">
        <v>978735</v>
      </c>
      <c r="B5570" s="2" t="s">
        <v>45</v>
      </c>
      <c r="F5570" t="s">
        <v>32</v>
      </c>
      <c r="I5570" t="s">
        <v>23</v>
      </c>
      <c r="K5570" t="s">
        <v>66</v>
      </c>
      <c r="L5570" s="3">
        <v>44348.587500000001</v>
      </c>
      <c r="M5570" s="3">
        <v>44447.5</v>
      </c>
      <c r="N5570" t="s">
        <v>25</v>
      </c>
      <c r="S5570" t="s">
        <v>26</v>
      </c>
      <c r="T5570" t="s">
        <v>1254</v>
      </c>
      <c r="W5570" s="3">
        <v>44447.751388888886</v>
      </c>
    </row>
    <row r="5571" spans="1:23" x14ac:dyDescent="0.35">
      <c r="A5571" s="2">
        <v>978727</v>
      </c>
      <c r="B5571" s="2" t="s">
        <v>21</v>
      </c>
      <c r="D5571" s="2" t="s">
        <v>70</v>
      </c>
      <c r="F5571" t="s">
        <v>32</v>
      </c>
      <c r="I5571" t="s">
        <v>23</v>
      </c>
      <c r="K5571" t="s">
        <v>66</v>
      </c>
      <c r="L5571" s="3">
        <v>44348.580555555556</v>
      </c>
      <c r="M5571" s="3">
        <v>44440.5</v>
      </c>
      <c r="N5571" t="s">
        <v>25</v>
      </c>
      <c r="S5571" t="s">
        <v>34</v>
      </c>
      <c r="T5571" t="s">
        <v>450</v>
      </c>
      <c r="V5571" s="2" t="s">
        <v>27</v>
      </c>
      <c r="W5571" s="3">
        <v>44441.581250000003</v>
      </c>
    </row>
    <row r="5572" spans="1:23" x14ac:dyDescent="0.35">
      <c r="A5572" s="2">
        <v>978687</v>
      </c>
      <c r="B5572" s="2" t="s">
        <v>21</v>
      </c>
      <c r="D5572" s="2" t="s">
        <v>70</v>
      </c>
      <c r="F5572" t="s">
        <v>32</v>
      </c>
      <c r="I5572" t="s">
        <v>23</v>
      </c>
      <c r="K5572" t="s">
        <v>66</v>
      </c>
      <c r="L5572" s="3">
        <v>44348.540277777778</v>
      </c>
      <c r="M5572" s="3">
        <v>44439.5</v>
      </c>
      <c r="N5572" t="s">
        <v>25</v>
      </c>
      <c r="S5572" t="s">
        <v>34</v>
      </c>
      <c r="T5572" t="s">
        <v>987</v>
      </c>
      <c r="V5572" s="2" t="s">
        <v>27</v>
      </c>
      <c r="W5572" s="3">
        <v>44439.748611111114</v>
      </c>
    </row>
    <row r="5573" spans="1:23" x14ac:dyDescent="0.35">
      <c r="A5573" s="2">
        <v>978686</v>
      </c>
      <c r="B5573" s="2" t="s">
        <v>21</v>
      </c>
      <c r="D5573" s="2" t="s">
        <v>70</v>
      </c>
      <c r="F5573" t="s">
        <v>32</v>
      </c>
      <c r="I5573" t="s">
        <v>23</v>
      </c>
      <c r="K5573" t="s">
        <v>66</v>
      </c>
      <c r="L5573" s="3">
        <v>44348.539583333331</v>
      </c>
      <c r="M5573" s="3">
        <v>44439.5</v>
      </c>
      <c r="N5573" t="s">
        <v>25</v>
      </c>
      <c r="S5573" t="s">
        <v>34</v>
      </c>
      <c r="T5573" t="s">
        <v>1342</v>
      </c>
      <c r="V5573" s="2" t="s">
        <v>27</v>
      </c>
      <c r="W5573" s="3">
        <v>44439.747916666667</v>
      </c>
    </row>
    <row r="5574" spans="1:23" x14ac:dyDescent="0.35">
      <c r="A5574" s="2">
        <v>978650</v>
      </c>
      <c r="B5574" s="2" t="s">
        <v>45</v>
      </c>
      <c r="F5574" t="s">
        <v>32</v>
      </c>
      <c r="I5574" t="s">
        <v>23</v>
      </c>
      <c r="K5574" t="s">
        <v>66</v>
      </c>
      <c r="L5574" s="3">
        <v>44348.518750000003</v>
      </c>
      <c r="M5574" s="3">
        <v>44442.5</v>
      </c>
      <c r="N5574" t="s">
        <v>25</v>
      </c>
      <c r="S5574" t="s">
        <v>46</v>
      </c>
      <c r="T5574" t="s">
        <v>502</v>
      </c>
      <c r="W5574" s="3">
        <v>44442.512499999997</v>
      </c>
    </row>
    <row r="5575" spans="1:23" x14ac:dyDescent="0.35">
      <c r="A5575" s="2">
        <v>978646</v>
      </c>
      <c r="B5575" s="2" t="s">
        <v>42</v>
      </c>
      <c r="E5575" s="2" t="s">
        <v>43</v>
      </c>
      <c r="F5575" t="s">
        <v>32</v>
      </c>
      <c r="G5575" t="s">
        <v>1103</v>
      </c>
      <c r="I5575" t="s">
        <v>23</v>
      </c>
      <c r="K5575" t="s">
        <v>66</v>
      </c>
      <c r="L5575" s="3">
        <v>44348.518750000003</v>
      </c>
      <c r="M5575" s="3">
        <v>44448.5</v>
      </c>
      <c r="N5575" t="s">
        <v>25</v>
      </c>
      <c r="S5575" t="s">
        <v>26</v>
      </c>
      <c r="T5575" t="s">
        <v>267</v>
      </c>
      <c r="W5575" s="3">
        <v>44448.393750000003</v>
      </c>
    </row>
    <row r="5576" spans="1:23" x14ac:dyDescent="0.35">
      <c r="A5576" s="2">
        <v>978633</v>
      </c>
      <c r="B5576" s="2" t="s">
        <v>45</v>
      </c>
      <c r="F5576" t="s">
        <v>32</v>
      </c>
      <c r="I5576" t="s">
        <v>23</v>
      </c>
      <c r="K5576" t="s">
        <v>66</v>
      </c>
      <c r="L5576" s="3">
        <v>44348.509722222225</v>
      </c>
      <c r="M5576" s="3">
        <v>44495.5</v>
      </c>
      <c r="N5576" t="s">
        <v>25</v>
      </c>
      <c r="S5576" t="s">
        <v>46</v>
      </c>
      <c r="T5576" t="s">
        <v>1254</v>
      </c>
      <c r="W5576" s="3">
        <v>44495.511805555558</v>
      </c>
    </row>
    <row r="5577" spans="1:23" x14ac:dyDescent="0.35">
      <c r="A5577" s="2">
        <v>978631</v>
      </c>
      <c r="B5577" s="2" t="s">
        <v>45</v>
      </c>
      <c r="F5577" t="s">
        <v>32</v>
      </c>
      <c r="I5577" t="s">
        <v>23</v>
      </c>
      <c r="K5577" t="s">
        <v>66</v>
      </c>
      <c r="L5577" s="3">
        <v>44348.506944444445</v>
      </c>
      <c r="M5577" s="3">
        <v>44446.5</v>
      </c>
      <c r="N5577" t="s">
        <v>25</v>
      </c>
      <c r="S5577" t="s">
        <v>46</v>
      </c>
      <c r="T5577" t="s">
        <v>494</v>
      </c>
      <c r="W5577" s="3">
        <v>44484.647916666669</v>
      </c>
    </row>
    <row r="5578" spans="1:23" x14ac:dyDescent="0.35">
      <c r="A5578" s="2">
        <v>978582</v>
      </c>
      <c r="B5578" s="2" t="s">
        <v>31</v>
      </c>
      <c r="F5578" t="s">
        <v>32</v>
      </c>
      <c r="I5578" t="s">
        <v>23</v>
      </c>
      <c r="K5578" t="s">
        <v>66</v>
      </c>
      <c r="L5578" s="3">
        <v>44348.476388888892</v>
      </c>
      <c r="M5578" s="3">
        <v>44566.5</v>
      </c>
      <c r="N5578" t="s">
        <v>25</v>
      </c>
      <c r="S5578" t="s">
        <v>34</v>
      </c>
      <c r="T5578" t="s">
        <v>1343</v>
      </c>
      <c r="W5578" s="3">
        <v>44566.701388888891</v>
      </c>
    </row>
    <row r="5579" spans="1:23" x14ac:dyDescent="0.35">
      <c r="A5579" s="2">
        <v>978573</v>
      </c>
      <c r="B5579" s="2" t="s">
        <v>21</v>
      </c>
      <c r="D5579" s="2" t="s">
        <v>22</v>
      </c>
      <c r="F5579" t="s">
        <v>32</v>
      </c>
      <c r="I5579" t="s">
        <v>23</v>
      </c>
      <c r="K5579" t="s">
        <v>66</v>
      </c>
      <c r="L5579" s="3">
        <v>44348.458333333336</v>
      </c>
      <c r="M5579" s="3">
        <v>44433.5</v>
      </c>
      <c r="N5579" t="s">
        <v>25</v>
      </c>
      <c r="S5579" t="s">
        <v>34</v>
      </c>
      <c r="T5579" t="s">
        <v>159</v>
      </c>
      <c r="V5579" s="2" t="s">
        <v>27</v>
      </c>
      <c r="W5579" s="3">
        <v>44433.40902777778</v>
      </c>
    </row>
    <row r="5580" spans="1:23" x14ac:dyDescent="0.35">
      <c r="A5580" s="2">
        <v>978567</v>
      </c>
      <c r="B5580" s="2" t="s">
        <v>21</v>
      </c>
      <c r="D5580" s="2" t="s">
        <v>51</v>
      </c>
      <c r="F5580" t="s">
        <v>32</v>
      </c>
      <c r="I5580" t="s">
        <v>23</v>
      </c>
      <c r="K5580" t="s">
        <v>66</v>
      </c>
      <c r="L5580" s="3">
        <v>44348.455555555556</v>
      </c>
      <c r="M5580" s="3">
        <v>44433.5</v>
      </c>
      <c r="N5580" t="s">
        <v>25</v>
      </c>
      <c r="S5580" t="s">
        <v>34</v>
      </c>
      <c r="T5580" t="s">
        <v>689</v>
      </c>
      <c r="V5580" s="2" t="s">
        <v>27</v>
      </c>
      <c r="W5580" s="3">
        <v>44433.408333333333</v>
      </c>
    </row>
    <row r="5581" spans="1:23" x14ac:dyDescent="0.35">
      <c r="A5581" s="2">
        <v>978563</v>
      </c>
      <c r="B5581" s="2" t="s">
        <v>42</v>
      </c>
      <c r="E5581" s="2" t="s">
        <v>43</v>
      </c>
      <c r="F5581" t="s">
        <v>32</v>
      </c>
      <c r="G5581" t="s">
        <v>1094</v>
      </c>
      <c r="I5581" t="s">
        <v>23</v>
      </c>
      <c r="K5581" t="s">
        <v>66</v>
      </c>
      <c r="L5581" s="3">
        <v>44348.45416666667</v>
      </c>
      <c r="M5581" s="3">
        <v>44409.5</v>
      </c>
      <c r="N5581" t="s">
        <v>25</v>
      </c>
      <c r="S5581" t="s">
        <v>26</v>
      </c>
      <c r="T5581" t="s">
        <v>1143</v>
      </c>
      <c r="W5581" s="3">
        <v>44417.563888888886</v>
      </c>
    </row>
    <row r="5582" spans="1:23" x14ac:dyDescent="0.35">
      <c r="A5582" s="2">
        <v>978553</v>
      </c>
      <c r="B5582" s="2" t="s">
        <v>31</v>
      </c>
      <c r="F5582" t="s">
        <v>32</v>
      </c>
      <c r="I5582" t="s">
        <v>23</v>
      </c>
      <c r="K5582" t="s">
        <v>66</v>
      </c>
      <c r="L5582" s="3">
        <v>44348.443749999999</v>
      </c>
      <c r="M5582" s="3">
        <v>44386.5</v>
      </c>
      <c r="N5582" t="s">
        <v>25</v>
      </c>
      <c r="S5582" t="s">
        <v>34</v>
      </c>
      <c r="T5582" t="s">
        <v>104</v>
      </c>
      <c r="W5582" s="3">
        <v>44386.650694444441</v>
      </c>
    </row>
    <row r="5583" spans="1:23" x14ac:dyDescent="0.35">
      <c r="A5583" s="2">
        <v>978517</v>
      </c>
      <c r="B5583" s="2" t="s">
        <v>45</v>
      </c>
      <c r="F5583" t="s">
        <v>32</v>
      </c>
      <c r="I5583" t="s">
        <v>23</v>
      </c>
      <c r="K5583" t="s">
        <v>66</v>
      </c>
      <c r="L5583" s="3">
        <v>44348.409722222219</v>
      </c>
      <c r="M5583" s="3">
        <v>44441.5</v>
      </c>
      <c r="N5583" t="s">
        <v>25</v>
      </c>
      <c r="S5583" t="s">
        <v>46</v>
      </c>
      <c r="T5583" t="s">
        <v>1344</v>
      </c>
      <c r="W5583" s="3">
        <v>44484.647222222222</v>
      </c>
    </row>
    <row r="5584" spans="1:23" x14ac:dyDescent="0.35">
      <c r="A5584" s="2">
        <v>978415</v>
      </c>
      <c r="B5584" s="2" t="s">
        <v>45</v>
      </c>
      <c r="F5584" t="s">
        <v>32</v>
      </c>
      <c r="I5584" t="s">
        <v>23</v>
      </c>
      <c r="K5584" t="s">
        <v>66</v>
      </c>
      <c r="L5584" s="3">
        <v>44347.780555555553</v>
      </c>
      <c r="M5584" s="3">
        <v>44441.5</v>
      </c>
      <c r="N5584" t="s">
        <v>25</v>
      </c>
      <c r="S5584" t="s">
        <v>46</v>
      </c>
      <c r="T5584" t="s">
        <v>806</v>
      </c>
      <c r="W5584" s="3">
        <v>44484.647222222222</v>
      </c>
    </row>
    <row r="5585" spans="1:23" x14ac:dyDescent="0.35">
      <c r="A5585" s="2">
        <v>978393</v>
      </c>
      <c r="B5585" s="2" t="s">
        <v>45</v>
      </c>
      <c r="F5585" t="s">
        <v>32</v>
      </c>
      <c r="I5585" t="s">
        <v>23</v>
      </c>
      <c r="K5585" t="s">
        <v>66</v>
      </c>
      <c r="L5585" s="3">
        <v>44347.737500000003</v>
      </c>
      <c r="M5585" s="3">
        <v>44441.5</v>
      </c>
      <c r="N5585" t="s">
        <v>25</v>
      </c>
      <c r="S5585" t="s">
        <v>46</v>
      </c>
      <c r="T5585" t="s">
        <v>230</v>
      </c>
      <c r="W5585" s="3">
        <v>44442.436111111114</v>
      </c>
    </row>
    <row r="5586" spans="1:23" x14ac:dyDescent="0.35">
      <c r="A5586" s="2">
        <v>978292</v>
      </c>
      <c r="B5586" s="2" t="s">
        <v>45</v>
      </c>
      <c r="F5586" t="s">
        <v>32</v>
      </c>
      <c r="I5586" t="s">
        <v>23</v>
      </c>
      <c r="K5586" t="s">
        <v>66</v>
      </c>
      <c r="L5586" s="3">
        <v>44347.625</v>
      </c>
      <c r="M5586" s="3">
        <v>44440.5</v>
      </c>
      <c r="N5586" t="s">
        <v>25</v>
      </c>
      <c r="S5586" t="s">
        <v>46</v>
      </c>
      <c r="T5586" t="s">
        <v>740</v>
      </c>
      <c r="W5586" s="3">
        <v>44484.646527777775</v>
      </c>
    </row>
    <row r="5587" spans="1:23" x14ac:dyDescent="0.35">
      <c r="A5587" s="2">
        <v>978276</v>
      </c>
      <c r="B5587" s="2" t="s">
        <v>21</v>
      </c>
      <c r="D5587" s="2" t="s">
        <v>22</v>
      </c>
      <c r="F5587" t="s">
        <v>32</v>
      </c>
      <c r="I5587" t="s">
        <v>23</v>
      </c>
      <c r="K5587" t="s">
        <v>66</v>
      </c>
      <c r="L5587" s="3">
        <v>44347.593055555553</v>
      </c>
      <c r="M5587" s="3">
        <v>44433.5</v>
      </c>
      <c r="N5587" t="s">
        <v>25</v>
      </c>
      <c r="S5587" t="s">
        <v>34</v>
      </c>
      <c r="T5587" t="s">
        <v>1039</v>
      </c>
      <c r="V5587" s="2" t="s">
        <v>27</v>
      </c>
      <c r="W5587" s="3">
        <v>44433.408333333333</v>
      </c>
    </row>
    <row r="5588" spans="1:23" x14ac:dyDescent="0.35">
      <c r="A5588" s="2">
        <v>978211</v>
      </c>
      <c r="B5588" s="2" t="s">
        <v>45</v>
      </c>
      <c r="F5588" t="s">
        <v>32</v>
      </c>
      <c r="I5588" t="s">
        <v>23</v>
      </c>
      <c r="K5588" t="s">
        <v>66</v>
      </c>
      <c r="L5588" s="3">
        <v>44347.551388888889</v>
      </c>
      <c r="M5588" s="3">
        <v>44441.5</v>
      </c>
      <c r="N5588" t="s">
        <v>25</v>
      </c>
      <c r="S5588" t="s">
        <v>46</v>
      </c>
      <c r="T5588" t="s">
        <v>1345</v>
      </c>
      <c r="W5588" s="3">
        <v>44442.370833333334</v>
      </c>
    </row>
    <row r="5589" spans="1:23" x14ac:dyDescent="0.35">
      <c r="A5589" s="2">
        <v>978197</v>
      </c>
      <c r="B5589" s="2" t="s">
        <v>21</v>
      </c>
      <c r="D5589" s="2" t="s">
        <v>51</v>
      </c>
      <c r="F5589" t="s">
        <v>32</v>
      </c>
      <c r="I5589" t="s">
        <v>23</v>
      </c>
      <c r="K5589" t="s">
        <v>66</v>
      </c>
      <c r="L5589" s="3">
        <v>44347.54583333333</v>
      </c>
      <c r="M5589" s="3">
        <v>44420.5</v>
      </c>
      <c r="N5589" t="s">
        <v>25</v>
      </c>
      <c r="S5589" t="s">
        <v>34</v>
      </c>
      <c r="T5589" t="s">
        <v>535</v>
      </c>
      <c r="V5589" s="2" t="s">
        <v>27</v>
      </c>
      <c r="W5589" s="3">
        <v>44420.73333333333</v>
      </c>
    </row>
    <row r="5590" spans="1:23" x14ac:dyDescent="0.35">
      <c r="A5590" s="2">
        <v>978167</v>
      </c>
      <c r="B5590" s="2" t="s">
        <v>21</v>
      </c>
      <c r="D5590" s="2" t="s">
        <v>22</v>
      </c>
      <c r="F5590" t="s">
        <v>32</v>
      </c>
      <c r="I5590" t="s">
        <v>23</v>
      </c>
      <c r="K5590" t="s">
        <v>66</v>
      </c>
      <c r="L5590" s="3">
        <v>44347.527083333334</v>
      </c>
      <c r="M5590" s="3">
        <v>44433.5</v>
      </c>
      <c r="N5590" t="s">
        <v>25</v>
      </c>
      <c r="S5590" t="s">
        <v>34</v>
      </c>
      <c r="T5590" t="s">
        <v>1308</v>
      </c>
      <c r="V5590" s="2" t="s">
        <v>27</v>
      </c>
      <c r="W5590" s="3">
        <v>44433.407638888886</v>
      </c>
    </row>
    <row r="5591" spans="1:23" x14ac:dyDescent="0.35">
      <c r="A5591" s="2">
        <v>978064</v>
      </c>
      <c r="B5591" s="2" t="s">
        <v>45</v>
      </c>
      <c r="F5591" t="s">
        <v>32</v>
      </c>
      <c r="I5591" t="s">
        <v>23</v>
      </c>
      <c r="K5591" t="s">
        <v>66</v>
      </c>
      <c r="L5591" s="3">
        <v>44347.449305555558</v>
      </c>
      <c r="M5591" s="3">
        <v>44420.5</v>
      </c>
      <c r="N5591" t="s">
        <v>25</v>
      </c>
      <c r="S5591" t="s">
        <v>46</v>
      </c>
      <c r="T5591" t="s">
        <v>383</v>
      </c>
      <c r="W5591" s="3">
        <v>44420.731249999997</v>
      </c>
    </row>
    <row r="5592" spans="1:23" x14ac:dyDescent="0.35">
      <c r="A5592" s="2">
        <v>978036</v>
      </c>
      <c r="B5592" s="2" t="s">
        <v>45</v>
      </c>
      <c r="F5592" t="s">
        <v>32</v>
      </c>
      <c r="I5592" t="s">
        <v>23</v>
      </c>
      <c r="K5592" t="s">
        <v>66</v>
      </c>
      <c r="L5592" s="3">
        <v>44347.425694444442</v>
      </c>
      <c r="M5592" s="3">
        <v>44418.5</v>
      </c>
      <c r="N5592" t="s">
        <v>25</v>
      </c>
      <c r="S5592" t="s">
        <v>46</v>
      </c>
      <c r="T5592" t="s">
        <v>1346</v>
      </c>
      <c r="W5592" s="3">
        <v>44418.728472222225</v>
      </c>
    </row>
    <row r="5593" spans="1:23" ht="101.5" x14ac:dyDescent="0.35">
      <c r="A5593" s="2">
        <v>978032</v>
      </c>
      <c r="B5593" s="2" t="s">
        <v>28</v>
      </c>
      <c r="C5593" s="2" t="s">
        <v>29</v>
      </c>
      <c r="G5593" s="1" t="s">
        <v>897</v>
      </c>
      <c r="H5593" t="s">
        <v>32</v>
      </c>
      <c r="I5593" t="s">
        <v>23</v>
      </c>
      <c r="K5593" t="s">
        <v>58</v>
      </c>
      <c r="L5593" s="3">
        <v>44347.424305555556</v>
      </c>
      <c r="M5593" s="3">
        <v>44461.5</v>
      </c>
      <c r="N5593" t="s">
        <v>25</v>
      </c>
      <c r="S5593" t="s">
        <v>46</v>
      </c>
      <c r="T5593" t="s">
        <v>30</v>
      </c>
      <c r="U5593" s="1" t="s">
        <v>898</v>
      </c>
      <c r="W5593" s="3">
        <v>44461.47152777778</v>
      </c>
    </row>
    <row r="5594" spans="1:23" x14ac:dyDescent="0.35">
      <c r="A5594" s="2">
        <v>978015</v>
      </c>
      <c r="B5594" s="2" t="s">
        <v>21</v>
      </c>
      <c r="D5594" s="2" t="s">
        <v>22</v>
      </c>
      <c r="F5594" t="s">
        <v>32</v>
      </c>
      <c r="I5594" t="s">
        <v>23</v>
      </c>
      <c r="K5594" t="s">
        <v>66</v>
      </c>
      <c r="L5594" s="3">
        <v>44347.415277777778</v>
      </c>
      <c r="M5594" s="3">
        <v>44420.5</v>
      </c>
      <c r="N5594" t="s">
        <v>25</v>
      </c>
      <c r="S5594" t="s">
        <v>34</v>
      </c>
      <c r="T5594" t="s">
        <v>1152</v>
      </c>
      <c r="V5594" s="2" t="s">
        <v>27</v>
      </c>
      <c r="W5594" s="3">
        <v>44420.731249999997</v>
      </c>
    </row>
    <row r="5595" spans="1:23" x14ac:dyDescent="0.35">
      <c r="A5595" s="2">
        <v>978013</v>
      </c>
      <c r="B5595" s="2" t="s">
        <v>21</v>
      </c>
      <c r="D5595" s="2" t="s">
        <v>22</v>
      </c>
      <c r="F5595" t="s">
        <v>32</v>
      </c>
      <c r="I5595" t="s">
        <v>23</v>
      </c>
      <c r="K5595" t="s">
        <v>66</v>
      </c>
      <c r="L5595" s="3">
        <v>44347.413888888892</v>
      </c>
      <c r="M5595" s="3">
        <v>44420.5</v>
      </c>
      <c r="N5595" t="s">
        <v>25</v>
      </c>
      <c r="S5595" t="s">
        <v>34</v>
      </c>
      <c r="T5595" t="s">
        <v>1152</v>
      </c>
      <c r="V5595" s="2" t="s">
        <v>27</v>
      </c>
      <c r="W5595" s="3">
        <v>44420.731249999997</v>
      </c>
    </row>
    <row r="5596" spans="1:23" x14ac:dyDescent="0.35">
      <c r="A5596" s="2">
        <v>978004</v>
      </c>
      <c r="B5596" s="2" t="s">
        <v>21</v>
      </c>
      <c r="D5596" s="2" t="s">
        <v>22</v>
      </c>
      <c r="F5596" t="s">
        <v>32</v>
      </c>
      <c r="I5596" t="s">
        <v>23</v>
      </c>
      <c r="K5596" t="s">
        <v>66</v>
      </c>
      <c r="L5596" s="3">
        <v>44347.408333333333</v>
      </c>
      <c r="M5596" s="3">
        <v>44419.5</v>
      </c>
      <c r="N5596" t="s">
        <v>25</v>
      </c>
      <c r="S5596" t="s">
        <v>34</v>
      </c>
      <c r="T5596" t="s">
        <v>1347</v>
      </c>
      <c r="V5596" s="2" t="s">
        <v>27</v>
      </c>
      <c r="W5596" s="3">
        <v>44419.739583333336</v>
      </c>
    </row>
    <row r="5597" spans="1:23" x14ac:dyDescent="0.35">
      <c r="A5597" s="2">
        <v>977980</v>
      </c>
      <c r="B5597" s="2" t="s">
        <v>21</v>
      </c>
      <c r="D5597" s="2" t="s">
        <v>22</v>
      </c>
      <c r="F5597" t="s">
        <v>32</v>
      </c>
      <c r="I5597" t="s">
        <v>23</v>
      </c>
      <c r="K5597" t="s">
        <v>66</v>
      </c>
      <c r="L5597" s="3">
        <v>44347.381249999999</v>
      </c>
      <c r="M5597" s="3">
        <v>44433.5</v>
      </c>
      <c r="N5597" t="s">
        <v>25</v>
      </c>
      <c r="S5597" t="s">
        <v>34</v>
      </c>
      <c r="T5597" t="s">
        <v>1082</v>
      </c>
      <c r="V5597" s="2" t="s">
        <v>27</v>
      </c>
      <c r="W5597" s="3">
        <v>44433.407638888886</v>
      </c>
    </row>
    <row r="5598" spans="1:23" x14ac:dyDescent="0.35">
      <c r="A5598" s="2">
        <v>977963</v>
      </c>
      <c r="B5598" s="2" t="s">
        <v>45</v>
      </c>
      <c r="F5598" t="s">
        <v>32</v>
      </c>
      <c r="I5598" t="s">
        <v>23</v>
      </c>
      <c r="K5598" t="s">
        <v>66</v>
      </c>
      <c r="L5598" s="3">
        <v>44347.370138888888</v>
      </c>
      <c r="M5598" s="3">
        <v>44420.5</v>
      </c>
      <c r="N5598" t="s">
        <v>25</v>
      </c>
      <c r="S5598" t="s">
        <v>46</v>
      </c>
      <c r="T5598" t="s">
        <v>1348</v>
      </c>
      <c r="W5598" s="3">
        <v>44420.731249999997</v>
      </c>
    </row>
    <row r="5599" spans="1:23" x14ac:dyDescent="0.35">
      <c r="A5599" s="2">
        <v>977939</v>
      </c>
      <c r="B5599" s="2" t="s">
        <v>42</v>
      </c>
      <c r="E5599" s="2" t="s">
        <v>109</v>
      </c>
      <c r="F5599" t="s">
        <v>32</v>
      </c>
      <c r="G5599" t="s">
        <v>1103</v>
      </c>
      <c r="I5599" t="s">
        <v>23</v>
      </c>
      <c r="K5599" t="s">
        <v>66</v>
      </c>
      <c r="L5599" s="3">
        <v>44347.339583333334</v>
      </c>
      <c r="M5599" s="3">
        <v>44409.5</v>
      </c>
      <c r="N5599" t="s">
        <v>25</v>
      </c>
      <c r="S5599" t="s">
        <v>46</v>
      </c>
      <c r="T5599" t="s">
        <v>145</v>
      </c>
      <c r="W5599" s="3">
        <v>44417.563888888886</v>
      </c>
    </row>
    <row r="5600" spans="1:23" ht="29" x14ac:dyDescent="0.35">
      <c r="A5600" s="2">
        <v>977937</v>
      </c>
      <c r="B5600" s="2" t="s">
        <v>28</v>
      </c>
      <c r="C5600" s="2" t="s">
        <v>29</v>
      </c>
      <c r="G5600" s="1" t="s">
        <v>1079</v>
      </c>
      <c r="H5600" t="s">
        <v>32</v>
      </c>
      <c r="I5600" t="s">
        <v>23</v>
      </c>
      <c r="K5600" t="s">
        <v>58</v>
      </c>
      <c r="L5600" s="3">
        <v>44347.338194444441</v>
      </c>
      <c r="M5600" s="3">
        <v>44426.5</v>
      </c>
      <c r="N5600" t="s">
        <v>25</v>
      </c>
      <c r="S5600" t="s">
        <v>46</v>
      </c>
      <c r="T5600" t="s">
        <v>1349</v>
      </c>
      <c r="U5600" t="s">
        <v>398</v>
      </c>
      <c r="W5600" s="3">
        <v>44462.775000000001</v>
      </c>
    </row>
    <row r="5601" spans="1:23" x14ac:dyDescent="0.35">
      <c r="A5601" s="2">
        <v>977928</v>
      </c>
      <c r="B5601" s="2" t="s">
        <v>21</v>
      </c>
      <c r="D5601" s="2" t="s">
        <v>22</v>
      </c>
      <c r="F5601" t="s">
        <v>32</v>
      </c>
      <c r="I5601" t="s">
        <v>23</v>
      </c>
      <c r="K5601" t="s">
        <v>66</v>
      </c>
      <c r="L5601" s="3">
        <v>44346.925000000003</v>
      </c>
      <c r="M5601" s="3">
        <v>44433.5</v>
      </c>
      <c r="N5601" t="s">
        <v>25</v>
      </c>
      <c r="S5601" t="s">
        <v>34</v>
      </c>
      <c r="T5601" t="s">
        <v>68</v>
      </c>
      <c r="V5601" s="2" t="s">
        <v>27</v>
      </c>
      <c r="W5601" s="3">
        <v>44433.406944444447</v>
      </c>
    </row>
    <row r="5602" spans="1:23" x14ac:dyDescent="0.35">
      <c r="A5602" s="2">
        <v>977927</v>
      </c>
      <c r="B5602" s="2" t="s">
        <v>21</v>
      </c>
      <c r="D5602" s="2" t="s">
        <v>22</v>
      </c>
      <c r="F5602" t="s">
        <v>32</v>
      </c>
      <c r="I5602" t="s">
        <v>23</v>
      </c>
      <c r="K5602" t="s">
        <v>66</v>
      </c>
      <c r="L5602" s="3">
        <v>44346.912499999999</v>
      </c>
      <c r="M5602" s="3">
        <v>44419.5</v>
      </c>
      <c r="N5602" t="s">
        <v>25</v>
      </c>
      <c r="S5602" t="s">
        <v>34</v>
      </c>
      <c r="T5602" t="s">
        <v>68</v>
      </c>
      <c r="V5602" s="2" t="s">
        <v>27</v>
      </c>
      <c r="W5602" s="3">
        <v>44419.739583333336</v>
      </c>
    </row>
    <row r="5603" spans="1:23" x14ac:dyDescent="0.35">
      <c r="A5603" s="2">
        <v>977883</v>
      </c>
      <c r="B5603" s="2" t="s">
        <v>21</v>
      </c>
      <c r="D5603" s="2" t="s">
        <v>22</v>
      </c>
      <c r="F5603" t="s">
        <v>32</v>
      </c>
      <c r="I5603" t="s">
        <v>23</v>
      </c>
      <c r="K5603" t="s">
        <v>66</v>
      </c>
      <c r="L5603" s="3">
        <v>44344.668055555558</v>
      </c>
      <c r="M5603" s="3">
        <v>44419.5</v>
      </c>
      <c r="N5603" t="s">
        <v>25</v>
      </c>
      <c r="S5603" t="s">
        <v>34</v>
      </c>
      <c r="T5603" t="s">
        <v>140</v>
      </c>
      <c r="V5603" s="2" t="s">
        <v>27</v>
      </c>
      <c r="W5603" s="3">
        <v>44419.738194444442</v>
      </c>
    </row>
    <row r="5604" spans="1:23" x14ac:dyDescent="0.35">
      <c r="A5604" s="2">
        <v>977881</v>
      </c>
      <c r="B5604" s="2" t="s">
        <v>21</v>
      </c>
      <c r="D5604" s="2" t="s">
        <v>22</v>
      </c>
      <c r="F5604" t="s">
        <v>32</v>
      </c>
      <c r="I5604" t="s">
        <v>23</v>
      </c>
      <c r="K5604" t="s">
        <v>66</v>
      </c>
      <c r="L5604" s="3">
        <v>44344.665277777778</v>
      </c>
      <c r="M5604" s="3">
        <v>44432.5</v>
      </c>
      <c r="N5604" t="s">
        <v>25</v>
      </c>
      <c r="S5604" t="s">
        <v>34</v>
      </c>
      <c r="T5604" t="s">
        <v>390</v>
      </c>
      <c r="V5604" s="2" t="s">
        <v>27</v>
      </c>
      <c r="W5604" s="3">
        <v>44432.421527777777</v>
      </c>
    </row>
    <row r="5605" spans="1:23" x14ac:dyDescent="0.35">
      <c r="A5605" s="2">
        <v>977875</v>
      </c>
      <c r="B5605" s="2" t="s">
        <v>21</v>
      </c>
      <c r="D5605" s="2" t="s">
        <v>51</v>
      </c>
      <c r="F5605" t="s">
        <v>32</v>
      </c>
      <c r="I5605" t="s">
        <v>23</v>
      </c>
      <c r="K5605" t="s">
        <v>66</v>
      </c>
      <c r="L5605" s="3">
        <v>44344.65625</v>
      </c>
      <c r="M5605" s="3">
        <v>44466.5</v>
      </c>
      <c r="N5605" t="s">
        <v>25</v>
      </c>
      <c r="S5605" t="s">
        <v>46</v>
      </c>
      <c r="T5605" t="s">
        <v>234</v>
      </c>
      <c r="V5605" s="2" t="s">
        <v>27</v>
      </c>
      <c r="W5605" s="3">
        <v>44484.62222222222</v>
      </c>
    </row>
    <row r="5606" spans="1:23" x14ac:dyDescent="0.35">
      <c r="A5606" s="2">
        <v>977828</v>
      </c>
      <c r="B5606" s="2" t="s">
        <v>45</v>
      </c>
      <c r="F5606" t="s">
        <v>32</v>
      </c>
      <c r="I5606" t="s">
        <v>23</v>
      </c>
      <c r="K5606" t="s">
        <v>66</v>
      </c>
      <c r="L5606" s="3">
        <v>44344.567361111112</v>
      </c>
      <c r="M5606" s="3">
        <v>44419.5</v>
      </c>
      <c r="N5606" t="s">
        <v>25</v>
      </c>
      <c r="S5606" t="s">
        <v>46</v>
      </c>
      <c r="T5606" t="s">
        <v>343</v>
      </c>
      <c r="W5606" s="3">
        <v>44419.729861111111</v>
      </c>
    </row>
    <row r="5607" spans="1:23" x14ac:dyDescent="0.35">
      <c r="A5607" s="2">
        <v>977805</v>
      </c>
      <c r="B5607" s="2" t="s">
        <v>21</v>
      </c>
      <c r="D5607" s="2" t="s">
        <v>22</v>
      </c>
      <c r="F5607" t="s">
        <v>32</v>
      </c>
      <c r="I5607" t="s">
        <v>23</v>
      </c>
      <c r="K5607" t="s">
        <v>66</v>
      </c>
      <c r="L5607" s="3">
        <v>44344.54791666667</v>
      </c>
      <c r="M5607" s="3">
        <v>44432.5</v>
      </c>
      <c r="N5607" t="s">
        <v>25</v>
      </c>
      <c r="S5607" t="s">
        <v>34</v>
      </c>
      <c r="T5607" t="s">
        <v>186</v>
      </c>
      <c r="V5607" s="2" t="s">
        <v>27</v>
      </c>
      <c r="W5607" s="3">
        <v>44432.42083333333</v>
      </c>
    </row>
    <row r="5608" spans="1:23" x14ac:dyDescent="0.35">
      <c r="A5608" s="2">
        <v>977776</v>
      </c>
      <c r="B5608" s="2" t="s">
        <v>42</v>
      </c>
      <c r="E5608" s="2" t="s">
        <v>43</v>
      </c>
      <c r="F5608" t="s">
        <v>32</v>
      </c>
      <c r="G5608" t="s">
        <v>1123</v>
      </c>
      <c r="I5608" t="s">
        <v>23</v>
      </c>
      <c r="K5608" t="s">
        <v>66</v>
      </c>
      <c r="L5608" s="3">
        <v>44344.531944444447</v>
      </c>
      <c r="M5608" s="3">
        <v>44409.5</v>
      </c>
      <c r="N5608" t="s">
        <v>25</v>
      </c>
      <c r="S5608" t="s">
        <v>26</v>
      </c>
      <c r="T5608" t="s">
        <v>1350</v>
      </c>
      <c r="W5608" s="3">
        <v>44434.540277777778</v>
      </c>
    </row>
    <row r="5609" spans="1:23" x14ac:dyDescent="0.35">
      <c r="A5609" s="2">
        <v>977756</v>
      </c>
      <c r="B5609" s="2" t="s">
        <v>21</v>
      </c>
      <c r="D5609" s="2" t="s">
        <v>22</v>
      </c>
      <c r="F5609" t="s">
        <v>32</v>
      </c>
      <c r="I5609" t="s">
        <v>23</v>
      </c>
      <c r="K5609" t="s">
        <v>66</v>
      </c>
      <c r="L5609" s="3">
        <v>44344.509722222225</v>
      </c>
      <c r="M5609" s="3">
        <v>44419.5</v>
      </c>
      <c r="N5609" t="s">
        <v>25</v>
      </c>
      <c r="S5609" t="s">
        <v>34</v>
      </c>
      <c r="T5609" t="s">
        <v>186</v>
      </c>
      <c r="V5609" s="2" t="s">
        <v>27</v>
      </c>
      <c r="W5609" s="3">
        <v>44419.736111111109</v>
      </c>
    </row>
    <row r="5610" spans="1:23" x14ac:dyDescent="0.35">
      <c r="A5610" s="2">
        <v>977752</v>
      </c>
      <c r="B5610" s="2" t="s">
        <v>21</v>
      </c>
      <c r="D5610" s="2" t="s">
        <v>22</v>
      </c>
      <c r="F5610" t="s">
        <v>32</v>
      </c>
      <c r="I5610" t="s">
        <v>23</v>
      </c>
      <c r="K5610" t="s">
        <v>66</v>
      </c>
      <c r="L5610" s="3">
        <v>44344.509027777778</v>
      </c>
      <c r="M5610" s="3">
        <v>44431.5</v>
      </c>
      <c r="N5610" t="s">
        <v>25</v>
      </c>
      <c r="S5610" t="s">
        <v>34</v>
      </c>
      <c r="T5610" t="s">
        <v>458</v>
      </c>
      <c r="V5610" s="2" t="s">
        <v>27</v>
      </c>
      <c r="W5610" s="3">
        <v>44431.563888888886</v>
      </c>
    </row>
    <row r="5611" spans="1:23" x14ac:dyDescent="0.35">
      <c r="A5611" s="2">
        <v>977728</v>
      </c>
      <c r="B5611" s="2" t="s">
        <v>21</v>
      </c>
      <c r="D5611" s="2" t="s">
        <v>22</v>
      </c>
      <c r="F5611" t="s">
        <v>32</v>
      </c>
      <c r="I5611" t="s">
        <v>23</v>
      </c>
      <c r="K5611" t="s">
        <v>66</v>
      </c>
      <c r="L5611" s="3">
        <v>44344.481249999997</v>
      </c>
      <c r="M5611" s="3">
        <v>44441.5</v>
      </c>
      <c r="N5611" t="s">
        <v>25</v>
      </c>
      <c r="S5611" t="s">
        <v>34</v>
      </c>
      <c r="T5611" t="s">
        <v>390</v>
      </c>
      <c r="V5611" s="2" t="s">
        <v>27</v>
      </c>
      <c r="W5611" s="3">
        <v>44441.581250000003</v>
      </c>
    </row>
    <row r="5612" spans="1:23" x14ac:dyDescent="0.35">
      <c r="A5612" s="2">
        <v>977698</v>
      </c>
      <c r="B5612" s="2" t="s">
        <v>45</v>
      </c>
      <c r="F5612" t="s">
        <v>32</v>
      </c>
      <c r="I5612" t="s">
        <v>23</v>
      </c>
      <c r="K5612" t="s">
        <v>66</v>
      </c>
      <c r="L5612" s="3">
        <v>44344.454861111109</v>
      </c>
      <c r="M5612" s="3">
        <v>44441.5</v>
      </c>
      <c r="N5612" t="s">
        <v>25</v>
      </c>
      <c r="S5612" t="s">
        <v>46</v>
      </c>
      <c r="T5612" t="s">
        <v>502</v>
      </c>
      <c r="W5612" s="3">
        <v>44442.456250000003</v>
      </c>
    </row>
    <row r="5613" spans="1:23" x14ac:dyDescent="0.35">
      <c r="A5613" s="2">
        <v>977693</v>
      </c>
      <c r="B5613" s="2" t="s">
        <v>21</v>
      </c>
      <c r="D5613" s="2" t="s">
        <v>22</v>
      </c>
      <c r="F5613" t="s">
        <v>32</v>
      </c>
      <c r="I5613" t="s">
        <v>23</v>
      </c>
      <c r="K5613" t="s">
        <v>66</v>
      </c>
      <c r="L5613" s="3">
        <v>44344.450694444444</v>
      </c>
      <c r="M5613" s="3">
        <v>44420.5</v>
      </c>
      <c r="N5613" t="s">
        <v>25</v>
      </c>
      <c r="S5613" t="s">
        <v>34</v>
      </c>
      <c r="T5613" t="s">
        <v>100</v>
      </c>
      <c r="V5613" s="2" t="s">
        <v>27</v>
      </c>
      <c r="W5613" s="3">
        <v>44440.431944444441</v>
      </c>
    </row>
    <row r="5614" spans="1:23" x14ac:dyDescent="0.35">
      <c r="A5614" s="2">
        <v>977685</v>
      </c>
      <c r="B5614" s="2" t="s">
        <v>45</v>
      </c>
      <c r="F5614" t="s">
        <v>32</v>
      </c>
      <c r="I5614" t="s">
        <v>23</v>
      </c>
      <c r="K5614" t="s">
        <v>66</v>
      </c>
      <c r="L5614" s="3">
        <v>44344.443749999999</v>
      </c>
      <c r="M5614" s="3">
        <v>44418.5</v>
      </c>
      <c r="N5614" t="s">
        <v>25</v>
      </c>
      <c r="S5614" t="s">
        <v>46</v>
      </c>
      <c r="T5614" t="s">
        <v>1318</v>
      </c>
      <c r="W5614" s="3">
        <v>44418.724305555559</v>
      </c>
    </row>
    <row r="5615" spans="1:23" x14ac:dyDescent="0.35">
      <c r="A5615" s="2">
        <v>977676</v>
      </c>
      <c r="B5615" s="2" t="s">
        <v>45</v>
      </c>
      <c r="F5615" t="s">
        <v>32</v>
      </c>
      <c r="I5615" t="s">
        <v>23</v>
      </c>
      <c r="K5615" t="s">
        <v>66</v>
      </c>
      <c r="L5615" s="3">
        <v>44344.438194444447</v>
      </c>
      <c r="M5615" s="3">
        <v>44452.5</v>
      </c>
      <c r="N5615" t="s">
        <v>25</v>
      </c>
      <c r="S5615" t="s">
        <v>46</v>
      </c>
      <c r="T5615" t="s">
        <v>1351</v>
      </c>
      <c r="W5615" s="3">
        <v>44452.447916666664</v>
      </c>
    </row>
    <row r="5616" spans="1:23" x14ac:dyDescent="0.35">
      <c r="A5616" s="2">
        <v>977654</v>
      </c>
      <c r="B5616" s="2" t="s">
        <v>21</v>
      </c>
      <c r="D5616" s="2" t="s">
        <v>51</v>
      </c>
      <c r="F5616" t="s">
        <v>32</v>
      </c>
      <c r="I5616" t="s">
        <v>23</v>
      </c>
      <c r="K5616" t="s">
        <v>66</v>
      </c>
      <c r="L5616" s="3">
        <v>44344.422222222223</v>
      </c>
      <c r="M5616" s="3">
        <v>44431.5</v>
      </c>
      <c r="N5616" t="s">
        <v>25</v>
      </c>
      <c r="S5616" t="s">
        <v>34</v>
      </c>
      <c r="T5616" t="s">
        <v>474</v>
      </c>
      <c r="V5616" s="2" t="s">
        <v>27</v>
      </c>
      <c r="W5616" s="3">
        <v>44431.563194444447</v>
      </c>
    </row>
    <row r="5617" spans="1:23" x14ac:dyDescent="0.35">
      <c r="A5617" s="2">
        <v>977649</v>
      </c>
      <c r="B5617" s="2" t="s">
        <v>45</v>
      </c>
      <c r="F5617" t="s">
        <v>32</v>
      </c>
      <c r="I5617" t="s">
        <v>23</v>
      </c>
      <c r="K5617" t="s">
        <v>66</v>
      </c>
      <c r="L5617" s="3">
        <v>44344.419444444444</v>
      </c>
      <c r="M5617" s="3">
        <v>44418.5</v>
      </c>
      <c r="N5617" t="s">
        <v>25</v>
      </c>
      <c r="S5617" t="s">
        <v>46</v>
      </c>
      <c r="T5617" t="s">
        <v>543</v>
      </c>
      <c r="W5617" s="3">
        <v>44418.724999999999</v>
      </c>
    </row>
    <row r="5618" spans="1:23" x14ac:dyDescent="0.35">
      <c r="A5618" s="2">
        <v>977628</v>
      </c>
      <c r="B5618" s="2" t="s">
        <v>21</v>
      </c>
      <c r="D5618" s="2" t="s">
        <v>51</v>
      </c>
      <c r="F5618" t="s">
        <v>32</v>
      </c>
      <c r="I5618" t="s">
        <v>23</v>
      </c>
      <c r="K5618" t="s">
        <v>66</v>
      </c>
      <c r="L5618" s="3">
        <v>44344.401388888888</v>
      </c>
      <c r="M5618" s="3">
        <v>44431.5</v>
      </c>
      <c r="N5618" t="s">
        <v>25</v>
      </c>
      <c r="S5618" t="s">
        <v>34</v>
      </c>
      <c r="T5618" t="s">
        <v>1350</v>
      </c>
      <c r="V5618" s="2" t="s">
        <v>27</v>
      </c>
      <c r="W5618" s="3">
        <v>44431.5625</v>
      </c>
    </row>
    <row r="5619" spans="1:23" x14ac:dyDescent="0.35">
      <c r="A5619" s="2">
        <v>977607</v>
      </c>
      <c r="B5619" s="2" t="s">
        <v>45</v>
      </c>
      <c r="F5619" t="s">
        <v>32</v>
      </c>
      <c r="I5619" t="s">
        <v>23</v>
      </c>
      <c r="K5619" t="s">
        <v>66</v>
      </c>
      <c r="L5619" s="3">
        <v>44344.381249999999</v>
      </c>
      <c r="M5619" s="3">
        <v>44419.5</v>
      </c>
      <c r="N5619" t="s">
        <v>25</v>
      </c>
      <c r="S5619" t="s">
        <v>46</v>
      </c>
      <c r="T5619" t="s">
        <v>1352</v>
      </c>
      <c r="W5619" s="3">
        <v>44440.429166666669</v>
      </c>
    </row>
    <row r="5620" spans="1:23" x14ac:dyDescent="0.35">
      <c r="A5620" s="2">
        <v>977571</v>
      </c>
      <c r="B5620" s="2" t="s">
        <v>21</v>
      </c>
      <c r="D5620" s="2" t="s">
        <v>51</v>
      </c>
      <c r="F5620" t="s">
        <v>32</v>
      </c>
      <c r="I5620" t="s">
        <v>23</v>
      </c>
      <c r="K5620" t="s">
        <v>66</v>
      </c>
      <c r="L5620" s="3">
        <v>44344.345138888886</v>
      </c>
      <c r="M5620" s="3">
        <v>44431.5</v>
      </c>
      <c r="N5620" t="s">
        <v>25</v>
      </c>
      <c r="S5620" t="s">
        <v>34</v>
      </c>
      <c r="T5620" t="s">
        <v>872</v>
      </c>
      <c r="V5620" s="2" t="s">
        <v>27</v>
      </c>
      <c r="W5620" s="3">
        <v>44431.5625</v>
      </c>
    </row>
    <row r="5621" spans="1:23" x14ac:dyDescent="0.35">
      <c r="A5621" s="2">
        <v>977550</v>
      </c>
      <c r="B5621" s="2" t="s">
        <v>45</v>
      </c>
      <c r="F5621" t="s">
        <v>32</v>
      </c>
      <c r="I5621" t="s">
        <v>23</v>
      </c>
      <c r="K5621" t="s">
        <v>66</v>
      </c>
      <c r="L5621" s="3">
        <v>44343.814583333333</v>
      </c>
      <c r="M5621" s="3">
        <v>44448.5</v>
      </c>
      <c r="N5621" t="s">
        <v>25</v>
      </c>
      <c r="S5621" t="s">
        <v>46</v>
      </c>
      <c r="T5621" t="s">
        <v>1353</v>
      </c>
      <c r="W5621" s="3">
        <v>44484.646527777775</v>
      </c>
    </row>
    <row r="5622" spans="1:23" x14ac:dyDescent="0.35">
      <c r="A5622" s="2">
        <v>977538</v>
      </c>
      <c r="B5622" s="2" t="s">
        <v>21</v>
      </c>
      <c r="D5622" s="2" t="s">
        <v>22</v>
      </c>
      <c r="F5622" t="s">
        <v>32</v>
      </c>
      <c r="I5622" t="s">
        <v>23</v>
      </c>
      <c r="K5622" t="s">
        <v>66</v>
      </c>
      <c r="L5622" s="3">
        <v>44343.786111111112</v>
      </c>
      <c r="M5622" s="3">
        <v>44441.5</v>
      </c>
      <c r="N5622" t="s">
        <v>25</v>
      </c>
      <c r="S5622" t="s">
        <v>34</v>
      </c>
      <c r="T5622" t="s">
        <v>1308</v>
      </c>
      <c r="V5622" s="2" t="s">
        <v>27</v>
      </c>
      <c r="W5622" s="3">
        <v>44441.424305555556</v>
      </c>
    </row>
    <row r="5623" spans="1:23" x14ac:dyDescent="0.35">
      <c r="A5623" s="2">
        <v>977536</v>
      </c>
      <c r="B5623" s="2" t="s">
        <v>21</v>
      </c>
      <c r="D5623" s="2" t="s">
        <v>22</v>
      </c>
      <c r="F5623" t="s">
        <v>382</v>
      </c>
      <c r="I5623" t="s">
        <v>23</v>
      </c>
      <c r="K5623" t="s">
        <v>66</v>
      </c>
      <c r="L5623" s="3">
        <v>44343.784722222219</v>
      </c>
      <c r="M5623" s="3">
        <v>44418.5</v>
      </c>
      <c r="N5623" t="s">
        <v>25</v>
      </c>
      <c r="S5623" t="s">
        <v>34</v>
      </c>
      <c r="T5623" t="s">
        <v>572</v>
      </c>
      <c r="V5623" s="2" t="s">
        <v>27</v>
      </c>
      <c r="W5623" s="3">
        <v>44418.726388888892</v>
      </c>
    </row>
    <row r="5624" spans="1:23" x14ac:dyDescent="0.35">
      <c r="A5624" s="2">
        <v>977465</v>
      </c>
      <c r="B5624" s="2" t="s">
        <v>45</v>
      </c>
      <c r="F5624" t="s">
        <v>32</v>
      </c>
      <c r="I5624" t="s">
        <v>23</v>
      </c>
      <c r="K5624" t="s">
        <v>66</v>
      </c>
      <c r="L5624" s="3">
        <v>44343.711805555555</v>
      </c>
      <c r="M5624" s="3">
        <v>44418.5</v>
      </c>
      <c r="N5624" t="s">
        <v>25</v>
      </c>
      <c r="S5624" t="s">
        <v>46</v>
      </c>
      <c r="T5624" t="s">
        <v>261</v>
      </c>
      <c r="W5624" s="3">
        <v>44418.724999999999</v>
      </c>
    </row>
    <row r="5625" spans="1:23" x14ac:dyDescent="0.35">
      <c r="A5625" s="2">
        <v>977419</v>
      </c>
      <c r="B5625" s="2" t="s">
        <v>21</v>
      </c>
      <c r="D5625" s="2" t="s">
        <v>22</v>
      </c>
      <c r="F5625" t="s">
        <v>32</v>
      </c>
      <c r="I5625" t="s">
        <v>23</v>
      </c>
      <c r="K5625" t="s">
        <v>66</v>
      </c>
      <c r="L5625" s="3">
        <v>44343.657638888886</v>
      </c>
      <c r="M5625" s="3">
        <v>44431.5</v>
      </c>
      <c r="N5625" t="s">
        <v>25</v>
      </c>
      <c r="S5625" t="s">
        <v>34</v>
      </c>
      <c r="T5625" t="s">
        <v>111</v>
      </c>
      <c r="V5625" s="2" t="s">
        <v>27</v>
      </c>
      <c r="W5625" s="3">
        <v>44431.5625</v>
      </c>
    </row>
    <row r="5626" spans="1:23" x14ac:dyDescent="0.35">
      <c r="A5626" s="2">
        <v>977356</v>
      </c>
      <c r="B5626" s="2" t="s">
        <v>21</v>
      </c>
      <c r="D5626" s="2" t="s">
        <v>70</v>
      </c>
      <c r="F5626" t="s">
        <v>32</v>
      </c>
      <c r="I5626" t="s">
        <v>23</v>
      </c>
      <c r="K5626" t="s">
        <v>66</v>
      </c>
      <c r="L5626" s="3">
        <v>44343.604861111111</v>
      </c>
      <c r="M5626" s="3">
        <v>44418.5</v>
      </c>
      <c r="N5626" t="s">
        <v>25</v>
      </c>
      <c r="S5626" t="s">
        <v>34</v>
      </c>
      <c r="T5626" t="s">
        <v>258</v>
      </c>
      <c r="V5626" s="2" t="s">
        <v>105</v>
      </c>
      <c r="W5626" s="3">
        <v>44418.727777777778</v>
      </c>
    </row>
    <row r="5627" spans="1:23" x14ac:dyDescent="0.35">
      <c r="A5627" s="2">
        <v>977347</v>
      </c>
      <c r="B5627" s="2" t="s">
        <v>42</v>
      </c>
      <c r="E5627" s="2" t="s">
        <v>43</v>
      </c>
      <c r="F5627" t="s">
        <v>32</v>
      </c>
      <c r="G5627" t="s">
        <v>1211</v>
      </c>
      <c r="I5627" t="s">
        <v>23</v>
      </c>
      <c r="K5627" t="s">
        <v>66</v>
      </c>
      <c r="L5627" s="3">
        <v>44343.59652777778</v>
      </c>
      <c r="M5627" s="3">
        <v>44409.5</v>
      </c>
      <c r="N5627" t="s">
        <v>25</v>
      </c>
      <c r="S5627" t="s">
        <v>26</v>
      </c>
      <c r="T5627" t="s">
        <v>289</v>
      </c>
      <c r="W5627" s="3">
        <v>44434.522222222222</v>
      </c>
    </row>
    <row r="5628" spans="1:23" x14ac:dyDescent="0.35">
      <c r="A5628" s="2">
        <v>977318</v>
      </c>
      <c r="B5628" s="2" t="s">
        <v>21</v>
      </c>
      <c r="D5628" s="2" t="s">
        <v>51</v>
      </c>
      <c r="F5628" t="s">
        <v>32</v>
      </c>
      <c r="I5628" t="s">
        <v>23</v>
      </c>
      <c r="K5628" t="s">
        <v>66</v>
      </c>
      <c r="L5628" s="3">
        <v>44343.565972222219</v>
      </c>
      <c r="M5628" s="3">
        <v>44432.5</v>
      </c>
      <c r="N5628" t="s">
        <v>25</v>
      </c>
      <c r="S5628" t="s">
        <v>34</v>
      </c>
      <c r="T5628" t="s">
        <v>1109</v>
      </c>
      <c r="V5628" s="2" t="s">
        <v>27</v>
      </c>
      <c r="W5628" s="3">
        <v>44432.42083333333</v>
      </c>
    </row>
    <row r="5629" spans="1:23" x14ac:dyDescent="0.35">
      <c r="A5629" s="2">
        <v>977308</v>
      </c>
      <c r="B5629" s="2" t="s">
        <v>21</v>
      </c>
      <c r="D5629" s="2" t="s">
        <v>70</v>
      </c>
      <c r="F5629" t="s">
        <v>382</v>
      </c>
      <c r="I5629" t="s">
        <v>23</v>
      </c>
      <c r="K5629" t="s">
        <v>66</v>
      </c>
      <c r="L5629" s="3">
        <v>44343.556250000001</v>
      </c>
      <c r="M5629" s="3">
        <v>44446.5</v>
      </c>
      <c r="N5629" t="s">
        <v>25</v>
      </c>
      <c r="S5629" t="s">
        <v>46</v>
      </c>
      <c r="T5629" t="s">
        <v>1214</v>
      </c>
      <c r="V5629" s="2" t="s">
        <v>105</v>
      </c>
      <c r="W5629" s="3">
        <v>44446.468055555553</v>
      </c>
    </row>
    <row r="5630" spans="1:23" x14ac:dyDescent="0.35">
      <c r="A5630" s="2">
        <v>977306</v>
      </c>
      <c r="B5630" s="2" t="s">
        <v>21</v>
      </c>
      <c r="D5630" s="2" t="s">
        <v>22</v>
      </c>
      <c r="F5630" t="s">
        <v>32</v>
      </c>
      <c r="I5630" t="s">
        <v>23</v>
      </c>
      <c r="K5630" t="s">
        <v>66</v>
      </c>
      <c r="L5630" s="3">
        <v>44343.554861111108</v>
      </c>
      <c r="M5630" s="3">
        <v>44418.5</v>
      </c>
      <c r="N5630" t="s">
        <v>25</v>
      </c>
      <c r="S5630" t="s">
        <v>34</v>
      </c>
      <c r="T5630" t="s">
        <v>806</v>
      </c>
      <c r="V5630" s="2" t="s">
        <v>27</v>
      </c>
      <c r="W5630" s="3">
        <v>44418.725694444445</v>
      </c>
    </row>
    <row r="5631" spans="1:23" x14ac:dyDescent="0.35">
      <c r="A5631" s="2">
        <v>977303</v>
      </c>
      <c r="B5631" s="2" t="s">
        <v>42</v>
      </c>
      <c r="E5631" s="2" t="s">
        <v>43</v>
      </c>
      <c r="F5631" t="s">
        <v>32</v>
      </c>
      <c r="G5631" t="s">
        <v>1108</v>
      </c>
      <c r="I5631" t="s">
        <v>23</v>
      </c>
      <c r="K5631" t="s">
        <v>66</v>
      </c>
      <c r="L5631" s="3">
        <v>44343.552777777775</v>
      </c>
      <c r="M5631" s="3">
        <v>44409.5</v>
      </c>
      <c r="N5631" t="s">
        <v>25</v>
      </c>
      <c r="S5631" t="s">
        <v>26</v>
      </c>
      <c r="T5631" t="s">
        <v>810</v>
      </c>
      <c r="W5631" s="3">
        <v>44419.353472222225</v>
      </c>
    </row>
    <row r="5632" spans="1:23" x14ac:dyDescent="0.35">
      <c r="A5632" s="2">
        <v>977301</v>
      </c>
      <c r="B5632" s="2" t="s">
        <v>21</v>
      </c>
      <c r="D5632" s="2" t="s">
        <v>22</v>
      </c>
      <c r="F5632" t="s">
        <v>32</v>
      </c>
      <c r="I5632" t="s">
        <v>23</v>
      </c>
      <c r="K5632" t="s">
        <v>66</v>
      </c>
      <c r="L5632" s="3">
        <v>44343.550694444442</v>
      </c>
      <c r="M5632" s="3">
        <v>44414.5</v>
      </c>
      <c r="N5632" t="s">
        <v>25</v>
      </c>
      <c r="S5632" t="s">
        <v>46</v>
      </c>
      <c r="T5632" t="s">
        <v>810</v>
      </c>
      <c r="V5632" s="2" t="s">
        <v>27</v>
      </c>
      <c r="W5632" s="3">
        <v>44440.411111111112</v>
      </c>
    </row>
    <row r="5633" spans="1:23" x14ac:dyDescent="0.35">
      <c r="A5633" s="2">
        <v>977295</v>
      </c>
      <c r="B5633" s="2" t="s">
        <v>21</v>
      </c>
      <c r="D5633" s="2" t="s">
        <v>22</v>
      </c>
      <c r="F5633" t="s">
        <v>32</v>
      </c>
      <c r="I5633" t="s">
        <v>23</v>
      </c>
      <c r="K5633" t="s">
        <v>66</v>
      </c>
      <c r="L5633" s="3">
        <v>44343.543749999997</v>
      </c>
      <c r="M5633" s="3">
        <v>44414.5</v>
      </c>
      <c r="N5633" t="s">
        <v>25</v>
      </c>
      <c r="S5633" t="s">
        <v>34</v>
      </c>
      <c r="T5633" t="s">
        <v>1354</v>
      </c>
      <c r="V5633" s="2" t="s">
        <v>27</v>
      </c>
      <c r="W5633" s="3">
        <v>44414.584027777775</v>
      </c>
    </row>
    <row r="5634" spans="1:23" x14ac:dyDescent="0.35">
      <c r="A5634" s="2">
        <v>977289</v>
      </c>
      <c r="B5634" s="2" t="s">
        <v>42</v>
      </c>
      <c r="E5634" s="2" t="s">
        <v>43</v>
      </c>
      <c r="F5634" t="s">
        <v>32</v>
      </c>
      <c r="G5634" t="s">
        <v>1108</v>
      </c>
      <c r="I5634" t="s">
        <v>23</v>
      </c>
      <c r="K5634" t="s">
        <v>66</v>
      </c>
      <c r="L5634" s="3">
        <v>44343.536111111112</v>
      </c>
      <c r="M5634" s="3">
        <v>44453.5</v>
      </c>
      <c r="N5634" t="s">
        <v>25</v>
      </c>
      <c r="S5634" t="s">
        <v>26</v>
      </c>
      <c r="T5634" t="s">
        <v>810</v>
      </c>
      <c r="W5634" s="3">
        <v>44453.539583333331</v>
      </c>
    </row>
    <row r="5635" spans="1:23" x14ac:dyDescent="0.35">
      <c r="A5635" s="2">
        <v>977283</v>
      </c>
      <c r="B5635" s="2" t="s">
        <v>45</v>
      </c>
      <c r="F5635" t="s">
        <v>32</v>
      </c>
      <c r="I5635" t="s">
        <v>23</v>
      </c>
      <c r="K5635" t="s">
        <v>66</v>
      </c>
      <c r="L5635" s="3">
        <v>44343.52847222222</v>
      </c>
      <c r="M5635" s="3">
        <v>44442.5</v>
      </c>
      <c r="N5635" t="s">
        <v>25</v>
      </c>
      <c r="S5635" t="s">
        <v>46</v>
      </c>
      <c r="T5635" t="s">
        <v>1199</v>
      </c>
      <c r="W5635" s="3">
        <v>44442.466666666667</v>
      </c>
    </row>
    <row r="5636" spans="1:23" x14ac:dyDescent="0.35">
      <c r="A5636" s="2">
        <v>977250</v>
      </c>
      <c r="B5636" s="2" t="s">
        <v>21</v>
      </c>
      <c r="D5636" s="2" t="s">
        <v>22</v>
      </c>
      <c r="F5636" t="s">
        <v>32</v>
      </c>
      <c r="I5636" t="s">
        <v>23</v>
      </c>
      <c r="K5636" t="s">
        <v>66</v>
      </c>
      <c r="L5636" s="3">
        <v>44343.513888888891</v>
      </c>
      <c r="M5636" s="3">
        <v>44414.5</v>
      </c>
      <c r="N5636" t="s">
        <v>25</v>
      </c>
      <c r="S5636" t="s">
        <v>34</v>
      </c>
      <c r="T5636" t="s">
        <v>772</v>
      </c>
      <c r="V5636" s="2" t="s">
        <v>27</v>
      </c>
      <c r="W5636" s="3">
        <v>44414.584027777775</v>
      </c>
    </row>
    <row r="5637" spans="1:23" x14ac:dyDescent="0.35">
      <c r="A5637" s="2">
        <v>977222</v>
      </c>
      <c r="B5637" s="2" t="s">
        <v>21</v>
      </c>
      <c r="D5637" s="2" t="s">
        <v>70</v>
      </c>
      <c r="F5637" t="s">
        <v>32</v>
      </c>
      <c r="I5637" t="s">
        <v>23</v>
      </c>
      <c r="K5637" t="s">
        <v>66</v>
      </c>
      <c r="L5637" s="3">
        <v>44343.490972222222</v>
      </c>
      <c r="M5637" s="3">
        <v>44417.5</v>
      </c>
      <c r="N5637" t="s">
        <v>25</v>
      </c>
      <c r="S5637" t="s">
        <v>34</v>
      </c>
      <c r="T5637" t="s">
        <v>258</v>
      </c>
      <c r="V5637" s="2" t="s">
        <v>27</v>
      </c>
      <c r="W5637" s="3">
        <v>44417.725694444445</v>
      </c>
    </row>
    <row r="5638" spans="1:23" x14ac:dyDescent="0.35">
      <c r="A5638" s="2">
        <v>977220</v>
      </c>
      <c r="B5638" s="2" t="s">
        <v>21</v>
      </c>
      <c r="D5638" s="2" t="s">
        <v>22</v>
      </c>
      <c r="F5638" t="s">
        <v>32</v>
      </c>
      <c r="I5638" t="s">
        <v>23</v>
      </c>
      <c r="K5638" t="s">
        <v>66</v>
      </c>
      <c r="L5638" s="3">
        <v>44343.488888888889</v>
      </c>
      <c r="M5638" s="3">
        <v>44414.5</v>
      </c>
      <c r="N5638" t="s">
        <v>25</v>
      </c>
      <c r="S5638" t="s">
        <v>34</v>
      </c>
      <c r="T5638" t="s">
        <v>589</v>
      </c>
      <c r="V5638" s="2" t="s">
        <v>27</v>
      </c>
      <c r="W5638" s="3">
        <v>44414.584027777775</v>
      </c>
    </row>
    <row r="5639" spans="1:23" x14ac:dyDescent="0.35">
      <c r="A5639" s="2">
        <v>977219</v>
      </c>
      <c r="B5639" s="2" t="s">
        <v>45</v>
      </c>
      <c r="F5639" t="s">
        <v>32</v>
      </c>
      <c r="I5639" t="s">
        <v>23</v>
      </c>
      <c r="K5639" t="s">
        <v>66</v>
      </c>
      <c r="L5639" s="3">
        <v>44343.487500000003</v>
      </c>
      <c r="M5639" s="3">
        <v>44441.5</v>
      </c>
      <c r="N5639" t="s">
        <v>25</v>
      </c>
      <c r="S5639" t="s">
        <v>46</v>
      </c>
      <c r="T5639" t="s">
        <v>174</v>
      </c>
      <c r="W5639" s="3">
        <v>44442.368750000001</v>
      </c>
    </row>
    <row r="5640" spans="1:23" x14ac:dyDescent="0.35">
      <c r="A5640" s="2">
        <v>977216</v>
      </c>
      <c r="B5640" s="2" t="s">
        <v>21</v>
      </c>
      <c r="D5640" s="2" t="s">
        <v>22</v>
      </c>
      <c r="F5640" t="s">
        <v>32</v>
      </c>
      <c r="I5640" t="s">
        <v>23</v>
      </c>
      <c r="K5640" t="s">
        <v>66</v>
      </c>
      <c r="L5640" s="3">
        <v>44343.486111111109</v>
      </c>
      <c r="M5640" s="3">
        <v>44441.5</v>
      </c>
      <c r="N5640" t="s">
        <v>25</v>
      </c>
      <c r="S5640" t="s">
        <v>34</v>
      </c>
      <c r="T5640" t="s">
        <v>409</v>
      </c>
      <c r="V5640" s="2" t="s">
        <v>27</v>
      </c>
      <c r="W5640" s="3">
        <v>44441.580555555556</v>
      </c>
    </row>
    <row r="5641" spans="1:23" x14ac:dyDescent="0.35">
      <c r="A5641" s="2">
        <v>977208</v>
      </c>
      <c r="B5641" s="2" t="s">
        <v>45</v>
      </c>
      <c r="F5641" t="s">
        <v>32</v>
      </c>
      <c r="I5641" t="s">
        <v>23</v>
      </c>
      <c r="K5641" t="s">
        <v>66</v>
      </c>
      <c r="L5641" s="3">
        <v>44343.481249999997</v>
      </c>
      <c r="M5641" s="3">
        <v>44442.5</v>
      </c>
      <c r="N5641" t="s">
        <v>25</v>
      </c>
      <c r="S5641" t="s">
        <v>46</v>
      </c>
      <c r="T5641" t="s">
        <v>1355</v>
      </c>
      <c r="W5641" s="3">
        <v>44442.467361111114</v>
      </c>
    </row>
    <row r="5642" spans="1:23" x14ac:dyDescent="0.35">
      <c r="A5642" s="2">
        <v>977168</v>
      </c>
      <c r="B5642" s="2" t="s">
        <v>21</v>
      </c>
      <c r="D5642" s="2" t="s">
        <v>70</v>
      </c>
      <c r="F5642" t="s">
        <v>32</v>
      </c>
      <c r="I5642" t="s">
        <v>23</v>
      </c>
      <c r="K5642" t="s">
        <v>66</v>
      </c>
      <c r="L5642" s="3">
        <v>44343.445833333331</v>
      </c>
      <c r="M5642" s="3">
        <v>44417.5</v>
      </c>
      <c r="N5642" t="s">
        <v>25</v>
      </c>
      <c r="S5642" t="s">
        <v>34</v>
      </c>
      <c r="T5642" t="s">
        <v>470</v>
      </c>
      <c r="V5642" s="2" t="s">
        <v>27</v>
      </c>
      <c r="W5642" s="3">
        <v>44417.724999999999</v>
      </c>
    </row>
    <row r="5643" spans="1:23" x14ac:dyDescent="0.35">
      <c r="A5643" s="2">
        <v>977161</v>
      </c>
      <c r="B5643" s="2" t="s">
        <v>31</v>
      </c>
      <c r="F5643" t="s">
        <v>32</v>
      </c>
      <c r="I5643" t="s">
        <v>23</v>
      </c>
      <c r="K5643" t="s">
        <v>66</v>
      </c>
      <c r="L5643" s="3">
        <v>44343.44027777778</v>
      </c>
      <c r="M5643" s="3">
        <v>44389.5</v>
      </c>
      <c r="N5643" t="s">
        <v>25</v>
      </c>
      <c r="S5643" t="s">
        <v>34</v>
      </c>
      <c r="T5643" t="s">
        <v>1348</v>
      </c>
      <c r="W5643" s="3">
        <v>44389.504861111112</v>
      </c>
    </row>
    <row r="5644" spans="1:23" x14ac:dyDescent="0.35">
      <c r="A5644" s="2">
        <v>977160</v>
      </c>
      <c r="B5644" s="2" t="s">
        <v>45</v>
      </c>
      <c r="F5644" t="s">
        <v>32</v>
      </c>
      <c r="I5644" t="s">
        <v>23</v>
      </c>
      <c r="K5644" t="s">
        <v>66</v>
      </c>
      <c r="L5644" s="3">
        <v>44343.438888888886</v>
      </c>
      <c r="M5644" s="3">
        <v>44417.5</v>
      </c>
      <c r="N5644" t="s">
        <v>25</v>
      </c>
      <c r="S5644" t="s">
        <v>46</v>
      </c>
      <c r="T5644" t="s">
        <v>1254</v>
      </c>
      <c r="W5644" s="3">
        <v>44417.722916666666</v>
      </c>
    </row>
    <row r="5645" spans="1:23" x14ac:dyDescent="0.35">
      <c r="A5645" s="2">
        <v>977148</v>
      </c>
      <c r="B5645" s="2" t="s">
        <v>21</v>
      </c>
      <c r="D5645" s="2" t="s">
        <v>22</v>
      </c>
      <c r="F5645" t="s">
        <v>32</v>
      </c>
      <c r="I5645" t="s">
        <v>23</v>
      </c>
      <c r="K5645" t="s">
        <v>66</v>
      </c>
      <c r="L5645" s="3">
        <v>44343.418749999997</v>
      </c>
      <c r="M5645" s="3">
        <v>44414.5</v>
      </c>
      <c r="N5645" t="s">
        <v>25</v>
      </c>
      <c r="S5645" t="s">
        <v>34</v>
      </c>
      <c r="T5645" t="s">
        <v>1025</v>
      </c>
      <c r="V5645" s="2" t="s">
        <v>27</v>
      </c>
      <c r="W5645" s="3">
        <v>44414.583333333336</v>
      </c>
    </row>
    <row r="5646" spans="1:23" x14ac:dyDescent="0.35">
      <c r="A5646" s="2">
        <v>977138</v>
      </c>
      <c r="B5646" s="2" t="s">
        <v>45</v>
      </c>
      <c r="F5646" t="s">
        <v>32</v>
      </c>
      <c r="I5646" t="s">
        <v>23</v>
      </c>
      <c r="K5646" t="s">
        <v>66</v>
      </c>
      <c r="L5646" s="3">
        <v>44343.410416666666</v>
      </c>
      <c r="M5646" s="3">
        <v>44439.5</v>
      </c>
      <c r="N5646" t="s">
        <v>25</v>
      </c>
      <c r="S5646" t="s">
        <v>46</v>
      </c>
      <c r="T5646" t="s">
        <v>665</v>
      </c>
      <c r="W5646" s="3">
        <v>44439.745138888888</v>
      </c>
    </row>
    <row r="5647" spans="1:23" x14ac:dyDescent="0.35">
      <c r="A5647" s="2">
        <v>977120</v>
      </c>
      <c r="B5647" s="2" t="s">
        <v>21</v>
      </c>
      <c r="D5647" s="2" t="s">
        <v>22</v>
      </c>
      <c r="F5647" t="s">
        <v>32</v>
      </c>
      <c r="I5647" t="s">
        <v>23</v>
      </c>
      <c r="K5647" t="s">
        <v>66</v>
      </c>
      <c r="L5647" s="3">
        <v>44343.394444444442</v>
      </c>
      <c r="M5647" s="3">
        <v>44413.5</v>
      </c>
      <c r="N5647" t="s">
        <v>25</v>
      </c>
      <c r="S5647" t="s">
        <v>34</v>
      </c>
      <c r="T5647" t="s">
        <v>1266</v>
      </c>
      <c r="V5647" s="2" t="s">
        <v>50</v>
      </c>
      <c r="W5647" s="3">
        <v>44413.743055555555</v>
      </c>
    </row>
    <row r="5648" spans="1:23" x14ac:dyDescent="0.35">
      <c r="A5648" s="2">
        <v>977101</v>
      </c>
      <c r="B5648" s="2" t="s">
        <v>45</v>
      </c>
      <c r="F5648" t="s">
        <v>32</v>
      </c>
      <c r="I5648" t="s">
        <v>23</v>
      </c>
      <c r="K5648" t="s">
        <v>66</v>
      </c>
      <c r="L5648" s="3">
        <v>44343.374305555553</v>
      </c>
      <c r="M5648" s="3">
        <v>44417.5</v>
      </c>
      <c r="N5648" t="s">
        <v>25</v>
      </c>
      <c r="S5648" t="s">
        <v>46</v>
      </c>
      <c r="T5648" t="s">
        <v>1268</v>
      </c>
      <c r="W5648" s="3">
        <v>44417.724999999999</v>
      </c>
    </row>
    <row r="5649" spans="1:23" x14ac:dyDescent="0.35">
      <c r="A5649" s="2">
        <v>977061</v>
      </c>
      <c r="B5649" s="2" t="s">
        <v>45</v>
      </c>
      <c r="F5649" t="s">
        <v>32</v>
      </c>
      <c r="I5649" t="s">
        <v>23</v>
      </c>
      <c r="K5649" t="s">
        <v>66</v>
      </c>
      <c r="L5649" s="3">
        <v>44342.811805555553</v>
      </c>
      <c r="M5649" s="3">
        <v>44441.5</v>
      </c>
      <c r="N5649" t="s">
        <v>25</v>
      </c>
      <c r="S5649" t="s">
        <v>46</v>
      </c>
      <c r="T5649" t="s">
        <v>174</v>
      </c>
      <c r="W5649" s="3">
        <v>44442.368055555555</v>
      </c>
    </row>
    <row r="5650" spans="1:23" x14ac:dyDescent="0.35">
      <c r="A5650" s="2">
        <v>976996</v>
      </c>
      <c r="B5650" s="2" t="s">
        <v>42</v>
      </c>
      <c r="E5650" s="2" t="s">
        <v>43</v>
      </c>
      <c r="F5650" t="s">
        <v>32</v>
      </c>
      <c r="G5650" t="s">
        <v>1356</v>
      </c>
      <c r="I5650" t="s">
        <v>23</v>
      </c>
      <c r="K5650" t="s">
        <v>66</v>
      </c>
      <c r="L5650" s="3">
        <v>44342.700694444444</v>
      </c>
      <c r="M5650" s="3">
        <v>44409.5</v>
      </c>
      <c r="N5650" t="s">
        <v>25</v>
      </c>
      <c r="S5650" t="s">
        <v>26</v>
      </c>
      <c r="T5650" t="s">
        <v>806</v>
      </c>
      <c r="W5650" s="3">
        <v>44419.589583333334</v>
      </c>
    </row>
    <row r="5651" spans="1:23" x14ac:dyDescent="0.35">
      <c r="A5651" s="2">
        <v>976899</v>
      </c>
      <c r="B5651" s="2" t="s">
        <v>21</v>
      </c>
      <c r="D5651" s="2" t="s">
        <v>22</v>
      </c>
      <c r="F5651" t="s">
        <v>32</v>
      </c>
      <c r="I5651" t="s">
        <v>23</v>
      </c>
      <c r="K5651" t="s">
        <v>66</v>
      </c>
      <c r="L5651" s="3">
        <v>44342.597916666666</v>
      </c>
      <c r="M5651" s="3">
        <v>44413.5</v>
      </c>
      <c r="N5651" t="s">
        <v>25</v>
      </c>
      <c r="S5651" t="s">
        <v>34</v>
      </c>
      <c r="T5651" t="s">
        <v>1357</v>
      </c>
      <c r="V5651" s="2" t="s">
        <v>27</v>
      </c>
      <c r="W5651" s="3">
        <v>44413.743055555555</v>
      </c>
    </row>
    <row r="5652" spans="1:23" x14ac:dyDescent="0.35">
      <c r="A5652" s="2">
        <v>976890</v>
      </c>
      <c r="B5652" s="2" t="s">
        <v>45</v>
      </c>
      <c r="F5652" t="s">
        <v>32</v>
      </c>
      <c r="I5652" t="s">
        <v>23</v>
      </c>
      <c r="K5652" t="s">
        <v>66</v>
      </c>
      <c r="L5652" s="3">
        <v>44342.582638888889</v>
      </c>
      <c r="M5652" s="3">
        <v>44418.5</v>
      </c>
      <c r="N5652" t="s">
        <v>25</v>
      </c>
      <c r="S5652" t="s">
        <v>46</v>
      </c>
      <c r="T5652" t="s">
        <v>552</v>
      </c>
      <c r="W5652" s="3">
        <v>44418.727083333331</v>
      </c>
    </row>
    <row r="5653" spans="1:23" x14ac:dyDescent="0.35">
      <c r="A5653" s="2">
        <v>976877</v>
      </c>
      <c r="B5653" s="2" t="s">
        <v>21</v>
      </c>
      <c r="D5653" s="2" t="s">
        <v>70</v>
      </c>
      <c r="F5653" t="s">
        <v>32</v>
      </c>
      <c r="I5653" t="s">
        <v>23</v>
      </c>
      <c r="K5653" t="s">
        <v>66</v>
      </c>
      <c r="L5653" s="3">
        <v>44342.568749999999</v>
      </c>
      <c r="M5653" s="3">
        <v>44417.5</v>
      </c>
      <c r="N5653" t="s">
        <v>25</v>
      </c>
      <c r="S5653" t="s">
        <v>34</v>
      </c>
      <c r="T5653" t="s">
        <v>653</v>
      </c>
      <c r="V5653" s="2" t="s">
        <v>27</v>
      </c>
      <c r="W5653" s="3">
        <v>44417.722916666666</v>
      </c>
    </row>
    <row r="5654" spans="1:23" x14ac:dyDescent="0.35">
      <c r="A5654" s="2">
        <v>976862</v>
      </c>
      <c r="B5654" s="2" t="s">
        <v>21</v>
      </c>
      <c r="D5654" s="2" t="s">
        <v>22</v>
      </c>
      <c r="F5654" t="s">
        <v>32</v>
      </c>
      <c r="I5654" t="s">
        <v>23</v>
      </c>
      <c r="K5654" t="s">
        <v>66</v>
      </c>
      <c r="L5654" s="3">
        <v>44342.552083333336</v>
      </c>
      <c r="M5654" s="3">
        <v>44413.5</v>
      </c>
      <c r="N5654" t="s">
        <v>25</v>
      </c>
      <c r="S5654" t="s">
        <v>34</v>
      </c>
      <c r="T5654" t="s">
        <v>378</v>
      </c>
      <c r="V5654" s="2" t="s">
        <v>27</v>
      </c>
      <c r="W5654" s="3">
        <v>44413.743055555555</v>
      </c>
    </row>
    <row r="5655" spans="1:23" x14ac:dyDescent="0.35">
      <c r="A5655" s="2">
        <v>976859</v>
      </c>
      <c r="B5655" s="2" t="s">
        <v>42</v>
      </c>
      <c r="E5655" s="2" t="s">
        <v>43</v>
      </c>
      <c r="F5655" t="s">
        <v>32</v>
      </c>
      <c r="G5655" t="s">
        <v>938</v>
      </c>
      <c r="I5655" t="s">
        <v>23</v>
      </c>
      <c r="K5655" t="s">
        <v>66</v>
      </c>
      <c r="L5655" s="3">
        <v>44342.54791666667</v>
      </c>
      <c r="M5655" s="3">
        <v>44495.5</v>
      </c>
      <c r="N5655" t="s">
        <v>25</v>
      </c>
      <c r="S5655" t="s">
        <v>26</v>
      </c>
      <c r="T5655" t="s">
        <v>742</v>
      </c>
      <c r="W5655" s="3">
        <v>44498.523611111108</v>
      </c>
    </row>
    <row r="5656" spans="1:23" x14ac:dyDescent="0.35">
      <c r="A5656" s="2">
        <v>976851</v>
      </c>
      <c r="B5656" s="2" t="s">
        <v>42</v>
      </c>
      <c r="E5656" s="2" t="s">
        <v>43</v>
      </c>
      <c r="F5656" t="s">
        <v>32</v>
      </c>
      <c r="G5656" t="s">
        <v>1220</v>
      </c>
      <c r="I5656" t="s">
        <v>23</v>
      </c>
      <c r="K5656" t="s">
        <v>66</v>
      </c>
      <c r="L5656" s="3">
        <v>44342.545138888891</v>
      </c>
      <c r="M5656" s="3">
        <v>44409.5</v>
      </c>
      <c r="N5656" t="s">
        <v>25</v>
      </c>
      <c r="S5656" t="s">
        <v>46</v>
      </c>
      <c r="T5656" t="s">
        <v>1358</v>
      </c>
      <c r="W5656" s="3">
        <v>44417.563194444447</v>
      </c>
    </row>
    <row r="5657" spans="1:23" x14ac:dyDescent="0.35">
      <c r="A5657" s="2">
        <v>976833</v>
      </c>
      <c r="B5657" s="2" t="s">
        <v>45</v>
      </c>
      <c r="F5657" t="s">
        <v>32</v>
      </c>
      <c r="I5657" t="s">
        <v>23</v>
      </c>
      <c r="K5657" t="s">
        <v>66</v>
      </c>
      <c r="L5657" s="3">
        <v>44342.53402777778</v>
      </c>
      <c r="M5657" s="3">
        <v>44419.5</v>
      </c>
      <c r="N5657" t="s">
        <v>25</v>
      </c>
      <c r="S5657" t="s">
        <v>46</v>
      </c>
      <c r="T5657" t="s">
        <v>1318</v>
      </c>
      <c r="W5657" s="3">
        <v>44419.737500000003</v>
      </c>
    </row>
    <row r="5658" spans="1:23" x14ac:dyDescent="0.35">
      <c r="A5658" s="2">
        <v>976770</v>
      </c>
      <c r="B5658" s="2" t="s">
        <v>45</v>
      </c>
      <c r="F5658" t="s">
        <v>32</v>
      </c>
      <c r="I5658" t="s">
        <v>23</v>
      </c>
      <c r="K5658" t="s">
        <v>66</v>
      </c>
      <c r="L5658" s="3">
        <v>44342.490972222222</v>
      </c>
      <c r="M5658" s="3">
        <v>44441.5</v>
      </c>
      <c r="N5658" t="s">
        <v>25</v>
      </c>
      <c r="S5658" t="s">
        <v>46</v>
      </c>
      <c r="T5658" t="s">
        <v>704</v>
      </c>
      <c r="W5658" s="3">
        <v>44484.645833333336</v>
      </c>
    </row>
    <row r="5659" spans="1:23" x14ac:dyDescent="0.35">
      <c r="A5659" s="2">
        <v>976768</v>
      </c>
      <c r="B5659" s="2" t="s">
        <v>21</v>
      </c>
      <c r="D5659" s="2" t="s">
        <v>22</v>
      </c>
      <c r="F5659" t="s">
        <v>32</v>
      </c>
      <c r="I5659" t="s">
        <v>23</v>
      </c>
      <c r="K5659" t="s">
        <v>66</v>
      </c>
      <c r="L5659" s="3">
        <v>44342.490277777775</v>
      </c>
      <c r="M5659" s="3">
        <v>44413.5</v>
      </c>
      <c r="N5659" t="s">
        <v>25</v>
      </c>
      <c r="S5659" t="s">
        <v>34</v>
      </c>
      <c r="T5659" t="s">
        <v>1027</v>
      </c>
      <c r="V5659" s="2" t="s">
        <v>27</v>
      </c>
      <c r="W5659" s="3">
        <v>44413.743055555555</v>
      </c>
    </row>
    <row r="5660" spans="1:23" x14ac:dyDescent="0.35">
      <c r="A5660" s="2">
        <v>976715</v>
      </c>
      <c r="B5660" s="2" t="s">
        <v>21</v>
      </c>
      <c r="D5660" s="2" t="s">
        <v>22</v>
      </c>
      <c r="F5660" t="s">
        <v>32</v>
      </c>
      <c r="I5660" t="s">
        <v>23</v>
      </c>
      <c r="K5660" t="s">
        <v>66</v>
      </c>
      <c r="L5660" s="3">
        <v>44342.469444444447</v>
      </c>
      <c r="M5660" s="3">
        <v>44413.5</v>
      </c>
      <c r="N5660" t="s">
        <v>25</v>
      </c>
      <c r="S5660" t="s">
        <v>34</v>
      </c>
      <c r="T5660" t="s">
        <v>156</v>
      </c>
      <c r="V5660" s="2" t="s">
        <v>27</v>
      </c>
      <c r="W5660" s="3">
        <v>44413.742361111108</v>
      </c>
    </row>
    <row r="5661" spans="1:23" ht="29" x14ac:dyDescent="0.35">
      <c r="A5661" s="2">
        <v>976705</v>
      </c>
      <c r="B5661" s="2" t="s">
        <v>28</v>
      </c>
      <c r="C5661" s="2" t="s">
        <v>29</v>
      </c>
      <c r="G5661" s="1" t="s">
        <v>888</v>
      </c>
      <c r="H5661" t="s">
        <v>32</v>
      </c>
      <c r="I5661" t="s">
        <v>23</v>
      </c>
      <c r="K5661" t="s">
        <v>58</v>
      </c>
      <c r="L5661" s="3">
        <v>44342.457638888889</v>
      </c>
      <c r="M5661" s="3">
        <v>44347.5</v>
      </c>
      <c r="N5661" t="s">
        <v>25</v>
      </c>
      <c r="S5661" t="s">
        <v>46</v>
      </c>
      <c r="T5661" t="s">
        <v>1152</v>
      </c>
      <c r="U5661" s="1" t="s">
        <v>345</v>
      </c>
      <c r="W5661" s="3">
        <v>44462.703472222223</v>
      </c>
    </row>
    <row r="5662" spans="1:23" x14ac:dyDescent="0.35">
      <c r="A5662" s="2">
        <v>976702</v>
      </c>
      <c r="B5662" s="2" t="s">
        <v>21</v>
      </c>
      <c r="D5662" s="2" t="s">
        <v>22</v>
      </c>
      <c r="F5662" t="s">
        <v>32</v>
      </c>
      <c r="I5662" t="s">
        <v>23</v>
      </c>
      <c r="K5662" t="s">
        <v>66</v>
      </c>
      <c r="L5662" s="3">
        <v>44342.456250000003</v>
      </c>
      <c r="M5662" s="3">
        <v>44412.5</v>
      </c>
      <c r="N5662" t="s">
        <v>25</v>
      </c>
      <c r="S5662" t="s">
        <v>34</v>
      </c>
      <c r="T5662" t="s">
        <v>104</v>
      </c>
      <c r="V5662" s="2" t="s">
        <v>27</v>
      </c>
      <c r="W5662" s="3">
        <v>44412.71875</v>
      </c>
    </row>
    <row r="5663" spans="1:23" x14ac:dyDescent="0.35">
      <c r="A5663" s="2">
        <v>976662</v>
      </c>
      <c r="B5663" s="2" t="s">
        <v>42</v>
      </c>
      <c r="E5663" s="2" t="s">
        <v>43</v>
      </c>
      <c r="F5663" t="s">
        <v>32</v>
      </c>
      <c r="G5663" t="s">
        <v>170</v>
      </c>
      <c r="I5663" t="s">
        <v>23</v>
      </c>
      <c r="K5663" t="s">
        <v>66</v>
      </c>
      <c r="L5663" s="3">
        <v>44342.410416666666</v>
      </c>
      <c r="N5663" t="s">
        <v>25</v>
      </c>
      <c r="S5663" t="s">
        <v>26</v>
      </c>
      <c r="T5663" t="s">
        <v>215</v>
      </c>
      <c r="W5663" s="3">
        <v>44624.538194444445</v>
      </c>
    </row>
    <row r="5664" spans="1:23" x14ac:dyDescent="0.35">
      <c r="A5664" s="2">
        <v>976643</v>
      </c>
      <c r="B5664" s="2" t="s">
        <v>21</v>
      </c>
      <c r="D5664" s="2" t="s">
        <v>22</v>
      </c>
      <c r="F5664" t="s">
        <v>32</v>
      </c>
      <c r="I5664" t="s">
        <v>23</v>
      </c>
      <c r="K5664" t="s">
        <v>66</v>
      </c>
      <c r="L5664" s="3">
        <v>44342.393055555556</v>
      </c>
      <c r="M5664" s="3">
        <v>44412.5</v>
      </c>
      <c r="N5664" t="s">
        <v>25</v>
      </c>
      <c r="S5664" t="s">
        <v>46</v>
      </c>
      <c r="T5664" t="s">
        <v>548</v>
      </c>
      <c r="V5664" s="2" t="s">
        <v>27</v>
      </c>
      <c r="W5664" s="3">
        <v>44412.71875</v>
      </c>
    </row>
    <row r="5665" spans="1:23" x14ac:dyDescent="0.35">
      <c r="A5665" s="2">
        <v>976613</v>
      </c>
      <c r="B5665" s="2" t="s">
        <v>21</v>
      </c>
      <c r="D5665" s="2" t="s">
        <v>51</v>
      </c>
      <c r="F5665" t="s">
        <v>32</v>
      </c>
      <c r="I5665" t="s">
        <v>23</v>
      </c>
      <c r="K5665" t="s">
        <v>66</v>
      </c>
      <c r="L5665" s="3">
        <v>44342.36041666667</v>
      </c>
      <c r="M5665" s="3">
        <v>44412.5</v>
      </c>
      <c r="N5665" t="s">
        <v>25</v>
      </c>
      <c r="S5665" t="s">
        <v>34</v>
      </c>
      <c r="T5665" t="s">
        <v>212</v>
      </c>
      <c r="V5665" s="2" t="s">
        <v>27</v>
      </c>
      <c r="W5665" s="3">
        <v>44412.71875</v>
      </c>
    </row>
    <row r="5666" spans="1:23" x14ac:dyDescent="0.35">
      <c r="A5666" s="2">
        <v>976575</v>
      </c>
      <c r="B5666" s="2" t="s">
        <v>42</v>
      </c>
      <c r="E5666" s="2" t="s">
        <v>43</v>
      </c>
      <c r="F5666" t="s">
        <v>32</v>
      </c>
      <c r="G5666" t="s">
        <v>1159</v>
      </c>
      <c r="I5666" t="s">
        <v>23</v>
      </c>
      <c r="K5666" t="s">
        <v>66</v>
      </c>
      <c r="L5666" s="3">
        <v>44341.760416666664</v>
      </c>
      <c r="M5666" s="3">
        <v>44355.5</v>
      </c>
      <c r="N5666" t="s">
        <v>25</v>
      </c>
      <c r="S5666" t="s">
        <v>46</v>
      </c>
      <c r="T5666" t="s">
        <v>480</v>
      </c>
      <c r="W5666" s="3">
        <v>44355.754861111112</v>
      </c>
    </row>
    <row r="5667" spans="1:23" x14ac:dyDescent="0.35">
      <c r="A5667" s="2">
        <v>976553</v>
      </c>
      <c r="B5667" s="2" t="s">
        <v>21</v>
      </c>
      <c r="D5667" s="2" t="s">
        <v>22</v>
      </c>
      <c r="F5667" t="s">
        <v>32</v>
      </c>
      <c r="I5667" t="s">
        <v>23</v>
      </c>
      <c r="K5667" t="s">
        <v>66</v>
      </c>
      <c r="L5667" s="3">
        <v>44341.73333333333</v>
      </c>
      <c r="M5667" s="3">
        <v>44412.5</v>
      </c>
      <c r="N5667" t="s">
        <v>25</v>
      </c>
      <c r="S5667" t="s">
        <v>34</v>
      </c>
      <c r="T5667" t="s">
        <v>412</v>
      </c>
      <c r="V5667" s="2" t="s">
        <v>27</v>
      </c>
      <c r="W5667" s="3">
        <v>44412.71875</v>
      </c>
    </row>
    <row r="5668" spans="1:23" x14ac:dyDescent="0.35">
      <c r="A5668" s="2">
        <v>976543</v>
      </c>
      <c r="B5668" s="2" t="s">
        <v>45</v>
      </c>
      <c r="F5668" t="s">
        <v>32</v>
      </c>
      <c r="I5668" t="s">
        <v>23</v>
      </c>
      <c r="K5668" t="s">
        <v>66</v>
      </c>
      <c r="L5668" s="3">
        <v>44341.724305555559</v>
      </c>
      <c r="M5668" s="3">
        <v>44419.5</v>
      </c>
      <c r="N5668" t="s">
        <v>25</v>
      </c>
      <c r="S5668" t="s">
        <v>46</v>
      </c>
      <c r="T5668" t="s">
        <v>263</v>
      </c>
      <c r="W5668" s="3">
        <v>44419.730555555558</v>
      </c>
    </row>
    <row r="5669" spans="1:23" x14ac:dyDescent="0.35">
      <c r="A5669" s="2">
        <v>976506</v>
      </c>
      <c r="B5669" s="2" t="s">
        <v>21</v>
      </c>
      <c r="D5669" s="2" t="s">
        <v>22</v>
      </c>
      <c r="F5669" t="s">
        <v>32</v>
      </c>
      <c r="I5669" t="s">
        <v>23</v>
      </c>
      <c r="K5669" t="s">
        <v>66</v>
      </c>
      <c r="L5669" s="3">
        <v>44341.656944444447</v>
      </c>
      <c r="M5669" s="3">
        <v>44411.5</v>
      </c>
      <c r="N5669" t="s">
        <v>25</v>
      </c>
      <c r="S5669" t="s">
        <v>34</v>
      </c>
      <c r="T5669" t="s">
        <v>480</v>
      </c>
      <c r="V5669" s="2" t="s">
        <v>27</v>
      </c>
      <c r="W5669" s="3">
        <v>44411.736805555556</v>
      </c>
    </row>
    <row r="5670" spans="1:23" x14ac:dyDescent="0.35">
      <c r="A5670" s="2">
        <v>976486</v>
      </c>
      <c r="B5670" s="2" t="s">
        <v>42</v>
      </c>
      <c r="E5670" s="2" t="s">
        <v>43</v>
      </c>
      <c r="F5670" t="s">
        <v>32</v>
      </c>
      <c r="G5670" t="s">
        <v>1191</v>
      </c>
      <c r="I5670" t="s">
        <v>23</v>
      </c>
      <c r="K5670" t="s">
        <v>66</v>
      </c>
      <c r="L5670" s="3">
        <v>44341.633333333331</v>
      </c>
      <c r="M5670" s="3">
        <v>44409.5</v>
      </c>
      <c r="N5670" t="s">
        <v>25</v>
      </c>
      <c r="S5670" t="s">
        <v>26</v>
      </c>
      <c r="T5670" t="s">
        <v>1359</v>
      </c>
      <c r="W5670" s="3">
        <v>44414.51458333333</v>
      </c>
    </row>
    <row r="5671" spans="1:23" ht="87" x14ac:dyDescent="0.35">
      <c r="A5671" s="2">
        <v>976485</v>
      </c>
      <c r="B5671" s="2" t="s">
        <v>28</v>
      </c>
      <c r="C5671" s="2" t="s">
        <v>29</v>
      </c>
      <c r="G5671" s="1" t="s">
        <v>875</v>
      </c>
      <c r="H5671" t="s">
        <v>32</v>
      </c>
      <c r="I5671" t="s">
        <v>23</v>
      </c>
      <c r="K5671" t="s">
        <v>58</v>
      </c>
      <c r="L5671" s="3">
        <v>44341.631944444445</v>
      </c>
      <c r="M5671" s="3">
        <v>44461.5</v>
      </c>
      <c r="N5671" t="s">
        <v>25</v>
      </c>
      <c r="S5671" t="s">
        <v>46</v>
      </c>
      <c r="T5671" t="s">
        <v>30</v>
      </c>
      <c r="U5671" s="1" t="s">
        <v>876</v>
      </c>
      <c r="W5671" s="3">
        <v>44461.469444444447</v>
      </c>
    </row>
    <row r="5672" spans="1:23" x14ac:dyDescent="0.35">
      <c r="A5672" s="2">
        <v>976447</v>
      </c>
      <c r="B5672" s="2" t="s">
        <v>21</v>
      </c>
      <c r="D5672" s="2" t="s">
        <v>70</v>
      </c>
      <c r="F5672" t="s">
        <v>32</v>
      </c>
      <c r="I5672" t="s">
        <v>23</v>
      </c>
      <c r="K5672" t="s">
        <v>106</v>
      </c>
      <c r="L5672" s="3">
        <v>44341.570138888892</v>
      </c>
      <c r="N5672" t="s">
        <v>25</v>
      </c>
      <c r="S5672" t="s">
        <v>26</v>
      </c>
      <c r="T5672" t="s">
        <v>267</v>
      </c>
      <c r="V5672" s="2" t="s">
        <v>27</v>
      </c>
      <c r="W5672" s="3">
        <v>44342.361805555556</v>
      </c>
    </row>
    <row r="5673" spans="1:23" x14ac:dyDescent="0.35">
      <c r="A5673" s="2">
        <v>976445</v>
      </c>
      <c r="B5673" s="2" t="s">
        <v>42</v>
      </c>
      <c r="E5673" s="2" t="s">
        <v>43</v>
      </c>
      <c r="F5673" t="s">
        <v>32</v>
      </c>
      <c r="G5673" t="s">
        <v>1211</v>
      </c>
      <c r="I5673" t="s">
        <v>23</v>
      </c>
      <c r="K5673" t="s">
        <v>66</v>
      </c>
      <c r="L5673" s="3">
        <v>44341.568055555559</v>
      </c>
      <c r="M5673" s="3">
        <v>44409.5</v>
      </c>
      <c r="N5673" t="s">
        <v>25</v>
      </c>
      <c r="S5673" t="s">
        <v>26</v>
      </c>
      <c r="T5673" t="s">
        <v>289</v>
      </c>
      <c r="W5673" s="3">
        <v>44417.563194444447</v>
      </c>
    </row>
    <row r="5674" spans="1:23" x14ac:dyDescent="0.35">
      <c r="A5674" s="2">
        <v>976424</v>
      </c>
      <c r="B5674" s="2" t="s">
        <v>21</v>
      </c>
      <c r="D5674" s="2" t="s">
        <v>22</v>
      </c>
      <c r="F5674" t="s">
        <v>32</v>
      </c>
      <c r="I5674" t="s">
        <v>23</v>
      </c>
      <c r="K5674" t="s">
        <v>66</v>
      </c>
      <c r="L5674" s="3">
        <v>44341.55</v>
      </c>
      <c r="M5674" s="3">
        <v>44412.5</v>
      </c>
      <c r="N5674" t="s">
        <v>25</v>
      </c>
      <c r="S5674" t="s">
        <v>34</v>
      </c>
      <c r="T5674" t="s">
        <v>267</v>
      </c>
      <c r="V5674" s="2" t="s">
        <v>27</v>
      </c>
      <c r="W5674" s="3">
        <v>44412.718055555553</v>
      </c>
    </row>
    <row r="5675" spans="1:23" x14ac:dyDescent="0.35">
      <c r="A5675" s="2">
        <v>976397</v>
      </c>
      <c r="B5675" s="2" t="s">
        <v>21</v>
      </c>
      <c r="D5675" s="2" t="s">
        <v>51</v>
      </c>
      <c r="F5675" t="s">
        <v>32</v>
      </c>
      <c r="I5675" t="s">
        <v>23</v>
      </c>
      <c r="K5675" t="s">
        <v>66</v>
      </c>
      <c r="L5675" s="3">
        <v>44341.527083333334</v>
      </c>
      <c r="M5675" s="3">
        <v>44432.5</v>
      </c>
      <c r="N5675" t="s">
        <v>25</v>
      </c>
      <c r="S5675" t="s">
        <v>34</v>
      </c>
      <c r="T5675" t="s">
        <v>1293</v>
      </c>
      <c r="V5675" s="2" t="s">
        <v>27</v>
      </c>
      <c r="W5675" s="3">
        <v>44432.42083333333</v>
      </c>
    </row>
    <row r="5676" spans="1:23" x14ac:dyDescent="0.35">
      <c r="A5676" s="2">
        <v>976386</v>
      </c>
      <c r="B5676" s="2" t="s">
        <v>21</v>
      </c>
      <c r="D5676" s="2" t="s">
        <v>22</v>
      </c>
      <c r="F5676" t="s">
        <v>32</v>
      </c>
      <c r="I5676" t="s">
        <v>23</v>
      </c>
      <c r="K5676" t="s">
        <v>66</v>
      </c>
      <c r="L5676" s="3">
        <v>44341.520138888889</v>
      </c>
      <c r="M5676" s="3">
        <v>44411.5</v>
      </c>
      <c r="N5676" t="s">
        <v>25</v>
      </c>
      <c r="S5676" t="s">
        <v>34</v>
      </c>
      <c r="T5676" t="s">
        <v>1337</v>
      </c>
      <c r="V5676" s="2" t="s">
        <v>27</v>
      </c>
      <c r="W5676" s="3">
        <v>44411.699305555558</v>
      </c>
    </row>
    <row r="5677" spans="1:23" x14ac:dyDescent="0.35">
      <c r="A5677" s="2">
        <v>976362</v>
      </c>
      <c r="B5677" s="2" t="s">
        <v>21</v>
      </c>
      <c r="D5677" s="2" t="s">
        <v>22</v>
      </c>
      <c r="F5677" t="s">
        <v>32</v>
      </c>
      <c r="I5677" t="s">
        <v>23</v>
      </c>
      <c r="K5677" t="s">
        <v>66</v>
      </c>
      <c r="L5677" s="3">
        <v>44341.505555555559</v>
      </c>
      <c r="M5677" s="3">
        <v>44411.5</v>
      </c>
      <c r="N5677" t="s">
        <v>25</v>
      </c>
      <c r="S5677" t="s">
        <v>34</v>
      </c>
      <c r="T5677" t="s">
        <v>1360</v>
      </c>
      <c r="V5677" s="2" t="s">
        <v>27</v>
      </c>
      <c r="W5677" s="3">
        <v>44411.698611111111</v>
      </c>
    </row>
    <row r="5678" spans="1:23" x14ac:dyDescent="0.35">
      <c r="A5678" s="2">
        <v>976333</v>
      </c>
      <c r="B5678" s="2" t="s">
        <v>31</v>
      </c>
      <c r="F5678" t="s">
        <v>32</v>
      </c>
      <c r="I5678" t="s">
        <v>23</v>
      </c>
      <c r="K5678" t="s">
        <v>66</v>
      </c>
      <c r="L5678" s="3">
        <v>44341.491666666669</v>
      </c>
      <c r="M5678" s="3">
        <v>44358.5</v>
      </c>
      <c r="N5678" t="s">
        <v>25</v>
      </c>
      <c r="S5678" t="s">
        <v>34</v>
      </c>
      <c r="T5678" t="s">
        <v>258</v>
      </c>
      <c r="W5678" s="3">
        <v>44358.659722222219</v>
      </c>
    </row>
    <row r="5679" spans="1:23" x14ac:dyDescent="0.35">
      <c r="A5679" s="2">
        <v>976328</v>
      </c>
      <c r="B5679" s="2" t="s">
        <v>31</v>
      </c>
      <c r="F5679" t="s">
        <v>32</v>
      </c>
      <c r="I5679" t="s">
        <v>23</v>
      </c>
      <c r="K5679" t="s">
        <v>66</v>
      </c>
      <c r="L5679" s="3">
        <v>44341.487500000003</v>
      </c>
      <c r="M5679" s="3">
        <v>44358.5</v>
      </c>
      <c r="N5679" t="s">
        <v>25</v>
      </c>
      <c r="S5679" t="s">
        <v>34</v>
      </c>
      <c r="T5679" t="s">
        <v>258</v>
      </c>
      <c r="W5679" s="3">
        <v>44358.659722222219</v>
      </c>
    </row>
    <row r="5680" spans="1:23" x14ac:dyDescent="0.35">
      <c r="A5680" s="2">
        <v>976223</v>
      </c>
      <c r="B5680" s="2" t="s">
        <v>21</v>
      </c>
      <c r="D5680" s="2" t="s">
        <v>22</v>
      </c>
      <c r="F5680" t="s">
        <v>32</v>
      </c>
      <c r="I5680" t="s">
        <v>23</v>
      </c>
      <c r="K5680" t="s">
        <v>66</v>
      </c>
      <c r="L5680" s="3">
        <v>44341.406944444447</v>
      </c>
      <c r="M5680" s="3">
        <v>44411.5</v>
      </c>
      <c r="N5680" t="s">
        <v>25</v>
      </c>
      <c r="S5680" t="s">
        <v>34</v>
      </c>
      <c r="T5680" t="s">
        <v>111</v>
      </c>
      <c r="V5680" s="2" t="s">
        <v>27</v>
      </c>
      <c r="W5680" s="3">
        <v>44411.698611111111</v>
      </c>
    </row>
    <row r="5681" spans="1:23" x14ac:dyDescent="0.35">
      <c r="A5681" s="2">
        <v>976203</v>
      </c>
      <c r="B5681" s="2" t="s">
        <v>21</v>
      </c>
      <c r="D5681" s="2" t="s">
        <v>22</v>
      </c>
      <c r="F5681" t="s">
        <v>32</v>
      </c>
      <c r="I5681" t="s">
        <v>23</v>
      </c>
      <c r="K5681" t="s">
        <v>66</v>
      </c>
      <c r="L5681" s="3">
        <v>44341.386805555558</v>
      </c>
      <c r="M5681" s="3">
        <v>44411.5</v>
      </c>
      <c r="N5681" t="s">
        <v>25</v>
      </c>
      <c r="S5681" t="s">
        <v>34</v>
      </c>
      <c r="T5681" t="s">
        <v>1361</v>
      </c>
      <c r="V5681" s="2" t="s">
        <v>27</v>
      </c>
      <c r="W5681" s="3">
        <v>44411.698611111111</v>
      </c>
    </row>
    <row r="5682" spans="1:23" x14ac:dyDescent="0.35">
      <c r="A5682" s="2">
        <v>976200</v>
      </c>
      <c r="B5682" s="2" t="s">
        <v>21</v>
      </c>
      <c r="D5682" s="2" t="s">
        <v>51</v>
      </c>
      <c r="F5682" t="s">
        <v>32</v>
      </c>
      <c r="I5682" t="s">
        <v>23</v>
      </c>
      <c r="K5682" t="s">
        <v>66</v>
      </c>
      <c r="L5682" s="3">
        <v>44341.384722222225</v>
      </c>
      <c r="M5682" s="3">
        <v>44411.5</v>
      </c>
      <c r="N5682" t="s">
        <v>25</v>
      </c>
      <c r="S5682" t="s">
        <v>34</v>
      </c>
      <c r="T5682" t="s">
        <v>1082</v>
      </c>
      <c r="V5682" s="2" t="s">
        <v>27</v>
      </c>
      <c r="W5682" s="3">
        <v>44411.698611111111</v>
      </c>
    </row>
    <row r="5683" spans="1:23" x14ac:dyDescent="0.35">
      <c r="A5683" s="2">
        <v>976196</v>
      </c>
      <c r="B5683" s="2" t="s">
        <v>42</v>
      </c>
      <c r="E5683" s="2" t="s">
        <v>43</v>
      </c>
      <c r="F5683" t="s">
        <v>32</v>
      </c>
      <c r="G5683" t="s">
        <v>1220</v>
      </c>
      <c r="I5683" t="s">
        <v>23</v>
      </c>
      <c r="K5683" t="s">
        <v>66</v>
      </c>
      <c r="L5683" s="3">
        <v>44341.37777777778</v>
      </c>
      <c r="M5683" s="3">
        <v>44409.5</v>
      </c>
      <c r="N5683" t="s">
        <v>25</v>
      </c>
      <c r="S5683" t="s">
        <v>46</v>
      </c>
      <c r="T5683" t="s">
        <v>287</v>
      </c>
      <c r="W5683" s="3">
        <v>44414.425694444442</v>
      </c>
    </row>
    <row r="5684" spans="1:23" x14ac:dyDescent="0.35">
      <c r="A5684" s="2">
        <v>976174</v>
      </c>
      <c r="B5684" s="2" t="s">
        <v>42</v>
      </c>
      <c r="E5684" s="2" t="s">
        <v>109</v>
      </c>
      <c r="F5684" t="s">
        <v>32</v>
      </c>
      <c r="G5684" t="s">
        <v>1094</v>
      </c>
      <c r="I5684" t="s">
        <v>23</v>
      </c>
      <c r="K5684" t="s">
        <v>66</v>
      </c>
      <c r="L5684" s="3">
        <v>44341.361111111109</v>
      </c>
      <c r="M5684" s="3">
        <v>44409.5</v>
      </c>
      <c r="N5684" t="s">
        <v>25</v>
      </c>
      <c r="S5684" t="s">
        <v>26</v>
      </c>
      <c r="T5684" t="s">
        <v>380</v>
      </c>
      <c r="W5684" s="3">
        <v>44417.563194444447</v>
      </c>
    </row>
    <row r="5685" spans="1:23" x14ac:dyDescent="0.35">
      <c r="A5685" s="2">
        <v>976172</v>
      </c>
      <c r="B5685" s="2" t="s">
        <v>21</v>
      </c>
      <c r="D5685" s="2" t="s">
        <v>22</v>
      </c>
      <c r="F5685" t="s">
        <v>32</v>
      </c>
      <c r="I5685" t="s">
        <v>23</v>
      </c>
      <c r="K5685" t="s">
        <v>66</v>
      </c>
      <c r="L5685" s="3">
        <v>44341.359027777777</v>
      </c>
      <c r="M5685" s="3">
        <v>44410.5</v>
      </c>
      <c r="N5685" t="s">
        <v>25</v>
      </c>
      <c r="S5685" t="s">
        <v>34</v>
      </c>
      <c r="T5685" t="s">
        <v>137</v>
      </c>
      <c r="V5685" s="2" t="s">
        <v>27</v>
      </c>
      <c r="W5685" s="3">
        <v>44410.756944444445</v>
      </c>
    </row>
    <row r="5686" spans="1:23" ht="101.5" x14ac:dyDescent="0.35">
      <c r="A5686" s="2">
        <v>976123</v>
      </c>
      <c r="B5686" s="2" t="s">
        <v>28</v>
      </c>
      <c r="C5686" s="2" t="s">
        <v>29</v>
      </c>
      <c r="G5686" s="1" t="s">
        <v>1362</v>
      </c>
      <c r="H5686" t="s">
        <v>32</v>
      </c>
      <c r="I5686" t="s">
        <v>23</v>
      </c>
      <c r="K5686" t="s">
        <v>58</v>
      </c>
      <c r="L5686" s="3">
        <v>44340.638194444444</v>
      </c>
      <c r="M5686" s="3">
        <v>44460.5</v>
      </c>
      <c r="N5686" t="s">
        <v>25</v>
      </c>
      <c r="S5686" t="s">
        <v>46</v>
      </c>
      <c r="T5686" t="s">
        <v>30</v>
      </c>
      <c r="W5686" s="3">
        <v>44460.52847222222</v>
      </c>
    </row>
    <row r="5687" spans="1:23" x14ac:dyDescent="0.35">
      <c r="A5687" s="2">
        <v>976082</v>
      </c>
      <c r="B5687" s="2" t="s">
        <v>21</v>
      </c>
      <c r="D5687" s="2" t="s">
        <v>51</v>
      </c>
      <c r="F5687" t="s">
        <v>32</v>
      </c>
      <c r="I5687" t="s">
        <v>23</v>
      </c>
      <c r="K5687" t="s">
        <v>66</v>
      </c>
      <c r="L5687" s="3">
        <v>44340.507638888892</v>
      </c>
      <c r="M5687" s="3">
        <v>44410.5</v>
      </c>
      <c r="N5687" t="s">
        <v>25</v>
      </c>
      <c r="S5687" t="s">
        <v>34</v>
      </c>
      <c r="T5687" t="s">
        <v>235</v>
      </c>
      <c r="V5687" s="2" t="s">
        <v>27</v>
      </c>
      <c r="W5687" s="3">
        <v>44410.756249999999</v>
      </c>
    </row>
    <row r="5688" spans="1:23" x14ac:dyDescent="0.35">
      <c r="A5688" s="2">
        <v>976079</v>
      </c>
      <c r="B5688" s="2" t="s">
        <v>21</v>
      </c>
      <c r="D5688" s="2" t="s">
        <v>22</v>
      </c>
      <c r="F5688" t="s">
        <v>32</v>
      </c>
      <c r="I5688" t="s">
        <v>23</v>
      </c>
      <c r="K5688" t="s">
        <v>66</v>
      </c>
      <c r="L5688" s="3">
        <v>44340.504861111112</v>
      </c>
      <c r="M5688" s="3">
        <v>44410.5</v>
      </c>
      <c r="N5688" t="s">
        <v>25</v>
      </c>
      <c r="S5688" t="s">
        <v>34</v>
      </c>
      <c r="T5688" t="s">
        <v>1025</v>
      </c>
      <c r="V5688" s="2" t="s">
        <v>27</v>
      </c>
      <c r="W5688" s="3">
        <v>44431.373611111114</v>
      </c>
    </row>
    <row r="5689" spans="1:23" x14ac:dyDescent="0.35">
      <c r="A5689" s="2">
        <v>976055</v>
      </c>
      <c r="B5689" s="2" t="s">
        <v>45</v>
      </c>
      <c r="F5689" t="s">
        <v>32</v>
      </c>
      <c r="I5689" t="s">
        <v>23</v>
      </c>
      <c r="K5689" t="s">
        <v>66</v>
      </c>
      <c r="L5689" s="3">
        <v>44340.453472222223</v>
      </c>
      <c r="M5689" s="3">
        <v>44487.5</v>
      </c>
      <c r="N5689" t="s">
        <v>25</v>
      </c>
      <c r="S5689" t="s">
        <v>46</v>
      </c>
      <c r="T5689" t="s">
        <v>98</v>
      </c>
      <c r="W5689" s="3">
        <v>44487.661805555559</v>
      </c>
    </row>
    <row r="5690" spans="1:23" x14ac:dyDescent="0.35">
      <c r="A5690" s="2">
        <v>976042</v>
      </c>
      <c r="B5690" s="2" t="s">
        <v>21</v>
      </c>
      <c r="D5690" s="2" t="s">
        <v>22</v>
      </c>
      <c r="F5690" t="s">
        <v>32</v>
      </c>
      <c r="I5690" t="s">
        <v>23</v>
      </c>
      <c r="K5690" t="s">
        <v>66</v>
      </c>
      <c r="L5690" s="3">
        <v>44340.436805555553</v>
      </c>
      <c r="M5690" s="3">
        <v>44441.5</v>
      </c>
      <c r="N5690" t="s">
        <v>25</v>
      </c>
      <c r="S5690" t="s">
        <v>46</v>
      </c>
      <c r="T5690" t="s">
        <v>1320</v>
      </c>
      <c r="V5690" s="2" t="s">
        <v>27</v>
      </c>
      <c r="W5690" s="3">
        <v>44441.593055555553</v>
      </c>
    </row>
    <row r="5691" spans="1:23" x14ac:dyDescent="0.35">
      <c r="A5691" s="2">
        <v>976016</v>
      </c>
      <c r="B5691" s="2" t="s">
        <v>21</v>
      </c>
      <c r="D5691" s="2" t="s">
        <v>22</v>
      </c>
      <c r="F5691" t="s">
        <v>32</v>
      </c>
      <c r="I5691" t="s">
        <v>23</v>
      </c>
      <c r="K5691" t="s">
        <v>66</v>
      </c>
      <c r="L5691" s="3">
        <v>44340.402777777781</v>
      </c>
      <c r="M5691" s="3">
        <v>44403.5</v>
      </c>
      <c r="N5691" t="s">
        <v>25</v>
      </c>
      <c r="S5691" t="s">
        <v>46</v>
      </c>
      <c r="T5691" t="s">
        <v>524</v>
      </c>
      <c r="V5691" s="2" t="s">
        <v>27</v>
      </c>
      <c r="W5691" s="3">
        <v>44403.746527777781</v>
      </c>
    </row>
    <row r="5692" spans="1:23" x14ac:dyDescent="0.35">
      <c r="A5692" s="2">
        <v>976001</v>
      </c>
      <c r="B5692" s="2" t="s">
        <v>21</v>
      </c>
      <c r="D5692" s="2" t="s">
        <v>51</v>
      </c>
      <c r="F5692" t="s">
        <v>32</v>
      </c>
      <c r="I5692" t="s">
        <v>23</v>
      </c>
      <c r="K5692" t="s">
        <v>66</v>
      </c>
      <c r="L5692" s="3">
        <v>44340.377083333333</v>
      </c>
      <c r="M5692" s="3">
        <v>44410.5</v>
      </c>
      <c r="N5692" t="s">
        <v>25</v>
      </c>
      <c r="S5692" t="s">
        <v>34</v>
      </c>
      <c r="T5692" t="s">
        <v>524</v>
      </c>
      <c r="V5692" s="2" t="s">
        <v>27</v>
      </c>
      <c r="W5692" s="3">
        <v>44410.756249999999</v>
      </c>
    </row>
    <row r="5693" spans="1:23" x14ac:dyDescent="0.35">
      <c r="A5693" s="2">
        <v>975994</v>
      </c>
      <c r="B5693" s="2" t="s">
        <v>21</v>
      </c>
      <c r="D5693" s="2" t="s">
        <v>51</v>
      </c>
      <c r="F5693" t="s">
        <v>32</v>
      </c>
      <c r="I5693" t="s">
        <v>23</v>
      </c>
      <c r="K5693" t="s">
        <v>66</v>
      </c>
      <c r="L5693" s="3">
        <v>44340.359027777777</v>
      </c>
      <c r="M5693" s="3">
        <v>44410.5</v>
      </c>
      <c r="N5693" t="s">
        <v>25</v>
      </c>
      <c r="S5693" t="s">
        <v>46</v>
      </c>
      <c r="T5693" t="s">
        <v>212</v>
      </c>
      <c r="V5693" s="2" t="s">
        <v>27</v>
      </c>
      <c r="W5693" s="3">
        <v>44410.756249999999</v>
      </c>
    </row>
    <row r="5694" spans="1:23" x14ac:dyDescent="0.35">
      <c r="A5694" s="2">
        <v>975910</v>
      </c>
      <c r="B5694" s="2" t="s">
        <v>21</v>
      </c>
      <c r="D5694" s="2" t="s">
        <v>51</v>
      </c>
      <c r="F5694" t="s">
        <v>32</v>
      </c>
      <c r="I5694" t="s">
        <v>23</v>
      </c>
      <c r="K5694" t="s">
        <v>66</v>
      </c>
      <c r="L5694" s="3">
        <v>44337.625694444447</v>
      </c>
      <c r="M5694" s="3">
        <v>44417.5</v>
      </c>
      <c r="N5694" t="s">
        <v>25</v>
      </c>
      <c r="S5694" t="s">
        <v>46</v>
      </c>
      <c r="T5694" t="s">
        <v>1363</v>
      </c>
      <c r="V5694" s="2" t="s">
        <v>27</v>
      </c>
      <c r="W5694" s="3">
        <v>44417.724305555559</v>
      </c>
    </row>
    <row r="5695" spans="1:23" x14ac:dyDescent="0.35">
      <c r="A5695" s="2">
        <v>975904</v>
      </c>
      <c r="B5695" s="2" t="s">
        <v>21</v>
      </c>
      <c r="D5695" s="2" t="s">
        <v>22</v>
      </c>
      <c r="F5695" t="s">
        <v>32</v>
      </c>
      <c r="I5695" t="s">
        <v>23</v>
      </c>
      <c r="K5695" t="s">
        <v>66</v>
      </c>
      <c r="L5695" s="3">
        <v>44337.617361111108</v>
      </c>
      <c r="M5695" s="3">
        <v>44404.5</v>
      </c>
      <c r="N5695" t="s">
        <v>25</v>
      </c>
      <c r="S5695" t="s">
        <v>46</v>
      </c>
      <c r="T5695" t="s">
        <v>242</v>
      </c>
      <c r="V5695" s="2" t="s">
        <v>105</v>
      </c>
      <c r="W5695" s="3">
        <v>44404.443055555559</v>
      </c>
    </row>
    <row r="5696" spans="1:23" x14ac:dyDescent="0.35">
      <c r="A5696" s="2">
        <v>975872</v>
      </c>
      <c r="B5696" s="2" t="s">
        <v>21</v>
      </c>
      <c r="D5696" s="2" t="s">
        <v>22</v>
      </c>
      <c r="F5696" t="s">
        <v>32</v>
      </c>
      <c r="I5696" t="s">
        <v>23</v>
      </c>
      <c r="K5696" t="s">
        <v>66</v>
      </c>
      <c r="L5696" s="3">
        <v>44337.595138888886</v>
      </c>
      <c r="M5696" s="3">
        <v>44400.5</v>
      </c>
      <c r="N5696" t="s">
        <v>25</v>
      </c>
      <c r="S5696" t="s">
        <v>34</v>
      </c>
      <c r="T5696" t="s">
        <v>218</v>
      </c>
      <c r="V5696" s="2" t="s">
        <v>27</v>
      </c>
      <c r="W5696" s="3">
        <v>44400.609027777777</v>
      </c>
    </row>
    <row r="5697" spans="1:23" x14ac:dyDescent="0.35">
      <c r="A5697" s="2">
        <v>975870</v>
      </c>
      <c r="B5697" s="2" t="s">
        <v>21</v>
      </c>
      <c r="D5697" s="2" t="s">
        <v>22</v>
      </c>
      <c r="F5697" t="s">
        <v>32</v>
      </c>
      <c r="I5697" t="s">
        <v>23</v>
      </c>
      <c r="K5697" t="s">
        <v>66</v>
      </c>
      <c r="L5697" s="3">
        <v>44337.59375</v>
      </c>
      <c r="M5697" s="3">
        <v>44404.5</v>
      </c>
      <c r="N5697" t="s">
        <v>25</v>
      </c>
      <c r="S5697" t="s">
        <v>34</v>
      </c>
      <c r="T5697" t="s">
        <v>647</v>
      </c>
      <c r="V5697" s="2" t="s">
        <v>27</v>
      </c>
      <c r="W5697" s="3">
        <v>44404.443055555559</v>
      </c>
    </row>
    <row r="5698" spans="1:23" x14ac:dyDescent="0.35">
      <c r="A5698" s="2">
        <v>975852</v>
      </c>
      <c r="B5698" s="2" t="s">
        <v>21</v>
      </c>
      <c r="D5698" s="2" t="s">
        <v>22</v>
      </c>
      <c r="F5698" t="s">
        <v>32</v>
      </c>
      <c r="I5698" t="s">
        <v>23</v>
      </c>
      <c r="K5698" t="s">
        <v>66</v>
      </c>
      <c r="L5698" s="3">
        <v>44337.576388888891</v>
      </c>
      <c r="M5698" s="3">
        <v>44403.5</v>
      </c>
      <c r="N5698" t="s">
        <v>25</v>
      </c>
      <c r="S5698" t="s">
        <v>34</v>
      </c>
      <c r="T5698" t="s">
        <v>263</v>
      </c>
      <c r="V5698" s="2" t="s">
        <v>27</v>
      </c>
      <c r="W5698" s="3">
        <v>44403.75</v>
      </c>
    </row>
    <row r="5699" spans="1:23" x14ac:dyDescent="0.35">
      <c r="A5699" s="2">
        <v>975838</v>
      </c>
      <c r="B5699" s="2" t="s">
        <v>21</v>
      </c>
      <c r="D5699" s="2" t="s">
        <v>22</v>
      </c>
      <c r="F5699" t="s">
        <v>32</v>
      </c>
      <c r="I5699" t="s">
        <v>23</v>
      </c>
      <c r="K5699" t="s">
        <v>66</v>
      </c>
      <c r="L5699" s="3">
        <v>44337.566666666666</v>
      </c>
      <c r="M5699" s="3">
        <v>44400.5</v>
      </c>
      <c r="N5699" t="s">
        <v>25</v>
      </c>
      <c r="S5699" t="s">
        <v>34</v>
      </c>
      <c r="T5699" t="s">
        <v>480</v>
      </c>
      <c r="V5699" s="2" t="s">
        <v>27</v>
      </c>
      <c r="W5699" s="3">
        <v>44400.609722222223</v>
      </c>
    </row>
    <row r="5700" spans="1:23" x14ac:dyDescent="0.35">
      <c r="A5700" s="2">
        <v>975822</v>
      </c>
      <c r="B5700" s="2" t="s">
        <v>21</v>
      </c>
      <c r="D5700" s="2" t="s">
        <v>22</v>
      </c>
      <c r="F5700" t="s">
        <v>32</v>
      </c>
      <c r="I5700" t="s">
        <v>23</v>
      </c>
      <c r="K5700" t="s">
        <v>66</v>
      </c>
      <c r="L5700" s="3">
        <v>44337.542361111111</v>
      </c>
      <c r="M5700" s="3">
        <v>44400.5</v>
      </c>
      <c r="N5700" t="s">
        <v>25</v>
      </c>
      <c r="S5700" t="s">
        <v>34</v>
      </c>
      <c r="T5700" t="s">
        <v>1364</v>
      </c>
      <c r="V5700" s="2" t="s">
        <v>27</v>
      </c>
      <c r="W5700" s="3">
        <v>44400.609027777777</v>
      </c>
    </row>
    <row r="5701" spans="1:23" x14ac:dyDescent="0.35">
      <c r="A5701" s="2">
        <v>975820</v>
      </c>
      <c r="B5701" s="2" t="s">
        <v>21</v>
      </c>
      <c r="D5701" s="2" t="s">
        <v>22</v>
      </c>
      <c r="F5701" t="s">
        <v>32</v>
      </c>
      <c r="I5701" t="s">
        <v>23</v>
      </c>
      <c r="K5701" t="s">
        <v>66</v>
      </c>
      <c r="L5701" s="3">
        <v>44337.542361111111</v>
      </c>
      <c r="M5701" s="3">
        <v>44400.5</v>
      </c>
      <c r="N5701" t="s">
        <v>25</v>
      </c>
      <c r="S5701" t="s">
        <v>34</v>
      </c>
      <c r="T5701" t="s">
        <v>267</v>
      </c>
      <c r="V5701" s="2" t="s">
        <v>27</v>
      </c>
      <c r="W5701" s="3">
        <v>44400.60833333333</v>
      </c>
    </row>
    <row r="5702" spans="1:23" x14ac:dyDescent="0.35">
      <c r="A5702" s="2">
        <v>975780</v>
      </c>
      <c r="B5702" s="2" t="s">
        <v>45</v>
      </c>
      <c r="F5702" t="s">
        <v>32</v>
      </c>
      <c r="I5702" t="s">
        <v>23</v>
      </c>
      <c r="K5702" t="s">
        <v>66</v>
      </c>
      <c r="L5702" s="3">
        <v>44337.520833333336</v>
      </c>
      <c r="M5702" s="3">
        <v>44439.5</v>
      </c>
      <c r="N5702" t="s">
        <v>25</v>
      </c>
      <c r="S5702" t="s">
        <v>46</v>
      </c>
      <c r="T5702" t="s">
        <v>1365</v>
      </c>
      <c r="W5702" s="3">
        <v>44439.750694444447</v>
      </c>
    </row>
    <row r="5703" spans="1:23" x14ac:dyDescent="0.35">
      <c r="A5703" s="2">
        <v>975761</v>
      </c>
      <c r="B5703" s="2" t="s">
        <v>21</v>
      </c>
      <c r="D5703" s="2" t="s">
        <v>22</v>
      </c>
      <c r="F5703" t="s">
        <v>32</v>
      </c>
      <c r="I5703" t="s">
        <v>23</v>
      </c>
      <c r="K5703" t="s">
        <v>66</v>
      </c>
      <c r="L5703" s="3">
        <v>44337.513888888891</v>
      </c>
      <c r="M5703" s="3">
        <v>44404.5</v>
      </c>
      <c r="N5703" t="s">
        <v>25</v>
      </c>
      <c r="S5703" t="s">
        <v>34</v>
      </c>
      <c r="T5703" t="s">
        <v>347</v>
      </c>
      <c r="V5703" s="2" t="s">
        <v>27</v>
      </c>
      <c r="W5703" s="3">
        <v>44404.443055555559</v>
      </c>
    </row>
    <row r="5704" spans="1:23" x14ac:dyDescent="0.35">
      <c r="A5704" s="2">
        <v>975756</v>
      </c>
      <c r="B5704" s="2" t="s">
        <v>45</v>
      </c>
      <c r="F5704" t="s">
        <v>32</v>
      </c>
      <c r="I5704" t="s">
        <v>23</v>
      </c>
      <c r="K5704" t="s">
        <v>106</v>
      </c>
      <c r="L5704" s="3">
        <v>44337.511805555558</v>
      </c>
      <c r="N5704" t="s">
        <v>25</v>
      </c>
      <c r="S5704" t="s">
        <v>26</v>
      </c>
      <c r="T5704" t="s">
        <v>1366</v>
      </c>
      <c r="W5704" s="3">
        <v>44337.616666666669</v>
      </c>
    </row>
    <row r="5705" spans="1:23" x14ac:dyDescent="0.35">
      <c r="A5705" s="2">
        <v>975718</v>
      </c>
      <c r="B5705" s="2" t="s">
        <v>45</v>
      </c>
      <c r="F5705" t="s">
        <v>32</v>
      </c>
      <c r="I5705" t="s">
        <v>23</v>
      </c>
      <c r="K5705" t="s">
        <v>66</v>
      </c>
      <c r="L5705" s="3">
        <v>44337.497916666667</v>
      </c>
      <c r="M5705" s="3">
        <v>44399.5</v>
      </c>
      <c r="N5705" t="s">
        <v>25</v>
      </c>
      <c r="S5705" t="s">
        <v>46</v>
      </c>
      <c r="T5705" t="s">
        <v>636</v>
      </c>
      <c r="W5705" s="3">
        <v>44399.725694444445</v>
      </c>
    </row>
    <row r="5706" spans="1:23" ht="87" x14ac:dyDescent="0.35">
      <c r="A5706" s="2">
        <v>975655</v>
      </c>
      <c r="B5706" s="2" t="s">
        <v>28</v>
      </c>
      <c r="C5706" s="2" t="s">
        <v>29</v>
      </c>
      <c r="G5706" s="1" t="s">
        <v>875</v>
      </c>
      <c r="H5706" t="s">
        <v>32</v>
      </c>
      <c r="I5706" t="s">
        <v>23</v>
      </c>
      <c r="K5706" t="s">
        <v>58</v>
      </c>
      <c r="L5706" s="3">
        <v>44337.423611111109</v>
      </c>
      <c r="M5706" s="3">
        <v>44460.5</v>
      </c>
      <c r="N5706" t="s">
        <v>25</v>
      </c>
      <c r="S5706" t="s">
        <v>46</v>
      </c>
      <c r="T5706" t="s">
        <v>30</v>
      </c>
      <c r="U5706" s="1" t="s">
        <v>876</v>
      </c>
      <c r="W5706" s="3">
        <v>44460.518750000003</v>
      </c>
    </row>
    <row r="5707" spans="1:23" x14ac:dyDescent="0.35">
      <c r="A5707" s="2">
        <v>975650</v>
      </c>
      <c r="B5707" s="2" t="s">
        <v>45</v>
      </c>
      <c r="F5707" t="s">
        <v>32</v>
      </c>
      <c r="I5707" t="s">
        <v>23</v>
      </c>
      <c r="K5707" t="s">
        <v>66</v>
      </c>
      <c r="L5707" s="3">
        <v>44337.415277777778</v>
      </c>
      <c r="M5707" s="3">
        <v>44417.5</v>
      </c>
      <c r="N5707" t="s">
        <v>25</v>
      </c>
      <c r="S5707" t="s">
        <v>26</v>
      </c>
      <c r="T5707" t="s">
        <v>164</v>
      </c>
      <c r="W5707" s="3">
        <v>44417.722222222219</v>
      </c>
    </row>
    <row r="5708" spans="1:23" x14ac:dyDescent="0.35">
      <c r="A5708" s="2">
        <v>975644</v>
      </c>
      <c r="B5708" s="2" t="s">
        <v>42</v>
      </c>
      <c r="E5708" s="2" t="s">
        <v>43</v>
      </c>
      <c r="F5708" t="s">
        <v>32</v>
      </c>
      <c r="G5708" t="s">
        <v>1099</v>
      </c>
      <c r="I5708" t="s">
        <v>23</v>
      </c>
      <c r="K5708" t="s">
        <v>66</v>
      </c>
      <c r="L5708" s="3">
        <v>44337.40347222222</v>
      </c>
      <c r="M5708" s="3">
        <v>44409.5</v>
      </c>
      <c r="N5708" t="s">
        <v>25</v>
      </c>
      <c r="S5708" t="s">
        <v>46</v>
      </c>
      <c r="T5708" t="s">
        <v>480</v>
      </c>
      <c r="W5708" s="3">
        <v>44417.600694444445</v>
      </c>
    </row>
    <row r="5709" spans="1:23" x14ac:dyDescent="0.35">
      <c r="A5709" s="2">
        <v>975634</v>
      </c>
      <c r="B5709" s="2" t="s">
        <v>45</v>
      </c>
      <c r="F5709" t="s">
        <v>32</v>
      </c>
      <c r="I5709" t="s">
        <v>23</v>
      </c>
      <c r="K5709" t="s">
        <v>66</v>
      </c>
      <c r="L5709" s="3">
        <v>44337.393750000003</v>
      </c>
      <c r="M5709" s="3">
        <v>44403.5</v>
      </c>
      <c r="N5709" t="s">
        <v>25</v>
      </c>
      <c r="S5709" t="s">
        <v>46</v>
      </c>
      <c r="T5709" t="s">
        <v>1367</v>
      </c>
      <c r="W5709" s="3">
        <v>44403.745138888888</v>
      </c>
    </row>
    <row r="5710" spans="1:23" x14ac:dyDescent="0.35">
      <c r="A5710" s="2">
        <v>975629</v>
      </c>
      <c r="B5710" s="2" t="s">
        <v>21</v>
      </c>
      <c r="D5710" s="2" t="s">
        <v>51</v>
      </c>
      <c r="F5710" t="s">
        <v>32</v>
      </c>
      <c r="I5710" t="s">
        <v>23</v>
      </c>
      <c r="K5710" t="s">
        <v>66</v>
      </c>
      <c r="L5710" s="3">
        <v>44337.390277777777</v>
      </c>
      <c r="M5710" s="3">
        <v>44404.5</v>
      </c>
      <c r="N5710" t="s">
        <v>25</v>
      </c>
      <c r="S5710" t="s">
        <v>34</v>
      </c>
      <c r="T5710" t="s">
        <v>280</v>
      </c>
      <c r="V5710" s="2" t="s">
        <v>27</v>
      </c>
      <c r="W5710" s="3">
        <v>44404.442361111112</v>
      </c>
    </row>
    <row r="5711" spans="1:23" x14ac:dyDescent="0.35">
      <c r="A5711" s="2">
        <v>975617</v>
      </c>
      <c r="B5711" s="2" t="s">
        <v>21</v>
      </c>
      <c r="D5711" s="2" t="s">
        <v>70</v>
      </c>
      <c r="F5711" t="s">
        <v>32</v>
      </c>
      <c r="I5711" t="s">
        <v>23</v>
      </c>
      <c r="K5711" t="s">
        <v>106</v>
      </c>
      <c r="L5711" s="3">
        <v>44337.376388888886</v>
      </c>
      <c r="N5711" t="s">
        <v>25</v>
      </c>
      <c r="S5711" t="s">
        <v>26</v>
      </c>
      <c r="T5711" t="s">
        <v>1214</v>
      </c>
      <c r="V5711" s="2" t="s">
        <v>27</v>
      </c>
      <c r="W5711" s="3">
        <v>44337.551388888889</v>
      </c>
    </row>
    <row r="5712" spans="1:23" x14ac:dyDescent="0.35">
      <c r="A5712" s="2">
        <v>975612</v>
      </c>
      <c r="B5712" s="2" t="s">
        <v>45</v>
      </c>
      <c r="F5712" t="s">
        <v>32</v>
      </c>
      <c r="I5712" t="s">
        <v>23</v>
      </c>
      <c r="K5712" t="s">
        <v>66</v>
      </c>
      <c r="L5712" s="3">
        <v>44337.37222222222</v>
      </c>
      <c r="M5712" s="3">
        <v>44400.5</v>
      </c>
      <c r="N5712" t="s">
        <v>25</v>
      </c>
      <c r="S5712" t="s">
        <v>46</v>
      </c>
      <c r="T5712" t="s">
        <v>289</v>
      </c>
      <c r="W5712" s="3">
        <v>44400.60833333333</v>
      </c>
    </row>
    <row r="5713" spans="1:23" x14ac:dyDescent="0.35">
      <c r="A5713" s="2">
        <v>975557</v>
      </c>
      <c r="B5713" s="2" t="s">
        <v>21</v>
      </c>
      <c r="D5713" s="2" t="s">
        <v>51</v>
      </c>
      <c r="F5713" t="s">
        <v>32</v>
      </c>
      <c r="I5713" t="s">
        <v>23</v>
      </c>
      <c r="K5713" t="s">
        <v>66</v>
      </c>
      <c r="L5713" s="3">
        <v>44336.796527777777</v>
      </c>
      <c r="M5713" s="3">
        <v>44403.5</v>
      </c>
      <c r="N5713" t="s">
        <v>25</v>
      </c>
      <c r="S5713" t="s">
        <v>34</v>
      </c>
      <c r="T5713" t="s">
        <v>261</v>
      </c>
      <c r="V5713" s="2" t="s">
        <v>27</v>
      </c>
      <c r="W5713" s="3">
        <v>44403.398611111108</v>
      </c>
    </row>
    <row r="5714" spans="1:23" x14ac:dyDescent="0.35">
      <c r="A5714" s="2">
        <v>975537</v>
      </c>
      <c r="B5714" s="2" t="s">
        <v>21</v>
      </c>
      <c r="D5714" s="2" t="s">
        <v>51</v>
      </c>
      <c r="F5714" t="s">
        <v>32</v>
      </c>
      <c r="I5714" t="s">
        <v>23</v>
      </c>
      <c r="K5714" t="s">
        <v>66</v>
      </c>
      <c r="L5714" s="3">
        <v>44336.757638888892</v>
      </c>
      <c r="M5714" s="3">
        <v>44439.5</v>
      </c>
      <c r="N5714" t="s">
        <v>25</v>
      </c>
      <c r="S5714" t="s">
        <v>34</v>
      </c>
      <c r="T5714" t="s">
        <v>313</v>
      </c>
      <c r="V5714" s="2" t="s">
        <v>27</v>
      </c>
      <c r="W5714" s="3">
        <v>44439.779166666667</v>
      </c>
    </row>
    <row r="5715" spans="1:23" x14ac:dyDescent="0.35">
      <c r="A5715" s="2">
        <v>975520</v>
      </c>
      <c r="B5715" s="2" t="s">
        <v>21</v>
      </c>
      <c r="D5715" s="2" t="s">
        <v>22</v>
      </c>
      <c r="F5715" t="s">
        <v>32</v>
      </c>
      <c r="I5715" t="s">
        <v>23</v>
      </c>
      <c r="K5715" t="s">
        <v>66</v>
      </c>
      <c r="L5715" s="3">
        <v>44336.742361111108</v>
      </c>
      <c r="M5715" s="3">
        <v>44403.5</v>
      </c>
      <c r="N5715" t="s">
        <v>25</v>
      </c>
      <c r="S5715" t="s">
        <v>34</v>
      </c>
      <c r="T5715" t="s">
        <v>1255</v>
      </c>
      <c r="V5715" s="2" t="s">
        <v>27</v>
      </c>
      <c r="W5715" s="3">
        <v>44403.397916666669</v>
      </c>
    </row>
    <row r="5716" spans="1:23" x14ac:dyDescent="0.35">
      <c r="A5716" s="2">
        <v>975495</v>
      </c>
      <c r="B5716" s="2" t="s">
        <v>21</v>
      </c>
      <c r="D5716" s="2" t="s">
        <v>129</v>
      </c>
      <c r="F5716" t="s">
        <v>32</v>
      </c>
      <c r="I5716" t="s">
        <v>23</v>
      </c>
      <c r="K5716" t="s">
        <v>66</v>
      </c>
      <c r="L5716" s="3">
        <v>44336.718055555553</v>
      </c>
      <c r="M5716" s="3">
        <v>44417.5</v>
      </c>
      <c r="N5716" t="s">
        <v>25</v>
      </c>
      <c r="S5716" t="s">
        <v>34</v>
      </c>
      <c r="T5716" t="s">
        <v>1201</v>
      </c>
      <c r="V5716" s="2" t="s">
        <v>27</v>
      </c>
      <c r="W5716" s="3">
        <v>44417.72152777778</v>
      </c>
    </row>
    <row r="5717" spans="1:23" x14ac:dyDescent="0.35">
      <c r="A5717" s="2">
        <v>975419</v>
      </c>
      <c r="B5717" s="2" t="s">
        <v>21</v>
      </c>
      <c r="D5717" s="2" t="s">
        <v>22</v>
      </c>
      <c r="F5717" t="s">
        <v>32</v>
      </c>
      <c r="I5717" t="s">
        <v>23</v>
      </c>
      <c r="K5717" t="s">
        <v>66</v>
      </c>
      <c r="L5717" s="3">
        <v>44336.598611111112</v>
      </c>
      <c r="M5717" s="3">
        <v>44403.5</v>
      </c>
      <c r="N5717" t="s">
        <v>25</v>
      </c>
      <c r="S5717" t="s">
        <v>34</v>
      </c>
      <c r="T5717" t="s">
        <v>772</v>
      </c>
      <c r="V5717" s="2" t="s">
        <v>27</v>
      </c>
      <c r="W5717" s="3">
        <v>44403.397916666669</v>
      </c>
    </row>
    <row r="5718" spans="1:23" ht="116" x14ac:dyDescent="0.35">
      <c r="A5718" s="2">
        <v>975409</v>
      </c>
      <c r="B5718" s="2" t="s">
        <v>28</v>
      </c>
      <c r="C5718" s="2" t="s">
        <v>29</v>
      </c>
      <c r="G5718" s="1" t="s">
        <v>1019</v>
      </c>
      <c r="H5718" t="s">
        <v>32</v>
      </c>
      <c r="I5718" t="s">
        <v>23</v>
      </c>
      <c r="K5718" t="s">
        <v>58</v>
      </c>
      <c r="L5718" s="3">
        <v>44336.585416666669</v>
      </c>
      <c r="M5718" s="3">
        <v>44460.5</v>
      </c>
      <c r="N5718" t="s">
        <v>25</v>
      </c>
      <c r="S5718" t="s">
        <v>46</v>
      </c>
      <c r="T5718" t="s">
        <v>30</v>
      </c>
      <c r="U5718" s="1" t="s">
        <v>876</v>
      </c>
      <c r="W5718" s="3">
        <v>44460.463194444441</v>
      </c>
    </row>
    <row r="5719" spans="1:23" x14ac:dyDescent="0.35">
      <c r="A5719" s="2">
        <v>975401</v>
      </c>
      <c r="B5719" s="2" t="s">
        <v>21</v>
      </c>
      <c r="D5719" s="2" t="s">
        <v>70</v>
      </c>
      <c r="F5719" t="s">
        <v>32</v>
      </c>
      <c r="I5719" t="s">
        <v>23</v>
      </c>
      <c r="K5719" t="s">
        <v>66</v>
      </c>
      <c r="L5719" s="3">
        <v>44336.579861111109</v>
      </c>
      <c r="M5719" s="3">
        <v>44494.5</v>
      </c>
      <c r="N5719" t="s">
        <v>25</v>
      </c>
      <c r="S5719" t="s">
        <v>46</v>
      </c>
      <c r="T5719" t="s">
        <v>722</v>
      </c>
      <c r="V5719" s="2" t="s">
        <v>27</v>
      </c>
      <c r="W5719" s="3">
        <v>44494.438194444447</v>
      </c>
    </row>
    <row r="5720" spans="1:23" x14ac:dyDescent="0.35">
      <c r="A5720" s="2">
        <v>975357</v>
      </c>
      <c r="B5720" s="2" t="s">
        <v>21</v>
      </c>
      <c r="D5720" s="2" t="s">
        <v>22</v>
      </c>
      <c r="F5720" t="s">
        <v>32</v>
      </c>
      <c r="I5720" t="s">
        <v>23</v>
      </c>
      <c r="K5720" t="s">
        <v>106</v>
      </c>
      <c r="L5720" s="3">
        <v>44336.5625</v>
      </c>
      <c r="N5720" t="s">
        <v>25</v>
      </c>
      <c r="S5720" t="s">
        <v>26</v>
      </c>
      <c r="V5720" s="2" t="s">
        <v>25</v>
      </c>
      <c r="W5720" s="3">
        <v>44336.727083333331</v>
      </c>
    </row>
    <row r="5721" spans="1:23" x14ac:dyDescent="0.35">
      <c r="A5721" s="2">
        <v>975354</v>
      </c>
      <c r="B5721" s="2" t="s">
        <v>21</v>
      </c>
      <c r="D5721" s="2" t="s">
        <v>22</v>
      </c>
      <c r="F5721" t="s">
        <v>32</v>
      </c>
      <c r="I5721" t="s">
        <v>23</v>
      </c>
      <c r="K5721" t="s">
        <v>66</v>
      </c>
      <c r="L5721" s="3">
        <v>44336.559027777781</v>
      </c>
      <c r="M5721" s="3">
        <v>44400.5</v>
      </c>
      <c r="N5721" t="s">
        <v>25</v>
      </c>
      <c r="S5721" t="s">
        <v>34</v>
      </c>
      <c r="T5721" t="s">
        <v>377</v>
      </c>
      <c r="V5721" s="2" t="s">
        <v>27</v>
      </c>
      <c r="W5721" s="3">
        <v>44400.519444444442</v>
      </c>
    </row>
    <row r="5722" spans="1:23" x14ac:dyDescent="0.35">
      <c r="A5722" s="2">
        <v>975352</v>
      </c>
      <c r="B5722" s="2" t="s">
        <v>21</v>
      </c>
      <c r="D5722" s="2" t="s">
        <v>22</v>
      </c>
      <c r="F5722" t="s">
        <v>32</v>
      </c>
      <c r="I5722" t="s">
        <v>23</v>
      </c>
      <c r="K5722" t="s">
        <v>66</v>
      </c>
      <c r="L5722" s="3">
        <v>44336.556944444441</v>
      </c>
      <c r="M5722" s="3">
        <v>44400.5</v>
      </c>
      <c r="N5722" t="s">
        <v>25</v>
      </c>
      <c r="S5722" t="s">
        <v>34</v>
      </c>
      <c r="T5722" t="s">
        <v>458</v>
      </c>
      <c r="V5722" s="2" t="s">
        <v>27</v>
      </c>
      <c r="W5722" s="3">
        <v>44400.518750000003</v>
      </c>
    </row>
    <row r="5723" spans="1:23" x14ac:dyDescent="0.35">
      <c r="A5723" s="2">
        <v>975349</v>
      </c>
      <c r="B5723" s="2" t="s">
        <v>21</v>
      </c>
      <c r="D5723" s="2" t="s">
        <v>22</v>
      </c>
      <c r="F5723" t="s">
        <v>32</v>
      </c>
      <c r="I5723" t="s">
        <v>23</v>
      </c>
      <c r="K5723" t="s">
        <v>66</v>
      </c>
      <c r="L5723" s="3">
        <v>44336.556944444441</v>
      </c>
      <c r="M5723" s="3">
        <v>44400.5</v>
      </c>
      <c r="N5723" t="s">
        <v>25</v>
      </c>
      <c r="S5723" t="s">
        <v>46</v>
      </c>
      <c r="T5723" t="s">
        <v>230</v>
      </c>
      <c r="V5723" s="2" t="s">
        <v>105</v>
      </c>
      <c r="W5723" s="3">
        <v>44400.517361111109</v>
      </c>
    </row>
    <row r="5724" spans="1:23" ht="101.5" x14ac:dyDescent="0.35">
      <c r="A5724" s="2">
        <v>975331</v>
      </c>
      <c r="B5724" s="2" t="s">
        <v>28</v>
      </c>
      <c r="C5724" s="2" t="s">
        <v>29</v>
      </c>
      <c r="G5724" s="1" t="s">
        <v>860</v>
      </c>
      <c r="H5724" t="s">
        <v>32</v>
      </c>
      <c r="I5724" t="s">
        <v>23</v>
      </c>
      <c r="K5724" t="s">
        <v>58</v>
      </c>
      <c r="L5724" s="3">
        <v>44336.536805555559</v>
      </c>
      <c r="M5724" s="3">
        <v>44460.5</v>
      </c>
      <c r="N5724" t="s">
        <v>25</v>
      </c>
      <c r="S5724" t="s">
        <v>46</v>
      </c>
      <c r="T5724" t="s">
        <v>30</v>
      </c>
      <c r="U5724" s="1" t="s">
        <v>861</v>
      </c>
      <c r="W5724" s="3">
        <v>44460.460416666669</v>
      </c>
    </row>
    <row r="5725" spans="1:23" x14ac:dyDescent="0.35">
      <c r="A5725" s="2">
        <v>975281</v>
      </c>
      <c r="B5725" s="2" t="s">
        <v>45</v>
      </c>
      <c r="F5725" t="s">
        <v>32</v>
      </c>
      <c r="I5725" t="s">
        <v>23</v>
      </c>
      <c r="K5725" t="s">
        <v>66</v>
      </c>
      <c r="L5725" s="3">
        <v>44336.487500000003</v>
      </c>
      <c r="M5725" s="3">
        <v>44411.5</v>
      </c>
      <c r="N5725" t="s">
        <v>25</v>
      </c>
      <c r="S5725" t="s">
        <v>46</v>
      </c>
      <c r="T5725" t="s">
        <v>406</v>
      </c>
      <c r="W5725" s="3">
        <v>44411.736805555556</v>
      </c>
    </row>
    <row r="5726" spans="1:23" ht="101.5" x14ac:dyDescent="0.35">
      <c r="A5726" s="2">
        <v>975216</v>
      </c>
      <c r="B5726" s="2" t="s">
        <v>28</v>
      </c>
      <c r="C5726" s="2" t="s">
        <v>29</v>
      </c>
      <c r="G5726" s="1" t="s">
        <v>1368</v>
      </c>
      <c r="H5726" t="s">
        <v>32</v>
      </c>
      <c r="I5726" t="s">
        <v>23</v>
      </c>
      <c r="K5726" t="s">
        <v>58</v>
      </c>
      <c r="L5726" s="3">
        <v>44336.440972222219</v>
      </c>
      <c r="M5726" s="3">
        <v>44460.5</v>
      </c>
      <c r="N5726" t="s">
        <v>25</v>
      </c>
      <c r="S5726" t="s">
        <v>46</v>
      </c>
      <c r="T5726" t="s">
        <v>30</v>
      </c>
      <c r="U5726" s="1" t="s">
        <v>1369</v>
      </c>
      <c r="W5726" s="3">
        <v>44460.458333333336</v>
      </c>
    </row>
    <row r="5727" spans="1:23" x14ac:dyDescent="0.35">
      <c r="A5727" s="2">
        <v>975186</v>
      </c>
      <c r="B5727" s="2" t="s">
        <v>21</v>
      </c>
      <c r="D5727" s="2" t="s">
        <v>22</v>
      </c>
      <c r="F5727" t="s">
        <v>32</v>
      </c>
      <c r="I5727" t="s">
        <v>23</v>
      </c>
      <c r="K5727" t="s">
        <v>66</v>
      </c>
      <c r="L5727" s="3">
        <v>44336.418749999997</v>
      </c>
      <c r="M5727" s="3">
        <v>44399.5</v>
      </c>
      <c r="N5727" t="s">
        <v>25</v>
      </c>
      <c r="S5727" t="s">
        <v>34</v>
      </c>
      <c r="T5727" t="s">
        <v>380</v>
      </c>
      <c r="V5727" s="2" t="s">
        <v>27</v>
      </c>
      <c r="W5727" s="3">
        <v>44399.508333333331</v>
      </c>
    </row>
    <row r="5728" spans="1:23" x14ac:dyDescent="0.35">
      <c r="A5728" s="2">
        <v>975182</v>
      </c>
      <c r="B5728" s="2" t="s">
        <v>21</v>
      </c>
      <c r="D5728" s="2" t="s">
        <v>51</v>
      </c>
      <c r="F5728" t="s">
        <v>32</v>
      </c>
      <c r="I5728" t="s">
        <v>23</v>
      </c>
      <c r="K5728" t="s">
        <v>66</v>
      </c>
      <c r="L5728" s="3">
        <v>44336.417361111111</v>
      </c>
      <c r="M5728" s="3">
        <v>44439.5</v>
      </c>
      <c r="N5728" t="s">
        <v>25</v>
      </c>
      <c r="S5728" t="s">
        <v>34</v>
      </c>
      <c r="T5728" t="s">
        <v>381</v>
      </c>
      <c r="V5728" s="2" t="s">
        <v>27</v>
      </c>
      <c r="W5728" s="3">
        <v>44439.77847222222</v>
      </c>
    </row>
    <row r="5729" spans="1:23" x14ac:dyDescent="0.35">
      <c r="A5729" s="2">
        <v>975150</v>
      </c>
      <c r="B5729" s="2" t="s">
        <v>45</v>
      </c>
      <c r="F5729" t="s">
        <v>32</v>
      </c>
      <c r="I5729" t="s">
        <v>23</v>
      </c>
      <c r="K5729" t="s">
        <v>66</v>
      </c>
      <c r="L5729" s="3">
        <v>44336.392361111109</v>
      </c>
      <c r="M5729" s="3">
        <v>44440.5</v>
      </c>
      <c r="N5729" t="s">
        <v>25</v>
      </c>
      <c r="S5729" t="s">
        <v>46</v>
      </c>
      <c r="T5729" t="s">
        <v>1338</v>
      </c>
      <c r="W5729" s="3">
        <v>44484.645833333336</v>
      </c>
    </row>
    <row r="5730" spans="1:23" x14ac:dyDescent="0.35">
      <c r="A5730" s="2">
        <v>975132</v>
      </c>
      <c r="B5730" s="2" t="s">
        <v>45</v>
      </c>
      <c r="F5730" t="s">
        <v>32</v>
      </c>
      <c r="I5730" t="s">
        <v>23</v>
      </c>
      <c r="K5730" t="s">
        <v>66</v>
      </c>
      <c r="L5730" s="3">
        <v>44336.375694444447</v>
      </c>
      <c r="M5730" s="3">
        <v>44439.5</v>
      </c>
      <c r="N5730" t="s">
        <v>25</v>
      </c>
      <c r="S5730" t="s">
        <v>46</v>
      </c>
      <c r="T5730" t="s">
        <v>1335</v>
      </c>
      <c r="W5730" s="3">
        <v>44439.749305555553</v>
      </c>
    </row>
    <row r="5731" spans="1:23" x14ac:dyDescent="0.35">
      <c r="A5731" s="2">
        <v>975095</v>
      </c>
      <c r="B5731" s="2" t="s">
        <v>21</v>
      </c>
      <c r="D5731" s="2" t="s">
        <v>51</v>
      </c>
      <c r="F5731" t="s">
        <v>32</v>
      </c>
      <c r="I5731" t="s">
        <v>23</v>
      </c>
      <c r="K5731" t="s">
        <v>66</v>
      </c>
      <c r="L5731" s="3">
        <v>44335.951388888891</v>
      </c>
      <c r="M5731" s="3">
        <v>44399.5</v>
      </c>
      <c r="N5731" t="s">
        <v>25</v>
      </c>
      <c r="S5731" t="s">
        <v>34</v>
      </c>
      <c r="T5731" t="s">
        <v>1370</v>
      </c>
      <c r="V5731" s="2" t="s">
        <v>27</v>
      </c>
      <c r="W5731" s="3">
        <v>44399.508333333331</v>
      </c>
    </row>
    <row r="5732" spans="1:23" x14ac:dyDescent="0.35">
      <c r="A5732" s="2">
        <v>975025</v>
      </c>
      <c r="B5732" s="2" t="s">
        <v>31</v>
      </c>
      <c r="F5732" t="s">
        <v>32</v>
      </c>
      <c r="I5732" t="s">
        <v>23</v>
      </c>
      <c r="K5732" t="s">
        <v>66</v>
      </c>
      <c r="L5732" s="3">
        <v>44335.693749999999</v>
      </c>
      <c r="M5732" s="3">
        <v>44365.5</v>
      </c>
      <c r="N5732" t="s">
        <v>25</v>
      </c>
      <c r="S5732" t="s">
        <v>34</v>
      </c>
      <c r="T5732" t="s">
        <v>635</v>
      </c>
      <c r="W5732" s="3">
        <v>44365.645138888889</v>
      </c>
    </row>
    <row r="5733" spans="1:23" x14ac:dyDescent="0.35">
      <c r="A5733" s="2">
        <v>975020</v>
      </c>
      <c r="B5733" s="2" t="s">
        <v>21</v>
      </c>
      <c r="D5733" s="2" t="s">
        <v>22</v>
      </c>
      <c r="F5733" t="s">
        <v>32</v>
      </c>
      <c r="I5733" t="s">
        <v>23</v>
      </c>
      <c r="K5733" t="s">
        <v>66</v>
      </c>
      <c r="L5733" s="3">
        <v>44335.689583333333</v>
      </c>
      <c r="M5733" s="3">
        <v>44397.5</v>
      </c>
      <c r="N5733" t="s">
        <v>25</v>
      </c>
      <c r="S5733" t="s">
        <v>46</v>
      </c>
      <c r="T5733" t="s">
        <v>1023</v>
      </c>
      <c r="V5733" s="2" t="s">
        <v>65</v>
      </c>
      <c r="W5733" s="3">
        <v>44498.546527777777</v>
      </c>
    </row>
    <row r="5734" spans="1:23" x14ac:dyDescent="0.35">
      <c r="A5734" s="2">
        <v>975014</v>
      </c>
      <c r="B5734" s="2" t="s">
        <v>21</v>
      </c>
      <c r="D5734" s="2" t="s">
        <v>51</v>
      </c>
      <c r="F5734" t="s">
        <v>32</v>
      </c>
      <c r="I5734" t="s">
        <v>23</v>
      </c>
      <c r="K5734" t="s">
        <v>66</v>
      </c>
      <c r="L5734" s="3">
        <v>44335.682638888888</v>
      </c>
      <c r="M5734" s="3">
        <v>44398.5</v>
      </c>
      <c r="N5734" t="s">
        <v>25</v>
      </c>
      <c r="S5734" t="s">
        <v>46</v>
      </c>
      <c r="T5734" t="s">
        <v>689</v>
      </c>
      <c r="V5734" s="2" t="s">
        <v>27</v>
      </c>
      <c r="W5734" s="3">
        <v>44398.752083333333</v>
      </c>
    </row>
    <row r="5735" spans="1:23" x14ac:dyDescent="0.35">
      <c r="A5735" s="2">
        <v>975009</v>
      </c>
      <c r="B5735" s="2" t="s">
        <v>21</v>
      </c>
      <c r="D5735" s="2" t="s">
        <v>22</v>
      </c>
      <c r="F5735" t="s">
        <v>32</v>
      </c>
      <c r="I5735" t="s">
        <v>23</v>
      </c>
      <c r="K5735" t="s">
        <v>66</v>
      </c>
      <c r="L5735" s="3">
        <v>44335.677083333336</v>
      </c>
      <c r="M5735" s="3">
        <v>44399.5</v>
      </c>
      <c r="N5735" t="s">
        <v>25</v>
      </c>
      <c r="S5735" t="s">
        <v>34</v>
      </c>
      <c r="T5735" t="s">
        <v>159</v>
      </c>
      <c r="V5735" s="2" t="s">
        <v>27</v>
      </c>
      <c r="W5735" s="3">
        <v>44399.508333333331</v>
      </c>
    </row>
    <row r="5736" spans="1:23" x14ac:dyDescent="0.35">
      <c r="A5736" s="2">
        <v>974985</v>
      </c>
      <c r="B5736" s="2" t="s">
        <v>21</v>
      </c>
      <c r="D5736" s="2" t="s">
        <v>22</v>
      </c>
      <c r="F5736" t="s">
        <v>32</v>
      </c>
      <c r="I5736" t="s">
        <v>23</v>
      </c>
      <c r="K5736" t="s">
        <v>66</v>
      </c>
      <c r="L5736" s="3">
        <v>44335.651388888888</v>
      </c>
      <c r="M5736" s="3">
        <v>44399.5</v>
      </c>
      <c r="N5736" t="s">
        <v>25</v>
      </c>
      <c r="S5736" t="s">
        <v>34</v>
      </c>
      <c r="T5736" t="s">
        <v>384</v>
      </c>
      <c r="V5736" s="2" t="s">
        <v>27</v>
      </c>
      <c r="W5736" s="3">
        <v>44399.508333333331</v>
      </c>
    </row>
    <row r="5737" spans="1:23" x14ac:dyDescent="0.35">
      <c r="A5737" s="2">
        <v>974953</v>
      </c>
      <c r="B5737" s="2" t="s">
        <v>21</v>
      </c>
      <c r="D5737" s="2" t="s">
        <v>22</v>
      </c>
      <c r="F5737" t="s">
        <v>32</v>
      </c>
      <c r="I5737" t="s">
        <v>23</v>
      </c>
      <c r="K5737" t="s">
        <v>66</v>
      </c>
      <c r="L5737" s="3">
        <v>44335.595138888886</v>
      </c>
      <c r="M5737" s="3">
        <v>44398.5</v>
      </c>
      <c r="N5737" t="s">
        <v>25</v>
      </c>
      <c r="S5737" t="s">
        <v>34</v>
      </c>
      <c r="T5737" t="s">
        <v>806</v>
      </c>
      <c r="V5737" s="2" t="s">
        <v>27</v>
      </c>
      <c r="W5737" s="3">
        <v>44398.756944444445</v>
      </c>
    </row>
    <row r="5738" spans="1:23" x14ac:dyDescent="0.35">
      <c r="A5738" s="2">
        <v>974936</v>
      </c>
      <c r="B5738" s="2" t="s">
        <v>21</v>
      </c>
      <c r="D5738" s="2" t="s">
        <v>51</v>
      </c>
      <c r="F5738" t="s">
        <v>32</v>
      </c>
      <c r="I5738" t="s">
        <v>23</v>
      </c>
      <c r="K5738" t="s">
        <v>66</v>
      </c>
      <c r="L5738" s="3">
        <v>44335.583333333336</v>
      </c>
      <c r="M5738" s="3">
        <v>44398.5</v>
      </c>
      <c r="N5738" t="s">
        <v>25</v>
      </c>
      <c r="S5738" t="s">
        <v>34</v>
      </c>
      <c r="T5738" t="s">
        <v>882</v>
      </c>
      <c r="V5738" s="2" t="s">
        <v>105</v>
      </c>
      <c r="W5738" s="3">
        <v>44398.426388888889</v>
      </c>
    </row>
    <row r="5739" spans="1:23" x14ac:dyDescent="0.35">
      <c r="A5739" s="2">
        <v>974888</v>
      </c>
      <c r="B5739" s="2" t="s">
        <v>45</v>
      </c>
      <c r="F5739" t="s">
        <v>32</v>
      </c>
      <c r="I5739" t="s">
        <v>23</v>
      </c>
      <c r="K5739" t="s">
        <v>66</v>
      </c>
      <c r="L5739" s="3">
        <v>44335.534722222219</v>
      </c>
      <c r="M5739" s="3">
        <v>44419.5</v>
      </c>
      <c r="N5739" t="s">
        <v>25</v>
      </c>
      <c r="S5739" t="s">
        <v>46</v>
      </c>
      <c r="T5739" t="s">
        <v>552</v>
      </c>
      <c r="W5739" s="3">
        <v>44419.736805555556</v>
      </c>
    </row>
    <row r="5740" spans="1:23" x14ac:dyDescent="0.35">
      <c r="A5740" s="2">
        <v>974880</v>
      </c>
      <c r="B5740" s="2" t="s">
        <v>21</v>
      </c>
      <c r="D5740" s="2" t="s">
        <v>51</v>
      </c>
      <c r="F5740" t="s">
        <v>32</v>
      </c>
      <c r="I5740" t="s">
        <v>23</v>
      </c>
      <c r="K5740" t="s">
        <v>66</v>
      </c>
      <c r="L5740" s="3">
        <v>44335.526388888888</v>
      </c>
      <c r="M5740" s="3">
        <v>44398.5</v>
      </c>
      <c r="N5740" t="s">
        <v>25</v>
      </c>
      <c r="S5740" t="s">
        <v>34</v>
      </c>
      <c r="T5740" t="s">
        <v>261</v>
      </c>
      <c r="V5740" s="2" t="s">
        <v>27</v>
      </c>
      <c r="W5740" s="3">
        <v>44398.425694444442</v>
      </c>
    </row>
    <row r="5741" spans="1:23" x14ac:dyDescent="0.35">
      <c r="A5741" s="2">
        <v>974872</v>
      </c>
      <c r="B5741" s="2" t="s">
        <v>21</v>
      </c>
      <c r="D5741" s="2" t="s">
        <v>51</v>
      </c>
      <c r="F5741" t="s">
        <v>32</v>
      </c>
      <c r="I5741" t="s">
        <v>23</v>
      </c>
      <c r="K5741" t="s">
        <v>66</v>
      </c>
      <c r="L5741" s="3">
        <v>44335.521527777775</v>
      </c>
      <c r="M5741" s="3">
        <v>44441.5</v>
      </c>
      <c r="N5741" t="s">
        <v>25</v>
      </c>
      <c r="S5741" t="s">
        <v>46</v>
      </c>
      <c r="T5741" t="s">
        <v>1371</v>
      </c>
      <c r="V5741" s="2" t="s">
        <v>105</v>
      </c>
      <c r="W5741" s="3">
        <v>44441.708333333336</v>
      </c>
    </row>
    <row r="5742" spans="1:23" x14ac:dyDescent="0.35">
      <c r="A5742" s="2">
        <v>974836</v>
      </c>
      <c r="B5742" s="2" t="s">
        <v>21</v>
      </c>
      <c r="D5742" s="2" t="s">
        <v>70</v>
      </c>
      <c r="F5742" t="s">
        <v>32</v>
      </c>
      <c r="I5742" t="s">
        <v>23</v>
      </c>
      <c r="K5742" t="s">
        <v>66</v>
      </c>
      <c r="L5742" s="3">
        <v>44335.495833333334</v>
      </c>
      <c r="M5742" s="3">
        <v>44440.5</v>
      </c>
      <c r="N5742" t="s">
        <v>25</v>
      </c>
      <c r="S5742" t="s">
        <v>34</v>
      </c>
      <c r="T5742" t="s">
        <v>1263</v>
      </c>
      <c r="V5742" s="2" t="s">
        <v>27</v>
      </c>
      <c r="W5742" s="3">
        <v>44440.74722222222</v>
      </c>
    </row>
    <row r="5743" spans="1:23" x14ac:dyDescent="0.35">
      <c r="A5743" s="2">
        <v>974800</v>
      </c>
      <c r="B5743" s="2" t="s">
        <v>21</v>
      </c>
      <c r="D5743" s="2" t="s">
        <v>22</v>
      </c>
      <c r="F5743" t="s">
        <v>32</v>
      </c>
      <c r="I5743" t="s">
        <v>23</v>
      </c>
      <c r="K5743" t="s">
        <v>66</v>
      </c>
      <c r="L5743" s="3">
        <v>44335.470833333333</v>
      </c>
      <c r="M5743" s="3">
        <v>44399.5</v>
      </c>
      <c r="N5743" t="s">
        <v>25</v>
      </c>
      <c r="S5743" t="s">
        <v>34</v>
      </c>
      <c r="T5743" t="s">
        <v>1196</v>
      </c>
      <c r="V5743" s="2" t="s">
        <v>27</v>
      </c>
      <c r="W5743" s="3">
        <v>44399.507638888892</v>
      </c>
    </row>
    <row r="5744" spans="1:23" x14ac:dyDescent="0.35">
      <c r="A5744" s="2">
        <v>974782</v>
      </c>
      <c r="B5744" s="2" t="s">
        <v>21</v>
      </c>
      <c r="D5744" s="2" t="s">
        <v>22</v>
      </c>
      <c r="F5744" t="s">
        <v>32</v>
      </c>
      <c r="I5744" t="s">
        <v>23</v>
      </c>
      <c r="K5744" t="s">
        <v>66</v>
      </c>
      <c r="L5744" s="3">
        <v>44335.463194444441</v>
      </c>
      <c r="M5744" s="3">
        <v>44398.5</v>
      </c>
      <c r="N5744" t="s">
        <v>25</v>
      </c>
      <c r="S5744" t="s">
        <v>34</v>
      </c>
      <c r="T5744" t="s">
        <v>1196</v>
      </c>
      <c r="V5744" s="2" t="s">
        <v>27</v>
      </c>
      <c r="W5744" s="3">
        <v>44398.425694444442</v>
      </c>
    </row>
    <row r="5745" spans="1:23" x14ac:dyDescent="0.35">
      <c r="A5745" s="2">
        <v>974757</v>
      </c>
      <c r="B5745" s="2" t="s">
        <v>21</v>
      </c>
      <c r="D5745" s="2" t="s">
        <v>22</v>
      </c>
      <c r="F5745" t="s">
        <v>32</v>
      </c>
      <c r="I5745" t="s">
        <v>23</v>
      </c>
      <c r="K5745" t="s">
        <v>106</v>
      </c>
      <c r="L5745" s="3">
        <v>44335.429861111108</v>
      </c>
      <c r="N5745" t="s">
        <v>25</v>
      </c>
      <c r="S5745" t="s">
        <v>26</v>
      </c>
      <c r="V5745" s="2" t="s">
        <v>25</v>
      </c>
      <c r="W5745" s="3">
        <v>44342.676388888889</v>
      </c>
    </row>
    <row r="5746" spans="1:23" x14ac:dyDescent="0.35">
      <c r="A5746" s="2">
        <v>974715</v>
      </c>
      <c r="B5746" s="2" t="s">
        <v>21</v>
      </c>
      <c r="D5746" s="2" t="s">
        <v>70</v>
      </c>
      <c r="F5746" t="s">
        <v>32</v>
      </c>
      <c r="I5746" t="s">
        <v>23</v>
      </c>
      <c r="K5746" t="s">
        <v>66</v>
      </c>
      <c r="L5746" s="3">
        <v>44335.371527777781</v>
      </c>
      <c r="M5746" s="3">
        <v>44446.5</v>
      </c>
      <c r="N5746" t="s">
        <v>25</v>
      </c>
      <c r="S5746" t="s">
        <v>46</v>
      </c>
      <c r="T5746" t="s">
        <v>409</v>
      </c>
      <c r="V5746" s="2" t="s">
        <v>27</v>
      </c>
      <c r="W5746" s="3">
        <v>44446.53125</v>
      </c>
    </row>
    <row r="5747" spans="1:23" x14ac:dyDescent="0.35">
      <c r="A5747" s="2">
        <v>974702</v>
      </c>
      <c r="B5747" s="2" t="s">
        <v>21</v>
      </c>
      <c r="D5747" s="2" t="s">
        <v>51</v>
      </c>
      <c r="F5747" t="s">
        <v>32</v>
      </c>
      <c r="I5747" t="s">
        <v>23</v>
      </c>
      <c r="K5747" t="s">
        <v>66</v>
      </c>
      <c r="L5747" s="3">
        <v>44335.354166666664</v>
      </c>
      <c r="M5747" s="3">
        <v>44398.5</v>
      </c>
      <c r="N5747" t="s">
        <v>25</v>
      </c>
      <c r="S5747" t="s">
        <v>34</v>
      </c>
      <c r="T5747" t="s">
        <v>286</v>
      </c>
      <c r="V5747" s="2" t="s">
        <v>105</v>
      </c>
      <c r="W5747" s="3">
        <v>44403.452777777777</v>
      </c>
    </row>
    <row r="5748" spans="1:23" x14ac:dyDescent="0.35">
      <c r="A5748" s="2">
        <v>974655</v>
      </c>
      <c r="B5748" s="2" t="s">
        <v>42</v>
      </c>
      <c r="E5748" s="2" t="s">
        <v>43</v>
      </c>
      <c r="F5748" t="s">
        <v>32</v>
      </c>
      <c r="G5748" t="s">
        <v>1142</v>
      </c>
      <c r="I5748" t="s">
        <v>23</v>
      </c>
      <c r="K5748" t="s">
        <v>66</v>
      </c>
      <c r="L5748" s="3">
        <v>44334.756944444445</v>
      </c>
      <c r="M5748" s="3">
        <v>44409.5</v>
      </c>
      <c r="N5748" t="s">
        <v>25</v>
      </c>
      <c r="S5748" t="s">
        <v>26</v>
      </c>
      <c r="T5748" t="s">
        <v>267</v>
      </c>
      <c r="W5748" s="3">
        <v>44445.478472222225</v>
      </c>
    </row>
    <row r="5749" spans="1:23" x14ac:dyDescent="0.35">
      <c r="A5749" s="2">
        <v>974607</v>
      </c>
      <c r="B5749" s="2" t="s">
        <v>21</v>
      </c>
      <c r="D5749" s="2" t="s">
        <v>22</v>
      </c>
      <c r="F5749" t="s">
        <v>32</v>
      </c>
      <c r="I5749" t="s">
        <v>23</v>
      </c>
      <c r="K5749" t="s">
        <v>106</v>
      </c>
      <c r="L5749" s="3">
        <v>44334.6875</v>
      </c>
      <c r="N5749" t="s">
        <v>25</v>
      </c>
      <c r="S5749" t="s">
        <v>26</v>
      </c>
      <c r="T5749" t="s">
        <v>1266</v>
      </c>
      <c r="V5749" s="2" t="s">
        <v>25</v>
      </c>
      <c r="W5749" s="3">
        <v>44336.561805555553</v>
      </c>
    </row>
    <row r="5750" spans="1:23" x14ac:dyDescent="0.35">
      <c r="A5750" s="2">
        <v>974571</v>
      </c>
      <c r="B5750" s="2" t="s">
        <v>45</v>
      </c>
      <c r="F5750" t="s">
        <v>32</v>
      </c>
      <c r="I5750" t="s">
        <v>23</v>
      </c>
      <c r="K5750" t="s">
        <v>66</v>
      </c>
      <c r="L5750" s="3">
        <v>44334.636111111111</v>
      </c>
      <c r="M5750" s="3">
        <v>44446.5</v>
      </c>
      <c r="N5750" t="s">
        <v>25</v>
      </c>
      <c r="S5750" t="s">
        <v>46</v>
      </c>
      <c r="T5750" t="s">
        <v>1372</v>
      </c>
      <c r="W5750" s="3">
        <v>44484.645138888889</v>
      </c>
    </row>
    <row r="5751" spans="1:23" x14ac:dyDescent="0.35">
      <c r="A5751" s="2">
        <v>974555</v>
      </c>
      <c r="B5751" s="2" t="s">
        <v>21</v>
      </c>
      <c r="D5751" s="2" t="s">
        <v>51</v>
      </c>
      <c r="F5751" t="s">
        <v>32</v>
      </c>
      <c r="I5751" t="s">
        <v>23</v>
      </c>
      <c r="K5751" t="s">
        <v>66</v>
      </c>
      <c r="L5751" s="3">
        <v>44334.6</v>
      </c>
      <c r="M5751" s="3">
        <v>44446.5</v>
      </c>
      <c r="N5751" t="s">
        <v>25</v>
      </c>
      <c r="S5751" t="s">
        <v>34</v>
      </c>
      <c r="T5751" t="s">
        <v>1293</v>
      </c>
      <c r="V5751" s="2" t="s">
        <v>27</v>
      </c>
      <c r="W5751" s="3">
        <v>44446.52847222222</v>
      </c>
    </row>
    <row r="5752" spans="1:23" x14ac:dyDescent="0.35">
      <c r="A5752" s="2">
        <v>974523</v>
      </c>
      <c r="B5752" s="2" t="s">
        <v>21</v>
      </c>
      <c r="D5752" s="2" t="s">
        <v>22</v>
      </c>
      <c r="F5752" t="s">
        <v>32</v>
      </c>
      <c r="I5752" t="s">
        <v>23</v>
      </c>
      <c r="K5752" t="s">
        <v>66</v>
      </c>
      <c r="L5752" s="3">
        <v>44334.573611111111</v>
      </c>
      <c r="M5752" s="3">
        <v>44397.5</v>
      </c>
      <c r="N5752" t="s">
        <v>25</v>
      </c>
      <c r="S5752" t="s">
        <v>34</v>
      </c>
      <c r="T5752" t="s">
        <v>1266</v>
      </c>
      <c r="V5752" s="2" t="s">
        <v>27</v>
      </c>
      <c r="W5752" s="3">
        <v>44397.759027777778</v>
      </c>
    </row>
    <row r="5753" spans="1:23" x14ac:dyDescent="0.35">
      <c r="A5753" s="2">
        <v>974522</v>
      </c>
      <c r="B5753" s="2" t="s">
        <v>21</v>
      </c>
      <c r="D5753" s="2" t="s">
        <v>22</v>
      </c>
      <c r="F5753" t="s">
        <v>32</v>
      </c>
      <c r="I5753" t="s">
        <v>23</v>
      </c>
      <c r="K5753" t="s">
        <v>66</v>
      </c>
      <c r="L5753" s="3">
        <v>44334.573611111111</v>
      </c>
      <c r="M5753" s="3">
        <v>44397.5</v>
      </c>
      <c r="N5753" t="s">
        <v>25</v>
      </c>
      <c r="S5753" t="s">
        <v>34</v>
      </c>
      <c r="T5753" t="s">
        <v>805</v>
      </c>
      <c r="V5753" s="2" t="s">
        <v>27</v>
      </c>
      <c r="W5753" s="3">
        <v>44397.759027777778</v>
      </c>
    </row>
    <row r="5754" spans="1:23" x14ac:dyDescent="0.35">
      <c r="A5754" s="2">
        <v>974504</v>
      </c>
      <c r="B5754" s="2" t="s">
        <v>21</v>
      </c>
      <c r="D5754" s="2" t="s">
        <v>22</v>
      </c>
      <c r="F5754" t="s">
        <v>32</v>
      </c>
      <c r="I5754" t="s">
        <v>23</v>
      </c>
      <c r="K5754" t="s">
        <v>66</v>
      </c>
      <c r="L5754" s="3">
        <v>44334.563194444447</v>
      </c>
      <c r="M5754" s="3">
        <v>44398.5</v>
      </c>
      <c r="N5754" t="s">
        <v>25</v>
      </c>
      <c r="S5754" t="s">
        <v>34</v>
      </c>
      <c r="T5754" t="s">
        <v>104</v>
      </c>
      <c r="V5754" s="2" t="s">
        <v>27</v>
      </c>
      <c r="W5754" s="3">
        <v>44398.425694444442</v>
      </c>
    </row>
    <row r="5755" spans="1:23" x14ac:dyDescent="0.35">
      <c r="A5755" s="2">
        <v>974493</v>
      </c>
      <c r="B5755" s="2" t="s">
        <v>21</v>
      </c>
      <c r="D5755" s="2" t="s">
        <v>22</v>
      </c>
      <c r="F5755" t="s">
        <v>32</v>
      </c>
      <c r="I5755" t="s">
        <v>23</v>
      </c>
      <c r="K5755" t="s">
        <v>66</v>
      </c>
      <c r="L5755" s="3">
        <v>44334.554166666669</v>
      </c>
      <c r="M5755" s="3">
        <v>44397.5</v>
      </c>
      <c r="N5755" t="s">
        <v>25</v>
      </c>
      <c r="S5755" t="s">
        <v>34</v>
      </c>
      <c r="T5755" t="s">
        <v>653</v>
      </c>
      <c r="V5755" s="2" t="s">
        <v>27</v>
      </c>
      <c r="W5755" s="3">
        <v>44397.758333333331</v>
      </c>
    </row>
    <row r="5756" spans="1:23" x14ac:dyDescent="0.35">
      <c r="A5756" s="2">
        <v>974490</v>
      </c>
      <c r="B5756" s="2" t="s">
        <v>21</v>
      </c>
      <c r="D5756" s="2" t="s">
        <v>51</v>
      </c>
      <c r="F5756" t="s">
        <v>32</v>
      </c>
      <c r="I5756" t="s">
        <v>23</v>
      </c>
      <c r="K5756" t="s">
        <v>66</v>
      </c>
      <c r="L5756" s="3">
        <v>44334.553472222222</v>
      </c>
      <c r="M5756" s="3">
        <v>44397.5</v>
      </c>
      <c r="N5756" t="s">
        <v>25</v>
      </c>
      <c r="S5756" t="s">
        <v>34</v>
      </c>
      <c r="T5756" t="s">
        <v>195</v>
      </c>
      <c r="V5756" s="2" t="s">
        <v>27</v>
      </c>
      <c r="W5756" s="3">
        <v>44397.758333333331</v>
      </c>
    </row>
    <row r="5757" spans="1:23" x14ac:dyDescent="0.35">
      <c r="A5757" s="2">
        <v>974471</v>
      </c>
      <c r="B5757" s="2" t="s">
        <v>45</v>
      </c>
      <c r="F5757" t="s">
        <v>32</v>
      </c>
      <c r="I5757" t="s">
        <v>23</v>
      </c>
      <c r="K5757" t="s">
        <v>66</v>
      </c>
      <c r="L5757" s="3">
        <v>44334.539583333331</v>
      </c>
      <c r="M5757" s="3">
        <v>44393.5</v>
      </c>
      <c r="N5757" t="s">
        <v>25</v>
      </c>
      <c r="S5757" t="s">
        <v>46</v>
      </c>
      <c r="T5757" t="s">
        <v>1373</v>
      </c>
      <c r="W5757" s="3">
        <v>44393.597916666666</v>
      </c>
    </row>
    <row r="5758" spans="1:23" x14ac:dyDescent="0.35">
      <c r="A5758" s="2">
        <v>974418</v>
      </c>
      <c r="B5758" s="2" t="s">
        <v>21</v>
      </c>
      <c r="D5758" s="2" t="s">
        <v>22</v>
      </c>
      <c r="F5758" t="s">
        <v>32</v>
      </c>
      <c r="I5758" t="s">
        <v>23</v>
      </c>
      <c r="K5758" t="s">
        <v>66</v>
      </c>
      <c r="L5758" s="3">
        <v>44334.50277777778</v>
      </c>
      <c r="M5758" s="3">
        <v>44396.5</v>
      </c>
      <c r="N5758" t="s">
        <v>25</v>
      </c>
      <c r="S5758" t="s">
        <v>34</v>
      </c>
      <c r="T5758" t="s">
        <v>805</v>
      </c>
      <c r="V5758" s="2" t="s">
        <v>27</v>
      </c>
      <c r="W5758" s="3">
        <v>44396.477777777778</v>
      </c>
    </row>
    <row r="5759" spans="1:23" x14ac:dyDescent="0.35">
      <c r="A5759" s="2">
        <v>974402</v>
      </c>
      <c r="B5759" s="2" t="s">
        <v>45</v>
      </c>
      <c r="F5759" t="s">
        <v>32</v>
      </c>
      <c r="I5759" t="s">
        <v>23</v>
      </c>
      <c r="K5759" t="s">
        <v>66</v>
      </c>
      <c r="L5759" s="3">
        <v>44334.489583333336</v>
      </c>
      <c r="M5759" s="3">
        <v>44418.5</v>
      </c>
      <c r="N5759" t="s">
        <v>25</v>
      </c>
      <c r="S5759" t="s">
        <v>46</v>
      </c>
      <c r="T5759" t="s">
        <v>1352</v>
      </c>
      <c r="W5759" s="3">
        <v>44440.429166666669</v>
      </c>
    </row>
    <row r="5760" spans="1:23" x14ac:dyDescent="0.35">
      <c r="A5760" s="2">
        <v>974375</v>
      </c>
      <c r="B5760" s="2" t="s">
        <v>21</v>
      </c>
      <c r="D5760" s="2" t="s">
        <v>51</v>
      </c>
      <c r="F5760" t="s">
        <v>32</v>
      </c>
      <c r="I5760" t="s">
        <v>23</v>
      </c>
      <c r="K5760" t="s">
        <v>66</v>
      </c>
      <c r="L5760" s="3">
        <v>44334.47152777778</v>
      </c>
      <c r="M5760" s="3">
        <v>44396.5</v>
      </c>
      <c r="N5760" t="s">
        <v>25</v>
      </c>
      <c r="S5760" t="s">
        <v>34</v>
      </c>
      <c r="T5760" t="s">
        <v>1262</v>
      </c>
      <c r="V5760" s="2" t="s">
        <v>27</v>
      </c>
      <c r="W5760" s="3">
        <v>44396.477083333331</v>
      </c>
    </row>
    <row r="5761" spans="1:23" x14ac:dyDescent="0.35">
      <c r="A5761" s="2">
        <v>974365</v>
      </c>
      <c r="B5761" s="2" t="s">
        <v>21</v>
      </c>
      <c r="D5761" s="2" t="s">
        <v>22</v>
      </c>
      <c r="F5761" t="s">
        <v>32</v>
      </c>
      <c r="I5761" t="s">
        <v>23</v>
      </c>
      <c r="K5761" t="s">
        <v>66</v>
      </c>
      <c r="L5761" s="3">
        <v>44334.461111111108</v>
      </c>
      <c r="M5761" s="3">
        <v>44396.5</v>
      </c>
      <c r="N5761" t="s">
        <v>25</v>
      </c>
      <c r="S5761" t="s">
        <v>34</v>
      </c>
      <c r="T5761" t="s">
        <v>347</v>
      </c>
      <c r="V5761" s="2" t="s">
        <v>27</v>
      </c>
      <c r="W5761" s="3">
        <v>44396.477083333331</v>
      </c>
    </row>
    <row r="5762" spans="1:23" x14ac:dyDescent="0.35">
      <c r="A5762" s="2">
        <v>974344</v>
      </c>
      <c r="B5762" s="2" t="s">
        <v>21</v>
      </c>
      <c r="D5762" s="2" t="s">
        <v>70</v>
      </c>
      <c r="F5762" t="s">
        <v>32</v>
      </c>
      <c r="I5762" t="s">
        <v>23</v>
      </c>
      <c r="K5762" t="s">
        <v>66</v>
      </c>
      <c r="L5762" s="3">
        <v>44334.444444444445</v>
      </c>
      <c r="M5762" s="3">
        <v>44399.5</v>
      </c>
      <c r="N5762" t="s">
        <v>25</v>
      </c>
      <c r="S5762" t="s">
        <v>34</v>
      </c>
      <c r="T5762" t="s">
        <v>1214</v>
      </c>
      <c r="V5762" s="2" t="s">
        <v>27</v>
      </c>
      <c r="W5762" s="3">
        <v>44399.723611111112</v>
      </c>
    </row>
    <row r="5763" spans="1:23" x14ac:dyDescent="0.35">
      <c r="A5763" s="2">
        <v>974318</v>
      </c>
      <c r="B5763" s="2" t="s">
        <v>45</v>
      </c>
      <c r="F5763" t="s">
        <v>32</v>
      </c>
      <c r="I5763" t="s">
        <v>23</v>
      </c>
      <c r="K5763" t="s">
        <v>106</v>
      </c>
      <c r="L5763" s="3">
        <v>44334.420138888891</v>
      </c>
      <c r="N5763" t="s">
        <v>25</v>
      </c>
      <c r="S5763" t="s">
        <v>26</v>
      </c>
      <c r="W5763" s="3">
        <v>44334.760416666664</v>
      </c>
    </row>
    <row r="5764" spans="1:23" x14ac:dyDescent="0.35">
      <c r="A5764" s="2">
        <v>974314</v>
      </c>
      <c r="B5764" s="2" t="s">
        <v>45</v>
      </c>
      <c r="F5764" t="s">
        <v>32</v>
      </c>
      <c r="I5764" t="s">
        <v>23</v>
      </c>
      <c r="K5764" t="s">
        <v>66</v>
      </c>
      <c r="L5764" s="3">
        <v>44334.414583333331</v>
      </c>
      <c r="M5764" s="3">
        <v>44417.5</v>
      </c>
      <c r="N5764" t="s">
        <v>25</v>
      </c>
      <c r="S5764" t="s">
        <v>46</v>
      </c>
      <c r="T5764" t="s">
        <v>665</v>
      </c>
      <c r="W5764" s="3">
        <v>44417.722222222219</v>
      </c>
    </row>
    <row r="5765" spans="1:23" x14ac:dyDescent="0.35">
      <c r="A5765" s="2">
        <v>974284</v>
      </c>
      <c r="B5765" s="2" t="s">
        <v>42</v>
      </c>
      <c r="E5765" s="2" t="s">
        <v>109</v>
      </c>
      <c r="F5765" t="s">
        <v>32</v>
      </c>
      <c r="G5765" t="s">
        <v>1094</v>
      </c>
      <c r="I5765" t="s">
        <v>23</v>
      </c>
      <c r="K5765" t="s">
        <v>66</v>
      </c>
      <c r="L5765" s="3">
        <v>44334.396527777775</v>
      </c>
      <c r="M5765" s="3">
        <v>44409.5</v>
      </c>
      <c r="N5765" t="s">
        <v>25</v>
      </c>
      <c r="S5765" t="s">
        <v>26</v>
      </c>
      <c r="T5765" t="s">
        <v>1143</v>
      </c>
      <c r="W5765" s="3">
        <v>44414.427083333336</v>
      </c>
    </row>
    <row r="5766" spans="1:23" x14ac:dyDescent="0.35">
      <c r="A5766" s="2">
        <v>974260</v>
      </c>
      <c r="B5766" s="2" t="s">
        <v>21</v>
      </c>
      <c r="D5766" s="2" t="s">
        <v>22</v>
      </c>
      <c r="F5766" t="s">
        <v>32</v>
      </c>
      <c r="I5766" t="s">
        <v>23</v>
      </c>
      <c r="K5766" t="s">
        <v>66</v>
      </c>
      <c r="L5766" s="3">
        <v>44334.381249999999</v>
      </c>
      <c r="M5766" s="3">
        <v>44396.5</v>
      </c>
      <c r="N5766" t="s">
        <v>25</v>
      </c>
      <c r="S5766" t="s">
        <v>34</v>
      </c>
      <c r="T5766" t="s">
        <v>267</v>
      </c>
      <c r="V5766" s="2" t="s">
        <v>105</v>
      </c>
      <c r="W5766" s="3">
        <v>44396.477083333331</v>
      </c>
    </row>
    <row r="5767" spans="1:23" x14ac:dyDescent="0.35">
      <c r="A5767" s="2">
        <v>974093</v>
      </c>
      <c r="B5767" s="2" t="s">
        <v>42</v>
      </c>
      <c r="E5767" s="2" t="s">
        <v>43</v>
      </c>
      <c r="F5767" t="s">
        <v>32</v>
      </c>
      <c r="G5767" t="s">
        <v>1124</v>
      </c>
      <c r="I5767" t="s">
        <v>23</v>
      </c>
      <c r="K5767" t="s">
        <v>66</v>
      </c>
      <c r="L5767" s="3">
        <v>44333.669444444444</v>
      </c>
      <c r="M5767" s="3">
        <v>44453.5</v>
      </c>
      <c r="N5767" t="s">
        <v>25</v>
      </c>
      <c r="S5767" t="s">
        <v>26</v>
      </c>
      <c r="T5767" t="s">
        <v>1298</v>
      </c>
      <c r="W5767" s="3">
        <v>44453.540277777778</v>
      </c>
    </row>
    <row r="5768" spans="1:23" x14ac:dyDescent="0.35">
      <c r="A5768" s="2">
        <v>974088</v>
      </c>
      <c r="B5768" s="2" t="s">
        <v>21</v>
      </c>
      <c r="D5768" s="2" t="s">
        <v>22</v>
      </c>
      <c r="F5768" t="s">
        <v>32</v>
      </c>
      <c r="I5768" t="s">
        <v>23</v>
      </c>
      <c r="K5768" t="s">
        <v>66</v>
      </c>
      <c r="L5768" s="3">
        <v>44333.665277777778</v>
      </c>
      <c r="M5768" s="3">
        <v>44396.5</v>
      </c>
      <c r="N5768" t="s">
        <v>25</v>
      </c>
      <c r="S5768" t="s">
        <v>34</v>
      </c>
      <c r="T5768" t="s">
        <v>837</v>
      </c>
      <c r="V5768" s="2" t="s">
        <v>27</v>
      </c>
      <c r="W5768" s="3">
        <v>44396.476388888892</v>
      </c>
    </row>
    <row r="5769" spans="1:23" x14ac:dyDescent="0.35">
      <c r="A5769" s="2">
        <v>974041</v>
      </c>
      <c r="B5769" s="2" t="s">
        <v>45</v>
      </c>
      <c r="F5769" t="s">
        <v>32</v>
      </c>
      <c r="I5769" t="s">
        <v>23</v>
      </c>
      <c r="K5769" t="s">
        <v>66</v>
      </c>
      <c r="L5769" s="3">
        <v>44333.589583333334</v>
      </c>
      <c r="M5769" s="3">
        <v>44398.5</v>
      </c>
      <c r="N5769" t="s">
        <v>25</v>
      </c>
      <c r="S5769" t="s">
        <v>46</v>
      </c>
      <c r="T5769" t="s">
        <v>722</v>
      </c>
      <c r="W5769" s="3">
        <v>44398.752083333333</v>
      </c>
    </row>
    <row r="5770" spans="1:23" x14ac:dyDescent="0.35">
      <c r="A5770" s="2">
        <v>974037</v>
      </c>
      <c r="B5770" s="2" t="s">
        <v>21</v>
      </c>
      <c r="D5770" s="2" t="s">
        <v>51</v>
      </c>
      <c r="F5770" t="s">
        <v>32</v>
      </c>
      <c r="I5770" t="s">
        <v>23</v>
      </c>
      <c r="K5770" t="s">
        <v>66</v>
      </c>
      <c r="L5770" s="3">
        <v>44333.584027777775</v>
      </c>
      <c r="M5770" s="3">
        <v>44399.5</v>
      </c>
      <c r="N5770" t="s">
        <v>25</v>
      </c>
      <c r="S5770" t="s">
        <v>34</v>
      </c>
      <c r="T5770" t="s">
        <v>636</v>
      </c>
      <c r="V5770" s="2" t="s">
        <v>105</v>
      </c>
      <c r="W5770" s="3">
        <v>44399.724305555559</v>
      </c>
    </row>
    <row r="5771" spans="1:23" x14ac:dyDescent="0.35">
      <c r="A5771" s="2">
        <v>974022</v>
      </c>
      <c r="B5771" s="2" t="s">
        <v>21</v>
      </c>
      <c r="D5771" s="2" t="s">
        <v>70</v>
      </c>
      <c r="F5771" t="s">
        <v>32</v>
      </c>
      <c r="I5771" t="s">
        <v>23</v>
      </c>
      <c r="K5771" t="s">
        <v>66</v>
      </c>
      <c r="L5771" s="3">
        <v>44333.569444444445</v>
      </c>
      <c r="M5771" s="3">
        <v>44396.5</v>
      </c>
      <c r="N5771" t="s">
        <v>25</v>
      </c>
      <c r="S5771" t="s">
        <v>46</v>
      </c>
      <c r="T5771" t="s">
        <v>1084</v>
      </c>
      <c r="V5771" s="2" t="s">
        <v>27</v>
      </c>
      <c r="W5771" s="3">
        <v>44396.734722222223</v>
      </c>
    </row>
    <row r="5772" spans="1:23" x14ac:dyDescent="0.35">
      <c r="A5772" s="2">
        <v>974015</v>
      </c>
      <c r="B5772" s="2" t="s">
        <v>21</v>
      </c>
      <c r="D5772" s="2" t="s">
        <v>22</v>
      </c>
      <c r="F5772" t="s">
        <v>32</v>
      </c>
      <c r="I5772" t="s">
        <v>23</v>
      </c>
      <c r="K5772" t="s">
        <v>106</v>
      </c>
      <c r="L5772" s="3">
        <v>44333.566666666666</v>
      </c>
      <c r="N5772" t="s">
        <v>25</v>
      </c>
      <c r="S5772" t="s">
        <v>26</v>
      </c>
      <c r="V5772" s="2" t="s">
        <v>27</v>
      </c>
      <c r="W5772" s="3">
        <v>44333.79791666667</v>
      </c>
    </row>
    <row r="5773" spans="1:23" x14ac:dyDescent="0.35">
      <c r="A5773" s="2">
        <v>973984</v>
      </c>
      <c r="B5773" s="2" t="s">
        <v>45</v>
      </c>
      <c r="F5773" t="s">
        <v>32</v>
      </c>
      <c r="I5773" t="s">
        <v>23</v>
      </c>
      <c r="K5773" t="s">
        <v>106</v>
      </c>
      <c r="L5773" s="3">
        <v>44333.537499999999</v>
      </c>
      <c r="N5773" t="s">
        <v>25</v>
      </c>
      <c r="S5773" t="s">
        <v>26</v>
      </c>
      <c r="T5773" t="s">
        <v>1374</v>
      </c>
      <c r="W5773" s="3">
        <v>44333.802777777775</v>
      </c>
    </row>
    <row r="5774" spans="1:23" x14ac:dyDescent="0.35">
      <c r="A5774" s="2">
        <v>973975</v>
      </c>
      <c r="B5774" s="2" t="s">
        <v>21</v>
      </c>
      <c r="D5774" s="2" t="s">
        <v>22</v>
      </c>
      <c r="F5774" t="s">
        <v>32</v>
      </c>
      <c r="I5774" t="s">
        <v>23</v>
      </c>
      <c r="K5774" t="s">
        <v>66</v>
      </c>
      <c r="L5774" s="3">
        <v>44333.527083333334</v>
      </c>
      <c r="M5774" s="3">
        <v>44393.5</v>
      </c>
      <c r="N5774" t="s">
        <v>25</v>
      </c>
      <c r="S5774" t="s">
        <v>34</v>
      </c>
      <c r="T5774" t="s">
        <v>1375</v>
      </c>
      <c r="V5774" s="2" t="s">
        <v>27</v>
      </c>
      <c r="W5774" s="3">
        <v>44393.394444444442</v>
      </c>
    </row>
    <row r="5775" spans="1:23" x14ac:dyDescent="0.35">
      <c r="A5775" s="2">
        <v>973935</v>
      </c>
      <c r="B5775" s="2" t="s">
        <v>45</v>
      </c>
      <c r="F5775" t="s">
        <v>32</v>
      </c>
      <c r="I5775" t="s">
        <v>23</v>
      </c>
      <c r="K5775" t="s">
        <v>66</v>
      </c>
      <c r="L5775" s="3">
        <v>44333.495833333334</v>
      </c>
      <c r="M5775" s="3">
        <v>44441.5</v>
      </c>
      <c r="N5775" t="s">
        <v>25</v>
      </c>
      <c r="S5775" t="s">
        <v>46</v>
      </c>
      <c r="T5775" t="s">
        <v>346</v>
      </c>
      <c r="W5775" s="3">
        <v>44442.365277777775</v>
      </c>
    </row>
    <row r="5776" spans="1:23" x14ac:dyDescent="0.35">
      <c r="A5776" s="2">
        <v>973932</v>
      </c>
      <c r="B5776" s="2" t="s">
        <v>45</v>
      </c>
      <c r="F5776" t="s">
        <v>32</v>
      </c>
      <c r="I5776" t="s">
        <v>23</v>
      </c>
      <c r="K5776" t="s">
        <v>66</v>
      </c>
      <c r="L5776" s="3">
        <v>44333.493055555555</v>
      </c>
      <c r="M5776" s="3">
        <v>44393.5</v>
      </c>
      <c r="N5776" t="s">
        <v>25</v>
      </c>
      <c r="S5776" t="s">
        <v>46</v>
      </c>
      <c r="T5776" t="s">
        <v>872</v>
      </c>
      <c r="W5776" s="3">
        <v>44393.595138888886</v>
      </c>
    </row>
    <row r="5777" spans="1:23" x14ac:dyDescent="0.35">
      <c r="A5777" s="2">
        <v>973930</v>
      </c>
      <c r="B5777" s="2" t="s">
        <v>21</v>
      </c>
      <c r="D5777" s="2" t="s">
        <v>22</v>
      </c>
      <c r="F5777" t="s">
        <v>32</v>
      </c>
      <c r="I5777" t="s">
        <v>23</v>
      </c>
      <c r="K5777" t="s">
        <v>66</v>
      </c>
      <c r="L5777" s="3">
        <v>44333.490277777775</v>
      </c>
      <c r="M5777" s="3">
        <v>44393.5</v>
      </c>
      <c r="N5777" t="s">
        <v>25</v>
      </c>
      <c r="S5777" t="s">
        <v>34</v>
      </c>
      <c r="T5777" t="s">
        <v>346</v>
      </c>
      <c r="V5777" s="2" t="s">
        <v>27</v>
      </c>
      <c r="W5777" s="3">
        <v>44393.520138888889</v>
      </c>
    </row>
    <row r="5778" spans="1:23" x14ac:dyDescent="0.35">
      <c r="A5778" s="2">
        <v>973900</v>
      </c>
      <c r="B5778" s="2" t="s">
        <v>45</v>
      </c>
      <c r="F5778" t="s">
        <v>32</v>
      </c>
      <c r="I5778" t="s">
        <v>23</v>
      </c>
      <c r="K5778" t="s">
        <v>66</v>
      </c>
      <c r="L5778" s="3">
        <v>44333.470833333333</v>
      </c>
      <c r="M5778" s="3">
        <v>44348.5</v>
      </c>
      <c r="N5778" t="s">
        <v>25</v>
      </c>
      <c r="S5778" t="s">
        <v>46</v>
      </c>
      <c r="T5778" t="s">
        <v>270</v>
      </c>
      <c r="W5778" s="3">
        <v>44349.628472222219</v>
      </c>
    </row>
    <row r="5779" spans="1:23" x14ac:dyDescent="0.35">
      <c r="A5779" s="2">
        <v>973896</v>
      </c>
      <c r="B5779" s="2" t="s">
        <v>42</v>
      </c>
      <c r="E5779" s="2" t="s">
        <v>43</v>
      </c>
      <c r="F5779" t="s">
        <v>32</v>
      </c>
      <c r="G5779" t="s">
        <v>65</v>
      </c>
      <c r="I5779" t="s">
        <v>23</v>
      </c>
      <c r="K5779" t="s">
        <v>66</v>
      </c>
      <c r="L5779" s="3">
        <v>44333.466666666667</v>
      </c>
      <c r="M5779" s="3">
        <v>44409.5</v>
      </c>
      <c r="N5779" t="s">
        <v>25</v>
      </c>
      <c r="S5779" t="s">
        <v>46</v>
      </c>
      <c r="T5779" t="s">
        <v>806</v>
      </c>
      <c r="W5779" s="3">
        <v>44417.561111111114</v>
      </c>
    </row>
    <row r="5780" spans="1:23" x14ac:dyDescent="0.35">
      <c r="A5780" s="2">
        <v>973895</v>
      </c>
      <c r="B5780" s="2" t="s">
        <v>21</v>
      </c>
      <c r="D5780" s="2" t="s">
        <v>51</v>
      </c>
      <c r="F5780" t="s">
        <v>32</v>
      </c>
      <c r="I5780" t="s">
        <v>23</v>
      </c>
      <c r="K5780" t="s">
        <v>66</v>
      </c>
      <c r="L5780" s="3">
        <v>44333.46597222222</v>
      </c>
      <c r="M5780" s="3">
        <v>44393.5</v>
      </c>
      <c r="N5780" t="s">
        <v>25</v>
      </c>
      <c r="S5780" t="s">
        <v>34</v>
      </c>
      <c r="T5780" t="s">
        <v>270</v>
      </c>
      <c r="V5780" s="2" t="s">
        <v>27</v>
      </c>
      <c r="W5780" s="3">
        <v>44393.394444444442</v>
      </c>
    </row>
    <row r="5781" spans="1:23" x14ac:dyDescent="0.35">
      <c r="A5781" s="2">
        <v>973819</v>
      </c>
      <c r="B5781" s="2" t="s">
        <v>21</v>
      </c>
      <c r="D5781" s="2" t="s">
        <v>51</v>
      </c>
      <c r="F5781" t="s">
        <v>32</v>
      </c>
      <c r="I5781" t="s">
        <v>23</v>
      </c>
      <c r="K5781" t="s">
        <v>66</v>
      </c>
      <c r="L5781" s="3">
        <v>44333.402777777781</v>
      </c>
      <c r="M5781" s="3">
        <v>44392.5</v>
      </c>
      <c r="N5781" t="s">
        <v>25</v>
      </c>
      <c r="S5781" t="s">
        <v>46</v>
      </c>
      <c r="T5781" t="s">
        <v>1307</v>
      </c>
      <c r="V5781" s="2" t="s">
        <v>27</v>
      </c>
      <c r="W5781" s="3">
        <v>44392.668749999997</v>
      </c>
    </row>
    <row r="5782" spans="1:23" x14ac:dyDescent="0.35">
      <c r="A5782" s="2">
        <v>973818</v>
      </c>
      <c r="B5782" s="2" t="s">
        <v>21</v>
      </c>
      <c r="D5782" s="2" t="s">
        <v>70</v>
      </c>
      <c r="F5782" t="s">
        <v>32</v>
      </c>
      <c r="I5782" t="s">
        <v>23</v>
      </c>
      <c r="K5782" t="s">
        <v>66</v>
      </c>
      <c r="L5782" s="3">
        <v>44333.402083333334</v>
      </c>
      <c r="M5782" s="3">
        <v>44393.5</v>
      </c>
      <c r="N5782" t="s">
        <v>25</v>
      </c>
      <c r="S5782" t="s">
        <v>46</v>
      </c>
      <c r="T5782" t="s">
        <v>321</v>
      </c>
      <c r="V5782" s="2" t="s">
        <v>105</v>
      </c>
      <c r="W5782" s="3">
        <v>44393.595138888886</v>
      </c>
    </row>
    <row r="5783" spans="1:23" x14ac:dyDescent="0.35">
      <c r="A5783" s="2">
        <v>973804</v>
      </c>
      <c r="B5783" s="2" t="s">
        <v>21</v>
      </c>
      <c r="D5783" s="2" t="s">
        <v>22</v>
      </c>
      <c r="F5783" t="s">
        <v>32</v>
      </c>
      <c r="I5783" t="s">
        <v>23</v>
      </c>
      <c r="K5783" t="s">
        <v>66</v>
      </c>
      <c r="L5783" s="3">
        <v>44333.396527777775</v>
      </c>
      <c r="M5783" s="3">
        <v>44476.5</v>
      </c>
      <c r="N5783" t="s">
        <v>25</v>
      </c>
      <c r="S5783" t="s">
        <v>34</v>
      </c>
      <c r="T5783" t="s">
        <v>111</v>
      </c>
      <c r="V5783" s="2" t="s">
        <v>27</v>
      </c>
      <c r="W5783" s="3">
        <v>44476.536111111112</v>
      </c>
    </row>
    <row r="5784" spans="1:23" x14ac:dyDescent="0.35">
      <c r="A5784" s="2">
        <v>973800</v>
      </c>
      <c r="B5784" s="2" t="s">
        <v>21</v>
      </c>
      <c r="D5784" s="2" t="s">
        <v>70</v>
      </c>
      <c r="F5784" t="s">
        <v>32</v>
      </c>
      <c r="I5784" t="s">
        <v>23</v>
      </c>
      <c r="K5784" t="s">
        <v>66</v>
      </c>
      <c r="L5784" s="3">
        <v>44333.390972222223</v>
      </c>
      <c r="M5784" s="3">
        <v>44393.5</v>
      </c>
      <c r="N5784" t="s">
        <v>25</v>
      </c>
      <c r="S5784" t="s">
        <v>34</v>
      </c>
      <c r="T5784" t="s">
        <v>289</v>
      </c>
      <c r="V5784" s="2" t="s">
        <v>27</v>
      </c>
      <c r="W5784" s="3">
        <v>44393.59652777778</v>
      </c>
    </row>
    <row r="5785" spans="1:23" x14ac:dyDescent="0.35">
      <c r="A5785" s="2">
        <v>973694</v>
      </c>
      <c r="B5785" s="2" t="s">
        <v>21</v>
      </c>
      <c r="D5785" s="2" t="s">
        <v>51</v>
      </c>
      <c r="F5785" t="s">
        <v>32</v>
      </c>
      <c r="I5785" t="s">
        <v>23</v>
      </c>
      <c r="K5785" t="s">
        <v>66</v>
      </c>
      <c r="L5785" s="3">
        <v>44330.627083333333</v>
      </c>
      <c r="M5785" s="3">
        <v>44393.5</v>
      </c>
      <c r="N5785" t="s">
        <v>25</v>
      </c>
      <c r="S5785" t="s">
        <v>34</v>
      </c>
      <c r="T5785" t="s">
        <v>1185</v>
      </c>
      <c r="V5785" s="2" t="s">
        <v>27</v>
      </c>
      <c r="W5785" s="3">
        <v>44453.761805555558</v>
      </c>
    </row>
    <row r="5786" spans="1:23" x14ac:dyDescent="0.35">
      <c r="A5786" s="2">
        <v>973653</v>
      </c>
      <c r="B5786" s="2" t="s">
        <v>21</v>
      </c>
      <c r="D5786" s="2" t="s">
        <v>22</v>
      </c>
      <c r="F5786" t="s">
        <v>32</v>
      </c>
      <c r="I5786" t="s">
        <v>23</v>
      </c>
      <c r="K5786" t="s">
        <v>66</v>
      </c>
      <c r="L5786" s="3">
        <v>44330.5625</v>
      </c>
      <c r="M5786" s="3">
        <v>44392.5</v>
      </c>
      <c r="N5786" t="s">
        <v>25</v>
      </c>
      <c r="S5786" t="s">
        <v>34</v>
      </c>
      <c r="T5786" t="s">
        <v>1376</v>
      </c>
      <c r="V5786" s="2" t="s">
        <v>27</v>
      </c>
      <c r="W5786" s="3">
        <v>44392.668749999997</v>
      </c>
    </row>
    <row r="5787" spans="1:23" x14ac:dyDescent="0.35">
      <c r="A5787" s="2">
        <v>973641</v>
      </c>
      <c r="B5787" s="2" t="s">
        <v>42</v>
      </c>
      <c r="E5787" s="2" t="s">
        <v>109</v>
      </c>
      <c r="F5787" t="s">
        <v>32</v>
      </c>
      <c r="G5787" t="s">
        <v>472</v>
      </c>
      <c r="I5787" t="s">
        <v>23</v>
      </c>
      <c r="K5787" t="s">
        <v>66</v>
      </c>
      <c r="L5787" s="3">
        <v>44330.554166666669</v>
      </c>
      <c r="M5787" s="3">
        <v>44409.5</v>
      </c>
      <c r="N5787" t="s">
        <v>25</v>
      </c>
      <c r="S5787" t="s">
        <v>46</v>
      </c>
      <c r="T5787" t="s">
        <v>127</v>
      </c>
      <c r="W5787" s="3">
        <v>44417.560416666667</v>
      </c>
    </row>
    <row r="5788" spans="1:23" x14ac:dyDescent="0.35">
      <c r="A5788" s="2">
        <v>973618</v>
      </c>
      <c r="B5788" s="2" t="s">
        <v>21</v>
      </c>
      <c r="D5788" s="2" t="s">
        <v>22</v>
      </c>
      <c r="F5788" t="s">
        <v>32</v>
      </c>
      <c r="I5788" t="s">
        <v>23</v>
      </c>
      <c r="K5788" t="s">
        <v>66</v>
      </c>
      <c r="L5788" s="3">
        <v>44330.544444444444</v>
      </c>
      <c r="M5788" s="3">
        <v>44393.5</v>
      </c>
      <c r="N5788" t="s">
        <v>25</v>
      </c>
      <c r="S5788" t="s">
        <v>34</v>
      </c>
      <c r="T5788" t="s">
        <v>1017</v>
      </c>
      <c r="V5788" s="2" t="s">
        <v>27</v>
      </c>
      <c r="W5788" s="3">
        <v>44393.393750000003</v>
      </c>
    </row>
    <row r="5789" spans="1:23" x14ac:dyDescent="0.35">
      <c r="A5789" s="2">
        <v>973581</v>
      </c>
      <c r="B5789" s="2" t="s">
        <v>21</v>
      </c>
      <c r="D5789" s="2" t="s">
        <v>22</v>
      </c>
      <c r="F5789" t="s">
        <v>32</v>
      </c>
      <c r="I5789" t="s">
        <v>23</v>
      </c>
      <c r="K5789" t="s">
        <v>66</v>
      </c>
      <c r="L5789" s="3">
        <v>44330.51458333333</v>
      </c>
      <c r="M5789" s="3">
        <v>44393.5</v>
      </c>
      <c r="N5789" t="s">
        <v>25</v>
      </c>
      <c r="S5789" t="s">
        <v>34</v>
      </c>
      <c r="T5789" t="s">
        <v>100</v>
      </c>
      <c r="V5789" s="2" t="s">
        <v>27</v>
      </c>
      <c r="W5789" s="3">
        <v>44393.393750000003</v>
      </c>
    </row>
    <row r="5790" spans="1:23" x14ac:dyDescent="0.35">
      <c r="A5790" s="2">
        <v>973573</v>
      </c>
      <c r="B5790" s="2" t="s">
        <v>21</v>
      </c>
      <c r="D5790" s="2" t="s">
        <v>70</v>
      </c>
      <c r="F5790" t="s">
        <v>32</v>
      </c>
      <c r="I5790" t="s">
        <v>23</v>
      </c>
      <c r="K5790" t="s">
        <v>106</v>
      </c>
      <c r="L5790" s="3">
        <v>44330.5</v>
      </c>
      <c r="N5790" t="s">
        <v>25</v>
      </c>
      <c r="S5790" t="s">
        <v>26</v>
      </c>
      <c r="V5790" s="2" t="s">
        <v>27</v>
      </c>
      <c r="W5790" s="3">
        <v>44330.708333333336</v>
      </c>
    </row>
    <row r="5791" spans="1:23" x14ac:dyDescent="0.35">
      <c r="A5791" s="2">
        <v>973570</v>
      </c>
      <c r="B5791" s="2" t="s">
        <v>21</v>
      </c>
      <c r="D5791" s="2" t="s">
        <v>70</v>
      </c>
      <c r="F5791" t="s">
        <v>32</v>
      </c>
      <c r="I5791" t="s">
        <v>23</v>
      </c>
      <c r="K5791" t="s">
        <v>66</v>
      </c>
      <c r="L5791" s="3">
        <v>44330.49722222222</v>
      </c>
      <c r="M5791" s="3">
        <v>44393.5</v>
      </c>
      <c r="N5791" t="s">
        <v>25</v>
      </c>
      <c r="S5791" t="s">
        <v>46</v>
      </c>
      <c r="T5791" t="s">
        <v>1377</v>
      </c>
      <c r="V5791" s="2" t="s">
        <v>27</v>
      </c>
      <c r="W5791" s="3">
        <v>44393.597222222219</v>
      </c>
    </row>
    <row r="5792" spans="1:23" x14ac:dyDescent="0.35">
      <c r="A5792" s="2">
        <v>973558</v>
      </c>
      <c r="B5792" s="2" t="s">
        <v>21</v>
      </c>
      <c r="D5792" s="2" t="s">
        <v>22</v>
      </c>
      <c r="F5792" t="s">
        <v>32</v>
      </c>
      <c r="I5792" t="s">
        <v>23</v>
      </c>
      <c r="K5792" t="s">
        <v>66</v>
      </c>
      <c r="L5792" s="3">
        <v>44330.488194444442</v>
      </c>
      <c r="M5792" s="3">
        <v>44393.5</v>
      </c>
      <c r="N5792" t="s">
        <v>25</v>
      </c>
      <c r="S5792" t="s">
        <v>34</v>
      </c>
      <c r="T5792" t="s">
        <v>156</v>
      </c>
      <c r="V5792" s="2" t="s">
        <v>27</v>
      </c>
      <c r="W5792" s="3">
        <v>44393.393055555556</v>
      </c>
    </row>
    <row r="5793" spans="1:23" x14ac:dyDescent="0.35">
      <c r="A5793" s="2">
        <v>973557</v>
      </c>
      <c r="B5793" s="2" t="s">
        <v>42</v>
      </c>
      <c r="E5793" s="2" t="s">
        <v>43</v>
      </c>
      <c r="F5793" t="s">
        <v>32</v>
      </c>
      <c r="G5793" t="s">
        <v>229</v>
      </c>
      <c r="I5793" t="s">
        <v>23</v>
      </c>
      <c r="K5793" t="s">
        <v>66</v>
      </c>
      <c r="L5793" s="3">
        <v>44330.487500000003</v>
      </c>
      <c r="N5793" t="s">
        <v>25</v>
      </c>
      <c r="S5793" t="s">
        <v>26</v>
      </c>
      <c r="T5793" t="s">
        <v>1263</v>
      </c>
      <c r="W5793" s="3">
        <v>44785.623611111114</v>
      </c>
    </row>
    <row r="5794" spans="1:23" x14ac:dyDescent="0.35">
      <c r="A5794" s="2">
        <v>973530</v>
      </c>
      <c r="B5794" s="2" t="s">
        <v>45</v>
      </c>
      <c r="F5794" t="s">
        <v>32</v>
      </c>
      <c r="I5794" t="s">
        <v>23</v>
      </c>
      <c r="K5794" t="s">
        <v>66</v>
      </c>
      <c r="L5794" s="3">
        <v>44330.469444444447</v>
      </c>
      <c r="M5794" s="3">
        <v>44439.5</v>
      </c>
      <c r="N5794" t="s">
        <v>25</v>
      </c>
      <c r="S5794" t="s">
        <v>26</v>
      </c>
      <c r="T5794" t="s">
        <v>174</v>
      </c>
      <c r="W5794" s="3">
        <v>44439.783333333333</v>
      </c>
    </row>
    <row r="5795" spans="1:23" ht="101.5" x14ac:dyDescent="0.35">
      <c r="A5795" s="2">
        <v>973503</v>
      </c>
      <c r="B5795" s="2" t="s">
        <v>28</v>
      </c>
      <c r="C5795" s="2" t="s">
        <v>29</v>
      </c>
      <c r="G5795" s="1" t="s">
        <v>897</v>
      </c>
      <c r="H5795" t="s">
        <v>32</v>
      </c>
      <c r="I5795" t="s">
        <v>23</v>
      </c>
      <c r="K5795" t="s">
        <v>58</v>
      </c>
      <c r="L5795" s="3">
        <v>44330.444444444445</v>
      </c>
      <c r="M5795" s="3">
        <v>44460.5</v>
      </c>
      <c r="N5795" t="s">
        <v>25</v>
      </c>
      <c r="S5795" t="s">
        <v>46</v>
      </c>
      <c r="T5795" t="s">
        <v>30</v>
      </c>
      <c r="U5795" s="1" t="s">
        <v>898</v>
      </c>
      <c r="W5795" s="3">
        <v>44460.393750000003</v>
      </c>
    </row>
    <row r="5796" spans="1:23" x14ac:dyDescent="0.35">
      <c r="A5796" s="2">
        <v>973474</v>
      </c>
      <c r="B5796" s="2" t="s">
        <v>42</v>
      </c>
      <c r="E5796" s="2" t="s">
        <v>43</v>
      </c>
      <c r="F5796" t="s">
        <v>32</v>
      </c>
      <c r="G5796" t="s">
        <v>1094</v>
      </c>
      <c r="I5796" t="s">
        <v>23</v>
      </c>
      <c r="K5796" t="s">
        <v>66</v>
      </c>
      <c r="L5796" s="3">
        <v>44330.409722222219</v>
      </c>
      <c r="M5796" s="3">
        <v>44409.5</v>
      </c>
      <c r="N5796" t="s">
        <v>25</v>
      </c>
      <c r="S5796" t="s">
        <v>26</v>
      </c>
      <c r="T5796" t="s">
        <v>634</v>
      </c>
      <c r="W5796" s="3">
        <v>44417.560416666667</v>
      </c>
    </row>
    <row r="5797" spans="1:23" x14ac:dyDescent="0.35">
      <c r="A5797" s="2">
        <v>973451</v>
      </c>
      <c r="B5797" s="2" t="s">
        <v>45</v>
      </c>
      <c r="F5797" t="s">
        <v>32</v>
      </c>
      <c r="I5797" t="s">
        <v>23</v>
      </c>
      <c r="K5797" t="s">
        <v>66</v>
      </c>
      <c r="L5797" s="3">
        <v>44330.380555555559</v>
      </c>
      <c r="M5797" s="3">
        <v>44393.5</v>
      </c>
      <c r="N5797" t="s">
        <v>25</v>
      </c>
      <c r="S5797" t="s">
        <v>46</v>
      </c>
      <c r="T5797" t="s">
        <v>634</v>
      </c>
      <c r="W5797" s="3">
        <v>44393.59652777778</v>
      </c>
    </row>
    <row r="5798" spans="1:23" x14ac:dyDescent="0.35">
      <c r="A5798" s="2">
        <v>973445</v>
      </c>
      <c r="B5798" s="2" t="s">
        <v>21</v>
      </c>
      <c r="D5798" s="2" t="s">
        <v>70</v>
      </c>
      <c r="F5798" t="s">
        <v>32</v>
      </c>
      <c r="I5798" t="s">
        <v>23</v>
      </c>
      <c r="K5798" t="s">
        <v>106</v>
      </c>
      <c r="L5798" s="3">
        <v>44330.372916666667</v>
      </c>
      <c r="N5798" t="s">
        <v>25</v>
      </c>
      <c r="S5798" t="s">
        <v>26</v>
      </c>
      <c r="V5798" s="2" t="s">
        <v>27</v>
      </c>
      <c r="W5798" s="3">
        <v>44330.7</v>
      </c>
    </row>
    <row r="5799" spans="1:23" x14ac:dyDescent="0.35">
      <c r="A5799" s="2">
        <v>973441</v>
      </c>
      <c r="B5799" s="2" t="s">
        <v>21</v>
      </c>
      <c r="D5799" s="2" t="s">
        <v>51</v>
      </c>
      <c r="F5799" t="s">
        <v>32</v>
      </c>
      <c r="I5799" t="s">
        <v>23</v>
      </c>
      <c r="K5799" t="s">
        <v>66</v>
      </c>
      <c r="L5799" s="3">
        <v>44330.35833333333</v>
      </c>
      <c r="M5799" s="3">
        <v>44393.5</v>
      </c>
      <c r="N5799" t="s">
        <v>25</v>
      </c>
      <c r="S5799" t="s">
        <v>34</v>
      </c>
      <c r="T5799" t="s">
        <v>634</v>
      </c>
      <c r="V5799" s="2" t="s">
        <v>27</v>
      </c>
      <c r="W5799" s="3">
        <v>44393.393055555556</v>
      </c>
    </row>
    <row r="5800" spans="1:23" x14ac:dyDescent="0.35">
      <c r="A5800" s="2">
        <v>973419</v>
      </c>
      <c r="B5800" s="2" t="s">
        <v>21</v>
      </c>
      <c r="D5800" s="2" t="s">
        <v>22</v>
      </c>
      <c r="F5800" t="s">
        <v>32</v>
      </c>
      <c r="I5800" t="s">
        <v>23</v>
      </c>
      <c r="K5800" t="s">
        <v>66</v>
      </c>
      <c r="L5800" s="3">
        <v>44329.856944444444</v>
      </c>
      <c r="M5800" s="3">
        <v>44392.5</v>
      </c>
      <c r="N5800" t="s">
        <v>25</v>
      </c>
      <c r="S5800" t="s">
        <v>34</v>
      </c>
      <c r="T5800" t="s">
        <v>653</v>
      </c>
      <c r="V5800" s="2" t="s">
        <v>27</v>
      </c>
      <c r="W5800" s="3">
        <v>44392.457638888889</v>
      </c>
    </row>
    <row r="5801" spans="1:23" x14ac:dyDescent="0.35">
      <c r="A5801" s="2">
        <v>973410</v>
      </c>
      <c r="B5801" s="2" t="s">
        <v>21</v>
      </c>
      <c r="D5801" s="2" t="s">
        <v>51</v>
      </c>
      <c r="F5801" t="s">
        <v>32</v>
      </c>
      <c r="I5801" t="s">
        <v>23</v>
      </c>
      <c r="K5801" t="s">
        <v>66</v>
      </c>
      <c r="L5801" s="3">
        <v>44329.794444444444</v>
      </c>
      <c r="M5801" s="3">
        <v>44392.5</v>
      </c>
      <c r="N5801" t="s">
        <v>25</v>
      </c>
      <c r="S5801" t="s">
        <v>34</v>
      </c>
      <c r="T5801" t="s">
        <v>722</v>
      </c>
      <c r="V5801" s="2" t="s">
        <v>105</v>
      </c>
      <c r="W5801" s="3">
        <v>44392.457638888889</v>
      </c>
    </row>
    <row r="5802" spans="1:23" x14ac:dyDescent="0.35">
      <c r="A5802" s="2">
        <v>973348</v>
      </c>
      <c r="B5802" s="2" t="s">
        <v>21</v>
      </c>
      <c r="D5802" s="2" t="s">
        <v>22</v>
      </c>
      <c r="F5802" t="s">
        <v>32</v>
      </c>
      <c r="I5802" t="s">
        <v>23</v>
      </c>
      <c r="K5802" t="s">
        <v>66</v>
      </c>
      <c r="L5802" s="3">
        <v>44329.722222222219</v>
      </c>
      <c r="M5802" s="3">
        <v>44392.5</v>
      </c>
      <c r="N5802" t="s">
        <v>25</v>
      </c>
      <c r="S5802" t="s">
        <v>34</v>
      </c>
      <c r="T5802" t="s">
        <v>1378</v>
      </c>
      <c r="V5802" s="2" t="s">
        <v>27</v>
      </c>
      <c r="W5802" s="3">
        <v>44392.457638888889</v>
      </c>
    </row>
    <row r="5803" spans="1:23" x14ac:dyDescent="0.35">
      <c r="A5803" s="2">
        <v>973334</v>
      </c>
      <c r="B5803" s="2" t="s">
        <v>21</v>
      </c>
      <c r="D5803" s="2" t="s">
        <v>22</v>
      </c>
      <c r="F5803" t="s">
        <v>32</v>
      </c>
      <c r="I5803" t="s">
        <v>23</v>
      </c>
      <c r="K5803" t="s">
        <v>66</v>
      </c>
      <c r="L5803" s="3">
        <v>44329.708333333336</v>
      </c>
      <c r="M5803" s="3">
        <v>44392.5</v>
      </c>
      <c r="N5803" t="s">
        <v>25</v>
      </c>
      <c r="S5803" t="s">
        <v>34</v>
      </c>
      <c r="T5803" t="s">
        <v>1266</v>
      </c>
      <c r="V5803" s="2" t="s">
        <v>27</v>
      </c>
      <c r="W5803" s="3">
        <v>44392.457638888889</v>
      </c>
    </row>
    <row r="5804" spans="1:23" x14ac:dyDescent="0.35">
      <c r="A5804" s="2">
        <v>973330</v>
      </c>
      <c r="B5804" s="2" t="s">
        <v>21</v>
      </c>
      <c r="D5804" s="2" t="s">
        <v>51</v>
      </c>
      <c r="F5804" t="s">
        <v>32</v>
      </c>
      <c r="I5804" t="s">
        <v>23</v>
      </c>
      <c r="K5804" t="s">
        <v>66</v>
      </c>
      <c r="L5804" s="3">
        <v>44329.706944444442</v>
      </c>
      <c r="M5804" s="3">
        <v>44392.5</v>
      </c>
      <c r="N5804" t="s">
        <v>25</v>
      </c>
      <c r="S5804" t="s">
        <v>34</v>
      </c>
      <c r="T5804" t="s">
        <v>828</v>
      </c>
      <c r="V5804" s="2" t="s">
        <v>27</v>
      </c>
      <c r="W5804" s="3">
        <v>44392.456944444442</v>
      </c>
    </row>
    <row r="5805" spans="1:23" x14ac:dyDescent="0.35">
      <c r="A5805" s="2">
        <v>973268</v>
      </c>
      <c r="B5805" s="2" t="s">
        <v>21</v>
      </c>
      <c r="D5805" s="2" t="s">
        <v>22</v>
      </c>
      <c r="F5805" t="s">
        <v>32</v>
      </c>
      <c r="I5805" t="s">
        <v>23</v>
      </c>
      <c r="K5805" t="s">
        <v>66</v>
      </c>
      <c r="L5805" s="3">
        <v>44329.652083333334</v>
      </c>
      <c r="M5805" s="3">
        <v>44392.5</v>
      </c>
      <c r="N5805" t="s">
        <v>25</v>
      </c>
      <c r="S5805" t="s">
        <v>34</v>
      </c>
      <c r="T5805" t="s">
        <v>140</v>
      </c>
      <c r="V5805" s="2" t="s">
        <v>27</v>
      </c>
      <c r="W5805" s="3">
        <v>44392.456944444442</v>
      </c>
    </row>
    <row r="5806" spans="1:23" x14ac:dyDescent="0.35">
      <c r="A5806" s="2">
        <v>973243</v>
      </c>
      <c r="B5806" s="2" t="s">
        <v>21</v>
      </c>
      <c r="D5806" s="2" t="s">
        <v>51</v>
      </c>
      <c r="F5806" t="s">
        <v>32</v>
      </c>
      <c r="I5806" t="s">
        <v>23</v>
      </c>
      <c r="K5806" t="s">
        <v>66</v>
      </c>
      <c r="L5806" s="3">
        <v>44329.631249999999</v>
      </c>
      <c r="M5806" s="3">
        <v>44392.5</v>
      </c>
      <c r="N5806" t="s">
        <v>25</v>
      </c>
      <c r="S5806" t="s">
        <v>34</v>
      </c>
      <c r="T5806" t="s">
        <v>1379</v>
      </c>
      <c r="V5806" s="2" t="s">
        <v>27</v>
      </c>
      <c r="W5806" s="3">
        <v>44392.456944444442</v>
      </c>
    </row>
    <row r="5807" spans="1:23" x14ac:dyDescent="0.35">
      <c r="A5807" s="2">
        <v>973220</v>
      </c>
      <c r="B5807" s="2" t="s">
        <v>45</v>
      </c>
      <c r="F5807" t="s">
        <v>32</v>
      </c>
      <c r="I5807" t="s">
        <v>23</v>
      </c>
      <c r="K5807" t="s">
        <v>66</v>
      </c>
      <c r="L5807" s="3">
        <v>44329.611805555556</v>
      </c>
      <c r="M5807" s="3">
        <v>44420.5</v>
      </c>
      <c r="N5807" t="s">
        <v>25</v>
      </c>
      <c r="S5807" t="s">
        <v>46</v>
      </c>
      <c r="T5807" t="s">
        <v>174</v>
      </c>
      <c r="W5807" s="3">
        <v>44420.732638888891</v>
      </c>
    </row>
    <row r="5808" spans="1:23" x14ac:dyDescent="0.35">
      <c r="A5808" s="2">
        <v>973196</v>
      </c>
      <c r="B5808" s="2" t="s">
        <v>45</v>
      </c>
      <c r="F5808" t="s">
        <v>32</v>
      </c>
      <c r="I5808" t="s">
        <v>23</v>
      </c>
      <c r="K5808" t="s">
        <v>66</v>
      </c>
      <c r="L5808" s="3">
        <v>44329.566666666666</v>
      </c>
      <c r="M5808" s="3">
        <v>44392.5</v>
      </c>
      <c r="N5808" t="s">
        <v>25</v>
      </c>
      <c r="S5808" t="s">
        <v>46</v>
      </c>
      <c r="T5808" t="s">
        <v>872</v>
      </c>
      <c r="W5808" s="3">
        <v>44392.67083333333</v>
      </c>
    </row>
    <row r="5809" spans="1:23" x14ac:dyDescent="0.35">
      <c r="A5809" s="2">
        <v>973176</v>
      </c>
      <c r="B5809" s="2" t="s">
        <v>31</v>
      </c>
      <c r="F5809" t="s">
        <v>32</v>
      </c>
      <c r="I5809" t="s">
        <v>23</v>
      </c>
      <c r="K5809" t="s">
        <v>66</v>
      </c>
      <c r="L5809" s="3">
        <v>44329.553472222222</v>
      </c>
      <c r="M5809" s="3">
        <v>44469.5</v>
      </c>
      <c r="N5809" t="s">
        <v>25</v>
      </c>
      <c r="S5809" t="s">
        <v>34</v>
      </c>
      <c r="T5809" t="s">
        <v>636</v>
      </c>
      <c r="W5809" s="3">
        <v>44469.589583333334</v>
      </c>
    </row>
    <row r="5810" spans="1:23" x14ac:dyDescent="0.35">
      <c r="A5810" s="2">
        <v>973159</v>
      </c>
      <c r="B5810" s="2" t="s">
        <v>45</v>
      </c>
      <c r="F5810" t="s">
        <v>32</v>
      </c>
      <c r="I5810" t="s">
        <v>23</v>
      </c>
      <c r="K5810" t="s">
        <v>66</v>
      </c>
      <c r="L5810" s="3">
        <v>44329.538194444445</v>
      </c>
      <c r="M5810" s="3">
        <v>44442.5</v>
      </c>
      <c r="N5810" t="s">
        <v>25</v>
      </c>
      <c r="S5810" t="s">
        <v>46</v>
      </c>
      <c r="T5810" t="s">
        <v>1380</v>
      </c>
      <c r="W5810" s="3">
        <v>44442.511111111111</v>
      </c>
    </row>
    <row r="5811" spans="1:23" x14ac:dyDescent="0.35">
      <c r="A5811" s="2">
        <v>973143</v>
      </c>
      <c r="B5811" s="2" t="s">
        <v>110</v>
      </c>
      <c r="K5811" t="s">
        <v>66</v>
      </c>
      <c r="L5811" s="3">
        <v>44329.531944444447</v>
      </c>
      <c r="M5811" s="3">
        <v>44495.5</v>
      </c>
      <c r="N5811" t="s">
        <v>25</v>
      </c>
      <c r="S5811" t="s">
        <v>26</v>
      </c>
      <c r="T5811" t="s">
        <v>1381</v>
      </c>
      <c r="W5811" s="3">
        <v>44495.533333333333</v>
      </c>
    </row>
    <row r="5812" spans="1:23" x14ac:dyDescent="0.35">
      <c r="A5812" s="2">
        <v>973136</v>
      </c>
      <c r="B5812" s="2" t="s">
        <v>45</v>
      </c>
      <c r="F5812" t="s">
        <v>32</v>
      </c>
      <c r="I5812" t="s">
        <v>23</v>
      </c>
      <c r="K5812" t="s">
        <v>66</v>
      </c>
      <c r="L5812" s="3">
        <v>44329.524305555555</v>
      </c>
      <c r="M5812" s="3">
        <v>44347.5</v>
      </c>
      <c r="N5812" t="s">
        <v>25</v>
      </c>
      <c r="S5812" t="s">
        <v>46</v>
      </c>
      <c r="T5812" t="s">
        <v>704</v>
      </c>
      <c r="W5812" s="3">
        <v>44347.603472222225</v>
      </c>
    </row>
    <row r="5813" spans="1:23" x14ac:dyDescent="0.35">
      <c r="A5813" s="2">
        <v>973083</v>
      </c>
      <c r="B5813" s="2" t="s">
        <v>21</v>
      </c>
      <c r="D5813" s="2" t="s">
        <v>160</v>
      </c>
      <c r="F5813" t="s">
        <v>32</v>
      </c>
      <c r="I5813" t="s">
        <v>23</v>
      </c>
      <c r="K5813" t="s">
        <v>66</v>
      </c>
      <c r="L5813" s="3">
        <v>44329.474305555559</v>
      </c>
      <c r="M5813" s="3">
        <v>44392.5</v>
      </c>
      <c r="N5813" t="s">
        <v>25</v>
      </c>
      <c r="S5813" t="s">
        <v>34</v>
      </c>
      <c r="T5813" t="s">
        <v>84</v>
      </c>
      <c r="V5813" s="2" t="s">
        <v>105</v>
      </c>
      <c r="W5813" s="3">
        <v>44392.667361111111</v>
      </c>
    </row>
    <row r="5814" spans="1:23" ht="87" x14ac:dyDescent="0.35">
      <c r="A5814" s="2">
        <v>973066</v>
      </c>
      <c r="B5814" s="2" t="s">
        <v>28</v>
      </c>
      <c r="C5814" s="2" t="s">
        <v>29</v>
      </c>
      <c r="G5814" s="1" t="s">
        <v>875</v>
      </c>
      <c r="H5814" t="s">
        <v>32</v>
      </c>
      <c r="I5814" t="s">
        <v>23</v>
      </c>
      <c r="K5814" t="s">
        <v>58</v>
      </c>
      <c r="L5814" s="3">
        <v>44329.457638888889</v>
      </c>
      <c r="M5814" s="3">
        <v>44460.5</v>
      </c>
      <c r="N5814" t="s">
        <v>25</v>
      </c>
      <c r="S5814" t="s">
        <v>46</v>
      </c>
      <c r="T5814" t="s">
        <v>30</v>
      </c>
      <c r="U5814" s="1" t="s">
        <v>876</v>
      </c>
      <c r="W5814" s="3">
        <v>44460.392361111109</v>
      </c>
    </row>
    <row r="5815" spans="1:23" x14ac:dyDescent="0.35">
      <c r="A5815" s="2">
        <v>973052</v>
      </c>
      <c r="B5815" s="2" t="s">
        <v>45</v>
      </c>
      <c r="F5815" t="s">
        <v>32</v>
      </c>
      <c r="I5815" t="s">
        <v>23</v>
      </c>
      <c r="K5815" t="s">
        <v>66</v>
      </c>
      <c r="L5815" s="3">
        <v>44329.425694444442</v>
      </c>
      <c r="M5815" s="3">
        <v>44420.5</v>
      </c>
      <c r="N5815" t="s">
        <v>25</v>
      </c>
      <c r="S5815" t="s">
        <v>46</v>
      </c>
      <c r="T5815" t="s">
        <v>1382</v>
      </c>
      <c r="W5815" s="3">
        <v>44440.429166666669</v>
      </c>
    </row>
    <row r="5816" spans="1:23" x14ac:dyDescent="0.35">
      <c r="A5816" s="2">
        <v>973033</v>
      </c>
      <c r="B5816" s="2" t="s">
        <v>45</v>
      </c>
      <c r="F5816" t="s">
        <v>32</v>
      </c>
      <c r="I5816" t="s">
        <v>23</v>
      </c>
      <c r="K5816" t="s">
        <v>66</v>
      </c>
      <c r="L5816" s="3">
        <v>44329.40347222222</v>
      </c>
      <c r="M5816" s="3">
        <v>44392.5</v>
      </c>
      <c r="N5816" t="s">
        <v>25</v>
      </c>
      <c r="S5816" t="s">
        <v>46</v>
      </c>
      <c r="T5816" t="s">
        <v>1117</v>
      </c>
      <c r="W5816" s="3">
        <v>44392.668055555558</v>
      </c>
    </row>
    <row r="5817" spans="1:23" x14ac:dyDescent="0.35">
      <c r="A5817" s="2">
        <v>973018</v>
      </c>
      <c r="B5817" s="2" t="s">
        <v>28</v>
      </c>
      <c r="C5817" s="2" t="s">
        <v>29</v>
      </c>
      <c r="G5817" t="s">
        <v>264</v>
      </c>
      <c r="H5817" t="s">
        <v>32</v>
      </c>
      <c r="I5817" t="s">
        <v>23</v>
      </c>
      <c r="K5817" t="s">
        <v>58</v>
      </c>
      <c r="L5817" s="3">
        <v>44329.388194444444</v>
      </c>
      <c r="M5817" s="3">
        <v>44337.5</v>
      </c>
      <c r="N5817" t="s">
        <v>25</v>
      </c>
      <c r="S5817" t="s">
        <v>26</v>
      </c>
      <c r="T5817" t="s">
        <v>1383</v>
      </c>
      <c r="U5817" t="s">
        <v>266</v>
      </c>
      <c r="W5817" s="3">
        <v>44361.45</v>
      </c>
    </row>
    <row r="5818" spans="1:23" x14ac:dyDescent="0.35">
      <c r="A5818" s="2">
        <v>972990</v>
      </c>
      <c r="B5818" s="2" t="s">
        <v>21</v>
      </c>
      <c r="D5818" s="2" t="s">
        <v>22</v>
      </c>
      <c r="F5818" t="s">
        <v>32</v>
      </c>
      <c r="I5818" t="s">
        <v>23</v>
      </c>
      <c r="K5818" t="s">
        <v>66</v>
      </c>
      <c r="L5818" s="3">
        <v>44329.341666666667</v>
      </c>
      <c r="M5818" s="3">
        <v>44391.5</v>
      </c>
      <c r="N5818" t="s">
        <v>25</v>
      </c>
      <c r="S5818" t="s">
        <v>34</v>
      </c>
      <c r="T5818" t="s">
        <v>347</v>
      </c>
      <c r="V5818" s="2" t="s">
        <v>27</v>
      </c>
      <c r="W5818" s="3">
        <v>44391.769444444442</v>
      </c>
    </row>
    <row r="5819" spans="1:23" x14ac:dyDescent="0.35">
      <c r="A5819" s="2">
        <v>972941</v>
      </c>
      <c r="B5819" s="2" t="s">
        <v>21</v>
      </c>
      <c r="D5819" s="2" t="s">
        <v>22</v>
      </c>
      <c r="F5819" t="s">
        <v>32</v>
      </c>
      <c r="I5819" t="s">
        <v>23</v>
      </c>
      <c r="K5819" t="s">
        <v>66</v>
      </c>
      <c r="L5819" s="3">
        <v>44328.786805555559</v>
      </c>
      <c r="M5819" s="3">
        <v>44391.5</v>
      </c>
      <c r="N5819" t="s">
        <v>25</v>
      </c>
      <c r="S5819" t="s">
        <v>34</v>
      </c>
      <c r="T5819" t="s">
        <v>440</v>
      </c>
      <c r="V5819" s="2" t="s">
        <v>27</v>
      </c>
      <c r="W5819" s="3">
        <v>44391.769444444442</v>
      </c>
    </row>
    <row r="5820" spans="1:23" x14ac:dyDescent="0.35">
      <c r="A5820" s="2">
        <v>972939</v>
      </c>
      <c r="B5820" s="2" t="s">
        <v>21</v>
      </c>
      <c r="D5820" s="2" t="s">
        <v>22</v>
      </c>
      <c r="F5820" t="s">
        <v>32</v>
      </c>
      <c r="I5820" t="s">
        <v>23</v>
      </c>
      <c r="K5820" t="s">
        <v>66</v>
      </c>
      <c r="L5820" s="3">
        <v>44328.78402777778</v>
      </c>
      <c r="M5820" s="3">
        <v>44391.5</v>
      </c>
      <c r="N5820" t="s">
        <v>25</v>
      </c>
      <c r="S5820" t="s">
        <v>34</v>
      </c>
      <c r="T5820" t="s">
        <v>1082</v>
      </c>
      <c r="V5820" s="2" t="s">
        <v>27</v>
      </c>
      <c r="W5820" s="3">
        <v>44391.769444444442</v>
      </c>
    </row>
    <row r="5821" spans="1:23" x14ac:dyDescent="0.35">
      <c r="A5821" s="2">
        <v>972885</v>
      </c>
      <c r="B5821" s="2" t="s">
        <v>21</v>
      </c>
      <c r="D5821" s="2" t="s">
        <v>22</v>
      </c>
      <c r="F5821" t="s">
        <v>32</v>
      </c>
      <c r="I5821" t="s">
        <v>23</v>
      </c>
      <c r="K5821" t="s">
        <v>66</v>
      </c>
      <c r="L5821" s="3">
        <v>44328.709722222222</v>
      </c>
      <c r="M5821" s="3">
        <v>44392.5</v>
      </c>
      <c r="N5821" t="s">
        <v>25</v>
      </c>
      <c r="S5821" t="s">
        <v>34</v>
      </c>
      <c r="T5821" t="s">
        <v>1384</v>
      </c>
      <c r="V5821" s="2" t="s">
        <v>27</v>
      </c>
      <c r="W5821" s="3">
        <v>44392.456944444442</v>
      </c>
    </row>
    <row r="5822" spans="1:23" x14ac:dyDescent="0.35">
      <c r="A5822" s="2">
        <v>972851</v>
      </c>
      <c r="B5822" s="2" t="s">
        <v>45</v>
      </c>
      <c r="F5822" t="s">
        <v>32</v>
      </c>
      <c r="I5822" t="s">
        <v>23</v>
      </c>
      <c r="K5822" t="s">
        <v>66</v>
      </c>
      <c r="L5822" s="3">
        <v>44328.672222222223</v>
      </c>
      <c r="M5822" s="3">
        <v>44391.5</v>
      </c>
      <c r="N5822" t="s">
        <v>25</v>
      </c>
      <c r="S5822" t="s">
        <v>46</v>
      </c>
      <c r="T5822" t="s">
        <v>474</v>
      </c>
      <c r="W5822" s="3">
        <v>44391.768750000003</v>
      </c>
    </row>
    <row r="5823" spans="1:23" x14ac:dyDescent="0.35">
      <c r="A5823" s="2">
        <v>972845</v>
      </c>
      <c r="B5823" s="2" t="s">
        <v>42</v>
      </c>
      <c r="E5823" s="2" t="s">
        <v>43</v>
      </c>
      <c r="F5823" t="s">
        <v>32</v>
      </c>
      <c r="G5823" t="s">
        <v>229</v>
      </c>
      <c r="I5823" t="s">
        <v>23</v>
      </c>
      <c r="K5823" t="s">
        <v>66</v>
      </c>
      <c r="L5823" s="3">
        <v>44328.662499999999</v>
      </c>
      <c r="M5823" s="3">
        <v>44409.5</v>
      </c>
      <c r="N5823" t="s">
        <v>25</v>
      </c>
      <c r="S5823" t="s">
        <v>46</v>
      </c>
      <c r="T5823" t="s">
        <v>1263</v>
      </c>
      <c r="W5823" s="3">
        <v>44417.560416666667</v>
      </c>
    </row>
    <row r="5824" spans="1:23" x14ac:dyDescent="0.35">
      <c r="A5824" s="2">
        <v>972793</v>
      </c>
      <c r="B5824" s="2" t="s">
        <v>21</v>
      </c>
      <c r="D5824" s="2" t="s">
        <v>22</v>
      </c>
      <c r="F5824" t="s">
        <v>32</v>
      </c>
      <c r="I5824" t="s">
        <v>23</v>
      </c>
      <c r="K5824" t="s">
        <v>66</v>
      </c>
      <c r="L5824" s="3">
        <v>44328.564583333333</v>
      </c>
      <c r="M5824" s="3">
        <v>44391.5</v>
      </c>
      <c r="N5824" t="s">
        <v>25</v>
      </c>
      <c r="S5824" t="s">
        <v>34</v>
      </c>
      <c r="T5824" t="s">
        <v>1361</v>
      </c>
      <c r="V5824" s="2" t="s">
        <v>27</v>
      </c>
      <c r="W5824" s="3">
        <v>44391.769444444442</v>
      </c>
    </row>
    <row r="5825" spans="1:23" ht="87" x14ac:dyDescent="0.35">
      <c r="A5825" s="2">
        <v>972763</v>
      </c>
      <c r="B5825" s="2" t="s">
        <v>28</v>
      </c>
      <c r="C5825" s="2" t="s">
        <v>29</v>
      </c>
      <c r="G5825" s="1" t="s">
        <v>875</v>
      </c>
      <c r="H5825" t="s">
        <v>32</v>
      </c>
      <c r="I5825" t="s">
        <v>23</v>
      </c>
      <c r="K5825" t="s">
        <v>58</v>
      </c>
      <c r="L5825" s="3">
        <v>44328.538888888892</v>
      </c>
      <c r="M5825" s="3">
        <v>44460.5</v>
      </c>
      <c r="N5825" t="s">
        <v>25</v>
      </c>
      <c r="S5825" t="s">
        <v>46</v>
      </c>
      <c r="T5825" t="s">
        <v>30</v>
      </c>
      <c r="U5825" s="1" t="s">
        <v>876</v>
      </c>
      <c r="W5825" s="3">
        <v>44460.388888888891</v>
      </c>
    </row>
    <row r="5826" spans="1:23" x14ac:dyDescent="0.35">
      <c r="A5826" s="2">
        <v>972740</v>
      </c>
      <c r="B5826" s="2" t="s">
        <v>31</v>
      </c>
      <c r="F5826" t="s">
        <v>32</v>
      </c>
      <c r="I5826" t="s">
        <v>23</v>
      </c>
      <c r="K5826" t="s">
        <v>66</v>
      </c>
      <c r="L5826" s="3">
        <v>44328.520833333336</v>
      </c>
      <c r="M5826" s="3">
        <v>44434.5</v>
      </c>
      <c r="N5826" t="s">
        <v>25</v>
      </c>
      <c r="S5826" t="s">
        <v>34</v>
      </c>
      <c r="T5826" t="s">
        <v>668</v>
      </c>
      <c r="W5826" s="3">
        <v>44434.663194444445</v>
      </c>
    </row>
    <row r="5827" spans="1:23" x14ac:dyDescent="0.35">
      <c r="A5827" s="2">
        <v>972590</v>
      </c>
      <c r="B5827" s="2" t="s">
        <v>21</v>
      </c>
      <c r="D5827" s="2" t="s">
        <v>22</v>
      </c>
      <c r="F5827" t="s">
        <v>32</v>
      </c>
      <c r="I5827" t="s">
        <v>23</v>
      </c>
      <c r="K5827" t="s">
        <v>66</v>
      </c>
      <c r="L5827" s="3">
        <v>44328.356944444444</v>
      </c>
      <c r="M5827" s="3">
        <v>44391.5</v>
      </c>
      <c r="N5827" t="s">
        <v>25</v>
      </c>
      <c r="S5827" t="s">
        <v>34</v>
      </c>
      <c r="T5827" t="s">
        <v>140</v>
      </c>
      <c r="V5827" s="2" t="s">
        <v>105</v>
      </c>
      <c r="W5827" s="3">
        <v>44391.67291666667</v>
      </c>
    </row>
    <row r="5828" spans="1:23" x14ac:dyDescent="0.35">
      <c r="A5828" s="2">
        <v>972586</v>
      </c>
      <c r="B5828" s="2" t="s">
        <v>21</v>
      </c>
      <c r="D5828" s="2" t="s">
        <v>22</v>
      </c>
      <c r="F5828" t="s">
        <v>32</v>
      </c>
      <c r="I5828" t="s">
        <v>23</v>
      </c>
      <c r="K5828" t="s">
        <v>66</v>
      </c>
      <c r="L5828" s="3">
        <v>44328.345138888886</v>
      </c>
      <c r="M5828" s="3">
        <v>44391.5</v>
      </c>
      <c r="N5828" t="s">
        <v>25</v>
      </c>
      <c r="S5828" t="s">
        <v>34</v>
      </c>
      <c r="T5828" t="s">
        <v>1385</v>
      </c>
      <c r="V5828" s="2" t="s">
        <v>27</v>
      </c>
      <c r="W5828" s="3">
        <v>44391.67291666667</v>
      </c>
    </row>
    <row r="5829" spans="1:23" x14ac:dyDescent="0.35">
      <c r="A5829" s="2">
        <v>972556</v>
      </c>
      <c r="B5829" s="2" t="s">
        <v>45</v>
      </c>
      <c r="F5829" t="s">
        <v>32</v>
      </c>
      <c r="I5829" t="s">
        <v>23</v>
      </c>
      <c r="K5829" t="s">
        <v>66</v>
      </c>
      <c r="L5829" s="3">
        <v>44327.777083333334</v>
      </c>
      <c r="M5829" s="3">
        <v>44411.5</v>
      </c>
      <c r="N5829" t="s">
        <v>25</v>
      </c>
      <c r="S5829" t="s">
        <v>46</v>
      </c>
      <c r="T5829" t="s">
        <v>1082</v>
      </c>
      <c r="W5829" s="3">
        <v>44411.730555555558</v>
      </c>
    </row>
    <row r="5830" spans="1:23" x14ac:dyDescent="0.35">
      <c r="A5830" s="2">
        <v>972523</v>
      </c>
      <c r="B5830" s="2" t="s">
        <v>45</v>
      </c>
      <c r="F5830" t="s">
        <v>32</v>
      </c>
      <c r="I5830" t="s">
        <v>23</v>
      </c>
      <c r="K5830" t="s">
        <v>66</v>
      </c>
      <c r="L5830" s="3">
        <v>44327.73333333333</v>
      </c>
      <c r="M5830" s="3">
        <v>44390.5</v>
      </c>
      <c r="N5830" t="s">
        <v>25</v>
      </c>
      <c r="S5830" t="s">
        <v>46</v>
      </c>
      <c r="T5830" t="s">
        <v>261</v>
      </c>
      <c r="W5830" s="3">
        <v>44390.745138888888</v>
      </c>
    </row>
    <row r="5831" spans="1:23" x14ac:dyDescent="0.35">
      <c r="A5831" s="2">
        <v>972504</v>
      </c>
      <c r="B5831" s="2" t="s">
        <v>21</v>
      </c>
      <c r="D5831" s="2" t="s">
        <v>22</v>
      </c>
      <c r="F5831" t="s">
        <v>32</v>
      </c>
      <c r="I5831" t="s">
        <v>23</v>
      </c>
      <c r="K5831" t="s">
        <v>66</v>
      </c>
      <c r="L5831" s="3">
        <v>44327.713194444441</v>
      </c>
      <c r="M5831" s="3">
        <v>44391.5</v>
      </c>
      <c r="N5831" t="s">
        <v>25</v>
      </c>
      <c r="S5831" t="s">
        <v>34</v>
      </c>
      <c r="T5831" t="s">
        <v>1172</v>
      </c>
      <c r="V5831" s="2" t="s">
        <v>27</v>
      </c>
      <c r="W5831" s="3">
        <v>44391.67291666667</v>
      </c>
    </row>
    <row r="5832" spans="1:23" ht="101.5" x14ac:dyDescent="0.35">
      <c r="A5832" s="2">
        <v>972470</v>
      </c>
      <c r="B5832" s="2" t="s">
        <v>28</v>
      </c>
      <c r="C5832" s="2" t="s">
        <v>29</v>
      </c>
      <c r="G5832" s="1" t="s">
        <v>897</v>
      </c>
      <c r="H5832" t="s">
        <v>32</v>
      </c>
      <c r="I5832" t="s">
        <v>23</v>
      </c>
      <c r="K5832" t="s">
        <v>58</v>
      </c>
      <c r="L5832" s="3">
        <v>44327.685416666667</v>
      </c>
      <c r="M5832" s="3">
        <v>44459.5</v>
      </c>
      <c r="N5832" t="s">
        <v>25</v>
      </c>
      <c r="S5832" t="s">
        <v>46</v>
      </c>
      <c r="T5832" t="s">
        <v>30</v>
      </c>
      <c r="U5832" s="1" t="s">
        <v>898</v>
      </c>
      <c r="W5832" s="3">
        <v>44459.523611111108</v>
      </c>
    </row>
    <row r="5833" spans="1:23" x14ac:dyDescent="0.35">
      <c r="A5833" s="2">
        <v>972431</v>
      </c>
      <c r="B5833" s="2" t="s">
        <v>45</v>
      </c>
      <c r="F5833" t="s">
        <v>32</v>
      </c>
      <c r="I5833" t="s">
        <v>23</v>
      </c>
      <c r="K5833" t="s">
        <v>66</v>
      </c>
      <c r="L5833" s="3">
        <v>44327.618750000001</v>
      </c>
      <c r="M5833" s="3">
        <v>44390.5</v>
      </c>
      <c r="N5833" t="s">
        <v>25</v>
      </c>
      <c r="S5833" t="s">
        <v>46</v>
      </c>
      <c r="T5833" t="s">
        <v>435</v>
      </c>
      <c r="W5833" s="3">
        <v>44390.745138888888</v>
      </c>
    </row>
    <row r="5834" spans="1:23" x14ac:dyDescent="0.35">
      <c r="A5834" s="2">
        <v>972425</v>
      </c>
      <c r="B5834" s="2" t="s">
        <v>45</v>
      </c>
      <c r="F5834" t="s">
        <v>32</v>
      </c>
      <c r="I5834" t="s">
        <v>23</v>
      </c>
      <c r="K5834" t="s">
        <v>66</v>
      </c>
      <c r="L5834" s="3">
        <v>44327.606249999997</v>
      </c>
      <c r="M5834" s="3">
        <v>44390.5</v>
      </c>
      <c r="N5834" t="s">
        <v>25</v>
      </c>
      <c r="S5834" t="s">
        <v>46</v>
      </c>
      <c r="T5834" t="s">
        <v>1386</v>
      </c>
      <c r="W5834" s="3">
        <v>44390.744444444441</v>
      </c>
    </row>
    <row r="5835" spans="1:23" x14ac:dyDescent="0.35">
      <c r="A5835" s="2">
        <v>972417</v>
      </c>
      <c r="B5835" s="2" t="s">
        <v>45</v>
      </c>
      <c r="F5835" t="s">
        <v>32</v>
      </c>
      <c r="I5835" t="s">
        <v>23</v>
      </c>
      <c r="K5835" t="s">
        <v>66</v>
      </c>
      <c r="L5835" s="3">
        <v>44327.594444444447</v>
      </c>
      <c r="M5835" s="3">
        <v>44390.5</v>
      </c>
      <c r="N5835" t="s">
        <v>25</v>
      </c>
      <c r="S5835" t="s">
        <v>46</v>
      </c>
      <c r="T5835" t="s">
        <v>1387</v>
      </c>
      <c r="W5835" s="3">
        <v>44390.745138888888</v>
      </c>
    </row>
    <row r="5836" spans="1:23" x14ac:dyDescent="0.35">
      <c r="A5836" s="2">
        <v>972379</v>
      </c>
      <c r="B5836" s="2" t="s">
        <v>21</v>
      </c>
      <c r="D5836" s="2" t="s">
        <v>51</v>
      </c>
      <c r="F5836" t="s">
        <v>32</v>
      </c>
      <c r="I5836" t="s">
        <v>23</v>
      </c>
      <c r="K5836" t="s">
        <v>66</v>
      </c>
      <c r="L5836" s="3">
        <v>44327.563888888886</v>
      </c>
      <c r="M5836" s="3">
        <v>44391.5</v>
      </c>
      <c r="N5836" t="s">
        <v>25</v>
      </c>
      <c r="S5836" t="s">
        <v>34</v>
      </c>
      <c r="T5836" t="s">
        <v>1386</v>
      </c>
      <c r="V5836" s="2" t="s">
        <v>27</v>
      </c>
      <c r="W5836" s="3">
        <v>44391.672222222223</v>
      </c>
    </row>
    <row r="5837" spans="1:23" x14ac:dyDescent="0.35">
      <c r="A5837" s="2">
        <v>972316</v>
      </c>
      <c r="B5837" s="2" t="s">
        <v>21</v>
      </c>
      <c r="D5837" s="2" t="s">
        <v>160</v>
      </c>
      <c r="F5837" t="s">
        <v>32</v>
      </c>
      <c r="I5837" t="s">
        <v>23</v>
      </c>
      <c r="K5837" t="s">
        <v>66</v>
      </c>
      <c r="L5837" s="3">
        <v>44327.521527777775</v>
      </c>
      <c r="M5837" s="3">
        <v>44403.5</v>
      </c>
      <c r="N5837" t="s">
        <v>25</v>
      </c>
      <c r="S5837" t="s">
        <v>34</v>
      </c>
      <c r="T5837" t="s">
        <v>450</v>
      </c>
      <c r="V5837" s="2" t="s">
        <v>27</v>
      </c>
      <c r="W5837" s="3">
        <v>44403.752083333333</v>
      </c>
    </row>
    <row r="5838" spans="1:23" x14ac:dyDescent="0.35">
      <c r="A5838" s="2">
        <v>972303</v>
      </c>
      <c r="B5838" s="2" t="s">
        <v>45</v>
      </c>
      <c r="F5838" t="s">
        <v>32</v>
      </c>
      <c r="I5838" t="s">
        <v>23</v>
      </c>
      <c r="K5838" t="s">
        <v>106</v>
      </c>
      <c r="L5838" s="3">
        <v>44327.515277777777</v>
      </c>
      <c r="N5838" t="s">
        <v>25</v>
      </c>
      <c r="S5838" t="s">
        <v>26</v>
      </c>
      <c r="W5838" s="3">
        <v>44327.529166666667</v>
      </c>
    </row>
    <row r="5839" spans="1:23" x14ac:dyDescent="0.35">
      <c r="A5839" s="2">
        <v>972269</v>
      </c>
      <c r="B5839" s="2" t="s">
        <v>21</v>
      </c>
      <c r="D5839" s="2" t="s">
        <v>51</v>
      </c>
      <c r="F5839" t="s">
        <v>32</v>
      </c>
      <c r="I5839" t="s">
        <v>23</v>
      </c>
      <c r="K5839" t="s">
        <v>66</v>
      </c>
      <c r="L5839" s="3">
        <v>44327.487500000003</v>
      </c>
      <c r="M5839" s="3">
        <v>44391.5</v>
      </c>
      <c r="N5839" t="s">
        <v>25</v>
      </c>
      <c r="S5839" t="s">
        <v>34</v>
      </c>
      <c r="T5839" t="s">
        <v>1320</v>
      </c>
      <c r="V5839" s="2" t="s">
        <v>27</v>
      </c>
      <c r="W5839" s="3">
        <v>44391.672222222223</v>
      </c>
    </row>
    <row r="5840" spans="1:23" x14ac:dyDescent="0.35">
      <c r="A5840" s="2">
        <v>972216</v>
      </c>
      <c r="B5840" s="2" t="s">
        <v>45</v>
      </c>
      <c r="F5840" t="s">
        <v>32</v>
      </c>
      <c r="I5840" t="s">
        <v>23</v>
      </c>
      <c r="K5840" t="s">
        <v>66</v>
      </c>
      <c r="L5840" s="3">
        <v>44327.457638888889</v>
      </c>
      <c r="M5840" s="3">
        <v>44411.5</v>
      </c>
      <c r="N5840" t="s">
        <v>25</v>
      </c>
      <c r="S5840" t="s">
        <v>46</v>
      </c>
      <c r="T5840" t="s">
        <v>1388</v>
      </c>
      <c r="W5840" s="3">
        <v>44411.732638888891</v>
      </c>
    </row>
    <row r="5841" spans="1:23" x14ac:dyDescent="0.35">
      <c r="A5841" s="2">
        <v>972209</v>
      </c>
      <c r="B5841" s="2" t="s">
        <v>45</v>
      </c>
      <c r="F5841" t="s">
        <v>32</v>
      </c>
      <c r="I5841" t="s">
        <v>23</v>
      </c>
      <c r="K5841" t="s">
        <v>66</v>
      </c>
      <c r="L5841" s="3">
        <v>44327.45416666667</v>
      </c>
      <c r="M5841" s="3">
        <v>44389.5</v>
      </c>
      <c r="N5841" t="s">
        <v>25</v>
      </c>
      <c r="S5841" t="s">
        <v>46</v>
      </c>
      <c r="T5841" t="s">
        <v>702</v>
      </c>
      <c r="W5841" s="3">
        <v>44389.722222222219</v>
      </c>
    </row>
    <row r="5842" spans="1:23" ht="116" x14ac:dyDescent="0.35">
      <c r="A5842" s="2">
        <v>972171</v>
      </c>
      <c r="B5842" s="2" t="s">
        <v>28</v>
      </c>
      <c r="C5842" s="2" t="s">
        <v>29</v>
      </c>
      <c r="G5842" s="1" t="s">
        <v>976</v>
      </c>
      <c r="H5842" t="s">
        <v>32</v>
      </c>
      <c r="I5842" t="s">
        <v>23</v>
      </c>
      <c r="K5842" t="s">
        <v>58</v>
      </c>
      <c r="L5842" s="3">
        <v>44327.429166666669</v>
      </c>
      <c r="M5842" s="3">
        <v>44459.5</v>
      </c>
      <c r="N5842" t="s">
        <v>25</v>
      </c>
      <c r="S5842" t="s">
        <v>46</v>
      </c>
      <c r="T5842" t="s">
        <v>30</v>
      </c>
      <c r="U5842" s="1" t="s">
        <v>977</v>
      </c>
      <c r="W5842" s="3">
        <v>44459.491666666669</v>
      </c>
    </row>
    <row r="5843" spans="1:23" x14ac:dyDescent="0.35">
      <c r="A5843" s="2">
        <v>972128</v>
      </c>
      <c r="B5843" s="2" t="s">
        <v>45</v>
      </c>
      <c r="F5843" t="s">
        <v>32</v>
      </c>
      <c r="I5843" t="s">
        <v>23</v>
      </c>
      <c r="K5843" t="s">
        <v>66</v>
      </c>
      <c r="L5843" s="3">
        <v>44327.392361111109</v>
      </c>
      <c r="M5843" s="3">
        <v>44393.5</v>
      </c>
      <c r="N5843" t="s">
        <v>25</v>
      </c>
      <c r="S5843" t="s">
        <v>46</v>
      </c>
      <c r="T5843" t="s">
        <v>490</v>
      </c>
      <c r="W5843" s="3">
        <v>44393.597222222219</v>
      </c>
    </row>
    <row r="5844" spans="1:23" x14ac:dyDescent="0.35">
      <c r="A5844" s="2">
        <v>972127</v>
      </c>
      <c r="B5844" s="2" t="s">
        <v>45</v>
      </c>
      <c r="F5844" t="s">
        <v>32</v>
      </c>
      <c r="I5844" t="s">
        <v>23</v>
      </c>
      <c r="K5844" t="s">
        <v>66</v>
      </c>
      <c r="L5844" s="3">
        <v>44327.39166666667</v>
      </c>
      <c r="M5844" s="3">
        <v>44389.5</v>
      </c>
      <c r="N5844" t="s">
        <v>25</v>
      </c>
      <c r="S5844" t="s">
        <v>46</v>
      </c>
      <c r="T5844" t="s">
        <v>1389</v>
      </c>
      <c r="W5844" s="3">
        <v>44389.729166666664</v>
      </c>
    </row>
    <row r="5845" spans="1:23" x14ac:dyDescent="0.35">
      <c r="A5845" s="2">
        <v>972104</v>
      </c>
      <c r="B5845" s="2" t="s">
        <v>21</v>
      </c>
      <c r="D5845" s="2" t="s">
        <v>22</v>
      </c>
      <c r="F5845" t="s">
        <v>32</v>
      </c>
      <c r="I5845" t="s">
        <v>23</v>
      </c>
      <c r="K5845" t="s">
        <v>66</v>
      </c>
      <c r="L5845" s="3">
        <v>44327.36041666667</v>
      </c>
      <c r="M5845" s="3">
        <v>44391.5</v>
      </c>
      <c r="N5845" t="s">
        <v>25</v>
      </c>
      <c r="S5845" t="s">
        <v>34</v>
      </c>
      <c r="T5845" t="s">
        <v>409</v>
      </c>
      <c r="V5845" s="2" t="s">
        <v>27</v>
      </c>
      <c r="W5845" s="3">
        <v>44391.672222222223</v>
      </c>
    </row>
    <row r="5846" spans="1:23" x14ac:dyDescent="0.35">
      <c r="A5846" s="2">
        <v>972091</v>
      </c>
      <c r="B5846" s="2" t="s">
        <v>45</v>
      </c>
      <c r="F5846" t="s">
        <v>32</v>
      </c>
      <c r="I5846" t="s">
        <v>23</v>
      </c>
      <c r="K5846" t="s">
        <v>66</v>
      </c>
      <c r="L5846" s="3">
        <v>44327.344444444447</v>
      </c>
      <c r="M5846" s="3">
        <v>44411.5</v>
      </c>
      <c r="N5846" t="s">
        <v>25</v>
      </c>
      <c r="S5846" t="s">
        <v>46</v>
      </c>
      <c r="T5846" t="s">
        <v>300</v>
      </c>
      <c r="W5846" s="3">
        <v>44411.736805555556</v>
      </c>
    </row>
    <row r="5847" spans="1:23" x14ac:dyDescent="0.35">
      <c r="A5847" s="2">
        <v>972045</v>
      </c>
      <c r="B5847" s="2" t="s">
        <v>21</v>
      </c>
      <c r="D5847" s="2" t="s">
        <v>70</v>
      </c>
      <c r="F5847" t="s">
        <v>32</v>
      </c>
      <c r="I5847" t="s">
        <v>23</v>
      </c>
      <c r="K5847" t="s">
        <v>66</v>
      </c>
      <c r="L5847" s="3">
        <v>44326.773611111108</v>
      </c>
      <c r="M5847" s="3">
        <v>44494.5</v>
      </c>
      <c r="N5847" t="s">
        <v>25</v>
      </c>
      <c r="S5847" t="s">
        <v>46</v>
      </c>
      <c r="T5847" t="s">
        <v>858</v>
      </c>
      <c r="V5847" s="2" t="s">
        <v>105</v>
      </c>
      <c r="W5847" s="3">
        <v>44494.436111111114</v>
      </c>
    </row>
    <row r="5848" spans="1:23" x14ac:dyDescent="0.35">
      <c r="A5848" s="2">
        <v>971964</v>
      </c>
      <c r="B5848" s="2" t="s">
        <v>21</v>
      </c>
      <c r="D5848" s="2" t="s">
        <v>22</v>
      </c>
      <c r="F5848" t="s">
        <v>32</v>
      </c>
      <c r="I5848" t="s">
        <v>23</v>
      </c>
      <c r="K5848" t="s">
        <v>66</v>
      </c>
      <c r="L5848" s="3">
        <v>44326.669444444444</v>
      </c>
      <c r="M5848" s="3">
        <v>44391.5</v>
      </c>
      <c r="N5848" t="s">
        <v>25</v>
      </c>
      <c r="S5848" t="s">
        <v>34</v>
      </c>
      <c r="T5848" t="s">
        <v>1378</v>
      </c>
      <c r="V5848" s="2" t="s">
        <v>27</v>
      </c>
      <c r="W5848" s="3">
        <v>44391.672222222223</v>
      </c>
    </row>
    <row r="5849" spans="1:23" x14ac:dyDescent="0.35">
      <c r="A5849" s="2">
        <v>971928</v>
      </c>
      <c r="B5849" s="2" t="s">
        <v>28</v>
      </c>
      <c r="C5849" s="2" t="s">
        <v>29</v>
      </c>
      <c r="I5849" t="s">
        <v>23</v>
      </c>
      <c r="K5849" t="s">
        <v>106</v>
      </c>
      <c r="L5849" s="3">
        <v>44326.638888888891</v>
      </c>
      <c r="N5849" t="s">
        <v>25</v>
      </c>
      <c r="S5849" t="s">
        <v>26</v>
      </c>
      <c r="T5849" t="s">
        <v>1152</v>
      </c>
      <c r="W5849" s="3">
        <v>44337.599305555559</v>
      </c>
    </row>
    <row r="5850" spans="1:23" x14ac:dyDescent="0.35">
      <c r="A5850" s="2">
        <v>971927</v>
      </c>
      <c r="B5850" s="2" t="s">
        <v>42</v>
      </c>
      <c r="E5850" s="2" t="s">
        <v>43</v>
      </c>
      <c r="F5850" t="s">
        <v>32</v>
      </c>
      <c r="G5850" t="s">
        <v>264</v>
      </c>
      <c r="I5850" t="s">
        <v>23</v>
      </c>
      <c r="K5850" t="s">
        <v>66</v>
      </c>
      <c r="L5850" s="3">
        <v>44326.638194444444</v>
      </c>
      <c r="M5850" s="3">
        <v>44409.5</v>
      </c>
      <c r="N5850" t="s">
        <v>25</v>
      </c>
      <c r="S5850" t="s">
        <v>26</v>
      </c>
      <c r="T5850" t="s">
        <v>822</v>
      </c>
      <c r="W5850" s="3">
        <v>44414.429166666669</v>
      </c>
    </row>
    <row r="5851" spans="1:23" x14ac:dyDescent="0.35">
      <c r="A5851" s="2">
        <v>971859</v>
      </c>
      <c r="B5851" s="2" t="s">
        <v>21</v>
      </c>
      <c r="D5851" s="2" t="s">
        <v>70</v>
      </c>
      <c r="F5851" t="s">
        <v>32</v>
      </c>
      <c r="I5851" t="s">
        <v>23</v>
      </c>
      <c r="K5851" t="s">
        <v>66</v>
      </c>
      <c r="L5851" s="3">
        <v>44326.561805555553</v>
      </c>
      <c r="M5851" s="3">
        <v>44417.5</v>
      </c>
      <c r="N5851" t="s">
        <v>25</v>
      </c>
      <c r="S5851" t="s">
        <v>46</v>
      </c>
      <c r="T5851" t="s">
        <v>458</v>
      </c>
      <c r="V5851" s="2" t="s">
        <v>27</v>
      </c>
      <c r="W5851" s="3">
        <v>44440.431944444441</v>
      </c>
    </row>
    <row r="5852" spans="1:23" x14ac:dyDescent="0.35">
      <c r="A5852" s="2">
        <v>971828</v>
      </c>
      <c r="B5852" s="2" t="s">
        <v>21</v>
      </c>
      <c r="D5852" s="2" t="s">
        <v>22</v>
      </c>
      <c r="F5852" t="s">
        <v>32</v>
      </c>
      <c r="I5852" t="s">
        <v>23</v>
      </c>
      <c r="K5852" t="s">
        <v>66</v>
      </c>
      <c r="L5852" s="3">
        <v>44326.540277777778</v>
      </c>
      <c r="M5852" s="3">
        <v>44391.5</v>
      </c>
      <c r="N5852" t="s">
        <v>25</v>
      </c>
      <c r="S5852" t="s">
        <v>34</v>
      </c>
      <c r="T5852" t="s">
        <v>1385</v>
      </c>
      <c r="V5852" s="2" t="s">
        <v>27</v>
      </c>
      <c r="W5852" s="3">
        <v>44391.671527777777</v>
      </c>
    </row>
    <row r="5853" spans="1:23" x14ac:dyDescent="0.35">
      <c r="A5853" s="2">
        <v>971827</v>
      </c>
      <c r="B5853" s="2" t="s">
        <v>21</v>
      </c>
      <c r="D5853" s="2" t="s">
        <v>22</v>
      </c>
      <c r="F5853" t="s">
        <v>32</v>
      </c>
      <c r="I5853" t="s">
        <v>23</v>
      </c>
      <c r="K5853" t="s">
        <v>66</v>
      </c>
      <c r="L5853" s="3">
        <v>44326.539583333331</v>
      </c>
      <c r="M5853" s="3">
        <v>44386.5</v>
      </c>
      <c r="N5853" t="s">
        <v>25</v>
      </c>
      <c r="S5853" t="s">
        <v>34</v>
      </c>
      <c r="T5853" t="s">
        <v>111</v>
      </c>
      <c r="V5853" s="2" t="s">
        <v>27</v>
      </c>
      <c r="W5853" s="3">
        <v>44386.613888888889</v>
      </c>
    </row>
    <row r="5854" spans="1:23" x14ac:dyDescent="0.35">
      <c r="A5854" s="2">
        <v>971814</v>
      </c>
      <c r="B5854" s="2" t="s">
        <v>21</v>
      </c>
      <c r="D5854" s="2" t="s">
        <v>22</v>
      </c>
      <c r="F5854" t="s">
        <v>32</v>
      </c>
      <c r="I5854" t="s">
        <v>23</v>
      </c>
      <c r="K5854" t="s">
        <v>66</v>
      </c>
      <c r="L5854" s="3">
        <v>44326.53125</v>
      </c>
      <c r="M5854" s="3">
        <v>44389.5</v>
      </c>
      <c r="N5854" t="s">
        <v>25</v>
      </c>
      <c r="S5854" t="s">
        <v>34</v>
      </c>
      <c r="T5854" t="s">
        <v>156</v>
      </c>
      <c r="V5854" s="2" t="s">
        <v>27</v>
      </c>
      <c r="W5854" s="3">
        <v>44389.72152777778</v>
      </c>
    </row>
    <row r="5855" spans="1:23" x14ac:dyDescent="0.35">
      <c r="A5855" s="2">
        <v>971782</v>
      </c>
      <c r="B5855" s="2" t="s">
        <v>21</v>
      </c>
      <c r="D5855" s="2" t="s">
        <v>70</v>
      </c>
      <c r="F5855" t="s">
        <v>32</v>
      </c>
      <c r="I5855" t="s">
        <v>23</v>
      </c>
      <c r="K5855" t="s">
        <v>106</v>
      </c>
      <c r="L5855" s="3">
        <v>44326.504861111112</v>
      </c>
      <c r="N5855" t="s">
        <v>25</v>
      </c>
      <c r="S5855" t="s">
        <v>26</v>
      </c>
      <c r="V5855" s="2" t="s">
        <v>25</v>
      </c>
      <c r="W5855" s="3">
        <v>44326.551388888889</v>
      </c>
    </row>
    <row r="5856" spans="1:23" x14ac:dyDescent="0.35">
      <c r="A5856" s="2">
        <v>971771</v>
      </c>
      <c r="B5856" s="2" t="s">
        <v>21</v>
      </c>
      <c r="D5856" s="2" t="s">
        <v>51</v>
      </c>
      <c r="F5856" t="s">
        <v>32</v>
      </c>
      <c r="I5856" t="s">
        <v>23</v>
      </c>
      <c r="K5856" t="s">
        <v>66</v>
      </c>
      <c r="L5856" s="3">
        <v>44326.495138888888</v>
      </c>
      <c r="M5856" s="3">
        <v>44390.5</v>
      </c>
      <c r="N5856" t="s">
        <v>25</v>
      </c>
      <c r="S5856" t="s">
        <v>34</v>
      </c>
      <c r="T5856" t="s">
        <v>1261</v>
      </c>
      <c r="V5856" s="2" t="s">
        <v>27</v>
      </c>
      <c r="W5856" s="3">
        <v>44390.388888888891</v>
      </c>
    </row>
    <row r="5857" spans="1:23" x14ac:dyDescent="0.35">
      <c r="A5857" s="2">
        <v>971740</v>
      </c>
      <c r="B5857" s="2" t="s">
        <v>21</v>
      </c>
      <c r="D5857" s="2" t="s">
        <v>70</v>
      </c>
      <c r="F5857" t="s">
        <v>32</v>
      </c>
      <c r="I5857" t="s">
        <v>23</v>
      </c>
      <c r="K5857" t="s">
        <v>66</v>
      </c>
      <c r="L5857" s="3">
        <v>44326.46875</v>
      </c>
      <c r="M5857" s="3">
        <v>44391.5</v>
      </c>
      <c r="N5857" t="s">
        <v>25</v>
      </c>
      <c r="S5857" t="s">
        <v>46</v>
      </c>
      <c r="T5857" t="s">
        <v>1390</v>
      </c>
      <c r="V5857" s="2" t="s">
        <v>27</v>
      </c>
      <c r="W5857" s="3">
        <v>44391.768055555556</v>
      </c>
    </row>
    <row r="5858" spans="1:23" x14ac:dyDescent="0.35">
      <c r="A5858" s="2">
        <v>971681</v>
      </c>
      <c r="B5858" s="2" t="s">
        <v>21</v>
      </c>
      <c r="D5858" s="2" t="s">
        <v>51</v>
      </c>
      <c r="F5858" t="s">
        <v>32</v>
      </c>
      <c r="I5858" t="s">
        <v>23</v>
      </c>
      <c r="K5858" t="s">
        <v>66</v>
      </c>
      <c r="L5858" s="3">
        <v>44326.438888888886</v>
      </c>
      <c r="M5858" s="3">
        <v>44390.5</v>
      </c>
      <c r="N5858" t="s">
        <v>25</v>
      </c>
      <c r="S5858" t="s">
        <v>46</v>
      </c>
      <c r="T5858" t="s">
        <v>289</v>
      </c>
      <c r="V5858" s="2" t="s">
        <v>27</v>
      </c>
      <c r="W5858" s="3">
        <v>44390.388194444444</v>
      </c>
    </row>
    <row r="5859" spans="1:23" x14ac:dyDescent="0.35">
      <c r="A5859" s="2">
        <v>971657</v>
      </c>
      <c r="B5859" s="2" t="s">
        <v>21</v>
      </c>
      <c r="D5859" s="2" t="s">
        <v>22</v>
      </c>
      <c r="F5859" t="s">
        <v>32</v>
      </c>
      <c r="I5859" t="s">
        <v>23</v>
      </c>
      <c r="K5859" t="s">
        <v>66</v>
      </c>
      <c r="L5859" s="3">
        <v>44326.432638888888</v>
      </c>
      <c r="M5859" s="3">
        <v>44390.5</v>
      </c>
      <c r="N5859" t="s">
        <v>25</v>
      </c>
      <c r="S5859" t="s">
        <v>34</v>
      </c>
      <c r="T5859" t="s">
        <v>306</v>
      </c>
      <c r="V5859" s="2" t="s">
        <v>27</v>
      </c>
      <c r="W5859" s="3">
        <v>44390.388194444444</v>
      </c>
    </row>
    <row r="5860" spans="1:23" x14ac:dyDescent="0.35">
      <c r="A5860" s="2">
        <v>971636</v>
      </c>
      <c r="B5860" s="2" t="s">
        <v>42</v>
      </c>
      <c r="E5860" s="2" t="s">
        <v>43</v>
      </c>
      <c r="F5860" t="s">
        <v>32</v>
      </c>
      <c r="G5860" t="s">
        <v>1075</v>
      </c>
      <c r="I5860" t="s">
        <v>23</v>
      </c>
      <c r="K5860" t="s">
        <v>66</v>
      </c>
      <c r="L5860" s="3">
        <v>44326.416666666664</v>
      </c>
      <c r="M5860" s="3">
        <v>44334.5</v>
      </c>
      <c r="N5860" t="s">
        <v>25</v>
      </c>
      <c r="S5860" t="s">
        <v>26</v>
      </c>
      <c r="T5860" t="s">
        <v>294</v>
      </c>
      <c r="W5860" s="3">
        <v>44363.7</v>
      </c>
    </row>
    <row r="5861" spans="1:23" x14ac:dyDescent="0.35">
      <c r="A5861" s="2">
        <v>971627</v>
      </c>
      <c r="B5861" s="2" t="s">
        <v>45</v>
      </c>
      <c r="F5861" t="s">
        <v>32</v>
      </c>
      <c r="I5861" t="s">
        <v>23</v>
      </c>
      <c r="K5861" t="s">
        <v>66</v>
      </c>
      <c r="L5861" s="3">
        <v>44326.406944444447</v>
      </c>
      <c r="M5861" s="3">
        <v>44439.5</v>
      </c>
      <c r="N5861" t="s">
        <v>25</v>
      </c>
      <c r="S5861" t="s">
        <v>46</v>
      </c>
      <c r="T5861" t="s">
        <v>263</v>
      </c>
      <c r="W5861" s="3">
        <v>44439.75</v>
      </c>
    </row>
    <row r="5862" spans="1:23" x14ac:dyDescent="0.35">
      <c r="A5862" s="2">
        <v>971602</v>
      </c>
      <c r="B5862" s="2" t="s">
        <v>21</v>
      </c>
      <c r="D5862" s="2" t="s">
        <v>160</v>
      </c>
      <c r="F5862" t="s">
        <v>32</v>
      </c>
      <c r="I5862" t="s">
        <v>23</v>
      </c>
      <c r="K5862" t="s">
        <v>66</v>
      </c>
      <c r="L5862" s="3">
        <v>44326.381944444445</v>
      </c>
      <c r="M5862" s="3">
        <v>44392.5</v>
      </c>
      <c r="N5862" t="s">
        <v>25</v>
      </c>
      <c r="S5862" t="s">
        <v>34</v>
      </c>
      <c r="T5862" t="s">
        <v>1391</v>
      </c>
      <c r="V5862" s="2" t="s">
        <v>27</v>
      </c>
      <c r="W5862" s="3">
        <v>44392.668749999997</v>
      </c>
    </row>
    <row r="5863" spans="1:23" x14ac:dyDescent="0.35">
      <c r="A5863" s="2">
        <v>971588</v>
      </c>
      <c r="B5863" s="2" t="s">
        <v>45</v>
      </c>
      <c r="F5863" t="s">
        <v>32</v>
      </c>
      <c r="I5863" t="s">
        <v>23</v>
      </c>
      <c r="K5863" t="s">
        <v>66</v>
      </c>
      <c r="L5863" s="3">
        <v>44326.37222222222</v>
      </c>
      <c r="M5863" s="3">
        <v>44389.5</v>
      </c>
      <c r="N5863" t="s">
        <v>25</v>
      </c>
      <c r="S5863" t="s">
        <v>46</v>
      </c>
      <c r="T5863" t="s">
        <v>634</v>
      </c>
      <c r="W5863" s="3">
        <v>44389.727777777778</v>
      </c>
    </row>
    <row r="5864" spans="1:23" x14ac:dyDescent="0.35">
      <c r="A5864" s="2">
        <v>971515</v>
      </c>
      <c r="B5864" s="2" t="s">
        <v>21</v>
      </c>
      <c r="D5864" s="2" t="s">
        <v>22</v>
      </c>
      <c r="F5864" t="s">
        <v>32</v>
      </c>
      <c r="I5864" t="s">
        <v>23</v>
      </c>
      <c r="K5864" t="s">
        <v>66</v>
      </c>
      <c r="L5864" s="3">
        <v>44323.640277777777</v>
      </c>
      <c r="M5864" s="3">
        <v>44390.5</v>
      </c>
      <c r="N5864" t="s">
        <v>25</v>
      </c>
      <c r="S5864" t="s">
        <v>34</v>
      </c>
      <c r="T5864" t="s">
        <v>1378</v>
      </c>
      <c r="V5864" s="2" t="s">
        <v>27</v>
      </c>
      <c r="W5864" s="3">
        <v>44390.388194444444</v>
      </c>
    </row>
    <row r="5865" spans="1:23" x14ac:dyDescent="0.35">
      <c r="A5865" s="2">
        <v>971487</v>
      </c>
      <c r="B5865" s="2" t="s">
        <v>45</v>
      </c>
      <c r="F5865" t="s">
        <v>32</v>
      </c>
      <c r="I5865" t="s">
        <v>23</v>
      </c>
      <c r="K5865" t="s">
        <v>66</v>
      </c>
      <c r="L5865" s="3">
        <v>44323.619444444441</v>
      </c>
      <c r="M5865" s="3">
        <v>44384.5</v>
      </c>
      <c r="N5865" t="s">
        <v>25</v>
      </c>
      <c r="S5865" t="s">
        <v>46</v>
      </c>
      <c r="T5865" t="s">
        <v>1392</v>
      </c>
      <c r="W5865" s="3">
        <v>44384.692361111112</v>
      </c>
    </row>
    <row r="5866" spans="1:23" x14ac:dyDescent="0.35">
      <c r="A5866" s="2">
        <v>971472</v>
      </c>
      <c r="B5866" s="2" t="s">
        <v>21</v>
      </c>
      <c r="D5866" s="2" t="s">
        <v>22</v>
      </c>
      <c r="F5866" t="s">
        <v>32</v>
      </c>
      <c r="I5866" t="s">
        <v>23</v>
      </c>
      <c r="K5866" t="s">
        <v>66</v>
      </c>
      <c r="L5866" s="3">
        <v>44323.609027777777</v>
      </c>
      <c r="M5866" s="3">
        <v>44386.5</v>
      </c>
      <c r="N5866" t="s">
        <v>25</v>
      </c>
      <c r="S5866" t="s">
        <v>34</v>
      </c>
      <c r="T5866" t="s">
        <v>111</v>
      </c>
      <c r="V5866" s="2" t="s">
        <v>27</v>
      </c>
      <c r="W5866" s="3">
        <v>44386.613194444442</v>
      </c>
    </row>
    <row r="5867" spans="1:23" x14ac:dyDescent="0.35">
      <c r="A5867" s="2">
        <v>971454</v>
      </c>
      <c r="B5867" s="2" t="s">
        <v>45</v>
      </c>
      <c r="F5867" t="s">
        <v>32</v>
      </c>
      <c r="I5867" t="s">
        <v>23</v>
      </c>
      <c r="K5867" t="s">
        <v>66</v>
      </c>
      <c r="L5867" s="3">
        <v>44323.595833333333</v>
      </c>
      <c r="M5867" s="3">
        <v>44385.5</v>
      </c>
      <c r="N5867" t="s">
        <v>25</v>
      </c>
      <c r="S5867" t="s">
        <v>46</v>
      </c>
      <c r="T5867" t="s">
        <v>450</v>
      </c>
      <c r="W5867" s="3">
        <v>44385.752083333333</v>
      </c>
    </row>
    <row r="5868" spans="1:23" x14ac:dyDescent="0.35">
      <c r="A5868" s="2">
        <v>971448</v>
      </c>
      <c r="B5868" s="2" t="s">
        <v>45</v>
      </c>
      <c r="F5868" t="s">
        <v>32</v>
      </c>
      <c r="I5868" t="s">
        <v>23</v>
      </c>
      <c r="K5868" t="s">
        <v>66</v>
      </c>
      <c r="L5868" s="3">
        <v>44323.591666666667</v>
      </c>
      <c r="M5868" s="3">
        <v>44385.5</v>
      </c>
      <c r="N5868" t="s">
        <v>25</v>
      </c>
      <c r="S5868" t="s">
        <v>46</v>
      </c>
      <c r="T5868" t="s">
        <v>427</v>
      </c>
      <c r="W5868" s="3">
        <v>44385.751388888886</v>
      </c>
    </row>
    <row r="5869" spans="1:23" x14ac:dyDescent="0.35">
      <c r="A5869" s="2">
        <v>971445</v>
      </c>
      <c r="B5869" s="2" t="s">
        <v>45</v>
      </c>
      <c r="F5869" t="s">
        <v>32</v>
      </c>
      <c r="I5869" t="s">
        <v>23</v>
      </c>
      <c r="K5869" t="s">
        <v>66</v>
      </c>
      <c r="L5869" s="3">
        <v>44323.588888888888</v>
      </c>
      <c r="M5869" s="3">
        <v>44385.5</v>
      </c>
      <c r="N5869" t="s">
        <v>25</v>
      </c>
      <c r="S5869" t="s">
        <v>46</v>
      </c>
      <c r="T5869" t="s">
        <v>899</v>
      </c>
      <c r="W5869" s="3">
        <v>44385.751388888886</v>
      </c>
    </row>
    <row r="5870" spans="1:23" x14ac:dyDescent="0.35">
      <c r="A5870" s="2">
        <v>971444</v>
      </c>
      <c r="B5870" s="2" t="s">
        <v>45</v>
      </c>
      <c r="F5870" t="s">
        <v>32</v>
      </c>
      <c r="I5870" t="s">
        <v>23</v>
      </c>
      <c r="K5870" t="s">
        <v>66</v>
      </c>
      <c r="L5870" s="3">
        <v>44323.588888888888</v>
      </c>
      <c r="M5870" s="3">
        <v>44385.5</v>
      </c>
      <c r="N5870" t="s">
        <v>25</v>
      </c>
      <c r="S5870" t="s">
        <v>46</v>
      </c>
      <c r="T5870" t="s">
        <v>651</v>
      </c>
      <c r="W5870" s="3">
        <v>44385.752083333333</v>
      </c>
    </row>
    <row r="5871" spans="1:23" x14ac:dyDescent="0.35">
      <c r="A5871" s="2">
        <v>971439</v>
      </c>
      <c r="B5871" s="2" t="s">
        <v>45</v>
      </c>
      <c r="F5871" t="s">
        <v>32</v>
      </c>
      <c r="I5871" t="s">
        <v>23</v>
      </c>
      <c r="K5871" t="s">
        <v>66</v>
      </c>
      <c r="L5871" s="3">
        <v>44323.586805555555</v>
      </c>
      <c r="M5871" s="3">
        <v>44384.5</v>
      </c>
      <c r="N5871" t="s">
        <v>25</v>
      </c>
      <c r="S5871" t="s">
        <v>46</v>
      </c>
      <c r="T5871" t="s">
        <v>1002</v>
      </c>
      <c r="W5871" s="3">
        <v>44384.692361111112</v>
      </c>
    </row>
    <row r="5872" spans="1:23" x14ac:dyDescent="0.35">
      <c r="A5872" s="2">
        <v>971425</v>
      </c>
      <c r="B5872" s="2" t="s">
        <v>21</v>
      </c>
      <c r="D5872" s="2" t="s">
        <v>51</v>
      </c>
      <c r="F5872" t="s">
        <v>32</v>
      </c>
      <c r="I5872" t="s">
        <v>23</v>
      </c>
      <c r="K5872" t="s">
        <v>66</v>
      </c>
      <c r="L5872" s="3">
        <v>44323.571527777778</v>
      </c>
      <c r="M5872" s="3">
        <v>44390.5</v>
      </c>
      <c r="N5872" t="s">
        <v>25</v>
      </c>
      <c r="S5872" t="s">
        <v>34</v>
      </c>
      <c r="T5872" t="s">
        <v>740</v>
      </c>
      <c r="V5872" s="2" t="s">
        <v>27</v>
      </c>
      <c r="W5872" s="3">
        <v>44390.386805555558</v>
      </c>
    </row>
    <row r="5873" spans="1:23" x14ac:dyDescent="0.35">
      <c r="A5873" s="2">
        <v>971411</v>
      </c>
      <c r="B5873" s="2" t="s">
        <v>45</v>
      </c>
      <c r="F5873" t="s">
        <v>32</v>
      </c>
      <c r="I5873" t="s">
        <v>23</v>
      </c>
      <c r="K5873" t="s">
        <v>66</v>
      </c>
      <c r="L5873" s="3">
        <v>44323.5625</v>
      </c>
      <c r="M5873" s="3">
        <v>44384.5</v>
      </c>
      <c r="N5873" t="s">
        <v>25</v>
      </c>
      <c r="S5873" t="s">
        <v>46</v>
      </c>
      <c r="T5873" t="s">
        <v>212</v>
      </c>
      <c r="W5873" s="3">
        <v>44384.690972222219</v>
      </c>
    </row>
    <row r="5874" spans="1:23" x14ac:dyDescent="0.35">
      <c r="A5874" s="2">
        <v>971402</v>
      </c>
      <c r="B5874" s="2" t="s">
        <v>21</v>
      </c>
      <c r="D5874" s="2" t="s">
        <v>51</v>
      </c>
      <c r="F5874" t="s">
        <v>32</v>
      </c>
      <c r="I5874" t="s">
        <v>23</v>
      </c>
      <c r="K5874" t="s">
        <v>66</v>
      </c>
      <c r="L5874" s="3">
        <v>44323.557638888888</v>
      </c>
      <c r="M5874" s="3">
        <v>44433.5</v>
      </c>
      <c r="N5874" t="s">
        <v>25</v>
      </c>
      <c r="S5874" t="s">
        <v>34</v>
      </c>
      <c r="T5874" t="s">
        <v>212</v>
      </c>
      <c r="V5874" s="2" t="s">
        <v>27</v>
      </c>
      <c r="W5874" s="3">
        <v>44433.753472222219</v>
      </c>
    </row>
    <row r="5875" spans="1:23" ht="87" x14ac:dyDescent="0.35">
      <c r="A5875" s="2">
        <v>971379</v>
      </c>
      <c r="B5875" s="2" t="s">
        <v>28</v>
      </c>
      <c r="C5875" s="2" t="s">
        <v>29</v>
      </c>
      <c r="G5875" s="1" t="s">
        <v>875</v>
      </c>
      <c r="H5875" t="s">
        <v>32</v>
      </c>
      <c r="I5875" t="s">
        <v>23</v>
      </c>
      <c r="K5875" t="s">
        <v>58</v>
      </c>
      <c r="L5875" s="3">
        <v>44323.539583333331</v>
      </c>
      <c r="M5875" s="3">
        <v>44459.5</v>
      </c>
      <c r="N5875" t="s">
        <v>25</v>
      </c>
      <c r="S5875" t="s">
        <v>46</v>
      </c>
      <c r="T5875" t="s">
        <v>30</v>
      </c>
      <c r="U5875" s="1" t="s">
        <v>876</v>
      </c>
      <c r="W5875" s="3">
        <v>44459.456250000003</v>
      </c>
    </row>
    <row r="5876" spans="1:23" x14ac:dyDescent="0.35">
      <c r="A5876" s="2">
        <v>971330</v>
      </c>
      <c r="B5876" s="2" t="s">
        <v>45</v>
      </c>
      <c r="F5876" t="s">
        <v>32</v>
      </c>
      <c r="I5876" t="s">
        <v>23</v>
      </c>
      <c r="K5876" t="s">
        <v>66</v>
      </c>
      <c r="L5876" s="3">
        <v>44323.513194444444</v>
      </c>
      <c r="M5876" s="3">
        <v>44383.5</v>
      </c>
      <c r="N5876" t="s">
        <v>25</v>
      </c>
      <c r="S5876" t="s">
        <v>46</v>
      </c>
      <c r="T5876" t="s">
        <v>908</v>
      </c>
      <c r="W5876" s="3">
        <v>44383.785416666666</v>
      </c>
    </row>
    <row r="5877" spans="1:23" x14ac:dyDescent="0.35">
      <c r="A5877" s="2">
        <v>971283</v>
      </c>
      <c r="B5877" s="2" t="s">
        <v>21</v>
      </c>
      <c r="D5877" s="2" t="s">
        <v>22</v>
      </c>
      <c r="F5877" t="s">
        <v>32</v>
      </c>
      <c r="I5877" t="s">
        <v>23</v>
      </c>
      <c r="K5877" t="s">
        <v>66</v>
      </c>
      <c r="L5877" s="3">
        <v>44323.481944444444</v>
      </c>
      <c r="M5877" s="3">
        <v>44433.5</v>
      </c>
      <c r="N5877" t="s">
        <v>25</v>
      </c>
      <c r="S5877" t="s">
        <v>34</v>
      </c>
      <c r="T5877" t="s">
        <v>1393</v>
      </c>
      <c r="V5877" s="2" t="s">
        <v>27</v>
      </c>
      <c r="W5877" s="3">
        <v>44433.753472222219</v>
      </c>
    </row>
    <row r="5878" spans="1:23" x14ac:dyDescent="0.35">
      <c r="A5878" s="2">
        <v>971257</v>
      </c>
      <c r="B5878" s="2" t="s">
        <v>21</v>
      </c>
      <c r="D5878" s="2" t="s">
        <v>70</v>
      </c>
      <c r="F5878" t="s">
        <v>32</v>
      </c>
      <c r="I5878" t="s">
        <v>23</v>
      </c>
      <c r="K5878" t="s">
        <v>66</v>
      </c>
      <c r="L5878" s="3">
        <v>44323.453472222223</v>
      </c>
      <c r="M5878" s="3">
        <v>44384.5</v>
      </c>
      <c r="N5878" t="s">
        <v>25</v>
      </c>
      <c r="S5878" t="s">
        <v>46</v>
      </c>
      <c r="T5878" t="s">
        <v>1394</v>
      </c>
      <c r="V5878" s="2" t="s">
        <v>27</v>
      </c>
      <c r="W5878" s="3">
        <v>44384.691666666666</v>
      </c>
    </row>
    <row r="5879" spans="1:23" x14ac:dyDescent="0.35">
      <c r="A5879" s="2">
        <v>971228</v>
      </c>
      <c r="B5879" s="2" t="s">
        <v>42</v>
      </c>
      <c r="E5879" s="2" t="s">
        <v>43</v>
      </c>
      <c r="F5879" t="s">
        <v>32</v>
      </c>
      <c r="G5879" t="s">
        <v>1251</v>
      </c>
      <c r="I5879" t="s">
        <v>23</v>
      </c>
      <c r="K5879" t="s">
        <v>66</v>
      </c>
      <c r="L5879" s="3">
        <v>44323.418749999997</v>
      </c>
      <c r="M5879" s="3">
        <v>44409.5</v>
      </c>
      <c r="N5879" t="s">
        <v>25</v>
      </c>
      <c r="S5879" t="s">
        <v>26</v>
      </c>
      <c r="T5879" t="s">
        <v>1395</v>
      </c>
      <c r="W5879" s="3">
        <v>44417.55972222222</v>
      </c>
    </row>
    <row r="5880" spans="1:23" x14ac:dyDescent="0.35">
      <c r="A5880" s="2">
        <v>971214</v>
      </c>
      <c r="B5880" s="2" t="s">
        <v>21</v>
      </c>
      <c r="D5880" s="2" t="s">
        <v>51</v>
      </c>
      <c r="F5880" t="s">
        <v>32</v>
      </c>
      <c r="I5880" t="s">
        <v>23</v>
      </c>
      <c r="K5880" t="s">
        <v>66</v>
      </c>
      <c r="L5880" s="3">
        <v>44323.402777777781</v>
      </c>
      <c r="M5880" s="3">
        <v>44433.5</v>
      </c>
      <c r="N5880" t="s">
        <v>25</v>
      </c>
      <c r="S5880" t="s">
        <v>34</v>
      </c>
      <c r="T5880" t="s">
        <v>640</v>
      </c>
      <c r="V5880" s="2" t="s">
        <v>27</v>
      </c>
      <c r="W5880" s="3">
        <v>44433.754166666666</v>
      </c>
    </row>
    <row r="5881" spans="1:23" x14ac:dyDescent="0.35">
      <c r="A5881" s="2">
        <v>971189</v>
      </c>
      <c r="B5881" s="2" t="s">
        <v>21</v>
      </c>
      <c r="D5881" s="2" t="s">
        <v>51</v>
      </c>
      <c r="F5881" t="s">
        <v>32</v>
      </c>
      <c r="I5881" t="s">
        <v>23</v>
      </c>
      <c r="K5881" t="s">
        <v>66</v>
      </c>
      <c r="L5881" s="3">
        <v>44323.381249999999</v>
      </c>
      <c r="M5881" s="3">
        <v>44384.5</v>
      </c>
      <c r="N5881" t="s">
        <v>25</v>
      </c>
      <c r="S5881" t="s">
        <v>46</v>
      </c>
      <c r="T5881" t="s">
        <v>1396</v>
      </c>
      <c r="V5881" s="2" t="s">
        <v>27</v>
      </c>
      <c r="W5881" s="3">
        <v>44384.691666666666</v>
      </c>
    </row>
    <row r="5882" spans="1:23" x14ac:dyDescent="0.35">
      <c r="A5882" s="2">
        <v>971188</v>
      </c>
      <c r="B5882" s="2" t="s">
        <v>45</v>
      </c>
      <c r="F5882" t="s">
        <v>32</v>
      </c>
      <c r="I5882" t="s">
        <v>23</v>
      </c>
      <c r="K5882" t="s">
        <v>66</v>
      </c>
      <c r="L5882" s="3">
        <v>44323.381249999999</v>
      </c>
      <c r="M5882" s="3">
        <v>44396.5</v>
      </c>
      <c r="N5882" t="s">
        <v>25</v>
      </c>
      <c r="S5882" t="s">
        <v>46</v>
      </c>
      <c r="T5882" t="s">
        <v>84</v>
      </c>
      <c r="W5882" s="3">
        <v>44396.73333333333</v>
      </c>
    </row>
    <row r="5883" spans="1:23" x14ac:dyDescent="0.35">
      <c r="A5883" s="2">
        <v>971173</v>
      </c>
      <c r="B5883" s="2" t="s">
        <v>21</v>
      </c>
      <c r="D5883" s="2" t="s">
        <v>51</v>
      </c>
      <c r="F5883" t="s">
        <v>32</v>
      </c>
      <c r="I5883" t="s">
        <v>23</v>
      </c>
      <c r="K5883" t="s">
        <v>66</v>
      </c>
      <c r="L5883" s="3">
        <v>44323.357638888891</v>
      </c>
      <c r="M5883" s="3">
        <v>44386.5</v>
      </c>
      <c r="N5883" t="s">
        <v>25</v>
      </c>
      <c r="S5883" t="s">
        <v>34</v>
      </c>
      <c r="T5883" t="s">
        <v>893</v>
      </c>
      <c r="V5883" s="2" t="s">
        <v>27</v>
      </c>
      <c r="W5883" s="3">
        <v>44386.40902777778</v>
      </c>
    </row>
    <row r="5884" spans="1:23" x14ac:dyDescent="0.35">
      <c r="A5884" s="2">
        <v>971171</v>
      </c>
      <c r="B5884" s="2" t="s">
        <v>42</v>
      </c>
      <c r="E5884" s="2" t="s">
        <v>109</v>
      </c>
      <c r="F5884" t="s">
        <v>32</v>
      </c>
      <c r="I5884" t="s">
        <v>23</v>
      </c>
      <c r="K5884" t="s">
        <v>106</v>
      </c>
      <c r="L5884" s="3">
        <v>44323.356944444444</v>
      </c>
      <c r="N5884" t="s">
        <v>25</v>
      </c>
      <c r="S5884" t="s">
        <v>26</v>
      </c>
      <c r="T5884" t="s">
        <v>294</v>
      </c>
      <c r="W5884" s="3">
        <v>44323.649305555555</v>
      </c>
    </row>
    <row r="5885" spans="1:23" x14ac:dyDescent="0.35">
      <c r="A5885" s="2">
        <v>971170</v>
      </c>
      <c r="B5885" s="2" t="s">
        <v>21</v>
      </c>
      <c r="D5885" s="2" t="s">
        <v>22</v>
      </c>
      <c r="F5885" t="s">
        <v>32</v>
      </c>
      <c r="I5885" t="s">
        <v>23</v>
      </c>
      <c r="K5885" t="s">
        <v>66</v>
      </c>
      <c r="L5885" s="3">
        <v>44323.356944444444</v>
      </c>
      <c r="M5885" s="3">
        <v>44386.5</v>
      </c>
      <c r="N5885" t="s">
        <v>25</v>
      </c>
      <c r="S5885" t="s">
        <v>34</v>
      </c>
      <c r="T5885" t="s">
        <v>347</v>
      </c>
      <c r="V5885" s="2" t="s">
        <v>27</v>
      </c>
      <c r="W5885" s="3">
        <v>44386.40902777778</v>
      </c>
    </row>
    <row r="5886" spans="1:23" x14ac:dyDescent="0.35">
      <c r="A5886" s="2">
        <v>971168</v>
      </c>
      <c r="B5886" s="2" t="s">
        <v>21</v>
      </c>
      <c r="D5886" s="2" t="s">
        <v>51</v>
      </c>
      <c r="F5886" t="s">
        <v>32</v>
      </c>
      <c r="I5886" t="s">
        <v>23</v>
      </c>
      <c r="K5886" t="s">
        <v>66</v>
      </c>
      <c r="L5886" s="3">
        <v>44323.354861111111</v>
      </c>
      <c r="M5886" s="3">
        <v>44489.5</v>
      </c>
      <c r="N5886" t="s">
        <v>25</v>
      </c>
      <c r="S5886" t="s">
        <v>34</v>
      </c>
      <c r="T5886" t="s">
        <v>87</v>
      </c>
      <c r="V5886" s="2" t="s">
        <v>27</v>
      </c>
      <c r="W5886" s="3">
        <v>44489.686805555553</v>
      </c>
    </row>
    <row r="5887" spans="1:23" x14ac:dyDescent="0.35">
      <c r="A5887" s="2">
        <v>971108</v>
      </c>
      <c r="B5887" s="2" t="s">
        <v>21</v>
      </c>
      <c r="D5887" s="2" t="s">
        <v>51</v>
      </c>
      <c r="F5887" t="s">
        <v>32</v>
      </c>
      <c r="I5887" t="s">
        <v>23</v>
      </c>
      <c r="K5887" t="s">
        <v>66</v>
      </c>
      <c r="L5887" s="3">
        <v>44322.850694444445</v>
      </c>
      <c r="M5887" s="3">
        <v>44386.5</v>
      </c>
      <c r="N5887" t="s">
        <v>25</v>
      </c>
      <c r="S5887" t="s">
        <v>34</v>
      </c>
      <c r="T5887" t="s">
        <v>1397</v>
      </c>
      <c r="V5887" s="2" t="s">
        <v>27</v>
      </c>
      <c r="W5887" s="3">
        <v>44386.40902777778</v>
      </c>
    </row>
    <row r="5888" spans="1:23" x14ac:dyDescent="0.35">
      <c r="A5888" s="2">
        <v>971024</v>
      </c>
      <c r="B5888" s="2" t="s">
        <v>21</v>
      </c>
      <c r="D5888" s="2" t="s">
        <v>70</v>
      </c>
      <c r="F5888" t="s">
        <v>32</v>
      </c>
      <c r="I5888" t="s">
        <v>23</v>
      </c>
      <c r="K5888" t="s">
        <v>66</v>
      </c>
      <c r="L5888" s="3">
        <v>44322.713888888888</v>
      </c>
      <c r="M5888" s="3">
        <v>44403.5</v>
      </c>
      <c r="N5888" t="s">
        <v>25</v>
      </c>
      <c r="S5888" t="s">
        <v>46</v>
      </c>
      <c r="T5888" t="s">
        <v>858</v>
      </c>
      <c r="V5888" s="2" t="s">
        <v>105</v>
      </c>
      <c r="W5888" s="3">
        <v>44403.75277777778</v>
      </c>
    </row>
    <row r="5889" spans="1:23" x14ac:dyDescent="0.35">
      <c r="A5889" s="2">
        <v>970947</v>
      </c>
      <c r="B5889" s="2" t="s">
        <v>42</v>
      </c>
      <c r="E5889" s="2" t="s">
        <v>43</v>
      </c>
      <c r="F5889" t="s">
        <v>32</v>
      </c>
      <c r="G5889" t="s">
        <v>1123</v>
      </c>
      <c r="I5889" t="s">
        <v>23</v>
      </c>
      <c r="K5889" t="s">
        <v>66</v>
      </c>
      <c r="L5889" s="3">
        <v>44322.586111111108</v>
      </c>
      <c r="N5889" t="s">
        <v>25</v>
      </c>
      <c r="S5889" t="s">
        <v>26</v>
      </c>
      <c r="T5889" t="s">
        <v>415</v>
      </c>
      <c r="W5889" s="3">
        <v>44622.439583333333</v>
      </c>
    </row>
    <row r="5890" spans="1:23" x14ac:dyDescent="0.35">
      <c r="A5890" s="2">
        <v>970940</v>
      </c>
      <c r="B5890" s="2" t="s">
        <v>28</v>
      </c>
      <c r="C5890" s="2" t="s">
        <v>29</v>
      </c>
      <c r="G5890" t="s">
        <v>65</v>
      </c>
      <c r="H5890" t="s">
        <v>32</v>
      </c>
      <c r="I5890" t="s">
        <v>23</v>
      </c>
      <c r="K5890" t="s">
        <v>58</v>
      </c>
      <c r="L5890" s="3">
        <v>44322.576388888891</v>
      </c>
      <c r="M5890" s="3">
        <v>44326.5</v>
      </c>
      <c r="N5890" t="s">
        <v>25</v>
      </c>
      <c r="S5890" t="s">
        <v>46</v>
      </c>
      <c r="T5890" t="s">
        <v>1398</v>
      </c>
      <c r="U5890" t="s">
        <v>65</v>
      </c>
      <c r="W5890" s="3">
        <v>44355.459027777775</v>
      </c>
    </row>
    <row r="5891" spans="1:23" x14ac:dyDescent="0.35">
      <c r="A5891" s="2">
        <v>970916</v>
      </c>
      <c r="B5891" s="2" t="s">
        <v>21</v>
      </c>
      <c r="D5891" s="2" t="s">
        <v>22</v>
      </c>
      <c r="F5891" t="s">
        <v>32</v>
      </c>
      <c r="I5891" t="s">
        <v>23</v>
      </c>
      <c r="K5891" t="s">
        <v>66</v>
      </c>
      <c r="L5891" s="3">
        <v>44322.561111111114</v>
      </c>
      <c r="M5891" s="3">
        <v>44386.5</v>
      </c>
      <c r="N5891" t="s">
        <v>25</v>
      </c>
      <c r="S5891" t="s">
        <v>34</v>
      </c>
      <c r="T5891" t="s">
        <v>111</v>
      </c>
      <c r="V5891" s="2" t="s">
        <v>27</v>
      </c>
      <c r="W5891" s="3">
        <v>44386.408333333333</v>
      </c>
    </row>
    <row r="5892" spans="1:23" x14ac:dyDescent="0.35">
      <c r="A5892" s="2">
        <v>970876</v>
      </c>
      <c r="B5892" s="2" t="s">
        <v>110</v>
      </c>
      <c r="K5892" t="s">
        <v>66</v>
      </c>
      <c r="L5892" s="3">
        <v>44322.525000000001</v>
      </c>
      <c r="M5892" s="3">
        <v>44439.5</v>
      </c>
      <c r="N5892" t="s">
        <v>25</v>
      </c>
      <c r="S5892" t="s">
        <v>26</v>
      </c>
      <c r="T5892" t="s">
        <v>1399</v>
      </c>
      <c r="W5892" s="3">
        <v>44439.775694444441</v>
      </c>
    </row>
    <row r="5893" spans="1:23" x14ac:dyDescent="0.35">
      <c r="A5893" s="2">
        <v>970869</v>
      </c>
      <c r="B5893" s="2" t="s">
        <v>21</v>
      </c>
      <c r="D5893" s="2" t="s">
        <v>51</v>
      </c>
      <c r="F5893" t="s">
        <v>32</v>
      </c>
      <c r="I5893" t="s">
        <v>23</v>
      </c>
      <c r="K5893" t="s">
        <v>66</v>
      </c>
      <c r="L5893" s="3">
        <v>44322.520138888889</v>
      </c>
      <c r="M5893" s="3">
        <v>44386.5</v>
      </c>
      <c r="N5893" t="s">
        <v>25</v>
      </c>
      <c r="S5893" t="s">
        <v>34</v>
      </c>
      <c r="T5893" t="s">
        <v>1400</v>
      </c>
      <c r="V5893" s="2" t="s">
        <v>27</v>
      </c>
      <c r="W5893" s="3">
        <v>44386.406944444447</v>
      </c>
    </row>
    <row r="5894" spans="1:23" x14ac:dyDescent="0.35">
      <c r="A5894" s="2">
        <v>970864</v>
      </c>
      <c r="B5894" s="2" t="s">
        <v>21</v>
      </c>
      <c r="D5894" s="2" t="s">
        <v>22</v>
      </c>
      <c r="F5894" t="s">
        <v>32</v>
      </c>
      <c r="I5894" t="s">
        <v>23</v>
      </c>
      <c r="K5894" t="s">
        <v>66</v>
      </c>
      <c r="L5894" s="3">
        <v>44322.518750000003</v>
      </c>
      <c r="M5894" s="3">
        <v>44385.5</v>
      </c>
      <c r="N5894" t="s">
        <v>25</v>
      </c>
      <c r="S5894" t="s">
        <v>34</v>
      </c>
      <c r="T5894" t="s">
        <v>667</v>
      </c>
      <c r="V5894" s="2" t="s">
        <v>27</v>
      </c>
      <c r="W5894" s="3">
        <v>44385.75277777778</v>
      </c>
    </row>
    <row r="5895" spans="1:23" x14ac:dyDescent="0.35">
      <c r="A5895" s="2">
        <v>970763</v>
      </c>
      <c r="B5895" s="2" t="s">
        <v>45</v>
      </c>
      <c r="F5895" t="s">
        <v>32</v>
      </c>
      <c r="I5895" t="s">
        <v>23</v>
      </c>
      <c r="K5895" t="s">
        <v>66</v>
      </c>
      <c r="L5895" s="3">
        <v>44322.460416666669</v>
      </c>
      <c r="M5895" s="3">
        <v>44383.5</v>
      </c>
      <c r="N5895" t="s">
        <v>25</v>
      </c>
      <c r="S5895" t="s">
        <v>46</v>
      </c>
      <c r="T5895" t="s">
        <v>1401</v>
      </c>
      <c r="W5895" s="3">
        <v>44383.784722222219</v>
      </c>
    </row>
    <row r="5896" spans="1:23" x14ac:dyDescent="0.35">
      <c r="A5896" s="2">
        <v>970704</v>
      </c>
      <c r="B5896" s="2" t="s">
        <v>21</v>
      </c>
      <c r="D5896" s="2" t="s">
        <v>51</v>
      </c>
      <c r="F5896" t="s">
        <v>32</v>
      </c>
      <c r="I5896" t="s">
        <v>23</v>
      </c>
      <c r="K5896" t="s">
        <v>66</v>
      </c>
      <c r="L5896" s="3">
        <v>44322.431944444441</v>
      </c>
      <c r="M5896" s="3">
        <v>44385.5</v>
      </c>
      <c r="N5896" t="s">
        <v>25</v>
      </c>
      <c r="S5896" t="s">
        <v>34</v>
      </c>
      <c r="T5896" t="s">
        <v>1402</v>
      </c>
      <c r="V5896" s="2" t="s">
        <v>27</v>
      </c>
      <c r="W5896" s="3">
        <v>44455.53125</v>
      </c>
    </row>
    <row r="5897" spans="1:23" x14ac:dyDescent="0.35">
      <c r="A5897" s="2">
        <v>970667</v>
      </c>
      <c r="B5897" s="2" t="s">
        <v>21</v>
      </c>
      <c r="D5897" s="2" t="s">
        <v>22</v>
      </c>
      <c r="F5897" t="s">
        <v>32</v>
      </c>
      <c r="I5897" t="s">
        <v>23</v>
      </c>
      <c r="K5897" t="s">
        <v>66</v>
      </c>
      <c r="L5897" s="3">
        <v>44322.419444444444</v>
      </c>
      <c r="M5897" s="3">
        <v>44385.5</v>
      </c>
      <c r="N5897" t="s">
        <v>25</v>
      </c>
      <c r="S5897" t="s">
        <v>34</v>
      </c>
      <c r="T5897" t="s">
        <v>104</v>
      </c>
      <c r="V5897" s="2" t="s">
        <v>27</v>
      </c>
      <c r="W5897" s="3">
        <v>44385.393750000003</v>
      </c>
    </row>
    <row r="5898" spans="1:23" x14ac:dyDescent="0.35">
      <c r="A5898" s="2">
        <v>970655</v>
      </c>
      <c r="B5898" s="2" t="s">
        <v>21</v>
      </c>
      <c r="D5898" s="2" t="s">
        <v>70</v>
      </c>
      <c r="F5898" t="s">
        <v>32</v>
      </c>
      <c r="I5898" t="s">
        <v>23</v>
      </c>
      <c r="K5898" t="s">
        <v>66</v>
      </c>
      <c r="L5898" s="3">
        <v>44322.413194444445</v>
      </c>
      <c r="M5898" s="3">
        <v>44396.5</v>
      </c>
      <c r="N5898" t="s">
        <v>25</v>
      </c>
      <c r="S5898" t="s">
        <v>34</v>
      </c>
      <c r="T5898" t="s">
        <v>1403</v>
      </c>
      <c r="V5898" s="2" t="s">
        <v>27</v>
      </c>
      <c r="W5898" s="3">
        <v>44396.73541666667</v>
      </c>
    </row>
    <row r="5899" spans="1:23" x14ac:dyDescent="0.35">
      <c r="A5899" s="2">
        <v>970618</v>
      </c>
      <c r="B5899" s="2" t="s">
        <v>21</v>
      </c>
      <c r="D5899" s="2" t="s">
        <v>70</v>
      </c>
      <c r="E5899" s="2" t="s">
        <v>109</v>
      </c>
      <c r="F5899" t="s">
        <v>32</v>
      </c>
      <c r="I5899" t="s">
        <v>23</v>
      </c>
      <c r="K5899" t="s">
        <v>106</v>
      </c>
      <c r="L5899" s="3">
        <v>44322.375694444447</v>
      </c>
      <c r="N5899" t="s">
        <v>25</v>
      </c>
      <c r="S5899" t="s">
        <v>26</v>
      </c>
      <c r="V5899" s="2" t="s">
        <v>27</v>
      </c>
      <c r="W5899" s="3">
        <v>44323.368055555555</v>
      </c>
    </row>
    <row r="5900" spans="1:23" x14ac:dyDescent="0.35">
      <c r="A5900" s="2">
        <v>970487</v>
      </c>
      <c r="B5900" s="2" t="s">
        <v>21</v>
      </c>
      <c r="D5900" s="2" t="s">
        <v>22</v>
      </c>
      <c r="F5900" t="s">
        <v>32</v>
      </c>
      <c r="I5900" t="s">
        <v>23</v>
      </c>
      <c r="K5900" t="s">
        <v>66</v>
      </c>
      <c r="L5900" s="3">
        <v>44321.724305555559</v>
      </c>
      <c r="M5900" s="3">
        <v>44385.5</v>
      </c>
      <c r="N5900" t="s">
        <v>25</v>
      </c>
      <c r="S5900" t="s">
        <v>34</v>
      </c>
      <c r="T5900" t="s">
        <v>267</v>
      </c>
      <c r="V5900" s="2" t="s">
        <v>27</v>
      </c>
      <c r="W5900" s="3">
        <v>44385.393055555556</v>
      </c>
    </row>
    <row r="5901" spans="1:23" x14ac:dyDescent="0.35">
      <c r="A5901" s="2">
        <v>970474</v>
      </c>
      <c r="B5901" s="2" t="s">
        <v>45</v>
      </c>
      <c r="F5901" t="s">
        <v>32</v>
      </c>
      <c r="I5901" t="s">
        <v>23</v>
      </c>
      <c r="K5901" t="s">
        <v>66</v>
      </c>
      <c r="L5901" s="3">
        <v>44321.706250000003</v>
      </c>
      <c r="M5901" s="3">
        <v>44383.5</v>
      </c>
      <c r="N5901" t="s">
        <v>25</v>
      </c>
      <c r="S5901" t="s">
        <v>46</v>
      </c>
      <c r="T5901" t="s">
        <v>1307</v>
      </c>
      <c r="W5901" s="3">
        <v>44383.78402777778</v>
      </c>
    </row>
    <row r="5902" spans="1:23" x14ac:dyDescent="0.35">
      <c r="A5902" s="2">
        <v>970463</v>
      </c>
      <c r="B5902" s="2" t="s">
        <v>45</v>
      </c>
      <c r="F5902" t="s">
        <v>32</v>
      </c>
      <c r="I5902" t="s">
        <v>23</v>
      </c>
      <c r="K5902" t="s">
        <v>66</v>
      </c>
      <c r="L5902" s="3">
        <v>44321.686805555553</v>
      </c>
      <c r="M5902" s="3">
        <v>44383.5</v>
      </c>
      <c r="N5902" t="s">
        <v>25</v>
      </c>
      <c r="S5902" t="s">
        <v>46</v>
      </c>
      <c r="T5902" t="s">
        <v>1138</v>
      </c>
      <c r="W5902" s="3">
        <v>44383.783333333333</v>
      </c>
    </row>
    <row r="5903" spans="1:23" x14ac:dyDescent="0.35">
      <c r="A5903" s="2">
        <v>970438</v>
      </c>
      <c r="B5903" s="2" t="s">
        <v>21</v>
      </c>
      <c r="D5903" s="2" t="s">
        <v>51</v>
      </c>
      <c r="F5903" t="s">
        <v>32</v>
      </c>
      <c r="I5903" t="s">
        <v>23</v>
      </c>
      <c r="K5903" t="s">
        <v>66</v>
      </c>
      <c r="L5903" s="3">
        <v>44321.662499999999</v>
      </c>
      <c r="M5903" s="3">
        <v>44385.5</v>
      </c>
      <c r="N5903" t="s">
        <v>25</v>
      </c>
      <c r="S5903" t="s">
        <v>34</v>
      </c>
      <c r="T5903" t="s">
        <v>629</v>
      </c>
      <c r="V5903" s="2" t="s">
        <v>27</v>
      </c>
      <c r="W5903" s="3">
        <v>44385.392361111109</v>
      </c>
    </row>
    <row r="5904" spans="1:23" ht="87" x14ac:dyDescent="0.35">
      <c r="A5904" s="2">
        <v>970335</v>
      </c>
      <c r="B5904" s="2" t="s">
        <v>28</v>
      </c>
      <c r="C5904" s="2" t="s">
        <v>29</v>
      </c>
      <c r="G5904" s="1" t="s">
        <v>875</v>
      </c>
      <c r="I5904" t="s">
        <v>23</v>
      </c>
      <c r="K5904" t="s">
        <v>58</v>
      </c>
      <c r="L5904" s="3">
        <v>44321.555555555555</v>
      </c>
      <c r="M5904" s="3">
        <v>44456.5</v>
      </c>
      <c r="N5904" t="s">
        <v>25</v>
      </c>
      <c r="S5904" t="s">
        <v>46</v>
      </c>
      <c r="T5904" t="s">
        <v>30</v>
      </c>
      <c r="U5904" s="1" t="s">
        <v>876</v>
      </c>
      <c r="W5904" s="3">
        <v>44456.529861111114</v>
      </c>
    </row>
    <row r="5905" spans="1:23" x14ac:dyDescent="0.35">
      <c r="A5905" s="2">
        <v>970333</v>
      </c>
      <c r="B5905" s="2" t="s">
        <v>21</v>
      </c>
      <c r="D5905" s="2" t="s">
        <v>22</v>
      </c>
      <c r="F5905" t="s">
        <v>32</v>
      </c>
      <c r="I5905" t="s">
        <v>23</v>
      </c>
      <c r="K5905" t="s">
        <v>66</v>
      </c>
      <c r="L5905" s="3">
        <v>44321.553472222222</v>
      </c>
      <c r="M5905" s="3">
        <v>44384.5</v>
      </c>
      <c r="N5905" t="s">
        <v>25</v>
      </c>
      <c r="S5905" t="s">
        <v>34</v>
      </c>
      <c r="T5905" t="s">
        <v>806</v>
      </c>
      <c r="V5905" s="2" t="s">
        <v>27</v>
      </c>
      <c r="W5905" s="3">
        <v>44384.431944444441</v>
      </c>
    </row>
    <row r="5906" spans="1:23" x14ac:dyDescent="0.35">
      <c r="A5906" s="2">
        <v>970301</v>
      </c>
      <c r="B5906" s="2" t="s">
        <v>21</v>
      </c>
      <c r="D5906" s="2" t="s">
        <v>22</v>
      </c>
      <c r="F5906" t="s">
        <v>32</v>
      </c>
      <c r="I5906" t="s">
        <v>23</v>
      </c>
      <c r="K5906" t="s">
        <v>66</v>
      </c>
      <c r="L5906" s="3">
        <v>44321.540277777778</v>
      </c>
      <c r="M5906" s="3">
        <v>44378.5</v>
      </c>
      <c r="N5906" t="s">
        <v>25</v>
      </c>
      <c r="S5906" t="s">
        <v>34</v>
      </c>
      <c r="T5906" t="s">
        <v>806</v>
      </c>
      <c r="V5906" s="2" t="s">
        <v>27</v>
      </c>
      <c r="W5906" s="3">
        <v>44378.731249999997</v>
      </c>
    </row>
    <row r="5907" spans="1:23" x14ac:dyDescent="0.35">
      <c r="A5907" s="2">
        <v>970295</v>
      </c>
      <c r="B5907" s="2" t="s">
        <v>45</v>
      </c>
      <c r="F5907" t="s">
        <v>32</v>
      </c>
      <c r="I5907" t="s">
        <v>23</v>
      </c>
      <c r="K5907" t="s">
        <v>66</v>
      </c>
      <c r="L5907" s="3">
        <v>44321.538888888892</v>
      </c>
      <c r="M5907" s="3">
        <v>44376.5</v>
      </c>
      <c r="N5907" t="s">
        <v>25</v>
      </c>
      <c r="S5907" t="s">
        <v>46</v>
      </c>
      <c r="T5907" t="s">
        <v>1372</v>
      </c>
      <c r="W5907" s="3">
        <v>44376.758333333331</v>
      </c>
    </row>
    <row r="5908" spans="1:23" x14ac:dyDescent="0.35">
      <c r="A5908" s="2">
        <v>970227</v>
      </c>
      <c r="B5908" s="2" t="s">
        <v>45</v>
      </c>
      <c r="F5908" t="s">
        <v>32</v>
      </c>
      <c r="I5908" t="s">
        <v>23</v>
      </c>
      <c r="K5908" t="s">
        <v>66</v>
      </c>
      <c r="L5908" s="3">
        <v>44321.500694444447</v>
      </c>
      <c r="M5908" s="3">
        <v>44372.5</v>
      </c>
      <c r="N5908" t="s">
        <v>25</v>
      </c>
      <c r="S5908" t="s">
        <v>46</v>
      </c>
      <c r="T5908" t="s">
        <v>1404</v>
      </c>
      <c r="W5908" s="3">
        <v>44372.613888888889</v>
      </c>
    </row>
    <row r="5909" spans="1:23" x14ac:dyDescent="0.35">
      <c r="A5909" s="2">
        <v>970219</v>
      </c>
      <c r="B5909" s="2" t="s">
        <v>21</v>
      </c>
      <c r="D5909" s="2" t="s">
        <v>22</v>
      </c>
      <c r="F5909" t="s">
        <v>32</v>
      </c>
      <c r="I5909" t="s">
        <v>23</v>
      </c>
      <c r="K5909" t="s">
        <v>66</v>
      </c>
      <c r="L5909" s="3">
        <v>44321.497916666667</v>
      </c>
      <c r="M5909" s="3">
        <v>44382.5</v>
      </c>
      <c r="N5909" t="s">
        <v>25</v>
      </c>
      <c r="S5909" t="s">
        <v>34</v>
      </c>
      <c r="T5909" t="s">
        <v>806</v>
      </c>
      <c r="V5909" s="2" t="s">
        <v>27</v>
      </c>
      <c r="W5909" s="3">
        <v>44382.768055555556</v>
      </c>
    </row>
    <row r="5910" spans="1:23" x14ac:dyDescent="0.35">
      <c r="A5910" s="2">
        <v>970114</v>
      </c>
      <c r="B5910" s="2" t="s">
        <v>21</v>
      </c>
      <c r="D5910" s="2" t="s">
        <v>22</v>
      </c>
      <c r="F5910" t="s">
        <v>32</v>
      </c>
      <c r="I5910" t="s">
        <v>23</v>
      </c>
      <c r="K5910" t="s">
        <v>66</v>
      </c>
      <c r="L5910" s="3">
        <v>44321.414583333331</v>
      </c>
      <c r="M5910" s="3">
        <v>44382.5</v>
      </c>
      <c r="N5910" t="s">
        <v>25</v>
      </c>
      <c r="S5910" t="s">
        <v>34</v>
      </c>
      <c r="T5910" t="s">
        <v>1238</v>
      </c>
      <c r="V5910" s="2" t="s">
        <v>27</v>
      </c>
      <c r="W5910" s="3">
        <v>44382.767361111109</v>
      </c>
    </row>
    <row r="5911" spans="1:23" x14ac:dyDescent="0.35">
      <c r="A5911" s="2">
        <v>970104</v>
      </c>
      <c r="B5911" s="2" t="s">
        <v>21</v>
      </c>
      <c r="D5911" s="2" t="s">
        <v>22</v>
      </c>
      <c r="F5911" t="s">
        <v>32</v>
      </c>
      <c r="I5911" t="s">
        <v>23</v>
      </c>
      <c r="K5911" t="s">
        <v>66</v>
      </c>
      <c r="L5911" s="3">
        <v>44321.409722222219</v>
      </c>
      <c r="M5911" s="3">
        <v>44384.5</v>
      </c>
      <c r="N5911" t="s">
        <v>25</v>
      </c>
      <c r="S5911" t="s">
        <v>34</v>
      </c>
      <c r="T5911" t="s">
        <v>436</v>
      </c>
      <c r="V5911" s="2" t="s">
        <v>27</v>
      </c>
      <c r="W5911" s="3">
        <v>44384.431944444441</v>
      </c>
    </row>
    <row r="5912" spans="1:23" x14ac:dyDescent="0.35">
      <c r="A5912" s="2">
        <v>970082</v>
      </c>
      <c r="B5912" s="2" t="s">
        <v>21</v>
      </c>
      <c r="D5912" s="2" t="s">
        <v>51</v>
      </c>
      <c r="F5912" t="s">
        <v>32</v>
      </c>
      <c r="I5912" t="s">
        <v>23</v>
      </c>
      <c r="K5912" t="s">
        <v>66</v>
      </c>
      <c r="L5912" s="3">
        <v>44321.386111111111</v>
      </c>
      <c r="M5912" s="3">
        <v>44384.5</v>
      </c>
      <c r="N5912" t="s">
        <v>25</v>
      </c>
      <c r="S5912" t="s">
        <v>34</v>
      </c>
      <c r="T5912" t="s">
        <v>1199</v>
      </c>
      <c r="V5912" s="2" t="s">
        <v>27</v>
      </c>
      <c r="W5912" s="3">
        <v>44384.431250000001</v>
      </c>
    </row>
    <row r="5913" spans="1:23" x14ac:dyDescent="0.35">
      <c r="A5913" s="2">
        <v>970046</v>
      </c>
      <c r="B5913" s="2" t="s">
        <v>21</v>
      </c>
      <c r="D5913" s="2" t="s">
        <v>22</v>
      </c>
      <c r="F5913" t="s">
        <v>32</v>
      </c>
      <c r="I5913" t="s">
        <v>23</v>
      </c>
      <c r="K5913" t="s">
        <v>66</v>
      </c>
      <c r="L5913" s="3">
        <v>44321.318055555559</v>
      </c>
      <c r="M5913" s="3">
        <v>44382.5</v>
      </c>
      <c r="N5913" t="s">
        <v>25</v>
      </c>
      <c r="S5913" t="s">
        <v>34</v>
      </c>
      <c r="T5913" t="s">
        <v>544</v>
      </c>
      <c r="V5913" s="2" t="s">
        <v>27</v>
      </c>
      <c r="W5913" s="3">
        <v>44382.767361111109</v>
      </c>
    </row>
    <row r="5914" spans="1:23" x14ac:dyDescent="0.35">
      <c r="A5914" s="2">
        <v>970017</v>
      </c>
      <c r="B5914" s="2" t="s">
        <v>21</v>
      </c>
      <c r="D5914" s="2" t="s">
        <v>51</v>
      </c>
      <c r="F5914" t="s">
        <v>32</v>
      </c>
      <c r="I5914" t="s">
        <v>23</v>
      </c>
      <c r="K5914" t="s">
        <v>66</v>
      </c>
      <c r="L5914" s="3">
        <v>44320.76666666667</v>
      </c>
      <c r="M5914" s="3">
        <v>44384.5</v>
      </c>
      <c r="N5914" t="s">
        <v>25</v>
      </c>
      <c r="S5914" t="s">
        <v>34</v>
      </c>
      <c r="T5914" t="s">
        <v>174</v>
      </c>
      <c r="V5914" s="2" t="s">
        <v>27</v>
      </c>
      <c r="W5914" s="3">
        <v>44384.431250000001</v>
      </c>
    </row>
    <row r="5915" spans="1:23" x14ac:dyDescent="0.35">
      <c r="A5915" s="2">
        <v>970004</v>
      </c>
      <c r="B5915" s="2" t="s">
        <v>21</v>
      </c>
      <c r="D5915" s="2" t="s">
        <v>22</v>
      </c>
      <c r="F5915" t="s">
        <v>32</v>
      </c>
      <c r="I5915" t="s">
        <v>23</v>
      </c>
      <c r="K5915" t="s">
        <v>66</v>
      </c>
      <c r="L5915" s="3">
        <v>44320.744444444441</v>
      </c>
      <c r="M5915" s="3">
        <v>44433.5</v>
      </c>
      <c r="N5915" t="s">
        <v>25</v>
      </c>
      <c r="S5915" t="s">
        <v>46</v>
      </c>
      <c r="T5915" t="s">
        <v>1039</v>
      </c>
      <c r="V5915" s="2" t="s">
        <v>105</v>
      </c>
      <c r="W5915" s="3">
        <v>44433.754166666666</v>
      </c>
    </row>
    <row r="5916" spans="1:23" x14ac:dyDescent="0.35">
      <c r="A5916" s="2">
        <v>969989</v>
      </c>
      <c r="B5916" s="2" t="s">
        <v>45</v>
      </c>
      <c r="F5916" t="s">
        <v>32</v>
      </c>
      <c r="I5916" t="s">
        <v>23</v>
      </c>
      <c r="K5916" t="s">
        <v>66</v>
      </c>
      <c r="L5916" s="3">
        <v>44320.71597222222</v>
      </c>
      <c r="M5916" s="3">
        <v>44321.5</v>
      </c>
      <c r="N5916" t="s">
        <v>25</v>
      </c>
      <c r="S5916" t="s">
        <v>46</v>
      </c>
      <c r="T5916" t="s">
        <v>1405</v>
      </c>
      <c r="W5916" s="3">
        <v>44321.558333333334</v>
      </c>
    </row>
    <row r="5917" spans="1:23" x14ac:dyDescent="0.35">
      <c r="A5917" s="2">
        <v>969959</v>
      </c>
      <c r="B5917" s="2" t="s">
        <v>21</v>
      </c>
      <c r="D5917" s="2" t="s">
        <v>22</v>
      </c>
      <c r="F5917" t="s">
        <v>32</v>
      </c>
      <c r="I5917" t="s">
        <v>23</v>
      </c>
      <c r="K5917" t="s">
        <v>66</v>
      </c>
      <c r="L5917" s="3">
        <v>44320.685416666667</v>
      </c>
      <c r="M5917" s="3">
        <v>44433.5</v>
      </c>
      <c r="N5917" t="s">
        <v>25</v>
      </c>
      <c r="S5917" t="s">
        <v>34</v>
      </c>
      <c r="T5917" t="s">
        <v>251</v>
      </c>
      <c r="V5917" s="2" t="s">
        <v>27</v>
      </c>
      <c r="W5917" s="3">
        <v>44433.756249999999</v>
      </c>
    </row>
    <row r="5918" spans="1:23" x14ac:dyDescent="0.35">
      <c r="A5918" s="2">
        <v>969920</v>
      </c>
      <c r="B5918" s="2" t="s">
        <v>21</v>
      </c>
      <c r="D5918" s="2" t="s">
        <v>22</v>
      </c>
      <c r="F5918" t="s">
        <v>32</v>
      </c>
      <c r="I5918" t="s">
        <v>23</v>
      </c>
      <c r="K5918" t="s">
        <v>66</v>
      </c>
      <c r="L5918" s="3">
        <v>44320.663194444445</v>
      </c>
      <c r="M5918" s="3">
        <v>44378.5</v>
      </c>
      <c r="N5918" t="s">
        <v>25</v>
      </c>
      <c r="S5918" t="s">
        <v>34</v>
      </c>
      <c r="T5918" t="s">
        <v>380</v>
      </c>
      <c r="V5918" s="2" t="s">
        <v>27</v>
      </c>
      <c r="W5918" s="3">
        <v>44378.73333333333</v>
      </c>
    </row>
    <row r="5919" spans="1:23" x14ac:dyDescent="0.35">
      <c r="A5919" s="2">
        <v>969903</v>
      </c>
      <c r="B5919" s="2" t="s">
        <v>21</v>
      </c>
      <c r="D5919" s="2" t="s">
        <v>22</v>
      </c>
      <c r="F5919" t="s">
        <v>32</v>
      </c>
      <c r="I5919" t="s">
        <v>23</v>
      </c>
      <c r="K5919" t="s">
        <v>66</v>
      </c>
      <c r="L5919" s="3">
        <v>44320.654861111114</v>
      </c>
      <c r="M5919" s="3">
        <v>44378.5</v>
      </c>
      <c r="N5919" t="s">
        <v>25</v>
      </c>
      <c r="S5919" t="s">
        <v>34</v>
      </c>
      <c r="T5919" t="s">
        <v>380</v>
      </c>
      <c r="V5919" s="2" t="s">
        <v>27</v>
      </c>
      <c r="W5919" s="3">
        <v>44378.732638888891</v>
      </c>
    </row>
    <row r="5920" spans="1:23" x14ac:dyDescent="0.35">
      <c r="A5920" s="2">
        <v>969890</v>
      </c>
      <c r="B5920" s="2" t="s">
        <v>21</v>
      </c>
      <c r="D5920" s="2" t="s">
        <v>22</v>
      </c>
      <c r="F5920" t="s">
        <v>32</v>
      </c>
      <c r="I5920" t="s">
        <v>23</v>
      </c>
      <c r="K5920" t="s">
        <v>66</v>
      </c>
      <c r="L5920" s="3">
        <v>44320.640972222223</v>
      </c>
      <c r="M5920" s="3">
        <v>44378.5</v>
      </c>
      <c r="N5920" t="s">
        <v>25</v>
      </c>
      <c r="S5920" t="s">
        <v>34</v>
      </c>
      <c r="T5920" t="s">
        <v>380</v>
      </c>
      <c r="V5920" s="2" t="s">
        <v>27</v>
      </c>
      <c r="W5920" s="3">
        <v>44378.731944444444</v>
      </c>
    </row>
    <row r="5921" spans="1:23" x14ac:dyDescent="0.35">
      <c r="A5921" s="2">
        <v>969863</v>
      </c>
      <c r="B5921" s="2" t="s">
        <v>21</v>
      </c>
      <c r="D5921" s="2" t="s">
        <v>22</v>
      </c>
      <c r="F5921" t="s">
        <v>32</v>
      </c>
      <c r="I5921" t="s">
        <v>23</v>
      </c>
      <c r="K5921" t="s">
        <v>66</v>
      </c>
      <c r="L5921" s="3">
        <v>44320.595138888886</v>
      </c>
      <c r="M5921" s="3">
        <v>44372.5</v>
      </c>
      <c r="N5921" t="s">
        <v>25</v>
      </c>
      <c r="S5921" t="s">
        <v>46</v>
      </c>
      <c r="T5921" t="s">
        <v>86</v>
      </c>
      <c r="V5921" s="2" t="s">
        <v>27</v>
      </c>
      <c r="W5921" s="3">
        <v>44372.614583333336</v>
      </c>
    </row>
    <row r="5922" spans="1:23" x14ac:dyDescent="0.35">
      <c r="A5922" s="2">
        <v>969851</v>
      </c>
      <c r="B5922" s="2" t="s">
        <v>21</v>
      </c>
      <c r="D5922" s="2" t="s">
        <v>22</v>
      </c>
      <c r="F5922" t="s">
        <v>32</v>
      </c>
      <c r="I5922" t="s">
        <v>23</v>
      </c>
      <c r="K5922" t="s">
        <v>66</v>
      </c>
      <c r="L5922" s="3">
        <v>44320.580555555556</v>
      </c>
      <c r="M5922" s="3">
        <v>44433.5</v>
      </c>
      <c r="N5922" t="s">
        <v>25</v>
      </c>
      <c r="S5922" t="s">
        <v>34</v>
      </c>
      <c r="T5922" t="s">
        <v>548</v>
      </c>
      <c r="V5922" s="2" t="s">
        <v>27</v>
      </c>
      <c r="W5922" s="3">
        <v>44433.756249999999</v>
      </c>
    </row>
    <row r="5923" spans="1:23" x14ac:dyDescent="0.35">
      <c r="A5923" s="2">
        <v>969823</v>
      </c>
      <c r="B5923" s="2" t="s">
        <v>21</v>
      </c>
      <c r="D5923" s="2" t="s">
        <v>22</v>
      </c>
      <c r="F5923" t="s">
        <v>32</v>
      </c>
      <c r="I5923" t="s">
        <v>23</v>
      </c>
      <c r="K5923" t="s">
        <v>66</v>
      </c>
      <c r="L5923" s="3">
        <v>44320.567361111112</v>
      </c>
      <c r="M5923" s="3">
        <v>44378.5</v>
      </c>
      <c r="N5923" t="s">
        <v>25</v>
      </c>
      <c r="S5923" t="s">
        <v>34</v>
      </c>
      <c r="T5923" t="s">
        <v>412</v>
      </c>
      <c r="V5923" s="2" t="s">
        <v>27</v>
      </c>
      <c r="W5923" s="3">
        <v>44378.731249999997</v>
      </c>
    </row>
    <row r="5924" spans="1:23" ht="87" x14ac:dyDescent="0.35">
      <c r="A5924" s="2">
        <v>969817</v>
      </c>
      <c r="B5924" s="2" t="s">
        <v>28</v>
      </c>
      <c r="C5924" s="2" t="s">
        <v>29</v>
      </c>
      <c r="G5924" s="1" t="s">
        <v>875</v>
      </c>
      <c r="H5924" s="1" t="s">
        <v>171</v>
      </c>
      <c r="I5924" t="s">
        <v>23</v>
      </c>
      <c r="K5924" t="s">
        <v>58</v>
      </c>
      <c r="L5924" s="3">
        <v>44320.56527777778</v>
      </c>
      <c r="M5924" s="3">
        <v>44456.5</v>
      </c>
      <c r="N5924" t="s">
        <v>25</v>
      </c>
      <c r="S5924" t="s">
        <v>46</v>
      </c>
      <c r="T5924" t="s">
        <v>30</v>
      </c>
      <c r="U5924" s="1" t="s">
        <v>876</v>
      </c>
      <c r="W5924" s="3">
        <v>44456.505555555559</v>
      </c>
    </row>
    <row r="5925" spans="1:23" x14ac:dyDescent="0.35">
      <c r="A5925" s="2">
        <v>969810</v>
      </c>
      <c r="B5925" s="2" t="s">
        <v>42</v>
      </c>
      <c r="E5925" s="2" t="s">
        <v>43</v>
      </c>
      <c r="F5925" t="s">
        <v>32</v>
      </c>
      <c r="I5925" t="s">
        <v>23</v>
      </c>
      <c r="K5925" t="s">
        <v>106</v>
      </c>
      <c r="L5925" s="3">
        <v>44320.5625</v>
      </c>
      <c r="N5925" t="s">
        <v>25</v>
      </c>
      <c r="S5925" t="s">
        <v>26</v>
      </c>
      <c r="T5925" t="s">
        <v>1406</v>
      </c>
      <c r="W5925" s="3">
        <v>44343.663194444445</v>
      </c>
    </row>
    <row r="5926" spans="1:23" ht="87" x14ac:dyDescent="0.35">
      <c r="A5926" s="2">
        <v>969775</v>
      </c>
      <c r="B5926" s="2" t="s">
        <v>28</v>
      </c>
      <c r="C5926" s="2" t="s">
        <v>29</v>
      </c>
      <c r="G5926" s="1" t="s">
        <v>875</v>
      </c>
      <c r="H5926" s="1" t="s">
        <v>171</v>
      </c>
      <c r="I5926" t="s">
        <v>23</v>
      </c>
      <c r="K5926" t="s">
        <v>58</v>
      </c>
      <c r="L5926" s="3">
        <v>44320.548611111109</v>
      </c>
      <c r="M5926" s="3">
        <v>44456.5</v>
      </c>
      <c r="N5926" t="s">
        <v>25</v>
      </c>
      <c r="S5926" t="s">
        <v>46</v>
      </c>
      <c r="T5926" t="s">
        <v>30</v>
      </c>
      <c r="U5926" s="1" t="s">
        <v>876</v>
      </c>
      <c r="W5926" s="3">
        <v>44456.513194444444</v>
      </c>
    </row>
    <row r="5927" spans="1:23" x14ac:dyDescent="0.35">
      <c r="A5927" s="2">
        <v>969750</v>
      </c>
      <c r="B5927" s="2" t="s">
        <v>21</v>
      </c>
      <c r="D5927" s="2" t="s">
        <v>22</v>
      </c>
      <c r="F5927" t="s">
        <v>32</v>
      </c>
      <c r="I5927" t="s">
        <v>23</v>
      </c>
      <c r="K5927" t="s">
        <v>66</v>
      </c>
      <c r="L5927" s="3">
        <v>44320.52847222222</v>
      </c>
      <c r="M5927" s="3">
        <v>44382.5</v>
      </c>
      <c r="N5927" t="s">
        <v>25</v>
      </c>
      <c r="S5927" t="s">
        <v>34</v>
      </c>
      <c r="T5927" t="s">
        <v>378</v>
      </c>
      <c r="V5927" s="2" t="s">
        <v>27</v>
      </c>
      <c r="W5927" s="3">
        <v>44382.768750000003</v>
      </c>
    </row>
    <row r="5928" spans="1:23" x14ac:dyDescent="0.35">
      <c r="A5928" s="2">
        <v>969731</v>
      </c>
      <c r="B5928" s="2" t="s">
        <v>45</v>
      </c>
      <c r="F5928" t="s">
        <v>32</v>
      </c>
      <c r="I5928" t="s">
        <v>23</v>
      </c>
      <c r="K5928" t="s">
        <v>66</v>
      </c>
      <c r="L5928" s="3">
        <v>44320.515972222223</v>
      </c>
      <c r="M5928" s="3">
        <v>44370.5</v>
      </c>
      <c r="N5928" t="s">
        <v>25</v>
      </c>
      <c r="S5928" t="s">
        <v>46</v>
      </c>
      <c r="T5928" t="s">
        <v>833</v>
      </c>
      <c r="W5928" s="3">
        <v>44370.751388888886</v>
      </c>
    </row>
    <row r="5929" spans="1:23" x14ac:dyDescent="0.35">
      <c r="A5929" s="2">
        <v>969729</v>
      </c>
      <c r="B5929" s="2" t="s">
        <v>45</v>
      </c>
      <c r="F5929" t="s">
        <v>32</v>
      </c>
      <c r="I5929" t="s">
        <v>23</v>
      </c>
      <c r="K5929" t="s">
        <v>66</v>
      </c>
      <c r="L5929" s="3">
        <v>44320.515277777777</v>
      </c>
      <c r="M5929" s="3">
        <v>44370.5</v>
      </c>
      <c r="N5929" t="s">
        <v>25</v>
      </c>
      <c r="S5929" t="s">
        <v>46</v>
      </c>
      <c r="T5929" t="s">
        <v>1407</v>
      </c>
      <c r="W5929" s="3">
        <v>44370.749305555553</v>
      </c>
    </row>
    <row r="5930" spans="1:23" x14ac:dyDescent="0.35">
      <c r="A5930" s="2">
        <v>969702</v>
      </c>
      <c r="B5930" s="2" t="s">
        <v>45</v>
      </c>
      <c r="F5930" t="s">
        <v>32</v>
      </c>
      <c r="I5930" t="s">
        <v>23</v>
      </c>
      <c r="K5930" t="s">
        <v>66</v>
      </c>
      <c r="L5930" s="3">
        <v>44320.495138888888</v>
      </c>
      <c r="M5930" s="3">
        <v>44383.5</v>
      </c>
      <c r="N5930" t="s">
        <v>25</v>
      </c>
      <c r="S5930" t="s">
        <v>46</v>
      </c>
      <c r="T5930" t="s">
        <v>1352</v>
      </c>
      <c r="W5930" s="3">
        <v>44383.78402777778</v>
      </c>
    </row>
    <row r="5931" spans="1:23" x14ac:dyDescent="0.35">
      <c r="A5931" s="2">
        <v>969699</v>
      </c>
      <c r="B5931" s="2" t="s">
        <v>21</v>
      </c>
      <c r="D5931" s="2" t="s">
        <v>51</v>
      </c>
      <c r="F5931" t="s">
        <v>32</v>
      </c>
      <c r="I5931" t="s">
        <v>23</v>
      </c>
      <c r="K5931" t="s">
        <v>66</v>
      </c>
      <c r="L5931" s="3">
        <v>44320.495138888888</v>
      </c>
      <c r="M5931" s="3">
        <v>44375.5</v>
      </c>
      <c r="N5931" t="s">
        <v>25</v>
      </c>
      <c r="S5931" t="s">
        <v>46</v>
      </c>
      <c r="T5931" t="s">
        <v>720</v>
      </c>
      <c r="V5931" s="2" t="s">
        <v>27</v>
      </c>
      <c r="W5931" s="3">
        <v>44375.770833333336</v>
      </c>
    </row>
    <row r="5932" spans="1:23" x14ac:dyDescent="0.35">
      <c r="A5932" s="2">
        <v>969678</v>
      </c>
      <c r="B5932" s="2" t="s">
        <v>45</v>
      </c>
      <c r="F5932" t="s">
        <v>32</v>
      </c>
      <c r="I5932" t="s">
        <v>23</v>
      </c>
      <c r="K5932" t="s">
        <v>66</v>
      </c>
      <c r="L5932" s="3">
        <v>44320.481249999997</v>
      </c>
      <c r="M5932" s="3">
        <v>44386.5</v>
      </c>
      <c r="N5932" t="s">
        <v>25</v>
      </c>
      <c r="S5932" t="s">
        <v>46</v>
      </c>
      <c r="T5932" t="s">
        <v>418</v>
      </c>
      <c r="W5932" s="3">
        <v>44386.613194444442</v>
      </c>
    </row>
    <row r="5933" spans="1:23" x14ac:dyDescent="0.35">
      <c r="A5933" s="2">
        <v>969637</v>
      </c>
      <c r="B5933" s="2" t="s">
        <v>21</v>
      </c>
      <c r="D5933" s="2" t="s">
        <v>51</v>
      </c>
      <c r="F5933" t="s">
        <v>32</v>
      </c>
      <c r="I5933" t="s">
        <v>23</v>
      </c>
      <c r="K5933" t="s">
        <v>66</v>
      </c>
      <c r="L5933" s="3">
        <v>44320.439583333333</v>
      </c>
      <c r="M5933" s="3">
        <v>44433.5</v>
      </c>
      <c r="N5933" t="s">
        <v>25</v>
      </c>
      <c r="S5933" t="s">
        <v>34</v>
      </c>
      <c r="T5933" t="s">
        <v>1367</v>
      </c>
      <c r="V5933" s="2" t="s">
        <v>27</v>
      </c>
      <c r="W5933" s="3">
        <v>44433.756249999999</v>
      </c>
    </row>
    <row r="5934" spans="1:23" x14ac:dyDescent="0.35">
      <c r="A5934" s="2">
        <v>969636</v>
      </c>
      <c r="B5934" s="2" t="s">
        <v>21</v>
      </c>
      <c r="D5934" s="2" t="s">
        <v>51</v>
      </c>
      <c r="F5934" t="s">
        <v>32</v>
      </c>
      <c r="I5934" t="s">
        <v>23</v>
      </c>
      <c r="K5934" t="s">
        <v>66</v>
      </c>
      <c r="L5934" s="3">
        <v>44320.438888888886</v>
      </c>
      <c r="M5934" s="3">
        <v>44433.5</v>
      </c>
      <c r="N5934" t="s">
        <v>25</v>
      </c>
      <c r="S5934" t="s">
        <v>34</v>
      </c>
      <c r="T5934" t="s">
        <v>164</v>
      </c>
      <c r="V5934" s="2" t="s">
        <v>27</v>
      </c>
      <c r="W5934" s="3">
        <v>44433.756944444445</v>
      </c>
    </row>
    <row r="5935" spans="1:23" x14ac:dyDescent="0.35">
      <c r="A5935" s="2">
        <v>969615</v>
      </c>
      <c r="B5935" s="2" t="s">
        <v>42</v>
      </c>
      <c r="E5935" s="2" t="s">
        <v>43</v>
      </c>
      <c r="F5935" t="s">
        <v>32</v>
      </c>
      <c r="G5935" t="s">
        <v>938</v>
      </c>
      <c r="I5935" t="s">
        <v>23</v>
      </c>
      <c r="K5935" t="s">
        <v>66</v>
      </c>
      <c r="L5935" s="3">
        <v>44320.426388888889</v>
      </c>
      <c r="M5935" s="3">
        <v>44364.5</v>
      </c>
      <c r="N5935" t="s">
        <v>25</v>
      </c>
      <c r="S5935" t="s">
        <v>26</v>
      </c>
      <c r="T5935" t="s">
        <v>230</v>
      </c>
      <c r="W5935" s="3">
        <v>44364.464583333334</v>
      </c>
    </row>
    <row r="5936" spans="1:23" x14ac:dyDescent="0.35">
      <c r="A5936" s="2">
        <v>969553</v>
      </c>
      <c r="B5936" s="2" t="s">
        <v>21</v>
      </c>
      <c r="D5936" s="2" t="s">
        <v>22</v>
      </c>
      <c r="F5936" t="s">
        <v>32</v>
      </c>
      <c r="I5936" t="s">
        <v>23</v>
      </c>
      <c r="K5936" t="s">
        <v>66</v>
      </c>
      <c r="L5936" s="3">
        <v>44320.368750000001</v>
      </c>
      <c r="M5936" s="3">
        <v>44382.5</v>
      </c>
      <c r="N5936" t="s">
        <v>25</v>
      </c>
      <c r="S5936" t="s">
        <v>34</v>
      </c>
      <c r="T5936" t="s">
        <v>104</v>
      </c>
      <c r="V5936" s="2" t="s">
        <v>27</v>
      </c>
      <c r="W5936" s="3">
        <v>44382.40625</v>
      </c>
    </row>
    <row r="5937" spans="1:23" ht="87" x14ac:dyDescent="0.35">
      <c r="A5937" s="2">
        <v>969544</v>
      </c>
      <c r="B5937" s="2" t="s">
        <v>28</v>
      </c>
      <c r="C5937" s="2" t="s">
        <v>29</v>
      </c>
      <c r="G5937" s="1" t="s">
        <v>875</v>
      </c>
      <c r="H5937" t="s">
        <v>32</v>
      </c>
      <c r="I5937" t="s">
        <v>23</v>
      </c>
      <c r="K5937" t="s">
        <v>58</v>
      </c>
      <c r="L5937" s="3">
        <v>44320.35</v>
      </c>
      <c r="M5937" s="3">
        <v>44456.5</v>
      </c>
      <c r="N5937" t="s">
        <v>25</v>
      </c>
      <c r="S5937" t="s">
        <v>46</v>
      </c>
      <c r="T5937" t="s">
        <v>30</v>
      </c>
      <c r="U5937" s="1" t="s">
        <v>876</v>
      </c>
      <c r="W5937" s="3">
        <v>44456.49722222222</v>
      </c>
    </row>
    <row r="5938" spans="1:23" x14ac:dyDescent="0.35">
      <c r="A5938" s="2">
        <v>969514</v>
      </c>
      <c r="B5938" s="2" t="s">
        <v>21</v>
      </c>
      <c r="D5938" s="2" t="s">
        <v>70</v>
      </c>
      <c r="F5938" t="s">
        <v>32</v>
      </c>
      <c r="I5938" t="s">
        <v>23</v>
      </c>
      <c r="K5938" t="s">
        <v>66</v>
      </c>
      <c r="L5938" s="3">
        <v>44319.814583333333</v>
      </c>
      <c r="M5938" s="3">
        <v>44396.5</v>
      </c>
      <c r="N5938" t="s">
        <v>25</v>
      </c>
      <c r="S5938" t="s">
        <v>34</v>
      </c>
      <c r="T5938" t="s">
        <v>1408</v>
      </c>
      <c r="V5938" s="2" t="s">
        <v>27</v>
      </c>
      <c r="W5938" s="3">
        <v>44396.734722222223</v>
      </c>
    </row>
    <row r="5939" spans="1:23" x14ac:dyDescent="0.35">
      <c r="A5939" s="2">
        <v>969487</v>
      </c>
      <c r="B5939" s="2" t="s">
        <v>21</v>
      </c>
      <c r="D5939" s="2" t="s">
        <v>70</v>
      </c>
      <c r="F5939" t="s">
        <v>32</v>
      </c>
      <c r="I5939" t="s">
        <v>23</v>
      </c>
      <c r="K5939" t="s">
        <v>66</v>
      </c>
      <c r="L5939" s="3">
        <v>44319.79583333333</v>
      </c>
      <c r="M5939" s="3">
        <v>44396.5</v>
      </c>
      <c r="N5939" t="s">
        <v>25</v>
      </c>
      <c r="S5939" t="s">
        <v>34</v>
      </c>
      <c r="T5939" t="s">
        <v>1409</v>
      </c>
      <c r="V5939" s="2" t="s">
        <v>27</v>
      </c>
      <c r="W5939" s="3">
        <v>44396.734027777777</v>
      </c>
    </row>
    <row r="5940" spans="1:23" ht="101.5" x14ac:dyDescent="0.35">
      <c r="A5940" s="2">
        <v>969451</v>
      </c>
      <c r="B5940" s="2" t="s">
        <v>28</v>
      </c>
      <c r="C5940" s="2" t="s">
        <v>29</v>
      </c>
      <c r="G5940" s="1" t="s">
        <v>897</v>
      </c>
      <c r="H5940" t="s">
        <v>32</v>
      </c>
      <c r="I5940" t="s">
        <v>23</v>
      </c>
      <c r="K5940" t="s">
        <v>58</v>
      </c>
      <c r="L5940" s="3">
        <v>44319.740277777775</v>
      </c>
      <c r="M5940" s="3">
        <v>44456.5</v>
      </c>
      <c r="N5940" t="s">
        <v>25</v>
      </c>
      <c r="S5940" t="s">
        <v>46</v>
      </c>
      <c r="T5940" t="s">
        <v>30</v>
      </c>
      <c r="U5940" s="1" t="s">
        <v>898</v>
      </c>
      <c r="W5940" s="3">
        <v>44456.486111111109</v>
      </c>
    </row>
    <row r="5941" spans="1:23" x14ac:dyDescent="0.35">
      <c r="A5941" s="2">
        <v>969435</v>
      </c>
      <c r="B5941" s="2" t="s">
        <v>45</v>
      </c>
      <c r="F5941" t="s">
        <v>32</v>
      </c>
      <c r="I5941" t="s">
        <v>23</v>
      </c>
      <c r="K5941" t="s">
        <v>66</v>
      </c>
      <c r="L5941" s="3">
        <v>44319.71875</v>
      </c>
      <c r="M5941" s="3">
        <v>44365.5</v>
      </c>
      <c r="N5941" t="s">
        <v>25</v>
      </c>
      <c r="S5941" t="s">
        <v>46</v>
      </c>
      <c r="T5941" t="s">
        <v>837</v>
      </c>
      <c r="W5941" s="3">
        <v>44365.634722222225</v>
      </c>
    </row>
    <row r="5942" spans="1:23" x14ac:dyDescent="0.35">
      <c r="A5942" s="2">
        <v>969396</v>
      </c>
      <c r="B5942" s="2" t="s">
        <v>42</v>
      </c>
      <c r="E5942" s="2" t="s">
        <v>109</v>
      </c>
      <c r="F5942" t="s">
        <v>32</v>
      </c>
      <c r="G5942" t="s">
        <v>938</v>
      </c>
      <c r="I5942" t="s">
        <v>23</v>
      </c>
      <c r="K5942" t="s">
        <v>66</v>
      </c>
      <c r="L5942" s="3">
        <v>44319.680555555555</v>
      </c>
      <c r="M5942" s="3">
        <v>44368.5</v>
      </c>
      <c r="N5942" t="s">
        <v>25</v>
      </c>
      <c r="S5942" t="s">
        <v>26</v>
      </c>
      <c r="T5942" t="s">
        <v>458</v>
      </c>
      <c r="W5942" s="3">
        <v>44368.589583333334</v>
      </c>
    </row>
    <row r="5943" spans="1:23" x14ac:dyDescent="0.35">
      <c r="A5943" s="2">
        <v>969325</v>
      </c>
      <c r="B5943" s="2" t="s">
        <v>21</v>
      </c>
      <c r="D5943" s="2" t="s">
        <v>22</v>
      </c>
      <c r="F5943" t="s">
        <v>32</v>
      </c>
      <c r="I5943" t="s">
        <v>23</v>
      </c>
      <c r="K5943" t="s">
        <v>66</v>
      </c>
      <c r="L5943" s="3">
        <v>44319.606944444444</v>
      </c>
      <c r="M5943" s="3">
        <v>44384.5</v>
      </c>
      <c r="N5943" t="s">
        <v>25</v>
      </c>
      <c r="S5943" t="s">
        <v>34</v>
      </c>
      <c r="T5943" t="s">
        <v>318</v>
      </c>
      <c r="V5943" s="2" t="s">
        <v>105</v>
      </c>
      <c r="W5943" s="3">
        <v>44384.430555555555</v>
      </c>
    </row>
    <row r="5944" spans="1:23" x14ac:dyDescent="0.35">
      <c r="A5944" s="2">
        <v>969318</v>
      </c>
      <c r="B5944" s="2" t="s">
        <v>21</v>
      </c>
      <c r="D5944" s="2" t="s">
        <v>70</v>
      </c>
      <c r="F5944" t="s">
        <v>32</v>
      </c>
      <c r="I5944" t="s">
        <v>23</v>
      </c>
      <c r="K5944" t="s">
        <v>66</v>
      </c>
      <c r="L5944" s="3">
        <v>44319.595833333333</v>
      </c>
      <c r="M5944" s="3">
        <v>44365.5</v>
      </c>
      <c r="N5944" t="s">
        <v>25</v>
      </c>
      <c r="S5944" t="s">
        <v>46</v>
      </c>
      <c r="T5944" t="s">
        <v>462</v>
      </c>
      <c r="V5944" s="2" t="s">
        <v>27</v>
      </c>
      <c r="W5944" s="3">
        <v>44365.634722222225</v>
      </c>
    </row>
    <row r="5945" spans="1:23" ht="116" x14ac:dyDescent="0.35">
      <c r="A5945" s="2">
        <v>969263</v>
      </c>
      <c r="B5945" s="2" t="s">
        <v>28</v>
      </c>
      <c r="C5945" s="2" t="s">
        <v>29</v>
      </c>
      <c r="G5945" s="1" t="s">
        <v>1019</v>
      </c>
      <c r="I5945" t="s">
        <v>23</v>
      </c>
      <c r="K5945" t="s">
        <v>58</v>
      </c>
      <c r="L5945" s="3">
        <v>44319.543749999997</v>
      </c>
      <c r="M5945" s="3">
        <v>44455.5</v>
      </c>
      <c r="N5945" t="s">
        <v>25</v>
      </c>
      <c r="S5945" t="s">
        <v>46</v>
      </c>
      <c r="T5945" t="s">
        <v>30</v>
      </c>
      <c r="U5945" s="1" t="s">
        <v>876</v>
      </c>
      <c r="W5945" s="3">
        <v>44455.496527777781</v>
      </c>
    </row>
    <row r="5946" spans="1:23" x14ac:dyDescent="0.35">
      <c r="A5946" s="2">
        <v>969249</v>
      </c>
      <c r="B5946" s="2" t="s">
        <v>45</v>
      </c>
      <c r="F5946" t="s">
        <v>32</v>
      </c>
      <c r="I5946" t="s">
        <v>23</v>
      </c>
      <c r="K5946" t="s">
        <v>66</v>
      </c>
      <c r="L5946" s="3">
        <v>44319.532638888886</v>
      </c>
      <c r="M5946" s="3">
        <v>44372.5</v>
      </c>
      <c r="N5946" t="s">
        <v>25</v>
      </c>
      <c r="S5946" t="s">
        <v>46</v>
      </c>
      <c r="T5946" t="s">
        <v>1410</v>
      </c>
      <c r="W5946" s="3">
        <v>44372.611805555556</v>
      </c>
    </row>
    <row r="5947" spans="1:23" x14ac:dyDescent="0.35">
      <c r="A5947" s="2">
        <v>969207</v>
      </c>
      <c r="B5947" s="2" t="s">
        <v>45</v>
      </c>
      <c r="F5947" t="s">
        <v>32</v>
      </c>
      <c r="I5947" t="s">
        <v>23</v>
      </c>
      <c r="K5947" t="s">
        <v>66</v>
      </c>
      <c r="L5947" s="3">
        <v>44319.498611111114</v>
      </c>
      <c r="M5947" s="3">
        <v>44420.5</v>
      </c>
      <c r="N5947" t="s">
        <v>25</v>
      </c>
      <c r="S5947" t="s">
        <v>46</v>
      </c>
      <c r="T5947" t="s">
        <v>174</v>
      </c>
      <c r="W5947" s="3">
        <v>44420.731944444444</v>
      </c>
    </row>
    <row r="5948" spans="1:23" x14ac:dyDescent="0.35">
      <c r="A5948" s="2">
        <v>969084</v>
      </c>
      <c r="B5948" s="2" t="s">
        <v>45</v>
      </c>
      <c r="F5948" t="s">
        <v>32</v>
      </c>
      <c r="I5948" t="s">
        <v>23</v>
      </c>
      <c r="K5948" t="s">
        <v>66</v>
      </c>
      <c r="L5948" s="3">
        <v>44319.410416666666</v>
      </c>
      <c r="M5948" s="3">
        <v>44442.5</v>
      </c>
      <c r="N5948" t="s">
        <v>25</v>
      </c>
      <c r="S5948" t="s">
        <v>46</v>
      </c>
      <c r="T5948" t="s">
        <v>80</v>
      </c>
      <c r="W5948" s="3">
        <v>44442.468055555553</v>
      </c>
    </row>
    <row r="5949" spans="1:23" x14ac:dyDescent="0.35">
      <c r="A5949" s="2">
        <v>968921</v>
      </c>
      <c r="B5949" s="2" t="s">
        <v>21</v>
      </c>
      <c r="D5949" s="2" t="s">
        <v>22</v>
      </c>
      <c r="F5949" t="s">
        <v>32</v>
      </c>
      <c r="I5949" t="s">
        <v>23</v>
      </c>
      <c r="K5949" t="s">
        <v>66</v>
      </c>
      <c r="L5949" s="3">
        <v>44316.696527777778</v>
      </c>
      <c r="M5949" s="3">
        <v>44372.5</v>
      </c>
      <c r="N5949" t="s">
        <v>25</v>
      </c>
      <c r="S5949" t="s">
        <v>34</v>
      </c>
      <c r="T5949" t="s">
        <v>1027</v>
      </c>
      <c r="V5949" s="2" t="s">
        <v>27</v>
      </c>
      <c r="W5949" s="3">
        <v>44372.612500000003</v>
      </c>
    </row>
    <row r="5950" spans="1:23" x14ac:dyDescent="0.35">
      <c r="A5950" s="2">
        <v>968918</v>
      </c>
      <c r="B5950" s="2" t="s">
        <v>21</v>
      </c>
      <c r="D5950" s="2" t="s">
        <v>129</v>
      </c>
      <c r="F5950" t="s">
        <v>32</v>
      </c>
      <c r="I5950" t="s">
        <v>23</v>
      </c>
      <c r="K5950" t="s">
        <v>66</v>
      </c>
      <c r="L5950" s="3">
        <v>44316.692361111112</v>
      </c>
      <c r="M5950" s="3">
        <v>44372.5</v>
      </c>
      <c r="N5950" t="s">
        <v>25</v>
      </c>
      <c r="S5950" t="s">
        <v>34</v>
      </c>
      <c r="T5950" t="s">
        <v>1027</v>
      </c>
      <c r="V5950" s="2" t="s">
        <v>27</v>
      </c>
      <c r="W5950" s="3">
        <v>44372.612500000003</v>
      </c>
    </row>
    <row r="5951" spans="1:23" x14ac:dyDescent="0.35">
      <c r="A5951" s="2">
        <v>968913</v>
      </c>
      <c r="B5951" s="2" t="s">
        <v>45</v>
      </c>
      <c r="F5951" t="s">
        <v>32</v>
      </c>
      <c r="I5951" t="s">
        <v>23</v>
      </c>
      <c r="K5951" t="s">
        <v>66</v>
      </c>
      <c r="L5951" s="3">
        <v>44316.661805555559</v>
      </c>
      <c r="M5951" s="3">
        <v>44449.5</v>
      </c>
      <c r="N5951" t="s">
        <v>25</v>
      </c>
      <c r="S5951" t="s">
        <v>26</v>
      </c>
      <c r="T5951" t="s">
        <v>480</v>
      </c>
      <c r="W5951" s="3">
        <v>44449.519444444442</v>
      </c>
    </row>
    <row r="5952" spans="1:23" x14ac:dyDescent="0.35">
      <c r="A5952" s="2">
        <v>968869</v>
      </c>
      <c r="B5952" s="2" t="s">
        <v>21</v>
      </c>
      <c r="D5952" s="2" t="s">
        <v>51</v>
      </c>
      <c r="F5952" t="s">
        <v>32</v>
      </c>
      <c r="I5952" t="s">
        <v>23</v>
      </c>
      <c r="K5952" t="s">
        <v>66</v>
      </c>
      <c r="L5952" s="3">
        <v>44316.600694444445</v>
      </c>
      <c r="M5952" s="3">
        <v>44382.5</v>
      </c>
      <c r="N5952" t="s">
        <v>25</v>
      </c>
      <c r="S5952" t="s">
        <v>34</v>
      </c>
      <c r="T5952" t="s">
        <v>548</v>
      </c>
      <c r="V5952" s="2" t="s">
        <v>27</v>
      </c>
      <c r="W5952" s="3">
        <v>44382.40625</v>
      </c>
    </row>
    <row r="5953" spans="1:23" x14ac:dyDescent="0.35">
      <c r="A5953" s="2">
        <v>968820</v>
      </c>
      <c r="B5953" s="2" t="s">
        <v>31</v>
      </c>
      <c r="F5953" t="s">
        <v>32</v>
      </c>
      <c r="I5953" t="s">
        <v>23</v>
      </c>
      <c r="K5953" t="s">
        <v>66</v>
      </c>
      <c r="L5953" s="3">
        <v>44316.55</v>
      </c>
      <c r="M5953" s="3">
        <v>44358.5</v>
      </c>
      <c r="N5953" t="s">
        <v>25</v>
      </c>
      <c r="S5953" t="s">
        <v>34</v>
      </c>
      <c r="T5953" t="s">
        <v>323</v>
      </c>
      <c r="W5953" s="3">
        <v>44358.659722222219</v>
      </c>
    </row>
    <row r="5954" spans="1:23" x14ac:dyDescent="0.35">
      <c r="A5954" s="2">
        <v>968818</v>
      </c>
      <c r="B5954" s="2" t="s">
        <v>45</v>
      </c>
      <c r="F5954" t="s">
        <v>32</v>
      </c>
      <c r="I5954" t="s">
        <v>23</v>
      </c>
      <c r="K5954" t="s">
        <v>66</v>
      </c>
      <c r="L5954" s="3">
        <v>44316.55</v>
      </c>
      <c r="M5954" s="3">
        <v>44361.5</v>
      </c>
      <c r="N5954" t="s">
        <v>25</v>
      </c>
      <c r="S5954" t="s">
        <v>46</v>
      </c>
      <c r="T5954" t="s">
        <v>1411</v>
      </c>
      <c r="W5954" s="3">
        <v>44361.71875</v>
      </c>
    </row>
    <row r="5955" spans="1:23" x14ac:dyDescent="0.35">
      <c r="A5955" s="2">
        <v>968804</v>
      </c>
      <c r="B5955" s="2" t="s">
        <v>21</v>
      </c>
      <c r="D5955" s="2" t="s">
        <v>22</v>
      </c>
      <c r="F5955" t="s">
        <v>32</v>
      </c>
      <c r="I5955" t="s">
        <v>23</v>
      </c>
      <c r="K5955" t="s">
        <v>66</v>
      </c>
      <c r="L5955" s="3">
        <v>44316.542361111111</v>
      </c>
      <c r="M5955" s="3">
        <v>44362.5</v>
      </c>
      <c r="N5955" t="s">
        <v>25</v>
      </c>
      <c r="S5955" t="s">
        <v>34</v>
      </c>
      <c r="T5955" t="s">
        <v>647</v>
      </c>
      <c r="V5955" s="2" t="s">
        <v>27</v>
      </c>
      <c r="W5955" s="3">
        <v>44362.737500000003</v>
      </c>
    </row>
    <row r="5956" spans="1:23" x14ac:dyDescent="0.35">
      <c r="A5956" s="2">
        <v>968798</v>
      </c>
      <c r="B5956" s="2" t="s">
        <v>31</v>
      </c>
      <c r="F5956" t="s">
        <v>32</v>
      </c>
      <c r="I5956" t="s">
        <v>23</v>
      </c>
      <c r="K5956" t="s">
        <v>66</v>
      </c>
      <c r="L5956" s="3">
        <v>44316.538194444445</v>
      </c>
      <c r="M5956" s="3">
        <v>44358.5</v>
      </c>
      <c r="N5956" t="s">
        <v>25</v>
      </c>
      <c r="S5956" t="s">
        <v>34</v>
      </c>
      <c r="T5956" t="s">
        <v>101</v>
      </c>
      <c r="W5956" s="3">
        <v>44358.467361111114</v>
      </c>
    </row>
    <row r="5957" spans="1:23" x14ac:dyDescent="0.35">
      <c r="A5957" s="2">
        <v>968794</v>
      </c>
      <c r="B5957" s="2" t="s">
        <v>45</v>
      </c>
      <c r="F5957" t="s">
        <v>32</v>
      </c>
      <c r="I5957" t="s">
        <v>23</v>
      </c>
      <c r="K5957" t="s">
        <v>66</v>
      </c>
      <c r="L5957" s="3">
        <v>44316.53402777778</v>
      </c>
      <c r="M5957" s="3">
        <v>44370.5</v>
      </c>
      <c r="N5957" t="s">
        <v>25</v>
      </c>
      <c r="S5957" t="s">
        <v>46</v>
      </c>
      <c r="T5957" t="s">
        <v>101</v>
      </c>
      <c r="W5957" s="3">
        <v>44370.75</v>
      </c>
    </row>
    <row r="5958" spans="1:23" x14ac:dyDescent="0.35">
      <c r="A5958" s="2">
        <v>968774</v>
      </c>
      <c r="B5958" s="2" t="s">
        <v>21</v>
      </c>
      <c r="D5958" s="2" t="s">
        <v>22</v>
      </c>
      <c r="F5958" t="s">
        <v>32</v>
      </c>
      <c r="I5958" t="s">
        <v>23</v>
      </c>
      <c r="K5958" t="s">
        <v>66</v>
      </c>
      <c r="L5958" s="3">
        <v>44316.513194444444</v>
      </c>
      <c r="M5958" s="3">
        <v>44362.5</v>
      </c>
      <c r="N5958" t="s">
        <v>25</v>
      </c>
      <c r="S5958" t="s">
        <v>34</v>
      </c>
      <c r="T5958" t="s">
        <v>1323</v>
      </c>
      <c r="V5958" s="2" t="s">
        <v>27</v>
      </c>
      <c r="W5958" s="3">
        <v>44362.736111111109</v>
      </c>
    </row>
    <row r="5959" spans="1:23" x14ac:dyDescent="0.35">
      <c r="A5959" s="2">
        <v>968773</v>
      </c>
      <c r="B5959" s="2" t="s">
        <v>21</v>
      </c>
      <c r="D5959" s="2" t="s">
        <v>22</v>
      </c>
      <c r="F5959" t="s">
        <v>32</v>
      </c>
      <c r="I5959" t="s">
        <v>23</v>
      </c>
      <c r="K5959" t="s">
        <v>66</v>
      </c>
      <c r="L5959" s="3">
        <v>44316.513194444444</v>
      </c>
      <c r="M5959" s="3">
        <v>44365.5</v>
      </c>
      <c r="N5959" t="s">
        <v>25</v>
      </c>
      <c r="S5959" t="s">
        <v>34</v>
      </c>
      <c r="T5959" t="s">
        <v>653</v>
      </c>
      <c r="V5959" s="2" t="s">
        <v>27</v>
      </c>
      <c r="W5959" s="3">
        <v>44365.636111111111</v>
      </c>
    </row>
    <row r="5960" spans="1:23" x14ac:dyDescent="0.35">
      <c r="A5960" s="2">
        <v>968771</v>
      </c>
      <c r="B5960" s="2" t="s">
        <v>45</v>
      </c>
      <c r="F5960" t="s">
        <v>32</v>
      </c>
      <c r="I5960" t="s">
        <v>23</v>
      </c>
      <c r="K5960" t="s">
        <v>66</v>
      </c>
      <c r="L5960" s="3">
        <v>44316.511111111111</v>
      </c>
      <c r="M5960" s="3">
        <v>44365.5</v>
      </c>
      <c r="N5960" t="s">
        <v>25</v>
      </c>
      <c r="S5960" t="s">
        <v>46</v>
      </c>
      <c r="T5960" t="s">
        <v>702</v>
      </c>
      <c r="W5960" s="3">
        <v>44365.646527777775</v>
      </c>
    </row>
    <row r="5961" spans="1:23" x14ac:dyDescent="0.35">
      <c r="A5961" s="2">
        <v>968769</v>
      </c>
      <c r="B5961" s="2" t="s">
        <v>42</v>
      </c>
      <c r="E5961" s="2" t="s">
        <v>43</v>
      </c>
      <c r="F5961" t="s">
        <v>32</v>
      </c>
      <c r="G5961" t="s">
        <v>1412</v>
      </c>
      <c r="I5961" t="s">
        <v>23</v>
      </c>
      <c r="K5961" t="s">
        <v>66</v>
      </c>
      <c r="L5961" s="3">
        <v>44316.510416666664</v>
      </c>
      <c r="M5961" s="3">
        <v>44343.5</v>
      </c>
      <c r="N5961" t="s">
        <v>25</v>
      </c>
      <c r="S5961" t="s">
        <v>46</v>
      </c>
      <c r="T5961" t="s">
        <v>230</v>
      </c>
      <c r="W5961" s="3">
        <v>44343.513194444444</v>
      </c>
    </row>
    <row r="5962" spans="1:23" x14ac:dyDescent="0.35">
      <c r="A5962" s="2">
        <v>968761</v>
      </c>
      <c r="B5962" s="2" t="s">
        <v>42</v>
      </c>
      <c r="E5962" s="2" t="s">
        <v>43</v>
      </c>
      <c r="F5962" t="s">
        <v>32</v>
      </c>
      <c r="G5962" t="s">
        <v>1125</v>
      </c>
      <c r="I5962" t="s">
        <v>23</v>
      </c>
      <c r="K5962" t="s">
        <v>66</v>
      </c>
      <c r="L5962" s="3">
        <v>44316.499305555553</v>
      </c>
      <c r="M5962" s="3">
        <v>44409.5</v>
      </c>
      <c r="N5962" t="s">
        <v>25</v>
      </c>
      <c r="S5962" t="s">
        <v>46</v>
      </c>
      <c r="T5962" t="s">
        <v>433</v>
      </c>
      <c r="W5962" s="3">
        <v>44417.55972222222</v>
      </c>
    </row>
    <row r="5963" spans="1:23" x14ac:dyDescent="0.35">
      <c r="A5963" s="2">
        <v>968741</v>
      </c>
      <c r="B5963" s="2" t="s">
        <v>21</v>
      </c>
      <c r="D5963" s="2" t="s">
        <v>51</v>
      </c>
      <c r="F5963" t="s">
        <v>32</v>
      </c>
      <c r="I5963" t="s">
        <v>23</v>
      </c>
      <c r="K5963" t="s">
        <v>66</v>
      </c>
      <c r="L5963" s="3">
        <v>44316.486111111109</v>
      </c>
      <c r="M5963" s="3">
        <v>44382.5</v>
      </c>
      <c r="N5963" t="s">
        <v>25</v>
      </c>
      <c r="S5963" t="s">
        <v>34</v>
      </c>
      <c r="T5963" t="s">
        <v>84</v>
      </c>
      <c r="V5963" s="2" t="s">
        <v>27</v>
      </c>
      <c r="W5963" s="3">
        <v>44382.405555555553</v>
      </c>
    </row>
    <row r="5964" spans="1:23" x14ac:dyDescent="0.35">
      <c r="A5964" s="2">
        <v>968726</v>
      </c>
      <c r="B5964" s="2" t="s">
        <v>21</v>
      </c>
      <c r="D5964" s="2" t="s">
        <v>51</v>
      </c>
      <c r="F5964" t="s">
        <v>32</v>
      </c>
      <c r="I5964" t="s">
        <v>23</v>
      </c>
      <c r="K5964" t="s">
        <v>66</v>
      </c>
      <c r="L5964" s="3">
        <v>44316.475694444445</v>
      </c>
      <c r="M5964" s="3">
        <v>44382.5</v>
      </c>
      <c r="N5964" t="s">
        <v>25</v>
      </c>
      <c r="S5964" t="s">
        <v>34</v>
      </c>
      <c r="T5964" t="s">
        <v>1413</v>
      </c>
      <c r="V5964" s="2" t="s">
        <v>105</v>
      </c>
      <c r="W5964" s="3">
        <v>44382.405555555553</v>
      </c>
    </row>
    <row r="5965" spans="1:23" x14ac:dyDescent="0.35">
      <c r="A5965" s="2">
        <v>968649</v>
      </c>
      <c r="B5965" s="2" t="s">
        <v>45</v>
      </c>
      <c r="F5965" t="s">
        <v>32</v>
      </c>
      <c r="I5965" t="s">
        <v>23</v>
      </c>
      <c r="K5965" t="s">
        <v>66</v>
      </c>
      <c r="L5965" s="3">
        <v>44316.407638888886</v>
      </c>
      <c r="M5965" s="3">
        <v>44365.5</v>
      </c>
      <c r="N5965" t="s">
        <v>25</v>
      </c>
      <c r="S5965" t="s">
        <v>46</v>
      </c>
      <c r="T5965" t="s">
        <v>213</v>
      </c>
      <c r="W5965" s="3">
        <v>44365.635416666664</v>
      </c>
    </row>
    <row r="5966" spans="1:23" x14ac:dyDescent="0.35">
      <c r="A5966" s="2">
        <v>968635</v>
      </c>
      <c r="B5966" s="2" t="s">
        <v>42</v>
      </c>
      <c r="E5966" s="2" t="s">
        <v>43</v>
      </c>
      <c r="F5966" t="s">
        <v>32</v>
      </c>
      <c r="G5966" t="s">
        <v>811</v>
      </c>
      <c r="I5966" t="s">
        <v>23</v>
      </c>
      <c r="K5966" t="s">
        <v>66</v>
      </c>
      <c r="L5966" s="3">
        <v>44316.398611111108</v>
      </c>
      <c r="M5966" s="3">
        <v>44636.5</v>
      </c>
      <c r="N5966" t="s">
        <v>25</v>
      </c>
      <c r="S5966" t="s">
        <v>26</v>
      </c>
      <c r="T5966" t="s">
        <v>855</v>
      </c>
      <c r="W5966" s="3">
        <v>44651.783333333333</v>
      </c>
    </row>
    <row r="5967" spans="1:23" x14ac:dyDescent="0.35">
      <c r="A5967" s="2">
        <v>968632</v>
      </c>
      <c r="B5967" s="2" t="s">
        <v>21</v>
      </c>
      <c r="D5967" s="2" t="s">
        <v>22</v>
      </c>
      <c r="F5967" t="s">
        <v>32</v>
      </c>
      <c r="I5967" t="s">
        <v>23</v>
      </c>
      <c r="K5967" t="s">
        <v>66</v>
      </c>
      <c r="L5967" s="3">
        <v>44316.395138888889</v>
      </c>
      <c r="M5967" s="3">
        <v>44382.5</v>
      </c>
      <c r="N5967" t="s">
        <v>25</v>
      </c>
      <c r="S5967" t="s">
        <v>34</v>
      </c>
      <c r="T5967" t="s">
        <v>111</v>
      </c>
      <c r="V5967" s="2" t="s">
        <v>27</v>
      </c>
      <c r="W5967" s="3">
        <v>44382.404166666667</v>
      </c>
    </row>
    <row r="5968" spans="1:23" x14ac:dyDescent="0.35">
      <c r="A5968" s="2">
        <v>968625</v>
      </c>
      <c r="B5968" s="2" t="s">
        <v>21</v>
      </c>
      <c r="D5968" s="2" t="s">
        <v>51</v>
      </c>
      <c r="F5968" t="s">
        <v>32</v>
      </c>
      <c r="I5968" t="s">
        <v>23</v>
      </c>
      <c r="K5968" t="s">
        <v>66</v>
      </c>
      <c r="L5968" s="3">
        <v>44316.384027777778</v>
      </c>
      <c r="M5968" s="3">
        <v>44379.5</v>
      </c>
      <c r="N5968" t="s">
        <v>25</v>
      </c>
      <c r="S5968" t="s">
        <v>34</v>
      </c>
      <c r="T5968" t="s">
        <v>603</v>
      </c>
      <c r="V5968" s="2" t="s">
        <v>27</v>
      </c>
      <c r="W5968" s="3">
        <v>44379.375694444447</v>
      </c>
    </row>
    <row r="5969" spans="1:23" x14ac:dyDescent="0.35">
      <c r="A5969" s="2">
        <v>968567</v>
      </c>
      <c r="B5969" s="2" t="s">
        <v>21</v>
      </c>
      <c r="D5969" s="2" t="s">
        <v>129</v>
      </c>
      <c r="F5969" t="s">
        <v>32</v>
      </c>
      <c r="I5969" t="s">
        <v>23</v>
      </c>
      <c r="K5969" t="s">
        <v>66</v>
      </c>
      <c r="L5969" s="3">
        <v>44315.820138888892</v>
      </c>
      <c r="M5969" s="3">
        <v>44362.5</v>
      </c>
      <c r="N5969" t="s">
        <v>25</v>
      </c>
      <c r="S5969" t="s">
        <v>34</v>
      </c>
      <c r="T5969" t="s">
        <v>464</v>
      </c>
      <c r="V5969" s="2" t="s">
        <v>27</v>
      </c>
      <c r="W5969" s="3">
        <v>44362.736111111109</v>
      </c>
    </row>
    <row r="5970" spans="1:23" x14ac:dyDescent="0.35">
      <c r="A5970" s="2">
        <v>968540</v>
      </c>
      <c r="B5970" s="2" t="s">
        <v>21</v>
      </c>
      <c r="D5970" s="2" t="s">
        <v>51</v>
      </c>
      <c r="F5970" t="s">
        <v>32</v>
      </c>
      <c r="I5970" t="s">
        <v>23</v>
      </c>
      <c r="K5970" t="s">
        <v>66</v>
      </c>
      <c r="L5970" s="3">
        <v>44315.768750000003</v>
      </c>
      <c r="M5970" s="3">
        <v>44379.5</v>
      </c>
      <c r="N5970" t="s">
        <v>25</v>
      </c>
      <c r="S5970" t="s">
        <v>34</v>
      </c>
      <c r="T5970" t="s">
        <v>636</v>
      </c>
      <c r="V5970" s="2" t="s">
        <v>105</v>
      </c>
      <c r="W5970" s="3">
        <v>44379.375</v>
      </c>
    </row>
    <row r="5971" spans="1:23" x14ac:dyDescent="0.35">
      <c r="A5971" s="2">
        <v>968529</v>
      </c>
      <c r="B5971" s="2" t="s">
        <v>45</v>
      </c>
      <c r="F5971" t="s">
        <v>32</v>
      </c>
      <c r="I5971" t="s">
        <v>23</v>
      </c>
      <c r="K5971" t="s">
        <v>66</v>
      </c>
      <c r="L5971" s="3">
        <v>44315.749305555553</v>
      </c>
      <c r="M5971" s="3">
        <v>44398.5</v>
      </c>
      <c r="N5971" t="s">
        <v>25</v>
      </c>
      <c r="S5971" t="s">
        <v>46</v>
      </c>
      <c r="T5971" t="s">
        <v>440</v>
      </c>
      <c r="W5971" s="3">
        <v>44398.756249999999</v>
      </c>
    </row>
    <row r="5972" spans="1:23" x14ac:dyDescent="0.35">
      <c r="A5972" s="2">
        <v>968464</v>
      </c>
      <c r="B5972" s="2" t="s">
        <v>21</v>
      </c>
      <c r="D5972" s="2" t="s">
        <v>22</v>
      </c>
      <c r="F5972" t="s">
        <v>32</v>
      </c>
      <c r="I5972" t="s">
        <v>23</v>
      </c>
      <c r="K5972" t="s">
        <v>66</v>
      </c>
      <c r="L5972" s="3">
        <v>44315.703472222223</v>
      </c>
      <c r="M5972" s="3">
        <v>44362.5</v>
      </c>
      <c r="N5972" t="s">
        <v>25</v>
      </c>
      <c r="S5972" t="s">
        <v>34</v>
      </c>
      <c r="T5972" t="s">
        <v>306</v>
      </c>
      <c r="V5972" s="2" t="s">
        <v>27</v>
      </c>
      <c r="W5972" s="3">
        <v>44362.73541666667</v>
      </c>
    </row>
    <row r="5973" spans="1:23" ht="116" x14ac:dyDescent="0.35">
      <c r="A5973" s="2">
        <v>968451</v>
      </c>
      <c r="B5973" s="2" t="s">
        <v>28</v>
      </c>
      <c r="C5973" s="2" t="s">
        <v>29</v>
      </c>
      <c r="G5973" s="1" t="s">
        <v>1019</v>
      </c>
      <c r="I5973" t="s">
        <v>23</v>
      </c>
      <c r="K5973" t="s">
        <v>58</v>
      </c>
      <c r="L5973" s="3">
        <v>44315.69027777778</v>
      </c>
      <c r="M5973" s="3">
        <v>44455.5</v>
      </c>
      <c r="N5973" t="s">
        <v>25</v>
      </c>
      <c r="S5973" t="s">
        <v>46</v>
      </c>
      <c r="T5973" t="s">
        <v>30</v>
      </c>
      <c r="U5973" s="1" t="s">
        <v>876</v>
      </c>
      <c r="W5973" s="3">
        <v>44455.479166666664</v>
      </c>
    </row>
    <row r="5974" spans="1:23" x14ac:dyDescent="0.35">
      <c r="A5974" s="2">
        <v>968448</v>
      </c>
      <c r="B5974" s="2" t="s">
        <v>42</v>
      </c>
      <c r="E5974" s="2" t="s">
        <v>43</v>
      </c>
      <c r="F5974" t="s">
        <v>32</v>
      </c>
      <c r="G5974" t="s">
        <v>65</v>
      </c>
      <c r="I5974" t="s">
        <v>23</v>
      </c>
      <c r="K5974" t="s">
        <v>66</v>
      </c>
      <c r="L5974" s="3">
        <v>44315.688888888886</v>
      </c>
      <c r="M5974" s="3">
        <v>44409.5</v>
      </c>
      <c r="N5974" t="s">
        <v>25</v>
      </c>
      <c r="S5974" t="s">
        <v>26</v>
      </c>
      <c r="T5974" t="s">
        <v>1091</v>
      </c>
      <c r="W5974" s="3">
        <v>44414.465277777781</v>
      </c>
    </row>
    <row r="5975" spans="1:23" ht="116" x14ac:dyDescent="0.35">
      <c r="A5975" s="2">
        <v>968424</v>
      </c>
      <c r="B5975" s="2" t="s">
        <v>28</v>
      </c>
      <c r="C5975" s="2" t="s">
        <v>29</v>
      </c>
      <c r="G5975" s="1" t="s">
        <v>1414</v>
      </c>
      <c r="H5975" t="s">
        <v>32</v>
      </c>
      <c r="I5975" t="s">
        <v>23</v>
      </c>
      <c r="K5975" t="s">
        <v>58</v>
      </c>
      <c r="L5975" s="3">
        <v>44315.674305555556</v>
      </c>
      <c r="M5975" s="3">
        <v>44454.5</v>
      </c>
      <c r="N5975" t="s">
        <v>25</v>
      </c>
      <c r="S5975" t="s">
        <v>46</v>
      </c>
      <c r="T5975" t="s">
        <v>30</v>
      </c>
      <c r="U5975" s="1" t="s">
        <v>1415</v>
      </c>
      <c r="W5975" s="3">
        <v>44454.535416666666</v>
      </c>
    </row>
    <row r="5976" spans="1:23" x14ac:dyDescent="0.35">
      <c r="A5976" s="2">
        <v>968413</v>
      </c>
      <c r="B5976" s="2" t="s">
        <v>21</v>
      </c>
      <c r="D5976" s="2" t="s">
        <v>70</v>
      </c>
      <c r="F5976" t="s">
        <v>32</v>
      </c>
      <c r="I5976" t="s">
        <v>23</v>
      </c>
      <c r="K5976" t="s">
        <v>66</v>
      </c>
      <c r="L5976" s="3">
        <v>44315.661805555559</v>
      </c>
      <c r="M5976" s="3">
        <v>44438.5</v>
      </c>
      <c r="N5976" t="s">
        <v>25</v>
      </c>
      <c r="S5976" t="s">
        <v>34</v>
      </c>
      <c r="T5976" t="s">
        <v>391</v>
      </c>
      <c r="V5976" s="2" t="s">
        <v>27</v>
      </c>
      <c r="W5976" s="3">
        <v>44438.740972222222</v>
      </c>
    </row>
    <row r="5977" spans="1:23" x14ac:dyDescent="0.35">
      <c r="A5977" s="2">
        <v>968400</v>
      </c>
      <c r="B5977" s="2" t="s">
        <v>31</v>
      </c>
      <c r="F5977" t="s">
        <v>32</v>
      </c>
      <c r="I5977" t="s">
        <v>23</v>
      </c>
      <c r="K5977" t="s">
        <v>106</v>
      </c>
      <c r="L5977" s="3">
        <v>44315.632638888892</v>
      </c>
      <c r="N5977" t="s">
        <v>25</v>
      </c>
      <c r="S5977" t="s">
        <v>26</v>
      </c>
      <c r="T5977" t="s">
        <v>1416</v>
      </c>
      <c r="W5977" s="3">
        <v>44315.820138888892</v>
      </c>
    </row>
    <row r="5978" spans="1:23" x14ac:dyDescent="0.35">
      <c r="A5978" s="2">
        <v>968348</v>
      </c>
      <c r="B5978" s="2" t="s">
        <v>21</v>
      </c>
      <c r="D5978" s="2" t="s">
        <v>51</v>
      </c>
      <c r="F5978" t="s">
        <v>32</v>
      </c>
      <c r="I5978" t="s">
        <v>23</v>
      </c>
      <c r="K5978" t="s">
        <v>66</v>
      </c>
      <c r="L5978" s="3">
        <v>44315.566666666666</v>
      </c>
      <c r="M5978" s="3">
        <v>44370.5</v>
      </c>
      <c r="N5978" t="s">
        <v>25</v>
      </c>
      <c r="S5978" t="s">
        <v>34</v>
      </c>
      <c r="T5978" t="s">
        <v>1154</v>
      </c>
      <c r="V5978" s="2" t="s">
        <v>27</v>
      </c>
      <c r="W5978" s="3">
        <v>44370.74722222222</v>
      </c>
    </row>
    <row r="5979" spans="1:23" x14ac:dyDescent="0.35">
      <c r="A5979" s="2">
        <v>968347</v>
      </c>
      <c r="B5979" s="2" t="s">
        <v>21</v>
      </c>
      <c r="D5979" s="2" t="s">
        <v>51</v>
      </c>
      <c r="F5979" t="s">
        <v>32</v>
      </c>
      <c r="I5979" t="s">
        <v>23</v>
      </c>
      <c r="K5979" t="s">
        <v>106</v>
      </c>
      <c r="L5979" s="3">
        <v>44315.56527777778</v>
      </c>
      <c r="N5979" t="s">
        <v>25</v>
      </c>
      <c r="S5979" t="s">
        <v>26</v>
      </c>
      <c r="V5979" s="2" t="s">
        <v>27</v>
      </c>
      <c r="W5979" s="3">
        <v>44315.777083333334</v>
      </c>
    </row>
    <row r="5980" spans="1:23" x14ac:dyDescent="0.35">
      <c r="A5980" s="2">
        <v>968321</v>
      </c>
      <c r="B5980" s="2" t="s">
        <v>21</v>
      </c>
      <c r="D5980" s="2" t="s">
        <v>22</v>
      </c>
      <c r="F5980" t="s">
        <v>32</v>
      </c>
      <c r="I5980" t="s">
        <v>23</v>
      </c>
      <c r="K5980" t="s">
        <v>66</v>
      </c>
      <c r="L5980" s="3">
        <v>44315.548611111109</v>
      </c>
      <c r="M5980" s="3">
        <v>44362.5</v>
      </c>
      <c r="N5980" t="s">
        <v>25</v>
      </c>
      <c r="S5980" t="s">
        <v>34</v>
      </c>
      <c r="T5980" t="s">
        <v>1361</v>
      </c>
      <c r="V5980" s="2" t="s">
        <v>27</v>
      </c>
      <c r="W5980" s="3">
        <v>44362.737500000003</v>
      </c>
    </row>
    <row r="5981" spans="1:23" x14ac:dyDescent="0.35">
      <c r="A5981" s="2">
        <v>968308</v>
      </c>
      <c r="B5981" s="2" t="s">
        <v>21</v>
      </c>
      <c r="D5981" s="2" t="s">
        <v>22</v>
      </c>
      <c r="F5981" t="s">
        <v>32</v>
      </c>
      <c r="I5981" t="s">
        <v>23</v>
      </c>
      <c r="K5981" t="s">
        <v>66</v>
      </c>
      <c r="L5981" s="3">
        <v>44315.538888888892</v>
      </c>
      <c r="M5981" s="3">
        <v>44362.5</v>
      </c>
      <c r="N5981" t="s">
        <v>25</v>
      </c>
      <c r="S5981" t="s">
        <v>34</v>
      </c>
      <c r="T5981" t="s">
        <v>68</v>
      </c>
      <c r="V5981" s="2" t="s">
        <v>27</v>
      </c>
      <c r="W5981" s="3">
        <v>44362.738194444442</v>
      </c>
    </row>
    <row r="5982" spans="1:23" x14ac:dyDescent="0.35">
      <c r="A5982" s="2">
        <v>968295</v>
      </c>
      <c r="B5982" s="2" t="s">
        <v>21</v>
      </c>
      <c r="D5982" s="2" t="s">
        <v>22</v>
      </c>
      <c r="F5982" t="s">
        <v>32</v>
      </c>
      <c r="I5982" t="s">
        <v>23</v>
      </c>
      <c r="K5982" t="s">
        <v>66</v>
      </c>
      <c r="L5982" s="3">
        <v>44315.533333333333</v>
      </c>
      <c r="M5982" s="3">
        <v>44372.5</v>
      </c>
      <c r="N5982" t="s">
        <v>25</v>
      </c>
      <c r="S5982" t="s">
        <v>34</v>
      </c>
      <c r="T5982" t="s">
        <v>68</v>
      </c>
      <c r="V5982" s="2" t="s">
        <v>27</v>
      </c>
      <c r="W5982" s="3">
        <v>44372.609027777777</v>
      </c>
    </row>
    <row r="5983" spans="1:23" x14ac:dyDescent="0.35">
      <c r="A5983" s="2">
        <v>968197</v>
      </c>
      <c r="B5983" s="2" t="s">
        <v>21</v>
      </c>
      <c r="D5983" s="2" t="s">
        <v>22</v>
      </c>
      <c r="F5983" t="s">
        <v>32</v>
      </c>
      <c r="I5983" t="s">
        <v>23</v>
      </c>
      <c r="K5983" t="s">
        <v>66</v>
      </c>
      <c r="L5983" s="3">
        <v>44315.465277777781</v>
      </c>
      <c r="M5983" s="3">
        <v>44379.5</v>
      </c>
      <c r="N5983" t="s">
        <v>25</v>
      </c>
      <c r="S5983" t="s">
        <v>34</v>
      </c>
      <c r="T5983" t="s">
        <v>104</v>
      </c>
      <c r="V5983" s="2" t="s">
        <v>27</v>
      </c>
      <c r="W5983" s="3">
        <v>44379.375</v>
      </c>
    </row>
    <row r="5984" spans="1:23" ht="87" x14ac:dyDescent="0.35">
      <c r="A5984" s="2">
        <v>968151</v>
      </c>
      <c r="B5984" s="2" t="s">
        <v>28</v>
      </c>
      <c r="C5984" s="2" t="s">
        <v>29</v>
      </c>
      <c r="G5984" s="1" t="s">
        <v>875</v>
      </c>
      <c r="H5984" t="s">
        <v>32</v>
      </c>
      <c r="I5984" t="s">
        <v>23</v>
      </c>
      <c r="K5984" t="s">
        <v>58</v>
      </c>
      <c r="L5984" s="3">
        <v>44315.424305555556</v>
      </c>
      <c r="M5984" s="3">
        <v>44454.5</v>
      </c>
      <c r="N5984" t="s">
        <v>25</v>
      </c>
      <c r="S5984" t="s">
        <v>46</v>
      </c>
      <c r="T5984" t="s">
        <v>30</v>
      </c>
      <c r="U5984" s="1" t="s">
        <v>876</v>
      </c>
      <c r="W5984" s="3">
        <v>44454.525694444441</v>
      </c>
    </row>
    <row r="5985" spans="1:23" x14ac:dyDescent="0.35">
      <c r="A5985" s="2">
        <v>968123</v>
      </c>
      <c r="B5985" s="2" t="s">
        <v>110</v>
      </c>
      <c r="K5985" t="s">
        <v>66</v>
      </c>
      <c r="L5985" s="3">
        <v>44315.394444444442</v>
      </c>
      <c r="M5985" s="3">
        <v>44330.5</v>
      </c>
      <c r="N5985" t="s">
        <v>25</v>
      </c>
      <c r="S5985" t="s">
        <v>26</v>
      </c>
      <c r="T5985" t="s">
        <v>1417</v>
      </c>
      <c r="W5985" s="3">
        <v>44439.775694444441</v>
      </c>
    </row>
    <row r="5986" spans="1:23" x14ac:dyDescent="0.35">
      <c r="A5986" s="2">
        <v>968113</v>
      </c>
      <c r="B5986" s="2" t="s">
        <v>21</v>
      </c>
      <c r="D5986" s="2" t="s">
        <v>51</v>
      </c>
      <c r="F5986" t="s">
        <v>32</v>
      </c>
      <c r="I5986" t="s">
        <v>23</v>
      </c>
      <c r="K5986" t="s">
        <v>106</v>
      </c>
      <c r="L5986" s="3">
        <v>44315.388888888891</v>
      </c>
      <c r="N5986" t="s">
        <v>25</v>
      </c>
      <c r="S5986" t="s">
        <v>26</v>
      </c>
      <c r="V5986" s="2" t="s">
        <v>27</v>
      </c>
      <c r="W5986" s="3">
        <v>44315.774305555555</v>
      </c>
    </row>
    <row r="5987" spans="1:23" x14ac:dyDescent="0.35">
      <c r="A5987" s="2">
        <v>968104</v>
      </c>
      <c r="B5987" s="2" t="s">
        <v>21</v>
      </c>
      <c r="D5987" s="2" t="s">
        <v>22</v>
      </c>
      <c r="F5987" t="s">
        <v>32</v>
      </c>
      <c r="I5987" t="s">
        <v>23</v>
      </c>
      <c r="K5987" t="s">
        <v>66</v>
      </c>
      <c r="L5987" s="3">
        <v>44315.37222222222</v>
      </c>
      <c r="M5987" s="3">
        <v>44365.5</v>
      </c>
      <c r="N5987" t="s">
        <v>25</v>
      </c>
      <c r="S5987" t="s">
        <v>34</v>
      </c>
      <c r="T5987" t="s">
        <v>104</v>
      </c>
      <c r="V5987" s="2" t="s">
        <v>27</v>
      </c>
      <c r="W5987" s="3">
        <v>44365.636111111111</v>
      </c>
    </row>
    <row r="5988" spans="1:23" x14ac:dyDescent="0.35">
      <c r="A5988" s="2">
        <v>968097</v>
      </c>
      <c r="B5988" s="2" t="s">
        <v>21</v>
      </c>
      <c r="D5988" s="2" t="s">
        <v>51</v>
      </c>
      <c r="F5988" t="s">
        <v>32</v>
      </c>
      <c r="I5988" t="s">
        <v>23</v>
      </c>
      <c r="K5988" t="s">
        <v>106</v>
      </c>
      <c r="L5988" s="3">
        <v>44315.36041666667</v>
      </c>
      <c r="N5988" t="s">
        <v>25</v>
      </c>
      <c r="S5988" t="s">
        <v>26</v>
      </c>
      <c r="V5988" s="2" t="s">
        <v>27</v>
      </c>
      <c r="W5988" s="3">
        <v>44315.772916666669</v>
      </c>
    </row>
    <row r="5989" spans="1:23" x14ac:dyDescent="0.35">
      <c r="A5989" s="2">
        <v>968095</v>
      </c>
      <c r="B5989" s="2" t="s">
        <v>21</v>
      </c>
      <c r="D5989" s="2" t="s">
        <v>51</v>
      </c>
      <c r="F5989" t="s">
        <v>32</v>
      </c>
      <c r="I5989" t="s">
        <v>23</v>
      </c>
      <c r="K5989" t="s">
        <v>106</v>
      </c>
      <c r="L5989" s="3">
        <v>44315.355555555558</v>
      </c>
      <c r="N5989" t="s">
        <v>25</v>
      </c>
      <c r="S5989" t="s">
        <v>26</v>
      </c>
      <c r="V5989" s="2" t="s">
        <v>25</v>
      </c>
      <c r="W5989" s="3">
        <v>44315.772222222222</v>
      </c>
    </row>
    <row r="5990" spans="1:23" x14ac:dyDescent="0.35">
      <c r="A5990" s="2">
        <v>968092</v>
      </c>
      <c r="B5990" s="2" t="s">
        <v>21</v>
      </c>
      <c r="D5990" s="2" t="s">
        <v>51</v>
      </c>
      <c r="F5990" t="s">
        <v>32</v>
      </c>
      <c r="I5990" t="s">
        <v>23</v>
      </c>
      <c r="K5990" t="s">
        <v>106</v>
      </c>
      <c r="L5990" s="3">
        <v>44315.351388888892</v>
      </c>
      <c r="N5990" t="s">
        <v>25</v>
      </c>
      <c r="S5990" t="s">
        <v>26</v>
      </c>
      <c r="V5990" s="2" t="s">
        <v>25</v>
      </c>
      <c r="W5990" s="3">
        <v>44315.770833333336</v>
      </c>
    </row>
    <row r="5991" spans="1:23" x14ac:dyDescent="0.35">
      <c r="A5991" s="2">
        <v>968051</v>
      </c>
      <c r="B5991" s="2" t="s">
        <v>21</v>
      </c>
      <c r="D5991" s="2" t="s">
        <v>22</v>
      </c>
      <c r="F5991" t="s">
        <v>32</v>
      </c>
      <c r="I5991" t="s">
        <v>23</v>
      </c>
      <c r="K5991" t="s">
        <v>66</v>
      </c>
      <c r="L5991" s="3">
        <v>44314.776388888888</v>
      </c>
      <c r="M5991" s="3">
        <v>44379.5</v>
      </c>
      <c r="N5991" t="s">
        <v>25</v>
      </c>
      <c r="S5991" t="s">
        <v>34</v>
      </c>
      <c r="T5991" t="s">
        <v>762</v>
      </c>
      <c r="V5991" s="2" t="s">
        <v>27</v>
      </c>
      <c r="W5991" s="3">
        <v>44379.374305555553</v>
      </c>
    </row>
    <row r="5992" spans="1:23" x14ac:dyDescent="0.35">
      <c r="A5992" s="2">
        <v>967975</v>
      </c>
      <c r="B5992" s="2" t="s">
        <v>21</v>
      </c>
      <c r="D5992" s="2" t="s">
        <v>22</v>
      </c>
      <c r="F5992" t="s">
        <v>32</v>
      </c>
      <c r="I5992" t="s">
        <v>23</v>
      </c>
      <c r="K5992" t="s">
        <v>66</v>
      </c>
      <c r="L5992" s="3">
        <v>44314.664583333331</v>
      </c>
      <c r="M5992" s="3">
        <v>44379.5</v>
      </c>
      <c r="N5992" t="s">
        <v>25</v>
      </c>
      <c r="S5992" t="s">
        <v>34</v>
      </c>
      <c r="T5992" t="s">
        <v>104</v>
      </c>
      <c r="V5992" s="2" t="s">
        <v>27</v>
      </c>
      <c r="W5992" s="3">
        <v>44379.374305555553</v>
      </c>
    </row>
    <row r="5993" spans="1:23" x14ac:dyDescent="0.35">
      <c r="A5993" s="2">
        <v>967945</v>
      </c>
      <c r="B5993" s="2" t="s">
        <v>42</v>
      </c>
      <c r="E5993" s="2" t="s">
        <v>43</v>
      </c>
      <c r="F5993" t="s">
        <v>32</v>
      </c>
      <c r="G5993" t="s">
        <v>1103</v>
      </c>
      <c r="I5993" t="s">
        <v>23</v>
      </c>
      <c r="K5993" t="s">
        <v>66</v>
      </c>
      <c r="L5993" s="3">
        <v>44314.642361111109</v>
      </c>
      <c r="M5993" s="3">
        <v>44624.5</v>
      </c>
      <c r="N5993" t="s">
        <v>25</v>
      </c>
      <c r="S5993" t="s">
        <v>26</v>
      </c>
      <c r="T5993" t="s">
        <v>981</v>
      </c>
      <c r="W5993" s="3">
        <v>44651.776388888888</v>
      </c>
    </row>
    <row r="5994" spans="1:23" x14ac:dyDescent="0.35">
      <c r="A5994" s="2">
        <v>967930</v>
      </c>
      <c r="B5994" s="2" t="s">
        <v>21</v>
      </c>
      <c r="D5994" s="2" t="s">
        <v>51</v>
      </c>
      <c r="F5994" t="s">
        <v>32</v>
      </c>
      <c r="I5994" t="s">
        <v>23</v>
      </c>
      <c r="K5994" t="s">
        <v>66</v>
      </c>
      <c r="L5994" s="3">
        <v>44314.603472222225</v>
      </c>
      <c r="M5994" s="3">
        <v>44432.5</v>
      </c>
      <c r="N5994" t="s">
        <v>25</v>
      </c>
      <c r="S5994" t="s">
        <v>34</v>
      </c>
      <c r="T5994" t="s">
        <v>1418</v>
      </c>
      <c r="V5994" s="2" t="s">
        <v>27</v>
      </c>
      <c r="W5994" s="3">
        <v>44432.42083333333</v>
      </c>
    </row>
    <row r="5995" spans="1:23" x14ac:dyDescent="0.35">
      <c r="A5995" s="2">
        <v>967903</v>
      </c>
      <c r="B5995" s="2" t="s">
        <v>21</v>
      </c>
      <c r="D5995" s="2" t="s">
        <v>22</v>
      </c>
      <c r="F5995" t="s">
        <v>32</v>
      </c>
      <c r="I5995" t="s">
        <v>23</v>
      </c>
      <c r="K5995" t="s">
        <v>66</v>
      </c>
      <c r="L5995" s="3">
        <v>44314.568055555559</v>
      </c>
      <c r="M5995" s="3">
        <v>44362.5</v>
      </c>
      <c r="N5995" t="s">
        <v>25</v>
      </c>
      <c r="S5995" t="s">
        <v>34</v>
      </c>
      <c r="T5995" t="s">
        <v>306</v>
      </c>
      <c r="V5995" s="2" t="s">
        <v>27</v>
      </c>
      <c r="W5995" s="3">
        <v>44362.737500000003</v>
      </c>
    </row>
    <row r="5996" spans="1:23" x14ac:dyDescent="0.35">
      <c r="A5996" s="2">
        <v>967894</v>
      </c>
      <c r="B5996" s="2" t="s">
        <v>21</v>
      </c>
      <c r="D5996" s="2" t="s">
        <v>22</v>
      </c>
      <c r="F5996" t="s">
        <v>32</v>
      </c>
      <c r="I5996" t="s">
        <v>23</v>
      </c>
      <c r="K5996" t="s">
        <v>66</v>
      </c>
      <c r="L5996" s="3">
        <v>44314.561111111114</v>
      </c>
      <c r="M5996" s="3">
        <v>44361.5</v>
      </c>
      <c r="N5996" t="s">
        <v>25</v>
      </c>
      <c r="S5996" t="s">
        <v>34</v>
      </c>
      <c r="T5996" t="s">
        <v>1255</v>
      </c>
      <c r="V5996" s="2" t="s">
        <v>27</v>
      </c>
      <c r="W5996" s="3">
        <v>44361.711805555555</v>
      </c>
    </row>
    <row r="5997" spans="1:23" x14ac:dyDescent="0.35">
      <c r="A5997" s="2">
        <v>967853</v>
      </c>
      <c r="B5997" s="2" t="s">
        <v>21</v>
      </c>
      <c r="D5997" s="2" t="s">
        <v>22</v>
      </c>
      <c r="F5997" t="s">
        <v>32</v>
      </c>
      <c r="I5997" t="s">
        <v>23</v>
      </c>
      <c r="K5997" t="s">
        <v>66</v>
      </c>
      <c r="L5997" s="3">
        <v>44314.53402777778</v>
      </c>
      <c r="M5997" s="3">
        <v>44361.5</v>
      </c>
      <c r="N5997" t="s">
        <v>25</v>
      </c>
      <c r="S5997" t="s">
        <v>34</v>
      </c>
      <c r="T5997" t="s">
        <v>1255</v>
      </c>
      <c r="V5997" s="2" t="s">
        <v>27</v>
      </c>
      <c r="W5997" s="3">
        <v>44361.711805555555</v>
      </c>
    </row>
    <row r="5998" spans="1:23" x14ac:dyDescent="0.35">
      <c r="A5998" s="2">
        <v>967820</v>
      </c>
      <c r="B5998" s="2" t="s">
        <v>21</v>
      </c>
      <c r="D5998" s="2" t="s">
        <v>22</v>
      </c>
      <c r="F5998" t="s">
        <v>32</v>
      </c>
      <c r="I5998" t="s">
        <v>23</v>
      </c>
      <c r="K5998" t="s">
        <v>66</v>
      </c>
      <c r="L5998" s="3">
        <v>44314.515277777777</v>
      </c>
      <c r="M5998" s="3">
        <v>44361.5</v>
      </c>
      <c r="N5998" t="s">
        <v>25</v>
      </c>
      <c r="S5998" t="s">
        <v>34</v>
      </c>
      <c r="T5998" t="s">
        <v>1063</v>
      </c>
      <c r="V5998" s="2" t="s">
        <v>27</v>
      </c>
      <c r="W5998" s="3">
        <v>44361.713194444441</v>
      </c>
    </row>
    <row r="5999" spans="1:23" x14ac:dyDescent="0.35">
      <c r="A5999" s="2">
        <v>967778</v>
      </c>
      <c r="B5999" s="2" t="s">
        <v>45</v>
      </c>
      <c r="F5999" t="s">
        <v>32</v>
      </c>
      <c r="I5999" t="s">
        <v>23</v>
      </c>
      <c r="K5999" t="s">
        <v>66</v>
      </c>
      <c r="L5999" s="3">
        <v>44314.481944444444</v>
      </c>
      <c r="M5999" s="3">
        <v>44358.5</v>
      </c>
      <c r="N5999" t="s">
        <v>25</v>
      </c>
      <c r="S5999" t="s">
        <v>26</v>
      </c>
      <c r="T5999" t="s">
        <v>777</v>
      </c>
      <c r="W5999" s="3">
        <v>44377.806250000001</v>
      </c>
    </row>
    <row r="6000" spans="1:23" x14ac:dyDescent="0.35">
      <c r="A6000" s="2">
        <v>967776</v>
      </c>
      <c r="B6000" s="2" t="s">
        <v>45</v>
      </c>
      <c r="F6000" t="s">
        <v>32</v>
      </c>
      <c r="I6000" t="s">
        <v>23</v>
      </c>
      <c r="K6000" t="s">
        <v>66</v>
      </c>
      <c r="L6000" s="3">
        <v>44314.481249999997</v>
      </c>
      <c r="M6000" s="3">
        <v>44358.5</v>
      </c>
      <c r="N6000" t="s">
        <v>25</v>
      </c>
      <c r="S6000" t="s">
        <v>26</v>
      </c>
      <c r="T6000" t="s">
        <v>1419</v>
      </c>
      <c r="W6000" s="3">
        <v>44377.805555555555</v>
      </c>
    </row>
    <row r="6001" spans="1:23" x14ac:dyDescent="0.35">
      <c r="A6001" s="2">
        <v>967775</v>
      </c>
      <c r="B6001" s="2" t="s">
        <v>45</v>
      </c>
      <c r="F6001" t="s">
        <v>32</v>
      </c>
      <c r="I6001" t="s">
        <v>23</v>
      </c>
      <c r="K6001" t="s">
        <v>66</v>
      </c>
      <c r="L6001" s="3">
        <v>44314.481249999997</v>
      </c>
      <c r="M6001" s="3">
        <v>44358.5</v>
      </c>
      <c r="N6001" t="s">
        <v>25</v>
      </c>
      <c r="S6001" t="s">
        <v>26</v>
      </c>
      <c r="T6001" t="s">
        <v>67</v>
      </c>
      <c r="W6001" s="3">
        <v>44377.805555555555</v>
      </c>
    </row>
    <row r="6002" spans="1:23" x14ac:dyDescent="0.35">
      <c r="A6002" s="2">
        <v>967774</v>
      </c>
      <c r="B6002" s="2" t="s">
        <v>45</v>
      </c>
      <c r="F6002" t="s">
        <v>32</v>
      </c>
      <c r="I6002" t="s">
        <v>23</v>
      </c>
      <c r="K6002" t="s">
        <v>66</v>
      </c>
      <c r="L6002" s="3">
        <v>44314.481249999997</v>
      </c>
      <c r="M6002" s="3">
        <v>44357.5</v>
      </c>
      <c r="N6002" t="s">
        <v>25</v>
      </c>
      <c r="S6002" t="s">
        <v>26</v>
      </c>
      <c r="T6002" t="s">
        <v>392</v>
      </c>
      <c r="W6002" s="3">
        <v>44377.805555555555</v>
      </c>
    </row>
    <row r="6003" spans="1:23" x14ac:dyDescent="0.35">
      <c r="A6003" s="2">
        <v>967751</v>
      </c>
      <c r="B6003" s="2" t="s">
        <v>21</v>
      </c>
      <c r="D6003" s="2" t="s">
        <v>22</v>
      </c>
      <c r="F6003" t="s">
        <v>32</v>
      </c>
      <c r="I6003" t="s">
        <v>23</v>
      </c>
      <c r="K6003" t="s">
        <v>66</v>
      </c>
      <c r="L6003" s="3">
        <v>44314.460416666669</v>
      </c>
      <c r="M6003" s="3">
        <v>44358.5</v>
      </c>
      <c r="N6003" t="s">
        <v>25</v>
      </c>
      <c r="S6003" t="s">
        <v>34</v>
      </c>
      <c r="T6003" t="s">
        <v>440</v>
      </c>
      <c r="V6003" s="2" t="s">
        <v>27</v>
      </c>
      <c r="W6003" s="3">
        <v>44358.648611111108</v>
      </c>
    </row>
    <row r="6004" spans="1:23" x14ac:dyDescent="0.35">
      <c r="A6004" s="2">
        <v>967750</v>
      </c>
      <c r="B6004" s="2" t="s">
        <v>21</v>
      </c>
      <c r="D6004" s="2" t="s">
        <v>22</v>
      </c>
      <c r="F6004" t="s">
        <v>32</v>
      </c>
      <c r="I6004" t="s">
        <v>23</v>
      </c>
      <c r="K6004" t="s">
        <v>66</v>
      </c>
      <c r="L6004" s="3">
        <v>44314.459722222222</v>
      </c>
      <c r="M6004" s="3">
        <v>44358.5</v>
      </c>
      <c r="N6004" t="s">
        <v>25</v>
      </c>
      <c r="S6004" t="s">
        <v>34</v>
      </c>
      <c r="T6004" t="s">
        <v>378</v>
      </c>
      <c r="V6004" s="2" t="s">
        <v>27</v>
      </c>
      <c r="W6004" s="3">
        <v>44358.647916666669</v>
      </c>
    </row>
    <row r="6005" spans="1:23" x14ac:dyDescent="0.35">
      <c r="A6005" s="2">
        <v>967733</v>
      </c>
      <c r="B6005" s="2" t="s">
        <v>21</v>
      </c>
      <c r="D6005" s="2" t="s">
        <v>22</v>
      </c>
      <c r="F6005" t="s">
        <v>32</v>
      </c>
      <c r="I6005" t="s">
        <v>23</v>
      </c>
      <c r="K6005" t="s">
        <v>66</v>
      </c>
      <c r="L6005" s="3">
        <v>44314.449305555558</v>
      </c>
      <c r="M6005" s="3">
        <v>44361.5</v>
      </c>
      <c r="N6005" t="s">
        <v>25</v>
      </c>
      <c r="S6005" t="s">
        <v>34</v>
      </c>
      <c r="T6005" t="s">
        <v>347</v>
      </c>
      <c r="V6005" s="2" t="s">
        <v>27</v>
      </c>
      <c r="W6005" s="3">
        <v>44361.712500000001</v>
      </c>
    </row>
    <row r="6006" spans="1:23" x14ac:dyDescent="0.35">
      <c r="A6006" s="2">
        <v>967720</v>
      </c>
      <c r="B6006" s="2" t="s">
        <v>21</v>
      </c>
      <c r="D6006" s="2" t="s">
        <v>51</v>
      </c>
      <c r="F6006" t="s">
        <v>32</v>
      </c>
      <c r="I6006" t="s">
        <v>23</v>
      </c>
      <c r="K6006" t="s">
        <v>66</v>
      </c>
      <c r="L6006" s="3">
        <v>44314.43472222222</v>
      </c>
      <c r="M6006" s="3">
        <v>44375.5</v>
      </c>
      <c r="N6006" t="s">
        <v>25</v>
      </c>
      <c r="S6006" t="s">
        <v>34</v>
      </c>
      <c r="T6006" t="s">
        <v>63</v>
      </c>
      <c r="V6006" s="2" t="s">
        <v>27</v>
      </c>
      <c r="W6006" s="3">
        <v>44375.770138888889</v>
      </c>
    </row>
    <row r="6007" spans="1:23" x14ac:dyDescent="0.35">
      <c r="A6007" s="2">
        <v>967685</v>
      </c>
      <c r="B6007" s="2" t="s">
        <v>21</v>
      </c>
      <c r="D6007" s="2" t="s">
        <v>51</v>
      </c>
      <c r="F6007" t="s">
        <v>32</v>
      </c>
      <c r="I6007" t="s">
        <v>23</v>
      </c>
      <c r="K6007" t="s">
        <v>66</v>
      </c>
      <c r="L6007" s="3">
        <v>44314.400694444441</v>
      </c>
      <c r="M6007" s="3">
        <v>44376.5</v>
      </c>
      <c r="N6007" t="s">
        <v>25</v>
      </c>
      <c r="S6007" t="s">
        <v>34</v>
      </c>
      <c r="T6007" t="s">
        <v>1002</v>
      </c>
      <c r="V6007" s="2" t="s">
        <v>27</v>
      </c>
      <c r="W6007" s="3">
        <v>44376.757638888892</v>
      </c>
    </row>
    <row r="6008" spans="1:23" x14ac:dyDescent="0.35">
      <c r="A6008" s="2">
        <v>967669</v>
      </c>
      <c r="B6008" s="2" t="s">
        <v>21</v>
      </c>
      <c r="D6008" s="2" t="s">
        <v>22</v>
      </c>
      <c r="F6008" t="s">
        <v>32</v>
      </c>
      <c r="I6008" t="s">
        <v>23</v>
      </c>
      <c r="K6008" t="s">
        <v>66</v>
      </c>
      <c r="L6008" s="3">
        <v>44314.387499999997</v>
      </c>
      <c r="M6008" s="3">
        <v>44379.5</v>
      </c>
      <c r="N6008" t="s">
        <v>25</v>
      </c>
      <c r="S6008" t="s">
        <v>46</v>
      </c>
      <c r="T6008" t="s">
        <v>1420</v>
      </c>
      <c r="V6008" s="2" t="s">
        <v>27</v>
      </c>
      <c r="W6008" s="3">
        <v>44379.384027777778</v>
      </c>
    </row>
    <row r="6009" spans="1:23" x14ac:dyDescent="0.35">
      <c r="A6009" s="2">
        <v>967638</v>
      </c>
      <c r="B6009" s="2" t="s">
        <v>28</v>
      </c>
      <c r="C6009" s="2" t="s">
        <v>29</v>
      </c>
      <c r="I6009" t="s">
        <v>23</v>
      </c>
      <c r="K6009" t="s">
        <v>106</v>
      </c>
      <c r="L6009" s="3">
        <v>44314.352083333331</v>
      </c>
      <c r="N6009" t="s">
        <v>25</v>
      </c>
      <c r="S6009" t="s">
        <v>26</v>
      </c>
      <c r="T6009" t="s">
        <v>30</v>
      </c>
      <c r="W6009" s="3">
        <v>44314.775694444441</v>
      </c>
    </row>
    <row r="6010" spans="1:23" x14ac:dyDescent="0.35">
      <c r="A6010" s="2">
        <v>967627</v>
      </c>
      <c r="B6010" s="2" t="s">
        <v>21</v>
      </c>
      <c r="D6010" s="2" t="s">
        <v>51</v>
      </c>
      <c r="F6010" t="s">
        <v>32</v>
      </c>
      <c r="I6010" t="s">
        <v>23</v>
      </c>
      <c r="K6010" t="s">
        <v>66</v>
      </c>
      <c r="L6010" s="3">
        <v>44314.342361111114</v>
      </c>
      <c r="M6010" s="3">
        <v>44358.5</v>
      </c>
      <c r="N6010" t="s">
        <v>25</v>
      </c>
      <c r="S6010" t="s">
        <v>34</v>
      </c>
      <c r="T6010" t="s">
        <v>427</v>
      </c>
      <c r="V6010" s="2" t="s">
        <v>27</v>
      </c>
      <c r="W6010" s="3">
        <v>44358.646527777775</v>
      </c>
    </row>
    <row r="6011" spans="1:23" x14ac:dyDescent="0.35">
      <c r="A6011" s="2">
        <v>967580</v>
      </c>
      <c r="B6011" s="2" t="s">
        <v>21</v>
      </c>
      <c r="D6011" s="2" t="s">
        <v>22</v>
      </c>
      <c r="F6011" t="s">
        <v>32</v>
      </c>
      <c r="I6011" t="s">
        <v>23</v>
      </c>
      <c r="K6011" t="s">
        <v>66</v>
      </c>
      <c r="L6011" s="3">
        <v>44313.753472222219</v>
      </c>
      <c r="M6011" s="3">
        <v>44362.5</v>
      </c>
      <c r="N6011" t="s">
        <v>25</v>
      </c>
      <c r="S6011" t="s">
        <v>34</v>
      </c>
      <c r="T6011" t="s">
        <v>111</v>
      </c>
      <c r="V6011" s="2" t="s">
        <v>27</v>
      </c>
      <c r="W6011" s="3">
        <v>44362.740277777775</v>
      </c>
    </row>
    <row r="6012" spans="1:23" ht="87" x14ac:dyDescent="0.35">
      <c r="A6012" s="2">
        <v>967273</v>
      </c>
      <c r="B6012" s="2" t="s">
        <v>28</v>
      </c>
      <c r="C6012" s="2" t="s">
        <v>29</v>
      </c>
      <c r="G6012" s="1" t="s">
        <v>875</v>
      </c>
      <c r="H6012" t="s">
        <v>32</v>
      </c>
      <c r="I6012" t="s">
        <v>23</v>
      </c>
      <c r="K6012" t="s">
        <v>58</v>
      </c>
      <c r="L6012" s="3">
        <v>44313.474305555559</v>
      </c>
      <c r="M6012" s="3">
        <v>44454.5</v>
      </c>
      <c r="N6012" t="s">
        <v>25</v>
      </c>
      <c r="S6012" t="s">
        <v>46</v>
      </c>
      <c r="T6012" t="s">
        <v>30</v>
      </c>
      <c r="U6012" s="1" t="s">
        <v>876</v>
      </c>
      <c r="W6012" s="3">
        <v>44454.51458333333</v>
      </c>
    </row>
    <row r="6013" spans="1:23" x14ac:dyDescent="0.35">
      <c r="A6013" s="2">
        <v>967253</v>
      </c>
      <c r="B6013" s="2" t="s">
        <v>45</v>
      </c>
      <c r="F6013" t="s">
        <v>32</v>
      </c>
      <c r="I6013" t="s">
        <v>23</v>
      </c>
      <c r="K6013" t="s">
        <v>66</v>
      </c>
      <c r="L6013" s="3">
        <v>44313.461111111108</v>
      </c>
      <c r="M6013" s="3">
        <v>44358.5</v>
      </c>
      <c r="N6013" t="s">
        <v>25</v>
      </c>
      <c r="S6013" t="s">
        <v>46</v>
      </c>
      <c r="T6013" t="s">
        <v>1421</v>
      </c>
      <c r="W6013" s="3">
        <v>44358.647222222222</v>
      </c>
    </row>
    <row r="6014" spans="1:23" x14ac:dyDescent="0.35">
      <c r="A6014" s="2">
        <v>967239</v>
      </c>
      <c r="B6014" s="2" t="s">
        <v>21</v>
      </c>
      <c r="D6014" s="2" t="s">
        <v>51</v>
      </c>
      <c r="F6014" t="s">
        <v>32</v>
      </c>
      <c r="I6014" t="s">
        <v>23</v>
      </c>
      <c r="K6014" t="s">
        <v>66</v>
      </c>
      <c r="L6014" s="3">
        <v>44313.45416666667</v>
      </c>
      <c r="M6014" s="3">
        <v>44370.5</v>
      </c>
      <c r="N6014" t="s">
        <v>25</v>
      </c>
      <c r="S6014" t="s">
        <v>46</v>
      </c>
      <c r="T6014" t="s">
        <v>1285</v>
      </c>
      <c r="V6014" s="2" t="s">
        <v>27</v>
      </c>
      <c r="W6014" s="3">
        <v>44370.751388888886</v>
      </c>
    </row>
    <row r="6015" spans="1:23" x14ac:dyDescent="0.35">
      <c r="A6015" s="2">
        <v>967205</v>
      </c>
      <c r="B6015" s="2" t="s">
        <v>21</v>
      </c>
      <c r="D6015" s="2" t="s">
        <v>22</v>
      </c>
      <c r="F6015" t="s">
        <v>32</v>
      </c>
      <c r="I6015" t="s">
        <v>23</v>
      </c>
      <c r="K6015" t="s">
        <v>66</v>
      </c>
      <c r="L6015" s="3">
        <v>44313.427083333336</v>
      </c>
      <c r="M6015" s="3">
        <v>44356.5</v>
      </c>
      <c r="N6015" t="s">
        <v>25</v>
      </c>
      <c r="S6015" t="s">
        <v>34</v>
      </c>
      <c r="T6015" t="s">
        <v>458</v>
      </c>
      <c r="V6015" s="2" t="s">
        <v>27</v>
      </c>
      <c r="W6015" s="3">
        <v>44356.737500000003</v>
      </c>
    </row>
    <row r="6016" spans="1:23" x14ac:dyDescent="0.35">
      <c r="A6016" s="2">
        <v>967197</v>
      </c>
      <c r="B6016" s="2" t="s">
        <v>21</v>
      </c>
      <c r="D6016" s="2" t="s">
        <v>51</v>
      </c>
      <c r="F6016" t="s">
        <v>32</v>
      </c>
      <c r="I6016" t="s">
        <v>23</v>
      </c>
      <c r="K6016" t="s">
        <v>66</v>
      </c>
      <c r="L6016" s="3">
        <v>44313.420138888891</v>
      </c>
      <c r="M6016" s="3">
        <v>44358.5</v>
      </c>
      <c r="N6016" t="s">
        <v>25</v>
      </c>
      <c r="S6016" t="s">
        <v>46</v>
      </c>
      <c r="T6016" t="s">
        <v>634</v>
      </c>
      <c r="V6016" s="2" t="s">
        <v>27</v>
      </c>
      <c r="W6016" s="3">
        <v>44358.649305555555</v>
      </c>
    </row>
    <row r="6017" spans="1:23" x14ac:dyDescent="0.35">
      <c r="A6017" s="2">
        <v>967182</v>
      </c>
      <c r="B6017" s="2" t="s">
        <v>42</v>
      </c>
      <c r="E6017" s="2" t="s">
        <v>43</v>
      </c>
      <c r="F6017" t="s">
        <v>32</v>
      </c>
      <c r="G6017" t="s">
        <v>811</v>
      </c>
      <c r="I6017" t="s">
        <v>23</v>
      </c>
      <c r="K6017" t="s">
        <v>66</v>
      </c>
      <c r="L6017" s="3">
        <v>44313.407638888886</v>
      </c>
      <c r="M6017" s="3">
        <v>44355.5</v>
      </c>
      <c r="N6017" t="s">
        <v>25</v>
      </c>
      <c r="S6017" t="s">
        <v>26</v>
      </c>
      <c r="T6017" t="s">
        <v>1422</v>
      </c>
      <c r="W6017" s="3">
        <v>44355.765972222223</v>
      </c>
    </row>
    <row r="6018" spans="1:23" x14ac:dyDescent="0.35">
      <c r="A6018" s="2">
        <v>967165</v>
      </c>
      <c r="B6018" s="2" t="s">
        <v>45</v>
      </c>
      <c r="F6018" t="s">
        <v>32</v>
      </c>
      <c r="I6018" t="s">
        <v>23</v>
      </c>
      <c r="K6018" t="s">
        <v>66</v>
      </c>
      <c r="L6018" s="3">
        <v>44313.386111111111</v>
      </c>
      <c r="M6018" s="3">
        <v>44386.5</v>
      </c>
      <c r="N6018" t="s">
        <v>25</v>
      </c>
      <c r="S6018" t="s">
        <v>46</v>
      </c>
      <c r="T6018" t="s">
        <v>64</v>
      </c>
      <c r="W6018" s="3">
        <v>44386.612500000003</v>
      </c>
    </row>
    <row r="6019" spans="1:23" x14ac:dyDescent="0.35">
      <c r="A6019" s="2">
        <v>967130</v>
      </c>
      <c r="B6019" s="2" t="s">
        <v>45</v>
      </c>
      <c r="F6019" t="s">
        <v>32</v>
      </c>
      <c r="I6019" t="s">
        <v>23</v>
      </c>
      <c r="K6019" t="s">
        <v>66</v>
      </c>
      <c r="L6019" s="3">
        <v>44313.351388888892</v>
      </c>
      <c r="M6019" s="3">
        <v>44356.5</v>
      </c>
      <c r="N6019" t="s">
        <v>25</v>
      </c>
      <c r="S6019" t="s">
        <v>46</v>
      </c>
      <c r="T6019" t="s">
        <v>636</v>
      </c>
      <c r="W6019" s="3">
        <v>44356.730555555558</v>
      </c>
    </row>
    <row r="6020" spans="1:23" x14ac:dyDescent="0.35">
      <c r="A6020" s="2">
        <v>967120</v>
      </c>
      <c r="B6020" s="2" t="s">
        <v>45</v>
      </c>
      <c r="F6020" t="s">
        <v>32</v>
      </c>
      <c r="I6020" t="s">
        <v>23</v>
      </c>
      <c r="K6020" t="s">
        <v>66</v>
      </c>
      <c r="L6020" s="3">
        <v>44312.818749999999</v>
      </c>
      <c r="M6020" s="3">
        <v>44356.5</v>
      </c>
      <c r="N6020" t="s">
        <v>25</v>
      </c>
      <c r="S6020" t="s">
        <v>46</v>
      </c>
      <c r="T6020" t="s">
        <v>653</v>
      </c>
      <c r="W6020" s="3">
        <v>44356.731249999997</v>
      </c>
    </row>
    <row r="6021" spans="1:23" x14ac:dyDescent="0.35">
      <c r="A6021" s="2">
        <v>966996</v>
      </c>
      <c r="B6021" s="2" t="s">
        <v>42</v>
      </c>
      <c r="E6021" s="2" t="s">
        <v>43</v>
      </c>
      <c r="F6021" t="s">
        <v>32</v>
      </c>
      <c r="G6021" t="s">
        <v>264</v>
      </c>
      <c r="I6021" t="s">
        <v>23</v>
      </c>
      <c r="K6021" t="s">
        <v>66</v>
      </c>
      <c r="L6021" s="3">
        <v>44312.661111111112</v>
      </c>
      <c r="M6021" s="3">
        <v>44409.5</v>
      </c>
      <c r="N6021" t="s">
        <v>25</v>
      </c>
      <c r="S6021" t="s">
        <v>46</v>
      </c>
      <c r="T6021" t="s">
        <v>1056</v>
      </c>
      <c r="W6021" s="3">
        <v>44417.599305555559</v>
      </c>
    </row>
    <row r="6022" spans="1:23" x14ac:dyDescent="0.35">
      <c r="A6022" s="2">
        <v>966943</v>
      </c>
      <c r="B6022" s="2" t="s">
        <v>31</v>
      </c>
      <c r="F6022" t="s">
        <v>32</v>
      </c>
      <c r="I6022" t="s">
        <v>23</v>
      </c>
      <c r="K6022" t="s">
        <v>66</v>
      </c>
      <c r="L6022" s="3">
        <v>44312.597222222219</v>
      </c>
      <c r="M6022" s="3">
        <v>44337.5</v>
      </c>
      <c r="N6022" t="s">
        <v>25</v>
      </c>
      <c r="S6022" t="s">
        <v>34</v>
      </c>
      <c r="T6022" t="s">
        <v>1270</v>
      </c>
      <c r="W6022" s="3">
        <v>44347.847222222219</v>
      </c>
    </row>
    <row r="6023" spans="1:23" x14ac:dyDescent="0.35">
      <c r="A6023" s="2">
        <v>966924</v>
      </c>
      <c r="B6023" s="2" t="s">
        <v>21</v>
      </c>
      <c r="D6023" s="2" t="s">
        <v>22</v>
      </c>
      <c r="F6023" t="s">
        <v>32</v>
      </c>
      <c r="I6023" t="s">
        <v>23</v>
      </c>
      <c r="K6023" t="s">
        <v>66</v>
      </c>
      <c r="L6023" s="3">
        <v>44312.577777777777</v>
      </c>
      <c r="M6023" s="3">
        <v>44357.5</v>
      </c>
      <c r="N6023" t="s">
        <v>25</v>
      </c>
      <c r="S6023" t="s">
        <v>46</v>
      </c>
      <c r="T6023" t="s">
        <v>413</v>
      </c>
      <c r="V6023" s="2" t="s">
        <v>105</v>
      </c>
      <c r="W6023" s="3">
        <v>44357.78125</v>
      </c>
    </row>
    <row r="6024" spans="1:23" x14ac:dyDescent="0.35">
      <c r="A6024" s="2">
        <v>966883</v>
      </c>
      <c r="B6024" s="2" t="s">
        <v>21</v>
      </c>
      <c r="D6024" s="2" t="s">
        <v>51</v>
      </c>
      <c r="F6024" t="s">
        <v>32</v>
      </c>
      <c r="I6024" t="s">
        <v>23</v>
      </c>
      <c r="K6024" t="s">
        <v>66</v>
      </c>
      <c r="L6024" s="3">
        <v>44312.539583333331</v>
      </c>
      <c r="M6024" s="3">
        <v>44376.5</v>
      </c>
      <c r="N6024" t="s">
        <v>25</v>
      </c>
      <c r="S6024" t="s">
        <v>34</v>
      </c>
      <c r="T6024" t="s">
        <v>671</v>
      </c>
      <c r="V6024" s="2" t="s">
        <v>105</v>
      </c>
      <c r="W6024" s="3">
        <v>44376.758333333331</v>
      </c>
    </row>
    <row r="6025" spans="1:23" x14ac:dyDescent="0.35">
      <c r="A6025" s="2">
        <v>966864</v>
      </c>
      <c r="B6025" s="2" t="s">
        <v>21</v>
      </c>
      <c r="D6025" s="2" t="s">
        <v>22</v>
      </c>
      <c r="F6025" t="s">
        <v>32</v>
      </c>
      <c r="I6025" t="s">
        <v>23</v>
      </c>
      <c r="K6025" t="s">
        <v>66</v>
      </c>
      <c r="L6025" s="3">
        <v>44312.530555555553</v>
      </c>
      <c r="M6025" s="3">
        <v>44356.5</v>
      </c>
      <c r="N6025" t="s">
        <v>25</v>
      </c>
      <c r="S6025" t="s">
        <v>34</v>
      </c>
      <c r="T6025" t="s">
        <v>793</v>
      </c>
      <c r="V6025" s="2" t="s">
        <v>27</v>
      </c>
      <c r="W6025" s="3">
        <v>44356.734722222223</v>
      </c>
    </row>
    <row r="6026" spans="1:23" x14ac:dyDescent="0.35">
      <c r="A6026" s="2">
        <v>966857</v>
      </c>
      <c r="B6026" s="2" t="s">
        <v>28</v>
      </c>
      <c r="C6026" s="2" t="s">
        <v>29</v>
      </c>
      <c r="I6026" t="s">
        <v>23</v>
      </c>
      <c r="K6026" t="s">
        <v>106</v>
      </c>
      <c r="L6026" s="3">
        <v>44312.52847222222</v>
      </c>
      <c r="N6026" t="s">
        <v>25</v>
      </c>
      <c r="S6026" t="s">
        <v>26</v>
      </c>
      <c r="T6026" t="s">
        <v>30</v>
      </c>
      <c r="W6026" s="3">
        <v>44397.377083333333</v>
      </c>
    </row>
    <row r="6027" spans="1:23" x14ac:dyDescent="0.35">
      <c r="A6027" s="2">
        <v>966847</v>
      </c>
      <c r="B6027" s="2" t="s">
        <v>42</v>
      </c>
      <c r="E6027" s="2" t="s">
        <v>43</v>
      </c>
      <c r="F6027" t="s">
        <v>32</v>
      </c>
      <c r="G6027" t="s">
        <v>229</v>
      </c>
      <c r="I6027" t="s">
        <v>23</v>
      </c>
      <c r="K6027" t="s">
        <v>66</v>
      </c>
      <c r="L6027" s="3">
        <v>44312.523611111108</v>
      </c>
      <c r="N6027" t="s">
        <v>25</v>
      </c>
      <c r="S6027" t="s">
        <v>26</v>
      </c>
      <c r="T6027" t="s">
        <v>570</v>
      </c>
      <c r="W6027" s="3">
        <v>44824.34652777778</v>
      </c>
    </row>
    <row r="6028" spans="1:23" x14ac:dyDescent="0.35">
      <c r="A6028" s="2">
        <v>966804</v>
      </c>
      <c r="B6028" s="2" t="s">
        <v>42</v>
      </c>
      <c r="E6028" s="2" t="s">
        <v>43</v>
      </c>
      <c r="F6028" t="s">
        <v>32</v>
      </c>
      <c r="G6028" t="s">
        <v>264</v>
      </c>
      <c r="I6028" t="s">
        <v>23</v>
      </c>
      <c r="K6028" t="s">
        <v>66</v>
      </c>
      <c r="L6028" s="3">
        <v>44312.494444444441</v>
      </c>
      <c r="M6028" s="3">
        <v>44409.5</v>
      </c>
      <c r="N6028" t="s">
        <v>25</v>
      </c>
      <c r="S6028" t="s">
        <v>26</v>
      </c>
      <c r="T6028" t="s">
        <v>458</v>
      </c>
      <c r="W6028" s="3">
        <v>44434.522222222222</v>
      </c>
    </row>
    <row r="6029" spans="1:23" ht="101.5" x14ac:dyDescent="0.35">
      <c r="A6029" s="2">
        <v>966772</v>
      </c>
      <c r="B6029" s="2" t="s">
        <v>28</v>
      </c>
      <c r="C6029" s="2" t="s">
        <v>29</v>
      </c>
      <c r="G6029" s="1" t="s">
        <v>860</v>
      </c>
      <c r="H6029" t="s">
        <v>32</v>
      </c>
      <c r="I6029" t="s">
        <v>23</v>
      </c>
      <c r="K6029" t="s">
        <v>58</v>
      </c>
      <c r="L6029" s="3">
        <v>44312.463888888888</v>
      </c>
      <c r="M6029" s="3">
        <v>44454.5</v>
      </c>
      <c r="N6029" t="s">
        <v>25</v>
      </c>
      <c r="S6029" t="s">
        <v>46</v>
      </c>
      <c r="T6029" t="s">
        <v>30</v>
      </c>
      <c r="U6029" s="1" t="s">
        <v>861</v>
      </c>
      <c r="W6029" s="3">
        <v>44454.499305555553</v>
      </c>
    </row>
    <row r="6030" spans="1:23" x14ac:dyDescent="0.35">
      <c r="A6030" s="2">
        <v>966733</v>
      </c>
      <c r="B6030" s="2" t="s">
        <v>21</v>
      </c>
      <c r="D6030" s="2" t="s">
        <v>51</v>
      </c>
      <c r="F6030" t="s">
        <v>32</v>
      </c>
      <c r="I6030" t="s">
        <v>23</v>
      </c>
      <c r="K6030" t="s">
        <v>66</v>
      </c>
      <c r="L6030" s="3">
        <v>44312.431250000001</v>
      </c>
      <c r="M6030" s="3">
        <v>44379.5</v>
      </c>
      <c r="N6030" t="s">
        <v>25</v>
      </c>
      <c r="S6030" t="s">
        <v>34</v>
      </c>
      <c r="T6030" t="s">
        <v>1386</v>
      </c>
      <c r="V6030" s="2" t="s">
        <v>27</v>
      </c>
      <c r="W6030" s="3">
        <v>44379.37222222222</v>
      </c>
    </row>
    <row r="6031" spans="1:23" x14ac:dyDescent="0.35">
      <c r="A6031" s="2">
        <v>966655</v>
      </c>
      <c r="B6031" s="2" t="s">
        <v>21</v>
      </c>
      <c r="D6031" s="2" t="s">
        <v>22</v>
      </c>
      <c r="F6031" t="s">
        <v>32</v>
      </c>
      <c r="I6031" t="s">
        <v>23</v>
      </c>
      <c r="K6031" t="s">
        <v>66</v>
      </c>
      <c r="L6031" s="3">
        <v>44312.379166666666</v>
      </c>
      <c r="M6031" s="3">
        <v>44356.5</v>
      </c>
      <c r="N6031" t="s">
        <v>25</v>
      </c>
      <c r="S6031" t="s">
        <v>34</v>
      </c>
      <c r="T6031" t="s">
        <v>440</v>
      </c>
      <c r="V6031" s="2" t="s">
        <v>27</v>
      </c>
      <c r="W6031" s="3">
        <v>44356.738194444442</v>
      </c>
    </row>
    <row r="6032" spans="1:23" x14ac:dyDescent="0.35">
      <c r="A6032" s="2">
        <v>966613</v>
      </c>
      <c r="B6032" s="2" t="s">
        <v>42</v>
      </c>
      <c r="E6032" s="2" t="s">
        <v>43</v>
      </c>
      <c r="F6032" t="s">
        <v>32</v>
      </c>
      <c r="G6032" t="s">
        <v>1075</v>
      </c>
      <c r="I6032" t="s">
        <v>23</v>
      </c>
      <c r="K6032" t="s">
        <v>66</v>
      </c>
      <c r="L6032" s="3">
        <v>44311.886805555558</v>
      </c>
      <c r="M6032" s="3">
        <v>44409.5</v>
      </c>
      <c r="N6032" t="s">
        <v>25</v>
      </c>
      <c r="S6032" t="s">
        <v>26</v>
      </c>
      <c r="T6032" t="s">
        <v>689</v>
      </c>
      <c r="W6032" s="3">
        <v>44417.55972222222</v>
      </c>
    </row>
    <row r="6033" spans="1:23" x14ac:dyDescent="0.35">
      <c r="A6033" s="2">
        <v>966563</v>
      </c>
      <c r="B6033" s="2" t="s">
        <v>21</v>
      </c>
      <c r="D6033" s="2" t="s">
        <v>22</v>
      </c>
      <c r="F6033" t="s">
        <v>32</v>
      </c>
      <c r="I6033" t="s">
        <v>23</v>
      </c>
      <c r="K6033" t="s">
        <v>66</v>
      </c>
      <c r="L6033" s="3">
        <v>44309.644444444442</v>
      </c>
      <c r="M6033" s="3">
        <v>44355.5</v>
      </c>
      <c r="N6033" t="s">
        <v>25</v>
      </c>
      <c r="S6033" t="s">
        <v>34</v>
      </c>
      <c r="T6033" t="s">
        <v>111</v>
      </c>
      <c r="V6033" s="2" t="s">
        <v>27</v>
      </c>
      <c r="W6033" s="3">
        <v>44355.754166666666</v>
      </c>
    </row>
    <row r="6034" spans="1:23" x14ac:dyDescent="0.35">
      <c r="A6034" s="2">
        <v>966525</v>
      </c>
      <c r="B6034" s="2" t="s">
        <v>21</v>
      </c>
      <c r="D6034" s="2" t="s">
        <v>51</v>
      </c>
      <c r="F6034" t="s">
        <v>32</v>
      </c>
      <c r="I6034" t="s">
        <v>23</v>
      </c>
      <c r="K6034" t="s">
        <v>66</v>
      </c>
      <c r="L6034" s="3">
        <v>44309.588194444441</v>
      </c>
      <c r="M6034" s="3">
        <v>44365.5</v>
      </c>
      <c r="N6034" t="s">
        <v>25</v>
      </c>
      <c r="S6034" t="s">
        <v>34</v>
      </c>
      <c r="T6034" t="s">
        <v>899</v>
      </c>
      <c r="V6034" s="2" t="s">
        <v>27</v>
      </c>
      <c r="W6034" s="3">
        <v>44365.634027777778</v>
      </c>
    </row>
    <row r="6035" spans="1:23" x14ac:dyDescent="0.35">
      <c r="A6035" s="2">
        <v>966524</v>
      </c>
      <c r="B6035" s="2" t="s">
        <v>21</v>
      </c>
      <c r="D6035" s="2" t="s">
        <v>51</v>
      </c>
      <c r="F6035" t="s">
        <v>32</v>
      </c>
      <c r="I6035" t="s">
        <v>23</v>
      </c>
      <c r="K6035" t="s">
        <v>66</v>
      </c>
      <c r="L6035" s="3">
        <v>44309.588194444441</v>
      </c>
      <c r="M6035" s="3">
        <v>44358.5</v>
      </c>
      <c r="N6035" t="s">
        <v>25</v>
      </c>
      <c r="S6035" t="s">
        <v>34</v>
      </c>
      <c r="T6035" t="s">
        <v>1002</v>
      </c>
      <c r="V6035" s="2" t="s">
        <v>27</v>
      </c>
      <c r="W6035" s="3">
        <v>44358.647222222222</v>
      </c>
    </row>
    <row r="6036" spans="1:23" x14ac:dyDescent="0.35">
      <c r="A6036" s="2">
        <v>966473</v>
      </c>
      <c r="B6036" s="2" t="s">
        <v>21</v>
      </c>
      <c r="D6036" s="2" t="s">
        <v>51</v>
      </c>
      <c r="F6036" t="s">
        <v>32</v>
      </c>
      <c r="I6036" t="s">
        <v>23</v>
      </c>
      <c r="K6036" t="s">
        <v>66</v>
      </c>
      <c r="L6036" s="3">
        <v>44309.540972222225</v>
      </c>
      <c r="M6036" s="3">
        <v>44357.5</v>
      </c>
      <c r="N6036" t="s">
        <v>25</v>
      </c>
      <c r="S6036" t="s">
        <v>34</v>
      </c>
      <c r="T6036" t="s">
        <v>63</v>
      </c>
      <c r="V6036" s="2" t="s">
        <v>27</v>
      </c>
      <c r="W6036" s="3">
        <v>44357.775000000001</v>
      </c>
    </row>
    <row r="6037" spans="1:23" x14ac:dyDescent="0.35">
      <c r="A6037" s="2">
        <v>966447</v>
      </c>
      <c r="B6037" s="2" t="s">
        <v>21</v>
      </c>
      <c r="D6037" s="2" t="s">
        <v>22</v>
      </c>
      <c r="F6037" t="s">
        <v>32</v>
      </c>
      <c r="I6037" t="s">
        <v>23</v>
      </c>
      <c r="K6037" t="s">
        <v>66</v>
      </c>
      <c r="L6037" s="3">
        <v>44309.527083333334</v>
      </c>
      <c r="M6037" s="3">
        <v>44355.5</v>
      </c>
      <c r="N6037" t="s">
        <v>25</v>
      </c>
      <c r="S6037" t="s">
        <v>34</v>
      </c>
      <c r="T6037" t="s">
        <v>1361</v>
      </c>
      <c r="V6037" s="2" t="s">
        <v>27</v>
      </c>
      <c r="W6037" s="3">
        <v>44355.753472222219</v>
      </c>
    </row>
    <row r="6038" spans="1:23" x14ac:dyDescent="0.35">
      <c r="A6038" s="2">
        <v>966432</v>
      </c>
      <c r="B6038" s="2" t="s">
        <v>21</v>
      </c>
      <c r="D6038" s="2" t="s">
        <v>51</v>
      </c>
      <c r="F6038" t="s">
        <v>32</v>
      </c>
      <c r="I6038" t="s">
        <v>23</v>
      </c>
      <c r="K6038" t="s">
        <v>66</v>
      </c>
      <c r="L6038" s="3">
        <v>44309.521527777775</v>
      </c>
      <c r="M6038" s="3">
        <v>44357.5</v>
      </c>
      <c r="N6038" t="s">
        <v>25</v>
      </c>
      <c r="S6038" t="s">
        <v>34</v>
      </c>
      <c r="T6038" t="s">
        <v>651</v>
      </c>
      <c r="V6038" s="2" t="s">
        <v>27</v>
      </c>
      <c r="W6038" s="3">
        <v>44357.775694444441</v>
      </c>
    </row>
    <row r="6039" spans="1:23" ht="130.5" x14ac:dyDescent="0.35">
      <c r="A6039" s="2">
        <v>966406</v>
      </c>
      <c r="B6039" s="2" t="s">
        <v>28</v>
      </c>
      <c r="C6039" s="2" t="s">
        <v>29</v>
      </c>
      <c r="G6039" s="1" t="s">
        <v>946</v>
      </c>
      <c r="H6039" t="s">
        <v>32</v>
      </c>
      <c r="I6039" t="s">
        <v>23</v>
      </c>
      <c r="K6039" t="s">
        <v>58</v>
      </c>
      <c r="L6039" s="3">
        <v>44309.506944444445</v>
      </c>
      <c r="M6039" s="3">
        <v>44454.5</v>
      </c>
      <c r="N6039" t="s">
        <v>25</v>
      </c>
      <c r="S6039" t="s">
        <v>46</v>
      </c>
      <c r="T6039" t="s">
        <v>30</v>
      </c>
      <c r="U6039" s="1" t="s">
        <v>904</v>
      </c>
      <c r="W6039" s="3">
        <v>44454.453472222223</v>
      </c>
    </row>
    <row r="6040" spans="1:23" x14ac:dyDescent="0.35">
      <c r="A6040" s="2">
        <v>966404</v>
      </c>
      <c r="B6040" s="2" t="s">
        <v>21</v>
      </c>
      <c r="D6040" s="2" t="s">
        <v>22</v>
      </c>
      <c r="F6040" t="s">
        <v>32</v>
      </c>
      <c r="I6040" t="s">
        <v>23</v>
      </c>
      <c r="K6040" t="s">
        <v>66</v>
      </c>
      <c r="L6040" s="3">
        <v>44309.506249999999</v>
      </c>
      <c r="M6040" s="3">
        <v>44362.5</v>
      </c>
      <c r="N6040" t="s">
        <v>25</v>
      </c>
      <c r="S6040" t="s">
        <v>34</v>
      </c>
      <c r="T6040" t="s">
        <v>485</v>
      </c>
      <c r="V6040" s="2" t="s">
        <v>27</v>
      </c>
      <c r="W6040" s="3">
        <v>44377.794444444444</v>
      </c>
    </row>
    <row r="6041" spans="1:23" x14ac:dyDescent="0.35">
      <c r="A6041" s="2">
        <v>966401</v>
      </c>
      <c r="B6041" s="2" t="s">
        <v>21</v>
      </c>
      <c r="D6041" s="2" t="s">
        <v>51</v>
      </c>
      <c r="F6041" t="s">
        <v>32</v>
      </c>
      <c r="I6041" t="s">
        <v>23</v>
      </c>
      <c r="K6041" t="s">
        <v>66</v>
      </c>
      <c r="L6041" s="3">
        <v>44309.504861111112</v>
      </c>
      <c r="M6041" s="3">
        <v>44439.5</v>
      </c>
      <c r="N6041" t="s">
        <v>25</v>
      </c>
      <c r="S6041" t="s">
        <v>34</v>
      </c>
      <c r="T6041" t="s">
        <v>1392</v>
      </c>
      <c r="V6041" s="2" t="s">
        <v>27</v>
      </c>
      <c r="W6041" s="3">
        <v>44439.770833333336</v>
      </c>
    </row>
    <row r="6042" spans="1:23" x14ac:dyDescent="0.35">
      <c r="A6042" s="2">
        <v>966400</v>
      </c>
      <c r="B6042" s="2" t="s">
        <v>21</v>
      </c>
      <c r="D6042" s="2" t="s">
        <v>22</v>
      </c>
      <c r="F6042" t="s">
        <v>32</v>
      </c>
      <c r="I6042" t="s">
        <v>23</v>
      </c>
      <c r="K6042" t="s">
        <v>66</v>
      </c>
      <c r="L6042" s="3">
        <v>44309.50277777778</v>
      </c>
      <c r="M6042" s="3">
        <v>44362.5</v>
      </c>
      <c r="N6042" t="s">
        <v>25</v>
      </c>
      <c r="S6042" t="s">
        <v>34</v>
      </c>
      <c r="T6042" t="s">
        <v>485</v>
      </c>
      <c r="V6042" s="2" t="s">
        <v>27</v>
      </c>
      <c r="W6042" s="3">
        <v>44362.736805555556</v>
      </c>
    </row>
    <row r="6043" spans="1:23" x14ac:dyDescent="0.35">
      <c r="A6043" s="2">
        <v>966386</v>
      </c>
      <c r="B6043" s="2" t="s">
        <v>21</v>
      </c>
      <c r="D6043" s="2" t="s">
        <v>51</v>
      </c>
      <c r="F6043" t="s">
        <v>32</v>
      </c>
      <c r="I6043" t="s">
        <v>23</v>
      </c>
      <c r="K6043" t="s">
        <v>66</v>
      </c>
      <c r="L6043" s="3">
        <v>44309.486805555556</v>
      </c>
      <c r="M6043" s="3">
        <v>44357.5</v>
      </c>
      <c r="N6043" t="s">
        <v>25</v>
      </c>
      <c r="S6043" t="s">
        <v>34</v>
      </c>
      <c r="T6043" t="s">
        <v>1293</v>
      </c>
      <c r="V6043" s="2" t="s">
        <v>27</v>
      </c>
      <c r="W6043" s="3">
        <v>44358.522222222222</v>
      </c>
    </row>
    <row r="6044" spans="1:23" x14ac:dyDescent="0.35">
      <c r="A6044" s="2">
        <v>966385</v>
      </c>
      <c r="B6044" s="2" t="s">
        <v>21</v>
      </c>
      <c r="D6044" s="2" t="s">
        <v>51</v>
      </c>
      <c r="F6044" t="s">
        <v>32</v>
      </c>
      <c r="I6044" t="s">
        <v>23</v>
      </c>
      <c r="K6044" t="s">
        <v>66</v>
      </c>
      <c r="L6044" s="3">
        <v>44309.48541666667</v>
      </c>
      <c r="M6044" s="3">
        <v>44439.5</v>
      </c>
      <c r="N6044" t="s">
        <v>25</v>
      </c>
      <c r="S6044" t="s">
        <v>34</v>
      </c>
      <c r="T6044" t="s">
        <v>450</v>
      </c>
      <c r="V6044" s="2" t="s">
        <v>27</v>
      </c>
      <c r="W6044" s="3">
        <v>44439.772222222222</v>
      </c>
    </row>
    <row r="6045" spans="1:23" x14ac:dyDescent="0.35">
      <c r="A6045" s="2">
        <v>966369</v>
      </c>
      <c r="B6045" s="2" t="s">
        <v>21</v>
      </c>
      <c r="D6045" s="2" t="s">
        <v>22</v>
      </c>
      <c r="F6045" t="s">
        <v>32</v>
      </c>
      <c r="I6045" t="s">
        <v>23</v>
      </c>
      <c r="K6045" t="s">
        <v>66</v>
      </c>
      <c r="L6045" s="3">
        <v>44309.463888888888</v>
      </c>
      <c r="M6045" s="3">
        <v>44379.5</v>
      </c>
      <c r="N6045" t="s">
        <v>25</v>
      </c>
      <c r="S6045" t="s">
        <v>34</v>
      </c>
      <c r="T6045" t="s">
        <v>111</v>
      </c>
      <c r="V6045" s="2" t="s">
        <v>27</v>
      </c>
      <c r="W6045" s="3">
        <v>44379.37222222222</v>
      </c>
    </row>
    <row r="6046" spans="1:23" x14ac:dyDescent="0.35">
      <c r="A6046" s="2">
        <v>966368</v>
      </c>
      <c r="B6046" s="2" t="s">
        <v>21</v>
      </c>
      <c r="D6046" s="2" t="s">
        <v>51</v>
      </c>
      <c r="F6046" t="s">
        <v>32</v>
      </c>
      <c r="I6046" t="s">
        <v>23</v>
      </c>
      <c r="K6046" t="s">
        <v>66</v>
      </c>
      <c r="L6046" s="3">
        <v>44309.463888888888</v>
      </c>
      <c r="M6046" s="3">
        <v>44357.5</v>
      </c>
      <c r="N6046" t="s">
        <v>25</v>
      </c>
      <c r="S6046" t="s">
        <v>34</v>
      </c>
      <c r="T6046" t="s">
        <v>1423</v>
      </c>
      <c r="V6046" s="2" t="s">
        <v>27</v>
      </c>
      <c r="W6046" s="3">
        <v>44357.774305555555</v>
      </c>
    </row>
    <row r="6047" spans="1:23" x14ac:dyDescent="0.35">
      <c r="A6047" s="2">
        <v>966341</v>
      </c>
      <c r="B6047" s="2" t="s">
        <v>21</v>
      </c>
      <c r="D6047" s="2" t="s">
        <v>51</v>
      </c>
      <c r="F6047" t="s">
        <v>32</v>
      </c>
      <c r="I6047" t="s">
        <v>23</v>
      </c>
      <c r="K6047" t="s">
        <v>66</v>
      </c>
      <c r="L6047" s="3">
        <v>44309.442361111112</v>
      </c>
      <c r="M6047" s="3">
        <v>44379.5</v>
      </c>
      <c r="N6047" t="s">
        <v>25</v>
      </c>
      <c r="S6047" t="s">
        <v>34</v>
      </c>
      <c r="T6047" t="s">
        <v>413</v>
      </c>
      <c r="V6047" s="2" t="s">
        <v>27</v>
      </c>
      <c r="W6047" s="3">
        <v>44379.370833333334</v>
      </c>
    </row>
    <row r="6048" spans="1:23" x14ac:dyDescent="0.35">
      <c r="A6048" s="2">
        <v>966289</v>
      </c>
      <c r="B6048" s="2" t="s">
        <v>21</v>
      </c>
      <c r="D6048" s="2" t="s">
        <v>70</v>
      </c>
      <c r="F6048" t="s">
        <v>32</v>
      </c>
      <c r="I6048" t="s">
        <v>23</v>
      </c>
      <c r="K6048" t="s">
        <v>66</v>
      </c>
      <c r="L6048" s="3">
        <v>44309.388194444444</v>
      </c>
      <c r="M6048" s="3">
        <v>44354.5</v>
      </c>
      <c r="N6048" t="s">
        <v>25</v>
      </c>
      <c r="S6048" t="s">
        <v>46</v>
      </c>
      <c r="T6048" t="s">
        <v>296</v>
      </c>
      <c r="V6048" s="2" t="s">
        <v>27</v>
      </c>
      <c r="W6048" s="3">
        <v>44354.770138888889</v>
      </c>
    </row>
    <row r="6049" spans="1:23" x14ac:dyDescent="0.35">
      <c r="A6049" s="2">
        <v>966277</v>
      </c>
      <c r="B6049" s="2" t="s">
        <v>21</v>
      </c>
      <c r="D6049" s="2" t="s">
        <v>51</v>
      </c>
      <c r="F6049" t="s">
        <v>32</v>
      </c>
      <c r="I6049" t="s">
        <v>23</v>
      </c>
      <c r="K6049" t="s">
        <v>66</v>
      </c>
      <c r="L6049" s="3">
        <v>44309.379166666666</v>
      </c>
      <c r="M6049" s="3">
        <v>44356.5</v>
      </c>
      <c r="N6049" t="s">
        <v>25</v>
      </c>
      <c r="S6049" t="s">
        <v>46</v>
      </c>
      <c r="T6049" t="s">
        <v>636</v>
      </c>
      <c r="V6049" s="2" t="s">
        <v>27</v>
      </c>
      <c r="W6049" s="3">
        <v>44356.73541666667</v>
      </c>
    </row>
    <row r="6050" spans="1:23" x14ac:dyDescent="0.35">
      <c r="A6050" s="2">
        <v>966271</v>
      </c>
      <c r="B6050" s="2" t="s">
        <v>45</v>
      </c>
      <c r="F6050" t="s">
        <v>32</v>
      </c>
      <c r="I6050" t="s">
        <v>23</v>
      </c>
      <c r="K6050" t="s">
        <v>66</v>
      </c>
      <c r="L6050" s="3">
        <v>44309.374305555553</v>
      </c>
      <c r="M6050" s="3">
        <v>44358.5</v>
      </c>
      <c r="N6050" t="s">
        <v>25</v>
      </c>
      <c r="S6050" t="s">
        <v>46</v>
      </c>
      <c r="T6050" t="s">
        <v>192</v>
      </c>
      <c r="W6050" s="3">
        <v>44358.647916666669</v>
      </c>
    </row>
    <row r="6051" spans="1:23" x14ac:dyDescent="0.35">
      <c r="A6051" s="2">
        <v>966260</v>
      </c>
      <c r="B6051" s="2" t="s">
        <v>21</v>
      </c>
      <c r="D6051" s="2" t="s">
        <v>22</v>
      </c>
      <c r="F6051" t="s">
        <v>32</v>
      </c>
      <c r="I6051" t="s">
        <v>23</v>
      </c>
      <c r="K6051" t="s">
        <v>66</v>
      </c>
      <c r="L6051" s="3">
        <v>44309.363194444442</v>
      </c>
      <c r="M6051" s="3">
        <v>44354.5</v>
      </c>
      <c r="N6051" t="s">
        <v>25</v>
      </c>
      <c r="S6051" t="s">
        <v>34</v>
      </c>
      <c r="T6051" t="s">
        <v>1347</v>
      </c>
      <c r="V6051" s="2" t="s">
        <v>105</v>
      </c>
      <c r="W6051" s="3">
        <v>44354.768750000003</v>
      </c>
    </row>
    <row r="6052" spans="1:23" x14ac:dyDescent="0.35">
      <c r="A6052" s="2">
        <v>966213</v>
      </c>
      <c r="B6052" s="2" t="s">
        <v>21</v>
      </c>
      <c r="D6052" s="2" t="s">
        <v>51</v>
      </c>
      <c r="F6052" t="s">
        <v>32</v>
      </c>
      <c r="I6052" t="s">
        <v>23</v>
      </c>
      <c r="K6052" t="s">
        <v>66</v>
      </c>
      <c r="L6052" s="3">
        <v>44308.770138888889</v>
      </c>
      <c r="M6052" s="3">
        <v>44379.5</v>
      </c>
      <c r="N6052" t="s">
        <v>25</v>
      </c>
      <c r="S6052" t="s">
        <v>34</v>
      </c>
      <c r="T6052" t="s">
        <v>1352</v>
      </c>
      <c r="V6052" s="2" t="s">
        <v>27</v>
      </c>
      <c r="W6052" s="3">
        <v>44379.370138888888</v>
      </c>
    </row>
    <row r="6053" spans="1:23" ht="87" x14ac:dyDescent="0.35">
      <c r="A6053" s="2">
        <v>966158</v>
      </c>
      <c r="B6053" s="2" t="s">
        <v>28</v>
      </c>
      <c r="C6053" s="2" t="s">
        <v>29</v>
      </c>
      <c r="G6053" s="1" t="s">
        <v>875</v>
      </c>
      <c r="H6053" t="s">
        <v>32</v>
      </c>
      <c r="I6053" t="s">
        <v>23</v>
      </c>
      <c r="K6053" t="s">
        <v>58</v>
      </c>
      <c r="L6053" s="3">
        <v>44308.731249999997</v>
      </c>
      <c r="M6053" s="3">
        <v>44453.5</v>
      </c>
      <c r="N6053" t="s">
        <v>25</v>
      </c>
      <c r="S6053" t="s">
        <v>46</v>
      </c>
      <c r="T6053" t="s">
        <v>30</v>
      </c>
      <c r="U6053" s="1" t="s">
        <v>876</v>
      </c>
      <c r="W6053" s="3">
        <v>44453.510416666664</v>
      </c>
    </row>
    <row r="6054" spans="1:23" x14ac:dyDescent="0.35">
      <c r="A6054" s="2">
        <v>966137</v>
      </c>
      <c r="B6054" s="2" t="s">
        <v>21</v>
      </c>
      <c r="D6054" s="2" t="s">
        <v>51</v>
      </c>
      <c r="F6054" t="s">
        <v>32</v>
      </c>
      <c r="I6054" t="s">
        <v>23</v>
      </c>
      <c r="K6054" t="s">
        <v>66</v>
      </c>
      <c r="L6054" s="3">
        <v>44308.720138888886</v>
      </c>
      <c r="M6054" s="3">
        <v>44378.5</v>
      </c>
      <c r="N6054" t="s">
        <v>25</v>
      </c>
      <c r="S6054" t="s">
        <v>34</v>
      </c>
      <c r="T6054" t="s">
        <v>1332</v>
      </c>
      <c r="V6054" s="2" t="s">
        <v>27</v>
      </c>
      <c r="W6054" s="3">
        <v>44378.402083333334</v>
      </c>
    </row>
    <row r="6055" spans="1:23" x14ac:dyDescent="0.35">
      <c r="A6055" s="2">
        <v>966093</v>
      </c>
      <c r="B6055" s="2" t="s">
        <v>42</v>
      </c>
      <c r="E6055" s="2" t="s">
        <v>43</v>
      </c>
      <c r="F6055" t="s">
        <v>32</v>
      </c>
      <c r="G6055" t="s">
        <v>1077</v>
      </c>
      <c r="I6055" t="s">
        <v>23</v>
      </c>
      <c r="K6055" t="s">
        <v>66</v>
      </c>
      <c r="L6055" s="3">
        <v>44308.661805555559</v>
      </c>
      <c r="M6055" s="3">
        <v>44409.5</v>
      </c>
      <c r="N6055" t="s">
        <v>25</v>
      </c>
      <c r="S6055" t="s">
        <v>26</v>
      </c>
      <c r="T6055" t="s">
        <v>1424</v>
      </c>
      <c r="W6055" s="3">
        <v>44417.570138888892</v>
      </c>
    </row>
    <row r="6056" spans="1:23" x14ac:dyDescent="0.35">
      <c r="A6056" s="2">
        <v>966088</v>
      </c>
      <c r="B6056" s="2" t="s">
        <v>21</v>
      </c>
      <c r="D6056" s="2" t="s">
        <v>22</v>
      </c>
      <c r="F6056" t="s">
        <v>32</v>
      </c>
      <c r="I6056" t="s">
        <v>23</v>
      </c>
      <c r="K6056" t="s">
        <v>66</v>
      </c>
      <c r="L6056" s="3">
        <v>44308.658333333333</v>
      </c>
      <c r="M6056" s="3">
        <v>44361.5</v>
      </c>
      <c r="N6056" t="s">
        <v>25</v>
      </c>
      <c r="S6056" t="s">
        <v>46</v>
      </c>
      <c r="T6056" t="s">
        <v>1411</v>
      </c>
      <c r="V6056" s="2" t="s">
        <v>27</v>
      </c>
      <c r="W6056" s="3">
        <v>44361.716666666667</v>
      </c>
    </row>
    <row r="6057" spans="1:23" x14ac:dyDescent="0.35">
      <c r="A6057" s="2">
        <v>966071</v>
      </c>
      <c r="B6057" s="2" t="s">
        <v>21</v>
      </c>
      <c r="D6057" s="2" t="s">
        <v>70</v>
      </c>
      <c r="F6057" t="s">
        <v>32</v>
      </c>
      <c r="I6057" t="s">
        <v>23</v>
      </c>
      <c r="K6057" t="s">
        <v>66</v>
      </c>
      <c r="L6057" s="3">
        <v>44308.620833333334</v>
      </c>
      <c r="M6057" s="3">
        <v>44355.5</v>
      </c>
      <c r="N6057" t="s">
        <v>25</v>
      </c>
      <c r="S6057" t="s">
        <v>46</v>
      </c>
      <c r="T6057" t="s">
        <v>380</v>
      </c>
      <c r="V6057" s="2" t="s">
        <v>27</v>
      </c>
      <c r="W6057" s="3">
        <v>44355.75277777778</v>
      </c>
    </row>
    <row r="6058" spans="1:23" ht="87" x14ac:dyDescent="0.35">
      <c r="A6058" s="2">
        <v>966036</v>
      </c>
      <c r="B6058" s="2" t="s">
        <v>28</v>
      </c>
      <c r="C6058" s="2" t="s">
        <v>29</v>
      </c>
      <c r="G6058" s="1" t="s">
        <v>875</v>
      </c>
      <c r="H6058" t="s">
        <v>32</v>
      </c>
      <c r="I6058" t="s">
        <v>23</v>
      </c>
      <c r="K6058" t="s">
        <v>58</v>
      </c>
      <c r="L6058" s="3">
        <v>44308.586805555555</v>
      </c>
      <c r="M6058" s="3">
        <v>44453.5</v>
      </c>
      <c r="N6058" t="s">
        <v>25</v>
      </c>
      <c r="S6058" t="s">
        <v>46</v>
      </c>
      <c r="T6058" t="s">
        <v>30</v>
      </c>
      <c r="U6058" s="1" t="s">
        <v>876</v>
      </c>
      <c r="W6058" s="3">
        <v>44453.456944444442</v>
      </c>
    </row>
    <row r="6059" spans="1:23" x14ac:dyDescent="0.35">
      <c r="A6059" s="2">
        <v>965980</v>
      </c>
      <c r="B6059" s="2" t="s">
        <v>45</v>
      </c>
      <c r="F6059" t="s">
        <v>32</v>
      </c>
      <c r="I6059" t="s">
        <v>23</v>
      </c>
      <c r="K6059" t="s">
        <v>66</v>
      </c>
      <c r="L6059" s="3">
        <v>44308.533333333333</v>
      </c>
      <c r="M6059" s="3">
        <v>44355.5</v>
      </c>
      <c r="N6059" t="s">
        <v>25</v>
      </c>
      <c r="S6059" t="s">
        <v>46</v>
      </c>
      <c r="T6059" t="s">
        <v>234</v>
      </c>
      <c r="W6059" s="3">
        <v>44355.756249999999</v>
      </c>
    </row>
    <row r="6060" spans="1:23" x14ac:dyDescent="0.35">
      <c r="A6060" s="2">
        <v>965969</v>
      </c>
      <c r="B6060" s="2" t="s">
        <v>21</v>
      </c>
      <c r="D6060" s="2" t="s">
        <v>22</v>
      </c>
      <c r="F6060" t="s">
        <v>32</v>
      </c>
      <c r="I6060" t="s">
        <v>23</v>
      </c>
      <c r="K6060" t="s">
        <v>66</v>
      </c>
      <c r="L6060" s="3">
        <v>44308.526388888888</v>
      </c>
      <c r="M6060" s="3">
        <v>44361.5</v>
      </c>
      <c r="N6060" t="s">
        <v>25</v>
      </c>
      <c r="S6060" t="s">
        <v>34</v>
      </c>
      <c r="T6060" t="s">
        <v>488</v>
      </c>
      <c r="V6060" s="2" t="s">
        <v>27</v>
      </c>
      <c r="W6060" s="3">
        <v>44361.712500000001</v>
      </c>
    </row>
    <row r="6061" spans="1:23" x14ac:dyDescent="0.35">
      <c r="A6061" s="2">
        <v>965968</v>
      </c>
      <c r="B6061" s="2" t="s">
        <v>21</v>
      </c>
      <c r="D6061" s="2" t="s">
        <v>22</v>
      </c>
      <c r="F6061" t="s">
        <v>32</v>
      </c>
      <c r="I6061" t="s">
        <v>23</v>
      </c>
      <c r="K6061" t="s">
        <v>66</v>
      </c>
      <c r="L6061" s="3">
        <v>44308.525694444441</v>
      </c>
      <c r="M6061" s="3">
        <v>44357.5</v>
      </c>
      <c r="N6061" t="s">
        <v>25</v>
      </c>
      <c r="S6061" t="s">
        <v>34</v>
      </c>
      <c r="T6061" t="s">
        <v>104</v>
      </c>
      <c r="V6061" s="2" t="s">
        <v>27</v>
      </c>
      <c r="W6061" s="3">
        <v>44357.782638888886</v>
      </c>
    </row>
    <row r="6062" spans="1:23" ht="29" x14ac:dyDescent="0.35">
      <c r="A6062" s="2">
        <v>965915</v>
      </c>
      <c r="B6062" s="2" t="s">
        <v>42</v>
      </c>
      <c r="E6062" s="2" t="s">
        <v>43</v>
      </c>
      <c r="F6062" t="s">
        <v>32</v>
      </c>
      <c r="G6062" s="1" t="s">
        <v>1425</v>
      </c>
      <c r="I6062" t="s">
        <v>23</v>
      </c>
      <c r="K6062" t="s">
        <v>66</v>
      </c>
      <c r="L6062" s="3">
        <v>44308.501388888886</v>
      </c>
      <c r="N6062" t="s">
        <v>25</v>
      </c>
      <c r="S6062" t="s">
        <v>26</v>
      </c>
      <c r="T6062" t="s">
        <v>894</v>
      </c>
      <c r="W6062" s="3">
        <v>44712.543749999997</v>
      </c>
    </row>
    <row r="6063" spans="1:23" x14ac:dyDescent="0.35">
      <c r="A6063" s="2">
        <v>965906</v>
      </c>
      <c r="B6063" s="2" t="s">
        <v>42</v>
      </c>
      <c r="E6063" s="2" t="s">
        <v>43</v>
      </c>
      <c r="F6063" t="s">
        <v>32</v>
      </c>
      <c r="G6063" t="s">
        <v>1123</v>
      </c>
      <c r="I6063" t="s">
        <v>23</v>
      </c>
      <c r="K6063" t="s">
        <v>66</v>
      </c>
      <c r="L6063" s="3">
        <v>44308.494444444441</v>
      </c>
      <c r="M6063" s="3">
        <v>44368.5</v>
      </c>
      <c r="N6063" t="s">
        <v>25</v>
      </c>
      <c r="S6063" t="s">
        <v>46</v>
      </c>
      <c r="T6063" t="s">
        <v>212</v>
      </c>
      <c r="W6063" s="3">
        <v>44368.497916666667</v>
      </c>
    </row>
    <row r="6064" spans="1:23" x14ac:dyDescent="0.35">
      <c r="A6064" s="2">
        <v>965891</v>
      </c>
      <c r="B6064" s="2" t="s">
        <v>21</v>
      </c>
      <c r="D6064" s="2" t="s">
        <v>70</v>
      </c>
      <c r="F6064" t="s">
        <v>32</v>
      </c>
      <c r="I6064" t="s">
        <v>23</v>
      </c>
      <c r="K6064" t="s">
        <v>66</v>
      </c>
      <c r="L6064" s="3">
        <v>44308.488194444442</v>
      </c>
      <c r="M6064" s="3">
        <v>44391.5</v>
      </c>
      <c r="N6064" t="s">
        <v>25</v>
      </c>
      <c r="S6064" t="s">
        <v>46</v>
      </c>
      <c r="T6064" t="s">
        <v>409</v>
      </c>
      <c r="V6064" s="2" t="s">
        <v>27</v>
      </c>
      <c r="W6064" s="3">
        <v>44391.768750000003</v>
      </c>
    </row>
    <row r="6065" spans="1:23" x14ac:dyDescent="0.35">
      <c r="A6065" s="2">
        <v>965882</v>
      </c>
      <c r="B6065" s="2" t="s">
        <v>21</v>
      </c>
      <c r="D6065" s="2" t="s">
        <v>51</v>
      </c>
      <c r="F6065" t="s">
        <v>32</v>
      </c>
      <c r="I6065" t="s">
        <v>23</v>
      </c>
      <c r="K6065" t="s">
        <v>66</v>
      </c>
      <c r="L6065" s="3">
        <v>44308.477083333331</v>
      </c>
      <c r="M6065" s="3">
        <v>44378.5</v>
      </c>
      <c r="N6065" t="s">
        <v>25</v>
      </c>
      <c r="S6065" t="s">
        <v>34</v>
      </c>
      <c r="T6065" t="s">
        <v>668</v>
      </c>
      <c r="V6065" s="2" t="s">
        <v>27</v>
      </c>
      <c r="W6065" s="3">
        <v>44378.402083333334</v>
      </c>
    </row>
    <row r="6066" spans="1:23" x14ac:dyDescent="0.35">
      <c r="A6066" s="2">
        <v>965857</v>
      </c>
      <c r="B6066" s="2" t="s">
        <v>21</v>
      </c>
      <c r="D6066" s="2" t="s">
        <v>70</v>
      </c>
      <c r="F6066" t="s">
        <v>32</v>
      </c>
      <c r="I6066" t="s">
        <v>23</v>
      </c>
      <c r="K6066" t="s">
        <v>66</v>
      </c>
      <c r="L6066" s="3">
        <v>44308.461805555555</v>
      </c>
      <c r="M6066" s="3">
        <v>44355.5</v>
      </c>
      <c r="N6066" t="s">
        <v>25</v>
      </c>
      <c r="S6066" t="s">
        <v>46</v>
      </c>
      <c r="T6066" t="s">
        <v>217</v>
      </c>
      <c r="V6066" s="2" t="s">
        <v>27</v>
      </c>
      <c r="W6066" s="3">
        <v>44355.753472222219</v>
      </c>
    </row>
    <row r="6067" spans="1:23" x14ac:dyDescent="0.35">
      <c r="A6067" s="2">
        <v>965852</v>
      </c>
      <c r="B6067" s="2" t="s">
        <v>21</v>
      </c>
      <c r="D6067" s="2" t="s">
        <v>22</v>
      </c>
      <c r="F6067" t="s">
        <v>32</v>
      </c>
      <c r="I6067" t="s">
        <v>23</v>
      </c>
      <c r="K6067" t="s">
        <v>66</v>
      </c>
      <c r="L6067" s="3">
        <v>44308.455555555556</v>
      </c>
      <c r="M6067" s="3">
        <v>44354.5</v>
      </c>
      <c r="N6067" t="s">
        <v>25</v>
      </c>
      <c r="S6067" t="s">
        <v>34</v>
      </c>
      <c r="T6067" t="s">
        <v>68</v>
      </c>
      <c r="V6067" s="2" t="s">
        <v>27</v>
      </c>
      <c r="W6067" s="3">
        <v>44354.769444444442</v>
      </c>
    </row>
    <row r="6068" spans="1:23" x14ac:dyDescent="0.35">
      <c r="A6068" s="2">
        <v>965840</v>
      </c>
      <c r="B6068" s="2" t="s">
        <v>21</v>
      </c>
      <c r="D6068" s="2" t="s">
        <v>22</v>
      </c>
      <c r="F6068" t="s">
        <v>32</v>
      </c>
      <c r="I6068" t="s">
        <v>23</v>
      </c>
      <c r="K6068" t="s">
        <v>66</v>
      </c>
      <c r="L6068" s="3">
        <v>44308.448611111111</v>
      </c>
      <c r="M6068" s="3">
        <v>44351.5</v>
      </c>
      <c r="N6068" t="s">
        <v>25</v>
      </c>
      <c r="S6068" t="s">
        <v>46</v>
      </c>
      <c r="T6068" t="s">
        <v>111</v>
      </c>
      <c r="V6068" s="2" t="s">
        <v>105</v>
      </c>
      <c r="W6068" s="3">
        <v>44351.675694444442</v>
      </c>
    </row>
    <row r="6069" spans="1:23" x14ac:dyDescent="0.35">
      <c r="A6069" s="2">
        <v>965839</v>
      </c>
      <c r="B6069" s="2" t="s">
        <v>45</v>
      </c>
      <c r="F6069" t="s">
        <v>32</v>
      </c>
      <c r="I6069" t="s">
        <v>23</v>
      </c>
      <c r="K6069" t="s">
        <v>66</v>
      </c>
      <c r="L6069" s="3">
        <v>44308.447222222225</v>
      </c>
      <c r="M6069" s="3">
        <v>44351.5</v>
      </c>
      <c r="N6069" t="s">
        <v>25</v>
      </c>
      <c r="S6069" t="s">
        <v>46</v>
      </c>
      <c r="T6069" t="s">
        <v>750</v>
      </c>
      <c r="W6069" s="3">
        <v>44351.676388888889</v>
      </c>
    </row>
    <row r="6070" spans="1:23" x14ac:dyDescent="0.35">
      <c r="A6070" s="2">
        <v>965814</v>
      </c>
      <c r="B6070" s="2" t="s">
        <v>21</v>
      </c>
      <c r="D6070" s="2" t="s">
        <v>22</v>
      </c>
      <c r="F6070" t="s">
        <v>32</v>
      </c>
      <c r="I6070" t="s">
        <v>23</v>
      </c>
      <c r="K6070" t="s">
        <v>66</v>
      </c>
      <c r="L6070" s="3">
        <v>44308.427083333336</v>
      </c>
      <c r="M6070" s="3">
        <v>44351.5</v>
      </c>
      <c r="N6070" t="s">
        <v>25</v>
      </c>
      <c r="S6070" t="s">
        <v>34</v>
      </c>
      <c r="T6070" t="s">
        <v>307</v>
      </c>
      <c r="V6070" s="2" t="s">
        <v>27</v>
      </c>
      <c r="W6070" s="3">
        <v>44351.675694444442</v>
      </c>
    </row>
    <row r="6071" spans="1:23" x14ac:dyDescent="0.35">
      <c r="A6071" s="2">
        <v>965802</v>
      </c>
      <c r="B6071" s="2" t="s">
        <v>21</v>
      </c>
      <c r="D6071" s="2" t="s">
        <v>51</v>
      </c>
      <c r="F6071" t="s">
        <v>32</v>
      </c>
      <c r="I6071" t="s">
        <v>23</v>
      </c>
      <c r="K6071" t="s">
        <v>66</v>
      </c>
      <c r="L6071" s="3">
        <v>44308.418749999997</v>
      </c>
      <c r="M6071" s="3">
        <v>44378.5</v>
      </c>
      <c r="N6071" t="s">
        <v>25</v>
      </c>
      <c r="S6071" t="s">
        <v>34</v>
      </c>
      <c r="T6071" t="s">
        <v>1332</v>
      </c>
      <c r="V6071" s="2" t="s">
        <v>27</v>
      </c>
      <c r="W6071" s="3">
        <v>44378.401388888888</v>
      </c>
    </row>
    <row r="6072" spans="1:23" x14ac:dyDescent="0.35">
      <c r="A6072" s="2">
        <v>965798</v>
      </c>
      <c r="B6072" s="2" t="s">
        <v>21</v>
      </c>
      <c r="D6072" s="2" t="s">
        <v>70</v>
      </c>
      <c r="F6072" t="s">
        <v>32</v>
      </c>
      <c r="I6072" t="s">
        <v>23</v>
      </c>
      <c r="K6072" t="s">
        <v>66</v>
      </c>
      <c r="L6072" s="3">
        <v>44308.413194444445</v>
      </c>
      <c r="M6072" s="3">
        <v>44357.5</v>
      </c>
      <c r="N6072" t="s">
        <v>25</v>
      </c>
      <c r="S6072" t="s">
        <v>46</v>
      </c>
      <c r="T6072" t="s">
        <v>1238</v>
      </c>
      <c r="V6072" s="2" t="s">
        <v>27</v>
      </c>
      <c r="W6072" s="3">
        <v>44357.782638888886</v>
      </c>
    </row>
    <row r="6073" spans="1:23" x14ac:dyDescent="0.35">
      <c r="A6073" s="2">
        <v>965747</v>
      </c>
      <c r="B6073" s="2" t="s">
        <v>21</v>
      </c>
      <c r="D6073" s="2" t="s">
        <v>70</v>
      </c>
      <c r="F6073" t="s">
        <v>32</v>
      </c>
      <c r="I6073" t="s">
        <v>23</v>
      </c>
      <c r="K6073" t="s">
        <v>66</v>
      </c>
      <c r="L6073" s="3">
        <v>44308.355555555558</v>
      </c>
      <c r="M6073" s="3">
        <v>44361.5</v>
      </c>
      <c r="N6073" t="s">
        <v>25</v>
      </c>
      <c r="S6073" t="s">
        <v>34</v>
      </c>
      <c r="T6073" t="s">
        <v>636</v>
      </c>
      <c r="V6073" s="2" t="s">
        <v>27</v>
      </c>
      <c r="W6073" s="3">
        <v>44361.711111111108</v>
      </c>
    </row>
    <row r="6074" spans="1:23" x14ac:dyDescent="0.35">
      <c r="A6074" s="2">
        <v>965743</v>
      </c>
      <c r="B6074" s="2" t="s">
        <v>21</v>
      </c>
      <c r="D6074" s="2" t="s">
        <v>51</v>
      </c>
      <c r="F6074" t="s">
        <v>32</v>
      </c>
      <c r="I6074" t="s">
        <v>23</v>
      </c>
      <c r="K6074" t="s">
        <v>66</v>
      </c>
      <c r="L6074" s="3">
        <v>44308.348611111112</v>
      </c>
      <c r="M6074" s="3">
        <v>44378.5</v>
      </c>
      <c r="N6074" t="s">
        <v>25</v>
      </c>
      <c r="S6074" t="s">
        <v>34</v>
      </c>
      <c r="T6074" t="s">
        <v>212</v>
      </c>
      <c r="V6074" s="2" t="s">
        <v>27</v>
      </c>
      <c r="W6074" s="3">
        <v>44378.400694444441</v>
      </c>
    </row>
    <row r="6075" spans="1:23" x14ac:dyDescent="0.35">
      <c r="A6075" s="2">
        <v>965737</v>
      </c>
      <c r="B6075" s="2" t="s">
        <v>21</v>
      </c>
      <c r="D6075" s="2" t="s">
        <v>51</v>
      </c>
      <c r="F6075" t="s">
        <v>32</v>
      </c>
      <c r="I6075" t="s">
        <v>23</v>
      </c>
      <c r="K6075" t="s">
        <v>66</v>
      </c>
      <c r="L6075" s="3">
        <v>44308.341666666667</v>
      </c>
      <c r="M6075" s="3">
        <v>44357.5</v>
      </c>
      <c r="N6075" t="s">
        <v>25</v>
      </c>
      <c r="S6075" t="s">
        <v>46</v>
      </c>
      <c r="T6075" t="s">
        <v>1404</v>
      </c>
      <c r="V6075" s="2" t="s">
        <v>27</v>
      </c>
      <c r="W6075" s="3">
        <v>44357.774305555555</v>
      </c>
    </row>
    <row r="6076" spans="1:23" x14ac:dyDescent="0.35">
      <c r="A6076" s="2">
        <v>965735</v>
      </c>
      <c r="B6076" s="2" t="s">
        <v>45</v>
      </c>
      <c r="F6076" t="s">
        <v>32</v>
      </c>
      <c r="I6076" t="s">
        <v>23</v>
      </c>
      <c r="K6076" t="s">
        <v>66</v>
      </c>
      <c r="L6076" s="3">
        <v>44308.338888888888</v>
      </c>
      <c r="M6076" s="3">
        <v>44354.5</v>
      </c>
      <c r="N6076" t="s">
        <v>25</v>
      </c>
      <c r="S6076" t="s">
        <v>46</v>
      </c>
      <c r="T6076" t="s">
        <v>1404</v>
      </c>
      <c r="W6076" s="3">
        <v>44354.770833333336</v>
      </c>
    </row>
    <row r="6077" spans="1:23" x14ac:dyDescent="0.35">
      <c r="A6077" s="2">
        <v>965691</v>
      </c>
      <c r="B6077" s="2" t="s">
        <v>21</v>
      </c>
      <c r="D6077" s="2" t="s">
        <v>51</v>
      </c>
      <c r="F6077" t="s">
        <v>32</v>
      </c>
      <c r="I6077" t="s">
        <v>23</v>
      </c>
      <c r="K6077" t="s">
        <v>66</v>
      </c>
      <c r="L6077" s="3">
        <v>44307.763194444444</v>
      </c>
      <c r="M6077" s="3">
        <v>44378.5</v>
      </c>
      <c r="N6077" t="s">
        <v>25</v>
      </c>
      <c r="S6077" t="s">
        <v>46</v>
      </c>
      <c r="T6077" t="s">
        <v>813</v>
      </c>
      <c r="V6077" s="2" t="s">
        <v>27</v>
      </c>
      <c r="W6077" s="3">
        <v>44378.400000000001</v>
      </c>
    </row>
    <row r="6078" spans="1:23" x14ac:dyDescent="0.35">
      <c r="A6078" s="2">
        <v>965690</v>
      </c>
      <c r="B6078" s="2" t="s">
        <v>21</v>
      </c>
      <c r="D6078" s="2" t="s">
        <v>22</v>
      </c>
      <c r="F6078" t="s">
        <v>32</v>
      </c>
      <c r="I6078" t="s">
        <v>23</v>
      </c>
      <c r="K6078" t="s">
        <v>66</v>
      </c>
      <c r="L6078" s="3">
        <v>44307.762499999997</v>
      </c>
      <c r="M6078" s="3">
        <v>44377.5</v>
      </c>
      <c r="N6078" t="s">
        <v>25</v>
      </c>
      <c r="S6078" t="s">
        <v>34</v>
      </c>
      <c r="T6078" t="s">
        <v>480</v>
      </c>
      <c r="V6078" s="2" t="s">
        <v>27</v>
      </c>
      <c r="W6078" s="3">
        <v>44377.751388888886</v>
      </c>
    </row>
    <row r="6079" spans="1:23" x14ac:dyDescent="0.35">
      <c r="A6079" s="2">
        <v>965605</v>
      </c>
      <c r="B6079" s="2" t="s">
        <v>21</v>
      </c>
      <c r="D6079" s="2" t="s">
        <v>70</v>
      </c>
      <c r="F6079" t="s">
        <v>32</v>
      </c>
      <c r="I6079" t="s">
        <v>23</v>
      </c>
      <c r="K6079" t="s">
        <v>66</v>
      </c>
      <c r="L6079" s="3">
        <v>44307.665972222225</v>
      </c>
      <c r="M6079" s="3">
        <v>44358.5</v>
      </c>
      <c r="N6079" t="s">
        <v>25</v>
      </c>
      <c r="S6079" t="s">
        <v>46</v>
      </c>
      <c r="T6079" t="s">
        <v>1426</v>
      </c>
      <c r="V6079" s="2" t="s">
        <v>27</v>
      </c>
      <c r="W6079" s="3">
        <v>44358.649305555555</v>
      </c>
    </row>
    <row r="6080" spans="1:23" x14ac:dyDescent="0.35">
      <c r="A6080" s="2">
        <v>965587</v>
      </c>
      <c r="B6080" s="2" t="s">
        <v>21</v>
      </c>
      <c r="D6080" s="2" t="s">
        <v>51</v>
      </c>
      <c r="F6080" t="s">
        <v>32</v>
      </c>
      <c r="I6080" t="s">
        <v>23</v>
      </c>
      <c r="K6080" t="s">
        <v>66</v>
      </c>
      <c r="L6080" s="3">
        <v>44307.642361111109</v>
      </c>
      <c r="M6080" s="3">
        <v>44349.5</v>
      </c>
      <c r="N6080" t="s">
        <v>25</v>
      </c>
      <c r="S6080" t="s">
        <v>46</v>
      </c>
      <c r="T6080" t="s">
        <v>1236</v>
      </c>
      <c r="V6080" s="2" t="s">
        <v>27</v>
      </c>
      <c r="W6080" s="3">
        <v>44349.734027777777</v>
      </c>
    </row>
    <row r="6081" spans="1:23" x14ac:dyDescent="0.35">
      <c r="A6081" s="2">
        <v>965567</v>
      </c>
      <c r="B6081" s="2" t="s">
        <v>21</v>
      </c>
      <c r="D6081" s="2" t="s">
        <v>22</v>
      </c>
      <c r="F6081" t="s">
        <v>32</v>
      </c>
      <c r="I6081" t="s">
        <v>23</v>
      </c>
      <c r="K6081" t="s">
        <v>66</v>
      </c>
      <c r="L6081" s="3">
        <v>44307.611805555556</v>
      </c>
      <c r="M6081" s="3">
        <v>44349.5</v>
      </c>
      <c r="N6081" t="s">
        <v>25</v>
      </c>
      <c r="S6081" t="s">
        <v>46</v>
      </c>
      <c r="T6081" t="s">
        <v>1196</v>
      </c>
      <c r="V6081" s="2" t="s">
        <v>27</v>
      </c>
      <c r="W6081" s="3">
        <v>44350.324305555558</v>
      </c>
    </row>
    <row r="6082" spans="1:23" ht="43.5" x14ac:dyDescent="0.35">
      <c r="A6082" s="2">
        <v>965552</v>
      </c>
      <c r="B6082" s="2" t="s">
        <v>42</v>
      </c>
      <c r="E6082" s="2" t="s">
        <v>43</v>
      </c>
      <c r="F6082" t="s">
        <v>32</v>
      </c>
      <c r="G6082" s="1" t="s">
        <v>1427</v>
      </c>
      <c r="I6082" t="s">
        <v>23</v>
      </c>
      <c r="K6082" t="s">
        <v>66</v>
      </c>
      <c r="L6082" s="3">
        <v>44307.586805555555</v>
      </c>
      <c r="M6082" s="3">
        <v>44362.5</v>
      </c>
      <c r="N6082" t="s">
        <v>25</v>
      </c>
      <c r="S6082" t="s">
        <v>26</v>
      </c>
      <c r="T6082" t="s">
        <v>1428</v>
      </c>
      <c r="W6082" s="3">
        <v>44363.70208333333</v>
      </c>
    </row>
    <row r="6083" spans="1:23" x14ac:dyDescent="0.35">
      <c r="A6083" s="2">
        <v>965517</v>
      </c>
      <c r="B6083" s="2" t="s">
        <v>21</v>
      </c>
      <c r="D6083" s="2" t="s">
        <v>22</v>
      </c>
      <c r="F6083" t="s">
        <v>32</v>
      </c>
      <c r="I6083" t="s">
        <v>23</v>
      </c>
      <c r="K6083" t="s">
        <v>66</v>
      </c>
      <c r="L6083" s="3">
        <v>44307.54791666667</v>
      </c>
      <c r="M6083" s="3">
        <v>44354.5</v>
      </c>
      <c r="N6083" t="s">
        <v>25</v>
      </c>
      <c r="S6083" t="s">
        <v>34</v>
      </c>
      <c r="T6083" t="s">
        <v>335</v>
      </c>
      <c r="V6083" s="2" t="s">
        <v>27</v>
      </c>
      <c r="W6083" s="3">
        <v>44354.770138888889</v>
      </c>
    </row>
    <row r="6084" spans="1:23" x14ac:dyDescent="0.35">
      <c r="A6084" s="2">
        <v>965497</v>
      </c>
      <c r="B6084" s="2" t="s">
        <v>21</v>
      </c>
      <c r="D6084" s="2" t="s">
        <v>51</v>
      </c>
      <c r="F6084" t="s">
        <v>32</v>
      </c>
      <c r="I6084" t="s">
        <v>23</v>
      </c>
      <c r="K6084" t="s">
        <v>66</v>
      </c>
      <c r="L6084" s="3">
        <v>44307.537499999999</v>
      </c>
      <c r="M6084" s="3">
        <v>44377.5</v>
      </c>
      <c r="N6084" t="s">
        <v>25</v>
      </c>
      <c r="S6084" t="s">
        <v>34</v>
      </c>
      <c r="T6084" t="s">
        <v>548</v>
      </c>
      <c r="V6084" s="2" t="s">
        <v>27</v>
      </c>
      <c r="W6084" s="3">
        <v>44377.451388888891</v>
      </c>
    </row>
    <row r="6085" spans="1:23" x14ac:dyDescent="0.35">
      <c r="A6085" s="2">
        <v>965494</v>
      </c>
      <c r="B6085" s="2" t="s">
        <v>21</v>
      </c>
      <c r="D6085" s="2" t="s">
        <v>70</v>
      </c>
      <c r="F6085" t="s">
        <v>32</v>
      </c>
      <c r="I6085" t="s">
        <v>23</v>
      </c>
      <c r="K6085" t="s">
        <v>66</v>
      </c>
      <c r="L6085" s="3">
        <v>44307.534722222219</v>
      </c>
      <c r="M6085" s="3">
        <v>44356.5</v>
      </c>
      <c r="N6085" t="s">
        <v>25</v>
      </c>
      <c r="S6085" t="s">
        <v>46</v>
      </c>
      <c r="T6085" t="s">
        <v>1268</v>
      </c>
      <c r="V6085" s="2" t="s">
        <v>27</v>
      </c>
      <c r="W6085" s="3">
        <v>44356.73541666667</v>
      </c>
    </row>
    <row r="6086" spans="1:23" x14ac:dyDescent="0.35">
      <c r="A6086" s="2">
        <v>965492</v>
      </c>
      <c r="B6086" s="2" t="s">
        <v>21</v>
      </c>
      <c r="D6086" s="2" t="s">
        <v>22</v>
      </c>
      <c r="F6086" t="s">
        <v>32</v>
      </c>
      <c r="I6086" t="s">
        <v>23</v>
      </c>
      <c r="K6086" t="s">
        <v>66</v>
      </c>
      <c r="L6086" s="3">
        <v>44307.53402777778</v>
      </c>
      <c r="M6086" s="3">
        <v>44351.5</v>
      </c>
      <c r="N6086" t="s">
        <v>25</v>
      </c>
      <c r="S6086" t="s">
        <v>34</v>
      </c>
      <c r="T6086" t="s">
        <v>1281</v>
      </c>
      <c r="V6086" s="2" t="s">
        <v>27</v>
      </c>
      <c r="W6086" s="3">
        <v>44351.676388888889</v>
      </c>
    </row>
    <row r="6087" spans="1:23" x14ac:dyDescent="0.35">
      <c r="A6087" s="2">
        <v>965426</v>
      </c>
      <c r="B6087" s="2" t="s">
        <v>21</v>
      </c>
      <c r="D6087" s="2" t="s">
        <v>51</v>
      </c>
      <c r="F6087" t="s">
        <v>32</v>
      </c>
      <c r="I6087" t="s">
        <v>23</v>
      </c>
      <c r="K6087" t="s">
        <v>66</v>
      </c>
      <c r="L6087" s="3">
        <v>44307.472916666666</v>
      </c>
      <c r="M6087" s="3">
        <v>44350.5</v>
      </c>
      <c r="N6087" t="s">
        <v>25</v>
      </c>
      <c r="S6087" t="s">
        <v>34</v>
      </c>
      <c r="T6087" t="s">
        <v>1429</v>
      </c>
      <c r="V6087" s="2" t="s">
        <v>27</v>
      </c>
      <c r="W6087" s="3">
        <v>44350.772916666669</v>
      </c>
    </row>
    <row r="6088" spans="1:23" x14ac:dyDescent="0.35">
      <c r="A6088" s="2">
        <v>965416</v>
      </c>
      <c r="B6088" s="2" t="s">
        <v>21</v>
      </c>
      <c r="D6088" s="2" t="s">
        <v>51</v>
      </c>
      <c r="F6088" t="s">
        <v>32</v>
      </c>
      <c r="I6088" t="s">
        <v>23</v>
      </c>
      <c r="K6088" t="s">
        <v>66</v>
      </c>
      <c r="L6088" s="3">
        <v>44307.468055555553</v>
      </c>
      <c r="M6088" s="3">
        <v>44433.5</v>
      </c>
      <c r="N6088" t="s">
        <v>25</v>
      </c>
      <c r="S6088" t="s">
        <v>34</v>
      </c>
      <c r="T6088" t="s">
        <v>74</v>
      </c>
      <c r="V6088" s="2" t="s">
        <v>27</v>
      </c>
      <c r="W6088" s="3">
        <v>44433.756944444445</v>
      </c>
    </row>
    <row r="6089" spans="1:23" x14ac:dyDescent="0.35">
      <c r="A6089" s="2">
        <v>965343</v>
      </c>
      <c r="B6089" s="2" t="s">
        <v>21</v>
      </c>
      <c r="D6089" s="2" t="s">
        <v>51</v>
      </c>
      <c r="F6089" t="s">
        <v>32</v>
      </c>
      <c r="I6089" t="s">
        <v>23</v>
      </c>
      <c r="K6089" t="s">
        <v>66</v>
      </c>
      <c r="L6089" s="3">
        <v>44307.438194444447</v>
      </c>
      <c r="M6089" s="3">
        <v>44361.5</v>
      </c>
      <c r="N6089" t="s">
        <v>25</v>
      </c>
      <c r="S6089" t="s">
        <v>46</v>
      </c>
      <c r="T6089" t="s">
        <v>140</v>
      </c>
      <c r="V6089" s="2" t="s">
        <v>27</v>
      </c>
      <c r="W6089" s="3">
        <v>44361.71597222222</v>
      </c>
    </row>
    <row r="6090" spans="1:23" x14ac:dyDescent="0.35">
      <c r="A6090" s="2">
        <v>965315</v>
      </c>
      <c r="B6090" s="2" t="s">
        <v>45</v>
      </c>
      <c r="F6090" t="s">
        <v>32</v>
      </c>
      <c r="I6090" t="s">
        <v>23</v>
      </c>
      <c r="K6090" t="s">
        <v>66</v>
      </c>
      <c r="L6090" s="3">
        <v>44307.395138888889</v>
      </c>
      <c r="M6090" s="3">
        <v>44382.5</v>
      </c>
      <c r="N6090" t="s">
        <v>25</v>
      </c>
      <c r="S6090" t="s">
        <v>46</v>
      </c>
      <c r="T6090" t="s">
        <v>1332</v>
      </c>
      <c r="W6090" s="3">
        <v>44382.768750000003</v>
      </c>
    </row>
    <row r="6091" spans="1:23" x14ac:dyDescent="0.35">
      <c r="A6091" s="2">
        <v>965298</v>
      </c>
      <c r="B6091" s="2" t="s">
        <v>42</v>
      </c>
      <c r="E6091" s="2" t="s">
        <v>43</v>
      </c>
      <c r="F6091" t="s">
        <v>32</v>
      </c>
      <c r="G6091" t="s">
        <v>1430</v>
      </c>
      <c r="I6091" t="s">
        <v>23</v>
      </c>
      <c r="K6091" t="s">
        <v>66</v>
      </c>
      <c r="L6091" s="3">
        <v>44307.374305555553</v>
      </c>
      <c r="M6091" s="3">
        <v>44453.5</v>
      </c>
      <c r="N6091" t="s">
        <v>25</v>
      </c>
      <c r="S6091" t="s">
        <v>26</v>
      </c>
      <c r="T6091" t="s">
        <v>1021</v>
      </c>
      <c r="W6091" s="3">
        <v>44463.400694444441</v>
      </c>
    </row>
    <row r="6092" spans="1:23" x14ac:dyDescent="0.35">
      <c r="A6092" s="2">
        <v>965290</v>
      </c>
      <c r="B6092" s="2" t="s">
        <v>21</v>
      </c>
      <c r="D6092" s="2" t="s">
        <v>70</v>
      </c>
      <c r="F6092" t="s">
        <v>32</v>
      </c>
      <c r="I6092" t="s">
        <v>23</v>
      </c>
      <c r="K6092" t="s">
        <v>66</v>
      </c>
      <c r="L6092" s="3">
        <v>44307.356944444444</v>
      </c>
      <c r="M6092" s="3">
        <v>44350.5</v>
      </c>
      <c r="N6092" t="s">
        <v>25</v>
      </c>
      <c r="S6092" t="s">
        <v>34</v>
      </c>
      <c r="T6092" t="s">
        <v>101</v>
      </c>
      <c r="V6092" s="2" t="s">
        <v>27</v>
      </c>
      <c r="W6092" s="3">
        <v>44350.756249999999</v>
      </c>
    </row>
    <row r="6093" spans="1:23" x14ac:dyDescent="0.35">
      <c r="A6093" s="2">
        <v>965244</v>
      </c>
      <c r="B6093" s="2" t="s">
        <v>21</v>
      </c>
      <c r="D6093" s="2" t="s">
        <v>22</v>
      </c>
      <c r="F6093" t="s">
        <v>32</v>
      </c>
      <c r="I6093" t="s">
        <v>23</v>
      </c>
      <c r="K6093" t="s">
        <v>66</v>
      </c>
      <c r="L6093" s="3">
        <v>44306.762499999997</v>
      </c>
      <c r="M6093" s="3">
        <v>44361.5</v>
      </c>
      <c r="N6093" t="s">
        <v>25</v>
      </c>
      <c r="S6093" t="s">
        <v>34</v>
      </c>
      <c r="T6093" t="s">
        <v>111</v>
      </c>
      <c r="V6093" s="2" t="s">
        <v>27</v>
      </c>
      <c r="W6093" s="3">
        <v>44361.718055555553</v>
      </c>
    </row>
    <row r="6094" spans="1:23" x14ac:dyDescent="0.35">
      <c r="A6094" s="2">
        <v>965231</v>
      </c>
      <c r="B6094" s="2" t="s">
        <v>28</v>
      </c>
      <c r="C6094" s="2" t="s">
        <v>29</v>
      </c>
      <c r="I6094" t="s">
        <v>23</v>
      </c>
      <c r="K6094" t="s">
        <v>106</v>
      </c>
      <c r="L6094" s="3">
        <v>44306.745833333334</v>
      </c>
      <c r="N6094" t="s">
        <v>25</v>
      </c>
      <c r="S6094" t="s">
        <v>26</v>
      </c>
      <c r="T6094" t="s">
        <v>1431</v>
      </c>
      <c r="W6094" s="3">
        <v>44308.68472222222</v>
      </c>
    </row>
    <row r="6095" spans="1:23" x14ac:dyDescent="0.35">
      <c r="A6095" s="2">
        <v>965204</v>
      </c>
      <c r="B6095" s="2" t="s">
        <v>21</v>
      </c>
      <c r="D6095" s="2" t="s">
        <v>22</v>
      </c>
      <c r="F6095" t="s">
        <v>32</v>
      </c>
      <c r="I6095" t="s">
        <v>23</v>
      </c>
      <c r="K6095" t="s">
        <v>66</v>
      </c>
      <c r="L6095" s="3">
        <v>44306.696527777778</v>
      </c>
      <c r="M6095" s="3">
        <v>44362.5</v>
      </c>
      <c r="N6095" t="s">
        <v>25</v>
      </c>
      <c r="S6095" t="s">
        <v>34</v>
      </c>
      <c r="T6095" t="s">
        <v>111</v>
      </c>
      <c r="V6095" s="2" t="s">
        <v>27</v>
      </c>
      <c r="W6095" s="3">
        <v>44362.739583333336</v>
      </c>
    </row>
    <row r="6096" spans="1:23" x14ac:dyDescent="0.35">
      <c r="A6096" s="2">
        <v>965192</v>
      </c>
      <c r="B6096" s="2" t="s">
        <v>21</v>
      </c>
      <c r="D6096" s="2" t="s">
        <v>22</v>
      </c>
      <c r="F6096" t="s">
        <v>32</v>
      </c>
      <c r="I6096" t="s">
        <v>23</v>
      </c>
      <c r="K6096" t="s">
        <v>66</v>
      </c>
      <c r="L6096" s="3">
        <v>44306.675000000003</v>
      </c>
      <c r="M6096" s="3">
        <v>44354.5</v>
      </c>
      <c r="N6096" t="s">
        <v>25</v>
      </c>
      <c r="S6096" t="s">
        <v>34</v>
      </c>
      <c r="T6096" t="s">
        <v>667</v>
      </c>
      <c r="V6096" s="2" t="s">
        <v>27</v>
      </c>
      <c r="W6096" s="3">
        <v>44354.767361111109</v>
      </c>
    </row>
    <row r="6097" spans="1:23" x14ac:dyDescent="0.35">
      <c r="A6097" s="2">
        <v>965183</v>
      </c>
      <c r="B6097" s="2" t="s">
        <v>21</v>
      </c>
      <c r="D6097" s="2" t="s">
        <v>70</v>
      </c>
      <c r="F6097" t="s">
        <v>32</v>
      </c>
      <c r="I6097" t="s">
        <v>23</v>
      </c>
      <c r="K6097" t="s">
        <v>106</v>
      </c>
      <c r="L6097" s="3">
        <v>44306.654861111114</v>
      </c>
      <c r="N6097" t="s">
        <v>25</v>
      </c>
      <c r="S6097" t="s">
        <v>26</v>
      </c>
      <c r="V6097" s="2" t="s">
        <v>27</v>
      </c>
      <c r="W6097" s="3">
        <v>44306.74722222222</v>
      </c>
    </row>
    <row r="6098" spans="1:23" x14ac:dyDescent="0.35">
      <c r="A6098" s="2">
        <v>965113</v>
      </c>
      <c r="B6098" s="2" t="s">
        <v>42</v>
      </c>
      <c r="E6098" s="2" t="s">
        <v>43</v>
      </c>
      <c r="F6098" t="s">
        <v>32</v>
      </c>
      <c r="G6098" t="s">
        <v>264</v>
      </c>
      <c r="I6098" t="s">
        <v>23</v>
      </c>
      <c r="K6098" t="s">
        <v>66</v>
      </c>
      <c r="L6098" s="3">
        <v>44306.582638888889</v>
      </c>
      <c r="N6098" t="s">
        <v>25</v>
      </c>
      <c r="S6098" t="s">
        <v>26</v>
      </c>
      <c r="T6098" t="s">
        <v>1298</v>
      </c>
      <c r="W6098" s="3">
        <v>44712.661805555559</v>
      </c>
    </row>
    <row r="6099" spans="1:23" x14ac:dyDescent="0.35">
      <c r="A6099" s="2">
        <v>965109</v>
      </c>
      <c r="B6099" s="2" t="s">
        <v>45</v>
      </c>
      <c r="F6099" t="s">
        <v>32</v>
      </c>
      <c r="I6099" t="s">
        <v>23</v>
      </c>
      <c r="K6099" t="s">
        <v>66</v>
      </c>
      <c r="L6099" s="3">
        <v>44306.57916666667</v>
      </c>
      <c r="M6099" s="3">
        <v>44392.5</v>
      </c>
      <c r="N6099" t="s">
        <v>25</v>
      </c>
      <c r="S6099" t="s">
        <v>46</v>
      </c>
      <c r="T6099" t="s">
        <v>1218</v>
      </c>
      <c r="W6099" s="3">
        <v>44392.667361111111</v>
      </c>
    </row>
    <row r="6100" spans="1:23" x14ac:dyDescent="0.35">
      <c r="A6100" s="2">
        <v>964998</v>
      </c>
      <c r="B6100" s="2" t="s">
        <v>42</v>
      </c>
      <c r="E6100" s="2" t="s">
        <v>43</v>
      </c>
      <c r="F6100" t="s">
        <v>32</v>
      </c>
      <c r="G6100" t="s">
        <v>768</v>
      </c>
      <c r="I6100" t="s">
        <v>23</v>
      </c>
      <c r="K6100" t="s">
        <v>66</v>
      </c>
      <c r="L6100" s="3">
        <v>44306.509027777778</v>
      </c>
      <c r="M6100" s="3">
        <v>44624.5</v>
      </c>
      <c r="N6100" t="s">
        <v>25</v>
      </c>
      <c r="S6100" t="s">
        <v>26</v>
      </c>
      <c r="T6100" t="s">
        <v>49</v>
      </c>
      <c r="W6100" s="3">
        <v>44651.776388888888</v>
      </c>
    </row>
    <row r="6101" spans="1:23" x14ac:dyDescent="0.35">
      <c r="A6101" s="2">
        <v>964994</v>
      </c>
      <c r="B6101" s="2" t="s">
        <v>21</v>
      </c>
      <c r="D6101" s="2" t="s">
        <v>22</v>
      </c>
      <c r="F6101" t="s">
        <v>32</v>
      </c>
      <c r="I6101" t="s">
        <v>23</v>
      </c>
      <c r="K6101" t="s">
        <v>66</v>
      </c>
      <c r="L6101" s="3">
        <v>44306.5</v>
      </c>
      <c r="M6101" s="3">
        <v>44370.5</v>
      </c>
      <c r="N6101" t="s">
        <v>25</v>
      </c>
      <c r="S6101" t="s">
        <v>34</v>
      </c>
      <c r="T6101" t="s">
        <v>94</v>
      </c>
      <c r="V6101" s="2" t="s">
        <v>27</v>
      </c>
      <c r="W6101" s="3">
        <v>44370.749305555553</v>
      </c>
    </row>
    <row r="6102" spans="1:23" x14ac:dyDescent="0.35">
      <c r="A6102" s="2">
        <v>964959</v>
      </c>
      <c r="B6102" s="2" t="s">
        <v>21</v>
      </c>
      <c r="D6102" s="2" t="s">
        <v>22</v>
      </c>
      <c r="F6102" t="s">
        <v>32</v>
      </c>
      <c r="I6102" t="s">
        <v>23</v>
      </c>
      <c r="K6102" t="s">
        <v>66</v>
      </c>
      <c r="L6102" s="3">
        <v>44306.468055555553</v>
      </c>
      <c r="M6102" s="3">
        <v>44349.5</v>
      </c>
      <c r="N6102" t="s">
        <v>25</v>
      </c>
      <c r="S6102" t="s">
        <v>34</v>
      </c>
      <c r="T6102" t="s">
        <v>762</v>
      </c>
      <c r="V6102" s="2" t="s">
        <v>27</v>
      </c>
      <c r="W6102" s="3">
        <v>44349.731944444444</v>
      </c>
    </row>
    <row r="6103" spans="1:23" x14ac:dyDescent="0.35">
      <c r="A6103" s="2">
        <v>964887</v>
      </c>
      <c r="B6103" s="2" t="s">
        <v>21</v>
      </c>
      <c r="D6103" s="2" t="s">
        <v>70</v>
      </c>
      <c r="F6103" t="s">
        <v>32</v>
      </c>
      <c r="I6103" t="s">
        <v>23</v>
      </c>
      <c r="K6103" t="s">
        <v>66</v>
      </c>
      <c r="L6103" s="3">
        <v>44306.40625</v>
      </c>
      <c r="M6103" s="3">
        <v>44390.5</v>
      </c>
      <c r="N6103" t="s">
        <v>25</v>
      </c>
      <c r="S6103" t="s">
        <v>34</v>
      </c>
      <c r="T6103" t="s">
        <v>636</v>
      </c>
      <c r="V6103" s="2" t="s">
        <v>27</v>
      </c>
      <c r="W6103" s="3">
        <v>44390.745833333334</v>
      </c>
    </row>
    <row r="6104" spans="1:23" x14ac:dyDescent="0.35">
      <c r="A6104" s="2">
        <v>964879</v>
      </c>
      <c r="B6104" s="2" t="s">
        <v>21</v>
      </c>
      <c r="D6104" s="2" t="s">
        <v>51</v>
      </c>
      <c r="F6104" t="s">
        <v>32</v>
      </c>
      <c r="I6104" t="s">
        <v>23</v>
      </c>
      <c r="K6104" t="s">
        <v>66</v>
      </c>
      <c r="L6104" s="3">
        <v>44306.398611111108</v>
      </c>
      <c r="M6104" s="3">
        <v>44355.5</v>
      </c>
      <c r="N6104" t="s">
        <v>25</v>
      </c>
      <c r="S6104" t="s">
        <v>34</v>
      </c>
      <c r="T6104" t="s">
        <v>636</v>
      </c>
      <c r="V6104" s="2" t="s">
        <v>27</v>
      </c>
      <c r="W6104" s="3">
        <v>44355.754861111112</v>
      </c>
    </row>
    <row r="6105" spans="1:23" x14ac:dyDescent="0.35">
      <c r="A6105" s="2">
        <v>964845</v>
      </c>
      <c r="B6105" s="2" t="s">
        <v>42</v>
      </c>
      <c r="E6105" s="2" t="s">
        <v>43</v>
      </c>
      <c r="F6105" t="s">
        <v>32</v>
      </c>
      <c r="G6105" t="s">
        <v>1094</v>
      </c>
      <c r="I6105" t="s">
        <v>23</v>
      </c>
      <c r="K6105" t="s">
        <v>66</v>
      </c>
      <c r="L6105" s="3">
        <v>44306.354166666664</v>
      </c>
      <c r="M6105" s="3">
        <v>44329.5</v>
      </c>
      <c r="N6105" t="s">
        <v>25</v>
      </c>
      <c r="S6105" t="s">
        <v>46</v>
      </c>
      <c r="T6105" t="s">
        <v>380</v>
      </c>
      <c r="W6105" s="3">
        <v>44347.836111111108</v>
      </c>
    </row>
    <row r="6106" spans="1:23" x14ac:dyDescent="0.35">
      <c r="A6106" s="2">
        <v>964832</v>
      </c>
      <c r="B6106" s="2" t="s">
        <v>21</v>
      </c>
      <c r="D6106" s="2" t="s">
        <v>51</v>
      </c>
      <c r="F6106" t="s">
        <v>32</v>
      </c>
      <c r="I6106" t="s">
        <v>23</v>
      </c>
      <c r="K6106" t="s">
        <v>66</v>
      </c>
      <c r="L6106" s="3">
        <v>44306.337500000001</v>
      </c>
      <c r="M6106" s="3">
        <v>44377.5</v>
      </c>
      <c r="N6106" t="s">
        <v>25</v>
      </c>
      <c r="S6106" t="s">
        <v>34</v>
      </c>
      <c r="T6106" t="s">
        <v>522</v>
      </c>
      <c r="V6106" s="2" t="s">
        <v>27</v>
      </c>
      <c r="W6106" s="3">
        <v>44377.438194444447</v>
      </c>
    </row>
    <row r="6107" spans="1:23" x14ac:dyDescent="0.35">
      <c r="A6107" s="2">
        <v>964812</v>
      </c>
      <c r="B6107" s="2" t="s">
        <v>21</v>
      </c>
      <c r="D6107" s="2" t="s">
        <v>22</v>
      </c>
      <c r="F6107" t="s">
        <v>32</v>
      </c>
      <c r="I6107" t="s">
        <v>23</v>
      </c>
      <c r="K6107" t="s">
        <v>66</v>
      </c>
      <c r="L6107" s="3">
        <v>44305.82916666667</v>
      </c>
      <c r="M6107" s="3">
        <v>44349.5</v>
      </c>
      <c r="N6107" t="s">
        <v>25</v>
      </c>
      <c r="S6107" t="s">
        <v>34</v>
      </c>
      <c r="T6107" t="s">
        <v>307</v>
      </c>
      <c r="V6107" s="2" t="s">
        <v>27</v>
      </c>
      <c r="W6107" s="3">
        <v>44349.730555555558</v>
      </c>
    </row>
    <row r="6108" spans="1:23" x14ac:dyDescent="0.35">
      <c r="A6108" s="2">
        <v>964803</v>
      </c>
      <c r="B6108" s="2" t="s">
        <v>42</v>
      </c>
      <c r="E6108" s="2" t="s">
        <v>43</v>
      </c>
      <c r="F6108" t="s">
        <v>32</v>
      </c>
      <c r="G6108" t="s">
        <v>229</v>
      </c>
      <c r="I6108" t="s">
        <v>23</v>
      </c>
      <c r="K6108" t="s">
        <v>66</v>
      </c>
      <c r="L6108" s="3">
        <v>44305.76458333333</v>
      </c>
      <c r="N6108" t="s">
        <v>25</v>
      </c>
      <c r="S6108" t="s">
        <v>26</v>
      </c>
      <c r="T6108" t="s">
        <v>1263</v>
      </c>
      <c r="W6108" s="3">
        <v>44792.363194444442</v>
      </c>
    </row>
    <row r="6109" spans="1:23" x14ac:dyDescent="0.35">
      <c r="A6109" s="2">
        <v>964722</v>
      </c>
      <c r="B6109" s="2" t="s">
        <v>28</v>
      </c>
      <c r="C6109" s="2" t="s">
        <v>29</v>
      </c>
      <c r="I6109" t="s">
        <v>23</v>
      </c>
      <c r="K6109" t="s">
        <v>106</v>
      </c>
      <c r="L6109" s="3">
        <v>44305.663888888892</v>
      </c>
      <c r="N6109" t="s">
        <v>25</v>
      </c>
      <c r="S6109" t="s">
        <v>26</v>
      </c>
      <c r="T6109" t="s">
        <v>1432</v>
      </c>
      <c r="W6109" s="3">
        <v>44305.744444444441</v>
      </c>
    </row>
    <row r="6110" spans="1:23" x14ac:dyDescent="0.35">
      <c r="A6110" s="2">
        <v>964659</v>
      </c>
      <c r="B6110" s="2" t="s">
        <v>21</v>
      </c>
      <c r="D6110" s="2" t="s">
        <v>51</v>
      </c>
      <c r="F6110" t="s">
        <v>32</v>
      </c>
      <c r="I6110" t="s">
        <v>23</v>
      </c>
      <c r="K6110" t="s">
        <v>66</v>
      </c>
      <c r="L6110" s="3">
        <v>44305.626388888886</v>
      </c>
      <c r="M6110" s="3">
        <v>44377.5</v>
      </c>
      <c r="N6110" t="s">
        <v>25</v>
      </c>
      <c r="S6110" t="s">
        <v>46</v>
      </c>
      <c r="T6110" t="s">
        <v>1433</v>
      </c>
      <c r="V6110" s="2" t="s">
        <v>27</v>
      </c>
      <c r="W6110" s="3">
        <v>44377.757638888892</v>
      </c>
    </row>
    <row r="6111" spans="1:23" x14ac:dyDescent="0.35">
      <c r="A6111" s="2">
        <v>964629</v>
      </c>
      <c r="B6111" s="2" t="s">
        <v>21</v>
      </c>
      <c r="D6111" s="2" t="s">
        <v>22</v>
      </c>
      <c r="F6111" t="s">
        <v>32</v>
      </c>
      <c r="I6111" t="s">
        <v>23</v>
      </c>
      <c r="K6111" t="s">
        <v>66</v>
      </c>
      <c r="L6111" s="3">
        <v>44305.595833333333</v>
      </c>
      <c r="M6111" s="3">
        <v>44350.5</v>
      </c>
      <c r="N6111" t="s">
        <v>25</v>
      </c>
      <c r="S6111" t="s">
        <v>34</v>
      </c>
      <c r="T6111" t="s">
        <v>636</v>
      </c>
      <c r="V6111" s="2" t="s">
        <v>27</v>
      </c>
      <c r="W6111" s="3">
        <v>44350.772916666669</v>
      </c>
    </row>
    <row r="6112" spans="1:23" x14ac:dyDescent="0.35">
      <c r="A6112" s="2">
        <v>964628</v>
      </c>
      <c r="B6112" s="2" t="s">
        <v>21</v>
      </c>
      <c r="D6112" s="2" t="s">
        <v>70</v>
      </c>
      <c r="F6112" t="s">
        <v>32</v>
      </c>
      <c r="I6112" t="s">
        <v>23</v>
      </c>
      <c r="K6112" t="s">
        <v>66</v>
      </c>
      <c r="L6112" s="3">
        <v>44305.594444444447</v>
      </c>
      <c r="M6112" s="3">
        <v>44357.5</v>
      </c>
      <c r="N6112" t="s">
        <v>25</v>
      </c>
      <c r="S6112" t="s">
        <v>34</v>
      </c>
      <c r="T6112" t="s">
        <v>730</v>
      </c>
      <c r="V6112" s="2" t="s">
        <v>27</v>
      </c>
      <c r="W6112" s="3">
        <v>44357.773611111108</v>
      </c>
    </row>
    <row r="6113" spans="1:23" x14ac:dyDescent="0.35">
      <c r="A6113" s="2">
        <v>964579</v>
      </c>
      <c r="B6113" s="2" t="s">
        <v>45</v>
      </c>
      <c r="F6113" t="s">
        <v>32</v>
      </c>
      <c r="I6113" t="s">
        <v>23</v>
      </c>
      <c r="K6113" t="s">
        <v>66</v>
      </c>
      <c r="L6113" s="3">
        <v>44305.539583333331</v>
      </c>
      <c r="M6113" s="3">
        <v>44355.5</v>
      </c>
      <c r="N6113" t="s">
        <v>25</v>
      </c>
      <c r="S6113" t="s">
        <v>46</v>
      </c>
      <c r="T6113" t="s">
        <v>1405</v>
      </c>
      <c r="W6113" s="3">
        <v>44355.75277777778</v>
      </c>
    </row>
    <row r="6114" spans="1:23" x14ac:dyDescent="0.35">
      <c r="A6114" s="2">
        <v>964560</v>
      </c>
      <c r="B6114" s="2" t="s">
        <v>21</v>
      </c>
      <c r="D6114" s="2" t="s">
        <v>70</v>
      </c>
      <c r="F6114" t="s">
        <v>32</v>
      </c>
      <c r="I6114" t="s">
        <v>23</v>
      </c>
      <c r="K6114" t="s">
        <v>66</v>
      </c>
      <c r="L6114" s="3">
        <v>44305.527777777781</v>
      </c>
      <c r="M6114" s="3">
        <v>44370.5</v>
      </c>
      <c r="N6114" t="s">
        <v>25</v>
      </c>
      <c r="S6114" t="s">
        <v>34</v>
      </c>
      <c r="T6114" t="s">
        <v>1405</v>
      </c>
      <c r="V6114" s="2" t="s">
        <v>27</v>
      </c>
      <c r="W6114" s="3">
        <v>44370.75</v>
      </c>
    </row>
    <row r="6115" spans="1:23" x14ac:dyDescent="0.35">
      <c r="A6115" s="2">
        <v>964492</v>
      </c>
      <c r="B6115" s="2" t="s">
        <v>21</v>
      </c>
      <c r="D6115" s="2" t="s">
        <v>51</v>
      </c>
      <c r="F6115" t="s">
        <v>32</v>
      </c>
      <c r="I6115" t="s">
        <v>23</v>
      </c>
      <c r="K6115" t="s">
        <v>66</v>
      </c>
      <c r="L6115" s="3">
        <v>44305.463888888888</v>
      </c>
      <c r="M6115" s="3">
        <v>44355.5</v>
      </c>
      <c r="N6115" t="s">
        <v>25</v>
      </c>
      <c r="S6115" t="s">
        <v>34</v>
      </c>
      <c r="T6115" t="s">
        <v>1149</v>
      </c>
      <c r="V6115" s="2" t="s">
        <v>27</v>
      </c>
      <c r="W6115" s="3">
        <v>44355.754861111112</v>
      </c>
    </row>
    <row r="6116" spans="1:23" x14ac:dyDescent="0.35">
      <c r="A6116" s="2">
        <v>964483</v>
      </c>
      <c r="B6116" s="2" t="s">
        <v>21</v>
      </c>
      <c r="D6116" s="2" t="s">
        <v>70</v>
      </c>
      <c r="F6116" t="s">
        <v>32</v>
      </c>
      <c r="I6116" t="s">
        <v>23</v>
      </c>
      <c r="K6116" t="s">
        <v>66</v>
      </c>
      <c r="L6116" s="3">
        <v>44305.457638888889</v>
      </c>
      <c r="M6116" s="3">
        <v>44350.5</v>
      </c>
      <c r="N6116" t="s">
        <v>25</v>
      </c>
      <c r="S6116" t="s">
        <v>46</v>
      </c>
      <c r="T6116" t="s">
        <v>419</v>
      </c>
      <c r="V6116" s="2" t="s">
        <v>105</v>
      </c>
      <c r="W6116" s="3">
        <v>44350.757638888892</v>
      </c>
    </row>
    <row r="6117" spans="1:23" x14ac:dyDescent="0.35">
      <c r="A6117" s="2">
        <v>964462</v>
      </c>
      <c r="B6117" s="2" t="s">
        <v>21</v>
      </c>
      <c r="D6117" s="2" t="s">
        <v>51</v>
      </c>
      <c r="F6117" t="s">
        <v>32</v>
      </c>
      <c r="I6117" t="s">
        <v>23</v>
      </c>
      <c r="K6117" t="s">
        <v>66</v>
      </c>
      <c r="L6117" s="3">
        <v>44305.432638888888</v>
      </c>
      <c r="M6117" s="3">
        <v>44349.5</v>
      </c>
      <c r="N6117" t="s">
        <v>25</v>
      </c>
      <c r="S6117" t="s">
        <v>46</v>
      </c>
      <c r="T6117" t="s">
        <v>1434</v>
      </c>
      <c r="V6117" s="2" t="s">
        <v>27</v>
      </c>
      <c r="W6117" s="3">
        <v>44349.732638888891</v>
      </c>
    </row>
    <row r="6118" spans="1:23" x14ac:dyDescent="0.35">
      <c r="A6118" s="2">
        <v>964443</v>
      </c>
      <c r="B6118" s="2" t="s">
        <v>21</v>
      </c>
      <c r="D6118" s="2" t="s">
        <v>22</v>
      </c>
      <c r="F6118" t="s">
        <v>32</v>
      </c>
      <c r="I6118" t="s">
        <v>23</v>
      </c>
      <c r="K6118" t="s">
        <v>66</v>
      </c>
      <c r="L6118" s="3">
        <v>44305.409722222219</v>
      </c>
      <c r="M6118" s="3">
        <v>44347.5</v>
      </c>
      <c r="N6118" t="s">
        <v>25</v>
      </c>
      <c r="S6118" t="s">
        <v>34</v>
      </c>
      <c r="T6118" t="s">
        <v>111</v>
      </c>
      <c r="V6118" s="2" t="s">
        <v>27</v>
      </c>
      <c r="W6118" s="3">
        <v>44347.405555555553</v>
      </c>
    </row>
    <row r="6119" spans="1:23" x14ac:dyDescent="0.35">
      <c r="A6119" s="2">
        <v>964379</v>
      </c>
      <c r="B6119" s="2" t="s">
        <v>21</v>
      </c>
      <c r="D6119" s="2" t="s">
        <v>51</v>
      </c>
      <c r="F6119" t="s">
        <v>32</v>
      </c>
      <c r="I6119" t="s">
        <v>23</v>
      </c>
      <c r="K6119" t="s">
        <v>66</v>
      </c>
      <c r="L6119" s="3">
        <v>44305.350694444445</v>
      </c>
      <c r="M6119" s="3">
        <v>44350.5</v>
      </c>
      <c r="N6119" t="s">
        <v>25</v>
      </c>
      <c r="S6119" t="s">
        <v>34</v>
      </c>
      <c r="T6119" t="s">
        <v>634</v>
      </c>
      <c r="V6119" s="2" t="s">
        <v>27</v>
      </c>
      <c r="W6119" s="3">
        <v>44350.761805555558</v>
      </c>
    </row>
    <row r="6120" spans="1:23" x14ac:dyDescent="0.35">
      <c r="A6120" s="2">
        <v>964322</v>
      </c>
      <c r="B6120" s="2" t="s">
        <v>21</v>
      </c>
      <c r="D6120" s="2" t="s">
        <v>22</v>
      </c>
      <c r="F6120" t="s">
        <v>32</v>
      </c>
      <c r="I6120" t="s">
        <v>23</v>
      </c>
      <c r="K6120" t="s">
        <v>66</v>
      </c>
      <c r="L6120" s="3">
        <v>44302.702777777777</v>
      </c>
      <c r="M6120" s="3">
        <v>44385.5</v>
      </c>
      <c r="N6120" t="s">
        <v>25</v>
      </c>
      <c r="S6120" t="s">
        <v>34</v>
      </c>
      <c r="T6120" t="s">
        <v>87</v>
      </c>
      <c r="V6120" s="2" t="s">
        <v>27</v>
      </c>
      <c r="W6120" s="3">
        <v>44385.392361111109</v>
      </c>
    </row>
    <row r="6121" spans="1:23" x14ac:dyDescent="0.35">
      <c r="A6121" s="2">
        <v>964306</v>
      </c>
      <c r="B6121" s="2" t="s">
        <v>42</v>
      </c>
      <c r="E6121" s="2" t="s">
        <v>43</v>
      </c>
      <c r="F6121" t="s">
        <v>32</v>
      </c>
      <c r="G6121" t="s">
        <v>1246</v>
      </c>
      <c r="I6121" t="s">
        <v>23</v>
      </c>
      <c r="K6121" t="s">
        <v>66</v>
      </c>
      <c r="L6121" s="3">
        <v>44302.646527777775</v>
      </c>
      <c r="M6121" s="3">
        <v>44409.5</v>
      </c>
      <c r="N6121" t="s">
        <v>25</v>
      </c>
      <c r="S6121" t="s">
        <v>46</v>
      </c>
      <c r="T6121" t="s">
        <v>390</v>
      </c>
      <c r="W6121" s="3">
        <v>44417.599305555559</v>
      </c>
    </row>
    <row r="6122" spans="1:23" x14ac:dyDescent="0.35">
      <c r="A6122" s="2">
        <v>964231</v>
      </c>
      <c r="B6122" s="2" t="s">
        <v>21</v>
      </c>
      <c r="D6122" s="2" t="s">
        <v>22</v>
      </c>
      <c r="F6122" t="s">
        <v>32</v>
      </c>
      <c r="I6122" t="s">
        <v>23</v>
      </c>
      <c r="K6122" t="s">
        <v>66</v>
      </c>
      <c r="L6122" s="3">
        <v>44302.556944444441</v>
      </c>
      <c r="M6122" s="3">
        <v>44351.5</v>
      </c>
      <c r="N6122" t="s">
        <v>25</v>
      </c>
      <c r="S6122" t="s">
        <v>34</v>
      </c>
      <c r="T6122" t="s">
        <v>1025</v>
      </c>
      <c r="V6122" s="2" t="s">
        <v>27</v>
      </c>
      <c r="W6122" s="3">
        <v>44354.371527777781</v>
      </c>
    </row>
    <row r="6123" spans="1:23" x14ac:dyDescent="0.35">
      <c r="A6123" s="2">
        <v>964181</v>
      </c>
      <c r="B6123" s="2" t="s">
        <v>21</v>
      </c>
      <c r="D6123" s="2" t="s">
        <v>70</v>
      </c>
      <c r="F6123" t="s">
        <v>32</v>
      </c>
      <c r="I6123" t="s">
        <v>23</v>
      </c>
      <c r="K6123" t="s">
        <v>66</v>
      </c>
      <c r="L6123" s="3">
        <v>44302.526388888888</v>
      </c>
      <c r="M6123" s="3">
        <v>44347.5</v>
      </c>
      <c r="N6123" t="s">
        <v>25</v>
      </c>
      <c r="S6123" t="s">
        <v>34</v>
      </c>
      <c r="T6123" t="s">
        <v>485</v>
      </c>
      <c r="V6123" s="2" t="s">
        <v>27</v>
      </c>
      <c r="W6123" s="3">
        <v>44347.402777777781</v>
      </c>
    </row>
    <row r="6124" spans="1:23" x14ac:dyDescent="0.35">
      <c r="A6124" s="2">
        <v>964146</v>
      </c>
      <c r="B6124" s="2" t="s">
        <v>45</v>
      </c>
      <c r="F6124" t="s">
        <v>32</v>
      </c>
      <c r="I6124" t="s">
        <v>23</v>
      </c>
      <c r="K6124" t="s">
        <v>66</v>
      </c>
      <c r="L6124" s="3">
        <v>44302.486805555556</v>
      </c>
      <c r="M6124" s="3">
        <v>44347.5</v>
      </c>
      <c r="N6124" t="s">
        <v>25</v>
      </c>
      <c r="S6124" t="s">
        <v>26</v>
      </c>
      <c r="T6124" t="s">
        <v>1435</v>
      </c>
      <c r="W6124" s="3">
        <v>44347.40347222222</v>
      </c>
    </row>
    <row r="6125" spans="1:23" x14ac:dyDescent="0.35">
      <c r="A6125" s="2">
        <v>964140</v>
      </c>
      <c r="B6125" s="2" t="s">
        <v>21</v>
      </c>
      <c r="D6125" s="2" t="s">
        <v>160</v>
      </c>
      <c r="F6125" t="s">
        <v>32</v>
      </c>
      <c r="I6125" t="s">
        <v>23</v>
      </c>
      <c r="K6125" t="s">
        <v>66</v>
      </c>
      <c r="L6125" s="3">
        <v>44302.480555555558</v>
      </c>
      <c r="M6125" s="3">
        <v>44370.5</v>
      </c>
      <c r="N6125" t="s">
        <v>25</v>
      </c>
      <c r="S6125" t="s">
        <v>34</v>
      </c>
      <c r="T6125" t="s">
        <v>147</v>
      </c>
      <c r="V6125" s="2" t="s">
        <v>27</v>
      </c>
      <c r="W6125" s="3">
        <v>44370.748611111114</v>
      </c>
    </row>
    <row r="6126" spans="1:23" x14ac:dyDescent="0.35">
      <c r="A6126" s="2">
        <v>964135</v>
      </c>
      <c r="B6126" s="2" t="s">
        <v>21</v>
      </c>
      <c r="D6126" s="2" t="s">
        <v>160</v>
      </c>
      <c r="F6126" t="s">
        <v>32</v>
      </c>
      <c r="I6126" t="s">
        <v>23</v>
      </c>
      <c r="K6126" t="s">
        <v>66</v>
      </c>
      <c r="L6126" s="3">
        <v>44302.477777777778</v>
      </c>
      <c r="M6126" s="3">
        <v>44348.5</v>
      </c>
      <c r="N6126" t="s">
        <v>25</v>
      </c>
      <c r="S6126" t="s">
        <v>34</v>
      </c>
      <c r="T6126" t="s">
        <v>219</v>
      </c>
      <c r="V6126" s="2" t="s">
        <v>27</v>
      </c>
      <c r="W6126" s="3">
        <v>44348.738888888889</v>
      </c>
    </row>
    <row r="6127" spans="1:23" x14ac:dyDescent="0.35">
      <c r="A6127" s="2">
        <v>964039</v>
      </c>
      <c r="B6127" s="2" t="s">
        <v>21</v>
      </c>
      <c r="D6127" s="2" t="s">
        <v>70</v>
      </c>
      <c r="F6127" t="s">
        <v>32</v>
      </c>
      <c r="I6127" t="s">
        <v>23</v>
      </c>
      <c r="K6127" t="s">
        <v>66</v>
      </c>
      <c r="L6127" s="3">
        <v>44302.388194444444</v>
      </c>
      <c r="M6127" s="3">
        <v>44347.5</v>
      </c>
      <c r="N6127" t="s">
        <v>25</v>
      </c>
      <c r="S6127" t="s">
        <v>46</v>
      </c>
      <c r="T6127" t="s">
        <v>339</v>
      </c>
      <c r="V6127" s="2" t="s">
        <v>27</v>
      </c>
      <c r="W6127" s="3">
        <v>44347.4</v>
      </c>
    </row>
    <row r="6128" spans="1:23" x14ac:dyDescent="0.35">
      <c r="A6128" s="2">
        <v>964032</v>
      </c>
      <c r="B6128" s="2" t="s">
        <v>42</v>
      </c>
      <c r="E6128" s="2" t="s">
        <v>43</v>
      </c>
      <c r="F6128" t="s">
        <v>32</v>
      </c>
      <c r="G6128" t="s">
        <v>1081</v>
      </c>
      <c r="I6128" t="s">
        <v>23</v>
      </c>
      <c r="K6128" t="s">
        <v>66</v>
      </c>
      <c r="L6128" s="3">
        <v>44302.37777777778</v>
      </c>
      <c r="M6128" s="3">
        <v>44409.5</v>
      </c>
      <c r="N6128" t="s">
        <v>25</v>
      </c>
      <c r="S6128" t="s">
        <v>26</v>
      </c>
      <c r="T6128" t="s">
        <v>653</v>
      </c>
      <c r="W6128" s="3">
        <v>44417.600694444445</v>
      </c>
    </row>
    <row r="6129" spans="1:23" x14ac:dyDescent="0.35">
      <c r="A6129" s="2">
        <v>964021</v>
      </c>
      <c r="B6129" s="2" t="s">
        <v>45</v>
      </c>
      <c r="F6129" t="s">
        <v>32</v>
      </c>
      <c r="I6129" t="s">
        <v>23</v>
      </c>
      <c r="K6129" t="s">
        <v>66</v>
      </c>
      <c r="L6129" s="3">
        <v>44302.339583333334</v>
      </c>
      <c r="M6129" s="3">
        <v>44361.5</v>
      </c>
      <c r="N6129" t="s">
        <v>25</v>
      </c>
      <c r="S6129" t="s">
        <v>46</v>
      </c>
      <c r="T6129" t="s">
        <v>636</v>
      </c>
      <c r="W6129" s="3">
        <v>44361.716666666667</v>
      </c>
    </row>
    <row r="6130" spans="1:23" x14ac:dyDescent="0.35">
      <c r="A6130" s="2">
        <v>963963</v>
      </c>
      <c r="B6130" s="2" t="s">
        <v>28</v>
      </c>
      <c r="C6130" s="2" t="s">
        <v>29</v>
      </c>
      <c r="I6130" t="s">
        <v>23</v>
      </c>
      <c r="K6130" t="s">
        <v>106</v>
      </c>
      <c r="L6130" s="3">
        <v>44301.75277777778</v>
      </c>
      <c r="N6130" t="s">
        <v>25</v>
      </c>
      <c r="S6130" t="s">
        <v>26</v>
      </c>
      <c r="T6130" t="s">
        <v>287</v>
      </c>
      <c r="W6130" s="3">
        <v>44305.743750000001</v>
      </c>
    </row>
    <row r="6131" spans="1:23" x14ac:dyDescent="0.35">
      <c r="A6131" s="2">
        <v>963957</v>
      </c>
      <c r="B6131" s="2" t="s">
        <v>21</v>
      </c>
      <c r="D6131" s="2" t="s">
        <v>22</v>
      </c>
      <c r="F6131" t="s">
        <v>32</v>
      </c>
      <c r="I6131" t="s">
        <v>23</v>
      </c>
      <c r="K6131" t="s">
        <v>66</v>
      </c>
      <c r="L6131" s="3">
        <v>44301.74722222222</v>
      </c>
      <c r="M6131" s="3">
        <v>44355.5</v>
      </c>
      <c r="N6131" t="s">
        <v>25</v>
      </c>
      <c r="S6131" t="s">
        <v>34</v>
      </c>
      <c r="T6131" t="s">
        <v>1255</v>
      </c>
      <c r="V6131" s="2" t="s">
        <v>27</v>
      </c>
      <c r="W6131" s="3">
        <v>44355.751388888886</v>
      </c>
    </row>
    <row r="6132" spans="1:23" x14ac:dyDescent="0.35">
      <c r="A6132" s="2">
        <v>963952</v>
      </c>
      <c r="B6132" s="2" t="s">
        <v>21</v>
      </c>
      <c r="D6132" s="2" t="s">
        <v>22</v>
      </c>
      <c r="F6132" t="s">
        <v>32</v>
      </c>
      <c r="I6132" t="s">
        <v>23</v>
      </c>
      <c r="K6132" t="s">
        <v>66</v>
      </c>
      <c r="L6132" s="3">
        <v>44301.742361111108</v>
      </c>
      <c r="M6132" s="3">
        <v>44347.5</v>
      </c>
      <c r="N6132" t="s">
        <v>25</v>
      </c>
      <c r="S6132" t="s">
        <v>34</v>
      </c>
      <c r="T6132" t="s">
        <v>647</v>
      </c>
      <c r="V6132" s="2" t="s">
        <v>27</v>
      </c>
      <c r="W6132" s="3">
        <v>44347.401388888888</v>
      </c>
    </row>
    <row r="6133" spans="1:23" x14ac:dyDescent="0.35">
      <c r="A6133" s="2">
        <v>963940</v>
      </c>
      <c r="B6133" s="2" t="s">
        <v>21</v>
      </c>
      <c r="D6133" s="2" t="s">
        <v>22</v>
      </c>
      <c r="F6133" t="s">
        <v>32</v>
      </c>
      <c r="I6133" t="s">
        <v>23</v>
      </c>
      <c r="K6133" t="s">
        <v>66</v>
      </c>
      <c r="L6133" s="3">
        <v>44301.732638888891</v>
      </c>
      <c r="M6133" s="3">
        <v>44347.5</v>
      </c>
      <c r="N6133" t="s">
        <v>25</v>
      </c>
      <c r="S6133" t="s">
        <v>34</v>
      </c>
      <c r="T6133" t="s">
        <v>306</v>
      </c>
      <c r="V6133" s="2" t="s">
        <v>27</v>
      </c>
      <c r="W6133" s="3">
        <v>44347.400694444441</v>
      </c>
    </row>
    <row r="6134" spans="1:23" x14ac:dyDescent="0.35">
      <c r="A6134" s="2">
        <v>963917</v>
      </c>
      <c r="B6134" s="2" t="s">
        <v>21</v>
      </c>
      <c r="D6134" s="2" t="s">
        <v>70</v>
      </c>
      <c r="F6134" t="s">
        <v>32</v>
      </c>
      <c r="I6134" t="s">
        <v>23</v>
      </c>
      <c r="K6134" t="s">
        <v>66</v>
      </c>
      <c r="L6134" s="3">
        <v>44301.683333333334</v>
      </c>
      <c r="M6134" s="3">
        <v>44348.5</v>
      </c>
      <c r="N6134" t="s">
        <v>25</v>
      </c>
      <c r="S6134" t="s">
        <v>34</v>
      </c>
      <c r="T6134" t="s">
        <v>667</v>
      </c>
      <c r="V6134" s="2" t="s">
        <v>27</v>
      </c>
      <c r="W6134" s="3">
        <v>44348.736111111109</v>
      </c>
    </row>
    <row r="6135" spans="1:23" x14ac:dyDescent="0.35">
      <c r="A6135" s="2">
        <v>963891</v>
      </c>
      <c r="B6135" s="2" t="s">
        <v>21</v>
      </c>
      <c r="D6135" s="2" t="s">
        <v>22</v>
      </c>
      <c r="F6135" t="s">
        <v>32</v>
      </c>
      <c r="I6135" t="s">
        <v>23</v>
      </c>
      <c r="K6135" t="s">
        <v>66</v>
      </c>
      <c r="L6135" s="3">
        <v>44301.654861111114</v>
      </c>
      <c r="M6135" s="3">
        <v>44356.5</v>
      </c>
      <c r="N6135" t="s">
        <v>25</v>
      </c>
      <c r="S6135" t="s">
        <v>34</v>
      </c>
      <c r="T6135" t="s">
        <v>548</v>
      </c>
      <c r="V6135" s="2" t="s">
        <v>27</v>
      </c>
      <c r="W6135" s="3">
        <v>44356.737500000003</v>
      </c>
    </row>
    <row r="6136" spans="1:23" x14ac:dyDescent="0.35">
      <c r="A6136" s="2">
        <v>963890</v>
      </c>
      <c r="B6136" s="2" t="s">
        <v>21</v>
      </c>
      <c r="D6136" s="2" t="s">
        <v>22</v>
      </c>
      <c r="F6136" t="s">
        <v>32</v>
      </c>
      <c r="I6136" t="s">
        <v>23</v>
      </c>
      <c r="K6136" t="s">
        <v>66</v>
      </c>
      <c r="L6136" s="3">
        <v>44301.651388888888</v>
      </c>
      <c r="M6136" s="3">
        <v>44347.5</v>
      </c>
      <c r="N6136" t="s">
        <v>25</v>
      </c>
      <c r="S6136" t="s">
        <v>34</v>
      </c>
      <c r="T6136" t="s">
        <v>413</v>
      </c>
      <c r="V6136" s="2" t="s">
        <v>27</v>
      </c>
      <c r="W6136" s="3">
        <v>44347.398611111108</v>
      </c>
    </row>
    <row r="6137" spans="1:23" x14ac:dyDescent="0.35">
      <c r="A6137" s="2">
        <v>963878</v>
      </c>
      <c r="B6137" s="2" t="s">
        <v>21</v>
      </c>
      <c r="D6137" s="2" t="s">
        <v>22</v>
      </c>
      <c r="F6137" t="s">
        <v>32</v>
      </c>
      <c r="I6137" t="s">
        <v>23</v>
      </c>
      <c r="K6137" t="s">
        <v>66</v>
      </c>
      <c r="L6137" s="3">
        <v>44301.615277777775</v>
      </c>
      <c r="M6137" s="3">
        <v>44347.5</v>
      </c>
      <c r="N6137" t="s">
        <v>25</v>
      </c>
      <c r="S6137" t="s">
        <v>34</v>
      </c>
      <c r="T6137" t="s">
        <v>653</v>
      </c>
      <c r="V6137" s="2" t="s">
        <v>27</v>
      </c>
      <c r="W6137" s="3">
        <v>44347.4</v>
      </c>
    </row>
    <row r="6138" spans="1:23" x14ac:dyDescent="0.35">
      <c r="A6138" s="2">
        <v>963874</v>
      </c>
      <c r="B6138" s="2" t="s">
        <v>21</v>
      </c>
      <c r="D6138" s="2" t="s">
        <v>22</v>
      </c>
      <c r="F6138" t="s">
        <v>32</v>
      </c>
      <c r="I6138" t="s">
        <v>23</v>
      </c>
      <c r="K6138" t="s">
        <v>66</v>
      </c>
      <c r="L6138" s="3">
        <v>44301.609722222223</v>
      </c>
      <c r="M6138" s="3">
        <v>44348.5</v>
      </c>
      <c r="N6138" t="s">
        <v>25</v>
      </c>
      <c r="S6138" t="s">
        <v>34</v>
      </c>
      <c r="T6138" t="s">
        <v>127</v>
      </c>
      <c r="V6138" s="2" t="s">
        <v>27</v>
      </c>
      <c r="W6138" s="3">
        <v>44361.646527777775</v>
      </c>
    </row>
    <row r="6139" spans="1:23" x14ac:dyDescent="0.35">
      <c r="A6139" s="2">
        <v>963861</v>
      </c>
      <c r="B6139" s="2" t="s">
        <v>31</v>
      </c>
      <c r="F6139" t="s">
        <v>32</v>
      </c>
      <c r="I6139" t="s">
        <v>23</v>
      </c>
      <c r="K6139" t="s">
        <v>66</v>
      </c>
      <c r="L6139" s="3">
        <v>44301.587500000001</v>
      </c>
      <c r="M6139" s="3">
        <v>44337.5</v>
      </c>
      <c r="N6139" t="s">
        <v>25</v>
      </c>
      <c r="S6139" t="s">
        <v>34</v>
      </c>
      <c r="T6139" t="s">
        <v>409</v>
      </c>
      <c r="W6139" s="3">
        <v>44337.620138888888</v>
      </c>
    </row>
    <row r="6140" spans="1:23" x14ac:dyDescent="0.35">
      <c r="A6140" s="2">
        <v>963853</v>
      </c>
      <c r="B6140" s="2" t="s">
        <v>21</v>
      </c>
      <c r="D6140" s="2" t="s">
        <v>22</v>
      </c>
      <c r="F6140" t="s">
        <v>32</v>
      </c>
      <c r="I6140" t="s">
        <v>23</v>
      </c>
      <c r="K6140" t="s">
        <v>66</v>
      </c>
      <c r="L6140" s="3">
        <v>44301.571527777778</v>
      </c>
      <c r="M6140" s="3">
        <v>44349.5</v>
      </c>
      <c r="N6140" t="s">
        <v>25</v>
      </c>
      <c r="S6140" t="s">
        <v>34</v>
      </c>
      <c r="T6140" t="s">
        <v>636</v>
      </c>
      <c r="V6140" s="2" t="s">
        <v>27</v>
      </c>
      <c r="W6140" s="3">
        <v>44349.734027777777</v>
      </c>
    </row>
    <row r="6141" spans="1:23" x14ac:dyDescent="0.35">
      <c r="A6141" s="2">
        <v>963847</v>
      </c>
      <c r="B6141" s="2" t="s">
        <v>21</v>
      </c>
      <c r="D6141" s="2" t="s">
        <v>22</v>
      </c>
      <c r="F6141" t="s">
        <v>32</v>
      </c>
      <c r="I6141" t="s">
        <v>23</v>
      </c>
      <c r="K6141" t="s">
        <v>66</v>
      </c>
      <c r="L6141" s="3">
        <v>44301.570138888892</v>
      </c>
      <c r="M6141" s="3">
        <v>44347.5</v>
      </c>
      <c r="N6141" t="s">
        <v>25</v>
      </c>
      <c r="S6141" t="s">
        <v>46</v>
      </c>
      <c r="T6141" t="s">
        <v>145</v>
      </c>
      <c r="V6141" s="2" t="s">
        <v>27</v>
      </c>
      <c r="W6141" s="3">
        <v>44347.395138888889</v>
      </c>
    </row>
    <row r="6142" spans="1:23" x14ac:dyDescent="0.35">
      <c r="A6142" s="2">
        <v>963845</v>
      </c>
      <c r="B6142" s="2" t="s">
        <v>42</v>
      </c>
      <c r="E6142" s="2" t="s">
        <v>43</v>
      </c>
      <c r="F6142" t="s">
        <v>32</v>
      </c>
      <c r="G6142" t="s">
        <v>1077</v>
      </c>
      <c r="I6142" t="s">
        <v>23</v>
      </c>
      <c r="K6142" t="s">
        <v>66</v>
      </c>
      <c r="L6142" s="3">
        <v>44301.569444444445</v>
      </c>
      <c r="M6142" s="3">
        <v>44334.5</v>
      </c>
      <c r="N6142" t="s">
        <v>25</v>
      </c>
      <c r="S6142" t="s">
        <v>26</v>
      </c>
      <c r="T6142" t="s">
        <v>415</v>
      </c>
      <c r="W6142" s="3">
        <v>44363.702777777777</v>
      </c>
    </row>
    <row r="6143" spans="1:23" x14ac:dyDescent="0.35">
      <c r="A6143" s="2">
        <v>963784</v>
      </c>
      <c r="B6143" s="2" t="s">
        <v>21</v>
      </c>
      <c r="D6143" s="2" t="s">
        <v>160</v>
      </c>
      <c r="F6143" t="s">
        <v>32</v>
      </c>
      <c r="I6143" t="s">
        <v>23</v>
      </c>
      <c r="K6143" t="s">
        <v>66</v>
      </c>
      <c r="L6143" s="3">
        <v>44301.536805555559</v>
      </c>
      <c r="M6143" s="3">
        <v>44348.5</v>
      </c>
      <c r="N6143" t="s">
        <v>25</v>
      </c>
      <c r="S6143" t="s">
        <v>34</v>
      </c>
      <c r="T6143" t="s">
        <v>186</v>
      </c>
      <c r="V6143" s="2" t="s">
        <v>27</v>
      </c>
      <c r="W6143" s="3">
        <v>44348.736805555556</v>
      </c>
    </row>
    <row r="6144" spans="1:23" x14ac:dyDescent="0.35">
      <c r="A6144" s="2">
        <v>963727</v>
      </c>
      <c r="B6144" s="2" t="s">
        <v>21</v>
      </c>
      <c r="D6144" s="2" t="s">
        <v>22</v>
      </c>
      <c r="F6144" t="s">
        <v>32</v>
      </c>
      <c r="I6144" t="s">
        <v>23</v>
      </c>
      <c r="K6144" t="s">
        <v>66</v>
      </c>
      <c r="L6144" s="3">
        <v>44301.506249999999</v>
      </c>
      <c r="M6144" s="3">
        <v>44348.5</v>
      </c>
      <c r="N6144" t="s">
        <v>25</v>
      </c>
      <c r="S6144" t="s">
        <v>34</v>
      </c>
      <c r="T6144" t="s">
        <v>1347</v>
      </c>
      <c r="V6144" s="2" t="s">
        <v>27</v>
      </c>
      <c r="W6144" s="3">
        <v>44348.737500000003</v>
      </c>
    </row>
    <row r="6145" spans="1:23" x14ac:dyDescent="0.35">
      <c r="A6145" s="2">
        <v>963723</v>
      </c>
      <c r="B6145" s="2" t="s">
        <v>21</v>
      </c>
      <c r="D6145" s="2" t="s">
        <v>22</v>
      </c>
      <c r="F6145" t="s">
        <v>32</v>
      </c>
      <c r="I6145" t="s">
        <v>23</v>
      </c>
      <c r="K6145" t="s">
        <v>66</v>
      </c>
      <c r="L6145" s="3">
        <v>44301.498611111114</v>
      </c>
      <c r="M6145" s="3">
        <v>44351.5</v>
      </c>
      <c r="N6145" t="s">
        <v>25</v>
      </c>
      <c r="S6145" t="s">
        <v>34</v>
      </c>
      <c r="T6145" t="s">
        <v>104</v>
      </c>
      <c r="V6145" s="2" t="s">
        <v>105</v>
      </c>
      <c r="W6145" s="3">
        <v>44351.678472222222</v>
      </c>
    </row>
    <row r="6146" spans="1:23" x14ac:dyDescent="0.35">
      <c r="A6146" s="2">
        <v>963639</v>
      </c>
      <c r="B6146" s="2" t="s">
        <v>45</v>
      </c>
      <c r="F6146" t="s">
        <v>32</v>
      </c>
      <c r="I6146" t="s">
        <v>23</v>
      </c>
      <c r="K6146" t="s">
        <v>106</v>
      </c>
      <c r="L6146" s="3">
        <v>44301.407638888886</v>
      </c>
      <c r="N6146" t="s">
        <v>25</v>
      </c>
      <c r="S6146" t="s">
        <v>26</v>
      </c>
      <c r="T6146" t="s">
        <v>1436</v>
      </c>
      <c r="W6146" s="3">
        <v>44301.490972222222</v>
      </c>
    </row>
    <row r="6147" spans="1:23" x14ac:dyDescent="0.35">
      <c r="A6147" s="2">
        <v>963623</v>
      </c>
      <c r="B6147" s="2" t="s">
        <v>45</v>
      </c>
      <c r="F6147" t="s">
        <v>32</v>
      </c>
      <c r="I6147" t="s">
        <v>23</v>
      </c>
      <c r="K6147" t="s">
        <v>66</v>
      </c>
      <c r="L6147" s="3">
        <v>44301.397222222222</v>
      </c>
      <c r="M6147" s="3">
        <v>44347.5</v>
      </c>
      <c r="N6147" t="s">
        <v>25</v>
      </c>
      <c r="S6147" t="s">
        <v>46</v>
      </c>
      <c r="T6147" t="s">
        <v>443</v>
      </c>
      <c r="W6147" s="3">
        <v>44347.393055555556</v>
      </c>
    </row>
    <row r="6148" spans="1:23" x14ac:dyDescent="0.35">
      <c r="A6148" s="2">
        <v>963618</v>
      </c>
      <c r="B6148" s="2" t="s">
        <v>21</v>
      </c>
      <c r="D6148" s="2" t="s">
        <v>22</v>
      </c>
      <c r="F6148" t="s">
        <v>32</v>
      </c>
      <c r="I6148" t="s">
        <v>23</v>
      </c>
      <c r="K6148" t="s">
        <v>66</v>
      </c>
      <c r="L6148" s="3">
        <v>44301.390972222223</v>
      </c>
      <c r="M6148" s="3">
        <v>44347.5</v>
      </c>
      <c r="N6148" t="s">
        <v>25</v>
      </c>
      <c r="S6148" t="s">
        <v>34</v>
      </c>
      <c r="T6148" t="s">
        <v>653</v>
      </c>
      <c r="V6148" s="2" t="s">
        <v>27</v>
      </c>
      <c r="W6148" s="3">
        <v>44347.39166666667</v>
      </c>
    </row>
    <row r="6149" spans="1:23" x14ac:dyDescent="0.35">
      <c r="A6149" s="2">
        <v>963561</v>
      </c>
      <c r="B6149" s="2" t="s">
        <v>21</v>
      </c>
      <c r="D6149" s="2" t="s">
        <v>51</v>
      </c>
      <c r="F6149" t="s">
        <v>32</v>
      </c>
      <c r="I6149" t="s">
        <v>23</v>
      </c>
      <c r="K6149" t="s">
        <v>66</v>
      </c>
      <c r="L6149" s="3">
        <v>44300.838888888888</v>
      </c>
      <c r="M6149" s="3">
        <v>44354.5</v>
      </c>
      <c r="N6149" t="s">
        <v>25</v>
      </c>
      <c r="S6149" t="s">
        <v>46</v>
      </c>
      <c r="T6149" t="s">
        <v>872</v>
      </c>
      <c r="V6149" s="2" t="s">
        <v>27</v>
      </c>
      <c r="W6149" s="3">
        <v>44354.768055555556</v>
      </c>
    </row>
    <row r="6150" spans="1:23" x14ac:dyDescent="0.35">
      <c r="A6150" s="2">
        <v>963549</v>
      </c>
      <c r="B6150" s="2" t="s">
        <v>21</v>
      </c>
      <c r="D6150" s="2" t="s">
        <v>51</v>
      </c>
      <c r="F6150" t="s">
        <v>32</v>
      </c>
      <c r="I6150" t="s">
        <v>23</v>
      </c>
      <c r="K6150" t="s">
        <v>66</v>
      </c>
      <c r="L6150" s="3">
        <v>44300.775694444441</v>
      </c>
      <c r="M6150" s="3">
        <v>44377.5</v>
      </c>
      <c r="N6150" t="s">
        <v>25</v>
      </c>
      <c r="S6150" t="s">
        <v>34</v>
      </c>
      <c r="T6150" t="s">
        <v>245</v>
      </c>
      <c r="V6150" s="2" t="s">
        <v>27</v>
      </c>
      <c r="W6150" s="3">
        <v>44377.425000000003</v>
      </c>
    </row>
    <row r="6151" spans="1:23" x14ac:dyDescent="0.35">
      <c r="A6151" s="2">
        <v>963352</v>
      </c>
      <c r="B6151" s="2" t="s">
        <v>42</v>
      </c>
      <c r="E6151" s="2" t="s">
        <v>43</v>
      </c>
      <c r="F6151" t="s">
        <v>32</v>
      </c>
      <c r="G6151" t="s">
        <v>1090</v>
      </c>
      <c r="I6151" t="s">
        <v>23</v>
      </c>
      <c r="K6151" t="s">
        <v>66</v>
      </c>
      <c r="L6151" s="3">
        <v>44300.637499999997</v>
      </c>
      <c r="M6151" s="3">
        <v>44477.5</v>
      </c>
      <c r="N6151" t="s">
        <v>25</v>
      </c>
      <c r="S6151" t="s">
        <v>46</v>
      </c>
      <c r="T6151" t="s">
        <v>383</v>
      </c>
      <c r="W6151" s="3">
        <v>44504.763888888891</v>
      </c>
    </row>
    <row r="6152" spans="1:23" x14ac:dyDescent="0.35">
      <c r="A6152" s="2">
        <v>963278</v>
      </c>
      <c r="B6152" s="2" t="s">
        <v>21</v>
      </c>
      <c r="D6152" s="2" t="s">
        <v>22</v>
      </c>
      <c r="F6152" t="s">
        <v>32</v>
      </c>
      <c r="I6152" t="s">
        <v>23</v>
      </c>
      <c r="K6152" t="s">
        <v>66</v>
      </c>
      <c r="L6152" s="3">
        <v>44300.558333333334</v>
      </c>
      <c r="M6152" s="3">
        <v>44347.5</v>
      </c>
      <c r="N6152" t="s">
        <v>25</v>
      </c>
      <c r="S6152" t="s">
        <v>34</v>
      </c>
      <c r="T6152" t="s">
        <v>347</v>
      </c>
      <c r="V6152" s="2" t="s">
        <v>27</v>
      </c>
      <c r="W6152" s="3">
        <v>44347.392361111109</v>
      </c>
    </row>
    <row r="6153" spans="1:23" x14ac:dyDescent="0.35">
      <c r="A6153" s="2">
        <v>963273</v>
      </c>
      <c r="B6153" s="2" t="s">
        <v>21</v>
      </c>
      <c r="D6153" s="2" t="s">
        <v>22</v>
      </c>
      <c r="F6153" t="s">
        <v>32</v>
      </c>
      <c r="I6153" t="s">
        <v>23</v>
      </c>
      <c r="K6153" t="s">
        <v>66</v>
      </c>
      <c r="L6153" s="3">
        <v>44300.552777777775</v>
      </c>
      <c r="M6153" s="3">
        <v>44347.5</v>
      </c>
      <c r="N6153" t="s">
        <v>25</v>
      </c>
      <c r="S6153" t="s">
        <v>34</v>
      </c>
      <c r="T6153" t="s">
        <v>841</v>
      </c>
      <c r="V6153" s="2" t="s">
        <v>27</v>
      </c>
      <c r="W6153" s="3">
        <v>44347.39166666667</v>
      </c>
    </row>
    <row r="6154" spans="1:23" x14ac:dyDescent="0.35">
      <c r="A6154" s="2">
        <v>963251</v>
      </c>
      <c r="B6154" s="2" t="s">
        <v>21</v>
      </c>
      <c r="D6154" s="2" t="s">
        <v>51</v>
      </c>
      <c r="F6154" t="s">
        <v>32</v>
      </c>
      <c r="I6154" t="s">
        <v>23</v>
      </c>
      <c r="K6154" t="s">
        <v>66</v>
      </c>
      <c r="L6154" s="3">
        <v>44300.536805555559</v>
      </c>
      <c r="M6154" s="3">
        <v>44350.5</v>
      </c>
      <c r="N6154" t="s">
        <v>25</v>
      </c>
      <c r="S6154" t="s">
        <v>34</v>
      </c>
      <c r="T6154" t="s">
        <v>793</v>
      </c>
      <c r="V6154" s="2" t="s">
        <v>105</v>
      </c>
      <c r="W6154" s="3">
        <v>44350.763194444444</v>
      </c>
    </row>
    <row r="6155" spans="1:23" x14ac:dyDescent="0.35">
      <c r="A6155" s="2">
        <v>963250</v>
      </c>
      <c r="B6155" s="2" t="s">
        <v>21</v>
      </c>
      <c r="D6155" s="2" t="s">
        <v>22</v>
      </c>
      <c r="F6155" t="s">
        <v>32</v>
      </c>
      <c r="I6155" t="s">
        <v>23</v>
      </c>
      <c r="K6155" t="s">
        <v>66</v>
      </c>
      <c r="L6155" s="3">
        <v>44300.536111111112</v>
      </c>
      <c r="M6155" s="3">
        <v>44357.5</v>
      </c>
      <c r="N6155" t="s">
        <v>25</v>
      </c>
      <c r="S6155" t="s">
        <v>34</v>
      </c>
      <c r="T6155" t="s">
        <v>159</v>
      </c>
      <c r="V6155" s="2" t="s">
        <v>105</v>
      </c>
      <c r="W6155" s="3">
        <v>44357.772916666669</v>
      </c>
    </row>
    <row r="6156" spans="1:23" x14ac:dyDescent="0.35">
      <c r="A6156" s="2">
        <v>963218</v>
      </c>
      <c r="B6156" s="2" t="s">
        <v>21</v>
      </c>
      <c r="D6156" s="2" t="s">
        <v>51</v>
      </c>
      <c r="F6156" t="s">
        <v>32</v>
      </c>
      <c r="I6156" t="s">
        <v>23</v>
      </c>
      <c r="K6156" t="s">
        <v>66</v>
      </c>
      <c r="L6156" s="3">
        <v>44300.513194444444</v>
      </c>
      <c r="M6156" s="3">
        <v>44377.5</v>
      </c>
      <c r="N6156" t="s">
        <v>25</v>
      </c>
      <c r="S6156" t="s">
        <v>34</v>
      </c>
      <c r="T6156" t="s">
        <v>1437</v>
      </c>
      <c r="V6156" s="2" t="s">
        <v>27</v>
      </c>
      <c r="W6156" s="3">
        <v>44377.424305555556</v>
      </c>
    </row>
    <row r="6157" spans="1:23" x14ac:dyDescent="0.35">
      <c r="A6157" s="2">
        <v>963192</v>
      </c>
      <c r="B6157" s="2" t="s">
        <v>21</v>
      </c>
      <c r="D6157" s="2" t="s">
        <v>51</v>
      </c>
      <c r="F6157" t="s">
        <v>32</v>
      </c>
      <c r="I6157" t="s">
        <v>23</v>
      </c>
      <c r="K6157" t="s">
        <v>66</v>
      </c>
      <c r="L6157" s="3">
        <v>44300.492361111108</v>
      </c>
      <c r="M6157" s="3">
        <v>44350.5</v>
      </c>
      <c r="N6157" t="s">
        <v>25</v>
      </c>
      <c r="S6157" t="s">
        <v>34</v>
      </c>
      <c r="T6157" t="s">
        <v>292</v>
      </c>
      <c r="V6157" s="2" t="s">
        <v>105</v>
      </c>
      <c r="W6157" s="3">
        <v>44350.770833333336</v>
      </c>
    </row>
    <row r="6158" spans="1:23" x14ac:dyDescent="0.35">
      <c r="A6158" s="2">
        <v>963189</v>
      </c>
      <c r="B6158" s="2" t="s">
        <v>21</v>
      </c>
      <c r="D6158" s="2" t="s">
        <v>160</v>
      </c>
      <c r="F6158" t="s">
        <v>32</v>
      </c>
      <c r="I6158" t="s">
        <v>23</v>
      </c>
      <c r="K6158" t="s">
        <v>66</v>
      </c>
      <c r="L6158" s="3">
        <v>44300.490972222222</v>
      </c>
      <c r="M6158" s="3">
        <v>44370.5</v>
      </c>
      <c r="N6158" t="s">
        <v>25</v>
      </c>
      <c r="S6158" t="s">
        <v>34</v>
      </c>
      <c r="T6158" t="s">
        <v>219</v>
      </c>
      <c r="V6158" s="2" t="s">
        <v>27</v>
      </c>
      <c r="W6158" s="3">
        <v>44370.747916666667</v>
      </c>
    </row>
    <row r="6159" spans="1:23" x14ac:dyDescent="0.35">
      <c r="A6159" s="2">
        <v>963184</v>
      </c>
      <c r="B6159" s="2" t="s">
        <v>21</v>
      </c>
      <c r="D6159" s="2" t="s">
        <v>70</v>
      </c>
      <c r="F6159" t="s">
        <v>32</v>
      </c>
      <c r="I6159" t="s">
        <v>23</v>
      </c>
      <c r="K6159" t="s">
        <v>66</v>
      </c>
      <c r="L6159" s="3">
        <v>44300.484722222223</v>
      </c>
      <c r="M6159" s="3">
        <v>44348.5</v>
      </c>
      <c r="N6159" t="s">
        <v>25</v>
      </c>
      <c r="S6159" t="s">
        <v>34</v>
      </c>
      <c r="T6159" t="s">
        <v>219</v>
      </c>
      <c r="V6159" s="2" t="s">
        <v>27</v>
      </c>
      <c r="W6159" s="3">
        <v>44377.794444444444</v>
      </c>
    </row>
    <row r="6160" spans="1:23" x14ac:dyDescent="0.35">
      <c r="A6160" s="2">
        <v>963115</v>
      </c>
      <c r="B6160" s="2" t="s">
        <v>45</v>
      </c>
      <c r="F6160" t="s">
        <v>32</v>
      </c>
      <c r="I6160" t="s">
        <v>23</v>
      </c>
      <c r="K6160" t="s">
        <v>66</v>
      </c>
      <c r="L6160" s="3">
        <v>44300.455555555556</v>
      </c>
      <c r="M6160" s="3">
        <v>44343.5</v>
      </c>
      <c r="N6160" t="s">
        <v>25</v>
      </c>
      <c r="S6160" t="s">
        <v>46</v>
      </c>
      <c r="T6160" t="s">
        <v>463</v>
      </c>
      <c r="W6160" s="3">
        <v>44343.386111111111</v>
      </c>
    </row>
    <row r="6161" spans="1:23" x14ac:dyDescent="0.35">
      <c r="A6161" s="2">
        <v>963111</v>
      </c>
      <c r="B6161" s="2" t="s">
        <v>21</v>
      </c>
      <c r="D6161" s="2" t="s">
        <v>51</v>
      </c>
      <c r="F6161" t="s">
        <v>32</v>
      </c>
      <c r="I6161" t="s">
        <v>23</v>
      </c>
      <c r="K6161" t="s">
        <v>66</v>
      </c>
      <c r="L6161" s="3">
        <v>44300.453472222223</v>
      </c>
      <c r="M6161" s="3">
        <v>44347.5</v>
      </c>
      <c r="N6161" t="s">
        <v>25</v>
      </c>
      <c r="S6161" t="s">
        <v>34</v>
      </c>
      <c r="T6161" t="s">
        <v>463</v>
      </c>
      <c r="V6161" s="2" t="s">
        <v>27</v>
      </c>
      <c r="W6161" s="3">
        <v>44347.406944444447</v>
      </c>
    </row>
    <row r="6162" spans="1:23" x14ac:dyDescent="0.35">
      <c r="A6162" s="2">
        <v>963092</v>
      </c>
      <c r="B6162" s="2" t="s">
        <v>42</v>
      </c>
      <c r="E6162" s="2" t="s">
        <v>43</v>
      </c>
      <c r="F6162" t="s">
        <v>32</v>
      </c>
      <c r="G6162" t="s">
        <v>1105</v>
      </c>
      <c r="I6162" t="s">
        <v>23</v>
      </c>
      <c r="K6162" t="s">
        <v>66</v>
      </c>
      <c r="L6162" s="3">
        <v>44300.435416666667</v>
      </c>
      <c r="M6162" s="3">
        <v>44319.5</v>
      </c>
      <c r="N6162" t="s">
        <v>25</v>
      </c>
      <c r="S6162" t="s">
        <v>46</v>
      </c>
      <c r="T6162" t="s">
        <v>981</v>
      </c>
      <c r="W6162" s="3">
        <v>44363.702777777777</v>
      </c>
    </row>
    <row r="6163" spans="1:23" x14ac:dyDescent="0.35">
      <c r="A6163" s="2">
        <v>963080</v>
      </c>
      <c r="B6163" s="2" t="s">
        <v>21</v>
      </c>
      <c r="D6163" s="2" t="s">
        <v>51</v>
      </c>
      <c r="F6163" t="s">
        <v>32</v>
      </c>
      <c r="I6163" t="s">
        <v>23</v>
      </c>
      <c r="K6163" t="s">
        <v>66</v>
      </c>
      <c r="L6163" s="3">
        <v>44300.429166666669</v>
      </c>
      <c r="M6163" s="3">
        <v>44351.5</v>
      </c>
      <c r="N6163" t="s">
        <v>25</v>
      </c>
      <c r="S6163" t="s">
        <v>34</v>
      </c>
      <c r="T6163" t="s">
        <v>245</v>
      </c>
      <c r="V6163" s="2" t="s">
        <v>27</v>
      </c>
      <c r="W6163" s="3">
        <v>44351.677083333336</v>
      </c>
    </row>
    <row r="6164" spans="1:23" x14ac:dyDescent="0.35">
      <c r="A6164" s="2">
        <v>963059</v>
      </c>
      <c r="B6164" s="2" t="s">
        <v>45</v>
      </c>
      <c r="F6164" t="s">
        <v>32</v>
      </c>
      <c r="I6164" t="s">
        <v>23</v>
      </c>
      <c r="K6164" t="s">
        <v>66</v>
      </c>
      <c r="L6164" s="3">
        <v>44300.404166666667</v>
      </c>
      <c r="M6164" s="3">
        <v>44343.5</v>
      </c>
      <c r="N6164" t="s">
        <v>25</v>
      </c>
      <c r="S6164" t="s">
        <v>46</v>
      </c>
      <c r="T6164" t="s">
        <v>1438</v>
      </c>
      <c r="W6164" s="3">
        <v>44343.42291666667</v>
      </c>
    </row>
    <row r="6165" spans="1:23" x14ac:dyDescent="0.35">
      <c r="A6165" s="2">
        <v>963053</v>
      </c>
      <c r="B6165" s="2" t="s">
        <v>45</v>
      </c>
      <c r="F6165" t="s">
        <v>32</v>
      </c>
      <c r="I6165" t="s">
        <v>23</v>
      </c>
      <c r="K6165" t="s">
        <v>66</v>
      </c>
      <c r="L6165" s="3">
        <v>44300.393055555556</v>
      </c>
      <c r="M6165" s="3">
        <v>44347.5</v>
      </c>
      <c r="N6165" t="s">
        <v>25</v>
      </c>
      <c r="S6165" t="s">
        <v>46</v>
      </c>
      <c r="T6165" t="s">
        <v>997</v>
      </c>
      <c r="W6165" s="3">
        <v>44347.38958333333</v>
      </c>
    </row>
    <row r="6166" spans="1:23" x14ac:dyDescent="0.35">
      <c r="A6166" s="2">
        <v>963036</v>
      </c>
      <c r="B6166" s="2" t="s">
        <v>21</v>
      </c>
      <c r="D6166" s="2" t="s">
        <v>22</v>
      </c>
      <c r="F6166" t="s">
        <v>32</v>
      </c>
      <c r="I6166" t="s">
        <v>23</v>
      </c>
      <c r="K6166" t="s">
        <v>66</v>
      </c>
      <c r="L6166" s="3">
        <v>44300.363194444442</v>
      </c>
      <c r="M6166" s="3">
        <v>44347.5</v>
      </c>
      <c r="N6166" t="s">
        <v>25</v>
      </c>
      <c r="S6166" t="s">
        <v>34</v>
      </c>
      <c r="T6166" t="s">
        <v>186</v>
      </c>
      <c r="V6166" s="2" t="s">
        <v>27</v>
      </c>
      <c r="W6166" s="3">
        <v>44347.406944444447</v>
      </c>
    </row>
    <row r="6167" spans="1:23" ht="116" x14ac:dyDescent="0.35">
      <c r="A6167" s="2">
        <v>963029</v>
      </c>
      <c r="B6167" s="2" t="s">
        <v>28</v>
      </c>
      <c r="C6167" s="2" t="s">
        <v>29</v>
      </c>
      <c r="G6167" s="1" t="s">
        <v>1439</v>
      </c>
      <c r="H6167" s="1" t="s">
        <v>171</v>
      </c>
      <c r="I6167" t="s">
        <v>23</v>
      </c>
      <c r="K6167" t="s">
        <v>58</v>
      </c>
      <c r="L6167" s="3">
        <v>44300.348611111112</v>
      </c>
      <c r="M6167" s="3">
        <v>44453.5</v>
      </c>
      <c r="N6167" t="s">
        <v>25</v>
      </c>
      <c r="S6167" t="s">
        <v>46</v>
      </c>
      <c r="T6167" t="s">
        <v>30</v>
      </c>
      <c r="U6167" s="1" t="s">
        <v>901</v>
      </c>
      <c r="W6167" s="3">
        <v>44453.418749999997</v>
      </c>
    </row>
    <row r="6168" spans="1:23" x14ac:dyDescent="0.35">
      <c r="A6168" s="2">
        <v>963011</v>
      </c>
      <c r="B6168" s="2" t="s">
        <v>21</v>
      </c>
      <c r="D6168" s="2" t="s">
        <v>22</v>
      </c>
      <c r="F6168" t="s">
        <v>32</v>
      </c>
      <c r="I6168" t="s">
        <v>23</v>
      </c>
      <c r="K6168" t="s">
        <v>66</v>
      </c>
      <c r="L6168" s="3">
        <v>44299.887499999997</v>
      </c>
      <c r="M6168" s="3">
        <v>44348.5</v>
      </c>
      <c r="N6168" t="s">
        <v>25</v>
      </c>
      <c r="S6168" t="s">
        <v>34</v>
      </c>
      <c r="T6168" t="s">
        <v>997</v>
      </c>
      <c r="V6168" s="2" t="s">
        <v>27</v>
      </c>
      <c r="W6168" s="3">
        <v>44348.734722222223</v>
      </c>
    </row>
    <row r="6169" spans="1:23" x14ac:dyDescent="0.35">
      <c r="A6169" s="2">
        <v>962892</v>
      </c>
      <c r="B6169" s="2" t="s">
        <v>65</v>
      </c>
      <c r="F6169" t="s">
        <v>32</v>
      </c>
      <c r="I6169" t="s">
        <v>23</v>
      </c>
      <c r="K6169" t="s">
        <v>66</v>
      </c>
      <c r="L6169" s="3">
        <v>44299.697916666664</v>
      </c>
      <c r="M6169" s="3">
        <v>44319.5</v>
      </c>
      <c r="N6169" t="s">
        <v>25</v>
      </c>
      <c r="S6169" t="s">
        <v>46</v>
      </c>
      <c r="T6169" t="s">
        <v>267</v>
      </c>
      <c r="W6169" s="3">
        <v>44439.772916666669</v>
      </c>
    </row>
    <row r="6170" spans="1:23" x14ac:dyDescent="0.35">
      <c r="A6170" s="2">
        <v>962890</v>
      </c>
      <c r="B6170" s="2" t="s">
        <v>21</v>
      </c>
      <c r="D6170" s="2" t="s">
        <v>22</v>
      </c>
      <c r="F6170" t="s">
        <v>32</v>
      </c>
      <c r="I6170" t="s">
        <v>23</v>
      </c>
      <c r="K6170" t="s">
        <v>66</v>
      </c>
      <c r="L6170" s="3">
        <v>44299.696527777778</v>
      </c>
      <c r="M6170" s="3">
        <v>44348.5</v>
      </c>
      <c r="N6170" t="s">
        <v>25</v>
      </c>
      <c r="S6170" t="s">
        <v>34</v>
      </c>
      <c r="T6170" t="s">
        <v>1440</v>
      </c>
      <c r="V6170" s="2" t="s">
        <v>27</v>
      </c>
      <c r="W6170" s="3">
        <v>44348.734027777777</v>
      </c>
    </row>
    <row r="6171" spans="1:23" x14ac:dyDescent="0.35">
      <c r="A6171" s="2">
        <v>962877</v>
      </c>
      <c r="B6171" s="2" t="s">
        <v>21</v>
      </c>
      <c r="D6171" s="2" t="s">
        <v>22</v>
      </c>
      <c r="F6171" t="s">
        <v>32</v>
      </c>
      <c r="I6171" t="s">
        <v>23</v>
      </c>
      <c r="K6171" t="s">
        <v>66</v>
      </c>
      <c r="L6171" s="3">
        <v>44299.688888888886</v>
      </c>
      <c r="M6171" s="3">
        <v>44347.5</v>
      </c>
      <c r="N6171" t="s">
        <v>25</v>
      </c>
      <c r="S6171" t="s">
        <v>34</v>
      </c>
      <c r="T6171" t="s">
        <v>1025</v>
      </c>
      <c r="V6171" s="2" t="s">
        <v>27</v>
      </c>
      <c r="W6171" s="3">
        <v>44347.400694444441</v>
      </c>
    </row>
    <row r="6172" spans="1:23" x14ac:dyDescent="0.35">
      <c r="A6172" s="2">
        <v>962866</v>
      </c>
      <c r="B6172" s="2" t="s">
        <v>21</v>
      </c>
      <c r="D6172" s="2" t="s">
        <v>22</v>
      </c>
      <c r="F6172" t="s">
        <v>32</v>
      </c>
      <c r="I6172" t="s">
        <v>23</v>
      </c>
      <c r="K6172" t="s">
        <v>66</v>
      </c>
      <c r="L6172" s="3">
        <v>44299.682638888888</v>
      </c>
      <c r="M6172" s="3">
        <v>44342.5</v>
      </c>
      <c r="N6172" t="s">
        <v>25</v>
      </c>
      <c r="S6172" t="s">
        <v>34</v>
      </c>
      <c r="T6172" t="s">
        <v>380</v>
      </c>
      <c r="V6172" s="2" t="s">
        <v>27</v>
      </c>
      <c r="W6172" s="3">
        <v>44342.664583333331</v>
      </c>
    </row>
    <row r="6173" spans="1:23" x14ac:dyDescent="0.35">
      <c r="A6173" s="2">
        <v>962859</v>
      </c>
      <c r="B6173" s="2" t="s">
        <v>21</v>
      </c>
      <c r="D6173" s="2" t="s">
        <v>22</v>
      </c>
      <c r="F6173" t="s">
        <v>32</v>
      </c>
      <c r="I6173" t="s">
        <v>23</v>
      </c>
      <c r="K6173" t="s">
        <v>66</v>
      </c>
      <c r="L6173" s="3">
        <v>44299.674305555556</v>
      </c>
      <c r="M6173" s="3">
        <v>44343.5</v>
      </c>
      <c r="N6173" t="s">
        <v>25</v>
      </c>
      <c r="S6173" t="s">
        <v>34</v>
      </c>
      <c r="T6173" t="s">
        <v>306</v>
      </c>
      <c r="V6173" s="2" t="s">
        <v>27</v>
      </c>
      <c r="W6173" s="3">
        <v>44343.384722222225</v>
      </c>
    </row>
    <row r="6174" spans="1:23" x14ac:dyDescent="0.35">
      <c r="A6174" s="2">
        <v>962855</v>
      </c>
      <c r="B6174" s="2" t="s">
        <v>21</v>
      </c>
      <c r="D6174" s="2" t="s">
        <v>51</v>
      </c>
      <c r="F6174" t="s">
        <v>32</v>
      </c>
      <c r="I6174" t="s">
        <v>23</v>
      </c>
      <c r="K6174" t="s">
        <v>66</v>
      </c>
      <c r="L6174" s="3">
        <v>44299.667361111111</v>
      </c>
      <c r="M6174" s="3">
        <v>44361.5</v>
      </c>
      <c r="N6174" t="s">
        <v>25</v>
      </c>
      <c r="S6174" t="s">
        <v>34</v>
      </c>
      <c r="T6174" t="s">
        <v>74</v>
      </c>
      <c r="V6174" s="2" t="s">
        <v>105</v>
      </c>
      <c r="W6174" s="3">
        <v>44361.717361111114</v>
      </c>
    </row>
    <row r="6175" spans="1:23" x14ac:dyDescent="0.35">
      <c r="A6175" s="2">
        <v>962805</v>
      </c>
      <c r="B6175" s="2" t="s">
        <v>42</v>
      </c>
      <c r="E6175" s="2" t="s">
        <v>43</v>
      </c>
      <c r="F6175" t="s">
        <v>32</v>
      </c>
      <c r="G6175" t="s">
        <v>1108</v>
      </c>
      <c r="I6175" t="s">
        <v>23</v>
      </c>
      <c r="K6175" t="s">
        <v>66</v>
      </c>
      <c r="L6175" s="3">
        <v>44299.586111111108</v>
      </c>
      <c r="M6175" s="3">
        <v>44409.5</v>
      </c>
      <c r="N6175" t="s">
        <v>25</v>
      </c>
      <c r="S6175" t="s">
        <v>26</v>
      </c>
      <c r="T6175" t="s">
        <v>1022</v>
      </c>
      <c r="W6175" s="3">
        <v>44414.438194444447</v>
      </c>
    </row>
    <row r="6176" spans="1:23" x14ac:dyDescent="0.35">
      <c r="A6176" s="2">
        <v>962793</v>
      </c>
      <c r="B6176" s="2" t="s">
        <v>21</v>
      </c>
      <c r="D6176" s="2" t="s">
        <v>51</v>
      </c>
      <c r="F6176" t="s">
        <v>32</v>
      </c>
      <c r="I6176" t="s">
        <v>23</v>
      </c>
      <c r="K6176" t="s">
        <v>66</v>
      </c>
      <c r="L6176" s="3">
        <v>44299.579861111109</v>
      </c>
      <c r="M6176" s="3">
        <v>44376.5</v>
      </c>
      <c r="N6176" t="s">
        <v>25</v>
      </c>
      <c r="S6176" t="s">
        <v>34</v>
      </c>
      <c r="T6176" t="s">
        <v>1121</v>
      </c>
      <c r="V6176" s="2" t="s">
        <v>27</v>
      </c>
      <c r="W6176" s="3">
        <v>44376.72152777778</v>
      </c>
    </row>
    <row r="6177" spans="1:23" x14ac:dyDescent="0.35">
      <c r="A6177" s="2">
        <v>962782</v>
      </c>
      <c r="B6177" s="2" t="s">
        <v>21</v>
      </c>
      <c r="D6177" s="2" t="s">
        <v>22</v>
      </c>
      <c r="F6177" t="s">
        <v>32</v>
      </c>
      <c r="I6177" t="s">
        <v>23</v>
      </c>
      <c r="K6177" t="s">
        <v>66</v>
      </c>
      <c r="L6177" s="3">
        <v>44299.5625</v>
      </c>
      <c r="M6177" s="3">
        <v>44342.5</v>
      </c>
      <c r="N6177" t="s">
        <v>25</v>
      </c>
      <c r="S6177" t="s">
        <v>34</v>
      </c>
      <c r="T6177" t="s">
        <v>1160</v>
      </c>
      <c r="V6177" s="2" t="s">
        <v>27</v>
      </c>
      <c r="W6177" s="3">
        <v>44342.663194444445</v>
      </c>
    </row>
    <row r="6178" spans="1:23" x14ac:dyDescent="0.35">
      <c r="A6178" s="2">
        <v>962712</v>
      </c>
      <c r="B6178" s="2" t="s">
        <v>21</v>
      </c>
      <c r="D6178" s="2" t="s">
        <v>70</v>
      </c>
      <c r="F6178" t="s">
        <v>32</v>
      </c>
      <c r="I6178" t="s">
        <v>23</v>
      </c>
      <c r="K6178" t="s">
        <v>66</v>
      </c>
      <c r="L6178" s="3">
        <v>44299.522916666669</v>
      </c>
      <c r="M6178" s="3">
        <v>44343.5</v>
      </c>
      <c r="N6178" t="s">
        <v>25</v>
      </c>
      <c r="S6178" t="s">
        <v>34</v>
      </c>
      <c r="T6178" t="s">
        <v>490</v>
      </c>
      <c r="V6178" s="2" t="s">
        <v>27</v>
      </c>
      <c r="W6178" s="3">
        <v>44343.385416666664</v>
      </c>
    </row>
    <row r="6179" spans="1:23" x14ac:dyDescent="0.35">
      <c r="A6179" s="2">
        <v>962688</v>
      </c>
      <c r="B6179" s="2" t="s">
        <v>21</v>
      </c>
      <c r="D6179" s="2" t="s">
        <v>70</v>
      </c>
      <c r="F6179" t="s">
        <v>32</v>
      </c>
      <c r="I6179" t="s">
        <v>23</v>
      </c>
      <c r="K6179" t="s">
        <v>66</v>
      </c>
      <c r="L6179" s="3">
        <v>44299.504861111112</v>
      </c>
      <c r="M6179" s="3">
        <v>44342.5</v>
      </c>
      <c r="N6179" t="s">
        <v>25</v>
      </c>
      <c r="S6179" t="s">
        <v>46</v>
      </c>
      <c r="T6179" t="s">
        <v>381</v>
      </c>
      <c r="V6179" s="2" t="s">
        <v>105</v>
      </c>
      <c r="W6179" s="3">
        <v>44342.654166666667</v>
      </c>
    </row>
    <row r="6180" spans="1:23" x14ac:dyDescent="0.35">
      <c r="A6180" s="2">
        <v>962607</v>
      </c>
      <c r="B6180" s="2" t="s">
        <v>21</v>
      </c>
      <c r="D6180" s="2" t="s">
        <v>22</v>
      </c>
      <c r="F6180" t="s">
        <v>32</v>
      </c>
      <c r="I6180" t="s">
        <v>23</v>
      </c>
      <c r="K6180" t="s">
        <v>66</v>
      </c>
      <c r="L6180" s="3">
        <v>44299.445138888892</v>
      </c>
      <c r="M6180" s="3">
        <v>44342.5</v>
      </c>
      <c r="N6180" t="s">
        <v>25</v>
      </c>
      <c r="S6180" t="s">
        <v>34</v>
      </c>
      <c r="T6180" t="s">
        <v>960</v>
      </c>
      <c r="V6180" s="2" t="s">
        <v>27</v>
      </c>
      <c r="W6180" s="3">
        <v>44342.657638888886</v>
      </c>
    </row>
    <row r="6181" spans="1:23" x14ac:dyDescent="0.35">
      <c r="A6181" s="2">
        <v>962561</v>
      </c>
      <c r="B6181" s="2" t="s">
        <v>21</v>
      </c>
      <c r="D6181" s="2" t="s">
        <v>51</v>
      </c>
      <c r="F6181" t="s">
        <v>32</v>
      </c>
      <c r="I6181" t="s">
        <v>23</v>
      </c>
      <c r="K6181" t="s">
        <v>66</v>
      </c>
      <c r="L6181" s="3">
        <v>44299.420138888891</v>
      </c>
      <c r="M6181" s="3">
        <v>44354.5</v>
      </c>
      <c r="N6181" t="s">
        <v>25</v>
      </c>
      <c r="S6181" t="s">
        <v>34</v>
      </c>
      <c r="T6181" t="s">
        <v>64</v>
      </c>
      <c r="V6181" s="2" t="s">
        <v>27</v>
      </c>
      <c r="W6181" s="3">
        <v>44354.767361111109</v>
      </c>
    </row>
    <row r="6182" spans="1:23" x14ac:dyDescent="0.35">
      <c r="A6182" s="2">
        <v>962549</v>
      </c>
      <c r="B6182" s="2" t="s">
        <v>21</v>
      </c>
      <c r="D6182" s="2" t="s">
        <v>51</v>
      </c>
      <c r="F6182" t="s">
        <v>32</v>
      </c>
      <c r="I6182" t="s">
        <v>23</v>
      </c>
      <c r="K6182" t="s">
        <v>66</v>
      </c>
      <c r="L6182" s="3">
        <v>44299.401388888888</v>
      </c>
      <c r="M6182" s="3">
        <v>44351.5</v>
      </c>
      <c r="N6182" t="s">
        <v>25</v>
      </c>
      <c r="S6182" t="s">
        <v>34</v>
      </c>
      <c r="T6182" t="s">
        <v>1441</v>
      </c>
      <c r="V6182" s="2" t="s">
        <v>27</v>
      </c>
      <c r="W6182" s="3">
        <v>44351.677777777775</v>
      </c>
    </row>
    <row r="6183" spans="1:23" x14ac:dyDescent="0.35">
      <c r="A6183" s="2">
        <v>962547</v>
      </c>
      <c r="B6183" s="2" t="s">
        <v>21</v>
      </c>
      <c r="D6183" s="2" t="s">
        <v>70</v>
      </c>
      <c r="F6183" t="s">
        <v>32</v>
      </c>
      <c r="I6183" t="s">
        <v>23</v>
      </c>
      <c r="K6183" t="s">
        <v>66</v>
      </c>
      <c r="L6183" s="3">
        <v>44299.398611111108</v>
      </c>
      <c r="M6183" s="3">
        <v>44362.5</v>
      </c>
      <c r="N6183" t="s">
        <v>25</v>
      </c>
      <c r="S6183" t="s">
        <v>46</v>
      </c>
      <c r="T6183" t="s">
        <v>982</v>
      </c>
      <c r="V6183" s="2" t="s">
        <v>27</v>
      </c>
      <c r="W6183" s="3">
        <v>44362.734722222223</v>
      </c>
    </row>
    <row r="6184" spans="1:23" x14ac:dyDescent="0.35">
      <c r="A6184" s="2">
        <v>962543</v>
      </c>
      <c r="B6184" s="2" t="s">
        <v>21</v>
      </c>
      <c r="D6184" s="2" t="s">
        <v>51</v>
      </c>
      <c r="F6184" t="s">
        <v>32</v>
      </c>
      <c r="I6184" t="s">
        <v>23</v>
      </c>
      <c r="K6184" t="s">
        <v>66</v>
      </c>
      <c r="L6184" s="3">
        <v>44299.394444444442</v>
      </c>
      <c r="M6184" s="3">
        <v>44351.5</v>
      </c>
      <c r="N6184" t="s">
        <v>25</v>
      </c>
      <c r="S6184" t="s">
        <v>34</v>
      </c>
      <c r="T6184" t="s">
        <v>1442</v>
      </c>
      <c r="V6184" s="2" t="s">
        <v>27</v>
      </c>
      <c r="W6184" s="3">
        <v>44351.677777777775</v>
      </c>
    </row>
    <row r="6185" spans="1:23" x14ac:dyDescent="0.35">
      <c r="A6185" s="2">
        <v>962519</v>
      </c>
      <c r="B6185" s="2" t="s">
        <v>21</v>
      </c>
      <c r="D6185" s="2" t="s">
        <v>22</v>
      </c>
      <c r="F6185" t="s">
        <v>32</v>
      </c>
      <c r="I6185" t="s">
        <v>23</v>
      </c>
      <c r="K6185" t="s">
        <v>66</v>
      </c>
      <c r="L6185" s="3">
        <v>44299.375694444447</v>
      </c>
      <c r="M6185" s="3">
        <v>44348.5</v>
      </c>
      <c r="N6185" t="s">
        <v>25</v>
      </c>
      <c r="S6185" t="s">
        <v>34</v>
      </c>
      <c r="T6185" t="s">
        <v>485</v>
      </c>
      <c r="V6185" s="2" t="s">
        <v>27</v>
      </c>
      <c r="W6185" s="3">
        <v>44348.736805555556</v>
      </c>
    </row>
    <row r="6186" spans="1:23" x14ac:dyDescent="0.35">
      <c r="A6186" s="2">
        <v>962475</v>
      </c>
      <c r="B6186" s="2" t="s">
        <v>42</v>
      </c>
      <c r="E6186" s="2" t="s">
        <v>43</v>
      </c>
      <c r="F6186" t="s">
        <v>32</v>
      </c>
      <c r="G6186" t="s">
        <v>1123</v>
      </c>
      <c r="I6186" t="s">
        <v>23</v>
      </c>
      <c r="K6186" t="s">
        <v>66</v>
      </c>
      <c r="L6186" s="3">
        <v>44298.780555555553</v>
      </c>
      <c r="M6186" s="3">
        <v>44409.5</v>
      </c>
      <c r="N6186" t="s">
        <v>25</v>
      </c>
      <c r="S6186" t="s">
        <v>46</v>
      </c>
      <c r="T6186" t="s">
        <v>212</v>
      </c>
      <c r="W6186" s="3">
        <v>44417.598611111112</v>
      </c>
    </row>
    <row r="6187" spans="1:23" x14ac:dyDescent="0.35">
      <c r="A6187" s="2">
        <v>962471</v>
      </c>
      <c r="B6187" s="2" t="s">
        <v>45</v>
      </c>
      <c r="F6187" t="s">
        <v>32</v>
      </c>
      <c r="I6187" t="s">
        <v>23</v>
      </c>
      <c r="K6187" t="s">
        <v>66</v>
      </c>
      <c r="L6187" s="3">
        <v>44298.775000000001</v>
      </c>
      <c r="M6187" s="3">
        <v>44348.5</v>
      </c>
      <c r="N6187" t="s">
        <v>25</v>
      </c>
      <c r="S6187" t="s">
        <v>46</v>
      </c>
      <c r="T6187" t="s">
        <v>828</v>
      </c>
      <c r="W6187" s="3">
        <v>44348.73541666667</v>
      </c>
    </row>
    <row r="6188" spans="1:23" ht="101.5" x14ac:dyDescent="0.35">
      <c r="A6188" s="2">
        <v>962430</v>
      </c>
      <c r="B6188" s="2" t="s">
        <v>28</v>
      </c>
      <c r="C6188" s="2" t="s">
        <v>29</v>
      </c>
      <c r="G6188" s="1" t="s">
        <v>897</v>
      </c>
      <c r="H6188" t="s">
        <v>32</v>
      </c>
      <c r="I6188" t="s">
        <v>23</v>
      </c>
      <c r="K6188" t="s">
        <v>58</v>
      </c>
      <c r="L6188" s="3">
        <v>44298.717361111114</v>
      </c>
      <c r="M6188" s="3">
        <v>44453.5</v>
      </c>
      <c r="N6188" t="s">
        <v>25</v>
      </c>
      <c r="S6188" t="s">
        <v>46</v>
      </c>
      <c r="T6188" t="s">
        <v>30</v>
      </c>
      <c r="U6188" s="1" t="s">
        <v>898</v>
      </c>
      <c r="W6188" s="3">
        <v>44453.386805555558</v>
      </c>
    </row>
    <row r="6189" spans="1:23" x14ac:dyDescent="0.35">
      <c r="A6189" s="2">
        <v>962381</v>
      </c>
      <c r="B6189" s="2" t="s">
        <v>21</v>
      </c>
      <c r="D6189" s="2" t="s">
        <v>22</v>
      </c>
      <c r="F6189" t="s">
        <v>32</v>
      </c>
      <c r="I6189" t="s">
        <v>23</v>
      </c>
      <c r="K6189" t="s">
        <v>66</v>
      </c>
      <c r="L6189" s="3">
        <v>44298.675000000003</v>
      </c>
      <c r="M6189" s="3">
        <v>44347.5</v>
      </c>
      <c r="N6189" t="s">
        <v>25</v>
      </c>
      <c r="S6189" t="s">
        <v>34</v>
      </c>
      <c r="T6189" t="s">
        <v>485</v>
      </c>
      <c r="V6189" s="2" t="s">
        <v>27</v>
      </c>
      <c r="W6189" s="3">
        <v>44347.404861111114</v>
      </c>
    </row>
    <row r="6190" spans="1:23" x14ac:dyDescent="0.35">
      <c r="A6190" s="2">
        <v>962379</v>
      </c>
      <c r="B6190" s="2" t="s">
        <v>21</v>
      </c>
      <c r="D6190" s="2" t="s">
        <v>22</v>
      </c>
      <c r="F6190" t="s">
        <v>32</v>
      </c>
      <c r="I6190" t="s">
        <v>23</v>
      </c>
      <c r="K6190" t="s">
        <v>66</v>
      </c>
      <c r="L6190" s="3">
        <v>44298.674305555556</v>
      </c>
      <c r="M6190" s="3">
        <v>44342.5</v>
      </c>
      <c r="N6190" t="s">
        <v>25</v>
      </c>
      <c r="S6190" t="s">
        <v>34</v>
      </c>
      <c r="T6190" t="s">
        <v>306</v>
      </c>
      <c r="V6190" s="2" t="s">
        <v>27</v>
      </c>
      <c r="W6190" s="3">
        <v>44342.654166666667</v>
      </c>
    </row>
    <row r="6191" spans="1:23" x14ac:dyDescent="0.35">
      <c r="A6191" s="2">
        <v>962364</v>
      </c>
      <c r="B6191" s="2" t="s">
        <v>21</v>
      </c>
      <c r="D6191" s="2" t="s">
        <v>22</v>
      </c>
      <c r="F6191" t="s">
        <v>32</v>
      </c>
      <c r="I6191" t="s">
        <v>23</v>
      </c>
      <c r="K6191" t="s">
        <v>66</v>
      </c>
      <c r="L6191" s="3">
        <v>44298.662499999999</v>
      </c>
      <c r="M6191" s="3">
        <v>44342.5</v>
      </c>
      <c r="N6191" t="s">
        <v>25</v>
      </c>
      <c r="S6191" t="s">
        <v>34</v>
      </c>
      <c r="T6191" t="s">
        <v>458</v>
      </c>
      <c r="V6191" s="2" t="s">
        <v>27</v>
      </c>
      <c r="W6191" s="3">
        <v>44342.665972222225</v>
      </c>
    </row>
    <row r="6192" spans="1:23" x14ac:dyDescent="0.35">
      <c r="A6192" s="2">
        <v>962326</v>
      </c>
      <c r="B6192" s="2" t="s">
        <v>21</v>
      </c>
      <c r="D6192" s="2" t="s">
        <v>22</v>
      </c>
      <c r="F6192" t="s">
        <v>32</v>
      </c>
      <c r="I6192" t="s">
        <v>23</v>
      </c>
      <c r="K6192" t="s">
        <v>66</v>
      </c>
      <c r="L6192" s="3">
        <v>44298.597916666666</v>
      </c>
      <c r="M6192" s="3">
        <v>44357.5</v>
      </c>
      <c r="N6192" t="s">
        <v>25</v>
      </c>
      <c r="S6192" t="s">
        <v>34</v>
      </c>
      <c r="T6192" t="s">
        <v>267</v>
      </c>
      <c r="V6192" s="2" t="s">
        <v>27</v>
      </c>
      <c r="W6192" s="3">
        <v>44357.781944444447</v>
      </c>
    </row>
    <row r="6193" spans="1:23" ht="43.5" x14ac:dyDescent="0.35">
      <c r="A6193" s="2">
        <v>962318</v>
      </c>
      <c r="B6193" s="2" t="s">
        <v>42</v>
      </c>
      <c r="E6193" s="2" t="s">
        <v>43</v>
      </c>
      <c r="F6193" t="s">
        <v>32</v>
      </c>
      <c r="G6193" s="1" t="s">
        <v>1443</v>
      </c>
      <c r="I6193" t="s">
        <v>23</v>
      </c>
      <c r="K6193" t="s">
        <v>66</v>
      </c>
      <c r="L6193" s="3">
        <v>44298.584722222222</v>
      </c>
      <c r="M6193" s="3">
        <v>44409.5</v>
      </c>
      <c r="N6193" t="s">
        <v>25</v>
      </c>
      <c r="S6193" t="s">
        <v>46</v>
      </c>
      <c r="T6193" t="s">
        <v>1444</v>
      </c>
      <c r="W6193" s="3">
        <v>44417.598611111112</v>
      </c>
    </row>
    <row r="6194" spans="1:23" x14ac:dyDescent="0.35">
      <c r="A6194" s="2">
        <v>962296</v>
      </c>
      <c r="B6194" s="2" t="s">
        <v>21</v>
      </c>
      <c r="D6194" s="2" t="s">
        <v>51</v>
      </c>
      <c r="F6194" t="s">
        <v>32</v>
      </c>
      <c r="I6194" t="s">
        <v>23</v>
      </c>
      <c r="K6194" t="s">
        <v>66</v>
      </c>
      <c r="L6194" s="3">
        <v>44298.561805555553</v>
      </c>
      <c r="M6194" s="3">
        <v>44354.5</v>
      </c>
      <c r="N6194" t="s">
        <v>25</v>
      </c>
      <c r="S6194" t="s">
        <v>34</v>
      </c>
      <c r="T6194" t="s">
        <v>80</v>
      </c>
      <c r="V6194" s="2" t="s">
        <v>27</v>
      </c>
      <c r="W6194" s="3">
        <v>44354.769444444442</v>
      </c>
    </row>
    <row r="6195" spans="1:23" x14ac:dyDescent="0.35">
      <c r="A6195" s="2">
        <v>962280</v>
      </c>
      <c r="B6195" s="2" t="s">
        <v>21</v>
      </c>
      <c r="D6195" s="2" t="s">
        <v>51</v>
      </c>
      <c r="F6195" t="s">
        <v>32</v>
      </c>
      <c r="I6195" t="s">
        <v>23</v>
      </c>
      <c r="K6195" t="s">
        <v>66</v>
      </c>
      <c r="L6195" s="3">
        <v>44298.543749999997</v>
      </c>
      <c r="M6195" s="3">
        <v>44341.5</v>
      </c>
      <c r="N6195" t="s">
        <v>25</v>
      </c>
      <c r="S6195" t="s">
        <v>46</v>
      </c>
      <c r="T6195" t="s">
        <v>914</v>
      </c>
      <c r="V6195" s="2" t="s">
        <v>27</v>
      </c>
      <c r="W6195" s="3">
        <v>44341.392361111109</v>
      </c>
    </row>
    <row r="6196" spans="1:23" x14ac:dyDescent="0.35">
      <c r="A6196" s="2">
        <v>962253</v>
      </c>
      <c r="B6196" s="2" t="s">
        <v>21</v>
      </c>
      <c r="D6196" s="2" t="s">
        <v>51</v>
      </c>
      <c r="F6196" t="s">
        <v>32</v>
      </c>
      <c r="I6196" t="s">
        <v>23</v>
      </c>
      <c r="K6196" t="s">
        <v>66</v>
      </c>
      <c r="L6196" s="3">
        <v>44298.529861111114</v>
      </c>
      <c r="M6196" s="3">
        <v>44341.5</v>
      </c>
      <c r="N6196" t="s">
        <v>25</v>
      </c>
      <c r="S6196" t="s">
        <v>46</v>
      </c>
      <c r="T6196" t="s">
        <v>971</v>
      </c>
      <c r="V6196" s="2" t="s">
        <v>105</v>
      </c>
      <c r="W6196" s="3">
        <v>44341.386805555558</v>
      </c>
    </row>
    <row r="6197" spans="1:23" x14ac:dyDescent="0.35">
      <c r="A6197" s="2">
        <v>962248</v>
      </c>
      <c r="B6197" s="2" t="s">
        <v>21</v>
      </c>
      <c r="D6197" s="2" t="s">
        <v>51</v>
      </c>
      <c r="F6197" t="s">
        <v>32</v>
      </c>
      <c r="I6197" t="s">
        <v>23</v>
      </c>
      <c r="K6197" t="s">
        <v>66</v>
      </c>
      <c r="L6197" s="3">
        <v>44298.527777777781</v>
      </c>
      <c r="M6197" s="3">
        <v>44375.5</v>
      </c>
      <c r="N6197" t="s">
        <v>25</v>
      </c>
      <c r="S6197" t="s">
        <v>34</v>
      </c>
      <c r="T6197" t="s">
        <v>1268</v>
      </c>
      <c r="V6197" s="2" t="s">
        <v>105</v>
      </c>
      <c r="W6197" s="3">
        <v>44375.556250000001</v>
      </c>
    </row>
    <row r="6198" spans="1:23" x14ac:dyDescent="0.35">
      <c r="A6198" s="2">
        <v>962222</v>
      </c>
      <c r="B6198" s="2" t="s">
        <v>21</v>
      </c>
      <c r="D6198" s="2" t="s">
        <v>51</v>
      </c>
      <c r="F6198" t="s">
        <v>32</v>
      </c>
      <c r="I6198" t="s">
        <v>23</v>
      </c>
      <c r="K6198" t="s">
        <v>66</v>
      </c>
      <c r="L6198" s="3">
        <v>44298.518750000003</v>
      </c>
      <c r="M6198" s="3">
        <v>44341.5</v>
      </c>
      <c r="N6198" t="s">
        <v>25</v>
      </c>
      <c r="S6198" t="s">
        <v>46</v>
      </c>
      <c r="T6198" t="s">
        <v>323</v>
      </c>
      <c r="V6198" s="2" t="s">
        <v>105</v>
      </c>
      <c r="W6198" s="3">
        <v>44341.388194444444</v>
      </c>
    </row>
    <row r="6199" spans="1:23" x14ac:dyDescent="0.35">
      <c r="A6199" s="2">
        <v>962037</v>
      </c>
      <c r="B6199" s="2" t="s">
        <v>45</v>
      </c>
      <c r="F6199" t="s">
        <v>32</v>
      </c>
      <c r="I6199" t="s">
        <v>23</v>
      </c>
      <c r="K6199" t="s">
        <v>66</v>
      </c>
      <c r="L6199" s="3">
        <v>44298.493055555555</v>
      </c>
      <c r="M6199" s="3">
        <v>44398.5</v>
      </c>
      <c r="N6199" t="s">
        <v>25</v>
      </c>
      <c r="S6199" t="s">
        <v>46</v>
      </c>
      <c r="T6199" t="s">
        <v>722</v>
      </c>
      <c r="W6199" s="3">
        <v>44398.756249999999</v>
      </c>
    </row>
    <row r="6200" spans="1:23" x14ac:dyDescent="0.35">
      <c r="A6200" s="2">
        <v>961905</v>
      </c>
      <c r="B6200" s="2" t="s">
        <v>45</v>
      </c>
      <c r="F6200" t="s">
        <v>32</v>
      </c>
      <c r="I6200" t="s">
        <v>23</v>
      </c>
      <c r="K6200" t="s">
        <v>66</v>
      </c>
      <c r="L6200" s="3">
        <v>44298.415277777778</v>
      </c>
      <c r="M6200" s="3">
        <v>44341.5</v>
      </c>
      <c r="N6200" t="s">
        <v>25</v>
      </c>
      <c r="S6200" t="s">
        <v>46</v>
      </c>
      <c r="T6200" t="s">
        <v>490</v>
      </c>
      <c r="W6200" s="3">
        <v>44341.388194444444</v>
      </c>
    </row>
    <row r="6201" spans="1:23" x14ac:dyDescent="0.35">
      <c r="A6201" s="2">
        <v>961897</v>
      </c>
      <c r="B6201" s="2" t="s">
        <v>110</v>
      </c>
      <c r="K6201" t="s">
        <v>66</v>
      </c>
      <c r="L6201" s="3">
        <v>44298.408333333333</v>
      </c>
      <c r="M6201" s="3">
        <v>44439.5</v>
      </c>
      <c r="N6201" t="s">
        <v>25</v>
      </c>
      <c r="S6201" t="s">
        <v>26</v>
      </c>
      <c r="T6201" t="s">
        <v>415</v>
      </c>
      <c r="W6201" s="3">
        <v>44439.771527777775</v>
      </c>
    </row>
    <row r="6202" spans="1:23" x14ac:dyDescent="0.35">
      <c r="A6202" s="2">
        <v>961811</v>
      </c>
      <c r="B6202" s="2" t="s">
        <v>21</v>
      </c>
      <c r="D6202" s="2" t="s">
        <v>22</v>
      </c>
      <c r="F6202" t="s">
        <v>32</v>
      </c>
      <c r="I6202" t="s">
        <v>23</v>
      </c>
      <c r="K6202" t="s">
        <v>66</v>
      </c>
      <c r="L6202" s="3">
        <v>44297.869444444441</v>
      </c>
      <c r="M6202" s="3">
        <v>44347.5</v>
      </c>
      <c r="N6202" t="s">
        <v>25</v>
      </c>
      <c r="S6202" t="s">
        <v>34</v>
      </c>
      <c r="T6202" t="s">
        <v>307</v>
      </c>
      <c r="V6202" s="2" t="s">
        <v>27</v>
      </c>
      <c r="W6202" s="3">
        <v>44347.404166666667</v>
      </c>
    </row>
    <row r="6203" spans="1:23" x14ac:dyDescent="0.35">
      <c r="A6203" s="2">
        <v>961809</v>
      </c>
      <c r="B6203" s="2" t="s">
        <v>21</v>
      </c>
      <c r="D6203" s="2" t="s">
        <v>51</v>
      </c>
      <c r="F6203" t="s">
        <v>32</v>
      </c>
      <c r="I6203" t="s">
        <v>23</v>
      </c>
      <c r="K6203" t="s">
        <v>66</v>
      </c>
      <c r="L6203" s="3">
        <v>44297.827777777777</v>
      </c>
      <c r="M6203" s="3">
        <v>44336.5</v>
      </c>
      <c r="N6203" t="s">
        <v>25</v>
      </c>
      <c r="S6203" t="s">
        <v>46</v>
      </c>
      <c r="T6203" t="s">
        <v>689</v>
      </c>
      <c r="V6203" s="2" t="s">
        <v>27</v>
      </c>
      <c r="W6203" s="3">
        <v>44336.736805555556</v>
      </c>
    </row>
    <row r="6204" spans="1:23" x14ac:dyDescent="0.35">
      <c r="A6204" s="2">
        <v>961778</v>
      </c>
      <c r="B6204" s="2" t="s">
        <v>42</v>
      </c>
      <c r="E6204" s="2" t="s">
        <v>43</v>
      </c>
      <c r="F6204" t="s">
        <v>32</v>
      </c>
      <c r="G6204" t="s">
        <v>1159</v>
      </c>
      <c r="I6204" t="s">
        <v>23</v>
      </c>
      <c r="K6204" t="s">
        <v>66</v>
      </c>
      <c r="L6204" s="3">
        <v>44295.722916666666</v>
      </c>
      <c r="M6204" s="3">
        <v>44409.5</v>
      </c>
      <c r="N6204" t="s">
        <v>25</v>
      </c>
      <c r="S6204" t="s">
        <v>46</v>
      </c>
      <c r="T6204" t="s">
        <v>480</v>
      </c>
      <c r="W6204" s="3">
        <v>44417.598611111112</v>
      </c>
    </row>
    <row r="6205" spans="1:23" x14ac:dyDescent="0.35">
      <c r="A6205" s="2">
        <v>961777</v>
      </c>
      <c r="B6205" s="2" t="s">
        <v>21</v>
      </c>
      <c r="D6205" s="2" t="s">
        <v>51</v>
      </c>
      <c r="F6205" t="s">
        <v>32</v>
      </c>
      <c r="I6205" t="s">
        <v>23</v>
      </c>
      <c r="K6205" t="s">
        <v>66</v>
      </c>
      <c r="L6205" s="3">
        <v>44295.72152777778</v>
      </c>
      <c r="M6205" s="3">
        <v>44349.5</v>
      </c>
      <c r="N6205" t="s">
        <v>25</v>
      </c>
      <c r="S6205" t="s">
        <v>34</v>
      </c>
      <c r="T6205" t="s">
        <v>1332</v>
      </c>
      <c r="V6205" s="2" t="s">
        <v>27</v>
      </c>
      <c r="W6205" s="3">
        <v>44349.732638888891</v>
      </c>
    </row>
    <row r="6206" spans="1:23" x14ac:dyDescent="0.35">
      <c r="A6206" s="2">
        <v>961768</v>
      </c>
      <c r="B6206" s="2" t="s">
        <v>42</v>
      </c>
      <c r="E6206" s="2" t="s">
        <v>43</v>
      </c>
      <c r="F6206" t="s">
        <v>32</v>
      </c>
      <c r="G6206" t="s">
        <v>1445</v>
      </c>
      <c r="I6206" t="s">
        <v>23</v>
      </c>
      <c r="K6206" t="s">
        <v>66</v>
      </c>
      <c r="L6206" s="3">
        <v>44295.717361111114</v>
      </c>
      <c r="M6206" s="3">
        <v>44409.5</v>
      </c>
      <c r="N6206" t="s">
        <v>25</v>
      </c>
      <c r="S6206" t="s">
        <v>46</v>
      </c>
      <c r="T6206" t="s">
        <v>480</v>
      </c>
      <c r="W6206" s="3">
        <v>44417.597916666666</v>
      </c>
    </row>
    <row r="6207" spans="1:23" x14ac:dyDescent="0.35">
      <c r="A6207" s="2">
        <v>961743</v>
      </c>
      <c r="B6207" s="2" t="s">
        <v>45</v>
      </c>
      <c r="F6207" t="s">
        <v>32</v>
      </c>
      <c r="I6207" t="s">
        <v>23</v>
      </c>
      <c r="K6207" t="s">
        <v>66</v>
      </c>
      <c r="L6207" s="3">
        <v>44295.640277777777</v>
      </c>
      <c r="M6207" s="3">
        <v>44341.5</v>
      </c>
      <c r="N6207" t="s">
        <v>25</v>
      </c>
      <c r="S6207" t="s">
        <v>46</v>
      </c>
      <c r="T6207" t="s">
        <v>212</v>
      </c>
      <c r="W6207" s="3">
        <v>44341.39166666667</v>
      </c>
    </row>
    <row r="6208" spans="1:23" x14ac:dyDescent="0.35">
      <c r="A6208" s="2">
        <v>961723</v>
      </c>
      <c r="B6208" s="2" t="s">
        <v>21</v>
      </c>
      <c r="D6208" s="2" t="s">
        <v>22</v>
      </c>
      <c r="F6208" t="s">
        <v>32</v>
      </c>
      <c r="I6208" t="s">
        <v>23</v>
      </c>
      <c r="K6208" t="s">
        <v>66</v>
      </c>
      <c r="L6208" s="3">
        <v>44295.603472222225</v>
      </c>
      <c r="M6208" s="3">
        <v>44343.5</v>
      </c>
      <c r="N6208" t="s">
        <v>25</v>
      </c>
      <c r="S6208" t="s">
        <v>34</v>
      </c>
      <c r="T6208" t="s">
        <v>218</v>
      </c>
      <c r="V6208" s="2" t="s">
        <v>27</v>
      </c>
      <c r="W6208" s="3">
        <v>44343.384027777778</v>
      </c>
    </row>
    <row r="6209" spans="1:23" x14ac:dyDescent="0.35">
      <c r="A6209" s="2">
        <v>961720</v>
      </c>
      <c r="B6209" s="2" t="s">
        <v>21</v>
      </c>
      <c r="D6209" s="2" t="s">
        <v>22</v>
      </c>
      <c r="F6209" t="s">
        <v>32</v>
      </c>
      <c r="I6209" t="s">
        <v>23</v>
      </c>
      <c r="K6209" t="s">
        <v>66</v>
      </c>
      <c r="L6209" s="3">
        <v>44295.602083333331</v>
      </c>
      <c r="M6209" s="3">
        <v>44341.5</v>
      </c>
      <c r="N6209" t="s">
        <v>25</v>
      </c>
      <c r="S6209" t="s">
        <v>34</v>
      </c>
      <c r="T6209" t="s">
        <v>306</v>
      </c>
      <c r="V6209" s="2" t="s">
        <v>27</v>
      </c>
      <c r="W6209" s="3">
        <v>44341.387499999997</v>
      </c>
    </row>
    <row r="6210" spans="1:23" x14ac:dyDescent="0.35">
      <c r="A6210" s="2">
        <v>961687</v>
      </c>
      <c r="B6210" s="2" t="s">
        <v>21</v>
      </c>
      <c r="D6210" s="2" t="s">
        <v>22</v>
      </c>
      <c r="F6210" t="s">
        <v>32</v>
      </c>
      <c r="I6210" t="s">
        <v>23</v>
      </c>
      <c r="K6210" t="s">
        <v>66</v>
      </c>
      <c r="L6210" s="3">
        <v>44295.559027777781</v>
      </c>
      <c r="M6210" s="3">
        <v>44342.5</v>
      </c>
      <c r="N6210" t="s">
        <v>25</v>
      </c>
      <c r="S6210" t="s">
        <v>34</v>
      </c>
      <c r="T6210" t="s">
        <v>306</v>
      </c>
      <c r="V6210" s="2" t="s">
        <v>27</v>
      </c>
      <c r="W6210" s="3">
        <v>44342.662499999999</v>
      </c>
    </row>
    <row r="6211" spans="1:23" x14ac:dyDescent="0.35">
      <c r="A6211" s="2">
        <v>961679</v>
      </c>
      <c r="B6211" s="2" t="s">
        <v>42</v>
      </c>
      <c r="E6211" s="2" t="s">
        <v>43</v>
      </c>
      <c r="F6211" t="s">
        <v>32</v>
      </c>
      <c r="G6211" t="s">
        <v>1125</v>
      </c>
      <c r="I6211" t="s">
        <v>23</v>
      </c>
      <c r="K6211" t="s">
        <v>66</v>
      </c>
      <c r="L6211" s="3">
        <v>44295.55</v>
      </c>
      <c r="M6211" s="3">
        <v>44409.5</v>
      </c>
      <c r="N6211" t="s">
        <v>25</v>
      </c>
      <c r="S6211" t="s">
        <v>26</v>
      </c>
      <c r="T6211" t="s">
        <v>458</v>
      </c>
      <c r="W6211" s="3">
        <v>44413.488194444442</v>
      </c>
    </row>
    <row r="6212" spans="1:23" x14ac:dyDescent="0.35">
      <c r="A6212" s="2">
        <v>961650</v>
      </c>
      <c r="B6212" s="2" t="s">
        <v>21</v>
      </c>
      <c r="D6212" s="2" t="s">
        <v>22</v>
      </c>
      <c r="F6212" t="s">
        <v>32</v>
      </c>
      <c r="I6212" t="s">
        <v>23</v>
      </c>
      <c r="K6212" t="s">
        <v>66</v>
      </c>
      <c r="L6212" s="3">
        <v>44295.536111111112</v>
      </c>
      <c r="M6212" s="3">
        <v>44341.5</v>
      </c>
      <c r="N6212" t="s">
        <v>25</v>
      </c>
      <c r="S6212" t="s">
        <v>34</v>
      </c>
      <c r="T6212" t="s">
        <v>140</v>
      </c>
      <c r="V6212" s="2" t="s">
        <v>27</v>
      </c>
      <c r="W6212" s="3">
        <v>44341.39166666667</v>
      </c>
    </row>
    <row r="6213" spans="1:23" x14ac:dyDescent="0.35">
      <c r="A6213" s="2">
        <v>961626</v>
      </c>
      <c r="B6213" s="2" t="s">
        <v>21</v>
      </c>
      <c r="D6213" s="2" t="s">
        <v>51</v>
      </c>
      <c r="F6213" t="s">
        <v>32</v>
      </c>
      <c r="I6213" t="s">
        <v>23</v>
      </c>
      <c r="K6213" t="s">
        <v>66</v>
      </c>
      <c r="L6213" s="3">
        <v>44295.515277777777</v>
      </c>
      <c r="M6213" s="3">
        <v>44336.5</v>
      </c>
      <c r="N6213" t="s">
        <v>25</v>
      </c>
      <c r="S6213" t="s">
        <v>34</v>
      </c>
      <c r="T6213" t="s">
        <v>908</v>
      </c>
      <c r="V6213" s="2" t="s">
        <v>27</v>
      </c>
      <c r="W6213" s="3">
        <v>44336.736111111109</v>
      </c>
    </row>
    <row r="6214" spans="1:23" x14ac:dyDescent="0.35">
      <c r="A6214" s="2">
        <v>961573</v>
      </c>
      <c r="B6214" s="2" t="s">
        <v>21</v>
      </c>
      <c r="D6214" s="2" t="s">
        <v>22</v>
      </c>
      <c r="F6214" t="s">
        <v>32</v>
      </c>
      <c r="I6214" t="s">
        <v>23</v>
      </c>
      <c r="K6214" t="s">
        <v>66</v>
      </c>
      <c r="L6214" s="3">
        <v>44295.456944444442</v>
      </c>
      <c r="M6214" s="3">
        <v>44341.5</v>
      </c>
      <c r="N6214" t="s">
        <v>25</v>
      </c>
      <c r="S6214" t="s">
        <v>34</v>
      </c>
      <c r="T6214" t="s">
        <v>667</v>
      </c>
      <c r="V6214" s="2" t="s">
        <v>27</v>
      </c>
      <c r="W6214" s="3">
        <v>44341.38958333333</v>
      </c>
    </row>
    <row r="6215" spans="1:23" x14ac:dyDescent="0.35">
      <c r="A6215" s="2">
        <v>961572</v>
      </c>
      <c r="B6215" s="2" t="s">
        <v>42</v>
      </c>
      <c r="E6215" s="2" t="s">
        <v>43</v>
      </c>
      <c r="F6215" t="s">
        <v>32</v>
      </c>
      <c r="G6215" t="s">
        <v>1246</v>
      </c>
      <c r="I6215" t="s">
        <v>23</v>
      </c>
      <c r="K6215" t="s">
        <v>66</v>
      </c>
      <c r="L6215" s="3">
        <v>44295.456944444442</v>
      </c>
      <c r="M6215" s="3">
        <v>44409.5</v>
      </c>
      <c r="N6215" t="s">
        <v>25</v>
      </c>
      <c r="S6215" t="s">
        <v>46</v>
      </c>
      <c r="T6215" t="s">
        <v>1437</v>
      </c>
      <c r="W6215" s="3">
        <v>44417.597916666666</v>
      </c>
    </row>
    <row r="6216" spans="1:23" x14ac:dyDescent="0.35">
      <c r="A6216" s="2">
        <v>961561</v>
      </c>
      <c r="B6216" s="2" t="s">
        <v>21</v>
      </c>
      <c r="D6216" s="2" t="s">
        <v>22</v>
      </c>
      <c r="F6216" t="s">
        <v>32</v>
      </c>
      <c r="I6216" t="s">
        <v>23</v>
      </c>
      <c r="K6216" t="s">
        <v>66</v>
      </c>
      <c r="L6216" s="3">
        <v>44295.448611111111</v>
      </c>
      <c r="M6216" s="3">
        <v>44347.5</v>
      </c>
      <c r="N6216" t="s">
        <v>25</v>
      </c>
      <c r="S6216" t="s">
        <v>34</v>
      </c>
      <c r="T6216" t="s">
        <v>347</v>
      </c>
      <c r="V6216" s="2" t="s">
        <v>27</v>
      </c>
      <c r="W6216" s="3">
        <v>44347.401388888888</v>
      </c>
    </row>
    <row r="6217" spans="1:23" x14ac:dyDescent="0.35">
      <c r="A6217" s="2">
        <v>961547</v>
      </c>
      <c r="B6217" s="2" t="s">
        <v>21</v>
      </c>
      <c r="D6217" s="2" t="s">
        <v>51</v>
      </c>
      <c r="F6217" t="s">
        <v>32</v>
      </c>
      <c r="I6217" t="s">
        <v>23</v>
      </c>
      <c r="K6217" t="s">
        <v>66</v>
      </c>
      <c r="L6217" s="3">
        <v>44295.436111111114</v>
      </c>
      <c r="M6217" s="3">
        <v>44336.5</v>
      </c>
      <c r="N6217" t="s">
        <v>25</v>
      </c>
      <c r="S6217" t="s">
        <v>46</v>
      </c>
      <c r="T6217" t="s">
        <v>234</v>
      </c>
      <c r="V6217" s="2" t="s">
        <v>27</v>
      </c>
      <c r="W6217" s="3">
        <v>44336.736805555556</v>
      </c>
    </row>
    <row r="6218" spans="1:23" x14ac:dyDescent="0.35">
      <c r="A6218" s="2">
        <v>961517</v>
      </c>
      <c r="B6218" s="2" t="s">
        <v>28</v>
      </c>
      <c r="C6218" s="2" t="s">
        <v>29</v>
      </c>
      <c r="I6218" t="s">
        <v>23</v>
      </c>
      <c r="K6218" t="s">
        <v>24</v>
      </c>
      <c r="L6218" s="3">
        <v>44295.414583333331</v>
      </c>
      <c r="N6218" t="s">
        <v>25</v>
      </c>
      <c r="S6218" t="s">
        <v>26</v>
      </c>
      <c r="T6218" t="s">
        <v>464</v>
      </c>
      <c r="W6218" s="3">
        <v>44298.459027777775</v>
      </c>
    </row>
    <row r="6219" spans="1:23" x14ac:dyDescent="0.35">
      <c r="A6219" s="2">
        <v>961509</v>
      </c>
      <c r="B6219" s="2" t="s">
        <v>21</v>
      </c>
      <c r="D6219" s="2" t="s">
        <v>22</v>
      </c>
      <c r="F6219" t="s">
        <v>32</v>
      </c>
      <c r="I6219" t="s">
        <v>23</v>
      </c>
      <c r="K6219" t="s">
        <v>66</v>
      </c>
      <c r="L6219" s="3">
        <v>44295.402777777781</v>
      </c>
      <c r="M6219" s="3">
        <v>44333.5</v>
      </c>
      <c r="N6219" t="s">
        <v>25</v>
      </c>
      <c r="S6219" t="s">
        <v>34</v>
      </c>
      <c r="T6219" t="s">
        <v>346</v>
      </c>
      <c r="V6219" s="2" t="s">
        <v>27</v>
      </c>
      <c r="W6219" s="3">
        <v>44333.499305555553</v>
      </c>
    </row>
    <row r="6220" spans="1:23" x14ac:dyDescent="0.35">
      <c r="A6220" s="2">
        <v>961505</v>
      </c>
      <c r="B6220" s="2" t="s">
        <v>21</v>
      </c>
      <c r="D6220" s="2" t="s">
        <v>51</v>
      </c>
      <c r="F6220" t="s">
        <v>32</v>
      </c>
      <c r="I6220" t="s">
        <v>23</v>
      </c>
      <c r="K6220" t="s">
        <v>66</v>
      </c>
      <c r="L6220" s="3">
        <v>44295.4</v>
      </c>
      <c r="M6220" s="3">
        <v>44348.5</v>
      </c>
      <c r="N6220" t="s">
        <v>25</v>
      </c>
      <c r="S6220" t="s">
        <v>34</v>
      </c>
      <c r="T6220" t="s">
        <v>230</v>
      </c>
      <c r="V6220" s="2" t="s">
        <v>27</v>
      </c>
      <c r="W6220" s="3">
        <v>44348.73333333333</v>
      </c>
    </row>
    <row r="6221" spans="1:23" x14ac:dyDescent="0.35">
      <c r="A6221" s="2">
        <v>961454</v>
      </c>
      <c r="B6221" s="2" t="s">
        <v>21</v>
      </c>
      <c r="D6221" s="2" t="s">
        <v>22</v>
      </c>
      <c r="F6221" t="s">
        <v>32</v>
      </c>
      <c r="I6221" t="s">
        <v>23</v>
      </c>
      <c r="K6221" t="s">
        <v>66</v>
      </c>
      <c r="L6221" s="3">
        <v>44294.890972222223</v>
      </c>
      <c r="M6221" s="3">
        <v>44341.5</v>
      </c>
      <c r="N6221" t="s">
        <v>25</v>
      </c>
      <c r="S6221" t="s">
        <v>34</v>
      </c>
      <c r="T6221" t="s">
        <v>49</v>
      </c>
      <c r="V6221" s="2" t="s">
        <v>105</v>
      </c>
      <c r="W6221" s="3">
        <v>44341.4</v>
      </c>
    </row>
    <row r="6222" spans="1:23" x14ac:dyDescent="0.35">
      <c r="A6222" s="2">
        <v>961406</v>
      </c>
      <c r="B6222" s="2" t="s">
        <v>21</v>
      </c>
      <c r="D6222" s="2" t="s">
        <v>22</v>
      </c>
      <c r="F6222" t="s">
        <v>32</v>
      </c>
      <c r="I6222" t="s">
        <v>23</v>
      </c>
      <c r="K6222" t="s">
        <v>66</v>
      </c>
      <c r="L6222" s="3">
        <v>44294.734722222223</v>
      </c>
      <c r="M6222" s="3">
        <v>44336.5</v>
      </c>
      <c r="N6222" t="s">
        <v>25</v>
      </c>
      <c r="S6222" t="s">
        <v>34</v>
      </c>
      <c r="T6222" t="s">
        <v>1446</v>
      </c>
      <c r="V6222" s="2" t="s">
        <v>27</v>
      </c>
      <c r="W6222" s="3">
        <v>44336.738888888889</v>
      </c>
    </row>
    <row r="6223" spans="1:23" x14ac:dyDescent="0.35">
      <c r="A6223" s="2">
        <v>961380</v>
      </c>
      <c r="B6223" s="2" t="s">
        <v>28</v>
      </c>
      <c r="C6223" s="2" t="s">
        <v>29</v>
      </c>
      <c r="I6223" t="s">
        <v>23</v>
      </c>
      <c r="K6223" t="s">
        <v>106</v>
      </c>
      <c r="L6223" s="3">
        <v>44294.707638888889</v>
      </c>
      <c r="N6223" t="s">
        <v>25</v>
      </c>
      <c r="S6223" t="s">
        <v>26</v>
      </c>
      <c r="T6223" t="s">
        <v>1447</v>
      </c>
      <c r="W6223" s="3">
        <v>44294.761805555558</v>
      </c>
    </row>
    <row r="6224" spans="1:23" x14ac:dyDescent="0.35">
      <c r="A6224" s="2">
        <v>961349</v>
      </c>
      <c r="B6224" s="2" t="s">
        <v>21</v>
      </c>
      <c r="D6224" s="2" t="s">
        <v>129</v>
      </c>
      <c r="F6224" t="s">
        <v>32</v>
      </c>
      <c r="I6224" t="s">
        <v>23</v>
      </c>
      <c r="K6224" t="s">
        <v>66</v>
      </c>
      <c r="L6224" s="3">
        <v>44294.672222222223</v>
      </c>
      <c r="M6224" s="3">
        <v>44336.5</v>
      </c>
      <c r="N6224" t="s">
        <v>25</v>
      </c>
      <c r="S6224" t="s">
        <v>46</v>
      </c>
      <c r="T6224" t="s">
        <v>98</v>
      </c>
      <c r="V6224" s="2" t="s">
        <v>27</v>
      </c>
      <c r="W6224" s="3">
        <v>44336.736111111109</v>
      </c>
    </row>
    <row r="6225" spans="1:23" x14ac:dyDescent="0.35">
      <c r="A6225" s="2">
        <v>961309</v>
      </c>
      <c r="B6225" s="2" t="s">
        <v>21</v>
      </c>
      <c r="D6225" s="2" t="s">
        <v>22</v>
      </c>
      <c r="F6225" t="s">
        <v>32</v>
      </c>
      <c r="I6225" t="s">
        <v>23</v>
      </c>
      <c r="K6225" t="s">
        <v>66</v>
      </c>
      <c r="L6225" s="3">
        <v>44294.61041666667</v>
      </c>
      <c r="M6225" s="3">
        <v>44335.5</v>
      </c>
      <c r="N6225" t="s">
        <v>25</v>
      </c>
      <c r="S6225" t="s">
        <v>34</v>
      </c>
      <c r="T6225" t="s">
        <v>407</v>
      </c>
      <c r="V6225" s="2" t="s">
        <v>27</v>
      </c>
      <c r="W6225" s="3">
        <v>44335.769444444442</v>
      </c>
    </row>
    <row r="6226" spans="1:23" x14ac:dyDescent="0.35">
      <c r="A6226" s="2">
        <v>961291</v>
      </c>
      <c r="B6226" s="2" t="s">
        <v>21</v>
      </c>
      <c r="D6226" s="2" t="s">
        <v>22</v>
      </c>
      <c r="F6226" t="s">
        <v>32</v>
      </c>
      <c r="I6226" t="s">
        <v>23</v>
      </c>
      <c r="K6226" t="s">
        <v>66</v>
      </c>
      <c r="L6226" s="3">
        <v>44294.590277777781</v>
      </c>
      <c r="M6226" s="3">
        <v>44335.5</v>
      </c>
      <c r="N6226" t="s">
        <v>25</v>
      </c>
      <c r="S6226" t="s">
        <v>34</v>
      </c>
      <c r="T6226" t="s">
        <v>1448</v>
      </c>
      <c r="V6226" s="2" t="s">
        <v>27</v>
      </c>
      <c r="W6226" s="3">
        <v>44335.768750000003</v>
      </c>
    </row>
    <row r="6227" spans="1:23" x14ac:dyDescent="0.35">
      <c r="A6227" s="2">
        <v>961266</v>
      </c>
      <c r="B6227" s="2" t="s">
        <v>42</v>
      </c>
      <c r="E6227" s="2" t="s">
        <v>43</v>
      </c>
      <c r="F6227" t="s">
        <v>32</v>
      </c>
      <c r="G6227" t="s">
        <v>1142</v>
      </c>
      <c r="I6227" t="s">
        <v>23</v>
      </c>
      <c r="K6227" t="s">
        <v>66</v>
      </c>
      <c r="L6227" s="3">
        <v>44294.56527777778</v>
      </c>
      <c r="M6227" s="3">
        <v>44323.5</v>
      </c>
      <c r="N6227" t="s">
        <v>25</v>
      </c>
      <c r="S6227" t="s">
        <v>26</v>
      </c>
      <c r="T6227" t="s">
        <v>230</v>
      </c>
      <c r="W6227" s="3">
        <v>44323.491666666669</v>
      </c>
    </row>
    <row r="6228" spans="1:23" x14ac:dyDescent="0.35">
      <c r="A6228" s="2">
        <v>961203</v>
      </c>
      <c r="B6228" s="2" t="s">
        <v>21</v>
      </c>
      <c r="D6228" s="2" t="s">
        <v>51</v>
      </c>
      <c r="F6228" t="s">
        <v>32</v>
      </c>
      <c r="I6228" t="s">
        <v>23</v>
      </c>
      <c r="K6228" t="s">
        <v>66</v>
      </c>
      <c r="L6228" s="3">
        <v>44294.513888888891</v>
      </c>
      <c r="M6228" s="3">
        <v>44375.5</v>
      </c>
      <c r="N6228" t="s">
        <v>25</v>
      </c>
      <c r="S6228" t="s">
        <v>34</v>
      </c>
      <c r="T6228" t="s">
        <v>482</v>
      </c>
      <c r="V6228" s="2" t="s">
        <v>27</v>
      </c>
      <c r="W6228" s="3">
        <v>44375.554861111108</v>
      </c>
    </row>
    <row r="6229" spans="1:23" x14ac:dyDescent="0.35">
      <c r="A6229" s="2">
        <v>961192</v>
      </c>
      <c r="B6229" s="2" t="s">
        <v>21</v>
      </c>
      <c r="D6229" s="2" t="s">
        <v>129</v>
      </c>
      <c r="F6229" t="s">
        <v>32</v>
      </c>
      <c r="I6229" t="s">
        <v>23</v>
      </c>
      <c r="K6229" t="s">
        <v>66</v>
      </c>
      <c r="L6229" s="3">
        <v>44294.505555555559</v>
      </c>
      <c r="M6229" s="3">
        <v>44335.5</v>
      </c>
      <c r="N6229" t="s">
        <v>25</v>
      </c>
      <c r="S6229" t="s">
        <v>34</v>
      </c>
      <c r="T6229" t="s">
        <v>261</v>
      </c>
      <c r="V6229" s="2" t="s">
        <v>27</v>
      </c>
      <c r="W6229" s="3">
        <v>44335.777083333334</v>
      </c>
    </row>
    <row r="6230" spans="1:23" x14ac:dyDescent="0.35">
      <c r="A6230" s="2">
        <v>961155</v>
      </c>
      <c r="B6230" s="2" t="s">
        <v>21</v>
      </c>
      <c r="D6230" s="2" t="s">
        <v>22</v>
      </c>
      <c r="F6230" t="s">
        <v>32</v>
      </c>
      <c r="I6230" t="s">
        <v>23</v>
      </c>
      <c r="K6230" t="s">
        <v>66</v>
      </c>
      <c r="L6230" s="3">
        <v>44294.472916666666</v>
      </c>
      <c r="M6230" s="3">
        <v>44342.5</v>
      </c>
      <c r="N6230" t="s">
        <v>25</v>
      </c>
      <c r="S6230" t="s">
        <v>34</v>
      </c>
      <c r="T6230" t="s">
        <v>1160</v>
      </c>
      <c r="V6230" s="2" t="s">
        <v>27</v>
      </c>
      <c r="W6230" s="3">
        <v>44342.65</v>
      </c>
    </row>
    <row r="6231" spans="1:23" x14ac:dyDescent="0.35">
      <c r="A6231" s="2">
        <v>961137</v>
      </c>
      <c r="B6231" s="2" t="s">
        <v>45</v>
      </c>
      <c r="F6231" t="s">
        <v>32</v>
      </c>
      <c r="I6231" t="s">
        <v>23</v>
      </c>
      <c r="K6231" t="s">
        <v>106</v>
      </c>
      <c r="L6231" s="3">
        <v>44294.454861111109</v>
      </c>
      <c r="N6231" t="s">
        <v>25</v>
      </c>
      <c r="S6231" t="s">
        <v>26</v>
      </c>
      <c r="T6231" t="s">
        <v>1332</v>
      </c>
      <c r="W6231" s="3">
        <v>44295.492361111108</v>
      </c>
    </row>
    <row r="6232" spans="1:23" x14ac:dyDescent="0.35">
      <c r="A6232" s="2">
        <v>961136</v>
      </c>
      <c r="B6232" s="2" t="s">
        <v>45</v>
      </c>
      <c r="F6232" t="s">
        <v>32</v>
      </c>
      <c r="I6232" t="s">
        <v>23</v>
      </c>
      <c r="K6232" t="s">
        <v>66</v>
      </c>
      <c r="L6232" s="3">
        <v>44294.45416666667</v>
      </c>
      <c r="M6232" s="3">
        <v>44350.5</v>
      </c>
      <c r="N6232" t="s">
        <v>25</v>
      </c>
      <c r="S6232" t="s">
        <v>46</v>
      </c>
      <c r="T6232" t="s">
        <v>321</v>
      </c>
      <c r="W6232" s="3">
        <v>44350.775694444441</v>
      </c>
    </row>
    <row r="6233" spans="1:23" x14ac:dyDescent="0.35">
      <c r="A6233" s="2">
        <v>961109</v>
      </c>
      <c r="B6233" s="2" t="s">
        <v>21</v>
      </c>
      <c r="D6233" s="2" t="s">
        <v>51</v>
      </c>
      <c r="F6233" t="s">
        <v>32</v>
      </c>
      <c r="I6233" t="s">
        <v>23</v>
      </c>
      <c r="K6233" t="s">
        <v>66</v>
      </c>
      <c r="L6233" s="3">
        <v>44294.432638888888</v>
      </c>
      <c r="M6233" s="3">
        <v>44341.5</v>
      </c>
      <c r="N6233" t="s">
        <v>25</v>
      </c>
      <c r="S6233" t="s">
        <v>34</v>
      </c>
      <c r="T6233" t="s">
        <v>433</v>
      </c>
      <c r="V6233" s="2" t="s">
        <v>27</v>
      </c>
      <c r="W6233" s="3">
        <v>44341.386111111111</v>
      </c>
    </row>
    <row r="6234" spans="1:23" x14ac:dyDescent="0.35">
      <c r="A6234" s="2">
        <v>961097</v>
      </c>
      <c r="B6234" s="2" t="s">
        <v>21</v>
      </c>
      <c r="D6234" s="2" t="s">
        <v>22</v>
      </c>
      <c r="F6234" t="s">
        <v>32</v>
      </c>
      <c r="I6234" t="s">
        <v>23</v>
      </c>
      <c r="K6234" t="s">
        <v>66</v>
      </c>
      <c r="L6234" s="3">
        <v>44294.418749999997</v>
      </c>
      <c r="M6234" s="3">
        <v>44336.5</v>
      </c>
      <c r="N6234" t="s">
        <v>25</v>
      </c>
      <c r="S6234" t="s">
        <v>34</v>
      </c>
      <c r="T6234" t="s">
        <v>458</v>
      </c>
      <c r="V6234" s="2" t="s">
        <v>27</v>
      </c>
      <c r="W6234" s="3">
        <v>44336.740277777775</v>
      </c>
    </row>
    <row r="6235" spans="1:23" x14ac:dyDescent="0.35">
      <c r="A6235" s="2">
        <v>961095</v>
      </c>
      <c r="B6235" s="2" t="s">
        <v>21</v>
      </c>
      <c r="D6235" s="2" t="s">
        <v>51</v>
      </c>
      <c r="F6235" t="s">
        <v>32</v>
      </c>
      <c r="I6235" t="s">
        <v>23</v>
      </c>
      <c r="K6235" t="s">
        <v>66</v>
      </c>
      <c r="L6235" s="3">
        <v>44294.417361111111</v>
      </c>
      <c r="M6235" s="3">
        <v>44334.5</v>
      </c>
      <c r="N6235" t="s">
        <v>25</v>
      </c>
      <c r="S6235" t="s">
        <v>46</v>
      </c>
      <c r="T6235" t="s">
        <v>482</v>
      </c>
      <c r="V6235" s="2" t="s">
        <v>27</v>
      </c>
      <c r="W6235" s="3">
        <v>44334.38958333333</v>
      </c>
    </row>
    <row r="6236" spans="1:23" x14ac:dyDescent="0.35">
      <c r="A6236" s="2">
        <v>961067</v>
      </c>
      <c r="B6236" s="2" t="s">
        <v>21</v>
      </c>
      <c r="D6236" s="2" t="s">
        <v>22</v>
      </c>
      <c r="F6236" t="s">
        <v>32</v>
      </c>
      <c r="I6236" t="s">
        <v>23</v>
      </c>
      <c r="K6236" t="s">
        <v>66</v>
      </c>
      <c r="L6236" s="3">
        <v>44294.386805555558</v>
      </c>
      <c r="M6236" s="3">
        <v>44335.5</v>
      </c>
      <c r="N6236" t="s">
        <v>25</v>
      </c>
      <c r="S6236" t="s">
        <v>34</v>
      </c>
      <c r="T6236" t="s">
        <v>87</v>
      </c>
      <c r="V6236" s="2" t="s">
        <v>27</v>
      </c>
      <c r="W6236" s="3">
        <v>44335.770833333336</v>
      </c>
    </row>
    <row r="6237" spans="1:23" x14ac:dyDescent="0.35">
      <c r="A6237" s="2">
        <v>961043</v>
      </c>
      <c r="B6237" s="2" t="s">
        <v>21</v>
      </c>
      <c r="D6237" s="2" t="s">
        <v>22</v>
      </c>
      <c r="F6237" t="s">
        <v>32</v>
      </c>
      <c r="I6237" t="s">
        <v>23</v>
      </c>
      <c r="K6237" t="s">
        <v>66</v>
      </c>
      <c r="L6237" s="3">
        <v>44294.306250000001</v>
      </c>
      <c r="M6237" s="3">
        <v>44335.5</v>
      </c>
      <c r="N6237" t="s">
        <v>25</v>
      </c>
      <c r="S6237" t="s">
        <v>34</v>
      </c>
      <c r="T6237" t="s">
        <v>104</v>
      </c>
      <c r="V6237" s="2" t="s">
        <v>27</v>
      </c>
      <c r="W6237" s="3">
        <v>44335.771527777775</v>
      </c>
    </row>
    <row r="6238" spans="1:23" x14ac:dyDescent="0.35">
      <c r="A6238" s="2">
        <v>961012</v>
      </c>
      <c r="B6238" s="2" t="s">
        <v>42</v>
      </c>
      <c r="E6238" s="2" t="s">
        <v>43</v>
      </c>
      <c r="F6238" t="s">
        <v>32</v>
      </c>
      <c r="G6238" t="s">
        <v>1078</v>
      </c>
      <c r="I6238" t="s">
        <v>23</v>
      </c>
      <c r="K6238" t="s">
        <v>66</v>
      </c>
      <c r="L6238" s="3">
        <v>44293.79791666667</v>
      </c>
      <c r="M6238" s="3">
        <v>44409.5</v>
      </c>
      <c r="N6238" t="s">
        <v>25</v>
      </c>
      <c r="S6238" t="s">
        <v>46</v>
      </c>
      <c r="T6238" t="s">
        <v>261</v>
      </c>
      <c r="W6238" s="3">
        <v>44417.597916666666</v>
      </c>
    </row>
    <row r="6239" spans="1:23" x14ac:dyDescent="0.35">
      <c r="A6239" s="2">
        <v>961009</v>
      </c>
      <c r="B6239" s="2" t="s">
        <v>42</v>
      </c>
      <c r="E6239" s="2" t="s">
        <v>43</v>
      </c>
      <c r="F6239" t="s">
        <v>32</v>
      </c>
      <c r="G6239" t="s">
        <v>811</v>
      </c>
      <c r="I6239" t="s">
        <v>23</v>
      </c>
      <c r="K6239" t="s">
        <v>66</v>
      </c>
      <c r="L6239" s="3">
        <v>44293.789583333331</v>
      </c>
      <c r="M6239" s="3">
        <v>44409.5</v>
      </c>
      <c r="N6239" t="s">
        <v>25</v>
      </c>
      <c r="S6239" t="s">
        <v>46</v>
      </c>
      <c r="T6239" t="s">
        <v>793</v>
      </c>
      <c r="W6239" s="3">
        <v>44417.597222222219</v>
      </c>
    </row>
    <row r="6240" spans="1:23" x14ac:dyDescent="0.35">
      <c r="A6240" s="2">
        <v>960967</v>
      </c>
      <c r="B6240" s="2" t="s">
        <v>21</v>
      </c>
      <c r="D6240" s="2" t="s">
        <v>22</v>
      </c>
      <c r="F6240" t="s">
        <v>32</v>
      </c>
      <c r="I6240" t="s">
        <v>23</v>
      </c>
      <c r="K6240" t="s">
        <v>66</v>
      </c>
      <c r="L6240" s="3">
        <v>44293.734027777777</v>
      </c>
      <c r="M6240" s="3">
        <v>44347.5</v>
      </c>
      <c r="N6240" t="s">
        <v>25</v>
      </c>
      <c r="S6240" t="s">
        <v>34</v>
      </c>
      <c r="T6240" t="s">
        <v>1395</v>
      </c>
      <c r="V6240" s="2" t="s">
        <v>27</v>
      </c>
      <c r="W6240" s="3">
        <v>44347.390972222223</v>
      </c>
    </row>
    <row r="6241" spans="1:23" ht="116" x14ac:dyDescent="0.35">
      <c r="A6241" s="2">
        <v>960961</v>
      </c>
      <c r="B6241" s="2" t="s">
        <v>28</v>
      </c>
      <c r="C6241" s="2" t="s">
        <v>29</v>
      </c>
      <c r="G6241" s="1" t="s">
        <v>852</v>
      </c>
      <c r="H6241" s="1" t="s">
        <v>171</v>
      </c>
      <c r="I6241" t="s">
        <v>23</v>
      </c>
      <c r="K6241" t="s">
        <v>58</v>
      </c>
      <c r="L6241" s="3">
        <v>44293.729166666664</v>
      </c>
      <c r="M6241" s="3">
        <v>44452.5</v>
      </c>
      <c r="N6241" t="s">
        <v>25</v>
      </c>
      <c r="S6241" t="s">
        <v>46</v>
      </c>
      <c r="T6241" t="s">
        <v>30</v>
      </c>
      <c r="U6241" s="1" t="s">
        <v>853</v>
      </c>
      <c r="W6241" s="3">
        <v>44452.55972222222</v>
      </c>
    </row>
    <row r="6242" spans="1:23" x14ac:dyDescent="0.35">
      <c r="A6242" s="2">
        <v>960917</v>
      </c>
      <c r="B6242" s="2" t="s">
        <v>21</v>
      </c>
      <c r="D6242" s="2" t="s">
        <v>70</v>
      </c>
      <c r="F6242" t="s">
        <v>32</v>
      </c>
      <c r="I6242" t="s">
        <v>23</v>
      </c>
      <c r="K6242" t="s">
        <v>106</v>
      </c>
      <c r="L6242" s="3">
        <v>44293.67291666667</v>
      </c>
      <c r="N6242" t="s">
        <v>25</v>
      </c>
      <c r="S6242" t="s">
        <v>26</v>
      </c>
      <c r="T6242" t="s">
        <v>346</v>
      </c>
      <c r="V6242" s="2" t="s">
        <v>25</v>
      </c>
      <c r="W6242" s="3">
        <v>44295.313194444447</v>
      </c>
    </row>
    <row r="6243" spans="1:23" x14ac:dyDescent="0.35">
      <c r="A6243" s="2">
        <v>960760</v>
      </c>
      <c r="B6243" s="2" t="s">
        <v>21</v>
      </c>
      <c r="D6243" s="2" t="s">
        <v>22</v>
      </c>
      <c r="F6243" t="s">
        <v>32</v>
      </c>
      <c r="I6243" t="s">
        <v>23</v>
      </c>
      <c r="K6243" t="s">
        <v>66</v>
      </c>
      <c r="L6243" s="3">
        <v>44293.512499999997</v>
      </c>
      <c r="M6243" s="3">
        <v>44334.5</v>
      </c>
      <c r="N6243" t="s">
        <v>25</v>
      </c>
      <c r="S6243" t="s">
        <v>34</v>
      </c>
      <c r="T6243" t="s">
        <v>733</v>
      </c>
      <c r="V6243" s="2" t="s">
        <v>50</v>
      </c>
      <c r="W6243" s="3">
        <v>44601.605555555558</v>
      </c>
    </row>
    <row r="6244" spans="1:23" ht="116" x14ac:dyDescent="0.35">
      <c r="A6244" s="2">
        <v>960727</v>
      </c>
      <c r="B6244" s="2" t="s">
        <v>28</v>
      </c>
      <c r="C6244" s="2" t="s">
        <v>29</v>
      </c>
      <c r="G6244" s="1" t="s">
        <v>1449</v>
      </c>
      <c r="H6244" s="1" t="s">
        <v>171</v>
      </c>
      <c r="I6244" t="s">
        <v>23</v>
      </c>
      <c r="K6244" t="s">
        <v>58</v>
      </c>
      <c r="L6244" s="3">
        <v>44293.478472222225</v>
      </c>
      <c r="M6244" s="3">
        <v>44452.5</v>
      </c>
      <c r="N6244" t="s">
        <v>25</v>
      </c>
      <c r="S6244" t="s">
        <v>46</v>
      </c>
      <c r="T6244" t="s">
        <v>30</v>
      </c>
      <c r="U6244" s="1" t="s">
        <v>1450</v>
      </c>
      <c r="W6244" s="3">
        <v>44452.529166666667</v>
      </c>
    </row>
    <row r="6245" spans="1:23" ht="87" x14ac:dyDescent="0.35">
      <c r="A6245" s="2">
        <v>960701</v>
      </c>
      <c r="B6245" s="2" t="s">
        <v>28</v>
      </c>
      <c r="C6245" s="2" t="s">
        <v>29</v>
      </c>
      <c r="G6245" s="1" t="s">
        <v>875</v>
      </c>
      <c r="H6245" t="s">
        <v>32</v>
      </c>
      <c r="I6245" t="s">
        <v>23</v>
      </c>
      <c r="K6245" t="s">
        <v>58</v>
      </c>
      <c r="L6245" s="3">
        <v>44293.459027777775</v>
      </c>
      <c r="M6245" s="3">
        <v>44447.5</v>
      </c>
      <c r="N6245" t="s">
        <v>25</v>
      </c>
      <c r="S6245" t="s">
        <v>46</v>
      </c>
      <c r="T6245" t="s">
        <v>30</v>
      </c>
      <c r="U6245" s="1" t="s">
        <v>876</v>
      </c>
      <c r="W6245" s="3">
        <v>44447.515972222223</v>
      </c>
    </row>
    <row r="6246" spans="1:23" ht="116" x14ac:dyDescent="0.35">
      <c r="A6246" s="2">
        <v>960688</v>
      </c>
      <c r="B6246" s="2" t="s">
        <v>28</v>
      </c>
      <c r="C6246" s="2" t="s">
        <v>29</v>
      </c>
      <c r="G6246" s="1" t="s">
        <v>1248</v>
      </c>
      <c r="H6246" s="1" t="s">
        <v>171</v>
      </c>
      <c r="I6246" t="s">
        <v>23</v>
      </c>
      <c r="K6246" t="s">
        <v>58</v>
      </c>
      <c r="L6246" s="3">
        <v>44293.441666666666</v>
      </c>
      <c r="M6246" s="3">
        <v>44446.5</v>
      </c>
      <c r="N6246" t="s">
        <v>25</v>
      </c>
      <c r="S6246" t="s">
        <v>46</v>
      </c>
      <c r="T6246" t="s">
        <v>30</v>
      </c>
      <c r="U6246" s="1" t="s">
        <v>876</v>
      </c>
      <c r="W6246" s="3">
        <v>44446.490277777775</v>
      </c>
    </row>
    <row r="6247" spans="1:23" ht="130.5" x14ac:dyDescent="0.35">
      <c r="A6247" s="2">
        <v>960653</v>
      </c>
      <c r="B6247" s="2" t="s">
        <v>28</v>
      </c>
      <c r="C6247" s="2" t="s">
        <v>29</v>
      </c>
      <c r="G6247" s="1" t="s">
        <v>1451</v>
      </c>
      <c r="H6247" t="s">
        <v>32</v>
      </c>
      <c r="I6247" t="s">
        <v>23</v>
      </c>
      <c r="K6247" t="s">
        <v>58</v>
      </c>
      <c r="L6247" s="3">
        <v>44293.422222222223</v>
      </c>
      <c r="M6247" s="3">
        <v>44446.5</v>
      </c>
      <c r="N6247" t="s">
        <v>25</v>
      </c>
      <c r="S6247" t="s">
        <v>46</v>
      </c>
      <c r="T6247" t="s">
        <v>30</v>
      </c>
      <c r="U6247" s="1" t="s">
        <v>940</v>
      </c>
      <c r="W6247" s="3">
        <v>44446.469444444447</v>
      </c>
    </row>
    <row r="6248" spans="1:23" x14ac:dyDescent="0.35">
      <c r="A6248" s="2">
        <v>960607</v>
      </c>
      <c r="B6248" s="2" t="s">
        <v>21</v>
      </c>
      <c r="D6248" s="2" t="s">
        <v>51</v>
      </c>
      <c r="F6248" t="s">
        <v>32</v>
      </c>
      <c r="I6248" t="s">
        <v>23</v>
      </c>
      <c r="K6248" t="s">
        <v>66</v>
      </c>
      <c r="L6248" s="3">
        <v>44293.388194444444</v>
      </c>
      <c r="M6248" s="3">
        <v>44343.5</v>
      </c>
      <c r="N6248" t="s">
        <v>25</v>
      </c>
      <c r="S6248" t="s">
        <v>34</v>
      </c>
      <c r="T6248" t="s">
        <v>104</v>
      </c>
      <c r="V6248" s="2" t="s">
        <v>27</v>
      </c>
      <c r="W6248" s="3">
        <v>44343.422222222223</v>
      </c>
    </row>
    <row r="6249" spans="1:23" x14ac:dyDescent="0.35">
      <c r="A6249" s="2">
        <v>960589</v>
      </c>
      <c r="B6249" s="2" t="s">
        <v>21</v>
      </c>
      <c r="D6249" s="2" t="s">
        <v>22</v>
      </c>
      <c r="F6249" t="s">
        <v>32</v>
      </c>
      <c r="I6249" t="s">
        <v>23</v>
      </c>
      <c r="K6249" t="s">
        <v>66</v>
      </c>
      <c r="L6249" s="3">
        <v>44293.356249999997</v>
      </c>
      <c r="M6249" s="3">
        <v>44333.5</v>
      </c>
      <c r="N6249" t="s">
        <v>25</v>
      </c>
      <c r="S6249" t="s">
        <v>34</v>
      </c>
      <c r="T6249" t="s">
        <v>347</v>
      </c>
      <c r="V6249" s="2" t="s">
        <v>27</v>
      </c>
      <c r="W6249" s="3">
        <v>44333.508333333331</v>
      </c>
    </row>
    <row r="6250" spans="1:23" x14ac:dyDescent="0.35">
      <c r="A6250" s="2">
        <v>960585</v>
      </c>
      <c r="B6250" s="2" t="s">
        <v>21</v>
      </c>
      <c r="D6250" s="2" t="s">
        <v>51</v>
      </c>
      <c r="F6250" t="s">
        <v>32</v>
      </c>
      <c r="I6250" t="s">
        <v>23</v>
      </c>
      <c r="K6250" t="s">
        <v>66</v>
      </c>
      <c r="L6250" s="3">
        <v>44293.350694444445</v>
      </c>
      <c r="M6250" s="3">
        <v>44375.5</v>
      </c>
      <c r="N6250" t="s">
        <v>25</v>
      </c>
      <c r="S6250" t="s">
        <v>46</v>
      </c>
      <c r="T6250" t="s">
        <v>1437</v>
      </c>
      <c r="V6250" s="2" t="s">
        <v>27</v>
      </c>
      <c r="W6250" s="3">
        <v>44375.553472222222</v>
      </c>
    </row>
    <row r="6251" spans="1:23" x14ac:dyDescent="0.35">
      <c r="A6251" s="2">
        <v>960527</v>
      </c>
      <c r="B6251" s="2" t="s">
        <v>21</v>
      </c>
      <c r="D6251" s="2" t="s">
        <v>51</v>
      </c>
      <c r="F6251" t="s">
        <v>32</v>
      </c>
      <c r="I6251" t="s">
        <v>23</v>
      </c>
      <c r="K6251" t="s">
        <v>66</v>
      </c>
      <c r="L6251" s="3">
        <v>44292.74722222222</v>
      </c>
      <c r="M6251" s="3">
        <v>44334.5</v>
      </c>
      <c r="N6251" t="s">
        <v>25</v>
      </c>
      <c r="S6251" t="s">
        <v>34</v>
      </c>
      <c r="T6251" t="s">
        <v>261</v>
      </c>
      <c r="V6251" s="2" t="s">
        <v>105</v>
      </c>
      <c r="W6251" s="3">
        <v>44334.392361111109</v>
      </c>
    </row>
    <row r="6252" spans="1:23" x14ac:dyDescent="0.35">
      <c r="A6252" s="2">
        <v>960456</v>
      </c>
      <c r="B6252" s="2" t="s">
        <v>21</v>
      </c>
      <c r="D6252" s="2" t="s">
        <v>22</v>
      </c>
      <c r="F6252" t="s">
        <v>32</v>
      </c>
      <c r="I6252" t="s">
        <v>23</v>
      </c>
      <c r="K6252" t="s">
        <v>66</v>
      </c>
      <c r="L6252" s="3">
        <v>44292.637499999997</v>
      </c>
      <c r="M6252" s="3">
        <v>44372.5</v>
      </c>
      <c r="N6252" t="s">
        <v>25</v>
      </c>
      <c r="S6252" t="s">
        <v>34</v>
      </c>
      <c r="T6252" t="s">
        <v>678</v>
      </c>
      <c r="V6252" s="2" t="s">
        <v>105</v>
      </c>
      <c r="W6252" s="3">
        <v>44372.609027777777</v>
      </c>
    </row>
    <row r="6253" spans="1:23" x14ac:dyDescent="0.35">
      <c r="A6253" s="2">
        <v>960278</v>
      </c>
      <c r="B6253" s="2" t="s">
        <v>21</v>
      </c>
      <c r="D6253" s="2" t="s">
        <v>51</v>
      </c>
      <c r="F6253" t="s">
        <v>32</v>
      </c>
      <c r="I6253" t="s">
        <v>23</v>
      </c>
      <c r="K6253" t="s">
        <v>66</v>
      </c>
      <c r="L6253" s="3">
        <v>44292.419444444444</v>
      </c>
      <c r="M6253" s="3">
        <v>44330.5</v>
      </c>
      <c r="N6253" t="s">
        <v>25</v>
      </c>
      <c r="S6253" t="s">
        <v>46</v>
      </c>
      <c r="T6253" t="s">
        <v>87</v>
      </c>
      <c r="V6253" s="2" t="s">
        <v>27</v>
      </c>
      <c r="W6253" s="3">
        <v>44330.373611111114</v>
      </c>
    </row>
    <row r="6254" spans="1:23" x14ac:dyDescent="0.35">
      <c r="A6254" s="2">
        <v>960275</v>
      </c>
      <c r="B6254" s="2" t="s">
        <v>21</v>
      </c>
      <c r="D6254" s="2" t="s">
        <v>22</v>
      </c>
      <c r="F6254" t="s">
        <v>32</v>
      </c>
      <c r="I6254" t="s">
        <v>23</v>
      </c>
      <c r="K6254" t="s">
        <v>66</v>
      </c>
      <c r="L6254" s="3">
        <v>44292.415972222225</v>
      </c>
      <c r="M6254" s="3">
        <v>44333.5</v>
      </c>
      <c r="N6254" t="s">
        <v>25</v>
      </c>
      <c r="S6254" t="s">
        <v>34</v>
      </c>
      <c r="T6254" t="s">
        <v>1021</v>
      </c>
      <c r="V6254" s="2" t="s">
        <v>27</v>
      </c>
      <c r="W6254" s="3">
        <v>44333.507638888892</v>
      </c>
    </row>
    <row r="6255" spans="1:23" x14ac:dyDescent="0.35">
      <c r="A6255" s="2">
        <v>960271</v>
      </c>
      <c r="B6255" s="2" t="s">
        <v>21</v>
      </c>
      <c r="D6255" s="2" t="s">
        <v>22</v>
      </c>
      <c r="F6255" t="s">
        <v>32</v>
      </c>
      <c r="I6255" t="s">
        <v>23</v>
      </c>
      <c r="K6255" t="s">
        <v>66</v>
      </c>
      <c r="L6255" s="3">
        <v>44292.408333333333</v>
      </c>
      <c r="M6255" s="3">
        <v>44334.5</v>
      </c>
      <c r="N6255" t="s">
        <v>25</v>
      </c>
      <c r="S6255" t="s">
        <v>34</v>
      </c>
      <c r="T6255" t="s">
        <v>347</v>
      </c>
      <c r="V6255" s="2" t="s">
        <v>27</v>
      </c>
      <c r="W6255" s="3">
        <v>44334.385416666664</v>
      </c>
    </row>
    <row r="6256" spans="1:23" x14ac:dyDescent="0.35">
      <c r="A6256" s="2">
        <v>960257</v>
      </c>
      <c r="B6256" s="2" t="s">
        <v>21</v>
      </c>
      <c r="D6256" s="2" t="s">
        <v>51</v>
      </c>
      <c r="F6256" t="s">
        <v>32</v>
      </c>
      <c r="I6256" t="s">
        <v>23</v>
      </c>
      <c r="K6256" t="s">
        <v>66</v>
      </c>
      <c r="L6256" s="3">
        <v>44292.390277777777</v>
      </c>
      <c r="M6256" s="3">
        <v>44343.5</v>
      </c>
      <c r="N6256" t="s">
        <v>25</v>
      </c>
      <c r="S6256" t="s">
        <v>34</v>
      </c>
      <c r="T6256" t="s">
        <v>1386</v>
      </c>
      <c r="V6256" s="2" t="s">
        <v>27</v>
      </c>
      <c r="W6256" s="3">
        <v>44343.387499999997</v>
      </c>
    </row>
    <row r="6257" spans="1:23" x14ac:dyDescent="0.35">
      <c r="A6257" s="2">
        <v>960194</v>
      </c>
      <c r="B6257" s="2" t="s">
        <v>21</v>
      </c>
      <c r="D6257" s="2" t="s">
        <v>51</v>
      </c>
      <c r="F6257" t="s">
        <v>32</v>
      </c>
      <c r="I6257" t="s">
        <v>23</v>
      </c>
      <c r="K6257" t="s">
        <v>66</v>
      </c>
      <c r="L6257" s="3">
        <v>44291.71597222222</v>
      </c>
      <c r="M6257" s="3">
        <v>44330.5</v>
      </c>
      <c r="N6257" t="s">
        <v>25</v>
      </c>
      <c r="S6257" t="s">
        <v>46</v>
      </c>
      <c r="T6257" t="s">
        <v>1281</v>
      </c>
      <c r="V6257" s="2" t="s">
        <v>105</v>
      </c>
      <c r="W6257" s="3">
        <v>44330.369444444441</v>
      </c>
    </row>
    <row r="6258" spans="1:23" ht="101.5" x14ac:dyDescent="0.35">
      <c r="A6258" s="2">
        <v>960188</v>
      </c>
      <c r="B6258" s="2" t="s">
        <v>28</v>
      </c>
      <c r="C6258" s="2" t="s">
        <v>29</v>
      </c>
      <c r="G6258" s="1" t="s">
        <v>939</v>
      </c>
      <c r="H6258" s="1" t="s">
        <v>171</v>
      </c>
      <c r="I6258" t="s">
        <v>23</v>
      </c>
      <c r="K6258" t="s">
        <v>58</v>
      </c>
      <c r="L6258" s="3">
        <v>44291.679166666669</v>
      </c>
      <c r="M6258" s="3">
        <v>44446.5</v>
      </c>
      <c r="N6258" t="s">
        <v>25</v>
      </c>
      <c r="S6258" t="s">
        <v>46</v>
      </c>
      <c r="T6258" t="s">
        <v>30</v>
      </c>
      <c r="U6258" s="1" t="s">
        <v>958</v>
      </c>
      <c r="W6258" s="3">
        <v>44446.449305555558</v>
      </c>
    </row>
    <row r="6259" spans="1:23" x14ac:dyDescent="0.35">
      <c r="A6259" s="2">
        <v>960121</v>
      </c>
      <c r="B6259" s="2" t="s">
        <v>21</v>
      </c>
      <c r="D6259" s="2" t="s">
        <v>51</v>
      </c>
      <c r="F6259" t="s">
        <v>32</v>
      </c>
      <c r="I6259" t="s">
        <v>23</v>
      </c>
      <c r="K6259" t="s">
        <v>66</v>
      </c>
      <c r="L6259" s="3">
        <v>44291.511111111111</v>
      </c>
      <c r="M6259" s="3">
        <v>44365.5</v>
      </c>
      <c r="N6259" t="s">
        <v>25</v>
      </c>
      <c r="S6259" t="s">
        <v>34</v>
      </c>
      <c r="T6259" t="s">
        <v>261</v>
      </c>
      <c r="V6259" s="2" t="s">
        <v>27</v>
      </c>
      <c r="W6259" s="3">
        <v>44365.632638888892</v>
      </c>
    </row>
    <row r="6260" spans="1:23" x14ac:dyDescent="0.35">
      <c r="A6260" s="2">
        <v>960120</v>
      </c>
      <c r="B6260" s="2" t="s">
        <v>21</v>
      </c>
      <c r="D6260" s="2" t="s">
        <v>22</v>
      </c>
      <c r="F6260" t="s">
        <v>32</v>
      </c>
      <c r="I6260" t="s">
        <v>23</v>
      </c>
      <c r="K6260" t="s">
        <v>66</v>
      </c>
      <c r="L6260" s="3">
        <v>44291.496527777781</v>
      </c>
      <c r="M6260" s="3">
        <v>44333.5</v>
      </c>
      <c r="N6260" t="s">
        <v>25</v>
      </c>
      <c r="S6260" t="s">
        <v>34</v>
      </c>
      <c r="T6260" t="s">
        <v>1384</v>
      </c>
      <c r="V6260" s="2" t="s">
        <v>27</v>
      </c>
      <c r="W6260" s="3">
        <v>44333.507638888892</v>
      </c>
    </row>
    <row r="6261" spans="1:23" x14ac:dyDescent="0.35">
      <c r="A6261" s="2">
        <v>959962</v>
      </c>
      <c r="B6261" s="2" t="s">
        <v>42</v>
      </c>
      <c r="E6261" s="2" t="s">
        <v>43</v>
      </c>
      <c r="F6261" t="s">
        <v>32</v>
      </c>
      <c r="G6261" t="s">
        <v>1452</v>
      </c>
      <c r="I6261" t="s">
        <v>23</v>
      </c>
      <c r="K6261" t="s">
        <v>66</v>
      </c>
      <c r="L6261" s="3">
        <v>44287.710416666669</v>
      </c>
      <c r="M6261" s="3">
        <v>44409.5</v>
      </c>
      <c r="N6261" t="s">
        <v>25</v>
      </c>
      <c r="S6261" t="s">
        <v>46</v>
      </c>
      <c r="T6261" t="s">
        <v>1453</v>
      </c>
      <c r="W6261" s="3">
        <v>44417.597222222219</v>
      </c>
    </row>
    <row r="6262" spans="1:23" x14ac:dyDescent="0.35">
      <c r="A6262" s="2">
        <v>959839</v>
      </c>
      <c r="B6262" s="2" t="s">
        <v>21</v>
      </c>
      <c r="D6262" s="2" t="s">
        <v>22</v>
      </c>
      <c r="F6262" t="s">
        <v>32</v>
      </c>
      <c r="I6262" t="s">
        <v>23</v>
      </c>
      <c r="K6262" t="s">
        <v>66</v>
      </c>
      <c r="L6262" s="3">
        <v>44287.484027777777</v>
      </c>
      <c r="M6262" s="3">
        <v>44335.5</v>
      </c>
      <c r="N6262" t="s">
        <v>25</v>
      </c>
      <c r="S6262" t="s">
        <v>34</v>
      </c>
      <c r="T6262" t="s">
        <v>436</v>
      </c>
      <c r="V6262" s="2" t="s">
        <v>27</v>
      </c>
      <c r="W6262" s="3">
        <v>44335.757638888892</v>
      </c>
    </row>
    <row r="6263" spans="1:23" x14ac:dyDescent="0.35">
      <c r="A6263" s="2">
        <v>959820</v>
      </c>
      <c r="B6263" s="2" t="s">
        <v>45</v>
      </c>
      <c r="F6263" t="s">
        <v>32</v>
      </c>
      <c r="I6263" t="s">
        <v>23</v>
      </c>
      <c r="K6263" t="s">
        <v>66</v>
      </c>
      <c r="L6263" s="3">
        <v>44287.455555555556</v>
      </c>
      <c r="M6263" s="3">
        <v>44334.5</v>
      </c>
      <c r="N6263" t="s">
        <v>25</v>
      </c>
      <c r="S6263" t="s">
        <v>46</v>
      </c>
      <c r="T6263" t="s">
        <v>1386</v>
      </c>
      <c r="W6263" s="3">
        <v>44334.386805555558</v>
      </c>
    </row>
    <row r="6264" spans="1:23" x14ac:dyDescent="0.35">
      <c r="A6264" s="2">
        <v>959777</v>
      </c>
      <c r="B6264" s="2" t="s">
        <v>42</v>
      </c>
      <c r="E6264" s="2" t="s">
        <v>43</v>
      </c>
      <c r="F6264" t="s">
        <v>32</v>
      </c>
      <c r="G6264" t="s">
        <v>938</v>
      </c>
      <c r="I6264" t="s">
        <v>23</v>
      </c>
      <c r="K6264" t="s">
        <v>66</v>
      </c>
      <c r="L6264" s="3">
        <v>44287.411111111112</v>
      </c>
      <c r="M6264" s="3">
        <v>44305.5</v>
      </c>
      <c r="N6264" t="s">
        <v>25</v>
      </c>
      <c r="S6264" t="s">
        <v>26</v>
      </c>
      <c r="T6264" t="s">
        <v>230</v>
      </c>
      <c r="W6264" s="3">
        <v>44319.444444444445</v>
      </c>
    </row>
    <row r="6265" spans="1:23" x14ac:dyDescent="0.35">
      <c r="A6265" s="2">
        <v>959764</v>
      </c>
      <c r="B6265" s="2" t="s">
        <v>21</v>
      </c>
      <c r="D6265" s="2" t="s">
        <v>22</v>
      </c>
      <c r="F6265" t="s">
        <v>32</v>
      </c>
      <c r="I6265" t="s">
        <v>23</v>
      </c>
      <c r="K6265" t="s">
        <v>66</v>
      </c>
      <c r="L6265" s="3">
        <v>44287.397222222222</v>
      </c>
      <c r="M6265" s="3">
        <v>44343.5</v>
      </c>
      <c r="N6265" t="s">
        <v>25</v>
      </c>
      <c r="S6265" t="s">
        <v>34</v>
      </c>
      <c r="T6265" t="s">
        <v>346</v>
      </c>
      <c r="V6265" s="2" t="s">
        <v>27</v>
      </c>
      <c r="W6265" s="3">
        <v>44343.42291666667</v>
      </c>
    </row>
    <row r="6266" spans="1:23" x14ac:dyDescent="0.35">
      <c r="A6266" s="2">
        <v>959743</v>
      </c>
      <c r="B6266" s="2" t="s">
        <v>21</v>
      </c>
      <c r="D6266" s="2" t="s">
        <v>51</v>
      </c>
      <c r="F6266" t="s">
        <v>32</v>
      </c>
      <c r="I6266" t="s">
        <v>23</v>
      </c>
      <c r="K6266" t="s">
        <v>66</v>
      </c>
      <c r="L6266" s="3">
        <v>44287.375</v>
      </c>
      <c r="M6266" s="3">
        <v>44375.5</v>
      </c>
      <c r="N6266" t="s">
        <v>25</v>
      </c>
      <c r="S6266" t="s">
        <v>34</v>
      </c>
      <c r="T6266" t="s">
        <v>981</v>
      </c>
      <c r="V6266" s="2" t="s">
        <v>27</v>
      </c>
      <c r="W6266" s="3">
        <v>44377.795138888891</v>
      </c>
    </row>
    <row r="6267" spans="1:23" x14ac:dyDescent="0.35">
      <c r="A6267" s="2">
        <v>959707</v>
      </c>
      <c r="B6267" s="2" t="s">
        <v>21</v>
      </c>
      <c r="D6267" s="2" t="s">
        <v>51</v>
      </c>
      <c r="F6267" t="s">
        <v>32</v>
      </c>
      <c r="I6267" t="s">
        <v>23</v>
      </c>
      <c r="K6267" t="s">
        <v>66</v>
      </c>
      <c r="L6267" s="3">
        <v>44286.794444444444</v>
      </c>
      <c r="M6267" s="3">
        <v>44335.5</v>
      </c>
      <c r="N6267" t="s">
        <v>25</v>
      </c>
      <c r="S6267" t="s">
        <v>46</v>
      </c>
      <c r="T6267" t="s">
        <v>261</v>
      </c>
      <c r="V6267" s="2" t="s">
        <v>27</v>
      </c>
      <c r="W6267" s="3">
        <v>44335.759027777778</v>
      </c>
    </row>
    <row r="6268" spans="1:23" x14ac:dyDescent="0.35">
      <c r="A6268" s="2">
        <v>959653</v>
      </c>
      <c r="B6268" s="2" t="s">
        <v>21</v>
      </c>
      <c r="D6268" s="2" t="s">
        <v>70</v>
      </c>
      <c r="F6268" t="s">
        <v>32</v>
      </c>
      <c r="I6268" t="s">
        <v>23</v>
      </c>
      <c r="K6268" t="s">
        <v>106</v>
      </c>
      <c r="L6268" s="3">
        <v>44286.70416666667</v>
      </c>
      <c r="N6268" t="s">
        <v>25</v>
      </c>
      <c r="S6268" t="s">
        <v>26</v>
      </c>
      <c r="V6268" s="2" t="s">
        <v>25</v>
      </c>
      <c r="W6268" s="3">
        <v>44298.839583333334</v>
      </c>
    </row>
    <row r="6269" spans="1:23" x14ac:dyDescent="0.35">
      <c r="A6269" s="2">
        <v>959577</v>
      </c>
      <c r="B6269" s="2" t="s">
        <v>21</v>
      </c>
      <c r="D6269" s="2" t="s">
        <v>22</v>
      </c>
      <c r="F6269" t="s">
        <v>32</v>
      </c>
      <c r="I6269" t="s">
        <v>23</v>
      </c>
      <c r="K6269" t="s">
        <v>66</v>
      </c>
      <c r="L6269" s="3">
        <v>44286.605555555558</v>
      </c>
      <c r="M6269" s="3">
        <v>44334.5</v>
      </c>
      <c r="N6269" t="s">
        <v>25</v>
      </c>
      <c r="S6269" t="s">
        <v>34</v>
      </c>
      <c r="T6269" t="s">
        <v>436</v>
      </c>
      <c r="V6269" s="2" t="s">
        <v>27</v>
      </c>
      <c r="W6269" s="3">
        <v>44334.393750000003</v>
      </c>
    </row>
    <row r="6270" spans="1:23" x14ac:dyDescent="0.35">
      <c r="A6270" s="2">
        <v>959560</v>
      </c>
      <c r="B6270" s="2" t="s">
        <v>45</v>
      </c>
      <c r="F6270" t="s">
        <v>32</v>
      </c>
      <c r="I6270" t="s">
        <v>23</v>
      </c>
      <c r="K6270" t="s">
        <v>106</v>
      </c>
      <c r="L6270" s="3">
        <v>44286.581250000003</v>
      </c>
      <c r="N6270" t="s">
        <v>25</v>
      </c>
      <c r="S6270" t="s">
        <v>26</v>
      </c>
      <c r="W6270" s="3">
        <v>44286.597222222219</v>
      </c>
    </row>
    <row r="6271" spans="1:23" x14ac:dyDescent="0.35">
      <c r="A6271" s="2">
        <v>959533</v>
      </c>
      <c r="B6271" s="2" t="s">
        <v>21</v>
      </c>
      <c r="D6271" s="2" t="s">
        <v>22</v>
      </c>
      <c r="F6271" t="s">
        <v>32</v>
      </c>
      <c r="I6271" t="s">
        <v>23</v>
      </c>
      <c r="K6271" t="s">
        <v>66</v>
      </c>
      <c r="L6271" s="3">
        <v>44286.561111111114</v>
      </c>
      <c r="M6271" s="3">
        <v>44333.5</v>
      </c>
      <c r="N6271" t="s">
        <v>25</v>
      </c>
      <c r="S6271" t="s">
        <v>34</v>
      </c>
      <c r="T6271" t="s">
        <v>1119</v>
      </c>
      <c r="V6271" s="2" t="s">
        <v>27</v>
      </c>
      <c r="W6271" s="3">
        <v>44333.506944444445</v>
      </c>
    </row>
    <row r="6272" spans="1:23" x14ac:dyDescent="0.35">
      <c r="A6272" s="2">
        <v>959528</v>
      </c>
      <c r="B6272" s="2" t="s">
        <v>21</v>
      </c>
      <c r="D6272" s="2" t="s">
        <v>22</v>
      </c>
      <c r="F6272" t="s">
        <v>32</v>
      </c>
      <c r="I6272" t="s">
        <v>23</v>
      </c>
      <c r="K6272" t="s">
        <v>66</v>
      </c>
      <c r="L6272" s="3">
        <v>44286.559027777781</v>
      </c>
      <c r="M6272" s="3">
        <v>44334.5</v>
      </c>
      <c r="N6272" t="s">
        <v>25</v>
      </c>
      <c r="S6272" t="s">
        <v>34</v>
      </c>
      <c r="T6272" t="s">
        <v>436</v>
      </c>
      <c r="V6272" s="2" t="s">
        <v>27</v>
      </c>
      <c r="W6272" s="3">
        <v>44334.393750000003</v>
      </c>
    </row>
    <row r="6273" spans="1:23" x14ac:dyDescent="0.35">
      <c r="A6273" s="2">
        <v>959521</v>
      </c>
      <c r="B6273" s="2" t="s">
        <v>21</v>
      </c>
      <c r="D6273" s="2" t="s">
        <v>22</v>
      </c>
      <c r="F6273" t="s">
        <v>32</v>
      </c>
      <c r="I6273" t="s">
        <v>23</v>
      </c>
      <c r="K6273" t="s">
        <v>66</v>
      </c>
      <c r="L6273" s="3">
        <v>44286.556250000001</v>
      </c>
      <c r="M6273" s="3">
        <v>44330.5</v>
      </c>
      <c r="N6273" t="s">
        <v>25</v>
      </c>
      <c r="S6273" t="s">
        <v>46</v>
      </c>
      <c r="T6273" t="s">
        <v>436</v>
      </c>
      <c r="V6273" s="2" t="s">
        <v>27</v>
      </c>
      <c r="W6273" s="3">
        <v>44330.368055555555</v>
      </c>
    </row>
    <row r="6274" spans="1:23" x14ac:dyDescent="0.35">
      <c r="A6274" s="2">
        <v>959511</v>
      </c>
      <c r="B6274" s="2" t="s">
        <v>21</v>
      </c>
      <c r="D6274" s="2" t="s">
        <v>22</v>
      </c>
      <c r="F6274" t="s">
        <v>32</v>
      </c>
      <c r="I6274" t="s">
        <v>23</v>
      </c>
      <c r="K6274" t="s">
        <v>66</v>
      </c>
      <c r="L6274" s="3">
        <v>44286.550694444442</v>
      </c>
      <c r="M6274" s="3">
        <v>44336.5</v>
      </c>
      <c r="N6274" t="s">
        <v>25</v>
      </c>
      <c r="S6274" t="s">
        <v>34</v>
      </c>
      <c r="T6274" t="s">
        <v>485</v>
      </c>
      <c r="V6274" s="2" t="s">
        <v>27</v>
      </c>
      <c r="W6274" s="3">
        <v>44336.739583333336</v>
      </c>
    </row>
    <row r="6275" spans="1:23" x14ac:dyDescent="0.35">
      <c r="A6275" s="2">
        <v>959493</v>
      </c>
      <c r="B6275" s="2" t="s">
        <v>21</v>
      </c>
      <c r="D6275" s="2" t="s">
        <v>22</v>
      </c>
      <c r="F6275" t="s">
        <v>32</v>
      </c>
      <c r="I6275" t="s">
        <v>23</v>
      </c>
      <c r="K6275" t="s">
        <v>66</v>
      </c>
      <c r="L6275" s="3">
        <v>44286.537499999999</v>
      </c>
      <c r="M6275" s="3">
        <v>44335.5</v>
      </c>
      <c r="N6275" t="s">
        <v>25</v>
      </c>
      <c r="S6275" t="s">
        <v>34</v>
      </c>
      <c r="T6275" t="s">
        <v>104</v>
      </c>
      <c r="V6275" s="2" t="s">
        <v>27</v>
      </c>
      <c r="W6275" s="3">
        <v>44335.771527777775</v>
      </c>
    </row>
    <row r="6276" spans="1:23" x14ac:dyDescent="0.35">
      <c r="A6276" s="2">
        <v>959434</v>
      </c>
      <c r="B6276" s="2" t="s">
        <v>21</v>
      </c>
      <c r="D6276" s="2" t="s">
        <v>51</v>
      </c>
      <c r="F6276" t="s">
        <v>32</v>
      </c>
      <c r="I6276" t="s">
        <v>23</v>
      </c>
      <c r="K6276" t="s">
        <v>66</v>
      </c>
      <c r="L6276" s="3">
        <v>44286.473611111112</v>
      </c>
      <c r="M6276" s="3">
        <v>44328.5</v>
      </c>
      <c r="N6276" t="s">
        <v>25</v>
      </c>
      <c r="S6276" t="s">
        <v>46</v>
      </c>
      <c r="T6276" t="s">
        <v>1236</v>
      </c>
      <c r="V6276" s="2" t="s">
        <v>105</v>
      </c>
      <c r="W6276" s="3">
        <v>44328.439583333333</v>
      </c>
    </row>
    <row r="6277" spans="1:23" x14ac:dyDescent="0.35">
      <c r="A6277" s="2">
        <v>959348</v>
      </c>
      <c r="B6277" s="2" t="s">
        <v>45</v>
      </c>
      <c r="F6277" t="s">
        <v>32</v>
      </c>
      <c r="I6277" t="s">
        <v>23</v>
      </c>
      <c r="K6277" t="s">
        <v>66</v>
      </c>
      <c r="L6277" s="3">
        <v>44286.291666666664</v>
      </c>
      <c r="M6277" s="3">
        <v>44328.5</v>
      </c>
      <c r="N6277" t="s">
        <v>25</v>
      </c>
      <c r="S6277" t="s">
        <v>46</v>
      </c>
      <c r="T6277" t="s">
        <v>892</v>
      </c>
      <c r="W6277" s="3">
        <v>44328.440972222219</v>
      </c>
    </row>
    <row r="6278" spans="1:23" x14ac:dyDescent="0.35">
      <c r="A6278" s="2">
        <v>959231</v>
      </c>
      <c r="B6278" s="2" t="s">
        <v>21</v>
      </c>
      <c r="D6278" s="2" t="s">
        <v>22</v>
      </c>
      <c r="F6278" t="s">
        <v>32</v>
      </c>
      <c r="I6278" t="s">
        <v>23</v>
      </c>
      <c r="K6278" t="s">
        <v>66</v>
      </c>
      <c r="L6278" s="3">
        <v>44285.658333333333</v>
      </c>
      <c r="M6278" s="3">
        <v>44333.5</v>
      </c>
      <c r="N6278" t="s">
        <v>25</v>
      </c>
      <c r="S6278" t="s">
        <v>34</v>
      </c>
      <c r="T6278" t="s">
        <v>1255</v>
      </c>
      <c r="V6278" s="2" t="s">
        <v>27</v>
      </c>
      <c r="W6278" s="3">
        <v>44333.506249999999</v>
      </c>
    </row>
    <row r="6279" spans="1:23" x14ac:dyDescent="0.35">
      <c r="A6279" s="2">
        <v>959223</v>
      </c>
      <c r="B6279" s="2" t="s">
        <v>21</v>
      </c>
      <c r="D6279" s="2" t="s">
        <v>51</v>
      </c>
      <c r="F6279" t="s">
        <v>32</v>
      </c>
      <c r="I6279" t="s">
        <v>23</v>
      </c>
      <c r="K6279" t="s">
        <v>66</v>
      </c>
      <c r="L6279" s="3">
        <v>44285.645833333336</v>
      </c>
      <c r="M6279" s="3">
        <v>44328.5</v>
      </c>
      <c r="N6279" t="s">
        <v>25</v>
      </c>
      <c r="S6279" t="s">
        <v>34</v>
      </c>
      <c r="T6279" t="s">
        <v>1454</v>
      </c>
      <c r="V6279" s="2" t="s">
        <v>27</v>
      </c>
      <c r="W6279" s="3">
        <v>44347.844444444447</v>
      </c>
    </row>
    <row r="6280" spans="1:23" x14ac:dyDescent="0.35">
      <c r="A6280" s="2">
        <v>959142</v>
      </c>
      <c r="B6280" s="2" t="s">
        <v>21</v>
      </c>
      <c r="D6280" s="2" t="s">
        <v>51</v>
      </c>
      <c r="F6280" t="s">
        <v>32</v>
      </c>
      <c r="I6280" t="s">
        <v>23</v>
      </c>
      <c r="K6280" t="s">
        <v>66</v>
      </c>
      <c r="L6280" s="3">
        <v>44285.532638888886</v>
      </c>
      <c r="M6280" s="3">
        <v>44347.5</v>
      </c>
      <c r="N6280" t="s">
        <v>25</v>
      </c>
      <c r="S6280" t="s">
        <v>34</v>
      </c>
      <c r="T6280" t="s">
        <v>485</v>
      </c>
      <c r="V6280" s="2" t="s">
        <v>27</v>
      </c>
      <c r="W6280" s="3">
        <v>44347.394444444442</v>
      </c>
    </row>
    <row r="6281" spans="1:23" x14ac:dyDescent="0.35">
      <c r="A6281" s="2">
        <v>959137</v>
      </c>
      <c r="B6281" s="2" t="s">
        <v>21</v>
      </c>
      <c r="D6281" s="2" t="s">
        <v>51</v>
      </c>
      <c r="F6281" t="s">
        <v>32</v>
      </c>
      <c r="I6281" t="s">
        <v>23</v>
      </c>
      <c r="K6281" t="s">
        <v>66</v>
      </c>
      <c r="L6281" s="3">
        <v>44285.527083333334</v>
      </c>
      <c r="M6281" s="3">
        <v>44328.5</v>
      </c>
      <c r="N6281" t="s">
        <v>25</v>
      </c>
      <c r="S6281" t="s">
        <v>46</v>
      </c>
      <c r="T6281" t="s">
        <v>828</v>
      </c>
      <c r="V6281" s="2" t="s">
        <v>105</v>
      </c>
      <c r="W6281" s="3">
        <v>44328.431250000001</v>
      </c>
    </row>
    <row r="6282" spans="1:23" x14ac:dyDescent="0.35">
      <c r="A6282" s="2">
        <v>959127</v>
      </c>
      <c r="B6282" s="2" t="s">
        <v>21</v>
      </c>
      <c r="D6282" s="2" t="s">
        <v>22</v>
      </c>
      <c r="F6282" t="s">
        <v>32</v>
      </c>
      <c r="I6282" t="s">
        <v>23</v>
      </c>
      <c r="K6282" t="s">
        <v>66</v>
      </c>
      <c r="L6282" s="3">
        <v>44285.509722222225</v>
      </c>
      <c r="M6282" s="3">
        <v>44326.5</v>
      </c>
      <c r="N6282" t="s">
        <v>25</v>
      </c>
      <c r="S6282" t="s">
        <v>34</v>
      </c>
      <c r="T6282" t="s">
        <v>1152</v>
      </c>
      <c r="V6282" s="2" t="s">
        <v>27</v>
      </c>
      <c r="W6282" s="3">
        <v>44326.780555555553</v>
      </c>
    </row>
    <row r="6283" spans="1:23" x14ac:dyDescent="0.35">
      <c r="A6283" s="2">
        <v>959090</v>
      </c>
      <c r="B6283" s="2" t="s">
        <v>21</v>
      </c>
      <c r="D6283" s="2" t="s">
        <v>51</v>
      </c>
      <c r="F6283" t="s">
        <v>32</v>
      </c>
      <c r="I6283" t="s">
        <v>23</v>
      </c>
      <c r="K6283" t="s">
        <v>66</v>
      </c>
      <c r="L6283" s="3">
        <v>44285.470138888886</v>
      </c>
      <c r="M6283" s="3">
        <v>44333.5</v>
      </c>
      <c r="N6283" t="s">
        <v>25</v>
      </c>
      <c r="S6283" t="s">
        <v>34</v>
      </c>
      <c r="T6283" t="s">
        <v>522</v>
      </c>
      <c r="V6283" s="2" t="s">
        <v>27</v>
      </c>
      <c r="W6283" s="3">
        <v>44333.505555555559</v>
      </c>
    </row>
    <row r="6284" spans="1:23" x14ac:dyDescent="0.35">
      <c r="A6284" s="2">
        <v>959042</v>
      </c>
      <c r="B6284" s="2" t="s">
        <v>21</v>
      </c>
      <c r="D6284" s="2" t="s">
        <v>22</v>
      </c>
      <c r="F6284" t="s">
        <v>32</v>
      </c>
      <c r="I6284" t="s">
        <v>23</v>
      </c>
      <c r="K6284" t="s">
        <v>66</v>
      </c>
      <c r="L6284" s="3">
        <v>44285.447222222225</v>
      </c>
      <c r="M6284" s="3">
        <v>44330.5</v>
      </c>
      <c r="N6284" t="s">
        <v>25</v>
      </c>
      <c r="S6284" t="s">
        <v>34</v>
      </c>
      <c r="T6284" t="s">
        <v>104</v>
      </c>
      <c r="V6284" s="2" t="s">
        <v>27</v>
      </c>
      <c r="W6284" s="3">
        <v>44330.367361111108</v>
      </c>
    </row>
    <row r="6285" spans="1:23" x14ac:dyDescent="0.35">
      <c r="A6285" s="2">
        <v>959027</v>
      </c>
      <c r="B6285" s="2" t="s">
        <v>42</v>
      </c>
      <c r="E6285" s="2" t="s">
        <v>43</v>
      </c>
      <c r="F6285" t="s">
        <v>32</v>
      </c>
      <c r="G6285" t="s">
        <v>1246</v>
      </c>
      <c r="I6285" t="s">
        <v>23</v>
      </c>
      <c r="K6285" t="s">
        <v>66</v>
      </c>
      <c r="L6285" s="3">
        <v>44285.428472222222</v>
      </c>
      <c r="M6285" s="3">
        <v>44409.5</v>
      </c>
      <c r="N6285" t="s">
        <v>25</v>
      </c>
      <c r="S6285" t="s">
        <v>46</v>
      </c>
      <c r="T6285" t="s">
        <v>267</v>
      </c>
      <c r="W6285" s="3">
        <v>44417.597222222219</v>
      </c>
    </row>
    <row r="6286" spans="1:23" x14ac:dyDescent="0.35">
      <c r="A6286" s="2">
        <v>958943</v>
      </c>
      <c r="B6286" s="2" t="s">
        <v>21</v>
      </c>
      <c r="D6286" s="2" t="s">
        <v>22</v>
      </c>
      <c r="F6286" t="s">
        <v>32</v>
      </c>
      <c r="I6286" t="s">
        <v>23</v>
      </c>
      <c r="K6286" t="s">
        <v>66</v>
      </c>
      <c r="L6286" s="3">
        <v>44284.719444444447</v>
      </c>
      <c r="M6286" s="3">
        <v>44323.5</v>
      </c>
      <c r="N6286" t="s">
        <v>25</v>
      </c>
      <c r="S6286" t="s">
        <v>34</v>
      </c>
      <c r="T6286" t="s">
        <v>1361</v>
      </c>
      <c r="V6286" s="2" t="s">
        <v>27</v>
      </c>
      <c r="W6286" s="3">
        <v>44323.554861111108</v>
      </c>
    </row>
    <row r="6287" spans="1:23" x14ac:dyDescent="0.35">
      <c r="A6287" s="2">
        <v>958934</v>
      </c>
      <c r="B6287" s="2" t="s">
        <v>21</v>
      </c>
      <c r="D6287" s="2" t="s">
        <v>22</v>
      </c>
      <c r="F6287" t="s">
        <v>32</v>
      </c>
      <c r="I6287" t="s">
        <v>23</v>
      </c>
      <c r="K6287" t="s">
        <v>66</v>
      </c>
      <c r="L6287" s="3">
        <v>44284.711111111108</v>
      </c>
      <c r="M6287" s="3">
        <v>44326.5</v>
      </c>
      <c r="N6287" t="s">
        <v>25</v>
      </c>
      <c r="S6287" t="s">
        <v>34</v>
      </c>
      <c r="T6287" t="s">
        <v>1455</v>
      </c>
      <c r="V6287" s="2" t="s">
        <v>27</v>
      </c>
      <c r="W6287" s="3">
        <v>44326.780555555553</v>
      </c>
    </row>
    <row r="6288" spans="1:23" x14ac:dyDescent="0.35">
      <c r="A6288" s="2">
        <v>958917</v>
      </c>
      <c r="B6288" s="2" t="s">
        <v>21</v>
      </c>
      <c r="D6288" s="2" t="s">
        <v>22</v>
      </c>
      <c r="F6288" t="s">
        <v>32</v>
      </c>
      <c r="I6288" t="s">
        <v>23</v>
      </c>
      <c r="K6288" t="s">
        <v>66</v>
      </c>
      <c r="L6288" s="3">
        <v>44284.688194444447</v>
      </c>
      <c r="M6288" s="3">
        <v>44342.5</v>
      </c>
      <c r="N6288" t="s">
        <v>25</v>
      </c>
      <c r="S6288" t="s">
        <v>34</v>
      </c>
      <c r="T6288" t="s">
        <v>1456</v>
      </c>
      <c r="V6288" s="2" t="s">
        <v>27</v>
      </c>
      <c r="W6288" s="3">
        <v>44342.649305555555</v>
      </c>
    </row>
    <row r="6289" spans="1:23" x14ac:dyDescent="0.35">
      <c r="A6289" s="2">
        <v>958785</v>
      </c>
      <c r="B6289" s="2" t="s">
        <v>21</v>
      </c>
      <c r="D6289" s="2" t="s">
        <v>51</v>
      </c>
      <c r="F6289" t="s">
        <v>32</v>
      </c>
      <c r="I6289" t="s">
        <v>23</v>
      </c>
      <c r="K6289" t="s">
        <v>66</v>
      </c>
      <c r="L6289" s="3">
        <v>44284.525000000001</v>
      </c>
      <c r="M6289" s="3">
        <v>44343.5</v>
      </c>
      <c r="N6289" t="s">
        <v>25</v>
      </c>
      <c r="S6289" t="s">
        <v>34</v>
      </c>
      <c r="T6289" t="s">
        <v>458</v>
      </c>
      <c r="V6289" s="2" t="s">
        <v>27</v>
      </c>
      <c r="W6289" s="3">
        <v>44343.386805555558</v>
      </c>
    </row>
    <row r="6290" spans="1:23" x14ac:dyDescent="0.35">
      <c r="A6290" s="2">
        <v>958781</v>
      </c>
      <c r="B6290" s="2" t="s">
        <v>45</v>
      </c>
      <c r="F6290" t="s">
        <v>32</v>
      </c>
      <c r="I6290" t="s">
        <v>23</v>
      </c>
      <c r="K6290" t="s">
        <v>66</v>
      </c>
      <c r="L6290" s="3">
        <v>44284.521527777775</v>
      </c>
      <c r="M6290" s="3">
        <v>44350.5</v>
      </c>
      <c r="N6290" t="s">
        <v>25</v>
      </c>
      <c r="S6290" t="s">
        <v>46</v>
      </c>
      <c r="T6290" t="s">
        <v>181</v>
      </c>
      <c r="W6290" s="3">
        <v>44350.774305555555</v>
      </c>
    </row>
    <row r="6291" spans="1:23" x14ac:dyDescent="0.35">
      <c r="A6291" s="2">
        <v>958744</v>
      </c>
      <c r="B6291" s="2" t="s">
        <v>42</v>
      </c>
      <c r="E6291" s="2" t="s">
        <v>43</v>
      </c>
      <c r="F6291" t="s">
        <v>32</v>
      </c>
      <c r="G6291" t="s">
        <v>1081</v>
      </c>
      <c r="I6291" t="s">
        <v>23</v>
      </c>
      <c r="K6291" t="s">
        <v>66</v>
      </c>
      <c r="L6291" s="3">
        <v>44284.477083333331</v>
      </c>
      <c r="M6291" s="3">
        <v>44409.5</v>
      </c>
      <c r="N6291" t="s">
        <v>25</v>
      </c>
      <c r="S6291" t="s">
        <v>46</v>
      </c>
      <c r="T6291" t="s">
        <v>458</v>
      </c>
      <c r="W6291" s="3">
        <v>44417.59652777778</v>
      </c>
    </row>
    <row r="6292" spans="1:23" x14ac:dyDescent="0.35">
      <c r="A6292" s="2">
        <v>958720</v>
      </c>
      <c r="B6292" s="2" t="s">
        <v>21</v>
      </c>
      <c r="D6292" s="2" t="s">
        <v>129</v>
      </c>
      <c r="F6292" t="s">
        <v>32</v>
      </c>
      <c r="I6292" t="s">
        <v>23</v>
      </c>
      <c r="K6292" t="s">
        <v>66</v>
      </c>
      <c r="L6292" s="3">
        <v>44284.447222222225</v>
      </c>
      <c r="M6292" s="3">
        <v>44334.5</v>
      </c>
      <c r="N6292" t="s">
        <v>25</v>
      </c>
      <c r="S6292" t="s">
        <v>46</v>
      </c>
      <c r="T6292" t="s">
        <v>329</v>
      </c>
      <c r="V6292" s="2" t="s">
        <v>27</v>
      </c>
      <c r="W6292" s="3">
        <v>44334.388194444444</v>
      </c>
    </row>
    <row r="6293" spans="1:23" x14ac:dyDescent="0.35">
      <c r="A6293" s="2">
        <v>958713</v>
      </c>
      <c r="B6293" s="2" t="s">
        <v>110</v>
      </c>
      <c r="K6293" t="s">
        <v>66</v>
      </c>
      <c r="L6293" s="3">
        <v>44284.436805555553</v>
      </c>
      <c r="M6293" s="3">
        <v>44347.5</v>
      </c>
      <c r="N6293" t="s">
        <v>25</v>
      </c>
      <c r="S6293" t="s">
        <v>26</v>
      </c>
      <c r="T6293" t="s">
        <v>69</v>
      </c>
      <c r="W6293" s="3">
        <v>44347.6</v>
      </c>
    </row>
    <row r="6294" spans="1:23" x14ac:dyDescent="0.35">
      <c r="A6294" s="2">
        <v>958659</v>
      </c>
      <c r="B6294" s="2" t="s">
        <v>110</v>
      </c>
      <c r="K6294" t="s">
        <v>66</v>
      </c>
      <c r="L6294" s="3">
        <v>44284.345833333333</v>
      </c>
      <c r="M6294" s="3">
        <v>44439.5</v>
      </c>
      <c r="N6294" t="s">
        <v>25</v>
      </c>
      <c r="S6294" t="s">
        <v>26</v>
      </c>
      <c r="T6294" t="s">
        <v>847</v>
      </c>
      <c r="W6294" s="3">
        <v>44439.771527777775</v>
      </c>
    </row>
    <row r="6295" spans="1:23" x14ac:dyDescent="0.35">
      <c r="A6295" s="2">
        <v>958554</v>
      </c>
      <c r="B6295" s="2" t="s">
        <v>42</v>
      </c>
      <c r="E6295" s="2" t="s">
        <v>43</v>
      </c>
      <c r="F6295" t="s">
        <v>32</v>
      </c>
      <c r="G6295" t="s">
        <v>1105</v>
      </c>
      <c r="I6295" t="s">
        <v>23</v>
      </c>
      <c r="K6295" t="s">
        <v>66</v>
      </c>
      <c r="L6295" s="3">
        <v>44281.5625</v>
      </c>
      <c r="M6295" s="3">
        <v>44409.5</v>
      </c>
      <c r="N6295" t="s">
        <v>25</v>
      </c>
      <c r="S6295" t="s">
        <v>26</v>
      </c>
      <c r="T6295" t="s">
        <v>405</v>
      </c>
      <c r="W6295" s="3">
        <v>44417.59652777778</v>
      </c>
    </row>
    <row r="6296" spans="1:23" x14ac:dyDescent="0.35">
      <c r="A6296" s="2">
        <v>958534</v>
      </c>
      <c r="B6296" s="2" t="s">
        <v>21</v>
      </c>
      <c r="D6296" s="2" t="s">
        <v>22</v>
      </c>
      <c r="F6296" t="s">
        <v>32</v>
      </c>
      <c r="I6296" t="s">
        <v>23</v>
      </c>
      <c r="K6296" t="s">
        <v>66</v>
      </c>
      <c r="L6296" s="3">
        <v>44281.552083333336</v>
      </c>
      <c r="M6296" s="3">
        <v>44323.5</v>
      </c>
      <c r="N6296" t="s">
        <v>25</v>
      </c>
      <c r="S6296" t="s">
        <v>34</v>
      </c>
      <c r="T6296" t="s">
        <v>104</v>
      </c>
      <c r="V6296" s="2" t="s">
        <v>27</v>
      </c>
      <c r="W6296" s="3">
        <v>44323.554166666669</v>
      </c>
    </row>
    <row r="6297" spans="1:23" x14ac:dyDescent="0.35">
      <c r="A6297" s="2">
        <v>958481</v>
      </c>
      <c r="B6297" s="2" t="s">
        <v>21</v>
      </c>
      <c r="D6297" s="2" t="s">
        <v>51</v>
      </c>
      <c r="F6297" t="s">
        <v>32</v>
      </c>
      <c r="I6297" t="s">
        <v>23</v>
      </c>
      <c r="K6297" t="s">
        <v>66</v>
      </c>
      <c r="L6297" s="3">
        <v>44281.520833333336</v>
      </c>
      <c r="M6297" s="3">
        <v>44343.5</v>
      </c>
      <c r="N6297" t="s">
        <v>25</v>
      </c>
      <c r="S6297" t="s">
        <v>34</v>
      </c>
      <c r="T6297" t="s">
        <v>535</v>
      </c>
      <c r="V6297" s="2" t="s">
        <v>27</v>
      </c>
      <c r="W6297" s="3">
        <v>44343.384722222225</v>
      </c>
    </row>
    <row r="6298" spans="1:23" x14ac:dyDescent="0.35">
      <c r="A6298" s="2">
        <v>958457</v>
      </c>
      <c r="B6298" s="2" t="s">
        <v>45</v>
      </c>
      <c r="F6298" t="s">
        <v>32</v>
      </c>
      <c r="I6298" t="s">
        <v>23</v>
      </c>
      <c r="K6298" t="s">
        <v>66</v>
      </c>
      <c r="L6298" s="3">
        <v>44281.498611111114</v>
      </c>
      <c r="M6298" s="3">
        <v>44322.5</v>
      </c>
      <c r="N6298" t="s">
        <v>25</v>
      </c>
      <c r="S6298" t="s">
        <v>46</v>
      </c>
      <c r="T6298" t="s">
        <v>205</v>
      </c>
      <c r="W6298" s="3">
        <v>44322.664583333331</v>
      </c>
    </row>
    <row r="6299" spans="1:23" x14ac:dyDescent="0.35">
      <c r="A6299" s="2">
        <v>958455</v>
      </c>
      <c r="B6299" s="2" t="s">
        <v>21</v>
      </c>
      <c r="D6299" s="2" t="s">
        <v>51</v>
      </c>
      <c r="F6299" t="s">
        <v>32</v>
      </c>
      <c r="I6299" t="s">
        <v>23</v>
      </c>
      <c r="K6299" t="s">
        <v>66</v>
      </c>
      <c r="L6299" s="3">
        <v>44281.49722222222</v>
      </c>
      <c r="M6299" s="3">
        <v>44363.5</v>
      </c>
      <c r="N6299" t="s">
        <v>25</v>
      </c>
      <c r="S6299" t="s">
        <v>46</v>
      </c>
      <c r="T6299" t="s">
        <v>1043</v>
      </c>
      <c r="V6299" s="2" t="s">
        <v>27</v>
      </c>
      <c r="W6299" s="3">
        <v>44363.74722222222</v>
      </c>
    </row>
    <row r="6300" spans="1:23" x14ac:dyDescent="0.35">
      <c r="A6300" s="2">
        <v>958438</v>
      </c>
      <c r="B6300" s="2" t="s">
        <v>21</v>
      </c>
      <c r="D6300" s="2" t="s">
        <v>22</v>
      </c>
      <c r="F6300" t="s">
        <v>32</v>
      </c>
      <c r="I6300" t="s">
        <v>23</v>
      </c>
      <c r="K6300" t="s">
        <v>66</v>
      </c>
      <c r="L6300" s="3">
        <v>44281.48541666667</v>
      </c>
      <c r="M6300" s="3">
        <v>44319.5</v>
      </c>
      <c r="N6300" t="s">
        <v>25</v>
      </c>
      <c r="S6300" t="s">
        <v>34</v>
      </c>
      <c r="T6300" t="s">
        <v>347</v>
      </c>
      <c r="V6300" s="2" t="s">
        <v>27</v>
      </c>
      <c r="W6300" s="3">
        <v>44319.420138888891</v>
      </c>
    </row>
    <row r="6301" spans="1:23" x14ac:dyDescent="0.35">
      <c r="A6301" s="2">
        <v>958432</v>
      </c>
      <c r="B6301" s="2" t="s">
        <v>21</v>
      </c>
      <c r="D6301" s="2" t="s">
        <v>22</v>
      </c>
      <c r="F6301" t="s">
        <v>32</v>
      </c>
      <c r="I6301" t="s">
        <v>23</v>
      </c>
      <c r="K6301" t="s">
        <v>66</v>
      </c>
      <c r="L6301" s="3">
        <v>44281.476388888892</v>
      </c>
      <c r="M6301" s="3">
        <v>44361.5</v>
      </c>
      <c r="N6301" t="s">
        <v>25</v>
      </c>
      <c r="S6301" t="s">
        <v>34</v>
      </c>
      <c r="T6301" t="s">
        <v>667</v>
      </c>
      <c r="V6301" s="2" t="s">
        <v>27</v>
      </c>
      <c r="W6301" s="3">
        <v>44361.718055555553</v>
      </c>
    </row>
    <row r="6302" spans="1:23" x14ac:dyDescent="0.35">
      <c r="A6302" s="2">
        <v>958371</v>
      </c>
      <c r="B6302" s="2" t="s">
        <v>21</v>
      </c>
      <c r="D6302" s="2" t="s">
        <v>22</v>
      </c>
      <c r="F6302" t="s">
        <v>32</v>
      </c>
      <c r="I6302" t="s">
        <v>23</v>
      </c>
      <c r="K6302" t="s">
        <v>66</v>
      </c>
      <c r="L6302" s="3">
        <v>44281.418055555558</v>
      </c>
      <c r="M6302" s="3">
        <v>44323.5</v>
      </c>
      <c r="N6302" t="s">
        <v>25</v>
      </c>
      <c r="S6302" t="s">
        <v>34</v>
      </c>
      <c r="T6302" t="s">
        <v>1457</v>
      </c>
      <c r="V6302" s="2" t="s">
        <v>27</v>
      </c>
      <c r="W6302" s="3">
        <v>44347.844444444447</v>
      </c>
    </row>
    <row r="6303" spans="1:23" x14ac:dyDescent="0.35">
      <c r="A6303" s="2">
        <v>958328</v>
      </c>
      <c r="B6303" s="2" t="s">
        <v>21</v>
      </c>
      <c r="D6303" s="2" t="s">
        <v>22</v>
      </c>
      <c r="F6303" t="s">
        <v>32</v>
      </c>
      <c r="I6303" t="s">
        <v>23</v>
      </c>
      <c r="K6303" t="s">
        <v>66</v>
      </c>
      <c r="L6303" s="3">
        <v>44281.366666666669</v>
      </c>
      <c r="M6303" s="3">
        <v>44334.5</v>
      </c>
      <c r="N6303" t="s">
        <v>25</v>
      </c>
      <c r="S6303" t="s">
        <v>34</v>
      </c>
      <c r="T6303" t="s">
        <v>1160</v>
      </c>
      <c r="V6303" s="2" t="s">
        <v>27</v>
      </c>
      <c r="W6303" s="3">
        <v>44334.39166666667</v>
      </c>
    </row>
    <row r="6304" spans="1:23" x14ac:dyDescent="0.35">
      <c r="A6304" s="2">
        <v>958274</v>
      </c>
      <c r="B6304" s="2" t="s">
        <v>21</v>
      </c>
      <c r="D6304" s="2" t="s">
        <v>51</v>
      </c>
      <c r="F6304" t="s">
        <v>32</v>
      </c>
      <c r="I6304" t="s">
        <v>23</v>
      </c>
      <c r="K6304" t="s">
        <v>66</v>
      </c>
      <c r="L6304" s="3">
        <v>44280.763194444444</v>
      </c>
      <c r="M6304" s="3">
        <v>44365.5</v>
      </c>
      <c r="N6304" t="s">
        <v>25</v>
      </c>
      <c r="S6304" t="s">
        <v>34</v>
      </c>
      <c r="T6304" t="s">
        <v>261</v>
      </c>
      <c r="V6304" s="2" t="s">
        <v>27</v>
      </c>
      <c r="W6304" s="3">
        <v>44365.632638888892</v>
      </c>
    </row>
    <row r="6305" spans="1:23" x14ac:dyDescent="0.35">
      <c r="A6305" s="2">
        <v>958220</v>
      </c>
      <c r="B6305" s="2" t="s">
        <v>21</v>
      </c>
      <c r="D6305" s="2" t="s">
        <v>51</v>
      </c>
      <c r="F6305" t="s">
        <v>32</v>
      </c>
      <c r="I6305" t="s">
        <v>23</v>
      </c>
      <c r="K6305" t="s">
        <v>66</v>
      </c>
      <c r="L6305" s="3">
        <v>44280.688888888886</v>
      </c>
      <c r="M6305" s="3">
        <v>44342.5</v>
      </c>
      <c r="N6305" t="s">
        <v>25</v>
      </c>
      <c r="S6305" t="s">
        <v>34</v>
      </c>
      <c r="T6305" t="s">
        <v>1076</v>
      </c>
      <c r="V6305" s="2" t="s">
        <v>27</v>
      </c>
      <c r="W6305" s="3">
        <v>44342.662499999999</v>
      </c>
    </row>
    <row r="6306" spans="1:23" x14ac:dyDescent="0.35">
      <c r="A6306" s="2">
        <v>958067</v>
      </c>
      <c r="B6306" s="2" t="s">
        <v>21</v>
      </c>
      <c r="D6306" s="2" t="s">
        <v>51</v>
      </c>
      <c r="F6306" t="s">
        <v>32</v>
      </c>
      <c r="I6306" t="s">
        <v>23</v>
      </c>
      <c r="K6306" t="s">
        <v>66</v>
      </c>
      <c r="L6306" s="3">
        <v>44280.509027777778</v>
      </c>
      <c r="M6306" s="3">
        <v>44375.5</v>
      </c>
      <c r="N6306" t="s">
        <v>25</v>
      </c>
      <c r="S6306" t="s">
        <v>34</v>
      </c>
      <c r="T6306" t="s">
        <v>522</v>
      </c>
      <c r="V6306" s="2" t="s">
        <v>27</v>
      </c>
      <c r="W6306" s="3">
        <v>44375.555555555555</v>
      </c>
    </row>
    <row r="6307" spans="1:23" x14ac:dyDescent="0.35">
      <c r="A6307" s="2">
        <v>958051</v>
      </c>
      <c r="B6307" s="2" t="s">
        <v>21</v>
      </c>
      <c r="D6307" s="2" t="s">
        <v>51</v>
      </c>
      <c r="F6307" t="s">
        <v>32</v>
      </c>
      <c r="I6307" t="s">
        <v>23</v>
      </c>
      <c r="K6307" t="s">
        <v>66</v>
      </c>
      <c r="L6307" s="3">
        <v>44280.493750000001</v>
      </c>
      <c r="M6307" s="3">
        <v>44319.5</v>
      </c>
      <c r="N6307" t="s">
        <v>25</v>
      </c>
      <c r="S6307" t="s">
        <v>46</v>
      </c>
      <c r="T6307" t="s">
        <v>506</v>
      </c>
      <c r="V6307" s="2" t="s">
        <v>27</v>
      </c>
      <c r="W6307" s="3">
        <v>44319.413194444445</v>
      </c>
    </row>
    <row r="6308" spans="1:23" x14ac:dyDescent="0.35">
      <c r="A6308" s="2">
        <v>958020</v>
      </c>
      <c r="B6308" s="2" t="s">
        <v>42</v>
      </c>
      <c r="E6308" s="2" t="s">
        <v>43</v>
      </c>
      <c r="F6308" t="s">
        <v>32</v>
      </c>
      <c r="G6308" t="s">
        <v>1105</v>
      </c>
      <c r="I6308" t="s">
        <v>23</v>
      </c>
      <c r="K6308" t="s">
        <v>66</v>
      </c>
      <c r="L6308" s="3">
        <v>44280.462500000001</v>
      </c>
      <c r="M6308" s="3">
        <v>44409.5</v>
      </c>
      <c r="N6308" t="s">
        <v>25</v>
      </c>
      <c r="S6308" t="s">
        <v>26</v>
      </c>
      <c r="T6308" t="s">
        <v>415</v>
      </c>
      <c r="W6308" s="3">
        <v>44417.59652777778</v>
      </c>
    </row>
    <row r="6309" spans="1:23" x14ac:dyDescent="0.35">
      <c r="A6309" s="2">
        <v>957987</v>
      </c>
      <c r="B6309" s="2" t="s">
        <v>21</v>
      </c>
      <c r="D6309" s="2" t="s">
        <v>129</v>
      </c>
      <c r="F6309" t="s">
        <v>32</v>
      </c>
      <c r="I6309" t="s">
        <v>23</v>
      </c>
      <c r="K6309" t="s">
        <v>66</v>
      </c>
      <c r="L6309" s="3">
        <v>44280.436805555553</v>
      </c>
      <c r="M6309" s="3">
        <v>44319.5</v>
      </c>
      <c r="N6309" t="s">
        <v>25</v>
      </c>
      <c r="S6309" t="s">
        <v>34</v>
      </c>
      <c r="T6309" t="s">
        <v>1197</v>
      </c>
      <c r="V6309" s="2" t="s">
        <v>27</v>
      </c>
      <c r="W6309" s="3">
        <v>44319.425000000003</v>
      </c>
    </row>
    <row r="6310" spans="1:23" x14ac:dyDescent="0.35">
      <c r="A6310" s="2">
        <v>957976</v>
      </c>
      <c r="B6310" s="2" t="s">
        <v>21</v>
      </c>
      <c r="D6310" s="2" t="s">
        <v>22</v>
      </c>
      <c r="F6310" t="s">
        <v>32</v>
      </c>
      <c r="I6310" t="s">
        <v>23</v>
      </c>
      <c r="K6310" t="s">
        <v>66</v>
      </c>
      <c r="L6310" s="3">
        <v>44280.427083333336</v>
      </c>
      <c r="M6310" s="3">
        <v>44313.5</v>
      </c>
      <c r="N6310" t="s">
        <v>25</v>
      </c>
      <c r="S6310" t="s">
        <v>34</v>
      </c>
      <c r="T6310" t="s">
        <v>1458</v>
      </c>
      <c r="V6310" s="2" t="s">
        <v>27</v>
      </c>
      <c r="W6310" s="3">
        <v>44313.38958333333</v>
      </c>
    </row>
    <row r="6311" spans="1:23" x14ac:dyDescent="0.35">
      <c r="A6311" s="2">
        <v>957928</v>
      </c>
      <c r="B6311" s="2" t="s">
        <v>21</v>
      </c>
      <c r="D6311" s="2" t="s">
        <v>51</v>
      </c>
      <c r="F6311" t="s">
        <v>32</v>
      </c>
      <c r="I6311" t="s">
        <v>23</v>
      </c>
      <c r="K6311" t="s">
        <v>66</v>
      </c>
      <c r="L6311" s="3">
        <v>44280.402083333334</v>
      </c>
      <c r="M6311" s="3">
        <v>44323.5</v>
      </c>
      <c r="N6311" t="s">
        <v>25</v>
      </c>
      <c r="S6311" t="s">
        <v>34</v>
      </c>
      <c r="T6311" t="s">
        <v>1459</v>
      </c>
      <c r="V6311" s="2" t="s">
        <v>27</v>
      </c>
      <c r="W6311" s="3">
        <v>44323.552083333336</v>
      </c>
    </row>
    <row r="6312" spans="1:23" x14ac:dyDescent="0.35">
      <c r="A6312" s="2">
        <v>957927</v>
      </c>
      <c r="B6312" s="2" t="s">
        <v>42</v>
      </c>
      <c r="E6312" s="2" t="s">
        <v>43</v>
      </c>
      <c r="F6312" t="s">
        <v>32</v>
      </c>
      <c r="G6312" t="s">
        <v>811</v>
      </c>
      <c r="I6312" t="s">
        <v>23</v>
      </c>
      <c r="K6312" t="s">
        <v>66</v>
      </c>
      <c r="L6312" s="3">
        <v>44280.402083333334</v>
      </c>
      <c r="M6312" s="3">
        <v>44362.5</v>
      </c>
      <c r="N6312" t="s">
        <v>25</v>
      </c>
      <c r="S6312" t="s">
        <v>26</v>
      </c>
      <c r="T6312" t="s">
        <v>894</v>
      </c>
      <c r="W6312" s="3">
        <v>44362.40625</v>
      </c>
    </row>
    <row r="6313" spans="1:23" x14ac:dyDescent="0.35">
      <c r="A6313" s="2">
        <v>957924</v>
      </c>
      <c r="B6313" s="2" t="s">
        <v>21</v>
      </c>
      <c r="D6313" s="2" t="s">
        <v>51</v>
      </c>
      <c r="F6313" t="s">
        <v>32</v>
      </c>
      <c r="I6313" t="s">
        <v>23</v>
      </c>
      <c r="K6313" t="s">
        <v>66</v>
      </c>
      <c r="L6313" s="3">
        <v>44280.401388888888</v>
      </c>
      <c r="M6313" s="3">
        <v>44333.5</v>
      </c>
      <c r="N6313" t="s">
        <v>25</v>
      </c>
      <c r="S6313" t="s">
        <v>34</v>
      </c>
      <c r="T6313" t="s">
        <v>522</v>
      </c>
      <c r="V6313" s="2" t="s">
        <v>27</v>
      </c>
      <c r="W6313" s="3">
        <v>44333.5</v>
      </c>
    </row>
    <row r="6314" spans="1:23" x14ac:dyDescent="0.35">
      <c r="A6314" s="2">
        <v>957918</v>
      </c>
      <c r="B6314" s="2" t="s">
        <v>21</v>
      </c>
      <c r="D6314" s="2" t="s">
        <v>51</v>
      </c>
      <c r="F6314" t="s">
        <v>32</v>
      </c>
      <c r="I6314" t="s">
        <v>23</v>
      </c>
      <c r="K6314" t="s">
        <v>66</v>
      </c>
      <c r="L6314" s="3">
        <v>44280.397222222222</v>
      </c>
      <c r="M6314" s="3">
        <v>44323.5</v>
      </c>
      <c r="N6314" t="s">
        <v>25</v>
      </c>
      <c r="S6314" t="s">
        <v>46</v>
      </c>
      <c r="T6314" t="s">
        <v>115</v>
      </c>
      <c r="V6314" s="2" t="s">
        <v>27</v>
      </c>
      <c r="W6314" s="3">
        <v>44323.553472222222</v>
      </c>
    </row>
    <row r="6315" spans="1:23" x14ac:dyDescent="0.35">
      <c r="A6315" s="2">
        <v>957915</v>
      </c>
      <c r="B6315" s="2" t="s">
        <v>45</v>
      </c>
      <c r="F6315" t="s">
        <v>32</v>
      </c>
      <c r="I6315" t="s">
        <v>23</v>
      </c>
      <c r="K6315" t="s">
        <v>66</v>
      </c>
      <c r="L6315" s="3">
        <v>44280.393750000003</v>
      </c>
      <c r="M6315" s="3">
        <v>44322.5</v>
      </c>
      <c r="N6315" t="s">
        <v>25</v>
      </c>
      <c r="S6315" t="s">
        <v>46</v>
      </c>
      <c r="T6315" t="s">
        <v>230</v>
      </c>
      <c r="W6315" s="3">
        <v>44322.663194444445</v>
      </c>
    </row>
    <row r="6316" spans="1:23" x14ac:dyDescent="0.35">
      <c r="A6316" s="2">
        <v>957857</v>
      </c>
      <c r="B6316" s="2" t="s">
        <v>45</v>
      </c>
      <c r="F6316" t="s">
        <v>32</v>
      </c>
      <c r="I6316" t="s">
        <v>23</v>
      </c>
      <c r="K6316" t="s">
        <v>106</v>
      </c>
      <c r="L6316" s="3">
        <v>44279.84375</v>
      </c>
      <c r="N6316" t="s">
        <v>25</v>
      </c>
      <c r="S6316" t="s">
        <v>26</v>
      </c>
      <c r="T6316" t="s">
        <v>321</v>
      </c>
      <c r="W6316" s="3">
        <v>44280.525694444441</v>
      </c>
    </row>
    <row r="6317" spans="1:23" x14ac:dyDescent="0.35">
      <c r="A6317" s="2">
        <v>957856</v>
      </c>
      <c r="B6317" s="2" t="s">
        <v>21</v>
      </c>
      <c r="D6317" s="2" t="s">
        <v>70</v>
      </c>
      <c r="F6317" t="s">
        <v>32</v>
      </c>
      <c r="I6317" t="s">
        <v>23</v>
      </c>
      <c r="K6317" t="s">
        <v>66</v>
      </c>
      <c r="L6317" s="3">
        <v>44279.841666666667</v>
      </c>
      <c r="M6317" s="3">
        <v>44323.5</v>
      </c>
      <c r="N6317" t="s">
        <v>25</v>
      </c>
      <c r="S6317" t="s">
        <v>46</v>
      </c>
      <c r="T6317" t="s">
        <v>321</v>
      </c>
      <c r="V6317" s="2" t="s">
        <v>27</v>
      </c>
      <c r="W6317" s="3">
        <v>44323.551388888889</v>
      </c>
    </row>
    <row r="6318" spans="1:23" x14ac:dyDescent="0.35">
      <c r="A6318" s="2">
        <v>957845</v>
      </c>
      <c r="B6318" s="2" t="s">
        <v>21</v>
      </c>
      <c r="D6318" s="2" t="s">
        <v>51</v>
      </c>
      <c r="F6318" t="s">
        <v>32</v>
      </c>
      <c r="I6318" t="s">
        <v>23</v>
      </c>
      <c r="K6318" t="s">
        <v>66</v>
      </c>
      <c r="L6318" s="3">
        <v>44279.768750000003</v>
      </c>
      <c r="M6318" s="3">
        <v>44370.5</v>
      </c>
      <c r="N6318" t="s">
        <v>25</v>
      </c>
      <c r="S6318" t="s">
        <v>46</v>
      </c>
      <c r="T6318" t="s">
        <v>872</v>
      </c>
      <c r="V6318" s="2" t="s">
        <v>27</v>
      </c>
      <c r="W6318" s="3">
        <v>44370.748611111114</v>
      </c>
    </row>
    <row r="6319" spans="1:23" x14ac:dyDescent="0.35">
      <c r="A6319" s="2">
        <v>957810</v>
      </c>
      <c r="B6319" s="2" t="s">
        <v>21</v>
      </c>
      <c r="D6319" s="2" t="s">
        <v>22</v>
      </c>
      <c r="F6319" t="s">
        <v>32</v>
      </c>
      <c r="I6319" t="s">
        <v>23</v>
      </c>
      <c r="K6319" t="s">
        <v>66</v>
      </c>
      <c r="L6319" s="3">
        <v>44279.713888888888</v>
      </c>
      <c r="M6319" s="3">
        <v>44312.5</v>
      </c>
      <c r="N6319" t="s">
        <v>25</v>
      </c>
      <c r="S6319" t="s">
        <v>34</v>
      </c>
      <c r="T6319" t="s">
        <v>111</v>
      </c>
      <c r="V6319" s="2" t="s">
        <v>27</v>
      </c>
      <c r="W6319" s="3">
        <v>44312.395138888889</v>
      </c>
    </row>
    <row r="6320" spans="1:23" x14ac:dyDescent="0.35">
      <c r="A6320" s="2">
        <v>957756</v>
      </c>
      <c r="B6320" s="2" t="s">
        <v>21</v>
      </c>
      <c r="D6320" s="2" t="s">
        <v>22</v>
      </c>
      <c r="F6320" t="s">
        <v>32</v>
      </c>
      <c r="I6320" t="s">
        <v>23</v>
      </c>
      <c r="K6320" t="s">
        <v>66</v>
      </c>
      <c r="L6320" s="3">
        <v>44279.628472222219</v>
      </c>
      <c r="M6320" s="3">
        <v>44313.5</v>
      </c>
      <c r="N6320" t="s">
        <v>25</v>
      </c>
      <c r="S6320" t="s">
        <v>34</v>
      </c>
      <c r="T6320" t="s">
        <v>1376</v>
      </c>
      <c r="V6320" s="2" t="s">
        <v>27</v>
      </c>
      <c r="W6320" s="3">
        <v>44313.388194444444</v>
      </c>
    </row>
    <row r="6321" spans="1:23" x14ac:dyDescent="0.35">
      <c r="A6321" s="2">
        <v>957713</v>
      </c>
      <c r="B6321" s="2" t="s">
        <v>45</v>
      </c>
      <c r="F6321" t="s">
        <v>32</v>
      </c>
      <c r="I6321" t="s">
        <v>23</v>
      </c>
      <c r="K6321" t="s">
        <v>66</v>
      </c>
      <c r="L6321" s="3">
        <v>44279.54791666667</v>
      </c>
      <c r="M6321" s="3">
        <v>44347.5</v>
      </c>
      <c r="N6321" t="s">
        <v>25</v>
      </c>
      <c r="S6321" t="s">
        <v>26</v>
      </c>
      <c r="T6321" t="s">
        <v>1116</v>
      </c>
      <c r="W6321" s="3">
        <v>44347.842361111114</v>
      </c>
    </row>
    <row r="6322" spans="1:23" x14ac:dyDescent="0.35">
      <c r="A6322" s="2">
        <v>957685</v>
      </c>
      <c r="B6322" s="2" t="s">
        <v>45</v>
      </c>
      <c r="F6322" t="s">
        <v>32</v>
      </c>
      <c r="I6322" t="s">
        <v>23</v>
      </c>
      <c r="K6322" t="s">
        <v>66</v>
      </c>
      <c r="L6322" s="3">
        <v>44279.53125</v>
      </c>
      <c r="M6322" s="3">
        <v>44279.5</v>
      </c>
      <c r="N6322" t="s">
        <v>25</v>
      </c>
      <c r="S6322" t="s">
        <v>46</v>
      </c>
      <c r="T6322" t="s">
        <v>87</v>
      </c>
      <c r="W6322" s="3">
        <v>44279.717361111114</v>
      </c>
    </row>
    <row r="6323" spans="1:23" x14ac:dyDescent="0.35">
      <c r="A6323" s="2">
        <v>957652</v>
      </c>
      <c r="B6323" s="2" t="s">
        <v>21</v>
      </c>
      <c r="D6323" s="2" t="s">
        <v>22</v>
      </c>
      <c r="F6323" t="s">
        <v>32</v>
      </c>
      <c r="I6323" t="s">
        <v>23</v>
      </c>
      <c r="K6323" t="s">
        <v>66</v>
      </c>
      <c r="L6323" s="3">
        <v>44279.495833333334</v>
      </c>
      <c r="M6323" s="3">
        <v>44330.5</v>
      </c>
      <c r="N6323" t="s">
        <v>25</v>
      </c>
      <c r="S6323" t="s">
        <v>34</v>
      </c>
      <c r="T6323" t="s">
        <v>104</v>
      </c>
      <c r="V6323" s="2" t="s">
        <v>27</v>
      </c>
      <c r="W6323" s="3">
        <v>44330.367361111108</v>
      </c>
    </row>
    <row r="6324" spans="1:23" x14ac:dyDescent="0.35">
      <c r="A6324" s="2">
        <v>957648</v>
      </c>
      <c r="B6324" s="2" t="s">
        <v>21</v>
      </c>
      <c r="D6324" s="2" t="s">
        <v>51</v>
      </c>
      <c r="F6324" t="s">
        <v>382</v>
      </c>
      <c r="I6324" t="s">
        <v>23</v>
      </c>
      <c r="K6324" t="s">
        <v>66</v>
      </c>
      <c r="L6324" s="3">
        <v>44279.488194444442</v>
      </c>
      <c r="M6324" s="3">
        <v>44333.5</v>
      </c>
      <c r="N6324" t="s">
        <v>25</v>
      </c>
      <c r="S6324" t="s">
        <v>34</v>
      </c>
      <c r="T6324" t="s">
        <v>316</v>
      </c>
      <c r="V6324" s="2" t="s">
        <v>105</v>
      </c>
      <c r="W6324" s="3">
        <v>44333.506249999999</v>
      </c>
    </row>
    <row r="6325" spans="1:23" x14ac:dyDescent="0.35">
      <c r="A6325" s="2">
        <v>957633</v>
      </c>
      <c r="B6325" s="2" t="s">
        <v>21</v>
      </c>
      <c r="D6325" s="2" t="s">
        <v>22</v>
      </c>
      <c r="F6325" t="s">
        <v>32</v>
      </c>
      <c r="I6325" t="s">
        <v>23</v>
      </c>
      <c r="K6325" t="s">
        <v>66</v>
      </c>
      <c r="L6325" s="3">
        <v>44279.470138888886</v>
      </c>
      <c r="M6325" s="3">
        <v>44313.5</v>
      </c>
      <c r="N6325" t="s">
        <v>25</v>
      </c>
      <c r="S6325" t="s">
        <v>34</v>
      </c>
      <c r="T6325" t="s">
        <v>762</v>
      </c>
      <c r="V6325" s="2" t="s">
        <v>27</v>
      </c>
      <c r="W6325" s="3">
        <v>44313.387499999997</v>
      </c>
    </row>
    <row r="6326" spans="1:23" x14ac:dyDescent="0.35">
      <c r="A6326" s="2">
        <v>957622</v>
      </c>
      <c r="B6326" s="2" t="s">
        <v>21</v>
      </c>
      <c r="D6326" s="2" t="s">
        <v>22</v>
      </c>
      <c r="F6326" t="s">
        <v>32</v>
      </c>
      <c r="I6326" t="s">
        <v>23</v>
      </c>
      <c r="K6326" t="s">
        <v>66</v>
      </c>
      <c r="L6326" s="3">
        <v>44279.448611111111</v>
      </c>
      <c r="M6326" s="3">
        <v>44313.5</v>
      </c>
      <c r="N6326" t="s">
        <v>25</v>
      </c>
      <c r="S6326" t="s">
        <v>34</v>
      </c>
      <c r="T6326" t="s">
        <v>1384</v>
      </c>
      <c r="V6326" s="2" t="s">
        <v>27</v>
      </c>
      <c r="W6326" s="3">
        <v>44313.390277777777</v>
      </c>
    </row>
    <row r="6327" spans="1:23" x14ac:dyDescent="0.35">
      <c r="A6327" s="2">
        <v>957591</v>
      </c>
      <c r="B6327" s="2" t="s">
        <v>21</v>
      </c>
      <c r="D6327" s="2" t="s">
        <v>22</v>
      </c>
      <c r="F6327" t="s">
        <v>32</v>
      </c>
      <c r="I6327" t="s">
        <v>23</v>
      </c>
      <c r="K6327" t="s">
        <v>66</v>
      </c>
      <c r="L6327" s="3">
        <v>44279.415972222225</v>
      </c>
      <c r="M6327" s="3">
        <v>44328.5</v>
      </c>
      <c r="N6327" t="s">
        <v>25</v>
      </c>
      <c r="S6327" t="s">
        <v>34</v>
      </c>
      <c r="T6327" t="s">
        <v>140</v>
      </c>
      <c r="V6327" s="2" t="s">
        <v>27</v>
      </c>
      <c r="W6327" s="3">
        <v>44328.441666666666</v>
      </c>
    </row>
    <row r="6328" spans="1:23" x14ac:dyDescent="0.35">
      <c r="A6328" s="2">
        <v>957529</v>
      </c>
      <c r="B6328" s="2" t="s">
        <v>21</v>
      </c>
      <c r="D6328" s="2" t="s">
        <v>22</v>
      </c>
      <c r="F6328" t="s">
        <v>32</v>
      </c>
      <c r="I6328" t="s">
        <v>23</v>
      </c>
      <c r="K6328" t="s">
        <v>66</v>
      </c>
      <c r="L6328" s="3">
        <v>44279.338194444441</v>
      </c>
      <c r="M6328" s="3">
        <v>44330.5</v>
      </c>
      <c r="N6328" t="s">
        <v>25</v>
      </c>
      <c r="S6328" t="s">
        <v>34</v>
      </c>
      <c r="T6328" t="s">
        <v>384</v>
      </c>
      <c r="V6328" s="2" t="s">
        <v>27</v>
      </c>
      <c r="W6328" s="3">
        <v>44330.385416666664</v>
      </c>
    </row>
    <row r="6329" spans="1:23" x14ac:dyDescent="0.35">
      <c r="A6329" s="2">
        <v>957484</v>
      </c>
      <c r="B6329" s="2" t="s">
        <v>42</v>
      </c>
      <c r="E6329" s="2" t="s">
        <v>109</v>
      </c>
      <c r="F6329" t="s">
        <v>32</v>
      </c>
      <c r="I6329" t="s">
        <v>23</v>
      </c>
      <c r="K6329" t="s">
        <v>106</v>
      </c>
      <c r="L6329" s="3">
        <v>44278.748611111114</v>
      </c>
      <c r="N6329" t="s">
        <v>25</v>
      </c>
      <c r="S6329" t="s">
        <v>26</v>
      </c>
      <c r="T6329" t="s">
        <v>1076</v>
      </c>
      <c r="W6329" s="3">
        <v>44278.769444444442</v>
      </c>
    </row>
    <row r="6330" spans="1:23" x14ac:dyDescent="0.35">
      <c r="A6330" s="2">
        <v>957437</v>
      </c>
      <c r="B6330" s="2" t="s">
        <v>21</v>
      </c>
      <c r="D6330" s="2" t="s">
        <v>22</v>
      </c>
      <c r="F6330" t="s">
        <v>32</v>
      </c>
      <c r="I6330" t="s">
        <v>23</v>
      </c>
      <c r="K6330" t="s">
        <v>66</v>
      </c>
      <c r="L6330" s="3">
        <v>44278.697222222225</v>
      </c>
      <c r="M6330" s="3">
        <v>44312.5</v>
      </c>
      <c r="N6330" t="s">
        <v>25</v>
      </c>
      <c r="S6330" t="s">
        <v>46</v>
      </c>
      <c r="T6330" t="s">
        <v>111</v>
      </c>
      <c r="V6330" s="2" t="s">
        <v>27</v>
      </c>
      <c r="W6330" s="3">
        <v>44312.390972222223</v>
      </c>
    </row>
    <row r="6331" spans="1:23" x14ac:dyDescent="0.35">
      <c r="A6331" s="2">
        <v>957402</v>
      </c>
      <c r="B6331" s="2" t="s">
        <v>21</v>
      </c>
      <c r="D6331" s="2" t="s">
        <v>22</v>
      </c>
      <c r="F6331" t="s">
        <v>32</v>
      </c>
      <c r="I6331" t="s">
        <v>23</v>
      </c>
      <c r="K6331" t="s">
        <v>66</v>
      </c>
      <c r="L6331" s="3">
        <v>44278.679166666669</v>
      </c>
      <c r="M6331" s="3">
        <v>44281.5</v>
      </c>
      <c r="N6331" t="s">
        <v>25</v>
      </c>
      <c r="S6331" t="s">
        <v>34</v>
      </c>
      <c r="T6331" t="s">
        <v>140</v>
      </c>
      <c r="V6331" s="2" t="s">
        <v>105</v>
      </c>
      <c r="W6331" s="3">
        <v>44286.752083333333</v>
      </c>
    </row>
    <row r="6332" spans="1:23" x14ac:dyDescent="0.35">
      <c r="A6332" s="2">
        <v>957338</v>
      </c>
      <c r="B6332" s="2" t="s">
        <v>21</v>
      </c>
      <c r="D6332" s="2" t="s">
        <v>22</v>
      </c>
      <c r="F6332" t="s">
        <v>32</v>
      </c>
      <c r="I6332" t="s">
        <v>23</v>
      </c>
      <c r="K6332" t="s">
        <v>66</v>
      </c>
      <c r="L6332" s="3">
        <v>44278.61041666667</v>
      </c>
      <c r="M6332" s="3">
        <v>44313.5</v>
      </c>
      <c r="N6332" t="s">
        <v>25</v>
      </c>
      <c r="S6332" t="s">
        <v>34</v>
      </c>
      <c r="T6332" t="s">
        <v>1460</v>
      </c>
      <c r="V6332" s="2" t="s">
        <v>105</v>
      </c>
      <c r="W6332" s="3">
        <v>44313.38958333333</v>
      </c>
    </row>
    <row r="6333" spans="1:23" x14ac:dyDescent="0.35">
      <c r="A6333" s="2">
        <v>957326</v>
      </c>
      <c r="B6333" s="2" t="s">
        <v>21</v>
      </c>
      <c r="D6333" s="2" t="s">
        <v>22</v>
      </c>
      <c r="F6333" t="s">
        <v>32</v>
      </c>
      <c r="I6333" t="s">
        <v>23</v>
      </c>
      <c r="K6333" t="s">
        <v>66</v>
      </c>
      <c r="L6333" s="3">
        <v>44278.599305555559</v>
      </c>
      <c r="M6333" s="3">
        <v>44319.5</v>
      </c>
      <c r="N6333" t="s">
        <v>25</v>
      </c>
      <c r="S6333" t="s">
        <v>34</v>
      </c>
      <c r="T6333" t="s">
        <v>100</v>
      </c>
      <c r="V6333" s="2" t="s">
        <v>105</v>
      </c>
      <c r="W6333" s="3">
        <v>44319.421527777777</v>
      </c>
    </row>
    <row r="6334" spans="1:23" x14ac:dyDescent="0.35">
      <c r="A6334" s="2">
        <v>957320</v>
      </c>
      <c r="B6334" s="2" t="s">
        <v>21</v>
      </c>
      <c r="D6334" s="2" t="s">
        <v>70</v>
      </c>
      <c r="F6334" t="s">
        <v>32</v>
      </c>
      <c r="I6334" t="s">
        <v>23</v>
      </c>
      <c r="K6334" t="s">
        <v>106</v>
      </c>
      <c r="L6334" s="3">
        <v>44278.57708333333</v>
      </c>
      <c r="N6334" t="s">
        <v>25</v>
      </c>
      <c r="S6334" t="s">
        <v>26</v>
      </c>
      <c r="T6334" t="s">
        <v>346</v>
      </c>
      <c r="V6334" s="2" t="s">
        <v>105</v>
      </c>
      <c r="W6334" s="3">
        <v>44278.752083333333</v>
      </c>
    </row>
    <row r="6335" spans="1:23" x14ac:dyDescent="0.35">
      <c r="A6335" s="2">
        <v>957315</v>
      </c>
      <c r="B6335" s="2" t="s">
        <v>42</v>
      </c>
      <c r="E6335" s="2" t="s">
        <v>43</v>
      </c>
      <c r="F6335" t="s">
        <v>32</v>
      </c>
      <c r="G6335" t="s">
        <v>264</v>
      </c>
      <c r="I6335" t="s">
        <v>23</v>
      </c>
      <c r="K6335" t="s">
        <v>66</v>
      </c>
      <c r="L6335" s="3">
        <v>44278.5625</v>
      </c>
      <c r="N6335" t="s">
        <v>25</v>
      </c>
      <c r="S6335" t="s">
        <v>26</v>
      </c>
      <c r="T6335" t="s">
        <v>668</v>
      </c>
      <c r="W6335" s="3">
        <v>44911.713888888888</v>
      </c>
    </row>
    <row r="6336" spans="1:23" x14ac:dyDescent="0.35">
      <c r="A6336" s="2">
        <v>957314</v>
      </c>
      <c r="B6336" s="2" t="s">
        <v>21</v>
      </c>
      <c r="D6336" s="2" t="s">
        <v>22</v>
      </c>
      <c r="F6336" t="s">
        <v>32</v>
      </c>
      <c r="I6336" t="s">
        <v>23</v>
      </c>
      <c r="K6336" t="s">
        <v>66</v>
      </c>
      <c r="L6336" s="3">
        <v>44278.5625</v>
      </c>
      <c r="M6336" s="3">
        <v>44319.5</v>
      </c>
      <c r="N6336" t="s">
        <v>25</v>
      </c>
      <c r="S6336" t="s">
        <v>34</v>
      </c>
      <c r="T6336" t="s">
        <v>400</v>
      </c>
      <c r="V6336" s="2" t="s">
        <v>27</v>
      </c>
      <c r="W6336" s="3">
        <v>44319.42083333333</v>
      </c>
    </row>
    <row r="6337" spans="1:23" x14ac:dyDescent="0.35">
      <c r="A6337" s="2">
        <v>957285</v>
      </c>
      <c r="B6337" s="2" t="s">
        <v>45</v>
      </c>
      <c r="F6337" t="s">
        <v>32</v>
      </c>
      <c r="I6337" t="s">
        <v>23</v>
      </c>
      <c r="K6337" t="s">
        <v>66</v>
      </c>
      <c r="L6337" s="3">
        <v>44278.532638888886</v>
      </c>
      <c r="M6337" s="3">
        <v>44441.5</v>
      </c>
      <c r="N6337" t="s">
        <v>25</v>
      </c>
      <c r="S6337" t="s">
        <v>26</v>
      </c>
      <c r="T6337" t="s">
        <v>1358</v>
      </c>
      <c r="W6337" s="3">
        <v>44441.742361111108</v>
      </c>
    </row>
    <row r="6338" spans="1:23" x14ac:dyDescent="0.35">
      <c r="A6338" s="2">
        <v>957278</v>
      </c>
      <c r="B6338" s="2" t="s">
        <v>45</v>
      </c>
      <c r="F6338" t="s">
        <v>32</v>
      </c>
      <c r="I6338" t="s">
        <v>23</v>
      </c>
      <c r="K6338" t="s">
        <v>66</v>
      </c>
      <c r="L6338" s="3">
        <v>44278.530555555553</v>
      </c>
      <c r="M6338" s="3">
        <v>44328.5</v>
      </c>
      <c r="N6338" t="s">
        <v>25</v>
      </c>
      <c r="S6338" t="s">
        <v>46</v>
      </c>
      <c r="T6338" t="s">
        <v>981</v>
      </c>
      <c r="W6338" s="3">
        <v>44347.845833333333</v>
      </c>
    </row>
    <row r="6339" spans="1:23" x14ac:dyDescent="0.35">
      <c r="A6339" s="2">
        <v>957261</v>
      </c>
      <c r="B6339" s="2" t="s">
        <v>42</v>
      </c>
      <c r="E6339" s="2" t="s">
        <v>43</v>
      </c>
      <c r="F6339" t="s">
        <v>32</v>
      </c>
      <c r="G6339" t="s">
        <v>170</v>
      </c>
      <c r="I6339" t="s">
        <v>23</v>
      </c>
      <c r="K6339" t="s">
        <v>66</v>
      </c>
      <c r="L6339" s="3">
        <v>44278.522916666669</v>
      </c>
      <c r="M6339" s="3">
        <v>44409.5</v>
      </c>
      <c r="N6339" t="s">
        <v>25</v>
      </c>
      <c r="S6339" t="s">
        <v>46</v>
      </c>
      <c r="T6339" t="s">
        <v>335</v>
      </c>
      <c r="W6339" s="3">
        <v>44417.595833333333</v>
      </c>
    </row>
    <row r="6340" spans="1:23" x14ac:dyDescent="0.35">
      <c r="A6340" s="2">
        <v>957146</v>
      </c>
      <c r="B6340" s="2" t="s">
        <v>42</v>
      </c>
      <c r="E6340" s="2" t="s">
        <v>43</v>
      </c>
      <c r="F6340" t="s">
        <v>32</v>
      </c>
      <c r="G6340" t="s">
        <v>1077</v>
      </c>
      <c r="I6340" t="s">
        <v>23</v>
      </c>
      <c r="K6340" t="s">
        <v>66</v>
      </c>
      <c r="L6340" s="3">
        <v>44278.430555555555</v>
      </c>
      <c r="M6340" s="3">
        <v>44409.5</v>
      </c>
      <c r="N6340" t="s">
        <v>25</v>
      </c>
      <c r="S6340" t="s">
        <v>46</v>
      </c>
      <c r="T6340" t="s">
        <v>793</v>
      </c>
      <c r="W6340" s="3">
        <v>44417.595833333333</v>
      </c>
    </row>
    <row r="6341" spans="1:23" x14ac:dyDescent="0.35">
      <c r="A6341" s="2">
        <v>957145</v>
      </c>
      <c r="B6341" s="2" t="s">
        <v>21</v>
      </c>
      <c r="D6341" s="2" t="s">
        <v>22</v>
      </c>
      <c r="F6341" t="s">
        <v>32</v>
      </c>
      <c r="I6341" t="s">
        <v>23</v>
      </c>
      <c r="K6341" t="s">
        <v>66</v>
      </c>
      <c r="L6341" s="3">
        <v>44278.429861111108</v>
      </c>
      <c r="M6341" s="3">
        <v>44323.5</v>
      </c>
      <c r="N6341" t="s">
        <v>25</v>
      </c>
      <c r="S6341" t="s">
        <v>34</v>
      </c>
      <c r="T6341" t="s">
        <v>306</v>
      </c>
      <c r="V6341" s="2" t="s">
        <v>27</v>
      </c>
      <c r="W6341" s="3">
        <v>44323.552083333336</v>
      </c>
    </row>
    <row r="6342" spans="1:23" x14ac:dyDescent="0.35">
      <c r="A6342" s="2">
        <v>957139</v>
      </c>
      <c r="B6342" s="2" t="s">
        <v>21</v>
      </c>
      <c r="D6342" s="2" t="s">
        <v>22</v>
      </c>
      <c r="F6342" t="s">
        <v>32</v>
      </c>
      <c r="I6342" t="s">
        <v>23</v>
      </c>
      <c r="K6342" t="s">
        <v>66</v>
      </c>
      <c r="L6342" s="3">
        <v>44278.425000000003</v>
      </c>
      <c r="M6342" s="3">
        <v>44375.5</v>
      </c>
      <c r="N6342" t="s">
        <v>25</v>
      </c>
      <c r="S6342" t="s">
        <v>34</v>
      </c>
      <c r="T6342" t="s">
        <v>793</v>
      </c>
      <c r="V6342" s="2" t="s">
        <v>27</v>
      </c>
      <c r="W6342" s="3">
        <v>44375.513888888891</v>
      </c>
    </row>
    <row r="6343" spans="1:23" x14ac:dyDescent="0.35">
      <c r="A6343" s="2">
        <v>957128</v>
      </c>
      <c r="B6343" s="2" t="s">
        <v>21</v>
      </c>
      <c r="D6343" s="2" t="s">
        <v>22</v>
      </c>
      <c r="F6343" t="s">
        <v>32</v>
      </c>
      <c r="I6343" t="s">
        <v>23</v>
      </c>
      <c r="K6343" t="s">
        <v>66</v>
      </c>
      <c r="L6343" s="3">
        <v>44278.418749999997</v>
      </c>
      <c r="M6343" s="3">
        <v>44326.5</v>
      </c>
      <c r="N6343" t="s">
        <v>25</v>
      </c>
      <c r="S6343" t="s">
        <v>46</v>
      </c>
      <c r="T6343" t="s">
        <v>480</v>
      </c>
      <c r="V6343" s="2" t="s">
        <v>27</v>
      </c>
      <c r="W6343" s="3">
        <v>44326.779861111114</v>
      </c>
    </row>
    <row r="6344" spans="1:23" x14ac:dyDescent="0.35">
      <c r="A6344" s="2">
        <v>957068</v>
      </c>
      <c r="B6344" s="2" t="s">
        <v>42</v>
      </c>
      <c r="E6344" s="2" t="s">
        <v>43</v>
      </c>
      <c r="F6344" t="s">
        <v>32</v>
      </c>
      <c r="G6344" t="s">
        <v>1142</v>
      </c>
      <c r="I6344" t="s">
        <v>23</v>
      </c>
      <c r="K6344" t="s">
        <v>66</v>
      </c>
      <c r="L6344" s="3">
        <v>44277.781944444447</v>
      </c>
      <c r="M6344" s="3">
        <v>44409.5</v>
      </c>
      <c r="N6344" t="s">
        <v>25</v>
      </c>
      <c r="S6344" t="s">
        <v>26</v>
      </c>
      <c r="T6344" t="s">
        <v>1222</v>
      </c>
      <c r="W6344" s="3">
        <v>44419.415277777778</v>
      </c>
    </row>
    <row r="6345" spans="1:23" x14ac:dyDescent="0.35">
      <c r="A6345" s="2">
        <v>956966</v>
      </c>
      <c r="B6345" s="2" t="s">
        <v>45</v>
      </c>
      <c r="F6345" t="s">
        <v>32</v>
      </c>
      <c r="I6345" t="s">
        <v>23</v>
      </c>
      <c r="K6345" t="s">
        <v>66</v>
      </c>
      <c r="L6345" s="3">
        <v>44277.618750000001</v>
      </c>
      <c r="M6345" s="3">
        <v>44372.5</v>
      </c>
      <c r="N6345" t="s">
        <v>25</v>
      </c>
      <c r="S6345" t="s">
        <v>46</v>
      </c>
      <c r="T6345" t="s">
        <v>1461</v>
      </c>
      <c r="W6345" s="3">
        <v>44372.609722222223</v>
      </c>
    </row>
    <row r="6346" spans="1:23" x14ac:dyDescent="0.35">
      <c r="A6346" s="2">
        <v>956965</v>
      </c>
      <c r="B6346" s="2" t="s">
        <v>45</v>
      </c>
      <c r="F6346" t="s">
        <v>32</v>
      </c>
      <c r="I6346" t="s">
        <v>23</v>
      </c>
      <c r="K6346" t="s">
        <v>66</v>
      </c>
      <c r="L6346" s="3">
        <v>44277.618750000001</v>
      </c>
      <c r="M6346" s="3">
        <v>44372.5</v>
      </c>
      <c r="N6346" t="s">
        <v>25</v>
      </c>
      <c r="S6346" t="s">
        <v>26</v>
      </c>
      <c r="T6346" t="s">
        <v>1462</v>
      </c>
      <c r="W6346" s="3">
        <v>44382.345833333333</v>
      </c>
    </row>
    <row r="6347" spans="1:23" x14ac:dyDescent="0.35">
      <c r="A6347" s="2">
        <v>956923</v>
      </c>
      <c r="B6347" s="2" t="s">
        <v>21</v>
      </c>
      <c r="D6347" s="2" t="s">
        <v>51</v>
      </c>
      <c r="F6347" t="s">
        <v>32</v>
      </c>
      <c r="I6347" t="s">
        <v>23</v>
      </c>
      <c r="K6347" t="s">
        <v>66</v>
      </c>
      <c r="L6347" s="3">
        <v>44277.569444444445</v>
      </c>
      <c r="M6347" s="3">
        <v>44320.5</v>
      </c>
      <c r="N6347" t="s">
        <v>25</v>
      </c>
      <c r="S6347" t="s">
        <v>34</v>
      </c>
      <c r="T6347" t="s">
        <v>522</v>
      </c>
      <c r="V6347" s="2" t="s">
        <v>27</v>
      </c>
      <c r="W6347" s="3">
        <v>44320.411805555559</v>
      </c>
    </row>
    <row r="6348" spans="1:23" x14ac:dyDescent="0.35">
      <c r="A6348" s="2">
        <v>956909</v>
      </c>
      <c r="B6348" s="2" t="s">
        <v>42</v>
      </c>
      <c r="E6348" s="2" t="s">
        <v>43</v>
      </c>
      <c r="F6348" t="s">
        <v>32</v>
      </c>
      <c r="G6348" t="s">
        <v>1099</v>
      </c>
      <c r="I6348" t="s">
        <v>23</v>
      </c>
      <c r="K6348" t="s">
        <v>66</v>
      </c>
      <c r="L6348" s="3">
        <v>44277.556944444441</v>
      </c>
      <c r="M6348" s="3">
        <v>44409.5</v>
      </c>
      <c r="N6348" t="s">
        <v>25</v>
      </c>
      <c r="S6348" t="s">
        <v>26</v>
      </c>
      <c r="T6348" t="s">
        <v>215</v>
      </c>
      <c r="W6348" s="3">
        <v>44417.559027777781</v>
      </c>
    </row>
    <row r="6349" spans="1:23" x14ac:dyDescent="0.35">
      <c r="A6349" s="2">
        <v>956908</v>
      </c>
      <c r="B6349" s="2" t="s">
        <v>21</v>
      </c>
      <c r="D6349" s="2" t="s">
        <v>22</v>
      </c>
      <c r="F6349" t="s">
        <v>32</v>
      </c>
      <c r="I6349" t="s">
        <v>23</v>
      </c>
      <c r="K6349" t="s">
        <v>66</v>
      </c>
      <c r="L6349" s="3">
        <v>44277.553472222222</v>
      </c>
      <c r="M6349" s="3">
        <v>44309.5</v>
      </c>
      <c r="N6349" t="s">
        <v>25</v>
      </c>
      <c r="S6349" t="s">
        <v>34</v>
      </c>
      <c r="T6349" t="s">
        <v>1347</v>
      </c>
      <c r="V6349" s="2" t="s">
        <v>27</v>
      </c>
      <c r="W6349" s="3">
        <v>44309.538194444445</v>
      </c>
    </row>
    <row r="6350" spans="1:23" x14ac:dyDescent="0.35">
      <c r="A6350" s="2">
        <v>956832</v>
      </c>
      <c r="B6350" s="2" t="s">
        <v>21</v>
      </c>
      <c r="D6350" s="2" t="s">
        <v>22</v>
      </c>
      <c r="F6350" t="s">
        <v>32</v>
      </c>
      <c r="I6350" t="s">
        <v>23</v>
      </c>
      <c r="K6350" t="s">
        <v>66</v>
      </c>
      <c r="L6350" s="3">
        <v>44277.494444444441</v>
      </c>
      <c r="M6350" s="3">
        <v>44312.5</v>
      </c>
      <c r="N6350" t="s">
        <v>25</v>
      </c>
      <c r="S6350" t="s">
        <v>34</v>
      </c>
      <c r="T6350" t="s">
        <v>306</v>
      </c>
      <c r="V6350" s="2" t="s">
        <v>27</v>
      </c>
      <c r="W6350" s="3">
        <v>44312.392361111109</v>
      </c>
    </row>
    <row r="6351" spans="1:23" x14ac:dyDescent="0.35">
      <c r="A6351" s="2">
        <v>956745</v>
      </c>
      <c r="B6351" s="2" t="s">
        <v>42</v>
      </c>
      <c r="E6351" s="2" t="s">
        <v>43</v>
      </c>
      <c r="F6351" t="s">
        <v>32</v>
      </c>
      <c r="G6351" t="s">
        <v>1463</v>
      </c>
      <c r="I6351" t="s">
        <v>23</v>
      </c>
      <c r="K6351" t="s">
        <v>66</v>
      </c>
      <c r="L6351" s="3">
        <v>44277.419444444444</v>
      </c>
      <c r="M6351" s="3">
        <v>44409.5</v>
      </c>
      <c r="N6351" t="s">
        <v>25</v>
      </c>
      <c r="S6351" t="s">
        <v>46</v>
      </c>
      <c r="T6351" t="s">
        <v>702</v>
      </c>
      <c r="W6351" s="3">
        <v>44417.595138888886</v>
      </c>
    </row>
    <row r="6352" spans="1:23" x14ac:dyDescent="0.35">
      <c r="A6352" s="2">
        <v>956732</v>
      </c>
      <c r="B6352" s="2" t="s">
        <v>21</v>
      </c>
      <c r="D6352" s="2" t="s">
        <v>51</v>
      </c>
      <c r="F6352" t="s">
        <v>32</v>
      </c>
      <c r="I6352" t="s">
        <v>23</v>
      </c>
      <c r="K6352" t="s">
        <v>66</v>
      </c>
      <c r="L6352" s="3">
        <v>44277.401388888888</v>
      </c>
      <c r="M6352" s="3">
        <v>44356.5</v>
      </c>
      <c r="N6352" t="s">
        <v>25</v>
      </c>
      <c r="S6352" t="s">
        <v>34</v>
      </c>
      <c r="T6352" t="s">
        <v>1143</v>
      </c>
      <c r="V6352" s="2" t="s">
        <v>105</v>
      </c>
      <c r="W6352" s="3">
        <v>44356.734722222223</v>
      </c>
    </row>
    <row r="6353" spans="1:23" ht="116" x14ac:dyDescent="0.35">
      <c r="A6353" s="2">
        <v>956705</v>
      </c>
      <c r="B6353" s="2" t="s">
        <v>28</v>
      </c>
      <c r="C6353" s="2" t="s">
        <v>29</v>
      </c>
      <c r="G6353" s="1" t="s">
        <v>976</v>
      </c>
      <c r="H6353" t="s">
        <v>32</v>
      </c>
      <c r="I6353" t="s">
        <v>23</v>
      </c>
      <c r="K6353" t="s">
        <v>58</v>
      </c>
      <c r="L6353" s="3">
        <v>44277.382638888892</v>
      </c>
      <c r="M6353" s="3">
        <v>44446.5</v>
      </c>
      <c r="N6353" t="s">
        <v>25</v>
      </c>
      <c r="S6353" t="s">
        <v>46</v>
      </c>
      <c r="T6353" t="s">
        <v>30</v>
      </c>
      <c r="U6353" s="1" t="s">
        <v>1464</v>
      </c>
      <c r="W6353" s="3">
        <v>44446.380555555559</v>
      </c>
    </row>
    <row r="6354" spans="1:23" x14ac:dyDescent="0.35">
      <c r="A6354" s="2">
        <v>956631</v>
      </c>
      <c r="B6354" s="2" t="s">
        <v>21</v>
      </c>
      <c r="D6354" s="2" t="s">
        <v>22</v>
      </c>
      <c r="F6354" t="s">
        <v>32</v>
      </c>
      <c r="I6354" t="s">
        <v>23</v>
      </c>
      <c r="K6354" t="s">
        <v>66</v>
      </c>
      <c r="L6354" s="3">
        <v>44274.643055555556</v>
      </c>
      <c r="M6354" s="3">
        <v>44309.5</v>
      </c>
      <c r="N6354" t="s">
        <v>25</v>
      </c>
      <c r="S6354" t="s">
        <v>34</v>
      </c>
      <c r="T6354" t="s">
        <v>1025</v>
      </c>
      <c r="V6354" s="2" t="s">
        <v>27</v>
      </c>
      <c r="W6354" s="3">
        <v>44309.527083333334</v>
      </c>
    </row>
    <row r="6355" spans="1:23" x14ac:dyDescent="0.35">
      <c r="A6355" s="2">
        <v>956622</v>
      </c>
      <c r="B6355" s="2" t="s">
        <v>42</v>
      </c>
      <c r="E6355" s="2" t="s">
        <v>43</v>
      </c>
      <c r="F6355" t="s">
        <v>32</v>
      </c>
      <c r="G6355" t="s">
        <v>1412</v>
      </c>
      <c r="I6355" t="s">
        <v>23</v>
      </c>
      <c r="K6355" t="s">
        <v>66</v>
      </c>
      <c r="L6355" s="3">
        <v>44274.621527777781</v>
      </c>
      <c r="M6355" s="3">
        <v>44409.5</v>
      </c>
      <c r="N6355" t="s">
        <v>25</v>
      </c>
      <c r="S6355" t="s">
        <v>26</v>
      </c>
      <c r="T6355" t="s">
        <v>230</v>
      </c>
      <c r="W6355" s="3">
        <v>44417.595138888886</v>
      </c>
    </row>
    <row r="6356" spans="1:23" x14ac:dyDescent="0.35">
      <c r="A6356" s="2">
        <v>956620</v>
      </c>
      <c r="B6356" s="2" t="s">
        <v>21</v>
      </c>
      <c r="D6356" s="2" t="s">
        <v>22</v>
      </c>
      <c r="F6356" t="s">
        <v>32</v>
      </c>
      <c r="I6356" t="s">
        <v>23</v>
      </c>
      <c r="K6356" t="s">
        <v>66</v>
      </c>
      <c r="L6356" s="3">
        <v>44274.618055555555</v>
      </c>
      <c r="M6356" s="3">
        <v>44349.5</v>
      </c>
      <c r="N6356" t="s">
        <v>25</v>
      </c>
      <c r="S6356" t="s">
        <v>34</v>
      </c>
      <c r="T6356" t="s">
        <v>347</v>
      </c>
      <c r="V6356" s="2" t="s">
        <v>27</v>
      </c>
      <c r="W6356" s="3">
        <v>44349.731944444444</v>
      </c>
    </row>
    <row r="6357" spans="1:23" x14ac:dyDescent="0.35">
      <c r="A6357" s="2">
        <v>956586</v>
      </c>
      <c r="B6357" s="2" t="s">
        <v>21</v>
      </c>
      <c r="D6357" s="2" t="s">
        <v>22</v>
      </c>
      <c r="F6357" t="s">
        <v>32</v>
      </c>
      <c r="I6357" t="s">
        <v>23</v>
      </c>
      <c r="K6357" t="s">
        <v>66</v>
      </c>
      <c r="L6357" s="3">
        <v>44274.577777777777</v>
      </c>
      <c r="M6357" s="3">
        <v>44349.5</v>
      </c>
      <c r="N6357" t="s">
        <v>25</v>
      </c>
      <c r="S6357" t="s">
        <v>46</v>
      </c>
      <c r="T6357" t="s">
        <v>412</v>
      </c>
      <c r="V6357" s="2" t="s">
        <v>105</v>
      </c>
      <c r="W6357" s="3">
        <v>44349.731249999997</v>
      </c>
    </row>
    <row r="6358" spans="1:23" x14ac:dyDescent="0.35">
      <c r="A6358" s="2">
        <v>956545</v>
      </c>
      <c r="B6358" s="2" t="s">
        <v>21</v>
      </c>
      <c r="D6358" s="2" t="s">
        <v>22</v>
      </c>
      <c r="F6358" t="s">
        <v>32</v>
      </c>
      <c r="I6358" t="s">
        <v>23</v>
      </c>
      <c r="K6358" t="s">
        <v>66</v>
      </c>
      <c r="L6358" s="3">
        <v>44274.543749999997</v>
      </c>
      <c r="M6358" s="3">
        <v>44308.5</v>
      </c>
      <c r="N6358" t="s">
        <v>25</v>
      </c>
      <c r="S6358" t="s">
        <v>34</v>
      </c>
      <c r="T6358" t="s">
        <v>100</v>
      </c>
      <c r="V6358" s="2" t="s">
        <v>27</v>
      </c>
      <c r="W6358" s="3">
        <v>44308.460416666669</v>
      </c>
    </row>
    <row r="6359" spans="1:23" x14ac:dyDescent="0.35">
      <c r="A6359" s="2">
        <v>956537</v>
      </c>
      <c r="B6359" s="2" t="s">
        <v>21</v>
      </c>
      <c r="D6359" s="2" t="s">
        <v>51</v>
      </c>
      <c r="F6359" t="s">
        <v>32</v>
      </c>
      <c r="I6359" t="s">
        <v>23</v>
      </c>
      <c r="K6359" t="s">
        <v>66</v>
      </c>
      <c r="L6359" s="3">
        <v>44274.540972222225</v>
      </c>
      <c r="M6359" s="3">
        <v>44279.5</v>
      </c>
      <c r="N6359" t="s">
        <v>25</v>
      </c>
      <c r="S6359" t="s">
        <v>34</v>
      </c>
      <c r="T6359" t="s">
        <v>756</v>
      </c>
      <c r="V6359" s="2" t="s">
        <v>27</v>
      </c>
      <c r="W6359" s="3">
        <v>44279.40902777778</v>
      </c>
    </row>
    <row r="6360" spans="1:23" x14ac:dyDescent="0.35">
      <c r="A6360" s="2">
        <v>956467</v>
      </c>
      <c r="B6360" s="2" t="s">
        <v>21</v>
      </c>
      <c r="D6360" s="2" t="s">
        <v>70</v>
      </c>
      <c r="F6360" t="s">
        <v>32</v>
      </c>
      <c r="I6360" t="s">
        <v>23</v>
      </c>
      <c r="K6360" t="s">
        <v>66</v>
      </c>
      <c r="L6360" s="3">
        <v>44274.46875</v>
      </c>
      <c r="M6360" s="3">
        <v>44365.5</v>
      </c>
      <c r="N6360" t="s">
        <v>25</v>
      </c>
      <c r="S6360" t="s">
        <v>34</v>
      </c>
      <c r="T6360" t="s">
        <v>1364</v>
      </c>
      <c r="V6360" s="2" t="s">
        <v>105</v>
      </c>
      <c r="W6360" s="3">
        <v>44365.634027777778</v>
      </c>
    </row>
    <row r="6361" spans="1:23" x14ac:dyDescent="0.35">
      <c r="A6361" s="2">
        <v>956447</v>
      </c>
      <c r="B6361" s="2" t="s">
        <v>21</v>
      </c>
      <c r="D6361" s="2" t="s">
        <v>51</v>
      </c>
      <c r="F6361" t="s">
        <v>32</v>
      </c>
      <c r="I6361" t="s">
        <v>23</v>
      </c>
      <c r="K6361" t="s">
        <v>66</v>
      </c>
      <c r="L6361" s="3">
        <v>44274.435416666667</v>
      </c>
      <c r="M6361" s="3">
        <v>44319.5</v>
      </c>
      <c r="N6361" t="s">
        <v>25</v>
      </c>
      <c r="S6361" t="s">
        <v>34</v>
      </c>
      <c r="T6361" t="s">
        <v>485</v>
      </c>
      <c r="V6361" s="2" t="s">
        <v>27</v>
      </c>
      <c r="W6361" s="3">
        <v>44319.414583333331</v>
      </c>
    </row>
    <row r="6362" spans="1:23" x14ac:dyDescent="0.35">
      <c r="A6362" s="2">
        <v>956446</v>
      </c>
      <c r="B6362" s="2" t="s">
        <v>45</v>
      </c>
      <c r="F6362" t="s">
        <v>32</v>
      </c>
      <c r="I6362" t="s">
        <v>23</v>
      </c>
      <c r="K6362" t="s">
        <v>66</v>
      </c>
      <c r="L6362" s="3">
        <v>44274.434027777781</v>
      </c>
      <c r="M6362" s="3">
        <v>44308.5</v>
      </c>
      <c r="N6362" t="s">
        <v>25</v>
      </c>
      <c r="S6362" t="s">
        <v>26</v>
      </c>
      <c r="T6362" t="s">
        <v>485</v>
      </c>
      <c r="W6362" s="3">
        <v>44316.663194444445</v>
      </c>
    </row>
    <row r="6363" spans="1:23" x14ac:dyDescent="0.35">
      <c r="A6363" s="2">
        <v>956440</v>
      </c>
      <c r="B6363" s="2" t="s">
        <v>21</v>
      </c>
      <c r="D6363" s="2" t="s">
        <v>22</v>
      </c>
      <c r="F6363" t="s">
        <v>32</v>
      </c>
      <c r="I6363" t="s">
        <v>23</v>
      </c>
      <c r="K6363" t="s">
        <v>66</v>
      </c>
      <c r="L6363" s="3">
        <v>44274.428472222222</v>
      </c>
      <c r="M6363" s="3">
        <v>44309.5</v>
      </c>
      <c r="N6363" t="s">
        <v>25</v>
      </c>
      <c r="S6363" t="s">
        <v>34</v>
      </c>
      <c r="T6363" t="s">
        <v>380</v>
      </c>
      <c r="V6363" s="2" t="s">
        <v>27</v>
      </c>
      <c r="W6363" s="3">
        <v>44309.529861111114</v>
      </c>
    </row>
    <row r="6364" spans="1:23" x14ac:dyDescent="0.35">
      <c r="A6364" s="2">
        <v>956429</v>
      </c>
      <c r="B6364" s="2" t="s">
        <v>42</v>
      </c>
      <c r="E6364" s="2" t="s">
        <v>43</v>
      </c>
      <c r="F6364" t="s">
        <v>32</v>
      </c>
      <c r="I6364" t="s">
        <v>23</v>
      </c>
      <c r="K6364" t="s">
        <v>106</v>
      </c>
      <c r="L6364" s="3">
        <v>44274.424305555556</v>
      </c>
      <c r="N6364" t="s">
        <v>25</v>
      </c>
      <c r="S6364" t="s">
        <v>26</v>
      </c>
      <c r="T6364" t="s">
        <v>739</v>
      </c>
      <c r="W6364" s="3">
        <v>44445.648611111108</v>
      </c>
    </row>
    <row r="6365" spans="1:23" x14ac:dyDescent="0.35">
      <c r="A6365" s="2">
        <v>956421</v>
      </c>
      <c r="B6365" s="2" t="s">
        <v>42</v>
      </c>
      <c r="E6365" s="2" t="s">
        <v>43</v>
      </c>
      <c r="F6365" t="s">
        <v>32</v>
      </c>
      <c r="G6365" t="s">
        <v>845</v>
      </c>
      <c r="I6365" t="s">
        <v>23</v>
      </c>
      <c r="K6365" t="s">
        <v>66</v>
      </c>
      <c r="L6365" s="3">
        <v>44274.420138888891</v>
      </c>
      <c r="M6365" s="3">
        <v>44657.5</v>
      </c>
      <c r="N6365" t="s">
        <v>25</v>
      </c>
      <c r="S6365" t="s">
        <v>46</v>
      </c>
      <c r="T6365" t="s">
        <v>739</v>
      </c>
      <c r="W6365" s="3">
        <v>44672.962500000001</v>
      </c>
    </row>
    <row r="6366" spans="1:23" x14ac:dyDescent="0.35">
      <c r="A6366" s="2">
        <v>956331</v>
      </c>
      <c r="B6366" s="2" t="s">
        <v>21</v>
      </c>
      <c r="D6366" s="2" t="s">
        <v>22</v>
      </c>
      <c r="F6366" t="s">
        <v>32</v>
      </c>
      <c r="I6366" t="s">
        <v>23</v>
      </c>
      <c r="K6366" t="s">
        <v>66</v>
      </c>
      <c r="L6366" s="3">
        <v>44273.769444444442</v>
      </c>
      <c r="M6366" s="3">
        <v>44326.5</v>
      </c>
      <c r="N6366" t="s">
        <v>25</v>
      </c>
      <c r="S6366" t="s">
        <v>34</v>
      </c>
      <c r="T6366" t="s">
        <v>480</v>
      </c>
      <c r="V6366" s="2" t="s">
        <v>27</v>
      </c>
      <c r="W6366" s="3">
        <v>44326.779861111114</v>
      </c>
    </row>
    <row r="6367" spans="1:23" x14ac:dyDescent="0.35">
      <c r="A6367" s="2">
        <v>956311</v>
      </c>
      <c r="B6367" s="2" t="s">
        <v>21</v>
      </c>
      <c r="D6367" s="2" t="s">
        <v>129</v>
      </c>
      <c r="F6367" t="s">
        <v>32</v>
      </c>
      <c r="I6367" t="s">
        <v>23</v>
      </c>
      <c r="K6367" t="s">
        <v>66</v>
      </c>
      <c r="L6367" s="3">
        <v>44273.73541666667</v>
      </c>
      <c r="M6367" s="3">
        <v>44274.5</v>
      </c>
      <c r="N6367" t="s">
        <v>25</v>
      </c>
      <c r="S6367" t="s">
        <v>34</v>
      </c>
      <c r="T6367" t="s">
        <v>1027</v>
      </c>
      <c r="V6367" s="2" t="s">
        <v>27</v>
      </c>
      <c r="W6367" s="3">
        <v>44277.45208333333</v>
      </c>
    </row>
    <row r="6368" spans="1:23" x14ac:dyDescent="0.35">
      <c r="A6368" s="2">
        <v>956285</v>
      </c>
      <c r="B6368" s="2" t="s">
        <v>21</v>
      </c>
      <c r="D6368" s="2" t="s">
        <v>22</v>
      </c>
      <c r="F6368" t="s">
        <v>32</v>
      </c>
      <c r="I6368" t="s">
        <v>23</v>
      </c>
      <c r="K6368" t="s">
        <v>66</v>
      </c>
      <c r="L6368" s="3">
        <v>44273.695138888892</v>
      </c>
      <c r="M6368" s="3">
        <v>44309.5</v>
      </c>
      <c r="N6368" t="s">
        <v>25</v>
      </c>
      <c r="S6368" t="s">
        <v>34</v>
      </c>
      <c r="T6368" t="s">
        <v>380</v>
      </c>
      <c r="V6368" s="2" t="s">
        <v>27</v>
      </c>
      <c r="W6368" s="3">
        <v>44309.529166666667</v>
      </c>
    </row>
    <row r="6369" spans="1:23" x14ac:dyDescent="0.35">
      <c r="A6369" s="2">
        <v>956264</v>
      </c>
      <c r="B6369" s="2" t="s">
        <v>21</v>
      </c>
      <c r="D6369" s="2" t="s">
        <v>129</v>
      </c>
      <c r="F6369" t="s">
        <v>32</v>
      </c>
      <c r="I6369" t="s">
        <v>23</v>
      </c>
      <c r="K6369" t="s">
        <v>66</v>
      </c>
      <c r="L6369" s="3">
        <v>44273.675000000003</v>
      </c>
      <c r="M6369" s="3">
        <v>44280.5</v>
      </c>
      <c r="N6369" t="s">
        <v>25</v>
      </c>
      <c r="S6369" t="s">
        <v>34</v>
      </c>
      <c r="T6369" t="s">
        <v>261</v>
      </c>
      <c r="V6369" s="2" t="s">
        <v>27</v>
      </c>
      <c r="W6369" s="3">
        <v>44280.713194444441</v>
      </c>
    </row>
    <row r="6370" spans="1:23" x14ac:dyDescent="0.35">
      <c r="A6370" s="2">
        <v>956205</v>
      </c>
      <c r="B6370" s="2" t="s">
        <v>21</v>
      </c>
      <c r="D6370" s="2" t="s">
        <v>22</v>
      </c>
      <c r="F6370" t="s">
        <v>32</v>
      </c>
      <c r="I6370" t="s">
        <v>23</v>
      </c>
      <c r="K6370" t="s">
        <v>66</v>
      </c>
      <c r="L6370" s="3">
        <v>44273.563888888886</v>
      </c>
      <c r="M6370" s="3">
        <v>44335.5</v>
      </c>
      <c r="N6370" t="s">
        <v>25</v>
      </c>
      <c r="S6370" t="s">
        <v>34</v>
      </c>
      <c r="T6370" t="s">
        <v>412</v>
      </c>
      <c r="V6370" s="2" t="s">
        <v>27</v>
      </c>
      <c r="W6370" s="3">
        <v>44336.379166666666</v>
      </c>
    </row>
    <row r="6371" spans="1:23" x14ac:dyDescent="0.35">
      <c r="A6371" s="2">
        <v>956114</v>
      </c>
      <c r="B6371" s="2" t="s">
        <v>21</v>
      </c>
      <c r="D6371" s="2" t="s">
        <v>22</v>
      </c>
      <c r="F6371" t="s">
        <v>32</v>
      </c>
      <c r="I6371" t="s">
        <v>23</v>
      </c>
      <c r="K6371" t="s">
        <v>66</v>
      </c>
      <c r="L6371" s="3">
        <v>44273.504861111112</v>
      </c>
      <c r="M6371" s="3">
        <v>44313.5</v>
      </c>
      <c r="N6371" t="s">
        <v>25</v>
      </c>
      <c r="S6371" t="s">
        <v>46</v>
      </c>
      <c r="T6371" t="s">
        <v>94</v>
      </c>
      <c r="V6371" s="2" t="s">
        <v>27</v>
      </c>
      <c r="W6371" s="3">
        <v>44313.384722222225</v>
      </c>
    </row>
    <row r="6372" spans="1:23" x14ac:dyDescent="0.35">
      <c r="A6372" s="2">
        <v>956046</v>
      </c>
      <c r="B6372" s="2" t="s">
        <v>42</v>
      </c>
      <c r="E6372" s="2" t="s">
        <v>43</v>
      </c>
      <c r="F6372" t="s">
        <v>32</v>
      </c>
      <c r="G6372" t="s">
        <v>768</v>
      </c>
      <c r="I6372" t="s">
        <v>23</v>
      </c>
      <c r="K6372" t="s">
        <v>66</v>
      </c>
      <c r="L6372" s="3">
        <v>44273.455555555556</v>
      </c>
      <c r="M6372" s="3">
        <v>44409.5</v>
      </c>
      <c r="N6372" t="s">
        <v>25</v>
      </c>
      <c r="S6372" t="s">
        <v>26</v>
      </c>
      <c r="T6372" t="s">
        <v>653</v>
      </c>
      <c r="W6372" s="3">
        <v>44413.466666666667</v>
      </c>
    </row>
    <row r="6373" spans="1:23" x14ac:dyDescent="0.35">
      <c r="A6373" s="2">
        <v>956016</v>
      </c>
      <c r="B6373" s="2" t="s">
        <v>21</v>
      </c>
      <c r="D6373" s="2" t="s">
        <v>51</v>
      </c>
      <c r="F6373" t="s">
        <v>32</v>
      </c>
      <c r="I6373" t="s">
        <v>23</v>
      </c>
      <c r="K6373" t="s">
        <v>66</v>
      </c>
      <c r="L6373" s="3">
        <v>44273.420138888891</v>
      </c>
      <c r="M6373" s="3">
        <v>44319.5</v>
      </c>
      <c r="N6373" t="s">
        <v>25</v>
      </c>
      <c r="S6373" t="s">
        <v>34</v>
      </c>
      <c r="T6373" t="s">
        <v>1465</v>
      </c>
      <c r="V6373" s="2" t="s">
        <v>27</v>
      </c>
      <c r="W6373" s="3">
        <v>44319.414583333331</v>
      </c>
    </row>
    <row r="6374" spans="1:23" x14ac:dyDescent="0.35">
      <c r="A6374" s="2">
        <v>955991</v>
      </c>
      <c r="B6374" s="2" t="s">
        <v>21</v>
      </c>
      <c r="D6374" s="2" t="s">
        <v>22</v>
      </c>
      <c r="F6374" t="s">
        <v>32</v>
      </c>
      <c r="I6374" t="s">
        <v>23</v>
      </c>
      <c r="K6374" t="s">
        <v>66</v>
      </c>
      <c r="L6374" s="3">
        <v>44273.390972222223</v>
      </c>
      <c r="M6374" s="3">
        <v>44307.5</v>
      </c>
      <c r="N6374" t="s">
        <v>25</v>
      </c>
      <c r="S6374" t="s">
        <v>34</v>
      </c>
      <c r="T6374" t="s">
        <v>390</v>
      </c>
      <c r="V6374" s="2" t="s">
        <v>27</v>
      </c>
      <c r="W6374" s="3">
        <v>44307.401388888888</v>
      </c>
    </row>
    <row r="6375" spans="1:23" x14ac:dyDescent="0.35">
      <c r="A6375" s="2">
        <v>955887</v>
      </c>
      <c r="B6375" s="2" t="s">
        <v>21</v>
      </c>
      <c r="D6375" s="2" t="s">
        <v>22</v>
      </c>
      <c r="F6375" t="s">
        <v>32</v>
      </c>
      <c r="I6375" t="s">
        <v>23</v>
      </c>
      <c r="K6375" t="s">
        <v>66</v>
      </c>
      <c r="L6375" s="3">
        <v>44272.755555555559</v>
      </c>
      <c r="M6375" s="3">
        <v>44326.5</v>
      </c>
      <c r="N6375" t="s">
        <v>25</v>
      </c>
      <c r="S6375" t="s">
        <v>34</v>
      </c>
      <c r="T6375" t="s">
        <v>1027</v>
      </c>
      <c r="V6375" s="2" t="s">
        <v>27</v>
      </c>
      <c r="W6375" s="3">
        <v>44326.779166666667</v>
      </c>
    </row>
    <row r="6376" spans="1:23" x14ac:dyDescent="0.35">
      <c r="A6376" s="2">
        <v>955886</v>
      </c>
      <c r="B6376" s="2" t="s">
        <v>21</v>
      </c>
      <c r="D6376" s="2" t="s">
        <v>129</v>
      </c>
      <c r="F6376" t="s">
        <v>32</v>
      </c>
      <c r="I6376" t="s">
        <v>23</v>
      </c>
      <c r="K6376" t="s">
        <v>66</v>
      </c>
      <c r="L6376" s="3">
        <v>44272.75277777778</v>
      </c>
      <c r="M6376" s="3">
        <v>44307.5</v>
      </c>
      <c r="N6376" t="s">
        <v>25</v>
      </c>
      <c r="S6376" t="s">
        <v>34</v>
      </c>
      <c r="T6376" t="s">
        <v>1027</v>
      </c>
      <c r="V6376" s="2" t="s">
        <v>27</v>
      </c>
      <c r="W6376" s="3">
        <v>44307.401388888888</v>
      </c>
    </row>
    <row r="6377" spans="1:23" x14ac:dyDescent="0.35">
      <c r="A6377" s="2">
        <v>955703</v>
      </c>
      <c r="B6377" s="2" t="s">
        <v>21</v>
      </c>
      <c r="D6377" s="2" t="s">
        <v>129</v>
      </c>
      <c r="F6377" t="s">
        <v>32</v>
      </c>
      <c r="I6377" t="s">
        <v>23</v>
      </c>
      <c r="K6377" t="s">
        <v>66</v>
      </c>
      <c r="L6377" s="3">
        <v>44272.541666666664</v>
      </c>
      <c r="M6377" s="3">
        <v>44307.5</v>
      </c>
      <c r="N6377" t="s">
        <v>25</v>
      </c>
      <c r="S6377" t="s">
        <v>34</v>
      </c>
      <c r="T6377" t="s">
        <v>1466</v>
      </c>
      <c r="V6377" s="2" t="s">
        <v>27</v>
      </c>
      <c r="W6377" s="3">
        <v>44307.597222222219</v>
      </c>
    </row>
    <row r="6378" spans="1:23" x14ac:dyDescent="0.35">
      <c r="A6378" s="2">
        <v>955673</v>
      </c>
      <c r="B6378" s="2" t="s">
        <v>28</v>
      </c>
      <c r="C6378" s="2" t="s">
        <v>29</v>
      </c>
      <c r="I6378" t="s">
        <v>23</v>
      </c>
      <c r="K6378" t="s">
        <v>106</v>
      </c>
      <c r="L6378" s="3">
        <v>44272.525000000001</v>
      </c>
      <c r="N6378" t="s">
        <v>25</v>
      </c>
      <c r="S6378" t="s">
        <v>26</v>
      </c>
      <c r="W6378" s="3">
        <v>44281.552083333336</v>
      </c>
    </row>
    <row r="6379" spans="1:23" x14ac:dyDescent="0.35">
      <c r="A6379" s="2">
        <v>955600</v>
      </c>
      <c r="B6379" s="2" t="s">
        <v>21</v>
      </c>
      <c r="D6379" s="2" t="s">
        <v>22</v>
      </c>
      <c r="F6379" t="s">
        <v>32</v>
      </c>
      <c r="I6379" t="s">
        <v>23</v>
      </c>
      <c r="K6379" t="s">
        <v>66</v>
      </c>
      <c r="L6379" s="3">
        <v>44272.477777777778</v>
      </c>
      <c r="M6379" s="3">
        <v>44312.5</v>
      </c>
      <c r="N6379" t="s">
        <v>25</v>
      </c>
      <c r="S6379" t="s">
        <v>34</v>
      </c>
      <c r="T6379" t="s">
        <v>104</v>
      </c>
      <c r="V6379" s="2" t="s">
        <v>27</v>
      </c>
      <c r="W6379" s="3">
        <v>44312.38958333333</v>
      </c>
    </row>
    <row r="6380" spans="1:23" x14ac:dyDescent="0.35">
      <c r="A6380" s="2">
        <v>955562</v>
      </c>
      <c r="B6380" s="2" t="s">
        <v>45</v>
      </c>
      <c r="F6380" t="s">
        <v>32</v>
      </c>
      <c r="I6380" t="s">
        <v>23</v>
      </c>
      <c r="K6380" t="s">
        <v>66</v>
      </c>
      <c r="L6380" s="3">
        <v>44272.454861111109</v>
      </c>
      <c r="M6380" s="3">
        <v>44358.5</v>
      </c>
      <c r="N6380" t="s">
        <v>25</v>
      </c>
      <c r="S6380" t="s">
        <v>46</v>
      </c>
      <c r="T6380" t="s">
        <v>347</v>
      </c>
      <c r="W6380" s="3">
        <v>44358.648611111108</v>
      </c>
    </row>
    <row r="6381" spans="1:23" x14ac:dyDescent="0.35">
      <c r="A6381" s="2">
        <v>955554</v>
      </c>
      <c r="B6381" s="2" t="s">
        <v>45</v>
      </c>
      <c r="F6381" t="s">
        <v>32</v>
      </c>
      <c r="I6381" t="s">
        <v>23</v>
      </c>
      <c r="K6381" t="s">
        <v>66</v>
      </c>
      <c r="L6381" s="3">
        <v>44272.449305555558</v>
      </c>
      <c r="M6381" s="3">
        <v>44321.5</v>
      </c>
      <c r="N6381" t="s">
        <v>25</v>
      </c>
      <c r="S6381" t="s">
        <v>46</v>
      </c>
      <c r="T6381" t="s">
        <v>522</v>
      </c>
      <c r="W6381" s="3">
        <v>44321.576388888891</v>
      </c>
    </row>
    <row r="6382" spans="1:23" x14ac:dyDescent="0.35">
      <c r="A6382" s="2">
        <v>955539</v>
      </c>
      <c r="B6382" s="2" t="s">
        <v>45</v>
      </c>
      <c r="F6382" t="s">
        <v>32</v>
      </c>
      <c r="I6382" t="s">
        <v>23</v>
      </c>
      <c r="K6382" t="s">
        <v>66</v>
      </c>
      <c r="L6382" s="3">
        <v>44272.439583333333</v>
      </c>
      <c r="M6382" s="3">
        <v>44285.5</v>
      </c>
      <c r="N6382" t="s">
        <v>25</v>
      </c>
      <c r="S6382" t="s">
        <v>26</v>
      </c>
      <c r="T6382" t="s">
        <v>1467</v>
      </c>
      <c r="W6382" s="3">
        <v>44285.760416666664</v>
      </c>
    </row>
    <row r="6383" spans="1:23" x14ac:dyDescent="0.35">
      <c r="A6383" s="2">
        <v>955460</v>
      </c>
      <c r="B6383" s="2" t="s">
        <v>21</v>
      </c>
      <c r="D6383" s="2" t="s">
        <v>22</v>
      </c>
      <c r="F6383" t="s">
        <v>32</v>
      </c>
      <c r="I6383" t="s">
        <v>23</v>
      </c>
      <c r="K6383" t="s">
        <v>66</v>
      </c>
      <c r="L6383" s="3">
        <v>44272.404861111114</v>
      </c>
      <c r="M6383" s="3">
        <v>44323.5</v>
      </c>
      <c r="N6383" t="s">
        <v>25</v>
      </c>
      <c r="S6383" t="s">
        <v>34</v>
      </c>
      <c r="T6383" t="s">
        <v>1238</v>
      </c>
      <c r="V6383" s="2" t="s">
        <v>27</v>
      </c>
      <c r="W6383" s="3">
        <v>44323.556250000001</v>
      </c>
    </row>
    <row r="6384" spans="1:23" x14ac:dyDescent="0.35">
      <c r="A6384" s="2">
        <v>955443</v>
      </c>
      <c r="B6384" s="2" t="s">
        <v>45</v>
      </c>
      <c r="F6384" t="s">
        <v>32</v>
      </c>
      <c r="I6384" t="s">
        <v>23</v>
      </c>
      <c r="K6384" t="s">
        <v>66</v>
      </c>
      <c r="L6384" s="3">
        <v>44272.392361111109</v>
      </c>
      <c r="M6384" s="3">
        <v>44321.5</v>
      </c>
      <c r="N6384" t="s">
        <v>25</v>
      </c>
      <c r="S6384" t="s">
        <v>46</v>
      </c>
      <c r="T6384" t="s">
        <v>464</v>
      </c>
      <c r="W6384" s="3">
        <v>44321.57708333333</v>
      </c>
    </row>
    <row r="6385" spans="1:23" x14ac:dyDescent="0.35">
      <c r="A6385" s="2">
        <v>955432</v>
      </c>
      <c r="B6385" s="2" t="s">
        <v>21</v>
      </c>
      <c r="D6385" s="2" t="s">
        <v>22</v>
      </c>
      <c r="F6385" t="s">
        <v>32</v>
      </c>
      <c r="I6385" t="s">
        <v>23</v>
      </c>
      <c r="K6385" t="s">
        <v>66</v>
      </c>
      <c r="L6385" s="3">
        <v>44272.387499999997</v>
      </c>
      <c r="M6385" s="3">
        <v>44312.5</v>
      </c>
      <c r="N6385" t="s">
        <v>25</v>
      </c>
      <c r="S6385" t="s">
        <v>34</v>
      </c>
      <c r="T6385" t="s">
        <v>104</v>
      </c>
      <c r="V6385" s="2" t="s">
        <v>27</v>
      </c>
      <c r="W6385" s="3">
        <v>44312.390277777777</v>
      </c>
    </row>
    <row r="6386" spans="1:23" x14ac:dyDescent="0.35">
      <c r="A6386" s="2">
        <v>955420</v>
      </c>
      <c r="B6386" s="2" t="s">
        <v>21</v>
      </c>
      <c r="D6386" s="2" t="s">
        <v>22</v>
      </c>
      <c r="F6386" t="s">
        <v>32</v>
      </c>
      <c r="I6386" t="s">
        <v>23</v>
      </c>
      <c r="K6386" t="s">
        <v>66</v>
      </c>
      <c r="L6386" s="3">
        <v>44272.367361111108</v>
      </c>
      <c r="M6386" s="3">
        <v>44330.5</v>
      </c>
      <c r="N6386" t="s">
        <v>25</v>
      </c>
      <c r="S6386" t="s">
        <v>34</v>
      </c>
      <c r="T6386" t="s">
        <v>104</v>
      </c>
      <c r="V6386" s="2" t="s">
        <v>27</v>
      </c>
      <c r="W6386" s="3">
        <v>44330.375694444447</v>
      </c>
    </row>
    <row r="6387" spans="1:23" x14ac:dyDescent="0.35">
      <c r="A6387" s="2">
        <v>955304</v>
      </c>
      <c r="B6387" s="2" t="s">
        <v>31</v>
      </c>
      <c r="F6387" t="s">
        <v>32</v>
      </c>
      <c r="I6387" t="s">
        <v>23</v>
      </c>
      <c r="K6387" t="s">
        <v>66</v>
      </c>
      <c r="L6387" s="3">
        <v>44271.717361111114</v>
      </c>
      <c r="M6387" s="3">
        <v>44321.5</v>
      </c>
      <c r="N6387" t="s">
        <v>25</v>
      </c>
      <c r="S6387" t="s">
        <v>34</v>
      </c>
      <c r="T6387" t="s">
        <v>882</v>
      </c>
      <c r="W6387" s="3">
        <v>44321.45</v>
      </c>
    </row>
    <row r="6388" spans="1:23" x14ac:dyDescent="0.35">
      <c r="A6388" s="2">
        <v>955299</v>
      </c>
      <c r="B6388" s="2" t="s">
        <v>42</v>
      </c>
      <c r="E6388" s="2" t="s">
        <v>43</v>
      </c>
      <c r="F6388" t="s">
        <v>32</v>
      </c>
      <c r="G6388" t="s">
        <v>1251</v>
      </c>
      <c r="I6388" t="s">
        <v>23</v>
      </c>
      <c r="K6388" t="s">
        <v>66</v>
      </c>
      <c r="L6388" s="3">
        <v>44271.709027777775</v>
      </c>
      <c r="M6388" s="3">
        <v>44409.5</v>
      </c>
      <c r="N6388" t="s">
        <v>25</v>
      </c>
      <c r="S6388" t="s">
        <v>26</v>
      </c>
      <c r="T6388" t="s">
        <v>1139</v>
      </c>
      <c r="W6388" s="3">
        <v>44417.557638888888</v>
      </c>
    </row>
    <row r="6389" spans="1:23" x14ac:dyDescent="0.35">
      <c r="A6389" s="2">
        <v>955243</v>
      </c>
      <c r="B6389" s="2" t="s">
        <v>21</v>
      </c>
      <c r="D6389" s="2" t="s">
        <v>22</v>
      </c>
      <c r="F6389" t="s">
        <v>32</v>
      </c>
      <c r="I6389" t="s">
        <v>23</v>
      </c>
      <c r="K6389" t="s">
        <v>66</v>
      </c>
      <c r="L6389" s="3">
        <v>44271.683333333334</v>
      </c>
      <c r="M6389" s="3">
        <v>44307.5</v>
      </c>
      <c r="N6389" t="s">
        <v>25</v>
      </c>
      <c r="S6389" t="s">
        <v>34</v>
      </c>
      <c r="T6389" t="s">
        <v>68</v>
      </c>
      <c r="V6389" s="2" t="s">
        <v>27</v>
      </c>
      <c r="W6389" s="3">
        <v>44307.402083333334</v>
      </c>
    </row>
    <row r="6390" spans="1:23" x14ac:dyDescent="0.35">
      <c r="A6390" s="2">
        <v>955214</v>
      </c>
      <c r="B6390" s="2" t="s">
        <v>21</v>
      </c>
      <c r="D6390" s="2" t="s">
        <v>22</v>
      </c>
      <c r="F6390" t="s">
        <v>32</v>
      </c>
      <c r="I6390" t="s">
        <v>23</v>
      </c>
      <c r="K6390" t="s">
        <v>66</v>
      </c>
      <c r="L6390" s="3">
        <v>44271.669444444444</v>
      </c>
      <c r="M6390" s="3">
        <v>44309.5</v>
      </c>
      <c r="N6390" t="s">
        <v>25</v>
      </c>
      <c r="S6390" t="s">
        <v>34</v>
      </c>
      <c r="T6390" t="s">
        <v>1468</v>
      </c>
      <c r="V6390" s="2" t="s">
        <v>27</v>
      </c>
      <c r="W6390" s="3">
        <v>44309.527777777781</v>
      </c>
    </row>
    <row r="6391" spans="1:23" x14ac:dyDescent="0.35">
      <c r="A6391" s="2">
        <v>955204</v>
      </c>
      <c r="B6391" s="2" t="s">
        <v>21</v>
      </c>
      <c r="D6391" s="2" t="s">
        <v>51</v>
      </c>
      <c r="F6391" t="s">
        <v>32</v>
      </c>
      <c r="I6391" t="s">
        <v>23</v>
      </c>
      <c r="K6391" t="s">
        <v>66</v>
      </c>
      <c r="L6391" s="3">
        <v>44271.662499999999</v>
      </c>
      <c r="M6391" s="3">
        <v>44328.5</v>
      </c>
      <c r="N6391" t="s">
        <v>25</v>
      </c>
      <c r="S6391" t="s">
        <v>46</v>
      </c>
      <c r="T6391" t="s">
        <v>79</v>
      </c>
      <c r="V6391" s="2" t="s">
        <v>105</v>
      </c>
      <c r="W6391" s="3">
        <v>44328.431944444441</v>
      </c>
    </row>
    <row r="6392" spans="1:23" ht="116" x14ac:dyDescent="0.35">
      <c r="A6392" s="2">
        <v>955072</v>
      </c>
      <c r="B6392" s="2" t="s">
        <v>28</v>
      </c>
      <c r="C6392" s="2" t="s">
        <v>29</v>
      </c>
      <c r="G6392" s="1" t="s">
        <v>976</v>
      </c>
      <c r="H6392" t="s">
        <v>32</v>
      </c>
      <c r="I6392" t="s">
        <v>23</v>
      </c>
      <c r="K6392" t="s">
        <v>58</v>
      </c>
      <c r="L6392" s="3">
        <v>44271.553472222222</v>
      </c>
      <c r="M6392" s="3">
        <v>44446.5</v>
      </c>
      <c r="N6392" t="s">
        <v>25</v>
      </c>
      <c r="S6392" t="s">
        <v>46</v>
      </c>
      <c r="T6392" t="s">
        <v>30</v>
      </c>
      <c r="U6392" s="1" t="s">
        <v>977</v>
      </c>
      <c r="W6392" s="3">
        <v>44446.348611111112</v>
      </c>
    </row>
    <row r="6393" spans="1:23" x14ac:dyDescent="0.35">
      <c r="A6393" s="2">
        <v>955044</v>
      </c>
      <c r="B6393" s="2" t="s">
        <v>21</v>
      </c>
      <c r="D6393" s="2" t="s">
        <v>22</v>
      </c>
      <c r="F6393" t="s">
        <v>32</v>
      </c>
      <c r="I6393" t="s">
        <v>23</v>
      </c>
      <c r="K6393" t="s">
        <v>66</v>
      </c>
      <c r="L6393" s="3">
        <v>44271.529861111114</v>
      </c>
      <c r="M6393" s="3">
        <v>44307.5</v>
      </c>
      <c r="N6393" t="s">
        <v>25</v>
      </c>
      <c r="S6393" t="s">
        <v>34</v>
      </c>
      <c r="T6393" t="s">
        <v>1469</v>
      </c>
      <c r="V6393" s="2" t="s">
        <v>27</v>
      </c>
      <c r="W6393" s="3">
        <v>44307.408333333333</v>
      </c>
    </row>
    <row r="6394" spans="1:23" x14ac:dyDescent="0.35">
      <c r="A6394" s="2">
        <v>954949</v>
      </c>
      <c r="B6394" s="2" t="s">
        <v>21</v>
      </c>
      <c r="D6394" s="2" t="s">
        <v>51</v>
      </c>
      <c r="F6394" t="s">
        <v>32</v>
      </c>
      <c r="I6394" t="s">
        <v>23</v>
      </c>
      <c r="K6394" t="s">
        <v>66</v>
      </c>
      <c r="L6394" s="3">
        <v>44271.463194444441</v>
      </c>
      <c r="M6394" s="3">
        <v>44306.5</v>
      </c>
      <c r="N6394" t="s">
        <v>25</v>
      </c>
      <c r="S6394" t="s">
        <v>46</v>
      </c>
      <c r="T6394" t="s">
        <v>1470</v>
      </c>
      <c r="V6394" s="2" t="s">
        <v>27</v>
      </c>
      <c r="W6394" s="3">
        <v>44306.38958333333</v>
      </c>
    </row>
    <row r="6395" spans="1:23" x14ac:dyDescent="0.35">
      <c r="A6395" s="2">
        <v>954947</v>
      </c>
      <c r="B6395" s="2" t="s">
        <v>45</v>
      </c>
      <c r="F6395" t="s">
        <v>32</v>
      </c>
      <c r="I6395" t="s">
        <v>23</v>
      </c>
      <c r="K6395" t="s">
        <v>66</v>
      </c>
      <c r="L6395" s="3">
        <v>44271.462500000001</v>
      </c>
      <c r="M6395" s="3">
        <v>44308.5</v>
      </c>
      <c r="N6395" t="s">
        <v>25</v>
      </c>
      <c r="S6395" t="s">
        <v>46</v>
      </c>
      <c r="T6395" t="s">
        <v>1467</v>
      </c>
      <c r="W6395" s="3">
        <v>44308.459027777775</v>
      </c>
    </row>
    <row r="6396" spans="1:23" x14ac:dyDescent="0.35">
      <c r="A6396" s="2">
        <v>954932</v>
      </c>
      <c r="B6396" s="2" t="s">
        <v>42</v>
      </c>
      <c r="E6396" s="2" t="s">
        <v>43</v>
      </c>
      <c r="F6396" t="s">
        <v>32</v>
      </c>
      <c r="G6396" t="s">
        <v>768</v>
      </c>
      <c r="I6396" t="s">
        <v>23</v>
      </c>
      <c r="K6396" t="s">
        <v>66</v>
      </c>
      <c r="L6396" s="3">
        <v>44271.450694444444</v>
      </c>
      <c r="M6396" s="3">
        <v>44409.5</v>
      </c>
      <c r="N6396" t="s">
        <v>25</v>
      </c>
      <c r="S6396" t="s">
        <v>26</v>
      </c>
      <c r="T6396" t="s">
        <v>668</v>
      </c>
      <c r="W6396" s="3">
        <v>44413.466666666667</v>
      </c>
    </row>
    <row r="6397" spans="1:23" x14ac:dyDescent="0.35">
      <c r="A6397" s="2">
        <v>954682</v>
      </c>
      <c r="B6397" s="2" t="s">
        <v>45</v>
      </c>
      <c r="F6397" t="s">
        <v>32</v>
      </c>
      <c r="I6397" t="s">
        <v>23</v>
      </c>
      <c r="K6397" t="s">
        <v>66</v>
      </c>
      <c r="L6397" s="3">
        <v>44270.681250000001</v>
      </c>
      <c r="M6397" s="3">
        <v>44321.5</v>
      </c>
      <c r="N6397" t="s">
        <v>25</v>
      </c>
      <c r="S6397" t="s">
        <v>46</v>
      </c>
      <c r="T6397" t="s">
        <v>765</v>
      </c>
      <c r="W6397" s="3">
        <v>44321.578472222223</v>
      </c>
    </row>
    <row r="6398" spans="1:23" x14ac:dyDescent="0.35">
      <c r="A6398" s="2">
        <v>954412</v>
      </c>
      <c r="B6398" s="2" t="s">
        <v>45</v>
      </c>
      <c r="F6398" t="s">
        <v>32</v>
      </c>
      <c r="I6398" t="s">
        <v>23</v>
      </c>
      <c r="K6398" t="s">
        <v>66</v>
      </c>
      <c r="L6398" s="3">
        <v>44270.446527777778</v>
      </c>
      <c r="M6398" s="3">
        <v>44308.5</v>
      </c>
      <c r="N6398" t="s">
        <v>25</v>
      </c>
      <c r="S6398" t="s">
        <v>46</v>
      </c>
      <c r="T6398" t="s">
        <v>522</v>
      </c>
      <c r="W6398" s="3">
        <v>44308.458333333336</v>
      </c>
    </row>
    <row r="6399" spans="1:23" x14ac:dyDescent="0.35">
      <c r="A6399" s="2">
        <v>954407</v>
      </c>
      <c r="B6399" s="2" t="s">
        <v>21</v>
      </c>
      <c r="D6399" s="2" t="s">
        <v>51</v>
      </c>
      <c r="F6399" t="s">
        <v>32</v>
      </c>
      <c r="I6399" t="s">
        <v>23</v>
      </c>
      <c r="K6399" t="s">
        <v>66</v>
      </c>
      <c r="L6399" s="3">
        <v>44270.443055555559</v>
      </c>
      <c r="M6399" s="3">
        <v>44306.5</v>
      </c>
      <c r="N6399" t="s">
        <v>25</v>
      </c>
      <c r="S6399" t="s">
        <v>46</v>
      </c>
      <c r="T6399" t="s">
        <v>1262</v>
      </c>
      <c r="V6399" s="2" t="s">
        <v>27</v>
      </c>
      <c r="W6399" s="3">
        <v>44306.388194444444</v>
      </c>
    </row>
    <row r="6400" spans="1:23" x14ac:dyDescent="0.35">
      <c r="A6400" s="2">
        <v>954374</v>
      </c>
      <c r="B6400" s="2" t="s">
        <v>21</v>
      </c>
      <c r="D6400" s="2" t="s">
        <v>51</v>
      </c>
      <c r="F6400" t="s">
        <v>32</v>
      </c>
      <c r="I6400" t="s">
        <v>23</v>
      </c>
      <c r="K6400" t="s">
        <v>66</v>
      </c>
      <c r="L6400" s="3">
        <v>44270.4375</v>
      </c>
      <c r="M6400" s="3">
        <v>44305.5</v>
      </c>
      <c r="N6400" t="s">
        <v>25</v>
      </c>
      <c r="S6400" t="s">
        <v>34</v>
      </c>
      <c r="T6400" t="s">
        <v>882</v>
      </c>
      <c r="V6400" s="2" t="s">
        <v>27</v>
      </c>
      <c r="W6400" s="3">
        <v>44305.390972222223</v>
      </c>
    </row>
    <row r="6401" spans="1:23" x14ac:dyDescent="0.35">
      <c r="A6401" s="2">
        <v>954361</v>
      </c>
      <c r="B6401" s="2" t="s">
        <v>45</v>
      </c>
      <c r="F6401" t="s">
        <v>32</v>
      </c>
      <c r="I6401" t="s">
        <v>23</v>
      </c>
      <c r="K6401" t="s">
        <v>66</v>
      </c>
      <c r="L6401" s="3">
        <v>44270.425000000003</v>
      </c>
      <c r="M6401" s="3">
        <v>44377.5</v>
      </c>
      <c r="N6401" t="s">
        <v>25</v>
      </c>
      <c r="S6401" t="s">
        <v>46</v>
      </c>
      <c r="T6401" t="s">
        <v>997</v>
      </c>
      <c r="W6401" s="3">
        <v>44377.751388888886</v>
      </c>
    </row>
    <row r="6402" spans="1:23" x14ac:dyDescent="0.35">
      <c r="A6402" s="2">
        <v>954354</v>
      </c>
      <c r="B6402" s="2" t="s">
        <v>21</v>
      </c>
      <c r="D6402" s="2" t="s">
        <v>22</v>
      </c>
      <c r="F6402" t="s">
        <v>32</v>
      </c>
      <c r="I6402" t="s">
        <v>23</v>
      </c>
      <c r="K6402" t="s">
        <v>66</v>
      </c>
      <c r="L6402" s="3">
        <v>44270.415972222225</v>
      </c>
      <c r="M6402" s="3">
        <v>44362.5</v>
      </c>
      <c r="N6402" t="s">
        <v>25</v>
      </c>
      <c r="S6402" t="s">
        <v>34</v>
      </c>
      <c r="T6402" t="s">
        <v>997</v>
      </c>
      <c r="V6402" s="2" t="s">
        <v>27</v>
      </c>
      <c r="W6402" s="3">
        <v>44362.734722222223</v>
      </c>
    </row>
    <row r="6403" spans="1:23" x14ac:dyDescent="0.35">
      <c r="A6403" s="2">
        <v>954322</v>
      </c>
      <c r="B6403" s="2" t="s">
        <v>21</v>
      </c>
      <c r="D6403" s="2" t="s">
        <v>22</v>
      </c>
      <c r="F6403" t="s">
        <v>32</v>
      </c>
      <c r="I6403" t="s">
        <v>23</v>
      </c>
      <c r="K6403" t="s">
        <v>66</v>
      </c>
      <c r="L6403" s="3">
        <v>44270.38958333333</v>
      </c>
      <c r="M6403" s="3">
        <v>44308.5</v>
      </c>
      <c r="N6403" t="s">
        <v>25</v>
      </c>
      <c r="S6403" t="s">
        <v>34</v>
      </c>
      <c r="T6403" t="s">
        <v>1025</v>
      </c>
      <c r="V6403" s="2" t="s">
        <v>27</v>
      </c>
      <c r="W6403" s="3">
        <v>44308.461111111108</v>
      </c>
    </row>
    <row r="6404" spans="1:23" x14ac:dyDescent="0.35">
      <c r="A6404" s="2">
        <v>954319</v>
      </c>
      <c r="B6404" s="2" t="s">
        <v>21</v>
      </c>
      <c r="D6404" s="2" t="s">
        <v>22</v>
      </c>
      <c r="F6404" t="s">
        <v>32</v>
      </c>
      <c r="I6404" t="s">
        <v>23</v>
      </c>
      <c r="K6404" t="s">
        <v>66</v>
      </c>
      <c r="L6404" s="3">
        <v>44270.387499999997</v>
      </c>
      <c r="M6404" s="3">
        <v>44305.5</v>
      </c>
      <c r="N6404" t="s">
        <v>25</v>
      </c>
      <c r="S6404" t="s">
        <v>46</v>
      </c>
      <c r="T6404" t="s">
        <v>1021</v>
      </c>
      <c r="V6404" s="2" t="s">
        <v>27</v>
      </c>
      <c r="W6404" s="3">
        <v>44307.351388888892</v>
      </c>
    </row>
    <row r="6405" spans="1:23" ht="87" x14ac:dyDescent="0.35">
      <c r="A6405" s="2">
        <v>954307</v>
      </c>
      <c r="B6405" s="2" t="s">
        <v>28</v>
      </c>
      <c r="C6405" s="2" t="s">
        <v>29</v>
      </c>
      <c r="G6405" s="1" t="s">
        <v>875</v>
      </c>
      <c r="H6405" t="s">
        <v>32</v>
      </c>
      <c r="I6405" t="s">
        <v>23</v>
      </c>
      <c r="K6405" t="s">
        <v>58</v>
      </c>
      <c r="L6405" s="3">
        <v>44270.361111111109</v>
      </c>
      <c r="M6405" s="3">
        <v>44445.5</v>
      </c>
      <c r="N6405" t="s">
        <v>25</v>
      </c>
      <c r="S6405" t="s">
        <v>46</v>
      </c>
      <c r="T6405" t="s">
        <v>30</v>
      </c>
      <c r="U6405" s="1" t="s">
        <v>876</v>
      </c>
      <c r="W6405" s="3">
        <v>44445.538888888892</v>
      </c>
    </row>
    <row r="6406" spans="1:23" x14ac:dyDescent="0.35">
      <c r="A6406" s="2">
        <v>954272</v>
      </c>
      <c r="B6406" s="2" t="s">
        <v>21</v>
      </c>
      <c r="D6406" s="2" t="s">
        <v>70</v>
      </c>
      <c r="F6406" t="s">
        <v>32</v>
      </c>
      <c r="I6406" t="s">
        <v>23</v>
      </c>
      <c r="K6406" t="s">
        <v>66</v>
      </c>
      <c r="L6406" s="3">
        <v>44267.824999999997</v>
      </c>
      <c r="M6406" s="3">
        <v>44357.5</v>
      </c>
      <c r="N6406" t="s">
        <v>25</v>
      </c>
      <c r="S6406" t="s">
        <v>34</v>
      </c>
      <c r="T6406" t="s">
        <v>318</v>
      </c>
      <c r="V6406" s="2" t="s">
        <v>27</v>
      </c>
      <c r="W6406" s="3">
        <v>44357.782638888886</v>
      </c>
    </row>
    <row r="6407" spans="1:23" x14ac:dyDescent="0.35">
      <c r="A6407" s="2">
        <v>954261</v>
      </c>
      <c r="B6407" s="2" t="s">
        <v>21</v>
      </c>
      <c r="D6407" s="2" t="s">
        <v>51</v>
      </c>
      <c r="F6407" t="s">
        <v>32</v>
      </c>
      <c r="I6407" t="s">
        <v>23</v>
      </c>
      <c r="K6407" t="s">
        <v>66</v>
      </c>
      <c r="L6407" s="3">
        <v>44267.732638888891</v>
      </c>
      <c r="M6407" s="3">
        <v>44307.5</v>
      </c>
      <c r="N6407" t="s">
        <v>25</v>
      </c>
      <c r="S6407" t="s">
        <v>46</v>
      </c>
      <c r="T6407" t="s">
        <v>1115</v>
      </c>
      <c r="V6407" s="2" t="s">
        <v>27</v>
      </c>
      <c r="W6407" s="3">
        <v>44307.40902777778</v>
      </c>
    </row>
    <row r="6408" spans="1:23" x14ac:dyDescent="0.35">
      <c r="A6408" s="2">
        <v>954174</v>
      </c>
      <c r="B6408" s="2" t="s">
        <v>45</v>
      </c>
      <c r="F6408" t="s">
        <v>32</v>
      </c>
      <c r="I6408" t="s">
        <v>23</v>
      </c>
      <c r="K6408" t="s">
        <v>66</v>
      </c>
      <c r="L6408" s="3">
        <v>44267.567361111112</v>
      </c>
      <c r="M6408" s="3">
        <v>44321.5</v>
      </c>
      <c r="N6408" t="s">
        <v>25</v>
      </c>
      <c r="S6408" t="s">
        <v>46</v>
      </c>
      <c r="T6408" t="s">
        <v>1471</v>
      </c>
      <c r="W6408" s="3">
        <v>44321.57916666667</v>
      </c>
    </row>
    <row r="6409" spans="1:23" x14ac:dyDescent="0.35">
      <c r="A6409" s="2">
        <v>954161</v>
      </c>
      <c r="B6409" s="2" t="s">
        <v>21</v>
      </c>
      <c r="D6409" s="2" t="s">
        <v>22</v>
      </c>
      <c r="F6409" t="s">
        <v>32</v>
      </c>
      <c r="I6409" t="s">
        <v>23</v>
      </c>
      <c r="K6409" t="s">
        <v>66</v>
      </c>
      <c r="L6409" s="3">
        <v>44267.553472222222</v>
      </c>
      <c r="M6409" s="3">
        <v>44358.5</v>
      </c>
      <c r="N6409" t="s">
        <v>25</v>
      </c>
      <c r="S6409" t="s">
        <v>34</v>
      </c>
      <c r="T6409" t="s">
        <v>1281</v>
      </c>
      <c r="V6409" s="2" t="s">
        <v>27</v>
      </c>
      <c r="W6409" s="3">
        <v>44358.647916666669</v>
      </c>
    </row>
    <row r="6410" spans="1:23" x14ac:dyDescent="0.35">
      <c r="A6410" s="2">
        <v>953977</v>
      </c>
      <c r="B6410" s="2" t="s">
        <v>21</v>
      </c>
      <c r="D6410" s="2" t="s">
        <v>51</v>
      </c>
      <c r="F6410" t="s">
        <v>32</v>
      </c>
      <c r="I6410" t="s">
        <v>23</v>
      </c>
      <c r="K6410" t="s">
        <v>66</v>
      </c>
      <c r="L6410" s="3">
        <v>44267.394444444442</v>
      </c>
      <c r="M6410" s="3">
        <v>44273.5</v>
      </c>
      <c r="N6410" t="s">
        <v>25</v>
      </c>
      <c r="S6410" t="s">
        <v>34</v>
      </c>
      <c r="T6410" t="s">
        <v>1143</v>
      </c>
      <c r="V6410" s="2" t="s">
        <v>105</v>
      </c>
      <c r="W6410" s="3">
        <v>44273.661111111112</v>
      </c>
    </row>
    <row r="6411" spans="1:23" x14ac:dyDescent="0.35">
      <c r="A6411" s="2">
        <v>953892</v>
      </c>
      <c r="B6411" s="2" t="s">
        <v>21</v>
      </c>
      <c r="D6411" s="2" t="s">
        <v>70</v>
      </c>
      <c r="F6411" t="s">
        <v>32</v>
      </c>
      <c r="I6411" t="s">
        <v>23</v>
      </c>
      <c r="K6411" t="s">
        <v>66</v>
      </c>
      <c r="L6411" s="3">
        <v>44266.765972222223</v>
      </c>
      <c r="M6411" s="3">
        <v>44315.5</v>
      </c>
      <c r="N6411" t="s">
        <v>25</v>
      </c>
      <c r="S6411" t="s">
        <v>34</v>
      </c>
      <c r="T6411" t="s">
        <v>84</v>
      </c>
      <c r="V6411" s="2" t="s">
        <v>27</v>
      </c>
      <c r="W6411" s="3">
        <v>44315.408333333333</v>
      </c>
    </row>
    <row r="6412" spans="1:23" x14ac:dyDescent="0.35">
      <c r="A6412" s="2">
        <v>953835</v>
      </c>
      <c r="B6412" s="2" t="s">
        <v>42</v>
      </c>
      <c r="E6412" s="2" t="s">
        <v>43</v>
      </c>
      <c r="F6412" t="s">
        <v>32</v>
      </c>
      <c r="I6412" t="s">
        <v>23</v>
      </c>
      <c r="K6412" t="s">
        <v>106</v>
      </c>
      <c r="L6412" s="3">
        <v>44266.70208333333</v>
      </c>
      <c r="N6412" t="s">
        <v>25</v>
      </c>
      <c r="S6412" t="s">
        <v>26</v>
      </c>
      <c r="T6412" t="s">
        <v>1255</v>
      </c>
      <c r="W6412" s="3">
        <v>44266.803472222222</v>
      </c>
    </row>
    <row r="6413" spans="1:23" x14ac:dyDescent="0.35">
      <c r="A6413" s="2">
        <v>953775</v>
      </c>
      <c r="B6413" s="2" t="s">
        <v>21</v>
      </c>
      <c r="D6413" s="2" t="s">
        <v>51</v>
      </c>
      <c r="F6413" t="s">
        <v>32</v>
      </c>
      <c r="I6413" t="s">
        <v>23</v>
      </c>
      <c r="K6413" t="s">
        <v>66</v>
      </c>
      <c r="L6413" s="3">
        <v>44266.615972222222</v>
      </c>
      <c r="M6413" s="3">
        <v>44302.5</v>
      </c>
      <c r="N6413" t="s">
        <v>25</v>
      </c>
      <c r="S6413" t="s">
        <v>34</v>
      </c>
      <c r="T6413" t="s">
        <v>1472</v>
      </c>
      <c r="V6413" s="2" t="s">
        <v>105</v>
      </c>
      <c r="W6413" s="3">
        <v>44302.532638888886</v>
      </c>
    </row>
    <row r="6414" spans="1:23" x14ac:dyDescent="0.35">
      <c r="A6414" s="2">
        <v>953750</v>
      </c>
      <c r="B6414" s="2" t="s">
        <v>21</v>
      </c>
      <c r="D6414" s="2" t="s">
        <v>22</v>
      </c>
      <c r="F6414" t="s">
        <v>32</v>
      </c>
      <c r="I6414" t="s">
        <v>23</v>
      </c>
      <c r="K6414" t="s">
        <v>66</v>
      </c>
      <c r="L6414" s="3">
        <v>44266.584722222222</v>
      </c>
      <c r="M6414" s="3">
        <v>44306.5</v>
      </c>
      <c r="N6414" t="s">
        <v>25</v>
      </c>
      <c r="S6414" t="s">
        <v>34</v>
      </c>
      <c r="T6414" t="s">
        <v>87</v>
      </c>
      <c r="V6414" s="2" t="s">
        <v>27</v>
      </c>
      <c r="W6414" s="3">
        <v>44306.39166666667</v>
      </c>
    </row>
    <row r="6415" spans="1:23" x14ac:dyDescent="0.35">
      <c r="A6415" s="2">
        <v>953673</v>
      </c>
      <c r="B6415" s="2" t="s">
        <v>45</v>
      </c>
      <c r="F6415" t="s">
        <v>32</v>
      </c>
      <c r="I6415" t="s">
        <v>23</v>
      </c>
      <c r="K6415" t="s">
        <v>66</v>
      </c>
      <c r="L6415" s="3">
        <v>44266.527777777781</v>
      </c>
      <c r="M6415" s="3">
        <v>44321.5</v>
      </c>
      <c r="N6415" t="s">
        <v>25</v>
      </c>
      <c r="S6415" t="s">
        <v>46</v>
      </c>
      <c r="T6415" t="s">
        <v>1473</v>
      </c>
      <c r="W6415" s="3">
        <v>44321.57708333333</v>
      </c>
    </row>
    <row r="6416" spans="1:23" x14ac:dyDescent="0.35">
      <c r="A6416" s="2">
        <v>953660</v>
      </c>
      <c r="B6416" s="2" t="s">
        <v>21</v>
      </c>
      <c r="D6416" s="2" t="s">
        <v>51</v>
      </c>
      <c r="F6416" t="s">
        <v>32</v>
      </c>
      <c r="I6416" t="s">
        <v>23</v>
      </c>
      <c r="K6416" t="s">
        <v>66</v>
      </c>
      <c r="L6416" s="3">
        <v>44266.515277777777</v>
      </c>
      <c r="M6416" s="3">
        <v>44272.5</v>
      </c>
      <c r="N6416" t="s">
        <v>25</v>
      </c>
      <c r="S6416" t="s">
        <v>34</v>
      </c>
      <c r="T6416" t="s">
        <v>1143</v>
      </c>
      <c r="V6416" s="2" t="s">
        <v>27</v>
      </c>
      <c r="W6416" s="3">
        <v>44273.407638888886</v>
      </c>
    </row>
    <row r="6417" spans="1:23" x14ac:dyDescent="0.35">
      <c r="A6417" s="2">
        <v>953628</v>
      </c>
      <c r="B6417" s="2" t="s">
        <v>110</v>
      </c>
      <c r="K6417" t="s">
        <v>66</v>
      </c>
      <c r="L6417" s="3">
        <v>44266.486111111109</v>
      </c>
      <c r="M6417" s="3">
        <v>44362.5</v>
      </c>
      <c r="N6417" t="s">
        <v>25</v>
      </c>
      <c r="S6417" t="s">
        <v>26</v>
      </c>
      <c r="T6417" t="s">
        <v>1474</v>
      </c>
      <c r="W6417" s="3">
        <v>44362.438888888886</v>
      </c>
    </row>
    <row r="6418" spans="1:23" x14ac:dyDescent="0.35">
      <c r="A6418" s="2">
        <v>953569</v>
      </c>
      <c r="B6418" s="2" t="s">
        <v>45</v>
      </c>
      <c r="F6418" t="s">
        <v>32</v>
      </c>
      <c r="I6418" t="s">
        <v>23</v>
      </c>
      <c r="K6418" t="s">
        <v>66</v>
      </c>
      <c r="L6418" s="3">
        <v>44266.44027777778</v>
      </c>
      <c r="M6418" s="3">
        <v>44308.5</v>
      </c>
      <c r="N6418" t="s">
        <v>25</v>
      </c>
      <c r="S6418" t="s">
        <v>46</v>
      </c>
      <c r="T6418" t="s">
        <v>452</v>
      </c>
      <c r="W6418" s="3">
        <v>44308.512499999997</v>
      </c>
    </row>
    <row r="6419" spans="1:23" x14ac:dyDescent="0.35">
      <c r="A6419" s="2">
        <v>953508</v>
      </c>
      <c r="B6419" s="2" t="s">
        <v>21</v>
      </c>
      <c r="D6419" s="2" t="s">
        <v>22</v>
      </c>
      <c r="F6419" t="s">
        <v>32</v>
      </c>
      <c r="I6419" t="s">
        <v>23</v>
      </c>
      <c r="K6419" t="s">
        <v>66</v>
      </c>
      <c r="L6419" s="3">
        <v>44266.368750000001</v>
      </c>
      <c r="M6419" s="3">
        <v>44305.5</v>
      </c>
      <c r="N6419" t="s">
        <v>25</v>
      </c>
      <c r="S6419" t="s">
        <v>34</v>
      </c>
      <c r="T6419" t="s">
        <v>1025</v>
      </c>
      <c r="V6419" s="2" t="s">
        <v>27</v>
      </c>
      <c r="W6419" s="3">
        <v>44305.386111111111</v>
      </c>
    </row>
    <row r="6420" spans="1:23" x14ac:dyDescent="0.35">
      <c r="A6420" s="2">
        <v>953507</v>
      </c>
      <c r="B6420" s="2" t="s">
        <v>21</v>
      </c>
      <c r="D6420" s="2" t="s">
        <v>22</v>
      </c>
      <c r="F6420" t="s">
        <v>32</v>
      </c>
      <c r="I6420" t="s">
        <v>23</v>
      </c>
      <c r="K6420" t="s">
        <v>66</v>
      </c>
      <c r="L6420" s="3">
        <v>44266.368055555555</v>
      </c>
      <c r="M6420" s="3">
        <v>44305.5</v>
      </c>
      <c r="N6420" t="s">
        <v>25</v>
      </c>
      <c r="S6420" t="s">
        <v>34</v>
      </c>
      <c r="T6420" t="s">
        <v>458</v>
      </c>
      <c r="V6420" s="2" t="s">
        <v>27</v>
      </c>
      <c r="W6420" s="3">
        <v>44305.388888888891</v>
      </c>
    </row>
    <row r="6421" spans="1:23" ht="101.5" x14ac:dyDescent="0.35">
      <c r="A6421" s="2">
        <v>953426</v>
      </c>
      <c r="B6421" s="2" t="s">
        <v>28</v>
      </c>
      <c r="C6421" s="2" t="s">
        <v>29</v>
      </c>
      <c r="G6421" s="1" t="s">
        <v>1475</v>
      </c>
      <c r="H6421" t="s">
        <v>32</v>
      </c>
      <c r="I6421" t="s">
        <v>23</v>
      </c>
      <c r="K6421" t="s">
        <v>58</v>
      </c>
      <c r="L6421" s="3">
        <v>44265.739583333336</v>
      </c>
      <c r="M6421" s="3">
        <v>44445.5</v>
      </c>
      <c r="N6421" t="s">
        <v>25</v>
      </c>
      <c r="S6421" t="s">
        <v>46</v>
      </c>
      <c r="T6421" t="s">
        <v>30</v>
      </c>
      <c r="U6421" s="1" t="s">
        <v>1476</v>
      </c>
      <c r="W6421" s="3">
        <v>44445.495138888888</v>
      </c>
    </row>
    <row r="6422" spans="1:23" x14ac:dyDescent="0.35">
      <c r="A6422" s="2">
        <v>953382</v>
      </c>
      <c r="B6422" s="2" t="s">
        <v>21</v>
      </c>
      <c r="D6422" s="2" t="s">
        <v>70</v>
      </c>
      <c r="F6422" t="s">
        <v>32</v>
      </c>
      <c r="I6422" t="s">
        <v>23</v>
      </c>
      <c r="K6422" t="s">
        <v>66</v>
      </c>
      <c r="L6422" s="3">
        <v>44265.693749999999</v>
      </c>
      <c r="M6422" s="3">
        <v>44320.5</v>
      </c>
      <c r="N6422" t="s">
        <v>25</v>
      </c>
      <c r="S6422" t="s">
        <v>34</v>
      </c>
      <c r="T6422" t="s">
        <v>299</v>
      </c>
      <c r="V6422" s="2" t="s">
        <v>105</v>
      </c>
      <c r="W6422" s="3">
        <v>44320.413194444445</v>
      </c>
    </row>
    <row r="6423" spans="1:23" x14ac:dyDescent="0.35">
      <c r="A6423" s="2">
        <v>953312</v>
      </c>
      <c r="B6423" s="2" t="s">
        <v>42</v>
      </c>
      <c r="E6423" s="2" t="s">
        <v>43</v>
      </c>
      <c r="F6423" t="s">
        <v>32</v>
      </c>
      <c r="G6423" t="s">
        <v>1099</v>
      </c>
      <c r="I6423" t="s">
        <v>23</v>
      </c>
      <c r="K6423" t="s">
        <v>66</v>
      </c>
      <c r="L6423" s="3">
        <v>44265.615972222222</v>
      </c>
      <c r="M6423" s="3">
        <v>44368.5</v>
      </c>
      <c r="N6423" t="s">
        <v>25</v>
      </c>
      <c r="S6423" t="s">
        <v>46</v>
      </c>
      <c r="T6423" t="s">
        <v>1061</v>
      </c>
      <c r="W6423" s="3">
        <v>44368.52847222222</v>
      </c>
    </row>
    <row r="6424" spans="1:23" x14ac:dyDescent="0.35">
      <c r="A6424" s="2">
        <v>953268</v>
      </c>
      <c r="B6424" s="2" t="s">
        <v>21</v>
      </c>
      <c r="D6424" s="2" t="s">
        <v>51</v>
      </c>
      <c r="F6424" t="s">
        <v>32</v>
      </c>
      <c r="I6424" t="s">
        <v>23</v>
      </c>
      <c r="K6424" t="s">
        <v>66</v>
      </c>
      <c r="L6424" s="3">
        <v>44265.567361111112</v>
      </c>
      <c r="M6424" s="3">
        <v>44315.5</v>
      </c>
      <c r="N6424" t="s">
        <v>25</v>
      </c>
      <c r="S6424" t="s">
        <v>34</v>
      </c>
      <c r="T6424" t="s">
        <v>115</v>
      </c>
      <c r="V6424" s="2" t="s">
        <v>105</v>
      </c>
      <c r="W6424" s="3">
        <v>44315.383333333331</v>
      </c>
    </row>
    <row r="6425" spans="1:23" x14ac:dyDescent="0.35">
      <c r="A6425" s="2">
        <v>953258</v>
      </c>
      <c r="B6425" s="2" t="s">
        <v>45</v>
      </c>
      <c r="F6425" t="s">
        <v>32</v>
      </c>
      <c r="I6425" t="s">
        <v>23</v>
      </c>
      <c r="K6425" t="s">
        <v>66</v>
      </c>
      <c r="L6425" s="3">
        <v>44265.558333333334</v>
      </c>
      <c r="M6425" s="3">
        <v>44322.5</v>
      </c>
      <c r="N6425" t="s">
        <v>25</v>
      </c>
      <c r="S6425" t="s">
        <v>46</v>
      </c>
      <c r="T6425" t="s">
        <v>806</v>
      </c>
      <c r="W6425" s="3">
        <v>44322.663194444445</v>
      </c>
    </row>
    <row r="6426" spans="1:23" x14ac:dyDescent="0.35">
      <c r="A6426" s="2">
        <v>953255</v>
      </c>
      <c r="B6426" s="2" t="s">
        <v>21</v>
      </c>
      <c r="D6426" s="2" t="s">
        <v>129</v>
      </c>
      <c r="F6426" t="s">
        <v>32</v>
      </c>
      <c r="I6426" t="s">
        <v>23</v>
      </c>
      <c r="K6426" t="s">
        <v>66</v>
      </c>
      <c r="L6426" s="3">
        <v>44265.555555555555</v>
      </c>
      <c r="M6426" s="3">
        <v>44302.5</v>
      </c>
      <c r="N6426" t="s">
        <v>25</v>
      </c>
      <c r="S6426" t="s">
        <v>34</v>
      </c>
      <c r="T6426" t="s">
        <v>1477</v>
      </c>
      <c r="V6426" s="2" t="s">
        <v>27</v>
      </c>
      <c r="W6426" s="3">
        <v>44302.529166666667</v>
      </c>
    </row>
    <row r="6427" spans="1:23" ht="87" x14ac:dyDescent="0.35">
      <c r="A6427" s="2">
        <v>953164</v>
      </c>
      <c r="B6427" s="2" t="s">
        <v>28</v>
      </c>
      <c r="C6427" s="2" t="s">
        <v>29</v>
      </c>
      <c r="G6427" s="1" t="s">
        <v>875</v>
      </c>
      <c r="H6427" t="s">
        <v>32</v>
      </c>
      <c r="I6427" t="s">
        <v>23</v>
      </c>
      <c r="K6427" t="s">
        <v>58</v>
      </c>
      <c r="L6427" s="3">
        <v>44265.504861111112</v>
      </c>
      <c r="M6427" s="3">
        <v>44445.5</v>
      </c>
      <c r="N6427" t="s">
        <v>25</v>
      </c>
      <c r="S6427" t="s">
        <v>46</v>
      </c>
      <c r="T6427" t="s">
        <v>30</v>
      </c>
      <c r="U6427" s="1" t="s">
        <v>876</v>
      </c>
      <c r="W6427" s="3">
        <v>44445.461805555555</v>
      </c>
    </row>
    <row r="6428" spans="1:23" x14ac:dyDescent="0.35">
      <c r="A6428" s="2">
        <v>953133</v>
      </c>
      <c r="B6428" s="2" t="s">
        <v>21</v>
      </c>
      <c r="D6428" s="2" t="s">
        <v>22</v>
      </c>
      <c r="F6428" t="s">
        <v>32</v>
      </c>
      <c r="I6428" t="s">
        <v>23</v>
      </c>
      <c r="K6428" t="s">
        <v>66</v>
      </c>
      <c r="L6428" s="3">
        <v>44265.477777777778</v>
      </c>
      <c r="M6428" s="3">
        <v>44302.5</v>
      </c>
      <c r="N6428" t="s">
        <v>25</v>
      </c>
      <c r="S6428" t="s">
        <v>34</v>
      </c>
      <c r="T6428" t="s">
        <v>377</v>
      </c>
      <c r="V6428" s="2" t="s">
        <v>27</v>
      </c>
      <c r="W6428" s="3">
        <v>44302.527083333334</v>
      </c>
    </row>
    <row r="6429" spans="1:23" x14ac:dyDescent="0.35">
      <c r="A6429" s="2">
        <v>953036</v>
      </c>
      <c r="B6429" s="2" t="s">
        <v>45</v>
      </c>
      <c r="F6429" t="s">
        <v>32</v>
      </c>
      <c r="I6429" t="s">
        <v>23</v>
      </c>
      <c r="K6429" t="s">
        <v>66</v>
      </c>
      <c r="L6429" s="3">
        <v>44265.396527777775</v>
      </c>
      <c r="M6429" s="3">
        <v>44298.5</v>
      </c>
      <c r="N6429" t="s">
        <v>25</v>
      </c>
      <c r="S6429" t="s">
        <v>46</v>
      </c>
      <c r="T6429" t="s">
        <v>339</v>
      </c>
      <c r="W6429" s="3">
        <v>44299.541666666664</v>
      </c>
    </row>
    <row r="6430" spans="1:23" x14ac:dyDescent="0.35">
      <c r="A6430" s="2">
        <v>953008</v>
      </c>
      <c r="B6430" s="2" t="s">
        <v>42</v>
      </c>
      <c r="E6430" s="2" t="s">
        <v>43</v>
      </c>
      <c r="F6430" t="s">
        <v>32</v>
      </c>
      <c r="G6430" t="s">
        <v>768</v>
      </c>
      <c r="I6430" t="s">
        <v>23</v>
      </c>
      <c r="K6430" t="s">
        <v>66</v>
      </c>
      <c r="L6430" s="3">
        <v>44265.383333333331</v>
      </c>
      <c r="M6430" s="3">
        <v>44409.5</v>
      </c>
      <c r="N6430" t="s">
        <v>25</v>
      </c>
      <c r="S6430" t="s">
        <v>26</v>
      </c>
      <c r="T6430" t="s">
        <v>1478</v>
      </c>
      <c r="W6430" s="3">
        <v>44419.395833333336</v>
      </c>
    </row>
    <row r="6431" spans="1:23" x14ac:dyDescent="0.35">
      <c r="A6431" s="2">
        <v>952973</v>
      </c>
      <c r="B6431" s="2" t="s">
        <v>21</v>
      </c>
      <c r="D6431" s="2" t="s">
        <v>51</v>
      </c>
      <c r="F6431" t="s">
        <v>32</v>
      </c>
      <c r="I6431" t="s">
        <v>23</v>
      </c>
      <c r="K6431" t="s">
        <v>66</v>
      </c>
      <c r="L6431" s="3">
        <v>44265.340277777781</v>
      </c>
      <c r="M6431" s="3">
        <v>44315.5</v>
      </c>
      <c r="N6431" t="s">
        <v>25</v>
      </c>
      <c r="S6431" t="s">
        <v>34</v>
      </c>
      <c r="T6431" t="s">
        <v>689</v>
      </c>
      <c r="V6431" s="2" t="s">
        <v>105</v>
      </c>
      <c r="W6431" s="3">
        <v>44315.397916666669</v>
      </c>
    </row>
    <row r="6432" spans="1:23" x14ac:dyDescent="0.35">
      <c r="A6432" s="2">
        <v>952971</v>
      </c>
      <c r="B6432" s="2" t="s">
        <v>21</v>
      </c>
      <c r="D6432" s="2" t="s">
        <v>22</v>
      </c>
      <c r="F6432" t="s">
        <v>32</v>
      </c>
      <c r="I6432" t="s">
        <v>23</v>
      </c>
      <c r="K6432" t="s">
        <v>66</v>
      </c>
      <c r="L6432" s="3">
        <v>44265.318055555559</v>
      </c>
      <c r="M6432" s="3">
        <v>44306.5</v>
      </c>
      <c r="N6432" t="s">
        <v>25</v>
      </c>
      <c r="S6432" t="s">
        <v>34</v>
      </c>
      <c r="T6432" t="s">
        <v>104</v>
      </c>
      <c r="V6432" s="2" t="s">
        <v>27</v>
      </c>
      <c r="W6432" s="3">
        <v>44306.390277777777</v>
      </c>
    </row>
    <row r="6433" spans="1:23" x14ac:dyDescent="0.35">
      <c r="A6433" s="2">
        <v>952883</v>
      </c>
      <c r="B6433" s="2" t="s">
        <v>21</v>
      </c>
      <c r="D6433" s="2" t="s">
        <v>51</v>
      </c>
      <c r="F6433" t="s">
        <v>32</v>
      </c>
      <c r="I6433" t="s">
        <v>23</v>
      </c>
      <c r="K6433" t="s">
        <v>66</v>
      </c>
      <c r="L6433" s="3">
        <v>44264.713194444441</v>
      </c>
      <c r="M6433" s="3">
        <v>44306.5</v>
      </c>
      <c r="N6433" t="s">
        <v>25</v>
      </c>
      <c r="S6433" t="s">
        <v>46</v>
      </c>
      <c r="T6433" t="s">
        <v>443</v>
      </c>
      <c r="V6433" s="2" t="s">
        <v>27</v>
      </c>
      <c r="W6433" s="3">
        <v>44306.388888888891</v>
      </c>
    </row>
    <row r="6434" spans="1:23" x14ac:dyDescent="0.35">
      <c r="A6434" s="2">
        <v>952880</v>
      </c>
      <c r="B6434" s="2" t="s">
        <v>21</v>
      </c>
      <c r="D6434" s="2" t="s">
        <v>22</v>
      </c>
      <c r="F6434" t="s">
        <v>32</v>
      </c>
      <c r="I6434" t="s">
        <v>23</v>
      </c>
      <c r="K6434" t="s">
        <v>66</v>
      </c>
      <c r="L6434" s="3">
        <v>44264.709027777775</v>
      </c>
      <c r="M6434" s="3">
        <v>44301.5</v>
      </c>
      <c r="N6434" t="s">
        <v>25</v>
      </c>
      <c r="S6434" t="s">
        <v>34</v>
      </c>
      <c r="T6434" t="s">
        <v>1152</v>
      </c>
      <c r="V6434" s="2" t="s">
        <v>27</v>
      </c>
      <c r="W6434" s="3">
        <v>44301.445833333331</v>
      </c>
    </row>
    <row r="6435" spans="1:23" x14ac:dyDescent="0.35">
      <c r="A6435" s="2">
        <v>952837</v>
      </c>
      <c r="B6435" s="2" t="s">
        <v>21</v>
      </c>
      <c r="D6435" s="2" t="s">
        <v>22</v>
      </c>
      <c r="F6435" t="s">
        <v>32</v>
      </c>
      <c r="I6435" t="s">
        <v>23</v>
      </c>
      <c r="K6435" t="s">
        <v>66</v>
      </c>
      <c r="L6435" s="3">
        <v>44264.667361111111</v>
      </c>
      <c r="M6435" s="3">
        <v>44305.5</v>
      </c>
      <c r="N6435" t="s">
        <v>25</v>
      </c>
      <c r="S6435" t="s">
        <v>34</v>
      </c>
      <c r="T6435" t="s">
        <v>390</v>
      </c>
      <c r="V6435" s="2" t="s">
        <v>27</v>
      </c>
      <c r="W6435" s="3">
        <v>44305.387499999997</v>
      </c>
    </row>
    <row r="6436" spans="1:23" x14ac:dyDescent="0.35">
      <c r="A6436" s="2">
        <v>952830</v>
      </c>
      <c r="B6436" s="2" t="s">
        <v>45</v>
      </c>
      <c r="F6436" t="s">
        <v>32</v>
      </c>
      <c r="I6436" t="s">
        <v>23</v>
      </c>
      <c r="K6436" t="s">
        <v>66</v>
      </c>
      <c r="L6436" s="3">
        <v>44264.659722222219</v>
      </c>
      <c r="M6436" s="3">
        <v>44321.5</v>
      </c>
      <c r="N6436" t="s">
        <v>25</v>
      </c>
      <c r="S6436" t="s">
        <v>46</v>
      </c>
      <c r="T6436" t="s">
        <v>1022</v>
      </c>
      <c r="W6436" s="3">
        <v>44321.579861111109</v>
      </c>
    </row>
    <row r="6437" spans="1:23" x14ac:dyDescent="0.35">
      <c r="A6437" s="2">
        <v>952783</v>
      </c>
      <c r="B6437" s="2" t="s">
        <v>21</v>
      </c>
      <c r="D6437" s="2" t="s">
        <v>22</v>
      </c>
      <c r="F6437" t="s">
        <v>32</v>
      </c>
      <c r="I6437" t="s">
        <v>23</v>
      </c>
      <c r="K6437" t="s">
        <v>66</v>
      </c>
      <c r="L6437" s="3">
        <v>44264.569444444445</v>
      </c>
      <c r="M6437" s="3">
        <v>44320.5</v>
      </c>
      <c r="N6437" t="s">
        <v>25</v>
      </c>
      <c r="S6437" t="s">
        <v>34</v>
      </c>
      <c r="T6437" t="s">
        <v>1479</v>
      </c>
      <c r="V6437" s="2" t="s">
        <v>27</v>
      </c>
      <c r="W6437" s="3">
        <v>44320.414583333331</v>
      </c>
    </row>
    <row r="6438" spans="1:23" x14ac:dyDescent="0.35">
      <c r="A6438" s="2">
        <v>952764</v>
      </c>
      <c r="B6438" s="2" t="s">
        <v>31</v>
      </c>
      <c r="F6438" t="s">
        <v>32</v>
      </c>
      <c r="I6438" t="s">
        <v>23</v>
      </c>
      <c r="K6438" t="s">
        <v>66</v>
      </c>
      <c r="L6438" s="3">
        <v>44264.551388888889</v>
      </c>
      <c r="M6438" s="3">
        <v>44452.5</v>
      </c>
      <c r="N6438" t="s">
        <v>25</v>
      </c>
      <c r="S6438" t="s">
        <v>34</v>
      </c>
      <c r="T6438" t="s">
        <v>1480</v>
      </c>
      <c r="W6438" s="3">
        <v>44484.656944444447</v>
      </c>
    </row>
    <row r="6439" spans="1:23" x14ac:dyDescent="0.35">
      <c r="A6439" s="2">
        <v>952763</v>
      </c>
      <c r="B6439" s="2" t="s">
        <v>21</v>
      </c>
      <c r="D6439" s="2" t="s">
        <v>22</v>
      </c>
      <c r="F6439" t="s">
        <v>32</v>
      </c>
      <c r="I6439" t="s">
        <v>23</v>
      </c>
      <c r="K6439" t="s">
        <v>66</v>
      </c>
      <c r="L6439" s="3">
        <v>44264.547222222223</v>
      </c>
      <c r="M6439" s="3">
        <v>44301.5</v>
      </c>
      <c r="N6439" t="s">
        <v>25</v>
      </c>
      <c r="S6439" t="s">
        <v>34</v>
      </c>
      <c r="T6439" t="s">
        <v>702</v>
      </c>
      <c r="V6439" s="2" t="s">
        <v>27</v>
      </c>
      <c r="W6439" s="3">
        <v>44301.582638888889</v>
      </c>
    </row>
    <row r="6440" spans="1:23" x14ac:dyDescent="0.35">
      <c r="A6440" s="2">
        <v>952751</v>
      </c>
      <c r="B6440" s="2" t="s">
        <v>21</v>
      </c>
      <c r="D6440" s="2" t="s">
        <v>51</v>
      </c>
      <c r="F6440" t="s">
        <v>32</v>
      </c>
      <c r="I6440" t="s">
        <v>23</v>
      </c>
      <c r="K6440" t="s">
        <v>66</v>
      </c>
      <c r="L6440" s="3">
        <v>44264.538888888892</v>
      </c>
      <c r="M6440" s="3">
        <v>44376.5</v>
      </c>
      <c r="N6440" t="s">
        <v>25</v>
      </c>
      <c r="S6440" t="s">
        <v>34</v>
      </c>
      <c r="T6440" t="s">
        <v>1481</v>
      </c>
      <c r="V6440" s="2" t="s">
        <v>27</v>
      </c>
      <c r="W6440" s="3">
        <v>44376.720833333333</v>
      </c>
    </row>
    <row r="6441" spans="1:23" x14ac:dyDescent="0.35">
      <c r="A6441" s="2">
        <v>952667</v>
      </c>
      <c r="B6441" s="2" t="s">
        <v>21</v>
      </c>
      <c r="D6441" s="2" t="s">
        <v>22</v>
      </c>
      <c r="F6441" t="s">
        <v>32</v>
      </c>
      <c r="I6441" t="s">
        <v>23</v>
      </c>
      <c r="K6441" t="s">
        <v>66</v>
      </c>
      <c r="L6441" s="3">
        <v>44264.46875</v>
      </c>
      <c r="M6441" s="3">
        <v>44280.5</v>
      </c>
      <c r="N6441" t="s">
        <v>25</v>
      </c>
      <c r="S6441" t="s">
        <v>34</v>
      </c>
      <c r="T6441" t="s">
        <v>485</v>
      </c>
      <c r="V6441" s="2" t="s">
        <v>27</v>
      </c>
      <c r="W6441" s="3">
        <v>44280.791666666664</v>
      </c>
    </row>
    <row r="6442" spans="1:23" x14ac:dyDescent="0.35">
      <c r="A6442" s="2">
        <v>952632</v>
      </c>
      <c r="B6442" s="2" t="s">
        <v>21</v>
      </c>
      <c r="D6442" s="2" t="s">
        <v>51</v>
      </c>
      <c r="F6442" t="s">
        <v>32</v>
      </c>
      <c r="I6442" t="s">
        <v>23</v>
      </c>
      <c r="K6442" t="s">
        <v>66</v>
      </c>
      <c r="L6442" s="3">
        <v>44264.442361111112</v>
      </c>
      <c r="M6442" s="3">
        <v>44315.5</v>
      </c>
      <c r="N6442" t="s">
        <v>25</v>
      </c>
      <c r="S6442" t="s">
        <v>34</v>
      </c>
      <c r="T6442" t="s">
        <v>1481</v>
      </c>
      <c r="V6442" s="2" t="s">
        <v>27</v>
      </c>
      <c r="W6442" s="3">
        <v>44315.408333333333</v>
      </c>
    </row>
    <row r="6443" spans="1:23" x14ac:dyDescent="0.35">
      <c r="A6443" s="2">
        <v>952621</v>
      </c>
      <c r="B6443" s="2" t="s">
        <v>21</v>
      </c>
      <c r="D6443" s="2" t="s">
        <v>51</v>
      </c>
      <c r="F6443" t="s">
        <v>32</v>
      </c>
      <c r="I6443" t="s">
        <v>23</v>
      </c>
      <c r="K6443" t="s">
        <v>66</v>
      </c>
      <c r="L6443" s="3">
        <v>44264.431944444441</v>
      </c>
      <c r="M6443" s="3">
        <v>44279.5</v>
      </c>
      <c r="N6443" t="s">
        <v>25</v>
      </c>
      <c r="S6443" t="s">
        <v>34</v>
      </c>
      <c r="T6443" t="s">
        <v>443</v>
      </c>
      <c r="V6443" s="2" t="s">
        <v>27</v>
      </c>
      <c r="W6443" s="3">
        <v>44279.450694444444</v>
      </c>
    </row>
    <row r="6444" spans="1:23" x14ac:dyDescent="0.35">
      <c r="A6444" s="2">
        <v>952610</v>
      </c>
      <c r="B6444" s="2" t="s">
        <v>45</v>
      </c>
      <c r="F6444" t="s">
        <v>32</v>
      </c>
      <c r="I6444" t="s">
        <v>23</v>
      </c>
      <c r="K6444" t="s">
        <v>66</v>
      </c>
      <c r="L6444" s="3">
        <v>44264.422222222223</v>
      </c>
      <c r="M6444" s="3">
        <v>44280.5</v>
      </c>
      <c r="N6444" t="s">
        <v>25</v>
      </c>
      <c r="S6444" t="s">
        <v>26</v>
      </c>
      <c r="T6444" t="s">
        <v>1482</v>
      </c>
      <c r="W6444" s="3">
        <v>44280.738194444442</v>
      </c>
    </row>
    <row r="6445" spans="1:23" x14ac:dyDescent="0.35">
      <c r="A6445" s="2">
        <v>952509</v>
      </c>
      <c r="B6445" s="2" t="s">
        <v>21</v>
      </c>
      <c r="D6445" s="2" t="s">
        <v>22</v>
      </c>
      <c r="F6445" t="s">
        <v>32</v>
      </c>
      <c r="I6445" t="s">
        <v>23</v>
      </c>
      <c r="K6445" t="s">
        <v>66</v>
      </c>
      <c r="L6445" s="3">
        <v>44263.8125</v>
      </c>
      <c r="M6445" s="3">
        <v>44326.5</v>
      </c>
      <c r="N6445" t="s">
        <v>25</v>
      </c>
      <c r="S6445" t="s">
        <v>46</v>
      </c>
      <c r="T6445" t="s">
        <v>261</v>
      </c>
      <c r="V6445" s="2" t="s">
        <v>27</v>
      </c>
      <c r="W6445" s="3">
        <v>44326.779166666667</v>
      </c>
    </row>
    <row r="6446" spans="1:23" x14ac:dyDescent="0.35">
      <c r="A6446" s="2">
        <v>952490</v>
      </c>
      <c r="B6446" s="2" t="s">
        <v>21</v>
      </c>
      <c r="D6446" s="2" t="s">
        <v>22</v>
      </c>
      <c r="F6446" t="s">
        <v>32</v>
      </c>
      <c r="I6446" t="s">
        <v>23</v>
      </c>
      <c r="K6446" t="s">
        <v>66</v>
      </c>
      <c r="L6446" s="3">
        <v>44263.763194444444</v>
      </c>
      <c r="M6446" s="3">
        <v>44300.5</v>
      </c>
      <c r="N6446" t="s">
        <v>25</v>
      </c>
      <c r="S6446" t="s">
        <v>34</v>
      </c>
      <c r="T6446" t="s">
        <v>806</v>
      </c>
      <c r="V6446" s="2" t="s">
        <v>27</v>
      </c>
      <c r="W6446" s="3">
        <v>44300.39166666667</v>
      </c>
    </row>
    <row r="6447" spans="1:23" x14ac:dyDescent="0.35">
      <c r="A6447" s="2">
        <v>952403</v>
      </c>
      <c r="B6447" s="2" t="s">
        <v>45</v>
      </c>
      <c r="F6447" t="s">
        <v>32</v>
      </c>
      <c r="I6447" t="s">
        <v>23</v>
      </c>
      <c r="K6447" t="s">
        <v>66</v>
      </c>
      <c r="L6447" s="3">
        <v>44263.690972222219</v>
      </c>
      <c r="M6447" s="3">
        <v>44298.5</v>
      </c>
      <c r="N6447" t="s">
        <v>25</v>
      </c>
      <c r="S6447" t="s">
        <v>46</v>
      </c>
      <c r="T6447" t="s">
        <v>1483</v>
      </c>
      <c r="W6447" s="3">
        <v>44298.834027777775</v>
      </c>
    </row>
    <row r="6448" spans="1:23" x14ac:dyDescent="0.35">
      <c r="A6448" s="2">
        <v>952357</v>
      </c>
      <c r="B6448" s="2" t="s">
        <v>21</v>
      </c>
      <c r="D6448" s="2" t="s">
        <v>51</v>
      </c>
      <c r="F6448" t="s">
        <v>32</v>
      </c>
      <c r="I6448" t="s">
        <v>23</v>
      </c>
      <c r="K6448" t="s">
        <v>106</v>
      </c>
      <c r="L6448" s="3">
        <v>44263.645138888889</v>
      </c>
      <c r="N6448" t="s">
        <v>25</v>
      </c>
      <c r="S6448" t="s">
        <v>26</v>
      </c>
      <c r="T6448" t="s">
        <v>1386</v>
      </c>
      <c r="V6448" s="2" t="s">
        <v>27</v>
      </c>
      <c r="W6448" s="3">
        <v>44288.542361111111</v>
      </c>
    </row>
    <row r="6449" spans="1:23" x14ac:dyDescent="0.35">
      <c r="A6449" s="2">
        <v>952345</v>
      </c>
      <c r="B6449" s="2" t="s">
        <v>21</v>
      </c>
      <c r="D6449" s="2" t="s">
        <v>22</v>
      </c>
      <c r="F6449" t="s">
        <v>32</v>
      </c>
      <c r="I6449" t="s">
        <v>23</v>
      </c>
      <c r="K6449" t="s">
        <v>66</v>
      </c>
      <c r="L6449" s="3">
        <v>44263.626388888886</v>
      </c>
      <c r="M6449" s="3">
        <v>44347.5</v>
      </c>
      <c r="N6449" t="s">
        <v>25</v>
      </c>
      <c r="S6449" t="s">
        <v>34</v>
      </c>
      <c r="T6449" t="s">
        <v>1025</v>
      </c>
      <c r="V6449" s="2" t="s">
        <v>27</v>
      </c>
      <c r="W6449" s="3">
        <v>44347.59097222222</v>
      </c>
    </row>
    <row r="6450" spans="1:23" x14ac:dyDescent="0.35">
      <c r="A6450" s="2">
        <v>952341</v>
      </c>
      <c r="B6450" s="2" t="s">
        <v>45</v>
      </c>
      <c r="F6450" t="s">
        <v>32</v>
      </c>
      <c r="I6450" t="s">
        <v>23</v>
      </c>
      <c r="K6450" t="s">
        <v>66</v>
      </c>
      <c r="L6450" s="3">
        <v>44263.625694444447</v>
      </c>
      <c r="M6450" s="3">
        <v>44308.5</v>
      </c>
      <c r="N6450" t="s">
        <v>25</v>
      </c>
      <c r="S6450" t="s">
        <v>46</v>
      </c>
      <c r="T6450" t="s">
        <v>1027</v>
      </c>
      <c r="W6450" s="3">
        <v>44308.456250000003</v>
      </c>
    </row>
    <row r="6451" spans="1:23" ht="43.5" x14ac:dyDescent="0.35">
      <c r="A6451" s="2">
        <v>952337</v>
      </c>
      <c r="B6451" s="2" t="s">
        <v>42</v>
      </c>
      <c r="E6451" s="2" t="s">
        <v>43</v>
      </c>
      <c r="F6451" t="s">
        <v>32</v>
      </c>
      <c r="G6451" s="1" t="s">
        <v>1484</v>
      </c>
      <c r="I6451" t="s">
        <v>23</v>
      </c>
      <c r="K6451" t="s">
        <v>66</v>
      </c>
      <c r="L6451" s="3">
        <v>44263.622916666667</v>
      </c>
      <c r="M6451" s="3">
        <v>44368.5</v>
      </c>
      <c r="N6451" t="s">
        <v>25</v>
      </c>
      <c r="S6451" t="s">
        <v>46</v>
      </c>
      <c r="T6451" t="s">
        <v>1358</v>
      </c>
      <c r="W6451" s="3">
        <v>44368.529166666667</v>
      </c>
    </row>
    <row r="6452" spans="1:23" x14ac:dyDescent="0.35">
      <c r="A6452" s="2">
        <v>952305</v>
      </c>
      <c r="B6452" s="2" t="s">
        <v>21</v>
      </c>
      <c r="D6452" s="2" t="s">
        <v>51</v>
      </c>
      <c r="F6452" t="s">
        <v>32</v>
      </c>
      <c r="I6452" t="s">
        <v>23</v>
      </c>
      <c r="K6452" t="s">
        <v>66</v>
      </c>
      <c r="L6452" s="3">
        <v>44263.577777777777</v>
      </c>
      <c r="M6452" s="3">
        <v>44330.5</v>
      </c>
      <c r="N6452" t="s">
        <v>25</v>
      </c>
      <c r="S6452" t="s">
        <v>34</v>
      </c>
      <c r="T6452" t="s">
        <v>1386</v>
      </c>
      <c r="V6452" s="2" t="s">
        <v>27</v>
      </c>
      <c r="W6452" s="3">
        <v>44330.368055555555</v>
      </c>
    </row>
    <row r="6453" spans="1:23" x14ac:dyDescent="0.35">
      <c r="A6453" s="2">
        <v>952291</v>
      </c>
      <c r="B6453" s="2" t="s">
        <v>21</v>
      </c>
      <c r="D6453" s="2" t="s">
        <v>22</v>
      </c>
      <c r="F6453" t="s">
        <v>32</v>
      </c>
      <c r="I6453" t="s">
        <v>23</v>
      </c>
      <c r="K6453" t="s">
        <v>66</v>
      </c>
      <c r="L6453" s="3">
        <v>44263.563194444447</v>
      </c>
      <c r="M6453" s="3">
        <v>44301.5</v>
      </c>
      <c r="N6453" t="s">
        <v>25</v>
      </c>
      <c r="S6453" t="s">
        <v>34</v>
      </c>
      <c r="T6453" t="s">
        <v>414</v>
      </c>
      <c r="V6453" s="2" t="s">
        <v>27</v>
      </c>
      <c r="W6453" s="3">
        <v>44301.405555555553</v>
      </c>
    </row>
    <row r="6454" spans="1:23" x14ac:dyDescent="0.35">
      <c r="A6454" s="2">
        <v>952143</v>
      </c>
      <c r="B6454" s="2" t="s">
        <v>21</v>
      </c>
      <c r="D6454" s="2" t="s">
        <v>51</v>
      </c>
      <c r="F6454" t="s">
        <v>32</v>
      </c>
      <c r="I6454" t="s">
        <v>23</v>
      </c>
      <c r="K6454" t="s">
        <v>66</v>
      </c>
      <c r="L6454" s="3">
        <v>44263.46875</v>
      </c>
      <c r="M6454" s="3">
        <v>44315.5</v>
      </c>
      <c r="N6454" t="s">
        <v>25</v>
      </c>
      <c r="S6454" t="s">
        <v>34</v>
      </c>
      <c r="T6454" t="s">
        <v>292</v>
      </c>
      <c r="V6454" s="2" t="s">
        <v>27</v>
      </c>
      <c r="W6454" s="3">
        <v>44315.384027777778</v>
      </c>
    </row>
    <row r="6455" spans="1:23" x14ac:dyDescent="0.35">
      <c r="A6455" s="2">
        <v>952126</v>
      </c>
      <c r="B6455" s="2" t="s">
        <v>21</v>
      </c>
      <c r="D6455" s="2" t="s">
        <v>70</v>
      </c>
      <c r="F6455" t="s">
        <v>32</v>
      </c>
      <c r="I6455" t="s">
        <v>23</v>
      </c>
      <c r="K6455" t="s">
        <v>66</v>
      </c>
      <c r="L6455" s="3">
        <v>44263.459027777775</v>
      </c>
      <c r="M6455" s="3">
        <v>44302.5</v>
      </c>
      <c r="N6455" t="s">
        <v>25</v>
      </c>
      <c r="S6455" t="s">
        <v>46</v>
      </c>
      <c r="T6455" t="s">
        <v>1349</v>
      </c>
      <c r="V6455" s="2" t="s">
        <v>105</v>
      </c>
      <c r="W6455" s="3">
        <v>44302.52847222222</v>
      </c>
    </row>
    <row r="6456" spans="1:23" x14ac:dyDescent="0.35">
      <c r="A6456" s="2">
        <v>952112</v>
      </c>
      <c r="B6456" s="2" t="s">
        <v>21</v>
      </c>
      <c r="D6456" s="2" t="s">
        <v>22</v>
      </c>
      <c r="F6456" t="s">
        <v>32</v>
      </c>
      <c r="I6456" t="s">
        <v>23</v>
      </c>
      <c r="K6456" t="s">
        <v>66</v>
      </c>
      <c r="L6456" s="3">
        <v>44263.45208333333</v>
      </c>
      <c r="M6456" s="3">
        <v>44350.5</v>
      </c>
      <c r="N6456" t="s">
        <v>25</v>
      </c>
      <c r="S6456" t="s">
        <v>34</v>
      </c>
      <c r="T6456" t="s">
        <v>1255</v>
      </c>
      <c r="V6456" s="2" t="s">
        <v>27</v>
      </c>
      <c r="W6456" s="3">
        <v>44350.774305555555</v>
      </c>
    </row>
    <row r="6457" spans="1:23" x14ac:dyDescent="0.35">
      <c r="A6457" s="2">
        <v>952105</v>
      </c>
      <c r="B6457" s="2" t="s">
        <v>21</v>
      </c>
      <c r="D6457" s="2" t="s">
        <v>22</v>
      </c>
      <c r="F6457" t="s">
        <v>32</v>
      </c>
      <c r="I6457" t="s">
        <v>23</v>
      </c>
      <c r="K6457" t="s">
        <v>66</v>
      </c>
      <c r="L6457" s="3">
        <v>44263.445833333331</v>
      </c>
      <c r="M6457" s="3">
        <v>44300.5</v>
      </c>
      <c r="N6457" t="s">
        <v>25</v>
      </c>
      <c r="S6457" t="s">
        <v>46</v>
      </c>
      <c r="T6457" t="s">
        <v>544</v>
      </c>
      <c r="V6457" s="2" t="s">
        <v>27</v>
      </c>
      <c r="W6457" s="3">
        <v>44300.740277777775</v>
      </c>
    </row>
    <row r="6458" spans="1:23" x14ac:dyDescent="0.35">
      <c r="A6458" s="2">
        <v>952103</v>
      </c>
      <c r="B6458" s="2" t="s">
        <v>21</v>
      </c>
      <c r="D6458" s="2" t="s">
        <v>22</v>
      </c>
      <c r="F6458" t="s">
        <v>32</v>
      </c>
      <c r="I6458" t="s">
        <v>23</v>
      </c>
      <c r="K6458" t="s">
        <v>66</v>
      </c>
      <c r="L6458" s="3">
        <v>44263.445138888892</v>
      </c>
      <c r="M6458" s="3">
        <v>44301.5</v>
      </c>
      <c r="N6458" t="s">
        <v>25</v>
      </c>
      <c r="S6458" t="s">
        <v>34</v>
      </c>
      <c r="T6458" t="s">
        <v>1025</v>
      </c>
      <c r="V6458" s="2" t="s">
        <v>27</v>
      </c>
      <c r="W6458" s="3">
        <v>44301.446527777778</v>
      </c>
    </row>
    <row r="6459" spans="1:23" x14ac:dyDescent="0.35">
      <c r="A6459" s="2">
        <v>952082</v>
      </c>
      <c r="B6459" s="2" t="s">
        <v>21</v>
      </c>
      <c r="D6459" s="2" t="s">
        <v>22</v>
      </c>
      <c r="F6459" t="s">
        <v>32</v>
      </c>
      <c r="I6459" t="s">
        <v>23</v>
      </c>
      <c r="K6459" t="s">
        <v>66</v>
      </c>
      <c r="L6459" s="3">
        <v>44263.429861111108</v>
      </c>
      <c r="M6459" s="3">
        <v>44300.5</v>
      </c>
      <c r="N6459" t="s">
        <v>25</v>
      </c>
      <c r="S6459" t="s">
        <v>34</v>
      </c>
      <c r="T6459" t="s">
        <v>1025</v>
      </c>
      <c r="V6459" s="2" t="s">
        <v>27</v>
      </c>
      <c r="W6459" s="3">
        <v>44300.392361111109</v>
      </c>
    </row>
    <row r="6460" spans="1:23" x14ac:dyDescent="0.35">
      <c r="A6460" s="2">
        <v>952075</v>
      </c>
      <c r="B6460" s="2" t="s">
        <v>21</v>
      </c>
      <c r="D6460" s="2" t="s">
        <v>51</v>
      </c>
      <c r="F6460" t="s">
        <v>32</v>
      </c>
      <c r="I6460" t="s">
        <v>23</v>
      </c>
      <c r="K6460" t="s">
        <v>66</v>
      </c>
      <c r="L6460" s="3">
        <v>44263.422222222223</v>
      </c>
      <c r="M6460" s="3">
        <v>44263.5</v>
      </c>
      <c r="N6460" t="s">
        <v>25</v>
      </c>
      <c r="S6460" t="s">
        <v>46</v>
      </c>
      <c r="T6460" t="s">
        <v>1481</v>
      </c>
      <c r="V6460" s="2" t="s">
        <v>27</v>
      </c>
      <c r="W6460" s="3">
        <v>44263.698611111111</v>
      </c>
    </row>
    <row r="6461" spans="1:23" x14ac:dyDescent="0.35">
      <c r="A6461" s="2">
        <v>952040</v>
      </c>
      <c r="B6461" s="2" t="s">
        <v>21</v>
      </c>
      <c r="D6461" s="2" t="s">
        <v>22</v>
      </c>
      <c r="F6461" t="s">
        <v>32</v>
      </c>
      <c r="I6461" t="s">
        <v>23</v>
      </c>
      <c r="K6461" t="s">
        <v>66</v>
      </c>
      <c r="L6461" s="3">
        <v>44263.398611111108</v>
      </c>
      <c r="M6461" s="3">
        <v>44301.5</v>
      </c>
      <c r="N6461" t="s">
        <v>25</v>
      </c>
      <c r="S6461" t="s">
        <v>34</v>
      </c>
      <c r="T6461" t="s">
        <v>1347</v>
      </c>
      <c r="V6461" s="2" t="s">
        <v>105</v>
      </c>
      <c r="W6461" s="3">
        <v>44301.432638888888</v>
      </c>
    </row>
    <row r="6462" spans="1:23" x14ac:dyDescent="0.35">
      <c r="A6462" s="2">
        <v>951996</v>
      </c>
      <c r="B6462" s="2" t="s">
        <v>21</v>
      </c>
      <c r="D6462" s="2" t="s">
        <v>51</v>
      </c>
      <c r="F6462" t="s">
        <v>32</v>
      </c>
      <c r="I6462" t="s">
        <v>23</v>
      </c>
      <c r="K6462" t="s">
        <v>66</v>
      </c>
      <c r="L6462" s="3">
        <v>44263.381944444445</v>
      </c>
      <c r="M6462" s="3">
        <v>44314.5</v>
      </c>
      <c r="N6462" t="s">
        <v>25</v>
      </c>
      <c r="S6462" t="s">
        <v>34</v>
      </c>
      <c r="T6462" t="s">
        <v>1386</v>
      </c>
      <c r="V6462" s="2" t="s">
        <v>27</v>
      </c>
      <c r="W6462" s="3">
        <v>44316.665277777778</v>
      </c>
    </row>
    <row r="6463" spans="1:23" x14ac:dyDescent="0.35">
      <c r="A6463" s="2">
        <v>951991</v>
      </c>
      <c r="B6463" s="2" t="s">
        <v>21</v>
      </c>
      <c r="D6463" s="2" t="s">
        <v>51</v>
      </c>
      <c r="F6463" t="s">
        <v>32</v>
      </c>
      <c r="I6463" t="s">
        <v>23</v>
      </c>
      <c r="K6463" t="s">
        <v>66</v>
      </c>
      <c r="L6463" s="3">
        <v>44263.380555555559</v>
      </c>
      <c r="M6463" s="3">
        <v>44328.5</v>
      </c>
      <c r="N6463" t="s">
        <v>25</v>
      </c>
      <c r="S6463" t="s">
        <v>34</v>
      </c>
      <c r="T6463" t="s">
        <v>1485</v>
      </c>
      <c r="V6463" s="2" t="s">
        <v>27</v>
      </c>
      <c r="W6463" s="3">
        <v>44328.443055555559</v>
      </c>
    </row>
    <row r="6464" spans="1:23" x14ac:dyDescent="0.35">
      <c r="A6464" s="2">
        <v>951983</v>
      </c>
      <c r="B6464" s="2" t="s">
        <v>21</v>
      </c>
      <c r="D6464" s="2" t="s">
        <v>51</v>
      </c>
      <c r="F6464" t="s">
        <v>32</v>
      </c>
      <c r="I6464" t="s">
        <v>23</v>
      </c>
      <c r="K6464" t="s">
        <v>66</v>
      </c>
      <c r="L6464" s="3">
        <v>44263.368055555555</v>
      </c>
      <c r="M6464" s="3">
        <v>44305.5</v>
      </c>
      <c r="N6464" t="s">
        <v>25</v>
      </c>
      <c r="S6464" t="s">
        <v>34</v>
      </c>
      <c r="T6464" t="s">
        <v>84</v>
      </c>
      <c r="V6464" s="2" t="s">
        <v>27</v>
      </c>
      <c r="W6464" s="3">
        <v>44305.388194444444</v>
      </c>
    </row>
    <row r="6465" spans="1:23" x14ac:dyDescent="0.35">
      <c r="A6465" s="2">
        <v>951916</v>
      </c>
      <c r="B6465" s="2" t="s">
        <v>21</v>
      </c>
      <c r="D6465" s="2" t="s">
        <v>51</v>
      </c>
      <c r="F6465" t="s">
        <v>32</v>
      </c>
      <c r="I6465" t="s">
        <v>23</v>
      </c>
      <c r="K6465" t="s">
        <v>106</v>
      </c>
      <c r="L6465" s="3">
        <v>44260.65</v>
      </c>
      <c r="N6465" t="s">
        <v>25</v>
      </c>
      <c r="S6465" t="s">
        <v>26</v>
      </c>
      <c r="T6465" t="s">
        <v>433</v>
      </c>
      <c r="V6465" s="2" t="s">
        <v>25</v>
      </c>
      <c r="W6465" s="3">
        <v>44263.663888888892</v>
      </c>
    </row>
    <row r="6466" spans="1:23" x14ac:dyDescent="0.35">
      <c r="A6466" s="2">
        <v>951895</v>
      </c>
      <c r="B6466" s="2" t="s">
        <v>42</v>
      </c>
      <c r="E6466" s="2" t="s">
        <v>43</v>
      </c>
      <c r="F6466" t="s">
        <v>32</v>
      </c>
      <c r="G6466" t="s">
        <v>1220</v>
      </c>
      <c r="I6466" t="s">
        <v>23</v>
      </c>
      <c r="K6466" t="s">
        <v>66</v>
      </c>
      <c r="L6466" s="3">
        <v>44260.62222222222</v>
      </c>
      <c r="M6466" s="3">
        <v>44409.5</v>
      </c>
      <c r="N6466" t="s">
        <v>25</v>
      </c>
      <c r="S6466" t="s">
        <v>26</v>
      </c>
      <c r="T6466" t="s">
        <v>793</v>
      </c>
      <c r="W6466" s="3">
        <v>44417.593055555553</v>
      </c>
    </row>
    <row r="6467" spans="1:23" x14ac:dyDescent="0.35">
      <c r="A6467" s="2">
        <v>951740</v>
      </c>
      <c r="B6467" s="2" t="s">
        <v>21</v>
      </c>
      <c r="D6467" s="2" t="s">
        <v>51</v>
      </c>
      <c r="F6467" t="s">
        <v>32</v>
      </c>
      <c r="I6467" t="s">
        <v>23</v>
      </c>
      <c r="K6467" t="s">
        <v>66</v>
      </c>
      <c r="L6467" s="3">
        <v>44260.477083333331</v>
      </c>
      <c r="M6467" s="3">
        <v>44314.5</v>
      </c>
      <c r="N6467" t="s">
        <v>25</v>
      </c>
      <c r="S6467" t="s">
        <v>34</v>
      </c>
      <c r="T6467" t="s">
        <v>806</v>
      </c>
      <c r="V6467" s="2" t="s">
        <v>27</v>
      </c>
      <c r="W6467" s="3">
        <v>44314.461805555555</v>
      </c>
    </row>
    <row r="6468" spans="1:23" x14ac:dyDescent="0.35">
      <c r="A6468" s="2">
        <v>951720</v>
      </c>
      <c r="B6468" s="2" t="s">
        <v>21</v>
      </c>
      <c r="D6468" s="2" t="s">
        <v>22</v>
      </c>
      <c r="F6468" t="s">
        <v>32</v>
      </c>
      <c r="I6468" t="s">
        <v>23</v>
      </c>
      <c r="K6468" t="s">
        <v>66</v>
      </c>
      <c r="L6468" s="3">
        <v>44260.459027777775</v>
      </c>
      <c r="M6468" s="3">
        <v>44362.5</v>
      </c>
      <c r="N6468" t="s">
        <v>25</v>
      </c>
      <c r="S6468" t="s">
        <v>34</v>
      </c>
      <c r="T6468" t="s">
        <v>639</v>
      </c>
      <c r="V6468" s="2" t="s">
        <v>27</v>
      </c>
      <c r="W6468" s="3">
        <v>44362.73541666667</v>
      </c>
    </row>
    <row r="6469" spans="1:23" x14ac:dyDescent="0.35">
      <c r="A6469" s="2">
        <v>951643</v>
      </c>
      <c r="B6469" s="2" t="s">
        <v>21</v>
      </c>
      <c r="D6469" s="2" t="s">
        <v>70</v>
      </c>
      <c r="F6469" t="s">
        <v>32</v>
      </c>
      <c r="I6469" t="s">
        <v>23</v>
      </c>
      <c r="K6469" t="s">
        <v>66</v>
      </c>
      <c r="L6469" s="3">
        <v>44260.384722222225</v>
      </c>
      <c r="M6469" s="3">
        <v>44300.5</v>
      </c>
      <c r="N6469" t="s">
        <v>25</v>
      </c>
      <c r="S6469" t="s">
        <v>46</v>
      </c>
      <c r="T6469" t="s">
        <v>222</v>
      </c>
      <c r="V6469" s="2" t="s">
        <v>105</v>
      </c>
      <c r="W6469" s="3">
        <v>44300.388194444444</v>
      </c>
    </row>
    <row r="6470" spans="1:23" x14ac:dyDescent="0.35">
      <c r="A6470" s="2">
        <v>951632</v>
      </c>
      <c r="B6470" s="2" t="s">
        <v>45</v>
      </c>
      <c r="F6470" t="s">
        <v>32</v>
      </c>
      <c r="I6470" t="s">
        <v>23</v>
      </c>
      <c r="K6470" t="s">
        <v>66</v>
      </c>
      <c r="L6470" s="3">
        <v>44260.374305555553</v>
      </c>
      <c r="M6470" s="3">
        <v>44354.5</v>
      </c>
      <c r="N6470" t="s">
        <v>25</v>
      </c>
      <c r="S6470" t="s">
        <v>46</v>
      </c>
      <c r="T6470" t="s">
        <v>1482</v>
      </c>
      <c r="W6470" s="3">
        <v>44354.767361111109</v>
      </c>
    </row>
    <row r="6471" spans="1:23" x14ac:dyDescent="0.35">
      <c r="A6471" s="2">
        <v>951609</v>
      </c>
      <c r="B6471" s="2" t="s">
        <v>21</v>
      </c>
      <c r="D6471" s="2" t="s">
        <v>51</v>
      </c>
      <c r="F6471" t="s">
        <v>32</v>
      </c>
      <c r="I6471" t="s">
        <v>23</v>
      </c>
      <c r="K6471" t="s">
        <v>66</v>
      </c>
      <c r="L6471" s="3">
        <v>44260.349305555559</v>
      </c>
      <c r="M6471" s="3">
        <v>44308.5</v>
      </c>
      <c r="N6471" t="s">
        <v>25</v>
      </c>
      <c r="S6471" t="s">
        <v>34</v>
      </c>
      <c r="T6471" t="s">
        <v>335</v>
      </c>
      <c r="V6471" s="2" t="s">
        <v>27</v>
      </c>
      <c r="W6471" s="3">
        <v>44316.663194444445</v>
      </c>
    </row>
    <row r="6472" spans="1:23" x14ac:dyDescent="0.35">
      <c r="A6472" s="2">
        <v>951524</v>
      </c>
      <c r="B6472" s="2" t="s">
        <v>21</v>
      </c>
      <c r="D6472" s="2" t="s">
        <v>22</v>
      </c>
      <c r="F6472" t="s">
        <v>32</v>
      </c>
      <c r="I6472" t="s">
        <v>23</v>
      </c>
      <c r="K6472" t="s">
        <v>66</v>
      </c>
      <c r="L6472" s="3">
        <v>44259.746527777781</v>
      </c>
      <c r="M6472" s="3">
        <v>44314.5</v>
      </c>
      <c r="N6472" t="s">
        <v>25</v>
      </c>
      <c r="S6472" t="s">
        <v>34</v>
      </c>
      <c r="T6472" t="s">
        <v>1027</v>
      </c>
      <c r="V6472" s="2" t="s">
        <v>27</v>
      </c>
      <c r="W6472" s="3">
        <v>44314.458333333336</v>
      </c>
    </row>
    <row r="6473" spans="1:23" x14ac:dyDescent="0.35">
      <c r="A6473" s="2">
        <v>951486</v>
      </c>
      <c r="B6473" s="2" t="s">
        <v>21</v>
      </c>
      <c r="D6473" s="2" t="s">
        <v>70</v>
      </c>
      <c r="F6473" t="s">
        <v>32</v>
      </c>
      <c r="I6473" t="s">
        <v>23</v>
      </c>
      <c r="K6473" t="s">
        <v>66</v>
      </c>
      <c r="L6473" s="3">
        <v>44259.707638888889</v>
      </c>
      <c r="M6473" s="3">
        <v>44307.5</v>
      </c>
      <c r="N6473" t="s">
        <v>25</v>
      </c>
      <c r="S6473" t="s">
        <v>34</v>
      </c>
      <c r="T6473" t="s">
        <v>1486</v>
      </c>
      <c r="V6473" s="2" t="s">
        <v>27</v>
      </c>
      <c r="W6473" s="3">
        <v>44307.40902777778</v>
      </c>
    </row>
    <row r="6474" spans="1:23" x14ac:dyDescent="0.35">
      <c r="A6474" s="2">
        <v>951472</v>
      </c>
      <c r="B6474" s="2" t="s">
        <v>21</v>
      </c>
      <c r="D6474" s="2" t="s">
        <v>22</v>
      </c>
      <c r="F6474" t="s">
        <v>32</v>
      </c>
      <c r="I6474" t="s">
        <v>23</v>
      </c>
      <c r="K6474" t="s">
        <v>66</v>
      </c>
      <c r="L6474" s="3">
        <v>44259.689583333333</v>
      </c>
      <c r="M6474" s="3">
        <v>44260.5</v>
      </c>
      <c r="N6474" t="s">
        <v>25</v>
      </c>
      <c r="S6474" t="s">
        <v>34</v>
      </c>
      <c r="T6474" t="s">
        <v>1255</v>
      </c>
      <c r="V6474" s="2" t="s">
        <v>27</v>
      </c>
      <c r="W6474" s="3">
        <v>44284.39166666667</v>
      </c>
    </row>
    <row r="6475" spans="1:23" x14ac:dyDescent="0.35">
      <c r="A6475" s="2">
        <v>951356</v>
      </c>
      <c r="B6475" s="2" t="s">
        <v>21</v>
      </c>
      <c r="D6475" s="2" t="s">
        <v>51</v>
      </c>
      <c r="F6475" t="s">
        <v>32</v>
      </c>
      <c r="I6475" t="s">
        <v>23</v>
      </c>
      <c r="K6475" t="s">
        <v>66</v>
      </c>
      <c r="L6475" s="3">
        <v>44259.612500000003</v>
      </c>
      <c r="M6475" s="3">
        <v>44376.5</v>
      </c>
      <c r="N6475" t="s">
        <v>25</v>
      </c>
      <c r="S6475" t="s">
        <v>34</v>
      </c>
      <c r="T6475" t="s">
        <v>442</v>
      </c>
      <c r="V6475" s="2" t="s">
        <v>105</v>
      </c>
      <c r="W6475" s="3">
        <v>44376.717361111114</v>
      </c>
    </row>
    <row r="6476" spans="1:23" x14ac:dyDescent="0.35">
      <c r="A6476" s="2">
        <v>951196</v>
      </c>
      <c r="B6476" s="2" t="s">
        <v>45</v>
      </c>
      <c r="F6476" t="s">
        <v>32</v>
      </c>
      <c r="I6476" t="s">
        <v>23</v>
      </c>
      <c r="K6476" t="s">
        <v>106</v>
      </c>
      <c r="L6476" s="3">
        <v>44259.505555555559</v>
      </c>
      <c r="N6476" t="s">
        <v>25</v>
      </c>
      <c r="S6476" t="s">
        <v>26</v>
      </c>
      <c r="T6476" t="s">
        <v>1487</v>
      </c>
      <c r="W6476" s="3">
        <v>44259.609027777777</v>
      </c>
    </row>
    <row r="6477" spans="1:23" x14ac:dyDescent="0.35">
      <c r="A6477" s="2">
        <v>951066</v>
      </c>
      <c r="B6477" s="2" t="s">
        <v>21</v>
      </c>
      <c r="D6477" s="2" t="s">
        <v>22</v>
      </c>
      <c r="F6477" t="s">
        <v>32</v>
      </c>
      <c r="I6477" t="s">
        <v>23</v>
      </c>
      <c r="K6477" t="s">
        <v>66</v>
      </c>
      <c r="L6477" s="3">
        <v>44259.427083333336</v>
      </c>
      <c r="M6477" s="3">
        <v>44263.5</v>
      </c>
      <c r="N6477" t="s">
        <v>25</v>
      </c>
      <c r="S6477" t="s">
        <v>34</v>
      </c>
      <c r="T6477" t="s">
        <v>104</v>
      </c>
      <c r="V6477" s="2" t="s">
        <v>27</v>
      </c>
      <c r="W6477" s="3">
        <v>44267.447916666664</v>
      </c>
    </row>
    <row r="6478" spans="1:23" x14ac:dyDescent="0.35">
      <c r="A6478" s="2">
        <v>950972</v>
      </c>
      <c r="B6478" s="2" t="s">
        <v>45</v>
      </c>
      <c r="F6478" t="s">
        <v>32</v>
      </c>
      <c r="I6478" t="s">
        <v>23</v>
      </c>
      <c r="K6478" t="s">
        <v>66</v>
      </c>
      <c r="L6478" s="3">
        <v>44259.370138888888</v>
      </c>
      <c r="M6478" s="3">
        <v>44298.5</v>
      </c>
      <c r="N6478" t="s">
        <v>25</v>
      </c>
      <c r="S6478" t="s">
        <v>46</v>
      </c>
      <c r="T6478" t="s">
        <v>59</v>
      </c>
      <c r="W6478" s="3">
        <v>44298.832638888889</v>
      </c>
    </row>
    <row r="6479" spans="1:23" x14ac:dyDescent="0.35">
      <c r="A6479" s="2">
        <v>950879</v>
      </c>
      <c r="B6479" s="2" t="s">
        <v>45</v>
      </c>
      <c r="F6479" t="s">
        <v>32</v>
      </c>
      <c r="I6479" t="s">
        <v>23</v>
      </c>
      <c r="K6479" t="s">
        <v>66</v>
      </c>
      <c r="L6479" s="3">
        <v>44258.734027777777</v>
      </c>
      <c r="M6479" s="3">
        <v>44308.5</v>
      </c>
      <c r="N6479" t="s">
        <v>25</v>
      </c>
      <c r="S6479" t="s">
        <v>46</v>
      </c>
      <c r="T6479" t="s">
        <v>1488</v>
      </c>
      <c r="W6479" s="3">
        <v>44308.454861111109</v>
      </c>
    </row>
    <row r="6480" spans="1:23" ht="116" x14ac:dyDescent="0.35">
      <c r="A6480" s="2">
        <v>950865</v>
      </c>
      <c r="B6480" s="2" t="s">
        <v>28</v>
      </c>
      <c r="C6480" s="2" t="s">
        <v>29</v>
      </c>
      <c r="G6480" s="1" t="s">
        <v>1489</v>
      </c>
      <c r="H6480" s="1" t="s">
        <v>171</v>
      </c>
      <c r="I6480" t="s">
        <v>23</v>
      </c>
      <c r="K6480" t="s">
        <v>58</v>
      </c>
      <c r="L6480" s="3">
        <v>44258.72152777778</v>
      </c>
      <c r="M6480" s="3">
        <v>44442.5</v>
      </c>
      <c r="N6480" t="s">
        <v>25</v>
      </c>
      <c r="S6480" t="s">
        <v>46</v>
      </c>
      <c r="T6480" t="s">
        <v>30</v>
      </c>
      <c r="U6480" s="1" t="s">
        <v>1490</v>
      </c>
      <c r="W6480" s="3">
        <v>44442.458333333336</v>
      </c>
    </row>
    <row r="6481" spans="1:23" ht="87" x14ac:dyDescent="0.35">
      <c r="A6481" s="2">
        <v>950845</v>
      </c>
      <c r="B6481" s="2" t="s">
        <v>28</v>
      </c>
      <c r="C6481" s="2" t="s">
        <v>29</v>
      </c>
      <c r="G6481" s="1" t="s">
        <v>875</v>
      </c>
      <c r="H6481" t="s">
        <v>32</v>
      </c>
      <c r="I6481" t="s">
        <v>23</v>
      </c>
      <c r="K6481" t="s">
        <v>58</v>
      </c>
      <c r="L6481" s="3">
        <v>44258.698611111111</v>
      </c>
      <c r="M6481" s="3">
        <v>44442.5</v>
      </c>
      <c r="N6481" t="s">
        <v>25</v>
      </c>
      <c r="S6481" t="s">
        <v>46</v>
      </c>
      <c r="T6481" t="s">
        <v>30</v>
      </c>
      <c r="U6481" s="1" t="s">
        <v>876</v>
      </c>
      <c r="W6481" s="3">
        <v>44442.439583333333</v>
      </c>
    </row>
    <row r="6482" spans="1:23" ht="43.5" x14ac:dyDescent="0.35">
      <c r="A6482" s="2">
        <v>950708</v>
      </c>
      <c r="B6482" s="2" t="s">
        <v>42</v>
      </c>
      <c r="E6482" s="2" t="s">
        <v>43</v>
      </c>
      <c r="F6482" t="s">
        <v>32</v>
      </c>
      <c r="G6482" s="1" t="s">
        <v>1271</v>
      </c>
      <c r="I6482" t="s">
        <v>23</v>
      </c>
      <c r="K6482" t="s">
        <v>66</v>
      </c>
      <c r="L6482" s="3">
        <v>44258.584027777775</v>
      </c>
      <c r="M6482" s="3">
        <v>44409.5</v>
      </c>
      <c r="N6482" t="s">
        <v>25</v>
      </c>
      <c r="S6482" t="s">
        <v>26</v>
      </c>
      <c r="T6482" t="s">
        <v>1358</v>
      </c>
      <c r="W6482" s="3">
        <v>44413.472916666666</v>
      </c>
    </row>
    <row r="6483" spans="1:23" x14ac:dyDescent="0.35">
      <c r="A6483" s="2">
        <v>950595</v>
      </c>
      <c r="B6483" s="2" t="s">
        <v>21</v>
      </c>
      <c r="D6483" s="2" t="s">
        <v>22</v>
      </c>
      <c r="F6483" t="s">
        <v>32</v>
      </c>
      <c r="I6483" t="s">
        <v>23</v>
      </c>
      <c r="K6483" t="s">
        <v>106</v>
      </c>
      <c r="L6483" s="3">
        <v>44258.491666666669</v>
      </c>
      <c r="N6483" t="s">
        <v>25</v>
      </c>
      <c r="S6483" t="s">
        <v>26</v>
      </c>
      <c r="T6483" t="s">
        <v>1027</v>
      </c>
      <c r="V6483" s="2" t="s">
        <v>25</v>
      </c>
      <c r="W6483" s="3">
        <v>44259.694444444445</v>
      </c>
    </row>
    <row r="6484" spans="1:23" x14ac:dyDescent="0.35">
      <c r="A6484" s="2">
        <v>950580</v>
      </c>
      <c r="B6484" s="2" t="s">
        <v>21</v>
      </c>
      <c r="D6484" s="2" t="s">
        <v>22</v>
      </c>
      <c r="F6484" t="s">
        <v>32</v>
      </c>
      <c r="I6484" t="s">
        <v>23</v>
      </c>
      <c r="K6484" t="s">
        <v>66</v>
      </c>
      <c r="L6484" s="3">
        <v>44258.482638888891</v>
      </c>
      <c r="M6484" s="3">
        <v>44306.5</v>
      </c>
      <c r="N6484" t="s">
        <v>25</v>
      </c>
      <c r="S6484" t="s">
        <v>34</v>
      </c>
      <c r="T6484" t="s">
        <v>267</v>
      </c>
      <c r="V6484" s="2" t="s">
        <v>27</v>
      </c>
      <c r="W6484" s="3">
        <v>44306.387499999997</v>
      </c>
    </row>
    <row r="6485" spans="1:23" x14ac:dyDescent="0.35">
      <c r="A6485" s="2">
        <v>950569</v>
      </c>
      <c r="B6485" s="2" t="s">
        <v>21</v>
      </c>
      <c r="D6485" s="2" t="s">
        <v>22</v>
      </c>
      <c r="F6485" t="s">
        <v>32</v>
      </c>
      <c r="I6485" t="s">
        <v>23</v>
      </c>
      <c r="K6485" t="s">
        <v>66</v>
      </c>
      <c r="L6485" s="3">
        <v>44258.466666666667</v>
      </c>
      <c r="M6485" s="3">
        <v>44259.5</v>
      </c>
      <c r="N6485" t="s">
        <v>25</v>
      </c>
      <c r="S6485" t="s">
        <v>34</v>
      </c>
      <c r="T6485" t="s">
        <v>312</v>
      </c>
      <c r="V6485" s="2" t="s">
        <v>27</v>
      </c>
      <c r="W6485" s="3">
        <v>44284.544444444444</v>
      </c>
    </row>
    <row r="6486" spans="1:23" x14ac:dyDescent="0.35">
      <c r="A6486" s="2">
        <v>950557</v>
      </c>
      <c r="B6486" s="2" t="s">
        <v>21</v>
      </c>
      <c r="D6486" s="2" t="s">
        <v>51</v>
      </c>
      <c r="F6486" t="s">
        <v>32</v>
      </c>
      <c r="I6486" t="s">
        <v>23</v>
      </c>
      <c r="K6486" t="s">
        <v>66</v>
      </c>
      <c r="L6486" s="3">
        <v>44258.456944444442</v>
      </c>
      <c r="M6486" s="3">
        <v>44314.5</v>
      </c>
      <c r="N6486" t="s">
        <v>25</v>
      </c>
      <c r="S6486" t="s">
        <v>34</v>
      </c>
      <c r="T6486" t="s">
        <v>292</v>
      </c>
      <c r="V6486" s="2" t="s">
        <v>27</v>
      </c>
      <c r="W6486" s="3">
        <v>44314.459722222222</v>
      </c>
    </row>
    <row r="6487" spans="1:23" x14ac:dyDescent="0.35">
      <c r="A6487" s="2">
        <v>950553</v>
      </c>
      <c r="B6487" s="2" t="s">
        <v>21</v>
      </c>
      <c r="D6487" s="2" t="s">
        <v>22</v>
      </c>
      <c r="F6487" t="s">
        <v>32</v>
      </c>
      <c r="I6487" t="s">
        <v>23</v>
      </c>
      <c r="K6487" t="s">
        <v>66</v>
      </c>
      <c r="L6487" s="3">
        <v>44258.45208333333</v>
      </c>
      <c r="M6487" s="3">
        <v>44259.5</v>
      </c>
      <c r="N6487" t="s">
        <v>25</v>
      </c>
      <c r="S6487" t="s">
        <v>34</v>
      </c>
      <c r="T6487" t="s">
        <v>308</v>
      </c>
      <c r="V6487" s="2" t="s">
        <v>27</v>
      </c>
      <c r="W6487" s="3">
        <v>44280.718055555553</v>
      </c>
    </row>
    <row r="6488" spans="1:23" x14ac:dyDescent="0.35">
      <c r="A6488" s="2">
        <v>950541</v>
      </c>
      <c r="B6488" s="2" t="s">
        <v>21</v>
      </c>
      <c r="D6488" s="2" t="s">
        <v>22</v>
      </c>
      <c r="F6488" t="s">
        <v>32</v>
      </c>
      <c r="I6488" t="s">
        <v>23</v>
      </c>
      <c r="K6488" t="s">
        <v>66</v>
      </c>
      <c r="L6488" s="3">
        <v>44258.444444444445</v>
      </c>
      <c r="M6488" s="3">
        <v>44300.5</v>
      </c>
      <c r="N6488" t="s">
        <v>25</v>
      </c>
      <c r="S6488" t="s">
        <v>34</v>
      </c>
      <c r="T6488" t="s">
        <v>87</v>
      </c>
      <c r="V6488" s="2" t="s">
        <v>27</v>
      </c>
      <c r="W6488" s="3">
        <v>44300.417361111111</v>
      </c>
    </row>
    <row r="6489" spans="1:23" x14ac:dyDescent="0.35">
      <c r="A6489" s="2">
        <v>950497</v>
      </c>
      <c r="B6489" s="2" t="s">
        <v>21</v>
      </c>
      <c r="D6489" s="2" t="s">
        <v>22</v>
      </c>
      <c r="F6489" t="s">
        <v>32</v>
      </c>
      <c r="I6489" t="s">
        <v>23</v>
      </c>
      <c r="K6489" t="s">
        <v>66</v>
      </c>
      <c r="L6489" s="3">
        <v>44258.400000000001</v>
      </c>
      <c r="M6489" s="3">
        <v>44259.5</v>
      </c>
      <c r="N6489" t="s">
        <v>25</v>
      </c>
      <c r="S6489" t="s">
        <v>34</v>
      </c>
      <c r="T6489" t="s">
        <v>347</v>
      </c>
      <c r="V6489" s="2" t="s">
        <v>27</v>
      </c>
      <c r="W6489" s="3">
        <v>44284.379861111112</v>
      </c>
    </row>
    <row r="6490" spans="1:23" x14ac:dyDescent="0.35">
      <c r="A6490" s="2">
        <v>950391</v>
      </c>
      <c r="B6490" s="2" t="s">
        <v>45</v>
      </c>
      <c r="F6490" t="s">
        <v>32</v>
      </c>
      <c r="I6490" t="s">
        <v>23</v>
      </c>
      <c r="K6490" t="s">
        <v>66</v>
      </c>
      <c r="L6490" s="3">
        <v>44257.745138888888</v>
      </c>
      <c r="M6490" s="3">
        <v>44298.5</v>
      </c>
      <c r="N6490" t="s">
        <v>25</v>
      </c>
      <c r="S6490" t="s">
        <v>46</v>
      </c>
      <c r="T6490" t="s">
        <v>1027</v>
      </c>
      <c r="W6490" s="3">
        <v>44298.831944444442</v>
      </c>
    </row>
    <row r="6491" spans="1:23" x14ac:dyDescent="0.35">
      <c r="A6491" s="2">
        <v>950307</v>
      </c>
      <c r="B6491" s="2" t="s">
        <v>21</v>
      </c>
      <c r="D6491" s="2" t="s">
        <v>22</v>
      </c>
      <c r="F6491" t="s">
        <v>32</v>
      </c>
      <c r="I6491" t="s">
        <v>23</v>
      </c>
      <c r="K6491" t="s">
        <v>66</v>
      </c>
      <c r="L6491" s="3">
        <v>44257.690972222219</v>
      </c>
      <c r="M6491" s="3">
        <v>44258.5</v>
      </c>
      <c r="N6491" t="s">
        <v>25</v>
      </c>
      <c r="S6491" t="s">
        <v>34</v>
      </c>
      <c r="T6491" t="s">
        <v>1152</v>
      </c>
      <c r="V6491" s="2" t="s">
        <v>27</v>
      </c>
      <c r="W6491" s="3">
        <v>44284.543749999997</v>
      </c>
    </row>
    <row r="6492" spans="1:23" x14ac:dyDescent="0.35">
      <c r="A6492" s="2">
        <v>950241</v>
      </c>
      <c r="B6492" s="2" t="s">
        <v>21</v>
      </c>
      <c r="D6492" s="2" t="s">
        <v>22</v>
      </c>
      <c r="F6492" t="s">
        <v>32</v>
      </c>
      <c r="I6492" t="s">
        <v>23</v>
      </c>
      <c r="K6492" t="s">
        <v>66</v>
      </c>
      <c r="L6492" s="3">
        <v>44257.660416666666</v>
      </c>
      <c r="M6492" s="3">
        <v>44258.5</v>
      </c>
      <c r="N6492" t="s">
        <v>25</v>
      </c>
      <c r="S6492" t="s">
        <v>34</v>
      </c>
      <c r="T6492" t="s">
        <v>306</v>
      </c>
      <c r="V6492" s="2" t="s">
        <v>27</v>
      </c>
      <c r="W6492" s="3">
        <v>44259.845833333333</v>
      </c>
    </row>
    <row r="6493" spans="1:23" x14ac:dyDescent="0.35">
      <c r="A6493" s="2">
        <v>950206</v>
      </c>
      <c r="B6493" s="2" t="s">
        <v>21</v>
      </c>
      <c r="D6493" s="2" t="s">
        <v>22</v>
      </c>
      <c r="F6493" t="s">
        <v>32</v>
      </c>
      <c r="I6493" t="s">
        <v>23</v>
      </c>
      <c r="K6493" t="s">
        <v>66</v>
      </c>
      <c r="L6493" s="3">
        <v>44257.613888888889</v>
      </c>
      <c r="M6493" s="3">
        <v>44258.5</v>
      </c>
      <c r="N6493" t="s">
        <v>25</v>
      </c>
      <c r="S6493" t="s">
        <v>34</v>
      </c>
      <c r="T6493" t="s">
        <v>154</v>
      </c>
      <c r="V6493" s="2" t="s">
        <v>27</v>
      </c>
      <c r="W6493" s="3">
        <v>44491.384027777778</v>
      </c>
    </row>
    <row r="6494" spans="1:23" x14ac:dyDescent="0.35">
      <c r="A6494" s="2">
        <v>950189</v>
      </c>
      <c r="B6494" s="2" t="s">
        <v>21</v>
      </c>
      <c r="D6494" s="2" t="s">
        <v>51</v>
      </c>
      <c r="F6494" t="s">
        <v>32</v>
      </c>
      <c r="I6494" t="s">
        <v>23</v>
      </c>
      <c r="K6494" t="s">
        <v>66</v>
      </c>
      <c r="L6494" s="3">
        <v>44257.586111111108</v>
      </c>
      <c r="M6494" s="3">
        <v>44279.5</v>
      </c>
      <c r="N6494" t="s">
        <v>25</v>
      </c>
      <c r="S6494" t="s">
        <v>34</v>
      </c>
      <c r="T6494" t="s">
        <v>261</v>
      </c>
      <c r="V6494" s="2" t="s">
        <v>27</v>
      </c>
      <c r="W6494" s="3">
        <v>44279.452777777777</v>
      </c>
    </row>
    <row r="6495" spans="1:23" ht="29" x14ac:dyDescent="0.35">
      <c r="A6495" s="2">
        <v>950187</v>
      </c>
      <c r="B6495" s="2" t="s">
        <v>42</v>
      </c>
      <c r="E6495" s="2" t="s">
        <v>43</v>
      </c>
      <c r="F6495" t="s">
        <v>32</v>
      </c>
      <c r="G6495" s="1" t="s">
        <v>1491</v>
      </c>
      <c r="I6495" t="s">
        <v>23</v>
      </c>
      <c r="K6495" t="s">
        <v>66</v>
      </c>
      <c r="L6495" s="3">
        <v>44257.580555555556</v>
      </c>
      <c r="M6495" s="3">
        <v>44263.5</v>
      </c>
      <c r="N6495" t="s">
        <v>25</v>
      </c>
      <c r="S6495" t="s">
        <v>46</v>
      </c>
      <c r="T6495" t="s">
        <v>280</v>
      </c>
      <c r="W6495" s="3">
        <v>44263.850694444445</v>
      </c>
    </row>
    <row r="6496" spans="1:23" x14ac:dyDescent="0.35">
      <c r="A6496" s="2">
        <v>950183</v>
      </c>
      <c r="B6496" s="2" t="s">
        <v>21</v>
      </c>
      <c r="D6496" s="2" t="s">
        <v>22</v>
      </c>
      <c r="F6496" t="s">
        <v>32</v>
      </c>
      <c r="I6496" t="s">
        <v>23</v>
      </c>
      <c r="K6496" t="s">
        <v>66</v>
      </c>
      <c r="L6496" s="3">
        <v>44257.575694444444</v>
      </c>
      <c r="M6496" s="3">
        <v>44307.5</v>
      </c>
      <c r="N6496" t="s">
        <v>25</v>
      </c>
      <c r="S6496" t="s">
        <v>34</v>
      </c>
      <c r="T6496" t="s">
        <v>186</v>
      </c>
      <c r="V6496" s="2" t="s">
        <v>105</v>
      </c>
      <c r="W6496" s="3">
        <v>44307.40625</v>
      </c>
    </row>
    <row r="6497" spans="1:23" x14ac:dyDescent="0.35">
      <c r="A6497" s="2">
        <v>950127</v>
      </c>
      <c r="B6497" s="2" t="s">
        <v>42</v>
      </c>
      <c r="E6497" s="2" t="s">
        <v>43</v>
      </c>
      <c r="F6497" t="s">
        <v>32</v>
      </c>
      <c r="G6497" t="s">
        <v>229</v>
      </c>
      <c r="I6497" t="s">
        <v>23</v>
      </c>
      <c r="K6497" t="s">
        <v>66</v>
      </c>
      <c r="L6497" s="3">
        <v>44257.533333333333</v>
      </c>
      <c r="M6497" s="3">
        <v>44409.5</v>
      </c>
      <c r="N6497" t="s">
        <v>25</v>
      </c>
      <c r="S6497" t="s">
        <v>26</v>
      </c>
      <c r="T6497" t="s">
        <v>793</v>
      </c>
      <c r="W6497" s="3">
        <v>44418.422222222223</v>
      </c>
    </row>
    <row r="6498" spans="1:23" x14ac:dyDescent="0.35">
      <c r="A6498" s="2">
        <v>950102</v>
      </c>
      <c r="B6498" s="2" t="s">
        <v>28</v>
      </c>
      <c r="C6498" s="2" t="s">
        <v>29</v>
      </c>
      <c r="I6498" t="s">
        <v>23</v>
      </c>
      <c r="K6498" t="s">
        <v>106</v>
      </c>
      <c r="L6498" s="3">
        <v>44257.511111111111</v>
      </c>
      <c r="N6498" t="s">
        <v>25</v>
      </c>
      <c r="S6498" t="s">
        <v>26</v>
      </c>
      <c r="T6498" t="s">
        <v>30</v>
      </c>
      <c r="W6498" s="3">
        <v>44258.341666666667</v>
      </c>
    </row>
    <row r="6499" spans="1:23" x14ac:dyDescent="0.35">
      <c r="A6499" s="2">
        <v>950068</v>
      </c>
      <c r="B6499" s="2" t="s">
        <v>21</v>
      </c>
      <c r="D6499" s="2" t="s">
        <v>22</v>
      </c>
      <c r="F6499" t="s">
        <v>32</v>
      </c>
      <c r="I6499" t="s">
        <v>23</v>
      </c>
      <c r="K6499" t="s">
        <v>66</v>
      </c>
      <c r="L6499" s="3">
        <v>44257.487500000003</v>
      </c>
      <c r="M6499" s="3">
        <v>44258.5</v>
      </c>
      <c r="N6499" t="s">
        <v>25</v>
      </c>
      <c r="S6499" t="s">
        <v>34</v>
      </c>
      <c r="T6499" t="s">
        <v>1058</v>
      </c>
      <c r="V6499" s="2" t="s">
        <v>27</v>
      </c>
      <c r="W6499" s="3">
        <v>44284.379166666666</v>
      </c>
    </row>
    <row r="6500" spans="1:23" ht="87" x14ac:dyDescent="0.35">
      <c r="A6500" s="2">
        <v>950012</v>
      </c>
      <c r="B6500" s="2" t="s">
        <v>28</v>
      </c>
      <c r="C6500" s="2" t="s">
        <v>29</v>
      </c>
      <c r="G6500" s="1" t="s">
        <v>875</v>
      </c>
      <c r="H6500" t="s">
        <v>32</v>
      </c>
      <c r="I6500" t="s">
        <v>23</v>
      </c>
      <c r="K6500" t="s">
        <v>58</v>
      </c>
      <c r="L6500" s="3">
        <v>44257.436805555553</v>
      </c>
      <c r="M6500" s="3">
        <v>44442.5</v>
      </c>
      <c r="N6500" t="s">
        <v>25</v>
      </c>
      <c r="S6500" t="s">
        <v>46</v>
      </c>
      <c r="T6500" t="s">
        <v>30</v>
      </c>
      <c r="U6500" s="1" t="s">
        <v>876</v>
      </c>
      <c r="W6500" s="3">
        <v>44442.432638888888</v>
      </c>
    </row>
    <row r="6501" spans="1:23" x14ac:dyDescent="0.35">
      <c r="A6501" s="2">
        <v>949985</v>
      </c>
      <c r="B6501" s="2" t="s">
        <v>21</v>
      </c>
      <c r="D6501" s="2" t="s">
        <v>51</v>
      </c>
      <c r="F6501" t="s">
        <v>32</v>
      </c>
      <c r="I6501" t="s">
        <v>23</v>
      </c>
      <c r="K6501" t="s">
        <v>66</v>
      </c>
      <c r="L6501" s="3">
        <v>44257.42083333333</v>
      </c>
      <c r="M6501" s="3">
        <v>44355.5</v>
      </c>
      <c r="N6501" t="s">
        <v>25</v>
      </c>
      <c r="S6501" t="s">
        <v>34</v>
      </c>
      <c r="T6501" t="s">
        <v>1492</v>
      </c>
      <c r="V6501" s="2" t="s">
        <v>27</v>
      </c>
      <c r="W6501" s="3">
        <v>44355.755555555559</v>
      </c>
    </row>
    <row r="6502" spans="1:23" x14ac:dyDescent="0.35">
      <c r="A6502" s="2">
        <v>949969</v>
      </c>
      <c r="B6502" s="2" t="s">
        <v>42</v>
      </c>
      <c r="E6502" s="2" t="s">
        <v>43</v>
      </c>
      <c r="F6502" t="s">
        <v>32</v>
      </c>
      <c r="G6502" t="s">
        <v>1246</v>
      </c>
      <c r="I6502" t="s">
        <v>23</v>
      </c>
      <c r="K6502" t="s">
        <v>66</v>
      </c>
      <c r="L6502" s="3">
        <v>44257.412499999999</v>
      </c>
      <c r="M6502" s="3">
        <v>44409.5</v>
      </c>
      <c r="N6502" t="s">
        <v>25</v>
      </c>
      <c r="S6502" t="s">
        <v>26</v>
      </c>
      <c r="T6502" t="s">
        <v>267</v>
      </c>
      <c r="W6502" s="3">
        <v>44417.593055555553</v>
      </c>
    </row>
    <row r="6503" spans="1:23" x14ac:dyDescent="0.35">
      <c r="A6503" s="2">
        <v>949948</v>
      </c>
      <c r="B6503" s="2" t="s">
        <v>21</v>
      </c>
      <c r="D6503" s="2" t="s">
        <v>22</v>
      </c>
      <c r="F6503" t="s">
        <v>32</v>
      </c>
      <c r="I6503" t="s">
        <v>23</v>
      </c>
      <c r="K6503" t="s">
        <v>66</v>
      </c>
      <c r="L6503" s="3">
        <v>44257.378472222219</v>
      </c>
      <c r="M6503" s="3">
        <v>44258.5</v>
      </c>
      <c r="N6503" t="s">
        <v>25</v>
      </c>
      <c r="S6503" t="s">
        <v>34</v>
      </c>
      <c r="T6503" t="s">
        <v>68</v>
      </c>
      <c r="V6503" s="2" t="s">
        <v>27</v>
      </c>
      <c r="W6503" s="3">
        <v>44284.378472222219</v>
      </c>
    </row>
    <row r="6504" spans="1:23" x14ac:dyDescent="0.35">
      <c r="A6504" s="2">
        <v>949927</v>
      </c>
      <c r="B6504" s="2" t="s">
        <v>21</v>
      </c>
      <c r="D6504" s="2" t="s">
        <v>129</v>
      </c>
      <c r="F6504" t="s">
        <v>32</v>
      </c>
      <c r="I6504" t="s">
        <v>23</v>
      </c>
      <c r="K6504" t="s">
        <v>66</v>
      </c>
      <c r="L6504" s="3">
        <v>44257.351388888892</v>
      </c>
      <c r="M6504" s="3">
        <v>44287.5</v>
      </c>
      <c r="N6504" t="s">
        <v>25</v>
      </c>
      <c r="S6504" t="s">
        <v>34</v>
      </c>
      <c r="T6504" t="s">
        <v>329</v>
      </c>
      <c r="V6504" s="2" t="s">
        <v>27</v>
      </c>
      <c r="W6504" s="3">
        <v>44287.498611111114</v>
      </c>
    </row>
    <row r="6505" spans="1:23" x14ac:dyDescent="0.35">
      <c r="A6505" s="2">
        <v>949902</v>
      </c>
      <c r="B6505" s="2" t="s">
        <v>21</v>
      </c>
      <c r="D6505" s="2" t="s">
        <v>51</v>
      </c>
      <c r="F6505" t="s">
        <v>32</v>
      </c>
      <c r="I6505" t="s">
        <v>23</v>
      </c>
      <c r="K6505" t="s">
        <v>66</v>
      </c>
      <c r="L6505" s="3">
        <v>44257.315972222219</v>
      </c>
      <c r="M6505" s="3">
        <v>44314.5</v>
      </c>
      <c r="N6505" t="s">
        <v>25</v>
      </c>
      <c r="S6505" t="s">
        <v>34</v>
      </c>
      <c r="T6505" t="s">
        <v>64</v>
      </c>
      <c r="V6505" s="2" t="s">
        <v>27</v>
      </c>
      <c r="W6505" s="3">
        <v>44314.456944444442</v>
      </c>
    </row>
    <row r="6506" spans="1:23" x14ac:dyDescent="0.35">
      <c r="A6506" s="2">
        <v>949891</v>
      </c>
      <c r="B6506" s="2" t="s">
        <v>45</v>
      </c>
      <c r="F6506" t="s">
        <v>32</v>
      </c>
      <c r="I6506" t="s">
        <v>23</v>
      </c>
      <c r="K6506" t="s">
        <v>66</v>
      </c>
      <c r="L6506" s="3">
        <v>44256.986805555556</v>
      </c>
      <c r="M6506" s="3">
        <v>44258.5</v>
      </c>
      <c r="N6506" t="s">
        <v>25</v>
      </c>
      <c r="S6506" t="s">
        <v>46</v>
      </c>
      <c r="T6506" t="s">
        <v>1026</v>
      </c>
      <c r="W6506" s="3">
        <v>44258.731944444444</v>
      </c>
    </row>
    <row r="6507" spans="1:23" x14ac:dyDescent="0.35">
      <c r="A6507" s="2">
        <v>949830</v>
      </c>
      <c r="B6507" s="2" t="s">
        <v>21</v>
      </c>
      <c r="D6507" s="2" t="s">
        <v>22</v>
      </c>
      <c r="F6507" t="s">
        <v>32</v>
      </c>
      <c r="I6507" t="s">
        <v>23</v>
      </c>
      <c r="K6507" t="s">
        <v>66</v>
      </c>
      <c r="L6507" s="3">
        <v>44256.757638888892</v>
      </c>
      <c r="M6507" s="3">
        <v>44258.5</v>
      </c>
      <c r="N6507" t="s">
        <v>25</v>
      </c>
      <c r="S6507" t="s">
        <v>34</v>
      </c>
      <c r="T6507" t="s">
        <v>488</v>
      </c>
      <c r="V6507" s="2" t="s">
        <v>27</v>
      </c>
      <c r="W6507" s="3">
        <v>44284.37777777778</v>
      </c>
    </row>
    <row r="6508" spans="1:23" ht="87" x14ac:dyDescent="0.35">
      <c r="A6508" s="2">
        <v>949712</v>
      </c>
      <c r="B6508" s="2" t="s">
        <v>28</v>
      </c>
      <c r="C6508" s="2" t="s">
        <v>29</v>
      </c>
      <c r="G6508" s="1" t="s">
        <v>875</v>
      </c>
      <c r="H6508" t="s">
        <v>32</v>
      </c>
      <c r="I6508" t="s">
        <v>23</v>
      </c>
      <c r="K6508" t="s">
        <v>58</v>
      </c>
      <c r="L6508" s="3">
        <v>44256.65</v>
      </c>
      <c r="M6508" s="3">
        <v>44442.5</v>
      </c>
      <c r="N6508" t="s">
        <v>25</v>
      </c>
      <c r="S6508" t="s">
        <v>46</v>
      </c>
      <c r="T6508" t="s">
        <v>30</v>
      </c>
      <c r="U6508" s="1" t="s">
        <v>876</v>
      </c>
      <c r="W6508" s="3">
        <v>44442.375</v>
      </c>
    </row>
    <row r="6509" spans="1:23" x14ac:dyDescent="0.35">
      <c r="A6509" s="2">
        <v>949710</v>
      </c>
      <c r="B6509" s="2" t="s">
        <v>45</v>
      </c>
      <c r="F6509" t="s">
        <v>32</v>
      </c>
      <c r="I6509" t="s">
        <v>23</v>
      </c>
      <c r="K6509" t="s">
        <v>66</v>
      </c>
      <c r="L6509" s="3">
        <v>44256.644444444442</v>
      </c>
      <c r="M6509" s="3">
        <v>44264.5</v>
      </c>
      <c r="N6509" t="s">
        <v>25</v>
      </c>
      <c r="S6509" t="s">
        <v>26</v>
      </c>
      <c r="T6509" t="s">
        <v>1493</v>
      </c>
      <c r="W6509" s="3">
        <v>44277.456250000003</v>
      </c>
    </row>
    <row r="6510" spans="1:23" x14ac:dyDescent="0.35">
      <c r="A6510" s="2">
        <v>949649</v>
      </c>
      <c r="B6510" s="2" t="s">
        <v>21</v>
      </c>
      <c r="D6510" s="2" t="s">
        <v>51</v>
      </c>
      <c r="F6510" t="s">
        <v>32</v>
      </c>
      <c r="I6510" t="s">
        <v>23</v>
      </c>
      <c r="K6510" t="s">
        <v>66</v>
      </c>
      <c r="L6510" s="3">
        <v>44256.607638888891</v>
      </c>
      <c r="M6510" s="3">
        <v>44299.5</v>
      </c>
      <c r="N6510" t="s">
        <v>25</v>
      </c>
      <c r="S6510" t="s">
        <v>46</v>
      </c>
      <c r="T6510" t="s">
        <v>699</v>
      </c>
      <c r="V6510" s="2" t="s">
        <v>27</v>
      </c>
      <c r="W6510" s="3">
        <v>44299.382638888892</v>
      </c>
    </row>
    <row r="6511" spans="1:23" x14ac:dyDescent="0.35">
      <c r="A6511" s="2">
        <v>949594</v>
      </c>
      <c r="B6511" s="2" t="s">
        <v>21</v>
      </c>
      <c r="D6511" s="2" t="s">
        <v>51</v>
      </c>
      <c r="F6511" t="s">
        <v>32</v>
      </c>
      <c r="I6511" t="s">
        <v>23</v>
      </c>
      <c r="K6511" t="s">
        <v>66</v>
      </c>
      <c r="L6511" s="3">
        <v>44256.546527777777</v>
      </c>
      <c r="M6511" s="3">
        <v>44314.5</v>
      </c>
      <c r="N6511" t="s">
        <v>25</v>
      </c>
      <c r="S6511" t="s">
        <v>34</v>
      </c>
      <c r="T6511" t="s">
        <v>1382</v>
      </c>
      <c r="V6511" s="2" t="s">
        <v>27</v>
      </c>
      <c r="W6511" s="3">
        <v>44314.457638888889</v>
      </c>
    </row>
    <row r="6512" spans="1:23" x14ac:dyDescent="0.35">
      <c r="A6512" s="2">
        <v>949583</v>
      </c>
      <c r="B6512" s="2" t="s">
        <v>21</v>
      </c>
      <c r="D6512" s="2" t="s">
        <v>22</v>
      </c>
      <c r="F6512" t="s">
        <v>32</v>
      </c>
      <c r="I6512" t="s">
        <v>23</v>
      </c>
      <c r="K6512" t="s">
        <v>66</v>
      </c>
      <c r="L6512" s="3">
        <v>44256.536805555559</v>
      </c>
      <c r="M6512" s="3">
        <v>44257.5</v>
      </c>
      <c r="N6512" t="s">
        <v>25</v>
      </c>
      <c r="S6512" t="s">
        <v>34</v>
      </c>
      <c r="T6512" t="s">
        <v>430</v>
      </c>
      <c r="V6512" s="2" t="s">
        <v>27</v>
      </c>
      <c r="W6512" s="3">
        <v>44260.63958333333</v>
      </c>
    </row>
    <row r="6513" spans="1:23" x14ac:dyDescent="0.35">
      <c r="A6513" s="2">
        <v>949482</v>
      </c>
      <c r="B6513" s="2" t="s">
        <v>45</v>
      </c>
      <c r="F6513" t="s">
        <v>32</v>
      </c>
      <c r="I6513" t="s">
        <v>23</v>
      </c>
      <c r="K6513" t="s">
        <v>106</v>
      </c>
      <c r="L6513" s="3">
        <v>44256.488888888889</v>
      </c>
      <c r="N6513" t="s">
        <v>25</v>
      </c>
      <c r="S6513" t="s">
        <v>26</v>
      </c>
      <c r="T6513" t="s">
        <v>1061</v>
      </c>
      <c r="W6513" s="3">
        <v>44256.791666666664</v>
      </c>
    </row>
    <row r="6514" spans="1:23" x14ac:dyDescent="0.35">
      <c r="A6514" s="2">
        <v>949432</v>
      </c>
      <c r="B6514" s="2" t="s">
        <v>21</v>
      </c>
      <c r="D6514" s="2" t="s">
        <v>51</v>
      </c>
      <c r="F6514" t="s">
        <v>32</v>
      </c>
      <c r="I6514" t="s">
        <v>23</v>
      </c>
      <c r="K6514" t="s">
        <v>66</v>
      </c>
      <c r="L6514" s="3">
        <v>44256.463194444441</v>
      </c>
      <c r="M6514" s="3">
        <v>44315.5</v>
      </c>
      <c r="N6514" t="s">
        <v>25</v>
      </c>
      <c r="S6514" t="s">
        <v>34</v>
      </c>
      <c r="T6514" t="s">
        <v>1268</v>
      </c>
      <c r="V6514" s="2" t="s">
        <v>105</v>
      </c>
      <c r="W6514" s="3">
        <v>44315.393055555556</v>
      </c>
    </row>
    <row r="6515" spans="1:23" x14ac:dyDescent="0.35">
      <c r="A6515" s="2">
        <v>949348</v>
      </c>
      <c r="B6515" s="2" t="s">
        <v>21</v>
      </c>
      <c r="D6515" s="2" t="s">
        <v>22</v>
      </c>
      <c r="F6515" t="s">
        <v>32</v>
      </c>
      <c r="I6515" t="s">
        <v>23</v>
      </c>
      <c r="K6515" t="s">
        <v>66</v>
      </c>
      <c r="L6515" s="3">
        <v>44256.395833333336</v>
      </c>
      <c r="M6515" s="3">
        <v>44257.5</v>
      </c>
      <c r="N6515" t="s">
        <v>25</v>
      </c>
      <c r="S6515" t="s">
        <v>34</v>
      </c>
      <c r="T6515" t="s">
        <v>380</v>
      </c>
      <c r="V6515" s="2" t="s">
        <v>27</v>
      </c>
      <c r="W6515" s="3">
        <v>44280.738888888889</v>
      </c>
    </row>
    <row r="6516" spans="1:23" x14ac:dyDescent="0.35">
      <c r="A6516" s="2">
        <v>949287</v>
      </c>
      <c r="B6516" s="2" t="s">
        <v>21</v>
      </c>
      <c r="D6516" s="2" t="s">
        <v>70</v>
      </c>
      <c r="F6516" t="s">
        <v>32</v>
      </c>
      <c r="I6516" t="s">
        <v>23</v>
      </c>
      <c r="K6516" t="s">
        <v>106</v>
      </c>
      <c r="L6516" s="3">
        <v>44256.34652777778</v>
      </c>
      <c r="N6516" t="s">
        <v>25</v>
      </c>
      <c r="S6516" t="s">
        <v>26</v>
      </c>
      <c r="T6516" t="s">
        <v>409</v>
      </c>
      <c r="V6516" s="2" t="s">
        <v>105</v>
      </c>
      <c r="W6516" s="3">
        <v>44256.590277777781</v>
      </c>
    </row>
    <row r="6517" spans="1:23" x14ac:dyDescent="0.35">
      <c r="A6517" s="2">
        <v>949195</v>
      </c>
      <c r="B6517" s="2" t="s">
        <v>42</v>
      </c>
      <c r="E6517" s="2" t="s">
        <v>43</v>
      </c>
      <c r="F6517" t="s">
        <v>32</v>
      </c>
      <c r="G6517" t="s">
        <v>768</v>
      </c>
      <c r="I6517" t="s">
        <v>23</v>
      </c>
      <c r="K6517" t="s">
        <v>106</v>
      </c>
      <c r="L6517" s="3">
        <v>44253.622916666667</v>
      </c>
      <c r="N6517" t="s">
        <v>25</v>
      </c>
      <c r="S6517" t="s">
        <v>26</v>
      </c>
      <c r="T6517" t="s">
        <v>1444</v>
      </c>
      <c r="W6517" s="3">
        <v>44253.65625</v>
      </c>
    </row>
    <row r="6518" spans="1:23" x14ac:dyDescent="0.35">
      <c r="A6518" s="2">
        <v>949163</v>
      </c>
      <c r="B6518" s="2" t="s">
        <v>45</v>
      </c>
      <c r="F6518" t="s">
        <v>32</v>
      </c>
      <c r="I6518" t="s">
        <v>23</v>
      </c>
      <c r="K6518" t="s">
        <v>66</v>
      </c>
      <c r="L6518" s="3">
        <v>44253.588194444441</v>
      </c>
      <c r="M6518" s="3">
        <v>44260.5</v>
      </c>
      <c r="N6518" t="s">
        <v>25</v>
      </c>
      <c r="S6518" t="s">
        <v>46</v>
      </c>
      <c r="T6518" t="s">
        <v>1027</v>
      </c>
      <c r="W6518" s="3">
        <v>44260.664583333331</v>
      </c>
    </row>
    <row r="6519" spans="1:23" x14ac:dyDescent="0.35">
      <c r="A6519" s="2">
        <v>949145</v>
      </c>
      <c r="B6519" s="2" t="s">
        <v>45</v>
      </c>
      <c r="F6519" t="s">
        <v>32</v>
      </c>
      <c r="I6519" t="s">
        <v>23</v>
      </c>
      <c r="K6519" t="s">
        <v>106</v>
      </c>
      <c r="L6519" s="3">
        <v>44253.568055555559</v>
      </c>
      <c r="N6519" t="s">
        <v>25</v>
      </c>
      <c r="S6519" t="s">
        <v>26</v>
      </c>
      <c r="T6519" t="s">
        <v>1027</v>
      </c>
      <c r="W6519" s="3">
        <v>44253.643055555556</v>
      </c>
    </row>
    <row r="6520" spans="1:23" x14ac:dyDescent="0.35">
      <c r="A6520" s="2">
        <v>949140</v>
      </c>
      <c r="B6520" s="2" t="s">
        <v>21</v>
      </c>
      <c r="D6520" s="2" t="s">
        <v>22</v>
      </c>
      <c r="F6520" t="s">
        <v>32</v>
      </c>
      <c r="I6520" t="s">
        <v>23</v>
      </c>
      <c r="K6520" t="s">
        <v>66</v>
      </c>
      <c r="L6520" s="3">
        <v>44253.5625</v>
      </c>
      <c r="M6520" s="3">
        <v>44258.5</v>
      </c>
      <c r="N6520" t="s">
        <v>25</v>
      </c>
      <c r="S6520" t="s">
        <v>34</v>
      </c>
      <c r="T6520" t="s">
        <v>87</v>
      </c>
      <c r="V6520" s="2" t="s">
        <v>27</v>
      </c>
      <c r="W6520" s="3">
        <v>44284.40347222222</v>
      </c>
    </row>
    <row r="6521" spans="1:23" x14ac:dyDescent="0.35">
      <c r="A6521" s="2">
        <v>949063</v>
      </c>
      <c r="B6521" s="2" t="s">
        <v>21</v>
      </c>
      <c r="D6521" s="2" t="s">
        <v>22</v>
      </c>
      <c r="F6521" t="s">
        <v>32</v>
      </c>
      <c r="I6521" t="s">
        <v>23</v>
      </c>
      <c r="K6521" t="s">
        <v>66</v>
      </c>
      <c r="L6521" s="3">
        <v>44253.513888888891</v>
      </c>
      <c r="M6521" s="3">
        <v>44257.5</v>
      </c>
      <c r="N6521" t="s">
        <v>25</v>
      </c>
      <c r="S6521" t="s">
        <v>34</v>
      </c>
      <c r="T6521" t="s">
        <v>1494</v>
      </c>
      <c r="V6521" s="2" t="s">
        <v>27</v>
      </c>
      <c r="W6521" s="3">
        <v>44284.377083333333</v>
      </c>
    </row>
    <row r="6522" spans="1:23" x14ac:dyDescent="0.35">
      <c r="A6522" s="2">
        <v>949043</v>
      </c>
      <c r="B6522" s="2" t="s">
        <v>45</v>
      </c>
      <c r="F6522" t="s">
        <v>32</v>
      </c>
      <c r="I6522" t="s">
        <v>23</v>
      </c>
      <c r="K6522" t="s">
        <v>66</v>
      </c>
      <c r="L6522" s="3">
        <v>44253.493055555555</v>
      </c>
      <c r="M6522" s="3">
        <v>44298.5</v>
      </c>
      <c r="N6522" t="s">
        <v>25</v>
      </c>
      <c r="S6522" t="s">
        <v>46</v>
      </c>
      <c r="T6522" t="s">
        <v>1495</v>
      </c>
      <c r="W6522" s="3">
        <v>44298.831944444442</v>
      </c>
    </row>
    <row r="6523" spans="1:23" x14ac:dyDescent="0.35">
      <c r="A6523" s="2">
        <v>949021</v>
      </c>
      <c r="B6523" s="2" t="s">
        <v>21</v>
      </c>
      <c r="D6523" s="2" t="s">
        <v>51</v>
      </c>
      <c r="F6523" t="s">
        <v>32</v>
      </c>
      <c r="I6523" t="s">
        <v>23</v>
      </c>
      <c r="K6523" t="s">
        <v>66</v>
      </c>
      <c r="L6523" s="3">
        <v>44253.472916666666</v>
      </c>
      <c r="M6523" s="3">
        <v>44287.5</v>
      </c>
      <c r="N6523" t="s">
        <v>25</v>
      </c>
      <c r="S6523" t="s">
        <v>46</v>
      </c>
      <c r="T6523" t="s">
        <v>321</v>
      </c>
      <c r="V6523" s="2" t="s">
        <v>27</v>
      </c>
      <c r="W6523" s="3">
        <v>44287.501388888886</v>
      </c>
    </row>
    <row r="6524" spans="1:23" x14ac:dyDescent="0.35">
      <c r="A6524" s="2">
        <v>948994</v>
      </c>
      <c r="B6524" s="2" t="s">
        <v>45</v>
      </c>
      <c r="F6524" t="s">
        <v>32</v>
      </c>
      <c r="I6524" t="s">
        <v>23</v>
      </c>
      <c r="K6524" t="s">
        <v>66</v>
      </c>
      <c r="L6524" s="3">
        <v>44253.444444444445</v>
      </c>
      <c r="M6524" s="3">
        <v>44260.5</v>
      </c>
      <c r="N6524" t="s">
        <v>25</v>
      </c>
      <c r="S6524" t="s">
        <v>46</v>
      </c>
      <c r="T6524" t="s">
        <v>1027</v>
      </c>
      <c r="W6524" s="3">
        <v>44260.660416666666</v>
      </c>
    </row>
    <row r="6525" spans="1:23" x14ac:dyDescent="0.35">
      <c r="A6525" s="2">
        <v>948865</v>
      </c>
      <c r="B6525" s="2" t="s">
        <v>45</v>
      </c>
      <c r="F6525" t="s">
        <v>32</v>
      </c>
      <c r="I6525" t="s">
        <v>23</v>
      </c>
      <c r="K6525" t="s">
        <v>66</v>
      </c>
      <c r="L6525" s="3">
        <v>44252.774305555555</v>
      </c>
      <c r="M6525" s="3">
        <v>44264.5</v>
      </c>
      <c r="N6525" t="s">
        <v>25</v>
      </c>
      <c r="S6525" t="s">
        <v>26</v>
      </c>
      <c r="T6525" t="s">
        <v>742</v>
      </c>
      <c r="W6525" s="3">
        <v>44298.832638888889</v>
      </c>
    </row>
    <row r="6526" spans="1:23" x14ac:dyDescent="0.35">
      <c r="A6526" s="2">
        <v>948823</v>
      </c>
      <c r="B6526" s="2" t="s">
        <v>21</v>
      </c>
      <c r="D6526" s="2" t="s">
        <v>129</v>
      </c>
      <c r="F6526" t="s">
        <v>32</v>
      </c>
      <c r="I6526" t="s">
        <v>23</v>
      </c>
      <c r="K6526" t="s">
        <v>66</v>
      </c>
      <c r="L6526" s="3">
        <v>44252.719444444447</v>
      </c>
      <c r="M6526" s="3">
        <v>44334.5</v>
      </c>
      <c r="N6526" t="s">
        <v>25</v>
      </c>
      <c r="S6526" t="s">
        <v>34</v>
      </c>
      <c r="T6526" t="s">
        <v>261</v>
      </c>
      <c r="V6526" s="2" t="s">
        <v>27</v>
      </c>
      <c r="W6526" s="3">
        <v>44334.393055555556</v>
      </c>
    </row>
    <row r="6527" spans="1:23" x14ac:dyDescent="0.35">
      <c r="A6527" s="2">
        <v>948739</v>
      </c>
      <c r="B6527" s="2" t="s">
        <v>21</v>
      </c>
      <c r="D6527" s="2" t="s">
        <v>22</v>
      </c>
      <c r="F6527" t="s">
        <v>32</v>
      </c>
      <c r="I6527" t="s">
        <v>23</v>
      </c>
      <c r="K6527" t="s">
        <v>66</v>
      </c>
      <c r="L6527" s="3">
        <v>44252.663194444445</v>
      </c>
      <c r="M6527" s="3">
        <v>44306.5</v>
      </c>
      <c r="N6527" t="s">
        <v>25</v>
      </c>
      <c r="S6527" t="s">
        <v>34</v>
      </c>
      <c r="T6527" t="s">
        <v>1255</v>
      </c>
      <c r="V6527" s="2" t="s">
        <v>27</v>
      </c>
      <c r="W6527" s="3">
        <v>44312.498611111114</v>
      </c>
    </row>
    <row r="6528" spans="1:23" x14ac:dyDescent="0.35">
      <c r="A6528" s="2">
        <v>948646</v>
      </c>
      <c r="B6528" s="2" t="s">
        <v>21</v>
      </c>
      <c r="D6528" s="2" t="s">
        <v>160</v>
      </c>
      <c r="F6528" t="s">
        <v>32</v>
      </c>
      <c r="I6528" t="s">
        <v>23</v>
      </c>
      <c r="K6528" t="s">
        <v>66</v>
      </c>
      <c r="L6528" s="3">
        <v>44252.556250000001</v>
      </c>
      <c r="M6528" s="3">
        <v>44295.5</v>
      </c>
      <c r="N6528" t="s">
        <v>25</v>
      </c>
      <c r="S6528" t="s">
        <v>46</v>
      </c>
      <c r="T6528" t="s">
        <v>405</v>
      </c>
      <c r="V6528" s="2" t="s">
        <v>105</v>
      </c>
      <c r="W6528" s="3">
        <v>44295.518055555556</v>
      </c>
    </row>
    <row r="6529" spans="1:23" x14ac:dyDescent="0.35">
      <c r="A6529" s="2">
        <v>948575</v>
      </c>
      <c r="B6529" s="2" t="s">
        <v>21</v>
      </c>
      <c r="D6529" s="2" t="s">
        <v>70</v>
      </c>
      <c r="F6529" t="s">
        <v>32</v>
      </c>
      <c r="I6529" t="s">
        <v>23</v>
      </c>
      <c r="K6529" t="s">
        <v>66</v>
      </c>
      <c r="L6529" s="3">
        <v>44252.499305555553</v>
      </c>
      <c r="M6529" s="3">
        <v>44336.5</v>
      </c>
      <c r="N6529" t="s">
        <v>25</v>
      </c>
      <c r="S6529" t="s">
        <v>34</v>
      </c>
      <c r="T6529" t="s">
        <v>756</v>
      </c>
      <c r="V6529" s="2" t="s">
        <v>27</v>
      </c>
      <c r="W6529" s="3">
        <v>44336.737500000003</v>
      </c>
    </row>
    <row r="6530" spans="1:23" x14ac:dyDescent="0.35">
      <c r="A6530" s="2">
        <v>948520</v>
      </c>
      <c r="B6530" s="2" t="s">
        <v>21</v>
      </c>
      <c r="D6530" s="2" t="s">
        <v>51</v>
      </c>
      <c r="F6530" t="s">
        <v>32</v>
      </c>
      <c r="I6530" t="s">
        <v>23</v>
      </c>
      <c r="K6530" t="s">
        <v>66</v>
      </c>
      <c r="L6530" s="3">
        <v>44252.439583333333</v>
      </c>
      <c r="M6530" s="3">
        <v>44319.5</v>
      </c>
      <c r="N6530" t="s">
        <v>25</v>
      </c>
      <c r="S6530" t="s">
        <v>34</v>
      </c>
      <c r="T6530" t="s">
        <v>261</v>
      </c>
      <c r="V6530" s="2" t="s">
        <v>27</v>
      </c>
      <c r="W6530" s="3">
        <v>44319.42083333333</v>
      </c>
    </row>
    <row r="6531" spans="1:23" x14ac:dyDescent="0.35">
      <c r="A6531" s="2">
        <v>948516</v>
      </c>
      <c r="B6531" s="2" t="s">
        <v>45</v>
      </c>
      <c r="F6531" t="s">
        <v>32</v>
      </c>
      <c r="I6531" t="s">
        <v>23</v>
      </c>
      <c r="K6531" t="s">
        <v>106</v>
      </c>
      <c r="L6531" s="3">
        <v>44252.436111111114</v>
      </c>
      <c r="N6531" t="s">
        <v>25</v>
      </c>
      <c r="S6531" t="s">
        <v>26</v>
      </c>
      <c r="T6531" t="s">
        <v>1496</v>
      </c>
      <c r="W6531" s="3">
        <v>44252.780555555553</v>
      </c>
    </row>
    <row r="6532" spans="1:23" x14ac:dyDescent="0.35">
      <c r="A6532" s="2">
        <v>948502</v>
      </c>
      <c r="B6532" s="2" t="s">
        <v>31</v>
      </c>
      <c r="F6532" t="s">
        <v>32</v>
      </c>
      <c r="I6532" t="s">
        <v>23</v>
      </c>
      <c r="K6532" t="s">
        <v>66</v>
      </c>
      <c r="L6532" s="3">
        <v>44252.40902777778</v>
      </c>
      <c r="M6532" s="3">
        <v>44321.5</v>
      </c>
      <c r="N6532" t="s">
        <v>25</v>
      </c>
      <c r="S6532" t="s">
        <v>34</v>
      </c>
      <c r="T6532" t="s">
        <v>381</v>
      </c>
      <c r="W6532" s="3">
        <v>44321.447222222225</v>
      </c>
    </row>
    <row r="6533" spans="1:23" x14ac:dyDescent="0.35">
      <c r="A6533" s="2">
        <v>948496</v>
      </c>
      <c r="B6533" s="2" t="s">
        <v>21</v>
      </c>
      <c r="D6533" s="2" t="s">
        <v>129</v>
      </c>
      <c r="F6533" t="s">
        <v>32</v>
      </c>
      <c r="I6533" t="s">
        <v>23</v>
      </c>
      <c r="K6533" t="s">
        <v>66</v>
      </c>
      <c r="L6533" s="3">
        <v>44252.398611111108</v>
      </c>
      <c r="M6533" s="3">
        <v>44299.5</v>
      </c>
      <c r="N6533" t="s">
        <v>25</v>
      </c>
      <c r="S6533" t="s">
        <v>34</v>
      </c>
      <c r="T6533" t="s">
        <v>1027</v>
      </c>
      <c r="V6533" s="2" t="s">
        <v>27</v>
      </c>
      <c r="W6533" s="3">
        <v>44299.381944444445</v>
      </c>
    </row>
    <row r="6534" spans="1:23" x14ac:dyDescent="0.35">
      <c r="A6534" s="2">
        <v>948474</v>
      </c>
      <c r="B6534" s="2" t="s">
        <v>21</v>
      </c>
      <c r="D6534" s="2" t="s">
        <v>22</v>
      </c>
      <c r="F6534" t="s">
        <v>32</v>
      </c>
      <c r="I6534" t="s">
        <v>23</v>
      </c>
      <c r="K6534" t="s">
        <v>66</v>
      </c>
      <c r="L6534" s="3">
        <v>44252.379861111112</v>
      </c>
      <c r="M6534" s="3">
        <v>44258.5</v>
      </c>
      <c r="N6534" t="s">
        <v>25</v>
      </c>
      <c r="S6534" t="s">
        <v>34</v>
      </c>
      <c r="T6534" t="s">
        <v>1255</v>
      </c>
      <c r="V6534" s="2" t="s">
        <v>27</v>
      </c>
      <c r="W6534" s="3">
        <v>44259.853472222225</v>
      </c>
    </row>
    <row r="6535" spans="1:23" x14ac:dyDescent="0.35">
      <c r="A6535" s="2">
        <v>948472</v>
      </c>
      <c r="B6535" s="2" t="s">
        <v>21</v>
      </c>
      <c r="D6535" s="2" t="s">
        <v>51</v>
      </c>
      <c r="F6535" t="s">
        <v>32</v>
      </c>
      <c r="I6535" t="s">
        <v>23</v>
      </c>
      <c r="K6535" t="s">
        <v>66</v>
      </c>
      <c r="L6535" s="3">
        <v>44252.377083333333</v>
      </c>
      <c r="M6535" s="3">
        <v>44298.5</v>
      </c>
      <c r="N6535" t="s">
        <v>25</v>
      </c>
      <c r="S6535" t="s">
        <v>46</v>
      </c>
      <c r="T6535" t="s">
        <v>1021</v>
      </c>
      <c r="V6535" s="2" t="s">
        <v>105</v>
      </c>
      <c r="W6535" s="3">
        <v>44298.381944444445</v>
      </c>
    </row>
    <row r="6536" spans="1:23" x14ac:dyDescent="0.35">
      <c r="A6536" s="2">
        <v>948436</v>
      </c>
      <c r="B6536" s="2" t="s">
        <v>21</v>
      </c>
      <c r="D6536" s="2" t="s">
        <v>129</v>
      </c>
      <c r="F6536" t="s">
        <v>32</v>
      </c>
      <c r="I6536" t="s">
        <v>23</v>
      </c>
      <c r="K6536" t="s">
        <v>66</v>
      </c>
      <c r="L6536" s="3">
        <v>44251.854166666664</v>
      </c>
      <c r="M6536" s="3">
        <v>44281.5</v>
      </c>
      <c r="N6536" t="s">
        <v>25</v>
      </c>
      <c r="S6536" t="s">
        <v>34</v>
      </c>
      <c r="T6536" t="s">
        <v>261</v>
      </c>
      <c r="V6536" s="2" t="s">
        <v>105</v>
      </c>
      <c r="W6536" s="3">
        <v>44281.445833333331</v>
      </c>
    </row>
    <row r="6537" spans="1:23" x14ac:dyDescent="0.35">
      <c r="A6537" s="2">
        <v>948334</v>
      </c>
      <c r="B6537" s="2" t="s">
        <v>21</v>
      </c>
      <c r="D6537" s="2" t="s">
        <v>22</v>
      </c>
      <c r="F6537" t="s">
        <v>32</v>
      </c>
      <c r="I6537" t="s">
        <v>23</v>
      </c>
      <c r="K6537" t="s">
        <v>66</v>
      </c>
      <c r="L6537" s="3">
        <v>44251.763194444444</v>
      </c>
      <c r="M6537" s="3">
        <v>44257.5</v>
      </c>
      <c r="N6537" t="s">
        <v>25</v>
      </c>
      <c r="S6537" t="s">
        <v>34</v>
      </c>
      <c r="T6537" t="s">
        <v>793</v>
      </c>
      <c r="V6537" s="2" t="s">
        <v>27</v>
      </c>
      <c r="W6537" s="3">
        <v>44257.604166666664</v>
      </c>
    </row>
    <row r="6538" spans="1:23" x14ac:dyDescent="0.35">
      <c r="A6538" s="2">
        <v>948119</v>
      </c>
      <c r="B6538" s="2" t="s">
        <v>45</v>
      </c>
      <c r="F6538" t="s">
        <v>32</v>
      </c>
      <c r="I6538" t="s">
        <v>23</v>
      </c>
      <c r="K6538" t="s">
        <v>66</v>
      </c>
      <c r="L6538" s="3">
        <v>44251.570138888892</v>
      </c>
      <c r="M6538" s="3">
        <v>44295.5</v>
      </c>
      <c r="N6538" t="s">
        <v>25</v>
      </c>
      <c r="S6538" t="s">
        <v>46</v>
      </c>
      <c r="T6538" t="s">
        <v>1376</v>
      </c>
      <c r="W6538" s="3">
        <v>44295.51458333333</v>
      </c>
    </row>
    <row r="6539" spans="1:23" ht="87" x14ac:dyDescent="0.35">
      <c r="A6539" s="2">
        <v>948117</v>
      </c>
      <c r="B6539" s="2" t="s">
        <v>28</v>
      </c>
      <c r="C6539" s="2" t="s">
        <v>29</v>
      </c>
      <c r="G6539" s="1" t="s">
        <v>875</v>
      </c>
      <c r="H6539" t="s">
        <v>32</v>
      </c>
      <c r="I6539" t="s">
        <v>23</v>
      </c>
      <c r="K6539" t="s">
        <v>58</v>
      </c>
      <c r="L6539" s="3">
        <v>44251.570138888892</v>
      </c>
      <c r="M6539" s="3">
        <v>44441.5</v>
      </c>
      <c r="N6539" t="s">
        <v>25</v>
      </c>
      <c r="S6539" t="s">
        <v>46</v>
      </c>
      <c r="T6539" t="s">
        <v>30</v>
      </c>
      <c r="U6539" s="1" t="s">
        <v>876</v>
      </c>
      <c r="W6539" s="3">
        <v>44441.470138888886</v>
      </c>
    </row>
    <row r="6540" spans="1:23" x14ac:dyDescent="0.35">
      <c r="A6540" s="2">
        <v>948112</v>
      </c>
      <c r="B6540" s="2" t="s">
        <v>21</v>
      </c>
      <c r="D6540" s="2" t="s">
        <v>22</v>
      </c>
      <c r="F6540" t="s">
        <v>32</v>
      </c>
      <c r="I6540" t="s">
        <v>23</v>
      </c>
      <c r="K6540" t="s">
        <v>66</v>
      </c>
      <c r="L6540" s="3">
        <v>44251.563888888886</v>
      </c>
      <c r="M6540" s="3">
        <v>44295.5</v>
      </c>
      <c r="N6540" t="s">
        <v>25</v>
      </c>
      <c r="S6540" t="s">
        <v>34</v>
      </c>
      <c r="T6540" t="s">
        <v>1376</v>
      </c>
      <c r="V6540" s="2" t="s">
        <v>27</v>
      </c>
      <c r="W6540" s="3">
        <v>44295.369444444441</v>
      </c>
    </row>
    <row r="6541" spans="1:23" x14ac:dyDescent="0.35">
      <c r="A6541" s="2">
        <v>947993</v>
      </c>
      <c r="B6541" s="2" t="s">
        <v>21</v>
      </c>
      <c r="D6541" s="2" t="s">
        <v>22</v>
      </c>
      <c r="F6541" t="s">
        <v>32</v>
      </c>
      <c r="I6541" t="s">
        <v>23</v>
      </c>
      <c r="K6541" t="s">
        <v>66</v>
      </c>
      <c r="L6541" s="3">
        <v>44251.496527777781</v>
      </c>
      <c r="M6541" s="3">
        <v>44295.5</v>
      </c>
      <c r="N6541" t="s">
        <v>25</v>
      </c>
      <c r="S6541" t="s">
        <v>34</v>
      </c>
      <c r="T6541" t="s">
        <v>1196</v>
      </c>
      <c r="V6541" s="2" t="s">
        <v>27</v>
      </c>
      <c r="W6541" s="3">
        <v>44295.368750000001</v>
      </c>
    </row>
    <row r="6542" spans="1:23" x14ac:dyDescent="0.35">
      <c r="A6542" s="2">
        <v>947988</v>
      </c>
      <c r="B6542" s="2" t="s">
        <v>45</v>
      </c>
      <c r="F6542" t="s">
        <v>32</v>
      </c>
      <c r="I6542" t="s">
        <v>23</v>
      </c>
      <c r="K6542" t="s">
        <v>66</v>
      </c>
      <c r="L6542" s="3">
        <v>44251.495833333334</v>
      </c>
      <c r="M6542" s="3">
        <v>44295.5</v>
      </c>
      <c r="N6542" t="s">
        <v>25</v>
      </c>
      <c r="S6542" t="s">
        <v>46</v>
      </c>
      <c r="T6542" t="s">
        <v>702</v>
      </c>
      <c r="W6542" s="3">
        <v>44295.560416666667</v>
      </c>
    </row>
    <row r="6543" spans="1:23" x14ac:dyDescent="0.35">
      <c r="A6543" s="2">
        <v>947982</v>
      </c>
      <c r="B6543" s="2" t="s">
        <v>21</v>
      </c>
      <c r="D6543" s="2" t="s">
        <v>51</v>
      </c>
      <c r="F6543" t="s">
        <v>32</v>
      </c>
      <c r="I6543" t="s">
        <v>23</v>
      </c>
      <c r="K6543" t="s">
        <v>66</v>
      </c>
      <c r="L6543" s="3">
        <v>44251.486805555556</v>
      </c>
      <c r="M6543" s="3">
        <v>44257.5</v>
      </c>
      <c r="N6543" t="s">
        <v>25</v>
      </c>
      <c r="S6543" t="s">
        <v>46</v>
      </c>
      <c r="T6543" t="s">
        <v>298</v>
      </c>
      <c r="V6543" s="2" t="s">
        <v>27</v>
      </c>
      <c r="W6543" s="3">
        <v>44257.594444444447</v>
      </c>
    </row>
    <row r="6544" spans="1:23" x14ac:dyDescent="0.35">
      <c r="A6544" s="2">
        <v>947971</v>
      </c>
      <c r="B6544" s="2" t="s">
        <v>21</v>
      </c>
      <c r="D6544" s="2" t="s">
        <v>22</v>
      </c>
      <c r="F6544" t="s">
        <v>32</v>
      </c>
      <c r="I6544" t="s">
        <v>23</v>
      </c>
      <c r="K6544" t="s">
        <v>66</v>
      </c>
      <c r="L6544" s="3">
        <v>44251.478472222225</v>
      </c>
      <c r="M6544" s="3">
        <v>44256.5</v>
      </c>
      <c r="N6544" t="s">
        <v>25</v>
      </c>
      <c r="S6544" t="s">
        <v>34</v>
      </c>
      <c r="T6544" t="s">
        <v>267</v>
      </c>
      <c r="V6544" s="2" t="s">
        <v>27</v>
      </c>
      <c r="W6544" s="3">
        <v>44257.515972222223</v>
      </c>
    </row>
    <row r="6545" spans="1:23" x14ac:dyDescent="0.35">
      <c r="A6545" s="2">
        <v>947961</v>
      </c>
      <c r="B6545" s="2" t="s">
        <v>45</v>
      </c>
      <c r="F6545" t="s">
        <v>32</v>
      </c>
      <c r="I6545" t="s">
        <v>23</v>
      </c>
      <c r="K6545" t="s">
        <v>66</v>
      </c>
      <c r="L6545" s="3">
        <v>44251.466666666667</v>
      </c>
      <c r="M6545" s="3">
        <v>44264.5</v>
      </c>
      <c r="N6545" t="s">
        <v>25</v>
      </c>
      <c r="S6545" t="s">
        <v>26</v>
      </c>
      <c r="T6545" t="s">
        <v>346</v>
      </c>
      <c r="W6545" s="3">
        <v>44287.351388888892</v>
      </c>
    </row>
    <row r="6546" spans="1:23" x14ac:dyDescent="0.35">
      <c r="A6546" s="2">
        <v>947951</v>
      </c>
      <c r="B6546" s="2" t="s">
        <v>21</v>
      </c>
      <c r="D6546" s="2" t="s">
        <v>22</v>
      </c>
      <c r="F6546" t="s">
        <v>32</v>
      </c>
      <c r="I6546" t="s">
        <v>23</v>
      </c>
      <c r="K6546" t="s">
        <v>66</v>
      </c>
      <c r="L6546" s="3">
        <v>44251.461805555555</v>
      </c>
      <c r="M6546" s="3">
        <v>44258.5</v>
      </c>
      <c r="N6546" t="s">
        <v>25</v>
      </c>
      <c r="S6546" t="s">
        <v>34</v>
      </c>
      <c r="T6546" t="s">
        <v>347</v>
      </c>
      <c r="V6546" s="2" t="s">
        <v>27</v>
      </c>
      <c r="W6546" s="3">
        <v>44284.381249999999</v>
      </c>
    </row>
    <row r="6547" spans="1:23" x14ac:dyDescent="0.35">
      <c r="A6547" s="2">
        <v>947948</v>
      </c>
      <c r="B6547" s="2" t="s">
        <v>21</v>
      </c>
      <c r="D6547" s="2" t="s">
        <v>70</v>
      </c>
      <c r="F6547" t="s">
        <v>32</v>
      </c>
      <c r="I6547" t="s">
        <v>23</v>
      </c>
      <c r="K6547" t="s">
        <v>66</v>
      </c>
      <c r="L6547" s="3">
        <v>44251.461111111108</v>
      </c>
      <c r="M6547" s="3">
        <v>44302.5</v>
      </c>
      <c r="N6547" t="s">
        <v>25</v>
      </c>
      <c r="S6547" t="s">
        <v>34</v>
      </c>
      <c r="T6547" t="s">
        <v>1474</v>
      </c>
      <c r="V6547" s="2" t="s">
        <v>27</v>
      </c>
      <c r="W6547" s="3">
        <v>44302.527083333334</v>
      </c>
    </row>
    <row r="6548" spans="1:23" ht="29" x14ac:dyDescent="0.35">
      <c r="A6548" s="2">
        <v>947944</v>
      </c>
      <c r="B6548" s="2" t="s">
        <v>42</v>
      </c>
      <c r="E6548" s="2" t="s">
        <v>43</v>
      </c>
      <c r="F6548" t="s">
        <v>32</v>
      </c>
      <c r="G6548" s="1" t="s">
        <v>1425</v>
      </c>
      <c r="I6548" t="s">
        <v>23</v>
      </c>
      <c r="K6548" t="s">
        <v>66</v>
      </c>
      <c r="L6548" s="3">
        <v>44251.459027777775</v>
      </c>
      <c r="M6548" s="3">
        <v>44445.5</v>
      </c>
      <c r="N6548" t="s">
        <v>25</v>
      </c>
      <c r="S6548" t="s">
        <v>26</v>
      </c>
      <c r="T6548" t="s">
        <v>624</v>
      </c>
      <c r="W6548" s="3">
        <v>44484.628472222219</v>
      </c>
    </row>
    <row r="6549" spans="1:23" x14ac:dyDescent="0.35">
      <c r="A6549" s="2">
        <v>947932</v>
      </c>
      <c r="B6549" s="2" t="s">
        <v>21</v>
      </c>
      <c r="D6549" s="2" t="s">
        <v>22</v>
      </c>
      <c r="F6549" t="s">
        <v>32</v>
      </c>
      <c r="I6549" t="s">
        <v>23</v>
      </c>
      <c r="K6549" t="s">
        <v>66</v>
      </c>
      <c r="L6549" s="3">
        <v>44251.453472222223</v>
      </c>
      <c r="M6549" s="3">
        <v>44300.5</v>
      </c>
      <c r="N6549" t="s">
        <v>25</v>
      </c>
      <c r="S6549" t="s">
        <v>34</v>
      </c>
      <c r="T6549" t="s">
        <v>347</v>
      </c>
      <c r="V6549" s="2" t="s">
        <v>105</v>
      </c>
      <c r="W6549" s="3">
        <v>44300.386805555558</v>
      </c>
    </row>
    <row r="6550" spans="1:23" x14ac:dyDescent="0.35">
      <c r="A6550" s="2">
        <v>947892</v>
      </c>
      <c r="B6550" s="2" t="s">
        <v>21</v>
      </c>
      <c r="D6550" s="2" t="s">
        <v>51</v>
      </c>
      <c r="F6550" t="s">
        <v>32</v>
      </c>
      <c r="I6550" t="s">
        <v>23</v>
      </c>
      <c r="K6550" t="s">
        <v>66</v>
      </c>
      <c r="L6550" s="3">
        <v>44251.426388888889</v>
      </c>
      <c r="M6550" s="3">
        <v>44257.5</v>
      </c>
      <c r="N6550" t="s">
        <v>25</v>
      </c>
      <c r="S6550" t="s">
        <v>34</v>
      </c>
      <c r="T6550" t="s">
        <v>1022</v>
      </c>
      <c r="V6550" s="2" t="s">
        <v>27</v>
      </c>
      <c r="W6550" s="3">
        <v>44257.524305555555</v>
      </c>
    </row>
    <row r="6551" spans="1:23" x14ac:dyDescent="0.35">
      <c r="A6551" s="2">
        <v>947885</v>
      </c>
      <c r="B6551" s="2" t="s">
        <v>21</v>
      </c>
      <c r="D6551" s="2" t="s">
        <v>70</v>
      </c>
      <c r="F6551" t="s">
        <v>32</v>
      </c>
      <c r="I6551" t="s">
        <v>23</v>
      </c>
      <c r="K6551" t="s">
        <v>66</v>
      </c>
      <c r="L6551" s="3">
        <v>44251.420138888891</v>
      </c>
      <c r="M6551" s="3">
        <v>44300.5</v>
      </c>
      <c r="N6551" t="s">
        <v>25</v>
      </c>
      <c r="S6551" t="s">
        <v>46</v>
      </c>
      <c r="T6551" t="s">
        <v>1022</v>
      </c>
      <c r="V6551" s="2" t="s">
        <v>27</v>
      </c>
      <c r="W6551" s="3">
        <v>44300.388888888891</v>
      </c>
    </row>
    <row r="6552" spans="1:23" x14ac:dyDescent="0.35">
      <c r="A6552" s="2">
        <v>947861</v>
      </c>
      <c r="B6552" s="2" t="s">
        <v>21</v>
      </c>
      <c r="D6552" s="2" t="s">
        <v>22</v>
      </c>
      <c r="F6552" t="s">
        <v>32</v>
      </c>
      <c r="I6552" t="s">
        <v>23</v>
      </c>
      <c r="K6552" t="s">
        <v>66</v>
      </c>
      <c r="L6552" s="3">
        <v>44251.40625</v>
      </c>
      <c r="M6552" s="3">
        <v>44258.5</v>
      </c>
      <c r="N6552" t="s">
        <v>25</v>
      </c>
      <c r="S6552" t="s">
        <v>34</v>
      </c>
      <c r="T6552" t="s">
        <v>563</v>
      </c>
      <c r="V6552" s="2" t="s">
        <v>27</v>
      </c>
      <c r="W6552" s="3">
        <v>44284.395833333336</v>
      </c>
    </row>
    <row r="6553" spans="1:23" x14ac:dyDescent="0.35">
      <c r="A6553" s="2">
        <v>947851</v>
      </c>
      <c r="B6553" s="2" t="s">
        <v>21</v>
      </c>
      <c r="D6553" s="2" t="s">
        <v>70</v>
      </c>
      <c r="F6553" t="s">
        <v>32</v>
      </c>
      <c r="I6553" t="s">
        <v>23</v>
      </c>
      <c r="K6553" t="s">
        <v>66</v>
      </c>
      <c r="L6553" s="3">
        <v>44251.4</v>
      </c>
      <c r="M6553" s="3">
        <v>44299.5</v>
      </c>
      <c r="N6553" t="s">
        <v>25</v>
      </c>
      <c r="S6553" t="s">
        <v>46</v>
      </c>
      <c r="T6553" t="s">
        <v>1480</v>
      </c>
      <c r="V6553" s="2" t="s">
        <v>27</v>
      </c>
      <c r="W6553" s="3">
        <v>44299.383333333331</v>
      </c>
    </row>
    <row r="6554" spans="1:23" x14ac:dyDescent="0.35">
      <c r="A6554" s="2">
        <v>947835</v>
      </c>
      <c r="B6554" s="2" t="s">
        <v>21</v>
      </c>
      <c r="D6554" s="2" t="s">
        <v>51</v>
      </c>
      <c r="F6554" t="s">
        <v>32</v>
      </c>
      <c r="I6554" t="s">
        <v>23</v>
      </c>
      <c r="K6554" t="s">
        <v>66</v>
      </c>
      <c r="L6554" s="3">
        <v>44251.384027777778</v>
      </c>
      <c r="M6554" s="3">
        <v>44294.5</v>
      </c>
      <c r="N6554" t="s">
        <v>25</v>
      </c>
      <c r="S6554" t="s">
        <v>46</v>
      </c>
      <c r="T6554" t="s">
        <v>1497</v>
      </c>
      <c r="V6554" s="2" t="s">
        <v>27</v>
      </c>
      <c r="W6554" s="3">
        <v>44294.381944444445</v>
      </c>
    </row>
    <row r="6555" spans="1:23" x14ac:dyDescent="0.35">
      <c r="A6555" s="2">
        <v>947725</v>
      </c>
      <c r="B6555" s="2" t="s">
        <v>21</v>
      </c>
      <c r="D6555" s="2" t="s">
        <v>22</v>
      </c>
      <c r="F6555" t="s">
        <v>32</v>
      </c>
      <c r="I6555" t="s">
        <v>23</v>
      </c>
      <c r="K6555" t="s">
        <v>66</v>
      </c>
      <c r="L6555" s="3">
        <v>44250.72152777778</v>
      </c>
      <c r="M6555" s="3">
        <v>44257.5</v>
      </c>
      <c r="N6555" t="s">
        <v>25</v>
      </c>
      <c r="S6555" t="s">
        <v>34</v>
      </c>
      <c r="T6555" t="s">
        <v>346</v>
      </c>
      <c r="V6555" s="2" t="s">
        <v>27</v>
      </c>
      <c r="W6555" s="3">
        <v>44257.59375</v>
      </c>
    </row>
    <row r="6556" spans="1:23" x14ac:dyDescent="0.35">
      <c r="A6556" s="2">
        <v>947684</v>
      </c>
      <c r="B6556" s="2" t="s">
        <v>21</v>
      </c>
      <c r="D6556" s="2" t="s">
        <v>22</v>
      </c>
      <c r="F6556" t="s">
        <v>32</v>
      </c>
      <c r="I6556" t="s">
        <v>23</v>
      </c>
      <c r="K6556" t="s">
        <v>66</v>
      </c>
      <c r="L6556" s="3">
        <v>44250.681944444441</v>
      </c>
      <c r="M6556" s="3">
        <v>44293.5</v>
      </c>
      <c r="N6556" t="s">
        <v>25</v>
      </c>
      <c r="S6556" t="s">
        <v>34</v>
      </c>
      <c r="T6556" t="s">
        <v>1498</v>
      </c>
      <c r="V6556" s="2" t="s">
        <v>27</v>
      </c>
      <c r="W6556" s="3">
        <v>44293.6875</v>
      </c>
    </row>
    <row r="6557" spans="1:23" x14ac:dyDescent="0.35">
      <c r="A6557" s="2">
        <v>947674</v>
      </c>
      <c r="B6557" s="2" t="s">
        <v>21</v>
      </c>
      <c r="D6557" s="2" t="s">
        <v>22</v>
      </c>
      <c r="F6557" t="s">
        <v>32</v>
      </c>
      <c r="I6557" t="s">
        <v>23</v>
      </c>
      <c r="K6557" t="s">
        <v>66</v>
      </c>
      <c r="L6557" s="3">
        <v>44250.67083333333</v>
      </c>
      <c r="M6557" s="3">
        <v>44308.5</v>
      </c>
      <c r="N6557" t="s">
        <v>25</v>
      </c>
      <c r="S6557" t="s">
        <v>34</v>
      </c>
      <c r="T6557" t="s">
        <v>1499</v>
      </c>
      <c r="V6557" s="2" t="s">
        <v>27</v>
      </c>
      <c r="W6557" s="3">
        <v>44308.460416666669</v>
      </c>
    </row>
    <row r="6558" spans="1:23" x14ac:dyDescent="0.35">
      <c r="A6558" s="2">
        <v>947673</v>
      </c>
      <c r="B6558" s="2" t="s">
        <v>21</v>
      </c>
      <c r="D6558" s="2" t="s">
        <v>22</v>
      </c>
      <c r="F6558" t="s">
        <v>32</v>
      </c>
      <c r="I6558" t="s">
        <v>23</v>
      </c>
      <c r="K6558" t="s">
        <v>66</v>
      </c>
      <c r="L6558" s="3">
        <v>44250.668749999997</v>
      </c>
      <c r="M6558" s="3">
        <v>44294.5</v>
      </c>
      <c r="N6558" t="s">
        <v>25</v>
      </c>
      <c r="S6558" t="s">
        <v>34</v>
      </c>
      <c r="T6558" t="s">
        <v>1499</v>
      </c>
      <c r="V6558" s="2" t="s">
        <v>27</v>
      </c>
      <c r="W6558" s="3">
        <v>44294.384027777778</v>
      </c>
    </row>
    <row r="6559" spans="1:23" ht="29" x14ac:dyDescent="0.35">
      <c r="A6559" s="2">
        <v>947670</v>
      </c>
      <c r="B6559" s="2" t="s">
        <v>28</v>
      </c>
      <c r="C6559" s="2" t="s">
        <v>29</v>
      </c>
      <c r="G6559" s="1" t="s">
        <v>827</v>
      </c>
      <c r="H6559" t="s">
        <v>32</v>
      </c>
      <c r="I6559" t="s">
        <v>23</v>
      </c>
      <c r="K6559" t="s">
        <v>58</v>
      </c>
      <c r="L6559" s="3">
        <v>44250.660416666666</v>
      </c>
      <c r="M6559" s="3">
        <v>44258.5</v>
      </c>
      <c r="N6559" t="s">
        <v>25</v>
      </c>
      <c r="S6559" t="s">
        <v>46</v>
      </c>
      <c r="T6559" t="s">
        <v>581</v>
      </c>
      <c r="U6559" t="s">
        <v>398</v>
      </c>
      <c r="W6559" s="3">
        <v>44348.581250000003</v>
      </c>
    </row>
    <row r="6560" spans="1:23" x14ac:dyDescent="0.35">
      <c r="A6560" s="2">
        <v>947568</v>
      </c>
      <c r="B6560" s="2" t="s">
        <v>21</v>
      </c>
      <c r="D6560" s="2" t="s">
        <v>51</v>
      </c>
      <c r="F6560" t="s">
        <v>32</v>
      </c>
      <c r="I6560" t="s">
        <v>23</v>
      </c>
      <c r="K6560" t="s">
        <v>66</v>
      </c>
      <c r="L6560" s="3">
        <v>44250.543055555558</v>
      </c>
      <c r="M6560" s="3">
        <v>44315.5</v>
      </c>
      <c r="N6560" t="s">
        <v>25</v>
      </c>
      <c r="S6560" t="s">
        <v>34</v>
      </c>
      <c r="T6560" t="s">
        <v>1370</v>
      </c>
      <c r="V6560" s="2" t="s">
        <v>27</v>
      </c>
      <c r="W6560" s="3">
        <v>44336.755555555559</v>
      </c>
    </row>
    <row r="6561" spans="1:23" x14ac:dyDescent="0.35">
      <c r="A6561" s="2">
        <v>947555</v>
      </c>
      <c r="B6561" s="2" t="s">
        <v>21</v>
      </c>
      <c r="D6561" s="2" t="s">
        <v>22</v>
      </c>
      <c r="F6561" t="s">
        <v>32</v>
      </c>
      <c r="I6561" t="s">
        <v>23</v>
      </c>
      <c r="K6561" t="s">
        <v>66</v>
      </c>
      <c r="L6561" s="3">
        <v>44250.534722222219</v>
      </c>
      <c r="M6561" s="3">
        <v>44293.5</v>
      </c>
      <c r="N6561" t="s">
        <v>25</v>
      </c>
      <c r="S6561" t="s">
        <v>34</v>
      </c>
      <c r="T6561" t="s">
        <v>347</v>
      </c>
      <c r="V6561" s="2" t="s">
        <v>27</v>
      </c>
      <c r="W6561" s="3">
        <v>44293.689583333333</v>
      </c>
    </row>
    <row r="6562" spans="1:23" x14ac:dyDescent="0.35">
      <c r="A6562" s="2">
        <v>947492</v>
      </c>
      <c r="B6562" s="2" t="s">
        <v>21</v>
      </c>
      <c r="D6562" s="2" t="s">
        <v>22</v>
      </c>
      <c r="F6562" t="s">
        <v>32</v>
      </c>
      <c r="I6562" t="s">
        <v>23</v>
      </c>
      <c r="K6562" t="s">
        <v>66</v>
      </c>
      <c r="L6562" s="3">
        <v>44250.491666666669</v>
      </c>
      <c r="M6562" s="3">
        <v>44257.5</v>
      </c>
      <c r="N6562" t="s">
        <v>25</v>
      </c>
      <c r="S6562" t="s">
        <v>34</v>
      </c>
      <c r="T6562" t="s">
        <v>1022</v>
      </c>
      <c r="V6562" s="2" t="s">
        <v>27</v>
      </c>
      <c r="W6562" s="3">
        <v>44257.530555555553</v>
      </c>
    </row>
    <row r="6563" spans="1:23" x14ac:dyDescent="0.35">
      <c r="A6563" s="2">
        <v>947443</v>
      </c>
      <c r="B6563" s="2" t="s">
        <v>21</v>
      </c>
      <c r="D6563" s="2" t="s">
        <v>70</v>
      </c>
      <c r="F6563" t="s">
        <v>32</v>
      </c>
      <c r="I6563" t="s">
        <v>23</v>
      </c>
      <c r="K6563" t="s">
        <v>106</v>
      </c>
      <c r="L6563" s="3">
        <v>44250.453472222223</v>
      </c>
      <c r="N6563" t="s">
        <v>25</v>
      </c>
      <c r="S6563" t="s">
        <v>26</v>
      </c>
      <c r="T6563" t="s">
        <v>480</v>
      </c>
      <c r="V6563" s="2" t="s">
        <v>25</v>
      </c>
      <c r="W6563" s="3">
        <v>44250.581250000003</v>
      </c>
    </row>
    <row r="6564" spans="1:23" x14ac:dyDescent="0.35">
      <c r="A6564" s="2">
        <v>947436</v>
      </c>
      <c r="B6564" s="2" t="s">
        <v>21</v>
      </c>
      <c r="D6564" s="2" t="s">
        <v>22</v>
      </c>
      <c r="F6564" t="s">
        <v>32</v>
      </c>
      <c r="I6564" t="s">
        <v>23</v>
      </c>
      <c r="K6564" t="s">
        <v>66</v>
      </c>
      <c r="L6564" s="3">
        <v>44250.443055555559</v>
      </c>
      <c r="M6564" s="3">
        <v>44293.5</v>
      </c>
      <c r="N6564" t="s">
        <v>25</v>
      </c>
      <c r="S6564" t="s">
        <v>34</v>
      </c>
      <c r="T6564" t="s">
        <v>412</v>
      </c>
      <c r="V6564" s="2" t="s">
        <v>27</v>
      </c>
      <c r="W6564" s="3">
        <v>44293.698611111111</v>
      </c>
    </row>
    <row r="6565" spans="1:23" x14ac:dyDescent="0.35">
      <c r="A6565" s="2">
        <v>947396</v>
      </c>
      <c r="B6565" s="2" t="s">
        <v>21</v>
      </c>
      <c r="D6565" s="2" t="s">
        <v>70</v>
      </c>
      <c r="F6565" t="s">
        <v>32</v>
      </c>
      <c r="I6565" t="s">
        <v>23</v>
      </c>
      <c r="K6565" t="s">
        <v>66</v>
      </c>
      <c r="L6565" s="3">
        <v>44250.413888888892</v>
      </c>
      <c r="M6565" s="3">
        <v>44295.5</v>
      </c>
      <c r="N6565" t="s">
        <v>25</v>
      </c>
      <c r="S6565" t="s">
        <v>46</v>
      </c>
      <c r="T6565" t="s">
        <v>383</v>
      </c>
      <c r="V6565" s="2" t="s">
        <v>105</v>
      </c>
      <c r="W6565" s="3">
        <v>44295.355555555558</v>
      </c>
    </row>
    <row r="6566" spans="1:23" x14ac:dyDescent="0.35">
      <c r="A6566" s="2">
        <v>947384</v>
      </c>
      <c r="B6566" s="2" t="s">
        <v>45</v>
      </c>
      <c r="F6566" t="s">
        <v>32</v>
      </c>
      <c r="I6566" t="s">
        <v>23</v>
      </c>
      <c r="K6566" t="s">
        <v>66</v>
      </c>
      <c r="L6566" s="3">
        <v>44250.399305555555</v>
      </c>
      <c r="M6566" s="3">
        <v>44295.5</v>
      </c>
      <c r="N6566" t="s">
        <v>25</v>
      </c>
      <c r="S6566" t="s">
        <v>46</v>
      </c>
      <c r="T6566" t="s">
        <v>529</v>
      </c>
      <c r="W6566" s="3">
        <v>44295.507638888892</v>
      </c>
    </row>
    <row r="6567" spans="1:23" ht="101.5" x14ac:dyDescent="0.35">
      <c r="A6567" s="2">
        <v>947365</v>
      </c>
      <c r="B6567" s="2" t="s">
        <v>28</v>
      </c>
      <c r="C6567" s="2" t="s">
        <v>29</v>
      </c>
      <c r="G6567" s="1" t="s">
        <v>939</v>
      </c>
      <c r="H6567" s="1" t="s">
        <v>171</v>
      </c>
      <c r="I6567" t="s">
        <v>23</v>
      </c>
      <c r="K6567" t="s">
        <v>58</v>
      </c>
      <c r="L6567" s="3">
        <v>44250.378472222219</v>
      </c>
      <c r="M6567" s="3">
        <v>44441.5</v>
      </c>
      <c r="N6567" t="s">
        <v>25</v>
      </c>
      <c r="S6567" t="s">
        <v>46</v>
      </c>
      <c r="T6567" t="s">
        <v>30</v>
      </c>
      <c r="U6567" s="1" t="s">
        <v>940</v>
      </c>
      <c r="W6567" s="3">
        <v>44441.465277777781</v>
      </c>
    </row>
    <row r="6568" spans="1:23" x14ac:dyDescent="0.35">
      <c r="A6568" s="2">
        <v>947355</v>
      </c>
      <c r="B6568" s="2" t="s">
        <v>21</v>
      </c>
      <c r="D6568" s="2" t="s">
        <v>22</v>
      </c>
      <c r="F6568" t="s">
        <v>32</v>
      </c>
      <c r="I6568" t="s">
        <v>23</v>
      </c>
      <c r="K6568" t="s">
        <v>66</v>
      </c>
      <c r="L6568" s="3">
        <v>44250.320833333331</v>
      </c>
      <c r="M6568" s="3">
        <v>44293.5</v>
      </c>
      <c r="N6568" t="s">
        <v>25</v>
      </c>
      <c r="S6568" t="s">
        <v>34</v>
      </c>
      <c r="T6568" t="s">
        <v>347</v>
      </c>
      <c r="V6568" s="2" t="s">
        <v>27</v>
      </c>
      <c r="W6568" s="3">
        <v>44293.686805555553</v>
      </c>
    </row>
    <row r="6569" spans="1:23" x14ac:dyDescent="0.35">
      <c r="A6569" s="2">
        <v>947326</v>
      </c>
      <c r="B6569" s="2" t="s">
        <v>21</v>
      </c>
      <c r="D6569" s="2" t="s">
        <v>22</v>
      </c>
      <c r="F6569" t="s">
        <v>32</v>
      </c>
      <c r="I6569" t="s">
        <v>23</v>
      </c>
      <c r="K6569" t="s">
        <v>66</v>
      </c>
      <c r="L6569" s="3">
        <v>44249.784722222219</v>
      </c>
      <c r="M6569" s="3">
        <v>44260.5</v>
      </c>
      <c r="N6569" t="s">
        <v>25</v>
      </c>
      <c r="S6569" t="s">
        <v>34</v>
      </c>
      <c r="T6569" t="s">
        <v>639</v>
      </c>
      <c r="V6569" s="2" t="s">
        <v>27</v>
      </c>
      <c r="W6569" s="3">
        <v>44260.667361111111</v>
      </c>
    </row>
    <row r="6570" spans="1:23" x14ac:dyDescent="0.35">
      <c r="A6570" s="2">
        <v>947325</v>
      </c>
      <c r="B6570" s="2" t="s">
        <v>21</v>
      </c>
      <c r="D6570" s="2" t="s">
        <v>22</v>
      </c>
      <c r="F6570" t="s">
        <v>32</v>
      </c>
      <c r="I6570" t="s">
        <v>23</v>
      </c>
      <c r="K6570" t="s">
        <v>66</v>
      </c>
      <c r="L6570" s="3">
        <v>44249.783333333333</v>
      </c>
      <c r="M6570" s="3">
        <v>44260.5</v>
      </c>
      <c r="N6570" t="s">
        <v>25</v>
      </c>
      <c r="S6570" t="s">
        <v>34</v>
      </c>
      <c r="T6570" t="s">
        <v>639</v>
      </c>
      <c r="V6570" s="2" t="s">
        <v>27</v>
      </c>
      <c r="W6570" s="3">
        <v>44260.668055555558</v>
      </c>
    </row>
    <row r="6571" spans="1:23" x14ac:dyDescent="0.35">
      <c r="A6571" s="2">
        <v>947323</v>
      </c>
      <c r="B6571" s="2" t="s">
        <v>21</v>
      </c>
      <c r="D6571" s="2" t="s">
        <v>22</v>
      </c>
      <c r="F6571" t="s">
        <v>32</v>
      </c>
      <c r="I6571" t="s">
        <v>23</v>
      </c>
      <c r="K6571" t="s">
        <v>66</v>
      </c>
      <c r="L6571" s="3">
        <v>44249.77847222222</v>
      </c>
      <c r="M6571" s="3">
        <v>44295.5</v>
      </c>
      <c r="N6571" t="s">
        <v>25</v>
      </c>
      <c r="S6571" t="s">
        <v>34</v>
      </c>
      <c r="T6571" t="s">
        <v>762</v>
      </c>
      <c r="V6571" s="2" t="s">
        <v>27</v>
      </c>
      <c r="W6571" s="3">
        <v>44295.518750000003</v>
      </c>
    </row>
    <row r="6572" spans="1:23" x14ac:dyDescent="0.35">
      <c r="A6572" s="2">
        <v>947282</v>
      </c>
      <c r="B6572" s="2" t="s">
        <v>21</v>
      </c>
      <c r="D6572" s="2" t="s">
        <v>22</v>
      </c>
      <c r="F6572" t="s">
        <v>32</v>
      </c>
      <c r="I6572" t="s">
        <v>23</v>
      </c>
      <c r="K6572" t="s">
        <v>66</v>
      </c>
      <c r="L6572" s="3">
        <v>44249.715277777781</v>
      </c>
      <c r="M6572" s="3">
        <v>44292.5</v>
      </c>
      <c r="N6572" t="s">
        <v>25</v>
      </c>
      <c r="S6572" t="s">
        <v>34</v>
      </c>
      <c r="T6572" t="s">
        <v>762</v>
      </c>
      <c r="V6572" s="2" t="s">
        <v>27</v>
      </c>
      <c r="W6572" s="3">
        <v>44292.45</v>
      </c>
    </row>
    <row r="6573" spans="1:23" x14ac:dyDescent="0.35">
      <c r="A6573" s="2">
        <v>947258</v>
      </c>
      <c r="B6573" s="2" t="s">
        <v>21</v>
      </c>
      <c r="D6573" s="2" t="s">
        <v>22</v>
      </c>
      <c r="F6573" t="s">
        <v>32</v>
      </c>
      <c r="I6573" t="s">
        <v>23</v>
      </c>
      <c r="K6573" t="s">
        <v>66</v>
      </c>
      <c r="L6573" s="3">
        <v>44249.694444444445</v>
      </c>
      <c r="M6573" s="3">
        <v>44292.5</v>
      </c>
      <c r="N6573" t="s">
        <v>25</v>
      </c>
      <c r="S6573" t="s">
        <v>34</v>
      </c>
      <c r="T6573" t="s">
        <v>667</v>
      </c>
      <c r="V6573" s="2" t="s">
        <v>27</v>
      </c>
      <c r="W6573" s="3">
        <v>44292.458333333336</v>
      </c>
    </row>
    <row r="6574" spans="1:23" x14ac:dyDescent="0.35">
      <c r="A6574" s="2">
        <v>947255</v>
      </c>
      <c r="B6574" s="2" t="s">
        <v>21</v>
      </c>
      <c r="D6574" s="2" t="s">
        <v>22</v>
      </c>
      <c r="F6574" t="s">
        <v>32</v>
      </c>
      <c r="I6574" t="s">
        <v>23</v>
      </c>
      <c r="K6574" t="s">
        <v>66</v>
      </c>
      <c r="L6574" s="3">
        <v>44249.69027777778</v>
      </c>
      <c r="M6574" s="3">
        <v>44293.5</v>
      </c>
      <c r="N6574" t="s">
        <v>25</v>
      </c>
      <c r="S6574" t="s">
        <v>34</v>
      </c>
      <c r="T6574" t="s">
        <v>347</v>
      </c>
      <c r="V6574" s="2" t="s">
        <v>27</v>
      </c>
      <c r="W6574" s="3">
        <v>44293.68472222222</v>
      </c>
    </row>
    <row r="6575" spans="1:23" x14ac:dyDescent="0.35">
      <c r="A6575" s="2">
        <v>947213</v>
      </c>
      <c r="B6575" s="2" t="s">
        <v>21</v>
      </c>
      <c r="D6575" s="2" t="s">
        <v>22</v>
      </c>
      <c r="F6575" t="s">
        <v>32</v>
      </c>
      <c r="I6575" t="s">
        <v>23</v>
      </c>
      <c r="K6575" t="s">
        <v>66</v>
      </c>
      <c r="L6575" s="3">
        <v>44249.633333333331</v>
      </c>
      <c r="M6575" s="3">
        <v>44336.5</v>
      </c>
      <c r="N6575" t="s">
        <v>25</v>
      </c>
      <c r="S6575" t="s">
        <v>34</v>
      </c>
      <c r="T6575" t="s">
        <v>390</v>
      </c>
      <c r="V6575" s="2" t="s">
        <v>27</v>
      </c>
      <c r="W6575" s="3">
        <v>44336.73541666667</v>
      </c>
    </row>
    <row r="6576" spans="1:23" ht="101.5" x14ac:dyDescent="0.35">
      <c r="A6576" s="2">
        <v>947180</v>
      </c>
      <c r="B6576" s="2" t="s">
        <v>28</v>
      </c>
      <c r="C6576" s="2" t="s">
        <v>29</v>
      </c>
      <c r="G6576" s="1" t="s">
        <v>939</v>
      </c>
      <c r="H6576" t="s">
        <v>32</v>
      </c>
      <c r="I6576" t="s">
        <v>23</v>
      </c>
      <c r="K6576" t="s">
        <v>58</v>
      </c>
      <c r="L6576" s="3">
        <v>44249.604166666664</v>
      </c>
      <c r="M6576" s="3">
        <v>44441.5</v>
      </c>
      <c r="N6576" t="s">
        <v>25</v>
      </c>
      <c r="S6576" t="s">
        <v>46</v>
      </c>
      <c r="T6576" t="s">
        <v>30</v>
      </c>
      <c r="U6576" s="1" t="s">
        <v>1500</v>
      </c>
      <c r="W6576" s="3">
        <v>44441.395833333336</v>
      </c>
    </row>
    <row r="6577" spans="1:23" x14ac:dyDescent="0.35">
      <c r="A6577" s="2">
        <v>947143</v>
      </c>
      <c r="B6577" s="2" t="s">
        <v>21</v>
      </c>
      <c r="D6577" s="2" t="s">
        <v>129</v>
      </c>
      <c r="F6577" t="s">
        <v>32</v>
      </c>
      <c r="I6577" t="s">
        <v>23</v>
      </c>
      <c r="K6577" t="s">
        <v>66</v>
      </c>
      <c r="L6577" s="3">
        <v>44249.570833333331</v>
      </c>
      <c r="M6577" s="3">
        <v>44294.5</v>
      </c>
      <c r="N6577" t="s">
        <v>25</v>
      </c>
      <c r="S6577" t="s">
        <v>34</v>
      </c>
      <c r="T6577" t="s">
        <v>464</v>
      </c>
      <c r="V6577" s="2" t="s">
        <v>27</v>
      </c>
      <c r="W6577" s="3">
        <v>44294.381249999999</v>
      </c>
    </row>
    <row r="6578" spans="1:23" ht="87" x14ac:dyDescent="0.35">
      <c r="A6578" s="2">
        <v>947112</v>
      </c>
      <c r="B6578" s="2" t="s">
        <v>28</v>
      </c>
      <c r="C6578" s="2" t="s">
        <v>29</v>
      </c>
      <c r="G6578" s="1" t="s">
        <v>875</v>
      </c>
      <c r="H6578" t="s">
        <v>32</v>
      </c>
      <c r="I6578" t="s">
        <v>23</v>
      </c>
      <c r="K6578" t="s">
        <v>58</v>
      </c>
      <c r="L6578" s="3">
        <v>44249.551388888889</v>
      </c>
      <c r="M6578" s="3">
        <v>44441.5</v>
      </c>
      <c r="N6578" t="s">
        <v>25</v>
      </c>
      <c r="S6578" t="s">
        <v>46</v>
      </c>
      <c r="T6578" t="s">
        <v>30</v>
      </c>
      <c r="U6578" s="1" t="s">
        <v>876</v>
      </c>
      <c r="W6578" s="3">
        <v>44441.388194444444</v>
      </c>
    </row>
    <row r="6579" spans="1:23" x14ac:dyDescent="0.35">
      <c r="A6579" s="2">
        <v>947102</v>
      </c>
      <c r="B6579" s="2" t="s">
        <v>42</v>
      </c>
      <c r="E6579" s="2" t="s">
        <v>43</v>
      </c>
      <c r="F6579" t="s">
        <v>32</v>
      </c>
      <c r="G6579" t="s">
        <v>1220</v>
      </c>
      <c r="I6579" t="s">
        <v>23</v>
      </c>
      <c r="K6579" t="s">
        <v>66</v>
      </c>
      <c r="L6579" s="3">
        <v>44249.542361111111</v>
      </c>
      <c r="M6579" s="3">
        <v>44624.5</v>
      </c>
      <c r="N6579" t="s">
        <v>25</v>
      </c>
      <c r="S6579" t="s">
        <v>26</v>
      </c>
      <c r="T6579" t="s">
        <v>1501</v>
      </c>
      <c r="W6579" s="3">
        <v>44651.776388888888</v>
      </c>
    </row>
    <row r="6580" spans="1:23" x14ac:dyDescent="0.35">
      <c r="A6580" s="2">
        <v>947095</v>
      </c>
      <c r="B6580" s="2" t="s">
        <v>21</v>
      </c>
      <c r="D6580" s="2" t="s">
        <v>22</v>
      </c>
      <c r="F6580" t="s">
        <v>32</v>
      </c>
      <c r="I6580" t="s">
        <v>23</v>
      </c>
      <c r="K6580" t="s">
        <v>66</v>
      </c>
      <c r="L6580" s="3">
        <v>44249.540277777778</v>
      </c>
      <c r="M6580" s="3">
        <v>44292.5</v>
      </c>
      <c r="N6580" t="s">
        <v>25</v>
      </c>
      <c r="S6580" t="s">
        <v>34</v>
      </c>
      <c r="T6580" t="s">
        <v>347</v>
      </c>
      <c r="V6580" s="2" t="s">
        <v>27</v>
      </c>
      <c r="W6580" s="3">
        <v>44292.453472222223</v>
      </c>
    </row>
    <row r="6581" spans="1:23" x14ac:dyDescent="0.35">
      <c r="A6581" s="2">
        <v>947037</v>
      </c>
      <c r="B6581" s="2" t="s">
        <v>21</v>
      </c>
      <c r="D6581" s="2" t="s">
        <v>22</v>
      </c>
      <c r="F6581" t="s">
        <v>32</v>
      </c>
      <c r="I6581" t="s">
        <v>23</v>
      </c>
      <c r="K6581" t="s">
        <v>66</v>
      </c>
      <c r="L6581" s="3">
        <v>44249.513194444444</v>
      </c>
      <c r="M6581" s="3">
        <v>44295.5</v>
      </c>
      <c r="N6581" t="s">
        <v>25</v>
      </c>
      <c r="S6581" t="s">
        <v>34</v>
      </c>
      <c r="T6581" t="s">
        <v>1455</v>
      </c>
      <c r="V6581" s="2" t="s">
        <v>27</v>
      </c>
      <c r="W6581" s="3">
        <v>44295.382638888892</v>
      </c>
    </row>
    <row r="6582" spans="1:23" x14ac:dyDescent="0.35">
      <c r="A6582" s="2">
        <v>946993</v>
      </c>
      <c r="B6582" s="2" t="s">
        <v>45</v>
      </c>
      <c r="F6582" t="s">
        <v>32</v>
      </c>
      <c r="I6582" t="s">
        <v>23</v>
      </c>
      <c r="K6582" t="s">
        <v>66</v>
      </c>
      <c r="L6582" s="3">
        <v>44249.475694444445</v>
      </c>
      <c r="M6582" s="3">
        <v>44295.5</v>
      </c>
      <c r="N6582" t="s">
        <v>25</v>
      </c>
      <c r="S6582" t="s">
        <v>46</v>
      </c>
      <c r="T6582" t="s">
        <v>1173</v>
      </c>
      <c r="W6582" s="3">
        <v>44295.503472222219</v>
      </c>
    </row>
    <row r="6583" spans="1:23" x14ac:dyDescent="0.35">
      <c r="A6583" s="2">
        <v>946992</v>
      </c>
      <c r="B6583" s="2" t="s">
        <v>45</v>
      </c>
      <c r="F6583" t="s">
        <v>32</v>
      </c>
      <c r="I6583" t="s">
        <v>23</v>
      </c>
      <c r="K6583" t="s">
        <v>66</v>
      </c>
      <c r="L6583" s="3">
        <v>44249.474999999999</v>
      </c>
      <c r="M6583" s="3">
        <v>44258.5</v>
      </c>
      <c r="N6583" t="s">
        <v>25</v>
      </c>
      <c r="S6583" t="s">
        <v>26</v>
      </c>
      <c r="T6583" t="s">
        <v>1502</v>
      </c>
      <c r="W6583" s="3">
        <v>44270.818055555559</v>
      </c>
    </row>
    <row r="6584" spans="1:23" x14ac:dyDescent="0.35">
      <c r="A6584" s="2">
        <v>946936</v>
      </c>
      <c r="B6584" s="2" t="s">
        <v>21</v>
      </c>
      <c r="D6584" s="2" t="s">
        <v>22</v>
      </c>
      <c r="F6584" t="s">
        <v>32</v>
      </c>
      <c r="I6584" t="s">
        <v>23</v>
      </c>
      <c r="K6584" t="s">
        <v>66</v>
      </c>
      <c r="L6584" s="3">
        <v>44249.425694444442</v>
      </c>
      <c r="M6584" s="3">
        <v>44284.5</v>
      </c>
      <c r="N6584" t="s">
        <v>25</v>
      </c>
      <c r="S6584" t="s">
        <v>34</v>
      </c>
      <c r="T6584" t="s">
        <v>1457</v>
      </c>
      <c r="V6584" s="2" t="s">
        <v>27</v>
      </c>
      <c r="W6584" s="3">
        <v>44284.436805555553</v>
      </c>
    </row>
    <row r="6585" spans="1:23" x14ac:dyDescent="0.35">
      <c r="A6585" s="2">
        <v>946935</v>
      </c>
      <c r="B6585" s="2" t="s">
        <v>31</v>
      </c>
      <c r="F6585" t="s">
        <v>32</v>
      </c>
      <c r="I6585" t="s">
        <v>23</v>
      </c>
      <c r="K6585" t="s">
        <v>66</v>
      </c>
      <c r="L6585" s="3">
        <v>44249.424305555556</v>
      </c>
      <c r="M6585" s="3">
        <v>44369.5</v>
      </c>
      <c r="N6585" t="s">
        <v>25</v>
      </c>
      <c r="S6585" t="s">
        <v>34</v>
      </c>
      <c r="T6585" t="s">
        <v>403</v>
      </c>
      <c r="W6585" s="3">
        <v>44369.456250000003</v>
      </c>
    </row>
    <row r="6586" spans="1:23" x14ac:dyDescent="0.35">
      <c r="A6586" s="2">
        <v>946930</v>
      </c>
      <c r="B6586" s="2" t="s">
        <v>21</v>
      </c>
      <c r="D6586" s="2" t="s">
        <v>51</v>
      </c>
      <c r="F6586" t="s">
        <v>32</v>
      </c>
      <c r="I6586" t="s">
        <v>23</v>
      </c>
      <c r="K6586" t="s">
        <v>66</v>
      </c>
      <c r="L6586" s="3">
        <v>44249.418749999997</v>
      </c>
      <c r="M6586" s="3">
        <v>44256.5</v>
      </c>
      <c r="N6586" t="s">
        <v>25</v>
      </c>
      <c r="S6586" t="s">
        <v>34</v>
      </c>
      <c r="T6586" t="s">
        <v>348</v>
      </c>
      <c r="V6586" s="2" t="s">
        <v>27</v>
      </c>
      <c r="W6586" s="3">
        <v>44256.6</v>
      </c>
    </row>
    <row r="6587" spans="1:23" x14ac:dyDescent="0.35">
      <c r="A6587" s="2">
        <v>946791</v>
      </c>
      <c r="B6587" s="2" t="s">
        <v>21</v>
      </c>
      <c r="D6587" s="2" t="s">
        <v>22</v>
      </c>
      <c r="F6587" t="s">
        <v>32</v>
      </c>
      <c r="I6587" t="s">
        <v>23</v>
      </c>
      <c r="K6587" t="s">
        <v>66</v>
      </c>
      <c r="L6587" s="3">
        <v>44246.625694444447</v>
      </c>
      <c r="M6587" s="3">
        <v>44284.5</v>
      </c>
      <c r="N6587" t="s">
        <v>25</v>
      </c>
      <c r="S6587" t="s">
        <v>34</v>
      </c>
      <c r="T6587" t="s">
        <v>68</v>
      </c>
      <c r="V6587" s="2" t="s">
        <v>27</v>
      </c>
      <c r="W6587" s="3">
        <v>44284.43472222222</v>
      </c>
    </row>
    <row r="6588" spans="1:23" x14ac:dyDescent="0.35">
      <c r="A6588" s="2">
        <v>946755</v>
      </c>
      <c r="B6588" s="2" t="s">
        <v>21</v>
      </c>
      <c r="D6588" s="2" t="s">
        <v>51</v>
      </c>
      <c r="F6588" t="s">
        <v>32</v>
      </c>
      <c r="I6588" t="s">
        <v>23</v>
      </c>
      <c r="K6588" t="s">
        <v>66</v>
      </c>
      <c r="L6588" s="3">
        <v>44246.595833333333</v>
      </c>
      <c r="M6588" s="3">
        <v>44314.5</v>
      </c>
      <c r="N6588" t="s">
        <v>25</v>
      </c>
      <c r="S6588" t="s">
        <v>34</v>
      </c>
      <c r="T6588" t="s">
        <v>47</v>
      </c>
      <c r="V6588" s="2" t="s">
        <v>27</v>
      </c>
      <c r="W6588" s="3">
        <v>44314.456944444442</v>
      </c>
    </row>
    <row r="6589" spans="1:23" x14ac:dyDescent="0.35">
      <c r="A6589" s="2">
        <v>946724</v>
      </c>
      <c r="B6589" s="2" t="s">
        <v>21</v>
      </c>
      <c r="D6589" s="2" t="s">
        <v>22</v>
      </c>
      <c r="F6589" t="s">
        <v>32</v>
      </c>
      <c r="I6589" t="s">
        <v>23</v>
      </c>
      <c r="K6589" t="s">
        <v>66</v>
      </c>
      <c r="L6589" s="3">
        <v>44246.577777777777</v>
      </c>
      <c r="M6589" s="3">
        <v>44294.5</v>
      </c>
      <c r="N6589" t="s">
        <v>25</v>
      </c>
      <c r="S6589" t="s">
        <v>34</v>
      </c>
      <c r="T6589" t="s">
        <v>639</v>
      </c>
      <c r="V6589" s="2" t="s">
        <v>27</v>
      </c>
      <c r="W6589" s="3">
        <v>44294.384027777778</v>
      </c>
    </row>
    <row r="6590" spans="1:23" x14ac:dyDescent="0.35">
      <c r="A6590" s="2">
        <v>946673</v>
      </c>
      <c r="B6590" s="2" t="s">
        <v>21</v>
      </c>
      <c r="D6590" s="2" t="s">
        <v>22</v>
      </c>
      <c r="F6590" t="s">
        <v>32</v>
      </c>
      <c r="I6590" t="s">
        <v>23</v>
      </c>
      <c r="K6590" t="s">
        <v>66</v>
      </c>
      <c r="L6590" s="3">
        <v>44246.541666666664</v>
      </c>
      <c r="M6590" s="3">
        <v>44292.5</v>
      </c>
      <c r="N6590" t="s">
        <v>25</v>
      </c>
      <c r="S6590" t="s">
        <v>34</v>
      </c>
      <c r="T6590" t="s">
        <v>347</v>
      </c>
      <c r="V6590" s="2" t="s">
        <v>27</v>
      </c>
      <c r="W6590" s="3">
        <v>44292.45208333333</v>
      </c>
    </row>
    <row r="6591" spans="1:23" x14ac:dyDescent="0.35">
      <c r="A6591" s="2">
        <v>946589</v>
      </c>
      <c r="B6591" s="2" t="s">
        <v>21</v>
      </c>
      <c r="D6591" s="2" t="s">
        <v>22</v>
      </c>
      <c r="F6591" t="s">
        <v>32</v>
      </c>
      <c r="I6591" t="s">
        <v>23</v>
      </c>
      <c r="K6591" t="s">
        <v>66</v>
      </c>
      <c r="L6591" s="3">
        <v>44246.515277777777</v>
      </c>
      <c r="M6591" s="3">
        <v>44292.5</v>
      </c>
      <c r="N6591" t="s">
        <v>25</v>
      </c>
      <c r="S6591" t="s">
        <v>34</v>
      </c>
      <c r="T6591" t="s">
        <v>347</v>
      </c>
      <c r="V6591" s="2" t="s">
        <v>27</v>
      </c>
      <c r="W6591" s="3">
        <v>44292.451388888891</v>
      </c>
    </row>
    <row r="6592" spans="1:23" x14ac:dyDescent="0.35">
      <c r="A6592" s="2">
        <v>946561</v>
      </c>
      <c r="B6592" s="2" t="s">
        <v>45</v>
      </c>
      <c r="F6592" t="s">
        <v>32</v>
      </c>
      <c r="I6592" t="s">
        <v>23</v>
      </c>
      <c r="K6592" t="s">
        <v>66</v>
      </c>
      <c r="L6592" s="3">
        <v>44246.486805555556</v>
      </c>
      <c r="M6592" s="3">
        <v>44295.5</v>
      </c>
      <c r="N6592" t="s">
        <v>25</v>
      </c>
      <c r="S6592" t="s">
        <v>26</v>
      </c>
      <c r="T6592" t="s">
        <v>883</v>
      </c>
      <c r="W6592" s="3">
        <v>44308.477083333331</v>
      </c>
    </row>
    <row r="6593" spans="1:23" x14ac:dyDescent="0.35">
      <c r="A6593" s="2">
        <v>946541</v>
      </c>
      <c r="B6593" s="2" t="s">
        <v>21</v>
      </c>
      <c r="D6593" s="2" t="s">
        <v>22</v>
      </c>
      <c r="F6593" t="s">
        <v>32</v>
      </c>
      <c r="I6593" t="s">
        <v>23</v>
      </c>
      <c r="K6593" t="s">
        <v>66</v>
      </c>
      <c r="L6593" s="3">
        <v>44246.460416666669</v>
      </c>
      <c r="M6593" s="3">
        <v>44258.5</v>
      </c>
      <c r="N6593" t="s">
        <v>25</v>
      </c>
      <c r="S6593" t="s">
        <v>34</v>
      </c>
      <c r="T6593" t="s">
        <v>1039</v>
      </c>
      <c r="V6593" s="2" t="s">
        <v>27</v>
      </c>
      <c r="W6593" s="3">
        <v>44258.732638888891</v>
      </c>
    </row>
    <row r="6594" spans="1:23" x14ac:dyDescent="0.35">
      <c r="A6594" s="2">
        <v>946335</v>
      </c>
      <c r="B6594" s="2" t="s">
        <v>21</v>
      </c>
      <c r="D6594" s="2" t="s">
        <v>22</v>
      </c>
      <c r="F6594" t="s">
        <v>32</v>
      </c>
      <c r="I6594" t="s">
        <v>23</v>
      </c>
      <c r="K6594" t="s">
        <v>66</v>
      </c>
      <c r="L6594" s="3">
        <v>44245.774305555555</v>
      </c>
      <c r="M6594" s="3">
        <v>44284.5</v>
      </c>
      <c r="N6594" t="s">
        <v>25</v>
      </c>
      <c r="S6594" t="s">
        <v>34</v>
      </c>
      <c r="T6594" t="s">
        <v>69</v>
      </c>
      <c r="V6594" s="2" t="s">
        <v>27</v>
      </c>
      <c r="W6594" s="3">
        <v>44284.429861111108</v>
      </c>
    </row>
    <row r="6595" spans="1:23" x14ac:dyDescent="0.35">
      <c r="A6595" s="2">
        <v>946283</v>
      </c>
      <c r="B6595" s="2" t="s">
        <v>21</v>
      </c>
      <c r="D6595" s="2" t="s">
        <v>51</v>
      </c>
      <c r="F6595" t="s">
        <v>32</v>
      </c>
      <c r="I6595" t="s">
        <v>23</v>
      </c>
      <c r="K6595" t="s">
        <v>66</v>
      </c>
      <c r="L6595" s="3">
        <v>44245.719444444447</v>
      </c>
      <c r="M6595" s="3">
        <v>44287.5</v>
      </c>
      <c r="N6595" t="s">
        <v>25</v>
      </c>
      <c r="S6595" t="s">
        <v>46</v>
      </c>
      <c r="T6595" t="s">
        <v>1249</v>
      </c>
      <c r="V6595" s="2" t="s">
        <v>105</v>
      </c>
      <c r="W6595" s="3">
        <v>44316.663194444445</v>
      </c>
    </row>
    <row r="6596" spans="1:23" x14ac:dyDescent="0.35">
      <c r="A6596" s="2">
        <v>946208</v>
      </c>
      <c r="B6596" s="2" t="s">
        <v>21</v>
      </c>
      <c r="D6596" s="2" t="s">
        <v>51</v>
      </c>
      <c r="F6596" t="s">
        <v>32</v>
      </c>
      <c r="I6596" t="s">
        <v>23</v>
      </c>
      <c r="K6596" t="s">
        <v>66</v>
      </c>
      <c r="L6596" s="3">
        <v>44245.606249999997</v>
      </c>
      <c r="M6596" s="3">
        <v>44287.5</v>
      </c>
      <c r="N6596" t="s">
        <v>25</v>
      </c>
      <c r="S6596" t="s">
        <v>46</v>
      </c>
      <c r="T6596" t="s">
        <v>47</v>
      </c>
      <c r="V6596" s="2" t="s">
        <v>27</v>
      </c>
      <c r="W6596" s="3">
        <v>44287.427777777775</v>
      </c>
    </row>
    <row r="6597" spans="1:23" x14ac:dyDescent="0.35">
      <c r="A6597" s="2">
        <v>946188</v>
      </c>
      <c r="B6597" s="2" t="s">
        <v>21</v>
      </c>
      <c r="D6597" s="2" t="s">
        <v>51</v>
      </c>
      <c r="F6597" t="s">
        <v>32</v>
      </c>
      <c r="I6597" t="s">
        <v>23</v>
      </c>
      <c r="K6597" t="s">
        <v>66</v>
      </c>
      <c r="L6597" s="3">
        <v>44245.581250000003</v>
      </c>
      <c r="M6597" s="3">
        <v>44256.5</v>
      </c>
      <c r="N6597" t="s">
        <v>25</v>
      </c>
      <c r="S6597" t="s">
        <v>46</v>
      </c>
      <c r="T6597" t="s">
        <v>1503</v>
      </c>
      <c r="V6597" s="2" t="s">
        <v>27</v>
      </c>
      <c r="W6597" s="3">
        <v>44256.604861111111</v>
      </c>
    </row>
    <row r="6598" spans="1:23" x14ac:dyDescent="0.35">
      <c r="A6598" s="2">
        <v>946182</v>
      </c>
      <c r="B6598" s="2" t="s">
        <v>21</v>
      </c>
      <c r="D6598" s="2" t="s">
        <v>22</v>
      </c>
      <c r="F6598" t="s">
        <v>32</v>
      </c>
      <c r="I6598" t="s">
        <v>23</v>
      </c>
      <c r="K6598" t="s">
        <v>66</v>
      </c>
      <c r="L6598" s="3">
        <v>44245.57708333333</v>
      </c>
      <c r="M6598" s="3">
        <v>44284.5</v>
      </c>
      <c r="N6598" t="s">
        <v>25</v>
      </c>
      <c r="S6598" t="s">
        <v>34</v>
      </c>
      <c r="T6598" t="s">
        <v>1281</v>
      </c>
      <c r="V6598" s="2" t="s">
        <v>27</v>
      </c>
      <c r="W6598" s="3">
        <v>44284.429166666669</v>
      </c>
    </row>
    <row r="6599" spans="1:23" x14ac:dyDescent="0.35">
      <c r="A6599" s="2">
        <v>946166</v>
      </c>
      <c r="B6599" s="2" t="s">
        <v>21</v>
      </c>
      <c r="D6599" s="2" t="s">
        <v>70</v>
      </c>
      <c r="F6599" t="s">
        <v>32</v>
      </c>
      <c r="I6599" t="s">
        <v>23</v>
      </c>
      <c r="K6599" t="s">
        <v>66</v>
      </c>
      <c r="L6599" s="3">
        <v>44245.563194444447</v>
      </c>
      <c r="M6599" s="3">
        <v>44287.5</v>
      </c>
      <c r="N6599" t="s">
        <v>25</v>
      </c>
      <c r="S6599" t="s">
        <v>46</v>
      </c>
      <c r="T6599" t="s">
        <v>145</v>
      </c>
      <c r="V6599" s="2" t="s">
        <v>27</v>
      </c>
      <c r="W6599" s="3">
        <v>44287.426388888889</v>
      </c>
    </row>
    <row r="6600" spans="1:23" x14ac:dyDescent="0.35">
      <c r="A6600" s="2">
        <v>946095</v>
      </c>
      <c r="B6600" s="2" t="s">
        <v>21</v>
      </c>
      <c r="D6600" s="2" t="s">
        <v>22</v>
      </c>
      <c r="F6600" t="s">
        <v>32</v>
      </c>
      <c r="I6600" t="s">
        <v>23</v>
      </c>
      <c r="K6600" t="s">
        <v>66</v>
      </c>
      <c r="L6600" s="3">
        <v>44245.507638888892</v>
      </c>
      <c r="M6600" s="3">
        <v>44292.5</v>
      </c>
      <c r="N6600" t="s">
        <v>25</v>
      </c>
      <c r="S6600" t="s">
        <v>34</v>
      </c>
      <c r="T6600" t="s">
        <v>1039</v>
      </c>
      <c r="V6600" s="2" t="s">
        <v>105</v>
      </c>
      <c r="W6600" s="3">
        <v>44292.450694444444</v>
      </c>
    </row>
    <row r="6601" spans="1:23" x14ac:dyDescent="0.35">
      <c r="A6601" s="2">
        <v>946007</v>
      </c>
      <c r="B6601" s="2" t="s">
        <v>21</v>
      </c>
      <c r="D6601" s="2" t="s">
        <v>22</v>
      </c>
      <c r="F6601" t="s">
        <v>32</v>
      </c>
      <c r="I6601" t="s">
        <v>23</v>
      </c>
      <c r="K6601" t="s">
        <v>66</v>
      </c>
      <c r="L6601" s="3">
        <v>44245.43472222222</v>
      </c>
      <c r="M6601" s="3">
        <v>44281.5</v>
      </c>
      <c r="N6601" t="s">
        <v>25</v>
      </c>
      <c r="S6601" t="s">
        <v>34</v>
      </c>
      <c r="T6601" t="s">
        <v>1504</v>
      </c>
      <c r="V6601" s="2" t="s">
        <v>27</v>
      </c>
      <c r="W6601" s="3">
        <v>44281.40902777778</v>
      </c>
    </row>
    <row r="6602" spans="1:23" x14ac:dyDescent="0.35">
      <c r="A6602" s="2">
        <v>945987</v>
      </c>
      <c r="B6602" s="2" t="s">
        <v>21</v>
      </c>
      <c r="D6602" s="2" t="s">
        <v>22</v>
      </c>
      <c r="F6602" t="s">
        <v>32</v>
      </c>
      <c r="I6602" t="s">
        <v>23</v>
      </c>
      <c r="K6602" t="s">
        <v>66</v>
      </c>
      <c r="L6602" s="3">
        <v>44245.418055555558</v>
      </c>
      <c r="M6602" s="3">
        <v>44293.5</v>
      </c>
      <c r="N6602" t="s">
        <v>25</v>
      </c>
      <c r="S6602" t="s">
        <v>34</v>
      </c>
      <c r="T6602" t="s">
        <v>458</v>
      </c>
      <c r="V6602" s="2" t="s">
        <v>27</v>
      </c>
      <c r="W6602" s="3">
        <v>44293.688194444447</v>
      </c>
    </row>
    <row r="6603" spans="1:23" x14ac:dyDescent="0.35">
      <c r="A6603" s="2">
        <v>945963</v>
      </c>
      <c r="B6603" s="2" t="s">
        <v>21</v>
      </c>
      <c r="D6603" s="2" t="s">
        <v>70</v>
      </c>
      <c r="F6603" t="s">
        <v>32</v>
      </c>
      <c r="I6603" t="s">
        <v>23</v>
      </c>
      <c r="K6603" t="s">
        <v>106</v>
      </c>
      <c r="L6603" s="3">
        <v>44245.395138888889</v>
      </c>
      <c r="N6603" t="s">
        <v>25</v>
      </c>
      <c r="S6603" t="s">
        <v>26</v>
      </c>
      <c r="T6603" t="s">
        <v>1505</v>
      </c>
      <c r="V6603" s="2" t="s">
        <v>25</v>
      </c>
      <c r="W6603" s="3">
        <v>44245.571527777778</v>
      </c>
    </row>
    <row r="6604" spans="1:23" x14ac:dyDescent="0.35">
      <c r="A6604" s="2">
        <v>945912</v>
      </c>
      <c r="B6604" s="2" t="s">
        <v>21</v>
      </c>
      <c r="D6604" s="2" t="s">
        <v>22</v>
      </c>
      <c r="F6604" t="s">
        <v>32</v>
      </c>
      <c r="I6604" t="s">
        <v>23</v>
      </c>
      <c r="K6604" t="s">
        <v>66</v>
      </c>
      <c r="L6604" s="3">
        <v>44244.895833333336</v>
      </c>
      <c r="M6604" s="3">
        <v>44280.5</v>
      </c>
      <c r="N6604" t="s">
        <v>25</v>
      </c>
      <c r="S6604" t="s">
        <v>34</v>
      </c>
      <c r="T6604" t="s">
        <v>68</v>
      </c>
      <c r="V6604" s="2" t="s">
        <v>27</v>
      </c>
      <c r="W6604" s="3">
        <v>44280.529861111114</v>
      </c>
    </row>
    <row r="6605" spans="1:23" x14ac:dyDescent="0.35">
      <c r="A6605" s="2">
        <v>945889</v>
      </c>
      <c r="B6605" s="2" t="s">
        <v>42</v>
      </c>
      <c r="E6605" s="2" t="s">
        <v>43</v>
      </c>
      <c r="F6605" t="s">
        <v>32</v>
      </c>
      <c r="G6605" t="s">
        <v>1099</v>
      </c>
      <c r="I6605" t="s">
        <v>23</v>
      </c>
      <c r="K6605" t="s">
        <v>66</v>
      </c>
      <c r="L6605" s="3">
        <v>44244.77847222222</v>
      </c>
      <c r="M6605" s="3">
        <v>44409.5</v>
      </c>
      <c r="N6605" t="s">
        <v>25</v>
      </c>
      <c r="S6605" t="s">
        <v>26</v>
      </c>
      <c r="T6605" t="s">
        <v>458</v>
      </c>
      <c r="W6605" s="3">
        <v>44417.593055555553</v>
      </c>
    </row>
    <row r="6606" spans="1:23" x14ac:dyDescent="0.35">
      <c r="A6606" s="2">
        <v>945847</v>
      </c>
      <c r="B6606" s="2" t="s">
        <v>21</v>
      </c>
      <c r="D6606" s="2" t="s">
        <v>22</v>
      </c>
      <c r="F6606" t="s">
        <v>32</v>
      </c>
      <c r="I6606" t="s">
        <v>23</v>
      </c>
      <c r="K6606" t="s">
        <v>66</v>
      </c>
      <c r="L6606" s="3">
        <v>44244.725694444445</v>
      </c>
      <c r="M6606" s="3">
        <v>44295.5</v>
      </c>
      <c r="N6606" t="s">
        <v>25</v>
      </c>
      <c r="S6606" t="s">
        <v>34</v>
      </c>
      <c r="T6606" t="s">
        <v>1039</v>
      </c>
      <c r="V6606" s="2" t="s">
        <v>27</v>
      </c>
      <c r="W6606" s="3">
        <v>44295.355555555558</v>
      </c>
    </row>
    <row r="6607" spans="1:23" x14ac:dyDescent="0.35">
      <c r="A6607" s="2">
        <v>945831</v>
      </c>
      <c r="B6607" s="2" t="s">
        <v>21</v>
      </c>
      <c r="D6607" s="2" t="s">
        <v>22</v>
      </c>
      <c r="F6607" t="s">
        <v>32</v>
      </c>
      <c r="I6607" t="s">
        <v>23</v>
      </c>
      <c r="K6607" t="s">
        <v>66</v>
      </c>
      <c r="L6607" s="3">
        <v>44244.707638888889</v>
      </c>
      <c r="M6607" s="3">
        <v>44299.5</v>
      </c>
      <c r="N6607" t="s">
        <v>25</v>
      </c>
      <c r="S6607" t="s">
        <v>34</v>
      </c>
      <c r="T6607" t="s">
        <v>1056</v>
      </c>
      <c r="V6607" s="2" t="s">
        <v>27</v>
      </c>
      <c r="W6607" s="3">
        <v>44299.381249999999</v>
      </c>
    </row>
    <row r="6608" spans="1:23" ht="87" x14ac:dyDescent="0.35">
      <c r="A6608" s="2">
        <v>945827</v>
      </c>
      <c r="B6608" s="2" t="s">
        <v>28</v>
      </c>
      <c r="C6608" s="2" t="s">
        <v>29</v>
      </c>
      <c r="G6608" s="1" t="s">
        <v>875</v>
      </c>
      <c r="H6608" t="s">
        <v>32</v>
      </c>
      <c r="I6608" t="s">
        <v>23</v>
      </c>
      <c r="K6608" t="s">
        <v>58</v>
      </c>
      <c r="L6608" s="3">
        <v>44244.70208333333</v>
      </c>
      <c r="M6608" s="3">
        <v>44440.5</v>
      </c>
      <c r="N6608" t="s">
        <v>25</v>
      </c>
      <c r="S6608" t="s">
        <v>46</v>
      </c>
      <c r="T6608" t="s">
        <v>30</v>
      </c>
      <c r="U6608" s="1" t="s">
        <v>876</v>
      </c>
      <c r="W6608" s="3">
        <v>44440.521527777775</v>
      </c>
    </row>
    <row r="6609" spans="1:23" x14ac:dyDescent="0.35">
      <c r="A6609" s="2">
        <v>945737</v>
      </c>
      <c r="B6609" s="2" t="s">
        <v>21</v>
      </c>
      <c r="D6609" s="2" t="s">
        <v>22</v>
      </c>
      <c r="F6609" t="s">
        <v>32</v>
      </c>
      <c r="I6609" t="s">
        <v>23</v>
      </c>
      <c r="K6609" t="s">
        <v>66</v>
      </c>
      <c r="L6609" s="3">
        <v>44244.611111111109</v>
      </c>
      <c r="M6609" s="3">
        <v>44281.5</v>
      </c>
      <c r="N6609" t="s">
        <v>25</v>
      </c>
      <c r="S6609" t="s">
        <v>34</v>
      </c>
      <c r="T6609" t="s">
        <v>1506</v>
      </c>
      <c r="V6609" s="2" t="s">
        <v>27</v>
      </c>
      <c r="W6609" s="3">
        <v>44281.413888888892</v>
      </c>
    </row>
    <row r="6610" spans="1:23" x14ac:dyDescent="0.35">
      <c r="A6610" s="2">
        <v>945620</v>
      </c>
      <c r="B6610" s="2" t="s">
        <v>21</v>
      </c>
      <c r="D6610" s="2" t="s">
        <v>22</v>
      </c>
      <c r="F6610" t="s">
        <v>32</v>
      </c>
      <c r="I6610" t="s">
        <v>23</v>
      </c>
      <c r="K6610" t="s">
        <v>66</v>
      </c>
      <c r="L6610" s="3">
        <v>44244.538888888892</v>
      </c>
      <c r="M6610" s="3">
        <v>44260.5</v>
      </c>
      <c r="N6610" t="s">
        <v>25</v>
      </c>
      <c r="S6610" t="s">
        <v>34</v>
      </c>
      <c r="T6610" t="s">
        <v>104</v>
      </c>
      <c r="V6610" s="2" t="s">
        <v>27</v>
      </c>
      <c r="W6610" s="3">
        <v>44260.670138888891</v>
      </c>
    </row>
    <row r="6611" spans="1:23" x14ac:dyDescent="0.35">
      <c r="A6611" s="2">
        <v>945583</v>
      </c>
      <c r="B6611" s="2" t="s">
        <v>45</v>
      </c>
      <c r="F6611" t="s">
        <v>32</v>
      </c>
      <c r="I6611" t="s">
        <v>23</v>
      </c>
      <c r="K6611" t="s">
        <v>66</v>
      </c>
      <c r="L6611" s="3">
        <v>44244.504166666666</v>
      </c>
      <c r="M6611" s="3">
        <v>44295.5</v>
      </c>
      <c r="N6611" t="s">
        <v>25</v>
      </c>
      <c r="S6611" t="s">
        <v>46</v>
      </c>
      <c r="T6611" t="s">
        <v>1507</v>
      </c>
      <c r="W6611" s="3">
        <v>44295.504861111112</v>
      </c>
    </row>
    <row r="6612" spans="1:23" x14ac:dyDescent="0.35">
      <c r="A6612" s="2">
        <v>945527</v>
      </c>
      <c r="B6612" s="2" t="s">
        <v>21</v>
      </c>
      <c r="D6612" s="2" t="s">
        <v>22</v>
      </c>
      <c r="F6612" t="s">
        <v>32</v>
      </c>
      <c r="I6612" t="s">
        <v>23</v>
      </c>
      <c r="K6612" t="s">
        <v>66</v>
      </c>
      <c r="L6612" s="3">
        <v>44244.458333333336</v>
      </c>
      <c r="M6612" s="3">
        <v>44281.5</v>
      </c>
      <c r="N6612" t="s">
        <v>25</v>
      </c>
      <c r="S6612" t="s">
        <v>34</v>
      </c>
      <c r="T6612" t="s">
        <v>1299</v>
      </c>
      <c r="V6612" s="2" t="s">
        <v>27</v>
      </c>
      <c r="W6612" s="3">
        <v>44281.415277777778</v>
      </c>
    </row>
    <row r="6613" spans="1:23" x14ac:dyDescent="0.35">
      <c r="A6613" s="2">
        <v>945458</v>
      </c>
      <c r="B6613" s="2" t="s">
        <v>45</v>
      </c>
      <c r="F6613" t="s">
        <v>32</v>
      </c>
      <c r="I6613" t="s">
        <v>23</v>
      </c>
      <c r="K6613" t="s">
        <v>66</v>
      </c>
      <c r="L6613" s="3">
        <v>44244.383333333331</v>
      </c>
      <c r="M6613" s="3">
        <v>44295.5</v>
      </c>
      <c r="N6613" t="s">
        <v>25</v>
      </c>
      <c r="S6613" t="s">
        <v>46</v>
      </c>
      <c r="T6613" t="s">
        <v>1508</v>
      </c>
      <c r="W6613" s="3">
        <v>44335.773611111108</v>
      </c>
    </row>
    <row r="6614" spans="1:23" x14ac:dyDescent="0.35">
      <c r="A6614" s="2">
        <v>945436</v>
      </c>
      <c r="B6614" s="2" t="s">
        <v>21</v>
      </c>
      <c r="D6614" s="2" t="s">
        <v>22</v>
      </c>
      <c r="F6614" t="s">
        <v>32</v>
      </c>
      <c r="I6614" t="s">
        <v>23</v>
      </c>
      <c r="K6614" t="s">
        <v>66</v>
      </c>
      <c r="L6614" s="3">
        <v>44244.359722222223</v>
      </c>
      <c r="M6614" s="3">
        <v>44281.5</v>
      </c>
      <c r="N6614" t="s">
        <v>25</v>
      </c>
      <c r="S6614" t="s">
        <v>34</v>
      </c>
      <c r="T6614" t="s">
        <v>1509</v>
      </c>
      <c r="V6614" s="2" t="s">
        <v>27</v>
      </c>
      <c r="W6614" s="3">
        <v>44281.411805555559</v>
      </c>
    </row>
    <row r="6615" spans="1:23" x14ac:dyDescent="0.35">
      <c r="A6615" s="2">
        <v>945427</v>
      </c>
      <c r="B6615" s="2" t="s">
        <v>31</v>
      </c>
      <c r="F6615" t="s">
        <v>32</v>
      </c>
      <c r="I6615" t="s">
        <v>23</v>
      </c>
      <c r="K6615" t="s">
        <v>66</v>
      </c>
      <c r="L6615" s="3">
        <v>44244.351388888892</v>
      </c>
      <c r="M6615" s="3">
        <v>44321.5</v>
      </c>
      <c r="N6615" t="s">
        <v>25</v>
      </c>
      <c r="S6615" t="s">
        <v>34</v>
      </c>
      <c r="T6615" t="s">
        <v>418</v>
      </c>
      <c r="W6615" s="3">
        <v>44321.449305555558</v>
      </c>
    </row>
    <row r="6616" spans="1:23" x14ac:dyDescent="0.35">
      <c r="A6616" s="2">
        <v>945426</v>
      </c>
      <c r="B6616" s="2" t="s">
        <v>21</v>
      </c>
      <c r="D6616" s="2" t="s">
        <v>51</v>
      </c>
      <c r="F6616" t="s">
        <v>32</v>
      </c>
      <c r="I6616" t="s">
        <v>23</v>
      </c>
      <c r="K6616" t="s">
        <v>66</v>
      </c>
      <c r="L6616" s="3">
        <v>44244.345138888886</v>
      </c>
      <c r="M6616" s="3">
        <v>44305.5</v>
      </c>
      <c r="N6616" t="s">
        <v>25</v>
      </c>
      <c r="S6616" t="s">
        <v>34</v>
      </c>
      <c r="T6616" t="s">
        <v>280</v>
      </c>
      <c r="V6616" s="2" t="s">
        <v>27</v>
      </c>
      <c r="W6616" s="3">
        <v>44305.386805555558</v>
      </c>
    </row>
    <row r="6617" spans="1:23" ht="43.5" x14ac:dyDescent="0.35">
      <c r="A6617" s="2">
        <v>945373</v>
      </c>
      <c r="B6617" s="2" t="s">
        <v>42</v>
      </c>
      <c r="E6617" s="2" t="s">
        <v>43</v>
      </c>
      <c r="F6617" t="s">
        <v>32</v>
      </c>
      <c r="G6617" s="1" t="s">
        <v>1510</v>
      </c>
      <c r="I6617" t="s">
        <v>23</v>
      </c>
      <c r="K6617" t="s">
        <v>66</v>
      </c>
      <c r="L6617" s="3">
        <v>44243.728472222225</v>
      </c>
      <c r="M6617" s="3">
        <v>44368.5</v>
      </c>
      <c r="N6617" t="s">
        <v>25</v>
      </c>
      <c r="S6617" t="s">
        <v>46</v>
      </c>
      <c r="T6617" t="s">
        <v>1511</v>
      </c>
      <c r="W6617" s="3">
        <v>44368.527083333334</v>
      </c>
    </row>
    <row r="6618" spans="1:23" x14ac:dyDescent="0.35">
      <c r="A6618" s="2">
        <v>945366</v>
      </c>
      <c r="B6618" s="2" t="s">
        <v>21</v>
      </c>
      <c r="D6618" s="2" t="s">
        <v>22</v>
      </c>
      <c r="F6618" t="s">
        <v>32</v>
      </c>
      <c r="I6618" t="s">
        <v>23</v>
      </c>
      <c r="K6618" t="s">
        <v>66</v>
      </c>
      <c r="L6618" s="3">
        <v>44243.712500000001</v>
      </c>
      <c r="M6618" s="3">
        <v>44281.5</v>
      </c>
      <c r="N6618" t="s">
        <v>25</v>
      </c>
      <c r="S6618" t="s">
        <v>34</v>
      </c>
      <c r="T6618" t="s">
        <v>1238</v>
      </c>
      <c r="V6618" s="2" t="s">
        <v>27</v>
      </c>
      <c r="W6618" s="3">
        <v>44284.397916666669</v>
      </c>
    </row>
    <row r="6619" spans="1:23" x14ac:dyDescent="0.35">
      <c r="A6619" s="2">
        <v>945350</v>
      </c>
      <c r="B6619" s="2" t="s">
        <v>31</v>
      </c>
      <c r="F6619" t="s">
        <v>32</v>
      </c>
      <c r="I6619" t="s">
        <v>23</v>
      </c>
      <c r="K6619" t="s">
        <v>66</v>
      </c>
      <c r="L6619" s="3">
        <v>44243.695833333331</v>
      </c>
      <c r="M6619" s="3">
        <v>44348.5</v>
      </c>
      <c r="N6619" t="s">
        <v>25</v>
      </c>
      <c r="S6619" t="s">
        <v>34</v>
      </c>
      <c r="T6619" t="s">
        <v>323</v>
      </c>
      <c r="W6619" s="3">
        <v>44349.431250000001</v>
      </c>
    </row>
    <row r="6620" spans="1:23" x14ac:dyDescent="0.35">
      <c r="A6620" s="2">
        <v>945347</v>
      </c>
      <c r="B6620" s="2" t="s">
        <v>21</v>
      </c>
      <c r="D6620" s="2" t="s">
        <v>22</v>
      </c>
      <c r="F6620" t="s">
        <v>32</v>
      </c>
      <c r="I6620" t="s">
        <v>23</v>
      </c>
      <c r="K6620" t="s">
        <v>66</v>
      </c>
      <c r="L6620" s="3">
        <v>44243.69027777778</v>
      </c>
      <c r="M6620" s="3">
        <v>44294.5</v>
      </c>
      <c r="N6620" t="s">
        <v>25</v>
      </c>
      <c r="S6620" t="s">
        <v>34</v>
      </c>
      <c r="T6620" t="s">
        <v>837</v>
      </c>
      <c r="V6620" s="2" t="s">
        <v>27</v>
      </c>
      <c r="W6620" s="3">
        <v>44294.384722222225</v>
      </c>
    </row>
    <row r="6621" spans="1:23" x14ac:dyDescent="0.35">
      <c r="A6621" s="2">
        <v>945334</v>
      </c>
      <c r="B6621" s="2" t="s">
        <v>42</v>
      </c>
      <c r="E6621" s="2" t="s">
        <v>43</v>
      </c>
      <c r="F6621" t="s">
        <v>32</v>
      </c>
      <c r="G6621" t="s">
        <v>229</v>
      </c>
      <c r="I6621" t="s">
        <v>23</v>
      </c>
      <c r="K6621" t="s">
        <v>66</v>
      </c>
      <c r="L6621" s="3">
        <v>44243.679861111108</v>
      </c>
      <c r="M6621" s="3">
        <v>44364.5</v>
      </c>
      <c r="N6621" t="s">
        <v>25</v>
      </c>
      <c r="S6621" t="s">
        <v>26</v>
      </c>
      <c r="T6621" t="s">
        <v>230</v>
      </c>
      <c r="W6621" s="3">
        <v>44364.738194444442</v>
      </c>
    </row>
    <row r="6622" spans="1:23" x14ac:dyDescent="0.35">
      <c r="A6622" s="2">
        <v>945242</v>
      </c>
      <c r="B6622" s="2" t="s">
        <v>42</v>
      </c>
      <c r="E6622" s="2" t="s">
        <v>109</v>
      </c>
      <c r="F6622" t="s">
        <v>32</v>
      </c>
      <c r="G6622" t="s">
        <v>1512</v>
      </c>
      <c r="I6622" t="s">
        <v>23</v>
      </c>
      <c r="K6622" t="s">
        <v>66</v>
      </c>
      <c r="L6622" s="3">
        <v>44243.563888888886</v>
      </c>
      <c r="M6622" s="3">
        <v>44409.5</v>
      </c>
      <c r="N6622" t="s">
        <v>25</v>
      </c>
      <c r="S6622" t="s">
        <v>26</v>
      </c>
      <c r="T6622" t="s">
        <v>1222</v>
      </c>
      <c r="W6622" s="3">
        <v>44417.592361111114</v>
      </c>
    </row>
    <row r="6623" spans="1:23" x14ac:dyDescent="0.35">
      <c r="A6623" s="2">
        <v>945189</v>
      </c>
      <c r="B6623" s="2" t="s">
        <v>21</v>
      </c>
      <c r="D6623" s="2" t="s">
        <v>22</v>
      </c>
      <c r="F6623" t="s">
        <v>32</v>
      </c>
      <c r="I6623" t="s">
        <v>23</v>
      </c>
      <c r="K6623" t="s">
        <v>66</v>
      </c>
      <c r="L6623" s="3">
        <v>44243.531944444447</v>
      </c>
      <c r="M6623" s="3">
        <v>44309.5</v>
      </c>
      <c r="N6623" t="s">
        <v>25</v>
      </c>
      <c r="S6623" t="s">
        <v>34</v>
      </c>
      <c r="T6623" t="s">
        <v>111</v>
      </c>
      <c r="V6623" s="2" t="s">
        <v>27</v>
      </c>
      <c r="W6623" s="3">
        <v>44309.529166666667</v>
      </c>
    </row>
    <row r="6624" spans="1:23" x14ac:dyDescent="0.35">
      <c r="A6624" s="2">
        <v>945129</v>
      </c>
      <c r="B6624" s="2" t="s">
        <v>42</v>
      </c>
      <c r="E6624" s="2" t="s">
        <v>109</v>
      </c>
      <c r="F6624" t="s">
        <v>32</v>
      </c>
      <c r="G6624" t="s">
        <v>811</v>
      </c>
      <c r="I6624" t="s">
        <v>23</v>
      </c>
      <c r="K6624" t="s">
        <v>66</v>
      </c>
      <c r="L6624" s="3">
        <v>44243.484722222223</v>
      </c>
      <c r="M6624" s="3">
        <v>44363.5</v>
      </c>
      <c r="N6624" t="s">
        <v>25</v>
      </c>
      <c r="S6624" t="s">
        <v>26</v>
      </c>
      <c r="T6624" t="s">
        <v>1307</v>
      </c>
      <c r="W6624" s="3">
        <v>44364.34652777778</v>
      </c>
    </row>
    <row r="6625" spans="1:23" x14ac:dyDescent="0.35">
      <c r="A6625" s="2">
        <v>945095</v>
      </c>
      <c r="B6625" s="2" t="s">
        <v>21</v>
      </c>
      <c r="D6625" s="2" t="s">
        <v>22</v>
      </c>
      <c r="F6625" t="s">
        <v>32</v>
      </c>
      <c r="I6625" t="s">
        <v>23</v>
      </c>
      <c r="K6625" t="s">
        <v>66</v>
      </c>
      <c r="L6625" s="3">
        <v>44243.455555555556</v>
      </c>
      <c r="M6625" s="3">
        <v>44280.5</v>
      </c>
      <c r="N6625" t="s">
        <v>25</v>
      </c>
      <c r="S6625" t="s">
        <v>34</v>
      </c>
      <c r="T6625" t="s">
        <v>127</v>
      </c>
      <c r="V6625" s="2" t="s">
        <v>27</v>
      </c>
      <c r="W6625" s="3">
        <v>44281.421527777777</v>
      </c>
    </row>
    <row r="6626" spans="1:23" x14ac:dyDescent="0.35">
      <c r="A6626" s="2">
        <v>945078</v>
      </c>
      <c r="B6626" s="2" t="s">
        <v>21</v>
      </c>
      <c r="D6626" s="2" t="s">
        <v>51</v>
      </c>
      <c r="F6626" t="s">
        <v>32</v>
      </c>
      <c r="I6626" t="s">
        <v>23</v>
      </c>
      <c r="K6626" t="s">
        <v>106</v>
      </c>
      <c r="L6626" s="3">
        <v>44243.432638888888</v>
      </c>
      <c r="N6626" t="s">
        <v>25</v>
      </c>
      <c r="S6626" t="s">
        <v>26</v>
      </c>
      <c r="T6626" t="s">
        <v>87</v>
      </c>
      <c r="V6626" s="2" t="s">
        <v>27</v>
      </c>
      <c r="W6626" s="3">
        <v>44244.690972222219</v>
      </c>
    </row>
    <row r="6627" spans="1:23" x14ac:dyDescent="0.35">
      <c r="A6627" s="2">
        <v>945069</v>
      </c>
      <c r="B6627" s="2" t="s">
        <v>21</v>
      </c>
      <c r="D6627" s="2" t="s">
        <v>22</v>
      </c>
      <c r="F6627" t="s">
        <v>32</v>
      </c>
      <c r="I6627" t="s">
        <v>23</v>
      </c>
      <c r="K6627" t="s">
        <v>66</v>
      </c>
      <c r="L6627" s="3">
        <v>44243.426388888889</v>
      </c>
      <c r="M6627" s="3">
        <v>44287.5</v>
      </c>
      <c r="N6627" t="s">
        <v>25</v>
      </c>
      <c r="S6627" t="s">
        <v>34</v>
      </c>
      <c r="T6627" t="s">
        <v>653</v>
      </c>
      <c r="V6627" s="2" t="s">
        <v>27</v>
      </c>
      <c r="W6627" s="3">
        <v>44287.429861111108</v>
      </c>
    </row>
    <row r="6628" spans="1:23" x14ac:dyDescent="0.35">
      <c r="A6628" s="2">
        <v>945066</v>
      </c>
      <c r="B6628" s="2" t="s">
        <v>42</v>
      </c>
      <c r="E6628" s="2" t="s">
        <v>43</v>
      </c>
      <c r="F6628" t="s">
        <v>32</v>
      </c>
      <c r="G6628" t="s">
        <v>1356</v>
      </c>
      <c r="I6628" t="s">
        <v>23</v>
      </c>
      <c r="K6628" t="s">
        <v>66</v>
      </c>
      <c r="L6628" s="3">
        <v>44243.423611111109</v>
      </c>
      <c r="M6628" s="3">
        <v>44453.5</v>
      </c>
      <c r="N6628" t="s">
        <v>25</v>
      </c>
      <c r="S6628" t="s">
        <v>26</v>
      </c>
      <c r="T6628" t="s">
        <v>215</v>
      </c>
      <c r="W6628" s="3">
        <v>44453.540972222225</v>
      </c>
    </row>
    <row r="6629" spans="1:23" x14ac:dyDescent="0.35">
      <c r="A6629" s="2">
        <v>945017</v>
      </c>
      <c r="B6629" s="2" t="s">
        <v>21</v>
      </c>
      <c r="D6629" s="2" t="s">
        <v>51</v>
      </c>
      <c r="F6629" t="s">
        <v>538</v>
      </c>
      <c r="I6629" t="s">
        <v>23</v>
      </c>
      <c r="K6629" t="s">
        <v>66</v>
      </c>
      <c r="L6629" s="3">
        <v>44243.386805555558</v>
      </c>
      <c r="M6629" s="3">
        <v>44315.5</v>
      </c>
      <c r="N6629" t="s">
        <v>25</v>
      </c>
      <c r="S6629" t="s">
        <v>26</v>
      </c>
      <c r="T6629" t="s">
        <v>78</v>
      </c>
      <c r="V6629" s="2" t="s">
        <v>166</v>
      </c>
      <c r="W6629" s="3">
        <v>44498.54791666667</v>
      </c>
    </row>
    <row r="6630" spans="1:23" x14ac:dyDescent="0.35">
      <c r="A6630" s="2">
        <v>944992</v>
      </c>
      <c r="B6630" s="2" t="s">
        <v>21</v>
      </c>
      <c r="D6630" s="2" t="s">
        <v>22</v>
      </c>
      <c r="F6630" t="s">
        <v>32</v>
      </c>
      <c r="I6630" t="s">
        <v>23</v>
      </c>
      <c r="K6630" t="s">
        <v>66</v>
      </c>
      <c r="L6630" s="3">
        <v>44243.347916666666</v>
      </c>
      <c r="M6630" s="3">
        <v>44280.5</v>
      </c>
      <c r="N6630" t="s">
        <v>25</v>
      </c>
      <c r="S6630" t="s">
        <v>34</v>
      </c>
      <c r="T6630" t="s">
        <v>1347</v>
      </c>
      <c r="V6630" s="2" t="s">
        <v>105</v>
      </c>
      <c r="W6630" s="3">
        <v>44280.527777777781</v>
      </c>
    </row>
    <row r="6631" spans="1:23" x14ac:dyDescent="0.35">
      <c r="A6631" s="2">
        <v>944988</v>
      </c>
      <c r="B6631" s="2" t="s">
        <v>21</v>
      </c>
      <c r="D6631" s="2" t="s">
        <v>22</v>
      </c>
      <c r="F6631" t="s">
        <v>32</v>
      </c>
      <c r="I6631" t="s">
        <v>23</v>
      </c>
      <c r="K6631" t="s">
        <v>66</v>
      </c>
      <c r="L6631" s="3">
        <v>44243.340277777781</v>
      </c>
      <c r="M6631" s="3">
        <v>44280.5</v>
      </c>
      <c r="N6631" t="s">
        <v>25</v>
      </c>
      <c r="S6631" t="s">
        <v>34</v>
      </c>
      <c r="T6631" t="s">
        <v>347</v>
      </c>
      <c r="V6631" s="2" t="s">
        <v>27</v>
      </c>
      <c r="W6631" s="3">
        <v>44280.52847222222</v>
      </c>
    </row>
    <row r="6632" spans="1:23" x14ac:dyDescent="0.35">
      <c r="A6632" s="2">
        <v>944938</v>
      </c>
      <c r="B6632" s="2" t="s">
        <v>21</v>
      </c>
      <c r="D6632" s="2" t="s">
        <v>22</v>
      </c>
      <c r="F6632" t="s">
        <v>32</v>
      </c>
      <c r="I6632" t="s">
        <v>23</v>
      </c>
      <c r="K6632" t="s">
        <v>66</v>
      </c>
      <c r="L6632" s="3">
        <v>44242.737500000003</v>
      </c>
      <c r="M6632" s="3">
        <v>44280.5</v>
      </c>
      <c r="N6632" t="s">
        <v>25</v>
      </c>
      <c r="S6632" t="s">
        <v>34</v>
      </c>
      <c r="T6632" t="s">
        <v>589</v>
      </c>
      <c r="V6632" s="2" t="s">
        <v>27</v>
      </c>
      <c r="W6632" s="3">
        <v>44280.725694444445</v>
      </c>
    </row>
    <row r="6633" spans="1:23" x14ac:dyDescent="0.35">
      <c r="A6633" s="2">
        <v>944935</v>
      </c>
      <c r="B6633" s="2" t="s">
        <v>21</v>
      </c>
      <c r="D6633" s="2" t="s">
        <v>51</v>
      </c>
      <c r="F6633" t="s">
        <v>32</v>
      </c>
      <c r="I6633" t="s">
        <v>23</v>
      </c>
      <c r="K6633" t="s">
        <v>66</v>
      </c>
      <c r="L6633" s="3">
        <v>44242.732638888891</v>
      </c>
      <c r="M6633" s="3">
        <v>44258.5</v>
      </c>
      <c r="N6633" t="s">
        <v>25</v>
      </c>
      <c r="S6633" t="s">
        <v>34</v>
      </c>
      <c r="T6633" t="s">
        <v>298</v>
      </c>
      <c r="V6633" s="2" t="s">
        <v>105</v>
      </c>
      <c r="W6633" s="3">
        <v>44258.726388888892</v>
      </c>
    </row>
    <row r="6634" spans="1:23" x14ac:dyDescent="0.35">
      <c r="A6634" s="2">
        <v>944840</v>
      </c>
      <c r="B6634" s="2" t="s">
        <v>21</v>
      </c>
      <c r="D6634" s="2" t="s">
        <v>51</v>
      </c>
      <c r="F6634" t="s">
        <v>32</v>
      </c>
      <c r="I6634" t="s">
        <v>23</v>
      </c>
      <c r="K6634" t="s">
        <v>66</v>
      </c>
      <c r="L6634" s="3">
        <v>44242.648611111108</v>
      </c>
      <c r="M6634" s="3">
        <v>44258.5</v>
      </c>
      <c r="N6634" t="s">
        <v>25</v>
      </c>
      <c r="S6634" t="s">
        <v>34</v>
      </c>
      <c r="T6634" t="s">
        <v>1121</v>
      </c>
      <c r="V6634" s="2" t="s">
        <v>105</v>
      </c>
      <c r="W6634" s="3">
        <v>44258.726388888892</v>
      </c>
    </row>
    <row r="6635" spans="1:23" x14ac:dyDescent="0.35">
      <c r="A6635" s="2">
        <v>944829</v>
      </c>
      <c r="B6635" s="2" t="s">
        <v>21</v>
      </c>
      <c r="D6635" s="2" t="s">
        <v>70</v>
      </c>
      <c r="F6635" t="s">
        <v>32</v>
      </c>
      <c r="I6635" t="s">
        <v>23</v>
      </c>
      <c r="K6635" t="s">
        <v>66</v>
      </c>
      <c r="L6635" s="3">
        <v>44242.638888888891</v>
      </c>
      <c r="M6635" s="3">
        <v>44365.5</v>
      </c>
      <c r="N6635" t="s">
        <v>25</v>
      </c>
      <c r="S6635" t="s">
        <v>34</v>
      </c>
      <c r="T6635" t="s">
        <v>1513</v>
      </c>
      <c r="V6635" s="2" t="s">
        <v>27</v>
      </c>
      <c r="W6635" s="3">
        <v>44365.633333333331</v>
      </c>
    </row>
    <row r="6636" spans="1:23" x14ac:dyDescent="0.35">
      <c r="A6636" s="2">
        <v>944764</v>
      </c>
      <c r="B6636" s="2" t="s">
        <v>42</v>
      </c>
      <c r="E6636" s="2" t="s">
        <v>109</v>
      </c>
      <c r="F6636" t="s">
        <v>32</v>
      </c>
      <c r="G6636" t="s">
        <v>1246</v>
      </c>
      <c r="I6636" t="s">
        <v>23</v>
      </c>
      <c r="K6636" t="s">
        <v>66</v>
      </c>
      <c r="L6636" s="3">
        <v>44242.55972222222</v>
      </c>
      <c r="M6636" s="3">
        <v>44409.5</v>
      </c>
      <c r="N6636" t="s">
        <v>25</v>
      </c>
      <c r="S6636" t="s">
        <v>26</v>
      </c>
      <c r="T6636" t="s">
        <v>458</v>
      </c>
      <c r="W6636" s="3">
        <v>44420.371527777781</v>
      </c>
    </row>
    <row r="6637" spans="1:23" x14ac:dyDescent="0.35">
      <c r="A6637" s="2">
        <v>944755</v>
      </c>
      <c r="B6637" s="2" t="s">
        <v>21</v>
      </c>
      <c r="D6637" s="2" t="s">
        <v>70</v>
      </c>
      <c r="F6637" t="s">
        <v>32</v>
      </c>
      <c r="I6637" t="s">
        <v>23</v>
      </c>
      <c r="K6637" t="s">
        <v>66</v>
      </c>
      <c r="L6637" s="3">
        <v>44242.550694444442</v>
      </c>
      <c r="M6637" s="3">
        <v>44295.5</v>
      </c>
      <c r="N6637" t="s">
        <v>25</v>
      </c>
      <c r="S6637" t="s">
        <v>34</v>
      </c>
      <c r="T6637" t="s">
        <v>258</v>
      </c>
      <c r="V6637" s="2" t="s">
        <v>105</v>
      </c>
      <c r="W6637" s="3">
        <v>44295.509027777778</v>
      </c>
    </row>
    <row r="6638" spans="1:23" ht="87" x14ac:dyDescent="0.35">
      <c r="A6638" s="2">
        <v>944753</v>
      </c>
      <c r="B6638" s="2" t="s">
        <v>28</v>
      </c>
      <c r="C6638" s="2" t="s">
        <v>29</v>
      </c>
      <c r="G6638" s="1" t="s">
        <v>875</v>
      </c>
      <c r="H6638" t="s">
        <v>32</v>
      </c>
      <c r="I6638" t="s">
        <v>23</v>
      </c>
      <c r="K6638" t="s">
        <v>58</v>
      </c>
      <c r="L6638" s="3">
        <v>44242.550694444442</v>
      </c>
      <c r="M6638" s="3">
        <v>44440.5</v>
      </c>
      <c r="N6638" t="s">
        <v>25</v>
      </c>
      <c r="S6638" t="s">
        <v>46</v>
      </c>
      <c r="T6638" t="s">
        <v>30</v>
      </c>
      <c r="U6638" s="1" t="s">
        <v>876</v>
      </c>
      <c r="W6638" s="3">
        <v>44440.509027777778</v>
      </c>
    </row>
    <row r="6639" spans="1:23" ht="87" x14ac:dyDescent="0.35">
      <c r="A6639" s="2">
        <v>944737</v>
      </c>
      <c r="B6639" s="2" t="s">
        <v>28</v>
      </c>
      <c r="C6639" s="2" t="s">
        <v>29</v>
      </c>
      <c r="G6639" s="1" t="s">
        <v>875</v>
      </c>
      <c r="H6639" t="s">
        <v>32</v>
      </c>
      <c r="I6639" t="s">
        <v>23</v>
      </c>
      <c r="K6639" t="s">
        <v>58</v>
      </c>
      <c r="L6639" s="3">
        <v>44242.539583333331</v>
      </c>
      <c r="M6639" s="3">
        <v>44440.5</v>
      </c>
      <c r="N6639" t="s">
        <v>25</v>
      </c>
      <c r="S6639" t="s">
        <v>46</v>
      </c>
      <c r="T6639" t="s">
        <v>30</v>
      </c>
      <c r="U6639" s="1" t="s">
        <v>876</v>
      </c>
      <c r="W6639" s="3">
        <v>44440.5</v>
      </c>
    </row>
    <row r="6640" spans="1:23" x14ac:dyDescent="0.35">
      <c r="A6640" s="2">
        <v>944731</v>
      </c>
      <c r="B6640" s="2" t="s">
        <v>45</v>
      </c>
      <c r="F6640" t="s">
        <v>32</v>
      </c>
      <c r="I6640" t="s">
        <v>23</v>
      </c>
      <c r="K6640" t="s">
        <v>66</v>
      </c>
      <c r="L6640" s="3">
        <v>44242.538194444445</v>
      </c>
      <c r="M6640" s="3">
        <v>44285.5</v>
      </c>
      <c r="N6640" t="s">
        <v>25</v>
      </c>
      <c r="S6640" t="s">
        <v>46</v>
      </c>
      <c r="T6640" t="s">
        <v>261</v>
      </c>
      <c r="W6640" s="3">
        <v>44285.751388888886</v>
      </c>
    </row>
    <row r="6641" spans="1:23" x14ac:dyDescent="0.35">
      <c r="A6641" s="2">
        <v>944702</v>
      </c>
      <c r="B6641" s="2" t="s">
        <v>45</v>
      </c>
      <c r="F6641" t="s">
        <v>32</v>
      </c>
      <c r="I6641" t="s">
        <v>23</v>
      </c>
      <c r="K6641" t="s">
        <v>66</v>
      </c>
      <c r="L6641" s="3">
        <v>44242.521527777775</v>
      </c>
      <c r="M6641" s="3">
        <v>44295.5</v>
      </c>
      <c r="N6641" t="s">
        <v>25</v>
      </c>
      <c r="S6641" t="s">
        <v>46</v>
      </c>
      <c r="T6641" t="s">
        <v>485</v>
      </c>
      <c r="W6641" s="3">
        <v>44295.366666666669</v>
      </c>
    </row>
    <row r="6642" spans="1:23" x14ac:dyDescent="0.35">
      <c r="A6642" s="2">
        <v>944648</v>
      </c>
      <c r="B6642" s="2" t="s">
        <v>21</v>
      </c>
      <c r="D6642" s="2" t="s">
        <v>70</v>
      </c>
      <c r="F6642" t="s">
        <v>32</v>
      </c>
      <c r="I6642" t="s">
        <v>23</v>
      </c>
      <c r="K6642" t="s">
        <v>66</v>
      </c>
      <c r="L6642" s="3">
        <v>44242.465277777781</v>
      </c>
      <c r="M6642" s="3">
        <v>44315.5</v>
      </c>
      <c r="N6642" t="s">
        <v>25</v>
      </c>
      <c r="S6642" t="s">
        <v>34</v>
      </c>
      <c r="T6642" t="s">
        <v>883</v>
      </c>
      <c r="V6642" s="2" t="s">
        <v>27</v>
      </c>
      <c r="W6642" s="3">
        <v>44315.407638888886</v>
      </c>
    </row>
    <row r="6643" spans="1:23" x14ac:dyDescent="0.35">
      <c r="A6643" s="2">
        <v>944629</v>
      </c>
      <c r="B6643" s="2" t="s">
        <v>21</v>
      </c>
      <c r="D6643" s="2" t="s">
        <v>22</v>
      </c>
      <c r="F6643" t="s">
        <v>32</v>
      </c>
      <c r="I6643" t="s">
        <v>23</v>
      </c>
      <c r="K6643" t="s">
        <v>66</v>
      </c>
      <c r="L6643" s="3">
        <v>44242.445833333331</v>
      </c>
      <c r="M6643" s="3">
        <v>44298.5</v>
      </c>
      <c r="N6643" t="s">
        <v>25</v>
      </c>
      <c r="S6643" t="s">
        <v>34</v>
      </c>
      <c r="T6643" t="s">
        <v>1514</v>
      </c>
      <c r="V6643" s="2" t="s">
        <v>27</v>
      </c>
      <c r="W6643" s="3">
        <v>44298.381944444445</v>
      </c>
    </row>
    <row r="6644" spans="1:23" x14ac:dyDescent="0.35">
      <c r="A6644" s="2">
        <v>944595</v>
      </c>
      <c r="B6644" s="2" t="s">
        <v>21</v>
      </c>
      <c r="D6644" s="2" t="s">
        <v>22</v>
      </c>
      <c r="F6644" t="s">
        <v>32</v>
      </c>
      <c r="I6644" t="s">
        <v>23</v>
      </c>
      <c r="K6644" t="s">
        <v>66</v>
      </c>
      <c r="L6644" s="3">
        <v>44242.418055555558</v>
      </c>
      <c r="M6644" s="3">
        <v>44298.5</v>
      </c>
      <c r="N6644" t="s">
        <v>25</v>
      </c>
      <c r="S6644" t="s">
        <v>46</v>
      </c>
      <c r="T6644" t="s">
        <v>215</v>
      </c>
      <c r="V6644" s="2" t="s">
        <v>27</v>
      </c>
      <c r="W6644" s="3">
        <v>44298.381944444445</v>
      </c>
    </row>
    <row r="6645" spans="1:23" x14ac:dyDescent="0.35">
      <c r="A6645" s="2">
        <v>944578</v>
      </c>
      <c r="B6645" s="2" t="s">
        <v>21</v>
      </c>
      <c r="D6645" s="2" t="s">
        <v>51</v>
      </c>
      <c r="F6645" t="s">
        <v>32</v>
      </c>
      <c r="I6645" t="s">
        <v>23</v>
      </c>
      <c r="K6645" t="s">
        <v>66</v>
      </c>
      <c r="L6645" s="3">
        <v>44242.40625</v>
      </c>
      <c r="M6645" s="3">
        <v>44295.5</v>
      </c>
      <c r="N6645" t="s">
        <v>25</v>
      </c>
      <c r="S6645" t="s">
        <v>34</v>
      </c>
      <c r="T6645" t="s">
        <v>127</v>
      </c>
      <c r="V6645" s="2" t="s">
        <v>27</v>
      </c>
      <c r="W6645" s="3">
        <v>44316.664583333331</v>
      </c>
    </row>
    <row r="6646" spans="1:23" x14ac:dyDescent="0.35">
      <c r="A6646" s="2">
        <v>944564</v>
      </c>
      <c r="B6646" s="2" t="s">
        <v>21</v>
      </c>
      <c r="D6646" s="2" t="s">
        <v>22</v>
      </c>
      <c r="F6646" t="s">
        <v>32</v>
      </c>
      <c r="I6646" t="s">
        <v>23</v>
      </c>
      <c r="K6646" t="s">
        <v>66</v>
      </c>
      <c r="L6646" s="3">
        <v>44242.390972222223</v>
      </c>
      <c r="M6646" s="3">
        <v>44299.5</v>
      </c>
      <c r="N6646" t="s">
        <v>25</v>
      </c>
      <c r="S6646" t="s">
        <v>34</v>
      </c>
      <c r="T6646" t="s">
        <v>1238</v>
      </c>
      <c r="V6646" s="2" t="s">
        <v>105</v>
      </c>
      <c r="W6646" s="3">
        <v>44299.384027777778</v>
      </c>
    </row>
    <row r="6647" spans="1:23" x14ac:dyDescent="0.35">
      <c r="A6647" s="2">
        <v>944556</v>
      </c>
      <c r="B6647" s="2" t="s">
        <v>21</v>
      </c>
      <c r="D6647" s="2" t="s">
        <v>51</v>
      </c>
      <c r="F6647" t="s">
        <v>32</v>
      </c>
      <c r="I6647" t="s">
        <v>23</v>
      </c>
      <c r="K6647" t="s">
        <v>66</v>
      </c>
      <c r="L6647" s="3">
        <v>44242.385416666664</v>
      </c>
      <c r="M6647" s="3">
        <v>44298.5</v>
      </c>
      <c r="N6647" t="s">
        <v>25</v>
      </c>
      <c r="S6647" t="s">
        <v>46</v>
      </c>
      <c r="T6647" t="s">
        <v>1021</v>
      </c>
      <c r="V6647" s="2" t="s">
        <v>105</v>
      </c>
      <c r="W6647" s="3">
        <v>44298.382638888892</v>
      </c>
    </row>
    <row r="6648" spans="1:23" x14ac:dyDescent="0.35">
      <c r="A6648" s="2">
        <v>944546</v>
      </c>
      <c r="B6648" s="2" t="s">
        <v>21</v>
      </c>
      <c r="D6648" s="2" t="s">
        <v>51</v>
      </c>
      <c r="F6648" t="s">
        <v>32</v>
      </c>
      <c r="I6648" t="s">
        <v>23</v>
      </c>
      <c r="K6648" t="s">
        <v>66</v>
      </c>
      <c r="L6648" s="3">
        <v>44242.374305555553</v>
      </c>
      <c r="M6648" s="3">
        <v>44295.5</v>
      </c>
      <c r="N6648" t="s">
        <v>25</v>
      </c>
      <c r="S6648" t="s">
        <v>34</v>
      </c>
      <c r="T6648" t="s">
        <v>133</v>
      </c>
      <c r="V6648" s="2" t="s">
        <v>27</v>
      </c>
      <c r="W6648" s="3">
        <v>44295.503472222219</v>
      </c>
    </row>
    <row r="6649" spans="1:23" x14ac:dyDescent="0.35">
      <c r="A6649" s="2">
        <v>944494</v>
      </c>
      <c r="B6649" s="2" t="s">
        <v>21</v>
      </c>
      <c r="D6649" s="2" t="s">
        <v>51</v>
      </c>
      <c r="F6649" t="s">
        <v>538</v>
      </c>
      <c r="I6649" t="s">
        <v>23</v>
      </c>
      <c r="K6649" t="s">
        <v>66</v>
      </c>
      <c r="L6649" s="3">
        <v>44239.700694444444</v>
      </c>
      <c r="M6649" s="3">
        <v>44258.5</v>
      </c>
      <c r="N6649" t="s">
        <v>25</v>
      </c>
      <c r="S6649" t="s">
        <v>34</v>
      </c>
      <c r="T6649" t="s">
        <v>342</v>
      </c>
      <c r="V6649" s="2" t="s">
        <v>27</v>
      </c>
      <c r="W6649" s="3">
        <v>44258.71875</v>
      </c>
    </row>
    <row r="6650" spans="1:23" x14ac:dyDescent="0.35">
      <c r="A6650" s="2">
        <v>944474</v>
      </c>
      <c r="B6650" s="2" t="s">
        <v>21</v>
      </c>
      <c r="D6650" s="2" t="s">
        <v>22</v>
      </c>
      <c r="F6650" t="s">
        <v>32</v>
      </c>
      <c r="I6650" t="s">
        <v>23</v>
      </c>
      <c r="K6650" t="s">
        <v>66</v>
      </c>
      <c r="L6650" s="3">
        <v>44239.648611111108</v>
      </c>
      <c r="M6650" s="3">
        <v>44279.5</v>
      </c>
      <c r="N6650" t="s">
        <v>25</v>
      </c>
      <c r="S6650" t="s">
        <v>34</v>
      </c>
      <c r="T6650" t="s">
        <v>653</v>
      </c>
      <c r="V6650" s="2" t="s">
        <v>27</v>
      </c>
      <c r="W6650" s="3">
        <v>44279.736805555556</v>
      </c>
    </row>
    <row r="6651" spans="1:23" x14ac:dyDescent="0.35">
      <c r="A6651" s="2">
        <v>944384</v>
      </c>
      <c r="B6651" s="2" t="s">
        <v>45</v>
      </c>
      <c r="F6651" t="s">
        <v>32</v>
      </c>
      <c r="I6651" t="s">
        <v>23</v>
      </c>
      <c r="K6651" t="s">
        <v>66</v>
      </c>
      <c r="L6651" s="3">
        <v>44239.550694444442</v>
      </c>
      <c r="M6651" s="3">
        <v>44285.5</v>
      </c>
      <c r="N6651" t="s">
        <v>25</v>
      </c>
      <c r="S6651" t="s">
        <v>46</v>
      </c>
      <c r="T6651" t="s">
        <v>64</v>
      </c>
      <c r="W6651" s="3">
        <v>44285.750694444447</v>
      </c>
    </row>
    <row r="6652" spans="1:23" x14ac:dyDescent="0.35">
      <c r="A6652" s="2">
        <v>944378</v>
      </c>
      <c r="B6652" s="2" t="s">
        <v>42</v>
      </c>
      <c r="E6652" s="2" t="s">
        <v>109</v>
      </c>
      <c r="F6652" t="s">
        <v>32</v>
      </c>
      <c r="G6652" t="s">
        <v>1090</v>
      </c>
      <c r="I6652" t="s">
        <v>23</v>
      </c>
      <c r="K6652" t="s">
        <v>66</v>
      </c>
      <c r="L6652" s="3">
        <v>44239.542361111111</v>
      </c>
      <c r="M6652" s="3">
        <v>44409.5</v>
      </c>
      <c r="N6652" t="s">
        <v>25</v>
      </c>
      <c r="S6652" t="s">
        <v>26</v>
      </c>
      <c r="T6652" t="s">
        <v>1222</v>
      </c>
      <c r="W6652" s="3">
        <v>44417.556944444441</v>
      </c>
    </row>
    <row r="6653" spans="1:23" x14ac:dyDescent="0.35">
      <c r="A6653" s="2">
        <v>944316</v>
      </c>
      <c r="B6653" s="2" t="s">
        <v>21</v>
      </c>
      <c r="D6653" s="2" t="s">
        <v>22</v>
      </c>
      <c r="F6653" t="s">
        <v>32</v>
      </c>
      <c r="I6653" t="s">
        <v>23</v>
      </c>
      <c r="K6653" t="s">
        <v>66</v>
      </c>
      <c r="L6653" s="3">
        <v>44239.495833333334</v>
      </c>
      <c r="M6653" s="3">
        <v>44284.5</v>
      </c>
      <c r="N6653" t="s">
        <v>25</v>
      </c>
      <c r="S6653" t="s">
        <v>34</v>
      </c>
      <c r="T6653" t="s">
        <v>347</v>
      </c>
      <c r="V6653" s="2" t="s">
        <v>27</v>
      </c>
      <c r="W6653" s="3">
        <v>44284.427083333336</v>
      </c>
    </row>
    <row r="6654" spans="1:23" x14ac:dyDescent="0.35">
      <c r="A6654" s="2">
        <v>944242</v>
      </c>
      <c r="B6654" s="2" t="s">
        <v>21</v>
      </c>
      <c r="D6654" s="2" t="s">
        <v>22</v>
      </c>
      <c r="F6654" t="s">
        <v>32</v>
      </c>
      <c r="I6654" t="s">
        <v>23</v>
      </c>
      <c r="K6654" t="s">
        <v>66</v>
      </c>
      <c r="L6654" s="3">
        <v>44239.43472222222</v>
      </c>
      <c r="M6654" s="3">
        <v>44279.5</v>
      </c>
      <c r="N6654" t="s">
        <v>25</v>
      </c>
      <c r="S6654" t="s">
        <v>34</v>
      </c>
      <c r="T6654" t="s">
        <v>762</v>
      </c>
      <c r="V6654" s="2" t="s">
        <v>27</v>
      </c>
      <c r="W6654" s="3">
        <v>44279.738888888889</v>
      </c>
    </row>
    <row r="6655" spans="1:23" x14ac:dyDescent="0.35">
      <c r="A6655" s="2">
        <v>944168</v>
      </c>
      <c r="B6655" s="2" t="s">
        <v>42</v>
      </c>
      <c r="E6655" s="2" t="s">
        <v>43</v>
      </c>
      <c r="F6655" t="s">
        <v>32</v>
      </c>
      <c r="G6655" t="s">
        <v>1412</v>
      </c>
      <c r="I6655" t="s">
        <v>23</v>
      </c>
      <c r="K6655" t="s">
        <v>66</v>
      </c>
      <c r="L6655" s="3">
        <v>44239.379166666666</v>
      </c>
      <c r="M6655" s="3">
        <v>44270.5</v>
      </c>
      <c r="N6655" t="s">
        <v>25</v>
      </c>
      <c r="S6655" t="s">
        <v>46</v>
      </c>
      <c r="T6655" t="s">
        <v>1255</v>
      </c>
      <c r="W6655" s="3">
        <v>44363.737500000003</v>
      </c>
    </row>
    <row r="6656" spans="1:23" x14ac:dyDescent="0.35">
      <c r="A6656" s="2">
        <v>944160</v>
      </c>
      <c r="B6656" s="2" t="s">
        <v>21</v>
      </c>
      <c r="D6656" s="2" t="s">
        <v>22</v>
      </c>
      <c r="F6656" t="s">
        <v>32</v>
      </c>
      <c r="I6656" t="s">
        <v>23</v>
      </c>
      <c r="K6656" t="s">
        <v>66</v>
      </c>
      <c r="L6656" s="3">
        <v>44239.37222222222</v>
      </c>
      <c r="M6656" s="3">
        <v>44319.5</v>
      </c>
      <c r="N6656" t="s">
        <v>25</v>
      </c>
      <c r="S6656" t="s">
        <v>34</v>
      </c>
      <c r="T6656" t="s">
        <v>544</v>
      </c>
      <c r="V6656" s="2" t="s">
        <v>27</v>
      </c>
      <c r="W6656" s="3">
        <v>44319.415972222225</v>
      </c>
    </row>
    <row r="6657" spans="1:23" x14ac:dyDescent="0.35">
      <c r="A6657" s="2">
        <v>944078</v>
      </c>
      <c r="B6657" s="2" t="s">
        <v>21</v>
      </c>
      <c r="D6657" s="2" t="s">
        <v>22</v>
      </c>
      <c r="F6657" t="s">
        <v>32</v>
      </c>
      <c r="I6657" t="s">
        <v>23</v>
      </c>
      <c r="K6657" t="s">
        <v>66</v>
      </c>
      <c r="L6657" s="3">
        <v>44238.724999999999</v>
      </c>
      <c r="M6657" s="3">
        <v>44279.5</v>
      </c>
      <c r="N6657" t="s">
        <v>25</v>
      </c>
      <c r="S6657" t="s">
        <v>34</v>
      </c>
      <c r="T6657" t="s">
        <v>1376</v>
      </c>
      <c r="V6657" s="2" t="s">
        <v>27</v>
      </c>
      <c r="W6657" s="3">
        <v>44279.739583333336</v>
      </c>
    </row>
    <row r="6658" spans="1:23" x14ac:dyDescent="0.35">
      <c r="A6658" s="2">
        <v>944069</v>
      </c>
      <c r="B6658" s="2" t="s">
        <v>21</v>
      </c>
      <c r="D6658" s="2" t="s">
        <v>22</v>
      </c>
      <c r="F6658" t="s">
        <v>32</v>
      </c>
      <c r="I6658" t="s">
        <v>23</v>
      </c>
      <c r="K6658" t="s">
        <v>66</v>
      </c>
      <c r="L6658" s="3">
        <v>44238.714583333334</v>
      </c>
      <c r="M6658" s="3">
        <v>44328.5</v>
      </c>
      <c r="N6658" t="s">
        <v>25</v>
      </c>
      <c r="S6658" t="s">
        <v>34</v>
      </c>
      <c r="T6658" t="s">
        <v>127</v>
      </c>
      <c r="V6658" s="2" t="s">
        <v>27</v>
      </c>
      <c r="W6658" s="3">
        <v>44347.844444444447</v>
      </c>
    </row>
    <row r="6659" spans="1:23" x14ac:dyDescent="0.35">
      <c r="A6659" s="2">
        <v>944068</v>
      </c>
      <c r="B6659" s="2" t="s">
        <v>21</v>
      </c>
      <c r="D6659" s="2" t="s">
        <v>22</v>
      </c>
      <c r="F6659" t="s">
        <v>32</v>
      </c>
      <c r="I6659" t="s">
        <v>23</v>
      </c>
      <c r="K6659" t="s">
        <v>66</v>
      </c>
      <c r="L6659" s="3">
        <v>44238.713888888888</v>
      </c>
      <c r="M6659" s="3">
        <v>44280.5</v>
      </c>
      <c r="N6659" t="s">
        <v>25</v>
      </c>
      <c r="S6659" t="s">
        <v>46</v>
      </c>
      <c r="T6659" t="s">
        <v>127</v>
      </c>
      <c r="V6659" s="2" t="s">
        <v>27</v>
      </c>
      <c r="W6659" s="3">
        <v>44281.411805555559</v>
      </c>
    </row>
    <row r="6660" spans="1:23" x14ac:dyDescent="0.35">
      <c r="A6660" s="2">
        <v>943995</v>
      </c>
      <c r="B6660" s="2" t="s">
        <v>21</v>
      </c>
      <c r="D6660" s="2" t="s">
        <v>51</v>
      </c>
      <c r="F6660" t="s">
        <v>32</v>
      </c>
      <c r="I6660" t="s">
        <v>23</v>
      </c>
      <c r="K6660" t="s">
        <v>66</v>
      </c>
      <c r="L6660" s="3">
        <v>44238.638194444444</v>
      </c>
      <c r="M6660" s="3">
        <v>44301.5</v>
      </c>
      <c r="N6660" t="s">
        <v>25</v>
      </c>
      <c r="S6660" t="s">
        <v>34</v>
      </c>
      <c r="T6660" t="s">
        <v>689</v>
      </c>
      <c r="V6660" s="2" t="s">
        <v>27</v>
      </c>
      <c r="W6660" s="3">
        <v>44301.433333333334</v>
      </c>
    </row>
    <row r="6661" spans="1:23" x14ac:dyDescent="0.35">
      <c r="A6661" s="2">
        <v>943947</v>
      </c>
      <c r="B6661" s="2" t="s">
        <v>21</v>
      </c>
      <c r="D6661" s="2" t="s">
        <v>22</v>
      </c>
      <c r="F6661" t="s">
        <v>32</v>
      </c>
      <c r="I6661" t="s">
        <v>23</v>
      </c>
      <c r="K6661" t="s">
        <v>66</v>
      </c>
      <c r="L6661" s="3">
        <v>44238.571527777778</v>
      </c>
      <c r="M6661" s="3">
        <v>44279.5</v>
      </c>
      <c r="N6661" t="s">
        <v>25</v>
      </c>
      <c r="S6661" t="s">
        <v>34</v>
      </c>
      <c r="T6661" t="s">
        <v>667</v>
      </c>
      <c r="V6661" s="2" t="s">
        <v>27</v>
      </c>
      <c r="W6661" s="3">
        <v>44279.738194444442</v>
      </c>
    </row>
    <row r="6662" spans="1:23" x14ac:dyDescent="0.35">
      <c r="A6662" s="2">
        <v>943889</v>
      </c>
      <c r="B6662" s="2" t="s">
        <v>21</v>
      </c>
      <c r="D6662" s="2" t="s">
        <v>51</v>
      </c>
      <c r="F6662" t="s">
        <v>32</v>
      </c>
      <c r="I6662" t="s">
        <v>23</v>
      </c>
      <c r="K6662" t="s">
        <v>66</v>
      </c>
      <c r="L6662" s="3">
        <v>44238.513888888891</v>
      </c>
      <c r="M6662" s="3">
        <v>44298.5</v>
      </c>
      <c r="N6662" t="s">
        <v>25</v>
      </c>
      <c r="S6662" t="s">
        <v>46</v>
      </c>
      <c r="T6662" t="s">
        <v>1515</v>
      </c>
      <c r="V6662" s="2" t="s">
        <v>27</v>
      </c>
      <c r="W6662" s="3">
        <v>44298.393055555556</v>
      </c>
    </row>
    <row r="6663" spans="1:23" x14ac:dyDescent="0.35">
      <c r="A6663" s="2">
        <v>943874</v>
      </c>
      <c r="B6663" s="2" t="s">
        <v>21</v>
      </c>
      <c r="D6663" s="2" t="s">
        <v>22</v>
      </c>
      <c r="F6663" t="s">
        <v>32</v>
      </c>
      <c r="I6663" t="s">
        <v>23</v>
      </c>
      <c r="K6663" t="s">
        <v>66</v>
      </c>
      <c r="L6663" s="3">
        <v>44238.500694444447</v>
      </c>
      <c r="M6663" s="3">
        <v>44279.5</v>
      </c>
      <c r="N6663" t="s">
        <v>25</v>
      </c>
      <c r="S6663" t="s">
        <v>34</v>
      </c>
      <c r="T6663" t="s">
        <v>1347</v>
      </c>
      <c r="V6663" s="2" t="s">
        <v>105</v>
      </c>
      <c r="W6663" s="3">
        <v>44279.727777777778</v>
      </c>
    </row>
    <row r="6664" spans="1:23" x14ac:dyDescent="0.35">
      <c r="A6664" s="2">
        <v>943872</v>
      </c>
      <c r="B6664" s="2" t="s">
        <v>45</v>
      </c>
      <c r="F6664" t="s">
        <v>32</v>
      </c>
      <c r="I6664" t="s">
        <v>23</v>
      </c>
      <c r="K6664" t="s">
        <v>66</v>
      </c>
      <c r="L6664" s="3">
        <v>44238.498611111114</v>
      </c>
      <c r="M6664" s="3">
        <v>44253.5</v>
      </c>
      <c r="N6664" t="s">
        <v>25</v>
      </c>
      <c r="S6664" t="s">
        <v>46</v>
      </c>
      <c r="T6664" t="s">
        <v>653</v>
      </c>
      <c r="W6664" s="3">
        <v>44253.702777777777</v>
      </c>
    </row>
    <row r="6665" spans="1:23" x14ac:dyDescent="0.35">
      <c r="A6665" s="2">
        <v>943830</v>
      </c>
      <c r="B6665" s="2" t="s">
        <v>21</v>
      </c>
      <c r="D6665" s="2" t="s">
        <v>22</v>
      </c>
      <c r="F6665" t="s">
        <v>32</v>
      </c>
      <c r="I6665" t="s">
        <v>23</v>
      </c>
      <c r="K6665" t="s">
        <v>66</v>
      </c>
      <c r="L6665" s="3">
        <v>44238.454861111109</v>
      </c>
      <c r="M6665" s="3">
        <v>44279.5</v>
      </c>
      <c r="N6665" t="s">
        <v>25</v>
      </c>
      <c r="S6665" t="s">
        <v>34</v>
      </c>
      <c r="T6665" t="s">
        <v>347</v>
      </c>
      <c r="V6665" s="2" t="s">
        <v>27</v>
      </c>
      <c r="W6665" s="3">
        <v>44279.731249999997</v>
      </c>
    </row>
    <row r="6666" spans="1:23" x14ac:dyDescent="0.35">
      <c r="A6666" s="2">
        <v>943814</v>
      </c>
      <c r="B6666" s="2" t="s">
        <v>21</v>
      </c>
      <c r="D6666" s="2" t="s">
        <v>70</v>
      </c>
      <c r="F6666" t="s">
        <v>32</v>
      </c>
      <c r="I6666" t="s">
        <v>23</v>
      </c>
      <c r="K6666" t="s">
        <v>66</v>
      </c>
      <c r="L6666" s="3">
        <v>44238.446527777778</v>
      </c>
      <c r="M6666" s="3">
        <v>44263.5</v>
      </c>
      <c r="N6666" t="s">
        <v>25</v>
      </c>
      <c r="S6666" t="s">
        <v>46</v>
      </c>
      <c r="T6666" t="s">
        <v>458</v>
      </c>
      <c r="V6666" s="2" t="s">
        <v>27</v>
      </c>
      <c r="W6666" s="3">
        <v>44263.601388888892</v>
      </c>
    </row>
    <row r="6667" spans="1:23" ht="29" x14ac:dyDescent="0.35">
      <c r="A6667" s="2">
        <v>943805</v>
      </c>
      <c r="B6667" s="2" t="s">
        <v>42</v>
      </c>
      <c r="E6667" s="2" t="s">
        <v>43</v>
      </c>
      <c r="F6667" t="s">
        <v>32</v>
      </c>
      <c r="G6667" s="1" t="s">
        <v>397</v>
      </c>
      <c r="I6667" t="s">
        <v>23</v>
      </c>
      <c r="K6667" t="s">
        <v>66</v>
      </c>
      <c r="L6667" s="3">
        <v>44238.439583333333</v>
      </c>
      <c r="M6667" s="3">
        <v>44624.5</v>
      </c>
      <c r="N6667" t="s">
        <v>25</v>
      </c>
      <c r="S6667" t="s">
        <v>26</v>
      </c>
      <c r="T6667" t="s">
        <v>894</v>
      </c>
      <c r="W6667" s="3">
        <v>44651.775694444441</v>
      </c>
    </row>
    <row r="6668" spans="1:23" x14ac:dyDescent="0.35">
      <c r="A6668" s="2">
        <v>943777</v>
      </c>
      <c r="B6668" s="2" t="s">
        <v>42</v>
      </c>
      <c r="E6668" s="2" t="s">
        <v>43</v>
      </c>
      <c r="F6668" t="s">
        <v>32</v>
      </c>
      <c r="G6668" t="s">
        <v>1125</v>
      </c>
      <c r="I6668" t="s">
        <v>23</v>
      </c>
      <c r="K6668" t="s">
        <v>66</v>
      </c>
      <c r="L6668" s="3">
        <v>44238.408333333333</v>
      </c>
      <c r="M6668" s="3">
        <v>44409.5</v>
      </c>
      <c r="N6668" t="s">
        <v>25</v>
      </c>
      <c r="S6668" t="s">
        <v>26</v>
      </c>
      <c r="T6668" t="s">
        <v>91</v>
      </c>
      <c r="W6668" s="3">
        <v>44417.405555555553</v>
      </c>
    </row>
    <row r="6669" spans="1:23" x14ac:dyDescent="0.35">
      <c r="A6669" s="2">
        <v>943764</v>
      </c>
      <c r="B6669" s="2" t="s">
        <v>21</v>
      </c>
      <c r="D6669" s="2" t="s">
        <v>22</v>
      </c>
      <c r="F6669" t="s">
        <v>32</v>
      </c>
      <c r="I6669" t="s">
        <v>23</v>
      </c>
      <c r="K6669" t="s">
        <v>66</v>
      </c>
      <c r="L6669" s="3">
        <v>44238.39166666667</v>
      </c>
      <c r="M6669" s="3">
        <v>44298.5</v>
      </c>
      <c r="N6669" t="s">
        <v>25</v>
      </c>
      <c r="S6669" t="s">
        <v>34</v>
      </c>
      <c r="T6669" t="s">
        <v>639</v>
      </c>
      <c r="V6669" s="2" t="s">
        <v>27</v>
      </c>
      <c r="W6669" s="3">
        <v>44298.393750000003</v>
      </c>
    </row>
    <row r="6670" spans="1:23" x14ac:dyDescent="0.35">
      <c r="A6670" s="2">
        <v>943749</v>
      </c>
      <c r="B6670" s="2" t="s">
        <v>42</v>
      </c>
      <c r="E6670" s="2" t="s">
        <v>43</v>
      </c>
      <c r="F6670" t="s">
        <v>32</v>
      </c>
      <c r="G6670" t="s">
        <v>768</v>
      </c>
      <c r="I6670" t="s">
        <v>23</v>
      </c>
      <c r="K6670" t="s">
        <v>66</v>
      </c>
      <c r="L6670" s="3">
        <v>44238.382638888892</v>
      </c>
      <c r="M6670" s="3">
        <v>44409.5</v>
      </c>
      <c r="N6670" t="s">
        <v>25</v>
      </c>
      <c r="S6670" t="s">
        <v>26</v>
      </c>
      <c r="T6670" t="s">
        <v>981</v>
      </c>
      <c r="W6670" s="3">
        <v>44413.467361111114</v>
      </c>
    </row>
    <row r="6671" spans="1:23" x14ac:dyDescent="0.35">
      <c r="A6671" s="2">
        <v>943731</v>
      </c>
      <c r="B6671" s="2" t="s">
        <v>21</v>
      </c>
      <c r="D6671" s="2" t="s">
        <v>22</v>
      </c>
      <c r="F6671" t="s">
        <v>32</v>
      </c>
      <c r="I6671" t="s">
        <v>23</v>
      </c>
      <c r="K6671" t="s">
        <v>66</v>
      </c>
      <c r="L6671" s="3">
        <v>44238.304861111108</v>
      </c>
      <c r="M6671" s="3">
        <v>44298.5</v>
      </c>
      <c r="N6671" t="s">
        <v>25</v>
      </c>
      <c r="S6671" t="s">
        <v>34</v>
      </c>
      <c r="T6671" t="s">
        <v>104</v>
      </c>
      <c r="V6671" s="2" t="s">
        <v>27</v>
      </c>
      <c r="W6671" s="3">
        <v>44298.413888888892</v>
      </c>
    </row>
    <row r="6672" spans="1:23" x14ac:dyDescent="0.35">
      <c r="A6672" s="2">
        <v>943712</v>
      </c>
      <c r="B6672" s="2" t="s">
        <v>21</v>
      </c>
      <c r="D6672" s="2" t="s">
        <v>22</v>
      </c>
      <c r="F6672" t="s">
        <v>32</v>
      </c>
      <c r="I6672" t="s">
        <v>23</v>
      </c>
      <c r="K6672" t="s">
        <v>66</v>
      </c>
      <c r="L6672" s="3">
        <v>44237.781944444447</v>
      </c>
      <c r="M6672" s="3">
        <v>44299.5</v>
      </c>
      <c r="N6672" t="s">
        <v>25</v>
      </c>
      <c r="S6672" t="s">
        <v>34</v>
      </c>
      <c r="T6672" t="s">
        <v>347</v>
      </c>
      <c r="V6672" s="2" t="s">
        <v>27</v>
      </c>
      <c r="W6672" s="3">
        <v>44299.379861111112</v>
      </c>
    </row>
    <row r="6673" spans="1:23" x14ac:dyDescent="0.35">
      <c r="A6673" s="2">
        <v>943656</v>
      </c>
      <c r="B6673" s="2" t="s">
        <v>21</v>
      </c>
      <c r="D6673" s="2" t="s">
        <v>22</v>
      </c>
      <c r="F6673" t="s">
        <v>32</v>
      </c>
      <c r="I6673" t="s">
        <v>23</v>
      </c>
      <c r="K6673" t="s">
        <v>66</v>
      </c>
      <c r="L6673" s="3">
        <v>44237.688194444447</v>
      </c>
      <c r="M6673" s="3">
        <v>44299.5</v>
      </c>
      <c r="N6673" t="s">
        <v>25</v>
      </c>
      <c r="S6673" t="s">
        <v>34</v>
      </c>
      <c r="T6673" t="s">
        <v>1506</v>
      </c>
      <c r="V6673" s="2" t="s">
        <v>27</v>
      </c>
      <c r="W6673" s="3">
        <v>44299.380555555559</v>
      </c>
    </row>
    <row r="6674" spans="1:23" x14ac:dyDescent="0.35">
      <c r="A6674" s="2">
        <v>943644</v>
      </c>
      <c r="B6674" s="2" t="s">
        <v>21</v>
      </c>
      <c r="D6674" s="2" t="s">
        <v>22</v>
      </c>
      <c r="F6674" t="s">
        <v>32</v>
      </c>
      <c r="I6674" t="s">
        <v>23</v>
      </c>
      <c r="K6674" t="s">
        <v>66</v>
      </c>
      <c r="L6674" s="3">
        <v>44237.673611111109</v>
      </c>
      <c r="M6674" s="3">
        <v>44239.5</v>
      </c>
      <c r="N6674" t="s">
        <v>25</v>
      </c>
      <c r="S6674" t="s">
        <v>46</v>
      </c>
      <c r="T6674" t="s">
        <v>1281</v>
      </c>
      <c r="V6674" s="2" t="s">
        <v>27</v>
      </c>
      <c r="W6674" s="3">
        <v>44253.706250000003</v>
      </c>
    </row>
    <row r="6675" spans="1:23" x14ac:dyDescent="0.35">
      <c r="A6675" s="2">
        <v>943638</v>
      </c>
      <c r="B6675" s="2" t="s">
        <v>45</v>
      </c>
      <c r="F6675" t="s">
        <v>32</v>
      </c>
      <c r="I6675" t="s">
        <v>23</v>
      </c>
      <c r="K6675" t="s">
        <v>66</v>
      </c>
      <c r="L6675" s="3">
        <v>44237.665972222225</v>
      </c>
      <c r="M6675" s="3">
        <v>44321.5</v>
      </c>
      <c r="N6675" t="s">
        <v>25</v>
      </c>
      <c r="S6675" t="s">
        <v>46</v>
      </c>
      <c r="T6675" t="s">
        <v>261</v>
      </c>
      <c r="W6675" s="3">
        <v>44321.577777777777</v>
      </c>
    </row>
    <row r="6676" spans="1:23" x14ac:dyDescent="0.35">
      <c r="A6676" s="2">
        <v>943561</v>
      </c>
      <c r="B6676" s="2" t="s">
        <v>45</v>
      </c>
      <c r="F6676" t="s">
        <v>32</v>
      </c>
      <c r="I6676" t="s">
        <v>23</v>
      </c>
      <c r="K6676" t="s">
        <v>66</v>
      </c>
      <c r="L6676" s="3">
        <v>44237.583333333336</v>
      </c>
      <c r="M6676" s="3">
        <v>44298.5</v>
      </c>
      <c r="N6676" t="s">
        <v>25</v>
      </c>
      <c r="S6676" t="s">
        <v>46</v>
      </c>
      <c r="T6676" t="s">
        <v>1516</v>
      </c>
      <c r="W6676" s="3">
        <v>44298.792361111111</v>
      </c>
    </row>
    <row r="6677" spans="1:23" x14ac:dyDescent="0.35">
      <c r="A6677" s="2">
        <v>943522</v>
      </c>
      <c r="B6677" s="2" t="s">
        <v>21</v>
      </c>
      <c r="D6677" s="2" t="s">
        <v>22</v>
      </c>
      <c r="F6677" t="s">
        <v>32</v>
      </c>
      <c r="I6677" t="s">
        <v>23</v>
      </c>
      <c r="K6677" t="s">
        <v>66</v>
      </c>
      <c r="L6677" s="3">
        <v>44237.551388888889</v>
      </c>
      <c r="M6677" s="3">
        <v>44239.5</v>
      </c>
      <c r="N6677" t="s">
        <v>25</v>
      </c>
      <c r="S6677" t="s">
        <v>34</v>
      </c>
      <c r="T6677" t="s">
        <v>577</v>
      </c>
      <c r="V6677" s="2" t="s">
        <v>27</v>
      </c>
      <c r="W6677" s="3">
        <v>44279.724999999999</v>
      </c>
    </row>
    <row r="6678" spans="1:23" x14ac:dyDescent="0.35">
      <c r="A6678" s="2">
        <v>943339</v>
      </c>
      <c r="B6678" s="2" t="s">
        <v>21</v>
      </c>
      <c r="D6678" s="2" t="s">
        <v>129</v>
      </c>
      <c r="F6678" t="s">
        <v>32</v>
      </c>
      <c r="I6678" t="s">
        <v>23</v>
      </c>
      <c r="K6678" t="s">
        <v>66</v>
      </c>
      <c r="L6678" s="3">
        <v>44237.429166666669</v>
      </c>
      <c r="M6678" s="3">
        <v>44239.5</v>
      </c>
      <c r="N6678" t="s">
        <v>25</v>
      </c>
      <c r="S6678" t="s">
        <v>34</v>
      </c>
      <c r="T6678" t="s">
        <v>169</v>
      </c>
      <c r="V6678" s="2" t="s">
        <v>27</v>
      </c>
      <c r="W6678" s="3">
        <v>44242.603472222225</v>
      </c>
    </row>
    <row r="6679" spans="1:23" x14ac:dyDescent="0.35">
      <c r="A6679" s="2">
        <v>943313</v>
      </c>
      <c r="B6679" s="2" t="s">
        <v>45</v>
      </c>
      <c r="F6679" t="s">
        <v>32</v>
      </c>
      <c r="I6679" t="s">
        <v>23</v>
      </c>
      <c r="K6679" t="s">
        <v>66</v>
      </c>
      <c r="L6679" s="3">
        <v>44237.40902777778</v>
      </c>
      <c r="M6679" s="3">
        <v>44285.5</v>
      </c>
      <c r="N6679" t="s">
        <v>25</v>
      </c>
      <c r="S6679" t="s">
        <v>46</v>
      </c>
      <c r="T6679" t="s">
        <v>894</v>
      </c>
      <c r="W6679" s="3">
        <v>44285.75277777778</v>
      </c>
    </row>
    <row r="6680" spans="1:23" x14ac:dyDescent="0.35">
      <c r="A6680" s="2">
        <v>943302</v>
      </c>
      <c r="B6680" s="2" t="s">
        <v>45</v>
      </c>
      <c r="F6680" t="s">
        <v>32</v>
      </c>
      <c r="I6680" t="s">
        <v>23</v>
      </c>
      <c r="K6680" t="s">
        <v>66</v>
      </c>
      <c r="L6680" s="3">
        <v>44237.395833333336</v>
      </c>
      <c r="M6680" s="3">
        <v>44285.5</v>
      </c>
      <c r="N6680" t="s">
        <v>25</v>
      </c>
      <c r="S6680" t="s">
        <v>46</v>
      </c>
      <c r="T6680" t="s">
        <v>837</v>
      </c>
      <c r="W6680" s="3">
        <v>44285.750694444447</v>
      </c>
    </row>
    <row r="6681" spans="1:23" x14ac:dyDescent="0.35">
      <c r="A6681" s="2">
        <v>943280</v>
      </c>
      <c r="B6681" s="2" t="s">
        <v>45</v>
      </c>
      <c r="F6681" t="s">
        <v>32</v>
      </c>
      <c r="I6681" t="s">
        <v>23</v>
      </c>
      <c r="K6681" t="s">
        <v>66</v>
      </c>
      <c r="L6681" s="3">
        <v>44237.367361111108</v>
      </c>
      <c r="M6681" s="3">
        <v>44285.5</v>
      </c>
      <c r="N6681" t="s">
        <v>25</v>
      </c>
      <c r="S6681" t="s">
        <v>46</v>
      </c>
      <c r="T6681" t="s">
        <v>837</v>
      </c>
      <c r="W6681" s="3">
        <v>44285.749305555553</v>
      </c>
    </row>
    <row r="6682" spans="1:23" x14ac:dyDescent="0.35">
      <c r="A6682" s="2">
        <v>943272</v>
      </c>
      <c r="B6682" s="2" t="s">
        <v>21</v>
      </c>
      <c r="D6682" s="2" t="s">
        <v>22</v>
      </c>
      <c r="F6682" t="s">
        <v>32</v>
      </c>
      <c r="I6682" t="s">
        <v>23</v>
      </c>
      <c r="K6682" t="s">
        <v>66</v>
      </c>
      <c r="L6682" s="3">
        <v>44237.347222222219</v>
      </c>
      <c r="M6682" s="3">
        <v>44238.5</v>
      </c>
      <c r="N6682" t="s">
        <v>25</v>
      </c>
      <c r="S6682" t="s">
        <v>34</v>
      </c>
      <c r="T6682" t="s">
        <v>1238</v>
      </c>
      <c r="V6682" s="2" t="s">
        <v>105</v>
      </c>
      <c r="W6682" s="3">
        <v>44243.488888888889</v>
      </c>
    </row>
    <row r="6683" spans="1:23" x14ac:dyDescent="0.35">
      <c r="A6683" s="2">
        <v>943243</v>
      </c>
      <c r="B6683" s="2" t="s">
        <v>21</v>
      </c>
      <c r="D6683" s="2" t="s">
        <v>22</v>
      </c>
      <c r="F6683" t="s">
        <v>32</v>
      </c>
      <c r="I6683" t="s">
        <v>23</v>
      </c>
      <c r="K6683" t="s">
        <v>66</v>
      </c>
      <c r="L6683" s="3">
        <v>44236.779861111114</v>
      </c>
      <c r="M6683" s="3">
        <v>44237.5</v>
      </c>
      <c r="N6683" t="s">
        <v>25</v>
      </c>
      <c r="S6683" t="s">
        <v>34</v>
      </c>
      <c r="T6683" t="s">
        <v>762</v>
      </c>
      <c r="V6683" s="2" t="s">
        <v>27</v>
      </c>
      <c r="W6683" s="3">
        <v>44239.644444444442</v>
      </c>
    </row>
    <row r="6684" spans="1:23" x14ac:dyDescent="0.35">
      <c r="A6684" s="2">
        <v>943209</v>
      </c>
      <c r="B6684" s="2" t="s">
        <v>21</v>
      </c>
      <c r="D6684" s="2" t="s">
        <v>51</v>
      </c>
      <c r="F6684" t="s">
        <v>32</v>
      </c>
      <c r="I6684" t="s">
        <v>23</v>
      </c>
      <c r="K6684" t="s">
        <v>66</v>
      </c>
      <c r="L6684" s="3">
        <v>44236.736111111109</v>
      </c>
      <c r="M6684" s="3">
        <v>44239.5</v>
      </c>
      <c r="N6684" t="s">
        <v>25</v>
      </c>
      <c r="S6684" t="s">
        <v>46</v>
      </c>
      <c r="T6684" t="s">
        <v>1517</v>
      </c>
      <c r="V6684" s="2" t="s">
        <v>27</v>
      </c>
      <c r="W6684" s="3">
        <v>44239.455555555556</v>
      </c>
    </row>
    <row r="6685" spans="1:23" x14ac:dyDescent="0.35">
      <c r="A6685" s="2">
        <v>943183</v>
      </c>
      <c r="B6685" s="2" t="s">
        <v>21</v>
      </c>
      <c r="D6685" s="2" t="s">
        <v>22</v>
      </c>
      <c r="F6685" t="s">
        <v>32</v>
      </c>
      <c r="I6685" t="s">
        <v>23</v>
      </c>
      <c r="K6685" t="s">
        <v>66</v>
      </c>
      <c r="L6685" s="3">
        <v>44236.682638888888</v>
      </c>
      <c r="M6685" s="3">
        <v>44237.5</v>
      </c>
      <c r="N6685" t="s">
        <v>25</v>
      </c>
      <c r="S6685" t="s">
        <v>34</v>
      </c>
      <c r="T6685" t="s">
        <v>458</v>
      </c>
      <c r="V6685" s="2" t="s">
        <v>27</v>
      </c>
      <c r="W6685" s="3">
        <v>44279.724305555559</v>
      </c>
    </row>
    <row r="6686" spans="1:23" x14ac:dyDescent="0.35">
      <c r="A6686" s="2">
        <v>943153</v>
      </c>
      <c r="B6686" s="2" t="s">
        <v>21</v>
      </c>
      <c r="D6686" s="2" t="s">
        <v>22</v>
      </c>
      <c r="F6686" t="s">
        <v>32</v>
      </c>
      <c r="I6686" t="s">
        <v>23</v>
      </c>
      <c r="K6686" t="s">
        <v>66</v>
      </c>
      <c r="L6686" s="3">
        <v>44236.655555555553</v>
      </c>
      <c r="M6686" s="3">
        <v>44237.5</v>
      </c>
      <c r="N6686" t="s">
        <v>25</v>
      </c>
      <c r="S6686" t="s">
        <v>34</v>
      </c>
      <c r="T6686" t="s">
        <v>667</v>
      </c>
      <c r="V6686" s="2" t="s">
        <v>27</v>
      </c>
      <c r="W6686" s="3">
        <v>44239.413888888892</v>
      </c>
    </row>
    <row r="6687" spans="1:23" x14ac:dyDescent="0.35">
      <c r="A6687" s="2">
        <v>943122</v>
      </c>
      <c r="B6687" s="2" t="s">
        <v>31</v>
      </c>
      <c r="F6687" t="s">
        <v>32</v>
      </c>
      <c r="I6687" t="s">
        <v>23</v>
      </c>
      <c r="K6687" t="s">
        <v>66</v>
      </c>
      <c r="L6687" s="3">
        <v>44236.592361111114</v>
      </c>
      <c r="M6687" s="3">
        <v>44321.5</v>
      </c>
      <c r="N6687" t="s">
        <v>25</v>
      </c>
      <c r="S6687" t="s">
        <v>34</v>
      </c>
      <c r="T6687" t="s">
        <v>69</v>
      </c>
      <c r="W6687" s="3">
        <v>44321.445833333331</v>
      </c>
    </row>
    <row r="6688" spans="1:23" x14ac:dyDescent="0.35">
      <c r="A6688" s="2">
        <v>943116</v>
      </c>
      <c r="B6688" s="2" t="s">
        <v>21</v>
      </c>
      <c r="D6688" s="2" t="s">
        <v>22</v>
      </c>
      <c r="F6688" t="s">
        <v>32</v>
      </c>
      <c r="I6688" t="s">
        <v>23</v>
      </c>
      <c r="K6688" t="s">
        <v>66</v>
      </c>
      <c r="L6688" s="3">
        <v>44236.588194444441</v>
      </c>
      <c r="M6688" s="3">
        <v>44237.5</v>
      </c>
      <c r="N6688" t="s">
        <v>25</v>
      </c>
      <c r="S6688" t="s">
        <v>34</v>
      </c>
      <c r="T6688" t="s">
        <v>347</v>
      </c>
      <c r="V6688" s="2" t="s">
        <v>27</v>
      </c>
      <c r="W6688" s="3">
        <v>44239.390972222223</v>
      </c>
    </row>
    <row r="6689" spans="1:23" x14ac:dyDescent="0.35">
      <c r="A6689" s="2">
        <v>943107</v>
      </c>
      <c r="B6689" s="2" t="s">
        <v>21</v>
      </c>
      <c r="D6689" s="2" t="s">
        <v>22</v>
      </c>
      <c r="F6689" t="s">
        <v>32</v>
      </c>
      <c r="I6689" t="s">
        <v>23</v>
      </c>
      <c r="K6689" t="s">
        <v>66</v>
      </c>
      <c r="L6689" s="3">
        <v>44236.573611111111</v>
      </c>
      <c r="M6689" s="3">
        <v>44237.5</v>
      </c>
      <c r="N6689" t="s">
        <v>25</v>
      </c>
      <c r="S6689" t="s">
        <v>34</v>
      </c>
      <c r="T6689" t="s">
        <v>347</v>
      </c>
      <c r="V6689" s="2" t="s">
        <v>27</v>
      </c>
      <c r="W6689" s="3">
        <v>44279.723611111112</v>
      </c>
    </row>
    <row r="6690" spans="1:23" x14ac:dyDescent="0.35">
      <c r="A6690" s="2">
        <v>943019</v>
      </c>
      <c r="B6690" s="2" t="s">
        <v>45</v>
      </c>
      <c r="F6690" t="s">
        <v>32</v>
      </c>
      <c r="I6690" t="s">
        <v>23</v>
      </c>
      <c r="K6690" t="s">
        <v>66</v>
      </c>
      <c r="L6690" s="3">
        <v>44236.494444444441</v>
      </c>
      <c r="M6690" s="3">
        <v>44295.5</v>
      </c>
      <c r="N6690" t="s">
        <v>25</v>
      </c>
      <c r="S6690" t="s">
        <v>46</v>
      </c>
      <c r="T6690" t="s">
        <v>689</v>
      </c>
      <c r="W6690" s="3">
        <v>44295.506944444445</v>
      </c>
    </row>
    <row r="6691" spans="1:23" x14ac:dyDescent="0.35">
      <c r="A6691" s="2">
        <v>942980</v>
      </c>
      <c r="B6691" s="2" t="s">
        <v>21</v>
      </c>
      <c r="D6691" s="2" t="s">
        <v>51</v>
      </c>
      <c r="F6691" t="s">
        <v>32</v>
      </c>
      <c r="I6691" t="s">
        <v>23</v>
      </c>
      <c r="K6691" t="s">
        <v>66</v>
      </c>
      <c r="L6691" s="3">
        <v>44236.466666666667</v>
      </c>
      <c r="M6691" s="3">
        <v>44237.5</v>
      </c>
      <c r="N6691" t="s">
        <v>25</v>
      </c>
      <c r="S6691" t="s">
        <v>46</v>
      </c>
      <c r="T6691" t="s">
        <v>294</v>
      </c>
      <c r="V6691" s="2" t="s">
        <v>105</v>
      </c>
      <c r="W6691" s="3">
        <v>44237.502083333333</v>
      </c>
    </row>
    <row r="6692" spans="1:23" x14ac:dyDescent="0.35">
      <c r="A6692" s="2">
        <v>942945</v>
      </c>
      <c r="B6692" s="2" t="s">
        <v>45</v>
      </c>
      <c r="F6692" t="s">
        <v>32</v>
      </c>
      <c r="I6692" t="s">
        <v>23</v>
      </c>
      <c r="K6692" t="s">
        <v>66</v>
      </c>
      <c r="L6692" s="3">
        <v>44236.427083333336</v>
      </c>
      <c r="M6692" s="3">
        <v>44237.5</v>
      </c>
      <c r="N6692" t="s">
        <v>25</v>
      </c>
      <c r="S6692" t="s">
        <v>46</v>
      </c>
      <c r="T6692" t="s">
        <v>1518</v>
      </c>
      <c r="W6692" s="3">
        <v>44237.50277777778</v>
      </c>
    </row>
    <row r="6693" spans="1:23" x14ac:dyDescent="0.35">
      <c r="A6693" s="2">
        <v>942898</v>
      </c>
      <c r="B6693" s="2" t="s">
        <v>21</v>
      </c>
      <c r="D6693" s="2" t="s">
        <v>22</v>
      </c>
      <c r="F6693" t="s">
        <v>32</v>
      </c>
      <c r="I6693" t="s">
        <v>23</v>
      </c>
      <c r="K6693" t="s">
        <v>66</v>
      </c>
      <c r="L6693" s="3">
        <v>44236.397916666669</v>
      </c>
      <c r="M6693" s="3">
        <v>44239.5</v>
      </c>
      <c r="N6693" t="s">
        <v>25</v>
      </c>
      <c r="S6693" t="s">
        <v>34</v>
      </c>
      <c r="T6693" t="s">
        <v>1519</v>
      </c>
      <c r="V6693" s="2" t="s">
        <v>27</v>
      </c>
      <c r="W6693" s="3">
        <v>44279.726388888892</v>
      </c>
    </row>
    <row r="6694" spans="1:23" x14ac:dyDescent="0.35">
      <c r="A6694" s="2">
        <v>942845</v>
      </c>
      <c r="B6694" s="2" t="s">
        <v>21</v>
      </c>
      <c r="D6694" s="2" t="s">
        <v>22</v>
      </c>
      <c r="F6694" t="s">
        <v>32</v>
      </c>
      <c r="I6694" t="s">
        <v>23</v>
      </c>
      <c r="K6694" t="s">
        <v>66</v>
      </c>
      <c r="L6694" s="3">
        <v>44235.882638888892</v>
      </c>
      <c r="M6694" s="3">
        <v>44239.5</v>
      </c>
      <c r="N6694" t="s">
        <v>25</v>
      </c>
      <c r="S6694" t="s">
        <v>34</v>
      </c>
      <c r="T6694" t="s">
        <v>1039</v>
      </c>
      <c r="V6694" s="2" t="s">
        <v>27</v>
      </c>
      <c r="W6694" s="3">
        <v>44245.51666666667</v>
      </c>
    </row>
    <row r="6695" spans="1:23" x14ac:dyDescent="0.35">
      <c r="A6695" s="2">
        <v>942844</v>
      </c>
      <c r="B6695" s="2" t="s">
        <v>21</v>
      </c>
      <c r="D6695" s="2" t="s">
        <v>22</v>
      </c>
      <c r="F6695" t="s">
        <v>32</v>
      </c>
      <c r="I6695" t="s">
        <v>23</v>
      </c>
      <c r="K6695" t="s">
        <v>66</v>
      </c>
      <c r="L6695" s="3">
        <v>44235.880555555559</v>
      </c>
      <c r="M6695" s="3">
        <v>44237.5</v>
      </c>
      <c r="N6695" t="s">
        <v>25</v>
      </c>
      <c r="S6695" t="s">
        <v>34</v>
      </c>
      <c r="T6695" t="s">
        <v>1039</v>
      </c>
      <c r="V6695" s="2" t="s">
        <v>27</v>
      </c>
      <c r="W6695" s="3">
        <v>44239.386805555558</v>
      </c>
    </row>
    <row r="6696" spans="1:23" x14ac:dyDescent="0.35">
      <c r="A6696" s="2">
        <v>942790</v>
      </c>
      <c r="B6696" s="2" t="s">
        <v>45</v>
      </c>
      <c r="F6696" t="s">
        <v>32</v>
      </c>
      <c r="I6696" t="s">
        <v>23</v>
      </c>
      <c r="K6696" t="s">
        <v>66</v>
      </c>
      <c r="L6696" s="3">
        <v>44235.727083333331</v>
      </c>
      <c r="M6696" s="3">
        <v>44285.5</v>
      </c>
      <c r="N6696" t="s">
        <v>25</v>
      </c>
      <c r="S6696" t="s">
        <v>46</v>
      </c>
      <c r="T6696" t="s">
        <v>1520</v>
      </c>
      <c r="W6696" s="3">
        <v>44285.749305555553</v>
      </c>
    </row>
    <row r="6697" spans="1:23" ht="101.5" x14ac:dyDescent="0.35">
      <c r="A6697" s="2">
        <v>942779</v>
      </c>
      <c r="B6697" s="2" t="s">
        <v>28</v>
      </c>
      <c r="C6697" s="2" t="s">
        <v>29</v>
      </c>
      <c r="G6697" s="1" t="s">
        <v>903</v>
      </c>
      <c r="H6697" t="s">
        <v>32</v>
      </c>
      <c r="I6697" t="s">
        <v>23</v>
      </c>
      <c r="K6697" t="s">
        <v>58</v>
      </c>
      <c r="L6697" s="3">
        <v>44235.723611111112</v>
      </c>
      <c r="M6697" s="3">
        <v>44440.5</v>
      </c>
      <c r="N6697" t="s">
        <v>25</v>
      </c>
      <c r="S6697" t="s">
        <v>46</v>
      </c>
      <c r="T6697" t="s">
        <v>30</v>
      </c>
      <c r="U6697" s="1" t="s">
        <v>904</v>
      </c>
      <c r="W6697" s="3">
        <v>44440.395138888889</v>
      </c>
    </row>
    <row r="6698" spans="1:23" ht="101.5" x14ac:dyDescent="0.35">
      <c r="A6698" s="2">
        <v>942756</v>
      </c>
      <c r="B6698" s="2" t="s">
        <v>28</v>
      </c>
      <c r="C6698" s="2" t="s">
        <v>29</v>
      </c>
      <c r="G6698" s="1" t="s">
        <v>903</v>
      </c>
      <c r="H6698" t="s">
        <v>32</v>
      </c>
      <c r="I6698" t="s">
        <v>23</v>
      </c>
      <c r="K6698" t="s">
        <v>58</v>
      </c>
      <c r="L6698" s="3">
        <v>44235.6875</v>
      </c>
      <c r="M6698" s="3">
        <v>44440.5</v>
      </c>
      <c r="N6698" t="s">
        <v>25</v>
      </c>
      <c r="S6698" t="s">
        <v>26</v>
      </c>
      <c r="T6698" t="s">
        <v>30</v>
      </c>
      <c r="U6698" s="1" t="s">
        <v>904</v>
      </c>
      <c r="W6698" s="3">
        <v>44440.376388888886</v>
      </c>
    </row>
    <row r="6699" spans="1:23" x14ac:dyDescent="0.35">
      <c r="A6699" s="2">
        <v>942610</v>
      </c>
      <c r="B6699" s="2" t="s">
        <v>21</v>
      </c>
      <c r="D6699" s="2" t="s">
        <v>22</v>
      </c>
      <c r="F6699" t="s">
        <v>32</v>
      </c>
      <c r="I6699" t="s">
        <v>23</v>
      </c>
      <c r="K6699" t="s">
        <v>66</v>
      </c>
      <c r="L6699" s="3">
        <v>44235.575694444444</v>
      </c>
      <c r="M6699" s="3">
        <v>44280.5</v>
      </c>
      <c r="N6699" t="s">
        <v>25</v>
      </c>
      <c r="S6699" t="s">
        <v>34</v>
      </c>
      <c r="T6699" t="s">
        <v>1521</v>
      </c>
      <c r="V6699" s="2" t="s">
        <v>27</v>
      </c>
      <c r="W6699" s="3">
        <v>44280.522916666669</v>
      </c>
    </row>
    <row r="6700" spans="1:23" x14ac:dyDescent="0.35">
      <c r="A6700" s="2">
        <v>942596</v>
      </c>
      <c r="B6700" s="2" t="s">
        <v>21</v>
      </c>
      <c r="D6700" s="2" t="s">
        <v>70</v>
      </c>
      <c r="F6700" t="s">
        <v>32</v>
      </c>
      <c r="I6700" t="s">
        <v>23</v>
      </c>
      <c r="K6700" t="s">
        <v>66</v>
      </c>
      <c r="L6700" s="3">
        <v>44235.564583333333</v>
      </c>
      <c r="M6700" s="3">
        <v>44320.5</v>
      </c>
      <c r="N6700" t="s">
        <v>25</v>
      </c>
      <c r="S6700" t="s">
        <v>34</v>
      </c>
      <c r="T6700" t="s">
        <v>145</v>
      </c>
      <c r="V6700" s="2" t="s">
        <v>27</v>
      </c>
      <c r="W6700" s="3">
        <v>44320.412499999999</v>
      </c>
    </row>
    <row r="6701" spans="1:23" x14ac:dyDescent="0.35">
      <c r="A6701" s="2">
        <v>942533</v>
      </c>
      <c r="B6701" s="2" t="s">
        <v>21</v>
      </c>
      <c r="D6701" s="2" t="s">
        <v>22</v>
      </c>
      <c r="F6701" t="s">
        <v>32</v>
      </c>
      <c r="I6701" t="s">
        <v>23</v>
      </c>
      <c r="K6701" t="s">
        <v>66</v>
      </c>
      <c r="L6701" s="3">
        <v>44235.529166666667</v>
      </c>
      <c r="M6701" s="3">
        <v>44279.5</v>
      </c>
      <c r="N6701" t="s">
        <v>25</v>
      </c>
      <c r="S6701" t="s">
        <v>46</v>
      </c>
      <c r="T6701" t="s">
        <v>394</v>
      </c>
      <c r="V6701" s="2" t="s">
        <v>27</v>
      </c>
      <c r="W6701" s="3">
        <v>44279.72152777778</v>
      </c>
    </row>
    <row r="6702" spans="1:23" x14ac:dyDescent="0.35">
      <c r="A6702" s="2">
        <v>942321</v>
      </c>
      <c r="B6702" s="2" t="s">
        <v>21</v>
      </c>
      <c r="D6702" s="2" t="s">
        <v>129</v>
      </c>
      <c r="F6702" t="s">
        <v>32</v>
      </c>
      <c r="I6702" t="s">
        <v>23</v>
      </c>
      <c r="K6702" t="s">
        <v>66</v>
      </c>
      <c r="L6702" s="3">
        <v>44235.411805555559</v>
      </c>
      <c r="M6702" s="3">
        <v>44237.5</v>
      </c>
      <c r="N6702" t="s">
        <v>25</v>
      </c>
      <c r="S6702" t="s">
        <v>34</v>
      </c>
      <c r="T6702" t="s">
        <v>1522</v>
      </c>
      <c r="V6702" s="2" t="s">
        <v>27</v>
      </c>
      <c r="W6702" s="3">
        <v>44294.380555555559</v>
      </c>
    </row>
    <row r="6703" spans="1:23" x14ac:dyDescent="0.35">
      <c r="A6703" s="2">
        <v>942265</v>
      </c>
      <c r="B6703" s="2" t="s">
        <v>21</v>
      </c>
      <c r="D6703" s="2" t="s">
        <v>22</v>
      </c>
      <c r="F6703" t="s">
        <v>32</v>
      </c>
      <c r="I6703" t="s">
        <v>23</v>
      </c>
      <c r="K6703" t="s">
        <v>66</v>
      </c>
      <c r="L6703" s="3">
        <v>44235.359722222223</v>
      </c>
      <c r="M6703" s="3">
        <v>44236.5</v>
      </c>
      <c r="N6703" t="s">
        <v>25</v>
      </c>
      <c r="S6703" t="s">
        <v>34</v>
      </c>
      <c r="T6703" t="s">
        <v>1152</v>
      </c>
      <c r="V6703" s="2" t="s">
        <v>27</v>
      </c>
      <c r="W6703" s="3">
        <v>44239.462500000001</v>
      </c>
    </row>
    <row r="6704" spans="1:23" x14ac:dyDescent="0.35">
      <c r="A6704" s="2">
        <v>942264</v>
      </c>
      <c r="B6704" s="2" t="s">
        <v>21</v>
      </c>
      <c r="D6704" s="2" t="s">
        <v>22</v>
      </c>
      <c r="F6704" t="s">
        <v>32</v>
      </c>
      <c r="I6704" t="s">
        <v>23</v>
      </c>
      <c r="K6704" t="s">
        <v>66</v>
      </c>
      <c r="L6704" s="3">
        <v>44235.356249999997</v>
      </c>
      <c r="M6704" s="3">
        <v>44236.5</v>
      </c>
      <c r="N6704" t="s">
        <v>25</v>
      </c>
      <c r="S6704" t="s">
        <v>34</v>
      </c>
      <c r="T6704" t="s">
        <v>1152</v>
      </c>
      <c r="V6704" s="2" t="s">
        <v>27</v>
      </c>
      <c r="W6704" s="3">
        <v>44257.8125</v>
      </c>
    </row>
    <row r="6705" spans="1:23" x14ac:dyDescent="0.35">
      <c r="A6705" s="2">
        <v>942190</v>
      </c>
      <c r="B6705" s="2" t="s">
        <v>21</v>
      </c>
      <c r="D6705" s="2" t="s">
        <v>22</v>
      </c>
      <c r="F6705" t="s">
        <v>32</v>
      </c>
      <c r="I6705" t="s">
        <v>23</v>
      </c>
      <c r="K6705" t="s">
        <v>66</v>
      </c>
      <c r="L6705" s="3">
        <v>44232.65902777778</v>
      </c>
      <c r="M6705" s="3">
        <v>44239.5</v>
      </c>
      <c r="N6705" t="s">
        <v>25</v>
      </c>
      <c r="S6705" t="s">
        <v>34</v>
      </c>
      <c r="T6705" t="s">
        <v>380</v>
      </c>
      <c r="V6705" s="2" t="s">
        <v>27</v>
      </c>
      <c r="W6705" s="3">
        <v>44284.396527777775</v>
      </c>
    </row>
    <row r="6706" spans="1:23" x14ac:dyDescent="0.35">
      <c r="A6706" s="2">
        <v>942141</v>
      </c>
      <c r="B6706" s="2" t="s">
        <v>21</v>
      </c>
      <c r="D6706" s="2" t="s">
        <v>70</v>
      </c>
      <c r="F6706" t="s">
        <v>32</v>
      </c>
      <c r="I6706" t="s">
        <v>23</v>
      </c>
      <c r="K6706" t="s">
        <v>66</v>
      </c>
      <c r="L6706" s="3">
        <v>44232.588194444441</v>
      </c>
      <c r="M6706" s="3">
        <v>44293.5</v>
      </c>
      <c r="N6706" t="s">
        <v>25</v>
      </c>
      <c r="S6706" t="s">
        <v>34</v>
      </c>
      <c r="T6706" t="s">
        <v>704</v>
      </c>
      <c r="V6706" s="2" t="s">
        <v>105</v>
      </c>
      <c r="W6706" s="3">
        <v>44293.685416666667</v>
      </c>
    </row>
    <row r="6707" spans="1:23" x14ac:dyDescent="0.35">
      <c r="A6707" s="2">
        <v>942136</v>
      </c>
      <c r="B6707" s="2" t="s">
        <v>21</v>
      </c>
      <c r="D6707" s="2" t="s">
        <v>70</v>
      </c>
      <c r="F6707" t="s">
        <v>32</v>
      </c>
      <c r="I6707" t="s">
        <v>23</v>
      </c>
      <c r="K6707" t="s">
        <v>66</v>
      </c>
      <c r="L6707" s="3">
        <v>44232.584027777775</v>
      </c>
      <c r="M6707" s="3">
        <v>44284.5</v>
      </c>
      <c r="N6707" t="s">
        <v>25</v>
      </c>
      <c r="S6707" t="s">
        <v>46</v>
      </c>
      <c r="T6707" t="s">
        <v>732</v>
      </c>
      <c r="V6707" s="2" t="s">
        <v>27</v>
      </c>
      <c r="W6707" s="3">
        <v>44284.555555555555</v>
      </c>
    </row>
    <row r="6708" spans="1:23" x14ac:dyDescent="0.35">
      <c r="A6708" s="2">
        <v>942044</v>
      </c>
      <c r="B6708" s="2" t="s">
        <v>21</v>
      </c>
      <c r="D6708" s="2" t="s">
        <v>70</v>
      </c>
      <c r="F6708" t="s">
        <v>32</v>
      </c>
      <c r="I6708" t="s">
        <v>23</v>
      </c>
      <c r="K6708" t="s">
        <v>66</v>
      </c>
      <c r="L6708" s="3">
        <v>44232.522916666669</v>
      </c>
      <c r="M6708" s="3">
        <v>44235.5</v>
      </c>
      <c r="N6708" t="s">
        <v>25</v>
      </c>
      <c r="S6708" t="s">
        <v>46</v>
      </c>
      <c r="T6708" t="s">
        <v>216</v>
      </c>
      <c r="V6708" s="2" t="s">
        <v>27</v>
      </c>
      <c r="W6708" s="3">
        <v>44235.477777777778</v>
      </c>
    </row>
    <row r="6709" spans="1:23" x14ac:dyDescent="0.35">
      <c r="A6709" s="2">
        <v>941963</v>
      </c>
      <c r="B6709" s="2" t="s">
        <v>45</v>
      </c>
      <c r="F6709" t="s">
        <v>32</v>
      </c>
      <c r="I6709" t="s">
        <v>23</v>
      </c>
      <c r="K6709" t="s">
        <v>66</v>
      </c>
      <c r="L6709" s="3">
        <v>44232.491666666669</v>
      </c>
      <c r="M6709" s="3">
        <v>44237.5</v>
      </c>
      <c r="N6709" t="s">
        <v>25</v>
      </c>
      <c r="S6709" t="s">
        <v>26</v>
      </c>
      <c r="T6709" t="s">
        <v>474</v>
      </c>
      <c r="W6709" s="3">
        <v>44239.503472222219</v>
      </c>
    </row>
    <row r="6710" spans="1:23" x14ac:dyDescent="0.35">
      <c r="A6710" s="2">
        <v>941962</v>
      </c>
      <c r="B6710" s="2" t="s">
        <v>21</v>
      </c>
      <c r="D6710" s="2" t="s">
        <v>70</v>
      </c>
      <c r="F6710" t="s">
        <v>32</v>
      </c>
      <c r="I6710" t="s">
        <v>23</v>
      </c>
      <c r="K6710" t="s">
        <v>66</v>
      </c>
      <c r="L6710" s="3">
        <v>44232.489583333336</v>
      </c>
      <c r="M6710" s="3">
        <v>44236.5</v>
      </c>
      <c r="N6710" t="s">
        <v>25</v>
      </c>
      <c r="S6710" t="s">
        <v>34</v>
      </c>
      <c r="T6710" t="s">
        <v>1472</v>
      </c>
      <c r="V6710" s="2" t="s">
        <v>105</v>
      </c>
      <c r="W6710" s="3">
        <v>44236.451388888891</v>
      </c>
    </row>
    <row r="6711" spans="1:23" x14ac:dyDescent="0.35">
      <c r="A6711" s="2">
        <v>941929</v>
      </c>
      <c r="B6711" s="2" t="s">
        <v>21</v>
      </c>
      <c r="D6711" s="2" t="s">
        <v>51</v>
      </c>
      <c r="F6711" t="s">
        <v>32</v>
      </c>
      <c r="I6711" t="s">
        <v>23</v>
      </c>
      <c r="K6711" t="s">
        <v>66</v>
      </c>
      <c r="L6711" s="3">
        <v>44232.477083333331</v>
      </c>
      <c r="M6711" s="3">
        <v>44295.5</v>
      </c>
      <c r="N6711" t="s">
        <v>25</v>
      </c>
      <c r="S6711" t="s">
        <v>34</v>
      </c>
      <c r="T6711" t="s">
        <v>1262</v>
      </c>
      <c r="V6711" s="2" t="s">
        <v>105</v>
      </c>
      <c r="W6711" s="3">
        <v>44295.51666666667</v>
      </c>
    </row>
    <row r="6712" spans="1:23" x14ac:dyDescent="0.35">
      <c r="A6712" s="2">
        <v>941907</v>
      </c>
      <c r="B6712" s="2" t="s">
        <v>21</v>
      </c>
      <c r="D6712" s="2" t="s">
        <v>22</v>
      </c>
      <c r="F6712" t="s">
        <v>32</v>
      </c>
      <c r="I6712" t="s">
        <v>23</v>
      </c>
      <c r="K6712" t="s">
        <v>66</v>
      </c>
      <c r="L6712" s="3">
        <v>44232.459027777775</v>
      </c>
      <c r="M6712" s="3">
        <v>44236.5</v>
      </c>
      <c r="N6712" t="s">
        <v>25</v>
      </c>
      <c r="S6712" t="s">
        <v>34</v>
      </c>
      <c r="T6712" t="s">
        <v>140</v>
      </c>
      <c r="V6712" s="2" t="s">
        <v>27</v>
      </c>
      <c r="W6712" s="3">
        <v>44239.509722222225</v>
      </c>
    </row>
    <row r="6713" spans="1:23" x14ac:dyDescent="0.35">
      <c r="A6713" s="2">
        <v>941865</v>
      </c>
      <c r="B6713" s="2" t="s">
        <v>21</v>
      </c>
      <c r="D6713" s="2" t="s">
        <v>70</v>
      </c>
      <c r="F6713" t="s">
        <v>32</v>
      </c>
      <c r="I6713" t="s">
        <v>23</v>
      </c>
      <c r="K6713" t="s">
        <v>66</v>
      </c>
      <c r="L6713" s="3">
        <v>44232.418055555558</v>
      </c>
      <c r="M6713" s="3">
        <v>44237.5</v>
      </c>
      <c r="N6713" t="s">
        <v>25</v>
      </c>
      <c r="S6713" t="s">
        <v>34</v>
      </c>
      <c r="T6713" t="s">
        <v>295</v>
      </c>
      <c r="V6713" s="2" t="s">
        <v>105</v>
      </c>
      <c r="W6713" s="3">
        <v>44237.486111111109</v>
      </c>
    </row>
    <row r="6714" spans="1:23" x14ac:dyDescent="0.35">
      <c r="A6714" s="2">
        <v>941834</v>
      </c>
      <c r="B6714" s="2" t="s">
        <v>21</v>
      </c>
      <c r="D6714" s="2" t="s">
        <v>70</v>
      </c>
      <c r="F6714" t="s">
        <v>32</v>
      </c>
      <c r="I6714" t="s">
        <v>23</v>
      </c>
      <c r="K6714" t="s">
        <v>66</v>
      </c>
      <c r="L6714" s="3">
        <v>44232.386805555558</v>
      </c>
      <c r="M6714" s="3">
        <v>44256.5</v>
      </c>
      <c r="N6714" t="s">
        <v>25</v>
      </c>
      <c r="S6714" t="s">
        <v>34</v>
      </c>
      <c r="T6714" t="s">
        <v>69</v>
      </c>
      <c r="V6714" s="2" t="s">
        <v>105</v>
      </c>
      <c r="W6714" s="3">
        <v>44256.415277777778</v>
      </c>
    </row>
    <row r="6715" spans="1:23" x14ac:dyDescent="0.35">
      <c r="A6715" s="2">
        <v>941816</v>
      </c>
      <c r="B6715" s="2" t="s">
        <v>21</v>
      </c>
      <c r="D6715" s="2" t="s">
        <v>22</v>
      </c>
      <c r="F6715" t="s">
        <v>32</v>
      </c>
      <c r="I6715" t="s">
        <v>23</v>
      </c>
      <c r="K6715" t="s">
        <v>66</v>
      </c>
      <c r="L6715" s="3">
        <v>44232.365277777775</v>
      </c>
      <c r="M6715" s="3">
        <v>44239.5</v>
      </c>
      <c r="N6715" t="s">
        <v>25</v>
      </c>
      <c r="S6715" t="s">
        <v>34</v>
      </c>
      <c r="T6715" t="s">
        <v>1347</v>
      </c>
      <c r="V6715" s="2" t="s">
        <v>105</v>
      </c>
      <c r="W6715" s="3">
        <v>44279.725694444445</v>
      </c>
    </row>
    <row r="6716" spans="1:23" x14ac:dyDescent="0.35">
      <c r="A6716" s="2">
        <v>941766</v>
      </c>
      <c r="B6716" s="2" t="s">
        <v>21</v>
      </c>
      <c r="D6716" s="2" t="s">
        <v>22</v>
      </c>
      <c r="F6716" t="s">
        <v>32</v>
      </c>
      <c r="I6716" t="s">
        <v>23</v>
      </c>
      <c r="K6716" t="s">
        <v>66</v>
      </c>
      <c r="L6716" s="3">
        <v>44231.773611111108</v>
      </c>
      <c r="M6716" s="3">
        <v>44244.5</v>
      </c>
      <c r="N6716" t="s">
        <v>25</v>
      </c>
      <c r="S6716" t="s">
        <v>34</v>
      </c>
      <c r="T6716" t="s">
        <v>653</v>
      </c>
      <c r="V6716" s="2" t="s">
        <v>27</v>
      </c>
      <c r="W6716" s="3">
        <v>44244.681944444441</v>
      </c>
    </row>
    <row r="6717" spans="1:23" x14ac:dyDescent="0.35">
      <c r="A6717" s="2">
        <v>941715</v>
      </c>
      <c r="B6717" s="2" t="s">
        <v>21</v>
      </c>
      <c r="D6717" s="2" t="s">
        <v>129</v>
      </c>
      <c r="F6717" t="s">
        <v>32</v>
      </c>
      <c r="I6717" t="s">
        <v>23</v>
      </c>
      <c r="K6717" t="s">
        <v>66</v>
      </c>
      <c r="L6717" s="3">
        <v>44231.730555555558</v>
      </c>
      <c r="M6717" s="3">
        <v>44232.5</v>
      </c>
      <c r="N6717" t="s">
        <v>25</v>
      </c>
      <c r="S6717" t="s">
        <v>34</v>
      </c>
      <c r="T6717" t="s">
        <v>249</v>
      </c>
      <c r="V6717" s="2" t="s">
        <v>27</v>
      </c>
      <c r="W6717" s="3">
        <v>44236.425694444442</v>
      </c>
    </row>
    <row r="6718" spans="1:23" x14ac:dyDescent="0.35">
      <c r="A6718" s="2">
        <v>941614</v>
      </c>
      <c r="B6718" s="2" t="s">
        <v>45</v>
      </c>
      <c r="F6718" t="s">
        <v>32</v>
      </c>
      <c r="I6718" t="s">
        <v>23</v>
      </c>
      <c r="K6718" t="s">
        <v>66</v>
      </c>
      <c r="L6718" s="3">
        <v>44231.603472222225</v>
      </c>
      <c r="M6718" s="3">
        <v>44322.5</v>
      </c>
      <c r="N6718" t="s">
        <v>25</v>
      </c>
      <c r="S6718" t="s">
        <v>26</v>
      </c>
      <c r="T6718" t="s">
        <v>762</v>
      </c>
      <c r="W6718" s="3">
        <v>44322.646527777775</v>
      </c>
    </row>
    <row r="6719" spans="1:23" x14ac:dyDescent="0.35">
      <c r="A6719" s="2">
        <v>941611</v>
      </c>
      <c r="B6719" s="2" t="s">
        <v>21</v>
      </c>
      <c r="D6719" s="2" t="s">
        <v>22</v>
      </c>
      <c r="F6719" t="s">
        <v>32</v>
      </c>
      <c r="I6719" t="s">
        <v>23</v>
      </c>
      <c r="K6719" t="s">
        <v>66</v>
      </c>
      <c r="L6719" s="3">
        <v>44231.593055555553</v>
      </c>
      <c r="M6719" s="3">
        <v>44260.5</v>
      </c>
      <c r="N6719" t="s">
        <v>25</v>
      </c>
      <c r="S6719" t="s">
        <v>34</v>
      </c>
      <c r="T6719" t="s">
        <v>1238</v>
      </c>
      <c r="V6719" s="2" t="s">
        <v>105</v>
      </c>
      <c r="W6719" s="3">
        <v>44260.584722222222</v>
      </c>
    </row>
    <row r="6720" spans="1:23" x14ac:dyDescent="0.35">
      <c r="A6720" s="2">
        <v>941467</v>
      </c>
      <c r="B6720" s="2" t="s">
        <v>21</v>
      </c>
      <c r="D6720" s="2" t="s">
        <v>22</v>
      </c>
      <c r="F6720" t="s">
        <v>32</v>
      </c>
      <c r="I6720" t="s">
        <v>23</v>
      </c>
      <c r="K6720" t="s">
        <v>66</v>
      </c>
      <c r="L6720" s="3">
        <v>44231.468055555553</v>
      </c>
      <c r="M6720" s="3">
        <v>44232.5</v>
      </c>
      <c r="N6720" t="s">
        <v>25</v>
      </c>
      <c r="S6720" t="s">
        <v>34</v>
      </c>
      <c r="T6720" t="s">
        <v>960</v>
      </c>
      <c r="V6720" s="2" t="s">
        <v>27</v>
      </c>
      <c r="W6720" s="3">
        <v>44242.595138888886</v>
      </c>
    </row>
    <row r="6721" spans="1:23" x14ac:dyDescent="0.35">
      <c r="A6721" s="2">
        <v>941413</v>
      </c>
      <c r="B6721" s="2" t="s">
        <v>21</v>
      </c>
      <c r="D6721" s="2" t="s">
        <v>51</v>
      </c>
      <c r="F6721" t="s">
        <v>32</v>
      </c>
      <c r="I6721" t="s">
        <v>23</v>
      </c>
      <c r="K6721" t="s">
        <v>66</v>
      </c>
      <c r="L6721" s="3">
        <v>44231.419444444444</v>
      </c>
      <c r="M6721" s="3">
        <v>44376.5</v>
      </c>
      <c r="N6721" t="s">
        <v>25</v>
      </c>
      <c r="S6721" t="s">
        <v>34</v>
      </c>
      <c r="T6721" t="s">
        <v>313</v>
      </c>
      <c r="V6721" s="2" t="s">
        <v>27</v>
      </c>
      <c r="W6721" s="3">
        <v>44376.717361111114</v>
      </c>
    </row>
    <row r="6722" spans="1:23" x14ac:dyDescent="0.35">
      <c r="A6722" s="2">
        <v>941409</v>
      </c>
      <c r="B6722" s="2" t="s">
        <v>21</v>
      </c>
      <c r="D6722" s="2" t="s">
        <v>51</v>
      </c>
      <c r="F6722" t="s">
        <v>32</v>
      </c>
      <c r="I6722" t="s">
        <v>23</v>
      </c>
      <c r="K6722" t="s">
        <v>66</v>
      </c>
      <c r="L6722" s="3">
        <v>44231.415972222225</v>
      </c>
      <c r="M6722" s="3">
        <v>44319.5</v>
      </c>
      <c r="N6722" t="s">
        <v>25</v>
      </c>
      <c r="S6722" t="s">
        <v>34</v>
      </c>
      <c r="T6722" t="s">
        <v>313</v>
      </c>
      <c r="V6722" s="2" t="s">
        <v>27</v>
      </c>
      <c r="W6722" s="3">
        <v>44319.418749999997</v>
      </c>
    </row>
    <row r="6723" spans="1:23" x14ac:dyDescent="0.35">
      <c r="A6723" s="2">
        <v>941407</v>
      </c>
      <c r="B6723" s="2" t="s">
        <v>21</v>
      </c>
      <c r="D6723" s="2" t="s">
        <v>51</v>
      </c>
      <c r="F6723" t="s">
        <v>32</v>
      </c>
      <c r="I6723" t="s">
        <v>23</v>
      </c>
      <c r="K6723" t="s">
        <v>66</v>
      </c>
      <c r="L6723" s="3">
        <v>44231.415972222225</v>
      </c>
      <c r="M6723" s="3">
        <v>44370.5</v>
      </c>
      <c r="N6723" t="s">
        <v>25</v>
      </c>
      <c r="S6723" t="s">
        <v>34</v>
      </c>
      <c r="T6723" t="s">
        <v>234</v>
      </c>
      <c r="V6723" s="2" t="s">
        <v>27</v>
      </c>
      <c r="W6723" s="3">
        <v>44370.750694444447</v>
      </c>
    </row>
    <row r="6724" spans="1:23" x14ac:dyDescent="0.35">
      <c r="A6724" s="2">
        <v>941355</v>
      </c>
      <c r="B6724" s="2" t="s">
        <v>21</v>
      </c>
      <c r="D6724" s="2" t="s">
        <v>22</v>
      </c>
      <c r="F6724" t="s">
        <v>32</v>
      </c>
      <c r="I6724" t="s">
        <v>23</v>
      </c>
      <c r="K6724" t="s">
        <v>66</v>
      </c>
      <c r="L6724" s="3">
        <v>44231.340277777781</v>
      </c>
      <c r="M6724" s="3">
        <v>44278.5</v>
      </c>
      <c r="N6724" t="s">
        <v>25</v>
      </c>
      <c r="S6724" t="s">
        <v>34</v>
      </c>
      <c r="T6724" t="s">
        <v>347</v>
      </c>
      <c r="V6724" s="2" t="s">
        <v>27</v>
      </c>
      <c r="W6724" s="3">
        <v>44278.845138888886</v>
      </c>
    </row>
    <row r="6725" spans="1:23" x14ac:dyDescent="0.35">
      <c r="A6725" s="2">
        <v>941354</v>
      </c>
      <c r="B6725" s="2" t="s">
        <v>21</v>
      </c>
      <c r="D6725" s="2" t="s">
        <v>51</v>
      </c>
      <c r="F6725" t="s">
        <v>32</v>
      </c>
      <c r="I6725" t="s">
        <v>23</v>
      </c>
      <c r="K6725" t="s">
        <v>66</v>
      </c>
      <c r="L6725" s="3">
        <v>44231.338888888888</v>
      </c>
      <c r="M6725" s="3">
        <v>44376.5</v>
      </c>
      <c r="N6725" t="s">
        <v>25</v>
      </c>
      <c r="S6725" t="s">
        <v>34</v>
      </c>
      <c r="T6725" t="s">
        <v>981</v>
      </c>
      <c r="V6725" s="2" t="s">
        <v>27</v>
      </c>
      <c r="W6725" s="3">
        <v>44376.717361111114</v>
      </c>
    </row>
    <row r="6726" spans="1:23" x14ac:dyDescent="0.35">
      <c r="A6726" s="2">
        <v>941343</v>
      </c>
      <c r="B6726" s="2" t="s">
        <v>28</v>
      </c>
      <c r="C6726" s="2" t="s">
        <v>29</v>
      </c>
      <c r="I6726" t="s">
        <v>23</v>
      </c>
      <c r="K6726" t="s">
        <v>106</v>
      </c>
      <c r="L6726" s="3">
        <v>44230.836805555555</v>
      </c>
      <c r="N6726" t="s">
        <v>25</v>
      </c>
      <c r="S6726" t="s">
        <v>26</v>
      </c>
      <c r="T6726" t="s">
        <v>564</v>
      </c>
      <c r="W6726" s="3">
        <v>44237.823611111111</v>
      </c>
    </row>
    <row r="6727" spans="1:23" ht="101.5" x14ac:dyDescent="0.35">
      <c r="A6727" s="2">
        <v>941291</v>
      </c>
      <c r="B6727" s="2" t="s">
        <v>28</v>
      </c>
      <c r="C6727" s="2" t="s">
        <v>29</v>
      </c>
      <c r="G6727" s="1" t="s">
        <v>939</v>
      </c>
      <c r="H6727" t="s">
        <v>32</v>
      </c>
      <c r="I6727" t="s">
        <v>23</v>
      </c>
      <c r="K6727" t="s">
        <v>58</v>
      </c>
      <c r="L6727" s="3">
        <v>44230.75</v>
      </c>
      <c r="M6727" s="3">
        <v>44439.5</v>
      </c>
      <c r="N6727" t="s">
        <v>25</v>
      </c>
      <c r="S6727" t="s">
        <v>46</v>
      </c>
      <c r="T6727" t="s">
        <v>30</v>
      </c>
      <c r="U6727" s="1" t="s">
        <v>940</v>
      </c>
      <c r="W6727" s="3">
        <v>44439.422222222223</v>
      </c>
    </row>
    <row r="6728" spans="1:23" x14ac:dyDescent="0.35">
      <c r="A6728" s="2">
        <v>941250</v>
      </c>
      <c r="B6728" s="2" t="s">
        <v>42</v>
      </c>
      <c r="E6728" s="2" t="s">
        <v>43</v>
      </c>
      <c r="F6728" t="s">
        <v>32</v>
      </c>
      <c r="G6728" t="s">
        <v>229</v>
      </c>
      <c r="I6728" t="s">
        <v>23</v>
      </c>
      <c r="K6728" t="s">
        <v>66</v>
      </c>
      <c r="L6728" s="3">
        <v>44230.729166666664</v>
      </c>
      <c r="M6728" s="3">
        <v>44409.5</v>
      </c>
      <c r="N6728" t="s">
        <v>25</v>
      </c>
      <c r="S6728" t="s">
        <v>26</v>
      </c>
      <c r="T6728" t="s">
        <v>894</v>
      </c>
      <c r="W6728" s="3">
        <v>44418.427777777775</v>
      </c>
    </row>
    <row r="6729" spans="1:23" ht="87" x14ac:dyDescent="0.35">
      <c r="A6729" s="2">
        <v>941243</v>
      </c>
      <c r="B6729" s="2" t="s">
        <v>28</v>
      </c>
      <c r="C6729" s="2" t="s">
        <v>29</v>
      </c>
      <c r="G6729" s="1" t="s">
        <v>875</v>
      </c>
      <c r="H6729" s="1" t="s">
        <v>171</v>
      </c>
      <c r="I6729" t="s">
        <v>23</v>
      </c>
      <c r="K6729" t="s">
        <v>58</v>
      </c>
      <c r="L6729" s="3">
        <v>44230.726388888892</v>
      </c>
      <c r="M6729" s="3">
        <v>44439.5</v>
      </c>
      <c r="N6729" t="s">
        <v>25</v>
      </c>
      <c r="S6729" t="s">
        <v>46</v>
      </c>
      <c r="T6729" t="s">
        <v>30</v>
      </c>
      <c r="U6729" s="1" t="s">
        <v>958</v>
      </c>
      <c r="W6729" s="3">
        <v>44439.39166666667</v>
      </c>
    </row>
    <row r="6730" spans="1:23" x14ac:dyDescent="0.35">
      <c r="A6730" s="2">
        <v>941222</v>
      </c>
      <c r="B6730" s="2" t="s">
        <v>42</v>
      </c>
      <c r="E6730" s="2" t="s">
        <v>43</v>
      </c>
      <c r="F6730" t="s">
        <v>32</v>
      </c>
      <c r="G6730" t="s">
        <v>768</v>
      </c>
      <c r="I6730" t="s">
        <v>23</v>
      </c>
      <c r="K6730" t="s">
        <v>66</v>
      </c>
      <c r="L6730" s="3">
        <v>44230.710416666669</v>
      </c>
      <c r="M6730" s="3">
        <v>44235.5</v>
      </c>
      <c r="N6730" t="s">
        <v>25</v>
      </c>
      <c r="S6730" t="s">
        <v>46</v>
      </c>
      <c r="T6730" t="s">
        <v>1358</v>
      </c>
      <c r="W6730" s="3">
        <v>44259.420138888891</v>
      </c>
    </row>
    <row r="6731" spans="1:23" x14ac:dyDescent="0.35">
      <c r="A6731" s="2">
        <v>941214</v>
      </c>
      <c r="B6731" s="2" t="s">
        <v>28</v>
      </c>
      <c r="C6731" s="2" t="s">
        <v>29</v>
      </c>
      <c r="I6731" t="s">
        <v>23</v>
      </c>
      <c r="K6731" t="s">
        <v>106</v>
      </c>
      <c r="L6731" s="3">
        <v>44230.701388888891</v>
      </c>
      <c r="N6731" t="s">
        <v>25</v>
      </c>
      <c r="S6731" t="s">
        <v>26</v>
      </c>
      <c r="T6731" t="s">
        <v>30</v>
      </c>
      <c r="W6731" s="3">
        <v>44439.374305555553</v>
      </c>
    </row>
    <row r="6732" spans="1:23" x14ac:dyDescent="0.35">
      <c r="A6732" s="2">
        <v>941188</v>
      </c>
      <c r="B6732" s="2" t="s">
        <v>42</v>
      </c>
      <c r="E6732" s="2" t="s">
        <v>43</v>
      </c>
      <c r="F6732" t="s">
        <v>32</v>
      </c>
      <c r="G6732" t="s">
        <v>229</v>
      </c>
      <c r="I6732" t="s">
        <v>23</v>
      </c>
      <c r="K6732" t="s">
        <v>66</v>
      </c>
      <c r="L6732" s="3">
        <v>44230.679861111108</v>
      </c>
      <c r="M6732" s="3">
        <v>44603.5</v>
      </c>
      <c r="N6732" t="s">
        <v>25</v>
      </c>
      <c r="S6732" t="s">
        <v>26</v>
      </c>
      <c r="T6732" t="s">
        <v>624</v>
      </c>
      <c r="W6732" s="3">
        <v>44638.875</v>
      </c>
    </row>
    <row r="6733" spans="1:23" x14ac:dyDescent="0.35">
      <c r="A6733" s="2">
        <v>941161</v>
      </c>
      <c r="B6733" s="2" t="s">
        <v>31</v>
      </c>
      <c r="F6733" t="s">
        <v>32</v>
      </c>
      <c r="I6733" t="s">
        <v>23</v>
      </c>
      <c r="K6733" t="s">
        <v>66</v>
      </c>
      <c r="L6733" s="3">
        <v>44230.65902777778</v>
      </c>
      <c r="M6733" s="3">
        <v>44308.5</v>
      </c>
      <c r="N6733" t="s">
        <v>25</v>
      </c>
      <c r="S6733" t="s">
        <v>34</v>
      </c>
      <c r="T6733" t="s">
        <v>635</v>
      </c>
      <c r="W6733" s="3">
        <v>44308.45208333333</v>
      </c>
    </row>
    <row r="6734" spans="1:23" ht="116" x14ac:dyDescent="0.35">
      <c r="A6734" s="2">
        <v>941141</v>
      </c>
      <c r="B6734" s="2" t="s">
        <v>28</v>
      </c>
      <c r="C6734" s="2" t="s">
        <v>29</v>
      </c>
      <c r="G6734" s="1" t="s">
        <v>976</v>
      </c>
      <c r="H6734" t="s">
        <v>32</v>
      </c>
      <c r="I6734" t="s">
        <v>23</v>
      </c>
      <c r="K6734" t="s">
        <v>58</v>
      </c>
      <c r="L6734" s="3">
        <v>44230.64166666667</v>
      </c>
      <c r="M6734" s="3">
        <v>44438.5</v>
      </c>
      <c r="N6734" t="s">
        <v>25</v>
      </c>
      <c r="S6734" t="s">
        <v>26</v>
      </c>
      <c r="T6734" t="s">
        <v>30</v>
      </c>
      <c r="U6734" s="1" t="s">
        <v>977</v>
      </c>
      <c r="W6734" s="3">
        <v>44438.517361111109</v>
      </c>
    </row>
    <row r="6735" spans="1:23" x14ac:dyDescent="0.35">
      <c r="A6735" s="2">
        <v>941023</v>
      </c>
      <c r="B6735" s="2" t="s">
        <v>21</v>
      </c>
      <c r="D6735" s="2" t="s">
        <v>129</v>
      </c>
      <c r="F6735" t="s">
        <v>32</v>
      </c>
      <c r="I6735" t="s">
        <v>23</v>
      </c>
      <c r="K6735" t="s">
        <v>66</v>
      </c>
      <c r="L6735" s="3">
        <v>44230.52847222222</v>
      </c>
      <c r="M6735" s="3">
        <v>44231.5</v>
      </c>
      <c r="N6735" t="s">
        <v>25</v>
      </c>
      <c r="S6735" t="s">
        <v>34</v>
      </c>
      <c r="T6735" t="s">
        <v>1143</v>
      </c>
      <c r="V6735" s="2" t="s">
        <v>27</v>
      </c>
      <c r="W6735" s="3">
        <v>44232.458333333336</v>
      </c>
    </row>
    <row r="6736" spans="1:23" x14ac:dyDescent="0.35">
      <c r="A6736" s="2">
        <v>941008</v>
      </c>
      <c r="B6736" s="2" t="s">
        <v>45</v>
      </c>
      <c r="F6736" t="s">
        <v>32</v>
      </c>
      <c r="I6736" t="s">
        <v>23</v>
      </c>
      <c r="K6736" t="s">
        <v>66</v>
      </c>
      <c r="L6736" s="3">
        <v>44230.51458333333</v>
      </c>
      <c r="M6736" s="3">
        <v>44231.5</v>
      </c>
      <c r="N6736" t="s">
        <v>25</v>
      </c>
      <c r="S6736" t="s">
        <v>46</v>
      </c>
      <c r="T6736" t="s">
        <v>1523</v>
      </c>
      <c r="W6736" s="3">
        <v>44256.418749999997</v>
      </c>
    </row>
    <row r="6737" spans="1:23" x14ac:dyDescent="0.35">
      <c r="A6737" s="2">
        <v>940947</v>
      </c>
      <c r="B6737" s="2" t="s">
        <v>31</v>
      </c>
      <c r="F6737" t="s">
        <v>32</v>
      </c>
      <c r="I6737" t="s">
        <v>23</v>
      </c>
      <c r="K6737" t="s">
        <v>66</v>
      </c>
      <c r="L6737" s="3">
        <v>44230.454861111109</v>
      </c>
      <c r="M6737" s="3">
        <v>44308.5</v>
      </c>
      <c r="N6737" t="s">
        <v>25</v>
      </c>
      <c r="S6737" t="s">
        <v>34</v>
      </c>
      <c r="T6737" t="s">
        <v>258</v>
      </c>
      <c r="W6737" s="3">
        <v>44308.450694444444</v>
      </c>
    </row>
    <row r="6738" spans="1:23" x14ac:dyDescent="0.35">
      <c r="A6738" s="2">
        <v>940944</v>
      </c>
      <c r="B6738" s="2" t="s">
        <v>21</v>
      </c>
      <c r="D6738" s="2" t="s">
        <v>22</v>
      </c>
      <c r="F6738" t="s">
        <v>32</v>
      </c>
      <c r="I6738" t="s">
        <v>23</v>
      </c>
      <c r="K6738" t="s">
        <v>66</v>
      </c>
      <c r="L6738" s="3">
        <v>44230.452777777777</v>
      </c>
      <c r="M6738" s="3">
        <v>44231.5</v>
      </c>
      <c r="N6738" t="s">
        <v>25</v>
      </c>
      <c r="S6738" t="s">
        <v>34</v>
      </c>
      <c r="T6738" t="s">
        <v>100</v>
      </c>
      <c r="V6738" s="2" t="s">
        <v>27</v>
      </c>
      <c r="W6738" s="3">
        <v>44236.468055555553</v>
      </c>
    </row>
    <row r="6739" spans="1:23" x14ac:dyDescent="0.35">
      <c r="A6739" s="2">
        <v>940940</v>
      </c>
      <c r="B6739" s="2" t="s">
        <v>21</v>
      </c>
      <c r="D6739" s="2" t="s">
        <v>22</v>
      </c>
      <c r="F6739" t="s">
        <v>32</v>
      </c>
      <c r="I6739" t="s">
        <v>23</v>
      </c>
      <c r="K6739" t="s">
        <v>66</v>
      </c>
      <c r="L6739" s="3">
        <v>44230.445138888892</v>
      </c>
      <c r="M6739" s="3">
        <v>44231.5</v>
      </c>
      <c r="N6739" t="s">
        <v>25</v>
      </c>
      <c r="S6739" t="s">
        <v>34</v>
      </c>
      <c r="T6739" t="s">
        <v>1238</v>
      </c>
      <c r="V6739" s="2" t="s">
        <v>105</v>
      </c>
      <c r="W6739" s="3">
        <v>44243.490277777775</v>
      </c>
    </row>
    <row r="6740" spans="1:23" x14ac:dyDescent="0.35">
      <c r="A6740" s="2">
        <v>940934</v>
      </c>
      <c r="B6740" s="2" t="s">
        <v>21</v>
      </c>
      <c r="D6740" s="2" t="s">
        <v>22</v>
      </c>
      <c r="F6740" t="s">
        <v>32</v>
      </c>
      <c r="I6740" t="s">
        <v>23</v>
      </c>
      <c r="K6740" t="s">
        <v>66</v>
      </c>
      <c r="L6740" s="3">
        <v>44230.442361111112</v>
      </c>
      <c r="M6740" s="3">
        <v>44230.5</v>
      </c>
      <c r="N6740" t="s">
        <v>25</v>
      </c>
      <c r="S6740" t="s">
        <v>34</v>
      </c>
      <c r="T6740" t="s">
        <v>1376</v>
      </c>
      <c r="V6740" s="2" t="s">
        <v>27</v>
      </c>
      <c r="W6740" s="3">
        <v>44273.777777777781</v>
      </c>
    </row>
    <row r="6741" spans="1:23" x14ac:dyDescent="0.35">
      <c r="A6741" s="2">
        <v>940888</v>
      </c>
      <c r="B6741" s="2" t="s">
        <v>42</v>
      </c>
      <c r="E6741" s="2" t="s">
        <v>43</v>
      </c>
      <c r="F6741" t="s">
        <v>32</v>
      </c>
      <c r="G6741" t="s">
        <v>1075</v>
      </c>
      <c r="I6741" t="s">
        <v>23</v>
      </c>
      <c r="K6741" t="s">
        <v>66</v>
      </c>
      <c r="L6741" s="3">
        <v>44230.395833333336</v>
      </c>
      <c r="M6741" s="3">
        <v>44270.5</v>
      </c>
      <c r="N6741" t="s">
        <v>25</v>
      </c>
      <c r="S6741" t="s">
        <v>46</v>
      </c>
      <c r="T6741" t="s">
        <v>1524</v>
      </c>
      <c r="W6741" s="3">
        <v>44363.70416666667</v>
      </c>
    </row>
    <row r="6742" spans="1:23" x14ac:dyDescent="0.35">
      <c r="A6742" s="2">
        <v>940871</v>
      </c>
      <c r="B6742" s="2" t="s">
        <v>21</v>
      </c>
      <c r="D6742" s="2" t="s">
        <v>51</v>
      </c>
      <c r="F6742" t="s">
        <v>32</v>
      </c>
      <c r="I6742" t="s">
        <v>23</v>
      </c>
      <c r="K6742" t="s">
        <v>66</v>
      </c>
      <c r="L6742" s="3">
        <v>44230.384722222225</v>
      </c>
      <c r="M6742" s="3">
        <v>44237.5</v>
      </c>
      <c r="N6742" t="s">
        <v>25</v>
      </c>
      <c r="S6742" t="s">
        <v>34</v>
      </c>
      <c r="T6742" t="s">
        <v>64</v>
      </c>
      <c r="V6742" s="2" t="s">
        <v>27</v>
      </c>
      <c r="W6742" s="3">
        <v>44237.445138888892</v>
      </c>
    </row>
    <row r="6743" spans="1:23" x14ac:dyDescent="0.35">
      <c r="A6743" s="2">
        <v>940788</v>
      </c>
      <c r="B6743" s="2" t="s">
        <v>21</v>
      </c>
      <c r="D6743" s="2" t="s">
        <v>22</v>
      </c>
      <c r="F6743" t="s">
        <v>32</v>
      </c>
      <c r="I6743" t="s">
        <v>23</v>
      </c>
      <c r="K6743" t="s">
        <v>66</v>
      </c>
      <c r="L6743" s="3">
        <v>44229.790277777778</v>
      </c>
      <c r="M6743" s="3">
        <v>44231.5</v>
      </c>
      <c r="N6743" t="s">
        <v>25</v>
      </c>
      <c r="S6743" t="s">
        <v>34</v>
      </c>
      <c r="T6743" t="s">
        <v>544</v>
      </c>
      <c r="V6743" s="2" t="s">
        <v>27</v>
      </c>
      <c r="W6743" s="3">
        <v>44278.84375</v>
      </c>
    </row>
    <row r="6744" spans="1:23" x14ac:dyDescent="0.35">
      <c r="A6744" s="2">
        <v>940657</v>
      </c>
      <c r="B6744" s="2" t="s">
        <v>45</v>
      </c>
      <c r="F6744" t="s">
        <v>32</v>
      </c>
      <c r="I6744" t="s">
        <v>23</v>
      </c>
      <c r="K6744" t="s">
        <v>66</v>
      </c>
      <c r="L6744" s="3">
        <v>44229.694444444445</v>
      </c>
      <c r="M6744" s="3">
        <v>44273.5</v>
      </c>
      <c r="N6744" t="s">
        <v>25</v>
      </c>
      <c r="S6744" t="s">
        <v>46</v>
      </c>
      <c r="T6744" t="s">
        <v>1382</v>
      </c>
      <c r="W6744" s="3">
        <v>44273.777083333334</v>
      </c>
    </row>
    <row r="6745" spans="1:23" x14ac:dyDescent="0.35">
      <c r="A6745" s="2">
        <v>940641</v>
      </c>
      <c r="B6745" s="2" t="s">
        <v>21</v>
      </c>
      <c r="D6745" s="2" t="s">
        <v>22</v>
      </c>
      <c r="F6745" t="s">
        <v>32</v>
      </c>
      <c r="I6745" t="s">
        <v>23</v>
      </c>
      <c r="K6745" t="s">
        <v>66</v>
      </c>
      <c r="L6745" s="3">
        <v>44229.67083333333</v>
      </c>
      <c r="M6745" s="3">
        <v>44231.5</v>
      </c>
      <c r="N6745" t="s">
        <v>25</v>
      </c>
      <c r="S6745" t="s">
        <v>34</v>
      </c>
      <c r="T6745" t="s">
        <v>267</v>
      </c>
      <c r="V6745" s="2" t="s">
        <v>105</v>
      </c>
      <c r="W6745" s="3">
        <v>44231.663888888892</v>
      </c>
    </row>
    <row r="6746" spans="1:23" x14ac:dyDescent="0.35">
      <c r="A6746" s="2">
        <v>940636</v>
      </c>
      <c r="B6746" s="2" t="s">
        <v>21</v>
      </c>
      <c r="D6746" s="2" t="s">
        <v>51</v>
      </c>
      <c r="F6746" t="s">
        <v>32</v>
      </c>
      <c r="I6746" t="s">
        <v>23</v>
      </c>
      <c r="K6746" t="s">
        <v>66</v>
      </c>
      <c r="L6746" s="3">
        <v>44229.666666666664</v>
      </c>
      <c r="M6746" s="3">
        <v>44230.5</v>
      </c>
      <c r="N6746" t="s">
        <v>25</v>
      </c>
      <c r="S6746" t="s">
        <v>34</v>
      </c>
      <c r="T6746" t="s">
        <v>1525</v>
      </c>
      <c r="V6746" s="2" t="s">
        <v>27</v>
      </c>
      <c r="W6746" s="3">
        <v>44287.67083333333</v>
      </c>
    </row>
    <row r="6747" spans="1:23" x14ac:dyDescent="0.35">
      <c r="A6747" s="2">
        <v>940627</v>
      </c>
      <c r="B6747" s="2" t="s">
        <v>21</v>
      </c>
      <c r="D6747" s="2" t="s">
        <v>51</v>
      </c>
      <c r="F6747" t="s">
        <v>32</v>
      </c>
      <c r="I6747" t="s">
        <v>23</v>
      </c>
      <c r="K6747" t="s">
        <v>66</v>
      </c>
      <c r="L6747" s="3">
        <v>44229.65902777778</v>
      </c>
      <c r="M6747" s="3">
        <v>44230.5</v>
      </c>
      <c r="N6747" t="s">
        <v>25</v>
      </c>
      <c r="S6747" t="s">
        <v>34</v>
      </c>
      <c r="T6747" t="s">
        <v>323</v>
      </c>
      <c r="V6747" s="2" t="s">
        <v>105</v>
      </c>
      <c r="W6747" s="3">
        <v>44230.811111111114</v>
      </c>
    </row>
    <row r="6748" spans="1:23" x14ac:dyDescent="0.35">
      <c r="A6748" s="2">
        <v>940612</v>
      </c>
      <c r="B6748" s="2" t="s">
        <v>21</v>
      </c>
      <c r="D6748" s="2" t="s">
        <v>51</v>
      </c>
      <c r="F6748" t="s">
        <v>32</v>
      </c>
      <c r="I6748" t="s">
        <v>23</v>
      </c>
      <c r="K6748" t="s">
        <v>66</v>
      </c>
      <c r="L6748" s="3">
        <v>44229.654861111114</v>
      </c>
      <c r="M6748" s="3">
        <v>44230.5</v>
      </c>
      <c r="N6748" t="s">
        <v>25</v>
      </c>
      <c r="S6748" t="s">
        <v>34</v>
      </c>
      <c r="T6748" t="s">
        <v>793</v>
      </c>
      <c r="V6748" s="2" t="s">
        <v>27</v>
      </c>
      <c r="W6748" s="3">
        <v>44230.434027777781</v>
      </c>
    </row>
    <row r="6749" spans="1:23" x14ac:dyDescent="0.35">
      <c r="A6749" s="2">
        <v>940595</v>
      </c>
      <c r="B6749" s="2" t="s">
        <v>21</v>
      </c>
      <c r="D6749" s="2" t="s">
        <v>51</v>
      </c>
      <c r="F6749" t="s">
        <v>32</v>
      </c>
      <c r="I6749" t="s">
        <v>23</v>
      </c>
      <c r="K6749" t="s">
        <v>66</v>
      </c>
      <c r="L6749" s="3">
        <v>44229.649305555555</v>
      </c>
      <c r="M6749" s="3">
        <v>44229.5</v>
      </c>
      <c r="N6749" t="s">
        <v>25</v>
      </c>
      <c r="S6749" t="s">
        <v>46</v>
      </c>
      <c r="T6749" t="s">
        <v>230</v>
      </c>
      <c r="V6749" s="2" t="s">
        <v>27</v>
      </c>
      <c r="W6749" s="3">
        <v>44229.709722222222</v>
      </c>
    </row>
    <row r="6750" spans="1:23" x14ac:dyDescent="0.35">
      <c r="A6750" s="2">
        <v>940579</v>
      </c>
      <c r="B6750" s="2" t="s">
        <v>21</v>
      </c>
      <c r="D6750" s="2" t="s">
        <v>51</v>
      </c>
      <c r="F6750" t="s">
        <v>32</v>
      </c>
      <c r="I6750" t="s">
        <v>23</v>
      </c>
      <c r="K6750" t="s">
        <v>66</v>
      </c>
      <c r="L6750" s="3">
        <v>44229.645138888889</v>
      </c>
      <c r="M6750" s="3">
        <v>44230.5</v>
      </c>
      <c r="N6750" t="s">
        <v>25</v>
      </c>
      <c r="S6750" t="s">
        <v>34</v>
      </c>
      <c r="T6750" t="s">
        <v>69</v>
      </c>
      <c r="V6750" s="2" t="s">
        <v>105</v>
      </c>
      <c r="W6750" s="3">
        <v>44232.421527777777</v>
      </c>
    </row>
    <row r="6751" spans="1:23" x14ac:dyDescent="0.35">
      <c r="A6751" s="2">
        <v>940576</v>
      </c>
      <c r="B6751" s="2" t="s">
        <v>21</v>
      </c>
      <c r="D6751" s="2" t="s">
        <v>51</v>
      </c>
      <c r="F6751" t="s">
        <v>32</v>
      </c>
      <c r="I6751" t="s">
        <v>23</v>
      </c>
      <c r="K6751" t="s">
        <v>66</v>
      </c>
      <c r="L6751" s="3">
        <v>44229.643055555556</v>
      </c>
      <c r="M6751" s="3">
        <v>44231.5</v>
      </c>
      <c r="N6751" t="s">
        <v>25</v>
      </c>
      <c r="S6751" t="s">
        <v>46</v>
      </c>
      <c r="T6751" t="s">
        <v>1526</v>
      </c>
      <c r="V6751" s="2" t="s">
        <v>27</v>
      </c>
      <c r="W6751" s="3">
        <v>44253.699305555558</v>
      </c>
    </row>
    <row r="6752" spans="1:23" x14ac:dyDescent="0.35">
      <c r="A6752" s="2">
        <v>940575</v>
      </c>
      <c r="B6752" s="2" t="s">
        <v>21</v>
      </c>
      <c r="D6752" s="2" t="s">
        <v>51</v>
      </c>
      <c r="F6752" t="s">
        <v>32</v>
      </c>
      <c r="I6752" t="s">
        <v>23</v>
      </c>
      <c r="K6752" t="s">
        <v>66</v>
      </c>
      <c r="L6752" s="3">
        <v>44229.640277777777</v>
      </c>
      <c r="M6752" s="3">
        <v>44273.5</v>
      </c>
      <c r="N6752" t="s">
        <v>25</v>
      </c>
      <c r="S6752" t="s">
        <v>46</v>
      </c>
      <c r="T6752" t="s">
        <v>64</v>
      </c>
      <c r="V6752" s="2" t="s">
        <v>105</v>
      </c>
      <c r="W6752" s="3">
        <v>44273.776388888888</v>
      </c>
    </row>
    <row r="6753" spans="1:23" x14ac:dyDescent="0.35">
      <c r="A6753" s="2">
        <v>940523</v>
      </c>
      <c r="B6753" s="2" t="s">
        <v>45</v>
      </c>
      <c r="F6753" t="s">
        <v>32</v>
      </c>
      <c r="I6753" t="s">
        <v>23</v>
      </c>
      <c r="K6753" t="s">
        <v>66</v>
      </c>
      <c r="L6753" s="3">
        <v>44229.568055555559</v>
      </c>
      <c r="M6753" s="3">
        <v>44246.5</v>
      </c>
      <c r="N6753" t="s">
        <v>25</v>
      </c>
      <c r="S6753" t="s">
        <v>26</v>
      </c>
      <c r="T6753" t="s">
        <v>704</v>
      </c>
      <c r="W6753" s="3">
        <v>44295.50277777778</v>
      </c>
    </row>
    <row r="6754" spans="1:23" x14ac:dyDescent="0.35">
      <c r="A6754" s="2">
        <v>940474</v>
      </c>
      <c r="B6754" s="2" t="s">
        <v>21</v>
      </c>
      <c r="D6754" s="2" t="s">
        <v>51</v>
      </c>
      <c r="F6754" t="s">
        <v>32</v>
      </c>
      <c r="I6754" t="s">
        <v>23</v>
      </c>
      <c r="K6754" t="s">
        <v>66</v>
      </c>
      <c r="L6754" s="3">
        <v>44229.535416666666</v>
      </c>
      <c r="M6754" s="3">
        <v>44627.5</v>
      </c>
      <c r="N6754" t="s">
        <v>25</v>
      </c>
      <c r="S6754" t="s">
        <v>34</v>
      </c>
      <c r="T6754" t="s">
        <v>323</v>
      </c>
      <c r="V6754" s="2" t="s">
        <v>105</v>
      </c>
      <c r="W6754" s="3">
        <v>44627.68472222222</v>
      </c>
    </row>
    <row r="6755" spans="1:23" x14ac:dyDescent="0.35">
      <c r="A6755" s="2">
        <v>940433</v>
      </c>
      <c r="B6755" s="2" t="s">
        <v>42</v>
      </c>
      <c r="E6755" s="2" t="s">
        <v>43</v>
      </c>
      <c r="F6755" t="s">
        <v>32</v>
      </c>
      <c r="G6755" t="s">
        <v>229</v>
      </c>
      <c r="I6755" t="s">
        <v>23</v>
      </c>
      <c r="K6755" t="s">
        <v>66</v>
      </c>
      <c r="L6755" s="3">
        <v>44229.513888888891</v>
      </c>
      <c r="M6755" s="3">
        <v>44363.5</v>
      </c>
      <c r="N6755" t="s">
        <v>25</v>
      </c>
      <c r="S6755" t="s">
        <v>26</v>
      </c>
      <c r="T6755" t="s">
        <v>822</v>
      </c>
      <c r="W6755" s="3">
        <v>44363.711805555555</v>
      </c>
    </row>
    <row r="6756" spans="1:23" x14ac:dyDescent="0.35">
      <c r="A6756" s="2">
        <v>940421</v>
      </c>
      <c r="B6756" s="2" t="s">
        <v>21</v>
      </c>
      <c r="D6756" s="2" t="s">
        <v>22</v>
      </c>
      <c r="F6756" t="s">
        <v>32</v>
      </c>
      <c r="I6756" t="s">
        <v>23</v>
      </c>
      <c r="K6756" t="s">
        <v>66</v>
      </c>
      <c r="L6756" s="3">
        <v>44229.50277777778</v>
      </c>
      <c r="M6756" s="3">
        <v>44230.5</v>
      </c>
      <c r="N6756" t="s">
        <v>25</v>
      </c>
      <c r="S6756" t="s">
        <v>34</v>
      </c>
      <c r="T6756" t="s">
        <v>1238</v>
      </c>
      <c r="V6756" s="2" t="s">
        <v>27</v>
      </c>
      <c r="W6756" s="3">
        <v>44244.6</v>
      </c>
    </row>
    <row r="6757" spans="1:23" ht="87" x14ac:dyDescent="0.35">
      <c r="A6757" s="2">
        <v>940311</v>
      </c>
      <c r="B6757" s="2" t="s">
        <v>28</v>
      </c>
      <c r="C6757" s="2" t="s">
        <v>29</v>
      </c>
      <c r="G6757" s="1" t="s">
        <v>875</v>
      </c>
      <c r="H6757" t="s">
        <v>32</v>
      </c>
      <c r="I6757" t="s">
        <v>23</v>
      </c>
      <c r="K6757" t="s">
        <v>58</v>
      </c>
      <c r="L6757" s="3">
        <v>44229.396527777775</v>
      </c>
      <c r="M6757" s="3">
        <v>44438.5</v>
      </c>
      <c r="N6757" t="s">
        <v>25</v>
      </c>
      <c r="S6757" t="s">
        <v>46</v>
      </c>
      <c r="T6757" t="s">
        <v>30</v>
      </c>
      <c r="U6757" s="1" t="s">
        <v>861</v>
      </c>
      <c r="W6757" s="3">
        <v>44438.505555555559</v>
      </c>
    </row>
    <row r="6758" spans="1:23" x14ac:dyDescent="0.35">
      <c r="A6758" s="2">
        <v>940179</v>
      </c>
      <c r="B6758" s="2" t="s">
        <v>45</v>
      </c>
      <c r="F6758" t="s">
        <v>32</v>
      </c>
      <c r="I6758" t="s">
        <v>23</v>
      </c>
      <c r="K6758" t="s">
        <v>66</v>
      </c>
      <c r="L6758" s="3">
        <v>44228.689583333333</v>
      </c>
      <c r="M6758" s="3">
        <v>44278.5</v>
      </c>
      <c r="N6758" t="s">
        <v>25</v>
      </c>
      <c r="S6758" t="s">
        <v>46</v>
      </c>
      <c r="T6758" t="s">
        <v>1520</v>
      </c>
      <c r="W6758" s="3">
        <v>44279.65902777778</v>
      </c>
    </row>
    <row r="6759" spans="1:23" x14ac:dyDescent="0.35">
      <c r="A6759" s="2">
        <v>940141</v>
      </c>
      <c r="B6759" s="2" t="s">
        <v>21</v>
      </c>
      <c r="D6759" s="2" t="s">
        <v>22</v>
      </c>
      <c r="F6759" t="s">
        <v>32</v>
      </c>
      <c r="I6759" t="s">
        <v>23</v>
      </c>
      <c r="K6759" t="s">
        <v>66</v>
      </c>
      <c r="L6759" s="3">
        <v>44228.661805555559</v>
      </c>
      <c r="M6759" s="3">
        <v>44229.5</v>
      </c>
      <c r="N6759" t="s">
        <v>25</v>
      </c>
      <c r="S6759" t="s">
        <v>34</v>
      </c>
      <c r="T6759" t="s">
        <v>1347</v>
      </c>
      <c r="V6759" s="2" t="s">
        <v>105</v>
      </c>
      <c r="W6759" s="3">
        <v>44231.684027777781</v>
      </c>
    </row>
    <row r="6760" spans="1:23" x14ac:dyDescent="0.35">
      <c r="A6760" s="2">
        <v>940137</v>
      </c>
      <c r="B6760" s="2" t="s">
        <v>21</v>
      </c>
      <c r="D6760" s="2" t="s">
        <v>22</v>
      </c>
      <c r="F6760" t="s">
        <v>32</v>
      </c>
      <c r="I6760" t="s">
        <v>23</v>
      </c>
      <c r="K6760" t="s">
        <v>66</v>
      </c>
      <c r="L6760" s="3">
        <v>44228.651388888888</v>
      </c>
      <c r="M6760" s="3">
        <v>44295.5</v>
      </c>
      <c r="N6760" t="s">
        <v>25</v>
      </c>
      <c r="S6760" t="s">
        <v>34</v>
      </c>
      <c r="T6760" t="s">
        <v>1527</v>
      </c>
      <c r="V6760" s="2" t="s">
        <v>27</v>
      </c>
      <c r="W6760" s="3">
        <v>44295.352777777778</v>
      </c>
    </row>
    <row r="6761" spans="1:23" x14ac:dyDescent="0.35">
      <c r="A6761" s="2">
        <v>939879</v>
      </c>
      <c r="B6761" s="2" t="s">
        <v>21</v>
      </c>
      <c r="D6761" s="2" t="s">
        <v>22</v>
      </c>
      <c r="F6761" t="s">
        <v>32</v>
      </c>
      <c r="I6761" t="s">
        <v>23</v>
      </c>
      <c r="K6761" t="s">
        <v>66</v>
      </c>
      <c r="L6761" s="3">
        <v>44228.477777777778</v>
      </c>
      <c r="M6761" s="3">
        <v>44229.5</v>
      </c>
      <c r="N6761" t="s">
        <v>25</v>
      </c>
      <c r="S6761" t="s">
        <v>34</v>
      </c>
      <c r="T6761" t="s">
        <v>1455</v>
      </c>
      <c r="V6761" s="2" t="s">
        <v>27</v>
      </c>
      <c r="W6761" s="3">
        <v>44274.392361111109</v>
      </c>
    </row>
    <row r="6762" spans="1:23" x14ac:dyDescent="0.35">
      <c r="A6762" s="2">
        <v>939873</v>
      </c>
      <c r="B6762" s="2" t="s">
        <v>21</v>
      </c>
      <c r="D6762" s="2" t="s">
        <v>22</v>
      </c>
      <c r="F6762" t="s">
        <v>32</v>
      </c>
      <c r="I6762" t="s">
        <v>23</v>
      </c>
      <c r="K6762" t="s">
        <v>66</v>
      </c>
      <c r="L6762" s="3">
        <v>44228.475694444445</v>
      </c>
      <c r="M6762" s="3">
        <v>44229.5</v>
      </c>
      <c r="N6762" t="s">
        <v>25</v>
      </c>
      <c r="S6762" t="s">
        <v>34</v>
      </c>
      <c r="T6762" t="s">
        <v>111</v>
      </c>
      <c r="V6762" s="2" t="s">
        <v>27</v>
      </c>
      <c r="W6762" s="3">
        <v>44273.772222222222</v>
      </c>
    </row>
    <row r="6763" spans="1:23" x14ac:dyDescent="0.35">
      <c r="A6763" s="2">
        <v>939830</v>
      </c>
      <c r="B6763" s="2" t="s">
        <v>42</v>
      </c>
      <c r="E6763" s="2" t="s">
        <v>43</v>
      </c>
      <c r="F6763" t="s">
        <v>32</v>
      </c>
      <c r="G6763" t="s">
        <v>1077</v>
      </c>
      <c r="I6763" t="s">
        <v>23</v>
      </c>
      <c r="K6763" t="s">
        <v>66</v>
      </c>
      <c r="L6763" s="3">
        <v>44228.433333333334</v>
      </c>
      <c r="M6763" s="3">
        <v>44363.5</v>
      </c>
      <c r="N6763" t="s">
        <v>25</v>
      </c>
      <c r="S6763" t="s">
        <v>46</v>
      </c>
      <c r="T6763" t="s">
        <v>668</v>
      </c>
      <c r="W6763" s="3">
        <v>44363.711111111108</v>
      </c>
    </row>
    <row r="6764" spans="1:23" ht="145" x14ac:dyDescent="0.35">
      <c r="A6764" s="2">
        <v>939650</v>
      </c>
      <c r="B6764" s="2" t="s">
        <v>42</v>
      </c>
      <c r="E6764" s="2" t="s">
        <v>43</v>
      </c>
      <c r="F6764" t="s">
        <v>32</v>
      </c>
      <c r="G6764" s="1" t="s">
        <v>1528</v>
      </c>
      <c r="I6764" t="s">
        <v>23</v>
      </c>
      <c r="K6764" t="s">
        <v>66</v>
      </c>
      <c r="L6764" s="3">
        <v>44225.60833333333</v>
      </c>
      <c r="M6764" s="3">
        <v>44363.5</v>
      </c>
      <c r="N6764" t="s">
        <v>25</v>
      </c>
      <c r="S6764" t="s">
        <v>46</v>
      </c>
      <c r="T6764" t="s">
        <v>653</v>
      </c>
      <c r="W6764" s="3">
        <v>44363.710416666669</v>
      </c>
    </row>
    <row r="6765" spans="1:23" x14ac:dyDescent="0.35">
      <c r="A6765" s="2">
        <v>939634</v>
      </c>
      <c r="B6765" s="2" t="s">
        <v>21</v>
      </c>
      <c r="D6765" s="2" t="s">
        <v>22</v>
      </c>
      <c r="F6765" t="s">
        <v>32</v>
      </c>
      <c r="I6765" t="s">
        <v>23</v>
      </c>
      <c r="K6765" t="s">
        <v>66</v>
      </c>
      <c r="L6765" s="3">
        <v>44225.59375</v>
      </c>
      <c r="M6765" s="3">
        <v>44229.5</v>
      </c>
      <c r="N6765" t="s">
        <v>25</v>
      </c>
      <c r="S6765" t="s">
        <v>34</v>
      </c>
      <c r="T6765" t="s">
        <v>347</v>
      </c>
      <c r="V6765" s="2" t="s">
        <v>27</v>
      </c>
      <c r="W6765" s="3">
        <v>44231.688888888886</v>
      </c>
    </row>
    <row r="6766" spans="1:23" x14ac:dyDescent="0.35">
      <c r="A6766" s="2">
        <v>939621</v>
      </c>
      <c r="B6766" s="2" t="s">
        <v>42</v>
      </c>
      <c r="E6766" s="2" t="s">
        <v>43</v>
      </c>
      <c r="F6766" t="s">
        <v>32</v>
      </c>
      <c r="G6766" t="s">
        <v>1529</v>
      </c>
      <c r="I6766" t="s">
        <v>23</v>
      </c>
      <c r="K6766" t="s">
        <v>66</v>
      </c>
      <c r="L6766" s="3">
        <v>44225.575694444444</v>
      </c>
      <c r="M6766" s="3">
        <v>44449.5</v>
      </c>
      <c r="N6766" t="s">
        <v>25</v>
      </c>
      <c r="S6766" t="s">
        <v>26</v>
      </c>
      <c r="T6766" t="s">
        <v>1530</v>
      </c>
      <c r="W6766" s="3">
        <v>44449.543749999997</v>
      </c>
    </row>
    <row r="6767" spans="1:23" ht="87" x14ac:dyDescent="0.35">
      <c r="A6767" s="2">
        <v>939515</v>
      </c>
      <c r="B6767" s="2" t="s">
        <v>28</v>
      </c>
      <c r="C6767" s="2" t="s">
        <v>29</v>
      </c>
      <c r="G6767" s="1" t="s">
        <v>875</v>
      </c>
      <c r="H6767" t="s">
        <v>32</v>
      </c>
      <c r="I6767" t="s">
        <v>23</v>
      </c>
      <c r="K6767" t="s">
        <v>58</v>
      </c>
      <c r="L6767" s="3">
        <v>44225.468055555553</v>
      </c>
      <c r="M6767" s="3">
        <v>44438.5</v>
      </c>
      <c r="N6767" t="s">
        <v>25</v>
      </c>
      <c r="S6767" t="s">
        <v>46</v>
      </c>
      <c r="T6767" t="s">
        <v>30</v>
      </c>
      <c r="U6767" s="1" t="s">
        <v>876</v>
      </c>
      <c r="W6767" s="3">
        <v>44438.495833333334</v>
      </c>
    </row>
    <row r="6768" spans="1:23" x14ac:dyDescent="0.35">
      <c r="A6768" s="2">
        <v>939458</v>
      </c>
      <c r="B6768" s="2" t="s">
        <v>21</v>
      </c>
      <c r="D6768" s="2" t="s">
        <v>22</v>
      </c>
      <c r="F6768" t="s">
        <v>32</v>
      </c>
      <c r="I6768" t="s">
        <v>23</v>
      </c>
      <c r="K6768" t="s">
        <v>66</v>
      </c>
      <c r="L6768" s="3">
        <v>44225.401388888888</v>
      </c>
      <c r="M6768" s="3">
        <v>44225.5</v>
      </c>
      <c r="N6768" t="s">
        <v>25</v>
      </c>
      <c r="S6768" t="s">
        <v>34</v>
      </c>
      <c r="T6768" t="s">
        <v>347</v>
      </c>
      <c r="V6768" s="2" t="s">
        <v>27</v>
      </c>
      <c r="W6768" s="3">
        <v>44231.688194444447</v>
      </c>
    </row>
    <row r="6769" spans="1:23" x14ac:dyDescent="0.35">
      <c r="A6769" s="2">
        <v>939421</v>
      </c>
      <c r="B6769" s="2" t="s">
        <v>28</v>
      </c>
      <c r="C6769" s="2" t="s">
        <v>29</v>
      </c>
      <c r="I6769" t="s">
        <v>23</v>
      </c>
      <c r="K6769" t="s">
        <v>106</v>
      </c>
      <c r="L6769" s="3">
        <v>44225.357638888891</v>
      </c>
      <c r="N6769" t="s">
        <v>25</v>
      </c>
      <c r="S6769" t="s">
        <v>26</v>
      </c>
      <c r="T6769" t="s">
        <v>30</v>
      </c>
      <c r="W6769" s="3">
        <v>44238.401388888888</v>
      </c>
    </row>
    <row r="6770" spans="1:23" x14ac:dyDescent="0.35">
      <c r="A6770" s="2">
        <v>939358</v>
      </c>
      <c r="B6770" s="2" t="s">
        <v>31</v>
      </c>
      <c r="F6770" t="s">
        <v>32</v>
      </c>
      <c r="I6770" t="s">
        <v>23</v>
      </c>
      <c r="K6770" t="s">
        <v>66</v>
      </c>
      <c r="L6770" s="3">
        <v>44224.725694444445</v>
      </c>
      <c r="M6770" s="3">
        <v>44321.5</v>
      </c>
      <c r="N6770" t="s">
        <v>25</v>
      </c>
      <c r="S6770" t="s">
        <v>34</v>
      </c>
      <c r="T6770" t="s">
        <v>430</v>
      </c>
      <c r="W6770" s="3">
        <v>44321.447916666664</v>
      </c>
    </row>
    <row r="6771" spans="1:23" x14ac:dyDescent="0.35">
      <c r="A6771" s="2">
        <v>939297</v>
      </c>
      <c r="B6771" s="2" t="s">
        <v>45</v>
      </c>
      <c r="F6771" t="s">
        <v>32</v>
      </c>
      <c r="I6771" t="s">
        <v>23</v>
      </c>
      <c r="K6771" t="s">
        <v>66</v>
      </c>
      <c r="L6771" s="3">
        <v>44224.645138888889</v>
      </c>
      <c r="M6771" s="3">
        <v>44273.5</v>
      </c>
      <c r="N6771" t="s">
        <v>25</v>
      </c>
      <c r="S6771" t="s">
        <v>46</v>
      </c>
      <c r="T6771" t="s">
        <v>1531</v>
      </c>
      <c r="W6771" s="3">
        <v>44273.76666666667</v>
      </c>
    </row>
    <row r="6772" spans="1:23" x14ac:dyDescent="0.35">
      <c r="A6772" s="2">
        <v>939263</v>
      </c>
      <c r="B6772" s="2" t="s">
        <v>42</v>
      </c>
      <c r="E6772" s="2" t="s">
        <v>43</v>
      </c>
      <c r="F6772" t="s">
        <v>32</v>
      </c>
      <c r="G6772" t="s">
        <v>65</v>
      </c>
      <c r="I6772" t="s">
        <v>23</v>
      </c>
      <c r="K6772" t="s">
        <v>66</v>
      </c>
      <c r="L6772" s="3">
        <v>44224.563194444447</v>
      </c>
      <c r="M6772" s="3">
        <v>44228.5</v>
      </c>
      <c r="N6772" t="s">
        <v>25</v>
      </c>
      <c r="S6772" t="s">
        <v>46</v>
      </c>
      <c r="T6772" t="s">
        <v>230</v>
      </c>
      <c r="W6772" s="3">
        <v>44228.500694444447</v>
      </c>
    </row>
    <row r="6773" spans="1:23" x14ac:dyDescent="0.35">
      <c r="A6773" s="2">
        <v>939162</v>
      </c>
      <c r="B6773" s="2" t="s">
        <v>45</v>
      </c>
      <c r="F6773" t="s">
        <v>32</v>
      </c>
      <c r="I6773" t="s">
        <v>23</v>
      </c>
      <c r="K6773" t="s">
        <v>66</v>
      </c>
      <c r="L6773" s="3">
        <v>44224.474305555559</v>
      </c>
      <c r="M6773" s="3">
        <v>44224.5</v>
      </c>
      <c r="N6773" t="s">
        <v>25</v>
      </c>
      <c r="S6773" t="s">
        <v>46</v>
      </c>
      <c r="T6773" t="s">
        <v>1222</v>
      </c>
      <c r="W6773" s="3">
        <v>44232.634722222225</v>
      </c>
    </row>
    <row r="6774" spans="1:23" x14ac:dyDescent="0.35">
      <c r="A6774" s="2">
        <v>939158</v>
      </c>
      <c r="B6774" s="2" t="s">
        <v>21</v>
      </c>
      <c r="D6774" s="2" t="s">
        <v>22</v>
      </c>
      <c r="F6774" t="s">
        <v>32</v>
      </c>
      <c r="I6774" t="s">
        <v>23</v>
      </c>
      <c r="K6774" t="s">
        <v>66</v>
      </c>
      <c r="L6774" s="3">
        <v>44224.456944444442</v>
      </c>
      <c r="M6774" s="3">
        <v>44237.5</v>
      </c>
      <c r="N6774" t="s">
        <v>25</v>
      </c>
      <c r="S6774" t="s">
        <v>34</v>
      </c>
      <c r="T6774" t="s">
        <v>1238</v>
      </c>
      <c r="V6774" s="2" t="s">
        <v>27</v>
      </c>
      <c r="W6774" s="3">
        <v>44279.723611111112</v>
      </c>
    </row>
    <row r="6775" spans="1:23" x14ac:dyDescent="0.35">
      <c r="A6775" s="2">
        <v>939110</v>
      </c>
      <c r="B6775" s="2" t="s">
        <v>45</v>
      </c>
      <c r="F6775" t="s">
        <v>32</v>
      </c>
      <c r="I6775" t="s">
        <v>23</v>
      </c>
      <c r="K6775" t="s">
        <v>66</v>
      </c>
      <c r="L6775" s="3">
        <v>44224.418749999997</v>
      </c>
      <c r="M6775" s="3">
        <v>44246.5</v>
      </c>
      <c r="N6775" t="s">
        <v>25</v>
      </c>
      <c r="S6775" t="s">
        <v>46</v>
      </c>
      <c r="T6775" t="s">
        <v>1532</v>
      </c>
      <c r="W6775" s="3">
        <v>44351.677083333336</v>
      </c>
    </row>
    <row r="6776" spans="1:23" x14ac:dyDescent="0.35">
      <c r="A6776" s="2">
        <v>939104</v>
      </c>
      <c r="B6776" s="2" t="s">
        <v>21</v>
      </c>
      <c r="D6776" s="2" t="s">
        <v>51</v>
      </c>
      <c r="F6776" t="s">
        <v>32</v>
      </c>
      <c r="I6776" t="s">
        <v>23</v>
      </c>
      <c r="K6776" t="s">
        <v>66</v>
      </c>
      <c r="L6776" s="3">
        <v>44224.409722222219</v>
      </c>
      <c r="M6776" s="3">
        <v>44228.5</v>
      </c>
      <c r="N6776" t="s">
        <v>25</v>
      </c>
      <c r="S6776" t="s">
        <v>46</v>
      </c>
      <c r="T6776" t="s">
        <v>64</v>
      </c>
      <c r="V6776" s="2" t="s">
        <v>27</v>
      </c>
      <c r="W6776" s="3">
        <v>44228.418749999997</v>
      </c>
    </row>
    <row r="6777" spans="1:23" x14ac:dyDescent="0.35">
      <c r="A6777" s="2">
        <v>938886</v>
      </c>
      <c r="B6777" s="2" t="s">
        <v>21</v>
      </c>
      <c r="D6777" s="2" t="s">
        <v>22</v>
      </c>
      <c r="F6777" t="s">
        <v>32</v>
      </c>
      <c r="I6777" t="s">
        <v>23</v>
      </c>
      <c r="K6777" t="s">
        <v>66</v>
      </c>
      <c r="L6777" s="3">
        <v>44223.638888888891</v>
      </c>
      <c r="M6777" s="3">
        <v>44224.5</v>
      </c>
      <c r="N6777" t="s">
        <v>25</v>
      </c>
      <c r="S6777" t="s">
        <v>34</v>
      </c>
      <c r="T6777" t="s">
        <v>390</v>
      </c>
      <c r="V6777" s="2" t="s">
        <v>27</v>
      </c>
      <c r="W6777" s="3">
        <v>44267.43472222222</v>
      </c>
    </row>
    <row r="6778" spans="1:23" ht="29" x14ac:dyDescent="0.35">
      <c r="A6778" s="2">
        <v>938831</v>
      </c>
      <c r="B6778" s="2" t="s">
        <v>42</v>
      </c>
      <c r="E6778" s="2" t="s">
        <v>43</v>
      </c>
      <c r="F6778" t="s">
        <v>32</v>
      </c>
      <c r="G6778" s="1" t="s">
        <v>1533</v>
      </c>
      <c r="I6778" t="s">
        <v>23</v>
      </c>
      <c r="K6778" t="s">
        <v>66</v>
      </c>
      <c r="L6778" s="3">
        <v>44223.558333333334</v>
      </c>
      <c r="M6778" s="3">
        <v>44363.5</v>
      </c>
      <c r="N6778" t="s">
        <v>25</v>
      </c>
      <c r="S6778" t="s">
        <v>46</v>
      </c>
      <c r="T6778" t="s">
        <v>391</v>
      </c>
      <c r="W6778" s="3">
        <v>44363.709722222222</v>
      </c>
    </row>
    <row r="6779" spans="1:23" x14ac:dyDescent="0.35">
      <c r="A6779" s="2">
        <v>938829</v>
      </c>
      <c r="B6779" s="2" t="s">
        <v>21</v>
      </c>
      <c r="D6779" s="2" t="s">
        <v>22</v>
      </c>
      <c r="F6779" t="s">
        <v>32</v>
      </c>
      <c r="I6779" t="s">
        <v>23</v>
      </c>
      <c r="K6779" t="s">
        <v>66</v>
      </c>
      <c r="L6779" s="3">
        <v>44223.555555555555</v>
      </c>
      <c r="M6779" s="3">
        <v>44263.5</v>
      </c>
      <c r="N6779" t="s">
        <v>25</v>
      </c>
      <c r="S6779" t="s">
        <v>46</v>
      </c>
      <c r="T6779" t="s">
        <v>87</v>
      </c>
      <c r="V6779" s="2" t="s">
        <v>27</v>
      </c>
      <c r="W6779" s="3">
        <v>44263.772222222222</v>
      </c>
    </row>
    <row r="6780" spans="1:23" x14ac:dyDescent="0.35">
      <c r="A6780" s="2">
        <v>938738</v>
      </c>
      <c r="B6780" s="2" t="s">
        <v>110</v>
      </c>
      <c r="K6780" t="s">
        <v>66</v>
      </c>
      <c r="L6780" s="3">
        <v>44223.50277777778</v>
      </c>
      <c r="M6780" s="3">
        <v>44231.5</v>
      </c>
      <c r="N6780" t="s">
        <v>25</v>
      </c>
      <c r="S6780" t="s">
        <v>26</v>
      </c>
      <c r="T6780" t="s">
        <v>111</v>
      </c>
      <c r="W6780" s="3">
        <v>44285.760416666664</v>
      </c>
    </row>
    <row r="6781" spans="1:23" x14ac:dyDescent="0.35">
      <c r="A6781" s="2">
        <v>938540</v>
      </c>
      <c r="B6781" s="2" t="s">
        <v>21</v>
      </c>
      <c r="D6781" s="2" t="s">
        <v>22</v>
      </c>
      <c r="F6781" t="s">
        <v>32</v>
      </c>
      <c r="I6781" t="s">
        <v>23</v>
      </c>
      <c r="K6781" t="s">
        <v>66</v>
      </c>
      <c r="L6781" s="3">
        <v>44223.395833333336</v>
      </c>
      <c r="M6781" s="3">
        <v>44264.5</v>
      </c>
      <c r="N6781" t="s">
        <v>25</v>
      </c>
      <c r="S6781" t="s">
        <v>34</v>
      </c>
      <c r="T6781" t="s">
        <v>1534</v>
      </c>
      <c r="V6781" s="2" t="s">
        <v>27</v>
      </c>
      <c r="W6781" s="3">
        <v>44264.704861111109</v>
      </c>
    </row>
    <row r="6782" spans="1:23" x14ac:dyDescent="0.35">
      <c r="A6782" s="2">
        <v>938534</v>
      </c>
      <c r="B6782" s="2" t="s">
        <v>21</v>
      </c>
      <c r="D6782" s="2" t="s">
        <v>51</v>
      </c>
      <c r="F6782" t="s">
        <v>32</v>
      </c>
      <c r="I6782" t="s">
        <v>23</v>
      </c>
      <c r="K6782" t="s">
        <v>66</v>
      </c>
      <c r="L6782" s="3">
        <v>44223.394444444442</v>
      </c>
      <c r="M6782" s="3">
        <v>44264.5</v>
      </c>
      <c r="N6782" t="s">
        <v>25</v>
      </c>
      <c r="S6782" t="s">
        <v>46</v>
      </c>
      <c r="T6782" t="s">
        <v>145</v>
      </c>
      <c r="V6782" s="2" t="s">
        <v>105</v>
      </c>
      <c r="W6782" s="3">
        <v>44265.76666666667</v>
      </c>
    </row>
    <row r="6783" spans="1:23" x14ac:dyDescent="0.35">
      <c r="A6783" s="2">
        <v>938457</v>
      </c>
      <c r="B6783" s="2" t="s">
        <v>21</v>
      </c>
      <c r="D6783" s="2" t="s">
        <v>22</v>
      </c>
      <c r="F6783" t="s">
        <v>32</v>
      </c>
      <c r="I6783" t="s">
        <v>23</v>
      </c>
      <c r="K6783" t="s">
        <v>66</v>
      </c>
      <c r="L6783" s="3">
        <v>44222.818055555559</v>
      </c>
      <c r="M6783" s="3">
        <v>44231.5</v>
      </c>
      <c r="N6783" t="s">
        <v>25</v>
      </c>
      <c r="S6783" t="s">
        <v>34</v>
      </c>
      <c r="T6783" t="s">
        <v>1152</v>
      </c>
      <c r="V6783" s="2" t="s">
        <v>27</v>
      </c>
      <c r="W6783" s="3">
        <v>44237.396527777775</v>
      </c>
    </row>
    <row r="6784" spans="1:23" x14ac:dyDescent="0.35">
      <c r="A6784" s="2">
        <v>938416</v>
      </c>
      <c r="B6784" s="2" t="s">
        <v>21</v>
      </c>
      <c r="D6784" s="2" t="s">
        <v>22</v>
      </c>
      <c r="F6784" t="s">
        <v>32</v>
      </c>
      <c r="I6784" t="s">
        <v>23</v>
      </c>
      <c r="K6784" t="s">
        <v>66</v>
      </c>
      <c r="L6784" s="3">
        <v>44222.728472222225</v>
      </c>
      <c r="M6784" s="3">
        <v>44232.5</v>
      </c>
      <c r="N6784" t="s">
        <v>25</v>
      </c>
      <c r="S6784" t="s">
        <v>34</v>
      </c>
      <c r="T6784" t="s">
        <v>548</v>
      </c>
      <c r="V6784" s="2" t="s">
        <v>27</v>
      </c>
      <c r="W6784" s="3">
        <v>44232.547222222223</v>
      </c>
    </row>
    <row r="6785" spans="1:23" x14ac:dyDescent="0.35">
      <c r="A6785" s="2">
        <v>938388</v>
      </c>
      <c r="B6785" s="2" t="s">
        <v>21</v>
      </c>
      <c r="D6785" s="2" t="s">
        <v>22</v>
      </c>
      <c r="F6785" t="s">
        <v>32</v>
      </c>
      <c r="I6785" t="s">
        <v>23</v>
      </c>
      <c r="K6785" t="s">
        <v>66</v>
      </c>
      <c r="L6785" s="3">
        <v>44222.699305555558</v>
      </c>
      <c r="M6785" s="3">
        <v>44265.5</v>
      </c>
      <c r="N6785" t="s">
        <v>25</v>
      </c>
      <c r="S6785" t="s">
        <v>34</v>
      </c>
      <c r="T6785" t="s">
        <v>1347</v>
      </c>
      <c r="V6785" s="2" t="s">
        <v>105</v>
      </c>
      <c r="W6785" s="3">
        <v>44265.826388888891</v>
      </c>
    </row>
    <row r="6786" spans="1:23" x14ac:dyDescent="0.35">
      <c r="A6786" s="2">
        <v>938348</v>
      </c>
      <c r="B6786" s="2" t="s">
        <v>42</v>
      </c>
      <c r="E6786" s="2" t="s">
        <v>43</v>
      </c>
      <c r="F6786" t="s">
        <v>32</v>
      </c>
      <c r="G6786" t="s">
        <v>229</v>
      </c>
      <c r="I6786" t="s">
        <v>23</v>
      </c>
      <c r="K6786" t="s">
        <v>66</v>
      </c>
      <c r="L6786" s="3">
        <v>44222.675694444442</v>
      </c>
      <c r="M6786" s="3">
        <v>44365.5</v>
      </c>
      <c r="N6786" t="s">
        <v>25</v>
      </c>
      <c r="S6786" t="s">
        <v>26</v>
      </c>
      <c r="T6786" t="s">
        <v>230</v>
      </c>
      <c r="W6786" s="3">
        <v>44365.592361111114</v>
      </c>
    </row>
    <row r="6787" spans="1:23" ht="101.5" x14ac:dyDescent="0.35">
      <c r="A6787" s="2">
        <v>938243</v>
      </c>
      <c r="B6787" s="2" t="s">
        <v>28</v>
      </c>
      <c r="C6787" s="2" t="s">
        <v>29</v>
      </c>
      <c r="G6787" s="1" t="s">
        <v>903</v>
      </c>
      <c r="H6787" t="s">
        <v>32</v>
      </c>
      <c r="I6787" t="s">
        <v>23</v>
      </c>
      <c r="K6787" t="s">
        <v>58</v>
      </c>
      <c r="L6787" s="3">
        <v>44222.548611111109</v>
      </c>
      <c r="M6787" s="3">
        <v>44438.5</v>
      </c>
      <c r="N6787" t="s">
        <v>25</v>
      </c>
      <c r="S6787" t="s">
        <v>26</v>
      </c>
      <c r="T6787" t="s">
        <v>30</v>
      </c>
      <c r="U6787" s="1" t="s">
        <v>876</v>
      </c>
      <c r="W6787" s="3">
        <v>44438.489583333336</v>
      </c>
    </row>
    <row r="6788" spans="1:23" x14ac:dyDescent="0.35">
      <c r="A6788" s="2">
        <v>938222</v>
      </c>
      <c r="B6788" s="2" t="s">
        <v>45</v>
      </c>
      <c r="F6788" t="s">
        <v>32</v>
      </c>
      <c r="I6788" t="s">
        <v>23</v>
      </c>
      <c r="K6788" t="s">
        <v>66</v>
      </c>
      <c r="L6788" s="3">
        <v>44222.537499999999</v>
      </c>
      <c r="M6788" s="3">
        <v>44239.5</v>
      </c>
      <c r="N6788" t="s">
        <v>25</v>
      </c>
      <c r="S6788" t="s">
        <v>46</v>
      </c>
      <c r="T6788" t="s">
        <v>804</v>
      </c>
      <c r="W6788" s="3">
        <v>44239.488888888889</v>
      </c>
    </row>
    <row r="6789" spans="1:23" x14ac:dyDescent="0.35">
      <c r="A6789" s="2">
        <v>938121</v>
      </c>
      <c r="B6789" s="2" t="s">
        <v>21</v>
      </c>
      <c r="D6789" s="2" t="s">
        <v>22</v>
      </c>
      <c r="F6789" t="s">
        <v>32</v>
      </c>
      <c r="I6789" t="s">
        <v>23</v>
      </c>
      <c r="K6789" t="s">
        <v>66</v>
      </c>
      <c r="L6789" s="3">
        <v>44222.475694444445</v>
      </c>
      <c r="M6789" s="3">
        <v>44263.5</v>
      </c>
      <c r="N6789" t="s">
        <v>25</v>
      </c>
      <c r="S6789" t="s">
        <v>34</v>
      </c>
      <c r="T6789" t="s">
        <v>667</v>
      </c>
      <c r="V6789" s="2" t="s">
        <v>27</v>
      </c>
      <c r="W6789" s="3">
        <v>44263.773611111108</v>
      </c>
    </row>
    <row r="6790" spans="1:23" ht="87" x14ac:dyDescent="0.35">
      <c r="A6790" s="2">
        <v>938049</v>
      </c>
      <c r="B6790" s="2" t="s">
        <v>28</v>
      </c>
      <c r="C6790" s="2" t="s">
        <v>29</v>
      </c>
      <c r="G6790" s="1" t="s">
        <v>875</v>
      </c>
      <c r="H6790" t="s">
        <v>32</v>
      </c>
      <c r="I6790" t="s">
        <v>23</v>
      </c>
      <c r="K6790" t="s">
        <v>58</v>
      </c>
      <c r="L6790" s="3">
        <v>44222.429166666669</v>
      </c>
      <c r="M6790" s="3">
        <v>44438.5</v>
      </c>
      <c r="N6790" t="s">
        <v>25</v>
      </c>
      <c r="S6790" t="s">
        <v>46</v>
      </c>
      <c r="T6790" t="s">
        <v>30</v>
      </c>
      <c r="U6790" s="1" t="s">
        <v>876</v>
      </c>
      <c r="W6790" s="3">
        <v>44438.480555555558</v>
      </c>
    </row>
    <row r="6791" spans="1:23" x14ac:dyDescent="0.35">
      <c r="A6791" s="2">
        <v>938012</v>
      </c>
      <c r="B6791" s="2" t="s">
        <v>45</v>
      </c>
      <c r="F6791" t="s">
        <v>32</v>
      </c>
      <c r="I6791" t="s">
        <v>23</v>
      </c>
      <c r="K6791" t="s">
        <v>66</v>
      </c>
      <c r="L6791" s="3">
        <v>44222.392361111109</v>
      </c>
      <c r="M6791" s="3">
        <v>44246.5</v>
      </c>
      <c r="N6791" t="s">
        <v>25</v>
      </c>
      <c r="S6791" t="s">
        <v>26</v>
      </c>
      <c r="T6791" t="s">
        <v>1131</v>
      </c>
      <c r="W6791" s="3">
        <v>44295.502083333333</v>
      </c>
    </row>
    <row r="6792" spans="1:23" x14ac:dyDescent="0.35">
      <c r="A6792" s="2">
        <v>937985</v>
      </c>
      <c r="B6792" s="2" t="s">
        <v>21</v>
      </c>
      <c r="D6792" s="2" t="s">
        <v>22</v>
      </c>
      <c r="F6792" t="s">
        <v>32</v>
      </c>
      <c r="I6792" t="s">
        <v>23</v>
      </c>
      <c r="K6792" t="s">
        <v>66</v>
      </c>
      <c r="L6792" s="3">
        <v>44222.363888888889</v>
      </c>
      <c r="M6792" s="3">
        <v>44263.5</v>
      </c>
      <c r="N6792" t="s">
        <v>25</v>
      </c>
      <c r="S6792" t="s">
        <v>34</v>
      </c>
      <c r="T6792" t="s">
        <v>1535</v>
      </c>
      <c r="V6792" s="2" t="s">
        <v>27</v>
      </c>
      <c r="W6792" s="3">
        <v>44263.770833333336</v>
      </c>
    </row>
    <row r="6793" spans="1:23" x14ac:dyDescent="0.35">
      <c r="A6793" s="2">
        <v>937949</v>
      </c>
      <c r="B6793" s="2" t="s">
        <v>21</v>
      </c>
      <c r="D6793" s="2" t="s">
        <v>51</v>
      </c>
      <c r="F6793" t="s">
        <v>32</v>
      </c>
      <c r="I6793" t="s">
        <v>23</v>
      </c>
      <c r="K6793" t="s">
        <v>66</v>
      </c>
      <c r="L6793" s="3">
        <v>44221.824305555558</v>
      </c>
      <c r="M6793" s="3">
        <v>44228.5</v>
      </c>
      <c r="N6793" t="s">
        <v>25</v>
      </c>
      <c r="S6793" t="s">
        <v>34</v>
      </c>
      <c r="T6793" t="s">
        <v>1222</v>
      </c>
      <c r="V6793" s="2" t="s">
        <v>27</v>
      </c>
      <c r="W6793" s="3">
        <v>44228.401388888888</v>
      </c>
    </row>
    <row r="6794" spans="1:23" x14ac:dyDescent="0.35">
      <c r="A6794" s="2">
        <v>937842</v>
      </c>
      <c r="B6794" s="2" t="s">
        <v>21</v>
      </c>
      <c r="D6794" s="2" t="s">
        <v>70</v>
      </c>
      <c r="F6794" t="s">
        <v>32</v>
      </c>
      <c r="I6794" t="s">
        <v>23</v>
      </c>
      <c r="K6794" t="s">
        <v>66</v>
      </c>
      <c r="L6794" s="3">
        <v>44221.696527777778</v>
      </c>
      <c r="M6794" s="3">
        <v>44257.5</v>
      </c>
      <c r="N6794" t="s">
        <v>25</v>
      </c>
      <c r="S6794" t="s">
        <v>34</v>
      </c>
      <c r="T6794" t="s">
        <v>1536</v>
      </c>
      <c r="V6794" s="2" t="s">
        <v>105</v>
      </c>
      <c r="W6794" s="3">
        <v>44257.518750000003</v>
      </c>
    </row>
    <row r="6795" spans="1:23" x14ac:dyDescent="0.35">
      <c r="A6795" s="2">
        <v>937833</v>
      </c>
      <c r="B6795" s="2" t="s">
        <v>21</v>
      </c>
      <c r="D6795" s="2" t="s">
        <v>22</v>
      </c>
      <c r="F6795" t="s">
        <v>32</v>
      </c>
      <c r="I6795" t="s">
        <v>23</v>
      </c>
      <c r="K6795" t="s">
        <v>66</v>
      </c>
      <c r="L6795" s="3">
        <v>44221.686805555553</v>
      </c>
      <c r="M6795" s="3">
        <v>44235.5</v>
      </c>
      <c r="N6795" t="s">
        <v>25</v>
      </c>
      <c r="S6795" t="s">
        <v>34</v>
      </c>
      <c r="T6795" t="s">
        <v>127</v>
      </c>
      <c r="V6795" s="2" t="s">
        <v>27</v>
      </c>
      <c r="W6795" s="3">
        <v>44277.654166666667</v>
      </c>
    </row>
    <row r="6796" spans="1:23" x14ac:dyDescent="0.35">
      <c r="A6796" s="2">
        <v>937721</v>
      </c>
      <c r="B6796" s="2" t="s">
        <v>21</v>
      </c>
      <c r="D6796" s="2" t="s">
        <v>22</v>
      </c>
      <c r="F6796" t="s">
        <v>32</v>
      </c>
      <c r="I6796" t="s">
        <v>23</v>
      </c>
      <c r="K6796" t="s">
        <v>66</v>
      </c>
      <c r="L6796" s="3">
        <v>44221.599305555559</v>
      </c>
      <c r="M6796" s="3">
        <v>44264.5</v>
      </c>
      <c r="N6796" t="s">
        <v>25</v>
      </c>
      <c r="S6796" t="s">
        <v>34</v>
      </c>
      <c r="T6796" t="s">
        <v>390</v>
      </c>
      <c r="V6796" s="2" t="s">
        <v>27</v>
      </c>
      <c r="W6796" s="3">
        <v>44264.726388888892</v>
      </c>
    </row>
    <row r="6797" spans="1:23" x14ac:dyDescent="0.35">
      <c r="A6797" s="2">
        <v>937674</v>
      </c>
      <c r="B6797" s="2" t="s">
        <v>21</v>
      </c>
      <c r="D6797" s="2" t="s">
        <v>51</v>
      </c>
      <c r="F6797" t="s">
        <v>32</v>
      </c>
      <c r="I6797" t="s">
        <v>23</v>
      </c>
      <c r="K6797" t="s">
        <v>66</v>
      </c>
      <c r="L6797" s="3">
        <v>44221.583333333336</v>
      </c>
      <c r="M6797" s="3">
        <v>44263.5</v>
      </c>
      <c r="N6797" t="s">
        <v>25</v>
      </c>
      <c r="S6797" t="s">
        <v>46</v>
      </c>
      <c r="T6797" t="s">
        <v>804</v>
      </c>
      <c r="V6797" s="2" t="s">
        <v>27</v>
      </c>
      <c r="W6797" s="3">
        <v>44263.773611111108</v>
      </c>
    </row>
    <row r="6798" spans="1:23" x14ac:dyDescent="0.35">
      <c r="A6798" s="2">
        <v>937636</v>
      </c>
      <c r="B6798" s="2" t="s">
        <v>21</v>
      </c>
      <c r="D6798" s="2" t="s">
        <v>22</v>
      </c>
      <c r="F6798" t="s">
        <v>32</v>
      </c>
      <c r="I6798" t="s">
        <v>23</v>
      </c>
      <c r="K6798" t="s">
        <v>66</v>
      </c>
      <c r="L6798" s="3">
        <v>44221.553472222222</v>
      </c>
      <c r="M6798" s="3">
        <v>44231.5</v>
      </c>
      <c r="N6798" t="s">
        <v>25</v>
      </c>
      <c r="S6798" t="s">
        <v>46</v>
      </c>
      <c r="T6798" t="s">
        <v>1537</v>
      </c>
      <c r="V6798" s="2" t="s">
        <v>27</v>
      </c>
      <c r="W6798" s="3">
        <v>44278.84375</v>
      </c>
    </row>
    <row r="6799" spans="1:23" x14ac:dyDescent="0.35">
      <c r="A6799" s="2">
        <v>937596</v>
      </c>
      <c r="B6799" s="2" t="s">
        <v>21</v>
      </c>
      <c r="D6799" s="2" t="s">
        <v>22</v>
      </c>
      <c r="F6799" t="s">
        <v>32</v>
      </c>
      <c r="I6799" t="s">
        <v>23</v>
      </c>
      <c r="K6799" t="s">
        <v>66</v>
      </c>
      <c r="L6799" s="3">
        <v>44221.526388888888</v>
      </c>
      <c r="M6799" s="3">
        <v>44263.5</v>
      </c>
      <c r="N6799" t="s">
        <v>25</v>
      </c>
      <c r="S6799" t="s">
        <v>34</v>
      </c>
      <c r="T6799" t="s">
        <v>742</v>
      </c>
      <c r="V6799" s="2" t="s">
        <v>105</v>
      </c>
      <c r="W6799" s="3">
        <v>44263.759027777778</v>
      </c>
    </row>
    <row r="6800" spans="1:23" x14ac:dyDescent="0.35">
      <c r="A6800" s="2">
        <v>937580</v>
      </c>
      <c r="B6800" s="2" t="s">
        <v>21</v>
      </c>
      <c r="D6800" s="2" t="s">
        <v>22</v>
      </c>
      <c r="F6800" t="s">
        <v>32</v>
      </c>
      <c r="I6800" t="s">
        <v>23</v>
      </c>
      <c r="K6800" t="s">
        <v>66</v>
      </c>
      <c r="L6800" s="3">
        <v>44221.511111111111</v>
      </c>
      <c r="M6800" s="3">
        <v>44273.5</v>
      </c>
      <c r="N6800" t="s">
        <v>25</v>
      </c>
      <c r="S6800" t="s">
        <v>34</v>
      </c>
      <c r="T6800" t="s">
        <v>960</v>
      </c>
      <c r="V6800" s="2" t="s">
        <v>27</v>
      </c>
      <c r="W6800" s="3">
        <v>44273.77847222222</v>
      </c>
    </row>
    <row r="6801" spans="1:23" x14ac:dyDescent="0.35">
      <c r="A6801" s="2">
        <v>937556</v>
      </c>
      <c r="B6801" s="2" t="s">
        <v>31</v>
      </c>
      <c r="F6801" t="s">
        <v>32</v>
      </c>
      <c r="I6801" t="s">
        <v>23</v>
      </c>
      <c r="K6801" t="s">
        <v>66</v>
      </c>
      <c r="L6801" s="3">
        <v>44221.490972222222</v>
      </c>
      <c r="M6801" s="3">
        <v>44321.5</v>
      </c>
      <c r="N6801" t="s">
        <v>25</v>
      </c>
      <c r="S6801" t="s">
        <v>34</v>
      </c>
      <c r="T6801" t="s">
        <v>69</v>
      </c>
      <c r="W6801" s="3">
        <v>44321.445138888892</v>
      </c>
    </row>
    <row r="6802" spans="1:23" x14ac:dyDescent="0.35">
      <c r="A6802" s="2">
        <v>937438</v>
      </c>
      <c r="B6802" s="2" t="s">
        <v>42</v>
      </c>
      <c r="E6802" s="2" t="s">
        <v>43</v>
      </c>
      <c r="F6802" t="s">
        <v>32</v>
      </c>
      <c r="G6802" t="s">
        <v>1159</v>
      </c>
      <c r="I6802" t="s">
        <v>23</v>
      </c>
      <c r="K6802" t="s">
        <v>66</v>
      </c>
      <c r="L6802" s="3">
        <v>44221.4</v>
      </c>
      <c r="M6802" s="3">
        <v>44249.5</v>
      </c>
      <c r="N6802" t="s">
        <v>25</v>
      </c>
      <c r="S6802" t="s">
        <v>46</v>
      </c>
      <c r="T6802" t="s">
        <v>702</v>
      </c>
      <c r="W6802" s="3">
        <v>44249.744444444441</v>
      </c>
    </row>
    <row r="6803" spans="1:23" x14ac:dyDescent="0.35">
      <c r="A6803" s="2">
        <v>937433</v>
      </c>
      <c r="B6803" s="2" t="s">
        <v>42</v>
      </c>
      <c r="E6803" s="2" t="s">
        <v>43</v>
      </c>
      <c r="F6803" t="s">
        <v>32</v>
      </c>
      <c r="G6803" t="s">
        <v>1159</v>
      </c>
      <c r="I6803" t="s">
        <v>23</v>
      </c>
      <c r="K6803" t="s">
        <v>66</v>
      </c>
      <c r="L6803" s="3">
        <v>44221.397222222222</v>
      </c>
      <c r="M6803" s="3">
        <v>44363.5</v>
      </c>
      <c r="N6803" t="s">
        <v>25</v>
      </c>
      <c r="S6803" t="s">
        <v>46</v>
      </c>
      <c r="T6803" t="s">
        <v>733</v>
      </c>
      <c r="W6803" s="3">
        <v>44363.706944444442</v>
      </c>
    </row>
    <row r="6804" spans="1:23" x14ac:dyDescent="0.35">
      <c r="A6804" s="2">
        <v>937390</v>
      </c>
      <c r="B6804" s="2" t="s">
        <v>21</v>
      </c>
      <c r="D6804" s="2" t="s">
        <v>51</v>
      </c>
      <c r="F6804" t="s">
        <v>32</v>
      </c>
      <c r="I6804" t="s">
        <v>23</v>
      </c>
      <c r="K6804" t="s">
        <v>66</v>
      </c>
      <c r="L6804" s="3">
        <v>44221.361111111109</v>
      </c>
      <c r="M6804" s="3">
        <v>44314.5</v>
      </c>
      <c r="N6804" t="s">
        <v>25</v>
      </c>
      <c r="S6804" t="s">
        <v>34</v>
      </c>
      <c r="T6804" t="s">
        <v>1096</v>
      </c>
      <c r="V6804" s="2" t="s">
        <v>27</v>
      </c>
      <c r="W6804" s="3">
        <v>44314.462500000001</v>
      </c>
    </row>
    <row r="6805" spans="1:23" x14ac:dyDescent="0.35">
      <c r="A6805" s="2">
        <v>937218</v>
      </c>
      <c r="B6805" s="2" t="s">
        <v>21</v>
      </c>
      <c r="D6805" s="2" t="s">
        <v>22</v>
      </c>
      <c r="F6805" t="s">
        <v>32</v>
      </c>
      <c r="I6805" t="s">
        <v>23</v>
      </c>
      <c r="K6805" t="s">
        <v>66</v>
      </c>
      <c r="L6805" s="3">
        <v>44218.567361111112</v>
      </c>
      <c r="M6805" s="3">
        <v>44263.5</v>
      </c>
      <c r="N6805" t="s">
        <v>25</v>
      </c>
      <c r="S6805" t="s">
        <v>34</v>
      </c>
      <c r="T6805" t="s">
        <v>639</v>
      </c>
      <c r="V6805" s="2" t="s">
        <v>27</v>
      </c>
      <c r="W6805" s="3">
        <v>44263.770138888889</v>
      </c>
    </row>
    <row r="6806" spans="1:23" x14ac:dyDescent="0.35">
      <c r="A6806" s="2">
        <v>937118</v>
      </c>
      <c r="B6806" s="2" t="s">
        <v>45</v>
      </c>
      <c r="F6806" t="s">
        <v>32</v>
      </c>
      <c r="I6806" t="s">
        <v>23</v>
      </c>
      <c r="K6806" t="s">
        <v>66</v>
      </c>
      <c r="L6806" s="3">
        <v>44218.479861111111</v>
      </c>
      <c r="M6806" s="3">
        <v>44243.5</v>
      </c>
      <c r="N6806" t="s">
        <v>25</v>
      </c>
      <c r="S6806" t="s">
        <v>46</v>
      </c>
      <c r="T6806" t="s">
        <v>505</v>
      </c>
      <c r="W6806" s="3">
        <v>44243.720833333333</v>
      </c>
    </row>
    <row r="6807" spans="1:23" x14ac:dyDescent="0.35">
      <c r="A6807" s="2">
        <v>937086</v>
      </c>
      <c r="B6807" s="2" t="s">
        <v>21</v>
      </c>
      <c r="D6807" s="2" t="s">
        <v>51</v>
      </c>
      <c r="F6807" t="s">
        <v>32</v>
      </c>
      <c r="I6807" t="s">
        <v>23</v>
      </c>
      <c r="K6807" t="s">
        <v>66</v>
      </c>
      <c r="L6807" s="3">
        <v>44218.463194444441</v>
      </c>
      <c r="M6807" s="3">
        <v>44314.5</v>
      </c>
      <c r="N6807" t="s">
        <v>25</v>
      </c>
      <c r="S6807" t="s">
        <v>34</v>
      </c>
      <c r="T6807" t="s">
        <v>261</v>
      </c>
      <c r="V6807" s="2" t="s">
        <v>27</v>
      </c>
      <c r="W6807" s="3">
        <v>44314.462500000001</v>
      </c>
    </row>
    <row r="6808" spans="1:23" x14ac:dyDescent="0.35">
      <c r="A6808" s="2">
        <v>937081</v>
      </c>
      <c r="B6808" s="2" t="s">
        <v>21</v>
      </c>
      <c r="D6808" s="2" t="s">
        <v>51</v>
      </c>
      <c r="F6808" t="s">
        <v>32</v>
      </c>
      <c r="I6808" t="s">
        <v>23</v>
      </c>
      <c r="K6808" t="s">
        <v>66</v>
      </c>
      <c r="L6808" s="3">
        <v>44218.455555555556</v>
      </c>
      <c r="M6808" s="3">
        <v>44295.5</v>
      </c>
      <c r="N6808" t="s">
        <v>25</v>
      </c>
      <c r="S6808" t="s">
        <v>26</v>
      </c>
      <c r="T6808" t="s">
        <v>982</v>
      </c>
      <c r="V6808" s="2" t="s">
        <v>166</v>
      </c>
      <c r="W6808" s="3">
        <v>44498.548611111109</v>
      </c>
    </row>
    <row r="6809" spans="1:23" x14ac:dyDescent="0.35">
      <c r="A6809" s="2">
        <v>937079</v>
      </c>
      <c r="B6809" s="2" t="s">
        <v>21</v>
      </c>
      <c r="D6809" s="2" t="s">
        <v>51</v>
      </c>
      <c r="F6809" t="s">
        <v>32</v>
      </c>
      <c r="I6809" t="s">
        <v>23</v>
      </c>
      <c r="K6809" t="s">
        <v>66</v>
      </c>
      <c r="L6809" s="3">
        <v>44218.454861111109</v>
      </c>
      <c r="M6809" s="3">
        <v>44256.5</v>
      </c>
      <c r="N6809" t="s">
        <v>25</v>
      </c>
      <c r="S6809" t="s">
        <v>34</v>
      </c>
      <c r="T6809" t="s">
        <v>1536</v>
      </c>
      <c r="V6809" s="2" t="s">
        <v>27</v>
      </c>
      <c r="W6809" s="3">
        <v>44256.410416666666</v>
      </c>
    </row>
    <row r="6810" spans="1:23" x14ac:dyDescent="0.35">
      <c r="A6810" s="2">
        <v>937074</v>
      </c>
      <c r="B6810" s="2" t="s">
        <v>21</v>
      </c>
      <c r="D6810" s="2" t="s">
        <v>51</v>
      </c>
      <c r="F6810" t="s">
        <v>32</v>
      </c>
      <c r="I6810" t="s">
        <v>23</v>
      </c>
      <c r="K6810" t="s">
        <v>66</v>
      </c>
      <c r="L6810" s="3">
        <v>44218.448611111111</v>
      </c>
      <c r="M6810" s="3">
        <v>44228.5</v>
      </c>
      <c r="N6810" t="s">
        <v>25</v>
      </c>
      <c r="S6810" t="s">
        <v>34</v>
      </c>
      <c r="T6810" t="s">
        <v>928</v>
      </c>
      <c r="V6810" s="2" t="s">
        <v>27</v>
      </c>
      <c r="W6810" s="3">
        <v>44228.413194444445</v>
      </c>
    </row>
    <row r="6811" spans="1:23" x14ac:dyDescent="0.35">
      <c r="A6811" s="2">
        <v>937056</v>
      </c>
      <c r="B6811" s="2" t="s">
        <v>31</v>
      </c>
      <c r="F6811" t="s">
        <v>32</v>
      </c>
      <c r="I6811" t="s">
        <v>23</v>
      </c>
      <c r="K6811" t="s">
        <v>66</v>
      </c>
      <c r="L6811" s="3">
        <v>44218.429861111108</v>
      </c>
      <c r="M6811" s="3">
        <v>44386.5</v>
      </c>
      <c r="N6811" t="s">
        <v>25</v>
      </c>
      <c r="S6811" t="s">
        <v>34</v>
      </c>
      <c r="T6811" t="s">
        <v>69</v>
      </c>
      <c r="W6811" s="3">
        <v>44386.652083333334</v>
      </c>
    </row>
    <row r="6812" spans="1:23" x14ac:dyDescent="0.35">
      <c r="A6812" s="2">
        <v>936975</v>
      </c>
      <c r="B6812" s="2" t="s">
        <v>21</v>
      </c>
      <c r="D6812" s="2" t="s">
        <v>70</v>
      </c>
      <c r="F6812" t="s">
        <v>32</v>
      </c>
      <c r="I6812" t="s">
        <v>23</v>
      </c>
      <c r="K6812" t="s">
        <v>66</v>
      </c>
      <c r="L6812" s="3">
        <v>44218.333333333336</v>
      </c>
      <c r="M6812" s="3">
        <v>44264.5</v>
      </c>
      <c r="N6812" t="s">
        <v>25</v>
      </c>
      <c r="S6812" t="s">
        <v>46</v>
      </c>
      <c r="T6812" t="s">
        <v>1268</v>
      </c>
      <c r="V6812" s="2" t="s">
        <v>27</v>
      </c>
      <c r="W6812" s="3">
        <v>44264.731944444444</v>
      </c>
    </row>
    <row r="6813" spans="1:23" x14ac:dyDescent="0.35">
      <c r="A6813" s="2">
        <v>936974</v>
      </c>
      <c r="B6813" s="2" t="s">
        <v>21</v>
      </c>
      <c r="D6813" s="2" t="s">
        <v>22</v>
      </c>
      <c r="F6813" t="s">
        <v>32</v>
      </c>
      <c r="I6813" t="s">
        <v>23</v>
      </c>
      <c r="K6813" t="s">
        <v>66</v>
      </c>
      <c r="L6813" s="3">
        <v>44218.32708333333</v>
      </c>
      <c r="M6813" s="3">
        <v>44249.5</v>
      </c>
      <c r="N6813" t="s">
        <v>25</v>
      </c>
      <c r="S6813" t="s">
        <v>34</v>
      </c>
      <c r="T6813" t="s">
        <v>347</v>
      </c>
      <c r="V6813" s="2" t="s">
        <v>27</v>
      </c>
      <c r="W6813" s="3">
        <v>44249.746527777781</v>
      </c>
    </row>
    <row r="6814" spans="1:23" x14ac:dyDescent="0.35">
      <c r="A6814" s="2">
        <v>936902</v>
      </c>
      <c r="B6814" s="2" t="s">
        <v>21</v>
      </c>
      <c r="D6814" s="2" t="s">
        <v>70</v>
      </c>
      <c r="F6814" t="s">
        <v>32</v>
      </c>
      <c r="I6814" t="s">
        <v>23</v>
      </c>
      <c r="K6814" t="s">
        <v>66</v>
      </c>
      <c r="L6814" s="3">
        <v>44217.711805555555</v>
      </c>
      <c r="M6814" s="3">
        <v>44263.5</v>
      </c>
      <c r="N6814" t="s">
        <v>25</v>
      </c>
      <c r="S6814" t="s">
        <v>46</v>
      </c>
      <c r="T6814" t="s">
        <v>458</v>
      </c>
      <c r="V6814" s="2" t="s">
        <v>27</v>
      </c>
      <c r="W6814" s="3">
        <v>44263.768055555556</v>
      </c>
    </row>
    <row r="6815" spans="1:23" x14ac:dyDescent="0.35">
      <c r="A6815" s="2">
        <v>936882</v>
      </c>
      <c r="B6815" s="2" t="s">
        <v>42</v>
      </c>
      <c r="E6815" s="2" t="s">
        <v>43</v>
      </c>
      <c r="F6815" t="s">
        <v>32</v>
      </c>
      <c r="G6815" t="s">
        <v>1159</v>
      </c>
      <c r="I6815" t="s">
        <v>23</v>
      </c>
      <c r="K6815" t="s">
        <v>66</v>
      </c>
      <c r="L6815" s="3">
        <v>44217.695138888892</v>
      </c>
      <c r="M6815" s="3">
        <v>44243.5</v>
      </c>
      <c r="N6815" t="s">
        <v>25</v>
      </c>
      <c r="S6815" t="s">
        <v>46</v>
      </c>
      <c r="T6815" t="s">
        <v>668</v>
      </c>
      <c r="W6815" s="3">
        <v>44270.427777777775</v>
      </c>
    </row>
    <row r="6816" spans="1:23" x14ac:dyDescent="0.35">
      <c r="A6816" s="2">
        <v>936881</v>
      </c>
      <c r="B6816" s="2" t="s">
        <v>21</v>
      </c>
      <c r="D6816" s="2" t="s">
        <v>22</v>
      </c>
      <c r="F6816" t="s">
        <v>32</v>
      </c>
      <c r="I6816" t="s">
        <v>23</v>
      </c>
      <c r="K6816" t="s">
        <v>66</v>
      </c>
      <c r="L6816" s="3">
        <v>44217.691666666666</v>
      </c>
      <c r="M6816" s="3">
        <v>44218.5</v>
      </c>
      <c r="N6816" t="s">
        <v>25</v>
      </c>
      <c r="S6816" t="s">
        <v>34</v>
      </c>
      <c r="T6816" t="s">
        <v>1255</v>
      </c>
      <c r="V6816" s="2" t="s">
        <v>27</v>
      </c>
      <c r="W6816" s="3">
        <v>44243.6875</v>
      </c>
    </row>
    <row r="6817" spans="1:23" x14ac:dyDescent="0.35">
      <c r="A6817" s="2">
        <v>936814</v>
      </c>
      <c r="B6817" s="2" t="s">
        <v>21</v>
      </c>
      <c r="D6817" s="2" t="s">
        <v>22</v>
      </c>
      <c r="F6817" t="s">
        <v>32</v>
      </c>
      <c r="I6817" t="s">
        <v>23</v>
      </c>
      <c r="K6817" t="s">
        <v>66</v>
      </c>
      <c r="L6817" s="3">
        <v>44217.634027777778</v>
      </c>
      <c r="M6817" s="3">
        <v>44243.5</v>
      </c>
      <c r="N6817" t="s">
        <v>25</v>
      </c>
      <c r="S6817" t="s">
        <v>34</v>
      </c>
      <c r="T6817" t="s">
        <v>154</v>
      </c>
      <c r="V6817" s="2" t="s">
        <v>27</v>
      </c>
      <c r="W6817" s="3">
        <v>44243.710416666669</v>
      </c>
    </row>
    <row r="6818" spans="1:23" x14ac:dyDescent="0.35">
      <c r="A6818" s="2">
        <v>936802</v>
      </c>
      <c r="B6818" s="2" t="s">
        <v>45</v>
      </c>
      <c r="F6818" t="s">
        <v>32</v>
      </c>
      <c r="I6818" t="s">
        <v>23</v>
      </c>
      <c r="K6818" t="s">
        <v>66</v>
      </c>
      <c r="L6818" s="3">
        <v>44217.615972222222</v>
      </c>
      <c r="M6818" s="3">
        <v>44243.5</v>
      </c>
      <c r="N6818" t="s">
        <v>25</v>
      </c>
      <c r="S6818" t="s">
        <v>46</v>
      </c>
      <c r="T6818" t="s">
        <v>1538</v>
      </c>
      <c r="W6818" s="3">
        <v>44285.752083333333</v>
      </c>
    </row>
    <row r="6819" spans="1:23" x14ac:dyDescent="0.35">
      <c r="A6819" s="2">
        <v>936723</v>
      </c>
      <c r="B6819" s="2" t="s">
        <v>21</v>
      </c>
      <c r="D6819" s="2" t="s">
        <v>22</v>
      </c>
      <c r="F6819" t="s">
        <v>32</v>
      </c>
      <c r="I6819" t="s">
        <v>23</v>
      </c>
      <c r="K6819" t="s">
        <v>66</v>
      </c>
      <c r="L6819" s="3">
        <v>44217.524305555555</v>
      </c>
      <c r="M6819" s="3">
        <v>44221.5</v>
      </c>
      <c r="N6819" t="s">
        <v>25</v>
      </c>
      <c r="S6819" t="s">
        <v>34</v>
      </c>
      <c r="T6819" t="s">
        <v>346</v>
      </c>
      <c r="V6819" s="2" t="s">
        <v>105</v>
      </c>
      <c r="W6819" s="3">
        <v>44221.513194444444</v>
      </c>
    </row>
    <row r="6820" spans="1:23" x14ac:dyDescent="0.35">
      <c r="A6820" s="2">
        <v>936552</v>
      </c>
      <c r="B6820" s="2" t="s">
        <v>21</v>
      </c>
      <c r="D6820" s="2" t="s">
        <v>51</v>
      </c>
      <c r="F6820" t="s">
        <v>32</v>
      </c>
      <c r="I6820" t="s">
        <v>23</v>
      </c>
      <c r="K6820" t="s">
        <v>66</v>
      </c>
      <c r="L6820" s="3">
        <v>44217.399305555555</v>
      </c>
      <c r="M6820" s="3">
        <v>44231.5</v>
      </c>
      <c r="N6820" t="s">
        <v>25</v>
      </c>
      <c r="S6820" t="s">
        <v>34</v>
      </c>
      <c r="T6820" t="s">
        <v>1506</v>
      </c>
      <c r="V6820" s="2" t="s">
        <v>27</v>
      </c>
      <c r="W6820" s="3">
        <v>44232.634027777778</v>
      </c>
    </row>
    <row r="6821" spans="1:23" x14ac:dyDescent="0.35">
      <c r="A6821" s="2">
        <v>936547</v>
      </c>
      <c r="B6821" s="2" t="s">
        <v>21</v>
      </c>
      <c r="D6821" s="2" t="s">
        <v>22</v>
      </c>
      <c r="F6821" t="s">
        <v>32</v>
      </c>
      <c r="I6821" t="s">
        <v>23</v>
      </c>
      <c r="K6821" t="s">
        <v>66</v>
      </c>
      <c r="L6821" s="3">
        <v>44217.394444444442</v>
      </c>
      <c r="M6821" s="3">
        <v>44284.5</v>
      </c>
      <c r="N6821" t="s">
        <v>25</v>
      </c>
      <c r="S6821" t="s">
        <v>34</v>
      </c>
      <c r="T6821" t="s">
        <v>390</v>
      </c>
      <c r="V6821" s="2" t="s">
        <v>27</v>
      </c>
      <c r="W6821" s="3">
        <v>44284.432638888888</v>
      </c>
    </row>
    <row r="6822" spans="1:23" x14ac:dyDescent="0.35">
      <c r="A6822" s="2">
        <v>936534</v>
      </c>
      <c r="B6822" s="2" t="s">
        <v>21</v>
      </c>
      <c r="D6822" s="2" t="s">
        <v>51</v>
      </c>
      <c r="F6822" t="s">
        <v>32</v>
      </c>
      <c r="I6822" t="s">
        <v>23</v>
      </c>
      <c r="K6822" t="s">
        <v>66</v>
      </c>
      <c r="L6822" s="3">
        <v>44217.383333333331</v>
      </c>
      <c r="M6822" s="3">
        <v>44244.5</v>
      </c>
      <c r="N6822" t="s">
        <v>25</v>
      </c>
      <c r="S6822" t="s">
        <v>34</v>
      </c>
      <c r="T6822" t="s">
        <v>1539</v>
      </c>
      <c r="V6822" s="2" t="s">
        <v>27</v>
      </c>
      <c r="W6822" s="3">
        <v>44244.660416666666</v>
      </c>
    </row>
    <row r="6823" spans="1:23" x14ac:dyDescent="0.35">
      <c r="A6823" s="2">
        <v>936517</v>
      </c>
      <c r="B6823" s="2" t="s">
        <v>21</v>
      </c>
      <c r="D6823" s="2" t="s">
        <v>22</v>
      </c>
      <c r="F6823" t="s">
        <v>32</v>
      </c>
      <c r="I6823" t="s">
        <v>23</v>
      </c>
      <c r="K6823" t="s">
        <v>66</v>
      </c>
      <c r="L6823" s="3">
        <v>44217.354166666664</v>
      </c>
      <c r="M6823" s="3">
        <v>44221.5</v>
      </c>
      <c r="N6823" t="s">
        <v>25</v>
      </c>
      <c r="S6823" t="s">
        <v>34</v>
      </c>
      <c r="T6823" t="s">
        <v>154</v>
      </c>
      <c r="V6823" s="2" t="s">
        <v>27</v>
      </c>
      <c r="W6823" s="3">
        <v>44221.513888888891</v>
      </c>
    </row>
    <row r="6824" spans="1:23" x14ac:dyDescent="0.35">
      <c r="A6824" s="2">
        <v>936443</v>
      </c>
      <c r="B6824" s="2" t="s">
        <v>21</v>
      </c>
      <c r="D6824" s="2" t="s">
        <v>22</v>
      </c>
      <c r="F6824" t="s">
        <v>32</v>
      </c>
      <c r="I6824" t="s">
        <v>23</v>
      </c>
      <c r="K6824" t="s">
        <v>66</v>
      </c>
      <c r="L6824" s="3">
        <v>44216.711805555555</v>
      </c>
      <c r="M6824" s="3">
        <v>44217.5</v>
      </c>
      <c r="N6824" t="s">
        <v>25</v>
      </c>
      <c r="S6824" t="s">
        <v>34</v>
      </c>
      <c r="T6824" t="s">
        <v>1347</v>
      </c>
      <c r="V6824" s="2" t="s">
        <v>105</v>
      </c>
      <c r="W6824" s="3">
        <v>44224.529166666667</v>
      </c>
    </row>
    <row r="6825" spans="1:23" ht="29" x14ac:dyDescent="0.35">
      <c r="A6825" s="2">
        <v>936433</v>
      </c>
      <c r="B6825" s="2" t="s">
        <v>42</v>
      </c>
      <c r="E6825" s="2" t="s">
        <v>43</v>
      </c>
      <c r="F6825" t="s">
        <v>32</v>
      </c>
      <c r="G6825" s="1" t="s">
        <v>1540</v>
      </c>
      <c r="I6825" t="s">
        <v>23</v>
      </c>
      <c r="K6825" t="s">
        <v>66</v>
      </c>
      <c r="L6825" s="3">
        <v>44216.70416666667</v>
      </c>
      <c r="N6825" t="s">
        <v>25</v>
      </c>
      <c r="S6825" t="s">
        <v>26</v>
      </c>
      <c r="T6825" t="s">
        <v>1541</v>
      </c>
      <c r="W6825" s="3">
        <v>44727.724305555559</v>
      </c>
    </row>
    <row r="6826" spans="1:23" ht="29" x14ac:dyDescent="0.35">
      <c r="A6826" s="2">
        <v>936426</v>
      </c>
      <c r="B6826" s="2" t="s">
        <v>28</v>
      </c>
      <c r="C6826" s="2" t="s">
        <v>29</v>
      </c>
      <c r="G6826" s="1" t="s">
        <v>1542</v>
      </c>
      <c r="H6826" t="s">
        <v>32</v>
      </c>
      <c r="I6826" t="s">
        <v>23</v>
      </c>
      <c r="K6826" t="s">
        <v>58</v>
      </c>
      <c r="L6826" s="3">
        <v>44216.698611111111</v>
      </c>
      <c r="M6826" s="3">
        <v>44438.5</v>
      </c>
      <c r="N6826" t="s">
        <v>25</v>
      </c>
      <c r="S6826" t="s">
        <v>46</v>
      </c>
      <c r="T6826" t="s">
        <v>1543</v>
      </c>
      <c r="U6826" t="s">
        <v>173</v>
      </c>
      <c r="W6826" s="3">
        <v>44438.468055555553</v>
      </c>
    </row>
    <row r="6827" spans="1:23" x14ac:dyDescent="0.35">
      <c r="A6827" s="2">
        <v>936252</v>
      </c>
      <c r="B6827" s="2" t="s">
        <v>28</v>
      </c>
      <c r="C6827" s="2" t="s">
        <v>29</v>
      </c>
      <c r="I6827" t="s">
        <v>23</v>
      </c>
      <c r="K6827" t="s">
        <v>106</v>
      </c>
      <c r="L6827" s="3">
        <v>44216.524305555555</v>
      </c>
      <c r="N6827" t="s">
        <v>25</v>
      </c>
      <c r="S6827" t="s">
        <v>26</v>
      </c>
      <c r="T6827" t="s">
        <v>1543</v>
      </c>
      <c r="W6827" s="3">
        <v>44218.323611111111</v>
      </c>
    </row>
    <row r="6828" spans="1:23" x14ac:dyDescent="0.35">
      <c r="A6828" s="2">
        <v>936163</v>
      </c>
      <c r="B6828" s="2" t="s">
        <v>21</v>
      </c>
      <c r="D6828" s="2" t="s">
        <v>22</v>
      </c>
      <c r="F6828" t="s">
        <v>32</v>
      </c>
      <c r="I6828" t="s">
        <v>23</v>
      </c>
      <c r="K6828" t="s">
        <v>66</v>
      </c>
      <c r="L6828" s="3">
        <v>44216.436111111114</v>
      </c>
      <c r="M6828" s="3">
        <v>44263.5</v>
      </c>
      <c r="N6828" t="s">
        <v>25</v>
      </c>
      <c r="S6828" t="s">
        <v>34</v>
      </c>
      <c r="T6828" t="s">
        <v>87</v>
      </c>
      <c r="V6828" s="2" t="s">
        <v>27</v>
      </c>
      <c r="W6828" s="3">
        <v>44263.757638888892</v>
      </c>
    </row>
    <row r="6829" spans="1:23" x14ac:dyDescent="0.35">
      <c r="A6829" s="2">
        <v>936142</v>
      </c>
      <c r="B6829" s="2" t="s">
        <v>21</v>
      </c>
      <c r="D6829" s="2" t="s">
        <v>51</v>
      </c>
      <c r="F6829" t="s">
        <v>32</v>
      </c>
      <c r="I6829" t="s">
        <v>23</v>
      </c>
      <c r="K6829" t="s">
        <v>66</v>
      </c>
      <c r="L6829" s="3">
        <v>44216.420138888891</v>
      </c>
      <c r="M6829" s="3">
        <v>44243.5</v>
      </c>
      <c r="N6829" t="s">
        <v>25</v>
      </c>
      <c r="S6829" t="s">
        <v>34</v>
      </c>
      <c r="T6829" t="s">
        <v>1010</v>
      </c>
      <c r="V6829" s="2" t="s">
        <v>27</v>
      </c>
      <c r="W6829" s="3">
        <v>44253.705555555556</v>
      </c>
    </row>
    <row r="6830" spans="1:23" x14ac:dyDescent="0.35">
      <c r="A6830" s="2">
        <v>936125</v>
      </c>
      <c r="B6830" s="2" t="s">
        <v>21</v>
      </c>
      <c r="D6830" s="2" t="s">
        <v>22</v>
      </c>
      <c r="F6830" t="s">
        <v>32</v>
      </c>
      <c r="I6830" t="s">
        <v>23</v>
      </c>
      <c r="K6830" t="s">
        <v>66</v>
      </c>
      <c r="L6830" s="3">
        <v>44216.402777777781</v>
      </c>
      <c r="M6830" s="3">
        <v>44239.5</v>
      </c>
      <c r="N6830" t="s">
        <v>25</v>
      </c>
      <c r="S6830" t="s">
        <v>34</v>
      </c>
      <c r="T6830" t="s">
        <v>653</v>
      </c>
      <c r="V6830" s="2" t="s">
        <v>105</v>
      </c>
      <c r="W6830" s="3">
        <v>44239.645138888889</v>
      </c>
    </row>
    <row r="6831" spans="1:23" x14ac:dyDescent="0.35">
      <c r="A6831" s="2">
        <v>936123</v>
      </c>
      <c r="B6831" s="2" t="s">
        <v>45</v>
      </c>
      <c r="F6831" t="s">
        <v>32</v>
      </c>
      <c r="I6831" t="s">
        <v>23</v>
      </c>
      <c r="K6831" t="s">
        <v>66</v>
      </c>
      <c r="L6831" s="3">
        <v>44216.4</v>
      </c>
      <c r="M6831" s="3">
        <v>44228.5</v>
      </c>
      <c r="N6831" t="s">
        <v>25</v>
      </c>
      <c r="S6831" t="s">
        <v>26</v>
      </c>
      <c r="T6831" t="s">
        <v>1544</v>
      </c>
      <c r="W6831" s="3">
        <v>44228.466666666667</v>
      </c>
    </row>
    <row r="6832" spans="1:23" x14ac:dyDescent="0.35">
      <c r="A6832" s="2">
        <v>936116</v>
      </c>
      <c r="B6832" s="2" t="s">
        <v>21</v>
      </c>
      <c r="D6832" s="2" t="s">
        <v>22</v>
      </c>
      <c r="F6832" t="s">
        <v>32</v>
      </c>
      <c r="I6832" t="s">
        <v>23</v>
      </c>
      <c r="K6832" t="s">
        <v>66</v>
      </c>
      <c r="L6832" s="3">
        <v>44216.395138888889</v>
      </c>
      <c r="M6832" s="3">
        <v>44221.5</v>
      </c>
      <c r="N6832" t="s">
        <v>25</v>
      </c>
      <c r="S6832" t="s">
        <v>34</v>
      </c>
      <c r="T6832" t="s">
        <v>1347</v>
      </c>
      <c r="V6832" s="2" t="s">
        <v>27</v>
      </c>
      <c r="W6832" s="3">
        <v>44221.488888888889</v>
      </c>
    </row>
    <row r="6833" spans="1:23" x14ac:dyDescent="0.35">
      <c r="A6833" s="2">
        <v>936107</v>
      </c>
      <c r="B6833" s="2" t="s">
        <v>28</v>
      </c>
      <c r="C6833" s="2" t="s">
        <v>29</v>
      </c>
      <c r="G6833" t="s">
        <v>170</v>
      </c>
      <c r="H6833" t="s">
        <v>32</v>
      </c>
      <c r="I6833" t="s">
        <v>23</v>
      </c>
      <c r="K6833" t="s">
        <v>58</v>
      </c>
      <c r="L6833" s="3">
        <v>44216.388194444444</v>
      </c>
      <c r="M6833" s="3">
        <v>44438.5</v>
      </c>
      <c r="N6833" t="s">
        <v>25</v>
      </c>
      <c r="S6833" t="s">
        <v>46</v>
      </c>
      <c r="T6833" t="s">
        <v>1543</v>
      </c>
      <c r="U6833" t="s">
        <v>173</v>
      </c>
      <c r="W6833" s="3">
        <v>44438.458333333336</v>
      </c>
    </row>
    <row r="6834" spans="1:23" x14ac:dyDescent="0.35">
      <c r="A6834" s="2">
        <v>936102</v>
      </c>
      <c r="B6834" s="2" t="s">
        <v>21</v>
      </c>
      <c r="D6834" s="2" t="s">
        <v>22</v>
      </c>
      <c r="F6834" t="s">
        <v>32</v>
      </c>
      <c r="I6834" t="s">
        <v>23</v>
      </c>
      <c r="K6834" t="s">
        <v>66</v>
      </c>
      <c r="L6834" s="3">
        <v>44216.384027777778</v>
      </c>
      <c r="M6834" s="3">
        <v>44263.5</v>
      </c>
      <c r="N6834" t="s">
        <v>25</v>
      </c>
      <c r="S6834" t="s">
        <v>34</v>
      </c>
      <c r="T6834" t="s">
        <v>1152</v>
      </c>
      <c r="V6834" s="2" t="s">
        <v>27</v>
      </c>
      <c r="W6834" s="3">
        <v>44263.771527777775</v>
      </c>
    </row>
    <row r="6835" spans="1:23" x14ac:dyDescent="0.35">
      <c r="A6835" s="2">
        <v>936098</v>
      </c>
      <c r="B6835" s="2" t="s">
        <v>21</v>
      </c>
      <c r="D6835" s="2" t="s">
        <v>22</v>
      </c>
      <c r="F6835" t="s">
        <v>32</v>
      </c>
      <c r="I6835" t="s">
        <v>23</v>
      </c>
      <c r="K6835" t="s">
        <v>66</v>
      </c>
      <c r="L6835" s="3">
        <v>44216.381944444445</v>
      </c>
      <c r="M6835" s="3">
        <v>44235.5</v>
      </c>
      <c r="N6835" t="s">
        <v>25</v>
      </c>
      <c r="S6835" t="s">
        <v>34</v>
      </c>
      <c r="T6835" t="s">
        <v>1152</v>
      </c>
      <c r="V6835" s="2" t="s">
        <v>27</v>
      </c>
      <c r="W6835" s="3">
        <v>44235.479861111111</v>
      </c>
    </row>
    <row r="6836" spans="1:23" x14ac:dyDescent="0.35">
      <c r="A6836" s="2">
        <v>936058</v>
      </c>
      <c r="B6836" s="2" t="s">
        <v>42</v>
      </c>
      <c r="E6836" s="2" t="s">
        <v>43</v>
      </c>
      <c r="F6836" t="s">
        <v>32</v>
      </c>
      <c r="G6836" t="s">
        <v>1189</v>
      </c>
      <c r="I6836" t="s">
        <v>23</v>
      </c>
      <c r="K6836" t="s">
        <v>66</v>
      </c>
      <c r="L6836" s="3">
        <v>44215.801388888889</v>
      </c>
      <c r="M6836" s="3">
        <v>44363.5</v>
      </c>
      <c r="N6836" t="s">
        <v>25</v>
      </c>
      <c r="S6836" t="s">
        <v>46</v>
      </c>
      <c r="T6836" t="s">
        <v>1091</v>
      </c>
      <c r="W6836" s="3">
        <v>44363.705555555556</v>
      </c>
    </row>
    <row r="6837" spans="1:23" x14ac:dyDescent="0.35">
      <c r="A6837" s="2">
        <v>936041</v>
      </c>
      <c r="B6837" s="2" t="s">
        <v>45</v>
      </c>
      <c r="F6837" t="s">
        <v>32</v>
      </c>
      <c r="I6837" t="s">
        <v>23</v>
      </c>
      <c r="K6837" t="s">
        <v>66</v>
      </c>
      <c r="L6837" s="3">
        <v>44215.768055555556</v>
      </c>
      <c r="M6837" s="3">
        <v>44243.5</v>
      </c>
      <c r="N6837" t="s">
        <v>25</v>
      </c>
      <c r="S6837" t="s">
        <v>46</v>
      </c>
      <c r="T6837" t="s">
        <v>482</v>
      </c>
      <c r="W6837" s="3">
        <v>44243.569444444445</v>
      </c>
    </row>
    <row r="6838" spans="1:23" x14ac:dyDescent="0.35">
      <c r="A6838" s="2">
        <v>935987</v>
      </c>
      <c r="B6838" s="2" t="s">
        <v>21</v>
      </c>
      <c r="D6838" s="2" t="s">
        <v>22</v>
      </c>
      <c r="F6838" t="s">
        <v>32</v>
      </c>
      <c r="I6838" t="s">
        <v>23</v>
      </c>
      <c r="K6838" t="s">
        <v>66</v>
      </c>
      <c r="L6838" s="3">
        <v>44215.683333333334</v>
      </c>
      <c r="M6838" s="3">
        <v>44218.5</v>
      </c>
      <c r="N6838" t="s">
        <v>25</v>
      </c>
      <c r="S6838" t="s">
        <v>34</v>
      </c>
      <c r="T6838" t="s">
        <v>1545</v>
      </c>
      <c r="V6838" s="2" t="s">
        <v>27</v>
      </c>
      <c r="W6838" s="3">
        <v>44218.46875</v>
      </c>
    </row>
    <row r="6839" spans="1:23" x14ac:dyDescent="0.35">
      <c r="A6839" s="2">
        <v>935909</v>
      </c>
      <c r="B6839" s="2" t="s">
        <v>21</v>
      </c>
      <c r="D6839" s="2" t="s">
        <v>51</v>
      </c>
      <c r="F6839" t="s">
        <v>32</v>
      </c>
      <c r="I6839" t="s">
        <v>23</v>
      </c>
      <c r="K6839" t="s">
        <v>66</v>
      </c>
      <c r="L6839" s="3">
        <v>44215.572916666664</v>
      </c>
      <c r="M6839" s="3">
        <v>44228.5</v>
      </c>
      <c r="N6839" t="s">
        <v>25</v>
      </c>
      <c r="S6839" t="s">
        <v>46</v>
      </c>
      <c r="T6839" t="s">
        <v>1364</v>
      </c>
      <c r="V6839" s="2" t="s">
        <v>27</v>
      </c>
      <c r="W6839" s="3">
        <v>44228.568055555559</v>
      </c>
    </row>
    <row r="6840" spans="1:23" x14ac:dyDescent="0.35">
      <c r="A6840" s="2">
        <v>935766</v>
      </c>
      <c r="B6840" s="2" t="s">
        <v>21</v>
      </c>
      <c r="D6840" s="2" t="s">
        <v>70</v>
      </c>
      <c r="F6840" t="s">
        <v>32</v>
      </c>
      <c r="I6840" t="s">
        <v>23</v>
      </c>
      <c r="K6840" t="s">
        <v>106</v>
      </c>
      <c r="L6840" s="3">
        <v>44215.439583333333</v>
      </c>
      <c r="N6840" t="s">
        <v>25</v>
      </c>
      <c r="S6840" t="s">
        <v>26</v>
      </c>
      <c r="T6840" t="s">
        <v>1546</v>
      </c>
      <c r="V6840" s="2" t="s">
        <v>27</v>
      </c>
      <c r="W6840" s="3">
        <v>44215.85833333333</v>
      </c>
    </row>
    <row r="6841" spans="1:23" x14ac:dyDescent="0.35">
      <c r="A6841" s="2">
        <v>935759</v>
      </c>
      <c r="B6841" s="2" t="s">
        <v>21</v>
      </c>
      <c r="D6841" s="2" t="s">
        <v>22</v>
      </c>
      <c r="F6841" t="s">
        <v>32</v>
      </c>
      <c r="I6841" t="s">
        <v>23</v>
      </c>
      <c r="K6841" t="s">
        <v>66</v>
      </c>
      <c r="L6841" s="3">
        <v>44215.434027777781</v>
      </c>
      <c r="M6841" s="3">
        <v>44243.5</v>
      </c>
      <c r="N6841" t="s">
        <v>25</v>
      </c>
      <c r="S6841" t="s">
        <v>34</v>
      </c>
      <c r="T6841" t="s">
        <v>1255</v>
      </c>
      <c r="V6841" s="2" t="s">
        <v>27</v>
      </c>
      <c r="W6841" s="3">
        <v>44243.570833333331</v>
      </c>
    </row>
    <row r="6842" spans="1:23" x14ac:dyDescent="0.35">
      <c r="A6842" s="2">
        <v>935726</v>
      </c>
      <c r="B6842" s="2" t="s">
        <v>21</v>
      </c>
      <c r="D6842" s="2" t="s">
        <v>51</v>
      </c>
      <c r="F6842" t="s">
        <v>32</v>
      </c>
      <c r="I6842" t="s">
        <v>23</v>
      </c>
      <c r="K6842" t="s">
        <v>66</v>
      </c>
      <c r="L6842" s="3">
        <v>44215.415277777778</v>
      </c>
      <c r="M6842" s="3">
        <v>44218.5</v>
      </c>
      <c r="N6842" t="s">
        <v>25</v>
      </c>
      <c r="S6842" t="s">
        <v>34</v>
      </c>
      <c r="T6842" t="s">
        <v>69</v>
      </c>
      <c r="V6842" s="2" t="s">
        <v>105</v>
      </c>
      <c r="W6842" s="3">
        <v>44222.53125</v>
      </c>
    </row>
    <row r="6843" spans="1:23" x14ac:dyDescent="0.35">
      <c r="A6843" s="2">
        <v>935602</v>
      </c>
      <c r="B6843" s="2" t="s">
        <v>21</v>
      </c>
      <c r="D6843" s="2" t="s">
        <v>22</v>
      </c>
      <c r="F6843" t="s">
        <v>32</v>
      </c>
      <c r="I6843" t="s">
        <v>23</v>
      </c>
      <c r="K6843" t="s">
        <v>66</v>
      </c>
      <c r="L6843" s="3">
        <v>44214.743055555555</v>
      </c>
      <c r="M6843" s="3">
        <v>44263.5</v>
      </c>
      <c r="N6843" t="s">
        <v>25</v>
      </c>
      <c r="S6843" t="s">
        <v>34</v>
      </c>
      <c r="T6843" t="s">
        <v>68</v>
      </c>
      <c r="V6843" s="2" t="s">
        <v>27</v>
      </c>
      <c r="W6843" s="3">
        <v>44263.75277777778</v>
      </c>
    </row>
    <row r="6844" spans="1:23" x14ac:dyDescent="0.35">
      <c r="A6844" s="2">
        <v>935418</v>
      </c>
      <c r="B6844" s="2" t="s">
        <v>21</v>
      </c>
      <c r="D6844" s="2" t="s">
        <v>51</v>
      </c>
      <c r="F6844" t="s">
        <v>32</v>
      </c>
      <c r="I6844" t="s">
        <v>23</v>
      </c>
      <c r="K6844" t="s">
        <v>66</v>
      </c>
      <c r="L6844" s="3">
        <v>44214.540972222225</v>
      </c>
      <c r="M6844" s="3">
        <v>44243.5</v>
      </c>
      <c r="N6844" t="s">
        <v>25</v>
      </c>
      <c r="S6844" t="s">
        <v>34</v>
      </c>
      <c r="T6844" t="s">
        <v>1281</v>
      </c>
      <c r="V6844" s="2" t="s">
        <v>105</v>
      </c>
      <c r="W6844" s="3">
        <v>44243.6875</v>
      </c>
    </row>
    <row r="6845" spans="1:23" x14ac:dyDescent="0.35">
      <c r="A6845" s="2">
        <v>935417</v>
      </c>
      <c r="B6845" s="2" t="s">
        <v>31</v>
      </c>
      <c r="F6845" t="s">
        <v>32</v>
      </c>
      <c r="I6845" t="s">
        <v>23</v>
      </c>
      <c r="K6845" t="s">
        <v>66</v>
      </c>
      <c r="L6845" s="3">
        <v>44214.540277777778</v>
      </c>
      <c r="M6845" s="3">
        <v>44267.5</v>
      </c>
      <c r="N6845" t="s">
        <v>25</v>
      </c>
      <c r="S6845" t="s">
        <v>34</v>
      </c>
      <c r="T6845" t="s">
        <v>882</v>
      </c>
      <c r="W6845" s="3">
        <v>44267.657638888886</v>
      </c>
    </row>
    <row r="6846" spans="1:23" x14ac:dyDescent="0.35">
      <c r="A6846" s="2">
        <v>935413</v>
      </c>
      <c r="B6846" s="2" t="s">
        <v>42</v>
      </c>
      <c r="E6846" s="2" t="s">
        <v>43</v>
      </c>
      <c r="F6846" t="s">
        <v>32</v>
      </c>
      <c r="G6846" t="s">
        <v>1250</v>
      </c>
      <c r="I6846" t="s">
        <v>23</v>
      </c>
      <c r="K6846" t="s">
        <v>66</v>
      </c>
      <c r="L6846" s="3">
        <v>44214.533333333333</v>
      </c>
      <c r="M6846" s="3">
        <v>44409.5</v>
      </c>
      <c r="N6846" t="s">
        <v>25</v>
      </c>
      <c r="S6846" t="s">
        <v>26</v>
      </c>
      <c r="T6846" t="s">
        <v>230</v>
      </c>
      <c r="W6846" s="3">
        <v>44893.425000000003</v>
      </c>
    </row>
    <row r="6847" spans="1:23" x14ac:dyDescent="0.35">
      <c r="A6847" s="2">
        <v>935409</v>
      </c>
      <c r="B6847" s="2" t="s">
        <v>42</v>
      </c>
      <c r="E6847" s="2" t="s">
        <v>43</v>
      </c>
      <c r="F6847" t="s">
        <v>32</v>
      </c>
      <c r="G6847" t="s">
        <v>1105</v>
      </c>
      <c r="I6847" t="s">
        <v>23</v>
      </c>
      <c r="K6847" t="s">
        <v>66</v>
      </c>
      <c r="L6847" s="3">
        <v>44214.525000000001</v>
      </c>
      <c r="M6847" s="3">
        <v>44316.5</v>
      </c>
      <c r="N6847" t="s">
        <v>25</v>
      </c>
      <c r="S6847" t="s">
        <v>26</v>
      </c>
      <c r="T6847" t="s">
        <v>111</v>
      </c>
      <c r="W6847" s="3">
        <v>44363.704861111109</v>
      </c>
    </row>
    <row r="6848" spans="1:23" x14ac:dyDescent="0.35">
      <c r="A6848" s="2">
        <v>935342</v>
      </c>
      <c r="B6848" s="2" t="s">
        <v>42</v>
      </c>
      <c r="E6848" s="2" t="s">
        <v>43</v>
      </c>
      <c r="F6848" t="s">
        <v>32</v>
      </c>
      <c r="G6848" t="s">
        <v>1463</v>
      </c>
      <c r="I6848" t="s">
        <v>23</v>
      </c>
      <c r="K6848" t="s">
        <v>66</v>
      </c>
      <c r="L6848" s="3">
        <v>44214.47152777778</v>
      </c>
      <c r="M6848" s="3">
        <v>44215.5</v>
      </c>
      <c r="N6848" t="s">
        <v>25</v>
      </c>
      <c r="S6848" t="s">
        <v>46</v>
      </c>
      <c r="T6848" t="s">
        <v>1547</v>
      </c>
      <c r="W6848" s="3">
        <v>44215.522916666669</v>
      </c>
    </row>
    <row r="6849" spans="1:23" x14ac:dyDescent="0.35">
      <c r="A6849" s="2">
        <v>935298</v>
      </c>
      <c r="B6849" s="2" t="s">
        <v>21</v>
      </c>
      <c r="D6849" s="2" t="s">
        <v>51</v>
      </c>
      <c r="F6849" t="s">
        <v>32</v>
      </c>
      <c r="I6849" t="s">
        <v>23</v>
      </c>
      <c r="K6849" t="s">
        <v>66</v>
      </c>
      <c r="L6849" s="3">
        <v>44214.442361111112</v>
      </c>
      <c r="M6849" s="3">
        <v>44249.5</v>
      </c>
      <c r="N6849" t="s">
        <v>25</v>
      </c>
      <c r="S6849" t="s">
        <v>34</v>
      </c>
      <c r="T6849" t="s">
        <v>400</v>
      </c>
      <c r="V6849" s="2" t="s">
        <v>27</v>
      </c>
      <c r="W6849" s="3">
        <v>44249.74722222222</v>
      </c>
    </row>
    <row r="6850" spans="1:23" x14ac:dyDescent="0.35">
      <c r="A6850" s="2">
        <v>935219</v>
      </c>
      <c r="B6850" s="2" t="s">
        <v>21</v>
      </c>
      <c r="D6850" s="2" t="s">
        <v>22</v>
      </c>
      <c r="F6850" t="s">
        <v>32</v>
      </c>
      <c r="I6850" t="s">
        <v>23</v>
      </c>
      <c r="K6850" t="s">
        <v>66</v>
      </c>
      <c r="L6850" s="3">
        <v>44214.397222222222</v>
      </c>
      <c r="M6850" s="3">
        <v>44215.5</v>
      </c>
      <c r="N6850" t="s">
        <v>25</v>
      </c>
      <c r="S6850" t="s">
        <v>34</v>
      </c>
      <c r="T6850" t="s">
        <v>140</v>
      </c>
      <c r="V6850" s="2" t="s">
        <v>27</v>
      </c>
      <c r="W6850" s="3">
        <v>44222.529166666667</v>
      </c>
    </row>
    <row r="6851" spans="1:23" x14ac:dyDescent="0.35">
      <c r="A6851" s="2">
        <v>935204</v>
      </c>
      <c r="B6851" s="2" t="s">
        <v>21</v>
      </c>
      <c r="D6851" s="2" t="s">
        <v>22</v>
      </c>
      <c r="F6851" t="s">
        <v>32</v>
      </c>
      <c r="I6851" t="s">
        <v>23</v>
      </c>
      <c r="K6851" t="s">
        <v>66</v>
      </c>
      <c r="L6851" s="3">
        <v>44214.384722222225</v>
      </c>
      <c r="M6851" s="3">
        <v>44215.5</v>
      </c>
      <c r="N6851" t="s">
        <v>25</v>
      </c>
      <c r="S6851" t="s">
        <v>34</v>
      </c>
      <c r="T6851" t="s">
        <v>1347</v>
      </c>
      <c r="V6851" s="2" t="s">
        <v>105</v>
      </c>
      <c r="W6851" s="3">
        <v>44225.554166666669</v>
      </c>
    </row>
    <row r="6852" spans="1:23" x14ac:dyDescent="0.35">
      <c r="A6852" s="2">
        <v>935093</v>
      </c>
      <c r="B6852" s="2" t="s">
        <v>42</v>
      </c>
      <c r="E6852" s="2" t="s">
        <v>43</v>
      </c>
      <c r="F6852" t="s">
        <v>32</v>
      </c>
      <c r="G6852" t="s">
        <v>845</v>
      </c>
      <c r="I6852" t="s">
        <v>23</v>
      </c>
      <c r="K6852" t="s">
        <v>66</v>
      </c>
      <c r="L6852" s="3">
        <v>44211.607638888891</v>
      </c>
      <c r="M6852" s="3">
        <v>44615.5</v>
      </c>
      <c r="N6852" t="s">
        <v>25</v>
      </c>
      <c r="S6852" t="s">
        <v>26</v>
      </c>
      <c r="T6852" t="s">
        <v>313</v>
      </c>
      <c r="W6852" s="3">
        <v>44638.875</v>
      </c>
    </row>
    <row r="6853" spans="1:23" x14ac:dyDescent="0.35">
      <c r="A6853" s="2">
        <v>935078</v>
      </c>
      <c r="B6853" s="2" t="s">
        <v>21</v>
      </c>
      <c r="D6853" s="2" t="s">
        <v>22</v>
      </c>
      <c r="F6853" t="s">
        <v>32</v>
      </c>
      <c r="I6853" t="s">
        <v>23</v>
      </c>
      <c r="K6853" t="s">
        <v>66</v>
      </c>
      <c r="L6853" s="3">
        <v>44211.588194444441</v>
      </c>
      <c r="M6853" s="3">
        <v>44243.5</v>
      </c>
      <c r="N6853" t="s">
        <v>25</v>
      </c>
      <c r="S6853" t="s">
        <v>34</v>
      </c>
      <c r="T6853" t="s">
        <v>169</v>
      </c>
      <c r="V6853" s="2" t="s">
        <v>105</v>
      </c>
      <c r="W6853" s="3">
        <v>44243.570138888892</v>
      </c>
    </row>
    <row r="6854" spans="1:23" x14ac:dyDescent="0.35">
      <c r="A6854" s="2">
        <v>935010</v>
      </c>
      <c r="B6854" s="2" t="s">
        <v>21</v>
      </c>
      <c r="D6854" s="2" t="s">
        <v>51</v>
      </c>
      <c r="F6854" t="s">
        <v>32</v>
      </c>
      <c r="I6854" t="s">
        <v>23</v>
      </c>
      <c r="K6854" t="s">
        <v>66</v>
      </c>
      <c r="L6854" s="3">
        <v>44211.512499999997</v>
      </c>
      <c r="M6854" s="3">
        <v>44489.5</v>
      </c>
      <c r="N6854" t="s">
        <v>25</v>
      </c>
      <c r="S6854" t="s">
        <v>34</v>
      </c>
      <c r="T6854" t="s">
        <v>689</v>
      </c>
      <c r="V6854" s="2" t="s">
        <v>105</v>
      </c>
      <c r="W6854" s="3">
        <v>44489.505555555559</v>
      </c>
    </row>
    <row r="6855" spans="1:23" x14ac:dyDescent="0.35">
      <c r="A6855" s="2">
        <v>934955</v>
      </c>
      <c r="B6855" s="2" t="s">
        <v>21</v>
      </c>
      <c r="D6855" s="2" t="s">
        <v>51</v>
      </c>
      <c r="F6855" t="s">
        <v>32</v>
      </c>
      <c r="I6855" t="s">
        <v>23</v>
      </c>
      <c r="K6855" t="s">
        <v>66</v>
      </c>
      <c r="L6855" s="3">
        <v>44211.48541666667</v>
      </c>
      <c r="M6855" s="3">
        <v>44273.5</v>
      </c>
      <c r="N6855" t="s">
        <v>25</v>
      </c>
      <c r="S6855" t="s">
        <v>46</v>
      </c>
      <c r="T6855" t="s">
        <v>181</v>
      </c>
      <c r="V6855" s="2" t="s">
        <v>27</v>
      </c>
      <c r="W6855" s="3">
        <v>44273.769444444442</v>
      </c>
    </row>
    <row r="6856" spans="1:23" x14ac:dyDescent="0.35">
      <c r="A6856" s="2">
        <v>934952</v>
      </c>
      <c r="B6856" s="2" t="s">
        <v>21</v>
      </c>
      <c r="D6856" s="2" t="s">
        <v>22</v>
      </c>
      <c r="F6856" t="s">
        <v>32</v>
      </c>
      <c r="I6856" t="s">
        <v>23</v>
      </c>
      <c r="K6856" t="s">
        <v>66</v>
      </c>
      <c r="L6856" s="3">
        <v>44211.484722222223</v>
      </c>
      <c r="M6856" s="3">
        <v>44215.5</v>
      </c>
      <c r="N6856" t="s">
        <v>25</v>
      </c>
      <c r="S6856" t="s">
        <v>34</v>
      </c>
      <c r="T6856" t="s">
        <v>1548</v>
      </c>
      <c r="V6856" s="2" t="s">
        <v>27</v>
      </c>
      <c r="W6856" s="3">
        <v>44273.770138888889</v>
      </c>
    </row>
    <row r="6857" spans="1:23" x14ac:dyDescent="0.35">
      <c r="A6857" s="2">
        <v>934934</v>
      </c>
      <c r="B6857" s="2" t="s">
        <v>21</v>
      </c>
      <c r="D6857" s="2" t="s">
        <v>22</v>
      </c>
      <c r="F6857" t="s">
        <v>32</v>
      </c>
      <c r="I6857" t="s">
        <v>23</v>
      </c>
      <c r="K6857" t="s">
        <v>66</v>
      </c>
      <c r="L6857" s="3">
        <v>44211.466666666667</v>
      </c>
      <c r="M6857" s="3">
        <v>44218.5</v>
      </c>
      <c r="N6857" t="s">
        <v>25</v>
      </c>
      <c r="S6857" t="s">
        <v>34</v>
      </c>
      <c r="T6857" t="s">
        <v>87</v>
      </c>
      <c r="V6857" s="2" t="s">
        <v>27</v>
      </c>
      <c r="W6857" s="3">
        <v>44218.461111111108</v>
      </c>
    </row>
    <row r="6858" spans="1:23" x14ac:dyDescent="0.35">
      <c r="A6858" s="2">
        <v>934820</v>
      </c>
      <c r="B6858" s="2" t="s">
        <v>42</v>
      </c>
      <c r="E6858" s="2" t="s">
        <v>43</v>
      </c>
      <c r="F6858" t="s">
        <v>32</v>
      </c>
      <c r="G6858" t="s">
        <v>811</v>
      </c>
      <c r="I6858" t="s">
        <v>23</v>
      </c>
      <c r="K6858" t="s">
        <v>66</v>
      </c>
      <c r="L6858" s="3">
        <v>44211.303472222222</v>
      </c>
      <c r="M6858" s="3">
        <v>44246.5</v>
      </c>
      <c r="N6858" t="s">
        <v>25</v>
      </c>
      <c r="S6858" t="s">
        <v>26</v>
      </c>
      <c r="T6858" t="s">
        <v>817</v>
      </c>
      <c r="W6858" s="3">
        <v>44250.479166666664</v>
      </c>
    </row>
    <row r="6859" spans="1:23" x14ac:dyDescent="0.35">
      <c r="A6859" s="2">
        <v>934804</v>
      </c>
      <c r="B6859" s="2" t="s">
        <v>45</v>
      </c>
      <c r="F6859" t="s">
        <v>32</v>
      </c>
      <c r="I6859" t="s">
        <v>23</v>
      </c>
      <c r="K6859" t="s">
        <v>66</v>
      </c>
      <c r="L6859" s="3">
        <v>44210.84375</v>
      </c>
      <c r="M6859" s="3">
        <v>44273.5</v>
      </c>
      <c r="N6859" t="s">
        <v>25</v>
      </c>
      <c r="S6859" t="s">
        <v>46</v>
      </c>
      <c r="T6859" t="s">
        <v>1549</v>
      </c>
      <c r="W6859" s="3">
        <v>44273.768750000003</v>
      </c>
    </row>
    <row r="6860" spans="1:23" x14ac:dyDescent="0.35">
      <c r="A6860" s="2">
        <v>934776</v>
      </c>
      <c r="B6860" s="2" t="s">
        <v>21</v>
      </c>
      <c r="D6860" s="2" t="s">
        <v>22</v>
      </c>
      <c r="F6860" t="s">
        <v>32</v>
      </c>
      <c r="I6860" t="s">
        <v>23</v>
      </c>
      <c r="K6860" t="s">
        <v>66</v>
      </c>
      <c r="L6860" s="3">
        <v>44210.765972222223</v>
      </c>
      <c r="M6860" s="3">
        <v>44232.5</v>
      </c>
      <c r="N6860" t="s">
        <v>25</v>
      </c>
      <c r="S6860" t="s">
        <v>34</v>
      </c>
      <c r="T6860" t="s">
        <v>742</v>
      </c>
      <c r="V6860" s="2" t="s">
        <v>27</v>
      </c>
      <c r="W6860" s="3">
        <v>44232.477777777778</v>
      </c>
    </row>
    <row r="6861" spans="1:23" x14ac:dyDescent="0.35">
      <c r="A6861" s="2">
        <v>934658</v>
      </c>
      <c r="B6861" s="2" t="s">
        <v>21</v>
      </c>
      <c r="D6861" s="2" t="s">
        <v>51</v>
      </c>
      <c r="F6861" t="s">
        <v>32</v>
      </c>
      <c r="I6861" t="s">
        <v>23</v>
      </c>
      <c r="K6861" t="s">
        <v>66</v>
      </c>
      <c r="L6861" s="3">
        <v>44210.650694444441</v>
      </c>
      <c r="M6861" s="3">
        <v>44228.5</v>
      </c>
      <c r="N6861" t="s">
        <v>25</v>
      </c>
      <c r="S6861" t="s">
        <v>34</v>
      </c>
      <c r="T6861" t="s">
        <v>565</v>
      </c>
      <c r="V6861" s="2" t="s">
        <v>27</v>
      </c>
      <c r="W6861" s="3">
        <v>44229.520138888889</v>
      </c>
    </row>
    <row r="6862" spans="1:23" x14ac:dyDescent="0.35">
      <c r="A6862" s="2">
        <v>934602</v>
      </c>
      <c r="B6862" s="2" t="s">
        <v>21</v>
      </c>
      <c r="D6862" s="2" t="s">
        <v>22</v>
      </c>
      <c r="F6862" t="s">
        <v>32</v>
      </c>
      <c r="I6862" t="s">
        <v>23</v>
      </c>
      <c r="K6862" t="s">
        <v>66</v>
      </c>
      <c r="L6862" s="3">
        <v>44210.569444444445</v>
      </c>
      <c r="M6862" s="3">
        <v>44211.5</v>
      </c>
      <c r="N6862" t="s">
        <v>25</v>
      </c>
      <c r="S6862" t="s">
        <v>34</v>
      </c>
      <c r="T6862" t="s">
        <v>1039</v>
      </c>
      <c r="V6862" s="2" t="s">
        <v>27</v>
      </c>
      <c r="W6862" s="3">
        <v>44218.605555555558</v>
      </c>
    </row>
    <row r="6863" spans="1:23" ht="101.5" x14ac:dyDescent="0.35">
      <c r="A6863" s="2">
        <v>934493</v>
      </c>
      <c r="B6863" s="2" t="s">
        <v>28</v>
      </c>
      <c r="C6863" s="2" t="s">
        <v>29</v>
      </c>
      <c r="G6863" s="1" t="s">
        <v>1550</v>
      </c>
      <c r="H6863" t="s">
        <v>32</v>
      </c>
      <c r="I6863" t="s">
        <v>23</v>
      </c>
      <c r="K6863" t="s">
        <v>58</v>
      </c>
      <c r="L6863" s="3">
        <v>44210.482638888891</v>
      </c>
      <c r="M6863" s="3">
        <v>44438.5</v>
      </c>
      <c r="N6863" t="s">
        <v>25</v>
      </c>
      <c r="S6863" t="s">
        <v>46</v>
      </c>
      <c r="T6863" t="s">
        <v>1551</v>
      </c>
      <c r="U6863" s="1" t="s">
        <v>876</v>
      </c>
      <c r="W6863" s="3">
        <v>44438.45208333333</v>
      </c>
    </row>
    <row r="6864" spans="1:23" x14ac:dyDescent="0.35">
      <c r="A6864" s="2">
        <v>934483</v>
      </c>
      <c r="B6864" s="2" t="s">
        <v>21</v>
      </c>
      <c r="D6864" s="2" t="s">
        <v>51</v>
      </c>
      <c r="F6864" t="s">
        <v>32</v>
      </c>
      <c r="I6864" t="s">
        <v>23</v>
      </c>
      <c r="K6864" t="s">
        <v>66</v>
      </c>
      <c r="L6864" s="3">
        <v>44210.468055555553</v>
      </c>
      <c r="M6864" s="3">
        <v>44281.5</v>
      </c>
      <c r="N6864" t="s">
        <v>25</v>
      </c>
      <c r="S6864" t="s">
        <v>34</v>
      </c>
      <c r="T6864" t="s">
        <v>1158</v>
      </c>
      <c r="V6864" s="2" t="s">
        <v>105</v>
      </c>
      <c r="W6864" s="3">
        <v>44281.451388888891</v>
      </c>
    </row>
    <row r="6865" spans="1:23" x14ac:dyDescent="0.35">
      <c r="A6865" s="2">
        <v>934465</v>
      </c>
      <c r="B6865" s="2" t="s">
        <v>45</v>
      </c>
      <c r="F6865" t="s">
        <v>32</v>
      </c>
      <c r="I6865" t="s">
        <v>23</v>
      </c>
      <c r="K6865" t="s">
        <v>66</v>
      </c>
      <c r="L6865" s="3">
        <v>44210.45416666667</v>
      </c>
      <c r="M6865" s="3">
        <v>44278.5</v>
      </c>
      <c r="N6865" t="s">
        <v>25</v>
      </c>
      <c r="S6865" t="s">
        <v>46</v>
      </c>
      <c r="T6865" t="s">
        <v>1371</v>
      </c>
      <c r="W6865" s="3">
        <v>44278.844444444447</v>
      </c>
    </row>
    <row r="6866" spans="1:23" x14ac:dyDescent="0.35">
      <c r="A6866" s="2">
        <v>934455</v>
      </c>
      <c r="B6866" s="2" t="s">
        <v>21</v>
      </c>
      <c r="D6866" s="2" t="s">
        <v>22</v>
      </c>
      <c r="F6866" t="s">
        <v>32</v>
      </c>
      <c r="I6866" t="s">
        <v>23</v>
      </c>
      <c r="K6866" t="s">
        <v>66</v>
      </c>
      <c r="L6866" s="3">
        <v>44210.443055555559</v>
      </c>
      <c r="M6866" s="3">
        <v>44211.5</v>
      </c>
      <c r="N6866" t="s">
        <v>25</v>
      </c>
      <c r="S6866" t="s">
        <v>34</v>
      </c>
      <c r="T6866" t="s">
        <v>653</v>
      </c>
      <c r="V6866" s="2" t="s">
        <v>27</v>
      </c>
      <c r="W6866" s="3">
        <v>44211.459722222222</v>
      </c>
    </row>
    <row r="6867" spans="1:23" x14ac:dyDescent="0.35">
      <c r="A6867" s="2">
        <v>934382</v>
      </c>
      <c r="B6867" s="2" t="s">
        <v>21</v>
      </c>
      <c r="D6867" s="2" t="s">
        <v>129</v>
      </c>
      <c r="F6867" t="s">
        <v>32</v>
      </c>
      <c r="I6867" t="s">
        <v>23</v>
      </c>
      <c r="K6867" t="s">
        <v>66</v>
      </c>
      <c r="L6867" s="3">
        <v>44210.328472222223</v>
      </c>
      <c r="M6867" s="3">
        <v>44211.5</v>
      </c>
      <c r="N6867" t="s">
        <v>25</v>
      </c>
      <c r="S6867" t="s">
        <v>34</v>
      </c>
      <c r="T6867" t="s">
        <v>1522</v>
      </c>
      <c r="V6867" s="2" t="s">
        <v>27</v>
      </c>
      <c r="W6867" s="3">
        <v>44225.546527777777</v>
      </c>
    </row>
    <row r="6868" spans="1:23" x14ac:dyDescent="0.35">
      <c r="A6868" s="2">
        <v>934340</v>
      </c>
      <c r="B6868" s="2" t="s">
        <v>42</v>
      </c>
      <c r="E6868" s="2" t="s">
        <v>43</v>
      </c>
      <c r="F6868" t="s">
        <v>32</v>
      </c>
      <c r="G6868" t="s">
        <v>1081</v>
      </c>
      <c r="I6868" t="s">
        <v>23</v>
      </c>
      <c r="K6868" t="s">
        <v>66</v>
      </c>
      <c r="L6868" s="3">
        <v>44209.754166666666</v>
      </c>
      <c r="M6868" s="3">
        <v>44624.5</v>
      </c>
      <c r="N6868" t="s">
        <v>25</v>
      </c>
      <c r="S6868" t="s">
        <v>26</v>
      </c>
      <c r="T6868" t="s">
        <v>1056</v>
      </c>
      <c r="W6868" s="3">
        <v>44651.775694444441</v>
      </c>
    </row>
    <row r="6869" spans="1:23" x14ac:dyDescent="0.35">
      <c r="A6869" s="2">
        <v>934328</v>
      </c>
      <c r="B6869" s="2" t="s">
        <v>21</v>
      </c>
      <c r="D6869" s="2" t="s">
        <v>51</v>
      </c>
      <c r="F6869" t="s">
        <v>32</v>
      </c>
      <c r="I6869" t="s">
        <v>23</v>
      </c>
      <c r="K6869" t="s">
        <v>66</v>
      </c>
      <c r="L6869" s="3">
        <v>44209.727083333331</v>
      </c>
      <c r="M6869" s="3">
        <v>44249.5</v>
      </c>
      <c r="N6869" t="s">
        <v>25</v>
      </c>
      <c r="S6869" t="s">
        <v>46</v>
      </c>
      <c r="T6869" t="s">
        <v>689</v>
      </c>
      <c r="V6869" s="2" t="s">
        <v>27</v>
      </c>
      <c r="W6869" s="3">
        <v>44249.756944444445</v>
      </c>
    </row>
    <row r="6870" spans="1:23" x14ac:dyDescent="0.35">
      <c r="A6870" s="2">
        <v>934266</v>
      </c>
      <c r="B6870" s="2" t="s">
        <v>65</v>
      </c>
      <c r="F6870" t="s">
        <v>32</v>
      </c>
      <c r="I6870" t="s">
        <v>23</v>
      </c>
      <c r="K6870" t="s">
        <v>66</v>
      </c>
      <c r="L6870" s="3">
        <v>44209.663888888892</v>
      </c>
      <c r="M6870" s="3">
        <v>44273.5</v>
      </c>
      <c r="N6870" t="s">
        <v>25</v>
      </c>
      <c r="S6870" t="s">
        <v>46</v>
      </c>
      <c r="T6870" t="s">
        <v>1284</v>
      </c>
      <c r="W6870" s="3">
        <v>44273.768055555556</v>
      </c>
    </row>
    <row r="6871" spans="1:23" x14ac:dyDescent="0.35">
      <c r="A6871" s="2">
        <v>934190</v>
      </c>
      <c r="B6871" s="2" t="s">
        <v>21</v>
      </c>
      <c r="D6871" s="2" t="s">
        <v>22</v>
      </c>
      <c r="F6871" t="s">
        <v>32</v>
      </c>
      <c r="I6871" t="s">
        <v>23</v>
      </c>
      <c r="K6871" t="s">
        <v>66</v>
      </c>
      <c r="L6871" s="3">
        <v>44209.580555555556</v>
      </c>
      <c r="M6871" s="3">
        <v>44211.5</v>
      </c>
      <c r="N6871" t="s">
        <v>25</v>
      </c>
      <c r="S6871" t="s">
        <v>34</v>
      </c>
      <c r="T6871" t="s">
        <v>1552</v>
      </c>
      <c r="V6871" s="2" t="s">
        <v>27</v>
      </c>
      <c r="W6871" s="3">
        <v>44225.54583333333</v>
      </c>
    </row>
    <row r="6872" spans="1:23" x14ac:dyDescent="0.35">
      <c r="A6872" s="2">
        <v>934157</v>
      </c>
      <c r="B6872" s="2" t="s">
        <v>21</v>
      </c>
      <c r="D6872" s="2" t="s">
        <v>22</v>
      </c>
      <c r="F6872" t="s">
        <v>32</v>
      </c>
      <c r="I6872" t="s">
        <v>23</v>
      </c>
      <c r="K6872" t="s">
        <v>66</v>
      </c>
      <c r="L6872" s="3">
        <v>44209.546527777777</v>
      </c>
      <c r="M6872" s="3">
        <v>44210.5</v>
      </c>
      <c r="N6872" t="s">
        <v>25</v>
      </c>
      <c r="S6872" t="s">
        <v>34</v>
      </c>
      <c r="T6872" t="s">
        <v>111</v>
      </c>
      <c r="V6872" s="2" t="s">
        <v>27</v>
      </c>
      <c r="W6872" s="3">
        <v>44215.541666666664</v>
      </c>
    </row>
    <row r="6873" spans="1:23" x14ac:dyDescent="0.35">
      <c r="A6873" s="2">
        <v>934138</v>
      </c>
      <c r="B6873" s="2" t="s">
        <v>28</v>
      </c>
      <c r="C6873" s="2" t="s">
        <v>29</v>
      </c>
      <c r="G6873" t="s">
        <v>1220</v>
      </c>
      <c r="H6873" t="s">
        <v>32</v>
      </c>
      <c r="I6873" t="s">
        <v>23</v>
      </c>
      <c r="K6873" t="s">
        <v>58</v>
      </c>
      <c r="L6873" s="3">
        <v>44209.530555555553</v>
      </c>
      <c r="M6873" s="3">
        <v>44438.5</v>
      </c>
      <c r="N6873" t="s">
        <v>25</v>
      </c>
      <c r="S6873" t="s">
        <v>46</v>
      </c>
      <c r="T6873" t="s">
        <v>1543</v>
      </c>
      <c r="U6873" t="s">
        <v>1553</v>
      </c>
      <c r="W6873" s="3">
        <v>44438.445138888892</v>
      </c>
    </row>
    <row r="6874" spans="1:23" x14ac:dyDescent="0.35">
      <c r="A6874" s="2">
        <v>934129</v>
      </c>
      <c r="B6874" s="2" t="s">
        <v>110</v>
      </c>
      <c r="K6874" t="s">
        <v>66</v>
      </c>
      <c r="L6874" s="3">
        <v>44209.522916666669</v>
      </c>
      <c r="M6874" s="3">
        <v>44266.5</v>
      </c>
      <c r="N6874" t="s">
        <v>25</v>
      </c>
      <c r="S6874" t="s">
        <v>26</v>
      </c>
      <c r="T6874" t="s">
        <v>565</v>
      </c>
      <c r="W6874" s="3">
        <v>44271.478472222225</v>
      </c>
    </row>
    <row r="6875" spans="1:23" x14ac:dyDescent="0.35">
      <c r="A6875" s="2">
        <v>934121</v>
      </c>
      <c r="B6875" s="2" t="s">
        <v>21</v>
      </c>
      <c r="D6875" s="2" t="s">
        <v>51</v>
      </c>
      <c r="F6875" t="s">
        <v>32</v>
      </c>
      <c r="I6875" t="s">
        <v>23</v>
      </c>
      <c r="K6875" t="s">
        <v>66</v>
      </c>
      <c r="L6875" s="3">
        <v>44209.520138888889</v>
      </c>
      <c r="M6875" s="3">
        <v>44230.5</v>
      </c>
      <c r="N6875" t="s">
        <v>25</v>
      </c>
      <c r="S6875" t="s">
        <v>34</v>
      </c>
      <c r="T6875" t="s">
        <v>1281</v>
      </c>
      <c r="V6875" s="2" t="s">
        <v>105</v>
      </c>
      <c r="W6875" s="3">
        <v>44230.808333333334</v>
      </c>
    </row>
    <row r="6876" spans="1:23" x14ac:dyDescent="0.35">
      <c r="A6876" s="2">
        <v>934077</v>
      </c>
      <c r="B6876" s="2" t="s">
        <v>21</v>
      </c>
      <c r="D6876" s="2" t="s">
        <v>22</v>
      </c>
      <c r="F6876" t="s">
        <v>32</v>
      </c>
      <c r="I6876" t="s">
        <v>23</v>
      </c>
      <c r="K6876" t="s">
        <v>66</v>
      </c>
      <c r="L6876" s="3">
        <v>44209.480555555558</v>
      </c>
      <c r="M6876" s="3">
        <v>44210.5</v>
      </c>
      <c r="N6876" t="s">
        <v>25</v>
      </c>
      <c r="S6876" t="s">
        <v>34</v>
      </c>
      <c r="T6876" t="s">
        <v>1535</v>
      </c>
      <c r="V6876" s="2" t="s">
        <v>27</v>
      </c>
      <c r="W6876" s="3">
        <v>44217.563888888886</v>
      </c>
    </row>
    <row r="6877" spans="1:23" x14ac:dyDescent="0.35">
      <c r="A6877" s="2">
        <v>933914</v>
      </c>
      <c r="B6877" s="2" t="s">
        <v>21</v>
      </c>
      <c r="D6877" s="2" t="s">
        <v>22</v>
      </c>
      <c r="F6877" t="s">
        <v>32</v>
      </c>
      <c r="I6877" t="s">
        <v>23</v>
      </c>
      <c r="K6877" t="s">
        <v>66</v>
      </c>
      <c r="L6877" s="3">
        <v>44208.790972222225</v>
      </c>
      <c r="M6877" s="3">
        <v>44210.5</v>
      </c>
      <c r="N6877" t="s">
        <v>25</v>
      </c>
      <c r="S6877" t="s">
        <v>34</v>
      </c>
      <c r="T6877" t="s">
        <v>1255</v>
      </c>
      <c r="V6877" s="2" t="s">
        <v>27</v>
      </c>
      <c r="W6877" s="3">
        <v>44215.571527777778</v>
      </c>
    </row>
    <row r="6878" spans="1:23" x14ac:dyDescent="0.35">
      <c r="A6878" s="2">
        <v>933895</v>
      </c>
      <c r="B6878" s="2" t="s">
        <v>42</v>
      </c>
      <c r="E6878" s="2" t="s">
        <v>43</v>
      </c>
      <c r="F6878" t="s">
        <v>32</v>
      </c>
      <c r="G6878" t="s">
        <v>229</v>
      </c>
      <c r="I6878" t="s">
        <v>23</v>
      </c>
      <c r="K6878" t="s">
        <v>66</v>
      </c>
      <c r="L6878" s="3">
        <v>44208.752083333333</v>
      </c>
      <c r="M6878" s="3">
        <v>44670.5</v>
      </c>
      <c r="N6878" t="s">
        <v>25</v>
      </c>
      <c r="S6878" t="s">
        <v>26</v>
      </c>
      <c r="T6878" t="s">
        <v>230</v>
      </c>
      <c r="W6878" s="3">
        <v>44670.486805555556</v>
      </c>
    </row>
    <row r="6879" spans="1:23" x14ac:dyDescent="0.35">
      <c r="A6879" s="2">
        <v>933888</v>
      </c>
      <c r="B6879" s="2" t="s">
        <v>21</v>
      </c>
      <c r="D6879" s="2" t="s">
        <v>51</v>
      </c>
      <c r="F6879" t="s">
        <v>32</v>
      </c>
      <c r="I6879" t="s">
        <v>23</v>
      </c>
      <c r="K6879" t="s">
        <v>66</v>
      </c>
      <c r="L6879" s="3">
        <v>44208.740972222222</v>
      </c>
      <c r="M6879" s="3">
        <v>44243.5</v>
      </c>
      <c r="N6879" t="s">
        <v>25</v>
      </c>
      <c r="S6879" t="s">
        <v>34</v>
      </c>
      <c r="T6879" t="s">
        <v>1429</v>
      </c>
      <c r="V6879" s="2" t="s">
        <v>27</v>
      </c>
      <c r="W6879" s="3">
        <v>44243.474999999999</v>
      </c>
    </row>
    <row r="6880" spans="1:23" x14ac:dyDescent="0.35">
      <c r="A6880" s="2">
        <v>933875</v>
      </c>
      <c r="B6880" s="2" t="s">
        <v>21</v>
      </c>
      <c r="D6880" s="2" t="s">
        <v>22</v>
      </c>
      <c r="F6880" t="s">
        <v>32</v>
      </c>
      <c r="I6880" t="s">
        <v>23</v>
      </c>
      <c r="K6880" t="s">
        <v>66</v>
      </c>
      <c r="L6880" s="3">
        <v>44208.719444444447</v>
      </c>
      <c r="M6880" s="3">
        <v>44214.5</v>
      </c>
      <c r="N6880" t="s">
        <v>25</v>
      </c>
      <c r="S6880" t="s">
        <v>34</v>
      </c>
      <c r="T6880" t="s">
        <v>111</v>
      </c>
      <c r="V6880" s="2" t="s">
        <v>27</v>
      </c>
      <c r="W6880" s="3">
        <v>44273.770833333336</v>
      </c>
    </row>
    <row r="6881" spans="1:23" x14ac:dyDescent="0.35">
      <c r="A6881" s="2">
        <v>933873</v>
      </c>
      <c r="B6881" s="2" t="s">
        <v>21</v>
      </c>
      <c r="D6881" s="2" t="s">
        <v>22</v>
      </c>
      <c r="F6881" t="s">
        <v>32</v>
      </c>
      <c r="I6881" t="s">
        <v>23</v>
      </c>
      <c r="K6881" t="s">
        <v>66</v>
      </c>
      <c r="L6881" s="3">
        <v>44208.715277777781</v>
      </c>
      <c r="M6881" s="3">
        <v>44210.5</v>
      </c>
      <c r="N6881" t="s">
        <v>25</v>
      </c>
      <c r="S6881" t="s">
        <v>34</v>
      </c>
      <c r="T6881" t="s">
        <v>1347</v>
      </c>
      <c r="V6881" s="2" t="s">
        <v>105</v>
      </c>
      <c r="W6881" s="3">
        <v>44210.501388888886</v>
      </c>
    </row>
    <row r="6882" spans="1:23" x14ac:dyDescent="0.35">
      <c r="A6882" s="2">
        <v>933841</v>
      </c>
      <c r="B6882" s="2" t="s">
        <v>21</v>
      </c>
      <c r="D6882" s="2" t="s">
        <v>22</v>
      </c>
      <c r="F6882" t="s">
        <v>32</v>
      </c>
      <c r="I6882" t="s">
        <v>23</v>
      </c>
      <c r="K6882" t="s">
        <v>66</v>
      </c>
      <c r="L6882" s="3">
        <v>44208.688888888886</v>
      </c>
      <c r="M6882" s="3">
        <v>44231.5</v>
      </c>
      <c r="N6882" t="s">
        <v>25</v>
      </c>
      <c r="S6882" t="s">
        <v>34</v>
      </c>
      <c r="T6882" t="s">
        <v>380</v>
      </c>
      <c r="V6882" s="2" t="s">
        <v>27</v>
      </c>
      <c r="W6882" s="3">
        <v>44231.700694444444</v>
      </c>
    </row>
    <row r="6883" spans="1:23" x14ac:dyDescent="0.35">
      <c r="A6883" s="2">
        <v>933804</v>
      </c>
      <c r="B6883" s="2" t="s">
        <v>21</v>
      </c>
      <c r="D6883" s="2" t="s">
        <v>51</v>
      </c>
      <c r="F6883" t="s">
        <v>32</v>
      </c>
      <c r="I6883" t="s">
        <v>23</v>
      </c>
      <c r="K6883" t="s">
        <v>66</v>
      </c>
      <c r="L6883" s="3">
        <v>44208.603472222225</v>
      </c>
      <c r="M6883" s="3">
        <v>44217.5</v>
      </c>
      <c r="N6883" t="s">
        <v>25</v>
      </c>
      <c r="S6883" t="s">
        <v>34</v>
      </c>
      <c r="T6883" t="s">
        <v>400</v>
      </c>
      <c r="V6883" s="2" t="s">
        <v>27</v>
      </c>
      <c r="W6883" s="3">
        <v>44217.438194444447</v>
      </c>
    </row>
    <row r="6884" spans="1:23" x14ac:dyDescent="0.35">
      <c r="A6884" s="2">
        <v>933751</v>
      </c>
      <c r="B6884" s="2" t="s">
        <v>21</v>
      </c>
      <c r="D6884" s="2" t="s">
        <v>22</v>
      </c>
      <c r="F6884" t="s">
        <v>32</v>
      </c>
      <c r="I6884" t="s">
        <v>23</v>
      </c>
      <c r="K6884" t="s">
        <v>66</v>
      </c>
      <c r="L6884" s="3">
        <v>44208.543055555558</v>
      </c>
      <c r="M6884" s="3">
        <v>44264.5</v>
      </c>
      <c r="N6884" t="s">
        <v>25</v>
      </c>
      <c r="S6884" t="s">
        <v>46</v>
      </c>
      <c r="T6884" t="s">
        <v>793</v>
      </c>
      <c r="V6884" s="2" t="s">
        <v>27</v>
      </c>
      <c r="W6884" s="3">
        <v>44264.734722222223</v>
      </c>
    </row>
    <row r="6885" spans="1:23" ht="101.5" x14ac:dyDescent="0.35">
      <c r="A6885" s="2">
        <v>933643</v>
      </c>
      <c r="B6885" s="2" t="s">
        <v>28</v>
      </c>
      <c r="C6885" s="2" t="s">
        <v>29</v>
      </c>
      <c r="G6885" s="1" t="s">
        <v>1550</v>
      </c>
      <c r="H6885" t="s">
        <v>32</v>
      </c>
      <c r="I6885" t="s">
        <v>23</v>
      </c>
      <c r="K6885" t="s">
        <v>58</v>
      </c>
      <c r="L6885" s="3">
        <v>44208.458333333336</v>
      </c>
      <c r="M6885" s="3">
        <v>44438.5</v>
      </c>
      <c r="N6885" t="s">
        <v>25</v>
      </c>
      <c r="S6885" t="s">
        <v>46</v>
      </c>
      <c r="T6885" t="s">
        <v>1543</v>
      </c>
      <c r="U6885" s="1" t="s">
        <v>876</v>
      </c>
      <c r="W6885" s="3">
        <v>44438.436111111114</v>
      </c>
    </row>
    <row r="6886" spans="1:23" ht="87" x14ac:dyDescent="0.35">
      <c r="A6886" s="2">
        <v>933608</v>
      </c>
      <c r="B6886" s="2" t="s">
        <v>28</v>
      </c>
      <c r="C6886" s="2" t="s">
        <v>29</v>
      </c>
      <c r="G6886" s="1" t="s">
        <v>875</v>
      </c>
      <c r="H6886" t="s">
        <v>32</v>
      </c>
      <c r="I6886" t="s">
        <v>23</v>
      </c>
      <c r="K6886" t="s">
        <v>58</v>
      </c>
      <c r="L6886" s="3">
        <v>44208.42291666667</v>
      </c>
      <c r="M6886" s="3">
        <v>44438.5</v>
      </c>
      <c r="N6886" t="s">
        <v>25</v>
      </c>
      <c r="S6886" t="s">
        <v>46</v>
      </c>
      <c r="T6886" t="s">
        <v>1543</v>
      </c>
      <c r="U6886" s="1" t="s">
        <v>876</v>
      </c>
      <c r="W6886" s="3">
        <v>44438.426388888889</v>
      </c>
    </row>
    <row r="6887" spans="1:23" x14ac:dyDescent="0.35">
      <c r="A6887" s="2">
        <v>933555</v>
      </c>
      <c r="B6887" s="2" t="s">
        <v>21</v>
      </c>
      <c r="D6887" s="2" t="s">
        <v>51</v>
      </c>
      <c r="F6887" t="s">
        <v>32</v>
      </c>
      <c r="I6887" t="s">
        <v>23</v>
      </c>
      <c r="K6887" t="s">
        <v>66</v>
      </c>
      <c r="L6887" s="3">
        <v>44208.359027777777</v>
      </c>
      <c r="M6887" s="3">
        <v>44263.5</v>
      </c>
      <c r="N6887" t="s">
        <v>25</v>
      </c>
      <c r="S6887" t="s">
        <v>34</v>
      </c>
      <c r="T6887" t="s">
        <v>418</v>
      </c>
      <c r="V6887" s="2" t="s">
        <v>27</v>
      </c>
      <c r="W6887" s="3">
        <v>44263.769444444442</v>
      </c>
    </row>
    <row r="6888" spans="1:23" x14ac:dyDescent="0.35">
      <c r="A6888" s="2">
        <v>933419</v>
      </c>
      <c r="B6888" s="2" t="s">
        <v>42</v>
      </c>
      <c r="E6888" s="2" t="s">
        <v>43</v>
      </c>
      <c r="F6888" t="s">
        <v>32</v>
      </c>
      <c r="G6888" t="s">
        <v>229</v>
      </c>
      <c r="I6888" t="s">
        <v>23</v>
      </c>
      <c r="K6888" t="s">
        <v>66</v>
      </c>
      <c r="L6888" s="3">
        <v>44207.683333333334</v>
      </c>
      <c r="M6888" s="3">
        <v>44316.5</v>
      </c>
      <c r="N6888" t="s">
        <v>25</v>
      </c>
      <c r="S6888" t="s">
        <v>46</v>
      </c>
      <c r="T6888" t="s">
        <v>1263</v>
      </c>
      <c r="W6888" s="3">
        <v>44316.477777777778</v>
      </c>
    </row>
    <row r="6889" spans="1:23" x14ac:dyDescent="0.35">
      <c r="A6889" s="2">
        <v>933334</v>
      </c>
      <c r="B6889" s="2" t="s">
        <v>21</v>
      </c>
      <c r="D6889" s="2" t="s">
        <v>22</v>
      </c>
      <c r="F6889" t="s">
        <v>32</v>
      </c>
      <c r="I6889" t="s">
        <v>23</v>
      </c>
      <c r="K6889" t="s">
        <v>66</v>
      </c>
      <c r="L6889" s="3">
        <v>44207.55972222222</v>
      </c>
      <c r="M6889" s="3">
        <v>44208.5</v>
      </c>
      <c r="N6889" t="s">
        <v>25</v>
      </c>
      <c r="S6889" t="s">
        <v>34</v>
      </c>
      <c r="T6889" t="s">
        <v>639</v>
      </c>
      <c r="V6889" s="2" t="s">
        <v>27</v>
      </c>
      <c r="W6889" s="3">
        <v>44228.506944444445</v>
      </c>
    </row>
    <row r="6890" spans="1:23" x14ac:dyDescent="0.35">
      <c r="A6890" s="2">
        <v>933305</v>
      </c>
      <c r="B6890" s="2" t="s">
        <v>21</v>
      </c>
      <c r="D6890" s="2" t="s">
        <v>22</v>
      </c>
      <c r="F6890" t="s">
        <v>32</v>
      </c>
      <c r="I6890" t="s">
        <v>23</v>
      </c>
      <c r="K6890" t="s">
        <v>66</v>
      </c>
      <c r="L6890" s="3">
        <v>44207.537499999999</v>
      </c>
      <c r="M6890" s="3">
        <v>44264.5</v>
      </c>
      <c r="N6890" t="s">
        <v>25</v>
      </c>
      <c r="S6890" t="s">
        <v>34</v>
      </c>
      <c r="T6890" t="s">
        <v>1373</v>
      </c>
      <c r="V6890" s="2" t="s">
        <v>27</v>
      </c>
      <c r="W6890" s="3">
        <v>44264.731944444444</v>
      </c>
    </row>
    <row r="6891" spans="1:23" x14ac:dyDescent="0.35">
      <c r="A6891" s="2">
        <v>933292</v>
      </c>
      <c r="B6891" s="2" t="s">
        <v>28</v>
      </c>
      <c r="C6891" s="2" t="s">
        <v>29</v>
      </c>
      <c r="I6891" t="s">
        <v>23</v>
      </c>
      <c r="K6891" t="s">
        <v>24</v>
      </c>
      <c r="L6891" s="3">
        <v>44207.529861111114</v>
      </c>
      <c r="N6891" t="s">
        <v>25</v>
      </c>
      <c r="S6891" t="s">
        <v>26</v>
      </c>
      <c r="T6891" t="s">
        <v>1554</v>
      </c>
      <c r="W6891" s="3">
        <v>44207.552777777775</v>
      </c>
    </row>
    <row r="6892" spans="1:23" x14ac:dyDescent="0.35">
      <c r="A6892" s="2">
        <v>933262</v>
      </c>
      <c r="B6892" s="2" t="s">
        <v>21</v>
      </c>
      <c r="D6892" s="2" t="s">
        <v>22</v>
      </c>
      <c r="F6892" t="s">
        <v>32</v>
      </c>
      <c r="I6892" t="s">
        <v>23</v>
      </c>
      <c r="K6892" t="s">
        <v>66</v>
      </c>
      <c r="L6892" s="3">
        <v>44207.511805555558</v>
      </c>
      <c r="M6892" s="3">
        <v>44208.5</v>
      </c>
      <c r="N6892" t="s">
        <v>25</v>
      </c>
      <c r="S6892" t="s">
        <v>34</v>
      </c>
      <c r="T6892" t="s">
        <v>347</v>
      </c>
      <c r="V6892" s="2" t="s">
        <v>27</v>
      </c>
      <c r="W6892" s="3">
        <v>44224.797222222223</v>
      </c>
    </row>
    <row r="6893" spans="1:23" x14ac:dyDescent="0.35">
      <c r="A6893" s="2">
        <v>933259</v>
      </c>
      <c r="B6893" s="2" t="s">
        <v>21</v>
      </c>
      <c r="D6893" s="2" t="s">
        <v>22</v>
      </c>
      <c r="F6893" t="s">
        <v>32</v>
      </c>
      <c r="I6893" t="s">
        <v>23</v>
      </c>
      <c r="K6893" t="s">
        <v>66</v>
      </c>
      <c r="L6893" s="3">
        <v>44207.509027777778</v>
      </c>
      <c r="M6893" s="3">
        <v>44208.5</v>
      </c>
      <c r="N6893" t="s">
        <v>25</v>
      </c>
      <c r="S6893" t="s">
        <v>34</v>
      </c>
      <c r="T6893" t="s">
        <v>347</v>
      </c>
      <c r="V6893" s="2" t="s">
        <v>27</v>
      </c>
      <c r="W6893" s="3">
        <v>44224.796527777777</v>
      </c>
    </row>
    <row r="6894" spans="1:23" x14ac:dyDescent="0.35">
      <c r="A6894" s="2">
        <v>933250</v>
      </c>
      <c r="B6894" s="2" t="s">
        <v>21</v>
      </c>
      <c r="D6894" s="2" t="s">
        <v>22</v>
      </c>
      <c r="F6894" t="s">
        <v>32</v>
      </c>
      <c r="I6894" t="s">
        <v>23</v>
      </c>
      <c r="K6894" t="s">
        <v>66</v>
      </c>
      <c r="L6894" s="3">
        <v>44207.506249999999</v>
      </c>
      <c r="M6894" s="3">
        <v>44208.5</v>
      </c>
      <c r="N6894" t="s">
        <v>25</v>
      </c>
      <c r="S6894" t="s">
        <v>34</v>
      </c>
      <c r="T6894" t="s">
        <v>145</v>
      </c>
      <c r="V6894" s="2" t="s">
        <v>27</v>
      </c>
      <c r="W6894" s="3">
        <v>44224.79583333333</v>
      </c>
    </row>
    <row r="6895" spans="1:23" x14ac:dyDescent="0.35">
      <c r="A6895" s="2">
        <v>933248</v>
      </c>
      <c r="B6895" s="2" t="s">
        <v>21</v>
      </c>
      <c r="D6895" s="2" t="s">
        <v>22</v>
      </c>
      <c r="F6895" t="s">
        <v>32</v>
      </c>
      <c r="I6895" t="s">
        <v>23</v>
      </c>
      <c r="K6895" t="s">
        <v>66</v>
      </c>
      <c r="L6895" s="3">
        <v>44207.505555555559</v>
      </c>
      <c r="M6895" s="3">
        <v>44208.5</v>
      </c>
      <c r="N6895" t="s">
        <v>25</v>
      </c>
      <c r="S6895" t="s">
        <v>34</v>
      </c>
      <c r="T6895" t="s">
        <v>347</v>
      </c>
      <c r="V6895" s="2" t="s">
        <v>27</v>
      </c>
      <c r="W6895" s="3">
        <v>44224.796527777777</v>
      </c>
    </row>
    <row r="6896" spans="1:23" ht="29" x14ac:dyDescent="0.35">
      <c r="A6896" s="2">
        <v>933120</v>
      </c>
      <c r="B6896" s="2" t="s">
        <v>42</v>
      </c>
      <c r="E6896" s="2" t="s">
        <v>43</v>
      </c>
      <c r="F6896" t="s">
        <v>32</v>
      </c>
      <c r="G6896" s="1" t="s">
        <v>857</v>
      </c>
      <c r="I6896" t="s">
        <v>23</v>
      </c>
      <c r="K6896" t="s">
        <v>66</v>
      </c>
      <c r="L6896" s="3">
        <v>44207.454861111109</v>
      </c>
      <c r="M6896" s="3">
        <v>44216.5</v>
      </c>
      <c r="N6896" t="s">
        <v>25</v>
      </c>
      <c r="S6896" t="s">
        <v>46</v>
      </c>
      <c r="T6896" t="s">
        <v>1173</v>
      </c>
      <c r="W6896" s="3">
        <v>44216.436805555553</v>
      </c>
    </row>
    <row r="6897" spans="1:23" x14ac:dyDescent="0.35">
      <c r="A6897" s="2">
        <v>933110</v>
      </c>
      <c r="B6897" s="2" t="s">
        <v>28</v>
      </c>
      <c r="C6897" s="2" t="s">
        <v>29</v>
      </c>
      <c r="I6897" t="s">
        <v>23</v>
      </c>
      <c r="K6897" t="s">
        <v>106</v>
      </c>
      <c r="L6897" s="3">
        <v>44207.446527777778</v>
      </c>
      <c r="N6897" t="s">
        <v>25</v>
      </c>
      <c r="S6897" t="s">
        <v>26</v>
      </c>
      <c r="T6897" t="s">
        <v>858</v>
      </c>
      <c r="W6897" s="3">
        <v>44207.606944444444</v>
      </c>
    </row>
    <row r="6898" spans="1:23" x14ac:dyDescent="0.35">
      <c r="A6898" s="2">
        <v>933013</v>
      </c>
      <c r="B6898" s="2" t="s">
        <v>21</v>
      </c>
      <c r="D6898" s="2" t="s">
        <v>22</v>
      </c>
      <c r="F6898" t="s">
        <v>32</v>
      </c>
      <c r="I6898" t="s">
        <v>23</v>
      </c>
      <c r="K6898" t="s">
        <v>66</v>
      </c>
      <c r="L6898" s="3">
        <v>44207.371527777781</v>
      </c>
      <c r="M6898" s="3">
        <v>44209.5</v>
      </c>
      <c r="N6898" t="s">
        <v>25</v>
      </c>
      <c r="S6898" t="s">
        <v>34</v>
      </c>
      <c r="T6898" t="s">
        <v>1347</v>
      </c>
      <c r="V6898" s="2" t="s">
        <v>27</v>
      </c>
      <c r="W6898" s="3">
        <v>44209.529861111114</v>
      </c>
    </row>
    <row r="6899" spans="1:23" x14ac:dyDescent="0.35">
      <c r="A6899" s="2">
        <v>932967</v>
      </c>
      <c r="B6899" s="2" t="s">
        <v>42</v>
      </c>
      <c r="E6899" s="2" t="s">
        <v>43</v>
      </c>
      <c r="F6899" t="s">
        <v>32</v>
      </c>
      <c r="G6899" t="s">
        <v>1108</v>
      </c>
      <c r="I6899" t="s">
        <v>23</v>
      </c>
      <c r="K6899" t="s">
        <v>66</v>
      </c>
      <c r="L6899" s="3">
        <v>44204.758333333331</v>
      </c>
      <c r="M6899" s="3">
        <v>44409.5</v>
      </c>
      <c r="N6899" t="s">
        <v>25</v>
      </c>
      <c r="S6899" t="s">
        <v>26</v>
      </c>
      <c r="T6899" t="s">
        <v>350</v>
      </c>
      <c r="W6899" s="3">
        <v>44413.493750000001</v>
      </c>
    </row>
    <row r="6900" spans="1:23" x14ac:dyDescent="0.35">
      <c r="A6900" s="2">
        <v>932925</v>
      </c>
      <c r="B6900" s="2" t="s">
        <v>21</v>
      </c>
      <c r="D6900" s="2" t="s">
        <v>22</v>
      </c>
      <c r="F6900" t="s">
        <v>32</v>
      </c>
      <c r="I6900" t="s">
        <v>23</v>
      </c>
      <c r="K6900" t="s">
        <v>66</v>
      </c>
      <c r="L6900" s="3">
        <v>44204.625</v>
      </c>
      <c r="M6900" s="3">
        <v>44207.5</v>
      </c>
      <c r="N6900" t="s">
        <v>25</v>
      </c>
      <c r="S6900" t="s">
        <v>34</v>
      </c>
      <c r="T6900" t="s">
        <v>1025</v>
      </c>
      <c r="V6900" s="2" t="s">
        <v>27</v>
      </c>
      <c r="W6900" s="3">
        <v>44218.613194444442</v>
      </c>
    </row>
    <row r="6901" spans="1:23" ht="101.5" x14ac:dyDescent="0.35">
      <c r="A6901" s="2">
        <v>932802</v>
      </c>
      <c r="B6901" s="2" t="s">
        <v>28</v>
      </c>
      <c r="C6901" s="2" t="s">
        <v>29</v>
      </c>
      <c r="G6901" s="1" t="s">
        <v>903</v>
      </c>
      <c r="H6901" t="s">
        <v>32</v>
      </c>
      <c r="I6901" t="s">
        <v>23</v>
      </c>
      <c r="K6901" t="s">
        <v>58</v>
      </c>
      <c r="L6901" s="3">
        <v>44204.498611111114</v>
      </c>
      <c r="M6901" s="3">
        <v>44398.5</v>
      </c>
      <c r="N6901" t="s">
        <v>25</v>
      </c>
      <c r="S6901" t="s">
        <v>26</v>
      </c>
      <c r="T6901" t="s">
        <v>1543</v>
      </c>
      <c r="U6901" s="1" t="s">
        <v>1089</v>
      </c>
      <c r="W6901" s="3">
        <v>44398.495138888888</v>
      </c>
    </row>
    <row r="6902" spans="1:23" ht="101.5" x14ac:dyDescent="0.35">
      <c r="A6902" s="2">
        <v>932791</v>
      </c>
      <c r="B6902" s="2" t="s">
        <v>28</v>
      </c>
      <c r="C6902" s="2" t="s">
        <v>29</v>
      </c>
      <c r="G6902" s="1" t="s">
        <v>903</v>
      </c>
      <c r="H6902" t="s">
        <v>32</v>
      </c>
      <c r="I6902" t="s">
        <v>23</v>
      </c>
      <c r="K6902" t="s">
        <v>58</v>
      </c>
      <c r="L6902" s="3">
        <v>44204.482638888891</v>
      </c>
      <c r="M6902" s="3">
        <v>44438.5</v>
      </c>
      <c r="N6902" t="s">
        <v>25</v>
      </c>
      <c r="S6902" t="s">
        <v>46</v>
      </c>
      <c r="T6902" t="s">
        <v>1543</v>
      </c>
      <c r="U6902" s="1" t="s">
        <v>1555</v>
      </c>
      <c r="W6902" s="3">
        <v>44438.416666666664</v>
      </c>
    </row>
    <row r="6903" spans="1:23" x14ac:dyDescent="0.35">
      <c r="A6903" s="2">
        <v>932790</v>
      </c>
      <c r="B6903" s="2" t="s">
        <v>28</v>
      </c>
      <c r="C6903" s="2" t="s">
        <v>29</v>
      </c>
      <c r="I6903" t="s">
        <v>23</v>
      </c>
      <c r="K6903" t="s">
        <v>106</v>
      </c>
      <c r="L6903" s="3">
        <v>44204.478472222225</v>
      </c>
      <c r="N6903" t="s">
        <v>25</v>
      </c>
      <c r="S6903" t="s">
        <v>26</v>
      </c>
      <c r="T6903" t="s">
        <v>1543</v>
      </c>
      <c r="W6903" s="3">
        <v>44438.381944444445</v>
      </c>
    </row>
    <row r="6904" spans="1:23" ht="174" x14ac:dyDescent="0.35">
      <c r="A6904" s="2">
        <v>932766</v>
      </c>
      <c r="B6904" s="2" t="s">
        <v>28</v>
      </c>
      <c r="C6904" s="2" t="s">
        <v>29</v>
      </c>
      <c r="G6904" s="1" t="s">
        <v>1556</v>
      </c>
      <c r="I6904" t="s">
        <v>23</v>
      </c>
      <c r="K6904" t="s">
        <v>66</v>
      </c>
      <c r="L6904" s="3">
        <v>44204.451388888891</v>
      </c>
      <c r="M6904" s="3">
        <v>44379.5</v>
      </c>
      <c r="N6904" t="s">
        <v>25</v>
      </c>
      <c r="S6904" t="s">
        <v>46</v>
      </c>
      <c r="T6904" t="s">
        <v>1543</v>
      </c>
      <c r="U6904" s="1" t="s">
        <v>921</v>
      </c>
      <c r="W6904" s="3">
        <v>44447.661805555559</v>
      </c>
    </row>
    <row r="6905" spans="1:23" ht="87" x14ac:dyDescent="0.35">
      <c r="A6905" s="2">
        <v>932759</v>
      </c>
      <c r="B6905" s="2" t="s">
        <v>28</v>
      </c>
      <c r="C6905" s="2" t="s">
        <v>29</v>
      </c>
      <c r="G6905" s="1" t="s">
        <v>875</v>
      </c>
      <c r="H6905" t="s">
        <v>32</v>
      </c>
      <c r="I6905" t="s">
        <v>23</v>
      </c>
      <c r="K6905" t="s">
        <v>58</v>
      </c>
      <c r="L6905" s="3">
        <v>44204.438194444447</v>
      </c>
      <c r="M6905" s="3">
        <v>44438.5</v>
      </c>
      <c r="N6905" t="s">
        <v>25</v>
      </c>
      <c r="S6905" t="s">
        <v>26</v>
      </c>
      <c r="T6905" t="s">
        <v>1543</v>
      </c>
      <c r="U6905" s="1" t="s">
        <v>876</v>
      </c>
      <c r="W6905" s="3">
        <v>44438.377083333333</v>
      </c>
    </row>
    <row r="6906" spans="1:23" x14ac:dyDescent="0.35">
      <c r="A6906" s="2">
        <v>932733</v>
      </c>
      <c r="B6906" s="2" t="s">
        <v>42</v>
      </c>
      <c r="E6906" s="2" t="s">
        <v>43</v>
      </c>
      <c r="F6906" t="s">
        <v>32</v>
      </c>
      <c r="G6906" t="s">
        <v>1224</v>
      </c>
      <c r="I6906" t="s">
        <v>23</v>
      </c>
      <c r="K6906" t="s">
        <v>66</v>
      </c>
      <c r="L6906" s="3">
        <v>44204.405555555553</v>
      </c>
      <c r="M6906" s="3">
        <v>44409.5</v>
      </c>
      <c r="N6906" t="s">
        <v>25</v>
      </c>
      <c r="S6906" t="s">
        <v>26</v>
      </c>
      <c r="T6906" t="s">
        <v>1521</v>
      </c>
      <c r="W6906" s="3">
        <v>44417.556250000001</v>
      </c>
    </row>
    <row r="6907" spans="1:23" x14ac:dyDescent="0.35">
      <c r="A6907" s="2">
        <v>932686</v>
      </c>
      <c r="B6907" s="2" t="s">
        <v>21</v>
      </c>
      <c r="D6907" s="2" t="s">
        <v>22</v>
      </c>
      <c r="F6907" t="s">
        <v>32</v>
      </c>
      <c r="I6907" t="s">
        <v>23</v>
      </c>
      <c r="K6907" t="s">
        <v>66</v>
      </c>
      <c r="L6907" s="3">
        <v>44204.365277777775</v>
      </c>
      <c r="M6907" s="3">
        <v>44207.5</v>
      </c>
      <c r="N6907" t="s">
        <v>25</v>
      </c>
      <c r="S6907" t="s">
        <v>34</v>
      </c>
      <c r="T6907" t="s">
        <v>639</v>
      </c>
      <c r="V6907" s="2" t="s">
        <v>27</v>
      </c>
      <c r="W6907" s="3">
        <v>44209.478472222225</v>
      </c>
    </row>
    <row r="6908" spans="1:23" ht="101.5" x14ac:dyDescent="0.35">
      <c r="A6908" s="2">
        <v>932524</v>
      </c>
      <c r="B6908" s="2" t="s">
        <v>28</v>
      </c>
      <c r="C6908" s="2" t="s">
        <v>29</v>
      </c>
      <c r="G6908" s="1" t="s">
        <v>1557</v>
      </c>
      <c r="H6908" t="s">
        <v>32</v>
      </c>
      <c r="I6908" t="s">
        <v>23</v>
      </c>
      <c r="K6908" t="s">
        <v>58</v>
      </c>
      <c r="L6908" s="3">
        <v>44203.67083333333</v>
      </c>
      <c r="M6908" s="3">
        <v>44362.5</v>
      </c>
      <c r="N6908" t="s">
        <v>25</v>
      </c>
      <c r="S6908" t="s">
        <v>46</v>
      </c>
      <c r="T6908" t="s">
        <v>1543</v>
      </c>
      <c r="U6908" s="1" t="s">
        <v>904</v>
      </c>
      <c r="W6908" s="3">
        <v>44362.54791666667</v>
      </c>
    </row>
    <row r="6909" spans="1:23" x14ac:dyDescent="0.35">
      <c r="A6909" s="2">
        <v>932489</v>
      </c>
      <c r="B6909" s="2" t="s">
        <v>21</v>
      </c>
      <c r="D6909" s="2" t="s">
        <v>51</v>
      </c>
      <c r="F6909" t="s">
        <v>32</v>
      </c>
      <c r="I6909" t="s">
        <v>23</v>
      </c>
      <c r="K6909" t="s">
        <v>66</v>
      </c>
      <c r="L6909" s="3">
        <v>44203.592361111114</v>
      </c>
      <c r="M6909" s="3">
        <v>44209.5</v>
      </c>
      <c r="N6909" t="s">
        <v>25</v>
      </c>
      <c r="S6909" t="s">
        <v>34</v>
      </c>
      <c r="T6909" t="s">
        <v>400</v>
      </c>
      <c r="V6909" s="2" t="s">
        <v>27</v>
      </c>
      <c r="W6909" s="3">
        <v>44209.465277777781</v>
      </c>
    </row>
    <row r="6910" spans="1:23" x14ac:dyDescent="0.35">
      <c r="A6910" s="2">
        <v>932476</v>
      </c>
      <c r="B6910" s="2" t="s">
        <v>42</v>
      </c>
      <c r="E6910" s="2" t="s">
        <v>43</v>
      </c>
      <c r="F6910" t="s">
        <v>32</v>
      </c>
      <c r="G6910" t="s">
        <v>1246</v>
      </c>
      <c r="I6910" t="s">
        <v>23</v>
      </c>
      <c r="K6910" t="s">
        <v>66</v>
      </c>
      <c r="L6910" s="3">
        <v>44203.585416666669</v>
      </c>
      <c r="M6910" s="3">
        <v>44316.5</v>
      </c>
      <c r="N6910" t="s">
        <v>25</v>
      </c>
      <c r="S6910" t="s">
        <v>26</v>
      </c>
      <c r="T6910" t="s">
        <v>267</v>
      </c>
      <c r="W6910" s="3">
        <v>44316.517361111109</v>
      </c>
    </row>
    <row r="6911" spans="1:23" x14ac:dyDescent="0.35">
      <c r="A6911" s="2">
        <v>932473</v>
      </c>
      <c r="B6911" s="2" t="s">
        <v>21</v>
      </c>
      <c r="D6911" s="2" t="s">
        <v>51</v>
      </c>
      <c r="F6911" t="s">
        <v>32</v>
      </c>
      <c r="I6911" t="s">
        <v>23</v>
      </c>
      <c r="K6911" t="s">
        <v>66</v>
      </c>
      <c r="L6911" s="3">
        <v>44203.582638888889</v>
      </c>
      <c r="M6911" s="3">
        <v>44207.5</v>
      </c>
      <c r="N6911" t="s">
        <v>25</v>
      </c>
      <c r="S6911" t="s">
        <v>46</v>
      </c>
      <c r="T6911" t="s">
        <v>400</v>
      </c>
      <c r="V6911" s="2" t="s">
        <v>27</v>
      </c>
      <c r="W6911" s="3">
        <v>44207.45</v>
      </c>
    </row>
    <row r="6912" spans="1:23" x14ac:dyDescent="0.35">
      <c r="A6912" s="2">
        <v>932440</v>
      </c>
      <c r="B6912" s="2" t="s">
        <v>21</v>
      </c>
      <c r="D6912" s="2" t="s">
        <v>22</v>
      </c>
      <c r="F6912" t="s">
        <v>32</v>
      </c>
      <c r="I6912" t="s">
        <v>23</v>
      </c>
      <c r="K6912" t="s">
        <v>66</v>
      </c>
      <c r="L6912" s="3">
        <v>44203.525000000001</v>
      </c>
      <c r="M6912" s="3">
        <v>44204.5</v>
      </c>
      <c r="N6912" t="s">
        <v>25</v>
      </c>
      <c r="S6912" t="s">
        <v>34</v>
      </c>
      <c r="T6912" t="s">
        <v>111</v>
      </c>
      <c r="V6912" s="2" t="s">
        <v>27</v>
      </c>
      <c r="W6912" s="3">
        <v>44207.453472222223</v>
      </c>
    </row>
    <row r="6913" spans="1:23" x14ac:dyDescent="0.35">
      <c r="A6913" s="2">
        <v>932372</v>
      </c>
      <c r="B6913" s="2" t="s">
        <v>21</v>
      </c>
      <c r="D6913" s="2" t="s">
        <v>22</v>
      </c>
      <c r="F6913" t="s">
        <v>32</v>
      </c>
      <c r="I6913" t="s">
        <v>23</v>
      </c>
      <c r="K6913" t="s">
        <v>66</v>
      </c>
      <c r="L6913" s="3">
        <v>44203.439583333333</v>
      </c>
      <c r="M6913" s="3">
        <v>44204.5</v>
      </c>
      <c r="N6913" t="s">
        <v>25</v>
      </c>
      <c r="S6913" t="s">
        <v>34</v>
      </c>
      <c r="T6913" t="s">
        <v>169</v>
      </c>
      <c r="V6913" s="2" t="s">
        <v>27</v>
      </c>
      <c r="W6913" s="3">
        <v>44265.825694444444</v>
      </c>
    </row>
    <row r="6914" spans="1:23" x14ac:dyDescent="0.35">
      <c r="A6914" s="2">
        <v>932368</v>
      </c>
      <c r="B6914" s="2" t="s">
        <v>21</v>
      </c>
      <c r="D6914" s="2" t="s">
        <v>70</v>
      </c>
      <c r="F6914" t="s">
        <v>32</v>
      </c>
      <c r="I6914" t="s">
        <v>23</v>
      </c>
      <c r="K6914" t="s">
        <v>106</v>
      </c>
      <c r="L6914" s="3">
        <v>44203.4375</v>
      </c>
      <c r="N6914" t="s">
        <v>25</v>
      </c>
      <c r="S6914" t="s">
        <v>26</v>
      </c>
      <c r="T6914" t="s">
        <v>806</v>
      </c>
      <c r="V6914" s="2" t="s">
        <v>27</v>
      </c>
      <c r="W6914" s="3">
        <v>44203.57708333333</v>
      </c>
    </row>
    <row r="6915" spans="1:23" x14ac:dyDescent="0.35">
      <c r="A6915" s="2">
        <v>932339</v>
      </c>
      <c r="B6915" s="2" t="s">
        <v>21</v>
      </c>
      <c r="D6915" s="2" t="s">
        <v>22</v>
      </c>
      <c r="F6915" t="s">
        <v>32</v>
      </c>
      <c r="I6915" t="s">
        <v>23</v>
      </c>
      <c r="K6915" t="s">
        <v>66</v>
      </c>
      <c r="L6915" s="3">
        <v>44203.402083333334</v>
      </c>
      <c r="M6915" s="3">
        <v>44204.5</v>
      </c>
      <c r="N6915" t="s">
        <v>25</v>
      </c>
      <c r="S6915" t="s">
        <v>34</v>
      </c>
      <c r="T6915" t="s">
        <v>434</v>
      </c>
      <c r="V6915" s="2" t="s">
        <v>27</v>
      </c>
      <c r="W6915" s="3">
        <v>44207.448611111111</v>
      </c>
    </row>
    <row r="6916" spans="1:23" x14ac:dyDescent="0.35">
      <c r="A6916" s="2">
        <v>932229</v>
      </c>
      <c r="B6916" s="2" t="s">
        <v>21</v>
      </c>
      <c r="D6916" s="2" t="s">
        <v>22</v>
      </c>
      <c r="F6916" t="s">
        <v>32</v>
      </c>
      <c r="I6916" t="s">
        <v>23</v>
      </c>
      <c r="K6916" t="s">
        <v>66</v>
      </c>
      <c r="L6916" s="3">
        <v>44201.638888888891</v>
      </c>
      <c r="M6916" s="3">
        <v>44203.5</v>
      </c>
      <c r="N6916" t="s">
        <v>25</v>
      </c>
      <c r="S6916" t="s">
        <v>34</v>
      </c>
      <c r="T6916" t="s">
        <v>1558</v>
      </c>
      <c r="V6916" s="2" t="s">
        <v>27</v>
      </c>
      <c r="W6916" s="3">
        <v>44223.554861111108</v>
      </c>
    </row>
    <row r="6917" spans="1:23" x14ac:dyDescent="0.35">
      <c r="A6917" s="2">
        <v>932205</v>
      </c>
      <c r="B6917" s="2" t="s">
        <v>21</v>
      </c>
      <c r="D6917" s="2" t="s">
        <v>22</v>
      </c>
      <c r="F6917" t="s">
        <v>32</v>
      </c>
      <c r="I6917" t="s">
        <v>23</v>
      </c>
      <c r="K6917" t="s">
        <v>66</v>
      </c>
      <c r="L6917" s="3">
        <v>44201.582638888889</v>
      </c>
      <c r="M6917" s="3">
        <v>44263.5</v>
      </c>
      <c r="N6917" t="s">
        <v>25</v>
      </c>
      <c r="S6917" t="s">
        <v>46</v>
      </c>
      <c r="T6917" t="s">
        <v>410</v>
      </c>
      <c r="V6917" s="2" t="s">
        <v>27</v>
      </c>
      <c r="W6917" s="3">
        <v>44263.769444444442</v>
      </c>
    </row>
    <row r="6918" spans="1:23" x14ac:dyDescent="0.35">
      <c r="A6918" s="2">
        <v>932093</v>
      </c>
      <c r="B6918" s="2" t="s">
        <v>21</v>
      </c>
      <c r="D6918" s="2" t="s">
        <v>22</v>
      </c>
      <c r="F6918" t="s">
        <v>32</v>
      </c>
      <c r="I6918" t="s">
        <v>23</v>
      </c>
      <c r="K6918" t="s">
        <v>66</v>
      </c>
      <c r="L6918" s="3">
        <v>44201.414583333331</v>
      </c>
      <c r="M6918" s="3">
        <v>44203.5</v>
      </c>
      <c r="N6918" t="s">
        <v>25</v>
      </c>
      <c r="S6918" t="s">
        <v>34</v>
      </c>
      <c r="T6918" t="s">
        <v>1238</v>
      </c>
      <c r="V6918" s="2" t="s">
        <v>105</v>
      </c>
      <c r="W6918" s="3">
        <v>44225.642361111109</v>
      </c>
    </row>
    <row r="6919" spans="1:23" x14ac:dyDescent="0.35">
      <c r="A6919" s="2">
        <v>931960</v>
      </c>
      <c r="B6919" s="2" t="s">
        <v>45</v>
      </c>
      <c r="F6919" t="s">
        <v>32</v>
      </c>
      <c r="I6919" t="s">
        <v>23</v>
      </c>
      <c r="K6919" t="s">
        <v>66</v>
      </c>
      <c r="L6919" s="3">
        <v>44200.588194444441</v>
      </c>
      <c r="M6919" s="3">
        <v>44208.5</v>
      </c>
      <c r="N6919" t="s">
        <v>25</v>
      </c>
      <c r="S6919" t="s">
        <v>26</v>
      </c>
      <c r="T6919" t="s">
        <v>1559</v>
      </c>
      <c r="W6919" s="3">
        <v>44210.529166666667</v>
      </c>
    </row>
    <row r="6920" spans="1:23" x14ac:dyDescent="0.35">
      <c r="A6920" s="2">
        <v>931900</v>
      </c>
      <c r="B6920" s="2" t="s">
        <v>21</v>
      </c>
      <c r="D6920" s="2" t="s">
        <v>22</v>
      </c>
      <c r="F6920" t="s">
        <v>32</v>
      </c>
      <c r="I6920" t="s">
        <v>23</v>
      </c>
      <c r="K6920" t="s">
        <v>66</v>
      </c>
      <c r="L6920" s="3">
        <v>44200.54791666667</v>
      </c>
      <c r="M6920" s="3">
        <v>44201.5</v>
      </c>
      <c r="N6920" t="s">
        <v>25</v>
      </c>
      <c r="S6920" t="s">
        <v>34</v>
      </c>
      <c r="T6920" t="s">
        <v>1534</v>
      </c>
      <c r="V6920" s="2" t="s">
        <v>27</v>
      </c>
      <c r="W6920" s="3">
        <v>44222.78125</v>
      </c>
    </row>
    <row r="6921" spans="1:23" x14ac:dyDescent="0.35">
      <c r="A6921" s="2">
        <v>931859</v>
      </c>
      <c r="B6921" s="2" t="s">
        <v>42</v>
      </c>
      <c r="E6921" s="2" t="s">
        <v>43</v>
      </c>
      <c r="F6921" t="s">
        <v>32</v>
      </c>
      <c r="G6921" t="s">
        <v>1246</v>
      </c>
      <c r="I6921" t="s">
        <v>23</v>
      </c>
      <c r="K6921" t="s">
        <v>66</v>
      </c>
      <c r="L6921" s="3">
        <v>44200.515277777777</v>
      </c>
      <c r="M6921" s="3">
        <v>44622.5</v>
      </c>
      <c r="N6921" t="s">
        <v>25</v>
      </c>
      <c r="S6921" t="s">
        <v>26</v>
      </c>
      <c r="T6921" t="s">
        <v>267</v>
      </c>
      <c r="W6921" s="3">
        <v>44652.370833333334</v>
      </c>
    </row>
    <row r="6922" spans="1:23" x14ac:dyDescent="0.35">
      <c r="A6922" s="2">
        <v>931815</v>
      </c>
      <c r="B6922" s="2" t="s">
        <v>21</v>
      </c>
      <c r="D6922" s="2" t="s">
        <v>22</v>
      </c>
      <c r="F6922" t="s">
        <v>32</v>
      </c>
      <c r="I6922" t="s">
        <v>23</v>
      </c>
      <c r="K6922" t="s">
        <v>66</v>
      </c>
      <c r="L6922" s="3">
        <v>44200.47152777778</v>
      </c>
      <c r="M6922" s="3">
        <v>44201.5</v>
      </c>
      <c r="N6922" t="s">
        <v>25</v>
      </c>
      <c r="S6922" t="s">
        <v>34</v>
      </c>
      <c r="T6922" t="s">
        <v>653</v>
      </c>
      <c r="V6922" s="2" t="s">
        <v>27</v>
      </c>
      <c r="W6922" s="3">
        <v>44222.791666666664</v>
      </c>
    </row>
    <row r="6923" spans="1:23" x14ac:dyDescent="0.35">
      <c r="A6923" s="2">
        <v>931782</v>
      </c>
      <c r="B6923" s="2" t="s">
        <v>31</v>
      </c>
      <c r="F6923" t="s">
        <v>32</v>
      </c>
      <c r="I6923" t="s">
        <v>23</v>
      </c>
      <c r="K6923" t="s">
        <v>66</v>
      </c>
      <c r="L6923" s="3">
        <v>44200.443749999999</v>
      </c>
      <c r="M6923" s="3">
        <v>44221.5</v>
      </c>
      <c r="N6923" t="s">
        <v>25</v>
      </c>
      <c r="S6923" t="s">
        <v>34</v>
      </c>
      <c r="T6923" t="s">
        <v>436</v>
      </c>
      <c r="W6923" s="3">
        <v>44221.513888888891</v>
      </c>
    </row>
    <row r="6924" spans="1:23" x14ac:dyDescent="0.35">
      <c r="A6924" s="2">
        <v>931578</v>
      </c>
      <c r="B6924" s="2" t="s">
        <v>42</v>
      </c>
      <c r="E6924" s="2" t="s">
        <v>43</v>
      </c>
      <c r="F6924" t="s">
        <v>32</v>
      </c>
      <c r="G6924" t="s">
        <v>1105</v>
      </c>
      <c r="I6924" t="s">
        <v>23</v>
      </c>
      <c r="K6924" t="s">
        <v>66</v>
      </c>
      <c r="L6924" s="3">
        <v>44196.51458333333</v>
      </c>
      <c r="M6924" s="3">
        <v>44200.5</v>
      </c>
      <c r="N6924" t="s">
        <v>25</v>
      </c>
      <c r="S6924" t="s">
        <v>46</v>
      </c>
      <c r="T6924" t="s">
        <v>1222</v>
      </c>
      <c r="W6924" s="3">
        <v>44223.675000000003</v>
      </c>
    </row>
    <row r="6925" spans="1:23" x14ac:dyDescent="0.35">
      <c r="A6925" s="2">
        <v>931507</v>
      </c>
      <c r="B6925" s="2" t="s">
        <v>21</v>
      </c>
      <c r="D6925" s="2" t="s">
        <v>22</v>
      </c>
      <c r="F6925" t="s">
        <v>32</v>
      </c>
      <c r="I6925" t="s">
        <v>23</v>
      </c>
      <c r="K6925" t="s">
        <v>66</v>
      </c>
      <c r="L6925" s="3">
        <v>44196.355555555558</v>
      </c>
      <c r="M6925" s="3">
        <v>44201.5</v>
      </c>
      <c r="N6925" t="s">
        <v>25</v>
      </c>
      <c r="S6925" t="s">
        <v>34</v>
      </c>
      <c r="T6925" t="s">
        <v>140</v>
      </c>
      <c r="V6925" s="2" t="s">
        <v>27</v>
      </c>
      <c r="W6925" s="3">
        <v>44224.479166666664</v>
      </c>
    </row>
    <row r="6926" spans="1:23" x14ac:dyDescent="0.35">
      <c r="A6926" s="2">
        <v>931431</v>
      </c>
      <c r="B6926" s="2" t="s">
        <v>21</v>
      </c>
      <c r="D6926" s="2" t="s">
        <v>51</v>
      </c>
      <c r="F6926" t="s">
        <v>32</v>
      </c>
      <c r="I6926" t="s">
        <v>23</v>
      </c>
      <c r="K6926" t="s">
        <v>66</v>
      </c>
      <c r="L6926" s="3">
        <v>44195.636805555558</v>
      </c>
      <c r="M6926" s="3">
        <v>44195.5</v>
      </c>
      <c r="N6926" t="s">
        <v>25</v>
      </c>
      <c r="S6926" t="s">
        <v>46</v>
      </c>
      <c r="T6926" t="s">
        <v>1560</v>
      </c>
      <c r="V6926" s="2" t="s">
        <v>105</v>
      </c>
      <c r="W6926" s="3">
        <v>44195.675000000003</v>
      </c>
    </row>
    <row r="6927" spans="1:23" x14ac:dyDescent="0.35">
      <c r="A6927" s="2">
        <v>931420</v>
      </c>
      <c r="B6927" s="2" t="s">
        <v>45</v>
      </c>
      <c r="F6927" t="s">
        <v>32</v>
      </c>
      <c r="I6927" t="s">
        <v>23</v>
      </c>
      <c r="K6927" t="s">
        <v>66</v>
      </c>
      <c r="L6927" s="3">
        <v>44195.597916666666</v>
      </c>
      <c r="M6927" s="3">
        <v>44263.5</v>
      </c>
      <c r="N6927" t="s">
        <v>25</v>
      </c>
      <c r="S6927" t="s">
        <v>46</v>
      </c>
      <c r="T6927" t="s">
        <v>1222</v>
      </c>
      <c r="W6927" s="3">
        <v>44263.772916666669</v>
      </c>
    </row>
    <row r="6928" spans="1:23" x14ac:dyDescent="0.35">
      <c r="A6928" s="2">
        <v>931112</v>
      </c>
      <c r="B6928" s="2" t="s">
        <v>21</v>
      </c>
      <c r="D6928" s="2" t="s">
        <v>22</v>
      </c>
      <c r="F6928" t="s">
        <v>32</v>
      </c>
      <c r="I6928" t="s">
        <v>23</v>
      </c>
      <c r="K6928" t="s">
        <v>66</v>
      </c>
      <c r="L6928" s="3">
        <v>44194.509027777778</v>
      </c>
      <c r="M6928" s="3">
        <v>44215.5</v>
      </c>
      <c r="N6928" t="s">
        <v>25</v>
      </c>
      <c r="S6928" t="s">
        <v>34</v>
      </c>
      <c r="T6928" t="s">
        <v>1446</v>
      </c>
      <c r="V6928" s="2" t="s">
        <v>27</v>
      </c>
      <c r="W6928" s="3">
        <v>44293.459722222222</v>
      </c>
    </row>
    <row r="6929" spans="1:23" x14ac:dyDescent="0.35">
      <c r="A6929" s="2">
        <v>931103</v>
      </c>
      <c r="B6929" s="2" t="s">
        <v>42</v>
      </c>
      <c r="E6929" s="2" t="s">
        <v>43</v>
      </c>
      <c r="F6929" t="s">
        <v>32</v>
      </c>
      <c r="G6929" t="s">
        <v>1105</v>
      </c>
      <c r="I6929" t="s">
        <v>23</v>
      </c>
      <c r="K6929" t="s">
        <v>66</v>
      </c>
      <c r="L6929" s="3">
        <v>44194.48541666667</v>
      </c>
      <c r="M6929" s="3">
        <v>44368.5</v>
      </c>
      <c r="N6929" t="s">
        <v>25</v>
      </c>
      <c r="S6929" t="s">
        <v>46</v>
      </c>
      <c r="T6929" t="s">
        <v>320</v>
      </c>
      <c r="W6929" s="3">
        <v>44368.51666666667</v>
      </c>
    </row>
    <row r="6930" spans="1:23" x14ac:dyDescent="0.35">
      <c r="A6930" s="2">
        <v>931102</v>
      </c>
      <c r="B6930" s="2" t="s">
        <v>45</v>
      </c>
      <c r="F6930" t="s">
        <v>32</v>
      </c>
      <c r="I6930" t="s">
        <v>23</v>
      </c>
      <c r="K6930" t="s">
        <v>66</v>
      </c>
      <c r="L6930" s="3">
        <v>44194.482638888891</v>
      </c>
      <c r="M6930" s="3">
        <v>44208.5</v>
      </c>
      <c r="N6930" t="s">
        <v>25</v>
      </c>
      <c r="S6930" t="s">
        <v>26</v>
      </c>
      <c r="T6930" t="s">
        <v>1561</v>
      </c>
      <c r="W6930" s="3">
        <v>44209.51458333333</v>
      </c>
    </row>
    <row r="6931" spans="1:23" x14ac:dyDescent="0.35">
      <c r="A6931" s="2">
        <v>931091</v>
      </c>
      <c r="B6931" s="2" t="s">
        <v>42</v>
      </c>
      <c r="E6931" s="2" t="s">
        <v>43</v>
      </c>
      <c r="F6931" t="s">
        <v>32</v>
      </c>
      <c r="G6931" t="s">
        <v>1246</v>
      </c>
      <c r="I6931" t="s">
        <v>23</v>
      </c>
      <c r="K6931" t="s">
        <v>66</v>
      </c>
      <c r="L6931" s="3">
        <v>44194.464583333334</v>
      </c>
      <c r="M6931" s="3">
        <v>44222.5</v>
      </c>
      <c r="N6931" t="s">
        <v>25</v>
      </c>
      <c r="S6931" t="s">
        <v>26</v>
      </c>
      <c r="T6931" t="s">
        <v>1541</v>
      </c>
      <c r="W6931" s="3">
        <v>44414.406944444447</v>
      </c>
    </row>
    <row r="6932" spans="1:23" x14ac:dyDescent="0.35">
      <c r="A6932" s="2">
        <v>931021</v>
      </c>
      <c r="B6932" s="2" t="s">
        <v>42</v>
      </c>
      <c r="E6932" s="2" t="s">
        <v>43</v>
      </c>
      <c r="F6932" t="s">
        <v>32</v>
      </c>
      <c r="G6932" t="s">
        <v>768</v>
      </c>
      <c r="I6932" t="s">
        <v>23</v>
      </c>
      <c r="K6932" t="s">
        <v>66</v>
      </c>
      <c r="L6932" s="3">
        <v>44193.861805555556</v>
      </c>
      <c r="M6932" s="3">
        <v>44249.5</v>
      </c>
      <c r="N6932" t="s">
        <v>25</v>
      </c>
      <c r="S6932" t="s">
        <v>46</v>
      </c>
      <c r="T6932" t="s">
        <v>1091</v>
      </c>
      <c r="W6932" s="3">
        <v>44249.75277777778</v>
      </c>
    </row>
    <row r="6933" spans="1:23" x14ac:dyDescent="0.35">
      <c r="A6933" s="2">
        <v>931020</v>
      </c>
      <c r="B6933" s="2" t="s">
        <v>45</v>
      </c>
      <c r="F6933" t="s">
        <v>32</v>
      </c>
      <c r="I6933" t="s">
        <v>23</v>
      </c>
      <c r="K6933" t="s">
        <v>66</v>
      </c>
      <c r="L6933" s="3">
        <v>44193.831944444442</v>
      </c>
      <c r="M6933" s="3">
        <v>44231.5</v>
      </c>
      <c r="N6933" t="s">
        <v>25</v>
      </c>
      <c r="S6933" t="s">
        <v>46</v>
      </c>
      <c r="T6933" t="s">
        <v>261</v>
      </c>
      <c r="W6933" s="3">
        <v>44278.84375</v>
      </c>
    </row>
    <row r="6934" spans="1:23" x14ac:dyDescent="0.35">
      <c r="A6934" s="2">
        <v>930937</v>
      </c>
      <c r="B6934" s="2" t="s">
        <v>21</v>
      </c>
      <c r="D6934" s="2" t="s">
        <v>70</v>
      </c>
      <c r="F6934" t="s">
        <v>32</v>
      </c>
      <c r="I6934" t="s">
        <v>23</v>
      </c>
      <c r="K6934" t="s">
        <v>66</v>
      </c>
      <c r="L6934" s="3">
        <v>44193.586111111108</v>
      </c>
      <c r="M6934" s="3">
        <v>44221.5</v>
      </c>
      <c r="N6934" t="s">
        <v>25</v>
      </c>
      <c r="S6934" t="s">
        <v>34</v>
      </c>
      <c r="T6934" t="s">
        <v>1554</v>
      </c>
      <c r="V6934" s="2" t="s">
        <v>27</v>
      </c>
      <c r="W6934" s="3">
        <v>44222.5</v>
      </c>
    </row>
    <row r="6935" spans="1:23" x14ac:dyDescent="0.35">
      <c r="A6935" s="2">
        <v>930929</v>
      </c>
      <c r="B6935" s="2" t="s">
        <v>21</v>
      </c>
      <c r="D6935" s="2" t="s">
        <v>22</v>
      </c>
      <c r="F6935" t="s">
        <v>32</v>
      </c>
      <c r="I6935" t="s">
        <v>23</v>
      </c>
      <c r="K6935" t="s">
        <v>66</v>
      </c>
      <c r="L6935" s="3">
        <v>44193.575694444444</v>
      </c>
      <c r="M6935" s="3">
        <v>44210.5</v>
      </c>
      <c r="N6935" t="s">
        <v>25</v>
      </c>
      <c r="S6935" t="s">
        <v>34</v>
      </c>
      <c r="T6935" t="s">
        <v>1039</v>
      </c>
      <c r="V6935" s="2" t="s">
        <v>27</v>
      </c>
      <c r="W6935" s="3">
        <v>44210.529166666667</v>
      </c>
    </row>
    <row r="6936" spans="1:23" x14ac:dyDescent="0.35">
      <c r="A6936" s="2">
        <v>930928</v>
      </c>
      <c r="B6936" s="2" t="s">
        <v>21</v>
      </c>
      <c r="D6936" s="2" t="s">
        <v>22</v>
      </c>
      <c r="F6936" t="s">
        <v>32</v>
      </c>
      <c r="I6936" t="s">
        <v>23</v>
      </c>
      <c r="K6936" t="s">
        <v>66</v>
      </c>
      <c r="L6936" s="3">
        <v>44193.575694444444</v>
      </c>
      <c r="M6936" s="3">
        <v>44201.5</v>
      </c>
      <c r="N6936" t="s">
        <v>25</v>
      </c>
      <c r="S6936" t="s">
        <v>34</v>
      </c>
      <c r="T6936" t="s">
        <v>1039</v>
      </c>
      <c r="V6936" s="2" t="s">
        <v>27</v>
      </c>
      <c r="W6936" s="3">
        <v>44201.697916666664</v>
      </c>
    </row>
    <row r="6937" spans="1:23" ht="72.5" x14ac:dyDescent="0.35">
      <c r="A6937" s="2">
        <v>930870</v>
      </c>
      <c r="B6937" s="2" t="s">
        <v>28</v>
      </c>
      <c r="C6937" s="2" t="s">
        <v>29</v>
      </c>
      <c r="G6937" s="1" t="s">
        <v>1562</v>
      </c>
      <c r="H6937" t="s">
        <v>32</v>
      </c>
      <c r="I6937" t="s">
        <v>23</v>
      </c>
      <c r="K6937" t="s">
        <v>58</v>
      </c>
      <c r="L6937" s="3">
        <v>44193.518055555556</v>
      </c>
      <c r="M6937" s="3">
        <v>44260.5</v>
      </c>
      <c r="N6937" t="s">
        <v>25</v>
      </c>
      <c r="S6937" t="s">
        <v>46</v>
      </c>
      <c r="T6937" t="s">
        <v>581</v>
      </c>
      <c r="U6937" s="1" t="s">
        <v>1563</v>
      </c>
      <c r="W6937" s="3">
        <v>44348.586805555555</v>
      </c>
    </row>
    <row r="6938" spans="1:23" x14ac:dyDescent="0.35">
      <c r="A6938" s="2">
        <v>930838</v>
      </c>
      <c r="B6938" s="2" t="s">
        <v>42</v>
      </c>
      <c r="E6938" s="2" t="s">
        <v>43</v>
      </c>
      <c r="F6938" t="s">
        <v>32</v>
      </c>
      <c r="G6938" t="s">
        <v>1412</v>
      </c>
      <c r="I6938" t="s">
        <v>23</v>
      </c>
      <c r="K6938" t="s">
        <v>66</v>
      </c>
      <c r="L6938" s="3">
        <v>44193.50277777778</v>
      </c>
      <c r="M6938" s="3">
        <v>44409.5</v>
      </c>
      <c r="N6938" t="s">
        <v>25</v>
      </c>
      <c r="S6938" t="s">
        <v>26</v>
      </c>
      <c r="T6938" t="s">
        <v>1255</v>
      </c>
      <c r="W6938" s="3">
        <v>44413.606944444444</v>
      </c>
    </row>
    <row r="6939" spans="1:23" x14ac:dyDescent="0.35">
      <c r="A6939" s="2">
        <v>930762</v>
      </c>
      <c r="B6939" s="2" t="s">
        <v>21</v>
      </c>
      <c r="D6939" s="2" t="s">
        <v>22</v>
      </c>
      <c r="F6939" t="s">
        <v>32</v>
      </c>
      <c r="I6939" t="s">
        <v>23</v>
      </c>
      <c r="K6939" t="s">
        <v>66</v>
      </c>
      <c r="L6939" s="3">
        <v>44193.399305555555</v>
      </c>
      <c r="M6939" s="3">
        <v>44231.5</v>
      </c>
      <c r="N6939" t="s">
        <v>25</v>
      </c>
      <c r="S6939" t="s">
        <v>34</v>
      </c>
      <c r="T6939" t="s">
        <v>1255</v>
      </c>
      <c r="V6939" s="2" t="s">
        <v>27</v>
      </c>
      <c r="W6939" s="3">
        <v>44231.686111111114</v>
      </c>
    </row>
    <row r="6940" spans="1:23" x14ac:dyDescent="0.35">
      <c r="A6940" s="2">
        <v>930748</v>
      </c>
      <c r="B6940" s="2" t="s">
        <v>28</v>
      </c>
      <c r="C6940" s="2" t="s">
        <v>29</v>
      </c>
      <c r="I6940" t="s">
        <v>23</v>
      </c>
      <c r="K6940" t="s">
        <v>106</v>
      </c>
      <c r="L6940" s="3">
        <v>44193.371527777781</v>
      </c>
      <c r="N6940" t="s">
        <v>25</v>
      </c>
      <c r="S6940" t="s">
        <v>26</v>
      </c>
      <c r="T6940" t="s">
        <v>1564</v>
      </c>
      <c r="W6940" s="3">
        <v>44193.632638888892</v>
      </c>
    </row>
    <row r="6941" spans="1:23" ht="72.5" x14ac:dyDescent="0.35">
      <c r="A6941" s="2">
        <v>930683</v>
      </c>
      <c r="B6941" s="2" t="s">
        <v>42</v>
      </c>
      <c r="E6941" s="2" t="s">
        <v>43</v>
      </c>
      <c r="F6941" t="s">
        <v>32</v>
      </c>
      <c r="G6941" s="1" t="s">
        <v>1565</v>
      </c>
      <c r="I6941" t="s">
        <v>23</v>
      </c>
      <c r="K6941" t="s">
        <v>66</v>
      </c>
      <c r="L6941" s="3">
        <v>44189.551388888889</v>
      </c>
      <c r="M6941" s="3">
        <v>44368.5</v>
      </c>
      <c r="N6941" t="s">
        <v>25</v>
      </c>
      <c r="S6941" t="s">
        <v>46</v>
      </c>
      <c r="T6941" t="s">
        <v>287</v>
      </c>
      <c r="W6941" s="3">
        <v>44368.515972222223</v>
      </c>
    </row>
    <row r="6942" spans="1:23" x14ac:dyDescent="0.35">
      <c r="A6942" s="2">
        <v>930512</v>
      </c>
      <c r="B6942" s="2" t="s">
        <v>45</v>
      </c>
      <c r="F6942" t="s">
        <v>32</v>
      </c>
      <c r="I6942" t="s">
        <v>23</v>
      </c>
      <c r="K6942" t="s">
        <v>66</v>
      </c>
      <c r="L6942" s="3">
        <v>44188.753472222219</v>
      </c>
      <c r="M6942" s="3">
        <v>44193.5</v>
      </c>
      <c r="N6942" t="s">
        <v>25</v>
      </c>
      <c r="S6942" t="s">
        <v>46</v>
      </c>
      <c r="T6942" t="s">
        <v>627</v>
      </c>
      <c r="W6942" s="3">
        <v>44193.498611111114</v>
      </c>
    </row>
    <row r="6943" spans="1:23" x14ac:dyDescent="0.35">
      <c r="A6943" s="2">
        <v>930465</v>
      </c>
      <c r="B6943" s="2" t="s">
        <v>45</v>
      </c>
      <c r="F6943" t="s">
        <v>32</v>
      </c>
      <c r="I6943" t="s">
        <v>23</v>
      </c>
      <c r="K6943" t="s">
        <v>66</v>
      </c>
      <c r="L6943" s="3">
        <v>44188.717361111114</v>
      </c>
      <c r="M6943" s="3">
        <v>44207.5</v>
      </c>
      <c r="N6943" t="s">
        <v>25</v>
      </c>
      <c r="S6943" t="s">
        <v>46</v>
      </c>
      <c r="T6943" t="s">
        <v>1566</v>
      </c>
      <c r="W6943" s="3">
        <v>44207.45208333333</v>
      </c>
    </row>
    <row r="6944" spans="1:23" x14ac:dyDescent="0.35">
      <c r="A6944" s="2">
        <v>930351</v>
      </c>
      <c r="B6944" s="2" t="s">
        <v>21</v>
      </c>
      <c r="D6944" s="2" t="s">
        <v>22</v>
      </c>
      <c r="F6944" t="s">
        <v>32</v>
      </c>
      <c r="I6944" t="s">
        <v>23</v>
      </c>
      <c r="K6944" t="s">
        <v>66</v>
      </c>
      <c r="L6944" s="3">
        <v>44188.611805555556</v>
      </c>
      <c r="M6944" s="3">
        <v>44200.5</v>
      </c>
      <c r="N6944" t="s">
        <v>25</v>
      </c>
      <c r="S6944" t="s">
        <v>34</v>
      </c>
      <c r="T6944" t="s">
        <v>1238</v>
      </c>
      <c r="V6944" s="2" t="s">
        <v>27</v>
      </c>
      <c r="W6944" s="3">
        <v>44200.490972222222</v>
      </c>
    </row>
    <row r="6945" spans="1:23" x14ac:dyDescent="0.35">
      <c r="A6945" s="2">
        <v>930348</v>
      </c>
      <c r="B6945" s="2" t="s">
        <v>21</v>
      </c>
      <c r="D6945" s="2" t="s">
        <v>51</v>
      </c>
      <c r="F6945" t="s">
        <v>32</v>
      </c>
      <c r="I6945" t="s">
        <v>23</v>
      </c>
      <c r="K6945" t="s">
        <v>66</v>
      </c>
      <c r="L6945" s="3">
        <v>44188.609722222223</v>
      </c>
      <c r="M6945" s="3">
        <v>44214.5</v>
      </c>
      <c r="N6945" t="s">
        <v>25</v>
      </c>
      <c r="S6945" t="s">
        <v>34</v>
      </c>
      <c r="T6945" t="s">
        <v>1277</v>
      </c>
      <c r="V6945" s="2" t="s">
        <v>27</v>
      </c>
      <c r="W6945" s="3">
        <v>44214.499305555553</v>
      </c>
    </row>
    <row r="6946" spans="1:23" x14ac:dyDescent="0.35">
      <c r="A6946" s="2">
        <v>930332</v>
      </c>
      <c r="B6946" s="2" t="s">
        <v>21</v>
      </c>
      <c r="D6946" s="2" t="s">
        <v>22</v>
      </c>
      <c r="F6946" t="s">
        <v>32</v>
      </c>
      <c r="I6946" t="s">
        <v>23</v>
      </c>
      <c r="K6946" t="s">
        <v>66</v>
      </c>
      <c r="L6946" s="3">
        <v>44188.598611111112</v>
      </c>
      <c r="M6946" s="3">
        <v>44203.5</v>
      </c>
      <c r="N6946" t="s">
        <v>25</v>
      </c>
      <c r="S6946" t="s">
        <v>34</v>
      </c>
      <c r="T6946" t="s">
        <v>1535</v>
      </c>
      <c r="V6946" s="2" t="s">
        <v>27</v>
      </c>
      <c r="W6946" s="3">
        <v>44222.782638888886</v>
      </c>
    </row>
    <row r="6947" spans="1:23" x14ac:dyDescent="0.35">
      <c r="A6947" s="2">
        <v>930292</v>
      </c>
      <c r="B6947" s="2" t="s">
        <v>21</v>
      </c>
      <c r="D6947" s="2" t="s">
        <v>22</v>
      </c>
      <c r="F6947" t="s">
        <v>32</v>
      </c>
      <c r="I6947" t="s">
        <v>23</v>
      </c>
      <c r="K6947" t="s">
        <v>66</v>
      </c>
      <c r="L6947" s="3">
        <v>44188.541666666664</v>
      </c>
      <c r="M6947" s="3">
        <v>44200.5</v>
      </c>
      <c r="N6947" t="s">
        <v>25</v>
      </c>
      <c r="S6947" t="s">
        <v>34</v>
      </c>
      <c r="T6947" t="s">
        <v>1238</v>
      </c>
      <c r="V6947" s="2" t="s">
        <v>27</v>
      </c>
      <c r="W6947" s="3">
        <v>44200.490277777775</v>
      </c>
    </row>
    <row r="6948" spans="1:23" x14ac:dyDescent="0.35">
      <c r="A6948" s="2">
        <v>930141</v>
      </c>
      <c r="B6948" s="2" t="s">
        <v>28</v>
      </c>
      <c r="C6948" s="2" t="s">
        <v>29</v>
      </c>
      <c r="I6948" t="s">
        <v>23</v>
      </c>
      <c r="K6948" t="s">
        <v>106</v>
      </c>
      <c r="L6948" s="3">
        <v>44188.381944444445</v>
      </c>
      <c r="N6948" t="s">
        <v>25</v>
      </c>
      <c r="S6948" t="s">
        <v>26</v>
      </c>
      <c r="T6948" t="s">
        <v>1349</v>
      </c>
      <c r="W6948" s="3">
        <v>44260.417361111111</v>
      </c>
    </row>
    <row r="6949" spans="1:23" x14ac:dyDescent="0.35">
      <c r="A6949" s="2">
        <v>930002</v>
      </c>
      <c r="B6949" s="2" t="s">
        <v>21</v>
      </c>
      <c r="D6949" s="2" t="s">
        <v>22</v>
      </c>
      <c r="F6949" t="s">
        <v>32</v>
      </c>
      <c r="I6949" t="s">
        <v>23</v>
      </c>
      <c r="K6949" t="s">
        <v>66</v>
      </c>
      <c r="L6949" s="3">
        <v>44187.728472222225</v>
      </c>
      <c r="M6949" s="3">
        <v>44200.5</v>
      </c>
      <c r="N6949" t="s">
        <v>25</v>
      </c>
      <c r="S6949" t="s">
        <v>34</v>
      </c>
      <c r="T6949" t="s">
        <v>960</v>
      </c>
      <c r="V6949" s="2" t="s">
        <v>27</v>
      </c>
      <c r="W6949" s="3">
        <v>44200.493055555555</v>
      </c>
    </row>
    <row r="6950" spans="1:23" x14ac:dyDescent="0.35">
      <c r="A6950" s="2">
        <v>929998</v>
      </c>
      <c r="B6950" s="2" t="s">
        <v>21</v>
      </c>
      <c r="D6950" s="2" t="s">
        <v>22</v>
      </c>
      <c r="F6950" t="s">
        <v>32</v>
      </c>
      <c r="I6950" t="s">
        <v>23</v>
      </c>
      <c r="K6950" t="s">
        <v>66</v>
      </c>
      <c r="L6950" s="3">
        <v>44187.724305555559</v>
      </c>
      <c r="M6950" s="3">
        <v>44231.5</v>
      </c>
      <c r="N6950" t="s">
        <v>25</v>
      </c>
      <c r="S6950" t="s">
        <v>34</v>
      </c>
      <c r="T6950" t="s">
        <v>762</v>
      </c>
      <c r="V6950" s="2" t="s">
        <v>27</v>
      </c>
      <c r="W6950" s="3">
        <v>44231.688194444447</v>
      </c>
    </row>
    <row r="6951" spans="1:23" x14ac:dyDescent="0.35">
      <c r="A6951" s="2">
        <v>929957</v>
      </c>
      <c r="B6951" s="2" t="s">
        <v>31</v>
      </c>
      <c r="F6951" t="s">
        <v>32</v>
      </c>
      <c r="I6951" t="s">
        <v>23</v>
      </c>
      <c r="K6951" t="s">
        <v>66</v>
      </c>
      <c r="L6951" s="3">
        <v>44187.67291666667</v>
      </c>
      <c r="M6951" s="3">
        <v>44239.5</v>
      </c>
      <c r="N6951" t="s">
        <v>25</v>
      </c>
      <c r="S6951" t="s">
        <v>34</v>
      </c>
      <c r="T6951" t="s">
        <v>604</v>
      </c>
      <c r="W6951" s="3">
        <v>44239.67291666667</v>
      </c>
    </row>
    <row r="6952" spans="1:23" x14ac:dyDescent="0.35">
      <c r="A6952" s="2">
        <v>929841</v>
      </c>
      <c r="B6952" s="2" t="s">
        <v>21</v>
      </c>
      <c r="D6952" s="2" t="s">
        <v>51</v>
      </c>
      <c r="F6952" t="s">
        <v>32</v>
      </c>
      <c r="I6952" t="s">
        <v>23</v>
      </c>
      <c r="K6952" t="s">
        <v>66</v>
      </c>
      <c r="L6952" s="3">
        <v>44187.564583333333</v>
      </c>
      <c r="M6952" s="3">
        <v>44217.5</v>
      </c>
      <c r="N6952" t="s">
        <v>25</v>
      </c>
      <c r="S6952" t="s">
        <v>34</v>
      </c>
      <c r="T6952" t="s">
        <v>1567</v>
      </c>
      <c r="V6952" s="2" t="s">
        <v>27</v>
      </c>
      <c r="W6952" s="3">
        <v>44217.442361111112</v>
      </c>
    </row>
    <row r="6953" spans="1:23" x14ac:dyDescent="0.35">
      <c r="A6953" s="2">
        <v>929707</v>
      </c>
      <c r="B6953" s="2" t="s">
        <v>21</v>
      </c>
      <c r="D6953" s="2" t="s">
        <v>70</v>
      </c>
      <c r="F6953" t="s">
        <v>32</v>
      </c>
      <c r="I6953" t="s">
        <v>23</v>
      </c>
      <c r="K6953" t="s">
        <v>66</v>
      </c>
      <c r="L6953" s="3">
        <v>44187.40625</v>
      </c>
      <c r="M6953" s="3">
        <v>44200.5</v>
      </c>
      <c r="N6953" t="s">
        <v>25</v>
      </c>
      <c r="S6953" t="s">
        <v>34</v>
      </c>
      <c r="T6953" t="s">
        <v>1568</v>
      </c>
      <c r="V6953" s="2" t="s">
        <v>27</v>
      </c>
      <c r="W6953" s="3">
        <v>44222.774305555555</v>
      </c>
    </row>
    <row r="6954" spans="1:23" x14ac:dyDescent="0.35">
      <c r="A6954" s="2">
        <v>929702</v>
      </c>
      <c r="B6954" s="2" t="s">
        <v>21</v>
      </c>
      <c r="D6954" s="2" t="s">
        <v>22</v>
      </c>
      <c r="F6954" t="s">
        <v>32</v>
      </c>
      <c r="I6954" t="s">
        <v>23</v>
      </c>
      <c r="K6954" t="s">
        <v>66</v>
      </c>
      <c r="L6954" s="3">
        <v>44187.40347222222</v>
      </c>
      <c r="M6954" s="3">
        <v>44193.5</v>
      </c>
      <c r="N6954" t="s">
        <v>25</v>
      </c>
      <c r="S6954" t="s">
        <v>46</v>
      </c>
      <c r="T6954" t="s">
        <v>100</v>
      </c>
      <c r="V6954" s="2" t="s">
        <v>27</v>
      </c>
      <c r="W6954" s="3">
        <v>44193.55</v>
      </c>
    </row>
    <row r="6955" spans="1:23" x14ac:dyDescent="0.35">
      <c r="A6955" s="2">
        <v>929693</v>
      </c>
      <c r="B6955" s="2" t="s">
        <v>21</v>
      </c>
      <c r="D6955" s="2" t="s">
        <v>22</v>
      </c>
      <c r="F6955" t="s">
        <v>32</v>
      </c>
      <c r="I6955" t="s">
        <v>23</v>
      </c>
      <c r="K6955" t="s">
        <v>66</v>
      </c>
      <c r="L6955" s="3">
        <v>44187.384027777778</v>
      </c>
      <c r="M6955" s="3">
        <v>44193.5</v>
      </c>
      <c r="N6955" t="s">
        <v>25</v>
      </c>
      <c r="S6955" t="s">
        <v>46</v>
      </c>
      <c r="T6955" t="s">
        <v>111</v>
      </c>
      <c r="V6955" s="2" t="s">
        <v>105</v>
      </c>
      <c r="W6955" s="3">
        <v>44193.586805555555</v>
      </c>
    </row>
    <row r="6956" spans="1:23" x14ac:dyDescent="0.35">
      <c r="A6956" s="2">
        <v>929691</v>
      </c>
      <c r="B6956" s="2" t="s">
        <v>21</v>
      </c>
      <c r="D6956" s="2" t="s">
        <v>22</v>
      </c>
      <c r="F6956" t="s">
        <v>32</v>
      </c>
      <c r="I6956" t="s">
        <v>23</v>
      </c>
      <c r="K6956" t="s">
        <v>66</v>
      </c>
      <c r="L6956" s="3">
        <v>44187.378472222219</v>
      </c>
      <c r="M6956" s="3">
        <v>44188.5</v>
      </c>
      <c r="N6956" t="s">
        <v>25</v>
      </c>
      <c r="S6956" t="s">
        <v>34</v>
      </c>
      <c r="T6956" t="s">
        <v>267</v>
      </c>
      <c r="V6956" s="2" t="s">
        <v>27</v>
      </c>
      <c r="W6956" s="3">
        <v>44188.484722222223</v>
      </c>
    </row>
    <row r="6957" spans="1:23" x14ac:dyDescent="0.35">
      <c r="A6957" s="2">
        <v>929688</v>
      </c>
      <c r="B6957" s="2" t="s">
        <v>21</v>
      </c>
      <c r="D6957" s="2" t="s">
        <v>22</v>
      </c>
      <c r="F6957" t="s">
        <v>32</v>
      </c>
      <c r="I6957" t="s">
        <v>23</v>
      </c>
      <c r="K6957" t="s">
        <v>66</v>
      </c>
      <c r="L6957" s="3">
        <v>44187.371527777781</v>
      </c>
      <c r="M6957" s="3">
        <v>44231.5</v>
      </c>
      <c r="N6957" t="s">
        <v>25</v>
      </c>
      <c r="S6957" t="s">
        <v>34</v>
      </c>
      <c r="T6957" t="s">
        <v>1347</v>
      </c>
      <c r="V6957" s="2" t="s">
        <v>105</v>
      </c>
      <c r="W6957" s="3">
        <v>44231.688888888886</v>
      </c>
    </row>
    <row r="6958" spans="1:23" x14ac:dyDescent="0.35">
      <c r="A6958" s="2">
        <v>929592</v>
      </c>
      <c r="B6958" s="2" t="s">
        <v>42</v>
      </c>
      <c r="E6958" s="2" t="s">
        <v>43</v>
      </c>
      <c r="F6958" t="s">
        <v>32</v>
      </c>
      <c r="G6958" t="s">
        <v>1081</v>
      </c>
      <c r="I6958" t="s">
        <v>23</v>
      </c>
      <c r="K6958" t="s">
        <v>66</v>
      </c>
      <c r="L6958" s="3">
        <v>44186.740277777775</v>
      </c>
      <c r="M6958" s="3">
        <v>44223.5</v>
      </c>
      <c r="N6958" t="s">
        <v>25</v>
      </c>
      <c r="S6958" t="s">
        <v>46</v>
      </c>
      <c r="T6958" t="s">
        <v>653</v>
      </c>
      <c r="W6958" s="3">
        <v>44223.647916666669</v>
      </c>
    </row>
    <row r="6959" spans="1:23" x14ac:dyDescent="0.35">
      <c r="A6959" s="2">
        <v>929520</v>
      </c>
      <c r="B6959" s="2" t="s">
        <v>21</v>
      </c>
      <c r="D6959" s="2" t="s">
        <v>51</v>
      </c>
      <c r="F6959" t="s">
        <v>32</v>
      </c>
      <c r="I6959" t="s">
        <v>23</v>
      </c>
      <c r="K6959" t="s">
        <v>66</v>
      </c>
      <c r="L6959" s="3">
        <v>44186.630555555559</v>
      </c>
      <c r="M6959" s="3">
        <v>44214.5</v>
      </c>
      <c r="N6959" t="s">
        <v>25</v>
      </c>
      <c r="S6959" t="s">
        <v>34</v>
      </c>
      <c r="T6959" t="s">
        <v>892</v>
      </c>
      <c r="V6959" s="2" t="s">
        <v>27</v>
      </c>
      <c r="W6959" s="3">
        <v>44214.508333333331</v>
      </c>
    </row>
    <row r="6960" spans="1:23" x14ac:dyDescent="0.35">
      <c r="A6960" s="2">
        <v>929484</v>
      </c>
      <c r="B6960" s="2" t="s">
        <v>42</v>
      </c>
      <c r="E6960" s="2" t="s">
        <v>43</v>
      </c>
      <c r="F6960" t="s">
        <v>32</v>
      </c>
      <c r="G6960" t="s">
        <v>768</v>
      </c>
      <c r="I6960" t="s">
        <v>23</v>
      </c>
      <c r="K6960" t="s">
        <v>66</v>
      </c>
      <c r="L6960" s="3">
        <v>44186.585416666669</v>
      </c>
      <c r="M6960" s="3">
        <v>44624.5</v>
      </c>
      <c r="N6960" t="s">
        <v>25</v>
      </c>
      <c r="S6960" t="s">
        <v>26</v>
      </c>
      <c r="T6960" t="s">
        <v>287</v>
      </c>
      <c r="W6960" s="3">
        <v>44651.775000000001</v>
      </c>
    </row>
    <row r="6961" spans="1:23" x14ac:dyDescent="0.35">
      <c r="A6961" s="2">
        <v>929389</v>
      </c>
      <c r="B6961" s="2" t="s">
        <v>21</v>
      </c>
      <c r="D6961" s="2" t="s">
        <v>51</v>
      </c>
      <c r="F6961" t="s">
        <v>32</v>
      </c>
      <c r="I6961" t="s">
        <v>23</v>
      </c>
      <c r="K6961" t="s">
        <v>66</v>
      </c>
      <c r="L6961" s="3">
        <v>44186.543749999997</v>
      </c>
      <c r="M6961" s="3">
        <v>44204.5</v>
      </c>
      <c r="N6961" t="s">
        <v>25</v>
      </c>
      <c r="S6961" t="s">
        <v>34</v>
      </c>
      <c r="T6961" t="s">
        <v>1569</v>
      </c>
      <c r="V6961" s="2" t="s">
        <v>27</v>
      </c>
      <c r="W6961" s="3">
        <v>44204.379861111112</v>
      </c>
    </row>
    <row r="6962" spans="1:23" x14ac:dyDescent="0.35">
      <c r="A6962" s="2">
        <v>929367</v>
      </c>
      <c r="B6962" s="2" t="s">
        <v>21</v>
      </c>
      <c r="D6962" s="2" t="s">
        <v>70</v>
      </c>
      <c r="F6962" t="s">
        <v>32</v>
      </c>
      <c r="I6962" t="s">
        <v>23</v>
      </c>
      <c r="K6962" t="s">
        <v>66</v>
      </c>
      <c r="L6962" s="3">
        <v>44186.515277777777</v>
      </c>
      <c r="M6962" s="3">
        <v>44231.5</v>
      </c>
      <c r="N6962" t="s">
        <v>25</v>
      </c>
      <c r="S6962" t="s">
        <v>46</v>
      </c>
      <c r="T6962" t="s">
        <v>280</v>
      </c>
      <c r="V6962" s="2" t="s">
        <v>27</v>
      </c>
      <c r="W6962" s="3">
        <v>44231.698611111111</v>
      </c>
    </row>
    <row r="6963" spans="1:23" x14ac:dyDescent="0.35">
      <c r="A6963" s="2">
        <v>929303</v>
      </c>
      <c r="B6963" s="2" t="s">
        <v>21</v>
      </c>
      <c r="D6963" s="2" t="s">
        <v>51</v>
      </c>
      <c r="F6963" t="s">
        <v>32</v>
      </c>
      <c r="I6963" t="s">
        <v>23</v>
      </c>
      <c r="K6963" t="s">
        <v>66</v>
      </c>
      <c r="L6963" s="3">
        <v>44186.421527777777</v>
      </c>
      <c r="M6963" s="3">
        <v>44200.5</v>
      </c>
      <c r="N6963" t="s">
        <v>25</v>
      </c>
      <c r="S6963" t="s">
        <v>34</v>
      </c>
      <c r="T6963" t="s">
        <v>62</v>
      </c>
      <c r="V6963" s="2" t="s">
        <v>27</v>
      </c>
      <c r="W6963" s="3">
        <v>44200.435416666667</v>
      </c>
    </row>
    <row r="6964" spans="1:23" x14ac:dyDescent="0.35">
      <c r="A6964" s="2">
        <v>929297</v>
      </c>
      <c r="B6964" s="2" t="s">
        <v>21</v>
      </c>
      <c r="D6964" s="2" t="s">
        <v>22</v>
      </c>
      <c r="F6964" t="s">
        <v>32</v>
      </c>
      <c r="I6964" t="s">
        <v>23</v>
      </c>
      <c r="K6964" t="s">
        <v>66</v>
      </c>
      <c r="L6964" s="3">
        <v>44186.413888888892</v>
      </c>
      <c r="M6964" s="3">
        <v>44187.5</v>
      </c>
      <c r="N6964" t="s">
        <v>25</v>
      </c>
      <c r="S6964" t="s">
        <v>34</v>
      </c>
      <c r="T6964" t="s">
        <v>100</v>
      </c>
      <c r="V6964" s="2" t="s">
        <v>27</v>
      </c>
      <c r="W6964" s="3">
        <v>44214.543055555558</v>
      </c>
    </row>
    <row r="6965" spans="1:23" x14ac:dyDescent="0.35">
      <c r="A6965" s="2">
        <v>929275</v>
      </c>
      <c r="B6965" s="2" t="s">
        <v>21</v>
      </c>
      <c r="D6965" s="2" t="s">
        <v>22</v>
      </c>
      <c r="F6965" t="s">
        <v>32</v>
      </c>
      <c r="I6965" t="s">
        <v>23</v>
      </c>
      <c r="K6965" t="s">
        <v>66</v>
      </c>
      <c r="L6965" s="3">
        <v>44186.38958333333</v>
      </c>
      <c r="M6965" s="3">
        <v>44188.5</v>
      </c>
      <c r="N6965" t="s">
        <v>25</v>
      </c>
      <c r="S6965" t="s">
        <v>34</v>
      </c>
      <c r="T6965" t="s">
        <v>477</v>
      </c>
      <c r="V6965" s="2" t="s">
        <v>27</v>
      </c>
      <c r="W6965" s="3">
        <v>44284.381944444445</v>
      </c>
    </row>
    <row r="6966" spans="1:23" x14ac:dyDescent="0.35">
      <c r="A6966" s="2">
        <v>929249</v>
      </c>
      <c r="B6966" s="2" t="s">
        <v>21</v>
      </c>
      <c r="D6966" s="2" t="s">
        <v>22</v>
      </c>
      <c r="F6966" t="s">
        <v>32</v>
      </c>
      <c r="I6966" t="s">
        <v>23</v>
      </c>
      <c r="K6966" t="s">
        <v>66</v>
      </c>
      <c r="L6966" s="3">
        <v>44186.344444444447</v>
      </c>
      <c r="M6966" s="3">
        <v>44187.5</v>
      </c>
      <c r="N6966" t="s">
        <v>25</v>
      </c>
      <c r="S6966" t="s">
        <v>34</v>
      </c>
      <c r="T6966" t="s">
        <v>154</v>
      </c>
      <c r="V6966" s="2" t="s">
        <v>27</v>
      </c>
      <c r="W6966" s="3">
        <v>44188.488888888889</v>
      </c>
    </row>
    <row r="6967" spans="1:23" x14ac:dyDescent="0.35">
      <c r="A6967" s="2">
        <v>929235</v>
      </c>
      <c r="B6967" s="2" t="s">
        <v>21</v>
      </c>
      <c r="D6967" s="2" t="s">
        <v>51</v>
      </c>
      <c r="F6967" t="s">
        <v>32</v>
      </c>
      <c r="I6967" t="s">
        <v>23</v>
      </c>
      <c r="K6967" t="s">
        <v>66</v>
      </c>
      <c r="L6967" s="3">
        <v>44185.8125</v>
      </c>
      <c r="M6967" s="3">
        <v>44211.5</v>
      </c>
      <c r="N6967" t="s">
        <v>25</v>
      </c>
      <c r="S6967" t="s">
        <v>34</v>
      </c>
      <c r="T6967" t="s">
        <v>52</v>
      </c>
      <c r="V6967" s="2" t="s">
        <v>27</v>
      </c>
      <c r="W6967" s="3">
        <v>44211.371527777781</v>
      </c>
    </row>
    <row r="6968" spans="1:23" x14ac:dyDescent="0.35">
      <c r="A6968" s="2">
        <v>929156</v>
      </c>
      <c r="B6968" s="2" t="s">
        <v>21</v>
      </c>
      <c r="D6968" s="2" t="s">
        <v>22</v>
      </c>
      <c r="F6968" t="s">
        <v>32</v>
      </c>
      <c r="I6968" t="s">
        <v>23</v>
      </c>
      <c r="K6968" t="s">
        <v>66</v>
      </c>
      <c r="L6968" s="3">
        <v>44183.659722222219</v>
      </c>
      <c r="M6968" s="3">
        <v>44186.5</v>
      </c>
      <c r="N6968" t="s">
        <v>25</v>
      </c>
      <c r="S6968" t="s">
        <v>34</v>
      </c>
      <c r="T6968" t="s">
        <v>86</v>
      </c>
      <c r="V6968" s="2" t="s">
        <v>27</v>
      </c>
      <c r="W6968" s="3">
        <v>44193.557638888888</v>
      </c>
    </row>
    <row r="6969" spans="1:23" x14ac:dyDescent="0.35">
      <c r="A6969" s="2">
        <v>929097</v>
      </c>
      <c r="B6969" s="2" t="s">
        <v>45</v>
      </c>
      <c r="F6969" t="s">
        <v>32</v>
      </c>
      <c r="I6969" t="s">
        <v>23</v>
      </c>
      <c r="K6969" t="s">
        <v>66</v>
      </c>
      <c r="L6969" s="3">
        <v>44183.597916666666</v>
      </c>
      <c r="M6969" s="3">
        <v>44186.5</v>
      </c>
      <c r="N6969" t="s">
        <v>25</v>
      </c>
      <c r="S6969" t="s">
        <v>46</v>
      </c>
      <c r="T6969" t="s">
        <v>1116</v>
      </c>
      <c r="W6969" s="3">
        <v>44186.802083333336</v>
      </c>
    </row>
    <row r="6970" spans="1:23" x14ac:dyDescent="0.35">
      <c r="A6970" s="2">
        <v>929019</v>
      </c>
      <c r="B6970" s="2" t="s">
        <v>21</v>
      </c>
      <c r="D6970" s="2" t="s">
        <v>129</v>
      </c>
      <c r="F6970" t="s">
        <v>32</v>
      </c>
      <c r="I6970" t="s">
        <v>23</v>
      </c>
      <c r="K6970" t="s">
        <v>66</v>
      </c>
      <c r="L6970" s="3">
        <v>44183.524305555555</v>
      </c>
      <c r="M6970" s="3">
        <v>44183.5</v>
      </c>
      <c r="N6970" t="s">
        <v>25</v>
      </c>
      <c r="S6970" t="s">
        <v>46</v>
      </c>
      <c r="T6970" t="s">
        <v>1453</v>
      </c>
      <c r="V6970" s="2" t="s">
        <v>27</v>
      </c>
      <c r="W6970" s="3">
        <v>44193.556250000001</v>
      </c>
    </row>
    <row r="6971" spans="1:23" x14ac:dyDescent="0.35">
      <c r="A6971" s="2">
        <v>928909</v>
      </c>
      <c r="B6971" s="2" t="s">
        <v>21</v>
      </c>
      <c r="D6971" s="2" t="s">
        <v>129</v>
      </c>
      <c r="F6971" t="s">
        <v>32</v>
      </c>
      <c r="I6971" t="s">
        <v>23</v>
      </c>
      <c r="K6971" t="s">
        <v>66</v>
      </c>
      <c r="L6971" s="3">
        <v>44183.438888888886</v>
      </c>
      <c r="M6971" s="3">
        <v>44188.5</v>
      </c>
      <c r="N6971" t="s">
        <v>25</v>
      </c>
      <c r="S6971" t="s">
        <v>46</v>
      </c>
      <c r="T6971" t="s">
        <v>1570</v>
      </c>
      <c r="V6971" s="2" t="s">
        <v>27</v>
      </c>
      <c r="W6971" s="3">
        <v>44188.584027777775</v>
      </c>
    </row>
    <row r="6972" spans="1:23" x14ac:dyDescent="0.35">
      <c r="A6972" s="2">
        <v>928900</v>
      </c>
      <c r="B6972" s="2" t="s">
        <v>42</v>
      </c>
      <c r="E6972" s="2" t="s">
        <v>43</v>
      </c>
      <c r="F6972" t="s">
        <v>32</v>
      </c>
      <c r="G6972" t="s">
        <v>1125</v>
      </c>
      <c r="I6972" t="s">
        <v>23</v>
      </c>
      <c r="K6972" t="s">
        <v>66</v>
      </c>
      <c r="L6972" s="3">
        <v>44183.418749999997</v>
      </c>
      <c r="M6972" s="3">
        <v>44228.5</v>
      </c>
      <c r="N6972" t="s">
        <v>25</v>
      </c>
      <c r="S6972" t="s">
        <v>46</v>
      </c>
      <c r="T6972" t="s">
        <v>1530</v>
      </c>
      <c r="W6972" s="3">
        <v>44228.502083333333</v>
      </c>
    </row>
    <row r="6973" spans="1:23" x14ac:dyDescent="0.35">
      <c r="A6973" s="2">
        <v>928863</v>
      </c>
      <c r="B6973" s="2" t="s">
        <v>45</v>
      </c>
      <c r="F6973" t="s">
        <v>32</v>
      </c>
      <c r="I6973" t="s">
        <v>23</v>
      </c>
      <c r="K6973" t="s">
        <v>66</v>
      </c>
      <c r="L6973" s="3">
        <v>44183.394444444442</v>
      </c>
      <c r="M6973" s="3">
        <v>44209.5</v>
      </c>
      <c r="N6973" t="s">
        <v>25</v>
      </c>
      <c r="S6973" t="s">
        <v>46</v>
      </c>
      <c r="T6973" t="s">
        <v>314</v>
      </c>
      <c r="W6973" s="3">
        <v>44209.570138888892</v>
      </c>
    </row>
    <row r="6974" spans="1:23" x14ac:dyDescent="0.35">
      <c r="A6974" s="2">
        <v>928745</v>
      </c>
      <c r="B6974" s="2" t="s">
        <v>21</v>
      </c>
      <c r="D6974" s="2" t="s">
        <v>51</v>
      </c>
      <c r="F6974" t="s">
        <v>538</v>
      </c>
      <c r="I6974" t="s">
        <v>23</v>
      </c>
      <c r="K6974" t="s">
        <v>66</v>
      </c>
      <c r="L6974" s="3">
        <v>44182.714583333334</v>
      </c>
      <c r="M6974" s="3">
        <v>44243.5</v>
      </c>
      <c r="N6974" t="s">
        <v>25</v>
      </c>
      <c r="S6974" t="s">
        <v>26</v>
      </c>
      <c r="T6974" t="s">
        <v>1571</v>
      </c>
      <c r="V6974" s="2" t="s">
        <v>166</v>
      </c>
      <c r="W6974" s="3">
        <v>44502.511805555558</v>
      </c>
    </row>
    <row r="6975" spans="1:23" ht="72.5" x14ac:dyDescent="0.35">
      <c r="A6975" s="2">
        <v>928701</v>
      </c>
      <c r="B6975" s="2" t="s">
        <v>42</v>
      </c>
      <c r="E6975" s="2" t="s">
        <v>43</v>
      </c>
      <c r="F6975" t="s">
        <v>32</v>
      </c>
      <c r="G6975" s="1" t="s">
        <v>1572</v>
      </c>
      <c r="I6975" t="s">
        <v>23</v>
      </c>
      <c r="K6975" t="s">
        <v>66</v>
      </c>
      <c r="L6975" s="3">
        <v>44182.67291666667</v>
      </c>
      <c r="M6975" s="3">
        <v>44209.5</v>
      </c>
      <c r="N6975" t="s">
        <v>25</v>
      </c>
      <c r="S6975" t="s">
        <v>46</v>
      </c>
      <c r="T6975" t="s">
        <v>653</v>
      </c>
      <c r="W6975" s="3">
        <v>44368.517361111109</v>
      </c>
    </row>
    <row r="6976" spans="1:23" x14ac:dyDescent="0.35">
      <c r="A6976" s="2">
        <v>928700</v>
      </c>
      <c r="B6976" s="2" t="s">
        <v>21</v>
      </c>
      <c r="D6976" s="2" t="s">
        <v>22</v>
      </c>
      <c r="F6976" t="s">
        <v>32</v>
      </c>
      <c r="I6976" t="s">
        <v>23</v>
      </c>
      <c r="K6976" t="s">
        <v>66</v>
      </c>
      <c r="L6976" s="3">
        <v>44182.672222222223</v>
      </c>
      <c r="M6976" s="3">
        <v>44188.5</v>
      </c>
      <c r="N6976" t="s">
        <v>25</v>
      </c>
      <c r="S6976" t="s">
        <v>34</v>
      </c>
      <c r="T6976" t="s">
        <v>1395</v>
      </c>
      <c r="V6976" s="2" t="s">
        <v>27</v>
      </c>
      <c r="W6976" s="3">
        <v>44225.525000000001</v>
      </c>
    </row>
    <row r="6977" spans="1:23" x14ac:dyDescent="0.35">
      <c r="A6977" s="2">
        <v>928688</v>
      </c>
      <c r="B6977" s="2" t="s">
        <v>21</v>
      </c>
      <c r="D6977" s="2" t="s">
        <v>22</v>
      </c>
      <c r="F6977" t="s">
        <v>32</v>
      </c>
      <c r="I6977" t="s">
        <v>23</v>
      </c>
      <c r="K6977" t="s">
        <v>66</v>
      </c>
      <c r="L6977" s="3">
        <v>44182.665277777778</v>
      </c>
      <c r="M6977" s="3">
        <v>44186.5</v>
      </c>
      <c r="N6977" t="s">
        <v>25</v>
      </c>
      <c r="S6977" t="s">
        <v>34</v>
      </c>
      <c r="T6977" t="s">
        <v>458</v>
      </c>
      <c r="V6977" s="2" t="s">
        <v>27</v>
      </c>
      <c r="W6977" s="3">
        <v>44193.487500000003</v>
      </c>
    </row>
    <row r="6978" spans="1:23" x14ac:dyDescent="0.35">
      <c r="A6978" s="2">
        <v>928647</v>
      </c>
      <c r="B6978" s="2" t="s">
        <v>42</v>
      </c>
      <c r="E6978" s="2" t="s">
        <v>43</v>
      </c>
      <c r="F6978" t="s">
        <v>32</v>
      </c>
      <c r="G6978" t="s">
        <v>170</v>
      </c>
      <c r="I6978" t="s">
        <v>23</v>
      </c>
      <c r="K6978" t="s">
        <v>66</v>
      </c>
      <c r="L6978" s="3">
        <v>44182.609027777777</v>
      </c>
      <c r="M6978" s="3">
        <v>44409.5</v>
      </c>
      <c r="N6978" t="s">
        <v>25</v>
      </c>
      <c r="S6978" t="s">
        <v>26</v>
      </c>
      <c r="T6978" t="s">
        <v>1056</v>
      </c>
      <c r="W6978" s="3">
        <v>44418.450694444444</v>
      </c>
    </row>
    <row r="6979" spans="1:23" x14ac:dyDescent="0.35">
      <c r="A6979" s="2">
        <v>928610</v>
      </c>
      <c r="B6979" s="2" t="s">
        <v>21</v>
      </c>
      <c r="D6979" s="2" t="s">
        <v>22</v>
      </c>
      <c r="F6979" t="s">
        <v>32</v>
      </c>
      <c r="I6979" t="s">
        <v>23</v>
      </c>
      <c r="K6979" t="s">
        <v>66</v>
      </c>
      <c r="L6979" s="3">
        <v>44182.568055555559</v>
      </c>
      <c r="M6979" s="3">
        <v>44209.5</v>
      </c>
      <c r="N6979" t="s">
        <v>25</v>
      </c>
      <c r="S6979" t="s">
        <v>46</v>
      </c>
      <c r="T6979" t="s">
        <v>1347</v>
      </c>
      <c r="V6979" s="2" t="s">
        <v>105</v>
      </c>
      <c r="W6979" s="3">
        <v>44209.568055555559</v>
      </c>
    </row>
    <row r="6980" spans="1:23" x14ac:dyDescent="0.35">
      <c r="A6980" s="2">
        <v>928587</v>
      </c>
      <c r="B6980" s="2" t="s">
        <v>45</v>
      </c>
      <c r="F6980" t="s">
        <v>32</v>
      </c>
      <c r="I6980" t="s">
        <v>23</v>
      </c>
      <c r="K6980" t="s">
        <v>66</v>
      </c>
      <c r="L6980" s="3">
        <v>44182.554166666669</v>
      </c>
      <c r="M6980" s="3">
        <v>44208.5</v>
      </c>
      <c r="N6980" t="s">
        <v>25</v>
      </c>
      <c r="S6980" t="s">
        <v>46</v>
      </c>
      <c r="T6980" t="s">
        <v>1573</v>
      </c>
      <c r="W6980" s="3">
        <v>44208.645833333336</v>
      </c>
    </row>
    <row r="6981" spans="1:23" ht="87" x14ac:dyDescent="0.35">
      <c r="A6981" s="2">
        <v>928548</v>
      </c>
      <c r="B6981" s="2" t="s">
        <v>28</v>
      </c>
      <c r="C6981" s="2" t="s">
        <v>29</v>
      </c>
      <c r="G6981" s="1" t="s">
        <v>875</v>
      </c>
      <c r="H6981" t="s">
        <v>32</v>
      </c>
      <c r="I6981" t="s">
        <v>23</v>
      </c>
      <c r="K6981" t="s">
        <v>58</v>
      </c>
      <c r="L6981" s="3">
        <v>44182.53402777778</v>
      </c>
      <c r="M6981" s="3">
        <v>44287.5</v>
      </c>
      <c r="N6981" t="s">
        <v>25</v>
      </c>
      <c r="S6981" t="s">
        <v>46</v>
      </c>
      <c r="T6981" t="s">
        <v>1551</v>
      </c>
      <c r="U6981" s="1" t="s">
        <v>876</v>
      </c>
      <c r="W6981" s="3">
        <v>44287.556944444441</v>
      </c>
    </row>
    <row r="6982" spans="1:23" x14ac:dyDescent="0.35">
      <c r="A6982" s="2">
        <v>928524</v>
      </c>
      <c r="B6982" s="2" t="s">
        <v>28</v>
      </c>
      <c r="C6982" s="2" t="s">
        <v>29</v>
      </c>
      <c r="I6982" t="s">
        <v>23</v>
      </c>
      <c r="K6982" t="s">
        <v>66</v>
      </c>
      <c r="L6982" s="3">
        <v>44182.522222222222</v>
      </c>
      <c r="M6982" s="3">
        <v>44260.5</v>
      </c>
      <c r="N6982" t="s">
        <v>25</v>
      </c>
      <c r="S6982" t="s">
        <v>26</v>
      </c>
      <c r="T6982" t="s">
        <v>1097</v>
      </c>
      <c r="W6982" s="3">
        <v>44447.661805555559</v>
      </c>
    </row>
    <row r="6983" spans="1:23" x14ac:dyDescent="0.35">
      <c r="A6983" s="2">
        <v>928485</v>
      </c>
      <c r="B6983" s="2" t="s">
        <v>21</v>
      </c>
      <c r="D6983" s="2" t="s">
        <v>22</v>
      </c>
      <c r="F6983" t="s">
        <v>32</v>
      </c>
      <c r="I6983" t="s">
        <v>23</v>
      </c>
      <c r="K6983" t="s">
        <v>66</v>
      </c>
      <c r="L6983" s="3">
        <v>44182.49722222222</v>
      </c>
      <c r="M6983" s="3">
        <v>44186.5</v>
      </c>
      <c r="N6983" t="s">
        <v>25</v>
      </c>
      <c r="S6983" t="s">
        <v>34</v>
      </c>
      <c r="T6983" t="s">
        <v>154</v>
      </c>
      <c r="V6983" s="2" t="s">
        <v>27</v>
      </c>
      <c r="W6983" s="3">
        <v>44188.449305555558</v>
      </c>
    </row>
    <row r="6984" spans="1:23" x14ac:dyDescent="0.35">
      <c r="A6984" s="2">
        <v>928449</v>
      </c>
      <c r="B6984" s="2" t="s">
        <v>21</v>
      </c>
      <c r="D6984" s="2" t="s">
        <v>22</v>
      </c>
      <c r="F6984" t="s">
        <v>32</v>
      </c>
      <c r="I6984" t="s">
        <v>23</v>
      </c>
      <c r="K6984" t="s">
        <v>66</v>
      </c>
      <c r="L6984" s="3">
        <v>44182.467361111114</v>
      </c>
      <c r="M6984" s="3">
        <v>44186.5</v>
      </c>
      <c r="N6984" t="s">
        <v>25</v>
      </c>
      <c r="S6984" t="s">
        <v>34</v>
      </c>
      <c r="T6984" t="s">
        <v>667</v>
      </c>
      <c r="V6984" s="2" t="s">
        <v>27</v>
      </c>
      <c r="W6984" s="3">
        <v>44186.556944444441</v>
      </c>
    </row>
    <row r="6985" spans="1:23" x14ac:dyDescent="0.35">
      <c r="A6985" s="2">
        <v>928386</v>
      </c>
      <c r="B6985" s="2" t="s">
        <v>21</v>
      </c>
      <c r="D6985" s="2" t="s">
        <v>51</v>
      </c>
      <c r="F6985" t="s">
        <v>32</v>
      </c>
      <c r="I6985" t="s">
        <v>23</v>
      </c>
      <c r="K6985" t="s">
        <v>66</v>
      </c>
      <c r="L6985" s="3">
        <v>44182.40902777778</v>
      </c>
      <c r="M6985" s="3">
        <v>44201.5</v>
      </c>
      <c r="N6985" t="s">
        <v>25</v>
      </c>
      <c r="S6985" t="s">
        <v>34</v>
      </c>
      <c r="T6985" t="s">
        <v>1203</v>
      </c>
      <c r="V6985" s="2" t="s">
        <v>105</v>
      </c>
      <c r="W6985" s="3">
        <v>44225.651388888888</v>
      </c>
    </row>
    <row r="6986" spans="1:23" x14ac:dyDescent="0.35">
      <c r="A6986" s="2">
        <v>928354</v>
      </c>
      <c r="B6986" s="2" t="s">
        <v>21</v>
      </c>
      <c r="D6986" s="2" t="s">
        <v>70</v>
      </c>
      <c r="F6986" t="s">
        <v>32</v>
      </c>
      <c r="I6986" t="s">
        <v>23</v>
      </c>
      <c r="K6986" t="s">
        <v>66</v>
      </c>
      <c r="L6986" s="3">
        <v>44182.373611111114</v>
      </c>
      <c r="M6986" s="3">
        <v>44231.5</v>
      </c>
      <c r="N6986" t="s">
        <v>25</v>
      </c>
      <c r="S6986" t="s">
        <v>46</v>
      </c>
      <c r="T6986" t="s">
        <v>522</v>
      </c>
      <c r="V6986" s="2" t="s">
        <v>27</v>
      </c>
      <c r="W6986" s="3">
        <v>44231.698611111111</v>
      </c>
    </row>
    <row r="6987" spans="1:23" x14ac:dyDescent="0.35">
      <c r="A6987" s="2">
        <v>928341</v>
      </c>
      <c r="B6987" s="2" t="s">
        <v>21</v>
      </c>
      <c r="D6987" s="2" t="s">
        <v>22</v>
      </c>
      <c r="F6987" t="s">
        <v>32</v>
      </c>
      <c r="I6987" t="s">
        <v>23</v>
      </c>
      <c r="K6987" t="s">
        <v>66</v>
      </c>
      <c r="L6987" s="3">
        <v>44182.355555555558</v>
      </c>
      <c r="M6987" s="3">
        <v>44244.5</v>
      </c>
      <c r="N6987" t="s">
        <v>25</v>
      </c>
      <c r="S6987" t="s">
        <v>34</v>
      </c>
      <c r="T6987" t="s">
        <v>140</v>
      </c>
      <c r="V6987" s="2" t="s">
        <v>27</v>
      </c>
      <c r="W6987" s="3">
        <v>44250.407638888886</v>
      </c>
    </row>
    <row r="6988" spans="1:23" x14ac:dyDescent="0.35">
      <c r="A6988" s="2">
        <v>928321</v>
      </c>
      <c r="B6988" s="2" t="s">
        <v>21</v>
      </c>
      <c r="D6988" s="2" t="s">
        <v>70</v>
      </c>
      <c r="F6988" t="s">
        <v>32</v>
      </c>
      <c r="I6988" t="s">
        <v>23</v>
      </c>
      <c r="K6988" t="s">
        <v>66</v>
      </c>
      <c r="L6988" s="3">
        <v>44181.875</v>
      </c>
      <c r="M6988" s="3">
        <v>44231.5</v>
      </c>
      <c r="N6988" t="s">
        <v>25</v>
      </c>
      <c r="S6988" t="s">
        <v>46</v>
      </c>
      <c r="T6988" t="s">
        <v>825</v>
      </c>
      <c r="V6988" s="2" t="s">
        <v>105</v>
      </c>
      <c r="W6988" s="3">
        <v>44231.697916666664</v>
      </c>
    </row>
    <row r="6989" spans="1:23" x14ac:dyDescent="0.35">
      <c r="A6989" s="2">
        <v>928313</v>
      </c>
      <c r="B6989" s="2" t="s">
        <v>21</v>
      </c>
      <c r="D6989" s="2" t="s">
        <v>22</v>
      </c>
      <c r="F6989" t="s">
        <v>32</v>
      </c>
      <c r="I6989" t="s">
        <v>23</v>
      </c>
      <c r="K6989" t="s">
        <v>66</v>
      </c>
      <c r="L6989" s="3">
        <v>44181.853472222225</v>
      </c>
      <c r="M6989" s="3">
        <v>44186.5</v>
      </c>
      <c r="N6989" t="s">
        <v>25</v>
      </c>
      <c r="S6989" t="s">
        <v>34</v>
      </c>
      <c r="T6989" t="s">
        <v>68</v>
      </c>
      <c r="V6989" s="2" t="s">
        <v>27</v>
      </c>
      <c r="W6989" s="3">
        <v>44208.65625</v>
      </c>
    </row>
    <row r="6990" spans="1:23" x14ac:dyDescent="0.35">
      <c r="A6990" s="2">
        <v>928306</v>
      </c>
      <c r="B6990" s="2" t="s">
        <v>45</v>
      </c>
      <c r="F6990" t="s">
        <v>32</v>
      </c>
      <c r="I6990" t="s">
        <v>23</v>
      </c>
      <c r="K6990" t="s">
        <v>66</v>
      </c>
      <c r="L6990" s="3">
        <v>44181.830555555556</v>
      </c>
      <c r="M6990" s="3">
        <v>44231.5</v>
      </c>
      <c r="N6990" t="s">
        <v>25</v>
      </c>
      <c r="S6990" t="s">
        <v>46</v>
      </c>
      <c r="T6990" t="s">
        <v>261</v>
      </c>
      <c r="W6990" s="3">
        <v>44231.697222222225</v>
      </c>
    </row>
    <row r="6991" spans="1:23" x14ac:dyDescent="0.35">
      <c r="A6991" s="2">
        <v>928282</v>
      </c>
      <c r="B6991" s="2" t="s">
        <v>21</v>
      </c>
      <c r="D6991" s="2" t="s">
        <v>22</v>
      </c>
      <c r="F6991" t="s">
        <v>32</v>
      </c>
      <c r="I6991" t="s">
        <v>23</v>
      </c>
      <c r="K6991" t="s">
        <v>66</v>
      </c>
      <c r="L6991" s="3">
        <v>44181.784722222219</v>
      </c>
      <c r="M6991" s="3">
        <v>44187.5</v>
      </c>
      <c r="N6991" t="s">
        <v>25</v>
      </c>
      <c r="S6991" t="s">
        <v>34</v>
      </c>
      <c r="T6991" t="s">
        <v>1481</v>
      </c>
      <c r="V6991" s="2" t="s">
        <v>105</v>
      </c>
      <c r="W6991" s="3">
        <v>44208.663194444445</v>
      </c>
    </row>
    <row r="6992" spans="1:23" ht="145" x14ac:dyDescent="0.35">
      <c r="A6992" s="2">
        <v>928205</v>
      </c>
      <c r="B6992" s="2" t="s">
        <v>28</v>
      </c>
      <c r="C6992" s="2" t="s">
        <v>29</v>
      </c>
      <c r="G6992" s="1" t="s">
        <v>1574</v>
      </c>
      <c r="H6992" t="s">
        <v>32</v>
      </c>
      <c r="I6992" t="s">
        <v>23</v>
      </c>
      <c r="K6992" t="s">
        <v>58</v>
      </c>
      <c r="L6992" s="3">
        <v>44181.685416666667</v>
      </c>
      <c r="M6992" s="3">
        <v>44287.5</v>
      </c>
      <c r="N6992" t="s">
        <v>25</v>
      </c>
      <c r="S6992" t="s">
        <v>46</v>
      </c>
      <c r="T6992" t="s">
        <v>1551</v>
      </c>
      <c r="U6992" s="1" t="s">
        <v>940</v>
      </c>
      <c r="W6992" s="3">
        <v>44287.554166666669</v>
      </c>
    </row>
    <row r="6993" spans="1:23" x14ac:dyDescent="0.35">
      <c r="A6993" s="2">
        <v>928185</v>
      </c>
      <c r="B6993" s="2" t="s">
        <v>21</v>
      </c>
      <c r="D6993" s="2" t="s">
        <v>22</v>
      </c>
      <c r="F6993" t="s">
        <v>32</v>
      </c>
      <c r="I6993" t="s">
        <v>23</v>
      </c>
      <c r="K6993" t="s">
        <v>66</v>
      </c>
      <c r="L6993" s="3">
        <v>44181.65902777778</v>
      </c>
      <c r="M6993" s="3">
        <v>44183.5</v>
      </c>
      <c r="N6993" t="s">
        <v>25</v>
      </c>
      <c r="S6993" t="s">
        <v>34</v>
      </c>
      <c r="T6993" t="s">
        <v>458</v>
      </c>
      <c r="V6993" s="2" t="s">
        <v>27</v>
      </c>
      <c r="W6993" s="3">
        <v>44237.505555555559</v>
      </c>
    </row>
    <row r="6994" spans="1:23" x14ac:dyDescent="0.35">
      <c r="A6994" s="2">
        <v>928162</v>
      </c>
      <c r="B6994" s="2" t="s">
        <v>21</v>
      </c>
      <c r="D6994" s="2" t="s">
        <v>51</v>
      </c>
      <c r="F6994" t="s">
        <v>32</v>
      </c>
      <c r="I6994" t="s">
        <v>23</v>
      </c>
      <c r="K6994" t="s">
        <v>66</v>
      </c>
      <c r="L6994" s="3">
        <v>44181.630555555559</v>
      </c>
      <c r="M6994" s="3">
        <v>44273.5</v>
      </c>
      <c r="N6994" t="s">
        <v>25</v>
      </c>
      <c r="S6994" t="s">
        <v>46</v>
      </c>
      <c r="T6994" t="s">
        <v>1575</v>
      </c>
      <c r="V6994" s="2" t="s">
        <v>105</v>
      </c>
      <c r="W6994" s="3">
        <v>44273.767361111109</v>
      </c>
    </row>
    <row r="6995" spans="1:23" x14ac:dyDescent="0.35">
      <c r="A6995" s="2">
        <v>928034</v>
      </c>
      <c r="B6995" s="2" t="s">
        <v>21</v>
      </c>
      <c r="D6995" s="2" t="s">
        <v>70</v>
      </c>
      <c r="F6995" t="s">
        <v>32</v>
      </c>
      <c r="I6995" t="s">
        <v>23</v>
      </c>
      <c r="K6995" t="s">
        <v>66</v>
      </c>
      <c r="L6995" s="3">
        <v>44181.497916666667</v>
      </c>
      <c r="M6995" s="3">
        <v>44264.5</v>
      </c>
      <c r="N6995" t="s">
        <v>25</v>
      </c>
      <c r="S6995" t="s">
        <v>46</v>
      </c>
      <c r="T6995" t="s">
        <v>1576</v>
      </c>
      <c r="V6995" s="2" t="s">
        <v>105</v>
      </c>
      <c r="W6995" s="3">
        <v>44264.73541666667</v>
      </c>
    </row>
    <row r="6996" spans="1:23" x14ac:dyDescent="0.35">
      <c r="A6996" s="2">
        <v>927973</v>
      </c>
      <c r="B6996" s="2" t="s">
        <v>21</v>
      </c>
      <c r="D6996" s="2" t="s">
        <v>70</v>
      </c>
      <c r="F6996" t="s">
        <v>32</v>
      </c>
      <c r="I6996" t="s">
        <v>23</v>
      </c>
      <c r="K6996" t="s">
        <v>66</v>
      </c>
      <c r="L6996" s="3">
        <v>44181.457638888889</v>
      </c>
      <c r="M6996" s="3">
        <v>44193.5</v>
      </c>
      <c r="N6996" t="s">
        <v>25</v>
      </c>
      <c r="S6996" t="s">
        <v>34</v>
      </c>
      <c r="T6996" t="s">
        <v>222</v>
      </c>
      <c r="V6996" s="2" t="s">
        <v>105</v>
      </c>
      <c r="W6996" s="3">
        <v>44193.438888888886</v>
      </c>
    </row>
    <row r="6997" spans="1:23" ht="87" x14ac:dyDescent="0.35">
      <c r="A6997" s="2">
        <v>927950</v>
      </c>
      <c r="B6997" s="2" t="s">
        <v>28</v>
      </c>
      <c r="C6997" s="2" t="s">
        <v>29</v>
      </c>
      <c r="G6997" s="1" t="s">
        <v>875</v>
      </c>
      <c r="H6997" s="1" t="s">
        <v>171</v>
      </c>
      <c r="I6997" t="s">
        <v>23</v>
      </c>
      <c r="K6997" t="s">
        <v>58</v>
      </c>
      <c r="L6997" s="3">
        <v>44181.44027777778</v>
      </c>
      <c r="M6997" s="3">
        <v>44287.5</v>
      </c>
      <c r="N6997" t="s">
        <v>25</v>
      </c>
      <c r="S6997" t="s">
        <v>46</v>
      </c>
      <c r="T6997" t="s">
        <v>1551</v>
      </c>
      <c r="U6997" s="1" t="s">
        <v>958</v>
      </c>
      <c r="W6997" s="3">
        <v>44287.55</v>
      </c>
    </row>
    <row r="6998" spans="1:23" x14ac:dyDescent="0.35">
      <c r="A6998" s="2">
        <v>927925</v>
      </c>
      <c r="B6998" s="2" t="s">
        <v>42</v>
      </c>
      <c r="E6998" s="2" t="s">
        <v>43</v>
      </c>
      <c r="F6998" t="s">
        <v>32</v>
      </c>
      <c r="G6998" t="s">
        <v>1529</v>
      </c>
      <c r="I6998" t="s">
        <v>23</v>
      </c>
      <c r="K6998" t="s">
        <v>66</v>
      </c>
      <c r="L6998" s="3">
        <v>44181.418749999997</v>
      </c>
      <c r="M6998" s="3">
        <v>44181.5</v>
      </c>
      <c r="N6998" t="s">
        <v>25</v>
      </c>
      <c r="S6998" t="s">
        <v>46</v>
      </c>
      <c r="T6998" t="s">
        <v>653</v>
      </c>
      <c r="W6998" s="3">
        <v>44225.545138888891</v>
      </c>
    </row>
    <row r="6999" spans="1:23" x14ac:dyDescent="0.35">
      <c r="A6999" s="2">
        <v>927877</v>
      </c>
      <c r="B6999" s="2" t="s">
        <v>21</v>
      </c>
      <c r="D6999" s="2" t="s">
        <v>22</v>
      </c>
      <c r="F6999" t="s">
        <v>32</v>
      </c>
      <c r="I6999" t="s">
        <v>23</v>
      </c>
      <c r="K6999" t="s">
        <v>66</v>
      </c>
      <c r="L6999" s="3">
        <v>44181.018750000003</v>
      </c>
      <c r="M6999" s="3">
        <v>44182.5</v>
      </c>
      <c r="N6999" t="s">
        <v>25</v>
      </c>
      <c r="S6999" t="s">
        <v>34</v>
      </c>
      <c r="T6999" t="s">
        <v>156</v>
      </c>
      <c r="V6999" s="2" t="s">
        <v>27</v>
      </c>
      <c r="W6999" s="3">
        <v>44208.645833333336</v>
      </c>
    </row>
    <row r="7000" spans="1:23" x14ac:dyDescent="0.35">
      <c r="A7000" s="2">
        <v>927816</v>
      </c>
      <c r="B7000" s="2" t="s">
        <v>21</v>
      </c>
      <c r="D7000" s="2" t="s">
        <v>129</v>
      </c>
      <c r="F7000" t="s">
        <v>32</v>
      </c>
      <c r="I7000" t="s">
        <v>23</v>
      </c>
      <c r="K7000" t="s">
        <v>66</v>
      </c>
      <c r="L7000" s="3">
        <v>44180.709027777775</v>
      </c>
      <c r="M7000" s="3">
        <v>44182.5</v>
      </c>
      <c r="N7000" t="s">
        <v>25</v>
      </c>
      <c r="S7000" t="s">
        <v>34</v>
      </c>
      <c r="T7000" t="s">
        <v>1197</v>
      </c>
      <c r="V7000" s="2" t="s">
        <v>27</v>
      </c>
      <c r="W7000" s="3">
        <v>44208.644444444442</v>
      </c>
    </row>
    <row r="7001" spans="1:23" x14ac:dyDescent="0.35">
      <c r="A7001" s="2">
        <v>927629</v>
      </c>
      <c r="B7001" s="2" t="s">
        <v>21</v>
      </c>
      <c r="D7001" s="2" t="s">
        <v>22</v>
      </c>
      <c r="F7001" t="s">
        <v>32</v>
      </c>
      <c r="I7001" t="s">
        <v>23</v>
      </c>
      <c r="K7001" t="s">
        <v>66</v>
      </c>
      <c r="L7001" s="3">
        <v>44180.529861111114</v>
      </c>
      <c r="M7001" s="3">
        <v>44182.5</v>
      </c>
      <c r="N7001" t="s">
        <v>25</v>
      </c>
      <c r="S7001" t="s">
        <v>34</v>
      </c>
      <c r="T7001" t="s">
        <v>1238</v>
      </c>
      <c r="V7001" s="2" t="s">
        <v>105</v>
      </c>
      <c r="W7001" s="3">
        <v>44208.65</v>
      </c>
    </row>
    <row r="7002" spans="1:23" x14ac:dyDescent="0.35">
      <c r="A7002" s="2">
        <v>927596</v>
      </c>
      <c r="B7002" s="2" t="s">
        <v>21</v>
      </c>
      <c r="D7002" s="2" t="s">
        <v>22</v>
      </c>
      <c r="F7002" t="s">
        <v>32</v>
      </c>
      <c r="I7002" t="s">
        <v>23</v>
      </c>
      <c r="K7002" t="s">
        <v>66</v>
      </c>
      <c r="L7002" s="3">
        <v>44180.505555555559</v>
      </c>
      <c r="M7002" s="3">
        <v>44180.5</v>
      </c>
      <c r="N7002" t="s">
        <v>25</v>
      </c>
      <c r="S7002" t="s">
        <v>34</v>
      </c>
      <c r="T7002" t="s">
        <v>1347</v>
      </c>
      <c r="V7002" s="2" t="s">
        <v>105</v>
      </c>
      <c r="W7002" s="3">
        <v>44180.664583333331</v>
      </c>
    </row>
    <row r="7003" spans="1:23" x14ac:dyDescent="0.35">
      <c r="A7003" s="2">
        <v>927591</v>
      </c>
      <c r="B7003" s="2" t="s">
        <v>21</v>
      </c>
      <c r="D7003" s="2" t="s">
        <v>22</v>
      </c>
      <c r="F7003" t="s">
        <v>32</v>
      </c>
      <c r="I7003" t="s">
        <v>23</v>
      </c>
      <c r="K7003" t="s">
        <v>66</v>
      </c>
      <c r="L7003" s="3">
        <v>44180.502083333333</v>
      </c>
      <c r="M7003" s="3">
        <v>44182.5</v>
      </c>
      <c r="N7003" t="s">
        <v>25</v>
      </c>
      <c r="S7003" t="s">
        <v>34</v>
      </c>
      <c r="T7003" t="s">
        <v>1238</v>
      </c>
      <c r="V7003" s="2" t="s">
        <v>105</v>
      </c>
      <c r="W7003" s="3">
        <v>44208.649305555555</v>
      </c>
    </row>
    <row r="7004" spans="1:23" x14ac:dyDescent="0.35">
      <c r="A7004" s="2">
        <v>927566</v>
      </c>
      <c r="B7004" s="2" t="s">
        <v>21</v>
      </c>
      <c r="D7004" s="2" t="s">
        <v>22</v>
      </c>
      <c r="F7004" t="s">
        <v>32</v>
      </c>
      <c r="I7004" t="s">
        <v>23</v>
      </c>
      <c r="K7004" t="s">
        <v>66</v>
      </c>
      <c r="L7004" s="3">
        <v>44180.482638888891</v>
      </c>
      <c r="M7004" s="3">
        <v>44183.5</v>
      </c>
      <c r="N7004" t="s">
        <v>25</v>
      </c>
      <c r="S7004" t="s">
        <v>34</v>
      </c>
      <c r="T7004" t="s">
        <v>1357</v>
      </c>
      <c r="V7004" s="2" t="s">
        <v>27</v>
      </c>
      <c r="W7004" s="3">
        <v>44209.570833333331</v>
      </c>
    </row>
    <row r="7005" spans="1:23" x14ac:dyDescent="0.35">
      <c r="A7005" s="2">
        <v>927507</v>
      </c>
      <c r="B7005" s="2" t="s">
        <v>21</v>
      </c>
      <c r="D7005" s="2" t="s">
        <v>22</v>
      </c>
      <c r="F7005" t="s">
        <v>32</v>
      </c>
      <c r="I7005" t="s">
        <v>23</v>
      </c>
      <c r="K7005" t="s">
        <v>66</v>
      </c>
      <c r="L7005" s="3">
        <v>44180.42291666667</v>
      </c>
      <c r="M7005" s="3">
        <v>44187.5</v>
      </c>
      <c r="N7005" t="s">
        <v>25</v>
      </c>
      <c r="S7005" t="s">
        <v>34</v>
      </c>
      <c r="T7005" t="s">
        <v>140</v>
      </c>
      <c r="V7005" s="2" t="s">
        <v>27</v>
      </c>
      <c r="W7005" s="3">
        <v>44215.542361111111</v>
      </c>
    </row>
    <row r="7006" spans="1:23" x14ac:dyDescent="0.35">
      <c r="A7006" s="2">
        <v>927466</v>
      </c>
      <c r="B7006" s="2" t="s">
        <v>45</v>
      </c>
      <c r="F7006" t="s">
        <v>32</v>
      </c>
      <c r="I7006" t="s">
        <v>23</v>
      </c>
      <c r="K7006" t="s">
        <v>66</v>
      </c>
      <c r="L7006" s="3">
        <v>44180.384027777778</v>
      </c>
      <c r="M7006" s="3">
        <v>44210.5</v>
      </c>
      <c r="N7006" t="s">
        <v>25</v>
      </c>
      <c r="S7006" t="s">
        <v>46</v>
      </c>
      <c r="T7006" t="s">
        <v>407</v>
      </c>
      <c r="W7006" s="3">
        <v>44210.497916666667</v>
      </c>
    </row>
    <row r="7007" spans="1:23" x14ac:dyDescent="0.35">
      <c r="A7007" s="2">
        <v>927463</v>
      </c>
      <c r="B7007" s="2" t="s">
        <v>21</v>
      </c>
      <c r="D7007" s="2" t="s">
        <v>51</v>
      </c>
      <c r="F7007" t="s">
        <v>32</v>
      </c>
      <c r="I7007" t="s">
        <v>23</v>
      </c>
      <c r="K7007" t="s">
        <v>66</v>
      </c>
      <c r="L7007" s="3">
        <v>44180.382638888892</v>
      </c>
      <c r="M7007" s="3">
        <v>44180.5</v>
      </c>
      <c r="N7007" t="s">
        <v>25</v>
      </c>
      <c r="S7007" t="s">
        <v>46</v>
      </c>
      <c r="T7007" t="s">
        <v>982</v>
      </c>
      <c r="V7007" s="2" t="s">
        <v>105</v>
      </c>
      <c r="W7007" s="3">
        <v>44193.496527777781</v>
      </c>
    </row>
    <row r="7008" spans="1:23" x14ac:dyDescent="0.35">
      <c r="A7008" s="2">
        <v>927458</v>
      </c>
      <c r="B7008" s="2" t="s">
        <v>45</v>
      </c>
      <c r="F7008" t="s">
        <v>32</v>
      </c>
      <c r="I7008" t="s">
        <v>23</v>
      </c>
      <c r="K7008" t="s">
        <v>66</v>
      </c>
      <c r="L7008" s="3">
        <v>44180.377083333333</v>
      </c>
      <c r="M7008" s="3">
        <v>44209.5</v>
      </c>
      <c r="N7008" t="s">
        <v>25</v>
      </c>
      <c r="S7008" t="s">
        <v>46</v>
      </c>
      <c r="T7008" t="s">
        <v>1253</v>
      </c>
      <c r="W7008" s="3">
        <v>44209.568749999999</v>
      </c>
    </row>
    <row r="7009" spans="1:23" x14ac:dyDescent="0.35">
      <c r="A7009" s="2">
        <v>927393</v>
      </c>
      <c r="B7009" s="2" t="s">
        <v>21</v>
      </c>
      <c r="D7009" s="2" t="s">
        <v>22</v>
      </c>
      <c r="F7009" t="s">
        <v>32</v>
      </c>
      <c r="I7009" t="s">
        <v>23</v>
      </c>
      <c r="K7009" t="s">
        <v>66</v>
      </c>
      <c r="L7009" s="3">
        <v>44179.770138888889</v>
      </c>
      <c r="M7009" s="3">
        <v>44187.5</v>
      </c>
      <c r="N7009" t="s">
        <v>25</v>
      </c>
      <c r="S7009" t="s">
        <v>34</v>
      </c>
      <c r="T7009" t="s">
        <v>1039</v>
      </c>
      <c r="V7009" s="2" t="s">
        <v>27</v>
      </c>
      <c r="W7009" s="3">
        <v>44193.571527777778</v>
      </c>
    </row>
    <row r="7010" spans="1:23" x14ac:dyDescent="0.35">
      <c r="A7010" s="2">
        <v>927360</v>
      </c>
      <c r="B7010" s="2" t="s">
        <v>21</v>
      </c>
      <c r="D7010" s="2" t="s">
        <v>51</v>
      </c>
      <c r="F7010" t="s">
        <v>32</v>
      </c>
      <c r="I7010" t="s">
        <v>23</v>
      </c>
      <c r="K7010" t="s">
        <v>66</v>
      </c>
      <c r="L7010" s="3">
        <v>44179.711805555555</v>
      </c>
      <c r="M7010" s="3">
        <v>44215.5</v>
      </c>
      <c r="N7010" t="s">
        <v>25</v>
      </c>
      <c r="S7010" t="s">
        <v>34</v>
      </c>
      <c r="T7010" t="s">
        <v>181</v>
      </c>
      <c r="V7010" s="2" t="s">
        <v>27</v>
      </c>
      <c r="W7010" s="3">
        <v>44215.518750000003</v>
      </c>
    </row>
    <row r="7011" spans="1:23" x14ac:dyDescent="0.35">
      <c r="A7011" s="2">
        <v>927313</v>
      </c>
      <c r="B7011" s="2" t="s">
        <v>21</v>
      </c>
      <c r="D7011" s="2" t="s">
        <v>22</v>
      </c>
      <c r="F7011" t="s">
        <v>32</v>
      </c>
      <c r="I7011" t="s">
        <v>23</v>
      </c>
      <c r="K7011" t="s">
        <v>66</v>
      </c>
      <c r="L7011" s="3">
        <v>44179.665972222225</v>
      </c>
      <c r="M7011" s="3">
        <v>44186.5</v>
      </c>
      <c r="N7011" t="s">
        <v>25</v>
      </c>
      <c r="S7011" t="s">
        <v>34</v>
      </c>
      <c r="T7011" t="s">
        <v>140</v>
      </c>
      <c r="V7011" s="2" t="s">
        <v>27</v>
      </c>
      <c r="W7011" s="3">
        <v>44193.572222222225</v>
      </c>
    </row>
    <row r="7012" spans="1:23" x14ac:dyDescent="0.35">
      <c r="A7012" s="2">
        <v>927174</v>
      </c>
      <c r="B7012" s="2" t="s">
        <v>21</v>
      </c>
      <c r="D7012" s="2" t="s">
        <v>22</v>
      </c>
      <c r="F7012" t="s">
        <v>32</v>
      </c>
      <c r="I7012" t="s">
        <v>23</v>
      </c>
      <c r="K7012" t="s">
        <v>66</v>
      </c>
      <c r="L7012" s="3">
        <v>44179.529861111114</v>
      </c>
      <c r="M7012" s="3">
        <v>44221.5</v>
      </c>
      <c r="N7012" t="s">
        <v>25</v>
      </c>
      <c r="S7012" t="s">
        <v>46</v>
      </c>
      <c r="T7012" t="s">
        <v>458</v>
      </c>
      <c r="V7012" s="2" t="s">
        <v>27</v>
      </c>
      <c r="W7012" s="3">
        <v>44221.790277777778</v>
      </c>
    </row>
    <row r="7013" spans="1:23" x14ac:dyDescent="0.35">
      <c r="A7013" s="2">
        <v>927158</v>
      </c>
      <c r="B7013" s="2" t="s">
        <v>42</v>
      </c>
      <c r="E7013" s="2" t="s">
        <v>43</v>
      </c>
      <c r="F7013" t="s">
        <v>32</v>
      </c>
      <c r="I7013" t="s">
        <v>23</v>
      </c>
      <c r="K7013" t="s">
        <v>106</v>
      </c>
      <c r="L7013" s="3">
        <v>44179.522222222222</v>
      </c>
      <c r="N7013" t="s">
        <v>25</v>
      </c>
      <c r="S7013" t="s">
        <v>26</v>
      </c>
      <c r="W7013" s="3">
        <v>44179.62222222222</v>
      </c>
    </row>
    <row r="7014" spans="1:23" x14ac:dyDescent="0.35">
      <c r="A7014" s="2">
        <v>926992</v>
      </c>
      <c r="B7014" s="2" t="s">
        <v>21</v>
      </c>
      <c r="D7014" s="2" t="s">
        <v>22</v>
      </c>
      <c r="F7014" t="s">
        <v>32</v>
      </c>
      <c r="I7014" t="s">
        <v>23</v>
      </c>
      <c r="K7014" t="s">
        <v>66</v>
      </c>
      <c r="L7014" s="3">
        <v>44179.380555555559</v>
      </c>
      <c r="M7014" s="3">
        <v>44179.5</v>
      </c>
      <c r="N7014" t="s">
        <v>25</v>
      </c>
      <c r="S7014" t="s">
        <v>34</v>
      </c>
      <c r="T7014" t="s">
        <v>100</v>
      </c>
      <c r="V7014" s="2" t="s">
        <v>27</v>
      </c>
      <c r="W7014" s="3">
        <v>44224.806250000001</v>
      </c>
    </row>
    <row r="7015" spans="1:23" x14ac:dyDescent="0.35">
      <c r="A7015" s="2">
        <v>926873</v>
      </c>
      <c r="B7015" s="2" t="s">
        <v>21</v>
      </c>
      <c r="D7015" s="2" t="s">
        <v>22</v>
      </c>
      <c r="F7015" t="s">
        <v>32</v>
      </c>
      <c r="I7015" t="s">
        <v>23</v>
      </c>
      <c r="K7015" t="s">
        <v>66</v>
      </c>
      <c r="L7015" s="3">
        <v>44176.620833333334</v>
      </c>
      <c r="M7015" s="3">
        <v>44186.5</v>
      </c>
      <c r="N7015" t="s">
        <v>25</v>
      </c>
      <c r="S7015" t="s">
        <v>34</v>
      </c>
      <c r="T7015" t="s">
        <v>672</v>
      </c>
      <c r="V7015" s="2" t="s">
        <v>27</v>
      </c>
      <c r="W7015" s="3">
        <v>44188.461111111108</v>
      </c>
    </row>
    <row r="7016" spans="1:23" x14ac:dyDescent="0.35">
      <c r="A7016" s="2">
        <v>926835</v>
      </c>
      <c r="B7016" s="2" t="s">
        <v>21</v>
      </c>
      <c r="D7016" s="2" t="s">
        <v>22</v>
      </c>
      <c r="F7016" t="s">
        <v>32</v>
      </c>
      <c r="I7016" t="s">
        <v>23</v>
      </c>
      <c r="K7016" t="s">
        <v>66</v>
      </c>
      <c r="L7016" s="3">
        <v>44176.597222222219</v>
      </c>
      <c r="M7016" s="3">
        <v>44180.5</v>
      </c>
      <c r="N7016" t="s">
        <v>25</v>
      </c>
      <c r="S7016" t="s">
        <v>34</v>
      </c>
      <c r="T7016" t="s">
        <v>1577</v>
      </c>
      <c r="V7016" s="2" t="s">
        <v>27</v>
      </c>
      <c r="W7016" s="3">
        <v>44180.490277777775</v>
      </c>
    </row>
    <row r="7017" spans="1:23" x14ac:dyDescent="0.35">
      <c r="A7017" s="2">
        <v>926832</v>
      </c>
      <c r="B7017" s="2" t="s">
        <v>45</v>
      </c>
      <c r="F7017" t="s">
        <v>32</v>
      </c>
      <c r="I7017" t="s">
        <v>23</v>
      </c>
      <c r="K7017" t="s">
        <v>66</v>
      </c>
      <c r="L7017" s="3">
        <v>44176.595833333333</v>
      </c>
      <c r="M7017" s="3">
        <v>44210.5</v>
      </c>
      <c r="N7017" t="s">
        <v>25</v>
      </c>
      <c r="S7017" t="s">
        <v>46</v>
      </c>
      <c r="T7017" t="s">
        <v>388</v>
      </c>
      <c r="W7017" s="3">
        <v>44210.502083333333</v>
      </c>
    </row>
    <row r="7018" spans="1:23" x14ac:dyDescent="0.35">
      <c r="A7018" s="2">
        <v>926793</v>
      </c>
      <c r="B7018" s="2" t="s">
        <v>21</v>
      </c>
      <c r="D7018" s="2" t="s">
        <v>22</v>
      </c>
      <c r="F7018" t="s">
        <v>32</v>
      </c>
      <c r="I7018" t="s">
        <v>23</v>
      </c>
      <c r="K7018" t="s">
        <v>66</v>
      </c>
      <c r="L7018" s="3">
        <v>44176.567361111112</v>
      </c>
      <c r="M7018" s="3">
        <v>44180.5</v>
      </c>
      <c r="N7018" t="s">
        <v>25</v>
      </c>
      <c r="S7018" t="s">
        <v>34</v>
      </c>
      <c r="T7018" t="s">
        <v>1578</v>
      </c>
      <c r="V7018" s="2" t="s">
        <v>27</v>
      </c>
      <c r="W7018" s="3">
        <v>44208.581250000003</v>
      </c>
    </row>
    <row r="7019" spans="1:23" x14ac:dyDescent="0.35">
      <c r="A7019" s="2">
        <v>926764</v>
      </c>
      <c r="B7019" s="2" t="s">
        <v>45</v>
      </c>
      <c r="F7019" t="s">
        <v>32</v>
      </c>
      <c r="I7019" t="s">
        <v>23</v>
      </c>
      <c r="K7019" t="s">
        <v>66</v>
      </c>
      <c r="L7019" s="3">
        <v>44176.547222222223</v>
      </c>
      <c r="M7019" s="3">
        <v>44188.5</v>
      </c>
      <c r="N7019" t="s">
        <v>25</v>
      </c>
      <c r="S7019" t="s">
        <v>26</v>
      </c>
      <c r="T7019" t="s">
        <v>1236</v>
      </c>
      <c r="W7019" s="3">
        <v>44225.525694444441</v>
      </c>
    </row>
    <row r="7020" spans="1:23" x14ac:dyDescent="0.35">
      <c r="A7020" s="2">
        <v>926691</v>
      </c>
      <c r="B7020" s="2" t="s">
        <v>21</v>
      </c>
      <c r="D7020" s="2" t="s">
        <v>51</v>
      </c>
      <c r="F7020" t="s">
        <v>32</v>
      </c>
      <c r="I7020" t="s">
        <v>23</v>
      </c>
      <c r="K7020" t="s">
        <v>66</v>
      </c>
      <c r="L7020" s="3">
        <v>44176.488888888889</v>
      </c>
      <c r="M7020" s="3">
        <v>44193.5</v>
      </c>
      <c r="N7020" t="s">
        <v>25</v>
      </c>
      <c r="S7020" t="s">
        <v>34</v>
      </c>
      <c r="T7020" t="s">
        <v>1579</v>
      </c>
      <c r="V7020" s="2" t="s">
        <v>27</v>
      </c>
      <c r="W7020" s="3">
        <v>44208.506944444445</v>
      </c>
    </row>
    <row r="7021" spans="1:23" x14ac:dyDescent="0.35">
      <c r="A7021" s="2">
        <v>926676</v>
      </c>
      <c r="B7021" s="2" t="s">
        <v>21</v>
      </c>
      <c r="D7021" s="2" t="s">
        <v>51</v>
      </c>
      <c r="F7021" t="s">
        <v>32</v>
      </c>
      <c r="I7021" t="s">
        <v>23</v>
      </c>
      <c r="K7021" t="s">
        <v>66</v>
      </c>
      <c r="L7021" s="3">
        <v>44176.477777777778</v>
      </c>
      <c r="M7021" s="3">
        <v>44214.5</v>
      </c>
      <c r="N7021" t="s">
        <v>25</v>
      </c>
      <c r="S7021" t="s">
        <v>34</v>
      </c>
      <c r="T7021" t="s">
        <v>55</v>
      </c>
      <c r="V7021" s="2" t="s">
        <v>27</v>
      </c>
      <c r="W7021" s="3">
        <v>44214.5</v>
      </c>
    </row>
    <row r="7022" spans="1:23" x14ac:dyDescent="0.35">
      <c r="A7022" s="2">
        <v>926653</v>
      </c>
      <c r="B7022" s="2" t="s">
        <v>45</v>
      </c>
      <c r="F7022" t="s">
        <v>32</v>
      </c>
      <c r="I7022" t="s">
        <v>23</v>
      </c>
      <c r="K7022" t="s">
        <v>106</v>
      </c>
      <c r="L7022" s="3">
        <v>44176.456250000003</v>
      </c>
      <c r="N7022" t="s">
        <v>25</v>
      </c>
      <c r="S7022" t="s">
        <v>26</v>
      </c>
      <c r="T7022" t="s">
        <v>1025</v>
      </c>
      <c r="W7022" s="3">
        <v>44176.522222222222</v>
      </c>
    </row>
    <row r="7023" spans="1:23" x14ac:dyDescent="0.35">
      <c r="A7023" s="2">
        <v>926652</v>
      </c>
      <c r="B7023" s="2" t="s">
        <v>21</v>
      </c>
      <c r="D7023" s="2" t="s">
        <v>22</v>
      </c>
      <c r="F7023" t="s">
        <v>32</v>
      </c>
      <c r="I7023" t="s">
        <v>23</v>
      </c>
      <c r="K7023" t="s">
        <v>66</v>
      </c>
      <c r="L7023" s="3">
        <v>44176.453472222223</v>
      </c>
      <c r="M7023" s="3">
        <v>44180.5</v>
      </c>
      <c r="N7023" t="s">
        <v>25</v>
      </c>
      <c r="S7023" t="s">
        <v>34</v>
      </c>
      <c r="T7023" t="s">
        <v>1025</v>
      </c>
      <c r="V7023" s="2" t="s">
        <v>27</v>
      </c>
      <c r="W7023" s="3">
        <v>44284.397916666669</v>
      </c>
    </row>
    <row r="7024" spans="1:23" x14ac:dyDescent="0.35">
      <c r="A7024" s="2">
        <v>926629</v>
      </c>
      <c r="B7024" s="2" t="s">
        <v>21</v>
      </c>
      <c r="D7024" s="2" t="s">
        <v>70</v>
      </c>
      <c r="F7024" t="s">
        <v>32</v>
      </c>
      <c r="I7024" t="s">
        <v>23</v>
      </c>
      <c r="K7024" t="s">
        <v>106</v>
      </c>
      <c r="L7024" s="3">
        <v>44176.425694444442</v>
      </c>
      <c r="N7024" t="s">
        <v>25</v>
      </c>
      <c r="S7024" t="s">
        <v>26</v>
      </c>
      <c r="T7024" t="s">
        <v>1580</v>
      </c>
      <c r="V7024" s="2" t="s">
        <v>25</v>
      </c>
      <c r="W7024" s="3">
        <v>44176.517361111109</v>
      </c>
    </row>
    <row r="7025" spans="1:23" x14ac:dyDescent="0.35">
      <c r="A7025" s="2">
        <v>926622</v>
      </c>
      <c r="B7025" s="2" t="s">
        <v>21</v>
      </c>
      <c r="D7025" s="2" t="s">
        <v>160</v>
      </c>
      <c r="F7025" t="s">
        <v>32</v>
      </c>
      <c r="I7025" t="s">
        <v>23</v>
      </c>
      <c r="K7025" t="s">
        <v>66</v>
      </c>
      <c r="L7025" s="3">
        <v>44176.417361111111</v>
      </c>
      <c r="M7025" s="3">
        <v>44264.5</v>
      </c>
      <c r="N7025" t="s">
        <v>25</v>
      </c>
      <c r="S7025" t="s">
        <v>34</v>
      </c>
      <c r="T7025" t="s">
        <v>409</v>
      </c>
      <c r="V7025" s="2" t="s">
        <v>27</v>
      </c>
      <c r="W7025" s="3">
        <v>44264.731249999997</v>
      </c>
    </row>
    <row r="7026" spans="1:23" x14ac:dyDescent="0.35">
      <c r="A7026" s="2">
        <v>926549</v>
      </c>
      <c r="B7026" s="2" t="s">
        <v>21</v>
      </c>
      <c r="D7026" s="2" t="s">
        <v>70</v>
      </c>
      <c r="F7026" t="s">
        <v>32</v>
      </c>
      <c r="I7026" t="s">
        <v>23</v>
      </c>
      <c r="K7026" t="s">
        <v>66</v>
      </c>
      <c r="L7026" s="3">
        <v>44176.098611111112</v>
      </c>
      <c r="M7026" s="3">
        <v>44217.5</v>
      </c>
      <c r="N7026" t="s">
        <v>25</v>
      </c>
      <c r="S7026" t="s">
        <v>46</v>
      </c>
      <c r="T7026" t="s">
        <v>545</v>
      </c>
      <c r="V7026" s="2" t="s">
        <v>105</v>
      </c>
      <c r="W7026" s="3">
        <v>44217.588888888888</v>
      </c>
    </row>
    <row r="7027" spans="1:23" x14ac:dyDescent="0.35">
      <c r="A7027" s="2">
        <v>926537</v>
      </c>
      <c r="B7027" s="2" t="s">
        <v>45</v>
      </c>
      <c r="F7027" t="s">
        <v>32</v>
      </c>
      <c r="I7027" t="s">
        <v>23</v>
      </c>
      <c r="K7027" t="s">
        <v>106</v>
      </c>
      <c r="L7027" s="3">
        <v>44175.82916666667</v>
      </c>
      <c r="N7027" t="s">
        <v>25</v>
      </c>
      <c r="S7027" t="s">
        <v>26</v>
      </c>
      <c r="T7027" t="s">
        <v>169</v>
      </c>
      <c r="W7027" s="3">
        <v>44175.86041666667</v>
      </c>
    </row>
    <row r="7028" spans="1:23" x14ac:dyDescent="0.35">
      <c r="A7028" s="2">
        <v>926504</v>
      </c>
      <c r="B7028" s="2" t="s">
        <v>45</v>
      </c>
      <c r="F7028" t="s">
        <v>32</v>
      </c>
      <c r="I7028" t="s">
        <v>23</v>
      </c>
      <c r="K7028" t="s">
        <v>66</v>
      </c>
      <c r="L7028" s="3">
        <v>44175.754166666666</v>
      </c>
      <c r="M7028" s="3">
        <v>44183.5</v>
      </c>
      <c r="N7028" t="s">
        <v>25</v>
      </c>
      <c r="S7028" t="s">
        <v>26</v>
      </c>
      <c r="T7028" t="s">
        <v>1581</v>
      </c>
      <c r="W7028" s="3">
        <v>44187.504166666666</v>
      </c>
    </row>
    <row r="7029" spans="1:23" x14ac:dyDescent="0.35">
      <c r="A7029" s="2">
        <v>926371</v>
      </c>
      <c r="B7029" s="2" t="s">
        <v>21</v>
      </c>
      <c r="D7029" s="2" t="s">
        <v>22</v>
      </c>
      <c r="F7029" t="s">
        <v>32</v>
      </c>
      <c r="I7029" t="s">
        <v>23</v>
      </c>
      <c r="K7029" t="s">
        <v>66</v>
      </c>
      <c r="L7029" s="3">
        <v>44175.594444444447</v>
      </c>
      <c r="M7029" s="3">
        <v>44187.5</v>
      </c>
      <c r="N7029" t="s">
        <v>25</v>
      </c>
      <c r="S7029" t="s">
        <v>34</v>
      </c>
      <c r="T7029" t="s">
        <v>154</v>
      </c>
      <c r="V7029" s="2" t="s">
        <v>27</v>
      </c>
      <c r="W7029" s="3">
        <v>44208.663194444445</v>
      </c>
    </row>
    <row r="7030" spans="1:23" x14ac:dyDescent="0.35">
      <c r="A7030" s="2">
        <v>926353</v>
      </c>
      <c r="B7030" s="2" t="s">
        <v>45</v>
      </c>
      <c r="F7030" t="s">
        <v>32</v>
      </c>
      <c r="I7030" t="s">
        <v>23</v>
      </c>
      <c r="K7030" t="s">
        <v>66</v>
      </c>
      <c r="L7030" s="3">
        <v>44175.568749999999</v>
      </c>
      <c r="M7030" s="3">
        <v>44208.5</v>
      </c>
      <c r="N7030" t="s">
        <v>25</v>
      </c>
      <c r="S7030" t="s">
        <v>26</v>
      </c>
      <c r="T7030" t="s">
        <v>458</v>
      </c>
      <c r="W7030" s="3">
        <v>44208.665277777778</v>
      </c>
    </row>
    <row r="7031" spans="1:23" x14ac:dyDescent="0.35">
      <c r="A7031" s="2">
        <v>926335</v>
      </c>
      <c r="B7031" s="2" t="s">
        <v>21</v>
      </c>
      <c r="D7031" s="2" t="s">
        <v>22</v>
      </c>
      <c r="F7031" t="s">
        <v>32</v>
      </c>
      <c r="I7031" t="s">
        <v>23</v>
      </c>
      <c r="K7031" t="s">
        <v>66</v>
      </c>
      <c r="L7031" s="3">
        <v>44175.547222222223</v>
      </c>
      <c r="M7031" s="3">
        <v>44207.5</v>
      </c>
      <c r="N7031" t="s">
        <v>25</v>
      </c>
      <c r="S7031" t="s">
        <v>34</v>
      </c>
      <c r="T7031" t="s">
        <v>806</v>
      </c>
      <c r="V7031" s="2" t="s">
        <v>27</v>
      </c>
      <c r="W7031" s="3">
        <v>44207.425000000003</v>
      </c>
    </row>
    <row r="7032" spans="1:23" x14ac:dyDescent="0.35">
      <c r="A7032" s="2">
        <v>926313</v>
      </c>
      <c r="B7032" s="2" t="s">
        <v>21</v>
      </c>
      <c r="D7032" s="2" t="s">
        <v>160</v>
      </c>
      <c r="F7032" t="s">
        <v>32</v>
      </c>
      <c r="I7032" t="s">
        <v>23</v>
      </c>
      <c r="K7032" t="s">
        <v>66</v>
      </c>
      <c r="L7032" s="3">
        <v>44175.534722222219</v>
      </c>
      <c r="M7032" s="3">
        <v>44176.5</v>
      </c>
      <c r="N7032" t="s">
        <v>25</v>
      </c>
      <c r="S7032" t="s">
        <v>34</v>
      </c>
      <c r="T7032" t="s">
        <v>409</v>
      </c>
      <c r="V7032" s="2" t="s">
        <v>27</v>
      </c>
      <c r="W7032" s="3">
        <v>44176.537499999999</v>
      </c>
    </row>
    <row r="7033" spans="1:23" x14ac:dyDescent="0.35">
      <c r="A7033" s="2">
        <v>926230</v>
      </c>
      <c r="B7033" s="2" t="s">
        <v>21</v>
      </c>
      <c r="D7033" s="2" t="s">
        <v>22</v>
      </c>
      <c r="F7033" t="s">
        <v>32</v>
      </c>
      <c r="I7033" t="s">
        <v>23</v>
      </c>
      <c r="K7033" t="s">
        <v>66</v>
      </c>
      <c r="L7033" s="3">
        <v>44175.476388888892</v>
      </c>
      <c r="M7033" s="3">
        <v>44183.5</v>
      </c>
      <c r="N7033" t="s">
        <v>25</v>
      </c>
      <c r="S7033" t="s">
        <v>34</v>
      </c>
      <c r="T7033" t="s">
        <v>137</v>
      </c>
      <c r="V7033" s="2" t="s">
        <v>27</v>
      </c>
      <c r="W7033" s="3">
        <v>44308.697916666664</v>
      </c>
    </row>
    <row r="7034" spans="1:23" x14ac:dyDescent="0.35">
      <c r="A7034" s="2">
        <v>926200</v>
      </c>
      <c r="B7034" s="2" t="s">
        <v>21</v>
      </c>
      <c r="D7034" s="2" t="s">
        <v>70</v>
      </c>
      <c r="F7034" t="s">
        <v>32</v>
      </c>
      <c r="I7034" t="s">
        <v>23</v>
      </c>
      <c r="K7034" t="s">
        <v>66</v>
      </c>
      <c r="L7034" s="3">
        <v>44175.454861111109</v>
      </c>
      <c r="M7034" s="3">
        <v>44180.5</v>
      </c>
      <c r="N7034" t="s">
        <v>25</v>
      </c>
      <c r="S7034" t="s">
        <v>34</v>
      </c>
      <c r="T7034" t="s">
        <v>1144</v>
      </c>
      <c r="V7034" s="2" t="s">
        <v>27</v>
      </c>
      <c r="W7034" s="3">
        <v>44180.69027777778</v>
      </c>
    </row>
    <row r="7035" spans="1:23" x14ac:dyDescent="0.35">
      <c r="A7035" s="2">
        <v>926170</v>
      </c>
      <c r="B7035" s="2" t="s">
        <v>21</v>
      </c>
      <c r="D7035" s="2" t="s">
        <v>51</v>
      </c>
      <c r="F7035" t="s">
        <v>32</v>
      </c>
      <c r="I7035" t="s">
        <v>23</v>
      </c>
      <c r="K7035" t="s">
        <v>66</v>
      </c>
      <c r="L7035" s="3">
        <v>44175.420138888891</v>
      </c>
      <c r="M7035" s="3">
        <v>44260.5</v>
      </c>
      <c r="N7035" t="s">
        <v>25</v>
      </c>
      <c r="S7035" t="s">
        <v>46</v>
      </c>
      <c r="T7035" t="s">
        <v>1579</v>
      </c>
      <c r="V7035" s="2" t="s">
        <v>27</v>
      </c>
      <c r="W7035" s="3">
        <v>44260.642361111109</v>
      </c>
    </row>
    <row r="7036" spans="1:23" x14ac:dyDescent="0.35">
      <c r="A7036" s="2">
        <v>926071</v>
      </c>
      <c r="B7036" s="2" t="s">
        <v>45</v>
      </c>
      <c r="F7036" t="s">
        <v>32</v>
      </c>
      <c r="I7036" t="s">
        <v>23</v>
      </c>
      <c r="K7036" t="s">
        <v>66</v>
      </c>
      <c r="L7036" s="3">
        <v>44174.772222222222</v>
      </c>
      <c r="M7036" s="3">
        <v>44231.5</v>
      </c>
      <c r="N7036" t="s">
        <v>25</v>
      </c>
      <c r="S7036" t="s">
        <v>46</v>
      </c>
      <c r="T7036" t="s">
        <v>261</v>
      </c>
      <c r="W7036" s="3">
        <v>44231.695833333331</v>
      </c>
    </row>
    <row r="7037" spans="1:23" x14ac:dyDescent="0.35">
      <c r="A7037" s="2">
        <v>926039</v>
      </c>
      <c r="B7037" s="2" t="s">
        <v>21</v>
      </c>
      <c r="D7037" s="2" t="s">
        <v>129</v>
      </c>
      <c r="F7037" t="s">
        <v>32</v>
      </c>
      <c r="I7037" t="s">
        <v>23</v>
      </c>
      <c r="K7037" t="s">
        <v>66</v>
      </c>
      <c r="L7037" s="3">
        <v>44174.727777777778</v>
      </c>
      <c r="M7037" s="3">
        <v>44176.5</v>
      </c>
      <c r="N7037" t="s">
        <v>25</v>
      </c>
      <c r="S7037" t="s">
        <v>34</v>
      </c>
      <c r="T7037" t="s">
        <v>1222</v>
      </c>
      <c r="V7037" s="2" t="s">
        <v>27</v>
      </c>
      <c r="W7037" s="3">
        <v>44195.699305555558</v>
      </c>
    </row>
    <row r="7038" spans="1:23" x14ac:dyDescent="0.35">
      <c r="A7038" s="2">
        <v>925977</v>
      </c>
      <c r="B7038" s="2" t="s">
        <v>21</v>
      </c>
      <c r="D7038" s="2" t="s">
        <v>22</v>
      </c>
      <c r="F7038" t="s">
        <v>32</v>
      </c>
      <c r="I7038" t="s">
        <v>23</v>
      </c>
      <c r="K7038" t="s">
        <v>66</v>
      </c>
      <c r="L7038" s="3">
        <v>44174.675000000003</v>
      </c>
      <c r="M7038" s="3">
        <v>44175.5</v>
      </c>
      <c r="N7038" t="s">
        <v>25</v>
      </c>
      <c r="S7038" t="s">
        <v>34</v>
      </c>
      <c r="T7038" t="s">
        <v>111</v>
      </c>
      <c r="V7038" s="2" t="s">
        <v>27</v>
      </c>
      <c r="W7038" s="3">
        <v>44208.581250000003</v>
      </c>
    </row>
    <row r="7039" spans="1:23" x14ac:dyDescent="0.35">
      <c r="A7039" s="2">
        <v>925967</v>
      </c>
      <c r="B7039" s="2" t="s">
        <v>21</v>
      </c>
      <c r="D7039" s="2" t="s">
        <v>22</v>
      </c>
      <c r="F7039" t="s">
        <v>32</v>
      </c>
      <c r="I7039" t="s">
        <v>23</v>
      </c>
      <c r="K7039" t="s">
        <v>66</v>
      </c>
      <c r="L7039" s="3">
        <v>44174.664583333331</v>
      </c>
      <c r="M7039" s="3">
        <v>44183.5</v>
      </c>
      <c r="N7039" t="s">
        <v>25</v>
      </c>
      <c r="S7039" t="s">
        <v>34</v>
      </c>
      <c r="T7039" t="s">
        <v>1255</v>
      </c>
      <c r="V7039" s="2" t="s">
        <v>27</v>
      </c>
      <c r="W7039" s="3">
        <v>44187.503472222219</v>
      </c>
    </row>
    <row r="7040" spans="1:23" x14ac:dyDescent="0.35">
      <c r="A7040" s="2">
        <v>925964</v>
      </c>
      <c r="B7040" s="2" t="s">
        <v>28</v>
      </c>
      <c r="C7040" s="2" t="s">
        <v>29</v>
      </c>
      <c r="I7040" t="s">
        <v>23</v>
      </c>
      <c r="K7040" t="s">
        <v>106</v>
      </c>
      <c r="L7040" s="3">
        <v>44174.655555555553</v>
      </c>
      <c r="N7040" t="s">
        <v>25</v>
      </c>
      <c r="S7040" t="s">
        <v>26</v>
      </c>
      <c r="W7040" s="3">
        <v>44174.704861111109</v>
      </c>
    </row>
    <row r="7041" spans="1:23" x14ac:dyDescent="0.35">
      <c r="A7041" s="2">
        <v>925936</v>
      </c>
      <c r="B7041" s="2" t="s">
        <v>21</v>
      </c>
      <c r="D7041" s="2" t="s">
        <v>51</v>
      </c>
      <c r="F7041" t="s">
        <v>32</v>
      </c>
      <c r="I7041" t="s">
        <v>23</v>
      </c>
      <c r="K7041" t="s">
        <v>66</v>
      </c>
      <c r="L7041" s="3">
        <v>44174.628472222219</v>
      </c>
      <c r="M7041" s="3">
        <v>44214.5</v>
      </c>
      <c r="N7041" t="s">
        <v>25</v>
      </c>
      <c r="S7041" t="s">
        <v>34</v>
      </c>
      <c r="T7041" t="s">
        <v>220</v>
      </c>
      <c r="V7041" s="2" t="s">
        <v>27</v>
      </c>
      <c r="W7041" s="3">
        <v>44214.411111111112</v>
      </c>
    </row>
    <row r="7042" spans="1:23" x14ac:dyDescent="0.35">
      <c r="A7042" s="2">
        <v>925885</v>
      </c>
      <c r="B7042" s="2" t="s">
        <v>28</v>
      </c>
      <c r="C7042" s="2" t="s">
        <v>29</v>
      </c>
      <c r="I7042" t="s">
        <v>23</v>
      </c>
      <c r="K7042" t="s">
        <v>106</v>
      </c>
      <c r="L7042" s="3">
        <v>44174.55972222222</v>
      </c>
      <c r="N7042" t="s">
        <v>25</v>
      </c>
      <c r="S7042" t="s">
        <v>26</v>
      </c>
      <c r="T7042" t="s">
        <v>196</v>
      </c>
      <c r="W7042" s="3">
        <v>44174.811111111114</v>
      </c>
    </row>
    <row r="7043" spans="1:23" x14ac:dyDescent="0.35">
      <c r="A7043" s="2">
        <v>925828</v>
      </c>
      <c r="B7043" s="2" t="s">
        <v>21</v>
      </c>
      <c r="D7043" s="2" t="s">
        <v>51</v>
      </c>
      <c r="F7043" t="s">
        <v>32</v>
      </c>
      <c r="I7043" t="s">
        <v>23</v>
      </c>
      <c r="K7043" t="s">
        <v>66</v>
      </c>
      <c r="L7043" s="3">
        <v>44174.522222222222</v>
      </c>
      <c r="M7043" s="3">
        <v>44231.5</v>
      </c>
      <c r="N7043" t="s">
        <v>25</v>
      </c>
      <c r="S7043" t="s">
        <v>46</v>
      </c>
      <c r="T7043" t="s">
        <v>1018</v>
      </c>
      <c r="V7043" s="2" t="s">
        <v>105</v>
      </c>
      <c r="W7043" s="3">
        <v>44231.693749999999</v>
      </c>
    </row>
    <row r="7044" spans="1:23" x14ac:dyDescent="0.35">
      <c r="A7044" s="2">
        <v>925825</v>
      </c>
      <c r="B7044" s="2" t="s">
        <v>21</v>
      </c>
      <c r="D7044" s="2" t="s">
        <v>51</v>
      </c>
      <c r="F7044" t="s">
        <v>32</v>
      </c>
      <c r="I7044" t="s">
        <v>23</v>
      </c>
      <c r="K7044" t="s">
        <v>66</v>
      </c>
      <c r="L7044" s="3">
        <v>44174.520138888889</v>
      </c>
      <c r="M7044" s="3">
        <v>44180.5</v>
      </c>
      <c r="N7044" t="s">
        <v>25</v>
      </c>
      <c r="S7044" t="s">
        <v>34</v>
      </c>
      <c r="T7044" t="s">
        <v>47</v>
      </c>
      <c r="V7044" s="2" t="s">
        <v>27</v>
      </c>
      <c r="W7044" s="3">
        <v>44180.40625</v>
      </c>
    </row>
    <row r="7045" spans="1:23" x14ac:dyDescent="0.35">
      <c r="A7045" s="2">
        <v>925810</v>
      </c>
      <c r="B7045" s="2" t="s">
        <v>21</v>
      </c>
      <c r="D7045" s="2" t="s">
        <v>51</v>
      </c>
      <c r="F7045" t="s">
        <v>32</v>
      </c>
      <c r="I7045" t="s">
        <v>23</v>
      </c>
      <c r="K7045" t="s">
        <v>66</v>
      </c>
      <c r="L7045" s="3">
        <v>44174.508333333331</v>
      </c>
      <c r="M7045" s="3">
        <v>44231.5</v>
      </c>
      <c r="N7045" t="s">
        <v>25</v>
      </c>
      <c r="S7045" t="s">
        <v>46</v>
      </c>
      <c r="T7045" t="s">
        <v>751</v>
      </c>
      <c r="V7045" s="2" t="s">
        <v>27</v>
      </c>
      <c r="W7045" s="3">
        <v>44231.695138888892</v>
      </c>
    </row>
    <row r="7046" spans="1:23" x14ac:dyDescent="0.35">
      <c r="A7046" s="2">
        <v>925783</v>
      </c>
      <c r="B7046" s="2" t="s">
        <v>21</v>
      </c>
      <c r="D7046" s="2" t="s">
        <v>51</v>
      </c>
      <c r="F7046" t="s">
        <v>32</v>
      </c>
      <c r="I7046" t="s">
        <v>23</v>
      </c>
      <c r="K7046" t="s">
        <v>66</v>
      </c>
      <c r="L7046" s="3">
        <v>44174.484722222223</v>
      </c>
      <c r="M7046" s="3">
        <v>44174.5</v>
      </c>
      <c r="N7046" t="s">
        <v>25</v>
      </c>
      <c r="S7046" t="s">
        <v>46</v>
      </c>
      <c r="T7046" t="s">
        <v>1582</v>
      </c>
      <c r="V7046" s="2" t="s">
        <v>105</v>
      </c>
      <c r="W7046" s="3">
        <v>44174.581250000003</v>
      </c>
    </row>
    <row r="7047" spans="1:23" x14ac:dyDescent="0.35">
      <c r="A7047" s="2">
        <v>925751</v>
      </c>
      <c r="B7047" s="2" t="s">
        <v>21</v>
      </c>
      <c r="D7047" s="2" t="s">
        <v>51</v>
      </c>
      <c r="F7047" t="s">
        <v>32</v>
      </c>
      <c r="I7047" t="s">
        <v>23</v>
      </c>
      <c r="K7047" t="s">
        <v>66</v>
      </c>
      <c r="L7047" s="3">
        <v>44174.454861111109</v>
      </c>
      <c r="M7047" s="3">
        <v>44175.5</v>
      </c>
      <c r="N7047" t="s">
        <v>25</v>
      </c>
      <c r="S7047" t="s">
        <v>34</v>
      </c>
      <c r="T7047" t="s">
        <v>1268</v>
      </c>
      <c r="V7047" s="2" t="s">
        <v>27</v>
      </c>
      <c r="W7047" s="3">
        <v>44175.467361111114</v>
      </c>
    </row>
    <row r="7048" spans="1:23" x14ac:dyDescent="0.35">
      <c r="A7048" s="2">
        <v>925726</v>
      </c>
      <c r="B7048" s="2" t="s">
        <v>21</v>
      </c>
      <c r="D7048" s="2" t="s">
        <v>22</v>
      </c>
      <c r="F7048" t="s">
        <v>32</v>
      </c>
      <c r="I7048" t="s">
        <v>23</v>
      </c>
      <c r="K7048" t="s">
        <v>66</v>
      </c>
      <c r="L7048" s="3">
        <v>44174.434027777781</v>
      </c>
      <c r="M7048" s="3">
        <v>44175.5</v>
      </c>
      <c r="N7048" t="s">
        <v>25</v>
      </c>
      <c r="S7048" t="s">
        <v>34</v>
      </c>
      <c r="T7048" t="s">
        <v>1566</v>
      </c>
      <c r="V7048" s="2" t="s">
        <v>27</v>
      </c>
      <c r="W7048" s="3">
        <v>44207.679861111108</v>
      </c>
    </row>
    <row r="7049" spans="1:23" x14ac:dyDescent="0.35">
      <c r="A7049" s="2">
        <v>925706</v>
      </c>
      <c r="B7049" s="2" t="s">
        <v>21</v>
      </c>
      <c r="D7049" s="2" t="s">
        <v>51</v>
      </c>
      <c r="F7049" t="s">
        <v>32</v>
      </c>
      <c r="I7049" t="s">
        <v>23</v>
      </c>
      <c r="K7049" t="s">
        <v>66</v>
      </c>
      <c r="L7049" s="3">
        <v>44174.425000000003</v>
      </c>
      <c r="M7049" s="3">
        <v>44175.5</v>
      </c>
      <c r="N7049" t="s">
        <v>25</v>
      </c>
      <c r="S7049" t="s">
        <v>34</v>
      </c>
      <c r="T7049" t="s">
        <v>577</v>
      </c>
      <c r="V7049" s="2" t="s">
        <v>27</v>
      </c>
      <c r="W7049" s="3">
        <v>44175.468055555553</v>
      </c>
    </row>
    <row r="7050" spans="1:23" x14ac:dyDescent="0.35">
      <c r="A7050" s="2">
        <v>925696</v>
      </c>
      <c r="B7050" s="2" t="s">
        <v>45</v>
      </c>
      <c r="F7050" t="s">
        <v>32</v>
      </c>
      <c r="I7050" t="s">
        <v>23</v>
      </c>
      <c r="K7050" t="s">
        <v>66</v>
      </c>
      <c r="L7050" s="3">
        <v>44174.407638888886</v>
      </c>
      <c r="M7050" s="3">
        <v>44441.5</v>
      </c>
      <c r="N7050" t="s">
        <v>25</v>
      </c>
      <c r="S7050" t="s">
        <v>46</v>
      </c>
      <c r="T7050" t="s">
        <v>1532</v>
      </c>
      <c r="W7050" s="3">
        <v>44484.645138888889</v>
      </c>
    </row>
    <row r="7051" spans="1:23" x14ac:dyDescent="0.35">
      <c r="A7051" s="2">
        <v>925693</v>
      </c>
      <c r="B7051" s="2" t="s">
        <v>21</v>
      </c>
      <c r="D7051" s="2" t="s">
        <v>51</v>
      </c>
      <c r="F7051" t="s">
        <v>32</v>
      </c>
      <c r="I7051" t="s">
        <v>23</v>
      </c>
      <c r="K7051" t="s">
        <v>66</v>
      </c>
      <c r="L7051" s="3">
        <v>44174.40347222222</v>
      </c>
      <c r="M7051" s="3">
        <v>44176.5</v>
      </c>
      <c r="N7051" t="s">
        <v>25</v>
      </c>
      <c r="S7051" t="s">
        <v>46</v>
      </c>
      <c r="T7051" t="s">
        <v>825</v>
      </c>
      <c r="V7051" s="2" t="s">
        <v>27</v>
      </c>
      <c r="W7051" s="3">
        <v>44176.644444444442</v>
      </c>
    </row>
    <row r="7052" spans="1:23" x14ac:dyDescent="0.35">
      <c r="A7052" s="2">
        <v>925687</v>
      </c>
      <c r="B7052" s="2" t="s">
        <v>45</v>
      </c>
      <c r="F7052" t="s">
        <v>32</v>
      </c>
      <c r="I7052" t="s">
        <v>23</v>
      </c>
      <c r="K7052" t="s">
        <v>66</v>
      </c>
      <c r="L7052" s="3">
        <v>44174.397916666669</v>
      </c>
      <c r="M7052" s="3">
        <v>44175.5</v>
      </c>
      <c r="N7052" t="s">
        <v>25</v>
      </c>
      <c r="S7052" t="s">
        <v>46</v>
      </c>
      <c r="T7052" t="s">
        <v>68</v>
      </c>
      <c r="W7052" s="3">
        <v>44176.601388888892</v>
      </c>
    </row>
    <row r="7053" spans="1:23" x14ac:dyDescent="0.35">
      <c r="A7053" s="2">
        <v>925619</v>
      </c>
      <c r="B7053" s="2" t="s">
        <v>21</v>
      </c>
      <c r="D7053" s="2" t="s">
        <v>51</v>
      </c>
      <c r="F7053" t="s">
        <v>32</v>
      </c>
      <c r="I7053" t="s">
        <v>23</v>
      </c>
      <c r="K7053" t="s">
        <v>106</v>
      </c>
      <c r="L7053" s="3">
        <v>44172.822222222225</v>
      </c>
      <c r="N7053" t="s">
        <v>25</v>
      </c>
      <c r="S7053" t="s">
        <v>26</v>
      </c>
      <c r="T7053" t="s">
        <v>91</v>
      </c>
      <c r="V7053" s="2" t="s">
        <v>25</v>
      </c>
      <c r="W7053" s="3">
        <v>44174.820138888892</v>
      </c>
    </row>
    <row r="7054" spans="1:23" x14ac:dyDescent="0.35">
      <c r="A7054" s="2">
        <v>925618</v>
      </c>
      <c r="B7054" s="2" t="s">
        <v>45</v>
      </c>
      <c r="F7054" t="s">
        <v>32</v>
      </c>
      <c r="I7054" t="s">
        <v>23</v>
      </c>
      <c r="K7054" t="s">
        <v>106</v>
      </c>
      <c r="L7054" s="3">
        <v>44172.819444444445</v>
      </c>
      <c r="N7054" t="s">
        <v>25</v>
      </c>
      <c r="S7054" t="s">
        <v>26</v>
      </c>
      <c r="T7054" t="s">
        <v>91</v>
      </c>
      <c r="W7054" s="3">
        <v>44174.820833333331</v>
      </c>
    </row>
    <row r="7055" spans="1:23" x14ac:dyDescent="0.35">
      <c r="A7055" s="2">
        <v>925617</v>
      </c>
      <c r="B7055" s="2" t="s">
        <v>42</v>
      </c>
      <c r="E7055" s="2" t="s">
        <v>43</v>
      </c>
      <c r="F7055" t="s">
        <v>32</v>
      </c>
      <c r="G7055" t="s">
        <v>65</v>
      </c>
      <c r="I7055" t="s">
        <v>23</v>
      </c>
      <c r="K7055" t="s">
        <v>66</v>
      </c>
      <c r="L7055" s="3">
        <v>44172.808333333334</v>
      </c>
      <c r="M7055" s="3">
        <v>44174.5</v>
      </c>
      <c r="N7055" t="s">
        <v>25</v>
      </c>
      <c r="S7055" t="s">
        <v>46</v>
      </c>
      <c r="T7055" t="s">
        <v>879</v>
      </c>
      <c r="W7055" s="3">
        <v>44270.438888888886</v>
      </c>
    </row>
    <row r="7056" spans="1:23" x14ac:dyDescent="0.35">
      <c r="A7056" s="2">
        <v>925565</v>
      </c>
      <c r="B7056" s="2" t="s">
        <v>21</v>
      </c>
      <c r="D7056" s="2" t="s">
        <v>22</v>
      </c>
      <c r="F7056" t="s">
        <v>32</v>
      </c>
      <c r="I7056" t="s">
        <v>23</v>
      </c>
      <c r="K7056" t="s">
        <v>66</v>
      </c>
      <c r="L7056" s="3">
        <v>44172.64166666667</v>
      </c>
      <c r="M7056" s="3">
        <v>44180.5</v>
      </c>
      <c r="N7056" t="s">
        <v>25</v>
      </c>
      <c r="S7056" t="s">
        <v>34</v>
      </c>
      <c r="T7056" t="s">
        <v>87</v>
      </c>
      <c r="V7056" s="2" t="s">
        <v>27</v>
      </c>
      <c r="W7056" s="3">
        <v>44211.55</v>
      </c>
    </row>
    <row r="7057" spans="1:23" x14ac:dyDescent="0.35">
      <c r="A7057" s="2">
        <v>925544</v>
      </c>
      <c r="B7057" s="2" t="s">
        <v>21</v>
      </c>
      <c r="D7057" s="2" t="s">
        <v>22</v>
      </c>
      <c r="F7057" t="s">
        <v>32</v>
      </c>
      <c r="I7057" t="s">
        <v>23</v>
      </c>
      <c r="K7057" t="s">
        <v>66</v>
      </c>
      <c r="L7057" s="3">
        <v>44172.586805555555</v>
      </c>
      <c r="M7057" s="3">
        <v>44175.5</v>
      </c>
      <c r="N7057" t="s">
        <v>25</v>
      </c>
      <c r="S7057" t="s">
        <v>46</v>
      </c>
      <c r="T7057" t="s">
        <v>169</v>
      </c>
      <c r="V7057" s="2" t="s">
        <v>27</v>
      </c>
      <c r="W7057" s="3">
        <v>44175.520833333336</v>
      </c>
    </row>
    <row r="7058" spans="1:23" x14ac:dyDescent="0.35">
      <c r="A7058" s="2">
        <v>925474</v>
      </c>
      <c r="B7058" s="2" t="s">
        <v>42</v>
      </c>
      <c r="E7058" s="2" t="s">
        <v>43</v>
      </c>
      <c r="F7058" t="s">
        <v>32</v>
      </c>
      <c r="G7058" t="s">
        <v>1099</v>
      </c>
      <c r="I7058" t="s">
        <v>23</v>
      </c>
      <c r="K7058" t="s">
        <v>66</v>
      </c>
      <c r="L7058" s="3">
        <v>44172.520138888889</v>
      </c>
      <c r="M7058" s="3">
        <v>44409.5</v>
      </c>
      <c r="N7058" t="s">
        <v>25</v>
      </c>
      <c r="S7058" t="s">
        <v>26</v>
      </c>
      <c r="T7058" t="s">
        <v>442</v>
      </c>
      <c r="W7058" s="3">
        <v>44434.522916666669</v>
      </c>
    </row>
    <row r="7059" spans="1:23" x14ac:dyDescent="0.35">
      <c r="A7059" s="2">
        <v>925421</v>
      </c>
      <c r="B7059" s="2" t="s">
        <v>21</v>
      </c>
      <c r="D7059" s="2" t="s">
        <v>70</v>
      </c>
      <c r="F7059" t="s">
        <v>32</v>
      </c>
      <c r="I7059" t="s">
        <v>23</v>
      </c>
      <c r="K7059" t="s">
        <v>66</v>
      </c>
      <c r="L7059" s="3">
        <v>44172.427777777775</v>
      </c>
      <c r="M7059" s="3">
        <v>44363.5</v>
      </c>
      <c r="N7059" t="s">
        <v>25</v>
      </c>
      <c r="S7059" t="s">
        <v>34</v>
      </c>
      <c r="T7059" t="s">
        <v>1583</v>
      </c>
      <c r="V7059" s="2" t="s">
        <v>27</v>
      </c>
      <c r="W7059" s="3">
        <v>44363.746527777781</v>
      </c>
    </row>
    <row r="7060" spans="1:23" x14ac:dyDescent="0.35">
      <c r="A7060" s="2">
        <v>925394</v>
      </c>
      <c r="B7060" s="2" t="s">
        <v>21</v>
      </c>
      <c r="D7060" s="2" t="s">
        <v>70</v>
      </c>
      <c r="F7060" t="s">
        <v>32</v>
      </c>
      <c r="I7060" t="s">
        <v>23</v>
      </c>
      <c r="K7060" t="s">
        <v>66</v>
      </c>
      <c r="L7060" s="3">
        <v>44172.385416666664</v>
      </c>
      <c r="M7060" s="3">
        <v>44328.5</v>
      </c>
      <c r="N7060" t="s">
        <v>25</v>
      </c>
      <c r="S7060" t="s">
        <v>34</v>
      </c>
      <c r="T7060" t="s">
        <v>1584</v>
      </c>
      <c r="V7060" s="2" t="s">
        <v>105</v>
      </c>
      <c r="W7060" s="3">
        <v>44328.438194444447</v>
      </c>
    </row>
    <row r="7061" spans="1:23" x14ac:dyDescent="0.35">
      <c r="A7061" s="2">
        <v>925335</v>
      </c>
      <c r="B7061" s="2" t="s">
        <v>42</v>
      </c>
      <c r="E7061" s="2" t="s">
        <v>43</v>
      </c>
      <c r="F7061" t="s">
        <v>32</v>
      </c>
      <c r="G7061" t="s">
        <v>65</v>
      </c>
      <c r="I7061" t="s">
        <v>23</v>
      </c>
      <c r="K7061" t="s">
        <v>66</v>
      </c>
      <c r="L7061" s="3">
        <v>44169.741666666669</v>
      </c>
      <c r="M7061" s="3">
        <v>44409.5</v>
      </c>
      <c r="N7061" t="s">
        <v>25</v>
      </c>
      <c r="S7061" t="s">
        <v>26</v>
      </c>
      <c r="T7061" t="s">
        <v>458</v>
      </c>
      <c r="W7061" s="3">
        <v>44434.522916666669</v>
      </c>
    </row>
    <row r="7062" spans="1:23" x14ac:dyDescent="0.35">
      <c r="A7062" s="2">
        <v>925257</v>
      </c>
      <c r="B7062" s="2" t="s">
        <v>42</v>
      </c>
      <c r="E7062" s="2" t="s">
        <v>43</v>
      </c>
      <c r="F7062" t="s">
        <v>32</v>
      </c>
      <c r="G7062" t="s">
        <v>1585</v>
      </c>
      <c r="I7062" t="s">
        <v>23</v>
      </c>
      <c r="K7062" t="s">
        <v>66</v>
      </c>
      <c r="L7062" s="3">
        <v>44169.580555555556</v>
      </c>
      <c r="M7062" s="3">
        <v>44316.5</v>
      </c>
      <c r="N7062" t="s">
        <v>25</v>
      </c>
      <c r="S7062" t="s">
        <v>46</v>
      </c>
      <c r="T7062" t="s">
        <v>1109</v>
      </c>
      <c r="W7062" s="3">
        <v>44316.406944444447</v>
      </c>
    </row>
    <row r="7063" spans="1:23" x14ac:dyDescent="0.35">
      <c r="A7063" s="2">
        <v>925226</v>
      </c>
      <c r="B7063" s="2" t="s">
        <v>21</v>
      </c>
      <c r="D7063" s="2" t="s">
        <v>22</v>
      </c>
      <c r="F7063" t="s">
        <v>32</v>
      </c>
      <c r="I7063" t="s">
        <v>23</v>
      </c>
      <c r="K7063" t="s">
        <v>66</v>
      </c>
      <c r="L7063" s="3">
        <v>44169.548611111109</v>
      </c>
      <c r="M7063" s="3">
        <v>44214.5</v>
      </c>
      <c r="N7063" t="s">
        <v>25</v>
      </c>
      <c r="S7063" t="s">
        <v>34</v>
      </c>
      <c r="T7063" t="s">
        <v>1056</v>
      </c>
      <c r="V7063" s="2" t="s">
        <v>27</v>
      </c>
      <c r="W7063" s="3">
        <v>44284.382638888892</v>
      </c>
    </row>
    <row r="7064" spans="1:23" x14ac:dyDescent="0.35">
      <c r="A7064" s="2">
        <v>925200</v>
      </c>
      <c r="B7064" s="2" t="s">
        <v>21</v>
      </c>
      <c r="D7064" s="2" t="s">
        <v>22</v>
      </c>
      <c r="F7064" t="s">
        <v>32</v>
      </c>
      <c r="I7064" t="s">
        <v>23</v>
      </c>
      <c r="K7064" t="s">
        <v>66</v>
      </c>
      <c r="L7064" s="3">
        <v>44169.532638888886</v>
      </c>
      <c r="M7064" s="3">
        <v>44193.5</v>
      </c>
      <c r="N7064" t="s">
        <v>25</v>
      </c>
      <c r="S7064" t="s">
        <v>46</v>
      </c>
      <c r="T7064" t="s">
        <v>1522</v>
      </c>
      <c r="V7064" s="2" t="s">
        <v>27</v>
      </c>
      <c r="W7064" s="3">
        <v>44221.790972222225</v>
      </c>
    </row>
    <row r="7065" spans="1:23" x14ac:dyDescent="0.35">
      <c r="A7065" s="2">
        <v>925193</v>
      </c>
      <c r="B7065" s="2" t="s">
        <v>45</v>
      </c>
      <c r="F7065" t="s">
        <v>32</v>
      </c>
      <c r="I7065" t="s">
        <v>23</v>
      </c>
      <c r="K7065" t="s">
        <v>66</v>
      </c>
      <c r="L7065" s="3">
        <v>44169.530555555553</v>
      </c>
      <c r="M7065" s="3">
        <v>44176.5</v>
      </c>
      <c r="N7065" t="s">
        <v>25</v>
      </c>
      <c r="S7065" t="s">
        <v>46</v>
      </c>
      <c r="T7065" t="s">
        <v>747</v>
      </c>
      <c r="W7065" s="3">
        <v>44210.439583333333</v>
      </c>
    </row>
    <row r="7066" spans="1:23" x14ac:dyDescent="0.35">
      <c r="A7066" s="2">
        <v>925024</v>
      </c>
      <c r="B7066" s="2" t="s">
        <v>21</v>
      </c>
      <c r="D7066" s="2" t="s">
        <v>22</v>
      </c>
      <c r="F7066" t="s">
        <v>32</v>
      </c>
      <c r="I7066" t="s">
        <v>23</v>
      </c>
      <c r="K7066" t="s">
        <v>66</v>
      </c>
      <c r="L7066" s="3">
        <v>44169.44027777778</v>
      </c>
      <c r="M7066" s="3">
        <v>44243.5</v>
      </c>
      <c r="N7066" t="s">
        <v>25</v>
      </c>
      <c r="S7066" t="s">
        <v>34</v>
      </c>
      <c r="T7066" t="s">
        <v>1196</v>
      </c>
      <c r="V7066" s="2" t="s">
        <v>27</v>
      </c>
      <c r="W7066" s="3">
        <v>44243.568055555559</v>
      </c>
    </row>
    <row r="7067" spans="1:23" x14ac:dyDescent="0.35">
      <c r="A7067" s="2">
        <v>924998</v>
      </c>
      <c r="B7067" s="2" t="s">
        <v>21</v>
      </c>
      <c r="D7067" s="2" t="s">
        <v>160</v>
      </c>
      <c r="F7067" t="s">
        <v>32</v>
      </c>
      <c r="I7067" t="s">
        <v>23</v>
      </c>
      <c r="K7067" t="s">
        <v>66</v>
      </c>
      <c r="L7067" s="3">
        <v>44169.42083333333</v>
      </c>
      <c r="M7067" s="3">
        <v>44208.5</v>
      </c>
      <c r="N7067" t="s">
        <v>25</v>
      </c>
      <c r="S7067" t="s">
        <v>34</v>
      </c>
      <c r="T7067" t="s">
        <v>350</v>
      </c>
      <c r="V7067" s="2" t="s">
        <v>27</v>
      </c>
      <c r="W7067" s="3">
        <v>44208.568749999999</v>
      </c>
    </row>
    <row r="7068" spans="1:23" x14ac:dyDescent="0.35">
      <c r="A7068" s="2">
        <v>924955</v>
      </c>
      <c r="B7068" s="2" t="s">
        <v>21</v>
      </c>
      <c r="D7068" s="2" t="s">
        <v>22</v>
      </c>
      <c r="F7068" t="s">
        <v>32</v>
      </c>
      <c r="I7068" t="s">
        <v>23</v>
      </c>
      <c r="K7068" t="s">
        <v>66</v>
      </c>
      <c r="L7068" s="3">
        <v>44169.37777777778</v>
      </c>
      <c r="M7068" s="3">
        <v>44179.5</v>
      </c>
      <c r="N7068" t="s">
        <v>25</v>
      </c>
      <c r="S7068" t="s">
        <v>34</v>
      </c>
      <c r="T7068" t="s">
        <v>169</v>
      </c>
      <c r="V7068" s="2" t="s">
        <v>27</v>
      </c>
      <c r="W7068" s="3">
        <v>44208.580555555556</v>
      </c>
    </row>
    <row r="7069" spans="1:23" x14ac:dyDescent="0.35">
      <c r="A7069" s="2">
        <v>924878</v>
      </c>
      <c r="B7069" s="2" t="s">
        <v>21</v>
      </c>
      <c r="D7069" s="2" t="s">
        <v>22</v>
      </c>
      <c r="F7069" t="s">
        <v>32</v>
      </c>
      <c r="I7069" t="s">
        <v>23</v>
      </c>
      <c r="K7069" t="s">
        <v>66</v>
      </c>
      <c r="L7069" s="3">
        <v>44168.755555555559</v>
      </c>
      <c r="M7069" s="3">
        <v>44176.5</v>
      </c>
      <c r="N7069" t="s">
        <v>25</v>
      </c>
      <c r="S7069" t="s">
        <v>34</v>
      </c>
      <c r="T7069" t="s">
        <v>346</v>
      </c>
      <c r="V7069" s="2" t="s">
        <v>105</v>
      </c>
      <c r="W7069" s="3">
        <v>44180.486805555556</v>
      </c>
    </row>
    <row r="7070" spans="1:23" x14ac:dyDescent="0.35">
      <c r="A7070" s="2">
        <v>924852</v>
      </c>
      <c r="B7070" s="2" t="s">
        <v>21</v>
      </c>
      <c r="D7070" s="2" t="s">
        <v>22</v>
      </c>
      <c r="F7070" t="s">
        <v>32</v>
      </c>
      <c r="I7070" t="s">
        <v>23</v>
      </c>
      <c r="K7070" t="s">
        <v>66</v>
      </c>
      <c r="L7070" s="3">
        <v>44168.715277777781</v>
      </c>
      <c r="M7070" s="3">
        <v>44210.5</v>
      </c>
      <c r="N7070" t="s">
        <v>25</v>
      </c>
      <c r="S7070" t="s">
        <v>34</v>
      </c>
      <c r="T7070" t="s">
        <v>104</v>
      </c>
      <c r="V7070" s="2" t="s">
        <v>27</v>
      </c>
      <c r="W7070" s="3">
        <v>44210.492361111108</v>
      </c>
    </row>
    <row r="7071" spans="1:23" x14ac:dyDescent="0.35">
      <c r="A7071" s="2">
        <v>924846</v>
      </c>
      <c r="B7071" s="2" t="s">
        <v>21</v>
      </c>
      <c r="D7071" s="2" t="s">
        <v>70</v>
      </c>
      <c r="F7071" t="s">
        <v>32</v>
      </c>
      <c r="I7071" t="s">
        <v>23</v>
      </c>
      <c r="K7071" t="s">
        <v>106</v>
      </c>
      <c r="L7071" s="3">
        <v>44168.708333333336</v>
      </c>
      <c r="N7071" t="s">
        <v>25</v>
      </c>
      <c r="S7071" t="s">
        <v>26</v>
      </c>
      <c r="T7071" t="s">
        <v>104</v>
      </c>
      <c r="V7071" s="2" t="s">
        <v>27</v>
      </c>
      <c r="W7071" s="3">
        <v>44168.740972222222</v>
      </c>
    </row>
    <row r="7072" spans="1:23" x14ac:dyDescent="0.35">
      <c r="A7072" s="2">
        <v>924837</v>
      </c>
      <c r="B7072" s="2" t="s">
        <v>28</v>
      </c>
      <c r="C7072" s="2" t="s">
        <v>29</v>
      </c>
      <c r="I7072" t="s">
        <v>23</v>
      </c>
      <c r="K7072" t="s">
        <v>66</v>
      </c>
      <c r="L7072" s="3">
        <v>44168.7</v>
      </c>
      <c r="M7072" s="3">
        <v>44260.5</v>
      </c>
      <c r="N7072" t="s">
        <v>25</v>
      </c>
      <c r="S7072" t="s">
        <v>26</v>
      </c>
      <c r="T7072" t="s">
        <v>1010</v>
      </c>
      <c r="W7072" s="3">
        <v>44447.661805555559</v>
      </c>
    </row>
    <row r="7073" spans="1:23" ht="29" x14ac:dyDescent="0.35">
      <c r="A7073" s="2">
        <v>924826</v>
      </c>
      <c r="B7073" s="2" t="s">
        <v>28</v>
      </c>
      <c r="C7073" s="2" t="s">
        <v>29</v>
      </c>
      <c r="G7073" s="1" t="s">
        <v>1586</v>
      </c>
      <c r="H7073" t="s">
        <v>32</v>
      </c>
      <c r="I7073" t="s">
        <v>23</v>
      </c>
      <c r="K7073" t="s">
        <v>58</v>
      </c>
      <c r="L7073" s="3">
        <v>44168.691666666666</v>
      </c>
      <c r="M7073" s="3">
        <v>44172.5</v>
      </c>
      <c r="N7073" t="s">
        <v>25</v>
      </c>
      <c r="S7073" t="s">
        <v>46</v>
      </c>
      <c r="T7073" t="s">
        <v>1097</v>
      </c>
      <c r="U7073" t="s">
        <v>398</v>
      </c>
      <c r="W7073" s="3">
        <v>44348.589583333334</v>
      </c>
    </row>
    <row r="7074" spans="1:23" ht="87" x14ac:dyDescent="0.35">
      <c r="A7074" s="2">
        <v>924820</v>
      </c>
      <c r="B7074" s="2" t="s">
        <v>28</v>
      </c>
      <c r="C7074" s="2" t="s">
        <v>29</v>
      </c>
      <c r="G7074" s="1" t="s">
        <v>875</v>
      </c>
      <c r="H7074" s="1" t="s">
        <v>171</v>
      </c>
      <c r="I7074" t="s">
        <v>23</v>
      </c>
      <c r="K7074" t="s">
        <v>58</v>
      </c>
      <c r="L7074" s="3">
        <v>44168.686805555553</v>
      </c>
      <c r="M7074" s="3">
        <v>44287.5</v>
      </c>
      <c r="N7074" t="s">
        <v>25</v>
      </c>
      <c r="S7074" t="s">
        <v>46</v>
      </c>
      <c r="T7074" t="s">
        <v>1551</v>
      </c>
      <c r="U7074" s="1" t="s">
        <v>876</v>
      </c>
      <c r="W7074" s="3">
        <v>44287.543749999997</v>
      </c>
    </row>
    <row r="7075" spans="1:23" x14ac:dyDescent="0.35">
      <c r="A7075" s="2">
        <v>924761</v>
      </c>
      <c r="B7075" s="2" t="s">
        <v>21</v>
      </c>
      <c r="D7075" s="2" t="s">
        <v>51</v>
      </c>
      <c r="F7075" t="s">
        <v>32</v>
      </c>
      <c r="I7075" t="s">
        <v>23</v>
      </c>
      <c r="K7075" t="s">
        <v>66</v>
      </c>
      <c r="L7075" s="3">
        <v>44168.59652777778</v>
      </c>
      <c r="M7075" s="3">
        <v>44188.5</v>
      </c>
      <c r="N7075" t="s">
        <v>25</v>
      </c>
      <c r="S7075" t="s">
        <v>34</v>
      </c>
      <c r="T7075" t="s">
        <v>380</v>
      </c>
      <c r="V7075" s="2" t="s">
        <v>27</v>
      </c>
      <c r="W7075" s="3">
        <v>44225.525000000001</v>
      </c>
    </row>
    <row r="7076" spans="1:23" x14ac:dyDescent="0.35">
      <c r="A7076" s="2">
        <v>924749</v>
      </c>
      <c r="B7076" s="2" t="s">
        <v>21</v>
      </c>
      <c r="D7076" s="2" t="s">
        <v>22</v>
      </c>
      <c r="F7076" t="s">
        <v>32</v>
      </c>
      <c r="I7076" t="s">
        <v>23</v>
      </c>
      <c r="K7076" t="s">
        <v>66</v>
      </c>
      <c r="L7076" s="3">
        <v>44168.569444444445</v>
      </c>
      <c r="M7076" s="3">
        <v>44169.5</v>
      </c>
      <c r="N7076" t="s">
        <v>25</v>
      </c>
      <c r="S7076" t="s">
        <v>34</v>
      </c>
      <c r="T7076" t="s">
        <v>347</v>
      </c>
      <c r="V7076" s="2" t="s">
        <v>27</v>
      </c>
      <c r="W7076" s="3">
        <v>44172.591666666667</v>
      </c>
    </row>
    <row r="7077" spans="1:23" x14ac:dyDescent="0.35">
      <c r="A7077" s="2">
        <v>924741</v>
      </c>
      <c r="B7077" s="2" t="s">
        <v>21</v>
      </c>
      <c r="D7077" s="2" t="s">
        <v>51</v>
      </c>
      <c r="F7077" t="s">
        <v>32</v>
      </c>
      <c r="I7077" t="s">
        <v>23</v>
      </c>
      <c r="K7077" t="s">
        <v>66</v>
      </c>
      <c r="L7077" s="3">
        <v>44168.5625</v>
      </c>
      <c r="M7077" s="3">
        <v>44231.5</v>
      </c>
      <c r="N7077" t="s">
        <v>25</v>
      </c>
      <c r="S7077" t="s">
        <v>34</v>
      </c>
      <c r="T7077" t="s">
        <v>347</v>
      </c>
      <c r="V7077" s="2" t="s">
        <v>27</v>
      </c>
      <c r="W7077" s="3">
        <v>44231.692361111112</v>
      </c>
    </row>
    <row r="7078" spans="1:23" x14ac:dyDescent="0.35">
      <c r="A7078" s="2">
        <v>924678</v>
      </c>
      <c r="B7078" s="2" t="s">
        <v>45</v>
      </c>
      <c r="F7078" t="s">
        <v>32</v>
      </c>
      <c r="I7078" t="s">
        <v>23</v>
      </c>
      <c r="K7078" t="s">
        <v>66</v>
      </c>
      <c r="L7078" s="3">
        <v>44168.510416666664</v>
      </c>
      <c r="M7078" s="3">
        <v>44231.5</v>
      </c>
      <c r="N7078" t="s">
        <v>25</v>
      </c>
      <c r="S7078" t="s">
        <v>46</v>
      </c>
      <c r="T7078" t="s">
        <v>702</v>
      </c>
      <c r="W7078" s="3">
        <v>44231.690972222219</v>
      </c>
    </row>
    <row r="7079" spans="1:23" ht="101.5" x14ac:dyDescent="0.35">
      <c r="A7079" s="2">
        <v>924668</v>
      </c>
      <c r="B7079" s="2" t="s">
        <v>28</v>
      </c>
      <c r="C7079" s="2" t="s">
        <v>29</v>
      </c>
      <c r="G7079" s="1" t="s">
        <v>1045</v>
      </c>
      <c r="H7079" t="s">
        <v>32</v>
      </c>
      <c r="I7079" t="s">
        <v>23</v>
      </c>
      <c r="K7079" t="s">
        <v>58</v>
      </c>
      <c r="L7079" s="3">
        <v>44168.504166666666</v>
      </c>
      <c r="M7079" s="3">
        <v>44287.5</v>
      </c>
      <c r="N7079" t="s">
        <v>25</v>
      </c>
      <c r="S7079" t="s">
        <v>46</v>
      </c>
      <c r="T7079" t="s">
        <v>1551</v>
      </c>
      <c r="U7079" s="1" t="s">
        <v>1046</v>
      </c>
      <c r="W7079" s="3">
        <v>44287.547222222223</v>
      </c>
    </row>
    <row r="7080" spans="1:23" x14ac:dyDescent="0.35">
      <c r="A7080" s="2">
        <v>924590</v>
      </c>
      <c r="B7080" s="2" t="s">
        <v>21</v>
      </c>
      <c r="D7080" s="2" t="s">
        <v>51</v>
      </c>
      <c r="F7080" t="s">
        <v>32</v>
      </c>
      <c r="I7080" t="s">
        <v>23</v>
      </c>
      <c r="K7080" t="s">
        <v>66</v>
      </c>
      <c r="L7080" s="3">
        <v>44168.455555555556</v>
      </c>
      <c r="M7080" s="3">
        <v>44180.5</v>
      </c>
      <c r="N7080" t="s">
        <v>25</v>
      </c>
      <c r="S7080" t="s">
        <v>34</v>
      </c>
      <c r="T7080" t="s">
        <v>346</v>
      </c>
      <c r="V7080" s="2" t="s">
        <v>27</v>
      </c>
      <c r="W7080" s="3">
        <v>44483.418749999997</v>
      </c>
    </row>
    <row r="7081" spans="1:23" x14ac:dyDescent="0.35">
      <c r="A7081" s="2">
        <v>924580</v>
      </c>
      <c r="B7081" s="2" t="s">
        <v>21</v>
      </c>
      <c r="D7081" s="2" t="s">
        <v>22</v>
      </c>
      <c r="F7081" t="s">
        <v>32</v>
      </c>
      <c r="I7081" t="s">
        <v>23</v>
      </c>
      <c r="K7081" t="s">
        <v>66</v>
      </c>
      <c r="L7081" s="3">
        <v>44168.444444444445</v>
      </c>
      <c r="M7081" s="3">
        <v>44175.5</v>
      </c>
      <c r="N7081" t="s">
        <v>25</v>
      </c>
      <c r="S7081" t="s">
        <v>34</v>
      </c>
      <c r="T7081" t="s">
        <v>75</v>
      </c>
      <c r="V7081" s="2" t="s">
        <v>27</v>
      </c>
      <c r="W7081" s="3">
        <v>44175.512499999997</v>
      </c>
    </row>
    <row r="7082" spans="1:23" x14ac:dyDescent="0.35">
      <c r="A7082" s="2">
        <v>924435</v>
      </c>
      <c r="B7082" s="2" t="s">
        <v>21</v>
      </c>
      <c r="D7082" s="2" t="s">
        <v>22</v>
      </c>
      <c r="F7082" t="s">
        <v>32</v>
      </c>
      <c r="I7082" t="s">
        <v>23</v>
      </c>
      <c r="K7082" t="s">
        <v>66</v>
      </c>
      <c r="L7082" s="3">
        <v>44167.726388888892</v>
      </c>
      <c r="M7082" s="3">
        <v>44209.5</v>
      </c>
      <c r="N7082" t="s">
        <v>25</v>
      </c>
      <c r="S7082" t="s">
        <v>34</v>
      </c>
      <c r="T7082" t="s">
        <v>744</v>
      </c>
      <c r="V7082" s="2" t="s">
        <v>27</v>
      </c>
      <c r="W7082" s="3">
        <v>44209.460416666669</v>
      </c>
    </row>
    <row r="7083" spans="1:23" x14ac:dyDescent="0.35">
      <c r="A7083" s="2">
        <v>924392</v>
      </c>
      <c r="B7083" s="2" t="s">
        <v>21</v>
      </c>
      <c r="D7083" s="2" t="s">
        <v>22</v>
      </c>
      <c r="F7083" t="s">
        <v>32</v>
      </c>
      <c r="I7083" t="s">
        <v>23</v>
      </c>
      <c r="K7083" t="s">
        <v>66</v>
      </c>
      <c r="L7083" s="3">
        <v>44167.675694444442</v>
      </c>
      <c r="M7083" s="3">
        <v>44168.5</v>
      </c>
      <c r="N7083" t="s">
        <v>25</v>
      </c>
      <c r="S7083" t="s">
        <v>46</v>
      </c>
      <c r="T7083" t="s">
        <v>1587</v>
      </c>
      <c r="V7083" s="2" t="s">
        <v>27</v>
      </c>
      <c r="W7083" s="3">
        <v>44168.694444444445</v>
      </c>
    </row>
    <row r="7084" spans="1:23" x14ac:dyDescent="0.35">
      <c r="A7084" s="2">
        <v>924335</v>
      </c>
      <c r="B7084" s="2" t="s">
        <v>42</v>
      </c>
      <c r="E7084" s="2" t="s">
        <v>109</v>
      </c>
      <c r="F7084" t="s">
        <v>32</v>
      </c>
      <c r="G7084" t="s">
        <v>1103</v>
      </c>
      <c r="I7084" t="s">
        <v>23</v>
      </c>
      <c r="K7084" t="s">
        <v>66</v>
      </c>
      <c r="L7084" s="3">
        <v>44167.612500000003</v>
      </c>
      <c r="M7084" s="3">
        <v>44208.5</v>
      </c>
      <c r="N7084" t="s">
        <v>25</v>
      </c>
      <c r="S7084" t="s">
        <v>26</v>
      </c>
      <c r="T7084" t="s">
        <v>793</v>
      </c>
      <c r="W7084" s="3">
        <v>44224.804166666669</v>
      </c>
    </row>
    <row r="7085" spans="1:23" x14ac:dyDescent="0.35">
      <c r="A7085" s="2">
        <v>924330</v>
      </c>
      <c r="B7085" s="2" t="s">
        <v>42</v>
      </c>
      <c r="E7085" s="2" t="s">
        <v>43</v>
      </c>
      <c r="F7085" t="s">
        <v>32</v>
      </c>
      <c r="G7085" t="s">
        <v>1529</v>
      </c>
      <c r="I7085" t="s">
        <v>23</v>
      </c>
      <c r="K7085" t="s">
        <v>66</v>
      </c>
      <c r="L7085" s="3">
        <v>44167.60833333333</v>
      </c>
      <c r="M7085" s="3">
        <v>44208.5</v>
      </c>
      <c r="N7085" t="s">
        <v>25</v>
      </c>
      <c r="S7085" t="s">
        <v>46</v>
      </c>
      <c r="T7085" t="s">
        <v>1530</v>
      </c>
      <c r="W7085" s="3">
        <v>44228.551388888889</v>
      </c>
    </row>
    <row r="7086" spans="1:23" x14ac:dyDescent="0.35">
      <c r="A7086" s="2">
        <v>924283</v>
      </c>
      <c r="B7086" s="2" t="s">
        <v>45</v>
      </c>
      <c r="F7086" t="s">
        <v>32</v>
      </c>
      <c r="I7086" t="s">
        <v>23</v>
      </c>
      <c r="K7086" t="s">
        <v>66</v>
      </c>
      <c r="L7086" s="3">
        <v>44167.552083333336</v>
      </c>
      <c r="M7086" s="3">
        <v>44215.5</v>
      </c>
      <c r="N7086" t="s">
        <v>25</v>
      </c>
      <c r="S7086" t="s">
        <v>46</v>
      </c>
      <c r="T7086" t="s">
        <v>1023</v>
      </c>
      <c r="W7086" s="3">
        <v>44215.538194444445</v>
      </c>
    </row>
    <row r="7087" spans="1:23" x14ac:dyDescent="0.35">
      <c r="A7087" s="2">
        <v>924276</v>
      </c>
      <c r="B7087" s="2" t="s">
        <v>45</v>
      </c>
      <c r="F7087" t="s">
        <v>32</v>
      </c>
      <c r="I7087" t="s">
        <v>23</v>
      </c>
      <c r="K7087" t="s">
        <v>66</v>
      </c>
      <c r="L7087" s="3">
        <v>44167.544444444444</v>
      </c>
      <c r="M7087" s="3">
        <v>44167.5</v>
      </c>
      <c r="N7087" t="s">
        <v>25</v>
      </c>
      <c r="S7087" t="s">
        <v>46</v>
      </c>
      <c r="T7087" t="s">
        <v>1023</v>
      </c>
      <c r="W7087" s="3">
        <v>44167.645138888889</v>
      </c>
    </row>
    <row r="7088" spans="1:23" x14ac:dyDescent="0.35">
      <c r="A7088" s="2">
        <v>924244</v>
      </c>
      <c r="B7088" s="2" t="s">
        <v>42</v>
      </c>
      <c r="E7088" s="2" t="s">
        <v>43</v>
      </c>
      <c r="F7088" t="s">
        <v>32</v>
      </c>
      <c r="G7088" t="s">
        <v>170</v>
      </c>
      <c r="I7088" t="s">
        <v>23</v>
      </c>
      <c r="K7088" t="s">
        <v>66</v>
      </c>
      <c r="L7088" s="3">
        <v>44167.515277777777</v>
      </c>
      <c r="M7088" s="3">
        <v>44409.5</v>
      </c>
      <c r="N7088" t="s">
        <v>25</v>
      </c>
      <c r="S7088" t="s">
        <v>26</v>
      </c>
      <c r="T7088" t="s">
        <v>1561</v>
      </c>
      <c r="W7088" s="3">
        <v>44413.476388888892</v>
      </c>
    </row>
    <row r="7089" spans="1:23" x14ac:dyDescent="0.35">
      <c r="A7089" s="2">
        <v>924207</v>
      </c>
      <c r="B7089" s="2" t="s">
        <v>21</v>
      </c>
      <c r="D7089" s="2" t="s">
        <v>22</v>
      </c>
      <c r="F7089" t="s">
        <v>32</v>
      </c>
      <c r="I7089" t="s">
        <v>23</v>
      </c>
      <c r="K7089" t="s">
        <v>66</v>
      </c>
      <c r="L7089" s="3">
        <v>44167.490277777775</v>
      </c>
      <c r="M7089" s="3">
        <v>44176.5</v>
      </c>
      <c r="N7089" t="s">
        <v>25</v>
      </c>
      <c r="S7089" t="s">
        <v>34</v>
      </c>
      <c r="T7089" t="s">
        <v>1588</v>
      </c>
      <c r="V7089" s="2" t="s">
        <v>27</v>
      </c>
      <c r="W7089" s="3">
        <v>44180.554861111108</v>
      </c>
    </row>
    <row r="7090" spans="1:23" x14ac:dyDescent="0.35">
      <c r="A7090" s="2">
        <v>924200</v>
      </c>
      <c r="B7090" s="2" t="s">
        <v>21</v>
      </c>
      <c r="D7090" s="2" t="s">
        <v>51</v>
      </c>
      <c r="F7090" t="s">
        <v>32</v>
      </c>
      <c r="I7090" t="s">
        <v>23</v>
      </c>
      <c r="K7090" t="s">
        <v>66</v>
      </c>
      <c r="L7090" s="3">
        <v>44167.481249999997</v>
      </c>
      <c r="M7090" s="3">
        <v>44217.5</v>
      </c>
      <c r="N7090" t="s">
        <v>25</v>
      </c>
      <c r="S7090" t="s">
        <v>46</v>
      </c>
      <c r="T7090" t="s">
        <v>1589</v>
      </c>
      <c r="V7090" s="2" t="s">
        <v>27</v>
      </c>
      <c r="W7090" s="3">
        <v>44217.590277777781</v>
      </c>
    </row>
    <row r="7091" spans="1:23" x14ac:dyDescent="0.35">
      <c r="A7091" s="2">
        <v>924198</v>
      </c>
      <c r="B7091" s="2" t="s">
        <v>45</v>
      </c>
      <c r="F7091" t="s">
        <v>32</v>
      </c>
      <c r="I7091" t="s">
        <v>23</v>
      </c>
      <c r="K7091" t="s">
        <v>66</v>
      </c>
      <c r="L7091" s="3">
        <v>44167.479861111111</v>
      </c>
      <c r="M7091" s="3">
        <v>44210.5</v>
      </c>
      <c r="N7091" t="s">
        <v>25</v>
      </c>
      <c r="S7091" t="s">
        <v>46</v>
      </c>
      <c r="T7091" t="s">
        <v>772</v>
      </c>
      <c r="W7091" s="3">
        <v>44210.52847222222</v>
      </c>
    </row>
    <row r="7092" spans="1:23" ht="87" x14ac:dyDescent="0.35">
      <c r="A7092" s="2">
        <v>924171</v>
      </c>
      <c r="B7092" s="2" t="s">
        <v>28</v>
      </c>
      <c r="C7092" s="2" t="s">
        <v>29</v>
      </c>
      <c r="G7092" s="1" t="s">
        <v>875</v>
      </c>
      <c r="H7092" t="s">
        <v>32</v>
      </c>
      <c r="I7092" t="s">
        <v>23</v>
      </c>
      <c r="K7092" t="s">
        <v>58</v>
      </c>
      <c r="L7092" s="3">
        <v>44167.446527777778</v>
      </c>
      <c r="M7092" s="3">
        <v>44287.5</v>
      </c>
      <c r="N7092" t="s">
        <v>25</v>
      </c>
      <c r="S7092" t="s">
        <v>46</v>
      </c>
      <c r="T7092" t="s">
        <v>1551</v>
      </c>
      <c r="U7092" s="1" t="s">
        <v>876</v>
      </c>
      <c r="W7092" s="3">
        <v>44287.540972222225</v>
      </c>
    </row>
    <row r="7093" spans="1:23" x14ac:dyDescent="0.35">
      <c r="A7093" s="2">
        <v>924167</v>
      </c>
      <c r="B7093" s="2" t="s">
        <v>45</v>
      </c>
      <c r="F7093" t="s">
        <v>32</v>
      </c>
      <c r="I7093" t="s">
        <v>23</v>
      </c>
      <c r="K7093" t="s">
        <v>66</v>
      </c>
      <c r="L7093" s="3">
        <v>44167.440972222219</v>
      </c>
      <c r="M7093" s="3">
        <v>44221.5</v>
      </c>
      <c r="N7093" t="s">
        <v>25</v>
      </c>
      <c r="S7093" t="s">
        <v>46</v>
      </c>
      <c r="T7093" t="s">
        <v>1590</v>
      </c>
      <c r="W7093" s="3">
        <v>44221.792361111111</v>
      </c>
    </row>
    <row r="7094" spans="1:23" x14ac:dyDescent="0.35">
      <c r="A7094" s="2">
        <v>924135</v>
      </c>
      <c r="B7094" s="2" t="s">
        <v>21</v>
      </c>
      <c r="D7094" s="2" t="s">
        <v>22</v>
      </c>
      <c r="F7094" t="s">
        <v>32</v>
      </c>
      <c r="I7094" t="s">
        <v>23</v>
      </c>
      <c r="K7094" t="s">
        <v>66</v>
      </c>
      <c r="L7094" s="3">
        <v>44167.413888888892</v>
      </c>
      <c r="M7094" s="3">
        <v>44231.5</v>
      </c>
      <c r="N7094" t="s">
        <v>25</v>
      </c>
      <c r="S7094" t="s">
        <v>34</v>
      </c>
      <c r="T7094" t="s">
        <v>1534</v>
      </c>
      <c r="V7094" s="2" t="s">
        <v>27</v>
      </c>
      <c r="W7094" s="3">
        <v>44231.696527777778</v>
      </c>
    </row>
    <row r="7095" spans="1:23" x14ac:dyDescent="0.35">
      <c r="A7095" s="2">
        <v>924113</v>
      </c>
      <c r="B7095" s="2" t="s">
        <v>21</v>
      </c>
      <c r="D7095" s="2" t="s">
        <v>22</v>
      </c>
      <c r="F7095" t="s">
        <v>32</v>
      </c>
      <c r="I7095" t="s">
        <v>23</v>
      </c>
      <c r="K7095" t="s">
        <v>66</v>
      </c>
      <c r="L7095" s="3">
        <v>44167.396527777775</v>
      </c>
      <c r="M7095" s="3">
        <v>44172.5</v>
      </c>
      <c r="N7095" t="s">
        <v>25</v>
      </c>
      <c r="S7095" t="s">
        <v>34</v>
      </c>
      <c r="T7095" t="s">
        <v>100</v>
      </c>
      <c r="V7095" s="2" t="s">
        <v>27</v>
      </c>
      <c r="W7095" s="3">
        <v>44207.67291666667</v>
      </c>
    </row>
    <row r="7096" spans="1:23" x14ac:dyDescent="0.35">
      <c r="A7096" s="2">
        <v>924081</v>
      </c>
      <c r="B7096" s="2" t="s">
        <v>21</v>
      </c>
      <c r="D7096" s="2" t="s">
        <v>22</v>
      </c>
      <c r="F7096" t="s">
        <v>32</v>
      </c>
      <c r="I7096" t="s">
        <v>23</v>
      </c>
      <c r="K7096" t="s">
        <v>66</v>
      </c>
      <c r="L7096" s="3">
        <v>44167.374305555553</v>
      </c>
      <c r="M7096" s="3">
        <v>44168.5</v>
      </c>
      <c r="N7096" t="s">
        <v>25</v>
      </c>
      <c r="S7096" t="s">
        <v>34</v>
      </c>
      <c r="T7096" t="s">
        <v>68</v>
      </c>
      <c r="V7096" s="2" t="s">
        <v>27</v>
      </c>
      <c r="W7096" s="3">
        <v>44207.671527777777</v>
      </c>
    </row>
    <row r="7097" spans="1:23" x14ac:dyDescent="0.35">
      <c r="A7097" s="2">
        <v>924052</v>
      </c>
      <c r="B7097" s="2" t="s">
        <v>21</v>
      </c>
      <c r="D7097" s="2" t="s">
        <v>22</v>
      </c>
      <c r="F7097" t="s">
        <v>32</v>
      </c>
      <c r="I7097" t="s">
        <v>23</v>
      </c>
      <c r="K7097" t="s">
        <v>66</v>
      </c>
      <c r="L7097" s="3">
        <v>44167.320833333331</v>
      </c>
      <c r="M7097" s="3">
        <v>44231.5</v>
      </c>
      <c r="N7097" t="s">
        <v>25</v>
      </c>
      <c r="S7097" t="s">
        <v>34</v>
      </c>
      <c r="T7097" t="s">
        <v>347</v>
      </c>
      <c r="V7097" s="2" t="s">
        <v>27</v>
      </c>
      <c r="W7097" s="3">
        <v>44231.695833333331</v>
      </c>
    </row>
    <row r="7098" spans="1:23" x14ac:dyDescent="0.35">
      <c r="A7098" s="2">
        <v>924017</v>
      </c>
      <c r="B7098" s="2" t="s">
        <v>21</v>
      </c>
      <c r="D7098" s="2" t="s">
        <v>22</v>
      </c>
      <c r="F7098" t="s">
        <v>32</v>
      </c>
      <c r="I7098" t="s">
        <v>23</v>
      </c>
      <c r="K7098" t="s">
        <v>66</v>
      </c>
      <c r="L7098" s="3">
        <v>44166.804861111108</v>
      </c>
      <c r="M7098" s="3">
        <v>44167.5</v>
      </c>
      <c r="N7098" t="s">
        <v>25</v>
      </c>
      <c r="S7098" t="s">
        <v>34</v>
      </c>
      <c r="T7098" t="s">
        <v>68</v>
      </c>
      <c r="V7098" s="2" t="s">
        <v>27</v>
      </c>
      <c r="W7098" s="3">
        <v>44207.65</v>
      </c>
    </row>
    <row r="7099" spans="1:23" x14ac:dyDescent="0.35">
      <c r="A7099" s="2">
        <v>923923</v>
      </c>
      <c r="B7099" s="2" t="s">
        <v>21</v>
      </c>
      <c r="D7099" s="2" t="s">
        <v>51</v>
      </c>
      <c r="F7099" t="s">
        <v>32</v>
      </c>
      <c r="I7099" t="s">
        <v>23</v>
      </c>
      <c r="K7099" t="s">
        <v>66</v>
      </c>
      <c r="L7099" s="3">
        <v>44166.722222222219</v>
      </c>
      <c r="M7099" s="3">
        <v>44180.5</v>
      </c>
      <c r="N7099" t="s">
        <v>25</v>
      </c>
      <c r="S7099" t="s">
        <v>34</v>
      </c>
      <c r="T7099" t="s">
        <v>1591</v>
      </c>
      <c r="V7099" s="2" t="s">
        <v>27</v>
      </c>
      <c r="W7099" s="3">
        <v>44180.406944444447</v>
      </c>
    </row>
    <row r="7100" spans="1:23" x14ac:dyDescent="0.35">
      <c r="A7100" s="2">
        <v>923891</v>
      </c>
      <c r="B7100" s="2" t="s">
        <v>21</v>
      </c>
      <c r="D7100" s="2" t="s">
        <v>51</v>
      </c>
      <c r="F7100" t="s">
        <v>32</v>
      </c>
      <c r="I7100" t="s">
        <v>23</v>
      </c>
      <c r="K7100" t="s">
        <v>66</v>
      </c>
      <c r="L7100" s="3">
        <v>44166.709722222222</v>
      </c>
      <c r="M7100" s="3">
        <v>44208.5</v>
      </c>
      <c r="N7100" t="s">
        <v>25</v>
      </c>
      <c r="S7100" t="s">
        <v>46</v>
      </c>
      <c r="T7100" t="s">
        <v>1222</v>
      </c>
      <c r="V7100" s="2" t="s">
        <v>27</v>
      </c>
      <c r="W7100" s="3">
        <v>44208.540972222225</v>
      </c>
    </row>
    <row r="7101" spans="1:23" x14ac:dyDescent="0.35">
      <c r="A7101" s="2">
        <v>923635</v>
      </c>
      <c r="B7101" s="2" t="s">
        <v>45</v>
      </c>
      <c r="F7101" t="s">
        <v>32</v>
      </c>
      <c r="I7101" t="s">
        <v>23</v>
      </c>
      <c r="K7101" t="s">
        <v>66</v>
      </c>
      <c r="L7101" s="3">
        <v>44166.55</v>
      </c>
      <c r="M7101" s="3">
        <v>44207.5</v>
      </c>
      <c r="N7101" t="s">
        <v>25</v>
      </c>
      <c r="S7101" t="s">
        <v>46</v>
      </c>
      <c r="T7101" t="s">
        <v>458</v>
      </c>
      <c r="W7101" s="3">
        <v>44243.580555555556</v>
      </c>
    </row>
    <row r="7102" spans="1:23" x14ac:dyDescent="0.35">
      <c r="A7102" s="2">
        <v>923556</v>
      </c>
      <c r="B7102" s="2" t="s">
        <v>21</v>
      </c>
      <c r="D7102" s="2" t="s">
        <v>22</v>
      </c>
      <c r="F7102" t="s">
        <v>32</v>
      </c>
      <c r="I7102" t="s">
        <v>23</v>
      </c>
      <c r="K7102" t="s">
        <v>66</v>
      </c>
      <c r="L7102" s="3">
        <v>44166.515972222223</v>
      </c>
      <c r="M7102" s="3">
        <v>44207.5</v>
      </c>
      <c r="N7102" t="s">
        <v>25</v>
      </c>
      <c r="S7102" t="s">
        <v>34</v>
      </c>
      <c r="T7102" t="s">
        <v>1255</v>
      </c>
      <c r="V7102" s="2" t="s">
        <v>27</v>
      </c>
      <c r="W7102" s="3">
        <v>44207.651388888888</v>
      </c>
    </row>
    <row r="7103" spans="1:23" x14ac:dyDescent="0.35">
      <c r="A7103" s="2">
        <v>923535</v>
      </c>
      <c r="B7103" s="2" t="s">
        <v>45</v>
      </c>
      <c r="F7103" t="s">
        <v>32</v>
      </c>
      <c r="I7103" t="s">
        <v>23</v>
      </c>
      <c r="K7103" t="s">
        <v>66</v>
      </c>
      <c r="L7103" s="3">
        <v>44166.499305555553</v>
      </c>
      <c r="M7103" s="3">
        <v>44207.5</v>
      </c>
      <c r="N7103" t="s">
        <v>25</v>
      </c>
      <c r="S7103" t="s">
        <v>46</v>
      </c>
      <c r="T7103" t="s">
        <v>267</v>
      </c>
      <c r="W7103" s="3">
        <v>44207.436805555553</v>
      </c>
    </row>
    <row r="7104" spans="1:23" x14ac:dyDescent="0.35">
      <c r="A7104" s="2">
        <v>923503</v>
      </c>
      <c r="B7104" s="2" t="s">
        <v>21</v>
      </c>
      <c r="D7104" s="2" t="s">
        <v>22</v>
      </c>
      <c r="F7104" t="s">
        <v>32</v>
      </c>
      <c r="I7104" t="s">
        <v>23</v>
      </c>
      <c r="K7104" t="s">
        <v>66</v>
      </c>
      <c r="L7104" s="3">
        <v>44166.474999999999</v>
      </c>
      <c r="M7104" s="3">
        <v>44168.5</v>
      </c>
      <c r="N7104" t="s">
        <v>25</v>
      </c>
      <c r="S7104" t="s">
        <v>46</v>
      </c>
      <c r="T7104" t="s">
        <v>75</v>
      </c>
      <c r="V7104" s="2" t="s">
        <v>27</v>
      </c>
      <c r="W7104" s="3">
        <v>44168.574305555558</v>
      </c>
    </row>
    <row r="7105" spans="1:23" x14ac:dyDescent="0.35">
      <c r="A7105" s="2">
        <v>923493</v>
      </c>
      <c r="B7105" s="2" t="s">
        <v>28</v>
      </c>
      <c r="C7105" s="2" t="s">
        <v>29</v>
      </c>
      <c r="I7105" t="s">
        <v>23</v>
      </c>
      <c r="K7105" t="s">
        <v>106</v>
      </c>
      <c r="L7105" s="3">
        <v>44166.460416666669</v>
      </c>
      <c r="N7105" t="s">
        <v>25</v>
      </c>
      <c r="S7105" t="s">
        <v>26</v>
      </c>
      <c r="T7105" t="s">
        <v>196</v>
      </c>
      <c r="W7105" s="3">
        <v>44166.879861111112</v>
      </c>
    </row>
    <row r="7106" spans="1:23" x14ac:dyDescent="0.35">
      <c r="A7106" s="2">
        <v>923433</v>
      </c>
      <c r="B7106" s="2" t="s">
        <v>21</v>
      </c>
      <c r="D7106" s="2" t="s">
        <v>51</v>
      </c>
      <c r="F7106" t="s">
        <v>32</v>
      </c>
      <c r="I7106" t="s">
        <v>23</v>
      </c>
      <c r="K7106" t="s">
        <v>66</v>
      </c>
      <c r="L7106" s="3">
        <v>44166.390972222223</v>
      </c>
      <c r="M7106" s="3">
        <v>44180.5</v>
      </c>
      <c r="N7106" t="s">
        <v>25</v>
      </c>
      <c r="S7106" t="s">
        <v>46</v>
      </c>
      <c r="T7106" t="s">
        <v>1034</v>
      </c>
      <c r="V7106" s="2" t="s">
        <v>27</v>
      </c>
      <c r="W7106" s="3">
        <v>44228.501388888886</v>
      </c>
    </row>
    <row r="7107" spans="1:23" x14ac:dyDescent="0.35">
      <c r="A7107" s="2">
        <v>923420</v>
      </c>
      <c r="B7107" s="2" t="s">
        <v>21</v>
      </c>
      <c r="D7107" s="2" t="s">
        <v>51</v>
      </c>
      <c r="F7107" t="s">
        <v>32</v>
      </c>
      <c r="I7107" t="s">
        <v>23</v>
      </c>
      <c r="K7107" t="s">
        <v>66</v>
      </c>
      <c r="L7107" s="3">
        <v>44166.379166666666</v>
      </c>
      <c r="M7107" s="3">
        <v>44174.5</v>
      </c>
      <c r="N7107" t="s">
        <v>25</v>
      </c>
      <c r="S7107" t="s">
        <v>46</v>
      </c>
      <c r="T7107" t="s">
        <v>804</v>
      </c>
      <c r="V7107" s="2" t="s">
        <v>27</v>
      </c>
      <c r="W7107" s="3">
        <v>44174.486111111109</v>
      </c>
    </row>
    <row r="7108" spans="1:23" x14ac:dyDescent="0.35">
      <c r="A7108" s="2">
        <v>923340</v>
      </c>
      <c r="B7108" s="2" t="s">
        <v>21</v>
      </c>
      <c r="D7108" s="2" t="s">
        <v>22</v>
      </c>
      <c r="F7108" t="s">
        <v>32</v>
      </c>
      <c r="I7108" t="s">
        <v>23</v>
      </c>
      <c r="K7108" t="s">
        <v>66</v>
      </c>
      <c r="L7108" s="3">
        <v>44165.743055555555</v>
      </c>
      <c r="M7108" s="3">
        <v>44176.5</v>
      </c>
      <c r="N7108" t="s">
        <v>25</v>
      </c>
      <c r="S7108" t="s">
        <v>34</v>
      </c>
      <c r="T7108" t="s">
        <v>1255</v>
      </c>
      <c r="V7108" s="2" t="s">
        <v>27</v>
      </c>
      <c r="W7108" s="3">
        <v>44180.488888888889</v>
      </c>
    </row>
    <row r="7109" spans="1:23" x14ac:dyDescent="0.35">
      <c r="A7109" s="2">
        <v>923336</v>
      </c>
      <c r="B7109" s="2" t="s">
        <v>21</v>
      </c>
      <c r="D7109" s="2" t="s">
        <v>22</v>
      </c>
      <c r="F7109" t="s">
        <v>32</v>
      </c>
      <c r="I7109" t="s">
        <v>23</v>
      </c>
      <c r="K7109" t="s">
        <v>66</v>
      </c>
      <c r="L7109" s="3">
        <v>44165.737500000003</v>
      </c>
      <c r="M7109" s="3">
        <v>44166.5</v>
      </c>
      <c r="N7109" t="s">
        <v>25</v>
      </c>
      <c r="S7109" t="s">
        <v>34</v>
      </c>
      <c r="T7109" t="s">
        <v>1592</v>
      </c>
      <c r="V7109" s="2" t="s">
        <v>27</v>
      </c>
      <c r="W7109" s="3">
        <v>44209.512499999997</v>
      </c>
    </row>
    <row r="7110" spans="1:23" x14ac:dyDescent="0.35">
      <c r="A7110" s="2">
        <v>923320</v>
      </c>
      <c r="B7110" s="2" t="s">
        <v>21</v>
      </c>
      <c r="D7110" s="2" t="s">
        <v>22</v>
      </c>
      <c r="F7110" t="s">
        <v>32</v>
      </c>
      <c r="I7110" t="s">
        <v>23</v>
      </c>
      <c r="K7110" t="s">
        <v>66</v>
      </c>
      <c r="L7110" s="3">
        <v>44165.71597222222</v>
      </c>
      <c r="M7110" s="3">
        <v>44193.5</v>
      </c>
      <c r="N7110" t="s">
        <v>25</v>
      </c>
      <c r="S7110" t="s">
        <v>46</v>
      </c>
      <c r="T7110" t="s">
        <v>127</v>
      </c>
      <c r="V7110" s="2" t="s">
        <v>27</v>
      </c>
      <c r="W7110" s="3">
        <v>44193.591666666667</v>
      </c>
    </row>
    <row r="7111" spans="1:23" x14ac:dyDescent="0.35">
      <c r="A7111" s="2">
        <v>923288</v>
      </c>
      <c r="B7111" s="2" t="s">
        <v>45</v>
      </c>
      <c r="F7111" t="s">
        <v>32</v>
      </c>
      <c r="I7111" t="s">
        <v>23</v>
      </c>
      <c r="K7111" t="s">
        <v>66</v>
      </c>
      <c r="L7111" s="3">
        <v>44165.700694444444</v>
      </c>
      <c r="M7111" s="3">
        <v>44265.5</v>
      </c>
      <c r="N7111" t="s">
        <v>25</v>
      </c>
      <c r="S7111" t="s">
        <v>46</v>
      </c>
      <c r="T7111" t="s">
        <v>1593</v>
      </c>
      <c r="W7111" s="3">
        <v>44265.827777777777</v>
      </c>
    </row>
    <row r="7112" spans="1:23" x14ac:dyDescent="0.35">
      <c r="A7112" s="2">
        <v>923258</v>
      </c>
      <c r="B7112" s="2" t="s">
        <v>21</v>
      </c>
      <c r="D7112" s="2" t="s">
        <v>70</v>
      </c>
      <c r="F7112" t="s">
        <v>32</v>
      </c>
      <c r="I7112" t="s">
        <v>23</v>
      </c>
      <c r="K7112" t="s">
        <v>66</v>
      </c>
      <c r="L7112" s="3">
        <v>44165.67291666667</v>
      </c>
      <c r="M7112" s="3">
        <v>44446.5</v>
      </c>
      <c r="N7112" t="s">
        <v>25</v>
      </c>
      <c r="S7112" t="s">
        <v>34</v>
      </c>
      <c r="T7112" t="s">
        <v>1594</v>
      </c>
      <c r="V7112" s="2" t="s">
        <v>27</v>
      </c>
      <c r="W7112" s="3">
        <v>44446.731944444444</v>
      </c>
    </row>
    <row r="7113" spans="1:23" x14ac:dyDescent="0.35">
      <c r="A7113" s="2">
        <v>923244</v>
      </c>
      <c r="B7113" s="2" t="s">
        <v>45</v>
      </c>
      <c r="F7113" t="s">
        <v>32</v>
      </c>
      <c r="I7113" t="s">
        <v>23</v>
      </c>
      <c r="K7113" t="s">
        <v>66</v>
      </c>
      <c r="L7113" s="3">
        <v>44165.661805555559</v>
      </c>
      <c r="M7113" s="3">
        <v>44207.5</v>
      </c>
      <c r="N7113" t="s">
        <v>25</v>
      </c>
      <c r="S7113" t="s">
        <v>46</v>
      </c>
      <c r="T7113" t="s">
        <v>1595</v>
      </c>
      <c r="W7113" s="3">
        <v>44224.740277777775</v>
      </c>
    </row>
    <row r="7114" spans="1:23" x14ac:dyDescent="0.35">
      <c r="A7114" s="2">
        <v>923155</v>
      </c>
      <c r="B7114" s="2" t="s">
        <v>21</v>
      </c>
      <c r="D7114" s="2" t="s">
        <v>70</v>
      </c>
      <c r="F7114" t="s">
        <v>32</v>
      </c>
      <c r="I7114" t="s">
        <v>23</v>
      </c>
      <c r="K7114" t="s">
        <v>66</v>
      </c>
      <c r="L7114" s="3">
        <v>44165.565972222219</v>
      </c>
      <c r="M7114" s="3">
        <v>44208.5</v>
      </c>
      <c r="N7114" t="s">
        <v>25</v>
      </c>
      <c r="S7114" t="s">
        <v>46</v>
      </c>
      <c r="T7114" t="s">
        <v>1121</v>
      </c>
      <c r="V7114" s="2" t="s">
        <v>27</v>
      </c>
      <c r="W7114" s="3">
        <v>44208.563888888886</v>
      </c>
    </row>
    <row r="7115" spans="1:23" x14ac:dyDescent="0.35">
      <c r="A7115" s="2">
        <v>923114</v>
      </c>
      <c r="B7115" s="2" t="s">
        <v>21</v>
      </c>
      <c r="D7115" s="2" t="s">
        <v>51</v>
      </c>
      <c r="F7115" t="s">
        <v>32</v>
      </c>
      <c r="I7115" t="s">
        <v>23</v>
      </c>
      <c r="K7115" t="s">
        <v>66</v>
      </c>
      <c r="L7115" s="3">
        <v>44165.541666666664</v>
      </c>
      <c r="M7115" s="3">
        <v>44175.5</v>
      </c>
      <c r="N7115" t="s">
        <v>25</v>
      </c>
      <c r="S7115" t="s">
        <v>34</v>
      </c>
      <c r="T7115" t="s">
        <v>187</v>
      </c>
      <c r="V7115" s="2" t="s">
        <v>27</v>
      </c>
      <c r="W7115" s="3">
        <v>44175.441666666666</v>
      </c>
    </row>
    <row r="7116" spans="1:23" x14ac:dyDescent="0.35">
      <c r="A7116" s="2">
        <v>923078</v>
      </c>
      <c r="B7116" s="2" t="s">
        <v>21</v>
      </c>
      <c r="D7116" s="2" t="s">
        <v>51</v>
      </c>
      <c r="F7116" t="s">
        <v>32</v>
      </c>
      <c r="I7116" t="s">
        <v>23</v>
      </c>
      <c r="K7116" t="s">
        <v>66</v>
      </c>
      <c r="L7116" s="3">
        <v>44165.506249999999</v>
      </c>
      <c r="M7116" s="3">
        <v>44168.5</v>
      </c>
      <c r="N7116" t="s">
        <v>25</v>
      </c>
      <c r="S7116" t="s">
        <v>34</v>
      </c>
      <c r="T7116" t="s">
        <v>127</v>
      </c>
      <c r="V7116" s="2" t="s">
        <v>105</v>
      </c>
      <c r="W7116" s="3">
        <v>44168.48541666667</v>
      </c>
    </row>
    <row r="7117" spans="1:23" ht="29" x14ac:dyDescent="0.35">
      <c r="A7117" s="2">
        <v>923068</v>
      </c>
      <c r="B7117" s="2" t="s">
        <v>42</v>
      </c>
      <c r="E7117" s="2" t="s">
        <v>43</v>
      </c>
      <c r="F7117" t="s">
        <v>32</v>
      </c>
      <c r="G7117" s="1" t="s">
        <v>1596</v>
      </c>
      <c r="I7117" t="s">
        <v>23</v>
      </c>
      <c r="K7117" t="s">
        <v>66</v>
      </c>
      <c r="L7117" s="3">
        <v>44165.495138888888</v>
      </c>
      <c r="M7117" s="3">
        <v>44175.5</v>
      </c>
      <c r="N7117" t="s">
        <v>25</v>
      </c>
      <c r="S7117" t="s">
        <v>46</v>
      </c>
      <c r="T7117" t="s">
        <v>1294</v>
      </c>
      <c r="W7117" s="3">
        <v>44175.477083333331</v>
      </c>
    </row>
    <row r="7118" spans="1:23" x14ac:dyDescent="0.35">
      <c r="A7118" s="2">
        <v>922995</v>
      </c>
      <c r="B7118" s="2" t="s">
        <v>21</v>
      </c>
      <c r="D7118" s="2" t="s">
        <v>51</v>
      </c>
      <c r="F7118" t="s">
        <v>32</v>
      </c>
      <c r="I7118" t="s">
        <v>23</v>
      </c>
      <c r="K7118" t="s">
        <v>66</v>
      </c>
      <c r="L7118" s="3">
        <v>44165.440972222219</v>
      </c>
      <c r="M7118" s="3">
        <v>44166.5</v>
      </c>
      <c r="N7118" t="s">
        <v>25</v>
      </c>
      <c r="S7118" t="s">
        <v>34</v>
      </c>
      <c r="T7118" t="s">
        <v>1576</v>
      </c>
      <c r="V7118" s="2" t="s">
        <v>27</v>
      </c>
      <c r="W7118" s="3">
        <v>44166.531944444447</v>
      </c>
    </row>
    <row r="7119" spans="1:23" x14ac:dyDescent="0.35">
      <c r="A7119" s="2">
        <v>922988</v>
      </c>
      <c r="B7119" s="2" t="s">
        <v>42</v>
      </c>
      <c r="E7119" s="2" t="s">
        <v>109</v>
      </c>
      <c r="F7119" t="s">
        <v>32</v>
      </c>
      <c r="G7119" t="s">
        <v>1597</v>
      </c>
      <c r="I7119" t="s">
        <v>23</v>
      </c>
      <c r="K7119" t="s">
        <v>66</v>
      </c>
      <c r="L7119" s="3">
        <v>44165.428472222222</v>
      </c>
      <c r="M7119" s="3">
        <v>44175.5</v>
      </c>
      <c r="N7119" t="s">
        <v>25</v>
      </c>
      <c r="S7119" t="s">
        <v>26</v>
      </c>
      <c r="T7119" t="s">
        <v>394</v>
      </c>
      <c r="W7119" s="3">
        <v>44175.46597222222</v>
      </c>
    </row>
    <row r="7120" spans="1:23" x14ac:dyDescent="0.35">
      <c r="A7120" s="2">
        <v>922921</v>
      </c>
      <c r="B7120" s="2" t="s">
        <v>21</v>
      </c>
      <c r="D7120" s="2" t="s">
        <v>51</v>
      </c>
      <c r="F7120" t="s">
        <v>32</v>
      </c>
      <c r="I7120" t="s">
        <v>23</v>
      </c>
      <c r="K7120" t="s">
        <v>66</v>
      </c>
      <c r="L7120" s="3">
        <v>44165.356944444444</v>
      </c>
      <c r="M7120" s="3">
        <v>44172.5</v>
      </c>
      <c r="N7120" t="s">
        <v>25</v>
      </c>
      <c r="S7120" t="s">
        <v>34</v>
      </c>
      <c r="T7120" t="s">
        <v>1598</v>
      </c>
      <c r="V7120" s="2" t="s">
        <v>27</v>
      </c>
      <c r="W7120" s="3">
        <v>44172.504166666666</v>
      </c>
    </row>
    <row r="7121" spans="1:23" x14ac:dyDescent="0.35">
      <c r="A7121" s="2">
        <v>922909</v>
      </c>
      <c r="B7121" s="2" t="s">
        <v>21</v>
      </c>
      <c r="D7121" s="2" t="s">
        <v>22</v>
      </c>
      <c r="F7121" t="s">
        <v>32</v>
      </c>
      <c r="I7121" t="s">
        <v>23</v>
      </c>
      <c r="K7121" t="s">
        <v>66</v>
      </c>
      <c r="L7121" s="3">
        <v>44165.322916666664</v>
      </c>
      <c r="M7121" s="3">
        <v>44166.5</v>
      </c>
      <c r="N7121" t="s">
        <v>25</v>
      </c>
      <c r="S7121" t="s">
        <v>34</v>
      </c>
      <c r="T7121" t="s">
        <v>154</v>
      </c>
      <c r="V7121" s="2" t="s">
        <v>27</v>
      </c>
      <c r="W7121" s="3">
        <v>44168.609027777777</v>
      </c>
    </row>
    <row r="7122" spans="1:23" x14ac:dyDescent="0.35">
      <c r="A7122" s="2">
        <v>922908</v>
      </c>
      <c r="B7122" s="2" t="s">
        <v>45</v>
      </c>
      <c r="F7122" t="s">
        <v>32</v>
      </c>
      <c r="I7122" t="s">
        <v>23</v>
      </c>
      <c r="K7122" t="s">
        <v>66</v>
      </c>
      <c r="L7122" s="3">
        <v>44165.318055555559</v>
      </c>
      <c r="M7122" s="3">
        <v>44204.5</v>
      </c>
      <c r="N7122" t="s">
        <v>25</v>
      </c>
      <c r="S7122" t="s">
        <v>46</v>
      </c>
      <c r="T7122" t="s">
        <v>1023</v>
      </c>
      <c r="W7122" s="3">
        <v>44204.649305555555</v>
      </c>
    </row>
    <row r="7123" spans="1:23" x14ac:dyDescent="0.35">
      <c r="A7123" s="2">
        <v>922905</v>
      </c>
      <c r="B7123" s="2" t="s">
        <v>21</v>
      </c>
      <c r="D7123" s="2" t="s">
        <v>22</v>
      </c>
      <c r="F7123" t="s">
        <v>32</v>
      </c>
      <c r="I7123" t="s">
        <v>23</v>
      </c>
      <c r="K7123" t="s">
        <v>66</v>
      </c>
      <c r="L7123" s="3">
        <v>44164.747916666667</v>
      </c>
      <c r="M7123" s="3">
        <v>44166.5</v>
      </c>
      <c r="N7123" t="s">
        <v>25</v>
      </c>
      <c r="S7123" t="s">
        <v>34</v>
      </c>
      <c r="T7123" t="s">
        <v>544</v>
      </c>
      <c r="V7123" s="2" t="s">
        <v>27</v>
      </c>
      <c r="W7123" s="3">
        <v>44166.527777777781</v>
      </c>
    </row>
    <row r="7124" spans="1:23" x14ac:dyDescent="0.35">
      <c r="A7124" s="2">
        <v>922874</v>
      </c>
      <c r="B7124" s="2" t="s">
        <v>21</v>
      </c>
      <c r="D7124" s="2" t="s">
        <v>22</v>
      </c>
      <c r="F7124" t="s">
        <v>32</v>
      </c>
      <c r="I7124" t="s">
        <v>23</v>
      </c>
      <c r="K7124" t="s">
        <v>66</v>
      </c>
      <c r="L7124" s="3">
        <v>44162.773611111108</v>
      </c>
      <c r="M7124" s="3">
        <v>44228.5</v>
      </c>
      <c r="N7124" t="s">
        <v>25</v>
      </c>
      <c r="S7124" t="s">
        <v>46</v>
      </c>
      <c r="T7124" t="s">
        <v>430</v>
      </c>
      <c r="V7124" s="2" t="s">
        <v>27</v>
      </c>
      <c r="W7124" s="3">
        <v>44228.739583333336</v>
      </c>
    </row>
    <row r="7125" spans="1:23" x14ac:dyDescent="0.35">
      <c r="A7125" s="2">
        <v>922863</v>
      </c>
      <c r="B7125" s="2" t="s">
        <v>21</v>
      </c>
      <c r="D7125" s="2" t="s">
        <v>22</v>
      </c>
      <c r="F7125" t="s">
        <v>32</v>
      </c>
      <c r="I7125" t="s">
        <v>23</v>
      </c>
      <c r="K7125" t="s">
        <v>66</v>
      </c>
      <c r="L7125" s="3">
        <v>44162.706944444442</v>
      </c>
      <c r="M7125" s="3">
        <v>44168.5</v>
      </c>
      <c r="N7125" t="s">
        <v>25</v>
      </c>
      <c r="S7125" t="s">
        <v>34</v>
      </c>
      <c r="T7125" t="s">
        <v>1255</v>
      </c>
      <c r="V7125" s="2" t="s">
        <v>27</v>
      </c>
      <c r="W7125" s="3">
        <v>44168.604861111111</v>
      </c>
    </row>
    <row r="7126" spans="1:23" x14ac:dyDescent="0.35">
      <c r="A7126" s="2">
        <v>922746</v>
      </c>
      <c r="B7126" s="2" t="s">
        <v>21</v>
      </c>
      <c r="D7126" s="2" t="s">
        <v>22</v>
      </c>
      <c r="F7126" t="s">
        <v>32</v>
      </c>
      <c r="I7126" t="s">
        <v>23</v>
      </c>
      <c r="K7126" t="s">
        <v>66</v>
      </c>
      <c r="L7126" s="3">
        <v>44162.574999999997</v>
      </c>
      <c r="M7126" s="3">
        <v>44207.5</v>
      </c>
      <c r="N7126" t="s">
        <v>25</v>
      </c>
      <c r="S7126" t="s">
        <v>34</v>
      </c>
      <c r="T7126" t="s">
        <v>1599</v>
      </c>
      <c r="V7126" s="2" t="s">
        <v>27</v>
      </c>
      <c r="W7126" s="3">
        <v>44229.493750000001</v>
      </c>
    </row>
    <row r="7127" spans="1:23" x14ac:dyDescent="0.35">
      <c r="A7127" s="2">
        <v>922742</v>
      </c>
      <c r="B7127" s="2" t="s">
        <v>21</v>
      </c>
      <c r="D7127" s="2" t="s">
        <v>22</v>
      </c>
      <c r="F7127" t="s">
        <v>32</v>
      </c>
      <c r="I7127" t="s">
        <v>23</v>
      </c>
      <c r="K7127" t="s">
        <v>66</v>
      </c>
      <c r="L7127" s="3">
        <v>44162.572916666664</v>
      </c>
      <c r="M7127" s="3">
        <v>44218.5</v>
      </c>
      <c r="N7127" t="s">
        <v>25</v>
      </c>
      <c r="S7127" t="s">
        <v>34</v>
      </c>
      <c r="T7127" t="s">
        <v>1599</v>
      </c>
      <c r="V7127" s="2" t="s">
        <v>27</v>
      </c>
      <c r="W7127" s="3">
        <v>44229.493750000001</v>
      </c>
    </row>
    <row r="7128" spans="1:23" x14ac:dyDescent="0.35">
      <c r="A7128" s="2">
        <v>922724</v>
      </c>
      <c r="B7128" s="2" t="s">
        <v>21</v>
      </c>
      <c r="D7128" s="2" t="s">
        <v>22</v>
      </c>
      <c r="F7128" t="s">
        <v>32</v>
      </c>
      <c r="I7128" t="s">
        <v>23</v>
      </c>
      <c r="K7128" t="s">
        <v>66</v>
      </c>
      <c r="L7128" s="3">
        <v>44162.564583333333</v>
      </c>
      <c r="M7128" s="3">
        <v>44221.5</v>
      </c>
      <c r="N7128" t="s">
        <v>25</v>
      </c>
      <c r="S7128" t="s">
        <v>34</v>
      </c>
      <c r="T7128" t="s">
        <v>87</v>
      </c>
      <c r="V7128" s="2" t="s">
        <v>27</v>
      </c>
      <c r="W7128" s="3">
        <v>44221.796527777777</v>
      </c>
    </row>
    <row r="7129" spans="1:23" x14ac:dyDescent="0.35">
      <c r="A7129" s="2">
        <v>922719</v>
      </c>
      <c r="B7129" s="2" t="s">
        <v>42</v>
      </c>
      <c r="E7129" s="2" t="s">
        <v>43</v>
      </c>
      <c r="F7129" t="s">
        <v>32</v>
      </c>
      <c r="G7129" t="s">
        <v>768</v>
      </c>
      <c r="I7129" t="s">
        <v>23</v>
      </c>
      <c r="K7129" t="s">
        <v>66</v>
      </c>
      <c r="L7129" s="3">
        <v>44162.559027777781</v>
      </c>
      <c r="M7129" s="3">
        <v>44409.5</v>
      </c>
      <c r="N7129" t="s">
        <v>25</v>
      </c>
      <c r="S7129" t="s">
        <v>26</v>
      </c>
      <c r="T7129" t="s">
        <v>604</v>
      </c>
      <c r="W7129" s="3">
        <v>44434.523611111108</v>
      </c>
    </row>
    <row r="7130" spans="1:23" x14ac:dyDescent="0.35">
      <c r="A7130" s="2">
        <v>922619</v>
      </c>
      <c r="B7130" s="2" t="s">
        <v>21</v>
      </c>
      <c r="D7130" s="2" t="s">
        <v>22</v>
      </c>
      <c r="F7130" t="s">
        <v>32</v>
      </c>
      <c r="I7130" t="s">
        <v>23</v>
      </c>
      <c r="K7130" t="s">
        <v>66</v>
      </c>
      <c r="L7130" s="3">
        <v>44162.486805555556</v>
      </c>
      <c r="M7130" s="3">
        <v>44207.5</v>
      </c>
      <c r="N7130" t="s">
        <v>25</v>
      </c>
      <c r="S7130" t="s">
        <v>34</v>
      </c>
      <c r="T7130" t="s">
        <v>653</v>
      </c>
      <c r="V7130" s="2" t="s">
        <v>27</v>
      </c>
      <c r="W7130" s="3">
        <v>44207.602083333331</v>
      </c>
    </row>
    <row r="7131" spans="1:23" x14ac:dyDescent="0.35">
      <c r="A7131" s="2">
        <v>922616</v>
      </c>
      <c r="B7131" s="2" t="s">
        <v>21</v>
      </c>
      <c r="D7131" s="2" t="s">
        <v>22</v>
      </c>
      <c r="F7131" t="s">
        <v>32</v>
      </c>
      <c r="I7131" t="s">
        <v>23</v>
      </c>
      <c r="K7131" t="s">
        <v>66</v>
      </c>
      <c r="L7131" s="3">
        <v>44162.484722222223</v>
      </c>
      <c r="M7131" s="3">
        <v>44207.5</v>
      </c>
      <c r="N7131" t="s">
        <v>25</v>
      </c>
      <c r="S7131" t="s">
        <v>34</v>
      </c>
      <c r="T7131" t="s">
        <v>653</v>
      </c>
      <c r="V7131" s="2" t="s">
        <v>27</v>
      </c>
      <c r="W7131" s="3">
        <v>44207.601388888892</v>
      </c>
    </row>
    <row r="7132" spans="1:23" x14ac:dyDescent="0.35">
      <c r="A7132" s="2">
        <v>922613</v>
      </c>
      <c r="B7132" s="2" t="s">
        <v>21</v>
      </c>
      <c r="D7132" s="2" t="s">
        <v>22</v>
      </c>
      <c r="F7132" t="s">
        <v>32</v>
      </c>
      <c r="I7132" t="s">
        <v>23</v>
      </c>
      <c r="K7132" t="s">
        <v>66</v>
      </c>
      <c r="L7132" s="3">
        <v>44162.481944444444</v>
      </c>
      <c r="M7132" s="3">
        <v>44207.5</v>
      </c>
      <c r="N7132" t="s">
        <v>25</v>
      </c>
      <c r="S7132" t="s">
        <v>34</v>
      </c>
      <c r="T7132" t="s">
        <v>653</v>
      </c>
      <c r="V7132" s="2" t="s">
        <v>27</v>
      </c>
      <c r="W7132" s="3">
        <v>44207.601388888892</v>
      </c>
    </row>
    <row r="7133" spans="1:23" x14ac:dyDescent="0.35">
      <c r="A7133" s="2">
        <v>922565</v>
      </c>
      <c r="B7133" s="2" t="s">
        <v>21</v>
      </c>
      <c r="D7133" s="2" t="s">
        <v>51</v>
      </c>
      <c r="F7133" t="s">
        <v>32</v>
      </c>
      <c r="I7133" t="s">
        <v>23</v>
      </c>
      <c r="K7133" t="s">
        <v>66</v>
      </c>
      <c r="L7133" s="3">
        <v>44162.440972222219</v>
      </c>
      <c r="M7133" s="3">
        <v>44201.5</v>
      </c>
      <c r="N7133" t="s">
        <v>25</v>
      </c>
      <c r="S7133" t="s">
        <v>34</v>
      </c>
      <c r="T7133" t="s">
        <v>653</v>
      </c>
      <c r="V7133" s="2" t="s">
        <v>27</v>
      </c>
      <c r="W7133" s="3">
        <v>44201.53125</v>
      </c>
    </row>
    <row r="7134" spans="1:23" x14ac:dyDescent="0.35">
      <c r="A7134" s="2">
        <v>922556</v>
      </c>
      <c r="B7134" s="2" t="s">
        <v>21</v>
      </c>
      <c r="D7134" s="2" t="s">
        <v>22</v>
      </c>
      <c r="F7134" t="s">
        <v>32</v>
      </c>
      <c r="I7134" t="s">
        <v>23</v>
      </c>
      <c r="K7134" t="s">
        <v>66</v>
      </c>
      <c r="L7134" s="3">
        <v>44162.434027777781</v>
      </c>
      <c r="M7134" s="3">
        <v>44194.5</v>
      </c>
      <c r="N7134" t="s">
        <v>25</v>
      </c>
      <c r="S7134" t="s">
        <v>34</v>
      </c>
      <c r="T7134" t="s">
        <v>1395</v>
      </c>
      <c r="V7134" s="2" t="s">
        <v>27</v>
      </c>
      <c r="W7134" s="3">
        <v>44194.419444444444</v>
      </c>
    </row>
    <row r="7135" spans="1:23" x14ac:dyDescent="0.35">
      <c r="A7135" s="2">
        <v>922551</v>
      </c>
      <c r="B7135" s="2" t="s">
        <v>21</v>
      </c>
      <c r="D7135" s="2" t="s">
        <v>51</v>
      </c>
      <c r="F7135" t="s">
        <v>32</v>
      </c>
      <c r="I7135" t="s">
        <v>23</v>
      </c>
      <c r="K7135" t="s">
        <v>66</v>
      </c>
      <c r="L7135" s="3">
        <v>44162.426388888889</v>
      </c>
      <c r="M7135" s="3">
        <v>44166.5</v>
      </c>
      <c r="N7135" t="s">
        <v>25</v>
      </c>
      <c r="S7135" t="s">
        <v>34</v>
      </c>
      <c r="T7135" t="s">
        <v>482</v>
      </c>
      <c r="V7135" s="2" t="s">
        <v>27</v>
      </c>
      <c r="W7135" s="3">
        <v>44166.773611111108</v>
      </c>
    </row>
    <row r="7136" spans="1:23" x14ac:dyDescent="0.35">
      <c r="A7136" s="2">
        <v>922545</v>
      </c>
      <c r="B7136" s="2" t="s">
        <v>21</v>
      </c>
      <c r="D7136" s="2" t="s">
        <v>51</v>
      </c>
      <c r="F7136" t="s">
        <v>32</v>
      </c>
      <c r="I7136" t="s">
        <v>23</v>
      </c>
      <c r="K7136" t="s">
        <v>66</v>
      </c>
      <c r="L7136" s="3">
        <v>44162.422222222223</v>
      </c>
      <c r="M7136" s="3">
        <v>44166.5</v>
      </c>
      <c r="N7136" t="s">
        <v>25</v>
      </c>
      <c r="S7136" t="s">
        <v>34</v>
      </c>
      <c r="T7136" t="s">
        <v>1268</v>
      </c>
      <c r="V7136" s="2" t="s">
        <v>27</v>
      </c>
      <c r="W7136" s="3">
        <v>44166.78125</v>
      </c>
    </row>
    <row r="7137" spans="1:23" x14ac:dyDescent="0.35">
      <c r="A7137" s="2">
        <v>922542</v>
      </c>
      <c r="B7137" s="2" t="s">
        <v>21</v>
      </c>
      <c r="D7137" s="2" t="s">
        <v>51</v>
      </c>
      <c r="F7137" t="s">
        <v>32</v>
      </c>
      <c r="I7137" t="s">
        <v>23</v>
      </c>
      <c r="K7137" t="s">
        <v>66</v>
      </c>
      <c r="L7137" s="3">
        <v>44162.420138888891</v>
      </c>
      <c r="M7137" s="3">
        <v>44188.5</v>
      </c>
      <c r="N7137" t="s">
        <v>25</v>
      </c>
      <c r="S7137" t="s">
        <v>34</v>
      </c>
      <c r="T7137" t="s">
        <v>1520</v>
      </c>
      <c r="V7137" s="2" t="s">
        <v>27</v>
      </c>
      <c r="W7137" s="3">
        <v>44188.495138888888</v>
      </c>
    </row>
    <row r="7138" spans="1:23" x14ac:dyDescent="0.35">
      <c r="A7138" s="2">
        <v>922522</v>
      </c>
      <c r="B7138" s="2" t="s">
        <v>21</v>
      </c>
      <c r="D7138" s="2" t="s">
        <v>51</v>
      </c>
      <c r="F7138" t="s">
        <v>32</v>
      </c>
      <c r="I7138" t="s">
        <v>23</v>
      </c>
      <c r="K7138" t="s">
        <v>66</v>
      </c>
      <c r="L7138" s="3">
        <v>44162.402777777781</v>
      </c>
      <c r="M7138" s="3">
        <v>44166.5</v>
      </c>
      <c r="N7138" t="s">
        <v>25</v>
      </c>
      <c r="S7138" t="s">
        <v>46</v>
      </c>
      <c r="T7138" t="s">
        <v>1520</v>
      </c>
      <c r="V7138" s="2" t="s">
        <v>27</v>
      </c>
      <c r="W7138" s="3">
        <v>44166.76666666667</v>
      </c>
    </row>
    <row r="7139" spans="1:23" x14ac:dyDescent="0.35">
      <c r="A7139" s="2">
        <v>922461</v>
      </c>
      <c r="B7139" s="2" t="s">
        <v>21</v>
      </c>
      <c r="D7139" s="2" t="s">
        <v>51</v>
      </c>
      <c r="F7139" t="s">
        <v>32</v>
      </c>
      <c r="I7139" t="s">
        <v>23</v>
      </c>
      <c r="K7139" t="s">
        <v>66</v>
      </c>
      <c r="L7139" s="3">
        <v>44162.340277777781</v>
      </c>
      <c r="M7139" s="3">
        <v>44168.5</v>
      </c>
      <c r="N7139" t="s">
        <v>25</v>
      </c>
      <c r="S7139" t="s">
        <v>34</v>
      </c>
      <c r="T7139" t="s">
        <v>1600</v>
      </c>
      <c r="V7139" s="2" t="s">
        <v>27</v>
      </c>
      <c r="W7139" s="3">
        <v>44168.466666666667</v>
      </c>
    </row>
    <row r="7140" spans="1:23" x14ac:dyDescent="0.35">
      <c r="A7140" s="2">
        <v>922457</v>
      </c>
      <c r="B7140" s="2" t="s">
        <v>21</v>
      </c>
      <c r="D7140" s="2" t="s">
        <v>22</v>
      </c>
      <c r="F7140" t="s">
        <v>32</v>
      </c>
      <c r="I7140" t="s">
        <v>23</v>
      </c>
      <c r="K7140" t="s">
        <v>66</v>
      </c>
      <c r="L7140" s="3">
        <v>44161.948611111111</v>
      </c>
      <c r="M7140" s="3">
        <v>44168.5</v>
      </c>
      <c r="N7140" t="s">
        <v>25</v>
      </c>
      <c r="S7140" t="s">
        <v>34</v>
      </c>
      <c r="T7140" t="s">
        <v>1152</v>
      </c>
      <c r="V7140" s="2" t="s">
        <v>27</v>
      </c>
      <c r="W7140" s="3">
        <v>44225.51666666667</v>
      </c>
    </row>
    <row r="7141" spans="1:23" x14ac:dyDescent="0.35">
      <c r="A7141" s="2">
        <v>922415</v>
      </c>
      <c r="B7141" s="2" t="s">
        <v>21</v>
      </c>
      <c r="D7141" s="2" t="s">
        <v>160</v>
      </c>
      <c r="F7141" t="s">
        <v>32</v>
      </c>
      <c r="I7141" t="s">
        <v>23</v>
      </c>
      <c r="K7141" t="s">
        <v>66</v>
      </c>
      <c r="L7141" s="3">
        <v>44161.789583333331</v>
      </c>
      <c r="M7141" s="3">
        <v>44204.5</v>
      </c>
      <c r="N7141" t="s">
        <v>25</v>
      </c>
      <c r="S7141" t="s">
        <v>34</v>
      </c>
      <c r="T7141" t="s">
        <v>409</v>
      </c>
      <c r="V7141" s="2" t="s">
        <v>105</v>
      </c>
      <c r="W7141" s="3">
        <v>44204.64166666667</v>
      </c>
    </row>
    <row r="7142" spans="1:23" x14ac:dyDescent="0.35">
      <c r="A7142" s="2">
        <v>922412</v>
      </c>
      <c r="B7142" s="2" t="s">
        <v>21</v>
      </c>
      <c r="D7142" s="2" t="s">
        <v>51</v>
      </c>
      <c r="F7142" t="s">
        <v>32</v>
      </c>
      <c r="I7142" t="s">
        <v>23</v>
      </c>
      <c r="K7142" t="s">
        <v>66</v>
      </c>
      <c r="L7142" s="3">
        <v>44161.784722222219</v>
      </c>
      <c r="M7142" s="3">
        <v>44166.5</v>
      </c>
      <c r="N7142" t="s">
        <v>25</v>
      </c>
      <c r="S7142" t="s">
        <v>34</v>
      </c>
      <c r="T7142" t="s">
        <v>1307</v>
      </c>
      <c r="V7142" s="2" t="s">
        <v>105</v>
      </c>
      <c r="W7142" s="3">
        <v>44167.388194444444</v>
      </c>
    </row>
    <row r="7143" spans="1:23" x14ac:dyDescent="0.35">
      <c r="A7143" s="2">
        <v>922410</v>
      </c>
      <c r="B7143" s="2" t="s">
        <v>21</v>
      </c>
      <c r="D7143" s="2" t="s">
        <v>22</v>
      </c>
      <c r="F7143" t="s">
        <v>32</v>
      </c>
      <c r="I7143" t="s">
        <v>23</v>
      </c>
      <c r="K7143" t="s">
        <v>66</v>
      </c>
      <c r="L7143" s="3">
        <v>44161.780555555553</v>
      </c>
      <c r="M7143" s="3">
        <v>44187.5</v>
      </c>
      <c r="N7143" t="s">
        <v>25</v>
      </c>
      <c r="S7143" t="s">
        <v>34</v>
      </c>
      <c r="T7143" t="s">
        <v>1238</v>
      </c>
      <c r="V7143" s="2" t="s">
        <v>27</v>
      </c>
      <c r="W7143" s="3">
        <v>44217.724999999999</v>
      </c>
    </row>
    <row r="7144" spans="1:23" x14ac:dyDescent="0.35">
      <c r="A7144" s="2">
        <v>922336</v>
      </c>
      <c r="B7144" s="2" t="s">
        <v>42</v>
      </c>
      <c r="E7144" s="2" t="s">
        <v>43</v>
      </c>
      <c r="F7144" t="s">
        <v>32</v>
      </c>
      <c r="G7144" t="s">
        <v>768</v>
      </c>
      <c r="I7144" t="s">
        <v>23</v>
      </c>
      <c r="K7144" t="s">
        <v>66</v>
      </c>
      <c r="L7144" s="3">
        <v>44161.692361111112</v>
      </c>
      <c r="M7144" s="3">
        <v>44476.5</v>
      </c>
      <c r="N7144" t="s">
        <v>25</v>
      </c>
      <c r="S7144" t="s">
        <v>26</v>
      </c>
      <c r="T7144" t="s">
        <v>484</v>
      </c>
      <c r="W7144" s="3">
        <v>44622.429166666669</v>
      </c>
    </row>
    <row r="7145" spans="1:23" x14ac:dyDescent="0.35">
      <c r="A7145" s="2">
        <v>922317</v>
      </c>
      <c r="B7145" s="2" t="s">
        <v>21</v>
      </c>
      <c r="D7145" s="2" t="s">
        <v>22</v>
      </c>
      <c r="F7145" t="s">
        <v>32</v>
      </c>
      <c r="I7145" t="s">
        <v>23</v>
      </c>
      <c r="K7145" t="s">
        <v>66</v>
      </c>
      <c r="L7145" s="3">
        <v>44161.664583333331</v>
      </c>
      <c r="M7145" s="3">
        <v>44169.5</v>
      </c>
      <c r="N7145" t="s">
        <v>25</v>
      </c>
      <c r="S7145" t="s">
        <v>34</v>
      </c>
      <c r="T7145" t="s">
        <v>346</v>
      </c>
      <c r="V7145" s="2" t="s">
        <v>27</v>
      </c>
      <c r="W7145" s="3">
        <v>44169.65625</v>
      </c>
    </row>
    <row r="7146" spans="1:23" x14ac:dyDescent="0.35">
      <c r="A7146" s="2">
        <v>922311</v>
      </c>
      <c r="B7146" s="2" t="s">
        <v>21</v>
      </c>
      <c r="D7146" s="2" t="s">
        <v>51</v>
      </c>
      <c r="F7146" t="s">
        <v>32</v>
      </c>
      <c r="I7146" t="s">
        <v>23</v>
      </c>
      <c r="K7146" t="s">
        <v>66</v>
      </c>
      <c r="L7146" s="3">
        <v>44161.65902777778</v>
      </c>
      <c r="M7146" s="3">
        <v>44188.5</v>
      </c>
      <c r="N7146" t="s">
        <v>25</v>
      </c>
      <c r="S7146" t="s">
        <v>34</v>
      </c>
      <c r="T7146" t="s">
        <v>653</v>
      </c>
      <c r="V7146" s="2" t="s">
        <v>27</v>
      </c>
      <c r="W7146" s="3">
        <v>44188.494444444441</v>
      </c>
    </row>
    <row r="7147" spans="1:23" ht="87" x14ac:dyDescent="0.35">
      <c r="A7147" s="2">
        <v>922200</v>
      </c>
      <c r="B7147" s="2" t="s">
        <v>28</v>
      </c>
      <c r="C7147" s="2" t="s">
        <v>29</v>
      </c>
      <c r="G7147" s="1" t="s">
        <v>875</v>
      </c>
      <c r="H7147" s="1" t="s">
        <v>171</v>
      </c>
      <c r="I7147" t="s">
        <v>23</v>
      </c>
      <c r="K7147" t="s">
        <v>58</v>
      </c>
      <c r="L7147" s="3">
        <v>44161.548611111109</v>
      </c>
      <c r="M7147" s="3">
        <v>44286.5</v>
      </c>
      <c r="N7147" t="s">
        <v>25</v>
      </c>
      <c r="S7147" t="s">
        <v>46</v>
      </c>
      <c r="T7147" t="s">
        <v>1543</v>
      </c>
      <c r="U7147" s="1" t="s">
        <v>958</v>
      </c>
      <c r="W7147" s="3">
        <v>44286.550694444442</v>
      </c>
    </row>
    <row r="7148" spans="1:23" x14ac:dyDescent="0.35">
      <c r="A7148" s="2">
        <v>922199</v>
      </c>
      <c r="B7148" s="2" t="s">
        <v>21</v>
      </c>
      <c r="D7148" s="2" t="s">
        <v>22</v>
      </c>
      <c r="F7148" t="s">
        <v>32</v>
      </c>
      <c r="I7148" t="s">
        <v>23</v>
      </c>
      <c r="K7148" t="s">
        <v>66</v>
      </c>
      <c r="L7148" s="3">
        <v>44161.54791666667</v>
      </c>
      <c r="M7148" s="3">
        <v>44204.5</v>
      </c>
      <c r="N7148" t="s">
        <v>25</v>
      </c>
      <c r="S7148" t="s">
        <v>34</v>
      </c>
      <c r="T7148" t="s">
        <v>347</v>
      </c>
      <c r="V7148" s="2" t="s">
        <v>27</v>
      </c>
      <c r="W7148" s="3">
        <v>44204.643750000003</v>
      </c>
    </row>
    <row r="7149" spans="1:23" ht="101.5" x14ac:dyDescent="0.35">
      <c r="A7149" s="2">
        <v>922193</v>
      </c>
      <c r="B7149" s="2" t="s">
        <v>28</v>
      </c>
      <c r="C7149" s="2" t="s">
        <v>29</v>
      </c>
      <c r="G7149" s="1" t="s">
        <v>897</v>
      </c>
      <c r="H7149" s="1" t="s">
        <v>171</v>
      </c>
      <c r="I7149" t="s">
        <v>23</v>
      </c>
      <c r="K7149" t="s">
        <v>58</v>
      </c>
      <c r="L7149" s="3">
        <v>44161.542361111111</v>
      </c>
      <c r="M7149" s="3">
        <v>44286.5</v>
      </c>
      <c r="N7149" t="s">
        <v>25</v>
      </c>
      <c r="S7149" t="s">
        <v>46</v>
      </c>
      <c r="T7149" t="s">
        <v>1543</v>
      </c>
      <c r="U7149" s="1" t="s">
        <v>1601</v>
      </c>
      <c r="W7149" s="3">
        <v>44286.546527777777</v>
      </c>
    </row>
    <row r="7150" spans="1:23" x14ac:dyDescent="0.35">
      <c r="A7150" s="2">
        <v>922145</v>
      </c>
      <c r="B7150" s="2" t="s">
        <v>21</v>
      </c>
      <c r="D7150" s="2" t="s">
        <v>129</v>
      </c>
      <c r="F7150" t="s">
        <v>32</v>
      </c>
      <c r="I7150" t="s">
        <v>23</v>
      </c>
      <c r="K7150" t="s">
        <v>66</v>
      </c>
      <c r="L7150" s="3">
        <v>44161.513194444444</v>
      </c>
      <c r="M7150" s="3">
        <v>44193.5</v>
      </c>
      <c r="N7150" t="s">
        <v>25</v>
      </c>
      <c r="S7150" t="s">
        <v>34</v>
      </c>
      <c r="T7150" t="s">
        <v>1522</v>
      </c>
      <c r="V7150" s="2" t="s">
        <v>27</v>
      </c>
      <c r="W7150" s="3">
        <v>44193.599305555559</v>
      </c>
    </row>
    <row r="7151" spans="1:23" x14ac:dyDescent="0.35">
      <c r="A7151" s="2">
        <v>922125</v>
      </c>
      <c r="B7151" s="2" t="s">
        <v>45</v>
      </c>
      <c r="F7151" t="s">
        <v>32</v>
      </c>
      <c r="I7151" t="s">
        <v>23</v>
      </c>
      <c r="K7151" t="s">
        <v>106</v>
      </c>
      <c r="L7151" s="3">
        <v>44161.500694444447</v>
      </c>
      <c r="N7151" t="s">
        <v>25</v>
      </c>
      <c r="S7151" t="s">
        <v>26</v>
      </c>
      <c r="T7151" t="s">
        <v>1602</v>
      </c>
      <c r="W7151" s="3">
        <v>44162.488194444442</v>
      </c>
    </row>
    <row r="7152" spans="1:23" x14ac:dyDescent="0.35">
      <c r="A7152" s="2">
        <v>922112</v>
      </c>
      <c r="B7152" s="2" t="s">
        <v>21</v>
      </c>
      <c r="D7152" s="2" t="s">
        <v>22</v>
      </c>
      <c r="F7152" t="s">
        <v>32</v>
      </c>
      <c r="I7152" t="s">
        <v>23</v>
      </c>
      <c r="K7152" t="s">
        <v>66</v>
      </c>
      <c r="L7152" s="3">
        <v>44161.488194444442</v>
      </c>
      <c r="M7152" s="3">
        <v>44168.5</v>
      </c>
      <c r="N7152" t="s">
        <v>25</v>
      </c>
      <c r="S7152" t="s">
        <v>34</v>
      </c>
      <c r="T7152" t="s">
        <v>1255</v>
      </c>
      <c r="V7152" s="2" t="s">
        <v>27</v>
      </c>
      <c r="W7152" s="3">
        <v>44168.521527777775</v>
      </c>
    </row>
    <row r="7153" spans="1:23" x14ac:dyDescent="0.35">
      <c r="A7153" s="2">
        <v>922111</v>
      </c>
      <c r="B7153" s="2" t="s">
        <v>21</v>
      </c>
      <c r="D7153" s="2" t="s">
        <v>22</v>
      </c>
      <c r="F7153" t="s">
        <v>32</v>
      </c>
      <c r="I7153" t="s">
        <v>23</v>
      </c>
      <c r="K7153" t="s">
        <v>66</v>
      </c>
      <c r="L7153" s="3">
        <v>44161.486805555556</v>
      </c>
      <c r="M7153" s="3">
        <v>44180.5</v>
      </c>
      <c r="N7153" t="s">
        <v>25</v>
      </c>
      <c r="S7153" t="s">
        <v>34</v>
      </c>
      <c r="T7153" t="s">
        <v>87</v>
      </c>
      <c r="V7153" s="2" t="s">
        <v>27</v>
      </c>
      <c r="W7153" s="3">
        <v>44183.729861111111</v>
      </c>
    </row>
    <row r="7154" spans="1:23" x14ac:dyDescent="0.35">
      <c r="A7154" s="2">
        <v>922110</v>
      </c>
      <c r="B7154" s="2" t="s">
        <v>21</v>
      </c>
      <c r="D7154" s="2" t="s">
        <v>51</v>
      </c>
      <c r="F7154" t="s">
        <v>32</v>
      </c>
      <c r="I7154" t="s">
        <v>23</v>
      </c>
      <c r="K7154" t="s">
        <v>66</v>
      </c>
      <c r="L7154" s="3">
        <v>44161.48541666667</v>
      </c>
      <c r="M7154" s="3">
        <v>44193.5</v>
      </c>
      <c r="N7154" t="s">
        <v>25</v>
      </c>
      <c r="S7154" t="s">
        <v>34</v>
      </c>
      <c r="T7154" t="s">
        <v>1603</v>
      </c>
      <c r="V7154" s="2" t="s">
        <v>27</v>
      </c>
      <c r="W7154" s="3">
        <v>44193.49722222222</v>
      </c>
    </row>
    <row r="7155" spans="1:23" x14ac:dyDescent="0.35">
      <c r="A7155" s="2">
        <v>922090</v>
      </c>
      <c r="B7155" s="2" t="s">
        <v>21</v>
      </c>
      <c r="D7155" s="2" t="s">
        <v>51</v>
      </c>
      <c r="F7155" t="s">
        <v>32</v>
      </c>
      <c r="I7155" t="s">
        <v>23</v>
      </c>
      <c r="K7155" t="s">
        <v>66</v>
      </c>
      <c r="L7155" s="3">
        <v>44161.47152777778</v>
      </c>
      <c r="M7155" s="3">
        <v>44188.5</v>
      </c>
      <c r="N7155" t="s">
        <v>25</v>
      </c>
      <c r="S7155" t="s">
        <v>34</v>
      </c>
      <c r="T7155" t="s">
        <v>1604</v>
      </c>
      <c r="V7155" s="2" t="s">
        <v>27</v>
      </c>
      <c r="W7155" s="3">
        <v>44188.493055555555</v>
      </c>
    </row>
    <row r="7156" spans="1:23" x14ac:dyDescent="0.35">
      <c r="A7156" s="2">
        <v>921809</v>
      </c>
      <c r="B7156" s="2" t="s">
        <v>21</v>
      </c>
      <c r="D7156" s="2" t="s">
        <v>22</v>
      </c>
      <c r="F7156" t="s">
        <v>32</v>
      </c>
      <c r="I7156" t="s">
        <v>23</v>
      </c>
      <c r="K7156" t="s">
        <v>66</v>
      </c>
      <c r="L7156" s="3">
        <v>44160.682638888888</v>
      </c>
      <c r="M7156" s="3">
        <v>44204.5</v>
      </c>
      <c r="N7156" t="s">
        <v>25</v>
      </c>
      <c r="S7156" t="s">
        <v>34</v>
      </c>
      <c r="T7156" t="s">
        <v>1238</v>
      </c>
      <c r="V7156" s="2" t="s">
        <v>27</v>
      </c>
      <c r="W7156" s="3">
        <v>44204.643055555556</v>
      </c>
    </row>
    <row r="7157" spans="1:23" x14ac:dyDescent="0.35">
      <c r="A7157" s="2">
        <v>921709</v>
      </c>
      <c r="B7157" s="2" t="s">
        <v>42</v>
      </c>
      <c r="E7157" s="2" t="s">
        <v>43</v>
      </c>
      <c r="F7157" t="s">
        <v>32</v>
      </c>
      <c r="G7157" t="s">
        <v>1105</v>
      </c>
      <c r="I7157" t="s">
        <v>23</v>
      </c>
      <c r="K7157" t="s">
        <v>66</v>
      </c>
      <c r="L7157" s="3">
        <v>44160.586111111108</v>
      </c>
      <c r="M7157" s="3">
        <v>44231.5</v>
      </c>
      <c r="N7157" t="s">
        <v>25</v>
      </c>
      <c r="S7157" t="s">
        <v>46</v>
      </c>
      <c r="T7157" t="s">
        <v>415</v>
      </c>
      <c r="W7157" s="3">
        <v>44231.69027777778</v>
      </c>
    </row>
    <row r="7158" spans="1:23" x14ac:dyDescent="0.35">
      <c r="A7158" s="2">
        <v>921668</v>
      </c>
      <c r="B7158" s="2" t="s">
        <v>21</v>
      </c>
      <c r="D7158" s="2" t="s">
        <v>51</v>
      </c>
      <c r="F7158" t="s">
        <v>32</v>
      </c>
      <c r="I7158" t="s">
        <v>23</v>
      </c>
      <c r="K7158" t="s">
        <v>66</v>
      </c>
      <c r="L7158" s="3">
        <v>44160.548611111109</v>
      </c>
      <c r="M7158" s="3">
        <v>44239.5</v>
      </c>
      <c r="N7158" t="s">
        <v>25</v>
      </c>
      <c r="S7158" t="s">
        <v>34</v>
      </c>
      <c r="T7158" t="s">
        <v>137</v>
      </c>
      <c r="V7158" s="2" t="s">
        <v>27</v>
      </c>
      <c r="W7158" s="3">
        <v>44239.420138888891</v>
      </c>
    </row>
    <row r="7159" spans="1:23" x14ac:dyDescent="0.35">
      <c r="A7159" s="2">
        <v>921616</v>
      </c>
      <c r="B7159" s="2" t="s">
        <v>45</v>
      </c>
      <c r="F7159" t="s">
        <v>32</v>
      </c>
      <c r="I7159" t="s">
        <v>23</v>
      </c>
      <c r="K7159" t="s">
        <v>66</v>
      </c>
      <c r="L7159" s="3">
        <v>44160.527083333334</v>
      </c>
      <c r="M7159" s="3">
        <v>44188.5</v>
      </c>
      <c r="N7159" t="s">
        <v>25</v>
      </c>
      <c r="S7159" t="s">
        <v>26</v>
      </c>
      <c r="T7159" t="s">
        <v>1223</v>
      </c>
      <c r="W7159" s="3">
        <v>44225.525694444441</v>
      </c>
    </row>
    <row r="7160" spans="1:23" x14ac:dyDescent="0.35">
      <c r="A7160" s="2">
        <v>921527</v>
      </c>
      <c r="B7160" s="2" t="s">
        <v>45</v>
      </c>
      <c r="F7160" t="s">
        <v>32</v>
      </c>
      <c r="I7160" t="s">
        <v>23</v>
      </c>
      <c r="K7160" t="s">
        <v>66</v>
      </c>
      <c r="L7160" s="3">
        <v>44160.490972222222</v>
      </c>
      <c r="M7160" s="3">
        <v>44204.5</v>
      </c>
      <c r="N7160" t="s">
        <v>25</v>
      </c>
      <c r="S7160" t="s">
        <v>46</v>
      </c>
      <c r="T7160" t="s">
        <v>529</v>
      </c>
      <c r="W7160" s="3">
        <v>44204.645833333336</v>
      </c>
    </row>
    <row r="7161" spans="1:23" x14ac:dyDescent="0.35">
      <c r="A7161" s="2">
        <v>921511</v>
      </c>
      <c r="B7161" s="2" t="s">
        <v>45</v>
      </c>
      <c r="F7161" t="s">
        <v>32</v>
      </c>
      <c r="I7161" t="s">
        <v>23</v>
      </c>
      <c r="K7161" t="s">
        <v>66</v>
      </c>
      <c r="L7161" s="3">
        <v>44160.474999999999</v>
      </c>
      <c r="M7161" s="3">
        <v>44167.5</v>
      </c>
      <c r="N7161" t="s">
        <v>25</v>
      </c>
      <c r="S7161" t="s">
        <v>46</v>
      </c>
      <c r="T7161" t="s">
        <v>1595</v>
      </c>
      <c r="W7161" s="3">
        <v>44207.661805555559</v>
      </c>
    </row>
    <row r="7162" spans="1:23" x14ac:dyDescent="0.35">
      <c r="A7162" s="2">
        <v>921509</v>
      </c>
      <c r="B7162" s="2" t="s">
        <v>21</v>
      </c>
      <c r="D7162" s="2" t="s">
        <v>22</v>
      </c>
      <c r="F7162" t="s">
        <v>32</v>
      </c>
      <c r="I7162" t="s">
        <v>23</v>
      </c>
      <c r="K7162" t="s">
        <v>66</v>
      </c>
      <c r="L7162" s="3">
        <v>44160.474305555559</v>
      </c>
      <c r="M7162" s="3">
        <v>44207.5</v>
      </c>
      <c r="N7162" t="s">
        <v>25</v>
      </c>
      <c r="S7162" t="s">
        <v>34</v>
      </c>
      <c r="T7162" t="s">
        <v>772</v>
      </c>
      <c r="V7162" s="2" t="s">
        <v>27</v>
      </c>
      <c r="W7162" s="3">
        <v>44207.597222222219</v>
      </c>
    </row>
    <row r="7163" spans="1:23" x14ac:dyDescent="0.35">
      <c r="A7163" s="2">
        <v>921478</v>
      </c>
      <c r="B7163" s="2" t="s">
        <v>21</v>
      </c>
      <c r="D7163" s="2" t="s">
        <v>22</v>
      </c>
      <c r="F7163" t="s">
        <v>32</v>
      </c>
      <c r="I7163" t="s">
        <v>23</v>
      </c>
      <c r="K7163" t="s">
        <v>66</v>
      </c>
      <c r="L7163" s="3">
        <v>44160.449305555558</v>
      </c>
      <c r="M7163" s="3">
        <v>44165.5</v>
      </c>
      <c r="N7163" t="s">
        <v>25</v>
      </c>
      <c r="S7163" t="s">
        <v>34</v>
      </c>
      <c r="T7163" t="s">
        <v>1577</v>
      </c>
      <c r="V7163" s="2" t="s">
        <v>27</v>
      </c>
      <c r="W7163" s="3">
        <v>44165.880555555559</v>
      </c>
    </row>
    <row r="7164" spans="1:23" x14ac:dyDescent="0.35">
      <c r="A7164" s="2">
        <v>921421</v>
      </c>
      <c r="B7164" s="2" t="s">
        <v>21</v>
      </c>
      <c r="D7164" s="2" t="s">
        <v>22</v>
      </c>
      <c r="F7164" t="s">
        <v>32</v>
      </c>
      <c r="I7164" t="s">
        <v>23</v>
      </c>
      <c r="K7164" t="s">
        <v>66</v>
      </c>
      <c r="L7164" s="3">
        <v>44160.417361111111</v>
      </c>
      <c r="M7164" s="3">
        <v>44166.5</v>
      </c>
      <c r="N7164" t="s">
        <v>25</v>
      </c>
      <c r="S7164" t="s">
        <v>34</v>
      </c>
      <c r="T7164" t="s">
        <v>267</v>
      </c>
      <c r="V7164" s="2" t="s">
        <v>105</v>
      </c>
      <c r="W7164" s="3">
        <v>44166.525694444441</v>
      </c>
    </row>
    <row r="7165" spans="1:23" x14ac:dyDescent="0.35">
      <c r="A7165" s="2">
        <v>921389</v>
      </c>
      <c r="B7165" s="2" t="s">
        <v>21</v>
      </c>
      <c r="D7165" s="2" t="s">
        <v>22</v>
      </c>
      <c r="F7165" t="s">
        <v>32</v>
      </c>
      <c r="I7165" t="s">
        <v>23</v>
      </c>
      <c r="K7165" t="s">
        <v>66</v>
      </c>
      <c r="L7165" s="3">
        <v>44160.375</v>
      </c>
      <c r="M7165" s="3">
        <v>44204.5</v>
      </c>
      <c r="N7165" t="s">
        <v>25</v>
      </c>
      <c r="S7165" t="s">
        <v>34</v>
      </c>
      <c r="T7165" t="s">
        <v>380</v>
      </c>
      <c r="V7165" s="2" t="s">
        <v>27</v>
      </c>
      <c r="W7165" s="3">
        <v>44204.629166666666</v>
      </c>
    </row>
    <row r="7166" spans="1:23" x14ac:dyDescent="0.35">
      <c r="A7166" s="2">
        <v>921379</v>
      </c>
      <c r="B7166" s="2" t="s">
        <v>21</v>
      </c>
      <c r="D7166" s="2" t="s">
        <v>22</v>
      </c>
      <c r="F7166" t="s">
        <v>32</v>
      </c>
      <c r="I7166" t="s">
        <v>23</v>
      </c>
      <c r="K7166" t="s">
        <v>66</v>
      </c>
      <c r="L7166" s="3">
        <v>44160.365277777775</v>
      </c>
      <c r="M7166" s="3">
        <v>44183.5</v>
      </c>
      <c r="N7166" t="s">
        <v>25</v>
      </c>
      <c r="S7166" t="s">
        <v>34</v>
      </c>
      <c r="T7166" t="s">
        <v>380</v>
      </c>
      <c r="V7166" s="2" t="s">
        <v>27</v>
      </c>
      <c r="W7166" s="3">
        <v>44208.652777777781</v>
      </c>
    </row>
    <row r="7167" spans="1:23" x14ac:dyDescent="0.35">
      <c r="A7167" s="2">
        <v>921273</v>
      </c>
      <c r="B7167" s="2" t="s">
        <v>42</v>
      </c>
      <c r="E7167" s="2" t="s">
        <v>43</v>
      </c>
      <c r="F7167" t="s">
        <v>32</v>
      </c>
      <c r="G7167" t="s">
        <v>1463</v>
      </c>
      <c r="I7167" t="s">
        <v>23</v>
      </c>
      <c r="K7167" t="s">
        <v>66</v>
      </c>
      <c r="L7167" s="3">
        <v>44159.741666666669</v>
      </c>
      <c r="M7167" s="3">
        <v>44225.5</v>
      </c>
      <c r="N7167" t="s">
        <v>25</v>
      </c>
      <c r="S7167" t="s">
        <v>26</v>
      </c>
      <c r="T7167" t="s">
        <v>380</v>
      </c>
      <c r="W7167" s="3">
        <v>44225.52847222222</v>
      </c>
    </row>
    <row r="7168" spans="1:23" x14ac:dyDescent="0.35">
      <c r="A7168" s="2">
        <v>921152</v>
      </c>
      <c r="B7168" s="2" t="s">
        <v>45</v>
      </c>
      <c r="F7168" t="s">
        <v>32</v>
      </c>
      <c r="I7168" t="s">
        <v>23</v>
      </c>
      <c r="K7168" t="s">
        <v>66</v>
      </c>
      <c r="L7168" s="3">
        <v>44159.651388888888</v>
      </c>
      <c r="M7168" s="3">
        <v>44180.5</v>
      </c>
      <c r="N7168" t="s">
        <v>25</v>
      </c>
      <c r="S7168" t="s">
        <v>46</v>
      </c>
      <c r="T7168" t="s">
        <v>261</v>
      </c>
      <c r="W7168" s="3">
        <v>44208.584027777775</v>
      </c>
    </row>
    <row r="7169" spans="1:23" x14ac:dyDescent="0.35">
      <c r="A7169" s="2">
        <v>921117</v>
      </c>
      <c r="B7169" s="2" t="s">
        <v>21</v>
      </c>
      <c r="D7169" s="2" t="s">
        <v>51</v>
      </c>
      <c r="F7169" t="s">
        <v>32</v>
      </c>
      <c r="I7169" t="s">
        <v>23</v>
      </c>
      <c r="K7169" t="s">
        <v>66</v>
      </c>
      <c r="L7169" s="3">
        <v>44159.586805555555</v>
      </c>
      <c r="M7169" s="3">
        <v>44165.5</v>
      </c>
      <c r="N7169" t="s">
        <v>25</v>
      </c>
      <c r="S7169" t="s">
        <v>46</v>
      </c>
      <c r="T7169" t="s">
        <v>452</v>
      </c>
      <c r="V7169" s="2" t="s">
        <v>105</v>
      </c>
      <c r="W7169" s="3">
        <v>44165.880555555559</v>
      </c>
    </row>
    <row r="7170" spans="1:23" x14ac:dyDescent="0.35">
      <c r="A7170" s="2">
        <v>921108</v>
      </c>
      <c r="B7170" s="2" t="s">
        <v>21</v>
      </c>
      <c r="D7170" s="2" t="s">
        <v>51</v>
      </c>
      <c r="F7170" t="s">
        <v>32</v>
      </c>
      <c r="I7170" t="s">
        <v>23</v>
      </c>
      <c r="K7170" t="s">
        <v>66</v>
      </c>
      <c r="L7170" s="3">
        <v>44159.57916666667</v>
      </c>
      <c r="M7170" s="3">
        <v>44175.5</v>
      </c>
      <c r="N7170" t="s">
        <v>25</v>
      </c>
      <c r="S7170" t="s">
        <v>34</v>
      </c>
      <c r="T7170" t="s">
        <v>1343</v>
      </c>
      <c r="V7170" s="2" t="s">
        <v>105</v>
      </c>
      <c r="W7170" s="3">
        <v>44175.448611111111</v>
      </c>
    </row>
    <row r="7171" spans="1:23" x14ac:dyDescent="0.35">
      <c r="A7171" s="2">
        <v>921070</v>
      </c>
      <c r="B7171" s="2" t="s">
        <v>42</v>
      </c>
      <c r="E7171" s="2" t="s">
        <v>43</v>
      </c>
      <c r="F7171" t="s">
        <v>32</v>
      </c>
      <c r="G7171" t="s">
        <v>768</v>
      </c>
      <c r="I7171" t="s">
        <v>23</v>
      </c>
      <c r="K7171" t="s">
        <v>66</v>
      </c>
      <c r="L7171" s="3">
        <v>44159.545138888891</v>
      </c>
      <c r="M7171" s="3">
        <v>44409.5</v>
      </c>
      <c r="N7171" t="s">
        <v>25</v>
      </c>
      <c r="S7171" t="s">
        <v>26</v>
      </c>
      <c r="T7171" t="s">
        <v>894</v>
      </c>
      <c r="W7171" s="3">
        <v>44413.602777777778</v>
      </c>
    </row>
    <row r="7172" spans="1:23" x14ac:dyDescent="0.35">
      <c r="A7172" s="2">
        <v>921016</v>
      </c>
      <c r="B7172" s="2" t="s">
        <v>21</v>
      </c>
      <c r="D7172" s="2" t="s">
        <v>51</v>
      </c>
      <c r="F7172" t="s">
        <v>32</v>
      </c>
      <c r="I7172" t="s">
        <v>23</v>
      </c>
      <c r="K7172" t="s">
        <v>66</v>
      </c>
      <c r="L7172" s="3">
        <v>44159.51666666667</v>
      </c>
      <c r="M7172" s="3">
        <v>44188.5</v>
      </c>
      <c r="N7172" t="s">
        <v>25</v>
      </c>
      <c r="S7172" t="s">
        <v>34</v>
      </c>
      <c r="T7172" t="s">
        <v>1605</v>
      </c>
      <c r="V7172" s="2" t="s">
        <v>105</v>
      </c>
      <c r="W7172" s="3">
        <v>44188.490972222222</v>
      </c>
    </row>
    <row r="7173" spans="1:23" x14ac:dyDescent="0.35">
      <c r="A7173" s="2">
        <v>920985</v>
      </c>
      <c r="B7173" s="2" t="s">
        <v>21</v>
      </c>
      <c r="D7173" s="2" t="s">
        <v>22</v>
      </c>
      <c r="F7173" t="s">
        <v>32</v>
      </c>
      <c r="I7173" t="s">
        <v>23</v>
      </c>
      <c r="K7173" t="s">
        <v>66</v>
      </c>
      <c r="L7173" s="3">
        <v>44159.49722222222</v>
      </c>
      <c r="M7173" s="3">
        <v>44160.5</v>
      </c>
      <c r="N7173" t="s">
        <v>25</v>
      </c>
      <c r="S7173" t="s">
        <v>34</v>
      </c>
      <c r="T7173" t="s">
        <v>1323</v>
      </c>
      <c r="V7173" s="2" t="s">
        <v>27</v>
      </c>
      <c r="W7173" s="3">
        <v>44161.515277777777</v>
      </c>
    </row>
    <row r="7174" spans="1:23" x14ac:dyDescent="0.35">
      <c r="A7174" s="2">
        <v>920970</v>
      </c>
      <c r="B7174" s="2" t="s">
        <v>21</v>
      </c>
      <c r="D7174" s="2" t="s">
        <v>51</v>
      </c>
      <c r="F7174" t="s">
        <v>32</v>
      </c>
      <c r="I7174" t="s">
        <v>23</v>
      </c>
      <c r="K7174" t="s">
        <v>66</v>
      </c>
      <c r="L7174" s="3">
        <v>44159.48541666667</v>
      </c>
      <c r="M7174" s="3">
        <v>44174.5</v>
      </c>
      <c r="N7174" t="s">
        <v>25</v>
      </c>
      <c r="S7174" t="s">
        <v>46</v>
      </c>
      <c r="T7174" t="s">
        <v>343</v>
      </c>
      <c r="V7174" s="2" t="s">
        <v>27</v>
      </c>
      <c r="W7174" s="3">
        <v>44174.724999999999</v>
      </c>
    </row>
    <row r="7175" spans="1:23" x14ac:dyDescent="0.35">
      <c r="A7175" s="2">
        <v>920899</v>
      </c>
      <c r="B7175" s="2" t="s">
        <v>21</v>
      </c>
      <c r="D7175" s="2" t="s">
        <v>22</v>
      </c>
      <c r="F7175" t="s">
        <v>32</v>
      </c>
      <c r="I7175" t="s">
        <v>23</v>
      </c>
      <c r="K7175" t="s">
        <v>66</v>
      </c>
      <c r="L7175" s="3">
        <v>44159.45416666667</v>
      </c>
      <c r="M7175" s="3">
        <v>44159.5</v>
      </c>
      <c r="N7175" t="s">
        <v>25</v>
      </c>
      <c r="S7175" t="s">
        <v>46</v>
      </c>
      <c r="T7175" t="s">
        <v>458</v>
      </c>
      <c r="V7175" s="2" t="s">
        <v>27</v>
      </c>
      <c r="W7175" s="3">
        <v>44159.772222222222</v>
      </c>
    </row>
    <row r="7176" spans="1:23" x14ac:dyDescent="0.35">
      <c r="A7176" s="2">
        <v>920860</v>
      </c>
      <c r="B7176" s="2" t="s">
        <v>45</v>
      </c>
      <c r="F7176" t="s">
        <v>32</v>
      </c>
      <c r="I7176" t="s">
        <v>23</v>
      </c>
      <c r="K7176" t="s">
        <v>66</v>
      </c>
      <c r="L7176" s="3">
        <v>44159.412499999999</v>
      </c>
      <c r="M7176" s="3">
        <v>44204.5</v>
      </c>
      <c r="N7176" t="s">
        <v>25</v>
      </c>
      <c r="S7176" t="s">
        <v>46</v>
      </c>
      <c r="T7176" t="s">
        <v>653</v>
      </c>
      <c r="W7176" s="3">
        <v>44207.435416666667</v>
      </c>
    </row>
    <row r="7177" spans="1:23" x14ac:dyDescent="0.35">
      <c r="A7177" s="2">
        <v>920792</v>
      </c>
      <c r="B7177" s="2" t="s">
        <v>21</v>
      </c>
      <c r="D7177" s="2" t="s">
        <v>51</v>
      </c>
      <c r="F7177" t="s">
        <v>32</v>
      </c>
      <c r="I7177" t="s">
        <v>23</v>
      </c>
      <c r="K7177" t="s">
        <v>66</v>
      </c>
      <c r="L7177" s="3">
        <v>44159.303472222222</v>
      </c>
      <c r="M7177" s="3">
        <v>44166.5</v>
      </c>
      <c r="N7177" t="s">
        <v>25</v>
      </c>
      <c r="S7177" t="s">
        <v>34</v>
      </c>
      <c r="T7177" t="s">
        <v>1121</v>
      </c>
      <c r="V7177" s="2" t="s">
        <v>27</v>
      </c>
      <c r="W7177" s="3">
        <v>44166.554861111108</v>
      </c>
    </row>
    <row r="7178" spans="1:23" x14ac:dyDescent="0.35">
      <c r="A7178" s="2">
        <v>920755</v>
      </c>
      <c r="B7178" s="2" t="s">
        <v>21</v>
      </c>
      <c r="D7178" s="2" t="s">
        <v>22</v>
      </c>
      <c r="F7178" t="s">
        <v>32</v>
      </c>
      <c r="I7178" t="s">
        <v>23</v>
      </c>
      <c r="K7178" t="s">
        <v>66</v>
      </c>
      <c r="L7178" s="3">
        <v>44158.760416666664</v>
      </c>
      <c r="M7178" s="3">
        <v>44160.5</v>
      </c>
      <c r="N7178" t="s">
        <v>25</v>
      </c>
      <c r="S7178" t="s">
        <v>34</v>
      </c>
      <c r="T7178" t="s">
        <v>380</v>
      </c>
      <c r="V7178" s="2" t="s">
        <v>27</v>
      </c>
      <c r="W7178" s="3">
        <v>44204.624305555553</v>
      </c>
    </row>
    <row r="7179" spans="1:23" x14ac:dyDescent="0.35">
      <c r="A7179" s="2">
        <v>920681</v>
      </c>
      <c r="B7179" s="2" t="s">
        <v>42</v>
      </c>
      <c r="E7179" s="2" t="s">
        <v>43</v>
      </c>
      <c r="F7179" t="s">
        <v>32</v>
      </c>
      <c r="G7179" t="s">
        <v>768</v>
      </c>
      <c r="I7179" t="s">
        <v>23</v>
      </c>
      <c r="K7179" t="s">
        <v>66</v>
      </c>
      <c r="L7179" s="3">
        <v>44158.661805555559</v>
      </c>
      <c r="M7179" s="3">
        <v>44453.5</v>
      </c>
      <c r="N7179" t="s">
        <v>25</v>
      </c>
      <c r="S7179" t="s">
        <v>26</v>
      </c>
      <c r="T7179" t="s">
        <v>230</v>
      </c>
      <c r="W7179" s="3">
        <v>44469.334027777775</v>
      </c>
    </row>
    <row r="7180" spans="1:23" x14ac:dyDescent="0.35">
      <c r="A7180" s="2">
        <v>920680</v>
      </c>
      <c r="B7180" s="2" t="s">
        <v>21</v>
      </c>
      <c r="D7180" s="2" t="s">
        <v>51</v>
      </c>
      <c r="F7180" t="s">
        <v>32</v>
      </c>
      <c r="I7180" t="s">
        <v>23</v>
      </c>
      <c r="K7180" t="s">
        <v>66</v>
      </c>
      <c r="L7180" s="3">
        <v>44158.659722222219</v>
      </c>
      <c r="M7180" s="3">
        <v>44166.5</v>
      </c>
      <c r="N7180" t="s">
        <v>25</v>
      </c>
      <c r="S7180" t="s">
        <v>34</v>
      </c>
      <c r="T7180" t="s">
        <v>1236</v>
      </c>
      <c r="V7180" s="2" t="s">
        <v>27</v>
      </c>
      <c r="W7180" s="3">
        <v>44166.556250000001</v>
      </c>
    </row>
    <row r="7181" spans="1:23" x14ac:dyDescent="0.35">
      <c r="A7181" s="2">
        <v>920676</v>
      </c>
      <c r="B7181" s="2" t="s">
        <v>45</v>
      </c>
      <c r="F7181" t="s">
        <v>32</v>
      </c>
      <c r="I7181" t="s">
        <v>23</v>
      </c>
      <c r="K7181" t="s">
        <v>66</v>
      </c>
      <c r="L7181" s="3">
        <v>44158.655555555553</v>
      </c>
      <c r="M7181" s="3">
        <v>44183.5</v>
      </c>
      <c r="N7181" t="s">
        <v>25</v>
      </c>
      <c r="S7181" t="s">
        <v>46</v>
      </c>
      <c r="T7181" t="s">
        <v>535</v>
      </c>
      <c r="W7181" s="3">
        <v>44183.707638888889</v>
      </c>
    </row>
    <row r="7182" spans="1:23" x14ac:dyDescent="0.35">
      <c r="A7182" s="2">
        <v>920583</v>
      </c>
      <c r="B7182" s="2" t="s">
        <v>21</v>
      </c>
      <c r="D7182" s="2" t="s">
        <v>160</v>
      </c>
      <c r="F7182" t="s">
        <v>32</v>
      </c>
      <c r="I7182" t="s">
        <v>23</v>
      </c>
      <c r="K7182" t="s">
        <v>66</v>
      </c>
      <c r="L7182" s="3">
        <v>44158.549305555556</v>
      </c>
      <c r="M7182" s="3">
        <v>44166.5</v>
      </c>
      <c r="N7182" t="s">
        <v>25</v>
      </c>
      <c r="S7182" t="s">
        <v>34</v>
      </c>
      <c r="T7182" t="s">
        <v>346</v>
      </c>
      <c r="V7182" s="2" t="s">
        <v>27</v>
      </c>
      <c r="W7182" s="3">
        <v>44166.530555555553</v>
      </c>
    </row>
    <row r="7183" spans="1:23" x14ac:dyDescent="0.35">
      <c r="A7183" s="2">
        <v>920553</v>
      </c>
      <c r="B7183" s="2" t="s">
        <v>21</v>
      </c>
      <c r="D7183" s="2" t="s">
        <v>51</v>
      </c>
      <c r="F7183" t="s">
        <v>32</v>
      </c>
      <c r="I7183" t="s">
        <v>23</v>
      </c>
      <c r="K7183" t="s">
        <v>66</v>
      </c>
      <c r="L7183" s="3">
        <v>44158.526388888888</v>
      </c>
      <c r="M7183" s="3">
        <v>44168.5</v>
      </c>
      <c r="N7183" t="s">
        <v>25</v>
      </c>
      <c r="S7183" t="s">
        <v>34</v>
      </c>
      <c r="T7183" t="s">
        <v>346</v>
      </c>
      <c r="V7183" s="2" t="s">
        <v>27</v>
      </c>
      <c r="W7183" s="3">
        <v>44168.463888888888</v>
      </c>
    </row>
    <row r="7184" spans="1:23" x14ac:dyDescent="0.35">
      <c r="A7184" s="2">
        <v>920539</v>
      </c>
      <c r="B7184" s="2" t="s">
        <v>21</v>
      </c>
      <c r="D7184" s="2" t="s">
        <v>129</v>
      </c>
      <c r="F7184" t="s">
        <v>32</v>
      </c>
      <c r="I7184" t="s">
        <v>23</v>
      </c>
      <c r="K7184" t="s">
        <v>66</v>
      </c>
      <c r="L7184" s="3">
        <v>44158.520138888889</v>
      </c>
      <c r="M7184" s="3">
        <v>44159.5</v>
      </c>
      <c r="N7184" t="s">
        <v>25</v>
      </c>
      <c r="S7184" t="s">
        <v>34</v>
      </c>
      <c r="T7184" t="s">
        <v>1606</v>
      </c>
      <c r="V7184" s="2" t="s">
        <v>27</v>
      </c>
      <c r="W7184" s="3">
        <v>44204.571527777778</v>
      </c>
    </row>
    <row r="7185" spans="1:23" x14ac:dyDescent="0.35">
      <c r="A7185" s="2">
        <v>920523</v>
      </c>
      <c r="B7185" s="2" t="s">
        <v>42</v>
      </c>
      <c r="E7185" s="2" t="s">
        <v>43</v>
      </c>
      <c r="F7185" t="s">
        <v>32</v>
      </c>
      <c r="I7185" t="s">
        <v>23</v>
      </c>
      <c r="K7185" t="s">
        <v>106</v>
      </c>
      <c r="L7185" s="3">
        <v>44158.512499999997</v>
      </c>
      <c r="N7185" t="s">
        <v>25</v>
      </c>
      <c r="S7185" t="s">
        <v>26</v>
      </c>
      <c r="W7185" s="3">
        <v>44158.628472222219</v>
      </c>
    </row>
    <row r="7186" spans="1:23" x14ac:dyDescent="0.35">
      <c r="A7186" s="2">
        <v>920425</v>
      </c>
      <c r="B7186" s="2" t="s">
        <v>45</v>
      </c>
      <c r="F7186" t="s">
        <v>32</v>
      </c>
      <c r="I7186" t="s">
        <v>23</v>
      </c>
      <c r="K7186" t="s">
        <v>66</v>
      </c>
      <c r="L7186" s="3">
        <v>44158.414583333331</v>
      </c>
      <c r="M7186" s="3">
        <v>44176.5</v>
      </c>
      <c r="N7186" t="s">
        <v>25</v>
      </c>
      <c r="S7186" t="s">
        <v>26</v>
      </c>
      <c r="T7186" t="s">
        <v>1223</v>
      </c>
      <c r="W7186" s="3">
        <v>44217.587500000001</v>
      </c>
    </row>
    <row r="7187" spans="1:23" x14ac:dyDescent="0.35">
      <c r="A7187" s="2">
        <v>920409</v>
      </c>
      <c r="B7187" s="2" t="s">
        <v>21</v>
      </c>
      <c r="D7187" s="2" t="s">
        <v>22</v>
      </c>
      <c r="F7187" t="s">
        <v>32</v>
      </c>
      <c r="I7187" t="s">
        <v>23</v>
      </c>
      <c r="K7187" t="s">
        <v>66</v>
      </c>
      <c r="L7187" s="3">
        <v>44158.402083333334</v>
      </c>
      <c r="M7187" s="3">
        <v>44175.5</v>
      </c>
      <c r="N7187" t="s">
        <v>25</v>
      </c>
      <c r="S7187" t="s">
        <v>34</v>
      </c>
      <c r="T7187" t="s">
        <v>347</v>
      </c>
      <c r="V7187" s="2" t="s">
        <v>27</v>
      </c>
      <c r="W7187" s="3">
        <v>44176.611111111109</v>
      </c>
    </row>
    <row r="7188" spans="1:23" x14ac:dyDescent="0.35">
      <c r="A7188" s="2">
        <v>920248</v>
      </c>
      <c r="B7188" s="2" t="s">
        <v>21</v>
      </c>
      <c r="D7188" s="2" t="s">
        <v>22</v>
      </c>
      <c r="F7188" t="s">
        <v>32</v>
      </c>
      <c r="I7188" t="s">
        <v>23</v>
      </c>
      <c r="K7188" t="s">
        <v>66</v>
      </c>
      <c r="L7188" s="3">
        <v>44155.590277777781</v>
      </c>
      <c r="M7188" s="3">
        <v>44159.5</v>
      </c>
      <c r="N7188" t="s">
        <v>25</v>
      </c>
      <c r="S7188" t="s">
        <v>34</v>
      </c>
      <c r="T7188" t="s">
        <v>347</v>
      </c>
      <c r="V7188" s="2" t="s">
        <v>27</v>
      </c>
      <c r="W7188" s="3">
        <v>44204.571527777778</v>
      </c>
    </row>
    <row r="7189" spans="1:23" x14ac:dyDescent="0.35">
      <c r="A7189" s="2">
        <v>920239</v>
      </c>
      <c r="B7189" s="2" t="s">
        <v>21</v>
      </c>
      <c r="D7189" s="2" t="s">
        <v>22</v>
      </c>
      <c r="F7189" t="s">
        <v>32</v>
      </c>
      <c r="I7189" t="s">
        <v>23</v>
      </c>
      <c r="K7189" t="s">
        <v>66</v>
      </c>
      <c r="L7189" s="3">
        <v>44155.583333333336</v>
      </c>
      <c r="M7189" s="3">
        <v>44159.5</v>
      </c>
      <c r="N7189" t="s">
        <v>25</v>
      </c>
      <c r="S7189" t="s">
        <v>34</v>
      </c>
      <c r="T7189" t="s">
        <v>1238</v>
      </c>
      <c r="V7189" s="2" t="s">
        <v>27</v>
      </c>
      <c r="W7189" s="3">
        <v>44160.740277777775</v>
      </c>
    </row>
    <row r="7190" spans="1:23" x14ac:dyDescent="0.35">
      <c r="A7190" s="2">
        <v>920190</v>
      </c>
      <c r="B7190" s="2" t="s">
        <v>21</v>
      </c>
      <c r="D7190" s="2" t="s">
        <v>51</v>
      </c>
      <c r="F7190" t="s">
        <v>32</v>
      </c>
      <c r="I7190" t="s">
        <v>23</v>
      </c>
      <c r="K7190" t="s">
        <v>66</v>
      </c>
      <c r="L7190" s="3">
        <v>44155.553472222222</v>
      </c>
      <c r="M7190" s="3">
        <v>44166.5</v>
      </c>
      <c r="N7190" t="s">
        <v>25</v>
      </c>
      <c r="S7190" t="s">
        <v>34</v>
      </c>
      <c r="T7190" t="s">
        <v>91</v>
      </c>
      <c r="V7190" s="2" t="s">
        <v>105</v>
      </c>
      <c r="W7190" s="3">
        <v>44166.783333333333</v>
      </c>
    </row>
    <row r="7191" spans="1:23" x14ac:dyDescent="0.35">
      <c r="A7191" s="2">
        <v>920177</v>
      </c>
      <c r="B7191" s="2" t="s">
        <v>21</v>
      </c>
      <c r="D7191" s="2" t="s">
        <v>22</v>
      </c>
      <c r="F7191" t="s">
        <v>32</v>
      </c>
      <c r="I7191" t="s">
        <v>23</v>
      </c>
      <c r="K7191" t="s">
        <v>106</v>
      </c>
      <c r="L7191" s="3">
        <v>44155.538888888892</v>
      </c>
      <c r="N7191" t="s">
        <v>25</v>
      </c>
      <c r="S7191" t="s">
        <v>26</v>
      </c>
      <c r="T7191" t="s">
        <v>434</v>
      </c>
      <c r="V7191" s="2" t="s">
        <v>27</v>
      </c>
      <c r="W7191" s="3">
        <v>44155.587500000001</v>
      </c>
    </row>
    <row r="7192" spans="1:23" x14ac:dyDescent="0.35">
      <c r="A7192" s="2">
        <v>920174</v>
      </c>
      <c r="B7192" s="2" t="s">
        <v>21</v>
      </c>
      <c r="D7192" s="2" t="s">
        <v>22</v>
      </c>
      <c r="F7192" t="s">
        <v>32</v>
      </c>
      <c r="I7192" t="s">
        <v>23</v>
      </c>
      <c r="K7192" t="s">
        <v>66</v>
      </c>
      <c r="L7192" s="3">
        <v>44155.537499999999</v>
      </c>
      <c r="M7192" s="3">
        <v>44159.5</v>
      </c>
      <c r="N7192" t="s">
        <v>25</v>
      </c>
      <c r="S7192" t="s">
        <v>34</v>
      </c>
      <c r="T7192" t="s">
        <v>434</v>
      </c>
      <c r="V7192" s="2" t="s">
        <v>27</v>
      </c>
      <c r="W7192" s="3">
        <v>44159.482638888891</v>
      </c>
    </row>
    <row r="7193" spans="1:23" x14ac:dyDescent="0.35">
      <c r="A7193" s="2">
        <v>920087</v>
      </c>
      <c r="B7193" s="2" t="s">
        <v>21</v>
      </c>
      <c r="D7193" s="2" t="s">
        <v>22</v>
      </c>
      <c r="F7193" t="s">
        <v>32</v>
      </c>
      <c r="I7193" t="s">
        <v>23</v>
      </c>
      <c r="K7193" t="s">
        <v>66</v>
      </c>
      <c r="L7193" s="3">
        <v>44155.466666666667</v>
      </c>
      <c r="M7193" s="3">
        <v>44159.5</v>
      </c>
      <c r="N7193" t="s">
        <v>25</v>
      </c>
      <c r="S7193" t="s">
        <v>34</v>
      </c>
      <c r="T7193" t="s">
        <v>458</v>
      </c>
      <c r="V7193" s="2" t="s">
        <v>27</v>
      </c>
      <c r="W7193" s="3">
        <v>44204.624305555553</v>
      </c>
    </row>
    <row r="7194" spans="1:23" x14ac:dyDescent="0.35">
      <c r="A7194" s="2">
        <v>919987</v>
      </c>
      <c r="B7194" s="2" t="s">
        <v>21</v>
      </c>
      <c r="D7194" s="2" t="s">
        <v>22</v>
      </c>
      <c r="F7194" t="s">
        <v>32</v>
      </c>
      <c r="I7194" t="s">
        <v>23</v>
      </c>
      <c r="K7194" t="s">
        <v>66</v>
      </c>
      <c r="L7194" s="3">
        <v>44155.40347222222</v>
      </c>
      <c r="M7194" s="3">
        <v>44167.5</v>
      </c>
      <c r="N7194" t="s">
        <v>25</v>
      </c>
      <c r="S7194" t="s">
        <v>34</v>
      </c>
      <c r="T7194" t="s">
        <v>1607</v>
      </c>
      <c r="V7194" s="2" t="s">
        <v>27</v>
      </c>
      <c r="W7194" s="3">
        <v>44180.504166666666</v>
      </c>
    </row>
    <row r="7195" spans="1:23" x14ac:dyDescent="0.35">
      <c r="A7195" s="2">
        <v>919941</v>
      </c>
      <c r="B7195" s="2" t="s">
        <v>21</v>
      </c>
      <c r="D7195" s="2" t="s">
        <v>22</v>
      </c>
      <c r="F7195" t="s">
        <v>32</v>
      </c>
      <c r="I7195" t="s">
        <v>23</v>
      </c>
      <c r="K7195" t="s">
        <v>66</v>
      </c>
      <c r="L7195" s="3">
        <v>44155.318749999999</v>
      </c>
      <c r="M7195" s="3">
        <v>44159.5</v>
      </c>
      <c r="N7195" t="s">
        <v>25</v>
      </c>
      <c r="S7195" t="s">
        <v>34</v>
      </c>
      <c r="T7195" t="s">
        <v>347</v>
      </c>
      <c r="V7195" s="2" t="s">
        <v>27</v>
      </c>
      <c r="W7195" s="3">
        <v>44204.571527777778</v>
      </c>
    </row>
    <row r="7196" spans="1:23" x14ac:dyDescent="0.35">
      <c r="A7196" s="2">
        <v>919901</v>
      </c>
      <c r="B7196" s="2" t="s">
        <v>42</v>
      </c>
      <c r="E7196" s="2" t="s">
        <v>43</v>
      </c>
      <c r="F7196" t="s">
        <v>32</v>
      </c>
      <c r="G7196" t="s">
        <v>1092</v>
      </c>
      <c r="I7196" t="s">
        <v>23</v>
      </c>
      <c r="K7196" t="s">
        <v>66</v>
      </c>
      <c r="L7196" s="3">
        <v>44154.771527777775</v>
      </c>
      <c r="M7196" s="3">
        <v>44409.5</v>
      </c>
      <c r="N7196" t="s">
        <v>25</v>
      </c>
      <c r="S7196" t="s">
        <v>26</v>
      </c>
      <c r="T7196" t="s">
        <v>653</v>
      </c>
      <c r="W7196" s="3">
        <v>44434.523611111108</v>
      </c>
    </row>
    <row r="7197" spans="1:23" x14ac:dyDescent="0.35">
      <c r="A7197" s="2">
        <v>919864</v>
      </c>
      <c r="B7197" s="2" t="s">
        <v>21</v>
      </c>
      <c r="D7197" s="2" t="s">
        <v>51</v>
      </c>
      <c r="F7197" t="s">
        <v>32</v>
      </c>
      <c r="I7197" t="s">
        <v>23</v>
      </c>
      <c r="K7197" t="s">
        <v>66</v>
      </c>
      <c r="L7197" s="3">
        <v>44154.71597222222</v>
      </c>
      <c r="M7197" s="3">
        <v>44216.5</v>
      </c>
      <c r="N7197" t="s">
        <v>25</v>
      </c>
      <c r="S7197" t="s">
        <v>34</v>
      </c>
      <c r="T7197" t="s">
        <v>673</v>
      </c>
      <c r="V7197" s="2" t="s">
        <v>27</v>
      </c>
      <c r="W7197" s="3">
        <v>44216.429166666669</v>
      </c>
    </row>
    <row r="7198" spans="1:23" x14ac:dyDescent="0.35">
      <c r="A7198" s="2">
        <v>919732</v>
      </c>
      <c r="B7198" s="2" t="s">
        <v>21</v>
      </c>
      <c r="D7198" s="2" t="s">
        <v>51</v>
      </c>
      <c r="F7198" t="s">
        <v>32</v>
      </c>
      <c r="I7198" t="s">
        <v>23</v>
      </c>
      <c r="K7198" t="s">
        <v>66</v>
      </c>
      <c r="L7198" s="3">
        <v>44154.560416666667</v>
      </c>
      <c r="M7198" s="3">
        <v>44180.5</v>
      </c>
      <c r="N7198" t="s">
        <v>25</v>
      </c>
      <c r="S7198" t="s">
        <v>46</v>
      </c>
      <c r="T7198" t="s">
        <v>565</v>
      </c>
      <c r="V7198" s="2" t="s">
        <v>105</v>
      </c>
      <c r="W7198" s="3">
        <v>44186.672222222223</v>
      </c>
    </row>
    <row r="7199" spans="1:23" ht="58" x14ac:dyDescent="0.35">
      <c r="A7199" s="2">
        <v>919723</v>
      </c>
      <c r="B7199" s="2" t="s">
        <v>42</v>
      </c>
      <c r="E7199" s="2" t="s">
        <v>43</v>
      </c>
      <c r="F7199" t="s">
        <v>32</v>
      </c>
      <c r="G7199" s="1" t="s">
        <v>1608</v>
      </c>
      <c r="I7199" t="s">
        <v>23</v>
      </c>
      <c r="K7199" t="s">
        <v>66</v>
      </c>
      <c r="L7199" s="3">
        <v>44154.556250000001</v>
      </c>
      <c r="M7199" s="3">
        <v>44231.5</v>
      </c>
      <c r="N7199" t="s">
        <v>25</v>
      </c>
      <c r="S7199" t="s">
        <v>46</v>
      </c>
      <c r="T7199" t="s">
        <v>589</v>
      </c>
      <c r="W7199" s="3">
        <v>44231.694444444445</v>
      </c>
    </row>
    <row r="7200" spans="1:23" x14ac:dyDescent="0.35">
      <c r="A7200" s="2">
        <v>919674</v>
      </c>
      <c r="B7200" s="2" t="s">
        <v>21</v>
      </c>
      <c r="D7200" s="2" t="s">
        <v>70</v>
      </c>
      <c r="F7200" t="s">
        <v>32</v>
      </c>
      <c r="I7200" t="s">
        <v>23</v>
      </c>
      <c r="K7200" t="s">
        <v>66</v>
      </c>
      <c r="L7200" s="3">
        <v>44154.527083333334</v>
      </c>
      <c r="M7200" s="3">
        <v>44175.5</v>
      </c>
      <c r="N7200" t="s">
        <v>25</v>
      </c>
      <c r="S7200" t="s">
        <v>34</v>
      </c>
      <c r="T7200" t="s">
        <v>474</v>
      </c>
      <c r="V7200" s="2" t="s">
        <v>27</v>
      </c>
      <c r="W7200" s="3">
        <v>44175.475694444445</v>
      </c>
    </row>
    <row r="7201" spans="1:23" x14ac:dyDescent="0.35">
      <c r="A7201" s="2">
        <v>919621</v>
      </c>
      <c r="B7201" s="2" t="s">
        <v>21</v>
      </c>
      <c r="D7201" s="2" t="s">
        <v>51</v>
      </c>
      <c r="F7201" t="s">
        <v>32</v>
      </c>
      <c r="I7201" t="s">
        <v>23</v>
      </c>
      <c r="K7201" t="s">
        <v>66</v>
      </c>
      <c r="L7201" s="3">
        <v>44154.486805555556</v>
      </c>
      <c r="M7201" s="3">
        <v>44165.5</v>
      </c>
      <c r="N7201" t="s">
        <v>25</v>
      </c>
      <c r="S7201" t="s">
        <v>34</v>
      </c>
      <c r="T7201" t="s">
        <v>1223</v>
      </c>
      <c r="V7201" s="2" t="s">
        <v>105</v>
      </c>
      <c r="W7201" s="3">
        <v>44165.874305555553</v>
      </c>
    </row>
    <row r="7202" spans="1:23" x14ac:dyDescent="0.35">
      <c r="A7202" s="2">
        <v>919522</v>
      </c>
      <c r="B7202" s="2" t="s">
        <v>45</v>
      </c>
      <c r="F7202" t="s">
        <v>32</v>
      </c>
      <c r="I7202" t="s">
        <v>23</v>
      </c>
      <c r="K7202" t="s">
        <v>66</v>
      </c>
      <c r="L7202" s="3">
        <v>44154.430555555555</v>
      </c>
      <c r="M7202" s="3">
        <v>44204.5</v>
      </c>
      <c r="N7202" t="s">
        <v>25</v>
      </c>
      <c r="S7202" t="s">
        <v>46</v>
      </c>
      <c r="T7202" t="s">
        <v>1609</v>
      </c>
      <c r="W7202" s="3">
        <v>44263.759722222225</v>
      </c>
    </row>
    <row r="7203" spans="1:23" x14ac:dyDescent="0.35">
      <c r="A7203" s="2">
        <v>919516</v>
      </c>
      <c r="B7203" s="2" t="s">
        <v>21</v>
      </c>
      <c r="D7203" s="2" t="s">
        <v>22</v>
      </c>
      <c r="F7203" t="s">
        <v>32</v>
      </c>
      <c r="I7203" t="s">
        <v>23</v>
      </c>
      <c r="K7203" t="s">
        <v>66</v>
      </c>
      <c r="L7203" s="3">
        <v>44154.423611111109</v>
      </c>
      <c r="M7203" s="3">
        <v>44183.5</v>
      </c>
      <c r="N7203" t="s">
        <v>25</v>
      </c>
      <c r="S7203" t="s">
        <v>46</v>
      </c>
      <c r="T7203" t="s">
        <v>1152</v>
      </c>
      <c r="V7203" s="2" t="s">
        <v>27</v>
      </c>
      <c r="W7203" s="3">
        <v>44211.464583333334</v>
      </c>
    </row>
    <row r="7204" spans="1:23" x14ac:dyDescent="0.35">
      <c r="A7204" s="2">
        <v>919490</v>
      </c>
      <c r="B7204" s="2" t="s">
        <v>21</v>
      </c>
      <c r="D7204" s="2" t="s">
        <v>51</v>
      </c>
      <c r="F7204" t="s">
        <v>32</v>
      </c>
      <c r="I7204" t="s">
        <v>23</v>
      </c>
      <c r="K7204" t="s">
        <v>66</v>
      </c>
      <c r="L7204" s="3">
        <v>44154.400694444441</v>
      </c>
      <c r="M7204" s="3">
        <v>44159.5</v>
      </c>
      <c r="N7204" t="s">
        <v>25</v>
      </c>
      <c r="S7204" t="s">
        <v>34</v>
      </c>
      <c r="T7204" t="s">
        <v>346</v>
      </c>
      <c r="V7204" s="2" t="s">
        <v>27</v>
      </c>
      <c r="W7204" s="3">
        <v>44159.520833333336</v>
      </c>
    </row>
    <row r="7205" spans="1:23" x14ac:dyDescent="0.35">
      <c r="A7205" s="2">
        <v>919485</v>
      </c>
      <c r="B7205" s="2" t="s">
        <v>45</v>
      </c>
      <c r="F7205" t="s">
        <v>32</v>
      </c>
      <c r="I7205" t="s">
        <v>23</v>
      </c>
      <c r="K7205" t="s">
        <v>66</v>
      </c>
      <c r="L7205" s="3">
        <v>44154.394444444442</v>
      </c>
      <c r="M7205" s="3">
        <v>44188.5</v>
      </c>
      <c r="N7205" t="s">
        <v>25</v>
      </c>
      <c r="S7205" t="s">
        <v>26</v>
      </c>
      <c r="T7205" t="s">
        <v>346</v>
      </c>
      <c r="W7205" s="3">
        <v>44195.486805555556</v>
      </c>
    </row>
    <row r="7206" spans="1:23" x14ac:dyDescent="0.35">
      <c r="A7206" s="2">
        <v>919482</v>
      </c>
      <c r="B7206" s="2" t="s">
        <v>45</v>
      </c>
      <c r="F7206" t="s">
        <v>32</v>
      </c>
      <c r="I7206" t="s">
        <v>23</v>
      </c>
      <c r="K7206" t="s">
        <v>66</v>
      </c>
      <c r="L7206" s="3">
        <v>44154.390972222223</v>
      </c>
      <c r="M7206" s="3">
        <v>44160.5</v>
      </c>
      <c r="N7206" t="s">
        <v>25</v>
      </c>
      <c r="S7206" t="s">
        <v>46</v>
      </c>
      <c r="T7206" t="s">
        <v>346</v>
      </c>
      <c r="W7206" s="3">
        <v>44160.713888888888</v>
      </c>
    </row>
    <row r="7207" spans="1:23" x14ac:dyDescent="0.35">
      <c r="A7207" s="2">
        <v>919440</v>
      </c>
      <c r="B7207" s="2" t="s">
        <v>21</v>
      </c>
      <c r="D7207" s="2" t="s">
        <v>22</v>
      </c>
      <c r="F7207" t="s">
        <v>32</v>
      </c>
      <c r="I7207" t="s">
        <v>23</v>
      </c>
      <c r="K7207" t="s">
        <v>66</v>
      </c>
      <c r="L7207" s="3">
        <v>44154.327777777777</v>
      </c>
      <c r="M7207" s="3">
        <v>44159.5</v>
      </c>
      <c r="N7207" t="s">
        <v>25</v>
      </c>
      <c r="S7207" t="s">
        <v>34</v>
      </c>
      <c r="T7207" t="s">
        <v>154</v>
      </c>
      <c r="V7207" s="2" t="s">
        <v>27</v>
      </c>
      <c r="W7207" s="3">
        <v>44172.543055555558</v>
      </c>
    </row>
    <row r="7208" spans="1:23" ht="87" x14ac:dyDescent="0.35">
      <c r="A7208" s="2">
        <v>919350</v>
      </c>
      <c r="B7208" s="2" t="s">
        <v>28</v>
      </c>
      <c r="C7208" s="2" t="s">
        <v>29</v>
      </c>
      <c r="G7208" s="1" t="s">
        <v>875</v>
      </c>
      <c r="H7208" t="s">
        <v>32</v>
      </c>
      <c r="I7208" t="s">
        <v>23</v>
      </c>
      <c r="K7208" t="s">
        <v>58</v>
      </c>
      <c r="L7208" s="3">
        <v>44153.710416666669</v>
      </c>
      <c r="M7208" s="3">
        <v>44286.5</v>
      </c>
      <c r="N7208" t="s">
        <v>25</v>
      </c>
      <c r="S7208" t="s">
        <v>46</v>
      </c>
      <c r="T7208" t="s">
        <v>1543</v>
      </c>
      <c r="U7208" s="1" t="s">
        <v>876</v>
      </c>
      <c r="W7208" s="3">
        <v>44286.543055555558</v>
      </c>
    </row>
    <row r="7209" spans="1:23" x14ac:dyDescent="0.35">
      <c r="A7209" s="2">
        <v>919348</v>
      </c>
      <c r="B7209" s="2" t="s">
        <v>21</v>
      </c>
      <c r="D7209" s="2" t="s">
        <v>22</v>
      </c>
      <c r="F7209" t="s">
        <v>32</v>
      </c>
      <c r="I7209" t="s">
        <v>23</v>
      </c>
      <c r="K7209" t="s">
        <v>66</v>
      </c>
      <c r="L7209" s="3">
        <v>44153.708333333336</v>
      </c>
      <c r="M7209" s="3">
        <v>44165.5</v>
      </c>
      <c r="N7209" t="s">
        <v>25</v>
      </c>
      <c r="S7209" t="s">
        <v>34</v>
      </c>
      <c r="T7209" t="s">
        <v>96</v>
      </c>
      <c r="V7209" s="2" t="s">
        <v>105</v>
      </c>
      <c r="W7209" s="3">
        <v>44165.875694444447</v>
      </c>
    </row>
    <row r="7210" spans="1:23" x14ac:dyDescent="0.35">
      <c r="A7210" s="2">
        <v>919330</v>
      </c>
      <c r="B7210" s="2" t="s">
        <v>21</v>
      </c>
      <c r="D7210" s="2" t="s">
        <v>70</v>
      </c>
      <c r="F7210" t="s">
        <v>32</v>
      </c>
      <c r="I7210" t="s">
        <v>23</v>
      </c>
      <c r="K7210" t="s">
        <v>66</v>
      </c>
      <c r="L7210" s="3">
        <v>44153.695138888892</v>
      </c>
      <c r="M7210" s="3">
        <v>44166.5</v>
      </c>
      <c r="N7210" t="s">
        <v>25</v>
      </c>
      <c r="S7210" t="s">
        <v>34</v>
      </c>
      <c r="T7210" t="s">
        <v>1610</v>
      </c>
      <c r="V7210" s="2" t="s">
        <v>27</v>
      </c>
      <c r="W7210" s="3">
        <v>44166.552083333336</v>
      </c>
    </row>
    <row r="7211" spans="1:23" x14ac:dyDescent="0.35">
      <c r="A7211" s="2">
        <v>919316</v>
      </c>
      <c r="B7211" s="2" t="s">
        <v>28</v>
      </c>
      <c r="C7211" s="2" t="s">
        <v>29</v>
      </c>
      <c r="I7211" t="s">
        <v>23</v>
      </c>
      <c r="K7211" t="s">
        <v>106</v>
      </c>
      <c r="L7211" s="3">
        <v>44153.689583333333</v>
      </c>
      <c r="N7211" t="s">
        <v>25</v>
      </c>
      <c r="S7211" t="s">
        <v>26</v>
      </c>
      <c r="W7211" s="3">
        <v>44153.820138888892</v>
      </c>
    </row>
    <row r="7212" spans="1:23" x14ac:dyDescent="0.35">
      <c r="A7212" s="2">
        <v>919247</v>
      </c>
      <c r="B7212" s="2" t="s">
        <v>45</v>
      </c>
      <c r="F7212" t="s">
        <v>32</v>
      </c>
      <c r="I7212" t="s">
        <v>23</v>
      </c>
      <c r="K7212" t="s">
        <v>66</v>
      </c>
      <c r="L7212" s="3">
        <v>44153.648611111108</v>
      </c>
      <c r="M7212" s="3">
        <v>44154.5</v>
      </c>
      <c r="N7212" t="s">
        <v>25</v>
      </c>
      <c r="S7212" t="s">
        <v>46</v>
      </c>
      <c r="T7212" t="s">
        <v>657</v>
      </c>
      <c r="W7212" s="3">
        <v>44176.728472222225</v>
      </c>
    </row>
    <row r="7213" spans="1:23" x14ac:dyDescent="0.35">
      <c r="A7213" s="2">
        <v>919096</v>
      </c>
      <c r="B7213" s="2" t="s">
        <v>21</v>
      </c>
      <c r="D7213" s="2" t="s">
        <v>51</v>
      </c>
      <c r="F7213" t="s">
        <v>32</v>
      </c>
      <c r="I7213" t="s">
        <v>23</v>
      </c>
      <c r="K7213" t="s">
        <v>66</v>
      </c>
      <c r="L7213" s="3">
        <v>44153.540277777778</v>
      </c>
      <c r="M7213" s="3">
        <v>44419.5</v>
      </c>
      <c r="N7213" t="s">
        <v>25</v>
      </c>
      <c r="S7213" t="s">
        <v>34</v>
      </c>
      <c r="T7213" t="s">
        <v>452</v>
      </c>
      <c r="V7213" s="2" t="s">
        <v>27</v>
      </c>
      <c r="W7213" s="3">
        <v>44419.736805555556</v>
      </c>
    </row>
    <row r="7214" spans="1:23" x14ac:dyDescent="0.35">
      <c r="A7214" s="2">
        <v>919086</v>
      </c>
      <c r="B7214" s="2" t="s">
        <v>21</v>
      </c>
      <c r="D7214" s="2" t="s">
        <v>22</v>
      </c>
      <c r="F7214" t="s">
        <v>32</v>
      </c>
      <c r="I7214" t="s">
        <v>23</v>
      </c>
      <c r="K7214" t="s">
        <v>66</v>
      </c>
      <c r="L7214" s="3">
        <v>44153.533333333333</v>
      </c>
      <c r="M7214" s="3">
        <v>44154.5</v>
      </c>
      <c r="N7214" t="s">
        <v>25</v>
      </c>
      <c r="S7214" t="s">
        <v>34</v>
      </c>
      <c r="T7214" t="s">
        <v>347</v>
      </c>
      <c r="V7214" s="2" t="s">
        <v>27</v>
      </c>
      <c r="W7214" s="3">
        <v>44155.388888888891</v>
      </c>
    </row>
    <row r="7215" spans="1:23" x14ac:dyDescent="0.35">
      <c r="A7215" s="2">
        <v>919062</v>
      </c>
      <c r="B7215" s="2" t="s">
        <v>21</v>
      </c>
      <c r="D7215" s="2" t="s">
        <v>22</v>
      </c>
      <c r="F7215" t="s">
        <v>32</v>
      </c>
      <c r="I7215" t="s">
        <v>23</v>
      </c>
      <c r="K7215" t="s">
        <v>66</v>
      </c>
      <c r="L7215" s="3">
        <v>44153.51458333333</v>
      </c>
      <c r="M7215" s="3">
        <v>44159.5</v>
      </c>
      <c r="N7215" t="s">
        <v>25</v>
      </c>
      <c r="S7215" t="s">
        <v>34</v>
      </c>
      <c r="T7215" t="s">
        <v>100</v>
      </c>
      <c r="V7215" s="2" t="s">
        <v>27</v>
      </c>
      <c r="W7215" s="3">
        <v>44167.506249999999</v>
      </c>
    </row>
    <row r="7216" spans="1:23" x14ac:dyDescent="0.35">
      <c r="A7216" s="2">
        <v>919019</v>
      </c>
      <c r="B7216" s="2" t="s">
        <v>21</v>
      </c>
      <c r="D7216" s="2" t="s">
        <v>51</v>
      </c>
      <c r="F7216" t="s">
        <v>32</v>
      </c>
      <c r="I7216" t="s">
        <v>23</v>
      </c>
      <c r="K7216" t="s">
        <v>66</v>
      </c>
      <c r="L7216" s="3">
        <v>44153.491666666669</v>
      </c>
      <c r="M7216" s="3">
        <v>44166.5</v>
      </c>
      <c r="N7216" t="s">
        <v>25</v>
      </c>
      <c r="S7216" t="s">
        <v>34</v>
      </c>
      <c r="T7216" t="s">
        <v>1611</v>
      </c>
      <c r="V7216" s="2" t="s">
        <v>27</v>
      </c>
      <c r="W7216" s="3">
        <v>44166.463888888888</v>
      </c>
    </row>
    <row r="7217" spans="1:23" x14ac:dyDescent="0.35">
      <c r="A7217" s="2">
        <v>919009</v>
      </c>
      <c r="B7217" s="2" t="s">
        <v>21</v>
      </c>
      <c r="D7217" s="2" t="s">
        <v>129</v>
      </c>
      <c r="F7217" t="s">
        <v>32</v>
      </c>
      <c r="I7217" t="s">
        <v>23</v>
      </c>
      <c r="K7217" t="s">
        <v>66</v>
      </c>
      <c r="L7217" s="3">
        <v>44153.484027777777</v>
      </c>
      <c r="M7217" s="3">
        <v>44154.5</v>
      </c>
      <c r="N7217" t="s">
        <v>25</v>
      </c>
      <c r="S7217" t="s">
        <v>34</v>
      </c>
      <c r="T7217" t="s">
        <v>261</v>
      </c>
      <c r="V7217" s="2" t="s">
        <v>27</v>
      </c>
      <c r="W7217" s="3">
        <v>44176.71875</v>
      </c>
    </row>
    <row r="7218" spans="1:23" x14ac:dyDescent="0.35">
      <c r="A7218" s="2">
        <v>918993</v>
      </c>
      <c r="B7218" s="2" t="s">
        <v>42</v>
      </c>
      <c r="E7218" s="2" t="s">
        <v>43</v>
      </c>
      <c r="F7218" t="s">
        <v>32</v>
      </c>
      <c r="G7218" t="s">
        <v>1075</v>
      </c>
      <c r="I7218" t="s">
        <v>23</v>
      </c>
      <c r="K7218" t="s">
        <v>66</v>
      </c>
      <c r="L7218" s="3">
        <v>44153.477083333331</v>
      </c>
      <c r="M7218" s="3">
        <v>44368.5</v>
      </c>
      <c r="N7218" t="s">
        <v>25</v>
      </c>
      <c r="S7218" t="s">
        <v>26</v>
      </c>
      <c r="T7218" t="s">
        <v>56</v>
      </c>
      <c r="W7218" s="3">
        <v>44368.525000000001</v>
      </c>
    </row>
    <row r="7219" spans="1:23" x14ac:dyDescent="0.35">
      <c r="A7219" s="2">
        <v>918982</v>
      </c>
      <c r="B7219" s="2" t="s">
        <v>21</v>
      </c>
      <c r="D7219" s="2" t="s">
        <v>22</v>
      </c>
      <c r="F7219" t="s">
        <v>32</v>
      </c>
      <c r="I7219" t="s">
        <v>23</v>
      </c>
      <c r="K7219" t="s">
        <v>66</v>
      </c>
      <c r="L7219" s="3">
        <v>44153.464583333334</v>
      </c>
      <c r="M7219" s="3">
        <v>44159.5</v>
      </c>
      <c r="N7219" t="s">
        <v>25</v>
      </c>
      <c r="S7219" t="s">
        <v>34</v>
      </c>
      <c r="T7219" t="s">
        <v>990</v>
      </c>
      <c r="V7219" s="2" t="s">
        <v>27</v>
      </c>
      <c r="W7219" s="3">
        <v>44180.499305555553</v>
      </c>
    </row>
    <row r="7220" spans="1:23" ht="87" x14ac:dyDescent="0.35">
      <c r="A7220" s="2">
        <v>918958</v>
      </c>
      <c r="B7220" s="2" t="s">
        <v>28</v>
      </c>
      <c r="C7220" s="2" t="s">
        <v>29</v>
      </c>
      <c r="G7220" s="1" t="s">
        <v>875</v>
      </c>
      <c r="H7220" t="s">
        <v>32</v>
      </c>
      <c r="I7220" t="s">
        <v>23</v>
      </c>
      <c r="K7220" t="s">
        <v>58</v>
      </c>
      <c r="L7220" s="3">
        <v>44153.456944444442</v>
      </c>
      <c r="M7220" s="3">
        <v>44286.5</v>
      </c>
      <c r="N7220" t="s">
        <v>25</v>
      </c>
      <c r="S7220" t="s">
        <v>46</v>
      </c>
      <c r="T7220" t="s">
        <v>1543</v>
      </c>
      <c r="U7220" s="1" t="s">
        <v>876</v>
      </c>
      <c r="W7220" s="3">
        <v>44286.540277777778</v>
      </c>
    </row>
    <row r="7221" spans="1:23" ht="101.5" x14ac:dyDescent="0.35">
      <c r="A7221" s="2">
        <v>918949</v>
      </c>
      <c r="B7221" s="2" t="s">
        <v>28</v>
      </c>
      <c r="C7221" s="2" t="s">
        <v>29</v>
      </c>
      <c r="G7221" s="1" t="s">
        <v>897</v>
      </c>
      <c r="H7221" t="s">
        <v>32</v>
      </c>
      <c r="I7221" t="s">
        <v>23</v>
      </c>
      <c r="K7221" t="s">
        <v>58</v>
      </c>
      <c r="L7221" s="3">
        <v>44153.447222222225</v>
      </c>
      <c r="M7221" s="3">
        <v>44286.5</v>
      </c>
      <c r="N7221" t="s">
        <v>25</v>
      </c>
      <c r="S7221" t="s">
        <v>46</v>
      </c>
      <c r="T7221" t="s">
        <v>1543</v>
      </c>
      <c r="U7221" s="1" t="s">
        <v>898</v>
      </c>
      <c r="W7221" s="3">
        <v>44286.537499999999</v>
      </c>
    </row>
    <row r="7222" spans="1:23" x14ac:dyDescent="0.35">
      <c r="A7222" s="2">
        <v>918881</v>
      </c>
      <c r="B7222" s="2" t="s">
        <v>21</v>
      </c>
      <c r="D7222" s="2" t="s">
        <v>51</v>
      </c>
      <c r="F7222" t="s">
        <v>32</v>
      </c>
      <c r="I7222" t="s">
        <v>23</v>
      </c>
      <c r="K7222" t="s">
        <v>66</v>
      </c>
      <c r="L7222" s="3">
        <v>44153.374305555553</v>
      </c>
      <c r="M7222" s="3">
        <v>44183.5</v>
      </c>
      <c r="N7222" t="s">
        <v>25</v>
      </c>
      <c r="S7222" t="s">
        <v>46</v>
      </c>
      <c r="T7222" t="s">
        <v>1343</v>
      </c>
      <c r="V7222" s="2" t="s">
        <v>27</v>
      </c>
      <c r="W7222" s="3">
        <v>44183.708333333336</v>
      </c>
    </row>
    <row r="7223" spans="1:23" x14ac:dyDescent="0.35">
      <c r="A7223" s="2">
        <v>918879</v>
      </c>
      <c r="B7223" s="2" t="s">
        <v>21</v>
      </c>
      <c r="D7223" s="2" t="s">
        <v>70</v>
      </c>
      <c r="F7223" t="s">
        <v>32</v>
      </c>
      <c r="I7223" t="s">
        <v>23</v>
      </c>
      <c r="K7223" t="s">
        <v>66</v>
      </c>
      <c r="L7223" s="3">
        <v>44153.370138888888</v>
      </c>
      <c r="M7223" s="3">
        <v>44183.5</v>
      </c>
      <c r="N7223" t="s">
        <v>25</v>
      </c>
      <c r="S7223" t="s">
        <v>34</v>
      </c>
      <c r="T7223" t="s">
        <v>119</v>
      </c>
      <c r="V7223" s="2" t="s">
        <v>105</v>
      </c>
      <c r="W7223" s="3">
        <v>44183.705555555556</v>
      </c>
    </row>
    <row r="7224" spans="1:23" x14ac:dyDescent="0.35">
      <c r="A7224" s="2">
        <v>918675</v>
      </c>
      <c r="B7224" s="2" t="s">
        <v>21</v>
      </c>
      <c r="D7224" s="2" t="s">
        <v>22</v>
      </c>
      <c r="F7224" t="s">
        <v>32</v>
      </c>
      <c r="I7224" t="s">
        <v>23</v>
      </c>
      <c r="K7224" t="s">
        <v>66</v>
      </c>
      <c r="L7224" s="3">
        <v>44152.60833333333</v>
      </c>
      <c r="M7224" s="3">
        <v>44153.5</v>
      </c>
      <c r="N7224" t="s">
        <v>25</v>
      </c>
      <c r="S7224" t="s">
        <v>34</v>
      </c>
      <c r="T7224" t="s">
        <v>347</v>
      </c>
      <c r="V7224" s="2" t="s">
        <v>27</v>
      </c>
      <c r="W7224" s="3">
        <v>44223.781944444447</v>
      </c>
    </row>
    <row r="7225" spans="1:23" x14ac:dyDescent="0.35">
      <c r="A7225" s="2">
        <v>918634</v>
      </c>
      <c r="B7225" s="2" t="s">
        <v>21</v>
      </c>
      <c r="D7225" s="2" t="s">
        <v>70</v>
      </c>
      <c r="F7225" t="s">
        <v>538</v>
      </c>
      <c r="I7225" t="s">
        <v>23</v>
      </c>
      <c r="K7225" t="s">
        <v>106</v>
      </c>
      <c r="L7225" s="3">
        <v>44152.56527777778</v>
      </c>
      <c r="N7225" t="s">
        <v>25</v>
      </c>
      <c r="S7225" t="s">
        <v>26</v>
      </c>
      <c r="T7225" t="s">
        <v>971</v>
      </c>
      <c r="V7225" s="2" t="s">
        <v>25</v>
      </c>
      <c r="W7225" s="3">
        <v>44152.844444444447</v>
      </c>
    </row>
    <row r="7226" spans="1:23" x14ac:dyDescent="0.35">
      <c r="A7226" s="2">
        <v>918615</v>
      </c>
      <c r="B7226" s="2" t="s">
        <v>21</v>
      </c>
      <c r="D7226" s="2" t="s">
        <v>22</v>
      </c>
      <c r="F7226" t="s">
        <v>32</v>
      </c>
      <c r="I7226" t="s">
        <v>23</v>
      </c>
      <c r="K7226" t="s">
        <v>66</v>
      </c>
      <c r="L7226" s="3">
        <v>44152.554861111108</v>
      </c>
      <c r="M7226" s="3">
        <v>44153.5</v>
      </c>
      <c r="N7226" t="s">
        <v>25</v>
      </c>
      <c r="S7226" t="s">
        <v>34</v>
      </c>
      <c r="T7226" t="s">
        <v>667</v>
      </c>
      <c r="V7226" s="2" t="s">
        <v>27</v>
      </c>
      <c r="W7226" s="3">
        <v>44176.718055555553</v>
      </c>
    </row>
    <row r="7227" spans="1:23" x14ac:dyDescent="0.35">
      <c r="A7227" s="2">
        <v>918517</v>
      </c>
      <c r="B7227" s="2" t="s">
        <v>21</v>
      </c>
      <c r="D7227" s="2" t="s">
        <v>51</v>
      </c>
      <c r="F7227" t="s">
        <v>32</v>
      </c>
      <c r="I7227" t="s">
        <v>23</v>
      </c>
      <c r="K7227" t="s">
        <v>66</v>
      </c>
      <c r="L7227" s="3">
        <v>44152.49722222222</v>
      </c>
      <c r="M7227" s="3">
        <v>44166.5</v>
      </c>
      <c r="N7227" t="s">
        <v>25</v>
      </c>
      <c r="S7227" t="s">
        <v>34</v>
      </c>
      <c r="T7227" t="s">
        <v>653</v>
      </c>
      <c r="V7227" s="2" t="s">
        <v>27</v>
      </c>
      <c r="W7227" s="3">
        <v>44166.556944444441</v>
      </c>
    </row>
    <row r="7228" spans="1:23" x14ac:dyDescent="0.35">
      <c r="A7228" s="2">
        <v>918511</v>
      </c>
      <c r="B7228" s="2" t="s">
        <v>21</v>
      </c>
      <c r="D7228" s="2" t="s">
        <v>22</v>
      </c>
      <c r="F7228" t="s">
        <v>32</v>
      </c>
      <c r="I7228" t="s">
        <v>23</v>
      </c>
      <c r="K7228" t="s">
        <v>66</v>
      </c>
      <c r="L7228" s="3">
        <v>44152.490972222222</v>
      </c>
      <c r="M7228" s="3">
        <v>44153.5</v>
      </c>
      <c r="N7228" t="s">
        <v>25</v>
      </c>
      <c r="S7228" t="s">
        <v>34</v>
      </c>
      <c r="T7228" t="s">
        <v>577</v>
      </c>
      <c r="V7228" s="2" t="s">
        <v>27</v>
      </c>
      <c r="W7228" s="3">
        <v>44161.823611111111</v>
      </c>
    </row>
    <row r="7229" spans="1:23" x14ac:dyDescent="0.35">
      <c r="A7229" s="2">
        <v>918488</v>
      </c>
      <c r="B7229" s="2" t="s">
        <v>21</v>
      </c>
      <c r="D7229" s="2" t="s">
        <v>70</v>
      </c>
      <c r="F7229" t="s">
        <v>32</v>
      </c>
      <c r="I7229" t="s">
        <v>23</v>
      </c>
      <c r="K7229" t="s">
        <v>66</v>
      </c>
      <c r="L7229" s="3">
        <v>44152.470138888886</v>
      </c>
      <c r="M7229" s="3">
        <v>44208.5</v>
      </c>
      <c r="N7229" t="s">
        <v>25</v>
      </c>
      <c r="S7229" t="s">
        <v>34</v>
      </c>
      <c r="T7229" t="s">
        <v>1612</v>
      </c>
      <c r="V7229" s="2" t="s">
        <v>27</v>
      </c>
      <c r="W7229" s="3">
        <v>44208.567361111112</v>
      </c>
    </row>
    <row r="7230" spans="1:23" x14ac:dyDescent="0.35">
      <c r="A7230" s="2">
        <v>918484</v>
      </c>
      <c r="B7230" s="2" t="s">
        <v>45</v>
      </c>
      <c r="F7230" t="s">
        <v>32</v>
      </c>
      <c r="I7230" t="s">
        <v>23</v>
      </c>
      <c r="K7230" t="s">
        <v>66</v>
      </c>
      <c r="L7230" s="3">
        <v>44152.46875</v>
      </c>
      <c r="M7230" s="3">
        <v>44186.5</v>
      </c>
      <c r="N7230" t="s">
        <v>25</v>
      </c>
      <c r="S7230" t="s">
        <v>46</v>
      </c>
      <c r="T7230" t="s">
        <v>314</v>
      </c>
      <c r="W7230" s="3">
        <v>44186.71597222222</v>
      </c>
    </row>
    <row r="7231" spans="1:23" x14ac:dyDescent="0.35">
      <c r="A7231" s="2">
        <v>918449</v>
      </c>
      <c r="B7231" s="2" t="s">
        <v>45</v>
      </c>
      <c r="F7231" t="s">
        <v>32</v>
      </c>
      <c r="I7231" t="s">
        <v>23</v>
      </c>
      <c r="K7231" t="s">
        <v>66</v>
      </c>
      <c r="L7231" s="3">
        <v>44152.445833333331</v>
      </c>
      <c r="M7231" s="3">
        <v>44209.5</v>
      </c>
      <c r="N7231" t="s">
        <v>25</v>
      </c>
      <c r="S7231" t="s">
        <v>46</v>
      </c>
      <c r="T7231" t="s">
        <v>1576</v>
      </c>
      <c r="W7231" s="3">
        <v>44225.538888888892</v>
      </c>
    </row>
    <row r="7232" spans="1:23" x14ac:dyDescent="0.35">
      <c r="A7232" s="2">
        <v>918324</v>
      </c>
      <c r="B7232" s="2" t="s">
        <v>21</v>
      </c>
      <c r="D7232" s="2" t="s">
        <v>22</v>
      </c>
      <c r="F7232" t="s">
        <v>32</v>
      </c>
      <c r="I7232" t="s">
        <v>23</v>
      </c>
      <c r="K7232" t="s">
        <v>66</v>
      </c>
      <c r="L7232" s="3">
        <v>44151.794444444444</v>
      </c>
      <c r="M7232" s="3">
        <v>44154.5</v>
      </c>
      <c r="N7232" t="s">
        <v>25</v>
      </c>
      <c r="S7232" t="s">
        <v>34</v>
      </c>
      <c r="T7232" t="s">
        <v>1238</v>
      </c>
      <c r="V7232" s="2" t="s">
        <v>27</v>
      </c>
      <c r="W7232" s="3">
        <v>44207.603472222225</v>
      </c>
    </row>
    <row r="7233" spans="1:23" x14ac:dyDescent="0.35">
      <c r="A7233" s="2">
        <v>918289</v>
      </c>
      <c r="B7233" s="2" t="s">
        <v>21</v>
      </c>
      <c r="D7233" s="2" t="s">
        <v>51</v>
      </c>
      <c r="F7233" t="s">
        <v>32</v>
      </c>
      <c r="I7233" t="s">
        <v>23</v>
      </c>
      <c r="K7233" t="s">
        <v>66</v>
      </c>
      <c r="L7233" s="3">
        <v>44151.723611111112</v>
      </c>
      <c r="M7233" s="3">
        <v>44159.5</v>
      </c>
      <c r="N7233" t="s">
        <v>25</v>
      </c>
      <c r="S7233" t="s">
        <v>34</v>
      </c>
      <c r="T7233" t="s">
        <v>1613</v>
      </c>
      <c r="V7233" s="2" t="s">
        <v>27</v>
      </c>
      <c r="W7233" s="3">
        <v>44179.409722222219</v>
      </c>
    </row>
    <row r="7234" spans="1:23" x14ac:dyDescent="0.35">
      <c r="A7234" s="2">
        <v>918254</v>
      </c>
      <c r="B7234" s="2" t="s">
        <v>42</v>
      </c>
      <c r="E7234" s="2" t="s">
        <v>43</v>
      </c>
      <c r="F7234" t="s">
        <v>32</v>
      </c>
      <c r="G7234" t="s">
        <v>1108</v>
      </c>
      <c r="I7234" t="s">
        <v>23</v>
      </c>
      <c r="K7234" t="s">
        <v>66</v>
      </c>
      <c r="L7234" s="3">
        <v>44151.681944444441</v>
      </c>
      <c r="M7234" s="3">
        <v>44204.5</v>
      </c>
      <c r="N7234" t="s">
        <v>25</v>
      </c>
      <c r="S7234" t="s">
        <v>46</v>
      </c>
      <c r="T7234" t="s">
        <v>1236</v>
      </c>
      <c r="W7234" s="3">
        <v>44223.719444444447</v>
      </c>
    </row>
    <row r="7235" spans="1:23" x14ac:dyDescent="0.35">
      <c r="A7235" s="2">
        <v>918208</v>
      </c>
      <c r="B7235" s="2" t="s">
        <v>21</v>
      </c>
      <c r="D7235" s="2" t="s">
        <v>22</v>
      </c>
      <c r="F7235" t="s">
        <v>32</v>
      </c>
      <c r="I7235" t="s">
        <v>23</v>
      </c>
      <c r="K7235" t="s">
        <v>66</v>
      </c>
      <c r="L7235" s="3">
        <v>44151.638888888891</v>
      </c>
      <c r="M7235" s="3">
        <v>44159.5</v>
      </c>
      <c r="N7235" t="s">
        <v>25</v>
      </c>
      <c r="S7235" t="s">
        <v>34</v>
      </c>
      <c r="T7235" t="s">
        <v>458</v>
      </c>
      <c r="V7235" s="2" t="s">
        <v>27</v>
      </c>
      <c r="W7235" s="3">
        <v>44169.788888888892</v>
      </c>
    </row>
    <row r="7236" spans="1:23" x14ac:dyDescent="0.35">
      <c r="A7236" s="2">
        <v>918148</v>
      </c>
      <c r="B7236" s="2" t="s">
        <v>45</v>
      </c>
      <c r="F7236" t="s">
        <v>32</v>
      </c>
      <c r="I7236" t="s">
        <v>23</v>
      </c>
      <c r="K7236" t="s">
        <v>66</v>
      </c>
      <c r="L7236" s="3">
        <v>44151.5625</v>
      </c>
      <c r="M7236" s="3">
        <v>44153.5</v>
      </c>
      <c r="N7236" t="s">
        <v>25</v>
      </c>
      <c r="S7236" t="s">
        <v>46</v>
      </c>
      <c r="T7236" t="s">
        <v>230</v>
      </c>
      <c r="W7236" s="3">
        <v>44153.543055555558</v>
      </c>
    </row>
    <row r="7237" spans="1:23" x14ac:dyDescent="0.35">
      <c r="A7237" s="2">
        <v>918133</v>
      </c>
      <c r="B7237" s="2" t="s">
        <v>28</v>
      </c>
      <c r="C7237" s="2" t="s">
        <v>29</v>
      </c>
      <c r="I7237" t="s">
        <v>23</v>
      </c>
      <c r="K7237" t="s">
        <v>106</v>
      </c>
      <c r="L7237" s="3">
        <v>44151.548611111109</v>
      </c>
      <c r="N7237" t="s">
        <v>25</v>
      </c>
      <c r="S7237" t="s">
        <v>26</v>
      </c>
      <c r="T7237" t="s">
        <v>581</v>
      </c>
      <c r="W7237" s="3">
        <v>44188.678472222222</v>
      </c>
    </row>
    <row r="7238" spans="1:23" x14ac:dyDescent="0.35">
      <c r="A7238" s="2">
        <v>918126</v>
      </c>
      <c r="B7238" s="2" t="s">
        <v>21</v>
      </c>
      <c r="D7238" s="2" t="s">
        <v>22</v>
      </c>
      <c r="F7238" t="s">
        <v>32</v>
      </c>
      <c r="I7238" t="s">
        <v>23</v>
      </c>
      <c r="K7238" t="s">
        <v>66</v>
      </c>
      <c r="L7238" s="3">
        <v>44151.545138888891</v>
      </c>
      <c r="M7238" s="3">
        <v>44207.5</v>
      </c>
      <c r="N7238" t="s">
        <v>25</v>
      </c>
      <c r="S7238" t="s">
        <v>34</v>
      </c>
      <c r="T7238" t="s">
        <v>1281</v>
      </c>
      <c r="V7238" s="2" t="s">
        <v>27</v>
      </c>
      <c r="W7238" s="3">
        <v>44245.498611111114</v>
      </c>
    </row>
    <row r="7239" spans="1:23" x14ac:dyDescent="0.35">
      <c r="A7239" s="2">
        <v>918117</v>
      </c>
      <c r="B7239" s="2" t="s">
        <v>21</v>
      </c>
      <c r="D7239" s="2" t="s">
        <v>51</v>
      </c>
      <c r="F7239" t="s">
        <v>32</v>
      </c>
      <c r="I7239" t="s">
        <v>23</v>
      </c>
      <c r="K7239" t="s">
        <v>106</v>
      </c>
      <c r="L7239" s="3">
        <v>44151.541666666664</v>
      </c>
      <c r="N7239" t="s">
        <v>25</v>
      </c>
      <c r="S7239" t="s">
        <v>26</v>
      </c>
      <c r="T7239" t="s">
        <v>1319</v>
      </c>
      <c r="V7239" s="2" t="s">
        <v>27</v>
      </c>
      <c r="W7239" s="3">
        <v>44151.789583333331</v>
      </c>
    </row>
    <row r="7240" spans="1:23" x14ac:dyDescent="0.35">
      <c r="A7240" s="2">
        <v>917999</v>
      </c>
      <c r="B7240" s="2" t="s">
        <v>45</v>
      </c>
      <c r="F7240" t="s">
        <v>32</v>
      </c>
      <c r="I7240" t="s">
        <v>23</v>
      </c>
      <c r="K7240" t="s">
        <v>66</v>
      </c>
      <c r="L7240" s="3">
        <v>44151.463194444441</v>
      </c>
      <c r="M7240" s="3">
        <v>44204.5</v>
      </c>
      <c r="N7240" t="s">
        <v>25</v>
      </c>
      <c r="S7240" t="s">
        <v>46</v>
      </c>
      <c r="T7240" t="s">
        <v>780</v>
      </c>
      <c r="W7240" s="3">
        <v>44204.572222222225</v>
      </c>
    </row>
    <row r="7241" spans="1:23" x14ac:dyDescent="0.35">
      <c r="A7241" s="2">
        <v>917994</v>
      </c>
      <c r="B7241" s="2" t="s">
        <v>21</v>
      </c>
      <c r="D7241" s="2" t="s">
        <v>51</v>
      </c>
      <c r="F7241" t="s">
        <v>32</v>
      </c>
      <c r="I7241" t="s">
        <v>23</v>
      </c>
      <c r="K7241" t="s">
        <v>66</v>
      </c>
      <c r="L7241" s="3">
        <v>44151.458333333336</v>
      </c>
      <c r="M7241" s="3">
        <v>44159.5</v>
      </c>
      <c r="N7241" t="s">
        <v>25</v>
      </c>
      <c r="S7241" t="s">
        <v>34</v>
      </c>
      <c r="T7241" t="s">
        <v>488</v>
      </c>
      <c r="V7241" s="2" t="s">
        <v>105</v>
      </c>
      <c r="W7241" s="3">
        <v>44159.487500000003</v>
      </c>
    </row>
    <row r="7242" spans="1:23" x14ac:dyDescent="0.35">
      <c r="A7242" s="2">
        <v>917933</v>
      </c>
      <c r="B7242" s="2" t="s">
        <v>45</v>
      </c>
      <c r="F7242" t="s">
        <v>32</v>
      </c>
      <c r="I7242" t="s">
        <v>23</v>
      </c>
      <c r="K7242" t="s">
        <v>66</v>
      </c>
      <c r="L7242" s="3">
        <v>44151.425000000003</v>
      </c>
      <c r="M7242" s="3">
        <v>44180.5</v>
      </c>
      <c r="N7242" t="s">
        <v>25</v>
      </c>
      <c r="S7242" t="s">
        <v>46</v>
      </c>
      <c r="T7242" t="s">
        <v>1614</v>
      </c>
      <c r="W7242" s="3">
        <v>44180.563194444447</v>
      </c>
    </row>
    <row r="7243" spans="1:23" x14ac:dyDescent="0.35">
      <c r="A7243" s="2">
        <v>917913</v>
      </c>
      <c r="B7243" s="2" t="s">
        <v>45</v>
      </c>
      <c r="F7243" t="s">
        <v>32</v>
      </c>
      <c r="I7243" t="s">
        <v>23</v>
      </c>
      <c r="K7243" t="s">
        <v>66</v>
      </c>
      <c r="L7243" s="3">
        <v>44151.405555555553</v>
      </c>
      <c r="M7243" s="3">
        <v>44152.5</v>
      </c>
      <c r="N7243" t="s">
        <v>25</v>
      </c>
      <c r="S7243" t="s">
        <v>46</v>
      </c>
      <c r="T7243" t="s">
        <v>230</v>
      </c>
      <c r="W7243" s="3">
        <v>44152.599305555559</v>
      </c>
    </row>
    <row r="7244" spans="1:23" x14ac:dyDescent="0.35">
      <c r="A7244" s="2">
        <v>917798</v>
      </c>
      <c r="B7244" s="2" t="s">
        <v>21</v>
      </c>
      <c r="D7244" s="2" t="s">
        <v>22</v>
      </c>
      <c r="F7244" t="s">
        <v>32</v>
      </c>
      <c r="I7244" t="s">
        <v>23</v>
      </c>
      <c r="K7244" t="s">
        <v>66</v>
      </c>
      <c r="L7244" s="3">
        <v>44148.659722222219</v>
      </c>
      <c r="M7244" s="3">
        <v>44152.5</v>
      </c>
      <c r="N7244" t="s">
        <v>25</v>
      </c>
      <c r="S7244" t="s">
        <v>34</v>
      </c>
      <c r="T7244" t="s">
        <v>1615</v>
      </c>
      <c r="V7244" s="2" t="s">
        <v>27</v>
      </c>
      <c r="W7244" s="3">
        <v>44160.712500000001</v>
      </c>
    </row>
    <row r="7245" spans="1:23" x14ac:dyDescent="0.35">
      <c r="A7245" s="2">
        <v>917684</v>
      </c>
      <c r="B7245" s="2" t="s">
        <v>21</v>
      </c>
      <c r="D7245" s="2" t="s">
        <v>51</v>
      </c>
      <c r="F7245" t="s">
        <v>32</v>
      </c>
      <c r="I7245" t="s">
        <v>23</v>
      </c>
      <c r="K7245" t="s">
        <v>66</v>
      </c>
      <c r="L7245" s="3">
        <v>44148.57708333333</v>
      </c>
      <c r="M7245" s="3">
        <v>44183.5</v>
      </c>
      <c r="N7245" t="s">
        <v>25</v>
      </c>
      <c r="S7245" t="s">
        <v>46</v>
      </c>
      <c r="T7245" t="s">
        <v>1605</v>
      </c>
      <c r="V7245" s="2" t="s">
        <v>105</v>
      </c>
      <c r="W7245" s="3">
        <v>44183.710416666669</v>
      </c>
    </row>
    <row r="7246" spans="1:23" x14ac:dyDescent="0.35">
      <c r="A7246" s="2">
        <v>917563</v>
      </c>
      <c r="B7246" s="2" t="s">
        <v>21</v>
      </c>
      <c r="D7246" s="2" t="s">
        <v>51</v>
      </c>
      <c r="F7246" t="s">
        <v>32</v>
      </c>
      <c r="I7246" t="s">
        <v>23</v>
      </c>
      <c r="K7246" t="s">
        <v>66</v>
      </c>
      <c r="L7246" s="3">
        <v>44148.486805555556</v>
      </c>
      <c r="M7246" s="3">
        <v>44208.5</v>
      </c>
      <c r="N7246" t="s">
        <v>25</v>
      </c>
      <c r="S7246" t="s">
        <v>46</v>
      </c>
      <c r="T7246" t="s">
        <v>1379</v>
      </c>
      <c r="V7246" s="2" t="s">
        <v>27</v>
      </c>
      <c r="W7246" s="3">
        <v>44208.579861111109</v>
      </c>
    </row>
    <row r="7247" spans="1:23" ht="87" x14ac:dyDescent="0.35">
      <c r="A7247" s="2">
        <v>917522</v>
      </c>
      <c r="B7247" s="2" t="s">
        <v>28</v>
      </c>
      <c r="C7247" s="2" t="s">
        <v>29</v>
      </c>
      <c r="G7247" s="1" t="s">
        <v>875</v>
      </c>
      <c r="H7247" t="s">
        <v>32</v>
      </c>
      <c r="I7247" t="s">
        <v>23</v>
      </c>
      <c r="K7247" t="s">
        <v>58</v>
      </c>
      <c r="L7247" s="3">
        <v>44148.438194444447</v>
      </c>
      <c r="M7247" s="3">
        <v>44267.5</v>
      </c>
      <c r="N7247" t="s">
        <v>25</v>
      </c>
      <c r="S7247" t="s">
        <v>46</v>
      </c>
      <c r="T7247" t="s">
        <v>1543</v>
      </c>
      <c r="U7247" s="1" t="s">
        <v>876</v>
      </c>
      <c r="W7247" s="3">
        <v>44267.555555555555</v>
      </c>
    </row>
    <row r="7248" spans="1:23" x14ac:dyDescent="0.35">
      <c r="A7248" s="2">
        <v>917497</v>
      </c>
      <c r="B7248" s="2" t="s">
        <v>28</v>
      </c>
      <c r="C7248" s="2" t="s">
        <v>29</v>
      </c>
      <c r="I7248" t="s">
        <v>23</v>
      </c>
      <c r="K7248" t="s">
        <v>106</v>
      </c>
      <c r="L7248" s="3">
        <v>44148.420138888891</v>
      </c>
      <c r="N7248" t="s">
        <v>25</v>
      </c>
      <c r="S7248" t="s">
        <v>26</v>
      </c>
      <c r="T7248" t="s">
        <v>1543</v>
      </c>
      <c r="W7248" s="3">
        <v>44438.363194444442</v>
      </c>
    </row>
    <row r="7249" spans="1:23" x14ac:dyDescent="0.35">
      <c r="A7249" s="2">
        <v>917495</v>
      </c>
      <c r="B7249" s="2" t="s">
        <v>21</v>
      </c>
      <c r="D7249" s="2" t="s">
        <v>70</v>
      </c>
      <c r="F7249" t="s">
        <v>32</v>
      </c>
      <c r="I7249" t="s">
        <v>23</v>
      </c>
      <c r="K7249" t="s">
        <v>66</v>
      </c>
      <c r="L7249" s="3">
        <v>44148.417361111111</v>
      </c>
      <c r="M7249" s="3">
        <v>44152.5</v>
      </c>
      <c r="N7249" t="s">
        <v>25</v>
      </c>
      <c r="S7249" t="s">
        <v>46</v>
      </c>
      <c r="T7249" t="s">
        <v>1541</v>
      </c>
      <c r="V7249" s="2" t="s">
        <v>105</v>
      </c>
      <c r="W7249" s="3">
        <v>44152.571527777778</v>
      </c>
    </row>
    <row r="7250" spans="1:23" x14ac:dyDescent="0.35">
      <c r="A7250" s="2">
        <v>917477</v>
      </c>
      <c r="B7250" s="2" t="s">
        <v>21</v>
      </c>
      <c r="D7250" s="2" t="s">
        <v>51</v>
      </c>
      <c r="F7250" t="s">
        <v>32</v>
      </c>
      <c r="I7250" t="s">
        <v>23</v>
      </c>
      <c r="K7250" t="s">
        <v>66</v>
      </c>
      <c r="L7250" s="3">
        <v>44148.396527777775</v>
      </c>
      <c r="M7250" s="3">
        <v>44148.5</v>
      </c>
      <c r="N7250" t="s">
        <v>25</v>
      </c>
      <c r="S7250" t="s">
        <v>46</v>
      </c>
      <c r="T7250" t="s">
        <v>230</v>
      </c>
      <c r="V7250" s="2" t="s">
        <v>105</v>
      </c>
      <c r="W7250" s="3">
        <v>44148.668749999997</v>
      </c>
    </row>
    <row r="7251" spans="1:23" x14ac:dyDescent="0.35">
      <c r="A7251" s="2">
        <v>917447</v>
      </c>
      <c r="B7251" s="2" t="s">
        <v>21</v>
      </c>
      <c r="D7251" s="2" t="s">
        <v>22</v>
      </c>
      <c r="F7251" t="s">
        <v>32</v>
      </c>
      <c r="I7251" t="s">
        <v>23</v>
      </c>
      <c r="K7251" t="s">
        <v>66</v>
      </c>
      <c r="L7251" s="3">
        <v>44148.326388888891</v>
      </c>
      <c r="M7251" s="3">
        <v>44200.5</v>
      </c>
      <c r="N7251" t="s">
        <v>25</v>
      </c>
      <c r="S7251" t="s">
        <v>34</v>
      </c>
      <c r="T7251" t="s">
        <v>347</v>
      </c>
      <c r="V7251" s="2" t="s">
        <v>27</v>
      </c>
      <c r="W7251" s="3">
        <v>44200.431944444441</v>
      </c>
    </row>
    <row r="7252" spans="1:23" x14ac:dyDescent="0.35">
      <c r="A7252" s="2">
        <v>917436</v>
      </c>
      <c r="B7252" s="2" t="s">
        <v>21</v>
      </c>
      <c r="D7252" s="2" t="s">
        <v>22</v>
      </c>
      <c r="F7252" t="s">
        <v>32</v>
      </c>
      <c r="I7252" t="s">
        <v>23</v>
      </c>
      <c r="K7252" t="s">
        <v>66</v>
      </c>
      <c r="L7252" s="3">
        <v>44147.986111111109</v>
      </c>
      <c r="M7252" s="3">
        <v>44151.5</v>
      </c>
      <c r="N7252" t="s">
        <v>25</v>
      </c>
      <c r="S7252" t="s">
        <v>34</v>
      </c>
      <c r="T7252" t="s">
        <v>1616</v>
      </c>
      <c r="V7252" s="2" t="s">
        <v>27</v>
      </c>
      <c r="W7252" s="3">
        <v>44176.713888888888</v>
      </c>
    </row>
    <row r="7253" spans="1:23" x14ac:dyDescent="0.35">
      <c r="A7253" s="2">
        <v>917293</v>
      </c>
      <c r="B7253" s="2" t="s">
        <v>45</v>
      </c>
      <c r="F7253" t="s">
        <v>32</v>
      </c>
      <c r="I7253" t="s">
        <v>23</v>
      </c>
      <c r="K7253" t="s">
        <v>66</v>
      </c>
      <c r="L7253" s="3">
        <v>44147.607638888891</v>
      </c>
      <c r="M7253" s="3">
        <v>44217.5</v>
      </c>
      <c r="N7253" t="s">
        <v>25</v>
      </c>
      <c r="S7253" t="s">
        <v>46</v>
      </c>
      <c r="T7253" t="s">
        <v>406</v>
      </c>
      <c r="W7253" s="3">
        <v>44217.586805555555</v>
      </c>
    </row>
    <row r="7254" spans="1:23" x14ac:dyDescent="0.35">
      <c r="A7254" s="2">
        <v>917291</v>
      </c>
      <c r="B7254" s="2" t="s">
        <v>21</v>
      </c>
      <c r="D7254" s="2" t="s">
        <v>22</v>
      </c>
      <c r="F7254" t="s">
        <v>32</v>
      </c>
      <c r="I7254" t="s">
        <v>23</v>
      </c>
      <c r="K7254" t="s">
        <v>66</v>
      </c>
      <c r="L7254" s="3">
        <v>44147.604166666664</v>
      </c>
      <c r="M7254" s="3">
        <v>44148.5</v>
      </c>
      <c r="N7254" t="s">
        <v>25</v>
      </c>
      <c r="S7254" t="s">
        <v>34</v>
      </c>
      <c r="T7254" t="s">
        <v>154</v>
      </c>
      <c r="V7254" s="2" t="s">
        <v>27</v>
      </c>
      <c r="W7254" s="3">
        <v>44152.604166666664</v>
      </c>
    </row>
    <row r="7255" spans="1:23" x14ac:dyDescent="0.35">
      <c r="A7255" s="2">
        <v>917243</v>
      </c>
      <c r="B7255" s="2" t="s">
        <v>21</v>
      </c>
      <c r="D7255" s="2" t="s">
        <v>22</v>
      </c>
      <c r="F7255" t="s">
        <v>32</v>
      </c>
      <c r="I7255" t="s">
        <v>23</v>
      </c>
      <c r="K7255" t="s">
        <v>66</v>
      </c>
      <c r="L7255" s="3">
        <v>44147.54791666667</v>
      </c>
      <c r="M7255" s="3">
        <v>44176.5</v>
      </c>
      <c r="N7255" t="s">
        <v>25</v>
      </c>
      <c r="S7255" t="s">
        <v>34</v>
      </c>
      <c r="T7255" t="s">
        <v>1524</v>
      </c>
      <c r="V7255" s="2" t="s">
        <v>27</v>
      </c>
      <c r="W7255" s="3">
        <v>44176.711805555555</v>
      </c>
    </row>
    <row r="7256" spans="1:23" x14ac:dyDescent="0.35">
      <c r="A7256" s="2">
        <v>917240</v>
      </c>
      <c r="B7256" s="2" t="s">
        <v>42</v>
      </c>
      <c r="E7256" s="2" t="s">
        <v>43</v>
      </c>
      <c r="F7256" t="s">
        <v>32</v>
      </c>
      <c r="G7256" t="s">
        <v>264</v>
      </c>
      <c r="I7256" t="s">
        <v>23</v>
      </c>
      <c r="K7256" t="s">
        <v>66</v>
      </c>
      <c r="L7256" s="3">
        <v>44147.54583333333</v>
      </c>
      <c r="M7256" s="3">
        <v>44207.5</v>
      </c>
      <c r="N7256" t="s">
        <v>25</v>
      </c>
      <c r="S7256" t="s">
        <v>26</v>
      </c>
      <c r="T7256" t="s">
        <v>339</v>
      </c>
      <c r="W7256" s="3">
        <v>44225.65</v>
      </c>
    </row>
    <row r="7257" spans="1:23" x14ac:dyDescent="0.35">
      <c r="A7257" s="2">
        <v>917222</v>
      </c>
      <c r="B7257" s="2" t="s">
        <v>21</v>
      </c>
      <c r="D7257" s="2" t="s">
        <v>129</v>
      </c>
      <c r="F7257" t="s">
        <v>32</v>
      </c>
      <c r="I7257" t="s">
        <v>23</v>
      </c>
      <c r="K7257" t="s">
        <v>66</v>
      </c>
      <c r="L7257" s="3">
        <v>44147.53402777778</v>
      </c>
      <c r="M7257" s="3">
        <v>44152.5</v>
      </c>
      <c r="N7257" t="s">
        <v>25</v>
      </c>
      <c r="S7257" t="s">
        <v>34</v>
      </c>
      <c r="T7257" t="s">
        <v>1222</v>
      </c>
      <c r="V7257" s="2" t="s">
        <v>27</v>
      </c>
      <c r="W7257" s="3">
        <v>44154.601388888892</v>
      </c>
    </row>
    <row r="7258" spans="1:23" x14ac:dyDescent="0.35">
      <c r="A7258" s="2">
        <v>917203</v>
      </c>
      <c r="B7258" s="2" t="s">
        <v>21</v>
      </c>
      <c r="D7258" s="2" t="s">
        <v>22</v>
      </c>
      <c r="F7258" t="s">
        <v>32</v>
      </c>
      <c r="I7258" t="s">
        <v>23</v>
      </c>
      <c r="K7258" t="s">
        <v>66</v>
      </c>
      <c r="L7258" s="3">
        <v>44147.512499999997</v>
      </c>
      <c r="M7258" s="3">
        <v>44148.5</v>
      </c>
      <c r="N7258" t="s">
        <v>25</v>
      </c>
      <c r="S7258" t="s">
        <v>34</v>
      </c>
      <c r="T7258" t="s">
        <v>1617</v>
      </c>
      <c r="V7258" s="2" t="s">
        <v>27</v>
      </c>
      <c r="W7258" s="3">
        <v>44151.442361111112</v>
      </c>
    </row>
    <row r="7259" spans="1:23" x14ac:dyDescent="0.35">
      <c r="A7259" s="2">
        <v>917145</v>
      </c>
      <c r="B7259" s="2" t="s">
        <v>21</v>
      </c>
      <c r="D7259" s="2" t="s">
        <v>22</v>
      </c>
      <c r="F7259" t="s">
        <v>32</v>
      </c>
      <c r="I7259" t="s">
        <v>23</v>
      </c>
      <c r="K7259" t="s">
        <v>66</v>
      </c>
      <c r="L7259" s="3">
        <v>44147.45</v>
      </c>
      <c r="M7259" s="3">
        <v>44160.5</v>
      </c>
      <c r="N7259" t="s">
        <v>25</v>
      </c>
      <c r="S7259" t="s">
        <v>34</v>
      </c>
      <c r="T7259" t="s">
        <v>1255</v>
      </c>
      <c r="V7259" s="2" t="s">
        <v>27</v>
      </c>
      <c r="W7259" s="3">
        <v>44165.840277777781</v>
      </c>
    </row>
    <row r="7260" spans="1:23" x14ac:dyDescent="0.35">
      <c r="A7260" s="2">
        <v>917119</v>
      </c>
      <c r="B7260" s="2" t="s">
        <v>21</v>
      </c>
      <c r="D7260" s="2" t="s">
        <v>51</v>
      </c>
      <c r="F7260" t="s">
        <v>32</v>
      </c>
      <c r="I7260" t="s">
        <v>23</v>
      </c>
      <c r="K7260" t="s">
        <v>66</v>
      </c>
      <c r="L7260" s="3">
        <v>44147.429861111108</v>
      </c>
      <c r="M7260" s="3">
        <v>44152.5</v>
      </c>
      <c r="N7260" t="s">
        <v>25</v>
      </c>
      <c r="S7260" t="s">
        <v>46</v>
      </c>
      <c r="T7260" t="s">
        <v>405</v>
      </c>
      <c r="V7260" s="2" t="s">
        <v>27</v>
      </c>
      <c r="W7260" s="3">
        <v>44176.716666666667</v>
      </c>
    </row>
    <row r="7261" spans="1:23" x14ac:dyDescent="0.35">
      <c r="A7261" s="2">
        <v>917106</v>
      </c>
      <c r="B7261" s="2" t="s">
        <v>21</v>
      </c>
      <c r="D7261" s="2" t="s">
        <v>51</v>
      </c>
      <c r="F7261" t="s">
        <v>32</v>
      </c>
      <c r="I7261" t="s">
        <v>23</v>
      </c>
      <c r="K7261" t="s">
        <v>66</v>
      </c>
      <c r="L7261" s="3">
        <v>44147.418055555558</v>
      </c>
      <c r="M7261" s="3">
        <v>44151.5</v>
      </c>
      <c r="N7261" t="s">
        <v>25</v>
      </c>
      <c r="S7261" t="s">
        <v>34</v>
      </c>
      <c r="T7261" t="s">
        <v>1307</v>
      </c>
      <c r="V7261" s="2" t="s">
        <v>27</v>
      </c>
      <c r="W7261" s="3">
        <v>44176.713888888888</v>
      </c>
    </row>
    <row r="7262" spans="1:23" x14ac:dyDescent="0.35">
      <c r="A7262" s="2">
        <v>917103</v>
      </c>
      <c r="B7262" s="2" t="s">
        <v>28</v>
      </c>
      <c r="C7262" s="2" t="s">
        <v>29</v>
      </c>
      <c r="I7262" t="s">
        <v>23</v>
      </c>
      <c r="K7262" t="s">
        <v>106</v>
      </c>
      <c r="L7262" s="3">
        <v>44147.415972222225</v>
      </c>
      <c r="N7262" t="s">
        <v>25</v>
      </c>
      <c r="S7262" t="s">
        <v>26</v>
      </c>
      <c r="T7262" t="s">
        <v>1307</v>
      </c>
      <c r="W7262" s="3">
        <v>44147.753472222219</v>
      </c>
    </row>
    <row r="7263" spans="1:23" x14ac:dyDescent="0.35">
      <c r="A7263" s="2">
        <v>916953</v>
      </c>
      <c r="B7263" s="2" t="s">
        <v>42</v>
      </c>
      <c r="E7263" s="2" t="s">
        <v>43</v>
      </c>
      <c r="F7263" t="s">
        <v>32</v>
      </c>
      <c r="G7263" t="s">
        <v>768</v>
      </c>
      <c r="I7263" t="s">
        <v>23</v>
      </c>
      <c r="K7263" t="s">
        <v>66</v>
      </c>
      <c r="L7263" s="3">
        <v>44146.697916666664</v>
      </c>
      <c r="M7263" s="3">
        <v>44409.5</v>
      </c>
      <c r="N7263" t="s">
        <v>25</v>
      </c>
      <c r="S7263" t="s">
        <v>26</v>
      </c>
      <c r="T7263" t="s">
        <v>391</v>
      </c>
      <c r="W7263" s="3">
        <v>44413.607638888891</v>
      </c>
    </row>
    <row r="7264" spans="1:23" x14ac:dyDescent="0.35">
      <c r="A7264" s="2">
        <v>916939</v>
      </c>
      <c r="B7264" s="2" t="s">
        <v>21</v>
      </c>
      <c r="D7264" s="2" t="s">
        <v>22</v>
      </c>
      <c r="F7264" t="s">
        <v>32</v>
      </c>
      <c r="I7264" t="s">
        <v>23</v>
      </c>
      <c r="K7264" t="s">
        <v>66</v>
      </c>
      <c r="L7264" s="3">
        <v>44146.670138888891</v>
      </c>
      <c r="M7264" s="3">
        <v>44147.5</v>
      </c>
      <c r="N7264" t="s">
        <v>25</v>
      </c>
      <c r="S7264" t="s">
        <v>34</v>
      </c>
      <c r="T7264" t="s">
        <v>111</v>
      </c>
      <c r="V7264" s="2" t="s">
        <v>27</v>
      </c>
      <c r="W7264" s="3">
        <v>44176.706944444442</v>
      </c>
    </row>
    <row r="7265" spans="1:23" x14ac:dyDescent="0.35">
      <c r="A7265" s="2">
        <v>916916</v>
      </c>
      <c r="B7265" s="2" t="s">
        <v>21</v>
      </c>
      <c r="D7265" s="2" t="s">
        <v>22</v>
      </c>
      <c r="F7265" t="s">
        <v>32</v>
      </c>
      <c r="I7265" t="s">
        <v>23</v>
      </c>
      <c r="K7265" t="s">
        <v>66</v>
      </c>
      <c r="L7265" s="3">
        <v>44146.634722222225</v>
      </c>
      <c r="M7265" s="3">
        <v>44208.5</v>
      </c>
      <c r="N7265" t="s">
        <v>25</v>
      </c>
      <c r="S7265" t="s">
        <v>46</v>
      </c>
      <c r="T7265" t="s">
        <v>68</v>
      </c>
      <c r="V7265" s="2" t="s">
        <v>27</v>
      </c>
      <c r="W7265" s="3">
        <v>44208.563194444447</v>
      </c>
    </row>
    <row r="7266" spans="1:23" x14ac:dyDescent="0.35">
      <c r="A7266" s="2">
        <v>916915</v>
      </c>
      <c r="B7266" s="2" t="s">
        <v>21</v>
      </c>
      <c r="D7266" s="2" t="s">
        <v>51</v>
      </c>
      <c r="F7266" t="s">
        <v>32</v>
      </c>
      <c r="I7266" t="s">
        <v>23</v>
      </c>
      <c r="K7266" t="s">
        <v>66</v>
      </c>
      <c r="L7266" s="3">
        <v>44146.631944444445</v>
      </c>
      <c r="M7266" s="3">
        <v>44165.5</v>
      </c>
      <c r="N7266" t="s">
        <v>25</v>
      </c>
      <c r="S7266" t="s">
        <v>34</v>
      </c>
      <c r="T7266" t="s">
        <v>47</v>
      </c>
      <c r="V7266" s="2" t="s">
        <v>27</v>
      </c>
      <c r="W7266" s="3">
        <v>44165.875</v>
      </c>
    </row>
    <row r="7267" spans="1:23" x14ac:dyDescent="0.35">
      <c r="A7267" s="2">
        <v>916911</v>
      </c>
      <c r="B7267" s="2" t="s">
        <v>21</v>
      </c>
      <c r="D7267" s="2" t="s">
        <v>51</v>
      </c>
      <c r="F7267" t="s">
        <v>32</v>
      </c>
      <c r="I7267" t="s">
        <v>23</v>
      </c>
      <c r="K7267" t="s">
        <v>66</v>
      </c>
      <c r="L7267" s="3">
        <v>44146.618750000001</v>
      </c>
      <c r="M7267" s="3">
        <v>44152.5</v>
      </c>
      <c r="N7267" t="s">
        <v>25</v>
      </c>
      <c r="S7267" t="s">
        <v>34</v>
      </c>
      <c r="T7267" t="s">
        <v>953</v>
      </c>
      <c r="V7267" s="2" t="s">
        <v>105</v>
      </c>
      <c r="W7267" s="3">
        <v>44152.45208333333</v>
      </c>
    </row>
    <row r="7268" spans="1:23" x14ac:dyDescent="0.35">
      <c r="A7268" s="2">
        <v>916895</v>
      </c>
      <c r="B7268" s="2" t="s">
        <v>45</v>
      </c>
      <c r="F7268" t="s">
        <v>32</v>
      </c>
      <c r="I7268" t="s">
        <v>23</v>
      </c>
      <c r="K7268" t="s">
        <v>66</v>
      </c>
      <c r="L7268" s="3">
        <v>44146.592361111114</v>
      </c>
      <c r="M7268" s="3">
        <v>44176.5</v>
      </c>
      <c r="N7268" t="s">
        <v>25</v>
      </c>
      <c r="S7268" t="s">
        <v>46</v>
      </c>
      <c r="T7268" t="s">
        <v>1530</v>
      </c>
      <c r="W7268" s="3">
        <v>44179.455555555556</v>
      </c>
    </row>
    <row r="7269" spans="1:23" x14ac:dyDescent="0.35">
      <c r="A7269" s="2">
        <v>916894</v>
      </c>
      <c r="B7269" s="2" t="s">
        <v>45</v>
      </c>
      <c r="F7269" t="s">
        <v>32</v>
      </c>
      <c r="I7269" t="s">
        <v>23</v>
      </c>
      <c r="K7269" t="s">
        <v>66</v>
      </c>
      <c r="L7269" s="3">
        <v>44146.590277777781</v>
      </c>
      <c r="M7269" s="3">
        <v>44176.5</v>
      </c>
      <c r="N7269" t="s">
        <v>25</v>
      </c>
      <c r="S7269" t="s">
        <v>46</v>
      </c>
      <c r="T7269" t="s">
        <v>1530</v>
      </c>
      <c r="W7269" s="3">
        <v>44183.706250000003</v>
      </c>
    </row>
    <row r="7270" spans="1:23" x14ac:dyDescent="0.35">
      <c r="A7270" s="2">
        <v>916891</v>
      </c>
      <c r="B7270" s="2" t="s">
        <v>45</v>
      </c>
      <c r="F7270" t="s">
        <v>32</v>
      </c>
      <c r="I7270" t="s">
        <v>23</v>
      </c>
      <c r="K7270" t="s">
        <v>66</v>
      </c>
      <c r="L7270" s="3">
        <v>44146.587500000001</v>
      </c>
      <c r="M7270" s="3">
        <v>44176.5</v>
      </c>
      <c r="N7270" t="s">
        <v>25</v>
      </c>
      <c r="S7270" t="s">
        <v>46</v>
      </c>
      <c r="T7270" t="s">
        <v>1530</v>
      </c>
      <c r="W7270" s="3">
        <v>44183.705555555556</v>
      </c>
    </row>
    <row r="7271" spans="1:23" x14ac:dyDescent="0.35">
      <c r="A7271" s="2">
        <v>916890</v>
      </c>
      <c r="B7271" s="2" t="s">
        <v>45</v>
      </c>
      <c r="F7271" t="s">
        <v>32</v>
      </c>
      <c r="I7271" t="s">
        <v>23</v>
      </c>
      <c r="K7271" t="s">
        <v>66</v>
      </c>
      <c r="L7271" s="3">
        <v>44146.585416666669</v>
      </c>
      <c r="M7271" s="3">
        <v>44176.5</v>
      </c>
      <c r="N7271" t="s">
        <v>25</v>
      </c>
      <c r="S7271" t="s">
        <v>46</v>
      </c>
      <c r="T7271" t="s">
        <v>1530</v>
      </c>
      <c r="W7271" s="3">
        <v>44183.705555555556</v>
      </c>
    </row>
    <row r="7272" spans="1:23" x14ac:dyDescent="0.35">
      <c r="A7272" s="2">
        <v>916873</v>
      </c>
      <c r="B7272" s="2" t="s">
        <v>21</v>
      </c>
      <c r="D7272" s="2" t="s">
        <v>70</v>
      </c>
      <c r="F7272" t="s">
        <v>32</v>
      </c>
      <c r="I7272" t="s">
        <v>23</v>
      </c>
      <c r="K7272" t="s">
        <v>66</v>
      </c>
      <c r="L7272" s="3">
        <v>44146.568055555559</v>
      </c>
      <c r="M7272" s="3">
        <v>44167.5</v>
      </c>
      <c r="N7272" t="s">
        <v>25</v>
      </c>
      <c r="S7272" t="s">
        <v>34</v>
      </c>
      <c r="T7272" t="s">
        <v>813</v>
      </c>
      <c r="V7272" s="2" t="s">
        <v>27</v>
      </c>
      <c r="W7272" s="3">
        <v>44167.428472222222</v>
      </c>
    </row>
    <row r="7273" spans="1:23" x14ac:dyDescent="0.35">
      <c r="A7273" s="2">
        <v>916822</v>
      </c>
      <c r="B7273" s="2" t="s">
        <v>21</v>
      </c>
      <c r="D7273" s="2" t="s">
        <v>22</v>
      </c>
      <c r="F7273" t="s">
        <v>32</v>
      </c>
      <c r="I7273" t="s">
        <v>23</v>
      </c>
      <c r="K7273" t="s">
        <v>66</v>
      </c>
      <c r="L7273" s="3">
        <v>44146.526388888888</v>
      </c>
      <c r="M7273" s="3">
        <v>44147.5</v>
      </c>
      <c r="N7273" t="s">
        <v>25</v>
      </c>
      <c r="S7273" t="s">
        <v>34</v>
      </c>
      <c r="T7273" t="s">
        <v>1577</v>
      </c>
      <c r="V7273" s="2" t="s">
        <v>27</v>
      </c>
      <c r="W7273" s="3">
        <v>44147.439583333333</v>
      </c>
    </row>
    <row r="7274" spans="1:23" x14ac:dyDescent="0.35">
      <c r="A7274" s="2">
        <v>916751</v>
      </c>
      <c r="B7274" s="2" t="s">
        <v>42</v>
      </c>
      <c r="E7274" s="2" t="s">
        <v>43</v>
      </c>
      <c r="F7274" t="s">
        <v>32</v>
      </c>
      <c r="G7274" t="s">
        <v>768</v>
      </c>
      <c r="I7274" t="s">
        <v>23</v>
      </c>
      <c r="K7274" t="s">
        <v>66</v>
      </c>
      <c r="L7274" s="3">
        <v>44146.454861111109</v>
      </c>
      <c r="M7274" s="3">
        <v>44409.5</v>
      </c>
      <c r="N7274" t="s">
        <v>25</v>
      </c>
      <c r="S7274" t="s">
        <v>26</v>
      </c>
      <c r="T7274" t="s">
        <v>380</v>
      </c>
      <c r="W7274" s="3">
        <v>44413.609027777777</v>
      </c>
    </row>
    <row r="7275" spans="1:23" x14ac:dyDescent="0.35">
      <c r="A7275" s="2">
        <v>916749</v>
      </c>
      <c r="B7275" s="2" t="s">
        <v>42</v>
      </c>
      <c r="E7275" s="2" t="s">
        <v>43</v>
      </c>
      <c r="F7275" t="s">
        <v>32</v>
      </c>
      <c r="G7275" t="s">
        <v>1090</v>
      </c>
      <c r="I7275" t="s">
        <v>23</v>
      </c>
      <c r="K7275" t="s">
        <v>66</v>
      </c>
      <c r="L7275" s="3">
        <v>44146.45416666667</v>
      </c>
      <c r="M7275" s="3">
        <v>44186.5</v>
      </c>
      <c r="N7275" t="s">
        <v>25</v>
      </c>
      <c r="S7275" t="s">
        <v>26</v>
      </c>
      <c r="T7275" t="s">
        <v>383</v>
      </c>
      <c r="W7275" s="3">
        <v>44208.681944444441</v>
      </c>
    </row>
    <row r="7276" spans="1:23" x14ac:dyDescent="0.35">
      <c r="A7276" s="2">
        <v>916745</v>
      </c>
      <c r="B7276" s="2" t="s">
        <v>42</v>
      </c>
      <c r="E7276" s="2" t="s">
        <v>43</v>
      </c>
      <c r="F7276" t="s">
        <v>32</v>
      </c>
      <c r="G7276" t="s">
        <v>1597</v>
      </c>
      <c r="I7276" t="s">
        <v>23</v>
      </c>
      <c r="K7276" t="s">
        <v>66</v>
      </c>
      <c r="L7276" s="3">
        <v>44146.445833333331</v>
      </c>
      <c r="M7276" s="3">
        <v>44165.5</v>
      </c>
      <c r="N7276" t="s">
        <v>25</v>
      </c>
      <c r="S7276" t="s">
        <v>46</v>
      </c>
      <c r="T7276" t="s">
        <v>1143</v>
      </c>
      <c r="W7276" s="3">
        <v>44174.730555555558</v>
      </c>
    </row>
    <row r="7277" spans="1:23" x14ac:dyDescent="0.35">
      <c r="A7277" s="2">
        <v>916742</v>
      </c>
      <c r="B7277" s="2" t="s">
        <v>21</v>
      </c>
      <c r="D7277" s="2" t="s">
        <v>51</v>
      </c>
      <c r="F7277" t="s">
        <v>32</v>
      </c>
      <c r="I7277" t="s">
        <v>23</v>
      </c>
      <c r="K7277" t="s">
        <v>66</v>
      </c>
      <c r="L7277" s="3">
        <v>44146.443749999999</v>
      </c>
      <c r="M7277" s="3">
        <v>44168.5</v>
      </c>
      <c r="N7277" t="s">
        <v>25</v>
      </c>
      <c r="S7277" t="s">
        <v>46</v>
      </c>
      <c r="T7277" t="s">
        <v>433</v>
      </c>
      <c r="V7277" s="2" t="s">
        <v>27</v>
      </c>
      <c r="W7277" s="3">
        <v>44168.675000000003</v>
      </c>
    </row>
    <row r="7278" spans="1:23" x14ac:dyDescent="0.35">
      <c r="A7278" s="2">
        <v>916645</v>
      </c>
      <c r="B7278" s="2" t="s">
        <v>110</v>
      </c>
      <c r="K7278" t="s">
        <v>66</v>
      </c>
      <c r="L7278" s="3">
        <v>44145.829861111109</v>
      </c>
      <c r="M7278" s="3">
        <v>44231.5</v>
      </c>
      <c r="N7278" t="s">
        <v>25</v>
      </c>
      <c r="S7278" t="s">
        <v>26</v>
      </c>
      <c r="T7278" t="s">
        <v>1481</v>
      </c>
      <c r="W7278" s="3">
        <v>44231.713888888888</v>
      </c>
    </row>
    <row r="7279" spans="1:23" x14ac:dyDescent="0.35">
      <c r="A7279" s="2">
        <v>916580</v>
      </c>
      <c r="B7279" s="2" t="s">
        <v>31</v>
      </c>
      <c r="F7279" t="s">
        <v>32</v>
      </c>
      <c r="I7279" t="s">
        <v>23</v>
      </c>
      <c r="K7279" t="s">
        <v>66</v>
      </c>
      <c r="L7279" s="3">
        <v>44145.700694444444</v>
      </c>
      <c r="M7279" s="3">
        <v>44203.5</v>
      </c>
      <c r="N7279" t="s">
        <v>25</v>
      </c>
      <c r="S7279" t="s">
        <v>34</v>
      </c>
      <c r="T7279" t="s">
        <v>1241</v>
      </c>
      <c r="W7279" s="3">
        <v>44204.635416666664</v>
      </c>
    </row>
    <row r="7280" spans="1:23" x14ac:dyDescent="0.35">
      <c r="A7280" s="2">
        <v>916490</v>
      </c>
      <c r="B7280" s="2" t="s">
        <v>21</v>
      </c>
      <c r="D7280" s="2" t="s">
        <v>51</v>
      </c>
      <c r="F7280" t="s">
        <v>32</v>
      </c>
      <c r="I7280" t="s">
        <v>23</v>
      </c>
      <c r="K7280" t="s">
        <v>66</v>
      </c>
      <c r="L7280" s="3">
        <v>44145.566666666666</v>
      </c>
      <c r="M7280" s="3">
        <v>44265.5</v>
      </c>
      <c r="N7280" t="s">
        <v>25</v>
      </c>
      <c r="S7280" t="s">
        <v>34</v>
      </c>
      <c r="T7280" t="s">
        <v>1583</v>
      </c>
      <c r="V7280" s="2" t="s">
        <v>27</v>
      </c>
      <c r="W7280" s="3">
        <v>44265.754861111112</v>
      </c>
    </row>
    <row r="7281" spans="1:23" x14ac:dyDescent="0.35">
      <c r="A7281" s="2">
        <v>916486</v>
      </c>
      <c r="B7281" s="2" t="s">
        <v>21</v>
      </c>
      <c r="D7281" s="2" t="s">
        <v>22</v>
      </c>
      <c r="F7281" t="s">
        <v>32</v>
      </c>
      <c r="I7281" t="s">
        <v>23</v>
      </c>
      <c r="K7281" t="s">
        <v>66</v>
      </c>
      <c r="L7281" s="3">
        <v>44145.561111111114</v>
      </c>
      <c r="M7281" s="3">
        <v>44151.5</v>
      </c>
      <c r="N7281" t="s">
        <v>25</v>
      </c>
      <c r="S7281" t="s">
        <v>34</v>
      </c>
      <c r="T7281" t="s">
        <v>960</v>
      </c>
      <c r="V7281" s="2" t="s">
        <v>27</v>
      </c>
      <c r="W7281" s="3">
        <v>44188.583333333336</v>
      </c>
    </row>
    <row r="7282" spans="1:23" x14ac:dyDescent="0.35">
      <c r="A7282" s="2">
        <v>916476</v>
      </c>
      <c r="B7282" s="2" t="s">
        <v>21</v>
      </c>
      <c r="D7282" s="2" t="s">
        <v>51</v>
      </c>
      <c r="F7282" t="s">
        <v>32</v>
      </c>
      <c r="I7282" t="s">
        <v>23</v>
      </c>
      <c r="K7282" t="s">
        <v>66</v>
      </c>
      <c r="L7282" s="3">
        <v>44145.542361111111</v>
      </c>
      <c r="M7282" s="3">
        <v>44159.5</v>
      </c>
      <c r="N7282" t="s">
        <v>25</v>
      </c>
      <c r="S7282" t="s">
        <v>34</v>
      </c>
      <c r="T7282" t="s">
        <v>314</v>
      </c>
      <c r="V7282" s="2" t="s">
        <v>27</v>
      </c>
      <c r="W7282" s="3">
        <v>44159.554861111108</v>
      </c>
    </row>
    <row r="7283" spans="1:23" x14ac:dyDescent="0.35">
      <c r="A7283" s="2">
        <v>916392</v>
      </c>
      <c r="B7283" s="2" t="s">
        <v>21</v>
      </c>
      <c r="D7283" s="2" t="s">
        <v>22</v>
      </c>
      <c r="F7283" t="s">
        <v>32</v>
      </c>
      <c r="I7283" t="s">
        <v>23</v>
      </c>
      <c r="K7283" t="s">
        <v>66</v>
      </c>
      <c r="L7283" s="3">
        <v>44145.493055555555</v>
      </c>
      <c r="M7283" s="3">
        <v>44148.5</v>
      </c>
      <c r="N7283" t="s">
        <v>25</v>
      </c>
      <c r="S7283" t="s">
        <v>34</v>
      </c>
      <c r="T7283" t="s">
        <v>480</v>
      </c>
      <c r="V7283" s="2" t="s">
        <v>27</v>
      </c>
      <c r="W7283" s="3">
        <v>44151.491666666669</v>
      </c>
    </row>
    <row r="7284" spans="1:23" x14ac:dyDescent="0.35">
      <c r="A7284" s="2">
        <v>916368</v>
      </c>
      <c r="B7284" s="2" t="s">
        <v>45</v>
      </c>
      <c r="F7284" t="s">
        <v>32</v>
      </c>
      <c r="I7284" t="s">
        <v>23</v>
      </c>
      <c r="K7284" t="s">
        <v>106</v>
      </c>
      <c r="L7284" s="3">
        <v>44145.46875</v>
      </c>
      <c r="N7284" t="s">
        <v>25</v>
      </c>
      <c r="S7284" t="s">
        <v>26</v>
      </c>
      <c r="T7284" t="s">
        <v>1281</v>
      </c>
      <c r="W7284" s="3">
        <v>44148.557638888888</v>
      </c>
    </row>
    <row r="7285" spans="1:23" ht="87" x14ac:dyDescent="0.35">
      <c r="A7285" s="2">
        <v>916310</v>
      </c>
      <c r="B7285" s="2" t="s">
        <v>28</v>
      </c>
      <c r="C7285" s="2" t="s">
        <v>29</v>
      </c>
      <c r="G7285" s="1" t="s">
        <v>875</v>
      </c>
      <c r="H7285" s="1" t="s">
        <v>171</v>
      </c>
      <c r="I7285" t="s">
        <v>23</v>
      </c>
      <c r="K7285" t="s">
        <v>58</v>
      </c>
      <c r="L7285" s="3">
        <v>44145.416666666664</v>
      </c>
      <c r="M7285" s="3">
        <v>44267.5</v>
      </c>
      <c r="N7285" t="s">
        <v>25</v>
      </c>
      <c r="S7285" t="s">
        <v>46</v>
      </c>
      <c r="T7285" t="s">
        <v>1543</v>
      </c>
      <c r="U7285" s="1" t="s">
        <v>876</v>
      </c>
      <c r="W7285" s="3">
        <v>44267.552083333336</v>
      </c>
    </row>
    <row r="7286" spans="1:23" x14ac:dyDescent="0.35">
      <c r="A7286" s="2">
        <v>916290</v>
      </c>
      <c r="B7286" s="2" t="s">
        <v>21</v>
      </c>
      <c r="D7286" s="2" t="s">
        <v>22</v>
      </c>
      <c r="F7286" t="s">
        <v>32</v>
      </c>
      <c r="I7286" t="s">
        <v>23</v>
      </c>
      <c r="K7286" t="s">
        <v>66</v>
      </c>
      <c r="L7286" s="3">
        <v>44145.375694444447</v>
      </c>
      <c r="M7286" s="3">
        <v>44161.5</v>
      </c>
      <c r="N7286" t="s">
        <v>25</v>
      </c>
      <c r="S7286" t="s">
        <v>34</v>
      </c>
      <c r="T7286" t="s">
        <v>347</v>
      </c>
      <c r="V7286" s="2" t="s">
        <v>27</v>
      </c>
      <c r="W7286" s="3">
        <v>44161.441666666666</v>
      </c>
    </row>
    <row r="7287" spans="1:23" x14ac:dyDescent="0.35">
      <c r="A7287" s="2">
        <v>916271</v>
      </c>
      <c r="B7287" s="2" t="s">
        <v>45</v>
      </c>
      <c r="F7287" t="s">
        <v>32</v>
      </c>
      <c r="I7287" t="s">
        <v>23</v>
      </c>
      <c r="K7287" t="s">
        <v>66</v>
      </c>
      <c r="L7287" s="3">
        <v>44145.354861111111</v>
      </c>
      <c r="M7287" s="3">
        <v>44159.5</v>
      </c>
      <c r="N7287" t="s">
        <v>25</v>
      </c>
      <c r="S7287" t="s">
        <v>46</v>
      </c>
      <c r="T7287" t="s">
        <v>689</v>
      </c>
      <c r="W7287" s="3">
        <v>44224.740972222222</v>
      </c>
    </row>
    <row r="7288" spans="1:23" x14ac:dyDescent="0.35">
      <c r="A7288" s="2">
        <v>916251</v>
      </c>
      <c r="B7288" s="2" t="s">
        <v>21</v>
      </c>
      <c r="D7288" s="2" t="s">
        <v>22</v>
      </c>
      <c r="F7288" t="s">
        <v>32</v>
      </c>
      <c r="I7288" t="s">
        <v>23</v>
      </c>
      <c r="K7288" t="s">
        <v>66</v>
      </c>
      <c r="L7288" s="3">
        <v>44145.03402777778</v>
      </c>
      <c r="M7288" s="3">
        <v>44204.5</v>
      </c>
      <c r="N7288" t="s">
        <v>25</v>
      </c>
      <c r="S7288" t="s">
        <v>34</v>
      </c>
      <c r="T7288" t="s">
        <v>733</v>
      </c>
      <c r="V7288" s="2" t="s">
        <v>27</v>
      </c>
      <c r="W7288" s="3">
        <v>44204.643055555556</v>
      </c>
    </row>
    <row r="7289" spans="1:23" x14ac:dyDescent="0.35">
      <c r="A7289" s="2">
        <v>916250</v>
      </c>
      <c r="B7289" s="2" t="s">
        <v>21</v>
      </c>
      <c r="D7289" s="2" t="s">
        <v>22</v>
      </c>
      <c r="F7289" t="s">
        <v>32</v>
      </c>
      <c r="I7289" t="s">
        <v>23</v>
      </c>
      <c r="K7289" t="s">
        <v>66</v>
      </c>
      <c r="L7289" s="3">
        <v>44145.015277777777</v>
      </c>
      <c r="M7289" s="3">
        <v>44151.5</v>
      </c>
      <c r="N7289" t="s">
        <v>25</v>
      </c>
      <c r="S7289" t="s">
        <v>34</v>
      </c>
      <c r="T7289" t="s">
        <v>733</v>
      </c>
      <c r="V7289" s="2" t="s">
        <v>105</v>
      </c>
      <c r="W7289" s="3">
        <v>44159.558333333334</v>
      </c>
    </row>
    <row r="7290" spans="1:23" x14ac:dyDescent="0.35">
      <c r="A7290" s="2">
        <v>916226</v>
      </c>
      <c r="B7290" s="2" t="s">
        <v>21</v>
      </c>
      <c r="D7290" s="2" t="s">
        <v>22</v>
      </c>
      <c r="F7290" t="s">
        <v>32</v>
      </c>
      <c r="I7290" t="s">
        <v>23</v>
      </c>
      <c r="K7290" t="s">
        <v>66</v>
      </c>
      <c r="L7290" s="3">
        <v>44144.767361111109</v>
      </c>
      <c r="M7290" s="3">
        <v>44159.5</v>
      </c>
      <c r="N7290" t="s">
        <v>25</v>
      </c>
      <c r="S7290" t="s">
        <v>34</v>
      </c>
      <c r="T7290" t="s">
        <v>75</v>
      </c>
      <c r="V7290" s="2" t="s">
        <v>27</v>
      </c>
      <c r="W7290" s="3">
        <v>44160.729166666664</v>
      </c>
    </row>
    <row r="7291" spans="1:23" x14ac:dyDescent="0.35">
      <c r="A7291" s="2">
        <v>916216</v>
      </c>
      <c r="B7291" s="2" t="s">
        <v>21</v>
      </c>
      <c r="D7291" s="2" t="s">
        <v>22</v>
      </c>
      <c r="F7291" t="s">
        <v>32</v>
      </c>
      <c r="I7291" t="s">
        <v>23</v>
      </c>
      <c r="K7291" t="s">
        <v>66</v>
      </c>
      <c r="L7291" s="3">
        <v>44144.734027777777</v>
      </c>
      <c r="M7291" s="3">
        <v>44146.5</v>
      </c>
      <c r="N7291" t="s">
        <v>25</v>
      </c>
      <c r="S7291" t="s">
        <v>46</v>
      </c>
      <c r="T7291" t="s">
        <v>1534</v>
      </c>
      <c r="V7291" s="2" t="s">
        <v>105</v>
      </c>
      <c r="W7291" s="3">
        <v>44146.57916666667</v>
      </c>
    </row>
    <row r="7292" spans="1:23" x14ac:dyDescent="0.35">
      <c r="A7292" s="2">
        <v>916215</v>
      </c>
      <c r="B7292" s="2" t="s">
        <v>21</v>
      </c>
      <c r="D7292" s="2" t="s">
        <v>129</v>
      </c>
      <c r="F7292" t="s">
        <v>32</v>
      </c>
      <c r="I7292" t="s">
        <v>23</v>
      </c>
      <c r="K7292" t="s">
        <v>66</v>
      </c>
      <c r="L7292" s="3">
        <v>44144.73333333333</v>
      </c>
      <c r="M7292" s="3">
        <v>44146.5</v>
      </c>
      <c r="N7292" t="s">
        <v>25</v>
      </c>
      <c r="S7292" t="s">
        <v>34</v>
      </c>
      <c r="T7292" t="s">
        <v>261</v>
      </c>
      <c r="V7292" s="2" t="s">
        <v>27</v>
      </c>
      <c r="W7292" s="3">
        <v>44167.722916666666</v>
      </c>
    </row>
    <row r="7293" spans="1:23" x14ac:dyDescent="0.35">
      <c r="A7293" s="2">
        <v>916183</v>
      </c>
      <c r="B7293" s="2" t="s">
        <v>21</v>
      </c>
      <c r="D7293" s="2" t="s">
        <v>22</v>
      </c>
      <c r="F7293" t="s">
        <v>32</v>
      </c>
      <c r="I7293" t="s">
        <v>23</v>
      </c>
      <c r="K7293" t="s">
        <v>66</v>
      </c>
      <c r="L7293" s="3">
        <v>44144.697916666664</v>
      </c>
      <c r="M7293" s="3">
        <v>44146.5</v>
      </c>
      <c r="N7293" t="s">
        <v>25</v>
      </c>
      <c r="S7293" t="s">
        <v>34</v>
      </c>
      <c r="T7293" t="s">
        <v>111</v>
      </c>
      <c r="V7293" s="2" t="s">
        <v>27</v>
      </c>
      <c r="W7293" s="3">
        <v>44167.72152777778</v>
      </c>
    </row>
    <row r="7294" spans="1:23" x14ac:dyDescent="0.35">
      <c r="A7294" s="2">
        <v>916111</v>
      </c>
      <c r="B7294" s="2" t="s">
        <v>21</v>
      </c>
      <c r="D7294" s="2" t="s">
        <v>22</v>
      </c>
      <c r="F7294" t="s">
        <v>32</v>
      </c>
      <c r="I7294" t="s">
        <v>23</v>
      </c>
      <c r="K7294" t="s">
        <v>66</v>
      </c>
      <c r="L7294" s="3">
        <v>44144.644444444442</v>
      </c>
      <c r="M7294" s="3">
        <v>44147.5</v>
      </c>
      <c r="N7294" t="s">
        <v>25</v>
      </c>
      <c r="S7294" t="s">
        <v>34</v>
      </c>
      <c r="T7294" t="s">
        <v>111</v>
      </c>
      <c r="V7294" s="2" t="s">
        <v>105</v>
      </c>
      <c r="W7294" s="3">
        <v>44147.604861111111</v>
      </c>
    </row>
    <row r="7295" spans="1:23" x14ac:dyDescent="0.35">
      <c r="A7295" s="2">
        <v>916073</v>
      </c>
      <c r="B7295" s="2" t="s">
        <v>21</v>
      </c>
      <c r="D7295" s="2" t="s">
        <v>22</v>
      </c>
      <c r="F7295" t="s">
        <v>32</v>
      </c>
      <c r="I7295" t="s">
        <v>23</v>
      </c>
      <c r="K7295" t="s">
        <v>66</v>
      </c>
      <c r="L7295" s="3">
        <v>44144.611805555556</v>
      </c>
      <c r="M7295" s="3">
        <v>44169.5</v>
      </c>
      <c r="N7295" t="s">
        <v>25</v>
      </c>
      <c r="S7295" t="s">
        <v>34</v>
      </c>
      <c r="T7295" t="s">
        <v>347</v>
      </c>
      <c r="V7295" s="2" t="s">
        <v>27</v>
      </c>
      <c r="W7295" s="3">
        <v>44169.599305555559</v>
      </c>
    </row>
    <row r="7296" spans="1:23" x14ac:dyDescent="0.35">
      <c r="A7296" s="2">
        <v>916070</v>
      </c>
      <c r="B7296" s="2" t="s">
        <v>45</v>
      </c>
      <c r="F7296" t="s">
        <v>32</v>
      </c>
      <c r="I7296" t="s">
        <v>23</v>
      </c>
      <c r="K7296" t="s">
        <v>66</v>
      </c>
      <c r="L7296" s="3">
        <v>44144.609722222223</v>
      </c>
      <c r="M7296" s="3">
        <v>44148.5</v>
      </c>
      <c r="N7296" t="s">
        <v>25</v>
      </c>
      <c r="S7296" t="s">
        <v>26</v>
      </c>
      <c r="T7296" t="s">
        <v>577</v>
      </c>
      <c r="W7296" s="3">
        <v>44176.712500000001</v>
      </c>
    </row>
    <row r="7297" spans="1:23" x14ac:dyDescent="0.35">
      <c r="A7297" s="2">
        <v>916059</v>
      </c>
      <c r="B7297" s="2" t="s">
        <v>21</v>
      </c>
      <c r="D7297" s="2" t="s">
        <v>22</v>
      </c>
      <c r="F7297" t="s">
        <v>32</v>
      </c>
      <c r="I7297" t="s">
        <v>23</v>
      </c>
      <c r="K7297" t="s">
        <v>66</v>
      </c>
      <c r="L7297" s="3">
        <v>44144.597222222219</v>
      </c>
      <c r="M7297" s="3">
        <v>44146.5</v>
      </c>
      <c r="N7297" t="s">
        <v>25</v>
      </c>
      <c r="S7297" t="s">
        <v>34</v>
      </c>
      <c r="T7297" t="s">
        <v>1618</v>
      </c>
      <c r="V7297" s="2" t="s">
        <v>27</v>
      </c>
      <c r="W7297" s="3">
        <v>44167.72152777778</v>
      </c>
    </row>
    <row r="7298" spans="1:23" x14ac:dyDescent="0.35">
      <c r="A7298" s="2">
        <v>916044</v>
      </c>
      <c r="B7298" s="2" t="s">
        <v>28</v>
      </c>
      <c r="C7298" s="2" t="s">
        <v>29</v>
      </c>
      <c r="I7298" t="s">
        <v>23</v>
      </c>
      <c r="K7298" t="s">
        <v>106</v>
      </c>
      <c r="L7298" s="3">
        <v>44144.582638888889</v>
      </c>
      <c r="N7298" t="s">
        <v>25</v>
      </c>
      <c r="S7298" t="s">
        <v>26</v>
      </c>
      <c r="T7298" t="s">
        <v>1551</v>
      </c>
      <c r="W7298" s="3">
        <v>44438.361805555556</v>
      </c>
    </row>
    <row r="7299" spans="1:23" x14ac:dyDescent="0.35">
      <c r="A7299" s="2">
        <v>915870</v>
      </c>
      <c r="B7299" s="2" t="s">
        <v>21</v>
      </c>
      <c r="D7299" s="2" t="s">
        <v>22</v>
      </c>
      <c r="F7299" t="s">
        <v>32</v>
      </c>
      <c r="I7299" t="s">
        <v>23</v>
      </c>
      <c r="K7299" t="s">
        <v>66</v>
      </c>
      <c r="L7299" s="3">
        <v>44144.450694444444</v>
      </c>
      <c r="M7299" s="3">
        <v>44148.5</v>
      </c>
      <c r="N7299" t="s">
        <v>25</v>
      </c>
      <c r="S7299" t="s">
        <v>34</v>
      </c>
      <c r="T7299" t="s">
        <v>380</v>
      </c>
      <c r="V7299" s="2" t="s">
        <v>105</v>
      </c>
      <c r="W7299" s="3">
        <v>44161.442361111112</v>
      </c>
    </row>
    <row r="7300" spans="1:23" x14ac:dyDescent="0.35">
      <c r="A7300" s="2">
        <v>915852</v>
      </c>
      <c r="B7300" s="2" t="s">
        <v>42</v>
      </c>
      <c r="E7300" s="2" t="s">
        <v>43</v>
      </c>
      <c r="F7300" t="s">
        <v>32</v>
      </c>
      <c r="G7300" t="s">
        <v>1105</v>
      </c>
      <c r="I7300" t="s">
        <v>23</v>
      </c>
      <c r="K7300" t="s">
        <v>66</v>
      </c>
      <c r="L7300" s="3">
        <v>44144.43472222222</v>
      </c>
      <c r="M7300" s="3">
        <v>44200.5</v>
      </c>
      <c r="N7300" t="s">
        <v>25</v>
      </c>
      <c r="S7300" t="s">
        <v>26</v>
      </c>
      <c r="T7300" t="s">
        <v>488</v>
      </c>
      <c r="W7300" s="3">
        <v>44221.803472222222</v>
      </c>
    </row>
    <row r="7301" spans="1:23" x14ac:dyDescent="0.35">
      <c r="A7301" s="2">
        <v>915740</v>
      </c>
      <c r="B7301" s="2" t="s">
        <v>21</v>
      </c>
      <c r="D7301" s="2" t="s">
        <v>22</v>
      </c>
      <c r="F7301" t="s">
        <v>32</v>
      </c>
      <c r="I7301" t="s">
        <v>23</v>
      </c>
      <c r="K7301" t="s">
        <v>66</v>
      </c>
      <c r="L7301" s="3">
        <v>44142.438194444447</v>
      </c>
      <c r="M7301" s="3">
        <v>44146.5</v>
      </c>
      <c r="N7301" t="s">
        <v>25</v>
      </c>
      <c r="S7301" t="s">
        <v>46</v>
      </c>
      <c r="T7301" t="s">
        <v>1619</v>
      </c>
      <c r="V7301" s="2" t="s">
        <v>105</v>
      </c>
      <c r="W7301" s="3">
        <v>44146.579861111109</v>
      </c>
    </row>
    <row r="7302" spans="1:23" x14ac:dyDescent="0.35">
      <c r="A7302" s="2">
        <v>915739</v>
      </c>
      <c r="B7302" s="2" t="s">
        <v>21</v>
      </c>
      <c r="D7302" s="2" t="s">
        <v>22</v>
      </c>
      <c r="F7302" t="s">
        <v>32</v>
      </c>
      <c r="I7302" t="s">
        <v>23</v>
      </c>
      <c r="K7302" t="s">
        <v>66</v>
      </c>
      <c r="L7302" s="3">
        <v>44142.425694444442</v>
      </c>
      <c r="M7302" s="3">
        <v>44169.5</v>
      </c>
      <c r="N7302" t="s">
        <v>25</v>
      </c>
      <c r="S7302" t="s">
        <v>34</v>
      </c>
      <c r="T7302" t="s">
        <v>1619</v>
      </c>
      <c r="V7302" s="2" t="s">
        <v>105</v>
      </c>
      <c r="W7302" s="3">
        <v>44207.678472222222</v>
      </c>
    </row>
    <row r="7303" spans="1:23" x14ac:dyDescent="0.35">
      <c r="A7303" s="2">
        <v>915737</v>
      </c>
      <c r="B7303" s="2" t="s">
        <v>21</v>
      </c>
      <c r="D7303" s="2" t="s">
        <v>22</v>
      </c>
      <c r="F7303" t="s">
        <v>32</v>
      </c>
      <c r="I7303" t="s">
        <v>23</v>
      </c>
      <c r="K7303" t="s">
        <v>66</v>
      </c>
      <c r="L7303" s="3">
        <v>44142.409722222219</v>
      </c>
      <c r="M7303" s="3">
        <v>44208.5</v>
      </c>
      <c r="N7303" t="s">
        <v>25</v>
      </c>
      <c r="S7303" t="s">
        <v>46</v>
      </c>
      <c r="T7303" t="s">
        <v>733</v>
      </c>
      <c r="V7303" s="2" t="s">
        <v>105</v>
      </c>
      <c r="W7303" s="3">
        <v>44208.561111111114</v>
      </c>
    </row>
    <row r="7304" spans="1:23" x14ac:dyDescent="0.35">
      <c r="A7304" s="2">
        <v>915720</v>
      </c>
      <c r="B7304" s="2" t="s">
        <v>21</v>
      </c>
      <c r="D7304" s="2" t="s">
        <v>51</v>
      </c>
      <c r="F7304" t="s">
        <v>32</v>
      </c>
      <c r="I7304" t="s">
        <v>23</v>
      </c>
      <c r="K7304" t="s">
        <v>66</v>
      </c>
      <c r="L7304" s="3">
        <v>44141.737500000003</v>
      </c>
      <c r="M7304" s="3">
        <v>44168.5</v>
      </c>
      <c r="N7304" t="s">
        <v>25</v>
      </c>
      <c r="S7304" t="s">
        <v>34</v>
      </c>
      <c r="T7304" t="s">
        <v>657</v>
      </c>
      <c r="V7304" s="2" t="s">
        <v>27</v>
      </c>
      <c r="W7304" s="3">
        <v>44168.65</v>
      </c>
    </row>
    <row r="7305" spans="1:23" x14ac:dyDescent="0.35">
      <c r="A7305" s="2">
        <v>915697</v>
      </c>
      <c r="B7305" s="2" t="s">
        <v>21</v>
      </c>
      <c r="D7305" s="2" t="s">
        <v>22</v>
      </c>
      <c r="F7305" t="s">
        <v>32</v>
      </c>
      <c r="I7305" t="s">
        <v>23</v>
      </c>
      <c r="K7305" t="s">
        <v>66</v>
      </c>
      <c r="L7305" s="3">
        <v>44141.686111111114</v>
      </c>
      <c r="M7305" s="3">
        <v>44148.5</v>
      </c>
      <c r="N7305" t="s">
        <v>25</v>
      </c>
      <c r="S7305" t="s">
        <v>34</v>
      </c>
      <c r="T7305" t="s">
        <v>1238</v>
      </c>
      <c r="V7305" s="2" t="s">
        <v>105</v>
      </c>
      <c r="W7305" s="3">
        <v>44176.711805555555</v>
      </c>
    </row>
    <row r="7306" spans="1:23" x14ac:dyDescent="0.35">
      <c r="A7306" s="2">
        <v>915681</v>
      </c>
      <c r="B7306" s="2" t="s">
        <v>21</v>
      </c>
      <c r="D7306" s="2" t="s">
        <v>22</v>
      </c>
      <c r="F7306" t="s">
        <v>32</v>
      </c>
      <c r="I7306" t="s">
        <v>23</v>
      </c>
      <c r="K7306" t="s">
        <v>66</v>
      </c>
      <c r="L7306" s="3">
        <v>44141.657638888886</v>
      </c>
      <c r="M7306" s="3">
        <v>44168.5</v>
      </c>
      <c r="N7306" t="s">
        <v>25</v>
      </c>
      <c r="S7306" t="s">
        <v>34</v>
      </c>
      <c r="T7306" t="s">
        <v>394</v>
      </c>
      <c r="V7306" s="2" t="s">
        <v>27</v>
      </c>
      <c r="W7306" s="3">
        <v>44168.666666666664</v>
      </c>
    </row>
    <row r="7307" spans="1:23" x14ac:dyDescent="0.35">
      <c r="A7307" s="2">
        <v>915588</v>
      </c>
      <c r="B7307" s="2" t="s">
        <v>21</v>
      </c>
      <c r="D7307" s="2" t="s">
        <v>51</v>
      </c>
      <c r="F7307" t="s">
        <v>32</v>
      </c>
      <c r="I7307" t="s">
        <v>23</v>
      </c>
      <c r="K7307" t="s">
        <v>66</v>
      </c>
      <c r="L7307" s="3">
        <v>44141.531944444447</v>
      </c>
      <c r="M7307" s="3">
        <v>44153.5</v>
      </c>
      <c r="N7307" t="s">
        <v>25</v>
      </c>
      <c r="S7307" t="s">
        <v>46</v>
      </c>
      <c r="T7307" t="s">
        <v>1253</v>
      </c>
      <c r="V7307" s="2" t="s">
        <v>27</v>
      </c>
      <c r="W7307" s="3">
        <v>44153.582638888889</v>
      </c>
    </row>
    <row r="7308" spans="1:23" ht="116" x14ac:dyDescent="0.35">
      <c r="A7308" s="2">
        <v>915577</v>
      </c>
      <c r="B7308" s="2" t="s">
        <v>28</v>
      </c>
      <c r="C7308" s="2" t="s">
        <v>29</v>
      </c>
      <c r="G7308" s="1" t="s">
        <v>1019</v>
      </c>
      <c r="H7308" t="s">
        <v>32</v>
      </c>
      <c r="I7308" t="s">
        <v>23</v>
      </c>
      <c r="K7308" t="s">
        <v>58</v>
      </c>
      <c r="L7308" s="3">
        <v>44141.523611111108</v>
      </c>
      <c r="M7308" s="3">
        <v>44267.5</v>
      </c>
      <c r="N7308" t="s">
        <v>25</v>
      </c>
      <c r="S7308" t="s">
        <v>46</v>
      </c>
      <c r="T7308" t="s">
        <v>1551</v>
      </c>
      <c r="U7308" s="1" t="s">
        <v>876</v>
      </c>
      <c r="W7308" s="3">
        <v>44267.549305555556</v>
      </c>
    </row>
    <row r="7309" spans="1:23" x14ac:dyDescent="0.35">
      <c r="A7309" s="2">
        <v>915569</v>
      </c>
      <c r="B7309" s="2" t="s">
        <v>21</v>
      </c>
      <c r="D7309" s="2" t="s">
        <v>51</v>
      </c>
      <c r="F7309" t="s">
        <v>32</v>
      </c>
      <c r="I7309" t="s">
        <v>23</v>
      </c>
      <c r="K7309" t="s">
        <v>66</v>
      </c>
      <c r="L7309" s="3">
        <v>44141.518055555556</v>
      </c>
      <c r="M7309" s="3">
        <v>44159.5</v>
      </c>
      <c r="N7309" t="s">
        <v>25</v>
      </c>
      <c r="S7309" t="s">
        <v>34</v>
      </c>
      <c r="T7309" t="s">
        <v>673</v>
      </c>
      <c r="V7309" s="2" t="s">
        <v>27</v>
      </c>
      <c r="W7309" s="3">
        <v>44159.451388888891</v>
      </c>
    </row>
    <row r="7310" spans="1:23" x14ac:dyDescent="0.35">
      <c r="A7310" s="2">
        <v>915514</v>
      </c>
      <c r="B7310" s="2" t="s">
        <v>21</v>
      </c>
      <c r="D7310" s="2" t="s">
        <v>22</v>
      </c>
      <c r="F7310" t="s">
        <v>32</v>
      </c>
      <c r="I7310" t="s">
        <v>23</v>
      </c>
      <c r="K7310" t="s">
        <v>66</v>
      </c>
      <c r="L7310" s="3">
        <v>44141.48333333333</v>
      </c>
      <c r="M7310" s="3">
        <v>44151.5</v>
      </c>
      <c r="N7310" t="s">
        <v>25</v>
      </c>
      <c r="S7310" t="s">
        <v>34</v>
      </c>
      <c r="T7310" t="s">
        <v>1238</v>
      </c>
      <c r="V7310" s="2" t="s">
        <v>105</v>
      </c>
      <c r="W7310" s="3">
        <v>44152.604166666664</v>
      </c>
    </row>
    <row r="7311" spans="1:23" ht="29" x14ac:dyDescent="0.35">
      <c r="A7311" s="2">
        <v>915457</v>
      </c>
      <c r="B7311" s="2" t="s">
        <v>42</v>
      </c>
      <c r="E7311" s="2" t="s">
        <v>43</v>
      </c>
      <c r="F7311" t="s">
        <v>32</v>
      </c>
      <c r="G7311" s="1" t="s">
        <v>1620</v>
      </c>
      <c r="I7311" t="s">
        <v>23</v>
      </c>
      <c r="K7311" t="s">
        <v>66</v>
      </c>
      <c r="L7311" s="3">
        <v>44141.431944444441</v>
      </c>
      <c r="M7311" s="3">
        <v>44409.5</v>
      </c>
      <c r="N7311" t="s">
        <v>25</v>
      </c>
      <c r="S7311" t="s">
        <v>26</v>
      </c>
      <c r="T7311" t="s">
        <v>1223</v>
      </c>
      <c r="W7311" s="3">
        <v>44413.599999999999</v>
      </c>
    </row>
    <row r="7312" spans="1:23" x14ac:dyDescent="0.35">
      <c r="A7312" s="2">
        <v>915447</v>
      </c>
      <c r="B7312" s="2" t="s">
        <v>21</v>
      </c>
      <c r="D7312" s="2" t="s">
        <v>22</v>
      </c>
      <c r="F7312" t="s">
        <v>32</v>
      </c>
      <c r="I7312" t="s">
        <v>23</v>
      </c>
      <c r="K7312" t="s">
        <v>66</v>
      </c>
      <c r="L7312" s="3">
        <v>44141.417361111111</v>
      </c>
      <c r="M7312" s="3">
        <v>44145.5</v>
      </c>
      <c r="N7312" t="s">
        <v>25</v>
      </c>
      <c r="S7312" t="s">
        <v>34</v>
      </c>
      <c r="T7312" t="s">
        <v>380</v>
      </c>
      <c r="V7312" s="2" t="s">
        <v>27</v>
      </c>
      <c r="W7312" s="3">
        <v>44147.540972222225</v>
      </c>
    </row>
    <row r="7313" spans="1:23" x14ac:dyDescent="0.35">
      <c r="A7313" s="2">
        <v>915434</v>
      </c>
      <c r="B7313" s="2" t="s">
        <v>21</v>
      </c>
      <c r="D7313" s="2" t="s">
        <v>22</v>
      </c>
      <c r="F7313" t="s">
        <v>32</v>
      </c>
      <c r="I7313" t="s">
        <v>23</v>
      </c>
      <c r="K7313" t="s">
        <v>66</v>
      </c>
      <c r="L7313" s="3">
        <v>44141.380555555559</v>
      </c>
      <c r="M7313" s="3">
        <v>44176.5</v>
      </c>
      <c r="N7313" t="s">
        <v>25</v>
      </c>
      <c r="S7313" t="s">
        <v>34</v>
      </c>
      <c r="T7313" t="s">
        <v>1577</v>
      </c>
      <c r="V7313" s="2" t="s">
        <v>27</v>
      </c>
      <c r="W7313" s="3">
        <v>44176.704861111109</v>
      </c>
    </row>
    <row r="7314" spans="1:23" x14ac:dyDescent="0.35">
      <c r="A7314" s="2">
        <v>915385</v>
      </c>
      <c r="B7314" s="2" t="s">
        <v>31</v>
      </c>
      <c r="F7314" t="s">
        <v>32</v>
      </c>
      <c r="I7314" t="s">
        <v>23</v>
      </c>
      <c r="K7314" t="s">
        <v>66</v>
      </c>
      <c r="L7314" s="3">
        <v>44140.818055555559</v>
      </c>
      <c r="M7314" s="3">
        <v>44309.5</v>
      </c>
      <c r="N7314" t="s">
        <v>25</v>
      </c>
      <c r="S7314" t="s">
        <v>34</v>
      </c>
      <c r="T7314" t="s">
        <v>258</v>
      </c>
      <c r="W7314" s="3">
        <v>44309.708333333336</v>
      </c>
    </row>
    <row r="7315" spans="1:23" x14ac:dyDescent="0.35">
      <c r="A7315" s="2">
        <v>915353</v>
      </c>
      <c r="B7315" s="2" t="s">
        <v>21</v>
      </c>
      <c r="D7315" s="2" t="s">
        <v>22</v>
      </c>
      <c r="F7315" t="s">
        <v>32</v>
      </c>
      <c r="I7315" t="s">
        <v>23</v>
      </c>
      <c r="K7315" t="s">
        <v>66</v>
      </c>
      <c r="L7315" s="3">
        <v>44140.731249999997</v>
      </c>
      <c r="M7315" s="3">
        <v>44141.5</v>
      </c>
      <c r="N7315" t="s">
        <v>25</v>
      </c>
      <c r="S7315" t="s">
        <v>34</v>
      </c>
      <c r="T7315" t="s">
        <v>347</v>
      </c>
      <c r="V7315" s="2" t="s">
        <v>27</v>
      </c>
      <c r="W7315" s="3">
        <v>44167.71875</v>
      </c>
    </row>
    <row r="7316" spans="1:23" x14ac:dyDescent="0.35">
      <c r="A7316" s="2">
        <v>915346</v>
      </c>
      <c r="B7316" s="2" t="s">
        <v>42</v>
      </c>
      <c r="E7316" s="2" t="s">
        <v>43</v>
      </c>
      <c r="F7316" t="s">
        <v>32</v>
      </c>
      <c r="G7316" t="s">
        <v>811</v>
      </c>
      <c r="I7316" t="s">
        <v>23</v>
      </c>
      <c r="K7316" t="s">
        <v>66</v>
      </c>
      <c r="L7316" s="3">
        <v>44140.725694444445</v>
      </c>
      <c r="M7316" s="3">
        <v>44167.5</v>
      </c>
      <c r="N7316" t="s">
        <v>25</v>
      </c>
      <c r="S7316" t="s">
        <v>26</v>
      </c>
      <c r="T7316" t="s">
        <v>894</v>
      </c>
      <c r="W7316" s="3">
        <v>44512.621527777781</v>
      </c>
    </row>
    <row r="7317" spans="1:23" x14ac:dyDescent="0.35">
      <c r="A7317" s="2">
        <v>915321</v>
      </c>
      <c r="B7317" s="2" t="s">
        <v>42</v>
      </c>
      <c r="E7317" s="2" t="s">
        <v>43</v>
      </c>
      <c r="F7317" t="s">
        <v>32</v>
      </c>
      <c r="G7317" t="s">
        <v>768</v>
      </c>
      <c r="I7317" t="s">
        <v>23</v>
      </c>
      <c r="K7317" t="s">
        <v>66</v>
      </c>
      <c r="L7317" s="3">
        <v>44140.694444444445</v>
      </c>
      <c r="M7317" s="3">
        <v>44208.5</v>
      </c>
      <c r="N7317" t="s">
        <v>25</v>
      </c>
      <c r="S7317" t="s">
        <v>46</v>
      </c>
      <c r="T7317" t="s">
        <v>1307</v>
      </c>
      <c r="W7317" s="3">
        <v>44270.450694444444</v>
      </c>
    </row>
    <row r="7318" spans="1:23" x14ac:dyDescent="0.35">
      <c r="A7318" s="2">
        <v>915207</v>
      </c>
      <c r="B7318" s="2" t="s">
        <v>45</v>
      </c>
      <c r="F7318" t="s">
        <v>32</v>
      </c>
      <c r="I7318" t="s">
        <v>23</v>
      </c>
      <c r="K7318" t="s">
        <v>106</v>
      </c>
      <c r="L7318" s="3">
        <v>44140.574305555558</v>
      </c>
      <c r="N7318" t="s">
        <v>25</v>
      </c>
      <c r="S7318" t="s">
        <v>26</v>
      </c>
      <c r="T7318" t="s">
        <v>1281</v>
      </c>
      <c r="W7318" s="3">
        <v>44140.730555555558</v>
      </c>
    </row>
    <row r="7319" spans="1:23" ht="116" x14ac:dyDescent="0.35">
      <c r="A7319" s="2">
        <v>915196</v>
      </c>
      <c r="B7319" s="2" t="s">
        <v>28</v>
      </c>
      <c r="C7319" s="2" t="s">
        <v>29</v>
      </c>
      <c r="G7319" s="1" t="s">
        <v>1621</v>
      </c>
      <c r="H7319" t="s">
        <v>32</v>
      </c>
      <c r="I7319" t="s">
        <v>23</v>
      </c>
      <c r="K7319" t="s">
        <v>58</v>
      </c>
      <c r="L7319" s="3">
        <v>44140.55972222222</v>
      </c>
      <c r="M7319" s="3">
        <v>44266.5</v>
      </c>
      <c r="N7319" t="s">
        <v>25</v>
      </c>
      <c r="S7319" t="s">
        <v>46</v>
      </c>
      <c r="T7319" t="s">
        <v>1551</v>
      </c>
      <c r="U7319" s="1" t="s">
        <v>940</v>
      </c>
      <c r="W7319" s="3">
        <v>44266.552083333336</v>
      </c>
    </row>
    <row r="7320" spans="1:23" x14ac:dyDescent="0.35">
      <c r="A7320" s="2">
        <v>915135</v>
      </c>
      <c r="B7320" s="2" t="s">
        <v>31</v>
      </c>
      <c r="F7320" t="s">
        <v>32</v>
      </c>
      <c r="I7320" t="s">
        <v>23</v>
      </c>
      <c r="K7320" t="s">
        <v>66</v>
      </c>
      <c r="L7320" s="3">
        <v>44140.526388888888</v>
      </c>
      <c r="M7320" s="3">
        <v>44203.5</v>
      </c>
      <c r="N7320" t="s">
        <v>25</v>
      </c>
      <c r="S7320" t="s">
        <v>34</v>
      </c>
      <c r="T7320" t="s">
        <v>480</v>
      </c>
      <c r="W7320" s="3">
        <v>44203.736111111109</v>
      </c>
    </row>
    <row r="7321" spans="1:23" x14ac:dyDescent="0.35">
      <c r="A7321" s="2">
        <v>915050</v>
      </c>
      <c r="B7321" s="2" t="s">
        <v>21</v>
      </c>
      <c r="D7321" s="2" t="s">
        <v>22</v>
      </c>
      <c r="F7321" t="s">
        <v>32</v>
      </c>
      <c r="I7321" t="s">
        <v>23</v>
      </c>
      <c r="K7321" t="s">
        <v>66</v>
      </c>
      <c r="L7321" s="3">
        <v>44140.463194444441</v>
      </c>
      <c r="M7321" s="3">
        <v>44141.5</v>
      </c>
      <c r="N7321" t="s">
        <v>25</v>
      </c>
      <c r="S7321" t="s">
        <v>34</v>
      </c>
      <c r="T7321" t="s">
        <v>458</v>
      </c>
      <c r="V7321" s="2" t="s">
        <v>27</v>
      </c>
      <c r="W7321" s="3">
        <v>44146.505555555559</v>
      </c>
    </row>
    <row r="7322" spans="1:23" x14ac:dyDescent="0.35">
      <c r="A7322" s="2">
        <v>915007</v>
      </c>
      <c r="B7322" s="2" t="s">
        <v>21</v>
      </c>
      <c r="D7322" s="2" t="s">
        <v>51</v>
      </c>
      <c r="F7322" t="s">
        <v>32</v>
      </c>
      <c r="I7322" t="s">
        <v>23</v>
      </c>
      <c r="K7322" t="s">
        <v>66</v>
      </c>
      <c r="L7322" s="3">
        <v>44140.427083333336</v>
      </c>
      <c r="M7322" s="3">
        <v>44169.5</v>
      </c>
      <c r="N7322" t="s">
        <v>25</v>
      </c>
      <c r="S7322" t="s">
        <v>46</v>
      </c>
      <c r="T7322" t="s">
        <v>1622</v>
      </c>
      <c r="V7322" s="2" t="s">
        <v>27</v>
      </c>
      <c r="W7322" s="3">
        <v>44169.599999999999</v>
      </c>
    </row>
    <row r="7323" spans="1:23" x14ac:dyDescent="0.35">
      <c r="A7323" s="2">
        <v>914945</v>
      </c>
      <c r="B7323" s="2" t="s">
        <v>21</v>
      </c>
      <c r="D7323" s="2" t="s">
        <v>22</v>
      </c>
      <c r="F7323" t="s">
        <v>32</v>
      </c>
      <c r="I7323" t="s">
        <v>23</v>
      </c>
      <c r="K7323" t="s">
        <v>66</v>
      </c>
      <c r="L7323" s="3">
        <v>44140.356249999997</v>
      </c>
      <c r="M7323" s="3">
        <v>44141.5</v>
      </c>
      <c r="N7323" t="s">
        <v>25</v>
      </c>
      <c r="S7323" t="s">
        <v>34</v>
      </c>
      <c r="T7323" t="s">
        <v>825</v>
      </c>
      <c r="V7323" s="2" t="s">
        <v>27</v>
      </c>
      <c r="W7323" s="3">
        <v>44167.71875</v>
      </c>
    </row>
    <row r="7324" spans="1:23" x14ac:dyDescent="0.35">
      <c r="A7324" s="2">
        <v>914856</v>
      </c>
      <c r="B7324" s="2" t="s">
        <v>21</v>
      </c>
      <c r="D7324" s="2" t="s">
        <v>22</v>
      </c>
      <c r="F7324" t="s">
        <v>32</v>
      </c>
      <c r="I7324" t="s">
        <v>23</v>
      </c>
      <c r="K7324" t="s">
        <v>66</v>
      </c>
      <c r="L7324" s="3">
        <v>44139.704861111109</v>
      </c>
      <c r="M7324" s="3">
        <v>44208.5</v>
      </c>
      <c r="N7324" t="s">
        <v>25</v>
      </c>
      <c r="S7324" t="s">
        <v>34</v>
      </c>
      <c r="T7324" t="s">
        <v>513</v>
      </c>
      <c r="V7324" s="2" t="s">
        <v>105</v>
      </c>
      <c r="W7324" s="3">
        <v>44208.563194444447</v>
      </c>
    </row>
    <row r="7325" spans="1:23" x14ac:dyDescent="0.35">
      <c r="A7325" s="2">
        <v>914843</v>
      </c>
      <c r="B7325" s="2" t="s">
        <v>21</v>
      </c>
      <c r="D7325" s="2" t="s">
        <v>70</v>
      </c>
      <c r="F7325" t="s">
        <v>32</v>
      </c>
      <c r="I7325" t="s">
        <v>23</v>
      </c>
      <c r="K7325" t="s">
        <v>66</v>
      </c>
      <c r="L7325" s="3">
        <v>44139.691666666666</v>
      </c>
      <c r="M7325" s="3">
        <v>44152.5</v>
      </c>
      <c r="N7325" t="s">
        <v>25</v>
      </c>
      <c r="S7325" t="s">
        <v>34</v>
      </c>
      <c r="T7325" t="s">
        <v>1223</v>
      </c>
      <c r="V7325" s="2" t="s">
        <v>105</v>
      </c>
      <c r="W7325" s="3">
        <v>44152.561111111114</v>
      </c>
    </row>
    <row r="7326" spans="1:23" x14ac:dyDescent="0.35">
      <c r="A7326" s="2">
        <v>914775</v>
      </c>
      <c r="B7326" s="2" t="s">
        <v>21</v>
      </c>
      <c r="D7326" s="2" t="s">
        <v>22</v>
      </c>
      <c r="F7326" t="s">
        <v>32</v>
      </c>
      <c r="I7326" t="s">
        <v>23</v>
      </c>
      <c r="K7326" t="s">
        <v>66</v>
      </c>
      <c r="L7326" s="3">
        <v>44139.603472222225</v>
      </c>
      <c r="M7326" s="3">
        <v>44141.5</v>
      </c>
      <c r="N7326" t="s">
        <v>25</v>
      </c>
      <c r="S7326" t="s">
        <v>34</v>
      </c>
      <c r="T7326" t="s">
        <v>1238</v>
      </c>
      <c r="V7326" s="2" t="s">
        <v>27</v>
      </c>
      <c r="W7326" s="3">
        <v>44154.609027777777</v>
      </c>
    </row>
    <row r="7327" spans="1:23" x14ac:dyDescent="0.35">
      <c r="A7327" s="2">
        <v>914746</v>
      </c>
      <c r="B7327" s="2" t="s">
        <v>21</v>
      </c>
      <c r="D7327" s="2" t="s">
        <v>51</v>
      </c>
      <c r="F7327" t="s">
        <v>32</v>
      </c>
      <c r="I7327" t="s">
        <v>23</v>
      </c>
      <c r="K7327" t="s">
        <v>66</v>
      </c>
      <c r="L7327" s="3">
        <v>44139.573611111111</v>
      </c>
      <c r="M7327" s="3">
        <v>44154.5</v>
      </c>
      <c r="N7327" t="s">
        <v>25</v>
      </c>
      <c r="S7327" t="s">
        <v>34</v>
      </c>
      <c r="T7327" t="s">
        <v>1044</v>
      </c>
      <c r="V7327" s="2" t="s">
        <v>27</v>
      </c>
      <c r="W7327" s="3">
        <v>44154.553472222222</v>
      </c>
    </row>
    <row r="7328" spans="1:23" ht="87" x14ac:dyDescent="0.35">
      <c r="A7328" s="2">
        <v>914740</v>
      </c>
      <c r="B7328" s="2" t="s">
        <v>28</v>
      </c>
      <c r="C7328" s="2" t="s">
        <v>29</v>
      </c>
      <c r="G7328" s="1" t="s">
        <v>875</v>
      </c>
      <c r="H7328" t="s">
        <v>32</v>
      </c>
      <c r="I7328" t="s">
        <v>23</v>
      </c>
      <c r="K7328" t="s">
        <v>58</v>
      </c>
      <c r="L7328" s="3">
        <v>44139.566666666666</v>
      </c>
      <c r="M7328" s="3">
        <v>44266.5</v>
      </c>
      <c r="N7328" t="s">
        <v>25</v>
      </c>
      <c r="S7328" t="s">
        <v>46</v>
      </c>
      <c r="T7328" t="s">
        <v>1551</v>
      </c>
      <c r="U7328" s="1" t="s">
        <v>876</v>
      </c>
      <c r="W7328" s="3">
        <v>44266.548611111109</v>
      </c>
    </row>
    <row r="7329" spans="1:23" x14ac:dyDescent="0.35">
      <c r="A7329" s="2">
        <v>914712</v>
      </c>
      <c r="B7329" s="2" t="s">
        <v>45</v>
      </c>
      <c r="F7329" t="s">
        <v>32</v>
      </c>
      <c r="I7329" t="s">
        <v>23</v>
      </c>
      <c r="K7329" t="s">
        <v>66</v>
      </c>
      <c r="L7329" s="3">
        <v>44139.540277777778</v>
      </c>
      <c r="M7329" s="3">
        <v>44155.5</v>
      </c>
      <c r="N7329" t="s">
        <v>25</v>
      </c>
      <c r="S7329" t="s">
        <v>46</v>
      </c>
      <c r="T7329" t="s">
        <v>230</v>
      </c>
      <c r="W7329" s="3">
        <v>44155.458333333336</v>
      </c>
    </row>
    <row r="7330" spans="1:23" x14ac:dyDescent="0.35">
      <c r="A7330" s="2">
        <v>914693</v>
      </c>
      <c r="B7330" s="2" t="s">
        <v>21</v>
      </c>
      <c r="D7330" s="2" t="s">
        <v>51</v>
      </c>
      <c r="F7330" t="s">
        <v>32</v>
      </c>
      <c r="I7330" t="s">
        <v>23</v>
      </c>
      <c r="K7330" t="s">
        <v>66</v>
      </c>
      <c r="L7330" s="3">
        <v>44139.526388888888</v>
      </c>
      <c r="M7330" s="3">
        <v>44154.5</v>
      </c>
      <c r="N7330" t="s">
        <v>25</v>
      </c>
      <c r="S7330" t="s">
        <v>34</v>
      </c>
      <c r="T7330" t="s">
        <v>230</v>
      </c>
      <c r="V7330" s="2" t="s">
        <v>27</v>
      </c>
      <c r="W7330" s="3">
        <v>44155.447916666664</v>
      </c>
    </row>
    <row r="7331" spans="1:23" x14ac:dyDescent="0.35">
      <c r="A7331" s="2">
        <v>914640</v>
      </c>
      <c r="B7331" s="2" t="s">
        <v>21</v>
      </c>
      <c r="D7331" s="2" t="s">
        <v>51</v>
      </c>
      <c r="F7331" t="s">
        <v>32</v>
      </c>
      <c r="I7331" t="s">
        <v>23</v>
      </c>
      <c r="K7331" t="s">
        <v>66</v>
      </c>
      <c r="L7331" s="3">
        <v>44139.494444444441</v>
      </c>
      <c r="M7331" s="3">
        <v>44200.5</v>
      </c>
      <c r="N7331" t="s">
        <v>25</v>
      </c>
      <c r="S7331" t="s">
        <v>34</v>
      </c>
      <c r="T7331" t="s">
        <v>1245</v>
      </c>
      <c r="V7331" s="2" t="s">
        <v>27</v>
      </c>
      <c r="W7331" s="3">
        <v>44200.436111111114</v>
      </c>
    </row>
    <row r="7332" spans="1:23" ht="130.5" x14ac:dyDescent="0.35">
      <c r="A7332" s="2">
        <v>914608</v>
      </c>
      <c r="B7332" s="2" t="s">
        <v>28</v>
      </c>
      <c r="C7332" s="2" t="s">
        <v>29</v>
      </c>
      <c r="G7332" s="1" t="s">
        <v>1623</v>
      </c>
      <c r="H7332" s="1" t="s">
        <v>171</v>
      </c>
      <c r="I7332" t="s">
        <v>23</v>
      </c>
      <c r="K7332" t="s">
        <v>58</v>
      </c>
      <c r="L7332" s="3">
        <v>44139.463888888888</v>
      </c>
      <c r="M7332" s="3">
        <v>44266.5</v>
      </c>
      <c r="N7332" t="s">
        <v>25</v>
      </c>
      <c r="S7332" t="s">
        <v>46</v>
      </c>
      <c r="T7332" t="s">
        <v>1543</v>
      </c>
      <c r="U7332" s="1" t="s">
        <v>1624</v>
      </c>
      <c r="W7332" s="3">
        <v>44266.545138888891</v>
      </c>
    </row>
    <row r="7333" spans="1:23" x14ac:dyDescent="0.35">
      <c r="A7333" s="2">
        <v>914596</v>
      </c>
      <c r="B7333" s="2" t="s">
        <v>21</v>
      </c>
      <c r="D7333" s="2" t="s">
        <v>160</v>
      </c>
      <c r="F7333" t="s">
        <v>32</v>
      </c>
      <c r="I7333" t="s">
        <v>23</v>
      </c>
      <c r="K7333" t="s">
        <v>66</v>
      </c>
      <c r="L7333" s="3">
        <v>44139.453472222223</v>
      </c>
      <c r="M7333" s="3">
        <v>44146.5</v>
      </c>
      <c r="N7333" t="s">
        <v>25</v>
      </c>
      <c r="S7333" t="s">
        <v>34</v>
      </c>
      <c r="T7333" t="s">
        <v>522</v>
      </c>
      <c r="V7333" s="2" t="s">
        <v>105</v>
      </c>
      <c r="W7333" s="3">
        <v>44146.5625</v>
      </c>
    </row>
    <row r="7334" spans="1:23" x14ac:dyDescent="0.35">
      <c r="A7334" s="2">
        <v>914568</v>
      </c>
      <c r="B7334" s="2" t="s">
        <v>21</v>
      </c>
      <c r="D7334" s="2" t="s">
        <v>51</v>
      </c>
      <c r="F7334" t="s">
        <v>32</v>
      </c>
      <c r="I7334" t="s">
        <v>23</v>
      </c>
      <c r="K7334" t="s">
        <v>66</v>
      </c>
      <c r="L7334" s="3">
        <v>44139.415277777778</v>
      </c>
      <c r="M7334" s="3">
        <v>44204.5</v>
      </c>
      <c r="N7334" t="s">
        <v>25</v>
      </c>
      <c r="S7334" t="s">
        <v>34</v>
      </c>
      <c r="T7334" t="s">
        <v>882</v>
      </c>
      <c r="V7334" s="2" t="s">
        <v>105</v>
      </c>
      <c r="W7334" s="3">
        <v>44204.379166666666</v>
      </c>
    </row>
    <row r="7335" spans="1:23" x14ac:dyDescent="0.35">
      <c r="A7335" s="2">
        <v>914514</v>
      </c>
      <c r="B7335" s="2" t="s">
        <v>45</v>
      </c>
      <c r="F7335" t="s">
        <v>32</v>
      </c>
      <c r="I7335" t="s">
        <v>23</v>
      </c>
      <c r="K7335" t="s">
        <v>66</v>
      </c>
      <c r="L7335" s="3">
        <v>44139.35833333333</v>
      </c>
      <c r="M7335" s="3">
        <v>44148.5</v>
      </c>
      <c r="N7335" t="s">
        <v>25</v>
      </c>
      <c r="S7335" t="s">
        <v>26</v>
      </c>
      <c r="T7335" t="s">
        <v>1223</v>
      </c>
      <c r="W7335" s="3">
        <v>44152.563888888886</v>
      </c>
    </row>
    <row r="7336" spans="1:23" x14ac:dyDescent="0.35">
      <c r="A7336" s="2">
        <v>914511</v>
      </c>
      <c r="B7336" s="2" t="s">
        <v>31</v>
      </c>
      <c r="F7336" t="s">
        <v>32</v>
      </c>
      <c r="I7336" t="s">
        <v>23</v>
      </c>
      <c r="K7336" t="s">
        <v>66</v>
      </c>
      <c r="L7336" s="3">
        <v>44139.350694444445</v>
      </c>
      <c r="M7336" s="3">
        <v>44249.5</v>
      </c>
      <c r="N7336" t="s">
        <v>25</v>
      </c>
      <c r="S7336" t="s">
        <v>34</v>
      </c>
      <c r="T7336" t="s">
        <v>1480</v>
      </c>
      <c r="W7336" s="3">
        <v>44249.748611111114</v>
      </c>
    </row>
    <row r="7337" spans="1:23" x14ac:dyDescent="0.35">
      <c r="A7337" s="2">
        <v>914476</v>
      </c>
      <c r="B7337" s="2" t="s">
        <v>21</v>
      </c>
      <c r="D7337" s="2" t="s">
        <v>129</v>
      </c>
      <c r="F7337" t="s">
        <v>32</v>
      </c>
      <c r="I7337" t="s">
        <v>23</v>
      </c>
      <c r="K7337" t="s">
        <v>66</v>
      </c>
      <c r="L7337" s="3">
        <v>44138.76666666667</v>
      </c>
      <c r="M7337" s="3">
        <v>44140.5</v>
      </c>
      <c r="N7337" t="s">
        <v>25</v>
      </c>
      <c r="S7337" t="s">
        <v>34</v>
      </c>
      <c r="T7337" t="s">
        <v>261</v>
      </c>
      <c r="V7337" s="2" t="s">
        <v>27</v>
      </c>
      <c r="W7337" s="3">
        <v>44167.716666666667</v>
      </c>
    </row>
    <row r="7338" spans="1:23" x14ac:dyDescent="0.35">
      <c r="A7338" s="2">
        <v>914418</v>
      </c>
      <c r="B7338" s="2" t="s">
        <v>21</v>
      </c>
      <c r="D7338" s="2" t="s">
        <v>51</v>
      </c>
      <c r="F7338" t="s">
        <v>32</v>
      </c>
      <c r="I7338" t="s">
        <v>23</v>
      </c>
      <c r="K7338" t="s">
        <v>66</v>
      </c>
      <c r="L7338" s="3">
        <v>44138.681250000001</v>
      </c>
      <c r="M7338" s="3">
        <v>44140.5</v>
      </c>
      <c r="N7338" t="s">
        <v>25</v>
      </c>
      <c r="S7338" t="s">
        <v>46</v>
      </c>
      <c r="T7338" t="s">
        <v>230</v>
      </c>
      <c r="V7338" s="2" t="s">
        <v>27</v>
      </c>
      <c r="W7338" s="3">
        <v>44140.664583333331</v>
      </c>
    </row>
    <row r="7339" spans="1:23" x14ac:dyDescent="0.35">
      <c r="A7339" s="2">
        <v>914362</v>
      </c>
      <c r="B7339" s="2" t="s">
        <v>21</v>
      </c>
      <c r="D7339" s="2" t="s">
        <v>22</v>
      </c>
      <c r="F7339" t="s">
        <v>32</v>
      </c>
      <c r="I7339" t="s">
        <v>23</v>
      </c>
      <c r="K7339" t="s">
        <v>66</v>
      </c>
      <c r="L7339" s="3">
        <v>44138.605555555558</v>
      </c>
      <c r="M7339" s="3">
        <v>44147.5</v>
      </c>
      <c r="N7339" t="s">
        <v>25</v>
      </c>
      <c r="S7339" t="s">
        <v>34</v>
      </c>
      <c r="T7339" t="s">
        <v>394</v>
      </c>
      <c r="V7339" s="2" t="s">
        <v>27</v>
      </c>
      <c r="W7339" s="3">
        <v>44147.593055555553</v>
      </c>
    </row>
    <row r="7340" spans="1:23" x14ac:dyDescent="0.35">
      <c r="A7340" s="2">
        <v>914358</v>
      </c>
      <c r="B7340" s="2" t="s">
        <v>21</v>
      </c>
      <c r="D7340" s="2" t="s">
        <v>51</v>
      </c>
      <c r="F7340" t="s">
        <v>32</v>
      </c>
      <c r="I7340" t="s">
        <v>23</v>
      </c>
      <c r="K7340" t="s">
        <v>66</v>
      </c>
      <c r="L7340" s="3">
        <v>44138.593055555553</v>
      </c>
      <c r="M7340" s="3">
        <v>44144.5</v>
      </c>
      <c r="N7340" t="s">
        <v>25</v>
      </c>
      <c r="S7340" t="s">
        <v>34</v>
      </c>
      <c r="T7340" t="s">
        <v>813</v>
      </c>
      <c r="V7340" s="2" t="s">
        <v>27</v>
      </c>
      <c r="W7340" s="3">
        <v>44144.697916666664</v>
      </c>
    </row>
    <row r="7341" spans="1:23" x14ac:dyDescent="0.35">
      <c r="A7341" s="2">
        <v>914356</v>
      </c>
      <c r="B7341" s="2" t="s">
        <v>21</v>
      </c>
      <c r="D7341" s="2" t="s">
        <v>70</v>
      </c>
      <c r="F7341" t="s">
        <v>32</v>
      </c>
      <c r="I7341" t="s">
        <v>23</v>
      </c>
      <c r="K7341" t="s">
        <v>66</v>
      </c>
      <c r="L7341" s="3">
        <v>44138.591666666667</v>
      </c>
      <c r="M7341" s="3">
        <v>44176.5</v>
      </c>
      <c r="N7341" t="s">
        <v>25</v>
      </c>
      <c r="S7341" t="s">
        <v>46</v>
      </c>
      <c r="T7341" t="s">
        <v>405</v>
      </c>
      <c r="V7341" s="2" t="s">
        <v>27</v>
      </c>
      <c r="W7341" s="3">
        <v>44176.70416666667</v>
      </c>
    </row>
    <row r="7342" spans="1:23" x14ac:dyDescent="0.35">
      <c r="A7342" s="2">
        <v>914353</v>
      </c>
      <c r="B7342" s="2" t="s">
        <v>21</v>
      </c>
      <c r="D7342" s="2" t="s">
        <v>22</v>
      </c>
      <c r="F7342" t="s">
        <v>32</v>
      </c>
      <c r="I7342" t="s">
        <v>23</v>
      </c>
      <c r="K7342" t="s">
        <v>66</v>
      </c>
      <c r="L7342" s="3">
        <v>44138.584722222222</v>
      </c>
      <c r="M7342" s="3">
        <v>44140.5</v>
      </c>
      <c r="N7342" t="s">
        <v>25</v>
      </c>
      <c r="S7342" t="s">
        <v>34</v>
      </c>
      <c r="T7342" t="s">
        <v>347</v>
      </c>
      <c r="V7342" s="2" t="s">
        <v>27</v>
      </c>
      <c r="W7342" s="3">
        <v>44141.65625</v>
      </c>
    </row>
    <row r="7343" spans="1:23" x14ac:dyDescent="0.35">
      <c r="A7343" s="2">
        <v>914323</v>
      </c>
      <c r="B7343" s="2" t="s">
        <v>42</v>
      </c>
      <c r="E7343" s="2" t="s">
        <v>43</v>
      </c>
      <c r="F7343" t="s">
        <v>32</v>
      </c>
      <c r="G7343" t="s">
        <v>1077</v>
      </c>
      <c r="I7343" t="s">
        <v>23</v>
      </c>
      <c r="K7343" t="s">
        <v>66</v>
      </c>
      <c r="L7343" s="3">
        <v>44138.556250000001</v>
      </c>
      <c r="M7343" s="3">
        <v>44409.5</v>
      </c>
      <c r="N7343" t="s">
        <v>25</v>
      </c>
      <c r="S7343" t="s">
        <v>26</v>
      </c>
      <c r="T7343" t="s">
        <v>1625</v>
      </c>
      <c r="W7343" s="3">
        <v>44413.490972222222</v>
      </c>
    </row>
    <row r="7344" spans="1:23" x14ac:dyDescent="0.35">
      <c r="A7344" s="2">
        <v>914171</v>
      </c>
      <c r="B7344" s="2" t="s">
        <v>21</v>
      </c>
      <c r="D7344" s="2" t="s">
        <v>160</v>
      </c>
      <c r="F7344" t="s">
        <v>32</v>
      </c>
      <c r="I7344" t="s">
        <v>23</v>
      </c>
      <c r="K7344" t="s">
        <v>66</v>
      </c>
      <c r="L7344" s="3">
        <v>44138.435416666667</v>
      </c>
      <c r="M7344" s="3">
        <v>44145.5</v>
      </c>
      <c r="N7344" t="s">
        <v>25</v>
      </c>
      <c r="S7344" t="s">
        <v>34</v>
      </c>
      <c r="T7344" t="s">
        <v>522</v>
      </c>
      <c r="V7344" s="2" t="s">
        <v>105</v>
      </c>
      <c r="W7344" s="3">
        <v>44145.456250000003</v>
      </c>
    </row>
    <row r="7345" spans="1:23" x14ac:dyDescent="0.35">
      <c r="A7345" s="2">
        <v>914160</v>
      </c>
      <c r="B7345" s="2" t="s">
        <v>21</v>
      </c>
      <c r="D7345" s="2" t="s">
        <v>51</v>
      </c>
      <c r="F7345" t="s">
        <v>32</v>
      </c>
      <c r="I7345" t="s">
        <v>23</v>
      </c>
      <c r="K7345" t="s">
        <v>66</v>
      </c>
      <c r="L7345" s="3">
        <v>44138.422222222223</v>
      </c>
      <c r="M7345" s="3">
        <v>44140.5</v>
      </c>
      <c r="N7345" t="s">
        <v>25</v>
      </c>
      <c r="S7345" t="s">
        <v>46</v>
      </c>
      <c r="T7345" t="s">
        <v>425</v>
      </c>
      <c r="V7345" s="2" t="s">
        <v>27</v>
      </c>
      <c r="W7345" s="3">
        <v>44140.539583333331</v>
      </c>
    </row>
    <row r="7346" spans="1:23" x14ac:dyDescent="0.35">
      <c r="A7346" s="2">
        <v>914133</v>
      </c>
      <c r="B7346" s="2" t="s">
        <v>45</v>
      </c>
      <c r="F7346" t="s">
        <v>32</v>
      </c>
      <c r="I7346" t="s">
        <v>23</v>
      </c>
      <c r="K7346" t="s">
        <v>66</v>
      </c>
      <c r="L7346" s="3">
        <v>44138.414583333331</v>
      </c>
      <c r="M7346" s="3">
        <v>44152.5</v>
      </c>
      <c r="N7346" t="s">
        <v>25</v>
      </c>
      <c r="S7346" t="s">
        <v>26</v>
      </c>
      <c r="T7346" t="s">
        <v>1626</v>
      </c>
      <c r="W7346" s="3">
        <v>44153.581944444442</v>
      </c>
    </row>
    <row r="7347" spans="1:23" x14ac:dyDescent="0.35">
      <c r="A7347" s="2">
        <v>914091</v>
      </c>
      <c r="B7347" s="2" t="s">
        <v>21</v>
      </c>
      <c r="D7347" s="2" t="s">
        <v>51</v>
      </c>
      <c r="F7347" t="s">
        <v>32</v>
      </c>
      <c r="I7347" t="s">
        <v>23</v>
      </c>
      <c r="K7347" t="s">
        <v>66</v>
      </c>
      <c r="L7347" s="3">
        <v>44138.37777777778</v>
      </c>
      <c r="M7347" s="3">
        <v>44152.5</v>
      </c>
      <c r="N7347" t="s">
        <v>25</v>
      </c>
      <c r="S7347" t="s">
        <v>34</v>
      </c>
      <c r="T7347" t="s">
        <v>1223</v>
      </c>
      <c r="V7347" s="2" t="s">
        <v>27</v>
      </c>
      <c r="W7347" s="3">
        <v>44152.539583333331</v>
      </c>
    </row>
    <row r="7348" spans="1:23" x14ac:dyDescent="0.35">
      <c r="A7348" s="2">
        <v>913947</v>
      </c>
      <c r="B7348" s="2" t="s">
        <v>21</v>
      </c>
      <c r="D7348" s="2" t="s">
        <v>22</v>
      </c>
      <c r="F7348" t="s">
        <v>32</v>
      </c>
      <c r="I7348" t="s">
        <v>23</v>
      </c>
      <c r="K7348" t="s">
        <v>66</v>
      </c>
      <c r="L7348" s="3">
        <v>44137.68472222222</v>
      </c>
      <c r="M7348" s="3">
        <v>44139.5</v>
      </c>
      <c r="N7348" t="s">
        <v>25</v>
      </c>
      <c r="S7348" t="s">
        <v>34</v>
      </c>
      <c r="T7348" t="s">
        <v>380</v>
      </c>
      <c r="V7348" s="2" t="s">
        <v>27</v>
      </c>
      <c r="W7348" s="3">
        <v>44167.716666666667</v>
      </c>
    </row>
    <row r="7349" spans="1:23" x14ac:dyDescent="0.35">
      <c r="A7349" s="2">
        <v>913793</v>
      </c>
      <c r="B7349" s="2" t="s">
        <v>21</v>
      </c>
      <c r="D7349" s="2" t="s">
        <v>22</v>
      </c>
      <c r="F7349" t="s">
        <v>32</v>
      </c>
      <c r="I7349" t="s">
        <v>23</v>
      </c>
      <c r="K7349" t="s">
        <v>66</v>
      </c>
      <c r="L7349" s="3">
        <v>44137.550694444442</v>
      </c>
      <c r="M7349" s="3">
        <v>44169.5</v>
      </c>
      <c r="N7349" t="s">
        <v>25</v>
      </c>
      <c r="S7349" t="s">
        <v>34</v>
      </c>
      <c r="T7349" t="s">
        <v>458</v>
      </c>
      <c r="V7349" s="2" t="s">
        <v>27</v>
      </c>
      <c r="W7349" s="3">
        <v>44169.602777777778</v>
      </c>
    </row>
    <row r="7350" spans="1:23" ht="58" x14ac:dyDescent="0.35">
      <c r="A7350" s="2">
        <v>913775</v>
      </c>
      <c r="B7350" s="2" t="s">
        <v>42</v>
      </c>
      <c r="E7350" s="2" t="s">
        <v>43</v>
      </c>
      <c r="F7350" t="s">
        <v>32</v>
      </c>
      <c r="G7350" s="1" t="s">
        <v>1627</v>
      </c>
      <c r="I7350" t="s">
        <v>23</v>
      </c>
      <c r="K7350" t="s">
        <v>66</v>
      </c>
      <c r="L7350" s="3">
        <v>44137.537499999999</v>
      </c>
      <c r="M7350" s="3">
        <v>44409.5</v>
      </c>
      <c r="N7350" t="s">
        <v>25</v>
      </c>
      <c r="S7350" t="s">
        <v>26</v>
      </c>
      <c r="T7350" t="s">
        <v>380</v>
      </c>
      <c r="W7350" s="3">
        <v>44418.45208333333</v>
      </c>
    </row>
    <row r="7351" spans="1:23" x14ac:dyDescent="0.35">
      <c r="A7351" s="2">
        <v>913772</v>
      </c>
      <c r="B7351" s="2" t="s">
        <v>45</v>
      </c>
      <c r="F7351" t="s">
        <v>32</v>
      </c>
      <c r="I7351" t="s">
        <v>23</v>
      </c>
      <c r="K7351" t="s">
        <v>66</v>
      </c>
      <c r="L7351" s="3">
        <v>44137.534722222219</v>
      </c>
      <c r="M7351" s="3">
        <v>44137.5</v>
      </c>
      <c r="N7351" t="s">
        <v>25</v>
      </c>
      <c r="S7351" t="s">
        <v>46</v>
      </c>
      <c r="T7351" t="s">
        <v>175</v>
      </c>
      <c r="W7351" s="3">
        <v>44139.488888888889</v>
      </c>
    </row>
    <row r="7352" spans="1:23" ht="87" x14ac:dyDescent="0.35">
      <c r="A7352" s="2">
        <v>913705</v>
      </c>
      <c r="B7352" s="2" t="s">
        <v>28</v>
      </c>
      <c r="C7352" s="2" t="s">
        <v>29</v>
      </c>
      <c r="G7352" s="1" t="s">
        <v>875</v>
      </c>
      <c r="H7352" t="s">
        <v>32</v>
      </c>
      <c r="I7352" t="s">
        <v>23</v>
      </c>
      <c r="K7352" t="s">
        <v>58</v>
      </c>
      <c r="L7352" s="3">
        <v>44137.495833333334</v>
      </c>
      <c r="M7352" s="3">
        <v>44266.5</v>
      </c>
      <c r="N7352" t="s">
        <v>25</v>
      </c>
      <c r="S7352" t="s">
        <v>46</v>
      </c>
      <c r="T7352" t="s">
        <v>1543</v>
      </c>
      <c r="U7352" s="1" t="s">
        <v>876</v>
      </c>
      <c r="W7352" s="3">
        <v>44266.539583333331</v>
      </c>
    </row>
    <row r="7353" spans="1:23" x14ac:dyDescent="0.35">
      <c r="A7353" s="2">
        <v>913686</v>
      </c>
      <c r="B7353" s="2" t="s">
        <v>21</v>
      </c>
      <c r="D7353" s="2" t="s">
        <v>22</v>
      </c>
      <c r="F7353" t="s">
        <v>32</v>
      </c>
      <c r="I7353" t="s">
        <v>23</v>
      </c>
      <c r="K7353" t="s">
        <v>66</v>
      </c>
      <c r="L7353" s="3">
        <v>44137.486111111109</v>
      </c>
      <c r="M7353" s="3">
        <v>44144.5</v>
      </c>
      <c r="N7353" t="s">
        <v>25</v>
      </c>
      <c r="S7353" t="s">
        <v>46</v>
      </c>
      <c r="T7353" t="s">
        <v>733</v>
      </c>
      <c r="V7353" s="2" t="s">
        <v>27</v>
      </c>
      <c r="W7353" s="3">
        <v>44144.599305555559</v>
      </c>
    </row>
    <row r="7354" spans="1:23" x14ac:dyDescent="0.35">
      <c r="A7354" s="2">
        <v>913606</v>
      </c>
      <c r="B7354" s="2" t="s">
        <v>21</v>
      </c>
      <c r="D7354" s="2" t="s">
        <v>22</v>
      </c>
      <c r="F7354" t="s">
        <v>32</v>
      </c>
      <c r="I7354" t="s">
        <v>23</v>
      </c>
      <c r="K7354" t="s">
        <v>66</v>
      </c>
      <c r="L7354" s="3">
        <v>44137.401388888888</v>
      </c>
      <c r="M7354" s="3">
        <v>44138.5</v>
      </c>
      <c r="N7354" t="s">
        <v>25</v>
      </c>
      <c r="S7354" t="s">
        <v>34</v>
      </c>
      <c r="T7354" t="s">
        <v>653</v>
      </c>
      <c r="V7354" s="2" t="s">
        <v>27</v>
      </c>
      <c r="W7354" s="3">
        <v>44165.878472222219</v>
      </c>
    </row>
    <row r="7355" spans="1:23" ht="72.5" x14ac:dyDescent="0.35">
      <c r="A7355" s="2">
        <v>913563</v>
      </c>
      <c r="B7355" s="2" t="s">
        <v>28</v>
      </c>
      <c r="C7355" s="2" t="s">
        <v>29</v>
      </c>
      <c r="G7355" s="1" t="s">
        <v>1628</v>
      </c>
      <c r="H7355" s="1" t="s">
        <v>171</v>
      </c>
      <c r="I7355" t="s">
        <v>23</v>
      </c>
      <c r="K7355" t="s">
        <v>58</v>
      </c>
      <c r="L7355" s="3">
        <v>44137.357638888891</v>
      </c>
      <c r="M7355" s="3">
        <v>44266.5</v>
      </c>
      <c r="N7355" t="s">
        <v>25</v>
      </c>
      <c r="S7355" t="s">
        <v>46</v>
      </c>
      <c r="T7355" t="s">
        <v>1543</v>
      </c>
      <c r="U7355" s="1" t="s">
        <v>1629</v>
      </c>
      <c r="W7355" s="3">
        <v>44266.535416666666</v>
      </c>
    </row>
    <row r="7356" spans="1:23" ht="116" x14ac:dyDescent="0.35">
      <c r="A7356" s="2">
        <v>913521</v>
      </c>
      <c r="B7356" s="2" t="s">
        <v>28</v>
      </c>
      <c r="C7356" s="2" t="s">
        <v>29</v>
      </c>
      <c r="G7356" s="1" t="s">
        <v>1621</v>
      </c>
      <c r="H7356" t="s">
        <v>32</v>
      </c>
      <c r="I7356" t="s">
        <v>23</v>
      </c>
      <c r="K7356" t="s">
        <v>58</v>
      </c>
      <c r="L7356" s="3">
        <v>44134.727777777778</v>
      </c>
      <c r="M7356" s="3">
        <v>44266.5</v>
      </c>
      <c r="N7356" t="s">
        <v>25</v>
      </c>
      <c r="S7356" t="s">
        <v>46</v>
      </c>
      <c r="T7356" t="s">
        <v>1543</v>
      </c>
      <c r="U7356" s="1" t="s">
        <v>940</v>
      </c>
      <c r="W7356" s="3">
        <v>44266.508333333331</v>
      </c>
    </row>
    <row r="7357" spans="1:23" ht="159.5" x14ac:dyDescent="0.35">
      <c r="A7357" s="2">
        <v>913517</v>
      </c>
      <c r="B7357" s="2" t="s">
        <v>28</v>
      </c>
      <c r="C7357" s="2" t="s">
        <v>29</v>
      </c>
      <c r="G7357" s="1" t="s">
        <v>995</v>
      </c>
      <c r="H7357" t="s">
        <v>32</v>
      </c>
      <c r="I7357" t="s">
        <v>23</v>
      </c>
      <c r="K7357" t="s">
        <v>58</v>
      </c>
      <c r="L7357" s="3">
        <v>44134.71875</v>
      </c>
      <c r="M7357" s="3">
        <v>44264.5</v>
      </c>
      <c r="N7357" t="s">
        <v>25</v>
      </c>
      <c r="S7357" t="s">
        <v>46</v>
      </c>
      <c r="T7357" t="s">
        <v>1543</v>
      </c>
      <c r="U7357" s="1" t="s">
        <v>898</v>
      </c>
      <c r="W7357" s="3">
        <v>44264.543749999997</v>
      </c>
    </row>
    <row r="7358" spans="1:23" ht="101.5" x14ac:dyDescent="0.35">
      <c r="A7358" s="2">
        <v>913515</v>
      </c>
      <c r="B7358" s="2" t="s">
        <v>28</v>
      </c>
      <c r="C7358" s="2" t="s">
        <v>29</v>
      </c>
      <c r="G7358" s="1" t="s">
        <v>860</v>
      </c>
      <c r="H7358" t="s">
        <v>32</v>
      </c>
      <c r="I7358" t="s">
        <v>23</v>
      </c>
      <c r="K7358" t="s">
        <v>58</v>
      </c>
      <c r="L7358" s="3">
        <v>44134.711805555555</v>
      </c>
      <c r="M7358" s="3">
        <v>44264.5</v>
      </c>
      <c r="N7358" t="s">
        <v>25</v>
      </c>
      <c r="S7358" t="s">
        <v>46</v>
      </c>
      <c r="T7358" t="s">
        <v>1543</v>
      </c>
      <c r="U7358" s="1" t="s">
        <v>861</v>
      </c>
      <c r="W7358" s="3">
        <v>44264.538888888892</v>
      </c>
    </row>
    <row r="7359" spans="1:23" ht="58" x14ac:dyDescent="0.35">
      <c r="A7359" s="2">
        <v>913512</v>
      </c>
      <c r="B7359" s="2" t="s">
        <v>28</v>
      </c>
      <c r="C7359" s="2" t="s">
        <v>29</v>
      </c>
      <c r="G7359" s="1" t="s">
        <v>1630</v>
      </c>
      <c r="H7359" t="s">
        <v>32</v>
      </c>
      <c r="I7359" t="s">
        <v>23</v>
      </c>
      <c r="K7359" t="s">
        <v>58</v>
      </c>
      <c r="L7359" s="3">
        <v>44134.706944444442</v>
      </c>
      <c r="M7359" s="3">
        <v>44264.5</v>
      </c>
      <c r="N7359" t="s">
        <v>25</v>
      </c>
      <c r="S7359" t="s">
        <v>46</v>
      </c>
      <c r="T7359" t="s">
        <v>1543</v>
      </c>
      <c r="U7359" s="1" t="s">
        <v>1631</v>
      </c>
      <c r="W7359" s="3">
        <v>44264.535416666666</v>
      </c>
    </row>
    <row r="7360" spans="1:23" ht="116" x14ac:dyDescent="0.35">
      <c r="A7360" s="2">
        <v>913511</v>
      </c>
      <c r="B7360" s="2" t="s">
        <v>28</v>
      </c>
      <c r="C7360" s="2" t="s">
        <v>29</v>
      </c>
      <c r="G7360" s="1" t="s">
        <v>976</v>
      </c>
      <c r="H7360" t="s">
        <v>32</v>
      </c>
      <c r="I7360" t="s">
        <v>23</v>
      </c>
      <c r="K7360" t="s">
        <v>58</v>
      </c>
      <c r="L7360" s="3">
        <v>44134.70208333333</v>
      </c>
      <c r="M7360" s="3">
        <v>44264.5</v>
      </c>
      <c r="N7360" t="s">
        <v>25</v>
      </c>
      <c r="S7360" t="s">
        <v>46</v>
      </c>
      <c r="T7360" t="s">
        <v>1543</v>
      </c>
      <c r="U7360" s="1" t="s">
        <v>977</v>
      </c>
      <c r="W7360" s="3">
        <v>44264.531944444447</v>
      </c>
    </row>
    <row r="7361" spans="1:23" ht="87" x14ac:dyDescent="0.35">
      <c r="A7361" s="2">
        <v>913505</v>
      </c>
      <c r="B7361" s="2" t="s">
        <v>28</v>
      </c>
      <c r="C7361" s="2" t="s">
        <v>29</v>
      </c>
      <c r="G7361" s="1" t="s">
        <v>875</v>
      </c>
      <c r="H7361" t="s">
        <v>32</v>
      </c>
      <c r="I7361" t="s">
        <v>23</v>
      </c>
      <c r="K7361" t="s">
        <v>58</v>
      </c>
      <c r="L7361" s="3">
        <v>44134.691666666666</v>
      </c>
      <c r="M7361" s="3">
        <v>44264.5</v>
      </c>
      <c r="N7361" t="s">
        <v>25</v>
      </c>
      <c r="S7361" t="s">
        <v>46</v>
      </c>
      <c r="T7361" t="s">
        <v>1543</v>
      </c>
      <c r="U7361" s="1" t="s">
        <v>876</v>
      </c>
      <c r="W7361" s="3">
        <v>44264.520833333336</v>
      </c>
    </row>
    <row r="7362" spans="1:23" x14ac:dyDescent="0.35">
      <c r="A7362" s="2">
        <v>913409</v>
      </c>
      <c r="B7362" s="2" t="s">
        <v>21</v>
      </c>
      <c r="D7362" s="2" t="s">
        <v>22</v>
      </c>
      <c r="F7362" t="s">
        <v>32</v>
      </c>
      <c r="I7362" t="s">
        <v>23</v>
      </c>
      <c r="K7362" t="s">
        <v>66</v>
      </c>
      <c r="L7362" s="3">
        <v>44134.593055555553</v>
      </c>
      <c r="M7362" s="3">
        <v>44138.5</v>
      </c>
      <c r="N7362" t="s">
        <v>25</v>
      </c>
      <c r="S7362" t="s">
        <v>34</v>
      </c>
      <c r="T7362" t="s">
        <v>1172</v>
      </c>
      <c r="V7362" s="2" t="s">
        <v>27</v>
      </c>
      <c r="W7362" s="3">
        <v>44140.55</v>
      </c>
    </row>
    <row r="7363" spans="1:23" x14ac:dyDescent="0.35">
      <c r="A7363" s="2">
        <v>913340</v>
      </c>
      <c r="B7363" s="2" t="s">
        <v>21</v>
      </c>
      <c r="D7363" s="2" t="s">
        <v>22</v>
      </c>
      <c r="F7363" t="s">
        <v>32</v>
      </c>
      <c r="I7363" t="s">
        <v>23</v>
      </c>
      <c r="K7363" t="s">
        <v>66</v>
      </c>
      <c r="L7363" s="3">
        <v>44134.527777777781</v>
      </c>
      <c r="M7363" s="3">
        <v>44137.5</v>
      </c>
      <c r="N7363" t="s">
        <v>25</v>
      </c>
      <c r="S7363" t="s">
        <v>34</v>
      </c>
      <c r="T7363" t="s">
        <v>458</v>
      </c>
      <c r="V7363" s="2" t="s">
        <v>27</v>
      </c>
      <c r="W7363" s="3">
        <v>44145.509722222225</v>
      </c>
    </row>
    <row r="7364" spans="1:23" x14ac:dyDescent="0.35">
      <c r="A7364" s="2">
        <v>913200</v>
      </c>
      <c r="B7364" s="2" t="s">
        <v>45</v>
      </c>
      <c r="F7364" t="s">
        <v>32</v>
      </c>
      <c r="I7364" t="s">
        <v>23</v>
      </c>
      <c r="K7364" t="s">
        <v>66</v>
      </c>
      <c r="L7364" s="3">
        <v>44134.427083333336</v>
      </c>
      <c r="M7364" s="3">
        <v>44140.5</v>
      </c>
      <c r="N7364" t="s">
        <v>25</v>
      </c>
      <c r="S7364" t="s">
        <v>46</v>
      </c>
      <c r="T7364" t="s">
        <v>722</v>
      </c>
      <c r="W7364" s="3">
        <v>44167.723611111112</v>
      </c>
    </row>
    <row r="7365" spans="1:23" x14ac:dyDescent="0.35">
      <c r="A7365" s="2">
        <v>913180</v>
      </c>
      <c r="B7365" s="2" t="s">
        <v>21</v>
      </c>
      <c r="D7365" s="2" t="s">
        <v>22</v>
      </c>
      <c r="F7365" t="s">
        <v>32</v>
      </c>
      <c r="I7365" t="s">
        <v>23</v>
      </c>
      <c r="K7365" t="s">
        <v>66</v>
      </c>
      <c r="L7365" s="3">
        <v>44134.402083333334</v>
      </c>
      <c r="M7365" s="3">
        <v>44138.5</v>
      </c>
      <c r="N7365" t="s">
        <v>25</v>
      </c>
      <c r="S7365" t="s">
        <v>34</v>
      </c>
      <c r="T7365" t="s">
        <v>756</v>
      </c>
      <c r="V7365" s="2" t="s">
        <v>27</v>
      </c>
      <c r="W7365" s="3">
        <v>44138.544444444444</v>
      </c>
    </row>
    <row r="7366" spans="1:23" x14ac:dyDescent="0.35">
      <c r="A7366" s="2">
        <v>913133</v>
      </c>
      <c r="B7366" s="2" t="s">
        <v>21</v>
      </c>
      <c r="D7366" s="2" t="s">
        <v>22</v>
      </c>
      <c r="F7366" t="s">
        <v>32</v>
      </c>
      <c r="I7366" t="s">
        <v>23</v>
      </c>
      <c r="K7366" t="s">
        <v>66</v>
      </c>
      <c r="L7366" s="3">
        <v>44133.953472222223</v>
      </c>
      <c r="M7366" s="3">
        <v>44137.5</v>
      </c>
      <c r="N7366" t="s">
        <v>25</v>
      </c>
      <c r="S7366" t="s">
        <v>34</v>
      </c>
      <c r="T7366" t="s">
        <v>68</v>
      </c>
      <c r="V7366" s="2" t="s">
        <v>27</v>
      </c>
      <c r="W7366" s="3">
        <v>44165.878472222219</v>
      </c>
    </row>
    <row r="7367" spans="1:23" x14ac:dyDescent="0.35">
      <c r="A7367" s="2">
        <v>913035</v>
      </c>
      <c r="B7367" s="2" t="s">
        <v>42</v>
      </c>
      <c r="E7367" s="2" t="s">
        <v>109</v>
      </c>
      <c r="F7367" t="s">
        <v>32</v>
      </c>
      <c r="G7367" t="s">
        <v>1463</v>
      </c>
      <c r="I7367" t="s">
        <v>23</v>
      </c>
      <c r="K7367" t="s">
        <v>66</v>
      </c>
      <c r="L7367" s="3">
        <v>44133.709027777775</v>
      </c>
      <c r="M7367" s="3">
        <v>44137.5</v>
      </c>
      <c r="N7367" t="s">
        <v>25</v>
      </c>
      <c r="S7367" t="s">
        <v>46</v>
      </c>
      <c r="T7367" t="s">
        <v>569</v>
      </c>
      <c r="W7367" s="3">
        <v>44137.539583333331</v>
      </c>
    </row>
    <row r="7368" spans="1:23" x14ac:dyDescent="0.35">
      <c r="A7368" s="2">
        <v>913027</v>
      </c>
      <c r="B7368" s="2" t="s">
        <v>21</v>
      </c>
      <c r="D7368" s="2" t="s">
        <v>22</v>
      </c>
      <c r="F7368" t="s">
        <v>32</v>
      </c>
      <c r="I7368" t="s">
        <v>23</v>
      </c>
      <c r="K7368" t="s">
        <v>66</v>
      </c>
      <c r="L7368" s="3">
        <v>44133.695833333331</v>
      </c>
      <c r="M7368" s="3">
        <v>44144.5</v>
      </c>
      <c r="N7368" t="s">
        <v>25</v>
      </c>
      <c r="S7368" t="s">
        <v>34</v>
      </c>
      <c r="T7368" t="s">
        <v>1172</v>
      </c>
      <c r="V7368" s="2" t="s">
        <v>27</v>
      </c>
      <c r="W7368" s="3">
        <v>44236.686805555553</v>
      </c>
    </row>
    <row r="7369" spans="1:23" x14ac:dyDescent="0.35">
      <c r="A7369" s="2">
        <v>913014</v>
      </c>
      <c r="B7369" s="2" t="s">
        <v>45</v>
      </c>
      <c r="F7369" t="s">
        <v>32</v>
      </c>
      <c r="I7369" t="s">
        <v>23</v>
      </c>
      <c r="K7369" t="s">
        <v>66</v>
      </c>
      <c r="L7369" s="3">
        <v>44133.68472222222</v>
      </c>
      <c r="M7369" s="3">
        <v>44147.5</v>
      </c>
      <c r="N7369" t="s">
        <v>25</v>
      </c>
      <c r="S7369" t="s">
        <v>46</v>
      </c>
      <c r="T7369" t="s">
        <v>581</v>
      </c>
      <c r="W7369" s="3">
        <v>44176.710416666669</v>
      </c>
    </row>
    <row r="7370" spans="1:23" x14ac:dyDescent="0.35">
      <c r="A7370" s="2">
        <v>912998</v>
      </c>
      <c r="B7370" s="2" t="s">
        <v>21</v>
      </c>
      <c r="D7370" s="2" t="s">
        <v>22</v>
      </c>
      <c r="F7370" t="s">
        <v>32</v>
      </c>
      <c r="I7370" t="s">
        <v>23</v>
      </c>
      <c r="K7370" t="s">
        <v>66</v>
      </c>
      <c r="L7370" s="3">
        <v>44133.669444444444</v>
      </c>
      <c r="M7370" s="3">
        <v>44204.5</v>
      </c>
      <c r="N7370" t="s">
        <v>25</v>
      </c>
      <c r="S7370" t="s">
        <v>34</v>
      </c>
      <c r="T7370" t="s">
        <v>111</v>
      </c>
      <c r="V7370" s="2" t="s">
        <v>27</v>
      </c>
      <c r="W7370" s="3">
        <v>44204.411805555559</v>
      </c>
    </row>
    <row r="7371" spans="1:23" x14ac:dyDescent="0.35">
      <c r="A7371" s="2">
        <v>912909</v>
      </c>
      <c r="B7371" s="2" t="s">
        <v>42</v>
      </c>
      <c r="E7371" s="2" t="s">
        <v>43</v>
      </c>
      <c r="F7371" t="s">
        <v>32</v>
      </c>
      <c r="G7371" t="s">
        <v>1220</v>
      </c>
      <c r="I7371" t="s">
        <v>23</v>
      </c>
      <c r="K7371" t="s">
        <v>66</v>
      </c>
      <c r="L7371" s="3">
        <v>44133.609027777777</v>
      </c>
      <c r="M7371" s="3">
        <v>44249.5</v>
      </c>
      <c r="N7371" t="s">
        <v>25</v>
      </c>
      <c r="S7371" t="s">
        <v>26</v>
      </c>
      <c r="T7371" t="s">
        <v>1222</v>
      </c>
      <c r="W7371" s="3">
        <v>44249.751388888886</v>
      </c>
    </row>
    <row r="7372" spans="1:23" x14ac:dyDescent="0.35">
      <c r="A7372" s="2">
        <v>912750</v>
      </c>
      <c r="B7372" s="2" t="s">
        <v>21</v>
      </c>
      <c r="D7372" s="2" t="s">
        <v>70</v>
      </c>
      <c r="F7372" t="s">
        <v>32</v>
      </c>
      <c r="I7372" t="s">
        <v>23</v>
      </c>
      <c r="K7372" t="s">
        <v>66</v>
      </c>
      <c r="L7372" s="3">
        <v>44133.466666666667</v>
      </c>
      <c r="M7372" s="3">
        <v>44146.5</v>
      </c>
      <c r="N7372" t="s">
        <v>25</v>
      </c>
      <c r="S7372" t="s">
        <v>34</v>
      </c>
      <c r="T7372" t="s">
        <v>119</v>
      </c>
      <c r="V7372" s="2" t="s">
        <v>105</v>
      </c>
      <c r="W7372" s="3">
        <v>44146.561805555553</v>
      </c>
    </row>
    <row r="7373" spans="1:23" x14ac:dyDescent="0.35">
      <c r="A7373" s="2">
        <v>912681</v>
      </c>
      <c r="B7373" s="2" t="s">
        <v>21</v>
      </c>
      <c r="D7373" s="2" t="s">
        <v>70</v>
      </c>
      <c r="F7373" t="s">
        <v>32</v>
      </c>
      <c r="I7373" t="s">
        <v>23</v>
      </c>
      <c r="K7373" t="s">
        <v>66</v>
      </c>
      <c r="L7373" s="3">
        <v>44133.433333333334</v>
      </c>
      <c r="M7373" s="3">
        <v>44175.5</v>
      </c>
      <c r="N7373" t="s">
        <v>25</v>
      </c>
      <c r="S7373" t="s">
        <v>34</v>
      </c>
      <c r="T7373" t="s">
        <v>804</v>
      </c>
      <c r="V7373" s="2" t="s">
        <v>27</v>
      </c>
      <c r="W7373" s="3">
        <v>44175.474999999999</v>
      </c>
    </row>
    <row r="7374" spans="1:23" x14ac:dyDescent="0.35">
      <c r="A7374" s="2">
        <v>912657</v>
      </c>
      <c r="B7374" s="2" t="s">
        <v>21</v>
      </c>
      <c r="D7374" s="2" t="s">
        <v>51</v>
      </c>
      <c r="F7374" t="s">
        <v>32</v>
      </c>
      <c r="I7374" t="s">
        <v>23</v>
      </c>
      <c r="K7374" t="s">
        <v>66</v>
      </c>
      <c r="L7374" s="3">
        <v>44133.407638888886</v>
      </c>
      <c r="M7374" s="3">
        <v>44207.5</v>
      </c>
      <c r="N7374" t="s">
        <v>25</v>
      </c>
      <c r="S7374" t="s">
        <v>34</v>
      </c>
      <c r="T7374" t="s">
        <v>708</v>
      </c>
      <c r="V7374" s="2" t="s">
        <v>27</v>
      </c>
      <c r="W7374" s="3">
        <v>44207.65347222222</v>
      </c>
    </row>
    <row r="7375" spans="1:23" x14ac:dyDescent="0.35">
      <c r="A7375" s="2">
        <v>912655</v>
      </c>
      <c r="B7375" s="2" t="s">
        <v>42</v>
      </c>
      <c r="E7375" s="2" t="s">
        <v>43</v>
      </c>
      <c r="F7375" t="s">
        <v>32</v>
      </c>
      <c r="G7375" t="s">
        <v>1108</v>
      </c>
      <c r="I7375" t="s">
        <v>23</v>
      </c>
      <c r="K7375" t="s">
        <v>66</v>
      </c>
      <c r="L7375" s="3">
        <v>44133.406944444447</v>
      </c>
      <c r="M7375" s="3">
        <v>44139.5</v>
      </c>
      <c r="N7375" t="s">
        <v>25</v>
      </c>
      <c r="S7375" t="s">
        <v>46</v>
      </c>
      <c r="T7375" t="s">
        <v>222</v>
      </c>
      <c r="W7375" s="3">
        <v>44139.515972222223</v>
      </c>
    </row>
    <row r="7376" spans="1:23" x14ac:dyDescent="0.35">
      <c r="A7376" s="2">
        <v>912636</v>
      </c>
      <c r="B7376" s="2" t="s">
        <v>45</v>
      </c>
      <c r="F7376" t="s">
        <v>32</v>
      </c>
      <c r="I7376" t="s">
        <v>23</v>
      </c>
      <c r="K7376" t="s">
        <v>66</v>
      </c>
      <c r="L7376" s="3">
        <v>44133.370138888888</v>
      </c>
      <c r="M7376" s="3">
        <v>44152.5</v>
      </c>
      <c r="N7376" t="s">
        <v>25</v>
      </c>
      <c r="S7376" t="s">
        <v>26</v>
      </c>
      <c r="T7376" t="s">
        <v>664</v>
      </c>
      <c r="W7376" s="3">
        <v>44176.715277777781</v>
      </c>
    </row>
    <row r="7377" spans="1:23" x14ac:dyDescent="0.35">
      <c r="A7377" s="2">
        <v>912630</v>
      </c>
      <c r="B7377" s="2" t="s">
        <v>42</v>
      </c>
      <c r="E7377" s="2" t="s">
        <v>43</v>
      </c>
      <c r="F7377" t="s">
        <v>32</v>
      </c>
      <c r="G7377" t="s">
        <v>1077</v>
      </c>
      <c r="I7377" t="s">
        <v>23</v>
      </c>
      <c r="K7377" t="s">
        <v>66</v>
      </c>
      <c r="L7377" s="3">
        <v>44133.349305555559</v>
      </c>
      <c r="M7377" s="3">
        <v>44137.5</v>
      </c>
      <c r="N7377" t="s">
        <v>25</v>
      </c>
      <c r="S7377" t="s">
        <v>46</v>
      </c>
      <c r="T7377" t="s">
        <v>343</v>
      </c>
      <c r="W7377" s="3">
        <v>44137.515277777777</v>
      </c>
    </row>
    <row r="7378" spans="1:23" x14ac:dyDescent="0.35">
      <c r="A7378" s="2">
        <v>912618</v>
      </c>
      <c r="B7378" s="2" t="s">
        <v>21</v>
      </c>
      <c r="D7378" s="2" t="s">
        <v>22</v>
      </c>
      <c r="F7378" t="s">
        <v>32</v>
      </c>
      <c r="I7378" t="s">
        <v>23</v>
      </c>
      <c r="K7378" t="s">
        <v>66</v>
      </c>
      <c r="L7378" s="3">
        <v>44133.288194444445</v>
      </c>
      <c r="M7378" s="3">
        <v>44138.5</v>
      </c>
      <c r="N7378" t="s">
        <v>25</v>
      </c>
      <c r="S7378" t="s">
        <v>34</v>
      </c>
      <c r="T7378" t="s">
        <v>1632</v>
      </c>
      <c r="V7378" s="2" t="s">
        <v>27</v>
      </c>
      <c r="W7378" s="3">
        <v>44138.521527777775</v>
      </c>
    </row>
    <row r="7379" spans="1:23" x14ac:dyDescent="0.35">
      <c r="A7379" s="2">
        <v>912594</v>
      </c>
      <c r="B7379" s="2" t="s">
        <v>21</v>
      </c>
      <c r="D7379" s="2" t="s">
        <v>129</v>
      </c>
      <c r="F7379" t="s">
        <v>32</v>
      </c>
      <c r="I7379" t="s">
        <v>23</v>
      </c>
      <c r="K7379" t="s">
        <v>66</v>
      </c>
      <c r="L7379" s="3">
        <v>44132.759027777778</v>
      </c>
      <c r="M7379" s="3">
        <v>44138.5</v>
      </c>
      <c r="N7379" t="s">
        <v>25</v>
      </c>
      <c r="S7379" t="s">
        <v>34</v>
      </c>
      <c r="T7379" t="s">
        <v>261</v>
      </c>
      <c r="V7379" s="2" t="s">
        <v>27</v>
      </c>
      <c r="W7379" s="3">
        <v>44165.878472222219</v>
      </c>
    </row>
    <row r="7380" spans="1:23" x14ac:dyDescent="0.35">
      <c r="A7380" s="2">
        <v>912450</v>
      </c>
      <c r="B7380" s="2" t="s">
        <v>21</v>
      </c>
      <c r="D7380" s="2" t="s">
        <v>22</v>
      </c>
      <c r="F7380" t="s">
        <v>32</v>
      </c>
      <c r="I7380" t="s">
        <v>23</v>
      </c>
      <c r="K7380" t="s">
        <v>66</v>
      </c>
      <c r="L7380" s="3">
        <v>44132.604861111111</v>
      </c>
      <c r="M7380" s="3">
        <v>44147.5</v>
      </c>
      <c r="N7380" t="s">
        <v>25</v>
      </c>
      <c r="S7380" t="s">
        <v>34</v>
      </c>
      <c r="T7380" t="s">
        <v>380</v>
      </c>
      <c r="V7380" s="2" t="s">
        <v>27</v>
      </c>
      <c r="W7380" s="3">
        <v>44151.47152777778</v>
      </c>
    </row>
    <row r="7381" spans="1:23" x14ac:dyDescent="0.35">
      <c r="A7381" s="2">
        <v>912438</v>
      </c>
      <c r="B7381" s="2" t="s">
        <v>42</v>
      </c>
      <c r="E7381" s="2" t="s">
        <v>43</v>
      </c>
      <c r="F7381" t="s">
        <v>32</v>
      </c>
      <c r="G7381" t="s">
        <v>1099</v>
      </c>
      <c r="I7381" t="s">
        <v>23</v>
      </c>
      <c r="K7381" t="s">
        <v>66</v>
      </c>
      <c r="L7381" s="3">
        <v>44132.59375</v>
      </c>
      <c r="M7381" s="3">
        <v>44204.5</v>
      </c>
      <c r="N7381" t="s">
        <v>25</v>
      </c>
      <c r="S7381" t="s">
        <v>46</v>
      </c>
      <c r="T7381" t="s">
        <v>1364</v>
      </c>
      <c r="W7381" s="3">
        <v>44223.718055555553</v>
      </c>
    </row>
    <row r="7382" spans="1:23" x14ac:dyDescent="0.35">
      <c r="A7382" s="2">
        <v>912404</v>
      </c>
      <c r="B7382" s="2" t="s">
        <v>21</v>
      </c>
      <c r="D7382" s="2" t="s">
        <v>51</v>
      </c>
      <c r="F7382" t="s">
        <v>32</v>
      </c>
      <c r="I7382" t="s">
        <v>23</v>
      </c>
      <c r="K7382" t="s">
        <v>66</v>
      </c>
      <c r="L7382" s="3">
        <v>44132.55972222222</v>
      </c>
      <c r="M7382" s="3">
        <v>44165.5</v>
      </c>
      <c r="N7382" t="s">
        <v>25</v>
      </c>
      <c r="S7382" t="s">
        <v>46</v>
      </c>
      <c r="T7382" t="s">
        <v>337</v>
      </c>
      <c r="V7382" s="2" t="s">
        <v>27</v>
      </c>
      <c r="W7382" s="3">
        <v>44204.651388888888</v>
      </c>
    </row>
    <row r="7383" spans="1:23" x14ac:dyDescent="0.35">
      <c r="A7383" s="2">
        <v>912251</v>
      </c>
      <c r="B7383" s="2" t="s">
        <v>42</v>
      </c>
      <c r="E7383" s="2" t="s">
        <v>43</v>
      </c>
      <c r="F7383" t="s">
        <v>32</v>
      </c>
      <c r="I7383" t="s">
        <v>23</v>
      </c>
      <c r="K7383" t="s">
        <v>106</v>
      </c>
      <c r="L7383" s="3">
        <v>44132.410416666666</v>
      </c>
      <c r="N7383" t="s">
        <v>25</v>
      </c>
      <c r="S7383" t="s">
        <v>26</v>
      </c>
      <c r="T7383" t="s">
        <v>1039</v>
      </c>
      <c r="W7383" s="3">
        <v>44140.703472222223</v>
      </c>
    </row>
    <row r="7384" spans="1:23" x14ac:dyDescent="0.35">
      <c r="A7384" s="2">
        <v>912199</v>
      </c>
      <c r="B7384" s="2" t="s">
        <v>42</v>
      </c>
      <c r="E7384" s="2" t="s">
        <v>43</v>
      </c>
      <c r="F7384" t="s">
        <v>32</v>
      </c>
      <c r="G7384" t="s">
        <v>1633</v>
      </c>
      <c r="I7384" t="s">
        <v>23</v>
      </c>
      <c r="K7384" t="s">
        <v>66</v>
      </c>
      <c r="L7384" s="3">
        <v>44132.327777777777</v>
      </c>
      <c r="M7384" s="3">
        <v>44152.5</v>
      </c>
      <c r="N7384" t="s">
        <v>25</v>
      </c>
      <c r="S7384" t="s">
        <v>46</v>
      </c>
      <c r="T7384" t="s">
        <v>407</v>
      </c>
      <c r="W7384" s="3">
        <v>44154.601388888892</v>
      </c>
    </row>
    <row r="7385" spans="1:23" x14ac:dyDescent="0.35">
      <c r="A7385" s="2">
        <v>912183</v>
      </c>
      <c r="B7385" s="2" t="s">
        <v>42</v>
      </c>
      <c r="E7385" s="2" t="s">
        <v>43</v>
      </c>
      <c r="F7385" t="s">
        <v>32</v>
      </c>
      <c r="G7385" t="s">
        <v>938</v>
      </c>
      <c r="I7385" t="s">
        <v>23</v>
      </c>
      <c r="K7385" t="s">
        <v>66</v>
      </c>
      <c r="L7385" s="3">
        <v>44131.807638888888</v>
      </c>
      <c r="M7385" s="3">
        <v>44141.5</v>
      </c>
      <c r="N7385" t="s">
        <v>25</v>
      </c>
      <c r="S7385" t="s">
        <v>46</v>
      </c>
      <c r="T7385" t="s">
        <v>1634</v>
      </c>
      <c r="W7385" s="3">
        <v>44141.6875</v>
      </c>
    </row>
    <row r="7386" spans="1:23" x14ac:dyDescent="0.35">
      <c r="A7386" s="2">
        <v>912182</v>
      </c>
      <c r="B7386" s="2" t="s">
        <v>21</v>
      </c>
      <c r="D7386" s="2" t="s">
        <v>22</v>
      </c>
      <c r="F7386" t="s">
        <v>32</v>
      </c>
      <c r="I7386" t="s">
        <v>23</v>
      </c>
      <c r="K7386" t="s">
        <v>66</v>
      </c>
      <c r="L7386" s="3">
        <v>44131.805555555555</v>
      </c>
      <c r="M7386" s="3">
        <v>44174.5</v>
      </c>
      <c r="N7386" t="s">
        <v>25</v>
      </c>
      <c r="S7386" t="s">
        <v>34</v>
      </c>
      <c r="T7386" t="s">
        <v>159</v>
      </c>
      <c r="V7386" s="2" t="s">
        <v>105</v>
      </c>
      <c r="W7386" s="3">
        <v>44174.724305555559</v>
      </c>
    </row>
    <row r="7387" spans="1:23" x14ac:dyDescent="0.35">
      <c r="A7387" s="2">
        <v>912154</v>
      </c>
      <c r="B7387" s="2" t="s">
        <v>21</v>
      </c>
      <c r="D7387" s="2" t="s">
        <v>22</v>
      </c>
      <c r="F7387" t="s">
        <v>32</v>
      </c>
      <c r="I7387" t="s">
        <v>23</v>
      </c>
      <c r="K7387" t="s">
        <v>66</v>
      </c>
      <c r="L7387" s="3">
        <v>44131.750694444447</v>
      </c>
      <c r="M7387" s="3">
        <v>44134.5</v>
      </c>
      <c r="N7387" t="s">
        <v>25</v>
      </c>
      <c r="S7387" t="s">
        <v>34</v>
      </c>
      <c r="T7387" t="s">
        <v>513</v>
      </c>
      <c r="V7387" s="2" t="s">
        <v>27</v>
      </c>
      <c r="W7387" s="3">
        <v>44176.710416666669</v>
      </c>
    </row>
    <row r="7388" spans="1:23" x14ac:dyDescent="0.35">
      <c r="A7388" s="2">
        <v>912126</v>
      </c>
      <c r="B7388" s="2" t="s">
        <v>42</v>
      </c>
      <c r="E7388" s="2" t="s">
        <v>43</v>
      </c>
      <c r="F7388" t="s">
        <v>32</v>
      </c>
      <c r="G7388" t="s">
        <v>1108</v>
      </c>
      <c r="I7388" t="s">
        <v>23</v>
      </c>
      <c r="K7388" t="s">
        <v>66</v>
      </c>
      <c r="L7388" s="3">
        <v>44131.709722222222</v>
      </c>
      <c r="N7388" t="s">
        <v>25</v>
      </c>
      <c r="S7388" t="s">
        <v>26</v>
      </c>
      <c r="T7388" t="s">
        <v>894</v>
      </c>
      <c r="W7388" s="3">
        <v>44719.369444444441</v>
      </c>
    </row>
    <row r="7389" spans="1:23" x14ac:dyDescent="0.35">
      <c r="A7389" s="2">
        <v>912106</v>
      </c>
      <c r="B7389" s="2" t="s">
        <v>21</v>
      </c>
      <c r="D7389" s="2" t="s">
        <v>51</v>
      </c>
      <c r="F7389" t="s">
        <v>32</v>
      </c>
      <c r="I7389" t="s">
        <v>23</v>
      </c>
      <c r="K7389" t="s">
        <v>66</v>
      </c>
      <c r="L7389" s="3">
        <v>44131.683333333334</v>
      </c>
      <c r="M7389" s="3">
        <v>44152.5</v>
      </c>
      <c r="N7389" t="s">
        <v>25</v>
      </c>
      <c r="S7389" t="s">
        <v>34</v>
      </c>
      <c r="T7389" t="s">
        <v>908</v>
      </c>
      <c r="V7389" s="2" t="s">
        <v>27</v>
      </c>
      <c r="W7389" s="3">
        <v>44152.540972222225</v>
      </c>
    </row>
    <row r="7390" spans="1:23" x14ac:dyDescent="0.35">
      <c r="A7390" s="2">
        <v>911898</v>
      </c>
      <c r="B7390" s="2" t="s">
        <v>21</v>
      </c>
      <c r="D7390" s="2" t="s">
        <v>51</v>
      </c>
      <c r="F7390" t="s">
        <v>32</v>
      </c>
      <c r="I7390" t="s">
        <v>23</v>
      </c>
      <c r="K7390" t="s">
        <v>66</v>
      </c>
      <c r="L7390" s="3">
        <v>44131.495833333334</v>
      </c>
      <c r="M7390" s="3">
        <v>44145.5</v>
      </c>
      <c r="N7390" t="s">
        <v>25</v>
      </c>
      <c r="S7390" t="s">
        <v>34</v>
      </c>
      <c r="T7390" t="s">
        <v>908</v>
      </c>
      <c r="V7390" s="2" t="s">
        <v>27</v>
      </c>
      <c r="W7390" s="3">
        <v>44145.46597222222</v>
      </c>
    </row>
    <row r="7391" spans="1:23" x14ac:dyDescent="0.35">
      <c r="A7391" s="2">
        <v>911864</v>
      </c>
      <c r="B7391" s="2" t="s">
        <v>21</v>
      </c>
      <c r="D7391" s="2" t="s">
        <v>22</v>
      </c>
      <c r="F7391" t="s">
        <v>32</v>
      </c>
      <c r="I7391" t="s">
        <v>23</v>
      </c>
      <c r="K7391" t="s">
        <v>66</v>
      </c>
      <c r="L7391" s="3">
        <v>44131.475694444445</v>
      </c>
      <c r="M7391" s="3">
        <v>44133.5</v>
      </c>
      <c r="N7391" t="s">
        <v>25</v>
      </c>
      <c r="S7391" t="s">
        <v>34</v>
      </c>
      <c r="T7391" t="s">
        <v>458</v>
      </c>
      <c r="V7391" s="2" t="s">
        <v>27</v>
      </c>
      <c r="W7391" s="3">
        <v>44151.488194444442</v>
      </c>
    </row>
    <row r="7392" spans="1:23" x14ac:dyDescent="0.35">
      <c r="A7392" s="2">
        <v>911862</v>
      </c>
      <c r="B7392" s="2" t="s">
        <v>21</v>
      </c>
      <c r="D7392" s="2" t="s">
        <v>22</v>
      </c>
      <c r="F7392" t="s">
        <v>32</v>
      </c>
      <c r="I7392" t="s">
        <v>23</v>
      </c>
      <c r="K7392" t="s">
        <v>66</v>
      </c>
      <c r="L7392" s="3">
        <v>44131.47152777778</v>
      </c>
      <c r="M7392" s="3">
        <v>44138.5</v>
      </c>
      <c r="N7392" t="s">
        <v>25</v>
      </c>
      <c r="S7392" t="s">
        <v>34</v>
      </c>
      <c r="T7392" t="s">
        <v>458</v>
      </c>
      <c r="V7392" s="2" t="s">
        <v>27</v>
      </c>
      <c r="W7392" s="3">
        <v>44138.520833333336</v>
      </c>
    </row>
    <row r="7393" spans="1:23" x14ac:dyDescent="0.35">
      <c r="A7393" s="2">
        <v>911858</v>
      </c>
      <c r="B7393" s="2" t="s">
        <v>21</v>
      </c>
      <c r="D7393" s="2" t="s">
        <v>22</v>
      </c>
      <c r="F7393" t="s">
        <v>32</v>
      </c>
      <c r="I7393" t="s">
        <v>23</v>
      </c>
      <c r="K7393" t="s">
        <v>66</v>
      </c>
      <c r="L7393" s="3">
        <v>44131.468055555553</v>
      </c>
      <c r="M7393" s="3">
        <v>44133.5</v>
      </c>
      <c r="N7393" t="s">
        <v>25</v>
      </c>
      <c r="S7393" t="s">
        <v>34</v>
      </c>
      <c r="T7393" t="s">
        <v>458</v>
      </c>
      <c r="V7393" s="2" t="s">
        <v>27</v>
      </c>
      <c r="W7393" s="3">
        <v>44148.618750000001</v>
      </c>
    </row>
    <row r="7394" spans="1:23" x14ac:dyDescent="0.35">
      <c r="A7394" s="2">
        <v>911829</v>
      </c>
      <c r="B7394" s="2" t="s">
        <v>21</v>
      </c>
      <c r="D7394" s="2" t="s">
        <v>22</v>
      </c>
      <c r="F7394" t="s">
        <v>32</v>
      </c>
      <c r="I7394" t="s">
        <v>23</v>
      </c>
      <c r="K7394" t="s">
        <v>66</v>
      </c>
      <c r="L7394" s="3">
        <v>44131.449305555558</v>
      </c>
      <c r="M7394" s="3">
        <v>44141.5</v>
      </c>
      <c r="N7394" t="s">
        <v>25</v>
      </c>
      <c r="S7394" t="s">
        <v>34</v>
      </c>
      <c r="T7394" t="s">
        <v>1534</v>
      </c>
      <c r="V7394" s="2" t="s">
        <v>27</v>
      </c>
      <c r="W7394" s="3">
        <v>44167.722916666666</v>
      </c>
    </row>
    <row r="7395" spans="1:23" x14ac:dyDescent="0.35">
      <c r="A7395" s="2">
        <v>911795</v>
      </c>
      <c r="B7395" s="2" t="s">
        <v>21</v>
      </c>
      <c r="D7395" s="2" t="s">
        <v>51</v>
      </c>
      <c r="F7395" t="s">
        <v>32</v>
      </c>
      <c r="I7395" t="s">
        <v>23</v>
      </c>
      <c r="K7395" t="s">
        <v>66</v>
      </c>
      <c r="L7395" s="3">
        <v>44131.42083333333</v>
      </c>
      <c r="M7395" s="3">
        <v>44166.5</v>
      </c>
      <c r="N7395" t="s">
        <v>25</v>
      </c>
      <c r="S7395" t="s">
        <v>34</v>
      </c>
      <c r="T7395" t="s">
        <v>1635</v>
      </c>
      <c r="V7395" s="2" t="s">
        <v>105</v>
      </c>
      <c r="W7395" s="3">
        <v>44166.46597222222</v>
      </c>
    </row>
    <row r="7396" spans="1:23" x14ac:dyDescent="0.35">
      <c r="A7396" s="2">
        <v>911772</v>
      </c>
      <c r="B7396" s="2" t="s">
        <v>21</v>
      </c>
      <c r="D7396" s="2" t="s">
        <v>22</v>
      </c>
      <c r="F7396" t="s">
        <v>32</v>
      </c>
      <c r="I7396" t="s">
        <v>23</v>
      </c>
      <c r="K7396" t="s">
        <v>66</v>
      </c>
      <c r="L7396" s="3">
        <v>44131.40347222222</v>
      </c>
      <c r="M7396" s="3">
        <v>44132.5</v>
      </c>
      <c r="N7396" t="s">
        <v>25</v>
      </c>
      <c r="S7396" t="s">
        <v>34</v>
      </c>
      <c r="T7396" t="s">
        <v>458</v>
      </c>
      <c r="V7396" s="2" t="s">
        <v>27</v>
      </c>
      <c r="W7396" s="3">
        <v>44138.519444444442</v>
      </c>
    </row>
    <row r="7397" spans="1:23" x14ac:dyDescent="0.35">
      <c r="A7397" s="2">
        <v>911753</v>
      </c>
      <c r="B7397" s="2" t="s">
        <v>42</v>
      </c>
      <c r="E7397" s="2" t="s">
        <v>43</v>
      </c>
      <c r="F7397" t="s">
        <v>32</v>
      </c>
      <c r="G7397" t="s">
        <v>1445</v>
      </c>
      <c r="I7397" t="s">
        <v>23</v>
      </c>
      <c r="K7397" t="s">
        <v>66</v>
      </c>
      <c r="L7397" s="3">
        <v>44131.382638888892</v>
      </c>
      <c r="M7397" s="3">
        <v>44132.5</v>
      </c>
      <c r="N7397" t="s">
        <v>25</v>
      </c>
      <c r="S7397" t="s">
        <v>46</v>
      </c>
      <c r="T7397" t="s">
        <v>222</v>
      </c>
      <c r="W7397" s="3">
        <v>44132.661111111112</v>
      </c>
    </row>
    <row r="7398" spans="1:23" x14ac:dyDescent="0.35">
      <c r="A7398" s="2">
        <v>911529</v>
      </c>
      <c r="B7398" s="2" t="s">
        <v>45</v>
      </c>
      <c r="F7398" t="s">
        <v>32</v>
      </c>
      <c r="I7398" t="s">
        <v>23</v>
      </c>
      <c r="K7398" t="s">
        <v>66</v>
      </c>
      <c r="L7398" s="3">
        <v>44130.592361111114</v>
      </c>
      <c r="M7398" s="3">
        <v>44176.5</v>
      </c>
      <c r="N7398" t="s">
        <v>25</v>
      </c>
      <c r="S7398" t="s">
        <v>46</v>
      </c>
      <c r="T7398" t="s">
        <v>1636</v>
      </c>
      <c r="W7398" s="3">
        <v>44208.57916666667</v>
      </c>
    </row>
    <row r="7399" spans="1:23" x14ac:dyDescent="0.35">
      <c r="A7399" s="2">
        <v>911466</v>
      </c>
      <c r="B7399" s="2" t="s">
        <v>31</v>
      </c>
      <c r="F7399" t="s">
        <v>32</v>
      </c>
      <c r="I7399" t="s">
        <v>23</v>
      </c>
      <c r="K7399" t="s">
        <v>66</v>
      </c>
      <c r="L7399" s="3">
        <v>44130.548611111109</v>
      </c>
      <c r="M7399" s="3">
        <v>44214.5</v>
      </c>
      <c r="N7399" t="s">
        <v>25</v>
      </c>
      <c r="S7399" t="s">
        <v>34</v>
      </c>
      <c r="T7399" t="s">
        <v>981</v>
      </c>
      <c r="W7399" s="3">
        <v>44214.406944444447</v>
      </c>
    </row>
    <row r="7400" spans="1:23" x14ac:dyDescent="0.35">
      <c r="A7400" s="2">
        <v>911274</v>
      </c>
      <c r="B7400" s="2" t="s">
        <v>42</v>
      </c>
      <c r="E7400" s="2" t="s">
        <v>43</v>
      </c>
      <c r="F7400" t="s">
        <v>32</v>
      </c>
      <c r="G7400" t="s">
        <v>1211</v>
      </c>
      <c r="I7400" t="s">
        <v>23</v>
      </c>
      <c r="K7400" t="s">
        <v>66</v>
      </c>
      <c r="L7400" s="3">
        <v>44130.40902777778</v>
      </c>
      <c r="M7400" s="3">
        <v>44204.5</v>
      </c>
      <c r="N7400" t="s">
        <v>25</v>
      </c>
      <c r="S7400" t="s">
        <v>46</v>
      </c>
      <c r="T7400" t="s">
        <v>1014</v>
      </c>
      <c r="W7400" s="3">
        <v>44207.453472222223</v>
      </c>
    </row>
    <row r="7401" spans="1:23" x14ac:dyDescent="0.35">
      <c r="A7401" s="2">
        <v>911233</v>
      </c>
      <c r="B7401" s="2" t="s">
        <v>21</v>
      </c>
      <c r="D7401" s="2" t="s">
        <v>70</v>
      </c>
      <c r="F7401" t="s">
        <v>32</v>
      </c>
      <c r="I7401" t="s">
        <v>23</v>
      </c>
      <c r="K7401" t="s">
        <v>66</v>
      </c>
      <c r="L7401" s="3">
        <v>44130.351388888892</v>
      </c>
      <c r="M7401" s="3">
        <v>44133.5</v>
      </c>
      <c r="N7401" t="s">
        <v>25</v>
      </c>
      <c r="S7401" t="s">
        <v>34</v>
      </c>
      <c r="T7401" t="s">
        <v>213</v>
      </c>
      <c r="V7401" s="2" t="s">
        <v>27</v>
      </c>
      <c r="W7401" s="3">
        <v>44133.449305555558</v>
      </c>
    </row>
    <row r="7402" spans="1:23" x14ac:dyDescent="0.35">
      <c r="A7402" s="2">
        <v>911209</v>
      </c>
      <c r="B7402" s="2" t="s">
        <v>45</v>
      </c>
      <c r="F7402" t="s">
        <v>32</v>
      </c>
      <c r="I7402" t="s">
        <v>23</v>
      </c>
      <c r="K7402" t="s">
        <v>66</v>
      </c>
      <c r="L7402" s="3">
        <v>44127.820833333331</v>
      </c>
      <c r="M7402" s="3">
        <v>44132.5</v>
      </c>
      <c r="N7402" t="s">
        <v>25</v>
      </c>
      <c r="S7402" t="s">
        <v>46</v>
      </c>
      <c r="T7402" t="s">
        <v>339</v>
      </c>
      <c r="W7402" s="3">
        <v>44132.658333333333</v>
      </c>
    </row>
    <row r="7403" spans="1:23" x14ac:dyDescent="0.35">
      <c r="A7403" s="2">
        <v>911194</v>
      </c>
      <c r="B7403" s="2" t="s">
        <v>21</v>
      </c>
      <c r="D7403" s="2" t="s">
        <v>22</v>
      </c>
      <c r="F7403" t="s">
        <v>32</v>
      </c>
      <c r="I7403" t="s">
        <v>23</v>
      </c>
      <c r="K7403" t="s">
        <v>66</v>
      </c>
      <c r="L7403" s="3">
        <v>44127.737500000003</v>
      </c>
      <c r="M7403" s="3">
        <v>44131.5</v>
      </c>
      <c r="N7403" t="s">
        <v>25</v>
      </c>
      <c r="S7403" t="s">
        <v>34</v>
      </c>
      <c r="T7403" t="s">
        <v>68</v>
      </c>
      <c r="V7403" s="2" t="s">
        <v>27</v>
      </c>
      <c r="W7403" s="3">
        <v>44148.581250000003</v>
      </c>
    </row>
    <row r="7404" spans="1:23" x14ac:dyDescent="0.35">
      <c r="A7404" s="2">
        <v>911161</v>
      </c>
      <c r="B7404" s="2" t="s">
        <v>21</v>
      </c>
      <c r="D7404" s="2" t="s">
        <v>22</v>
      </c>
      <c r="F7404" t="s">
        <v>32</v>
      </c>
      <c r="I7404" t="s">
        <v>23</v>
      </c>
      <c r="K7404" t="s">
        <v>66</v>
      </c>
      <c r="L7404" s="3">
        <v>44127.65</v>
      </c>
      <c r="M7404" s="3">
        <v>44130.5</v>
      </c>
      <c r="N7404" t="s">
        <v>25</v>
      </c>
      <c r="S7404" t="s">
        <v>34</v>
      </c>
      <c r="T7404" t="s">
        <v>1577</v>
      </c>
      <c r="V7404" s="2" t="s">
        <v>27</v>
      </c>
      <c r="W7404" s="3">
        <v>44147.754166666666</v>
      </c>
    </row>
    <row r="7405" spans="1:23" x14ac:dyDescent="0.35">
      <c r="A7405" s="2">
        <v>911150</v>
      </c>
      <c r="B7405" s="2" t="s">
        <v>21</v>
      </c>
      <c r="D7405" s="2" t="s">
        <v>22</v>
      </c>
      <c r="F7405" t="s">
        <v>32</v>
      </c>
      <c r="I7405" t="s">
        <v>23</v>
      </c>
      <c r="K7405" t="s">
        <v>66</v>
      </c>
      <c r="L7405" s="3">
        <v>44127.626388888886</v>
      </c>
      <c r="M7405" s="3">
        <v>44130.5</v>
      </c>
      <c r="N7405" t="s">
        <v>25</v>
      </c>
      <c r="S7405" t="s">
        <v>34</v>
      </c>
      <c r="T7405" t="s">
        <v>347</v>
      </c>
      <c r="V7405" s="2" t="s">
        <v>27</v>
      </c>
      <c r="W7405" s="3">
        <v>44151.470833333333</v>
      </c>
    </row>
    <row r="7406" spans="1:23" x14ac:dyDescent="0.35">
      <c r="A7406" s="2">
        <v>911133</v>
      </c>
      <c r="B7406" s="2" t="s">
        <v>21</v>
      </c>
      <c r="D7406" s="2" t="s">
        <v>22</v>
      </c>
      <c r="F7406" t="s">
        <v>32</v>
      </c>
      <c r="I7406" t="s">
        <v>23</v>
      </c>
      <c r="K7406" t="s">
        <v>66</v>
      </c>
      <c r="L7406" s="3">
        <v>44127.609722222223</v>
      </c>
      <c r="M7406" s="3">
        <v>44130.5</v>
      </c>
      <c r="N7406" t="s">
        <v>25</v>
      </c>
      <c r="S7406" t="s">
        <v>34</v>
      </c>
      <c r="T7406" t="s">
        <v>1039</v>
      </c>
      <c r="V7406" s="2" t="s">
        <v>27</v>
      </c>
      <c r="W7406" s="3">
        <v>44176.707638888889</v>
      </c>
    </row>
    <row r="7407" spans="1:23" ht="145" x14ac:dyDescent="0.35">
      <c r="A7407" s="2">
        <v>911040</v>
      </c>
      <c r="B7407" s="2" t="s">
        <v>28</v>
      </c>
      <c r="C7407" s="2" t="s">
        <v>29</v>
      </c>
      <c r="G7407" s="1" t="s">
        <v>1637</v>
      </c>
      <c r="H7407" t="s">
        <v>32</v>
      </c>
      <c r="I7407" t="s">
        <v>23</v>
      </c>
      <c r="K7407" t="s">
        <v>58</v>
      </c>
      <c r="L7407" s="3">
        <v>44127.506249999999</v>
      </c>
      <c r="M7407" s="3">
        <v>44263.5</v>
      </c>
      <c r="N7407" t="s">
        <v>25</v>
      </c>
      <c r="S7407" t="s">
        <v>46</v>
      </c>
      <c r="T7407" t="s">
        <v>1543</v>
      </c>
      <c r="U7407" s="1" t="s">
        <v>1415</v>
      </c>
      <c r="W7407" s="3">
        <v>44263.552083333336</v>
      </c>
    </row>
    <row r="7408" spans="1:23" x14ac:dyDescent="0.35">
      <c r="A7408" s="2">
        <v>911025</v>
      </c>
      <c r="B7408" s="2" t="s">
        <v>28</v>
      </c>
      <c r="C7408" s="2" t="s">
        <v>29</v>
      </c>
      <c r="I7408" t="s">
        <v>23</v>
      </c>
      <c r="K7408" t="s">
        <v>106</v>
      </c>
      <c r="L7408" s="3">
        <v>44127.495833333334</v>
      </c>
      <c r="N7408" t="s">
        <v>25</v>
      </c>
      <c r="S7408" t="s">
        <v>26</v>
      </c>
      <c r="T7408" t="s">
        <v>1543</v>
      </c>
      <c r="W7408" s="3">
        <v>44158.439583333333</v>
      </c>
    </row>
    <row r="7409" spans="1:23" x14ac:dyDescent="0.35">
      <c r="A7409" s="2">
        <v>910879</v>
      </c>
      <c r="B7409" s="2" t="s">
        <v>28</v>
      </c>
      <c r="C7409" s="2" t="s">
        <v>29</v>
      </c>
      <c r="I7409" t="s">
        <v>23</v>
      </c>
      <c r="K7409" t="s">
        <v>66</v>
      </c>
      <c r="L7409" s="3">
        <v>44126.87222222222</v>
      </c>
      <c r="M7409" s="3">
        <v>44260.5</v>
      </c>
      <c r="N7409" t="s">
        <v>25</v>
      </c>
      <c r="S7409" t="s">
        <v>26</v>
      </c>
      <c r="T7409" t="s">
        <v>1247</v>
      </c>
      <c r="W7409" s="3">
        <v>44447.661805555559</v>
      </c>
    </row>
    <row r="7410" spans="1:23" x14ac:dyDescent="0.35">
      <c r="A7410" s="2">
        <v>910871</v>
      </c>
      <c r="B7410" s="2" t="s">
        <v>21</v>
      </c>
      <c r="D7410" s="2" t="s">
        <v>51</v>
      </c>
      <c r="F7410" t="s">
        <v>32</v>
      </c>
      <c r="I7410" t="s">
        <v>23</v>
      </c>
      <c r="K7410" t="s">
        <v>66</v>
      </c>
      <c r="L7410" s="3">
        <v>44126.824305555558</v>
      </c>
      <c r="M7410" s="3">
        <v>44152.5</v>
      </c>
      <c r="N7410" t="s">
        <v>25</v>
      </c>
      <c r="S7410" t="s">
        <v>34</v>
      </c>
      <c r="T7410" t="s">
        <v>261</v>
      </c>
      <c r="V7410" s="2" t="s">
        <v>27</v>
      </c>
      <c r="W7410" s="3">
        <v>44152.558333333334</v>
      </c>
    </row>
    <row r="7411" spans="1:23" x14ac:dyDescent="0.35">
      <c r="A7411" s="2">
        <v>910870</v>
      </c>
      <c r="B7411" s="2" t="s">
        <v>21</v>
      </c>
      <c r="D7411" s="2" t="s">
        <v>70</v>
      </c>
      <c r="F7411" t="s">
        <v>32</v>
      </c>
      <c r="I7411" t="s">
        <v>23</v>
      </c>
      <c r="K7411" t="s">
        <v>66</v>
      </c>
      <c r="L7411" s="3">
        <v>44126.801388888889</v>
      </c>
      <c r="M7411" s="3">
        <v>44147.5</v>
      </c>
      <c r="N7411" t="s">
        <v>25</v>
      </c>
      <c r="S7411" t="s">
        <v>34</v>
      </c>
      <c r="T7411" t="s">
        <v>335</v>
      </c>
      <c r="V7411" s="2" t="s">
        <v>27</v>
      </c>
      <c r="W7411" s="3">
        <v>44160.515972222223</v>
      </c>
    </row>
    <row r="7412" spans="1:23" x14ac:dyDescent="0.35">
      <c r="A7412" s="2">
        <v>910863</v>
      </c>
      <c r="B7412" s="2" t="s">
        <v>21</v>
      </c>
      <c r="D7412" s="2" t="s">
        <v>22</v>
      </c>
      <c r="F7412" t="s">
        <v>32</v>
      </c>
      <c r="I7412" t="s">
        <v>23</v>
      </c>
      <c r="K7412" t="s">
        <v>66</v>
      </c>
      <c r="L7412" s="3">
        <v>44126.777777777781</v>
      </c>
      <c r="M7412" s="3">
        <v>44131.5</v>
      </c>
      <c r="N7412" t="s">
        <v>25</v>
      </c>
      <c r="S7412" t="s">
        <v>34</v>
      </c>
      <c r="T7412" t="s">
        <v>100</v>
      </c>
      <c r="V7412" s="2" t="s">
        <v>27</v>
      </c>
      <c r="W7412" s="3">
        <v>44133.542361111111</v>
      </c>
    </row>
    <row r="7413" spans="1:23" ht="43.5" x14ac:dyDescent="0.35">
      <c r="A7413" s="2">
        <v>910853</v>
      </c>
      <c r="B7413" s="2" t="s">
        <v>42</v>
      </c>
      <c r="E7413" s="2" t="s">
        <v>43</v>
      </c>
      <c r="F7413" t="s">
        <v>32</v>
      </c>
      <c r="G7413" s="1" t="s">
        <v>1638</v>
      </c>
      <c r="I7413" t="s">
        <v>23</v>
      </c>
      <c r="K7413" t="s">
        <v>66</v>
      </c>
      <c r="L7413" s="3">
        <v>44126.765972222223</v>
      </c>
      <c r="M7413" s="3">
        <v>44409.5</v>
      </c>
      <c r="N7413" t="s">
        <v>25</v>
      </c>
      <c r="S7413" t="s">
        <v>26</v>
      </c>
      <c r="T7413" t="s">
        <v>415</v>
      </c>
      <c r="W7413" s="3">
        <v>44417.461805555555</v>
      </c>
    </row>
    <row r="7414" spans="1:23" x14ac:dyDescent="0.35">
      <c r="A7414" s="2">
        <v>910830</v>
      </c>
      <c r="B7414" s="2" t="s">
        <v>42</v>
      </c>
      <c r="E7414" s="2" t="s">
        <v>43</v>
      </c>
      <c r="F7414" t="s">
        <v>32</v>
      </c>
      <c r="G7414" t="s">
        <v>938</v>
      </c>
      <c r="I7414" t="s">
        <v>23</v>
      </c>
      <c r="K7414" t="s">
        <v>66</v>
      </c>
      <c r="L7414" s="3">
        <v>44126.749305555553</v>
      </c>
      <c r="M7414" s="3">
        <v>44207.5</v>
      </c>
      <c r="N7414" t="s">
        <v>25</v>
      </c>
      <c r="S7414" t="s">
        <v>26</v>
      </c>
      <c r="T7414" t="s">
        <v>230</v>
      </c>
      <c r="W7414" s="3">
        <v>44207.451388888891</v>
      </c>
    </row>
    <row r="7415" spans="1:23" x14ac:dyDescent="0.35">
      <c r="A7415" s="2">
        <v>910804</v>
      </c>
      <c r="B7415" s="2" t="s">
        <v>21</v>
      </c>
      <c r="D7415" s="2" t="s">
        <v>22</v>
      </c>
      <c r="F7415" t="s">
        <v>32</v>
      </c>
      <c r="I7415" t="s">
        <v>23</v>
      </c>
      <c r="K7415" t="s">
        <v>66</v>
      </c>
      <c r="L7415" s="3">
        <v>44126.723611111112</v>
      </c>
      <c r="M7415" s="3">
        <v>44147.5</v>
      </c>
      <c r="N7415" t="s">
        <v>25</v>
      </c>
      <c r="S7415" t="s">
        <v>34</v>
      </c>
      <c r="T7415" t="s">
        <v>653</v>
      </c>
      <c r="V7415" s="2" t="s">
        <v>27</v>
      </c>
      <c r="W7415" s="3">
        <v>44148.624305555553</v>
      </c>
    </row>
    <row r="7416" spans="1:23" x14ac:dyDescent="0.35">
      <c r="A7416" s="2">
        <v>910773</v>
      </c>
      <c r="B7416" s="2" t="s">
        <v>21</v>
      </c>
      <c r="D7416" s="2" t="s">
        <v>51</v>
      </c>
      <c r="F7416" t="s">
        <v>32</v>
      </c>
      <c r="I7416" t="s">
        <v>23</v>
      </c>
      <c r="K7416" t="s">
        <v>66</v>
      </c>
      <c r="L7416" s="3">
        <v>44126.706250000003</v>
      </c>
      <c r="M7416" s="3">
        <v>44130.5</v>
      </c>
      <c r="N7416" t="s">
        <v>25</v>
      </c>
      <c r="S7416" t="s">
        <v>46</v>
      </c>
      <c r="T7416" t="s">
        <v>1639</v>
      </c>
      <c r="V7416" s="2" t="s">
        <v>105</v>
      </c>
      <c r="W7416" s="3">
        <v>44130.477777777778</v>
      </c>
    </row>
    <row r="7417" spans="1:23" x14ac:dyDescent="0.35">
      <c r="A7417" s="2">
        <v>910625</v>
      </c>
      <c r="B7417" s="2" t="s">
        <v>21</v>
      </c>
      <c r="D7417" s="2" t="s">
        <v>22</v>
      </c>
      <c r="F7417" t="s">
        <v>32</v>
      </c>
      <c r="I7417" t="s">
        <v>23</v>
      </c>
      <c r="K7417" t="s">
        <v>66</v>
      </c>
      <c r="L7417" s="3">
        <v>44126.629166666666</v>
      </c>
      <c r="M7417" s="3">
        <v>44147.5</v>
      </c>
      <c r="N7417" t="s">
        <v>25</v>
      </c>
      <c r="S7417" t="s">
        <v>34</v>
      </c>
      <c r="T7417" t="s">
        <v>653</v>
      </c>
      <c r="V7417" s="2" t="s">
        <v>27</v>
      </c>
      <c r="W7417" s="3">
        <v>44148.623611111114</v>
      </c>
    </row>
    <row r="7418" spans="1:23" x14ac:dyDescent="0.35">
      <c r="A7418" s="2">
        <v>910604</v>
      </c>
      <c r="B7418" s="2" t="s">
        <v>21</v>
      </c>
      <c r="D7418" s="2" t="s">
        <v>22</v>
      </c>
      <c r="F7418" t="s">
        <v>32</v>
      </c>
      <c r="I7418" t="s">
        <v>23</v>
      </c>
      <c r="K7418" t="s">
        <v>66</v>
      </c>
      <c r="L7418" s="3">
        <v>44126.60833333333</v>
      </c>
      <c r="M7418" s="3">
        <v>44130.5</v>
      </c>
      <c r="N7418" t="s">
        <v>25</v>
      </c>
      <c r="S7418" t="s">
        <v>34</v>
      </c>
      <c r="T7418" t="s">
        <v>1039</v>
      </c>
      <c r="V7418" s="2" t="s">
        <v>27</v>
      </c>
      <c r="W7418" s="3">
        <v>44174.494444444441</v>
      </c>
    </row>
    <row r="7419" spans="1:23" x14ac:dyDescent="0.35">
      <c r="A7419" s="2">
        <v>910481</v>
      </c>
      <c r="B7419" s="2" t="s">
        <v>21</v>
      </c>
      <c r="D7419" s="2" t="s">
        <v>22</v>
      </c>
      <c r="F7419" t="s">
        <v>32</v>
      </c>
      <c r="I7419" t="s">
        <v>23</v>
      </c>
      <c r="K7419" t="s">
        <v>66</v>
      </c>
      <c r="L7419" s="3">
        <v>44126.550694444442</v>
      </c>
      <c r="M7419" s="3">
        <v>44127.5</v>
      </c>
      <c r="N7419" t="s">
        <v>25</v>
      </c>
      <c r="S7419" t="s">
        <v>34</v>
      </c>
      <c r="T7419" t="s">
        <v>68</v>
      </c>
      <c r="V7419" s="2" t="s">
        <v>27</v>
      </c>
      <c r="W7419" s="3">
        <v>44148.622916666667</v>
      </c>
    </row>
    <row r="7420" spans="1:23" x14ac:dyDescent="0.35">
      <c r="A7420" s="2">
        <v>910447</v>
      </c>
      <c r="B7420" s="2" t="s">
        <v>21</v>
      </c>
      <c r="D7420" s="2" t="s">
        <v>51</v>
      </c>
      <c r="F7420" t="s">
        <v>32</v>
      </c>
      <c r="I7420" t="s">
        <v>23</v>
      </c>
      <c r="K7420" t="s">
        <v>66</v>
      </c>
      <c r="L7420" s="3">
        <v>44126.538194444445</v>
      </c>
      <c r="M7420" s="3">
        <v>44180.5</v>
      </c>
      <c r="N7420" t="s">
        <v>25</v>
      </c>
      <c r="S7420" t="s">
        <v>34</v>
      </c>
      <c r="T7420" t="s">
        <v>1580</v>
      </c>
      <c r="V7420" s="2" t="s">
        <v>105</v>
      </c>
      <c r="W7420" s="3">
        <v>44180.407638888886</v>
      </c>
    </row>
    <row r="7421" spans="1:23" x14ac:dyDescent="0.35">
      <c r="A7421" s="2">
        <v>910363</v>
      </c>
      <c r="B7421" s="2" t="s">
        <v>21</v>
      </c>
      <c r="D7421" s="2" t="s">
        <v>22</v>
      </c>
      <c r="F7421" t="s">
        <v>32</v>
      </c>
      <c r="I7421" t="s">
        <v>23</v>
      </c>
      <c r="K7421" t="s">
        <v>66</v>
      </c>
      <c r="L7421" s="3">
        <v>44126.493750000001</v>
      </c>
      <c r="M7421" s="3">
        <v>44132.5</v>
      </c>
      <c r="N7421" t="s">
        <v>25</v>
      </c>
      <c r="S7421" t="s">
        <v>34</v>
      </c>
      <c r="T7421" t="s">
        <v>1534</v>
      </c>
      <c r="V7421" s="2" t="s">
        <v>27</v>
      </c>
      <c r="W7421" s="3">
        <v>44176.709722222222</v>
      </c>
    </row>
    <row r="7422" spans="1:23" x14ac:dyDescent="0.35">
      <c r="A7422" s="2">
        <v>910334</v>
      </c>
      <c r="B7422" s="2" t="s">
        <v>28</v>
      </c>
      <c r="C7422" s="2" t="s">
        <v>29</v>
      </c>
      <c r="I7422" t="s">
        <v>23</v>
      </c>
      <c r="K7422" t="s">
        <v>106</v>
      </c>
      <c r="L7422" s="3">
        <v>44126.463888888888</v>
      </c>
      <c r="N7422" t="s">
        <v>25</v>
      </c>
      <c r="S7422" t="s">
        <v>26</v>
      </c>
      <c r="T7422" t="s">
        <v>1130</v>
      </c>
      <c r="W7422" s="3">
        <v>44260.436805555553</v>
      </c>
    </row>
    <row r="7423" spans="1:23" ht="58" x14ac:dyDescent="0.35">
      <c r="A7423" s="2">
        <v>910287</v>
      </c>
      <c r="B7423" s="2" t="s">
        <v>28</v>
      </c>
      <c r="C7423" s="2" t="s">
        <v>29</v>
      </c>
      <c r="G7423" s="1" t="s">
        <v>1275</v>
      </c>
      <c r="H7423" t="s">
        <v>32</v>
      </c>
      <c r="I7423" t="s">
        <v>23</v>
      </c>
      <c r="K7423" t="s">
        <v>58</v>
      </c>
      <c r="L7423" s="3">
        <v>44126.416666666664</v>
      </c>
      <c r="M7423" s="3">
        <v>44230.5</v>
      </c>
      <c r="N7423" t="s">
        <v>25</v>
      </c>
      <c r="S7423" t="s">
        <v>46</v>
      </c>
      <c r="T7423" t="s">
        <v>581</v>
      </c>
      <c r="U7423" s="1" t="s">
        <v>1276</v>
      </c>
      <c r="W7423" s="3">
        <v>44403.591666666667</v>
      </c>
    </row>
    <row r="7424" spans="1:23" x14ac:dyDescent="0.35">
      <c r="A7424" s="2">
        <v>910267</v>
      </c>
      <c r="B7424" s="2" t="s">
        <v>21</v>
      </c>
      <c r="D7424" s="2" t="s">
        <v>22</v>
      </c>
      <c r="F7424" t="s">
        <v>32</v>
      </c>
      <c r="I7424" t="s">
        <v>23</v>
      </c>
      <c r="K7424" t="s">
        <v>66</v>
      </c>
      <c r="L7424" s="3">
        <v>44126.381249999999</v>
      </c>
      <c r="M7424" s="3">
        <v>44131.5</v>
      </c>
      <c r="N7424" t="s">
        <v>25</v>
      </c>
      <c r="S7424" t="s">
        <v>34</v>
      </c>
      <c r="T7424" t="s">
        <v>140</v>
      </c>
      <c r="V7424" s="2" t="s">
        <v>27</v>
      </c>
      <c r="W7424" s="3">
        <v>44133.475694444445</v>
      </c>
    </row>
    <row r="7425" spans="1:23" x14ac:dyDescent="0.35">
      <c r="A7425" s="2">
        <v>910238</v>
      </c>
      <c r="B7425" s="2" t="s">
        <v>21</v>
      </c>
      <c r="D7425" s="2" t="s">
        <v>22</v>
      </c>
      <c r="F7425" t="s">
        <v>32</v>
      </c>
      <c r="I7425" t="s">
        <v>23</v>
      </c>
      <c r="K7425" t="s">
        <v>66</v>
      </c>
      <c r="L7425" s="3">
        <v>44126.280555555553</v>
      </c>
      <c r="M7425" s="3">
        <v>44148.5</v>
      </c>
      <c r="N7425" t="s">
        <v>25</v>
      </c>
      <c r="S7425" t="s">
        <v>34</v>
      </c>
      <c r="T7425" t="s">
        <v>544</v>
      </c>
      <c r="V7425" s="2" t="s">
        <v>27</v>
      </c>
      <c r="W7425" s="3">
        <v>44165.689583333333</v>
      </c>
    </row>
    <row r="7426" spans="1:23" x14ac:dyDescent="0.35">
      <c r="A7426" s="2">
        <v>909909</v>
      </c>
      <c r="B7426" s="2" t="s">
        <v>21</v>
      </c>
      <c r="D7426" s="2" t="s">
        <v>22</v>
      </c>
      <c r="F7426" t="s">
        <v>32</v>
      </c>
      <c r="I7426" t="s">
        <v>23</v>
      </c>
      <c r="K7426" t="s">
        <v>66</v>
      </c>
      <c r="L7426" s="3">
        <v>44125.580555555556</v>
      </c>
      <c r="M7426" s="3">
        <v>44144.5</v>
      </c>
      <c r="N7426" t="s">
        <v>25</v>
      </c>
      <c r="S7426" t="s">
        <v>34</v>
      </c>
      <c r="T7426" t="s">
        <v>1152</v>
      </c>
      <c r="V7426" s="2" t="s">
        <v>27</v>
      </c>
      <c r="W7426" s="3">
        <v>44167.71875</v>
      </c>
    </row>
    <row r="7427" spans="1:23" x14ac:dyDescent="0.35">
      <c r="A7427" s="2">
        <v>909903</v>
      </c>
      <c r="B7427" s="2" t="s">
        <v>21</v>
      </c>
      <c r="D7427" s="2" t="s">
        <v>22</v>
      </c>
      <c r="F7427" t="s">
        <v>32</v>
      </c>
      <c r="I7427" t="s">
        <v>23</v>
      </c>
      <c r="K7427" t="s">
        <v>66</v>
      </c>
      <c r="L7427" s="3">
        <v>44125.577777777777</v>
      </c>
      <c r="M7427" s="3">
        <v>44147.5</v>
      </c>
      <c r="N7427" t="s">
        <v>25</v>
      </c>
      <c r="S7427" t="s">
        <v>34</v>
      </c>
      <c r="T7427" t="s">
        <v>1152</v>
      </c>
      <c r="V7427" s="2" t="s">
        <v>27</v>
      </c>
      <c r="W7427" s="3">
        <v>44176.706944444442</v>
      </c>
    </row>
    <row r="7428" spans="1:23" x14ac:dyDescent="0.35">
      <c r="A7428" s="2">
        <v>909813</v>
      </c>
      <c r="B7428" s="2" t="s">
        <v>21</v>
      </c>
      <c r="D7428" s="2" t="s">
        <v>51</v>
      </c>
      <c r="F7428" t="s">
        <v>32</v>
      </c>
      <c r="I7428" t="s">
        <v>23</v>
      </c>
      <c r="K7428" t="s">
        <v>66</v>
      </c>
      <c r="L7428" s="3">
        <v>44125.533333333333</v>
      </c>
      <c r="M7428" s="3">
        <v>44155.5</v>
      </c>
      <c r="N7428" t="s">
        <v>25</v>
      </c>
      <c r="S7428" t="s">
        <v>34</v>
      </c>
      <c r="T7428" t="s">
        <v>657</v>
      </c>
      <c r="V7428" s="2" t="s">
        <v>27</v>
      </c>
      <c r="W7428" s="3">
        <v>44155.503472222219</v>
      </c>
    </row>
    <row r="7429" spans="1:23" x14ac:dyDescent="0.35">
      <c r="A7429" s="2">
        <v>909807</v>
      </c>
      <c r="B7429" s="2" t="s">
        <v>21</v>
      </c>
      <c r="D7429" s="2" t="s">
        <v>22</v>
      </c>
      <c r="F7429" t="s">
        <v>32</v>
      </c>
      <c r="I7429" t="s">
        <v>23</v>
      </c>
      <c r="K7429" t="s">
        <v>66</v>
      </c>
      <c r="L7429" s="3">
        <v>44125.530555555553</v>
      </c>
      <c r="M7429" s="3">
        <v>44132.5</v>
      </c>
      <c r="N7429" t="s">
        <v>25</v>
      </c>
      <c r="S7429" t="s">
        <v>34</v>
      </c>
      <c r="T7429" t="s">
        <v>1255</v>
      </c>
      <c r="V7429" s="2" t="s">
        <v>27</v>
      </c>
      <c r="W7429" s="3">
        <v>44176.607638888891</v>
      </c>
    </row>
    <row r="7430" spans="1:23" x14ac:dyDescent="0.35">
      <c r="A7430" s="2">
        <v>909735</v>
      </c>
      <c r="B7430" s="2" t="s">
        <v>45</v>
      </c>
      <c r="F7430" t="s">
        <v>32</v>
      </c>
      <c r="I7430" t="s">
        <v>23</v>
      </c>
      <c r="K7430" t="s">
        <v>66</v>
      </c>
      <c r="L7430" s="3">
        <v>44125.492361111108</v>
      </c>
      <c r="M7430" s="3">
        <v>44140.5</v>
      </c>
      <c r="N7430" t="s">
        <v>25</v>
      </c>
      <c r="S7430" t="s">
        <v>26</v>
      </c>
      <c r="T7430" t="s">
        <v>723</v>
      </c>
      <c r="W7430" s="3">
        <v>44174.728472222225</v>
      </c>
    </row>
    <row r="7431" spans="1:23" x14ac:dyDescent="0.35">
      <c r="A7431" s="2">
        <v>909699</v>
      </c>
      <c r="B7431" s="2" t="s">
        <v>21</v>
      </c>
      <c r="D7431" s="2" t="s">
        <v>22</v>
      </c>
      <c r="F7431" t="s">
        <v>32</v>
      </c>
      <c r="I7431" t="s">
        <v>23</v>
      </c>
      <c r="K7431" t="s">
        <v>66</v>
      </c>
      <c r="L7431" s="3">
        <v>44125.45208333333</v>
      </c>
      <c r="M7431" s="3">
        <v>44126.5</v>
      </c>
      <c r="N7431" t="s">
        <v>25</v>
      </c>
      <c r="S7431" t="s">
        <v>34</v>
      </c>
      <c r="T7431" t="s">
        <v>104</v>
      </c>
      <c r="V7431" s="2" t="s">
        <v>27</v>
      </c>
      <c r="W7431" s="3">
        <v>44140.602083333331</v>
      </c>
    </row>
    <row r="7432" spans="1:23" x14ac:dyDescent="0.35">
      <c r="A7432" s="2">
        <v>909643</v>
      </c>
      <c r="B7432" s="2" t="s">
        <v>21</v>
      </c>
      <c r="D7432" s="2" t="s">
        <v>51</v>
      </c>
      <c r="F7432" t="s">
        <v>32</v>
      </c>
      <c r="I7432" t="s">
        <v>23</v>
      </c>
      <c r="K7432" t="s">
        <v>66</v>
      </c>
      <c r="L7432" s="3">
        <v>44125.411805555559</v>
      </c>
      <c r="M7432" s="3">
        <v>44175.5</v>
      </c>
      <c r="N7432" t="s">
        <v>25</v>
      </c>
      <c r="S7432" t="s">
        <v>34</v>
      </c>
      <c r="T7432" t="s">
        <v>653</v>
      </c>
      <c r="V7432" s="2" t="s">
        <v>27</v>
      </c>
      <c r="W7432" s="3">
        <v>44175.453472222223</v>
      </c>
    </row>
    <row r="7433" spans="1:23" x14ac:dyDescent="0.35">
      <c r="A7433" s="2">
        <v>909548</v>
      </c>
      <c r="B7433" s="2" t="s">
        <v>21</v>
      </c>
      <c r="D7433" s="2" t="s">
        <v>22</v>
      </c>
      <c r="F7433" t="s">
        <v>32</v>
      </c>
      <c r="I7433" t="s">
        <v>23</v>
      </c>
      <c r="K7433" t="s">
        <v>66</v>
      </c>
      <c r="L7433" s="3">
        <v>44124.747916666667</v>
      </c>
      <c r="M7433" s="3">
        <v>44130.5</v>
      </c>
      <c r="N7433" t="s">
        <v>25</v>
      </c>
      <c r="S7433" t="s">
        <v>34</v>
      </c>
      <c r="T7433" t="s">
        <v>1534</v>
      </c>
      <c r="V7433" s="2" t="s">
        <v>27</v>
      </c>
      <c r="W7433" s="3">
        <v>44132.643750000003</v>
      </c>
    </row>
    <row r="7434" spans="1:23" x14ac:dyDescent="0.35">
      <c r="A7434" s="2">
        <v>909504</v>
      </c>
      <c r="B7434" s="2" t="s">
        <v>28</v>
      </c>
      <c r="C7434" s="2" t="s">
        <v>29</v>
      </c>
      <c r="I7434" t="s">
        <v>23</v>
      </c>
      <c r="K7434" t="s">
        <v>106</v>
      </c>
      <c r="L7434" s="3">
        <v>44124.691666666666</v>
      </c>
      <c r="N7434" t="s">
        <v>25</v>
      </c>
      <c r="S7434" t="s">
        <v>26</v>
      </c>
      <c r="T7434" t="s">
        <v>581</v>
      </c>
      <c r="W7434" s="3">
        <v>44378.489583333336</v>
      </c>
    </row>
    <row r="7435" spans="1:23" x14ac:dyDescent="0.35">
      <c r="A7435" s="2">
        <v>909454</v>
      </c>
      <c r="B7435" s="2" t="s">
        <v>21</v>
      </c>
      <c r="D7435" s="2" t="s">
        <v>51</v>
      </c>
      <c r="F7435" t="s">
        <v>32</v>
      </c>
      <c r="I7435" t="s">
        <v>23</v>
      </c>
      <c r="K7435" t="s">
        <v>66</v>
      </c>
      <c r="L7435" s="3">
        <v>44124.631249999999</v>
      </c>
      <c r="M7435" s="3">
        <v>44140.5</v>
      </c>
      <c r="N7435" t="s">
        <v>25</v>
      </c>
      <c r="S7435" t="s">
        <v>34</v>
      </c>
      <c r="T7435" t="s">
        <v>1614</v>
      </c>
      <c r="V7435" s="2" t="s">
        <v>27</v>
      </c>
      <c r="W7435" s="3">
        <v>44140.529861111114</v>
      </c>
    </row>
    <row r="7436" spans="1:23" x14ac:dyDescent="0.35">
      <c r="A7436" s="2">
        <v>909409</v>
      </c>
      <c r="B7436" s="2" t="s">
        <v>21</v>
      </c>
      <c r="D7436" s="2" t="s">
        <v>51</v>
      </c>
      <c r="F7436" t="s">
        <v>32</v>
      </c>
      <c r="I7436" t="s">
        <v>23</v>
      </c>
      <c r="K7436" t="s">
        <v>66</v>
      </c>
      <c r="L7436" s="3">
        <v>44124.598611111112</v>
      </c>
      <c r="M7436" s="3">
        <v>44152.5</v>
      </c>
      <c r="N7436" t="s">
        <v>25</v>
      </c>
      <c r="S7436" t="s">
        <v>34</v>
      </c>
      <c r="T7436" t="s">
        <v>261</v>
      </c>
      <c r="V7436" s="2" t="s">
        <v>27</v>
      </c>
      <c r="W7436" s="3">
        <v>44152.55972222222</v>
      </c>
    </row>
    <row r="7437" spans="1:23" x14ac:dyDescent="0.35">
      <c r="A7437" s="2">
        <v>909381</v>
      </c>
      <c r="B7437" s="2" t="s">
        <v>65</v>
      </c>
      <c r="F7437" t="s">
        <v>32</v>
      </c>
      <c r="I7437" t="s">
        <v>23</v>
      </c>
      <c r="K7437" t="s">
        <v>106</v>
      </c>
      <c r="L7437" s="3">
        <v>44124.582638888889</v>
      </c>
      <c r="N7437" t="s">
        <v>25</v>
      </c>
      <c r="S7437" t="s">
        <v>26</v>
      </c>
      <c r="W7437" s="3">
        <v>44125.407638888886</v>
      </c>
    </row>
    <row r="7438" spans="1:23" x14ac:dyDescent="0.35">
      <c r="A7438" s="2">
        <v>909351</v>
      </c>
      <c r="B7438" s="2" t="s">
        <v>28</v>
      </c>
      <c r="C7438" s="2" t="s">
        <v>29</v>
      </c>
      <c r="I7438" t="s">
        <v>23</v>
      </c>
      <c r="K7438" t="s">
        <v>106</v>
      </c>
      <c r="L7438" s="3">
        <v>44124.570833333331</v>
      </c>
      <c r="N7438" t="s">
        <v>25</v>
      </c>
      <c r="S7438" t="s">
        <v>26</v>
      </c>
      <c r="W7438" s="3">
        <v>44124.845833333333</v>
      </c>
    </row>
    <row r="7439" spans="1:23" x14ac:dyDescent="0.35">
      <c r="A7439" s="2">
        <v>909133</v>
      </c>
      <c r="B7439" s="2" t="s">
        <v>21</v>
      </c>
      <c r="D7439" s="2" t="s">
        <v>22</v>
      </c>
      <c r="F7439" t="s">
        <v>32</v>
      </c>
      <c r="I7439" t="s">
        <v>23</v>
      </c>
      <c r="K7439" t="s">
        <v>66</v>
      </c>
      <c r="L7439" s="3">
        <v>44124.454861111109</v>
      </c>
      <c r="M7439" s="3">
        <v>44127.5</v>
      </c>
      <c r="N7439" t="s">
        <v>25</v>
      </c>
      <c r="S7439" t="s">
        <v>34</v>
      </c>
      <c r="T7439" t="s">
        <v>1534</v>
      </c>
      <c r="V7439" s="2" t="s">
        <v>27</v>
      </c>
      <c r="W7439" s="3">
        <v>44147.820833333331</v>
      </c>
    </row>
    <row r="7440" spans="1:23" ht="101.5" x14ac:dyDescent="0.35">
      <c r="A7440" s="2">
        <v>909116</v>
      </c>
      <c r="B7440" s="2" t="s">
        <v>28</v>
      </c>
      <c r="C7440" s="2" t="s">
        <v>29</v>
      </c>
      <c r="G7440" s="1" t="s">
        <v>1640</v>
      </c>
      <c r="H7440" t="s">
        <v>32</v>
      </c>
      <c r="I7440" t="s">
        <v>23</v>
      </c>
      <c r="K7440" t="s">
        <v>58</v>
      </c>
      <c r="L7440" s="3">
        <v>44124.44027777778</v>
      </c>
      <c r="M7440" s="3">
        <v>44263.5</v>
      </c>
      <c r="N7440" t="s">
        <v>25</v>
      </c>
      <c r="S7440" t="s">
        <v>46</v>
      </c>
      <c r="T7440" t="s">
        <v>1543</v>
      </c>
      <c r="U7440" s="1" t="s">
        <v>898</v>
      </c>
      <c r="W7440" s="3">
        <v>44263.547222222223</v>
      </c>
    </row>
    <row r="7441" spans="1:23" x14ac:dyDescent="0.35">
      <c r="A7441" s="2">
        <v>909110</v>
      </c>
      <c r="B7441" s="2" t="s">
        <v>21</v>
      </c>
      <c r="D7441" s="2" t="s">
        <v>51</v>
      </c>
      <c r="F7441" t="s">
        <v>32</v>
      </c>
      <c r="I7441" t="s">
        <v>23</v>
      </c>
      <c r="K7441" t="s">
        <v>66</v>
      </c>
      <c r="L7441" s="3">
        <v>44124.430555555555</v>
      </c>
      <c r="M7441" s="3">
        <v>44140.5</v>
      </c>
      <c r="N7441" t="s">
        <v>25</v>
      </c>
      <c r="S7441" t="s">
        <v>46</v>
      </c>
      <c r="T7441" t="s">
        <v>391</v>
      </c>
      <c r="V7441" s="2" t="s">
        <v>27</v>
      </c>
      <c r="W7441" s="3">
        <v>44140.663888888892</v>
      </c>
    </row>
    <row r="7442" spans="1:23" x14ac:dyDescent="0.35">
      <c r="A7442" s="2">
        <v>909099</v>
      </c>
      <c r="B7442" s="2" t="s">
        <v>21</v>
      </c>
      <c r="D7442" s="2" t="s">
        <v>51</v>
      </c>
      <c r="F7442" t="s">
        <v>32</v>
      </c>
      <c r="I7442" t="s">
        <v>23</v>
      </c>
      <c r="K7442" t="s">
        <v>66</v>
      </c>
      <c r="L7442" s="3">
        <v>44124.420138888891</v>
      </c>
      <c r="M7442" s="3">
        <v>44140.5</v>
      </c>
      <c r="N7442" t="s">
        <v>25</v>
      </c>
      <c r="S7442" t="s">
        <v>34</v>
      </c>
      <c r="T7442" t="s">
        <v>230</v>
      </c>
      <c r="V7442" s="2" t="s">
        <v>27</v>
      </c>
      <c r="W7442" s="3">
        <v>44140.527083333334</v>
      </c>
    </row>
    <row r="7443" spans="1:23" x14ac:dyDescent="0.35">
      <c r="A7443" s="2">
        <v>909067</v>
      </c>
      <c r="B7443" s="2" t="s">
        <v>42</v>
      </c>
      <c r="E7443" s="2" t="s">
        <v>43</v>
      </c>
      <c r="F7443" t="s">
        <v>32</v>
      </c>
      <c r="G7443" t="s">
        <v>1452</v>
      </c>
      <c r="I7443" t="s">
        <v>23</v>
      </c>
      <c r="K7443" t="s">
        <v>66</v>
      </c>
      <c r="L7443" s="3">
        <v>44124.384027777778</v>
      </c>
      <c r="M7443" s="3">
        <v>44139.5</v>
      </c>
      <c r="N7443" t="s">
        <v>25</v>
      </c>
      <c r="S7443" t="s">
        <v>46</v>
      </c>
      <c r="T7443" t="s">
        <v>1641</v>
      </c>
      <c r="W7443" s="3">
        <v>44225.509027777778</v>
      </c>
    </row>
    <row r="7444" spans="1:23" x14ac:dyDescent="0.35">
      <c r="A7444" s="2">
        <v>908846</v>
      </c>
      <c r="B7444" s="2" t="s">
        <v>21</v>
      </c>
      <c r="D7444" s="2" t="s">
        <v>129</v>
      </c>
      <c r="F7444" t="s">
        <v>32</v>
      </c>
      <c r="I7444" t="s">
        <v>23</v>
      </c>
      <c r="K7444" t="s">
        <v>66</v>
      </c>
      <c r="L7444" s="3">
        <v>44123.613888888889</v>
      </c>
      <c r="M7444" s="3">
        <v>44152.5</v>
      </c>
      <c r="N7444" t="s">
        <v>25</v>
      </c>
      <c r="S7444" t="s">
        <v>34</v>
      </c>
      <c r="T7444" t="s">
        <v>981</v>
      </c>
      <c r="V7444" s="2" t="s">
        <v>27</v>
      </c>
      <c r="W7444" s="3">
        <v>44152.606944444444</v>
      </c>
    </row>
    <row r="7445" spans="1:23" x14ac:dyDescent="0.35">
      <c r="A7445" s="2">
        <v>908727</v>
      </c>
      <c r="B7445" s="2" t="s">
        <v>21</v>
      </c>
      <c r="D7445" s="2" t="s">
        <v>22</v>
      </c>
      <c r="F7445" t="s">
        <v>32</v>
      </c>
      <c r="I7445" t="s">
        <v>23</v>
      </c>
      <c r="K7445" t="s">
        <v>66</v>
      </c>
      <c r="L7445" s="3">
        <v>44123.547222222223</v>
      </c>
      <c r="M7445" s="3">
        <v>44126.5</v>
      </c>
      <c r="N7445" t="s">
        <v>25</v>
      </c>
      <c r="S7445" t="s">
        <v>34</v>
      </c>
      <c r="T7445" t="s">
        <v>667</v>
      </c>
      <c r="V7445" s="2" t="s">
        <v>27</v>
      </c>
      <c r="W7445" s="3">
        <v>44126.811805555553</v>
      </c>
    </row>
    <row r="7446" spans="1:23" x14ac:dyDescent="0.35">
      <c r="A7446" s="2">
        <v>908695</v>
      </c>
      <c r="B7446" s="2" t="s">
        <v>45</v>
      </c>
      <c r="F7446" t="s">
        <v>32</v>
      </c>
      <c r="I7446" t="s">
        <v>23</v>
      </c>
      <c r="K7446" t="s">
        <v>66</v>
      </c>
      <c r="L7446" s="3">
        <v>44123.523611111108</v>
      </c>
      <c r="M7446" s="3">
        <v>44124.5</v>
      </c>
      <c r="N7446" t="s">
        <v>25</v>
      </c>
      <c r="S7446" t="s">
        <v>46</v>
      </c>
      <c r="T7446" t="s">
        <v>981</v>
      </c>
      <c r="W7446" s="3">
        <v>44125.827777777777</v>
      </c>
    </row>
    <row r="7447" spans="1:23" x14ac:dyDescent="0.35">
      <c r="A7447" s="2">
        <v>908642</v>
      </c>
      <c r="B7447" s="2" t="s">
        <v>65</v>
      </c>
      <c r="F7447" t="s">
        <v>32</v>
      </c>
      <c r="I7447" t="s">
        <v>23</v>
      </c>
      <c r="K7447" t="s">
        <v>106</v>
      </c>
      <c r="L7447" s="3">
        <v>44123.496527777781</v>
      </c>
      <c r="N7447" t="s">
        <v>25</v>
      </c>
      <c r="S7447" t="s">
        <v>26</v>
      </c>
      <c r="W7447" s="3">
        <v>44123.547222222223</v>
      </c>
    </row>
    <row r="7448" spans="1:23" x14ac:dyDescent="0.35">
      <c r="A7448" s="2">
        <v>908625</v>
      </c>
      <c r="B7448" s="2" t="s">
        <v>21</v>
      </c>
      <c r="D7448" s="2" t="s">
        <v>22</v>
      </c>
      <c r="F7448" t="s">
        <v>32</v>
      </c>
      <c r="I7448" t="s">
        <v>23</v>
      </c>
      <c r="K7448" t="s">
        <v>66</v>
      </c>
      <c r="L7448" s="3">
        <v>44123.48541666667</v>
      </c>
      <c r="M7448" s="3">
        <v>44127.5</v>
      </c>
      <c r="N7448" t="s">
        <v>25</v>
      </c>
      <c r="S7448" t="s">
        <v>34</v>
      </c>
      <c r="T7448" t="s">
        <v>1642</v>
      </c>
      <c r="V7448" s="2" t="s">
        <v>27</v>
      </c>
      <c r="W7448" s="3">
        <v>44127.529861111114</v>
      </c>
    </row>
    <row r="7449" spans="1:23" x14ac:dyDescent="0.35">
      <c r="A7449" s="2">
        <v>908616</v>
      </c>
      <c r="B7449" s="2" t="s">
        <v>21</v>
      </c>
      <c r="D7449" s="2" t="s">
        <v>70</v>
      </c>
      <c r="F7449" t="s">
        <v>32</v>
      </c>
      <c r="I7449" t="s">
        <v>23</v>
      </c>
      <c r="K7449" t="s">
        <v>66</v>
      </c>
      <c r="L7449" s="3">
        <v>44123.479861111111</v>
      </c>
      <c r="M7449" s="3">
        <v>44147.5</v>
      </c>
      <c r="N7449" t="s">
        <v>25</v>
      </c>
      <c r="S7449" t="s">
        <v>46</v>
      </c>
      <c r="T7449" t="s">
        <v>335</v>
      </c>
      <c r="V7449" s="2" t="s">
        <v>27</v>
      </c>
      <c r="W7449" s="3">
        <v>44147.763194444444</v>
      </c>
    </row>
    <row r="7450" spans="1:23" x14ac:dyDescent="0.35">
      <c r="A7450" s="2">
        <v>908587</v>
      </c>
      <c r="B7450" s="2" t="s">
        <v>42</v>
      </c>
      <c r="E7450" s="2" t="s">
        <v>43</v>
      </c>
      <c r="F7450" t="s">
        <v>32</v>
      </c>
      <c r="G7450" t="s">
        <v>1220</v>
      </c>
      <c r="I7450" t="s">
        <v>23</v>
      </c>
      <c r="K7450" t="s">
        <v>66</v>
      </c>
      <c r="L7450" s="3">
        <v>44123.450694444444</v>
      </c>
      <c r="M7450" s="3">
        <v>44208.5</v>
      </c>
      <c r="N7450" t="s">
        <v>25</v>
      </c>
      <c r="S7450" t="s">
        <v>26</v>
      </c>
      <c r="T7450" t="s">
        <v>287</v>
      </c>
      <c r="W7450" s="3">
        <v>44208.459027777775</v>
      </c>
    </row>
    <row r="7451" spans="1:23" x14ac:dyDescent="0.35">
      <c r="A7451" s="2">
        <v>908547</v>
      </c>
      <c r="B7451" s="2" t="s">
        <v>21</v>
      </c>
      <c r="D7451" s="2" t="s">
        <v>51</v>
      </c>
      <c r="F7451" t="s">
        <v>32</v>
      </c>
      <c r="I7451" t="s">
        <v>23</v>
      </c>
      <c r="K7451" t="s">
        <v>66</v>
      </c>
      <c r="L7451" s="3">
        <v>44123.429166666669</v>
      </c>
      <c r="M7451" s="3">
        <v>44152.5</v>
      </c>
      <c r="N7451" t="s">
        <v>25</v>
      </c>
      <c r="S7451" t="s">
        <v>34</v>
      </c>
      <c r="T7451" t="s">
        <v>708</v>
      </c>
      <c r="V7451" s="2" t="s">
        <v>27</v>
      </c>
      <c r="W7451" s="3">
        <v>44152.549305555556</v>
      </c>
    </row>
    <row r="7452" spans="1:23" x14ac:dyDescent="0.35">
      <c r="A7452" s="2">
        <v>908542</v>
      </c>
      <c r="B7452" s="2" t="s">
        <v>65</v>
      </c>
      <c r="F7452" t="s">
        <v>32</v>
      </c>
      <c r="I7452" t="s">
        <v>23</v>
      </c>
      <c r="K7452" t="s">
        <v>66</v>
      </c>
      <c r="L7452" s="3">
        <v>44123.419444444444</v>
      </c>
      <c r="M7452" s="3">
        <v>44133.5</v>
      </c>
      <c r="N7452" t="s">
        <v>25</v>
      </c>
      <c r="S7452" t="s">
        <v>46</v>
      </c>
      <c r="T7452" t="s">
        <v>487</v>
      </c>
      <c r="W7452" s="3">
        <v>44133.470138888886</v>
      </c>
    </row>
    <row r="7453" spans="1:23" x14ac:dyDescent="0.35">
      <c r="A7453" s="2">
        <v>908489</v>
      </c>
      <c r="B7453" s="2" t="s">
        <v>28</v>
      </c>
      <c r="C7453" s="2" t="s">
        <v>29</v>
      </c>
      <c r="I7453" t="s">
        <v>23</v>
      </c>
      <c r="K7453" t="s">
        <v>106</v>
      </c>
      <c r="L7453" s="3">
        <v>44123.371527777781</v>
      </c>
      <c r="N7453" t="s">
        <v>25</v>
      </c>
      <c r="S7453" t="s">
        <v>26</v>
      </c>
      <c r="T7453" t="s">
        <v>1543</v>
      </c>
      <c r="W7453" s="3">
        <v>44176.507638888892</v>
      </c>
    </row>
    <row r="7454" spans="1:23" x14ac:dyDescent="0.35">
      <c r="A7454" s="2">
        <v>908442</v>
      </c>
      <c r="B7454" s="2" t="s">
        <v>45</v>
      </c>
      <c r="F7454" t="s">
        <v>32</v>
      </c>
      <c r="I7454" t="s">
        <v>23</v>
      </c>
      <c r="K7454" t="s">
        <v>66</v>
      </c>
      <c r="L7454" s="3">
        <v>44120.688888888886</v>
      </c>
      <c r="M7454" s="3">
        <v>44130.5</v>
      </c>
      <c r="N7454" t="s">
        <v>25</v>
      </c>
      <c r="S7454" t="s">
        <v>46</v>
      </c>
      <c r="T7454" t="s">
        <v>1643</v>
      </c>
      <c r="W7454" s="3">
        <v>44130.479861111111</v>
      </c>
    </row>
    <row r="7455" spans="1:23" x14ac:dyDescent="0.35">
      <c r="A7455" s="2">
        <v>908416</v>
      </c>
      <c r="B7455" s="2" t="s">
        <v>42</v>
      </c>
      <c r="E7455" s="2" t="s">
        <v>109</v>
      </c>
      <c r="F7455" t="s">
        <v>32</v>
      </c>
      <c r="G7455" t="s">
        <v>843</v>
      </c>
      <c r="I7455" t="s">
        <v>23</v>
      </c>
      <c r="K7455" t="s">
        <v>66</v>
      </c>
      <c r="L7455" s="3">
        <v>44120.632638888892</v>
      </c>
      <c r="M7455" s="3">
        <v>44132.5</v>
      </c>
      <c r="N7455" t="s">
        <v>25</v>
      </c>
      <c r="S7455" t="s">
        <v>26</v>
      </c>
      <c r="T7455" t="s">
        <v>78</v>
      </c>
      <c r="W7455" s="3">
        <v>44133.451388888891</v>
      </c>
    </row>
    <row r="7456" spans="1:23" x14ac:dyDescent="0.35">
      <c r="A7456" s="2">
        <v>908405</v>
      </c>
      <c r="B7456" s="2" t="s">
        <v>21</v>
      </c>
      <c r="D7456" s="2" t="s">
        <v>51</v>
      </c>
      <c r="F7456" t="s">
        <v>32</v>
      </c>
      <c r="I7456" t="s">
        <v>23</v>
      </c>
      <c r="K7456" t="s">
        <v>66</v>
      </c>
      <c r="L7456" s="3">
        <v>44120.618055555555</v>
      </c>
      <c r="M7456" s="3">
        <v>44131.5</v>
      </c>
      <c r="N7456" t="s">
        <v>25</v>
      </c>
      <c r="S7456" t="s">
        <v>34</v>
      </c>
      <c r="T7456" t="s">
        <v>835</v>
      </c>
      <c r="V7456" s="2" t="s">
        <v>27</v>
      </c>
      <c r="W7456" s="3">
        <v>44147.768750000003</v>
      </c>
    </row>
    <row r="7457" spans="1:23" x14ac:dyDescent="0.35">
      <c r="A7457" s="2">
        <v>908384</v>
      </c>
      <c r="B7457" s="2" t="s">
        <v>21</v>
      </c>
      <c r="D7457" s="2" t="s">
        <v>51</v>
      </c>
      <c r="F7457" t="s">
        <v>32</v>
      </c>
      <c r="I7457" t="s">
        <v>23</v>
      </c>
      <c r="K7457" t="s">
        <v>66</v>
      </c>
      <c r="L7457" s="3">
        <v>44120.602777777778</v>
      </c>
      <c r="M7457" s="3">
        <v>44132.5</v>
      </c>
      <c r="N7457" t="s">
        <v>25</v>
      </c>
      <c r="S7457" t="s">
        <v>26</v>
      </c>
      <c r="T7457" t="s">
        <v>1644</v>
      </c>
      <c r="V7457" s="2" t="s">
        <v>166</v>
      </c>
      <c r="W7457" s="3">
        <v>44140.701388888891</v>
      </c>
    </row>
    <row r="7458" spans="1:23" x14ac:dyDescent="0.35">
      <c r="A7458" s="2">
        <v>908342</v>
      </c>
      <c r="B7458" s="2" t="s">
        <v>21</v>
      </c>
      <c r="D7458" s="2" t="s">
        <v>51</v>
      </c>
      <c r="F7458" t="s">
        <v>32</v>
      </c>
      <c r="I7458" t="s">
        <v>23</v>
      </c>
      <c r="K7458" t="s">
        <v>66</v>
      </c>
      <c r="L7458" s="3">
        <v>44120.572222222225</v>
      </c>
      <c r="M7458" s="3">
        <v>44147.5</v>
      </c>
      <c r="N7458" t="s">
        <v>25</v>
      </c>
      <c r="S7458" t="s">
        <v>46</v>
      </c>
      <c r="T7458" t="s">
        <v>761</v>
      </c>
      <c r="V7458" s="2" t="s">
        <v>27</v>
      </c>
      <c r="W7458" s="3">
        <v>44147.762499999997</v>
      </c>
    </row>
    <row r="7459" spans="1:23" x14ac:dyDescent="0.35">
      <c r="A7459" s="2">
        <v>908313</v>
      </c>
      <c r="B7459" s="2" t="s">
        <v>21</v>
      </c>
      <c r="D7459" s="2" t="s">
        <v>129</v>
      </c>
      <c r="F7459" t="s">
        <v>32</v>
      </c>
      <c r="I7459" t="s">
        <v>23</v>
      </c>
      <c r="K7459" t="s">
        <v>66</v>
      </c>
      <c r="L7459" s="3">
        <v>44120.540277777778</v>
      </c>
      <c r="M7459" s="3">
        <v>44130.5</v>
      </c>
      <c r="N7459" t="s">
        <v>25</v>
      </c>
      <c r="S7459" t="s">
        <v>34</v>
      </c>
      <c r="T7459" t="s">
        <v>261</v>
      </c>
      <c r="V7459" s="2" t="s">
        <v>27</v>
      </c>
      <c r="W7459" s="3">
        <v>44176.706944444442</v>
      </c>
    </row>
    <row r="7460" spans="1:23" ht="58" x14ac:dyDescent="0.35">
      <c r="A7460" s="2">
        <v>908310</v>
      </c>
      <c r="B7460" s="2" t="s">
        <v>42</v>
      </c>
      <c r="E7460" s="2" t="s">
        <v>43</v>
      </c>
      <c r="F7460" t="s">
        <v>32</v>
      </c>
      <c r="G7460" s="1" t="s">
        <v>1645</v>
      </c>
      <c r="I7460" t="s">
        <v>23</v>
      </c>
      <c r="K7460" t="s">
        <v>66</v>
      </c>
      <c r="L7460" s="3">
        <v>44120.538194444445</v>
      </c>
      <c r="M7460" s="3">
        <v>44316.5</v>
      </c>
      <c r="N7460" t="s">
        <v>25</v>
      </c>
      <c r="S7460" t="s">
        <v>46</v>
      </c>
      <c r="T7460" t="s">
        <v>1646</v>
      </c>
      <c r="W7460" s="3">
        <v>44316.474999999999</v>
      </c>
    </row>
    <row r="7461" spans="1:23" x14ac:dyDescent="0.35">
      <c r="A7461" s="2">
        <v>908257</v>
      </c>
      <c r="B7461" s="2" t="s">
        <v>21</v>
      </c>
      <c r="D7461" s="2" t="s">
        <v>51</v>
      </c>
      <c r="F7461" t="s">
        <v>32</v>
      </c>
      <c r="I7461" t="s">
        <v>23</v>
      </c>
      <c r="K7461" t="s">
        <v>66</v>
      </c>
      <c r="L7461" s="3">
        <v>44120.51666666667</v>
      </c>
      <c r="M7461" s="3">
        <v>44147.5</v>
      </c>
      <c r="N7461" t="s">
        <v>25</v>
      </c>
      <c r="S7461" t="s">
        <v>34</v>
      </c>
      <c r="T7461" t="s">
        <v>299</v>
      </c>
      <c r="V7461" s="2" t="s">
        <v>27</v>
      </c>
      <c r="W7461" s="3">
        <v>44147.819444444445</v>
      </c>
    </row>
    <row r="7462" spans="1:23" x14ac:dyDescent="0.35">
      <c r="A7462" s="2">
        <v>908256</v>
      </c>
      <c r="B7462" s="2" t="s">
        <v>21</v>
      </c>
      <c r="D7462" s="2" t="s">
        <v>51</v>
      </c>
      <c r="F7462" t="s">
        <v>32</v>
      </c>
      <c r="I7462" t="s">
        <v>23</v>
      </c>
      <c r="K7462" t="s">
        <v>66</v>
      </c>
      <c r="L7462" s="3">
        <v>44120.515277777777</v>
      </c>
      <c r="M7462" s="3">
        <v>44125.5</v>
      </c>
      <c r="N7462" t="s">
        <v>25</v>
      </c>
      <c r="S7462" t="s">
        <v>34</v>
      </c>
      <c r="T7462" t="s">
        <v>835</v>
      </c>
      <c r="V7462" s="2" t="s">
        <v>105</v>
      </c>
      <c r="W7462" s="3">
        <v>44125.49722222222</v>
      </c>
    </row>
    <row r="7463" spans="1:23" x14ac:dyDescent="0.35">
      <c r="A7463" s="2">
        <v>908247</v>
      </c>
      <c r="B7463" s="2" t="s">
        <v>42</v>
      </c>
      <c r="E7463" s="2" t="s">
        <v>43</v>
      </c>
      <c r="F7463" t="s">
        <v>32</v>
      </c>
      <c r="G7463" t="s">
        <v>845</v>
      </c>
      <c r="I7463" t="s">
        <v>23</v>
      </c>
      <c r="K7463" t="s">
        <v>66</v>
      </c>
      <c r="L7463" s="3">
        <v>44120.508333333331</v>
      </c>
      <c r="M7463" s="3">
        <v>44145.5</v>
      </c>
      <c r="N7463" t="s">
        <v>25</v>
      </c>
      <c r="S7463" t="s">
        <v>26</v>
      </c>
      <c r="T7463" t="s">
        <v>1580</v>
      </c>
      <c r="W7463" s="3">
        <v>44146.538888888892</v>
      </c>
    </row>
    <row r="7464" spans="1:23" x14ac:dyDescent="0.35">
      <c r="A7464" s="2">
        <v>908196</v>
      </c>
      <c r="B7464" s="2" t="s">
        <v>21</v>
      </c>
      <c r="D7464" s="2" t="s">
        <v>22</v>
      </c>
      <c r="F7464" t="s">
        <v>32</v>
      </c>
      <c r="I7464" t="s">
        <v>23</v>
      </c>
      <c r="K7464" t="s">
        <v>66</v>
      </c>
      <c r="L7464" s="3">
        <v>44120.464583333334</v>
      </c>
      <c r="M7464" s="3">
        <v>44125.5</v>
      </c>
      <c r="N7464" t="s">
        <v>25</v>
      </c>
      <c r="S7464" t="s">
        <v>34</v>
      </c>
      <c r="T7464" t="s">
        <v>458</v>
      </c>
      <c r="V7464" s="2" t="s">
        <v>105</v>
      </c>
      <c r="W7464" s="3">
        <v>44138.750694444447</v>
      </c>
    </row>
    <row r="7465" spans="1:23" x14ac:dyDescent="0.35">
      <c r="A7465" s="2">
        <v>908195</v>
      </c>
      <c r="B7465" s="2" t="s">
        <v>21</v>
      </c>
      <c r="D7465" s="2" t="s">
        <v>22</v>
      </c>
      <c r="F7465" t="s">
        <v>32</v>
      </c>
      <c r="I7465" t="s">
        <v>23</v>
      </c>
      <c r="K7465" t="s">
        <v>66</v>
      </c>
      <c r="L7465" s="3">
        <v>44120.464583333334</v>
      </c>
      <c r="M7465" s="3">
        <v>44124.5</v>
      </c>
      <c r="N7465" t="s">
        <v>25</v>
      </c>
      <c r="S7465" t="s">
        <v>34</v>
      </c>
      <c r="T7465" t="s">
        <v>100</v>
      </c>
      <c r="V7465" s="2" t="s">
        <v>27</v>
      </c>
      <c r="W7465" s="3">
        <v>44132.491666666669</v>
      </c>
    </row>
    <row r="7466" spans="1:23" x14ac:dyDescent="0.35">
      <c r="A7466" s="2">
        <v>908144</v>
      </c>
      <c r="B7466" s="2" t="s">
        <v>45</v>
      </c>
      <c r="F7466" t="s">
        <v>32</v>
      </c>
      <c r="I7466" t="s">
        <v>23</v>
      </c>
      <c r="K7466" t="s">
        <v>66</v>
      </c>
      <c r="L7466" s="3">
        <v>44120.433333333334</v>
      </c>
      <c r="M7466" s="3">
        <v>44130.5</v>
      </c>
      <c r="N7466" t="s">
        <v>25</v>
      </c>
      <c r="S7466" t="s">
        <v>26</v>
      </c>
      <c r="T7466" t="s">
        <v>1647</v>
      </c>
      <c r="W7466" s="3">
        <v>44176.707638888889</v>
      </c>
    </row>
    <row r="7467" spans="1:23" x14ac:dyDescent="0.35">
      <c r="A7467" s="2">
        <v>908124</v>
      </c>
      <c r="B7467" s="2" t="s">
        <v>21</v>
      </c>
      <c r="D7467" s="2" t="s">
        <v>51</v>
      </c>
      <c r="F7467" t="s">
        <v>32</v>
      </c>
      <c r="I7467" t="s">
        <v>23</v>
      </c>
      <c r="K7467" t="s">
        <v>66</v>
      </c>
      <c r="L7467" s="3">
        <v>44120.410416666666</v>
      </c>
      <c r="M7467" s="3">
        <v>44166.5</v>
      </c>
      <c r="N7467" t="s">
        <v>25</v>
      </c>
      <c r="S7467" t="s">
        <v>34</v>
      </c>
      <c r="T7467" t="s">
        <v>702</v>
      </c>
      <c r="V7467" s="2" t="s">
        <v>27</v>
      </c>
      <c r="W7467" s="3">
        <v>44166.554166666669</v>
      </c>
    </row>
    <row r="7468" spans="1:23" x14ac:dyDescent="0.35">
      <c r="A7468" s="2">
        <v>908118</v>
      </c>
      <c r="B7468" s="2" t="s">
        <v>21</v>
      </c>
      <c r="D7468" s="2" t="s">
        <v>160</v>
      </c>
      <c r="F7468" t="s">
        <v>32</v>
      </c>
      <c r="I7468" t="s">
        <v>23</v>
      </c>
      <c r="K7468" t="s">
        <v>66</v>
      </c>
      <c r="L7468" s="3">
        <v>44120.408333333333</v>
      </c>
      <c r="M7468" s="3">
        <v>44176.5</v>
      </c>
      <c r="N7468" t="s">
        <v>25</v>
      </c>
      <c r="S7468" t="s">
        <v>34</v>
      </c>
      <c r="T7468" t="s">
        <v>820</v>
      </c>
      <c r="V7468" s="2" t="s">
        <v>27</v>
      </c>
      <c r="W7468" s="3">
        <v>44176.708333333336</v>
      </c>
    </row>
    <row r="7469" spans="1:23" x14ac:dyDescent="0.35">
      <c r="A7469" s="2">
        <v>908038</v>
      </c>
      <c r="B7469" s="2" t="s">
        <v>31</v>
      </c>
      <c r="F7469" t="s">
        <v>32</v>
      </c>
      <c r="I7469" t="s">
        <v>23</v>
      </c>
      <c r="K7469" t="s">
        <v>66</v>
      </c>
      <c r="L7469" s="3">
        <v>44119.763888888891</v>
      </c>
      <c r="M7469" s="3">
        <v>44203.5</v>
      </c>
      <c r="N7469" t="s">
        <v>25</v>
      </c>
      <c r="S7469" t="s">
        <v>34</v>
      </c>
      <c r="T7469" t="s">
        <v>668</v>
      </c>
      <c r="W7469" s="3">
        <v>44203.737500000003</v>
      </c>
    </row>
    <row r="7470" spans="1:23" x14ac:dyDescent="0.35">
      <c r="A7470" s="2">
        <v>908033</v>
      </c>
      <c r="B7470" s="2" t="s">
        <v>45</v>
      </c>
      <c r="F7470" t="s">
        <v>32</v>
      </c>
      <c r="I7470" t="s">
        <v>23</v>
      </c>
      <c r="K7470" t="s">
        <v>66</v>
      </c>
      <c r="L7470" s="3">
        <v>44119.750694444447</v>
      </c>
      <c r="M7470" s="3">
        <v>44207.5</v>
      </c>
      <c r="N7470" t="s">
        <v>25</v>
      </c>
      <c r="S7470" t="s">
        <v>46</v>
      </c>
      <c r="T7470" t="s">
        <v>1495</v>
      </c>
      <c r="W7470" s="3">
        <v>44207.65902777778</v>
      </c>
    </row>
    <row r="7471" spans="1:23" x14ac:dyDescent="0.35">
      <c r="A7471" s="2">
        <v>907990</v>
      </c>
      <c r="B7471" s="2" t="s">
        <v>21</v>
      </c>
      <c r="D7471" s="2" t="s">
        <v>51</v>
      </c>
      <c r="F7471" t="s">
        <v>32</v>
      </c>
      <c r="I7471" t="s">
        <v>23</v>
      </c>
      <c r="K7471" t="s">
        <v>66</v>
      </c>
      <c r="L7471" s="3">
        <v>44119.709027777775</v>
      </c>
      <c r="M7471" s="3">
        <v>44131.5</v>
      </c>
      <c r="N7471" t="s">
        <v>25</v>
      </c>
      <c r="S7471" t="s">
        <v>34</v>
      </c>
      <c r="T7471" t="s">
        <v>1549</v>
      </c>
      <c r="V7471" s="2" t="s">
        <v>27</v>
      </c>
      <c r="W7471" s="3">
        <v>44131.457638888889</v>
      </c>
    </row>
    <row r="7472" spans="1:23" x14ac:dyDescent="0.35">
      <c r="A7472" s="2">
        <v>907975</v>
      </c>
      <c r="B7472" s="2" t="s">
        <v>31</v>
      </c>
      <c r="F7472" t="s">
        <v>32</v>
      </c>
      <c r="I7472" t="s">
        <v>23</v>
      </c>
      <c r="K7472" t="s">
        <v>66</v>
      </c>
      <c r="L7472" s="3">
        <v>44119.7</v>
      </c>
      <c r="M7472" s="3">
        <v>44321.5</v>
      </c>
      <c r="N7472" t="s">
        <v>25</v>
      </c>
      <c r="S7472" t="s">
        <v>34</v>
      </c>
      <c r="T7472" t="s">
        <v>629</v>
      </c>
      <c r="W7472" s="3">
        <v>44321.47152777778</v>
      </c>
    </row>
    <row r="7473" spans="1:23" x14ac:dyDescent="0.35">
      <c r="A7473" s="2">
        <v>907901</v>
      </c>
      <c r="B7473" s="2" t="s">
        <v>21</v>
      </c>
      <c r="D7473" s="2" t="s">
        <v>51</v>
      </c>
      <c r="F7473" t="s">
        <v>32</v>
      </c>
      <c r="I7473" t="s">
        <v>23</v>
      </c>
      <c r="K7473" t="s">
        <v>66</v>
      </c>
      <c r="L7473" s="3">
        <v>44119.573611111111</v>
      </c>
      <c r="M7473" s="3">
        <v>44147.5</v>
      </c>
      <c r="N7473" t="s">
        <v>25</v>
      </c>
      <c r="S7473" t="s">
        <v>34</v>
      </c>
      <c r="T7473" t="s">
        <v>825</v>
      </c>
      <c r="V7473" s="2" t="s">
        <v>27</v>
      </c>
      <c r="W7473" s="3">
        <v>44147.747916666667</v>
      </c>
    </row>
    <row r="7474" spans="1:23" x14ac:dyDescent="0.35">
      <c r="A7474" s="2">
        <v>907899</v>
      </c>
      <c r="B7474" s="2" t="s">
        <v>21</v>
      </c>
      <c r="D7474" s="2" t="s">
        <v>22</v>
      </c>
      <c r="F7474" t="s">
        <v>32</v>
      </c>
      <c r="I7474" t="s">
        <v>23</v>
      </c>
      <c r="K7474" t="s">
        <v>66</v>
      </c>
      <c r="L7474" s="3">
        <v>44119.571527777778</v>
      </c>
      <c r="M7474" s="3">
        <v>44120.5</v>
      </c>
      <c r="N7474" t="s">
        <v>25</v>
      </c>
      <c r="S7474" t="s">
        <v>34</v>
      </c>
      <c r="T7474" t="s">
        <v>1480</v>
      </c>
      <c r="V7474" s="2" t="s">
        <v>27</v>
      </c>
      <c r="W7474" s="3">
        <v>44123.447222222225</v>
      </c>
    </row>
    <row r="7475" spans="1:23" x14ac:dyDescent="0.35">
      <c r="A7475" s="2">
        <v>907804</v>
      </c>
      <c r="B7475" s="2" t="s">
        <v>42</v>
      </c>
      <c r="E7475" s="2" t="s">
        <v>43</v>
      </c>
      <c r="F7475" t="s">
        <v>32</v>
      </c>
      <c r="G7475" t="s">
        <v>1077</v>
      </c>
      <c r="I7475" t="s">
        <v>23</v>
      </c>
      <c r="K7475" t="s">
        <v>66</v>
      </c>
      <c r="L7475" s="3">
        <v>44119.511111111111</v>
      </c>
      <c r="M7475" s="3">
        <v>44137.5</v>
      </c>
      <c r="N7475" t="s">
        <v>25</v>
      </c>
      <c r="S7475" t="s">
        <v>46</v>
      </c>
      <c r="T7475" t="s">
        <v>343</v>
      </c>
      <c r="W7475" s="3">
        <v>44137.513888888891</v>
      </c>
    </row>
    <row r="7476" spans="1:23" x14ac:dyDescent="0.35">
      <c r="A7476" s="2">
        <v>907794</v>
      </c>
      <c r="B7476" s="2" t="s">
        <v>21</v>
      </c>
      <c r="D7476" s="2" t="s">
        <v>22</v>
      </c>
      <c r="F7476" t="s">
        <v>32</v>
      </c>
      <c r="I7476" t="s">
        <v>23</v>
      </c>
      <c r="K7476" t="s">
        <v>66</v>
      </c>
      <c r="L7476" s="3">
        <v>44119.504861111112</v>
      </c>
      <c r="M7476" s="3">
        <v>44127.5</v>
      </c>
      <c r="N7476" t="s">
        <v>25</v>
      </c>
      <c r="S7476" t="s">
        <v>34</v>
      </c>
      <c r="T7476" t="s">
        <v>828</v>
      </c>
      <c r="V7476" s="2" t="s">
        <v>27</v>
      </c>
      <c r="W7476" s="3">
        <v>44127.555555555555</v>
      </c>
    </row>
    <row r="7477" spans="1:23" x14ac:dyDescent="0.35">
      <c r="A7477" s="2">
        <v>907790</v>
      </c>
      <c r="B7477" s="2" t="s">
        <v>45</v>
      </c>
      <c r="F7477" t="s">
        <v>32</v>
      </c>
      <c r="I7477" t="s">
        <v>23</v>
      </c>
      <c r="K7477" t="s">
        <v>66</v>
      </c>
      <c r="L7477" s="3">
        <v>44119.504166666666</v>
      </c>
      <c r="M7477" s="3">
        <v>44130.5</v>
      </c>
      <c r="N7477" t="s">
        <v>25</v>
      </c>
      <c r="S7477" t="s">
        <v>26</v>
      </c>
      <c r="T7477" t="s">
        <v>1561</v>
      </c>
      <c r="W7477" s="3">
        <v>44131.510416666664</v>
      </c>
    </row>
    <row r="7478" spans="1:23" x14ac:dyDescent="0.35">
      <c r="A7478" s="2">
        <v>907765</v>
      </c>
      <c r="B7478" s="2" t="s">
        <v>21</v>
      </c>
      <c r="D7478" s="2" t="s">
        <v>51</v>
      </c>
      <c r="F7478" t="s">
        <v>32</v>
      </c>
      <c r="I7478" t="s">
        <v>23</v>
      </c>
      <c r="K7478" t="s">
        <v>66</v>
      </c>
      <c r="L7478" s="3">
        <v>44119.477083333331</v>
      </c>
      <c r="M7478" s="3">
        <v>44131.5</v>
      </c>
      <c r="N7478" t="s">
        <v>25</v>
      </c>
      <c r="S7478" t="s">
        <v>34</v>
      </c>
      <c r="T7478" t="s">
        <v>1648</v>
      </c>
      <c r="V7478" s="2" t="s">
        <v>27</v>
      </c>
      <c r="W7478" s="3">
        <v>44131.45208333333</v>
      </c>
    </row>
    <row r="7479" spans="1:23" ht="43.5" x14ac:dyDescent="0.35">
      <c r="A7479" s="2">
        <v>907577</v>
      </c>
      <c r="B7479" s="2" t="s">
        <v>42</v>
      </c>
      <c r="E7479" s="2" t="s">
        <v>43</v>
      </c>
      <c r="F7479" t="s">
        <v>32</v>
      </c>
      <c r="G7479" s="1" t="s">
        <v>1271</v>
      </c>
      <c r="I7479" t="s">
        <v>23</v>
      </c>
      <c r="K7479" t="s">
        <v>66</v>
      </c>
      <c r="L7479" s="3">
        <v>44118.725694444445</v>
      </c>
      <c r="M7479" s="3">
        <v>44409.5</v>
      </c>
      <c r="N7479" t="s">
        <v>25</v>
      </c>
      <c r="S7479" t="s">
        <v>26</v>
      </c>
      <c r="T7479" t="s">
        <v>637</v>
      </c>
      <c r="W7479" s="3">
        <v>44413.598611111112</v>
      </c>
    </row>
    <row r="7480" spans="1:23" x14ac:dyDescent="0.35">
      <c r="A7480" s="2">
        <v>907571</v>
      </c>
      <c r="B7480" s="2" t="s">
        <v>21</v>
      </c>
      <c r="D7480" s="2" t="s">
        <v>51</v>
      </c>
      <c r="F7480" t="s">
        <v>32</v>
      </c>
      <c r="I7480" t="s">
        <v>23</v>
      </c>
      <c r="K7480" t="s">
        <v>66</v>
      </c>
      <c r="L7480" s="3">
        <v>44118.717361111114</v>
      </c>
      <c r="M7480" s="3">
        <v>44165.5</v>
      </c>
      <c r="N7480" t="s">
        <v>25</v>
      </c>
      <c r="S7480" t="s">
        <v>46</v>
      </c>
      <c r="T7480" t="s">
        <v>750</v>
      </c>
      <c r="V7480" s="2" t="s">
        <v>27</v>
      </c>
      <c r="W7480" s="3">
        <v>44165.873611111114</v>
      </c>
    </row>
    <row r="7481" spans="1:23" x14ac:dyDescent="0.35">
      <c r="A7481" s="2">
        <v>907538</v>
      </c>
      <c r="B7481" s="2" t="s">
        <v>21</v>
      </c>
      <c r="D7481" s="2" t="s">
        <v>22</v>
      </c>
      <c r="F7481" t="s">
        <v>32</v>
      </c>
      <c r="I7481" t="s">
        <v>23</v>
      </c>
      <c r="K7481" t="s">
        <v>66</v>
      </c>
      <c r="L7481" s="3">
        <v>44118.677777777775</v>
      </c>
      <c r="M7481" s="3">
        <v>44119.5</v>
      </c>
      <c r="N7481" t="s">
        <v>25</v>
      </c>
      <c r="S7481" t="s">
        <v>34</v>
      </c>
      <c r="T7481" t="s">
        <v>111</v>
      </c>
      <c r="V7481" s="2" t="s">
        <v>27</v>
      </c>
      <c r="W7481" s="3">
        <v>44125.808333333334</v>
      </c>
    </row>
    <row r="7482" spans="1:23" x14ac:dyDescent="0.35">
      <c r="A7482" s="2">
        <v>907518</v>
      </c>
      <c r="B7482" s="2" t="s">
        <v>42</v>
      </c>
      <c r="E7482" s="2" t="s">
        <v>43</v>
      </c>
      <c r="F7482" t="s">
        <v>32</v>
      </c>
      <c r="I7482" t="s">
        <v>23</v>
      </c>
      <c r="K7482" t="s">
        <v>106</v>
      </c>
      <c r="L7482" s="3">
        <v>44118.640277777777</v>
      </c>
      <c r="N7482" t="s">
        <v>25</v>
      </c>
      <c r="S7482" t="s">
        <v>26</v>
      </c>
      <c r="W7482" s="3">
        <v>44118.834027777775</v>
      </c>
    </row>
    <row r="7483" spans="1:23" x14ac:dyDescent="0.35">
      <c r="A7483" s="2">
        <v>907517</v>
      </c>
      <c r="B7483" s="2" t="s">
        <v>42</v>
      </c>
      <c r="E7483" s="2" t="s">
        <v>43</v>
      </c>
      <c r="F7483" t="s">
        <v>32</v>
      </c>
      <c r="G7483" t="s">
        <v>768</v>
      </c>
      <c r="I7483" t="s">
        <v>23</v>
      </c>
      <c r="K7483" t="s">
        <v>66</v>
      </c>
      <c r="L7483" s="3">
        <v>44118.640277777777</v>
      </c>
      <c r="M7483" s="3">
        <v>44409.5</v>
      </c>
      <c r="N7483" t="s">
        <v>25</v>
      </c>
      <c r="S7483" t="s">
        <v>26</v>
      </c>
      <c r="T7483" t="s">
        <v>215</v>
      </c>
      <c r="W7483" s="3">
        <v>44417.411805555559</v>
      </c>
    </row>
    <row r="7484" spans="1:23" x14ac:dyDescent="0.35">
      <c r="A7484" s="2">
        <v>907492</v>
      </c>
      <c r="B7484" s="2" t="s">
        <v>21</v>
      </c>
      <c r="D7484" s="2" t="s">
        <v>22</v>
      </c>
      <c r="F7484" t="s">
        <v>32</v>
      </c>
      <c r="I7484" t="s">
        <v>23</v>
      </c>
      <c r="K7484" t="s">
        <v>66</v>
      </c>
      <c r="L7484" s="3">
        <v>44118.595833333333</v>
      </c>
      <c r="M7484" s="3">
        <v>44119.5</v>
      </c>
      <c r="N7484" t="s">
        <v>25</v>
      </c>
      <c r="S7484" t="s">
        <v>34</v>
      </c>
      <c r="T7484" t="s">
        <v>347</v>
      </c>
      <c r="V7484" s="2" t="s">
        <v>27</v>
      </c>
      <c r="W7484" s="3">
        <v>44125.756944444445</v>
      </c>
    </row>
    <row r="7485" spans="1:23" x14ac:dyDescent="0.35">
      <c r="A7485" s="2">
        <v>907385</v>
      </c>
      <c r="B7485" s="2" t="s">
        <v>45</v>
      </c>
      <c r="F7485" t="s">
        <v>32</v>
      </c>
      <c r="I7485" t="s">
        <v>23</v>
      </c>
      <c r="K7485" t="s">
        <v>66</v>
      </c>
      <c r="L7485" s="3">
        <v>44118.506944444445</v>
      </c>
      <c r="M7485" s="3">
        <v>44130.5</v>
      </c>
      <c r="N7485" t="s">
        <v>25</v>
      </c>
      <c r="S7485" t="s">
        <v>26</v>
      </c>
      <c r="T7485" t="s">
        <v>321</v>
      </c>
      <c r="W7485" s="3">
        <v>44131.521527777775</v>
      </c>
    </row>
    <row r="7486" spans="1:23" x14ac:dyDescent="0.35">
      <c r="A7486" s="2">
        <v>907381</v>
      </c>
      <c r="B7486" s="2" t="s">
        <v>21</v>
      </c>
      <c r="D7486" s="2" t="s">
        <v>22</v>
      </c>
      <c r="F7486" t="s">
        <v>32</v>
      </c>
      <c r="I7486" t="s">
        <v>23</v>
      </c>
      <c r="K7486" t="s">
        <v>66</v>
      </c>
      <c r="L7486" s="3">
        <v>44118.503472222219</v>
      </c>
      <c r="M7486" s="3">
        <v>44208.5</v>
      </c>
      <c r="N7486" t="s">
        <v>25</v>
      </c>
      <c r="S7486" t="s">
        <v>34</v>
      </c>
      <c r="T7486" t="s">
        <v>488</v>
      </c>
      <c r="V7486" s="2" t="s">
        <v>27</v>
      </c>
      <c r="W7486" s="3">
        <v>44208.5625</v>
      </c>
    </row>
    <row r="7487" spans="1:23" x14ac:dyDescent="0.35">
      <c r="A7487" s="2">
        <v>907318</v>
      </c>
      <c r="B7487" s="2" t="s">
        <v>21</v>
      </c>
      <c r="D7487" s="2" t="s">
        <v>22</v>
      </c>
      <c r="F7487" t="s">
        <v>32</v>
      </c>
      <c r="I7487" t="s">
        <v>23</v>
      </c>
      <c r="K7487" t="s">
        <v>66</v>
      </c>
      <c r="L7487" s="3">
        <v>44118.445138888892</v>
      </c>
      <c r="M7487" s="3">
        <v>44119.5</v>
      </c>
      <c r="N7487" t="s">
        <v>25</v>
      </c>
      <c r="S7487" t="s">
        <v>34</v>
      </c>
      <c r="T7487" t="s">
        <v>347</v>
      </c>
      <c r="V7487" s="2" t="s">
        <v>27</v>
      </c>
      <c r="W7487" s="3">
        <v>44125.757638888892</v>
      </c>
    </row>
    <row r="7488" spans="1:23" x14ac:dyDescent="0.35">
      <c r="A7488" s="2">
        <v>907305</v>
      </c>
      <c r="B7488" s="2" t="s">
        <v>21</v>
      </c>
      <c r="D7488" s="2" t="s">
        <v>22</v>
      </c>
      <c r="F7488" t="s">
        <v>32</v>
      </c>
      <c r="I7488" t="s">
        <v>23</v>
      </c>
      <c r="K7488" t="s">
        <v>66</v>
      </c>
      <c r="L7488" s="3">
        <v>44118.431250000001</v>
      </c>
      <c r="M7488" s="3">
        <v>44147.5</v>
      </c>
      <c r="N7488" t="s">
        <v>25</v>
      </c>
      <c r="S7488" t="s">
        <v>34</v>
      </c>
      <c r="T7488" t="s">
        <v>1152</v>
      </c>
      <c r="V7488" s="2" t="s">
        <v>27</v>
      </c>
      <c r="W7488" s="3">
        <v>44176.706944444442</v>
      </c>
    </row>
    <row r="7489" spans="1:23" x14ac:dyDescent="0.35">
      <c r="A7489" s="2">
        <v>907262</v>
      </c>
      <c r="B7489" s="2" t="s">
        <v>45</v>
      </c>
      <c r="F7489" t="s">
        <v>32</v>
      </c>
      <c r="I7489" t="s">
        <v>23</v>
      </c>
      <c r="K7489" t="s">
        <v>66</v>
      </c>
      <c r="L7489" s="3">
        <v>44118.395833333336</v>
      </c>
      <c r="M7489" s="3">
        <v>44127.5</v>
      </c>
      <c r="N7489" t="s">
        <v>25</v>
      </c>
      <c r="S7489" t="s">
        <v>46</v>
      </c>
      <c r="T7489" t="s">
        <v>1039</v>
      </c>
      <c r="W7489" s="3">
        <v>44147.753472222219</v>
      </c>
    </row>
    <row r="7490" spans="1:23" x14ac:dyDescent="0.35">
      <c r="A7490" s="2">
        <v>907153</v>
      </c>
      <c r="B7490" s="2" t="s">
        <v>21</v>
      </c>
      <c r="D7490" s="2" t="s">
        <v>22</v>
      </c>
      <c r="F7490" t="s">
        <v>32</v>
      </c>
      <c r="I7490" t="s">
        <v>23</v>
      </c>
      <c r="K7490" t="s">
        <v>66</v>
      </c>
      <c r="L7490" s="3">
        <v>44117.706944444442</v>
      </c>
      <c r="M7490" s="3">
        <v>44126.5</v>
      </c>
      <c r="N7490" t="s">
        <v>25</v>
      </c>
      <c r="S7490" t="s">
        <v>34</v>
      </c>
      <c r="T7490" t="s">
        <v>1039</v>
      </c>
      <c r="V7490" s="2" t="s">
        <v>27</v>
      </c>
      <c r="W7490" s="3">
        <v>44141.697222222225</v>
      </c>
    </row>
    <row r="7491" spans="1:23" x14ac:dyDescent="0.35">
      <c r="A7491" s="2">
        <v>907144</v>
      </c>
      <c r="B7491" s="2" t="s">
        <v>21</v>
      </c>
      <c r="D7491" s="2" t="s">
        <v>22</v>
      </c>
      <c r="F7491" t="s">
        <v>32</v>
      </c>
      <c r="I7491" t="s">
        <v>23</v>
      </c>
      <c r="K7491" t="s">
        <v>66</v>
      </c>
      <c r="L7491" s="3">
        <v>44117.697916666664</v>
      </c>
      <c r="M7491" s="3">
        <v>44118.5</v>
      </c>
      <c r="N7491" t="s">
        <v>25</v>
      </c>
      <c r="S7491" t="s">
        <v>34</v>
      </c>
      <c r="T7491" t="s">
        <v>667</v>
      </c>
      <c r="V7491" s="2" t="s">
        <v>27</v>
      </c>
      <c r="W7491" s="3">
        <v>44119.740972222222</v>
      </c>
    </row>
    <row r="7492" spans="1:23" x14ac:dyDescent="0.35">
      <c r="A7492" s="2">
        <v>907130</v>
      </c>
      <c r="B7492" s="2" t="s">
        <v>21</v>
      </c>
      <c r="D7492" s="2" t="s">
        <v>51</v>
      </c>
      <c r="F7492" t="s">
        <v>32</v>
      </c>
      <c r="I7492" t="s">
        <v>23</v>
      </c>
      <c r="K7492" t="s">
        <v>66</v>
      </c>
      <c r="L7492" s="3">
        <v>44117.688888888886</v>
      </c>
      <c r="M7492" s="3">
        <v>44151.5</v>
      </c>
      <c r="N7492" t="s">
        <v>25</v>
      </c>
      <c r="S7492" t="s">
        <v>46</v>
      </c>
      <c r="T7492" t="s">
        <v>1253</v>
      </c>
      <c r="V7492" s="2" t="s">
        <v>105</v>
      </c>
      <c r="W7492" s="3">
        <v>44151.489583333336</v>
      </c>
    </row>
    <row r="7493" spans="1:23" x14ac:dyDescent="0.35">
      <c r="A7493" s="2">
        <v>907088</v>
      </c>
      <c r="B7493" s="2" t="s">
        <v>21</v>
      </c>
      <c r="D7493" s="2" t="s">
        <v>51</v>
      </c>
      <c r="F7493" t="s">
        <v>32</v>
      </c>
      <c r="I7493" t="s">
        <v>23</v>
      </c>
      <c r="K7493" t="s">
        <v>66</v>
      </c>
      <c r="L7493" s="3">
        <v>44117.617361111108</v>
      </c>
      <c r="M7493" s="3">
        <v>44147.5</v>
      </c>
      <c r="N7493" t="s">
        <v>25</v>
      </c>
      <c r="S7493" t="s">
        <v>34</v>
      </c>
      <c r="T7493" t="s">
        <v>1379</v>
      </c>
      <c r="V7493" s="2" t="s">
        <v>105</v>
      </c>
      <c r="W7493" s="3">
        <v>44147.817361111112</v>
      </c>
    </row>
    <row r="7494" spans="1:23" x14ac:dyDescent="0.35">
      <c r="A7494" s="2">
        <v>907066</v>
      </c>
      <c r="B7494" s="2" t="s">
        <v>21</v>
      </c>
      <c r="D7494" s="2" t="s">
        <v>51</v>
      </c>
      <c r="F7494" t="s">
        <v>32</v>
      </c>
      <c r="I7494" t="s">
        <v>23</v>
      </c>
      <c r="K7494" t="s">
        <v>66</v>
      </c>
      <c r="L7494" s="3">
        <v>44117.581250000003</v>
      </c>
      <c r="M7494" s="3">
        <v>44131.5</v>
      </c>
      <c r="N7494" t="s">
        <v>25</v>
      </c>
      <c r="S7494" t="s">
        <v>34</v>
      </c>
      <c r="T7494" t="s">
        <v>1649</v>
      </c>
      <c r="V7494" s="2" t="s">
        <v>27</v>
      </c>
      <c r="W7494" s="3">
        <v>44131.461805555555</v>
      </c>
    </row>
    <row r="7495" spans="1:23" x14ac:dyDescent="0.35">
      <c r="A7495" s="2">
        <v>906963</v>
      </c>
      <c r="B7495" s="2" t="s">
        <v>45</v>
      </c>
      <c r="F7495" t="s">
        <v>32</v>
      </c>
      <c r="I7495" t="s">
        <v>23</v>
      </c>
      <c r="K7495" t="s">
        <v>66</v>
      </c>
      <c r="L7495" s="3">
        <v>44117.520138888889</v>
      </c>
      <c r="M7495" s="3">
        <v>44134.5</v>
      </c>
      <c r="N7495" t="s">
        <v>25</v>
      </c>
      <c r="S7495" t="s">
        <v>46</v>
      </c>
      <c r="T7495" t="s">
        <v>198</v>
      </c>
      <c r="W7495" s="3">
        <v>44134.69027777778</v>
      </c>
    </row>
    <row r="7496" spans="1:23" x14ac:dyDescent="0.35">
      <c r="A7496" s="2">
        <v>906954</v>
      </c>
      <c r="B7496" s="2" t="s">
        <v>21</v>
      </c>
      <c r="D7496" s="2" t="s">
        <v>22</v>
      </c>
      <c r="F7496" t="s">
        <v>32</v>
      </c>
      <c r="I7496" t="s">
        <v>23</v>
      </c>
      <c r="K7496" t="s">
        <v>66</v>
      </c>
      <c r="L7496" s="3">
        <v>44117.51666666667</v>
      </c>
      <c r="M7496" s="3">
        <v>44138.5</v>
      </c>
      <c r="N7496" t="s">
        <v>25</v>
      </c>
      <c r="S7496" t="s">
        <v>34</v>
      </c>
      <c r="T7496" t="s">
        <v>458</v>
      </c>
      <c r="V7496" s="2" t="s">
        <v>27</v>
      </c>
      <c r="W7496" s="3">
        <v>44138.521527777775</v>
      </c>
    </row>
    <row r="7497" spans="1:23" x14ac:dyDescent="0.35">
      <c r="A7497" s="2">
        <v>906924</v>
      </c>
      <c r="B7497" s="2" t="s">
        <v>21</v>
      </c>
      <c r="D7497" s="2" t="s">
        <v>51</v>
      </c>
      <c r="F7497" t="s">
        <v>32</v>
      </c>
      <c r="I7497" t="s">
        <v>23</v>
      </c>
      <c r="K7497" t="s">
        <v>66</v>
      </c>
      <c r="L7497" s="3">
        <v>44117.495138888888</v>
      </c>
      <c r="M7497" s="3">
        <v>44118.5</v>
      </c>
      <c r="N7497" t="s">
        <v>25</v>
      </c>
      <c r="S7497" t="s">
        <v>34</v>
      </c>
      <c r="T7497" t="s">
        <v>69</v>
      </c>
      <c r="V7497" s="2" t="s">
        <v>27</v>
      </c>
      <c r="W7497" s="3">
        <v>44118.512499999997</v>
      </c>
    </row>
    <row r="7498" spans="1:23" x14ac:dyDescent="0.35">
      <c r="A7498" s="2">
        <v>906897</v>
      </c>
      <c r="B7498" s="2" t="s">
        <v>21</v>
      </c>
      <c r="D7498" s="2" t="s">
        <v>51</v>
      </c>
      <c r="F7498" t="s">
        <v>32</v>
      </c>
      <c r="I7498" t="s">
        <v>23</v>
      </c>
      <c r="K7498" t="s">
        <v>66</v>
      </c>
      <c r="L7498" s="3">
        <v>44117.464583333334</v>
      </c>
      <c r="M7498" s="3">
        <v>44139.5</v>
      </c>
      <c r="N7498" t="s">
        <v>25</v>
      </c>
      <c r="S7498" t="s">
        <v>46</v>
      </c>
      <c r="T7498" t="s">
        <v>1650</v>
      </c>
      <c r="V7498" s="2" t="s">
        <v>27</v>
      </c>
      <c r="W7498" s="3">
        <v>44139.504861111112</v>
      </c>
    </row>
    <row r="7499" spans="1:23" x14ac:dyDescent="0.35">
      <c r="A7499" s="2">
        <v>906816</v>
      </c>
      <c r="B7499" s="2" t="s">
        <v>21</v>
      </c>
      <c r="D7499" s="2" t="s">
        <v>22</v>
      </c>
      <c r="F7499" t="s">
        <v>32</v>
      </c>
      <c r="I7499" t="s">
        <v>23</v>
      </c>
      <c r="K7499" t="s">
        <v>66</v>
      </c>
      <c r="L7499" s="3">
        <v>44117.402777777781</v>
      </c>
      <c r="M7499" s="3">
        <v>44131.5</v>
      </c>
      <c r="N7499" t="s">
        <v>25</v>
      </c>
      <c r="S7499" t="s">
        <v>34</v>
      </c>
      <c r="T7499" t="s">
        <v>1651</v>
      </c>
      <c r="V7499" s="2" t="s">
        <v>27</v>
      </c>
      <c r="W7499" s="3">
        <v>44176.709027777775</v>
      </c>
    </row>
    <row r="7500" spans="1:23" x14ac:dyDescent="0.35">
      <c r="A7500" s="2">
        <v>906783</v>
      </c>
      <c r="B7500" s="2" t="s">
        <v>21</v>
      </c>
      <c r="D7500" s="2" t="s">
        <v>22</v>
      </c>
      <c r="F7500" t="s">
        <v>32</v>
      </c>
      <c r="I7500" t="s">
        <v>23</v>
      </c>
      <c r="K7500" t="s">
        <v>66</v>
      </c>
      <c r="L7500" s="3">
        <v>44117.364583333336</v>
      </c>
      <c r="M7500" s="3">
        <v>44119.5</v>
      </c>
      <c r="N7500" t="s">
        <v>25</v>
      </c>
      <c r="S7500" t="s">
        <v>34</v>
      </c>
      <c r="T7500" t="s">
        <v>68</v>
      </c>
      <c r="V7500" s="2" t="s">
        <v>27</v>
      </c>
      <c r="W7500" s="3">
        <v>44119.756249999999</v>
      </c>
    </row>
    <row r="7501" spans="1:23" x14ac:dyDescent="0.35">
      <c r="A7501" s="2">
        <v>906564</v>
      </c>
      <c r="B7501" s="2" t="s">
        <v>28</v>
      </c>
      <c r="C7501" s="2" t="s">
        <v>29</v>
      </c>
      <c r="G7501" t="s">
        <v>170</v>
      </c>
      <c r="H7501" t="s">
        <v>32</v>
      </c>
      <c r="I7501" t="s">
        <v>23</v>
      </c>
      <c r="K7501" t="s">
        <v>58</v>
      </c>
      <c r="L7501" s="3">
        <v>44113.536111111112</v>
      </c>
      <c r="M7501" s="3">
        <v>44263.5</v>
      </c>
      <c r="N7501" t="s">
        <v>25</v>
      </c>
      <c r="S7501" t="s">
        <v>46</v>
      </c>
      <c r="T7501" t="s">
        <v>1543</v>
      </c>
      <c r="U7501" t="s">
        <v>173</v>
      </c>
      <c r="W7501" s="3">
        <v>44263.538888888892</v>
      </c>
    </row>
    <row r="7502" spans="1:23" ht="101.5" x14ac:dyDescent="0.35">
      <c r="A7502" s="2">
        <v>906479</v>
      </c>
      <c r="B7502" s="2" t="s">
        <v>28</v>
      </c>
      <c r="C7502" s="2" t="s">
        <v>29</v>
      </c>
      <c r="G7502" s="1" t="s">
        <v>860</v>
      </c>
      <c r="H7502" t="s">
        <v>32</v>
      </c>
      <c r="I7502" t="s">
        <v>23</v>
      </c>
      <c r="K7502" t="s">
        <v>58</v>
      </c>
      <c r="L7502" s="3">
        <v>44113.484722222223</v>
      </c>
      <c r="M7502" s="3">
        <v>44263.5</v>
      </c>
      <c r="N7502" t="s">
        <v>25</v>
      </c>
      <c r="S7502" t="s">
        <v>46</v>
      </c>
      <c r="T7502" t="s">
        <v>1551</v>
      </c>
      <c r="U7502" s="1" t="s">
        <v>1652</v>
      </c>
      <c r="W7502" s="3">
        <v>44263.536111111112</v>
      </c>
    </row>
    <row r="7503" spans="1:23" x14ac:dyDescent="0.35">
      <c r="A7503" s="2">
        <v>906399</v>
      </c>
      <c r="B7503" s="2" t="s">
        <v>21</v>
      </c>
      <c r="D7503" s="2" t="s">
        <v>22</v>
      </c>
      <c r="F7503" t="s">
        <v>32</v>
      </c>
      <c r="I7503" t="s">
        <v>23</v>
      </c>
      <c r="K7503" t="s">
        <v>66</v>
      </c>
      <c r="L7503" s="3">
        <v>44113.434027777781</v>
      </c>
      <c r="M7503" s="3">
        <v>44117.5</v>
      </c>
      <c r="N7503" t="s">
        <v>25</v>
      </c>
      <c r="S7503" t="s">
        <v>34</v>
      </c>
      <c r="T7503" t="s">
        <v>1255</v>
      </c>
      <c r="V7503" s="2" t="s">
        <v>27</v>
      </c>
      <c r="W7503" s="3">
        <v>44207.602777777778</v>
      </c>
    </row>
    <row r="7504" spans="1:23" x14ac:dyDescent="0.35">
      <c r="A7504" s="2">
        <v>906354</v>
      </c>
      <c r="B7504" s="2" t="s">
        <v>21</v>
      </c>
      <c r="D7504" s="2" t="s">
        <v>51</v>
      </c>
      <c r="F7504" t="s">
        <v>32</v>
      </c>
      <c r="I7504" t="s">
        <v>23</v>
      </c>
      <c r="K7504" t="s">
        <v>66</v>
      </c>
      <c r="L7504" s="3">
        <v>44113.392361111109</v>
      </c>
      <c r="M7504" s="3">
        <v>44131.5</v>
      </c>
      <c r="N7504" t="s">
        <v>25</v>
      </c>
      <c r="S7504" t="s">
        <v>34</v>
      </c>
      <c r="T7504" t="s">
        <v>1332</v>
      </c>
      <c r="V7504" s="2" t="s">
        <v>27</v>
      </c>
      <c r="W7504" s="3">
        <v>44131.456944444442</v>
      </c>
    </row>
    <row r="7505" spans="1:23" x14ac:dyDescent="0.35">
      <c r="A7505" s="2">
        <v>906332</v>
      </c>
      <c r="B7505" s="2" t="s">
        <v>21</v>
      </c>
      <c r="D7505" s="2" t="s">
        <v>22</v>
      </c>
      <c r="F7505" t="s">
        <v>32</v>
      </c>
      <c r="I7505" t="s">
        <v>23</v>
      </c>
      <c r="K7505" t="s">
        <v>66</v>
      </c>
      <c r="L7505" s="3">
        <v>44113.378472222219</v>
      </c>
      <c r="M7505" s="3">
        <v>44335.5</v>
      </c>
      <c r="N7505" t="s">
        <v>25</v>
      </c>
      <c r="S7505" t="s">
        <v>34</v>
      </c>
      <c r="T7505" t="s">
        <v>111</v>
      </c>
      <c r="V7505" s="2" t="s">
        <v>27</v>
      </c>
      <c r="W7505" s="3">
        <v>44335.481249999997</v>
      </c>
    </row>
    <row r="7506" spans="1:23" x14ac:dyDescent="0.35">
      <c r="A7506" s="2">
        <v>906310</v>
      </c>
      <c r="B7506" s="2" t="s">
        <v>21</v>
      </c>
      <c r="D7506" s="2" t="s">
        <v>22</v>
      </c>
      <c r="F7506" t="s">
        <v>32</v>
      </c>
      <c r="I7506" t="s">
        <v>23</v>
      </c>
      <c r="K7506" t="s">
        <v>66</v>
      </c>
      <c r="L7506" s="3">
        <v>44113.329861111109</v>
      </c>
      <c r="M7506" s="3">
        <v>44117.5</v>
      </c>
      <c r="N7506" t="s">
        <v>25</v>
      </c>
      <c r="S7506" t="s">
        <v>34</v>
      </c>
      <c r="T7506" t="s">
        <v>415</v>
      </c>
      <c r="V7506" s="2" t="s">
        <v>27</v>
      </c>
      <c r="W7506" s="3">
        <v>44167.713194444441</v>
      </c>
    </row>
    <row r="7507" spans="1:23" x14ac:dyDescent="0.35">
      <c r="A7507" s="2">
        <v>906290</v>
      </c>
      <c r="B7507" s="2" t="s">
        <v>21</v>
      </c>
      <c r="D7507" s="2" t="s">
        <v>129</v>
      </c>
      <c r="F7507" t="s">
        <v>32</v>
      </c>
      <c r="I7507" t="s">
        <v>23</v>
      </c>
      <c r="K7507" t="s">
        <v>66</v>
      </c>
      <c r="L7507" s="3">
        <v>44112.801388888889</v>
      </c>
      <c r="M7507" s="3">
        <v>44117.5</v>
      </c>
      <c r="N7507" t="s">
        <v>25</v>
      </c>
      <c r="S7507" t="s">
        <v>34</v>
      </c>
      <c r="T7507" t="s">
        <v>261</v>
      </c>
      <c r="V7507" s="2" t="s">
        <v>27</v>
      </c>
      <c r="W7507" s="3">
        <v>44167.712500000001</v>
      </c>
    </row>
    <row r="7508" spans="1:23" x14ac:dyDescent="0.35">
      <c r="A7508" s="2">
        <v>906255</v>
      </c>
      <c r="B7508" s="2" t="s">
        <v>45</v>
      </c>
      <c r="F7508" t="s">
        <v>32</v>
      </c>
      <c r="I7508" t="s">
        <v>23</v>
      </c>
      <c r="K7508" t="s">
        <v>66</v>
      </c>
      <c r="L7508" s="3">
        <v>44112.745138888888</v>
      </c>
      <c r="M7508" s="3">
        <v>44139.5</v>
      </c>
      <c r="N7508" t="s">
        <v>25</v>
      </c>
      <c r="S7508" t="s">
        <v>46</v>
      </c>
      <c r="T7508" t="s">
        <v>689</v>
      </c>
      <c r="W7508" s="3">
        <v>44140.671527777777</v>
      </c>
    </row>
    <row r="7509" spans="1:23" x14ac:dyDescent="0.35">
      <c r="A7509" s="2">
        <v>906237</v>
      </c>
      <c r="B7509" s="2" t="s">
        <v>42</v>
      </c>
      <c r="E7509" s="2" t="s">
        <v>43</v>
      </c>
      <c r="F7509" t="s">
        <v>32</v>
      </c>
      <c r="G7509" t="s">
        <v>1653</v>
      </c>
      <c r="I7509" t="s">
        <v>23</v>
      </c>
      <c r="K7509" t="s">
        <v>66</v>
      </c>
      <c r="L7509" s="3">
        <v>44112.723611111112</v>
      </c>
      <c r="M7509" s="3">
        <v>44316.5</v>
      </c>
      <c r="N7509" t="s">
        <v>25</v>
      </c>
      <c r="S7509" t="s">
        <v>46</v>
      </c>
      <c r="T7509" t="s">
        <v>653</v>
      </c>
      <c r="W7509" s="3">
        <v>44316.490972222222</v>
      </c>
    </row>
    <row r="7510" spans="1:23" x14ac:dyDescent="0.35">
      <c r="A7510" s="2">
        <v>906222</v>
      </c>
      <c r="B7510" s="2" t="s">
        <v>45</v>
      </c>
      <c r="F7510" t="s">
        <v>32</v>
      </c>
      <c r="I7510" t="s">
        <v>23</v>
      </c>
      <c r="K7510" t="s">
        <v>66</v>
      </c>
      <c r="L7510" s="3">
        <v>44112.714583333334</v>
      </c>
      <c r="M7510" s="3">
        <v>44147.5</v>
      </c>
      <c r="N7510" t="s">
        <v>25</v>
      </c>
      <c r="S7510" t="s">
        <v>46</v>
      </c>
      <c r="T7510" t="s">
        <v>1654</v>
      </c>
      <c r="W7510" s="3">
        <v>44147.611111111109</v>
      </c>
    </row>
    <row r="7511" spans="1:23" x14ac:dyDescent="0.35">
      <c r="A7511" s="2">
        <v>906178</v>
      </c>
      <c r="B7511" s="2" t="s">
        <v>21</v>
      </c>
      <c r="D7511" s="2" t="s">
        <v>51</v>
      </c>
      <c r="F7511" t="s">
        <v>32</v>
      </c>
      <c r="I7511" t="s">
        <v>23</v>
      </c>
      <c r="K7511" t="s">
        <v>66</v>
      </c>
      <c r="L7511" s="3">
        <v>44112.674305555556</v>
      </c>
      <c r="M7511" s="3">
        <v>44165.5</v>
      </c>
      <c r="N7511" t="s">
        <v>25</v>
      </c>
      <c r="S7511" t="s">
        <v>46</v>
      </c>
      <c r="T7511" t="s">
        <v>261</v>
      </c>
      <c r="V7511" s="2" t="s">
        <v>105</v>
      </c>
      <c r="W7511" s="3">
        <v>44165.87222222222</v>
      </c>
    </row>
    <row r="7512" spans="1:23" x14ac:dyDescent="0.35">
      <c r="A7512" s="2">
        <v>906096</v>
      </c>
      <c r="B7512" s="2" t="s">
        <v>42</v>
      </c>
      <c r="E7512" s="2" t="s">
        <v>43</v>
      </c>
      <c r="F7512" t="s">
        <v>32</v>
      </c>
      <c r="G7512" t="s">
        <v>264</v>
      </c>
      <c r="I7512" t="s">
        <v>23</v>
      </c>
      <c r="K7512" t="s">
        <v>66</v>
      </c>
      <c r="L7512" s="3">
        <v>44112.552083333336</v>
      </c>
      <c r="M7512" s="3">
        <v>44409.5</v>
      </c>
      <c r="N7512" t="s">
        <v>25</v>
      </c>
      <c r="S7512" t="s">
        <v>26</v>
      </c>
      <c r="T7512" t="s">
        <v>1655</v>
      </c>
      <c r="W7512" s="3">
        <v>44434.523611111108</v>
      </c>
    </row>
    <row r="7513" spans="1:23" x14ac:dyDescent="0.35">
      <c r="A7513" s="2">
        <v>906077</v>
      </c>
      <c r="B7513" s="2" t="s">
        <v>21</v>
      </c>
      <c r="D7513" s="2" t="s">
        <v>22</v>
      </c>
      <c r="F7513" t="s">
        <v>32</v>
      </c>
      <c r="I7513" t="s">
        <v>23</v>
      </c>
      <c r="K7513" t="s">
        <v>66</v>
      </c>
      <c r="L7513" s="3">
        <v>44112.532638888886</v>
      </c>
      <c r="M7513" s="3">
        <v>44119.5</v>
      </c>
      <c r="N7513" t="s">
        <v>25</v>
      </c>
      <c r="S7513" t="s">
        <v>34</v>
      </c>
      <c r="T7513" t="s">
        <v>762</v>
      </c>
      <c r="V7513" s="2" t="s">
        <v>27</v>
      </c>
      <c r="W7513" s="3">
        <v>44120.50277777778</v>
      </c>
    </row>
    <row r="7514" spans="1:23" x14ac:dyDescent="0.35">
      <c r="A7514" s="2">
        <v>906036</v>
      </c>
      <c r="B7514" s="2" t="s">
        <v>21</v>
      </c>
      <c r="D7514" s="2" t="s">
        <v>51</v>
      </c>
      <c r="F7514" t="s">
        <v>32</v>
      </c>
      <c r="I7514" t="s">
        <v>23</v>
      </c>
      <c r="K7514" t="s">
        <v>66</v>
      </c>
      <c r="L7514" s="3">
        <v>44112.504861111112</v>
      </c>
      <c r="M7514" s="3">
        <v>44147.5</v>
      </c>
      <c r="N7514" t="s">
        <v>25</v>
      </c>
      <c r="S7514" t="s">
        <v>34</v>
      </c>
      <c r="T7514" t="s">
        <v>653</v>
      </c>
      <c r="V7514" s="2" t="s">
        <v>27</v>
      </c>
      <c r="W7514" s="3">
        <v>44147.747916666667</v>
      </c>
    </row>
    <row r="7515" spans="1:23" x14ac:dyDescent="0.35">
      <c r="A7515" s="2">
        <v>905947</v>
      </c>
      <c r="B7515" s="2" t="s">
        <v>21</v>
      </c>
      <c r="D7515" s="2" t="s">
        <v>70</v>
      </c>
      <c r="F7515" t="s">
        <v>32</v>
      </c>
      <c r="I7515" t="s">
        <v>23</v>
      </c>
      <c r="K7515" t="s">
        <v>66</v>
      </c>
      <c r="L7515" s="3">
        <v>44112.432638888888</v>
      </c>
      <c r="M7515" s="3">
        <v>44117.5</v>
      </c>
      <c r="N7515" t="s">
        <v>25</v>
      </c>
      <c r="S7515" t="s">
        <v>34</v>
      </c>
      <c r="T7515" t="s">
        <v>325</v>
      </c>
      <c r="V7515" s="2" t="s">
        <v>27</v>
      </c>
      <c r="W7515" s="3">
        <v>44118.521527777775</v>
      </c>
    </row>
    <row r="7516" spans="1:23" x14ac:dyDescent="0.35">
      <c r="A7516" s="2">
        <v>905871</v>
      </c>
      <c r="B7516" s="2" t="s">
        <v>31</v>
      </c>
      <c r="F7516" t="s">
        <v>32</v>
      </c>
      <c r="I7516" t="s">
        <v>23</v>
      </c>
      <c r="K7516" t="s">
        <v>106</v>
      </c>
      <c r="L7516" s="3">
        <v>44112.365972222222</v>
      </c>
      <c r="N7516" t="s">
        <v>25</v>
      </c>
      <c r="S7516" t="s">
        <v>26</v>
      </c>
      <c r="W7516" s="3">
        <v>44112.770138888889</v>
      </c>
    </row>
    <row r="7517" spans="1:23" x14ac:dyDescent="0.35">
      <c r="A7517" s="2">
        <v>905869</v>
      </c>
      <c r="B7517" s="2" t="s">
        <v>28</v>
      </c>
      <c r="C7517" s="2" t="s">
        <v>29</v>
      </c>
      <c r="I7517" t="s">
        <v>23</v>
      </c>
      <c r="K7517" t="s">
        <v>106</v>
      </c>
      <c r="L7517" s="3">
        <v>44112.363888888889</v>
      </c>
      <c r="N7517" t="s">
        <v>25</v>
      </c>
      <c r="S7517" t="s">
        <v>26</v>
      </c>
      <c r="T7517" t="s">
        <v>1370</v>
      </c>
      <c r="W7517" s="3">
        <v>44378.488888888889</v>
      </c>
    </row>
    <row r="7518" spans="1:23" x14ac:dyDescent="0.35">
      <c r="A7518" s="2">
        <v>905865</v>
      </c>
      <c r="B7518" s="2" t="s">
        <v>28</v>
      </c>
      <c r="C7518" s="2" t="s">
        <v>29</v>
      </c>
      <c r="I7518" t="s">
        <v>23</v>
      </c>
      <c r="K7518" t="s">
        <v>106</v>
      </c>
      <c r="L7518" s="3">
        <v>44112.359722222223</v>
      </c>
      <c r="N7518" t="s">
        <v>25</v>
      </c>
      <c r="S7518" t="s">
        <v>26</v>
      </c>
      <c r="T7518" t="s">
        <v>1656</v>
      </c>
      <c r="W7518" s="3">
        <v>44112.768750000003</v>
      </c>
    </row>
    <row r="7519" spans="1:23" x14ac:dyDescent="0.35">
      <c r="A7519" s="2">
        <v>905761</v>
      </c>
      <c r="B7519" s="2" t="s">
        <v>21</v>
      </c>
      <c r="D7519" s="2" t="s">
        <v>22</v>
      </c>
      <c r="F7519" t="s">
        <v>32</v>
      </c>
      <c r="I7519" t="s">
        <v>23</v>
      </c>
      <c r="K7519" t="s">
        <v>66</v>
      </c>
      <c r="L7519" s="3">
        <v>44111.712500000001</v>
      </c>
      <c r="M7519" s="3">
        <v>44112.5</v>
      </c>
      <c r="N7519" t="s">
        <v>25</v>
      </c>
      <c r="S7519" t="s">
        <v>34</v>
      </c>
      <c r="T7519" t="s">
        <v>570</v>
      </c>
      <c r="V7519" s="2" t="s">
        <v>27</v>
      </c>
      <c r="W7519" s="3">
        <v>44117.803472222222</v>
      </c>
    </row>
    <row r="7520" spans="1:23" ht="87" x14ac:dyDescent="0.35">
      <c r="A7520" s="2">
        <v>905752</v>
      </c>
      <c r="B7520" s="2" t="s">
        <v>28</v>
      </c>
      <c r="C7520" s="2" t="s">
        <v>29</v>
      </c>
      <c r="G7520" s="1" t="s">
        <v>875</v>
      </c>
      <c r="H7520" t="s">
        <v>32</v>
      </c>
      <c r="I7520" t="s">
        <v>23</v>
      </c>
      <c r="K7520" t="s">
        <v>58</v>
      </c>
      <c r="L7520" s="3">
        <v>44111.706944444442</v>
      </c>
      <c r="M7520" s="3">
        <v>44263.5</v>
      </c>
      <c r="N7520" t="s">
        <v>25</v>
      </c>
      <c r="S7520" t="s">
        <v>46</v>
      </c>
      <c r="T7520" t="s">
        <v>1551</v>
      </c>
      <c r="U7520" s="1" t="s">
        <v>876</v>
      </c>
      <c r="W7520" s="3">
        <v>44263.484027777777</v>
      </c>
    </row>
    <row r="7521" spans="1:23" x14ac:dyDescent="0.35">
      <c r="A7521" s="2">
        <v>905751</v>
      </c>
      <c r="B7521" s="2" t="s">
        <v>45</v>
      </c>
      <c r="F7521" t="s">
        <v>32</v>
      </c>
      <c r="I7521" t="s">
        <v>23</v>
      </c>
      <c r="K7521" t="s">
        <v>66</v>
      </c>
      <c r="L7521" s="3">
        <v>44111.705555555556</v>
      </c>
      <c r="M7521" s="3">
        <v>44139.5</v>
      </c>
      <c r="N7521" t="s">
        <v>25</v>
      </c>
      <c r="S7521" t="s">
        <v>46</v>
      </c>
      <c r="T7521" t="s">
        <v>1559</v>
      </c>
      <c r="W7521" s="3">
        <v>44155.661111111112</v>
      </c>
    </row>
    <row r="7522" spans="1:23" x14ac:dyDescent="0.35">
      <c r="A7522" s="2">
        <v>905737</v>
      </c>
      <c r="B7522" s="2" t="s">
        <v>21</v>
      </c>
      <c r="D7522" s="2" t="s">
        <v>22</v>
      </c>
      <c r="F7522" t="s">
        <v>32</v>
      </c>
      <c r="I7522" t="s">
        <v>23</v>
      </c>
      <c r="K7522" t="s">
        <v>66</v>
      </c>
      <c r="L7522" s="3">
        <v>44111.681250000001</v>
      </c>
      <c r="M7522" s="3">
        <v>44152.5</v>
      </c>
      <c r="N7522" t="s">
        <v>25</v>
      </c>
      <c r="S7522" t="s">
        <v>34</v>
      </c>
      <c r="T7522" t="s">
        <v>267</v>
      </c>
      <c r="V7522" s="2" t="s">
        <v>105</v>
      </c>
      <c r="W7522" s="3">
        <v>44152.600694444445</v>
      </c>
    </row>
    <row r="7523" spans="1:23" ht="87" x14ac:dyDescent="0.35">
      <c r="A7523" s="2">
        <v>905734</v>
      </c>
      <c r="B7523" s="2" t="s">
        <v>28</v>
      </c>
      <c r="C7523" s="2" t="s">
        <v>29</v>
      </c>
      <c r="G7523" s="1" t="s">
        <v>875</v>
      </c>
      <c r="H7523" t="s">
        <v>32</v>
      </c>
      <c r="I7523" t="s">
        <v>23</v>
      </c>
      <c r="K7523" t="s">
        <v>58</v>
      </c>
      <c r="L7523" s="3">
        <v>44111.677083333336</v>
      </c>
      <c r="M7523" s="3">
        <v>44263.5</v>
      </c>
      <c r="N7523" t="s">
        <v>25</v>
      </c>
      <c r="S7523" t="s">
        <v>46</v>
      </c>
      <c r="T7523" t="s">
        <v>1551</v>
      </c>
      <c r="U7523" s="1" t="s">
        <v>876</v>
      </c>
      <c r="W7523" s="3">
        <v>44263.480555555558</v>
      </c>
    </row>
    <row r="7524" spans="1:23" x14ac:dyDescent="0.35">
      <c r="A7524" s="2">
        <v>905683</v>
      </c>
      <c r="B7524" s="2" t="s">
        <v>21</v>
      </c>
      <c r="D7524" s="2" t="s">
        <v>51</v>
      </c>
      <c r="F7524" t="s">
        <v>32</v>
      </c>
      <c r="I7524" t="s">
        <v>23</v>
      </c>
      <c r="K7524" t="s">
        <v>66</v>
      </c>
      <c r="L7524" s="3">
        <v>44111.629861111112</v>
      </c>
      <c r="M7524" s="3">
        <v>44130.5</v>
      </c>
      <c r="N7524" t="s">
        <v>25</v>
      </c>
      <c r="S7524" t="s">
        <v>34</v>
      </c>
      <c r="T7524" t="s">
        <v>1138</v>
      </c>
      <c r="V7524" s="2" t="s">
        <v>27</v>
      </c>
      <c r="W7524" s="3">
        <v>44130.567361111112</v>
      </c>
    </row>
    <row r="7525" spans="1:23" x14ac:dyDescent="0.35">
      <c r="A7525" s="2">
        <v>905592</v>
      </c>
      <c r="B7525" s="2" t="s">
        <v>28</v>
      </c>
      <c r="C7525" s="2" t="s">
        <v>29</v>
      </c>
      <c r="I7525" t="s">
        <v>23</v>
      </c>
      <c r="K7525" t="s">
        <v>106</v>
      </c>
      <c r="L7525" s="3">
        <v>44111.520138888889</v>
      </c>
      <c r="N7525" t="s">
        <v>25</v>
      </c>
      <c r="S7525" t="s">
        <v>26</v>
      </c>
      <c r="W7525" s="3">
        <v>44111.658333333333</v>
      </c>
    </row>
    <row r="7526" spans="1:23" x14ac:dyDescent="0.35">
      <c r="A7526" s="2">
        <v>905581</v>
      </c>
      <c r="B7526" s="2" t="s">
        <v>21</v>
      </c>
      <c r="D7526" s="2" t="s">
        <v>51</v>
      </c>
      <c r="F7526" t="s">
        <v>32</v>
      </c>
      <c r="I7526" t="s">
        <v>23</v>
      </c>
      <c r="K7526" t="s">
        <v>66</v>
      </c>
      <c r="L7526" s="3">
        <v>44111.515277777777</v>
      </c>
      <c r="M7526" s="3">
        <v>44208.5</v>
      </c>
      <c r="N7526" t="s">
        <v>25</v>
      </c>
      <c r="S7526" t="s">
        <v>34</v>
      </c>
      <c r="T7526" t="s">
        <v>653</v>
      </c>
      <c r="V7526" s="2" t="s">
        <v>27</v>
      </c>
      <c r="W7526" s="3">
        <v>44208.55972222222</v>
      </c>
    </row>
    <row r="7527" spans="1:23" ht="101.5" x14ac:dyDescent="0.35">
      <c r="A7527" s="2">
        <v>905565</v>
      </c>
      <c r="B7527" s="2" t="s">
        <v>28</v>
      </c>
      <c r="C7527" s="2" t="s">
        <v>29</v>
      </c>
      <c r="G7527" s="1" t="s">
        <v>1475</v>
      </c>
      <c r="H7527" s="1" t="s">
        <v>171</v>
      </c>
      <c r="I7527" t="s">
        <v>23</v>
      </c>
      <c r="K7527" t="s">
        <v>58</v>
      </c>
      <c r="L7527" s="3">
        <v>44111.506944444445</v>
      </c>
      <c r="M7527" s="3">
        <v>44263.5</v>
      </c>
      <c r="N7527" t="s">
        <v>25</v>
      </c>
      <c r="S7527" t="s">
        <v>46</v>
      </c>
      <c r="T7527" t="s">
        <v>1551</v>
      </c>
      <c r="U7527" s="1" t="s">
        <v>1235</v>
      </c>
      <c r="W7527" s="3">
        <v>44263.472222222219</v>
      </c>
    </row>
    <row r="7528" spans="1:23" x14ac:dyDescent="0.35">
      <c r="A7528" s="2">
        <v>905509</v>
      </c>
      <c r="B7528" s="2" t="s">
        <v>45</v>
      </c>
      <c r="F7528" t="s">
        <v>32</v>
      </c>
      <c r="I7528" t="s">
        <v>23</v>
      </c>
      <c r="K7528" t="s">
        <v>66</v>
      </c>
      <c r="L7528" s="3">
        <v>44111.454861111109</v>
      </c>
      <c r="M7528" s="3">
        <v>44141.5</v>
      </c>
      <c r="N7528" t="s">
        <v>25</v>
      </c>
      <c r="S7528" t="s">
        <v>46</v>
      </c>
      <c r="T7528" t="s">
        <v>804</v>
      </c>
      <c r="W7528" s="3">
        <v>44141.689583333333</v>
      </c>
    </row>
    <row r="7529" spans="1:23" x14ac:dyDescent="0.35">
      <c r="A7529" s="2">
        <v>905488</v>
      </c>
      <c r="B7529" s="2" t="s">
        <v>21</v>
      </c>
      <c r="D7529" s="2" t="s">
        <v>70</v>
      </c>
      <c r="F7529" t="s">
        <v>32</v>
      </c>
      <c r="I7529" t="s">
        <v>23</v>
      </c>
      <c r="K7529" t="s">
        <v>66</v>
      </c>
      <c r="L7529" s="3">
        <v>44111.427083333336</v>
      </c>
      <c r="M7529" s="3">
        <v>44139.5</v>
      </c>
      <c r="N7529" t="s">
        <v>25</v>
      </c>
      <c r="S7529" t="s">
        <v>46</v>
      </c>
      <c r="T7529" t="s">
        <v>1657</v>
      </c>
      <c r="V7529" s="2" t="s">
        <v>27</v>
      </c>
      <c r="W7529" s="3">
        <v>44139.459027777775</v>
      </c>
    </row>
    <row r="7530" spans="1:23" x14ac:dyDescent="0.35">
      <c r="A7530" s="2">
        <v>905451</v>
      </c>
      <c r="B7530" s="2" t="s">
        <v>42</v>
      </c>
      <c r="E7530" s="2" t="s">
        <v>43</v>
      </c>
      <c r="F7530" t="s">
        <v>32</v>
      </c>
      <c r="G7530" t="s">
        <v>1090</v>
      </c>
      <c r="I7530" t="s">
        <v>23</v>
      </c>
      <c r="K7530" t="s">
        <v>66</v>
      </c>
      <c r="L7530" s="3">
        <v>44111.397916666669</v>
      </c>
      <c r="M7530" s="3">
        <v>44368.5</v>
      </c>
      <c r="N7530" t="s">
        <v>25</v>
      </c>
      <c r="S7530" t="s">
        <v>26</v>
      </c>
      <c r="T7530" t="s">
        <v>1658</v>
      </c>
      <c r="W7530" s="3">
        <v>44368.51458333333</v>
      </c>
    </row>
    <row r="7531" spans="1:23" x14ac:dyDescent="0.35">
      <c r="A7531" s="2">
        <v>905394</v>
      </c>
      <c r="B7531" s="2" t="s">
        <v>42</v>
      </c>
      <c r="E7531" s="2" t="s">
        <v>43</v>
      </c>
      <c r="F7531" t="s">
        <v>32</v>
      </c>
      <c r="G7531" t="s">
        <v>1103</v>
      </c>
      <c r="I7531" t="s">
        <v>23</v>
      </c>
      <c r="K7531" t="s">
        <v>66</v>
      </c>
      <c r="L7531" s="3">
        <v>44110.808333333334</v>
      </c>
      <c r="M7531" s="3">
        <v>44409.5</v>
      </c>
      <c r="N7531" t="s">
        <v>25</v>
      </c>
      <c r="S7531" t="s">
        <v>26</v>
      </c>
      <c r="T7531" t="s">
        <v>624</v>
      </c>
      <c r="W7531" s="3">
        <v>44439.458333333336</v>
      </c>
    </row>
    <row r="7532" spans="1:23" x14ac:dyDescent="0.35">
      <c r="A7532" s="2">
        <v>905337</v>
      </c>
      <c r="B7532" s="2" t="s">
        <v>21</v>
      </c>
      <c r="D7532" s="2" t="s">
        <v>22</v>
      </c>
      <c r="F7532" t="s">
        <v>32</v>
      </c>
      <c r="I7532" t="s">
        <v>23</v>
      </c>
      <c r="K7532" t="s">
        <v>66</v>
      </c>
      <c r="L7532" s="3">
        <v>44110.705555555556</v>
      </c>
      <c r="M7532" s="3">
        <v>44112.5</v>
      </c>
      <c r="N7532" t="s">
        <v>25</v>
      </c>
      <c r="S7532" t="s">
        <v>34</v>
      </c>
      <c r="T7532" t="s">
        <v>1298</v>
      </c>
      <c r="V7532" s="2" t="s">
        <v>27</v>
      </c>
      <c r="W7532" s="3">
        <v>44117.843055555553</v>
      </c>
    </row>
    <row r="7533" spans="1:23" x14ac:dyDescent="0.35">
      <c r="A7533" s="2">
        <v>905280</v>
      </c>
      <c r="B7533" s="2" t="s">
        <v>45</v>
      </c>
      <c r="F7533" t="s">
        <v>32</v>
      </c>
      <c r="G7533" t="s">
        <v>65</v>
      </c>
      <c r="I7533" t="s">
        <v>23</v>
      </c>
      <c r="K7533" t="s">
        <v>66</v>
      </c>
      <c r="L7533" s="3">
        <v>44110.656944444447</v>
      </c>
      <c r="M7533" s="3">
        <v>44120.5</v>
      </c>
      <c r="N7533" t="s">
        <v>25</v>
      </c>
      <c r="S7533" t="s">
        <v>46</v>
      </c>
      <c r="T7533" t="s">
        <v>1609</v>
      </c>
      <c r="W7533" s="3">
        <v>44154.708333333336</v>
      </c>
    </row>
    <row r="7534" spans="1:23" x14ac:dyDescent="0.35">
      <c r="A7534" s="2">
        <v>905276</v>
      </c>
      <c r="B7534" s="2" t="s">
        <v>21</v>
      </c>
      <c r="D7534" s="2" t="s">
        <v>160</v>
      </c>
      <c r="F7534" t="s">
        <v>32</v>
      </c>
      <c r="I7534" t="s">
        <v>23</v>
      </c>
      <c r="K7534" t="s">
        <v>66</v>
      </c>
      <c r="L7534" s="3">
        <v>44110.650694444441</v>
      </c>
      <c r="M7534" s="3">
        <v>44111.5</v>
      </c>
      <c r="N7534" t="s">
        <v>25</v>
      </c>
      <c r="S7534" t="s">
        <v>34</v>
      </c>
      <c r="T7534" t="s">
        <v>1659</v>
      </c>
      <c r="V7534" s="2" t="s">
        <v>27</v>
      </c>
      <c r="W7534" s="3">
        <v>44130.589583333334</v>
      </c>
    </row>
    <row r="7535" spans="1:23" x14ac:dyDescent="0.35">
      <c r="A7535" s="2">
        <v>905274</v>
      </c>
      <c r="B7535" s="2" t="s">
        <v>42</v>
      </c>
      <c r="E7535" s="2" t="s">
        <v>43</v>
      </c>
      <c r="F7535" t="s">
        <v>32</v>
      </c>
      <c r="G7535" t="s">
        <v>1075</v>
      </c>
      <c r="I7535" t="s">
        <v>23</v>
      </c>
      <c r="K7535" t="s">
        <v>66</v>
      </c>
      <c r="L7535" s="3">
        <v>44110.65</v>
      </c>
      <c r="M7535" s="3">
        <v>44112.5</v>
      </c>
      <c r="N7535" t="s">
        <v>25</v>
      </c>
      <c r="S7535" t="s">
        <v>46</v>
      </c>
      <c r="T7535" t="s">
        <v>804</v>
      </c>
      <c r="W7535" s="3">
        <v>44112.835416666669</v>
      </c>
    </row>
    <row r="7536" spans="1:23" x14ac:dyDescent="0.35">
      <c r="A7536" s="2">
        <v>905254</v>
      </c>
      <c r="B7536" s="2" t="s">
        <v>21</v>
      </c>
      <c r="D7536" s="2" t="s">
        <v>51</v>
      </c>
      <c r="F7536" t="s">
        <v>32</v>
      </c>
      <c r="I7536" t="s">
        <v>23</v>
      </c>
      <c r="K7536" t="s">
        <v>66</v>
      </c>
      <c r="L7536" s="3">
        <v>44110.613194444442</v>
      </c>
      <c r="M7536" s="3">
        <v>44119.5</v>
      </c>
      <c r="N7536" t="s">
        <v>25</v>
      </c>
      <c r="S7536" t="s">
        <v>34</v>
      </c>
      <c r="T7536" t="s">
        <v>325</v>
      </c>
      <c r="V7536" s="2" t="s">
        <v>27</v>
      </c>
      <c r="W7536" s="3">
        <v>44119.762499999997</v>
      </c>
    </row>
    <row r="7537" spans="1:23" x14ac:dyDescent="0.35">
      <c r="A7537" s="2">
        <v>905174</v>
      </c>
      <c r="B7537" s="2" t="s">
        <v>42</v>
      </c>
      <c r="E7537" s="2" t="s">
        <v>43</v>
      </c>
      <c r="F7537" t="s">
        <v>32</v>
      </c>
      <c r="G7537" t="s">
        <v>1356</v>
      </c>
      <c r="I7537" t="s">
        <v>23</v>
      </c>
      <c r="K7537" t="s">
        <v>66</v>
      </c>
      <c r="L7537" s="3">
        <v>44110.544444444444</v>
      </c>
      <c r="M7537" s="3">
        <v>44453.5</v>
      </c>
      <c r="N7537" t="s">
        <v>25</v>
      </c>
      <c r="S7537" t="s">
        <v>26</v>
      </c>
      <c r="T7537" t="s">
        <v>230</v>
      </c>
      <c r="W7537" s="3">
        <v>44455.482638888891</v>
      </c>
    </row>
    <row r="7538" spans="1:23" x14ac:dyDescent="0.35">
      <c r="A7538" s="2">
        <v>905146</v>
      </c>
      <c r="B7538" s="2" t="s">
        <v>21</v>
      </c>
      <c r="D7538" s="2" t="s">
        <v>51</v>
      </c>
      <c r="F7538" t="s">
        <v>32</v>
      </c>
      <c r="I7538" t="s">
        <v>23</v>
      </c>
      <c r="K7538" t="s">
        <v>66</v>
      </c>
      <c r="L7538" s="3">
        <v>44110.532638888886</v>
      </c>
      <c r="M7538" s="3">
        <v>44124.5</v>
      </c>
      <c r="N7538" t="s">
        <v>25</v>
      </c>
      <c r="S7538" t="s">
        <v>34</v>
      </c>
      <c r="T7538" t="s">
        <v>1614</v>
      </c>
      <c r="V7538" s="2" t="s">
        <v>27</v>
      </c>
      <c r="W7538" s="3">
        <v>44124.538888888892</v>
      </c>
    </row>
    <row r="7539" spans="1:23" x14ac:dyDescent="0.35">
      <c r="A7539" s="2">
        <v>905118</v>
      </c>
      <c r="B7539" s="2" t="s">
        <v>21</v>
      </c>
      <c r="D7539" s="2" t="s">
        <v>22</v>
      </c>
      <c r="F7539" t="s">
        <v>32</v>
      </c>
      <c r="I7539" t="s">
        <v>23</v>
      </c>
      <c r="K7539" t="s">
        <v>66</v>
      </c>
      <c r="L7539" s="3">
        <v>44110.518750000003</v>
      </c>
      <c r="M7539" s="3">
        <v>44175.5</v>
      </c>
      <c r="N7539" t="s">
        <v>25</v>
      </c>
      <c r="S7539" t="s">
        <v>34</v>
      </c>
      <c r="T7539" t="s">
        <v>86</v>
      </c>
      <c r="V7539" s="2" t="s">
        <v>105</v>
      </c>
      <c r="W7539" s="3">
        <v>44175.418749999997</v>
      </c>
    </row>
    <row r="7540" spans="1:23" x14ac:dyDescent="0.35">
      <c r="A7540" s="2">
        <v>905081</v>
      </c>
      <c r="B7540" s="2" t="s">
        <v>21</v>
      </c>
      <c r="D7540" s="2" t="s">
        <v>22</v>
      </c>
      <c r="F7540" t="s">
        <v>32</v>
      </c>
      <c r="I7540" t="s">
        <v>23</v>
      </c>
      <c r="K7540" t="s">
        <v>66</v>
      </c>
      <c r="L7540" s="3">
        <v>44110.490277777775</v>
      </c>
      <c r="M7540" s="3">
        <v>44134.5</v>
      </c>
      <c r="N7540" t="s">
        <v>25</v>
      </c>
      <c r="S7540" t="s">
        <v>34</v>
      </c>
      <c r="T7540" t="s">
        <v>733</v>
      </c>
      <c r="V7540" s="2" t="s">
        <v>27</v>
      </c>
      <c r="W7540" s="3">
        <v>44134.636111111111</v>
      </c>
    </row>
    <row r="7541" spans="1:23" x14ac:dyDescent="0.35">
      <c r="A7541" s="2">
        <v>905078</v>
      </c>
      <c r="B7541" s="2" t="s">
        <v>21</v>
      </c>
      <c r="D7541" s="2" t="s">
        <v>70</v>
      </c>
      <c r="F7541" t="s">
        <v>32</v>
      </c>
      <c r="I7541" t="s">
        <v>23</v>
      </c>
      <c r="K7541" t="s">
        <v>106</v>
      </c>
      <c r="L7541" s="3">
        <v>44110.484027777777</v>
      </c>
      <c r="N7541" t="s">
        <v>25</v>
      </c>
      <c r="S7541" t="s">
        <v>26</v>
      </c>
      <c r="V7541" s="2" t="s">
        <v>27</v>
      </c>
      <c r="W7541" s="3">
        <v>44110.566666666666</v>
      </c>
    </row>
    <row r="7542" spans="1:23" x14ac:dyDescent="0.35">
      <c r="A7542" s="2">
        <v>905009</v>
      </c>
      <c r="B7542" s="2" t="s">
        <v>21</v>
      </c>
      <c r="D7542" s="2" t="s">
        <v>51</v>
      </c>
      <c r="F7542" t="s">
        <v>32</v>
      </c>
      <c r="I7542" t="s">
        <v>23</v>
      </c>
      <c r="K7542" t="s">
        <v>66</v>
      </c>
      <c r="L7542" s="3">
        <v>44110.433333333334</v>
      </c>
      <c r="M7542" s="3">
        <v>44123.5</v>
      </c>
      <c r="N7542" t="s">
        <v>25</v>
      </c>
      <c r="S7542" t="s">
        <v>46</v>
      </c>
      <c r="T7542" t="s">
        <v>1580</v>
      </c>
      <c r="V7542" s="2" t="s">
        <v>27</v>
      </c>
      <c r="W7542" s="3">
        <v>44123.48333333333</v>
      </c>
    </row>
    <row r="7543" spans="1:23" x14ac:dyDescent="0.35">
      <c r="A7543" s="2">
        <v>904955</v>
      </c>
      <c r="B7543" s="2" t="s">
        <v>21</v>
      </c>
      <c r="D7543" s="2" t="s">
        <v>22</v>
      </c>
      <c r="F7543" t="s">
        <v>32</v>
      </c>
      <c r="I7543" t="s">
        <v>23</v>
      </c>
      <c r="K7543" t="s">
        <v>66</v>
      </c>
      <c r="L7543" s="3">
        <v>44110.395138888889</v>
      </c>
      <c r="M7543" s="3">
        <v>44112.5</v>
      </c>
      <c r="N7543" t="s">
        <v>25</v>
      </c>
      <c r="S7543" t="s">
        <v>34</v>
      </c>
      <c r="T7543" t="s">
        <v>68</v>
      </c>
      <c r="V7543" s="2" t="s">
        <v>27</v>
      </c>
      <c r="W7543" s="3">
        <v>44117.837500000001</v>
      </c>
    </row>
    <row r="7544" spans="1:23" x14ac:dyDescent="0.35">
      <c r="A7544" s="2">
        <v>904933</v>
      </c>
      <c r="B7544" s="2" t="s">
        <v>21</v>
      </c>
      <c r="D7544" s="2" t="s">
        <v>22</v>
      </c>
      <c r="F7544" t="s">
        <v>32</v>
      </c>
      <c r="I7544" t="s">
        <v>23</v>
      </c>
      <c r="K7544" t="s">
        <v>66</v>
      </c>
      <c r="L7544" s="3">
        <v>44110.370138888888</v>
      </c>
      <c r="M7544" s="3">
        <v>44111.5</v>
      </c>
      <c r="N7544" t="s">
        <v>25</v>
      </c>
      <c r="S7544" t="s">
        <v>34</v>
      </c>
      <c r="T7544" t="s">
        <v>380</v>
      </c>
      <c r="V7544" s="2" t="s">
        <v>27</v>
      </c>
      <c r="W7544" s="3">
        <v>44132.740277777775</v>
      </c>
    </row>
    <row r="7545" spans="1:23" x14ac:dyDescent="0.35">
      <c r="A7545" s="2">
        <v>904883</v>
      </c>
      <c r="B7545" s="2" t="s">
        <v>21</v>
      </c>
      <c r="D7545" s="2" t="s">
        <v>22</v>
      </c>
      <c r="F7545" t="s">
        <v>32</v>
      </c>
      <c r="I7545" t="s">
        <v>23</v>
      </c>
      <c r="K7545" t="s">
        <v>66</v>
      </c>
      <c r="L7545" s="3">
        <v>44109.758333333331</v>
      </c>
      <c r="M7545" s="3">
        <v>44175.5</v>
      </c>
      <c r="N7545" t="s">
        <v>25</v>
      </c>
      <c r="S7545" t="s">
        <v>34</v>
      </c>
      <c r="T7545" t="s">
        <v>1660</v>
      </c>
      <c r="V7545" s="2" t="s">
        <v>27</v>
      </c>
      <c r="W7545" s="3">
        <v>44175.416666666664</v>
      </c>
    </row>
    <row r="7546" spans="1:23" x14ac:dyDescent="0.35">
      <c r="A7546" s="2">
        <v>904868</v>
      </c>
      <c r="B7546" s="2" t="s">
        <v>42</v>
      </c>
      <c r="E7546" s="2" t="s">
        <v>43</v>
      </c>
      <c r="F7546" t="s">
        <v>32</v>
      </c>
      <c r="G7546" t="s">
        <v>177</v>
      </c>
      <c r="I7546" t="s">
        <v>23</v>
      </c>
      <c r="K7546" t="s">
        <v>66</v>
      </c>
      <c r="L7546" s="3">
        <v>44109.736805555556</v>
      </c>
      <c r="M7546" s="3">
        <v>44130.5</v>
      </c>
      <c r="N7546" t="s">
        <v>25</v>
      </c>
      <c r="S7546" t="s">
        <v>26</v>
      </c>
      <c r="T7546" t="s">
        <v>215</v>
      </c>
      <c r="W7546" s="3">
        <v>44131.48333333333</v>
      </c>
    </row>
    <row r="7547" spans="1:23" x14ac:dyDescent="0.35">
      <c r="A7547" s="2">
        <v>904548</v>
      </c>
      <c r="B7547" s="2" t="s">
        <v>21</v>
      </c>
      <c r="D7547" s="2" t="s">
        <v>70</v>
      </c>
      <c r="F7547" t="s">
        <v>32</v>
      </c>
      <c r="I7547" t="s">
        <v>23</v>
      </c>
      <c r="K7547" t="s">
        <v>66</v>
      </c>
      <c r="L7547" s="3">
        <v>44109.468055555553</v>
      </c>
      <c r="M7547" s="3">
        <v>44124.5</v>
      </c>
      <c r="N7547" t="s">
        <v>25</v>
      </c>
      <c r="S7547" t="s">
        <v>34</v>
      </c>
      <c r="T7547" t="s">
        <v>1614</v>
      </c>
      <c r="V7547" s="2" t="s">
        <v>27</v>
      </c>
      <c r="W7547" s="3">
        <v>44124.523611111108</v>
      </c>
    </row>
    <row r="7548" spans="1:23" x14ac:dyDescent="0.35">
      <c r="A7548" s="2">
        <v>904509</v>
      </c>
      <c r="B7548" s="2" t="s">
        <v>28</v>
      </c>
      <c r="C7548" s="2" t="s">
        <v>29</v>
      </c>
      <c r="I7548" t="s">
        <v>23</v>
      </c>
      <c r="K7548" t="s">
        <v>106</v>
      </c>
      <c r="L7548" s="3">
        <v>44109.428472222222</v>
      </c>
      <c r="N7548" t="s">
        <v>25</v>
      </c>
      <c r="S7548" t="s">
        <v>26</v>
      </c>
      <c r="T7548" t="s">
        <v>581</v>
      </c>
      <c r="W7548" s="3">
        <v>44378.488888888889</v>
      </c>
    </row>
    <row r="7549" spans="1:23" x14ac:dyDescent="0.35">
      <c r="A7549" s="2">
        <v>904497</v>
      </c>
      <c r="B7549" s="2" t="s">
        <v>21</v>
      </c>
      <c r="D7549" s="2" t="s">
        <v>22</v>
      </c>
      <c r="F7549" t="s">
        <v>32</v>
      </c>
      <c r="I7549" t="s">
        <v>23</v>
      </c>
      <c r="K7549" t="s">
        <v>66</v>
      </c>
      <c r="L7549" s="3">
        <v>44109.416666666664</v>
      </c>
      <c r="M7549" s="3">
        <v>44146.5</v>
      </c>
      <c r="N7549" t="s">
        <v>25</v>
      </c>
      <c r="S7549" t="s">
        <v>34</v>
      </c>
      <c r="T7549" t="s">
        <v>1238</v>
      </c>
      <c r="V7549" s="2" t="s">
        <v>105</v>
      </c>
      <c r="W7549" s="3">
        <v>44146.59097222222</v>
      </c>
    </row>
    <row r="7550" spans="1:23" x14ac:dyDescent="0.35">
      <c r="A7550" s="2">
        <v>904486</v>
      </c>
      <c r="B7550" s="2" t="s">
        <v>42</v>
      </c>
      <c r="E7550" s="2" t="s">
        <v>43</v>
      </c>
      <c r="F7550" t="s">
        <v>32</v>
      </c>
      <c r="G7550" t="s">
        <v>1295</v>
      </c>
      <c r="I7550" t="s">
        <v>23</v>
      </c>
      <c r="K7550" t="s">
        <v>66</v>
      </c>
      <c r="L7550" s="3">
        <v>44109.411805555559</v>
      </c>
      <c r="M7550" s="3">
        <v>44204.5</v>
      </c>
      <c r="N7550" t="s">
        <v>25</v>
      </c>
      <c r="S7550" t="s">
        <v>46</v>
      </c>
      <c r="T7550" t="s">
        <v>406</v>
      </c>
      <c r="W7550" s="3">
        <v>44204.526388888888</v>
      </c>
    </row>
    <row r="7551" spans="1:23" x14ac:dyDescent="0.35">
      <c r="A7551" s="2">
        <v>904485</v>
      </c>
      <c r="B7551" s="2" t="s">
        <v>21</v>
      </c>
      <c r="D7551" s="2" t="s">
        <v>70</v>
      </c>
      <c r="F7551" t="s">
        <v>32</v>
      </c>
      <c r="I7551" t="s">
        <v>23</v>
      </c>
      <c r="K7551" t="s">
        <v>66</v>
      </c>
      <c r="L7551" s="3">
        <v>44109.410416666666</v>
      </c>
      <c r="M7551" s="3">
        <v>44111.5</v>
      </c>
      <c r="N7551" t="s">
        <v>25</v>
      </c>
      <c r="S7551" t="s">
        <v>34</v>
      </c>
      <c r="T7551" t="s">
        <v>215</v>
      </c>
      <c r="V7551" s="2" t="s">
        <v>105</v>
      </c>
      <c r="W7551" s="3">
        <v>44111.520138888889</v>
      </c>
    </row>
    <row r="7552" spans="1:23" x14ac:dyDescent="0.35">
      <c r="A7552" s="2">
        <v>904232</v>
      </c>
      <c r="B7552" s="2" t="s">
        <v>21</v>
      </c>
      <c r="D7552" s="2" t="s">
        <v>51</v>
      </c>
      <c r="F7552" t="s">
        <v>32</v>
      </c>
      <c r="I7552" t="s">
        <v>23</v>
      </c>
      <c r="K7552" t="s">
        <v>66</v>
      </c>
      <c r="L7552" s="3">
        <v>44106.597916666666</v>
      </c>
      <c r="M7552" s="3">
        <v>44125.5</v>
      </c>
      <c r="N7552" t="s">
        <v>25</v>
      </c>
      <c r="S7552" t="s">
        <v>34</v>
      </c>
      <c r="T7552" t="s">
        <v>1661</v>
      </c>
      <c r="V7552" s="2" t="s">
        <v>27</v>
      </c>
      <c r="W7552" s="3">
        <v>44125.500694444447</v>
      </c>
    </row>
    <row r="7553" spans="1:23" x14ac:dyDescent="0.35">
      <c r="A7553" s="2">
        <v>904221</v>
      </c>
      <c r="B7553" s="2" t="s">
        <v>45</v>
      </c>
      <c r="F7553" t="s">
        <v>32</v>
      </c>
      <c r="I7553" t="s">
        <v>23</v>
      </c>
      <c r="K7553" t="s">
        <v>66</v>
      </c>
      <c r="L7553" s="3">
        <v>44106.587500000001</v>
      </c>
      <c r="M7553" s="3">
        <v>44147.5</v>
      </c>
      <c r="N7553" t="s">
        <v>25</v>
      </c>
      <c r="S7553" t="s">
        <v>46</v>
      </c>
      <c r="T7553" t="s">
        <v>1662</v>
      </c>
      <c r="W7553" s="3">
        <v>44147.611111111109</v>
      </c>
    </row>
    <row r="7554" spans="1:23" x14ac:dyDescent="0.35">
      <c r="A7554" s="2">
        <v>904220</v>
      </c>
      <c r="B7554" s="2" t="s">
        <v>45</v>
      </c>
      <c r="F7554" t="s">
        <v>32</v>
      </c>
      <c r="I7554" t="s">
        <v>23</v>
      </c>
      <c r="K7554" t="s">
        <v>66</v>
      </c>
      <c r="L7554" s="3">
        <v>44106.587500000001</v>
      </c>
      <c r="M7554" s="3">
        <v>44112.5</v>
      </c>
      <c r="N7554" t="s">
        <v>25</v>
      </c>
      <c r="S7554" t="s">
        <v>46</v>
      </c>
      <c r="T7554" t="s">
        <v>230</v>
      </c>
      <c r="W7554" s="3">
        <v>44117.852083333331</v>
      </c>
    </row>
    <row r="7555" spans="1:23" x14ac:dyDescent="0.35">
      <c r="A7555" s="2">
        <v>904219</v>
      </c>
      <c r="B7555" s="2" t="s">
        <v>45</v>
      </c>
      <c r="F7555" t="s">
        <v>32</v>
      </c>
      <c r="I7555" t="s">
        <v>23</v>
      </c>
      <c r="K7555" t="s">
        <v>66</v>
      </c>
      <c r="L7555" s="3">
        <v>44106.587500000001</v>
      </c>
      <c r="M7555" s="3">
        <v>44110.5</v>
      </c>
      <c r="N7555" t="s">
        <v>25</v>
      </c>
      <c r="S7555" t="s">
        <v>26</v>
      </c>
      <c r="T7555" t="s">
        <v>1097</v>
      </c>
      <c r="W7555" s="3">
        <v>44111.525000000001</v>
      </c>
    </row>
    <row r="7556" spans="1:23" x14ac:dyDescent="0.35">
      <c r="A7556" s="2">
        <v>904162</v>
      </c>
      <c r="B7556" s="2" t="s">
        <v>21</v>
      </c>
      <c r="D7556" s="2" t="s">
        <v>22</v>
      </c>
      <c r="F7556" t="s">
        <v>32</v>
      </c>
      <c r="I7556" t="s">
        <v>23</v>
      </c>
      <c r="K7556" t="s">
        <v>66</v>
      </c>
      <c r="L7556" s="3">
        <v>44106.544444444444</v>
      </c>
      <c r="M7556" s="3">
        <v>44110.5</v>
      </c>
      <c r="N7556" t="s">
        <v>25</v>
      </c>
      <c r="S7556" t="s">
        <v>34</v>
      </c>
      <c r="T7556" t="s">
        <v>263</v>
      </c>
      <c r="V7556" s="2" t="s">
        <v>27</v>
      </c>
      <c r="W7556" s="3">
        <v>44111.524305555555</v>
      </c>
    </row>
    <row r="7557" spans="1:23" x14ac:dyDescent="0.35">
      <c r="A7557" s="2">
        <v>904038</v>
      </c>
      <c r="B7557" s="2" t="s">
        <v>42</v>
      </c>
      <c r="E7557" s="2" t="s">
        <v>43</v>
      </c>
      <c r="F7557" t="s">
        <v>32</v>
      </c>
      <c r="G7557" t="s">
        <v>1103</v>
      </c>
      <c r="I7557" t="s">
        <v>23</v>
      </c>
      <c r="K7557" t="s">
        <v>66</v>
      </c>
      <c r="L7557" s="3">
        <v>44106.468055555553</v>
      </c>
      <c r="M7557" s="3">
        <v>44409.5</v>
      </c>
      <c r="N7557" t="s">
        <v>25</v>
      </c>
      <c r="S7557" t="s">
        <v>26</v>
      </c>
      <c r="T7557" t="s">
        <v>981</v>
      </c>
      <c r="W7557" s="3">
        <v>44418.452777777777</v>
      </c>
    </row>
    <row r="7558" spans="1:23" x14ac:dyDescent="0.35">
      <c r="A7558" s="2">
        <v>903949</v>
      </c>
      <c r="B7558" s="2" t="s">
        <v>21</v>
      </c>
      <c r="D7558" s="2" t="s">
        <v>22</v>
      </c>
      <c r="F7558" t="s">
        <v>32</v>
      </c>
      <c r="I7558" t="s">
        <v>23</v>
      </c>
      <c r="K7558" t="s">
        <v>66</v>
      </c>
      <c r="L7558" s="3">
        <v>44106.407638888886</v>
      </c>
      <c r="M7558" s="3">
        <v>44110.5</v>
      </c>
      <c r="N7558" t="s">
        <v>25</v>
      </c>
      <c r="S7558" t="s">
        <v>34</v>
      </c>
      <c r="T7558" t="s">
        <v>1547</v>
      </c>
      <c r="V7558" s="2" t="s">
        <v>27</v>
      </c>
      <c r="W7558" s="3">
        <v>44139.5625</v>
      </c>
    </row>
    <row r="7559" spans="1:23" x14ac:dyDescent="0.35">
      <c r="A7559" s="2">
        <v>903944</v>
      </c>
      <c r="B7559" s="2" t="s">
        <v>21</v>
      </c>
      <c r="D7559" s="2" t="s">
        <v>51</v>
      </c>
      <c r="F7559" t="s">
        <v>32</v>
      </c>
      <c r="I7559" t="s">
        <v>23</v>
      </c>
      <c r="K7559" t="s">
        <v>66</v>
      </c>
      <c r="L7559" s="3">
        <v>44106.402083333334</v>
      </c>
      <c r="M7559" s="3">
        <v>44125.5</v>
      </c>
      <c r="N7559" t="s">
        <v>25</v>
      </c>
      <c r="S7559" t="s">
        <v>34</v>
      </c>
      <c r="T7559" t="s">
        <v>1547</v>
      </c>
      <c r="V7559" s="2" t="s">
        <v>27</v>
      </c>
      <c r="W7559" s="3">
        <v>44125.672222222223</v>
      </c>
    </row>
    <row r="7560" spans="1:23" x14ac:dyDescent="0.35">
      <c r="A7560" s="2">
        <v>903900</v>
      </c>
      <c r="B7560" s="2" t="s">
        <v>42</v>
      </c>
      <c r="E7560" s="2" t="s">
        <v>43</v>
      </c>
      <c r="F7560" t="s">
        <v>32</v>
      </c>
      <c r="G7560" t="s">
        <v>1108</v>
      </c>
      <c r="I7560" t="s">
        <v>23</v>
      </c>
      <c r="K7560" t="s">
        <v>66</v>
      </c>
      <c r="L7560" s="3">
        <v>44106.354861111111</v>
      </c>
      <c r="M7560" s="3">
        <v>44409.5</v>
      </c>
      <c r="N7560" t="s">
        <v>25</v>
      </c>
      <c r="S7560" t="s">
        <v>26</v>
      </c>
      <c r="T7560" t="s">
        <v>1663</v>
      </c>
      <c r="W7560" s="3">
        <v>44413.493750000001</v>
      </c>
    </row>
    <row r="7561" spans="1:23" ht="159.5" x14ac:dyDescent="0.35">
      <c r="A7561" s="2">
        <v>903809</v>
      </c>
      <c r="B7561" s="2" t="s">
        <v>28</v>
      </c>
      <c r="C7561" s="2" t="s">
        <v>29</v>
      </c>
      <c r="G7561" s="1" t="s">
        <v>1664</v>
      </c>
      <c r="H7561" t="s">
        <v>32</v>
      </c>
      <c r="I7561" t="s">
        <v>23</v>
      </c>
      <c r="K7561" t="s">
        <v>58</v>
      </c>
      <c r="L7561" s="3">
        <v>44105.722222222219</v>
      </c>
      <c r="M7561" s="3">
        <v>44260.5</v>
      </c>
      <c r="N7561" t="s">
        <v>25</v>
      </c>
      <c r="S7561" t="s">
        <v>46</v>
      </c>
      <c r="T7561" t="s">
        <v>1543</v>
      </c>
      <c r="U7561" s="1" t="s">
        <v>1665</v>
      </c>
      <c r="W7561" s="3">
        <v>44260.558333333334</v>
      </c>
    </row>
    <row r="7562" spans="1:23" x14ac:dyDescent="0.35">
      <c r="A7562" s="2">
        <v>903774</v>
      </c>
      <c r="B7562" s="2" t="s">
        <v>21</v>
      </c>
      <c r="D7562" s="2" t="s">
        <v>51</v>
      </c>
      <c r="F7562" t="s">
        <v>32</v>
      </c>
      <c r="I7562" t="s">
        <v>23</v>
      </c>
      <c r="K7562" t="s">
        <v>66</v>
      </c>
      <c r="L7562" s="3">
        <v>44105.700694444444</v>
      </c>
      <c r="M7562" s="3">
        <v>44111.5</v>
      </c>
      <c r="N7562" t="s">
        <v>25</v>
      </c>
      <c r="S7562" t="s">
        <v>34</v>
      </c>
      <c r="T7562" t="s">
        <v>1666</v>
      </c>
      <c r="V7562" s="2" t="s">
        <v>27</v>
      </c>
      <c r="W7562" s="3">
        <v>44111.508333333331</v>
      </c>
    </row>
    <row r="7563" spans="1:23" x14ac:dyDescent="0.35">
      <c r="A7563" s="2">
        <v>903737</v>
      </c>
      <c r="B7563" s="2" t="s">
        <v>21</v>
      </c>
      <c r="D7563" s="2" t="s">
        <v>22</v>
      </c>
      <c r="F7563" t="s">
        <v>32</v>
      </c>
      <c r="I7563" t="s">
        <v>23</v>
      </c>
      <c r="K7563" t="s">
        <v>66</v>
      </c>
      <c r="L7563" s="3">
        <v>44105.64166666667</v>
      </c>
      <c r="M7563" s="3">
        <v>44124.5</v>
      </c>
      <c r="N7563" t="s">
        <v>25</v>
      </c>
      <c r="S7563" t="s">
        <v>34</v>
      </c>
      <c r="T7563" t="s">
        <v>1039</v>
      </c>
      <c r="V7563" s="2" t="s">
        <v>27</v>
      </c>
      <c r="W7563" s="3">
        <v>44126.82708333333</v>
      </c>
    </row>
    <row r="7564" spans="1:23" x14ac:dyDescent="0.35">
      <c r="A7564" s="2">
        <v>903735</v>
      </c>
      <c r="B7564" s="2" t="s">
        <v>21</v>
      </c>
      <c r="D7564" s="2" t="s">
        <v>22</v>
      </c>
      <c r="F7564" t="s">
        <v>32</v>
      </c>
      <c r="I7564" t="s">
        <v>23</v>
      </c>
      <c r="K7564" t="s">
        <v>66</v>
      </c>
      <c r="L7564" s="3">
        <v>44105.640277777777</v>
      </c>
      <c r="M7564" s="3">
        <v>44123.5</v>
      </c>
      <c r="N7564" t="s">
        <v>25</v>
      </c>
      <c r="S7564" t="s">
        <v>34</v>
      </c>
      <c r="T7564" t="s">
        <v>1039</v>
      </c>
      <c r="V7564" s="2" t="s">
        <v>27</v>
      </c>
      <c r="W7564" s="3">
        <v>44126.826388888891</v>
      </c>
    </row>
    <row r="7565" spans="1:23" x14ac:dyDescent="0.35">
      <c r="A7565" s="2">
        <v>903734</v>
      </c>
      <c r="B7565" s="2" t="s">
        <v>21</v>
      </c>
      <c r="D7565" s="2" t="s">
        <v>22</v>
      </c>
      <c r="F7565" t="s">
        <v>32</v>
      </c>
      <c r="I7565" t="s">
        <v>23</v>
      </c>
      <c r="K7565" t="s">
        <v>66</v>
      </c>
      <c r="L7565" s="3">
        <v>44105.638888888891</v>
      </c>
      <c r="M7565" s="3">
        <v>44124.5</v>
      </c>
      <c r="N7565" t="s">
        <v>25</v>
      </c>
      <c r="S7565" t="s">
        <v>34</v>
      </c>
      <c r="T7565" t="s">
        <v>1039</v>
      </c>
      <c r="V7565" s="2" t="s">
        <v>27</v>
      </c>
      <c r="W7565" s="3">
        <v>44126.825694444444</v>
      </c>
    </row>
    <row r="7566" spans="1:23" x14ac:dyDescent="0.35">
      <c r="A7566" s="2">
        <v>903733</v>
      </c>
      <c r="B7566" s="2" t="s">
        <v>21</v>
      </c>
      <c r="D7566" s="2" t="s">
        <v>22</v>
      </c>
      <c r="F7566" t="s">
        <v>32</v>
      </c>
      <c r="I7566" t="s">
        <v>23</v>
      </c>
      <c r="K7566" t="s">
        <v>66</v>
      </c>
      <c r="L7566" s="3">
        <v>44105.636805555558</v>
      </c>
      <c r="M7566" s="3">
        <v>44109.5</v>
      </c>
      <c r="N7566" t="s">
        <v>25</v>
      </c>
      <c r="S7566" t="s">
        <v>34</v>
      </c>
      <c r="T7566" t="s">
        <v>1039</v>
      </c>
      <c r="V7566" s="2" t="s">
        <v>27</v>
      </c>
      <c r="W7566" s="3">
        <v>44118.844444444447</v>
      </c>
    </row>
    <row r="7567" spans="1:23" x14ac:dyDescent="0.35">
      <c r="A7567" s="2">
        <v>903731</v>
      </c>
      <c r="B7567" s="2" t="s">
        <v>21</v>
      </c>
      <c r="D7567" s="2" t="s">
        <v>22</v>
      </c>
      <c r="F7567" t="s">
        <v>32</v>
      </c>
      <c r="I7567" t="s">
        <v>23</v>
      </c>
      <c r="K7567" t="s">
        <v>66</v>
      </c>
      <c r="L7567" s="3">
        <v>44105.635416666664</v>
      </c>
      <c r="M7567" s="3">
        <v>44109.5</v>
      </c>
      <c r="N7567" t="s">
        <v>25</v>
      </c>
      <c r="S7567" t="s">
        <v>34</v>
      </c>
      <c r="T7567" t="s">
        <v>1039</v>
      </c>
      <c r="V7567" s="2" t="s">
        <v>27</v>
      </c>
      <c r="W7567" s="3">
        <v>44140.700694444444</v>
      </c>
    </row>
    <row r="7568" spans="1:23" x14ac:dyDescent="0.35">
      <c r="A7568" s="2">
        <v>903730</v>
      </c>
      <c r="B7568" s="2" t="s">
        <v>21</v>
      </c>
      <c r="D7568" s="2" t="s">
        <v>22</v>
      </c>
      <c r="F7568" t="s">
        <v>32</v>
      </c>
      <c r="I7568" t="s">
        <v>23</v>
      </c>
      <c r="K7568" t="s">
        <v>66</v>
      </c>
      <c r="L7568" s="3">
        <v>44105.632638888892</v>
      </c>
      <c r="M7568" s="3">
        <v>44109.5</v>
      </c>
      <c r="N7568" t="s">
        <v>25</v>
      </c>
      <c r="S7568" t="s">
        <v>34</v>
      </c>
      <c r="T7568" t="s">
        <v>1039</v>
      </c>
      <c r="V7568" s="2" t="s">
        <v>27</v>
      </c>
      <c r="W7568" s="3">
        <v>44118.84375</v>
      </c>
    </row>
    <row r="7569" spans="1:23" x14ac:dyDescent="0.35">
      <c r="A7569" s="2">
        <v>903724</v>
      </c>
      <c r="B7569" s="2" t="s">
        <v>21</v>
      </c>
      <c r="D7569" s="2" t="s">
        <v>22</v>
      </c>
      <c r="F7569" t="s">
        <v>32</v>
      </c>
      <c r="I7569" t="s">
        <v>23</v>
      </c>
      <c r="K7569" t="s">
        <v>66</v>
      </c>
      <c r="L7569" s="3">
        <v>44105.628472222219</v>
      </c>
      <c r="M7569" s="3">
        <v>44106.5</v>
      </c>
      <c r="N7569" t="s">
        <v>25</v>
      </c>
      <c r="S7569" t="s">
        <v>34</v>
      </c>
      <c r="T7569" t="s">
        <v>194</v>
      </c>
      <c r="V7569" s="2" t="s">
        <v>27</v>
      </c>
      <c r="W7569" s="3">
        <v>44112.844444444447</v>
      </c>
    </row>
    <row r="7570" spans="1:23" x14ac:dyDescent="0.35">
      <c r="A7570" s="2">
        <v>903717</v>
      </c>
      <c r="B7570" s="2" t="s">
        <v>21</v>
      </c>
      <c r="D7570" s="2" t="s">
        <v>51</v>
      </c>
      <c r="F7570" t="s">
        <v>32</v>
      </c>
      <c r="I7570" t="s">
        <v>23</v>
      </c>
      <c r="K7570" t="s">
        <v>66</v>
      </c>
      <c r="L7570" s="3">
        <v>44105.620138888888</v>
      </c>
      <c r="M7570" s="3">
        <v>44110.5</v>
      </c>
      <c r="N7570" t="s">
        <v>25</v>
      </c>
      <c r="S7570" t="s">
        <v>34</v>
      </c>
      <c r="T7570" t="s">
        <v>84</v>
      </c>
      <c r="V7570" s="2" t="s">
        <v>27</v>
      </c>
      <c r="W7570" s="3">
        <v>44110.461805555555</v>
      </c>
    </row>
    <row r="7571" spans="1:23" x14ac:dyDescent="0.35">
      <c r="A7571" s="2">
        <v>903683</v>
      </c>
      <c r="B7571" s="2" t="s">
        <v>28</v>
      </c>
      <c r="C7571" s="2" t="s">
        <v>29</v>
      </c>
      <c r="I7571" t="s">
        <v>23</v>
      </c>
      <c r="K7571" t="s">
        <v>66</v>
      </c>
      <c r="L7571" s="3">
        <v>44105.593055555553</v>
      </c>
      <c r="M7571" s="3">
        <v>44260.5</v>
      </c>
      <c r="N7571" t="s">
        <v>25</v>
      </c>
      <c r="S7571" t="s">
        <v>26</v>
      </c>
      <c r="T7571" t="s">
        <v>124</v>
      </c>
      <c r="W7571" s="3">
        <v>44447.658333333333</v>
      </c>
    </row>
    <row r="7572" spans="1:23" x14ac:dyDescent="0.35">
      <c r="A7572" s="2">
        <v>903287</v>
      </c>
      <c r="B7572" s="2" t="s">
        <v>21</v>
      </c>
      <c r="D7572" s="2" t="s">
        <v>22</v>
      </c>
      <c r="F7572" t="s">
        <v>32</v>
      </c>
      <c r="I7572" t="s">
        <v>23</v>
      </c>
      <c r="K7572" t="s">
        <v>66</v>
      </c>
      <c r="L7572" s="3">
        <v>44104.698611111111</v>
      </c>
      <c r="M7572" s="3">
        <v>44106.5</v>
      </c>
      <c r="N7572" t="s">
        <v>25</v>
      </c>
      <c r="S7572" t="s">
        <v>34</v>
      </c>
      <c r="T7572" t="s">
        <v>68</v>
      </c>
      <c r="V7572" s="2" t="s">
        <v>27</v>
      </c>
      <c r="W7572" s="3">
        <v>44167.711111111108</v>
      </c>
    </row>
    <row r="7573" spans="1:23" x14ac:dyDescent="0.35">
      <c r="A7573" s="2">
        <v>903286</v>
      </c>
      <c r="B7573" s="2" t="s">
        <v>21</v>
      </c>
      <c r="D7573" s="2" t="s">
        <v>22</v>
      </c>
      <c r="F7573" t="s">
        <v>32</v>
      </c>
      <c r="I7573" t="s">
        <v>23</v>
      </c>
      <c r="K7573" t="s">
        <v>66</v>
      </c>
      <c r="L7573" s="3">
        <v>44104.697222222225</v>
      </c>
      <c r="M7573" s="3">
        <v>44140.5</v>
      </c>
      <c r="N7573" t="s">
        <v>25</v>
      </c>
      <c r="S7573" t="s">
        <v>34</v>
      </c>
      <c r="T7573" t="s">
        <v>667</v>
      </c>
      <c r="V7573" s="2" t="s">
        <v>27</v>
      </c>
      <c r="W7573" s="3">
        <v>44140.541666666664</v>
      </c>
    </row>
    <row r="7574" spans="1:23" x14ac:dyDescent="0.35">
      <c r="A7574" s="2">
        <v>903220</v>
      </c>
      <c r="B7574" s="2" t="s">
        <v>28</v>
      </c>
      <c r="C7574" s="2" t="s">
        <v>29</v>
      </c>
      <c r="G7574" t="s">
        <v>170</v>
      </c>
      <c r="H7574" t="s">
        <v>32</v>
      </c>
      <c r="I7574" t="s">
        <v>23</v>
      </c>
      <c r="K7574" t="s">
        <v>58</v>
      </c>
      <c r="L7574" s="3">
        <v>44104.615277777775</v>
      </c>
      <c r="M7574" s="3">
        <v>44112.5</v>
      </c>
      <c r="N7574" t="s">
        <v>25</v>
      </c>
      <c r="S7574" t="s">
        <v>46</v>
      </c>
      <c r="T7574" t="s">
        <v>1667</v>
      </c>
      <c r="U7574" t="s">
        <v>173</v>
      </c>
      <c r="W7574" s="3">
        <v>44130.499305555553</v>
      </c>
    </row>
    <row r="7575" spans="1:23" x14ac:dyDescent="0.35">
      <c r="A7575" s="2">
        <v>903206</v>
      </c>
      <c r="B7575" s="2" t="s">
        <v>21</v>
      </c>
      <c r="D7575" s="2" t="s">
        <v>22</v>
      </c>
      <c r="F7575" t="s">
        <v>32</v>
      </c>
      <c r="I7575" t="s">
        <v>23</v>
      </c>
      <c r="K7575" t="s">
        <v>66</v>
      </c>
      <c r="L7575" s="3">
        <v>44104.592361111114</v>
      </c>
      <c r="M7575" s="3">
        <v>44120.5</v>
      </c>
      <c r="N7575" t="s">
        <v>25</v>
      </c>
      <c r="S7575" t="s">
        <v>34</v>
      </c>
      <c r="T7575" t="s">
        <v>1223</v>
      </c>
      <c r="V7575" s="2" t="s">
        <v>27</v>
      </c>
      <c r="W7575" s="3">
        <v>44217.584722222222</v>
      </c>
    </row>
    <row r="7576" spans="1:23" x14ac:dyDescent="0.35">
      <c r="A7576" s="2">
        <v>903183</v>
      </c>
      <c r="B7576" s="2" t="s">
        <v>21</v>
      </c>
      <c r="D7576" s="2" t="s">
        <v>22</v>
      </c>
      <c r="F7576" t="s">
        <v>32</v>
      </c>
      <c r="I7576" t="s">
        <v>23</v>
      </c>
      <c r="K7576" t="s">
        <v>66</v>
      </c>
      <c r="L7576" s="3">
        <v>44104.570833333331</v>
      </c>
      <c r="M7576" s="3">
        <v>44105.5</v>
      </c>
      <c r="N7576" t="s">
        <v>25</v>
      </c>
      <c r="S7576" t="s">
        <v>34</v>
      </c>
      <c r="T7576" t="s">
        <v>100</v>
      </c>
      <c r="V7576" s="2" t="s">
        <v>27</v>
      </c>
      <c r="W7576" s="3">
        <v>44106.581250000003</v>
      </c>
    </row>
    <row r="7577" spans="1:23" x14ac:dyDescent="0.35">
      <c r="A7577" s="2">
        <v>903035</v>
      </c>
      <c r="B7577" s="2" t="s">
        <v>21</v>
      </c>
      <c r="D7577" s="2" t="s">
        <v>129</v>
      </c>
      <c r="F7577" t="s">
        <v>32</v>
      </c>
      <c r="I7577" t="s">
        <v>23</v>
      </c>
      <c r="K7577" t="s">
        <v>66</v>
      </c>
      <c r="L7577" s="3">
        <v>44104.443055555559</v>
      </c>
      <c r="M7577" s="3">
        <v>44109.5</v>
      </c>
      <c r="N7577" t="s">
        <v>25</v>
      </c>
      <c r="S7577" t="s">
        <v>34</v>
      </c>
      <c r="T7577" t="s">
        <v>569</v>
      </c>
      <c r="V7577" s="2" t="s">
        <v>27</v>
      </c>
      <c r="W7577" s="3">
        <v>44138.72152777778</v>
      </c>
    </row>
    <row r="7578" spans="1:23" x14ac:dyDescent="0.35">
      <c r="A7578" s="2">
        <v>903028</v>
      </c>
      <c r="B7578" s="2" t="s">
        <v>45</v>
      </c>
      <c r="F7578" t="s">
        <v>32</v>
      </c>
      <c r="I7578" t="s">
        <v>23</v>
      </c>
      <c r="K7578" t="s">
        <v>106</v>
      </c>
      <c r="L7578" s="3">
        <v>44104.436111111114</v>
      </c>
      <c r="N7578" t="s">
        <v>25</v>
      </c>
      <c r="S7578" t="s">
        <v>26</v>
      </c>
      <c r="W7578" s="3">
        <v>44104.574305555558</v>
      </c>
    </row>
    <row r="7579" spans="1:23" x14ac:dyDescent="0.35">
      <c r="A7579" s="2">
        <v>902976</v>
      </c>
      <c r="B7579" s="2" t="s">
        <v>42</v>
      </c>
      <c r="E7579" s="2" t="s">
        <v>43</v>
      </c>
      <c r="F7579" t="s">
        <v>32</v>
      </c>
      <c r="G7579" t="s">
        <v>1412</v>
      </c>
      <c r="I7579" t="s">
        <v>23</v>
      </c>
      <c r="K7579" t="s">
        <v>66</v>
      </c>
      <c r="L7579" s="3">
        <v>44104.398611111108</v>
      </c>
      <c r="M7579" s="3">
        <v>44409.5</v>
      </c>
      <c r="N7579" t="s">
        <v>25</v>
      </c>
      <c r="S7579" t="s">
        <v>26</v>
      </c>
      <c r="T7579" t="s">
        <v>1255</v>
      </c>
      <c r="W7579" s="3">
        <v>44418.44027777778</v>
      </c>
    </row>
    <row r="7580" spans="1:23" x14ac:dyDescent="0.35">
      <c r="A7580" s="2">
        <v>902878</v>
      </c>
      <c r="B7580" s="2" t="s">
        <v>21</v>
      </c>
      <c r="D7580" s="2" t="s">
        <v>22</v>
      </c>
      <c r="F7580" t="s">
        <v>32</v>
      </c>
      <c r="I7580" t="s">
        <v>23</v>
      </c>
      <c r="K7580" t="s">
        <v>66</v>
      </c>
      <c r="L7580" s="3">
        <v>44103.727777777778</v>
      </c>
      <c r="M7580" s="3">
        <v>44154.5</v>
      </c>
      <c r="N7580" t="s">
        <v>25</v>
      </c>
      <c r="S7580" t="s">
        <v>46</v>
      </c>
      <c r="T7580" t="s">
        <v>1440</v>
      </c>
      <c r="V7580" s="2" t="s">
        <v>27</v>
      </c>
      <c r="W7580" s="3">
        <v>44154.728472222225</v>
      </c>
    </row>
    <row r="7581" spans="1:23" x14ac:dyDescent="0.35">
      <c r="A7581" s="2">
        <v>902872</v>
      </c>
      <c r="B7581" s="2" t="s">
        <v>45</v>
      </c>
      <c r="F7581" t="s">
        <v>32</v>
      </c>
      <c r="I7581" t="s">
        <v>23</v>
      </c>
      <c r="K7581" t="s">
        <v>66</v>
      </c>
      <c r="L7581" s="3">
        <v>44103.724999999999</v>
      </c>
      <c r="M7581" s="3">
        <v>44106.5</v>
      </c>
      <c r="N7581" t="s">
        <v>25</v>
      </c>
      <c r="S7581" t="s">
        <v>46</v>
      </c>
      <c r="T7581" t="s">
        <v>878</v>
      </c>
      <c r="W7581" s="3">
        <v>44106.56527777778</v>
      </c>
    </row>
    <row r="7582" spans="1:23" x14ac:dyDescent="0.35">
      <c r="A7582" s="2">
        <v>902850</v>
      </c>
      <c r="B7582" s="2" t="s">
        <v>42</v>
      </c>
      <c r="E7582" s="2" t="s">
        <v>43</v>
      </c>
      <c r="F7582" t="s">
        <v>32</v>
      </c>
      <c r="G7582" t="s">
        <v>264</v>
      </c>
      <c r="I7582" t="s">
        <v>23</v>
      </c>
      <c r="K7582" t="s">
        <v>66</v>
      </c>
      <c r="L7582" s="3">
        <v>44103.695833333331</v>
      </c>
      <c r="M7582" s="3">
        <v>44404.5</v>
      </c>
      <c r="N7582" t="s">
        <v>25</v>
      </c>
      <c r="S7582" t="s">
        <v>46</v>
      </c>
      <c r="T7582" t="s">
        <v>1222</v>
      </c>
      <c r="W7582" s="3">
        <v>44404.711805555555</v>
      </c>
    </row>
    <row r="7583" spans="1:23" x14ac:dyDescent="0.35">
      <c r="A7583" s="2">
        <v>902828</v>
      </c>
      <c r="B7583" s="2" t="s">
        <v>21</v>
      </c>
      <c r="D7583" s="2" t="s">
        <v>22</v>
      </c>
      <c r="F7583" t="s">
        <v>32</v>
      </c>
      <c r="I7583" t="s">
        <v>23</v>
      </c>
      <c r="K7583" t="s">
        <v>66</v>
      </c>
      <c r="L7583" s="3">
        <v>44103.677777777775</v>
      </c>
      <c r="M7583" s="3">
        <v>44106.5</v>
      </c>
      <c r="N7583" t="s">
        <v>25</v>
      </c>
      <c r="S7583" t="s">
        <v>34</v>
      </c>
      <c r="T7583" t="s">
        <v>1039</v>
      </c>
      <c r="V7583" s="2" t="s">
        <v>27</v>
      </c>
      <c r="W7583" s="3">
        <v>44124.784722222219</v>
      </c>
    </row>
    <row r="7584" spans="1:23" x14ac:dyDescent="0.35">
      <c r="A7584" s="2">
        <v>902820</v>
      </c>
      <c r="B7584" s="2" t="s">
        <v>45</v>
      </c>
      <c r="F7584" t="s">
        <v>32</v>
      </c>
      <c r="I7584" t="s">
        <v>23</v>
      </c>
      <c r="K7584" t="s">
        <v>66</v>
      </c>
      <c r="L7584" s="3">
        <v>44103.671527777777</v>
      </c>
      <c r="M7584" s="3">
        <v>44167.5</v>
      </c>
      <c r="N7584" t="s">
        <v>25</v>
      </c>
      <c r="S7584" t="s">
        <v>46</v>
      </c>
      <c r="T7584" t="s">
        <v>1668</v>
      </c>
      <c r="W7584" s="3">
        <v>44169.480555555558</v>
      </c>
    </row>
    <row r="7585" spans="1:23" x14ac:dyDescent="0.35">
      <c r="A7585" s="2">
        <v>902804</v>
      </c>
      <c r="B7585" s="2" t="s">
        <v>21</v>
      </c>
      <c r="D7585" s="2" t="s">
        <v>70</v>
      </c>
      <c r="F7585" t="s">
        <v>32</v>
      </c>
      <c r="I7585" t="s">
        <v>23</v>
      </c>
      <c r="K7585" t="s">
        <v>106</v>
      </c>
      <c r="L7585" s="3">
        <v>44103.654166666667</v>
      </c>
      <c r="N7585" t="s">
        <v>25</v>
      </c>
      <c r="S7585" t="s">
        <v>26</v>
      </c>
      <c r="V7585" s="2" t="s">
        <v>25</v>
      </c>
      <c r="W7585" s="3">
        <v>44103.811111111114</v>
      </c>
    </row>
    <row r="7586" spans="1:23" x14ac:dyDescent="0.35">
      <c r="A7586" s="2">
        <v>902800</v>
      </c>
      <c r="B7586" s="2" t="s">
        <v>21</v>
      </c>
      <c r="D7586" s="2" t="s">
        <v>22</v>
      </c>
      <c r="F7586" t="s">
        <v>32</v>
      </c>
      <c r="I7586" t="s">
        <v>23</v>
      </c>
      <c r="K7586" t="s">
        <v>66</v>
      </c>
      <c r="L7586" s="3">
        <v>44103.645138888889</v>
      </c>
      <c r="M7586" s="3">
        <v>44124.5</v>
      </c>
      <c r="N7586" t="s">
        <v>25</v>
      </c>
      <c r="S7586" t="s">
        <v>34</v>
      </c>
      <c r="T7586" t="s">
        <v>263</v>
      </c>
      <c r="V7586" s="2" t="s">
        <v>27</v>
      </c>
      <c r="W7586" s="3">
        <v>44125.807638888888</v>
      </c>
    </row>
    <row r="7587" spans="1:23" x14ac:dyDescent="0.35">
      <c r="A7587" s="2">
        <v>902789</v>
      </c>
      <c r="B7587" s="2" t="s">
        <v>42</v>
      </c>
      <c r="E7587" s="2" t="s">
        <v>43</v>
      </c>
      <c r="F7587" t="s">
        <v>32</v>
      </c>
      <c r="G7587" t="s">
        <v>1075</v>
      </c>
      <c r="I7587" t="s">
        <v>23</v>
      </c>
      <c r="K7587" t="s">
        <v>66</v>
      </c>
      <c r="L7587" s="3">
        <v>44103.619444444441</v>
      </c>
      <c r="M7587" s="3">
        <v>44125.5</v>
      </c>
      <c r="N7587" t="s">
        <v>25</v>
      </c>
      <c r="S7587" t="s">
        <v>26</v>
      </c>
      <c r="T7587" t="s">
        <v>981</v>
      </c>
      <c r="W7587" s="3">
        <v>44126.804166666669</v>
      </c>
    </row>
    <row r="7588" spans="1:23" x14ac:dyDescent="0.35">
      <c r="A7588" s="2">
        <v>902699</v>
      </c>
      <c r="B7588" s="2" t="s">
        <v>31</v>
      </c>
      <c r="F7588" t="s">
        <v>32</v>
      </c>
      <c r="I7588" t="s">
        <v>23</v>
      </c>
      <c r="K7588" t="s">
        <v>66</v>
      </c>
      <c r="L7588" s="3">
        <v>44103.540972222225</v>
      </c>
      <c r="M7588" s="3">
        <v>44160.5</v>
      </c>
      <c r="N7588" t="s">
        <v>25</v>
      </c>
      <c r="S7588" t="s">
        <v>34</v>
      </c>
      <c r="T7588" t="s">
        <v>59</v>
      </c>
      <c r="W7588" s="3">
        <v>44160.734027777777</v>
      </c>
    </row>
    <row r="7589" spans="1:23" x14ac:dyDescent="0.35">
      <c r="A7589" s="2">
        <v>902690</v>
      </c>
      <c r="B7589" s="2" t="s">
        <v>31</v>
      </c>
      <c r="F7589" t="s">
        <v>32</v>
      </c>
      <c r="I7589" t="s">
        <v>23</v>
      </c>
      <c r="K7589" t="s">
        <v>66</v>
      </c>
      <c r="L7589" s="3">
        <v>44103.53402777778</v>
      </c>
      <c r="M7589" s="3">
        <v>44214.5</v>
      </c>
      <c r="N7589" t="s">
        <v>25</v>
      </c>
      <c r="S7589" t="s">
        <v>34</v>
      </c>
      <c r="T7589" t="s">
        <v>545</v>
      </c>
      <c r="W7589" s="3">
        <v>44214.508333333331</v>
      </c>
    </row>
    <row r="7590" spans="1:23" x14ac:dyDescent="0.35">
      <c r="A7590" s="2">
        <v>902662</v>
      </c>
      <c r="B7590" s="2" t="s">
        <v>42</v>
      </c>
      <c r="E7590" s="2" t="s">
        <v>43</v>
      </c>
      <c r="F7590" t="s">
        <v>32</v>
      </c>
      <c r="G7590" t="s">
        <v>1669</v>
      </c>
      <c r="I7590" t="s">
        <v>23</v>
      </c>
      <c r="K7590" t="s">
        <v>66</v>
      </c>
      <c r="L7590" s="3">
        <v>44103.511111111111</v>
      </c>
      <c r="M7590" s="3">
        <v>44409.5</v>
      </c>
      <c r="N7590" t="s">
        <v>25</v>
      </c>
      <c r="S7590" t="s">
        <v>46</v>
      </c>
      <c r="T7590" t="s">
        <v>886</v>
      </c>
      <c r="W7590" s="3">
        <v>44440.428472222222</v>
      </c>
    </row>
    <row r="7591" spans="1:23" x14ac:dyDescent="0.35">
      <c r="A7591" s="2">
        <v>902657</v>
      </c>
      <c r="B7591" s="2" t="s">
        <v>21</v>
      </c>
      <c r="D7591" s="2" t="s">
        <v>51</v>
      </c>
      <c r="F7591" t="s">
        <v>32</v>
      </c>
      <c r="I7591" t="s">
        <v>23</v>
      </c>
      <c r="K7591" t="s">
        <v>66</v>
      </c>
      <c r="L7591" s="3">
        <v>44103.509722222225</v>
      </c>
      <c r="M7591" s="3">
        <v>44124.5</v>
      </c>
      <c r="N7591" t="s">
        <v>25</v>
      </c>
      <c r="S7591" t="s">
        <v>46</v>
      </c>
      <c r="T7591" t="s">
        <v>1670</v>
      </c>
      <c r="V7591" s="2" t="s">
        <v>27</v>
      </c>
      <c r="W7591" s="3">
        <v>44124.504861111112</v>
      </c>
    </row>
    <row r="7592" spans="1:23" x14ac:dyDescent="0.35">
      <c r="A7592" s="2">
        <v>902622</v>
      </c>
      <c r="B7592" s="2" t="s">
        <v>21</v>
      </c>
      <c r="D7592" s="2" t="s">
        <v>51</v>
      </c>
      <c r="F7592" t="s">
        <v>32</v>
      </c>
      <c r="I7592" t="s">
        <v>23</v>
      </c>
      <c r="K7592" t="s">
        <v>66</v>
      </c>
      <c r="L7592" s="3">
        <v>44103.479166666664</v>
      </c>
      <c r="M7592" s="3">
        <v>44119.5</v>
      </c>
      <c r="N7592" t="s">
        <v>25</v>
      </c>
      <c r="S7592" t="s">
        <v>34</v>
      </c>
      <c r="T7592" t="s">
        <v>1236</v>
      </c>
      <c r="V7592" s="2" t="s">
        <v>27</v>
      </c>
      <c r="W7592" s="3">
        <v>44119.765277777777</v>
      </c>
    </row>
    <row r="7593" spans="1:23" x14ac:dyDescent="0.35">
      <c r="A7593" s="2">
        <v>902616</v>
      </c>
      <c r="B7593" s="2" t="s">
        <v>21</v>
      </c>
      <c r="D7593" s="2" t="s">
        <v>51</v>
      </c>
      <c r="F7593" t="s">
        <v>32</v>
      </c>
      <c r="I7593" t="s">
        <v>23</v>
      </c>
      <c r="K7593" t="s">
        <v>66</v>
      </c>
      <c r="L7593" s="3">
        <v>44103.474999999999</v>
      </c>
      <c r="M7593" s="3">
        <v>44130.5</v>
      </c>
      <c r="N7593" t="s">
        <v>25</v>
      </c>
      <c r="S7593" t="s">
        <v>34</v>
      </c>
      <c r="T7593" t="s">
        <v>772</v>
      </c>
      <c r="V7593" s="2" t="s">
        <v>27</v>
      </c>
      <c r="W7593" s="3">
        <v>44130.557638888888</v>
      </c>
    </row>
    <row r="7594" spans="1:23" x14ac:dyDescent="0.35">
      <c r="A7594" s="2">
        <v>902574</v>
      </c>
      <c r="B7594" s="2" t="s">
        <v>21</v>
      </c>
      <c r="D7594" s="2" t="s">
        <v>70</v>
      </c>
      <c r="F7594" t="s">
        <v>32</v>
      </c>
      <c r="I7594" t="s">
        <v>23</v>
      </c>
      <c r="K7594" t="s">
        <v>66</v>
      </c>
      <c r="L7594" s="3">
        <v>44103.448611111111</v>
      </c>
      <c r="M7594" s="3">
        <v>44109.5</v>
      </c>
      <c r="N7594" t="s">
        <v>25</v>
      </c>
      <c r="S7594" t="s">
        <v>34</v>
      </c>
      <c r="T7594" t="s">
        <v>222</v>
      </c>
      <c r="V7594" s="2" t="s">
        <v>105</v>
      </c>
      <c r="W7594" s="3">
        <v>44110.29791666667</v>
      </c>
    </row>
    <row r="7595" spans="1:23" x14ac:dyDescent="0.35">
      <c r="A7595" s="2">
        <v>902400</v>
      </c>
      <c r="B7595" s="2" t="s">
        <v>21</v>
      </c>
      <c r="D7595" s="2" t="s">
        <v>22</v>
      </c>
      <c r="F7595" t="s">
        <v>32</v>
      </c>
      <c r="I7595" t="s">
        <v>23</v>
      </c>
      <c r="K7595" t="s">
        <v>66</v>
      </c>
      <c r="L7595" s="3">
        <v>44102.725694444445</v>
      </c>
      <c r="M7595" s="3">
        <v>44103.5</v>
      </c>
      <c r="N7595" t="s">
        <v>25</v>
      </c>
      <c r="S7595" t="s">
        <v>34</v>
      </c>
      <c r="T7595" t="s">
        <v>347</v>
      </c>
      <c r="V7595" s="2" t="s">
        <v>27</v>
      </c>
      <c r="W7595" s="3">
        <v>44138.709027777775</v>
      </c>
    </row>
    <row r="7596" spans="1:23" x14ac:dyDescent="0.35">
      <c r="A7596" s="2">
        <v>902384</v>
      </c>
      <c r="B7596" s="2" t="s">
        <v>21</v>
      </c>
      <c r="D7596" s="2" t="s">
        <v>22</v>
      </c>
      <c r="F7596" t="s">
        <v>32</v>
      </c>
      <c r="I7596" t="s">
        <v>23</v>
      </c>
      <c r="K7596" t="s">
        <v>66</v>
      </c>
      <c r="L7596" s="3">
        <v>44102.715277777781</v>
      </c>
      <c r="M7596" s="3">
        <v>44124.5</v>
      </c>
      <c r="N7596" t="s">
        <v>25</v>
      </c>
      <c r="S7596" t="s">
        <v>34</v>
      </c>
      <c r="T7596" t="s">
        <v>1223</v>
      </c>
      <c r="V7596" s="2" t="s">
        <v>27</v>
      </c>
      <c r="W7596" s="3">
        <v>44124.5</v>
      </c>
    </row>
    <row r="7597" spans="1:23" x14ac:dyDescent="0.35">
      <c r="A7597" s="2">
        <v>902359</v>
      </c>
      <c r="B7597" s="2" t="s">
        <v>21</v>
      </c>
      <c r="D7597" s="2" t="s">
        <v>22</v>
      </c>
      <c r="F7597" t="s">
        <v>32</v>
      </c>
      <c r="I7597" t="s">
        <v>23</v>
      </c>
      <c r="K7597" t="s">
        <v>66</v>
      </c>
      <c r="L7597" s="3">
        <v>44102.692361111112</v>
      </c>
      <c r="M7597" s="3">
        <v>44109.5</v>
      </c>
      <c r="N7597" t="s">
        <v>25</v>
      </c>
      <c r="S7597" t="s">
        <v>34</v>
      </c>
      <c r="T7597" t="s">
        <v>230</v>
      </c>
      <c r="V7597" s="2" t="s">
        <v>27</v>
      </c>
      <c r="W7597" s="3">
        <v>44109.474999999999</v>
      </c>
    </row>
    <row r="7598" spans="1:23" x14ac:dyDescent="0.35">
      <c r="A7598" s="2">
        <v>902232</v>
      </c>
      <c r="B7598" s="2" t="s">
        <v>42</v>
      </c>
      <c r="E7598" s="2" t="s">
        <v>43</v>
      </c>
      <c r="F7598" t="s">
        <v>32</v>
      </c>
      <c r="G7598" t="s">
        <v>1224</v>
      </c>
      <c r="I7598" t="s">
        <v>23</v>
      </c>
      <c r="K7598" t="s">
        <v>66</v>
      </c>
      <c r="L7598" s="3">
        <v>44102.552777777775</v>
      </c>
      <c r="M7598" s="3">
        <v>44124.5</v>
      </c>
      <c r="N7598" t="s">
        <v>25</v>
      </c>
      <c r="S7598" t="s">
        <v>46</v>
      </c>
      <c r="T7598" t="s">
        <v>1470</v>
      </c>
      <c r="W7598" s="3">
        <v>44124.503472222219</v>
      </c>
    </row>
    <row r="7599" spans="1:23" x14ac:dyDescent="0.35">
      <c r="A7599" s="2">
        <v>902151</v>
      </c>
      <c r="B7599" s="2" t="s">
        <v>21</v>
      </c>
      <c r="D7599" s="2" t="s">
        <v>22</v>
      </c>
      <c r="F7599" t="s">
        <v>32</v>
      </c>
      <c r="I7599" t="s">
        <v>23</v>
      </c>
      <c r="K7599" t="s">
        <v>66</v>
      </c>
      <c r="L7599" s="3">
        <v>44102.504861111112</v>
      </c>
      <c r="M7599" s="3">
        <v>44124.5</v>
      </c>
      <c r="N7599" t="s">
        <v>25</v>
      </c>
      <c r="S7599" t="s">
        <v>34</v>
      </c>
      <c r="T7599" t="s">
        <v>1440</v>
      </c>
      <c r="V7599" s="2" t="s">
        <v>27</v>
      </c>
      <c r="W7599" s="3">
        <v>44124.499305555553</v>
      </c>
    </row>
    <row r="7600" spans="1:23" x14ac:dyDescent="0.35">
      <c r="A7600" s="2">
        <v>902148</v>
      </c>
      <c r="B7600" s="2" t="s">
        <v>21</v>
      </c>
      <c r="D7600" s="2" t="s">
        <v>22</v>
      </c>
      <c r="F7600" t="s">
        <v>32</v>
      </c>
      <c r="I7600" t="s">
        <v>23</v>
      </c>
      <c r="K7600" t="s">
        <v>66</v>
      </c>
      <c r="L7600" s="3">
        <v>44102.501388888886</v>
      </c>
      <c r="M7600" s="3">
        <v>44105.5</v>
      </c>
      <c r="N7600" t="s">
        <v>25</v>
      </c>
      <c r="S7600" t="s">
        <v>34</v>
      </c>
      <c r="T7600" t="s">
        <v>542</v>
      </c>
      <c r="V7600" s="2" t="s">
        <v>27</v>
      </c>
      <c r="W7600" s="3">
        <v>44110.48333333333</v>
      </c>
    </row>
    <row r="7601" spans="1:23" x14ac:dyDescent="0.35">
      <c r="A7601" s="2">
        <v>902097</v>
      </c>
      <c r="B7601" s="2" t="s">
        <v>21</v>
      </c>
      <c r="D7601" s="2" t="s">
        <v>51</v>
      </c>
      <c r="F7601" t="s">
        <v>32</v>
      </c>
      <c r="I7601" t="s">
        <v>23</v>
      </c>
      <c r="K7601" t="s">
        <v>66</v>
      </c>
      <c r="L7601" s="3">
        <v>44102.470833333333</v>
      </c>
      <c r="M7601" s="3">
        <v>44125.5</v>
      </c>
      <c r="N7601" t="s">
        <v>25</v>
      </c>
      <c r="S7601" t="s">
        <v>34</v>
      </c>
      <c r="T7601" t="s">
        <v>1547</v>
      </c>
      <c r="V7601" s="2" t="s">
        <v>27</v>
      </c>
      <c r="W7601" s="3">
        <v>44125.677777777775</v>
      </c>
    </row>
    <row r="7602" spans="1:23" x14ac:dyDescent="0.35">
      <c r="A7602" s="2">
        <v>902094</v>
      </c>
      <c r="B7602" s="2" t="s">
        <v>45</v>
      </c>
      <c r="F7602" t="s">
        <v>32</v>
      </c>
      <c r="I7602" t="s">
        <v>23</v>
      </c>
      <c r="K7602" t="s">
        <v>66</v>
      </c>
      <c r="L7602" s="3">
        <v>44102.470138888886</v>
      </c>
      <c r="M7602" s="3">
        <v>44167.5</v>
      </c>
      <c r="N7602" t="s">
        <v>25</v>
      </c>
      <c r="S7602" t="s">
        <v>46</v>
      </c>
      <c r="T7602" t="s">
        <v>1084</v>
      </c>
      <c r="W7602" s="3">
        <v>44167.713888888888</v>
      </c>
    </row>
    <row r="7603" spans="1:23" x14ac:dyDescent="0.35">
      <c r="A7603" s="2">
        <v>902071</v>
      </c>
      <c r="B7603" s="2" t="s">
        <v>45</v>
      </c>
      <c r="F7603" t="s">
        <v>32</v>
      </c>
      <c r="I7603" t="s">
        <v>23</v>
      </c>
      <c r="K7603" t="s">
        <v>66</v>
      </c>
      <c r="L7603" s="3">
        <v>44102.446527777778</v>
      </c>
      <c r="M7603" s="3">
        <v>44110.5</v>
      </c>
      <c r="N7603" t="s">
        <v>25</v>
      </c>
      <c r="S7603" t="s">
        <v>46</v>
      </c>
      <c r="T7603" t="s">
        <v>1185</v>
      </c>
      <c r="W7603" s="3">
        <v>44110.470138888886</v>
      </c>
    </row>
    <row r="7604" spans="1:23" x14ac:dyDescent="0.35">
      <c r="A7604" s="2">
        <v>902029</v>
      </c>
      <c r="B7604" s="2" t="s">
        <v>21</v>
      </c>
      <c r="D7604" s="2" t="s">
        <v>22</v>
      </c>
      <c r="F7604" t="s">
        <v>32</v>
      </c>
      <c r="I7604" t="s">
        <v>23</v>
      </c>
      <c r="K7604" t="s">
        <v>66</v>
      </c>
      <c r="L7604" s="3">
        <v>44102.395833333336</v>
      </c>
      <c r="M7604" s="3">
        <v>44103.5</v>
      </c>
      <c r="N7604" t="s">
        <v>25</v>
      </c>
      <c r="S7604" t="s">
        <v>34</v>
      </c>
      <c r="T7604" t="s">
        <v>111</v>
      </c>
      <c r="V7604" s="2" t="s">
        <v>27</v>
      </c>
      <c r="W7604" s="3">
        <v>44138.710416666669</v>
      </c>
    </row>
    <row r="7605" spans="1:23" x14ac:dyDescent="0.35">
      <c r="A7605" s="2">
        <v>902006</v>
      </c>
      <c r="B7605" s="2" t="s">
        <v>65</v>
      </c>
      <c r="F7605" t="s">
        <v>32</v>
      </c>
      <c r="I7605" t="s">
        <v>23</v>
      </c>
      <c r="K7605" t="s">
        <v>66</v>
      </c>
      <c r="L7605" s="3">
        <v>44102.365277777775</v>
      </c>
      <c r="M7605" s="3">
        <v>44123.5</v>
      </c>
      <c r="N7605" t="s">
        <v>25</v>
      </c>
      <c r="S7605" t="s">
        <v>34</v>
      </c>
      <c r="T7605" t="s">
        <v>825</v>
      </c>
      <c r="W7605" s="3">
        <v>44139.484027777777</v>
      </c>
    </row>
    <row r="7606" spans="1:23" x14ac:dyDescent="0.35">
      <c r="A7606" s="2">
        <v>901982</v>
      </c>
      <c r="B7606" s="2" t="s">
        <v>21</v>
      </c>
      <c r="D7606" s="2" t="s">
        <v>51</v>
      </c>
      <c r="F7606" t="s">
        <v>32</v>
      </c>
      <c r="I7606" t="s">
        <v>23</v>
      </c>
      <c r="K7606" t="s">
        <v>66</v>
      </c>
      <c r="L7606" s="3">
        <v>44100.529861111114</v>
      </c>
      <c r="M7606" s="3">
        <v>44130.5</v>
      </c>
      <c r="N7606" t="s">
        <v>25</v>
      </c>
      <c r="S7606" t="s">
        <v>34</v>
      </c>
      <c r="T7606" t="s">
        <v>653</v>
      </c>
      <c r="V7606" s="2" t="s">
        <v>27</v>
      </c>
      <c r="W7606" s="3">
        <v>44130.557638888888</v>
      </c>
    </row>
    <row r="7607" spans="1:23" x14ac:dyDescent="0.35">
      <c r="A7607" s="2">
        <v>901919</v>
      </c>
      <c r="B7607" s="2" t="s">
        <v>21</v>
      </c>
      <c r="D7607" s="2" t="s">
        <v>51</v>
      </c>
      <c r="F7607" t="s">
        <v>32</v>
      </c>
      <c r="I7607" t="s">
        <v>23</v>
      </c>
      <c r="K7607" t="s">
        <v>66</v>
      </c>
      <c r="L7607" s="3">
        <v>44099.613888888889</v>
      </c>
      <c r="M7607" s="3">
        <v>44140.5</v>
      </c>
      <c r="N7607" t="s">
        <v>25</v>
      </c>
      <c r="S7607" t="s">
        <v>34</v>
      </c>
      <c r="T7607" t="s">
        <v>64</v>
      </c>
      <c r="V7607" s="2" t="s">
        <v>27</v>
      </c>
      <c r="W7607" s="3">
        <v>44140.52847222222</v>
      </c>
    </row>
    <row r="7608" spans="1:23" x14ac:dyDescent="0.35">
      <c r="A7608" s="2">
        <v>901907</v>
      </c>
      <c r="B7608" s="2" t="s">
        <v>21</v>
      </c>
      <c r="D7608" s="2" t="s">
        <v>22</v>
      </c>
      <c r="F7608" t="s">
        <v>32</v>
      </c>
      <c r="I7608" t="s">
        <v>23</v>
      </c>
      <c r="K7608" t="s">
        <v>66</v>
      </c>
      <c r="L7608" s="3">
        <v>44099.604861111111</v>
      </c>
      <c r="M7608" s="3">
        <v>44106.5</v>
      </c>
      <c r="N7608" t="s">
        <v>25</v>
      </c>
      <c r="S7608" t="s">
        <v>34</v>
      </c>
      <c r="T7608" t="s">
        <v>577</v>
      </c>
      <c r="V7608" s="2" t="s">
        <v>27</v>
      </c>
      <c r="W7608" s="3">
        <v>44106.545138888891</v>
      </c>
    </row>
    <row r="7609" spans="1:23" x14ac:dyDescent="0.35">
      <c r="A7609" s="2">
        <v>901905</v>
      </c>
      <c r="B7609" s="2" t="s">
        <v>42</v>
      </c>
      <c r="E7609" s="2" t="s">
        <v>43</v>
      </c>
      <c r="F7609" t="s">
        <v>32</v>
      </c>
      <c r="G7609" t="s">
        <v>1103</v>
      </c>
      <c r="I7609" t="s">
        <v>23</v>
      </c>
      <c r="K7609" t="s">
        <v>66</v>
      </c>
      <c r="L7609" s="3">
        <v>44099.604861111111</v>
      </c>
      <c r="M7609" s="3">
        <v>44119.5</v>
      </c>
      <c r="N7609" t="s">
        <v>25</v>
      </c>
      <c r="S7609" t="s">
        <v>46</v>
      </c>
      <c r="T7609" t="s">
        <v>810</v>
      </c>
      <c r="W7609" s="3">
        <v>44208.492361111108</v>
      </c>
    </row>
    <row r="7610" spans="1:23" x14ac:dyDescent="0.35">
      <c r="A7610" s="2">
        <v>901889</v>
      </c>
      <c r="B7610" s="2" t="s">
        <v>21</v>
      </c>
      <c r="D7610" s="2" t="s">
        <v>22</v>
      </c>
      <c r="F7610" t="s">
        <v>32</v>
      </c>
      <c r="I7610" t="s">
        <v>23</v>
      </c>
      <c r="K7610" t="s">
        <v>66</v>
      </c>
      <c r="L7610" s="3">
        <v>44099.585416666669</v>
      </c>
      <c r="M7610" s="3">
        <v>44176.5</v>
      </c>
      <c r="N7610" t="s">
        <v>25</v>
      </c>
      <c r="S7610" t="s">
        <v>46</v>
      </c>
      <c r="T7610" t="s">
        <v>1671</v>
      </c>
      <c r="V7610" s="2" t="s">
        <v>105</v>
      </c>
      <c r="W7610" s="3">
        <v>44176.646527777775</v>
      </c>
    </row>
    <row r="7611" spans="1:23" x14ac:dyDescent="0.35">
      <c r="A7611" s="2">
        <v>901882</v>
      </c>
      <c r="B7611" s="2" t="s">
        <v>21</v>
      </c>
      <c r="D7611" s="2" t="s">
        <v>22</v>
      </c>
      <c r="F7611" t="s">
        <v>32</v>
      </c>
      <c r="I7611" t="s">
        <v>23</v>
      </c>
      <c r="K7611" t="s">
        <v>66</v>
      </c>
      <c r="L7611" s="3">
        <v>44099.574999999997</v>
      </c>
      <c r="M7611" s="3">
        <v>44119.5</v>
      </c>
      <c r="N7611" t="s">
        <v>25</v>
      </c>
      <c r="S7611" t="s">
        <v>34</v>
      </c>
      <c r="T7611" t="s">
        <v>1672</v>
      </c>
      <c r="V7611" s="2" t="s">
        <v>27</v>
      </c>
      <c r="W7611" s="3">
        <v>44125.808333333334</v>
      </c>
    </row>
    <row r="7612" spans="1:23" x14ac:dyDescent="0.35">
      <c r="A7612" s="2">
        <v>901654</v>
      </c>
      <c r="B7612" s="2" t="s">
        <v>65</v>
      </c>
      <c r="F7612" t="s">
        <v>32</v>
      </c>
      <c r="I7612" t="s">
        <v>23</v>
      </c>
      <c r="K7612" t="s">
        <v>66</v>
      </c>
      <c r="L7612" s="3">
        <v>44099.34652777778</v>
      </c>
      <c r="M7612" s="3">
        <v>44123.5</v>
      </c>
      <c r="N7612" t="s">
        <v>25</v>
      </c>
      <c r="S7612" t="s">
        <v>34</v>
      </c>
      <c r="T7612" t="s">
        <v>569</v>
      </c>
      <c r="W7612" s="3">
        <v>44169.638888888891</v>
      </c>
    </row>
    <row r="7613" spans="1:23" x14ac:dyDescent="0.35">
      <c r="A7613" s="2">
        <v>901494</v>
      </c>
      <c r="B7613" s="2" t="s">
        <v>42</v>
      </c>
      <c r="E7613" s="2" t="s">
        <v>109</v>
      </c>
      <c r="F7613" t="s">
        <v>32</v>
      </c>
      <c r="G7613" t="s">
        <v>768</v>
      </c>
      <c r="I7613" t="s">
        <v>23</v>
      </c>
      <c r="K7613" t="s">
        <v>66</v>
      </c>
      <c r="L7613" s="3">
        <v>44098.322916666664</v>
      </c>
      <c r="M7613" s="3">
        <v>44119.5</v>
      </c>
      <c r="N7613" t="s">
        <v>25</v>
      </c>
      <c r="S7613" t="s">
        <v>46</v>
      </c>
      <c r="T7613" t="s">
        <v>1673</v>
      </c>
      <c r="W7613" s="3">
        <v>44159.731249999997</v>
      </c>
    </row>
    <row r="7614" spans="1:23" x14ac:dyDescent="0.35">
      <c r="A7614" s="2">
        <v>901412</v>
      </c>
      <c r="B7614" s="2" t="s">
        <v>21</v>
      </c>
      <c r="D7614" s="2" t="s">
        <v>22</v>
      </c>
      <c r="F7614" t="s">
        <v>32</v>
      </c>
      <c r="I7614" t="s">
        <v>23</v>
      </c>
      <c r="K7614" t="s">
        <v>66</v>
      </c>
      <c r="L7614" s="3">
        <v>44097.656944444447</v>
      </c>
      <c r="M7614" s="3">
        <v>44099.5</v>
      </c>
      <c r="N7614" t="s">
        <v>25</v>
      </c>
      <c r="S7614" t="s">
        <v>34</v>
      </c>
      <c r="T7614" t="s">
        <v>1674</v>
      </c>
      <c r="V7614" s="2" t="s">
        <v>27</v>
      </c>
      <c r="W7614" s="3">
        <v>44102.496527777781</v>
      </c>
    </row>
    <row r="7615" spans="1:23" ht="116" x14ac:dyDescent="0.35">
      <c r="A7615" s="2">
        <v>901403</v>
      </c>
      <c r="B7615" s="2" t="s">
        <v>28</v>
      </c>
      <c r="C7615" s="2" t="s">
        <v>29</v>
      </c>
      <c r="G7615" s="1" t="s">
        <v>1489</v>
      </c>
      <c r="H7615" s="1" t="s">
        <v>171</v>
      </c>
      <c r="I7615" t="s">
        <v>23</v>
      </c>
      <c r="K7615" t="s">
        <v>58</v>
      </c>
      <c r="L7615" s="3">
        <v>44097.643750000003</v>
      </c>
      <c r="M7615" s="3">
        <v>44260.5</v>
      </c>
      <c r="N7615" t="s">
        <v>25</v>
      </c>
      <c r="S7615" t="s">
        <v>46</v>
      </c>
      <c r="T7615" t="s">
        <v>1543</v>
      </c>
      <c r="U7615" s="1" t="s">
        <v>904</v>
      </c>
      <c r="W7615" s="3">
        <v>44260.550694444442</v>
      </c>
    </row>
    <row r="7616" spans="1:23" x14ac:dyDescent="0.35">
      <c r="A7616" s="2">
        <v>901402</v>
      </c>
      <c r="B7616" s="2" t="s">
        <v>21</v>
      </c>
      <c r="D7616" s="2" t="s">
        <v>22</v>
      </c>
      <c r="F7616" t="s">
        <v>32</v>
      </c>
      <c r="I7616" t="s">
        <v>23</v>
      </c>
      <c r="K7616" t="s">
        <v>66</v>
      </c>
      <c r="L7616" s="3">
        <v>44097.643750000003</v>
      </c>
      <c r="M7616" s="3">
        <v>44099.5</v>
      </c>
      <c r="N7616" t="s">
        <v>25</v>
      </c>
      <c r="S7616" t="s">
        <v>34</v>
      </c>
      <c r="T7616" t="s">
        <v>68</v>
      </c>
      <c r="V7616" s="2" t="s">
        <v>27</v>
      </c>
      <c r="W7616" s="3">
        <v>44105.552083333336</v>
      </c>
    </row>
    <row r="7617" spans="1:23" x14ac:dyDescent="0.35">
      <c r="A7617" s="2">
        <v>901388</v>
      </c>
      <c r="B7617" s="2" t="s">
        <v>21</v>
      </c>
      <c r="D7617" s="2" t="s">
        <v>51</v>
      </c>
      <c r="F7617" t="s">
        <v>32</v>
      </c>
      <c r="I7617" t="s">
        <v>23</v>
      </c>
      <c r="K7617" t="s">
        <v>66</v>
      </c>
      <c r="L7617" s="3">
        <v>44097.625</v>
      </c>
      <c r="M7617" s="3">
        <v>44125.5</v>
      </c>
      <c r="N7617" t="s">
        <v>25</v>
      </c>
      <c r="S7617" t="s">
        <v>34</v>
      </c>
      <c r="T7617" t="s">
        <v>1351</v>
      </c>
      <c r="V7617" s="2" t="s">
        <v>27</v>
      </c>
      <c r="W7617" s="3">
        <v>44125.683333333334</v>
      </c>
    </row>
    <row r="7618" spans="1:23" ht="101.5" x14ac:dyDescent="0.35">
      <c r="A7618" s="2">
        <v>901340</v>
      </c>
      <c r="B7618" s="2" t="s">
        <v>28</v>
      </c>
      <c r="C7618" s="2" t="s">
        <v>29</v>
      </c>
      <c r="G7618" s="1" t="s">
        <v>903</v>
      </c>
      <c r="H7618" t="s">
        <v>32</v>
      </c>
      <c r="I7618" t="s">
        <v>23</v>
      </c>
      <c r="K7618" t="s">
        <v>58</v>
      </c>
      <c r="L7618" s="3">
        <v>44097.556944444441</v>
      </c>
      <c r="M7618" s="3">
        <v>44260.5</v>
      </c>
      <c r="N7618" t="s">
        <v>25</v>
      </c>
      <c r="S7618" t="s">
        <v>46</v>
      </c>
      <c r="T7618" t="s">
        <v>1543</v>
      </c>
      <c r="U7618" s="1" t="s">
        <v>904</v>
      </c>
      <c r="W7618" s="3">
        <v>44260.541666666664</v>
      </c>
    </row>
    <row r="7619" spans="1:23" ht="116" x14ac:dyDescent="0.35">
      <c r="A7619" s="2">
        <v>901332</v>
      </c>
      <c r="B7619" s="2" t="s">
        <v>28</v>
      </c>
      <c r="C7619" s="2" t="s">
        <v>29</v>
      </c>
      <c r="G7619" s="1" t="s">
        <v>1675</v>
      </c>
      <c r="H7619" t="s">
        <v>32</v>
      </c>
      <c r="I7619" t="s">
        <v>23</v>
      </c>
      <c r="K7619" t="s">
        <v>58</v>
      </c>
      <c r="L7619" s="3">
        <v>44097.55</v>
      </c>
      <c r="M7619" s="3">
        <v>44256.5</v>
      </c>
      <c r="N7619" t="s">
        <v>25</v>
      </c>
      <c r="S7619" t="s">
        <v>46</v>
      </c>
      <c r="T7619" t="s">
        <v>1543</v>
      </c>
      <c r="U7619" s="1" t="s">
        <v>1676</v>
      </c>
      <c r="W7619" s="3">
        <v>44256.650694444441</v>
      </c>
    </row>
    <row r="7620" spans="1:23" x14ac:dyDescent="0.35">
      <c r="A7620" s="2">
        <v>901304</v>
      </c>
      <c r="B7620" s="2" t="s">
        <v>21</v>
      </c>
      <c r="D7620" s="2" t="s">
        <v>22</v>
      </c>
      <c r="F7620" t="s">
        <v>32</v>
      </c>
      <c r="I7620" t="s">
        <v>23</v>
      </c>
      <c r="K7620" t="s">
        <v>66</v>
      </c>
      <c r="L7620" s="3">
        <v>44097.519444444442</v>
      </c>
      <c r="M7620" s="3">
        <v>44151.5</v>
      </c>
      <c r="N7620" t="s">
        <v>25</v>
      </c>
      <c r="S7620" t="s">
        <v>34</v>
      </c>
      <c r="T7620" t="s">
        <v>347</v>
      </c>
      <c r="V7620" s="2" t="s">
        <v>27</v>
      </c>
      <c r="W7620" s="3">
        <v>44151.470138888886</v>
      </c>
    </row>
    <row r="7621" spans="1:23" x14ac:dyDescent="0.35">
      <c r="A7621" s="2">
        <v>901298</v>
      </c>
      <c r="B7621" s="2" t="s">
        <v>21</v>
      </c>
      <c r="D7621" s="2" t="s">
        <v>22</v>
      </c>
      <c r="F7621" t="s">
        <v>32</v>
      </c>
      <c r="I7621" t="s">
        <v>23</v>
      </c>
      <c r="K7621" t="s">
        <v>66</v>
      </c>
      <c r="L7621" s="3">
        <v>44097.515972222223</v>
      </c>
      <c r="M7621" s="3">
        <v>44099.5</v>
      </c>
      <c r="N7621" t="s">
        <v>25</v>
      </c>
      <c r="S7621" t="s">
        <v>34</v>
      </c>
      <c r="T7621" t="s">
        <v>793</v>
      </c>
      <c r="V7621" s="2" t="s">
        <v>27</v>
      </c>
      <c r="W7621" s="3">
        <v>44167.720138888886</v>
      </c>
    </row>
    <row r="7622" spans="1:23" x14ac:dyDescent="0.35">
      <c r="A7622" s="2">
        <v>901260</v>
      </c>
      <c r="B7622" s="2" t="s">
        <v>31</v>
      </c>
      <c r="F7622" t="s">
        <v>32</v>
      </c>
      <c r="I7622" t="s">
        <v>23</v>
      </c>
      <c r="K7622" t="s">
        <v>66</v>
      </c>
      <c r="L7622" s="3">
        <v>44097.491666666669</v>
      </c>
      <c r="M7622" s="3">
        <v>44160.5</v>
      </c>
      <c r="N7622" t="s">
        <v>25</v>
      </c>
      <c r="S7622" t="s">
        <v>34</v>
      </c>
      <c r="T7622" t="s">
        <v>1677</v>
      </c>
      <c r="W7622" s="3">
        <v>44160.552083333336</v>
      </c>
    </row>
    <row r="7623" spans="1:23" x14ac:dyDescent="0.35">
      <c r="A7623" s="2">
        <v>901220</v>
      </c>
      <c r="B7623" s="2" t="s">
        <v>42</v>
      </c>
      <c r="E7623" s="2" t="s">
        <v>43</v>
      </c>
      <c r="F7623" t="s">
        <v>32</v>
      </c>
      <c r="G7623" t="s">
        <v>1099</v>
      </c>
      <c r="I7623" t="s">
        <v>23</v>
      </c>
      <c r="K7623" t="s">
        <v>66</v>
      </c>
      <c r="L7623" s="3">
        <v>44097.459027777775</v>
      </c>
      <c r="M7623" s="3">
        <v>44105.5</v>
      </c>
      <c r="N7623" t="s">
        <v>25</v>
      </c>
      <c r="S7623" t="s">
        <v>46</v>
      </c>
      <c r="T7623" t="s">
        <v>569</v>
      </c>
      <c r="W7623" s="3">
        <v>44113.454861111109</v>
      </c>
    </row>
    <row r="7624" spans="1:23" x14ac:dyDescent="0.35">
      <c r="A7624" s="2">
        <v>901211</v>
      </c>
      <c r="B7624" s="2" t="s">
        <v>45</v>
      </c>
      <c r="F7624" t="s">
        <v>32</v>
      </c>
      <c r="I7624" t="s">
        <v>23</v>
      </c>
      <c r="K7624" t="s">
        <v>66</v>
      </c>
      <c r="L7624" s="3">
        <v>44097.445138888892</v>
      </c>
      <c r="M7624" s="3">
        <v>44167.5</v>
      </c>
      <c r="N7624" t="s">
        <v>25</v>
      </c>
      <c r="S7624" t="s">
        <v>46</v>
      </c>
      <c r="T7624" t="s">
        <v>1678</v>
      </c>
      <c r="W7624" s="3">
        <v>44167.709722222222</v>
      </c>
    </row>
    <row r="7625" spans="1:23" x14ac:dyDescent="0.35">
      <c r="A7625" s="2">
        <v>901185</v>
      </c>
      <c r="B7625" s="2" t="s">
        <v>21</v>
      </c>
      <c r="D7625" s="2" t="s">
        <v>22</v>
      </c>
      <c r="F7625" t="s">
        <v>32</v>
      </c>
      <c r="I7625" t="s">
        <v>23</v>
      </c>
      <c r="K7625" t="s">
        <v>66</v>
      </c>
      <c r="L7625" s="3">
        <v>44097.402777777781</v>
      </c>
      <c r="M7625" s="3">
        <v>44105.5</v>
      </c>
      <c r="N7625" t="s">
        <v>25</v>
      </c>
      <c r="S7625" t="s">
        <v>34</v>
      </c>
      <c r="T7625" t="s">
        <v>380</v>
      </c>
      <c r="V7625" s="2" t="s">
        <v>27</v>
      </c>
      <c r="W7625" s="3">
        <v>44139.568055555559</v>
      </c>
    </row>
    <row r="7626" spans="1:23" x14ac:dyDescent="0.35">
      <c r="A7626" s="2">
        <v>901161</v>
      </c>
      <c r="B7626" s="2" t="s">
        <v>45</v>
      </c>
      <c r="F7626" t="s">
        <v>32</v>
      </c>
      <c r="I7626" t="s">
        <v>23</v>
      </c>
      <c r="K7626" t="s">
        <v>66</v>
      </c>
      <c r="L7626" s="3">
        <v>44097.372916666667</v>
      </c>
      <c r="M7626" s="3">
        <v>44099.5</v>
      </c>
      <c r="N7626" t="s">
        <v>25</v>
      </c>
      <c r="S7626" t="s">
        <v>46</v>
      </c>
      <c r="T7626" t="s">
        <v>1440</v>
      </c>
      <c r="W7626" s="3">
        <v>44099.717361111114</v>
      </c>
    </row>
    <row r="7627" spans="1:23" x14ac:dyDescent="0.35">
      <c r="A7627" s="2">
        <v>901156</v>
      </c>
      <c r="B7627" s="2" t="s">
        <v>45</v>
      </c>
      <c r="F7627" t="s">
        <v>32</v>
      </c>
      <c r="I7627" t="s">
        <v>23</v>
      </c>
      <c r="K7627" t="s">
        <v>66</v>
      </c>
      <c r="L7627" s="3">
        <v>44097.364583333336</v>
      </c>
      <c r="M7627" s="3">
        <v>44097.5</v>
      </c>
      <c r="N7627" t="s">
        <v>25</v>
      </c>
      <c r="S7627" t="s">
        <v>46</v>
      </c>
      <c r="T7627" t="s">
        <v>294</v>
      </c>
      <c r="W7627" s="3">
        <v>44138.6875</v>
      </c>
    </row>
    <row r="7628" spans="1:23" x14ac:dyDescent="0.35">
      <c r="A7628" s="2">
        <v>900949</v>
      </c>
      <c r="B7628" s="2" t="s">
        <v>21</v>
      </c>
      <c r="D7628" s="2" t="s">
        <v>22</v>
      </c>
      <c r="F7628" t="s">
        <v>32</v>
      </c>
      <c r="I7628" t="s">
        <v>23</v>
      </c>
      <c r="K7628" t="s">
        <v>66</v>
      </c>
      <c r="L7628" s="3">
        <v>44096.534722222219</v>
      </c>
      <c r="M7628" s="3">
        <v>44097.5</v>
      </c>
      <c r="N7628" t="s">
        <v>25</v>
      </c>
      <c r="S7628" t="s">
        <v>34</v>
      </c>
      <c r="T7628" t="s">
        <v>263</v>
      </c>
      <c r="V7628" s="2" t="s">
        <v>27</v>
      </c>
      <c r="W7628" s="3">
        <v>44104.547222222223</v>
      </c>
    </row>
    <row r="7629" spans="1:23" x14ac:dyDescent="0.35">
      <c r="A7629" s="2">
        <v>900938</v>
      </c>
      <c r="B7629" s="2" t="s">
        <v>21</v>
      </c>
      <c r="D7629" s="2" t="s">
        <v>22</v>
      </c>
      <c r="F7629" t="s">
        <v>32</v>
      </c>
      <c r="I7629" t="s">
        <v>23</v>
      </c>
      <c r="K7629" t="s">
        <v>66</v>
      </c>
      <c r="L7629" s="3">
        <v>44096.52847222222</v>
      </c>
      <c r="M7629" s="3">
        <v>44097.5</v>
      </c>
      <c r="N7629" t="s">
        <v>25</v>
      </c>
      <c r="S7629" t="s">
        <v>34</v>
      </c>
      <c r="T7629" t="s">
        <v>263</v>
      </c>
      <c r="V7629" s="2" t="s">
        <v>27</v>
      </c>
      <c r="W7629" s="3">
        <v>44138.709722222222</v>
      </c>
    </row>
    <row r="7630" spans="1:23" x14ac:dyDescent="0.35">
      <c r="A7630" s="2">
        <v>900929</v>
      </c>
      <c r="B7630" s="2" t="s">
        <v>45</v>
      </c>
      <c r="F7630" t="s">
        <v>32</v>
      </c>
      <c r="I7630" t="s">
        <v>23</v>
      </c>
      <c r="K7630" t="s">
        <v>66</v>
      </c>
      <c r="L7630" s="3">
        <v>44096.518750000003</v>
      </c>
      <c r="M7630" s="3">
        <v>44123.5</v>
      </c>
      <c r="N7630" t="s">
        <v>25</v>
      </c>
      <c r="S7630" t="s">
        <v>26</v>
      </c>
      <c r="T7630" t="s">
        <v>75</v>
      </c>
      <c r="W7630" s="3">
        <v>44139.500694444447</v>
      </c>
    </row>
    <row r="7631" spans="1:23" x14ac:dyDescent="0.35">
      <c r="A7631" s="2">
        <v>900919</v>
      </c>
      <c r="B7631" s="2" t="s">
        <v>21</v>
      </c>
      <c r="D7631" s="2" t="s">
        <v>22</v>
      </c>
      <c r="F7631" t="s">
        <v>32</v>
      </c>
      <c r="I7631" t="s">
        <v>23</v>
      </c>
      <c r="K7631" t="s">
        <v>66</v>
      </c>
      <c r="L7631" s="3">
        <v>44096.511111111111</v>
      </c>
      <c r="M7631" s="3">
        <v>44097.5</v>
      </c>
      <c r="N7631" t="s">
        <v>25</v>
      </c>
      <c r="S7631" t="s">
        <v>34</v>
      </c>
      <c r="T7631" t="s">
        <v>653</v>
      </c>
      <c r="V7631" s="2" t="s">
        <v>27</v>
      </c>
      <c r="W7631" s="3">
        <v>44167.710416666669</v>
      </c>
    </row>
    <row r="7632" spans="1:23" x14ac:dyDescent="0.35">
      <c r="A7632" s="2">
        <v>900906</v>
      </c>
      <c r="B7632" s="2" t="s">
        <v>21</v>
      </c>
      <c r="D7632" s="2" t="s">
        <v>22</v>
      </c>
      <c r="F7632" t="s">
        <v>32</v>
      </c>
      <c r="I7632" t="s">
        <v>23</v>
      </c>
      <c r="K7632" t="s">
        <v>66</v>
      </c>
      <c r="L7632" s="3">
        <v>44096.495833333334</v>
      </c>
      <c r="M7632" s="3">
        <v>44097.5</v>
      </c>
      <c r="N7632" t="s">
        <v>25</v>
      </c>
      <c r="S7632" t="s">
        <v>34</v>
      </c>
      <c r="T7632" t="s">
        <v>653</v>
      </c>
      <c r="V7632" s="2" t="s">
        <v>27</v>
      </c>
      <c r="W7632" s="3">
        <v>44167.710416666669</v>
      </c>
    </row>
    <row r="7633" spans="1:23" ht="101.5" x14ac:dyDescent="0.35">
      <c r="A7633" s="2">
        <v>900811</v>
      </c>
      <c r="B7633" s="2" t="s">
        <v>28</v>
      </c>
      <c r="C7633" s="2" t="s">
        <v>29</v>
      </c>
      <c r="G7633" s="1" t="s">
        <v>903</v>
      </c>
      <c r="H7633" t="s">
        <v>32</v>
      </c>
      <c r="I7633" t="s">
        <v>23</v>
      </c>
      <c r="K7633" t="s">
        <v>58</v>
      </c>
      <c r="L7633" s="3">
        <v>44096.411111111112</v>
      </c>
      <c r="M7633" s="3">
        <v>44256.5</v>
      </c>
      <c r="N7633" t="s">
        <v>25</v>
      </c>
      <c r="S7633" t="s">
        <v>46</v>
      </c>
      <c r="T7633" t="s">
        <v>1543</v>
      </c>
      <c r="U7633" s="1" t="s">
        <v>904</v>
      </c>
      <c r="W7633" s="3">
        <v>44256.629861111112</v>
      </c>
    </row>
    <row r="7634" spans="1:23" x14ac:dyDescent="0.35">
      <c r="A7634" s="2">
        <v>900655</v>
      </c>
      <c r="B7634" s="2" t="s">
        <v>42</v>
      </c>
      <c r="E7634" s="2" t="s">
        <v>43</v>
      </c>
      <c r="F7634" t="s">
        <v>32</v>
      </c>
      <c r="G7634" t="s">
        <v>1679</v>
      </c>
      <c r="I7634" t="s">
        <v>23</v>
      </c>
      <c r="K7634" t="s">
        <v>66</v>
      </c>
      <c r="L7634" s="3">
        <v>44095.654861111114</v>
      </c>
      <c r="M7634" s="3">
        <v>44211.5</v>
      </c>
      <c r="N7634" t="s">
        <v>25</v>
      </c>
      <c r="S7634" t="s">
        <v>26</v>
      </c>
      <c r="T7634" t="s">
        <v>1139</v>
      </c>
      <c r="W7634" s="3">
        <v>44211.492361111108</v>
      </c>
    </row>
    <row r="7635" spans="1:23" x14ac:dyDescent="0.35">
      <c r="A7635" s="2">
        <v>900599</v>
      </c>
      <c r="B7635" s="2" t="s">
        <v>21</v>
      </c>
      <c r="D7635" s="2" t="s">
        <v>22</v>
      </c>
      <c r="F7635" t="s">
        <v>32</v>
      </c>
      <c r="I7635" t="s">
        <v>23</v>
      </c>
      <c r="K7635" t="s">
        <v>66</v>
      </c>
      <c r="L7635" s="3">
        <v>44095.584722222222</v>
      </c>
      <c r="M7635" s="3">
        <v>44138.5</v>
      </c>
      <c r="N7635" t="s">
        <v>25</v>
      </c>
      <c r="S7635" t="s">
        <v>34</v>
      </c>
      <c r="T7635" t="s">
        <v>1393</v>
      </c>
      <c r="V7635" s="2" t="s">
        <v>27</v>
      </c>
      <c r="W7635" s="3">
        <v>44138.686111111114</v>
      </c>
    </row>
    <row r="7636" spans="1:23" x14ac:dyDescent="0.35">
      <c r="A7636" s="2">
        <v>900595</v>
      </c>
      <c r="B7636" s="2" t="s">
        <v>21</v>
      </c>
      <c r="D7636" s="2" t="s">
        <v>22</v>
      </c>
      <c r="F7636" t="s">
        <v>32</v>
      </c>
      <c r="I7636" t="s">
        <v>23</v>
      </c>
      <c r="K7636" t="s">
        <v>66</v>
      </c>
      <c r="L7636" s="3">
        <v>44095.583333333336</v>
      </c>
      <c r="M7636" s="3">
        <v>44096.5</v>
      </c>
      <c r="N7636" t="s">
        <v>25</v>
      </c>
      <c r="S7636" t="s">
        <v>34</v>
      </c>
      <c r="T7636" t="s">
        <v>347</v>
      </c>
      <c r="V7636" s="2" t="s">
        <v>27</v>
      </c>
      <c r="W7636" s="3">
        <v>44138.686111111114</v>
      </c>
    </row>
    <row r="7637" spans="1:23" x14ac:dyDescent="0.35">
      <c r="A7637" s="2">
        <v>900575</v>
      </c>
      <c r="B7637" s="2" t="s">
        <v>42</v>
      </c>
      <c r="E7637" s="2" t="s">
        <v>43</v>
      </c>
      <c r="F7637" t="s">
        <v>32</v>
      </c>
      <c r="G7637" t="s">
        <v>177</v>
      </c>
      <c r="I7637" t="s">
        <v>23</v>
      </c>
      <c r="K7637" t="s">
        <v>66</v>
      </c>
      <c r="L7637" s="3">
        <v>44095.56527777778</v>
      </c>
      <c r="M7637" s="3">
        <v>44137.5</v>
      </c>
      <c r="N7637" t="s">
        <v>25</v>
      </c>
      <c r="S7637" t="s">
        <v>46</v>
      </c>
      <c r="T7637" t="s">
        <v>981</v>
      </c>
      <c r="W7637" s="3">
        <v>44174.720138888886</v>
      </c>
    </row>
    <row r="7638" spans="1:23" x14ac:dyDescent="0.35">
      <c r="A7638" s="2">
        <v>900572</v>
      </c>
      <c r="B7638" s="2" t="s">
        <v>42</v>
      </c>
      <c r="E7638" s="2" t="s">
        <v>43</v>
      </c>
      <c r="F7638" t="s">
        <v>32</v>
      </c>
      <c r="G7638" t="s">
        <v>264</v>
      </c>
      <c r="I7638" t="s">
        <v>23</v>
      </c>
      <c r="K7638" t="s">
        <v>66</v>
      </c>
      <c r="L7638" s="3">
        <v>44095.563888888886</v>
      </c>
      <c r="M7638" s="3">
        <v>44404.5</v>
      </c>
      <c r="N7638" t="s">
        <v>25</v>
      </c>
      <c r="S7638" t="s">
        <v>26</v>
      </c>
      <c r="T7638" t="s">
        <v>339</v>
      </c>
      <c r="W7638" s="3">
        <v>44404.710416666669</v>
      </c>
    </row>
    <row r="7639" spans="1:23" x14ac:dyDescent="0.35">
      <c r="A7639" s="2">
        <v>900535</v>
      </c>
      <c r="B7639" s="2" t="s">
        <v>28</v>
      </c>
      <c r="C7639" s="2" t="s">
        <v>29</v>
      </c>
      <c r="I7639" t="s">
        <v>23</v>
      </c>
      <c r="K7639" t="s">
        <v>106</v>
      </c>
      <c r="L7639" s="3">
        <v>44095.53402777778</v>
      </c>
      <c r="N7639" t="s">
        <v>25</v>
      </c>
      <c r="S7639" t="s">
        <v>26</v>
      </c>
      <c r="T7639" t="s">
        <v>1407</v>
      </c>
      <c r="W7639" s="3">
        <v>44378.488194444442</v>
      </c>
    </row>
    <row r="7640" spans="1:23" x14ac:dyDescent="0.35">
      <c r="A7640" s="2">
        <v>900399</v>
      </c>
      <c r="B7640" s="2" t="s">
        <v>21</v>
      </c>
      <c r="D7640" s="2" t="s">
        <v>22</v>
      </c>
      <c r="F7640" t="s">
        <v>32</v>
      </c>
      <c r="I7640" t="s">
        <v>23</v>
      </c>
      <c r="K7640" t="s">
        <v>66</v>
      </c>
      <c r="L7640" s="3">
        <v>44095.394444444442</v>
      </c>
      <c r="M7640" s="3">
        <v>44096.5</v>
      </c>
      <c r="N7640" t="s">
        <v>25</v>
      </c>
      <c r="S7640" t="s">
        <v>34</v>
      </c>
      <c r="T7640" t="s">
        <v>653</v>
      </c>
      <c r="V7640" s="2" t="s">
        <v>27</v>
      </c>
      <c r="W7640" s="3">
        <v>44167.710416666669</v>
      </c>
    </row>
    <row r="7641" spans="1:23" x14ac:dyDescent="0.35">
      <c r="A7641" s="2">
        <v>900295</v>
      </c>
      <c r="B7641" s="2" t="s">
        <v>42</v>
      </c>
      <c r="E7641" s="2" t="s">
        <v>43</v>
      </c>
      <c r="F7641" t="s">
        <v>32</v>
      </c>
      <c r="G7641" t="s">
        <v>264</v>
      </c>
      <c r="I7641" t="s">
        <v>23</v>
      </c>
      <c r="K7641" t="s">
        <v>66</v>
      </c>
      <c r="L7641" s="3">
        <v>44092.657638888886</v>
      </c>
      <c r="M7641" s="3">
        <v>44118.5</v>
      </c>
      <c r="N7641" t="s">
        <v>25</v>
      </c>
      <c r="S7641" t="s">
        <v>26</v>
      </c>
      <c r="T7641" t="s">
        <v>484</v>
      </c>
      <c r="W7641" s="3">
        <v>44118.534722222219</v>
      </c>
    </row>
    <row r="7642" spans="1:23" x14ac:dyDescent="0.35">
      <c r="A7642" s="2">
        <v>900256</v>
      </c>
      <c r="B7642" s="2" t="s">
        <v>42</v>
      </c>
      <c r="E7642" s="2" t="s">
        <v>43</v>
      </c>
      <c r="F7642" t="s">
        <v>32</v>
      </c>
      <c r="G7642" t="s">
        <v>1220</v>
      </c>
      <c r="I7642" t="s">
        <v>23</v>
      </c>
      <c r="K7642" t="s">
        <v>66</v>
      </c>
      <c r="L7642" s="3">
        <v>44092.612500000003</v>
      </c>
      <c r="M7642" s="3">
        <v>44453.5</v>
      </c>
      <c r="N7642" t="s">
        <v>25</v>
      </c>
      <c r="S7642" t="s">
        <v>26</v>
      </c>
      <c r="T7642" t="s">
        <v>793</v>
      </c>
      <c r="W7642" s="3">
        <v>44643.765277777777</v>
      </c>
    </row>
    <row r="7643" spans="1:23" x14ac:dyDescent="0.35">
      <c r="A7643" s="2">
        <v>900197</v>
      </c>
      <c r="B7643" s="2" t="s">
        <v>21</v>
      </c>
      <c r="D7643" s="2" t="s">
        <v>70</v>
      </c>
      <c r="F7643" t="s">
        <v>32</v>
      </c>
      <c r="I7643" t="s">
        <v>23</v>
      </c>
      <c r="K7643" t="s">
        <v>106</v>
      </c>
      <c r="L7643" s="3">
        <v>44092.552083333336</v>
      </c>
      <c r="N7643" t="s">
        <v>25</v>
      </c>
      <c r="S7643" t="s">
        <v>26</v>
      </c>
      <c r="V7643" s="2" t="s">
        <v>27</v>
      </c>
      <c r="W7643" s="3">
        <v>44092.669444444444</v>
      </c>
    </row>
    <row r="7644" spans="1:23" x14ac:dyDescent="0.35">
      <c r="A7644" s="2">
        <v>900183</v>
      </c>
      <c r="B7644" s="2" t="s">
        <v>21</v>
      </c>
      <c r="D7644" s="2" t="s">
        <v>22</v>
      </c>
      <c r="F7644" t="s">
        <v>32</v>
      </c>
      <c r="I7644" t="s">
        <v>23</v>
      </c>
      <c r="K7644" t="s">
        <v>66</v>
      </c>
      <c r="L7644" s="3">
        <v>44092.542361111111</v>
      </c>
      <c r="M7644" s="3">
        <v>44106.5</v>
      </c>
      <c r="N7644" t="s">
        <v>25</v>
      </c>
      <c r="S7644" t="s">
        <v>34</v>
      </c>
      <c r="T7644" t="s">
        <v>222</v>
      </c>
      <c r="V7644" s="2" t="s">
        <v>27</v>
      </c>
      <c r="W7644" s="3">
        <v>44110.299305555556</v>
      </c>
    </row>
    <row r="7645" spans="1:23" x14ac:dyDescent="0.35">
      <c r="A7645" s="2">
        <v>900181</v>
      </c>
      <c r="B7645" s="2" t="s">
        <v>21</v>
      </c>
      <c r="D7645" s="2" t="s">
        <v>22</v>
      </c>
      <c r="F7645" t="s">
        <v>32</v>
      </c>
      <c r="I7645" t="s">
        <v>23</v>
      </c>
      <c r="K7645" t="s">
        <v>66</v>
      </c>
      <c r="L7645" s="3">
        <v>44092.540972222225</v>
      </c>
      <c r="M7645" s="3">
        <v>44138.5</v>
      </c>
      <c r="N7645" t="s">
        <v>25</v>
      </c>
      <c r="S7645" t="s">
        <v>34</v>
      </c>
      <c r="T7645" t="s">
        <v>1196</v>
      </c>
      <c r="V7645" s="2" t="s">
        <v>105</v>
      </c>
      <c r="W7645" s="3">
        <v>44138.685416666667</v>
      </c>
    </row>
    <row r="7646" spans="1:23" x14ac:dyDescent="0.35">
      <c r="A7646" s="2">
        <v>900123</v>
      </c>
      <c r="B7646" s="2" t="s">
        <v>21</v>
      </c>
      <c r="D7646" s="2" t="s">
        <v>22</v>
      </c>
      <c r="F7646" t="s">
        <v>32</v>
      </c>
      <c r="I7646" t="s">
        <v>23</v>
      </c>
      <c r="K7646" t="s">
        <v>66</v>
      </c>
      <c r="L7646" s="3">
        <v>44092.49722222222</v>
      </c>
      <c r="M7646" s="3">
        <v>44138.5</v>
      </c>
      <c r="N7646" t="s">
        <v>25</v>
      </c>
      <c r="S7646" t="s">
        <v>34</v>
      </c>
      <c r="T7646" t="s">
        <v>1680</v>
      </c>
      <c r="V7646" s="2" t="s">
        <v>27</v>
      </c>
      <c r="W7646" s="3">
        <v>44167.709027777775</v>
      </c>
    </row>
    <row r="7647" spans="1:23" x14ac:dyDescent="0.35">
      <c r="A7647" s="2">
        <v>900055</v>
      </c>
      <c r="B7647" s="2" t="s">
        <v>21</v>
      </c>
      <c r="D7647" s="2" t="s">
        <v>22</v>
      </c>
      <c r="F7647" t="s">
        <v>32</v>
      </c>
      <c r="I7647" t="s">
        <v>23</v>
      </c>
      <c r="K7647" t="s">
        <v>66</v>
      </c>
      <c r="L7647" s="3">
        <v>44092.418749999997</v>
      </c>
      <c r="M7647" s="3">
        <v>44095.5</v>
      </c>
      <c r="N7647" t="s">
        <v>25</v>
      </c>
      <c r="S7647" t="s">
        <v>34</v>
      </c>
      <c r="T7647" t="s">
        <v>1466</v>
      </c>
      <c r="V7647" s="2" t="s">
        <v>27</v>
      </c>
      <c r="W7647" s="3">
        <v>44096.768055555556</v>
      </c>
    </row>
    <row r="7648" spans="1:23" x14ac:dyDescent="0.35">
      <c r="A7648" s="2">
        <v>899900</v>
      </c>
      <c r="B7648" s="2" t="s">
        <v>42</v>
      </c>
      <c r="E7648" s="2" t="s">
        <v>43</v>
      </c>
      <c r="F7648" t="s">
        <v>32</v>
      </c>
      <c r="G7648" t="s">
        <v>845</v>
      </c>
      <c r="I7648" t="s">
        <v>23</v>
      </c>
      <c r="K7648" t="s">
        <v>66</v>
      </c>
      <c r="L7648" s="3">
        <v>44091.659722222219</v>
      </c>
      <c r="M7648" s="3">
        <v>44123.5</v>
      </c>
      <c r="N7648" t="s">
        <v>25</v>
      </c>
      <c r="S7648" t="s">
        <v>26</v>
      </c>
      <c r="T7648" t="s">
        <v>78</v>
      </c>
      <c r="W7648" s="3">
        <v>44204.488888888889</v>
      </c>
    </row>
    <row r="7649" spans="1:23" x14ac:dyDescent="0.35">
      <c r="A7649" s="2">
        <v>899789</v>
      </c>
      <c r="B7649" s="2" t="s">
        <v>21</v>
      </c>
      <c r="D7649" s="2" t="s">
        <v>22</v>
      </c>
      <c r="F7649" t="s">
        <v>32</v>
      </c>
      <c r="I7649" t="s">
        <v>23</v>
      </c>
      <c r="K7649" t="s">
        <v>66</v>
      </c>
      <c r="L7649" s="3">
        <v>44091.506249999999</v>
      </c>
      <c r="M7649" s="3">
        <v>44092.5</v>
      </c>
      <c r="N7649" t="s">
        <v>25</v>
      </c>
      <c r="S7649" t="s">
        <v>34</v>
      </c>
      <c r="T7649" t="s">
        <v>691</v>
      </c>
      <c r="V7649" s="2" t="s">
        <v>27</v>
      </c>
      <c r="W7649" s="3">
        <v>44097.784722222219</v>
      </c>
    </row>
    <row r="7650" spans="1:23" x14ac:dyDescent="0.35">
      <c r="A7650" s="2">
        <v>899746</v>
      </c>
      <c r="B7650" s="2" t="s">
        <v>21</v>
      </c>
      <c r="D7650" s="2" t="s">
        <v>22</v>
      </c>
      <c r="F7650" t="s">
        <v>32</v>
      </c>
      <c r="I7650" t="s">
        <v>23</v>
      </c>
      <c r="K7650" t="s">
        <v>66</v>
      </c>
      <c r="L7650" s="3">
        <v>44091.492361111108</v>
      </c>
      <c r="M7650" s="3">
        <v>44167.5</v>
      </c>
      <c r="N7650" t="s">
        <v>25</v>
      </c>
      <c r="S7650" t="s">
        <v>46</v>
      </c>
      <c r="T7650" t="s">
        <v>1534</v>
      </c>
      <c r="V7650" s="2" t="s">
        <v>27</v>
      </c>
      <c r="W7650" s="3">
        <v>44167.711111111108</v>
      </c>
    </row>
    <row r="7651" spans="1:23" x14ac:dyDescent="0.35">
      <c r="A7651" s="2">
        <v>899739</v>
      </c>
      <c r="B7651" s="2" t="s">
        <v>42</v>
      </c>
      <c r="E7651" s="2" t="s">
        <v>43</v>
      </c>
      <c r="F7651" t="s">
        <v>32</v>
      </c>
      <c r="G7651" t="s">
        <v>1246</v>
      </c>
      <c r="I7651" t="s">
        <v>23</v>
      </c>
      <c r="K7651" t="s">
        <v>66</v>
      </c>
      <c r="L7651" s="3">
        <v>44091.488194444442</v>
      </c>
      <c r="M7651" s="3">
        <v>44109.5</v>
      </c>
      <c r="N7651" t="s">
        <v>25</v>
      </c>
      <c r="S7651" t="s">
        <v>26</v>
      </c>
      <c r="T7651" t="s">
        <v>653</v>
      </c>
      <c r="W7651" s="3">
        <v>44113.459722222222</v>
      </c>
    </row>
    <row r="7652" spans="1:23" x14ac:dyDescent="0.35">
      <c r="A7652" s="2">
        <v>899719</v>
      </c>
      <c r="B7652" s="2" t="s">
        <v>21</v>
      </c>
      <c r="D7652" s="2" t="s">
        <v>22</v>
      </c>
      <c r="F7652" t="s">
        <v>32</v>
      </c>
      <c r="I7652" t="s">
        <v>23</v>
      </c>
      <c r="K7652" t="s">
        <v>66</v>
      </c>
      <c r="L7652" s="3">
        <v>44091.460416666669</v>
      </c>
      <c r="M7652" s="3">
        <v>44105.5</v>
      </c>
      <c r="N7652" t="s">
        <v>25</v>
      </c>
      <c r="S7652" t="s">
        <v>34</v>
      </c>
      <c r="T7652" t="s">
        <v>1681</v>
      </c>
      <c r="V7652" s="2" t="s">
        <v>27</v>
      </c>
      <c r="W7652" s="3">
        <v>44110.477083333331</v>
      </c>
    </row>
    <row r="7653" spans="1:23" x14ac:dyDescent="0.35">
      <c r="A7653" s="2">
        <v>899704</v>
      </c>
      <c r="B7653" s="2" t="s">
        <v>21</v>
      </c>
      <c r="D7653" s="2" t="s">
        <v>51</v>
      </c>
      <c r="F7653" t="s">
        <v>32</v>
      </c>
      <c r="I7653" t="s">
        <v>23</v>
      </c>
      <c r="K7653" t="s">
        <v>66</v>
      </c>
      <c r="L7653" s="3">
        <v>44091.438888888886</v>
      </c>
      <c r="M7653" s="3">
        <v>44095.5</v>
      </c>
      <c r="N7653" t="s">
        <v>25</v>
      </c>
      <c r="S7653" t="s">
        <v>34</v>
      </c>
      <c r="T7653" t="s">
        <v>181</v>
      </c>
      <c r="V7653" s="2" t="s">
        <v>27</v>
      </c>
      <c r="W7653" s="3">
        <v>44095.856249999997</v>
      </c>
    </row>
    <row r="7654" spans="1:23" x14ac:dyDescent="0.35">
      <c r="A7654" s="2">
        <v>899597</v>
      </c>
      <c r="B7654" s="2" t="s">
        <v>45</v>
      </c>
      <c r="F7654" t="s">
        <v>32</v>
      </c>
      <c r="I7654" t="s">
        <v>23</v>
      </c>
      <c r="K7654" t="s">
        <v>66</v>
      </c>
      <c r="L7654" s="3">
        <v>44090.781944444447</v>
      </c>
      <c r="M7654" s="3">
        <v>44124.5</v>
      </c>
      <c r="N7654" t="s">
        <v>25</v>
      </c>
      <c r="S7654" t="s">
        <v>46</v>
      </c>
      <c r="T7654" t="s">
        <v>1672</v>
      </c>
      <c r="W7654" s="3">
        <v>44140.557638888888</v>
      </c>
    </row>
    <row r="7655" spans="1:23" x14ac:dyDescent="0.35">
      <c r="A7655" s="2">
        <v>899570</v>
      </c>
      <c r="B7655" s="2" t="s">
        <v>21</v>
      </c>
      <c r="D7655" s="2" t="s">
        <v>22</v>
      </c>
      <c r="F7655" t="s">
        <v>32</v>
      </c>
      <c r="I7655" t="s">
        <v>23</v>
      </c>
      <c r="K7655" t="s">
        <v>66</v>
      </c>
      <c r="L7655" s="3">
        <v>44090.739583333336</v>
      </c>
      <c r="M7655" s="3">
        <v>44095.5</v>
      </c>
      <c r="N7655" t="s">
        <v>25</v>
      </c>
      <c r="S7655" t="s">
        <v>34</v>
      </c>
      <c r="T7655" t="s">
        <v>544</v>
      </c>
      <c r="V7655" s="2" t="s">
        <v>27</v>
      </c>
      <c r="W7655" s="3">
        <v>44138.68472222222</v>
      </c>
    </row>
    <row r="7656" spans="1:23" x14ac:dyDescent="0.35">
      <c r="A7656" s="2">
        <v>899564</v>
      </c>
      <c r="B7656" s="2" t="s">
        <v>21</v>
      </c>
      <c r="D7656" s="2" t="s">
        <v>22</v>
      </c>
      <c r="F7656" t="s">
        <v>32</v>
      </c>
      <c r="I7656" t="s">
        <v>23</v>
      </c>
      <c r="K7656" t="s">
        <v>66</v>
      </c>
      <c r="L7656" s="3">
        <v>44090.727083333331</v>
      </c>
      <c r="M7656" s="3">
        <v>44124.5</v>
      </c>
      <c r="N7656" t="s">
        <v>25</v>
      </c>
      <c r="S7656" t="s">
        <v>34</v>
      </c>
      <c r="T7656" t="s">
        <v>544</v>
      </c>
      <c r="V7656" s="2" t="s">
        <v>27</v>
      </c>
      <c r="W7656" s="3">
        <v>44124.501388888886</v>
      </c>
    </row>
    <row r="7657" spans="1:23" x14ac:dyDescent="0.35">
      <c r="A7657" s="2">
        <v>899540</v>
      </c>
      <c r="B7657" s="2" t="s">
        <v>21</v>
      </c>
      <c r="D7657" s="2" t="s">
        <v>51</v>
      </c>
      <c r="F7657" t="s">
        <v>32</v>
      </c>
      <c r="I7657" t="s">
        <v>23</v>
      </c>
      <c r="K7657" t="s">
        <v>66</v>
      </c>
      <c r="L7657" s="3">
        <v>44090.698611111111</v>
      </c>
      <c r="M7657" s="3">
        <v>44386.5</v>
      </c>
      <c r="N7657" t="s">
        <v>25</v>
      </c>
      <c r="S7657" t="s">
        <v>34</v>
      </c>
      <c r="T7657" t="s">
        <v>212</v>
      </c>
      <c r="V7657" s="2" t="s">
        <v>105</v>
      </c>
      <c r="W7657" s="3">
        <v>44386.612500000003</v>
      </c>
    </row>
    <row r="7658" spans="1:23" ht="101.5" x14ac:dyDescent="0.35">
      <c r="A7658" s="2">
        <v>899524</v>
      </c>
      <c r="B7658" s="2" t="s">
        <v>28</v>
      </c>
      <c r="C7658" s="2" t="s">
        <v>29</v>
      </c>
      <c r="G7658" s="1" t="s">
        <v>939</v>
      </c>
      <c r="H7658" s="1" t="s">
        <v>171</v>
      </c>
      <c r="I7658" t="s">
        <v>23</v>
      </c>
      <c r="K7658" t="s">
        <v>66</v>
      </c>
      <c r="L7658" s="3">
        <v>44090.668749999997</v>
      </c>
      <c r="M7658" s="3">
        <v>44252.5</v>
      </c>
      <c r="N7658" t="s">
        <v>25</v>
      </c>
      <c r="S7658" t="s">
        <v>46</v>
      </c>
      <c r="T7658" t="s">
        <v>1543</v>
      </c>
      <c r="U7658" s="1" t="s">
        <v>861</v>
      </c>
      <c r="W7658" s="3">
        <v>44447.65902777778</v>
      </c>
    </row>
    <row r="7659" spans="1:23" x14ac:dyDescent="0.35">
      <c r="A7659" s="2">
        <v>899519</v>
      </c>
      <c r="B7659" s="2" t="s">
        <v>21</v>
      </c>
      <c r="D7659" s="2" t="s">
        <v>51</v>
      </c>
      <c r="F7659" t="s">
        <v>32</v>
      </c>
      <c r="I7659" t="s">
        <v>23</v>
      </c>
      <c r="K7659" t="s">
        <v>66</v>
      </c>
      <c r="L7659" s="3">
        <v>44090.662499999999</v>
      </c>
      <c r="M7659" s="3">
        <v>44104.5</v>
      </c>
      <c r="N7659" t="s">
        <v>25</v>
      </c>
      <c r="S7659" t="s">
        <v>46</v>
      </c>
      <c r="T7659" t="s">
        <v>1682</v>
      </c>
      <c r="V7659" s="2" t="s">
        <v>27</v>
      </c>
      <c r="W7659" s="3">
        <v>44113.474999999999</v>
      </c>
    </row>
    <row r="7660" spans="1:23" x14ac:dyDescent="0.35">
      <c r="A7660" s="2">
        <v>899345</v>
      </c>
      <c r="B7660" s="2" t="s">
        <v>21</v>
      </c>
      <c r="D7660" s="2" t="s">
        <v>129</v>
      </c>
      <c r="F7660" t="s">
        <v>32</v>
      </c>
      <c r="I7660" t="s">
        <v>23</v>
      </c>
      <c r="K7660" t="s">
        <v>66</v>
      </c>
      <c r="L7660" s="3">
        <v>44090.509027777778</v>
      </c>
      <c r="M7660" s="3">
        <v>44095.5</v>
      </c>
      <c r="N7660" t="s">
        <v>25</v>
      </c>
      <c r="S7660" t="s">
        <v>34</v>
      </c>
      <c r="T7660" t="s">
        <v>569</v>
      </c>
      <c r="V7660" s="2" t="s">
        <v>27</v>
      </c>
      <c r="W7660" s="3">
        <v>44103.599305555559</v>
      </c>
    </row>
    <row r="7661" spans="1:23" x14ac:dyDescent="0.35">
      <c r="A7661" s="2">
        <v>899338</v>
      </c>
      <c r="B7661" s="2" t="s">
        <v>21</v>
      </c>
      <c r="D7661" s="2" t="s">
        <v>22</v>
      </c>
      <c r="F7661" t="s">
        <v>32</v>
      </c>
      <c r="I7661" t="s">
        <v>23</v>
      </c>
      <c r="K7661" t="s">
        <v>66</v>
      </c>
      <c r="L7661" s="3">
        <v>44090.5</v>
      </c>
      <c r="M7661" s="3">
        <v>44091.5</v>
      </c>
      <c r="N7661" t="s">
        <v>25</v>
      </c>
      <c r="S7661" t="s">
        <v>34</v>
      </c>
      <c r="T7661" t="s">
        <v>1458</v>
      </c>
      <c r="V7661" s="2" t="s">
        <v>27</v>
      </c>
      <c r="W7661" s="3">
        <v>44138.68472222222</v>
      </c>
    </row>
    <row r="7662" spans="1:23" x14ac:dyDescent="0.35">
      <c r="A7662" s="2">
        <v>899336</v>
      </c>
      <c r="B7662" s="2" t="s">
        <v>21</v>
      </c>
      <c r="D7662" s="2" t="s">
        <v>22</v>
      </c>
      <c r="F7662" t="s">
        <v>32</v>
      </c>
      <c r="I7662" t="s">
        <v>23</v>
      </c>
      <c r="K7662" t="s">
        <v>66</v>
      </c>
      <c r="L7662" s="3">
        <v>44090.495833333334</v>
      </c>
      <c r="M7662" s="3">
        <v>44138.5</v>
      </c>
      <c r="N7662" t="s">
        <v>25</v>
      </c>
      <c r="S7662" t="s">
        <v>34</v>
      </c>
      <c r="T7662" t="s">
        <v>1534</v>
      </c>
      <c r="V7662" s="2" t="s">
        <v>27</v>
      </c>
      <c r="W7662" s="3">
        <v>44138.685416666667</v>
      </c>
    </row>
    <row r="7663" spans="1:23" x14ac:dyDescent="0.35">
      <c r="A7663" s="2">
        <v>899284</v>
      </c>
      <c r="B7663" s="2" t="s">
        <v>21</v>
      </c>
      <c r="D7663" s="2" t="s">
        <v>22</v>
      </c>
      <c r="F7663" t="s">
        <v>32</v>
      </c>
      <c r="I7663" t="s">
        <v>23</v>
      </c>
      <c r="K7663" t="s">
        <v>66</v>
      </c>
      <c r="L7663" s="3">
        <v>44090.455555555556</v>
      </c>
      <c r="M7663" s="3">
        <v>44091.5</v>
      </c>
      <c r="N7663" t="s">
        <v>25</v>
      </c>
      <c r="S7663" t="s">
        <v>34</v>
      </c>
      <c r="T7663" t="s">
        <v>104</v>
      </c>
      <c r="V7663" s="2" t="s">
        <v>27</v>
      </c>
      <c r="W7663" s="3">
        <v>44112.839583333334</v>
      </c>
    </row>
    <row r="7664" spans="1:23" x14ac:dyDescent="0.35">
      <c r="A7664" s="2">
        <v>899240</v>
      </c>
      <c r="B7664" s="2" t="s">
        <v>21</v>
      </c>
      <c r="D7664" s="2" t="s">
        <v>51</v>
      </c>
      <c r="F7664" t="s">
        <v>32</v>
      </c>
      <c r="I7664" t="s">
        <v>23</v>
      </c>
      <c r="K7664" t="s">
        <v>66</v>
      </c>
      <c r="L7664" s="3">
        <v>44090.402777777781</v>
      </c>
      <c r="M7664" s="3">
        <v>44090.5</v>
      </c>
      <c r="N7664" t="s">
        <v>25</v>
      </c>
      <c r="S7664" t="s">
        <v>34</v>
      </c>
      <c r="T7664" t="s">
        <v>115</v>
      </c>
      <c r="V7664" s="2" t="s">
        <v>27</v>
      </c>
      <c r="W7664" s="3">
        <v>44090.59375</v>
      </c>
    </row>
    <row r="7665" spans="1:23" ht="116" x14ac:dyDescent="0.35">
      <c r="A7665" s="2">
        <v>899234</v>
      </c>
      <c r="B7665" s="2" t="s">
        <v>28</v>
      </c>
      <c r="C7665" s="2" t="s">
        <v>29</v>
      </c>
      <c r="G7665" s="1" t="s">
        <v>1683</v>
      </c>
      <c r="H7665" t="s">
        <v>32</v>
      </c>
      <c r="I7665" t="s">
        <v>23</v>
      </c>
      <c r="K7665" t="s">
        <v>58</v>
      </c>
      <c r="L7665" s="3">
        <v>44090.393750000003</v>
      </c>
      <c r="M7665" s="3">
        <v>44251.5</v>
      </c>
      <c r="N7665" t="s">
        <v>25</v>
      </c>
      <c r="S7665" t="s">
        <v>46</v>
      </c>
      <c r="T7665" t="s">
        <v>1543</v>
      </c>
      <c r="U7665" s="1" t="s">
        <v>1415</v>
      </c>
      <c r="W7665" s="3">
        <v>44251.556944444441</v>
      </c>
    </row>
    <row r="7666" spans="1:23" ht="101.5" x14ac:dyDescent="0.35">
      <c r="A7666" s="2">
        <v>899232</v>
      </c>
      <c r="B7666" s="2" t="s">
        <v>28</v>
      </c>
      <c r="C7666" s="2" t="s">
        <v>29</v>
      </c>
      <c r="G7666" s="1" t="s">
        <v>1684</v>
      </c>
      <c r="H7666" t="s">
        <v>32</v>
      </c>
      <c r="I7666" t="s">
        <v>23</v>
      </c>
      <c r="K7666" t="s">
        <v>58</v>
      </c>
      <c r="L7666" s="3">
        <v>44090.390972222223</v>
      </c>
      <c r="M7666" s="3">
        <v>44251.5</v>
      </c>
      <c r="N7666" t="s">
        <v>25</v>
      </c>
      <c r="S7666" t="s">
        <v>46</v>
      </c>
      <c r="T7666" t="s">
        <v>1543</v>
      </c>
      <c r="U7666" s="1" t="s">
        <v>876</v>
      </c>
      <c r="W7666" s="3">
        <v>44251.553472222222</v>
      </c>
    </row>
    <row r="7667" spans="1:23" x14ac:dyDescent="0.35">
      <c r="A7667" s="2">
        <v>899223</v>
      </c>
      <c r="B7667" s="2" t="s">
        <v>21</v>
      </c>
      <c r="D7667" s="2" t="s">
        <v>51</v>
      </c>
      <c r="F7667" t="s">
        <v>32</v>
      </c>
      <c r="I7667" t="s">
        <v>23</v>
      </c>
      <c r="K7667" t="s">
        <v>66</v>
      </c>
      <c r="L7667" s="3">
        <v>44090.382638888892</v>
      </c>
      <c r="M7667" s="3">
        <v>44095.5</v>
      </c>
      <c r="N7667" t="s">
        <v>25</v>
      </c>
      <c r="S7667" t="s">
        <v>34</v>
      </c>
      <c r="T7667" t="s">
        <v>181</v>
      </c>
      <c r="V7667" s="2" t="s">
        <v>27</v>
      </c>
      <c r="W7667" s="3">
        <v>44095.852083333331</v>
      </c>
    </row>
    <row r="7668" spans="1:23" x14ac:dyDescent="0.35">
      <c r="A7668" s="2">
        <v>899212</v>
      </c>
      <c r="B7668" s="2" t="s">
        <v>21</v>
      </c>
      <c r="D7668" s="2" t="s">
        <v>22</v>
      </c>
      <c r="F7668" t="s">
        <v>32</v>
      </c>
      <c r="I7668" t="s">
        <v>23</v>
      </c>
      <c r="K7668" t="s">
        <v>66</v>
      </c>
      <c r="L7668" s="3">
        <v>44090.355555555558</v>
      </c>
      <c r="M7668" s="3">
        <v>44091.5</v>
      </c>
      <c r="N7668" t="s">
        <v>25</v>
      </c>
      <c r="S7668" t="s">
        <v>34</v>
      </c>
      <c r="T7668" t="s">
        <v>56</v>
      </c>
      <c r="V7668" s="2" t="s">
        <v>27</v>
      </c>
      <c r="W7668" s="3">
        <v>44138.709027777775</v>
      </c>
    </row>
    <row r="7669" spans="1:23" x14ac:dyDescent="0.35">
      <c r="A7669" s="2">
        <v>899211</v>
      </c>
      <c r="B7669" s="2" t="s">
        <v>21</v>
      </c>
      <c r="D7669" s="2" t="s">
        <v>22</v>
      </c>
      <c r="F7669" t="s">
        <v>32</v>
      </c>
      <c r="I7669" t="s">
        <v>23</v>
      </c>
      <c r="K7669" t="s">
        <v>66</v>
      </c>
      <c r="L7669" s="3">
        <v>44090.354861111111</v>
      </c>
      <c r="M7669" s="3">
        <v>44091.5</v>
      </c>
      <c r="N7669" t="s">
        <v>25</v>
      </c>
      <c r="S7669" t="s">
        <v>34</v>
      </c>
      <c r="T7669" t="s">
        <v>140</v>
      </c>
      <c r="V7669" s="2" t="s">
        <v>27</v>
      </c>
      <c r="W7669" s="3">
        <v>44103.61041666667</v>
      </c>
    </row>
    <row r="7670" spans="1:23" x14ac:dyDescent="0.35">
      <c r="A7670" s="2">
        <v>898969</v>
      </c>
      <c r="B7670" s="2" t="s">
        <v>42</v>
      </c>
      <c r="E7670" s="2" t="s">
        <v>43</v>
      </c>
      <c r="F7670" t="s">
        <v>32</v>
      </c>
      <c r="G7670" t="s">
        <v>1463</v>
      </c>
      <c r="I7670" t="s">
        <v>23</v>
      </c>
      <c r="K7670" t="s">
        <v>66</v>
      </c>
      <c r="L7670" s="3">
        <v>44089.501388888886</v>
      </c>
      <c r="M7670" s="3">
        <v>44409.5</v>
      </c>
      <c r="N7670" t="s">
        <v>25</v>
      </c>
      <c r="S7670" t="s">
        <v>26</v>
      </c>
      <c r="T7670" t="s">
        <v>233</v>
      </c>
      <c r="W7670" s="3">
        <v>44713.487500000003</v>
      </c>
    </row>
    <row r="7671" spans="1:23" x14ac:dyDescent="0.35">
      <c r="A7671" s="2">
        <v>898923</v>
      </c>
      <c r="B7671" s="2" t="s">
        <v>45</v>
      </c>
      <c r="F7671" t="s">
        <v>32</v>
      </c>
      <c r="I7671" t="s">
        <v>23</v>
      </c>
      <c r="K7671" t="s">
        <v>66</v>
      </c>
      <c r="L7671" s="3">
        <v>44089.455555555556</v>
      </c>
      <c r="M7671" s="3">
        <v>44134.5</v>
      </c>
      <c r="N7671" t="s">
        <v>25</v>
      </c>
      <c r="S7671" t="s">
        <v>26</v>
      </c>
      <c r="T7671" t="s">
        <v>380</v>
      </c>
      <c r="W7671" s="3">
        <v>44134.702777777777</v>
      </c>
    </row>
    <row r="7672" spans="1:23" x14ac:dyDescent="0.35">
      <c r="A7672" s="2">
        <v>898764</v>
      </c>
      <c r="B7672" s="2" t="s">
        <v>45</v>
      </c>
      <c r="F7672" t="s">
        <v>32</v>
      </c>
      <c r="I7672" t="s">
        <v>23</v>
      </c>
      <c r="K7672" t="s">
        <v>66</v>
      </c>
      <c r="L7672" s="3">
        <v>44088.724999999999</v>
      </c>
      <c r="M7672" s="3">
        <v>44099.5</v>
      </c>
      <c r="N7672" t="s">
        <v>25</v>
      </c>
      <c r="S7672" t="s">
        <v>46</v>
      </c>
      <c r="T7672" t="s">
        <v>321</v>
      </c>
      <c r="W7672" s="3">
        <v>44099.70416666667</v>
      </c>
    </row>
    <row r="7673" spans="1:23" x14ac:dyDescent="0.35">
      <c r="A7673" s="2">
        <v>898606</v>
      </c>
      <c r="B7673" s="2" t="s">
        <v>21</v>
      </c>
      <c r="D7673" s="2" t="s">
        <v>22</v>
      </c>
      <c r="F7673" t="s">
        <v>32</v>
      </c>
      <c r="I7673" t="s">
        <v>23</v>
      </c>
      <c r="K7673" t="s">
        <v>66</v>
      </c>
      <c r="L7673" s="3">
        <v>44088.518055555556</v>
      </c>
      <c r="M7673" s="3">
        <v>44089.5</v>
      </c>
      <c r="N7673" t="s">
        <v>25</v>
      </c>
      <c r="S7673" t="s">
        <v>34</v>
      </c>
      <c r="T7673" t="s">
        <v>100</v>
      </c>
      <c r="V7673" s="2" t="s">
        <v>27</v>
      </c>
      <c r="W7673" s="3">
        <v>44097.751388888886</v>
      </c>
    </row>
    <row r="7674" spans="1:23" x14ac:dyDescent="0.35">
      <c r="A7674" s="2">
        <v>898598</v>
      </c>
      <c r="B7674" s="2" t="s">
        <v>21</v>
      </c>
      <c r="D7674" s="2" t="s">
        <v>22</v>
      </c>
      <c r="F7674" t="s">
        <v>32</v>
      </c>
      <c r="I7674" t="s">
        <v>23</v>
      </c>
      <c r="K7674" t="s">
        <v>66</v>
      </c>
      <c r="L7674" s="3">
        <v>44088.517361111109</v>
      </c>
      <c r="M7674" s="3">
        <v>44140.5</v>
      </c>
      <c r="N7674" t="s">
        <v>25</v>
      </c>
      <c r="S7674" t="s">
        <v>34</v>
      </c>
      <c r="T7674" t="s">
        <v>825</v>
      </c>
      <c r="V7674" s="2" t="s">
        <v>27</v>
      </c>
      <c r="W7674" s="3">
        <v>44140.663888888892</v>
      </c>
    </row>
    <row r="7675" spans="1:23" x14ac:dyDescent="0.35">
      <c r="A7675" s="2">
        <v>898543</v>
      </c>
      <c r="B7675" s="2" t="s">
        <v>21</v>
      </c>
      <c r="D7675" s="2" t="s">
        <v>51</v>
      </c>
      <c r="F7675" t="s">
        <v>32</v>
      </c>
      <c r="I7675" t="s">
        <v>23</v>
      </c>
      <c r="K7675" t="s">
        <v>66</v>
      </c>
      <c r="L7675" s="3">
        <v>44088.438888888886</v>
      </c>
      <c r="M7675" s="3">
        <v>44088.5</v>
      </c>
      <c r="N7675" t="s">
        <v>25</v>
      </c>
      <c r="S7675" t="s">
        <v>46</v>
      </c>
      <c r="T7675" t="s">
        <v>215</v>
      </c>
      <c r="V7675" s="2" t="s">
        <v>27</v>
      </c>
      <c r="W7675" s="3">
        <v>44088.743750000001</v>
      </c>
    </row>
    <row r="7676" spans="1:23" x14ac:dyDescent="0.35">
      <c r="A7676" s="2">
        <v>898450</v>
      </c>
      <c r="B7676" s="2" t="s">
        <v>21</v>
      </c>
      <c r="D7676" s="2" t="s">
        <v>22</v>
      </c>
      <c r="F7676" t="s">
        <v>32</v>
      </c>
      <c r="I7676" t="s">
        <v>23</v>
      </c>
      <c r="K7676" t="s">
        <v>66</v>
      </c>
      <c r="L7676" s="3">
        <v>44088.34652777778</v>
      </c>
      <c r="M7676" s="3">
        <v>44089.5</v>
      </c>
      <c r="N7676" t="s">
        <v>25</v>
      </c>
      <c r="S7676" t="s">
        <v>34</v>
      </c>
      <c r="T7676" t="s">
        <v>347</v>
      </c>
      <c r="V7676" s="2" t="s">
        <v>27</v>
      </c>
      <c r="W7676" s="3">
        <v>44167.711805555555</v>
      </c>
    </row>
    <row r="7677" spans="1:23" x14ac:dyDescent="0.35">
      <c r="A7677" s="2">
        <v>898419</v>
      </c>
      <c r="B7677" s="2" t="s">
        <v>45</v>
      </c>
      <c r="F7677" t="s">
        <v>32</v>
      </c>
      <c r="I7677" t="s">
        <v>23</v>
      </c>
      <c r="K7677" t="s">
        <v>66</v>
      </c>
      <c r="L7677" s="3">
        <v>44085.578472222223</v>
      </c>
      <c r="M7677" s="3">
        <v>44097.5</v>
      </c>
      <c r="N7677" t="s">
        <v>25</v>
      </c>
      <c r="S7677" t="s">
        <v>46</v>
      </c>
      <c r="T7677" t="s">
        <v>415</v>
      </c>
      <c r="W7677" s="3">
        <v>44104.536805555559</v>
      </c>
    </row>
    <row r="7678" spans="1:23" x14ac:dyDescent="0.35">
      <c r="A7678" s="2">
        <v>898345</v>
      </c>
      <c r="B7678" s="2" t="s">
        <v>21</v>
      </c>
      <c r="D7678" s="2" t="s">
        <v>22</v>
      </c>
      <c r="F7678" t="s">
        <v>32</v>
      </c>
      <c r="I7678" t="s">
        <v>23</v>
      </c>
      <c r="K7678" t="s">
        <v>66</v>
      </c>
      <c r="L7678" s="3">
        <v>44085.318055555559</v>
      </c>
      <c r="M7678" s="3">
        <v>44089.5</v>
      </c>
      <c r="N7678" t="s">
        <v>25</v>
      </c>
      <c r="S7678" t="s">
        <v>34</v>
      </c>
      <c r="T7678" t="s">
        <v>436</v>
      </c>
      <c r="V7678" s="2" t="s">
        <v>27</v>
      </c>
      <c r="W7678" s="3">
        <v>44096.62777777778</v>
      </c>
    </row>
    <row r="7679" spans="1:23" x14ac:dyDescent="0.35">
      <c r="A7679" s="2">
        <v>898335</v>
      </c>
      <c r="B7679" s="2" t="s">
        <v>45</v>
      </c>
      <c r="F7679" t="s">
        <v>32</v>
      </c>
      <c r="I7679" t="s">
        <v>23</v>
      </c>
      <c r="K7679" t="s">
        <v>66</v>
      </c>
      <c r="L7679" s="3">
        <v>44084.753472222219</v>
      </c>
      <c r="M7679" s="3">
        <v>44099.5</v>
      </c>
      <c r="N7679" t="s">
        <v>25</v>
      </c>
      <c r="S7679" t="s">
        <v>46</v>
      </c>
      <c r="T7679" t="s">
        <v>1307</v>
      </c>
      <c r="W7679" s="3">
        <v>44099.706250000003</v>
      </c>
    </row>
    <row r="7680" spans="1:23" x14ac:dyDescent="0.35">
      <c r="A7680" s="2">
        <v>898229</v>
      </c>
      <c r="B7680" s="2" t="s">
        <v>21</v>
      </c>
      <c r="D7680" s="2" t="s">
        <v>22</v>
      </c>
      <c r="F7680" t="s">
        <v>32</v>
      </c>
      <c r="I7680" t="s">
        <v>23</v>
      </c>
      <c r="K7680" t="s">
        <v>106</v>
      </c>
      <c r="L7680" s="3">
        <v>44084.633333333331</v>
      </c>
      <c r="N7680" t="s">
        <v>25</v>
      </c>
      <c r="S7680" t="s">
        <v>34</v>
      </c>
      <c r="T7680" t="s">
        <v>390</v>
      </c>
      <c r="V7680" s="2" t="s">
        <v>27</v>
      </c>
      <c r="W7680" s="3">
        <v>44102.588888888888</v>
      </c>
    </row>
    <row r="7681" spans="1:23" x14ac:dyDescent="0.35">
      <c r="A7681" s="2">
        <v>898102</v>
      </c>
      <c r="B7681" s="2" t="s">
        <v>21</v>
      </c>
      <c r="D7681" s="2" t="s">
        <v>22</v>
      </c>
      <c r="F7681" t="s">
        <v>32</v>
      </c>
      <c r="I7681" t="s">
        <v>23</v>
      </c>
      <c r="K7681" t="s">
        <v>66</v>
      </c>
      <c r="L7681" s="3">
        <v>44084.507638888892</v>
      </c>
      <c r="M7681" s="3">
        <v>44088.5</v>
      </c>
      <c r="N7681" t="s">
        <v>25</v>
      </c>
      <c r="S7681" t="s">
        <v>34</v>
      </c>
      <c r="T7681" t="s">
        <v>263</v>
      </c>
      <c r="V7681" s="2" t="s">
        <v>27</v>
      </c>
      <c r="W7681" s="3">
        <v>44096.612500000003</v>
      </c>
    </row>
    <row r="7682" spans="1:23" x14ac:dyDescent="0.35">
      <c r="A7682" s="2">
        <v>898095</v>
      </c>
      <c r="B7682" s="2" t="s">
        <v>45</v>
      </c>
      <c r="F7682" t="s">
        <v>32</v>
      </c>
      <c r="I7682" t="s">
        <v>23</v>
      </c>
      <c r="K7682" t="s">
        <v>66</v>
      </c>
      <c r="L7682" s="3">
        <v>44084.500694444447</v>
      </c>
      <c r="M7682" s="3">
        <v>44103.5</v>
      </c>
      <c r="N7682" t="s">
        <v>25</v>
      </c>
      <c r="S7682" t="s">
        <v>46</v>
      </c>
      <c r="T7682" t="s">
        <v>928</v>
      </c>
      <c r="W7682" s="3">
        <v>44103.61041666667</v>
      </c>
    </row>
    <row r="7683" spans="1:23" x14ac:dyDescent="0.35">
      <c r="A7683" s="2">
        <v>897960</v>
      </c>
      <c r="B7683" s="2" t="s">
        <v>21</v>
      </c>
      <c r="D7683" s="2" t="s">
        <v>22</v>
      </c>
      <c r="F7683" t="s">
        <v>32</v>
      </c>
      <c r="I7683" t="s">
        <v>23</v>
      </c>
      <c r="K7683" t="s">
        <v>66</v>
      </c>
      <c r="L7683" s="3">
        <v>44084.397222222222</v>
      </c>
      <c r="M7683" s="3">
        <v>44088.5</v>
      </c>
      <c r="N7683" t="s">
        <v>25</v>
      </c>
      <c r="S7683" t="s">
        <v>34</v>
      </c>
      <c r="T7683" t="s">
        <v>263</v>
      </c>
      <c r="V7683" s="2" t="s">
        <v>27</v>
      </c>
      <c r="W7683" s="3">
        <v>44091.861805555556</v>
      </c>
    </row>
    <row r="7684" spans="1:23" x14ac:dyDescent="0.35">
      <c r="A7684" s="2">
        <v>897901</v>
      </c>
      <c r="B7684" s="2" t="s">
        <v>21</v>
      </c>
      <c r="D7684" s="2" t="s">
        <v>22</v>
      </c>
      <c r="F7684" t="s">
        <v>32</v>
      </c>
      <c r="I7684" t="s">
        <v>23</v>
      </c>
      <c r="K7684" t="s">
        <v>66</v>
      </c>
      <c r="L7684" s="3">
        <v>44084.321527777778</v>
      </c>
      <c r="M7684" s="3">
        <v>44088.5</v>
      </c>
      <c r="N7684" t="s">
        <v>25</v>
      </c>
      <c r="S7684" t="s">
        <v>34</v>
      </c>
      <c r="T7684" t="s">
        <v>198</v>
      </c>
      <c r="V7684" s="2" t="s">
        <v>27</v>
      </c>
      <c r="W7684" s="3">
        <v>44099.703472222223</v>
      </c>
    </row>
    <row r="7685" spans="1:23" x14ac:dyDescent="0.35">
      <c r="A7685" s="2">
        <v>897847</v>
      </c>
      <c r="B7685" s="2" t="s">
        <v>21</v>
      </c>
      <c r="D7685" s="2" t="s">
        <v>70</v>
      </c>
      <c r="F7685" t="s">
        <v>32</v>
      </c>
      <c r="I7685" t="s">
        <v>23</v>
      </c>
      <c r="K7685" t="s">
        <v>66</v>
      </c>
      <c r="L7685" s="3">
        <v>44083.706944444442</v>
      </c>
      <c r="M7685" s="3">
        <v>44109.5</v>
      </c>
      <c r="N7685" t="s">
        <v>25</v>
      </c>
      <c r="S7685" t="s">
        <v>34</v>
      </c>
      <c r="T7685" t="s">
        <v>1685</v>
      </c>
      <c r="V7685" s="2" t="s">
        <v>105</v>
      </c>
      <c r="W7685" s="3">
        <v>44109.455555555556</v>
      </c>
    </row>
    <row r="7686" spans="1:23" x14ac:dyDescent="0.35">
      <c r="A7686" s="2">
        <v>897821</v>
      </c>
      <c r="B7686" s="2" t="s">
        <v>21</v>
      </c>
      <c r="D7686" s="2" t="s">
        <v>22</v>
      </c>
      <c r="F7686" t="s">
        <v>32</v>
      </c>
      <c r="I7686" t="s">
        <v>23</v>
      </c>
      <c r="K7686" t="s">
        <v>66</v>
      </c>
      <c r="L7686" s="3">
        <v>44083.67083333333</v>
      </c>
      <c r="M7686" s="3">
        <v>44092.5</v>
      </c>
      <c r="N7686" t="s">
        <v>25</v>
      </c>
      <c r="S7686" t="s">
        <v>34</v>
      </c>
      <c r="T7686" t="s">
        <v>111</v>
      </c>
      <c r="V7686" s="2" t="s">
        <v>27</v>
      </c>
      <c r="W7686" s="3">
        <v>44092.71875</v>
      </c>
    </row>
    <row r="7687" spans="1:23" x14ac:dyDescent="0.35">
      <c r="A7687" s="2">
        <v>897790</v>
      </c>
      <c r="B7687" s="2" t="s">
        <v>21</v>
      </c>
      <c r="D7687" s="2" t="s">
        <v>51</v>
      </c>
      <c r="F7687" t="s">
        <v>32</v>
      </c>
      <c r="I7687" t="s">
        <v>23</v>
      </c>
      <c r="K7687" t="s">
        <v>66</v>
      </c>
      <c r="L7687" s="3">
        <v>44083.606944444444</v>
      </c>
      <c r="M7687" s="3">
        <v>44091.5</v>
      </c>
      <c r="N7687" t="s">
        <v>25</v>
      </c>
      <c r="S7687" t="s">
        <v>46</v>
      </c>
      <c r="T7687" t="s">
        <v>434</v>
      </c>
      <c r="V7687" s="2" t="s">
        <v>27</v>
      </c>
      <c r="W7687" s="3">
        <v>44091.881249999999</v>
      </c>
    </row>
    <row r="7688" spans="1:23" x14ac:dyDescent="0.35">
      <c r="A7688" s="2">
        <v>897738</v>
      </c>
      <c r="B7688" s="2" t="s">
        <v>21</v>
      </c>
      <c r="D7688" s="2" t="s">
        <v>22</v>
      </c>
      <c r="F7688" t="s">
        <v>32</v>
      </c>
      <c r="I7688" t="s">
        <v>23</v>
      </c>
      <c r="K7688" t="s">
        <v>66</v>
      </c>
      <c r="L7688" s="3">
        <v>44083.53125</v>
      </c>
      <c r="M7688" s="3">
        <v>44084.5</v>
      </c>
      <c r="N7688" t="s">
        <v>25</v>
      </c>
      <c r="S7688" t="s">
        <v>34</v>
      </c>
      <c r="T7688" t="s">
        <v>1571</v>
      </c>
      <c r="V7688" s="2" t="s">
        <v>27</v>
      </c>
      <c r="W7688" s="3">
        <v>44105.554166666669</v>
      </c>
    </row>
    <row r="7689" spans="1:23" x14ac:dyDescent="0.35">
      <c r="A7689" s="2">
        <v>897686</v>
      </c>
      <c r="B7689" s="2" t="s">
        <v>45</v>
      </c>
      <c r="F7689" t="s">
        <v>32</v>
      </c>
      <c r="I7689" t="s">
        <v>23</v>
      </c>
      <c r="K7689" t="s">
        <v>66</v>
      </c>
      <c r="L7689" s="3">
        <v>44083.472222222219</v>
      </c>
      <c r="M7689" s="3">
        <v>44124.5</v>
      </c>
      <c r="N7689" t="s">
        <v>25</v>
      </c>
      <c r="S7689" t="s">
        <v>46</v>
      </c>
      <c r="T7689" t="s">
        <v>1686</v>
      </c>
      <c r="W7689" s="3">
        <v>44124.490277777775</v>
      </c>
    </row>
    <row r="7690" spans="1:23" x14ac:dyDescent="0.35">
      <c r="A7690" s="2">
        <v>897631</v>
      </c>
      <c r="B7690" s="2" t="s">
        <v>21</v>
      </c>
      <c r="D7690" s="2" t="s">
        <v>51</v>
      </c>
      <c r="F7690" t="s">
        <v>32</v>
      </c>
      <c r="G7690" t="s">
        <v>65</v>
      </c>
      <c r="I7690" t="s">
        <v>23</v>
      </c>
      <c r="K7690" t="s">
        <v>66</v>
      </c>
      <c r="L7690" s="3">
        <v>44083.427777777775</v>
      </c>
      <c r="M7690" s="3">
        <v>44119.5</v>
      </c>
      <c r="N7690" t="s">
        <v>25</v>
      </c>
      <c r="S7690" t="s">
        <v>46</v>
      </c>
      <c r="T7690" t="s">
        <v>1687</v>
      </c>
      <c r="V7690" s="2" t="s">
        <v>27</v>
      </c>
      <c r="W7690" s="3">
        <v>44119.731249999997</v>
      </c>
    </row>
    <row r="7691" spans="1:23" x14ac:dyDescent="0.35">
      <c r="A7691" s="2">
        <v>897610</v>
      </c>
      <c r="B7691" s="2" t="s">
        <v>42</v>
      </c>
      <c r="E7691" s="2" t="s">
        <v>43</v>
      </c>
      <c r="F7691" t="s">
        <v>32</v>
      </c>
      <c r="G7691" t="s">
        <v>1142</v>
      </c>
      <c r="I7691" t="s">
        <v>23</v>
      </c>
      <c r="K7691" t="s">
        <v>66</v>
      </c>
      <c r="L7691" s="3">
        <v>44083.395138888889</v>
      </c>
      <c r="M7691" s="3">
        <v>44097.5</v>
      </c>
      <c r="N7691" t="s">
        <v>25</v>
      </c>
      <c r="S7691" t="s">
        <v>26</v>
      </c>
      <c r="T7691" t="s">
        <v>1263</v>
      </c>
      <c r="W7691" s="3">
        <v>44133.750694444447</v>
      </c>
    </row>
    <row r="7692" spans="1:23" x14ac:dyDescent="0.35">
      <c r="A7692" s="2">
        <v>897579</v>
      </c>
      <c r="B7692" s="2" t="s">
        <v>21</v>
      </c>
      <c r="D7692" s="2" t="s">
        <v>51</v>
      </c>
      <c r="F7692" t="s">
        <v>32</v>
      </c>
      <c r="I7692" t="s">
        <v>23</v>
      </c>
      <c r="K7692" t="s">
        <v>66</v>
      </c>
      <c r="L7692" s="3">
        <v>44083.355555555558</v>
      </c>
      <c r="M7692" s="3">
        <v>44174.5</v>
      </c>
      <c r="N7692" t="s">
        <v>25</v>
      </c>
      <c r="S7692" t="s">
        <v>34</v>
      </c>
      <c r="T7692" t="s">
        <v>436</v>
      </c>
      <c r="V7692" s="2" t="s">
        <v>27</v>
      </c>
      <c r="W7692" s="3">
        <v>44174.457638888889</v>
      </c>
    </row>
    <row r="7693" spans="1:23" x14ac:dyDescent="0.35">
      <c r="A7693" s="2">
        <v>897395</v>
      </c>
      <c r="B7693" s="2" t="s">
        <v>42</v>
      </c>
      <c r="E7693" s="2" t="s">
        <v>43</v>
      </c>
      <c r="F7693" t="s">
        <v>32</v>
      </c>
      <c r="G7693" t="s">
        <v>1224</v>
      </c>
      <c r="I7693" t="s">
        <v>23</v>
      </c>
      <c r="K7693" t="s">
        <v>66</v>
      </c>
      <c r="L7693" s="3">
        <v>44082.542361111111</v>
      </c>
      <c r="M7693" s="3">
        <v>44253.5</v>
      </c>
      <c r="N7693" t="s">
        <v>25</v>
      </c>
      <c r="S7693" t="s">
        <v>26</v>
      </c>
      <c r="T7693" t="s">
        <v>822</v>
      </c>
      <c r="W7693" s="3">
        <v>44270.48541666667</v>
      </c>
    </row>
    <row r="7694" spans="1:23" x14ac:dyDescent="0.35">
      <c r="A7694" s="2">
        <v>897352</v>
      </c>
      <c r="B7694" s="2" t="s">
        <v>31</v>
      </c>
      <c r="F7694" t="s">
        <v>32</v>
      </c>
      <c r="I7694" t="s">
        <v>23</v>
      </c>
      <c r="K7694" t="s">
        <v>66</v>
      </c>
      <c r="L7694" s="3">
        <v>44082.513194444444</v>
      </c>
      <c r="M7694" s="3">
        <v>44147.5</v>
      </c>
      <c r="N7694" t="s">
        <v>25</v>
      </c>
      <c r="S7694" t="s">
        <v>34</v>
      </c>
      <c r="T7694" t="s">
        <v>1688</v>
      </c>
      <c r="W7694" s="3">
        <v>44147.753472222219</v>
      </c>
    </row>
    <row r="7695" spans="1:23" x14ac:dyDescent="0.35">
      <c r="A7695" s="2">
        <v>897331</v>
      </c>
      <c r="B7695" s="2" t="s">
        <v>42</v>
      </c>
      <c r="E7695" s="2" t="s">
        <v>43</v>
      </c>
      <c r="F7695" t="s">
        <v>32</v>
      </c>
      <c r="G7695" t="s">
        <v>768</v>
      </c>
      <c r="I7695" t="s">
        <v>23</v>
      </c>
      <c r="K7695" t="s">
        <v>66</v>
      </c>
      <c r="L7695" s="3">
        <v>44082.504166666666</v>
      </c>
      <c r="M7695" s="3">
        <v>44103.5</v>
      </c>
      <c r="N7695" t="s">
        <v>25</v>
      </c>
      <c r="S7695" t="s">
        <v>46</v>
      </c>
      <c r="T7695" t="s">
        <v>234</v>
      </c>
      <c r="W7695" s="3">
        <v>44103.445833333331</v>
      </c>
    </row>
    <row r="7696" spans="1:23" x14ac:dyDescent="0.35">
      <c r="A7696" s="2">
        <v>897140</v>
      </c>
      <c r="B7696" s="2" t="s">
        <v>21</v>
      </c>
      <c r="D7696" s="2" t="s">
        <v>22</v>
      </c>
      <c r="F7696" t="s">
        <v>32</v>
      </c>
      <c r="I7696" t="s">
        <v>23</v>
      </c>
      <c r="K7696" t="s">
        <v>66</v>
      </c>
      <c r="L7696" s="3">
        <v>44081.696527777778</v>
      </c>
      <c r="M7696" s="3">
        <v>44082.5</v>
      </c>
      <c r="N7696" t="s">
        <v>25</v>
      </c>
      <c r="S7696" t="s">
        <v>34</v>
      </c>
      <c r="T7696" t="s">
        <v>335</v>
      </c>
      <c r="V7696" s="2" t="s">
        <v>27</v>
      </c>
      <c r="W7696" s="3">
        <v>44097.78402777778</v>
      </c>
    </row>
    <row r="7697" spans="1:23" x14ac:dyDescent="0.35">
      <c r="A7697" s="2">
        <v>897092</v>
      </c>
      <c r="B7697" s="2" t="s">
        <v>21</v>
      </c>
      <c r="D7697" s="2" t="s">
        <v>22</v>
      </c>
      <c r="F7697" t="s">
        <v>32</v>
      </c>
      <c r="I7697" t="s">
        <v>23</v>
      </c>
      <c r="K7697" t="s">
        <v>66</v>
      </c>
      <c r="L7697" s="3">
        <v>44081.612500000003</v>
      </c>
      <c r="M7697" s="3">
        <v>44083.5</v>
      </c>
      <c r="N7697" t="s">
        <v>25</v>
      </c>
      <c r="S7697" t="s">
        <v>34</v>
      </c>
      <c r="T7697" t="s">
        <v>1196</v>
      </c>
      <c r="V7697" s="2" t="s">
        <v>27</v>
      </c>
      <c r="W7697" s="3">
        <v>44138.68472222222</v>
      </c>
    </row>
    <row r="7698" spans="1:23" x14ac:dyDescent="0.35">
      <c r="A7698" s="2">
        <v>897076</v>
      </c>
      <c r="B7698" s="2" t="s">
        <v>21</v>
      </c>
      <c r="D7698" s="2" t="s">
        <v>51</v>
      </c>
      <c r="F7698" t="s">
        <v>32</v>
      </c>
      <c r="I7698" t="s">
        <v>23</v>
      </c>
      <c r="K7698" t="s">
        <v>66</v>
      </c>
      <c r="L7698" s="3">
        <v>44081.579861111109</v>
      </c>
      <c r="M7698" s="3">
        <v>44099.5</v>
      </c>
      <c r="N7698" t="s">
        <v>25</v>
      </c>
      <c r="S7698" t="s">
        <v>34</v>
      </c>
      <c r="T7698" t="s">
        <v>1689</v>
      </c>
      <c r="V7698" s="2" t="s">
        <v>105</v>
      </c>
      <c r="W7698" s="3">
        <v>44099.686111111114</v>
      </c>
    </row>
    <row r="7699" spans="1:23" x14ac:dyDescent="0.35">
      <c r="A7699" s="2">
        <v>897058</v>
      </c>
      <c r="B7699" s="2" t="s">
        <v>21</v>
      </c>
      <c r="D7699" s="2" t="s">
        <v>51</v>
      </c>
      <c r="F7699" t="s">
        <v>32</v>
      </c>
      <c r="I7699" t="s">
        <v>23</v>
      </c>
      <c r="K7699" t="s">
        <v>66</v>
      </c>
      <c r="L7699" s="3">
        <v>44081.55</v>
      </c>
      <c r="M7699" s="3">
        <v>44130.5</v>
      </c>
      <c r="N7699" t="s">
        <v>25</v>
      </c>
      <c r="S7699" t="s">
        <v>46</v>
      </c>
      <c r="T7699" t="s">
        <v>1690</v>
      </c>
      <c r="V7699" s="2" t="s">
        <v>105</v>
      </c>
      <c r="W7699" s="3">
        <v>44130.542361111111</v>
      </c>
    </row>
    <row r="7700" spans="1:23" x14ac:dyDescent="0.35">
      <c r="A7700" s="2">
        <v>896913</v>
      </c>
      <c r="B7700" s="2" t="s">
        <v>21</v>
      </c>
      <c r="D7700" s="2" t="s">
        <v>22</v>
      </c>
      <c r="F7700" t="s">
        <v>32</v>
      </c>
      <c r="I7700" t="s">
        <v>23</v>
      </c>
      <c r="K7700" t="s">
        <v>66</v>
      </c>
      <c r="L7700" s="3">
        <v>44081.427777777775</v>
      </c>
      <c r="M7700" s="3">
        <v>44082.5</v>
      </c>
      <c r="N7700" t="s">
        <v>25</v>
      </c>
      <c r="S7700" t="s">
        <v>34</v>
      </c>
      <c r="T7700" t="s">
        <v>263</v>
      </c>
      <c r="V7700" s="2" t="s">
        <v>27</v>
      </c>
      <c r="W7700" s="3">
        <v>44084.669444444444</v>
      </c>
    </row>
    <row r="7701" spans="1:23" x14ac:dyDescent="0.35">
      <c r="A7701" s="2">
        <v>896910</v>
      </c>
      <c r="B7701" s="2" t="s">
        <v>45</v>
      </c>
      <c r="F7701" t="s">
        <v>32</v>
      </c>
      <c r="I7701" t="s">
        <v>23</v>
      </c>
      <c r="K7701" t="s">
        <v>66</v>
      </c>
      <c r="L7701" s="3">
        <v>44081.422222222223</v>
      </c>
      <c r="M7701" s="3">
        <v>44082.5</v>
      </c>
      <c r="N7701" t="s">
        <v>25</v>
      </c>
      <c r="S7701" t="s">
        <v>26</v>
      </c>
      <c r="T7701" t="s">
        <v>1139</v>
      </c>
      <c r="W7701" s="3">
        <v>44084.65347222222</v>
      </c>
    </row>
    <row r="7702" spans="1:23" x14ac:dyDescent="0.35">
      <c r="A7702" s="2">
        <v>896867</v>
      </c>
      <c r="B7702" s="2" t="s">
        <v>21</v>
      </c>
      <c r="D7702" s="2" t="s">
        <v>22</v>
      </c>
      <c r="F7702" t="s">
        <v>32</v>
      </c>
      <c r="I7702" t="s">
        <v>23</v>
      </c>
      <c r="K7702" t="s">
        <v>66</v>
      </c>
      <c r="L7702" s="3">
        <v>44081.372916666667</v>
      </c>
      <c r="M7702" s="3">
        <v>44082.5</v>
      </c>
      <c r="N7702" t="s">
        <v>25</v>
      </c>
      <c r="S7702" t="s">
        <v>34</v>
      </c>
      <c r="T7702" t="s">
        <v>263</v>
      </c>
      <c r="V7702" s="2" t="s">
        <v>27</v>
      </c>
      <c r="W7702" s="3">
        <v>44096.61041666667</v>
      </c>
    </row>
    <row r="7703" spans="1:23" x14ac:dyDescent="0.35">
      <c r="A7703" s="2">
        <v>896841</v>
      </c>
      <c r="B7703" s="2" t="s">
        <v>45</v>
      </c>
      <c r="F7703" t="s">
        <v>32</v>
      </c>
      <c r="I7703" t="s">
        <v>23</v>
      </c>
      <c r="K7703" t="s">
        <v>66</v>
      </c>
      <c r="L7703" s="3">
        <v>44078.831250000003</v>
      </c>
      <c r="M7703" s="3">
        <v>44102.5</v>
      </c>
      <c r="N7703" t="s">
        <v>25</v>
      </c>
      <c r="S7703" t="s">
        <v>46</v>
      </c>
      <c r="T7703" t="s">
        <v>928</v>
      </c>
      <c r="W7703" s="3">
        <v>44113.884722222225</v>
      </c>
    </row>
    <row r="7704" spans="1:23" x14ac:dyDescent="0.35">
      <c r="A7704" s="2">
        <v>896810</v>
      </c>
      <c r="B7704" s="2" t="s">
        <v>21</v>
      </c>
      <c r="D7704" s="2" t="s">
        <v>22</v>
      </c>
      <c r="F7704" t="s">
        <v>32</v>
      </c>
      <c r="I7704" t="s">
        <v>23</v>
      </c>
      <c r="K7704" t="s">
        <v>66</v>
      </c>
      <c r="L7704" s="3">
        <v>44078.647222222222</v>
      </c>
      <c r="M7704" s="3">
        <v>44106.5</v>
      </c>
      <c r="N7704" t="s">
        <v>25</v>
      </c>
      <c r="S7704" t="s">
        <v>34</v>
      </c>
      <c r="T7704" t="s">
        <v>793</v>
      </c>
      <c r="V7704" s="2" t="s">
        <v>27</v>
      </c>
      <c r="W7704" s="3">
        <v>44176.711111111108</v>
      </c>
    </row>
    <row r="7705" spans="1:23" x14ac:dyDescent="0.35">
      <c r="A7705" s="2">
        <v>896790</v>
      </c>
      <c r="B7705" s="2" t="s">
        <v>21</v>
      </c>
      <c r="D7705" s="2" t="s">
        <v>22</v>
      </c>
      <c r="F7705" t="s">
        <v>32</v>
      </c>
      <c r="I7705" t="s">
        <v>23</v>
      </c>
      <c r="K7705" t="s">
        <v>66</v>
      </c>
      <c r="L7705" s="3">
        <v>44078.622916666667</v>
      </c>
      <c r="M7705" s="3">
        <v>44124.5</v>
      </c>
      <c r="N7705" t="s">
        <v>25</v>
      </c>
      <c r="S7705" t="s">
        <v>34</v>
      </c>
      <c r="T7705" t="s">
        <v>56</v>
      </c>
      <c r="V7705" s="2" t="s">
        <v>27</v>
      </c>
      <c r="W7705" s="3">
        <v>44124.500694444447</v>
      </c>
    </row>
    <row r="7706" spans="1:23" x14ac:dyDescent="0.35">
      <c r="A7706" s="2">
        <v>896789</v>
      </c>
      <c r="B7706" s="2" t="s">
        <v>21</v>
      </c>
      <c r="D7706" s="2" t="s">
        <v>22</v>
      </c>
      <c r="F7706" t="s">
        <v>32</v>
      </c>
      <c r="I7706" t="s">
        <v>23</v>
      </c>
      <c r="K7706" t="s">
        <v>66</v>
      </c>
      <c r="L7706" s="3">
        <v>44078.62222222222</v>
      </c>
      <c r="M7706" s="3">
        <v>44124.5</v>
      </c>
      <c r="N7706" t="s">
        <v>25</v>
      </c>
      <c r="S7706" t="s">
        <v>34</v>
      </c>
      <c r="T7706" t="s">
        <v>56</v>
      </c>
      <c r="V7706" s="2" t="s">
        <v>27</v>
      </c>
      <c r="W7706" s="3">
        <v>44124.5</v>
      </c>
    </row>
    <row r="7707" spans="1:23" x14ac:dyDescent="0.35">
      <c r="A7707" s="2">
        <v>896693</v>
      </c>
      <c r="B7707" s="2" t="s">
        <v>42</v>
      </c>
      <c r="E7707" s="2" t="s">
        <v>43</v>
      </c>
      <c r="F7707" t="s">
        <v>32</v>
      </c>
      <c r="G7707" t="s">
        <v>1679</v>
      </c>
      <c r="I7707" t="s">
        <v>23</v>
      </c>
      <c r="K7707" t="s">
        <v>178</v>
      </c>
      <c r="L7707" s="3">
        <v>44078.538888888892</v>
      </c>
      <c r="N7707" t="s">
        <v>25</v>
      </c>
      <c r="S7707" t="s">
        <v>26</v>
      </c>
      <c r="T7707" t="s">
        <v>87</v>
      </c>
      <c r="W7707" s="3">
        <v>44810.497916666667</v>
      </c>
    </row>
    <row r="7708" spans="1:23" x14ac:dyDescent="0.35">
      <c r="A7708" s="2">
        <v>896691</v>
      </c>
      <c r="B7708" s="2" t="s">
        <v>45</v>
      </c>
      <c r="F7708" t="s">
        <v>32</v>
      </c>
      <c r="I7708" t="s">
        <v>23</v>
      </c>
      <c r="K7708" t="s">
        <v>66</v>
      </c>
      <c r="L7708" s="3">
        <v>44078.538194444445</v>
      </c>
      <c r="M7708" s="3">
        <v>44139.5</v>
      </c>
      <c r="N7708" t="s">
        <v>25</v>
      </c>
      <c r="S7708" t="s">
        <v>46</v>
      </c>
      <c r="T7708" t="s">
        <v>1691</v>
      </c>
      <c r="W7708" s="3">
        <v>44139.575694444444</v>
      </c>
    </row>
    <row r="7709" spans="1:23" x14ac:dyDescent="0.35">
      <c r="A7709" s="2">
        <v>896620</v>
      </c>
      <c r="B7709" s="2" t="s">
        <v>28</v>
      </c>
      <c r="C7709" s="2" t="s">
        <v>29</v>
      </c>
      <c r="G7709" t="s">
        <v>170</v>
      </c>
      <c r="H7709" t="s">
        <v>32</v>
      </c>
      <c r="I7709" t="s">
        <v>23</v>
      </c>
      <c r="K7709" t="s">
        <v>106</v>
      </c>
      <c r="L7709" s="3">
        <v>44078.498611111114</v>
      </c>
      <c r="N7709" t="s">
        <v>25</v>
      </c>
      <c r="S7709" t="s">
        <v>26</v>
      </c>
      <c r="T7709" t="s">
        <v>1097</v>
      </c>
      <c r="W7709" s="3">
        <v>44378.488194444442</v>
      </c>
    </row>
    <row r="7710" spans="1:23" x14ac:dyDescent="0.35">
      <c r="A7710" s="2">
        <v>896457</v>
      </c>
      <c r="B7710" s="2" t="s">
        <v>21</v>
      </c>
      <c r="D7710" s="2" t="s">
        <v>51</v>
      </c>
      <c r="F7710" t="s">
        <v>32</v>
      </c>
      <c r="I7710" t="s">
        <v>23</v>
      </c>
      <c r="K7710" t="s">
        <v>66</v>
      </c>
      <c r="L7710" s="3">
        <v>44077.760416666664</v>
      </c>
      <c r="M7710" s="3">
        <v>44102.5</v>
      </c>
      <c r="N7710" t="s">
        <v>25</v>
      </c>
      <c r="S7710" t="s">
        <v>34</v>
      </c>
      <c r="T7710" t="s">
        <v>477</v>
      </c>
      <c r="V7710" s="2" t="s">
        <v>27</v>
      </c>
      <c r="W7710" s="3">
        <v>44102.508333333331</v>
      </c>
    </row>
    <row r="7711" spans="1:23" x14ac:dyDescent="0.35">
      <c r="A7711" s="2">
        <v>896453</v>
      </c>
      <c r="B7711" s="2" t="s">
        <v>21</v>
      </c>
      <c r="D7711" s="2" t="s">
        <v>22</v>
      </c>
      <c r="F7711" t="s">
        <v>32</v>
      </c>
      <c r="I7711" t="s">
        <v>23</v>
      </c>
      <c r="K7711" t="s">
        <v>66</v>
      </c>
      <c r="L7711" s="3">
        <v>44077.754166666666</v>
      </c>
      <c r="M7711" s="3">
        <v>44078.5</v>
      </c>
      <c r="N7711" t="s">
        <v>25</v>
      </c>
      <c r="S7711" t="s">
        <v>34</v>
      </c>
      <c r="T7711" t="s">
        <v>544</v>
      </c>
      <c r="V7711" s="2" t="s">
        <v>27</v>
      </c>
      <c r="W7711" s="3">
        <v>44138.68472222222</v>
      </c>
    </row>
    <row r="7712" spans="1:23" x14ac:dyDescent="0.35">
      <c r="A7712" s="2">
        <v>896428</v>
      </c>
      <c r="B7712" s="2" t="s">
        <v>45</v>
      </c>
      <c r="F7712" t="s">
        <v>32</v>
      </c>
      <c r="I7712" t="s">
        <v>23</v>
      </c>
      <c r="K7712" t="s">
        <v>66</v>
      </c>
      <c r="L7712" s="3">
        <v>44077.719444444447</v>
      </c>
      <c r="M7712" s="3">
        <v>44088.5</v>
      </c>
      <c r="N7712" t="s">
        <v>25</v>
      </c>
      <c r="S7712" t="s">
        <v>46</v>
      </c>
      <c r="T7712" t="s">
        <v>1222</v>
      </c>
      <c r="W7712" s="3">
        <v>44088.84652777778</v>
      </c>
    </row>
    <row r="7713" spans="1:23" x14ac:dyDescent="0.35">
      <c r="A7713" s="2">
        <v>896351</v>
      </c>
      <c r="B7713" s="2" t="s">
        <v>21</v>
      </c>
      <c r="D7713" s="2" t="s">
        <v>22</v>
      </c>
      <c r="F7713" t="s">
        <v>32</v>
      </c>
      <c r="I7713" t="s">
        <v>23</v>
      </c>
      <c r="K7713" t="s">
        <v>66</v>
      </c>
      <c r="L7713" s="3">
        <v>44077.595833333333</v>
      </c>
      <c r="M7713" s="3">
        <v>44096.5</v>
      </c>
      <c r="N7713" t="s">
        <v>25</v>
      </c>
      <c r="S7713" t="s">
        <v>34</v>
      </c>
      <c r="T7713" t="s">
        <v>1469</v>
      </c>
      <c r="V7713" s="2" t="s">
        <v>27</v>
      </c>
      <c r="W7713" s="3">
        <v>44105.540972222225</v>
      </c>
    </row>
    <row r="7714" spans="1:23" x14ac:dyDescent="0.35">
      <c r="A7714" s="2">
        <v>896239</v>
      </c>
      <c r="B7714" s="2" t="s">
        <v>21</v>
      </c>
      <c r="D7714" s="2" t="s">
        <v>22</v>
      </c>
      <c r="F7714" t="s">
        <v>32</v>
      </c>
      <c r="I7714" t="s">
        <v>23</v>
      </c>
      <c r="K7714" t="s">
        <v>66</v>
      </c>
      <c r="L7714" s="3">
        <v>44077.482638888891</v>
      </c>
      <c r="M7714" s="3">
        <v>44081.5</v>
      </c>
      <c r="N7714" t="s">
        <v>25</v>
      </c>
      <c r="S7714" t="s">
        <v>34</v>
      </c>
      <c r="T7714" t="s">
        <v>154</v>
      </c>
      <c r="V7714" s="2" t="s">
        <v>27</v>
      </c>
      <c r="W7714" s="3">
        <v>44088.82708333333</v>
      </c>
    </row>
    <row r="7715" spans="1:23" x14ac:dyDescent="0.35">
      <c r="A7715" s="2">
        <v>896235</v>
      </c>
      <c r="B7715" s="2" t="s">
        <v>21</v>
      </c>
      <c r="D7715" s="2" t="s">
        <v>70</v>
      </c>
      <c r="F7715" t="s">
        <v>32</v>
      </c>
      <c r="I7715" t="s">
        <v>23</v>
      </c>
      <c r="K7715" t="s">
        <v>66</v>
      </c>
      <c r="L7715" s="3">
        <v>44077.480555555558</v>
      </c>
      <c r="M7715" s="3">
        <v>44090.5</v>
      </c>
      <c r="N7715" t="s">
        <v>25</v>
      </c>
      <c r="S7715" t="s">
        <v>34</v>
      </c>
      <c r="T7715" t="s">
        <v>1692</v>
      </c>
      <c r="V7715" s="2" t="s">
        <v>105</v>
      </c>
      <c r="W7715" s="3">
        <v>44090.713194444441</v>
      </c>
    </row>
    <row r="7716" spans="1:23" x14ac:dyDescent="0.35">
      <c r="A7716" s="2">
        <v>896215</v>
      </c>
      <c r="B7716" s="2" t="s">
        <v>21</v>
      </c>
      <c r="D7716" s="2" t="s">
        <v>22</v>
      </c>
      <c r="F7716" t="s">
        <v>32</v>
      </c>
      <c r="I7716" t="s">
        <v>23</v>
      </c>
      <c r="K7716" t="s">
        <v>66</v>
      </c>
      <c r="L7716" s="3">
        <v>44077.461111111108</v>
      </c>
      <c r="M7716" s="3">
        <v>44099.5</v>
      </c>
      <c r="N7716" t="s">
        <v>25</v>
      </c>
      <c r="S7716" t="s">
        <v>34</v>
      </c>
      <c r="T7716" t="s">
        <v>384</v>
      </c>
      <c r="V7716" s="2" t="s">
        <v>27</v>
      </c>
      <c r="W7716" s="3">
        <v>44138.709027777775</v>
      </c>
    </row>
    <row r="7717" spans="1:23" x14ac:dyDescent="0.35">
      <c r="A7717" s="2">
        <v>896151</v>
      </c>
      <c r="B7717" s="2" t="s">
        <v>21</v>
      </c>
      <c r="D7717" s="2" t="s">
        <v>22</v>
      </c>
      <c r="F7717" t="s">
        <v>32</v>
      </c>
      <c r="I7717" t="s">
        <v>23</v>
      </c>
      <c r="K7717" t="s">
        <v>66</v>
      </c>
      <c r="L7717" s="3">
        <v>44077.410416666666</v>
      </c>
      <c r="M7717" s="3">
        <v>44088.5</v>
      </c>
      <c r="N7717" t="s">
        <v>25</v>
      </c>
      <c r="S7717" t="s">
        <v>34</v>
      </c>
      <c r="T7717" t="s">
        <v>263</v>
      </c>
      <c r="V7717" s="2" t="s">
        <v>27</v>
      </c>
      <c r="W7717" s="3">
        <v>44342.536805555559</v>
      </c>
    </row>
    <row r="7718" spans="1:23" x14ac:dyDescent="0.35">
      <c r="A7718" s="2">
        <v>896101</v>
      </c>
      <c r="B7718" s="2" t="s">
        <v>45</v>
      </c>
      <c r="F7718" t="s">
        <v>32</v>
      </c>
      <c r="I7718" t="s">
        <v>23</v>
      </c>
      <c r="K7718" t="s">
        <v>66</v>
      </c>
      <c r="L7718" s="3">
        <v>44077.366666666669</v>
      </c>
      <c r="M7718" s="3">
        <v>44082.5</v>
      </c>
      <c r="N7718" t="s">
        <v>25</v>
      </c>
      <c r="S7718" t="s">
        <v>46</v>
      </c>
      <c r="T7718" t="s">
        <v>405</v>
      </c>
      <c r="W7718" s="3">
        <v>44113.878472222219</v>
      </c>
    </row>
    <row r="7719" spans="1:23" x14ac:dyDescent="0.35">
      <c r="A7719" s="2">
        <v>896097</v>
      </c>
      <c r="B7719" s="2" t="s">
        <v>42</v>
      </c>
      <c r="E7719" s="2" t="s">
        <v>43</v>
      </c>
      <c r="F7719" t="s">
        <v>32</v>
      </c>
      <c r="G7719" t="s">
        <v>1077</v>
      </c>
      <c r="I7719" t="s">
        <v>23</v>
      </c>
      <c r="K7719" t="s">
        <v>66</v>
      </c>
      <c r="L7719" s="3">
        <v>44077.362500000003</v>
      </c>
      <c r="M7719" s="3">
        <v>44159.5</v>
      </c>
      <c r="N7719" t="s">
        <v>25</v>
      </c>
      <c r="S7719" t="s">
        <v>26</v>
      </c>
      <c r="T7719" t="s">
        <v>343</v>
      </c>
      <c r="W7719" s="3">
        <v>44159.839583333334</v>
      </c>
    </row>
    <row r="7720" spans="1:23" x14ac:dyDescent="0.35">
      <c r="A7720" s="2">
        <v>896096</v>
      </c>
      <c r="B7720" s="2" t="s">
        <v>45</v>
      </c>
      <c r="F7720" t="s">
        <v>32</v>
      </c>
      <c r="I7720" t="s">
        <v>23</v>
      </c>
      <c r="K7720" t="s">
        <v>66</v>
      </c>
      <c r="L7720" s="3">
        <v>44077.357638888891</v>
      </c>
      <c r="M7720" s="3">
        <v>44077.5</v>
      </c>
      <c r="N7720" t="s">
        <v>25</v>
      </c>
      <c r="S7720" t="s">
        <v>46</v>
      </c>
      <c r="T7720" t="s">
        <v>629</v>
      </c>
      <c r="W7720" s="3">
        <v>44077.537499999999</v>
      </c>
    </row>
    <row r="7721" spans="1:23" x14ac:dyDescent="0.35">
      <c r="A7721" s="2">
        <v>896055</v>
      </c>
      <c r="B7721" s="2" t="s">
        <v>21</v>
      </c>
      <c r="D7721" s="2" t="s">
        <v>70</v>
      </c>
      <c r="F7721" t="s">
        <v>32</v>
      </c>
      <c r="I7721" t="s">
        <v>23</v>
      </c>
      <c r="K7721" t="s">
        <v>66</v>
      </c>
      <c r="L7721" s="3">
        <v>44076.730555555558</v>
      </c>
      <c r="M7721" s="3">
        <v>44134.5</v>
      </c>
      <c r="N7721" t="s">
        <v>25</v>
      </c>
      <c r="S7721" t="s">
        <v>46</v>
      </c>
      <c r="T7721" t="s">
        <v>1436</v>
      </c>
      <c r="V7721" s="2" t="s">
        <v>27</v>
      </c>
      <c r="W7721" s="3">
        <v>44134.677777777775</v>
      </c>
    </row>
    <row r="7722" spans="1:23" x14ac:dyDescent="0.35">
      <c r="A7722" s="2">
        <v>896020</v>
      </c>
      <c r="B7722" s="2" t="s">
        <v>45</v>
      </c>
      <c r="F7722" t="s">
        <v>32</v>
      </c>
      <c r="I7722" t="s">
        <v>23</v>
      </c>
      <c r="K7722" t="s">
        <v>66</v>
      </c>
      <c r="L7722" s="3">
        <v>44076.671527777777</v>
      </c>
      <c r="M7722" s="3">
        <v>44083.5</v>
      </c>
      <c r="N7722" t="s">
        <v>25</v>
      </c>
      <c r="S7722" t="s">
        <v>46</v>
      </c>
      <c r="T7722" t="s">
        <v>1236</v>
      </c>
      <c r="W7722" s="3">
        <v>44083.46875</v>
      </c>
    </row>
    <row r="7723" spans="1:23" x14ac:dyDescent="0.35">
      <c r="A7723" s="2">
        <v>895896</v>
      </c>
      <c r="B7723" s="2" t="s">
        <v>31</v>
      </c>
      <c r="F7723" t="s">
        <v>32</v>
      </c>
      <c r="I7723" t="s">
        <v>23</v>
      </c>
      <c r="K7723" t="s">
        <v>66</v>
      </c>
      <c r="L7723" s="3">
        <v>44076.545138888891</v>
      </c>
      <c r="M7723" s="3">
        <v>44203.5</v>
      </c>
      <c r="N7723" t="s">
        <v>25</v>
      </c>
      <c r="S7723" t="s">
        <v>34</v>
      </c>
      <c r="T7723" t="s">
        <v>323</v>
      </c>
      <c r="W7723" s="3">
        <v>44203.737500000003</v>
      </c>
    </row>
    <row r="7724" spans="1:23" x14ac:dyDescent="0.35">
      <c r="A7724" s="2">
        <v>895838</v>
      </c>
      <c r="B7724" s="2" t="s">
        <v>21</v>
      </c>
      <c r="D7724" s="2" t="s">
        <v>22</v>
      </c>
      <c r="F7724" t="s">
        <v>32</v>
      </c>
      <c r="I7724" t="s">
        <v>23</v>
      </c>
      <c r="K7724" t="s">
        <v>66</v>
      </c>
      <c r="L7724" s="3">
        <v>44076.499305555553</v>
      </c>
      <c r="M7724" s="3">
        <v>44096.5</v>
      </c>
      <c r="N7724" t="s">
        <v>25</v>
      </c>
      <c r="S7724" t="s">
        <v>46</v>
      </c>
      <c r="T7724" t="s">
        <v>415</v>
      </c>
      <c r="V7724" s="2" t="s">
        <v>27</v>
      </c>
      <c r="W7724" s="3">
        <v>44139.556250000001</v>
      </c>
    </row>
    <row r="7725" spans="1:23" x14ac:dyDescent="0.35">
      <c r="A7725" s="2">
        <v>895795</v>
      </c>
      <c r="B7725" s="2" t="s">
        <v>21</v>
      </c>
      <c r="D7725" s="2" t="s">
        <v>22</v>
      </c>
      <c r="F7725" t="s">
        <v>32</v>
      </c>
      <c r="I7725" t="s">
        <v>23</v>
      </c>
      <c r="K7725" t="s">
        <v>66</v>
      </c>
      <c r="L7725" s="3">
        <v>44076.472222222219</v>
      </c>
      <c r="M7725" s="3">
        <v>44077.5</v>
      </c>
      <c r="N7725" t="s">
        <v>25</v>
      </c>
      <c r="S7725" t="s">
        <v>34</v>
      </c>
      <c r="T7725" t="s">
        <v>1534</v>
      </c>
      <c r="V7725" s="2" t="s">
        <v>27</v>
      </c>
      <c r="W7725" s="3">
        <v>44096.611111111109</v>
      </c>
    </row>
    <row r="7726" spans="1:23" x14ac:dyDescent="0.35">
      <c r="A7726" s="2">
        <v>895783</v>
      </c>
      <c r="B7726" s="2" t="s">
        <v>65</v>
      </c>
      <c r="F7726" t="s">
        <v>32</v>
      </c>
      <c r="I7726" t="s">
        <v>23</v>
      </c>
      <c r="K7726" t="s">
        <v>106</v>
      </c>
      <c r="L7726" s="3">
        <v>44076.463194444441</v>
      </c>
      <c r="N7726" t="s">
        <v>25</v>
      </c>
      <c r="S7726" t="s">
        <v>26</v>
      </c>
      <c r="T7726" t="s">
        <v>1693</v>
      </c>
      <c r="W7726" s="3">
        <v>44076.707638888889</v>
      </c>
    </row>
    <row r="7727" spans="1:23" x14ac:dyDescent="0.35">
      <c r="A7727" s="2">
        <v>895757</v>
      </c>
      <c r="B7727" s="2" t="s">
        <v>21</v>
      </c>
      <c r="D7727" s="2" t="s">
        <v>51</v>
      </c>
      <c r="F7727" t="s">
        <v>32</v>
      </c>
      <c r="I7727" t="s">
        <v>23</v>
      </c>
      <c r="K7727" t="s">
        <v>66</v>
      </c>
      <c r="L7727" s="3">
        <v>44076.422222222223</v>
      </c>
      <c r="M7727" s="3">
        <v>44082.5</v>
      </c>
      <c r="N7727" t="s">
        <v>25</v>
      </c>
      <c r="S7727" t="s">
        <v>34</v>
      </c>
      <c r="T7727" t="s">
        <v>828</v>
      </c>
      <c r="V7727" s="2" t="s">
        <v>27</v>
      </c>
      <c r="W7727" s="3">
        <v>44082.790972222225</v>
      </c>
    </row>
    <row r="7728" spans="1:23" ht="87" x14ac:dyDescent="0.35">
      <c r="A7728" s="2">
        <v>895756</v>
      </c>
      <c r="B7728" s="2" t="s">
        <v>28</v>
      </c>
      <c r="C7728" s="2" t="s">
        <v>29</v>
      </c>
      <c r="G7728" s="1" t="s">
        <v>875</v>
      </c>
      <c r="H7728" t="s">
        <v>32</v>
      </c>
      <c r="I7728" t="s">
        <v>23</v>
      </c>
      <c r="K7728" t="s">
        <v>58</v>
      </c>
      <c r="L7728" s="3">
        <v>44076.419444444444</v>
      </c>
      <c r="M7728" s="3">
        <v>44249.5</v>
      </c>
      <c r="N7728" t="s">
        <v>25</v>
      </c>
      <c r="S7728" t="s">
        <v>46</v>
      </c>
      <c r="T7728" t="s">
        <v>1543</v>
      </c>
      <c r="U7728" s="1" t="s">
        <v>876</v>
      </c>
      <c r="W7728" s="3">
        <v>44249.519444444442</v>
      </c>
    </row>
    <row r="7729" spans="1:23" x14ac:dyDescent="0.35">
      <c r="A7729" s="2">
        <v>895590</v>
      </c>
      <c r="B7729" s="2" t="s">
        <v>21</v>
      </c>
      <c r="D7729" s="2" t="s">
        <v>51</v>
      </c>
      <c r="F7729" t="s">
        <v>32</v>
      </c>
      <c r="I7729" t="s">
        <v>23</v>
      </c>
      <c r="K7729" t="s">
        <v>66</v>
      </c>
      <c r="L7729" s="3">
        <v>44075.572222222225</v>
      </c>
      <c r="M7729" s="3">
        <v>44077.5</v>
      </c>
      <c r="N7729" t="s">
        <v>25</v>
      </c>
      <c r="S7729" t="s">
        <v>34</v>
      </c>
      <c r="T7729" t="s">
        <v>306</v>
      </c>
      <c r="V7729" s="2" t="s">
        <v>105</v>
      </c>
      <c r="W7729" s="3">
        <v>44077.496527777781</v>
      </c>
    </row>
    <row r="7730" spans="1:23" ht="87" x14ac:dyDescent="0.35">
      <c r="A7730" s="2">
        <v>895580</v>
      </c>
      <c r="B7730" s="2" t="s">
        <v>28</v>
      </c>
      <c r="C7730" s="2" t="s">
        <v>29</v>
      </c>
      <c r="G7730" s="1" t="s">
        <v>875</v>
      </c>
      <c r="H7730" t="s">
        <v>32</v>
      </c>
      <c r="I7730" t="s">
        <v>23</v>
      </c>
      <c r="K7730" t="s">
        <v>58</v>
      </c>
      <c r="L7730" s="3">
        <v>44075.552083333336</v>
      </c>
      <c r="M7730" s="3">
        <v>44249.5</v>
      </c>
      <c r="N7730" t="s">
        <v>25</v>
      </c>
      <c r="S7730" t="s">
        <v>46</v>
      </c>
      <c r="T7730" t="s">
        <v>1543</v>
      </c>
      <c r="U7730" s="1" t="s">
        <v>876</v>
      </c>
      <c r="W7730" s="3">
        <v>44249.507638888892</v>
      </c>
    </row>
    <row r="7731" spans="1:23" x14ac:dyDescent="0.35">
      <c r="A7731" s="2">
        <v>895578</v>
      </c>
      <c r="B7731" s="2" t="s">
        <v>45</v>
      </c>
      <c r="F7731" t="s">
        <v>32</v>
      </c>
      <c r="I7731" t="s">
        <v>23</v>
      </c>
      <c r="K7731" t="s">
        <v>66</v>
      </c>
      <c r="L7731" s="3">
        <v>44075.54791666667</v>
      </c>
      <c r="M7731" s="3">
        <v>44082.5</v>
      </c>
      <c r="N7731" t="s">
        <v>25</v>
      </c>
      <c r="S7731" t="s">
        <v>26</v>
      </c>
      <c r="T7731" t="s">
        <v>1139</v>
      </c>
      <c r="W7731" s="3">
        <v>44089.859722222223</v>
      </c>
    </row>
    <row r="7732" spans="1:23" x14ac:dyDescent="0.35">
      <c r="A7732" s="2">
        <v>895477</v>
      </c>
      <c r="B7732" s="2" t="s">
        <v>21</v>
      </c>
      <c r="D7732" s="2" t="s">
        <v>22</v>
      </c>
      <c r="F7732" t="s">
        <v>32</v>
      </c>
      <c r="I7732" t="s">
        <v>23</v>
      </c>
      <c r="K7732" t="s">
        <v>66</v>
      </c>
      <c r="L7732" s="3">
        <v>44075.472916666666</v>
      </c>
      <c r="M7732" s="3">
        <v>44076.5</v>
      </c>
      <c r="N7732" t="s">
        <v>25</v>
      </c>
      <c r="S7732" t="s">
        <v>34</v>
      </c>
      <c r="T7732" t="s">
        <v>263</v>
      </c>
      <c r="V7732" s="2" t="s">
        <v>27</v>
      </c>
      <c r="W7732" s="3">
        <v>44077.472222222219</v>
      </c>
    </row>
    <row r="7733" spans="1:23" x14ac:dyDescent="0.35">
      <c r="A7733" s="2">
        <v>895355</v>
      </c>
      <c r="B7733" s="2" t="s">
        <v>21</v>
      </c>
      <c r="D7733" s="2" t="s">
        <v>51</v>
      </c>
      <c r="F7733" t="s">
        <v>32</v>
      </c>
      <c r="I7733" t="s">
        <v>23</v>
      </c>
      <c r="K7733" t="s">
        <v>66</v>
      </c>
      <c r="L7733" s="3">
        <v>44074.703472222223</v>
      </c>
      <c r="M7733" s="3">
        <v>44124.5</v>
      </c>
      <c r="N7733" t="s">
        <v>25</v>
      </c>
      <c r="S7733" t="s">
        <v>34</v>
      </c>
      <c r="T7733" t="s">
        <v>306</v>
      </c>
      <c r="V7733" s="2" t="s">
        <v>27</v>
      </c>
      <c r="W7733" s="3">
        <v>44124.522916666669</v>
      </c>
    </row>
    <row r="7734" spans="1:23" x14ac:dyDescent="0.35">
      <c r="A7734" s="2">
        <v>895331</v>
      </c>
      <c r="B7734" s="2" t="s">
        <v>21</v>
      </c>
      <c r="D7734" s="2" t="s">
        <v>51</v>
      </c>
      <c r="F7734" t="s">
        <v>32</v>
      </c>
      <c r="I7734" t="s">
        <v>23</v>
      </c>
      <c r="K7734" t="s">
        <v>66</v>
      </c>
      <c r="L7734" s="3">
        <v>44074.609027777777</v>
      </c>
      <c r="M7734" s="3">
        <v>44075.5</v>
      </c>
      <c r="N7734" t="s">
        <v>25</v>
      </c>
      <c r="S7734" t="s">
        <v>34</v>
      </c>
      <c r="T7734" t="s">
        <v>405</v>
      </c>
      <c r="V7734" s="2" t="s">
        <v>105</v>
      </c>
      <c r="W7734" s="3">
        <v>44075.478472222225</v>
      </c>
    </row>
    <row r="7735" spans="1:23" x14ac:dyDescent="0.35">
      <c r="A7735" s="2">
        <v>895327</v>
      </c>
      <c r="B7735" s="2" t="s">
        <v>21</v>
      </c>
      <c r="D7735" s="2" t="s">
        <v>51</v>
      </c>
      <c r="F7735" t="s">
        <v>32</v>
      </c>
      <c r="I7735" t="s">
        <v>23</v>
      </c>
      <c r="K7735" t="s">
        <v>66</v>
      </c>
      <c r="L7735" s="3">
        <v>44074.607638888891</v>
      </c>
      <c r="M7735" s="3">
        <v>44105.5</v>
      </c>
      <c r="N7735" t="s">
        <v>25</v>
      </c>
      <c r="S7735" t="s">
        <v>46</v>
      </c>
      <c r="T7735" t="s">
        <v>629</v>
      </c>
      <c r="V7735" s="2" t="s">
        <v>27</v>
      </c>
      <c r="W7735" s="3">
        <v>44105.431250000001</v>
      </c>
    </row>
    <row r="7736" spans="1:23" x14ac:dyDescent="0.35">
      <c r="A7736" s="2">
        <v>895285</v>
      </c>
      <c r="B7736" s="2" t="s">
        <v>21</v>
      </c>
      <c r="D7736" s="2" t="s">
        <v>51</v>
      </c>
      <c r="F7736" t="s">
        <v>32</v>
      </c>
      <c r="I7736" t="s">
        <v>23</v>
      </c>
      <c r="K7736" t="s">
        <v>66</v>
      </c>
      <c r="L7736" s="3">
        <v>44074.560416666667</v>
      </c>
      <c r="M7736" s="3">
        <v>44081.5</v>
      </c>
      <c r="N7736" t="s">
        <v>25</v>
      </c>
      <c r="S7736" t="s">
        <v>34</v>
      </c>
      <c r="T7736" t="s">
        <v>482</v>
      </c>
      <c r="V7736" s="2" t="s">
        <v>105</v>
      </c>
      <c r="W7736" s="3">
        <v>44081.40902777778</v>
      </c>
    </row>
    <row r="7737" spans="1:23" x14ac:dyDescent="0.35">
      <c r="A7737" s="2">
        <v>895251</v>
      </c>
      <c r="B7737" s="2" t="s">
        <v>42</v>
      </c>
      <c r="E7737" s="2" t="s">
        <v>43</v>
      </c>
      <c r="F7737" t="s">
        <v>32</v>
      </c>
      <c r="G7737" t="s">
        <v>1077</v>
      </c>
      <c r="I7737" t="s">
        <v>23</v>
      </c>
      <c r="K7737" t="s">
        <v>66</v>
      </c>
      <c r="L7737" s="3">
        <v>44074.526388888888</v>
      </c>
      <c r="M7737" s="3">
        <v>44117.5</v>
      </c>
      <c r="N7737" t="s">
        <v>25</v>
      </c>
      <c r="S7737" t="s">
        <v>26</v>
      </c>
      <c r="T7737" t="s">
        <v>230</v>
      </c>
      <c r="W7737" s="3">
        <v>44117.807638888888</v>
      </c>
    </row>
    <row r="7738" spans="1:23" ht="29" x14ac:dyDescent="0.35">
      <c r="A7738" s="2">
        <v>895221</v>
      </c>
      <c r="B7738" s="2" t="s">
        <v>28</v>
      </c>
      <c r="C7738" s="2" t="s">
        <v>29</v>
      </c>
      <c r="G7738" s="1" t="s">
        <v>888</v>
      </c>
      <c r="H7738" t="s">
        <v>32</v>
      </c>
      <c r="I7738" t="s">
        <v>23</v>
      </c>
      <c r="K7738" t="s">
        <v>58</v>
      </c>
      <c r="L7738" s="3">
        <v>44074.504166666666</v>
      </c>
      <c r="M7738" s="3">
        <v>44249.5</v>
      </c>
      <c r="N7738" t="s">
        <v>25</v>
      </c>
      <c r="S7738" t="s">
        <v>46</v>
      </c>
      <c r="T7738" t="s">
        <v>1543</v>
      </c>
      <c r="U7738" s="1" t="s">
        <v>890</v>
      </c>
      <c r="W7738" s="3">
        <v>44249.490277777775</v>
      </c>
    </row>
    <row r="7739" spans="1:23" ht="87" x14ac:dyDescent="0.35">
      <c r="A7739" s="2">
        <v>895204</v>
      </c>
      <c r="B7739" s="2" t="s">
        <v>28</v>
      </c>
      <c r="C7739" s="2" t="s">
        <v>29</v>
      </c>
      <c r="G7739" s="1" t="s">
        <v>875</v>
      </c>
      <c r="H7739" t="s">
        <v>32</v>
      </c>
      <c r="I7739" t="s">
        <v>23</v>
      </c>
      <c r="K7739" t="s">
        <v>58</v>
      </c>
      <c r="L7739" s="3">
        <v>44074.493055555555</v>
      </c>
      <c r="M7739" s="3">
        <v>44246.5</v>
      </c>
      <c r="N7739" t="s">
        <v>25</v>
      </c>
      <c r="S7739" t="s">
        <v>46</v>
      </c>
      <c r="T7739" t="s">
        <v>1543</v>
      </c>
      <c r="U7739" s="1" t="s">
        <v>876</v>
      </c>
      <c r="W7739" s="3">
        <v>44246.621527777781</v>
      </c>
    </row>
    <row r="7740" spans="1:23" x14ac:dyDescent="0.35">
      <c r="A7740" s="2">
        <v>895182</v>
      </c>
      <c r="B7740" s="2" t="s">
        <v>21</v>
      </c>
      <c r="D7740" s="2" t="s">
        <v>51</v>
      </c>
      <c r="F7740" t="s">
        <v>32</v>
      </c>
      <c r="I7740" t="s">
        <v>23</v>
      </c>
      <c r="K7740" t="s">
        <v>66</v>
      </c>
      <c r="L7740" s="3">
        <v>44074.472916666666</v>
      </c>
      <c r="M7740" s="3">
        <v>44264.5</v>
      </c>
      <c r="N7740" t="s">
        <v>25</v>
      </c>
      <c r="S7740" t="s">
        <v>34</v>
      </c>
      <c r="T7740" t="s">
        <v>212</v>
      </c>
      <c r="V7740" s="2" t="s">
        <v>105</v>
      </c>
      <c r="W7740" s="3">
        <v>44264.728472222225</v>
      </c>
    </row>
    <row r="7741" spans="1:23" x14ac:dyDescent="0.35">
      <c r="A7741" s="2">
        <v>895162</v>
      </c>
      <c r="B7741" s="2" t="s">
        <v>21</v>
      </c>
      <c r="D7741" s="2" t="s">
        <v>22</v>
      </c>
      <c r="F7741" t="s">
        <v>32</v>
      </c>
      <c r="I7741" t="s">
        <v>23</v>
      </c>
      <c r="K7741" t="s">
        <v>66</v>
      </c>
      <c r="L7741" s="3">
        <v>44074.449305555558</v>
      </c>
      <c r="M7741" s="3">
        <v>44075.5</v>
      </c>
      <c r="N7741" t="s">
        <v>25</v>
      </c>
      <c r="S7741" t="s">
        <v>34</v>
      </c>
      <c r="T7741" t="s">
        <v>100</v>
      </c>
      <c r="V7741" s="2" t="s">
        <v>27</v>
      </c>
      <c r="W7741" s="3">
        <v>44076.529861111114</v>
      </c>
    </row>
    <row r="7742" spans="1:23" x14ac:dyDescent="0.35">
      <c r="A7742" s="2">
        <v>895146</v>
      </c>
      <c r="B7742" s="2" t="s">
        <v>21</v>
      </c>
      <c r="D7742" s="2" t="s">
        <v>51</v>
      </c>
      <c r="F7742" t="s">
        <v>32</v>
      </c>
      <c r="I7742" t="s">
        <v>23</v>
      </c>
      <c r="K7742" t="s">
        <v>66</v>
      </c>
      <c r="L7742" s="3">
        <v>44074.424305555556</v>
      </c>
      <c r="M7742" s="3">
        <v>44076.5</v>
      </c>
      <c r="N7742" t="s">
        <v>25</v>
      </c>
      <c r="S7742" t="s">
        <v>46</v>
      </c>
      <c r="T7742" t="s">
        <v>1534</v>
      </c>
      <c r="V7742" s="2" t="s">
        <v>105</v>
      </c>
      <c r="W7742" s="3">
        <v>44076.529166666667</v>
      </c>
    </row>
    <row r="7743" spans="1:23" x14ac:dyDescent="0.35">
      <c r="A7743" s="2">
        <v>895136</v>
      </c>
      <c r="B7743" s="2" t="s">
        <v>21</v>
      </c>
      <c r="D7743" s="2" t="s">
        <v>51</v>
      </c>
      <c r="F7743" t="s">
        <v>32</v>
      </c>
      <c r="I7743" t="s">
        <v>23</v>
      </c>
      <c r="K7743" t="s">
        <v>66</v>
      </c>
      <c r="L7743" s="3">
        <v>44074.414583333331</v>
      </c>
      <c r="M7743" s="3">
        <v>44076.5</v>
      </c>
      <c r="N7743" t="s">
        <v>25</v>
      </c>
      <c r="S7743" t="s">
        <v>34</v>
      </c>
      <c r="T7743" t="s">
        <v>433</v>
      </c>
      <c r="V7743" s="2" t="s">
        <v>105</v>
      </c>
      <c r="W7743" s="3">
        <v>44076.492361111108</v>
      </c>
    </row>
    <row r="7744" spans="1:23" x14ac:dyDescent="0.35">
      <c r="A7744" s="2">
        <v>895131</v>
      </c>
      <c r="B7744" s="2" t="s">
        <v>21</v>
      </c>
      <c r="D7744" s="2" t="s">
        <v>51</v>
      </c>
      <c r="F7744" t="s">
        <v>32</v>
      </c>
      <c r="I7744" t="s">
        <v>23</v>
      </c>
      <c r="K7744" t="s">
        <v>66</v>
      </c>
      <c r="L7744" s="3">
        <v>44074.40347222222</v>
      </c>
      <c r="M7744" s="3">
        <v>44105.5</v>
      </c>
      <c r="N7744" t="s">
        <v>25</v>
      </c>
      <c r="S7744" t="s">
        <v>34</v>
      </c>
      <c r="T7744" t="s">
        <v>1626</v>
      </c>
      <c r="V7744" s="2" t="s">
        <v>27</v>
      </c>
      <c r="W7744" s="3">
        <v>44105.439583333333</v>
      </c>
    </row>
    <row r="7745" spans="1:23" x14ac:dyDescent="0.35">
      <c r="A7745" s="2">
        <v>895121</v>
      </c>
      <c r="B7745" s="2" t="s">
        <v>65</v>
      </c>
      <c r="F7745" t="s">
        <v>32</v>
      </c>
      <c r="I7745" t="s">
        <v>23</v>
      </c>
      <c r="K7745" t="s">
        <v>66</v>
      </c>
      <c r="L7745" s="3">
        <v>44074.390277777777</v>
      </c>
      <c r="M7745" s="3">
        <v>44084.5</v>
      </c>
      <c r="N7745" t="s">
        <v>25</v>
      </c>
      <c r="S7745" t="s">
        <v>26</v>
      </c>
      <c r="T7745" t="s">
        <v>1307</v>
      </c>
      <c r="W7745" s="3">
        <v>44097.371527777781</v>
      </c>
    </row>
    <row r="7746" spans="1:23" x14ac:dyDescent="0.35">
      <c r="A7746" s="2">
        <v>895096</v>
      </c>
      <c r="B7746" s="2" t="s">
        <v>45</v>
      </c>
      <c r="F7746" t="s">
        <v>32</v>
      </c>
      <c r="I7746" t="s">
        <v>23</v>
      </c>
      <c r="K7746" t="s">
        <v>66</v>
      </c>
      <c r="L7746" s="3">
        <v>44074.364583333336</v>
      </c>
      <c r="M7746" s="3">
        <v>44074.5</v>
      </c>
      <c r="N7746" t="s">
        <v>25</v>
      </c>
      <c r="S7746" t="s">
        <v>46</v>
      </c>
      <c r="T7746" t="s">
        <v>982</v>
      </c>
      <c r="W7746" s="3">
        <v>44074.50277777778</v>
      </c>
    </row>
    <row r="7747" spans="1:23" x14ac:dyDescent="0.35">
      <c r="A7747" s="2">
        <v>895063</v>
      </c>
      <c r="B7747" s="2" t="s">
        <v>21</v>
      </c>
      <c r="D7747" s="2" t="s">
        <v>51</v>
      </c>
      <c r="F7747" t="s">
        <v>32</v>
      </c>
      <c r="I7747" t="s">
        <v>23</v>
      </c>
      <c r="K7747" t="s">
        <v>66</v>
      </c>
      <c r="L7747" s="3">
        <v>44071.684027777781</v>
      </c>
      <c r="M7747" s="3">
        <v>44105.5</v>
      </c>
      <c r="N7747" t="s">
        <v>25</v>
      </c>
      <c r="S7747" t="s">
        <v>46</v>
      </c>
      <c r="T7747" t="s">
        <v>261</v>
      </c>
      <c r="V7747" s="2" t="s">
        <v>27</v>
      </c>
      <c r="W7747" s="3">
        <v>44105.431944444441</v>
      </c>
    </row>
    <row r="7748" spans="1:23" x14ac:dyDescent="0.35">
      <c r="A7748" s="2">
        <v>895030</v>
      </c>
      <c r="B7748" s="2" t="s">
        <v>21</v>
      </c>
      <c r="D7748" s="2" t="s">
        <v>51</v>
      </c>
      <c r="F7748" t="s">
        <v>32</v>
      </c>
      <c r="I7748" t="s">
        <v>23</v>
      </c>
      <c r="K7748" t="s">
        <v>66</v>
      </c>
      <c r="L7748" s="3">
        <v>44071.583333333336</v>
      </c>
      <c r="M7748" s="3">
        <v>44082.5</v>
      </c>
      <c r="N7748" t="s">
        <v>25</v>
      </c>
      <c r="S7748" t="s">
        <v>34</v>
      </c>
      <c r="T7748" t="s">
        <v>971</v>
      </c>
      <c r="V7748" s="2" t="s">
        <v>27</v>
      </c>
      <c r="W7748" s="3">
        <v>44082.788194444445</v>
      </c>
    </row>
    <row r="7749" spans="1:23" x14ac:dyDescent="0.35">
      <c r="A7749" s="2">
        <v>894957</v>
      </c>
      <c r="B7749" s="2" t="s">
        <v>42</v>
      </c>
      <c r="E7749" s="2" t="s">
        <v>43</v>
      </c>
      <c r="F7749" t="s">
        <v>32</v>
      </c>
      <c r="G7749" t="s">
        <v>1512</v>
      </c>
      <c r="I7749" t="s">
        <v>23</v>
      </c>
      <c r="K7749" t="s">
        <v>66</v>
      </c>
      <c r="L7749" s="3">
        <v>44071.47152777778</v>
      </c>
      <c r="M7749" s="3">
        <v>44076.5</v>
      </c>
      <c r="N7749" t="s">
        <v>25</v>
      </c>
      <c r="S7749" t="s">
        <v>46</v>
      </c>
      <c r="T7749" t="s">
        <v>233</v>
      </c>
      <c r="W7749" s="3">
        <v>44077.569444444445</v>
      </c>
    </row>
    <row r="7750" spans="1:23" x14ac:dyDescent="0.35">
      <c r="A7750" s="2">
        <v>894955</v>
      </c>
      <c r="B7750" s="2" t="s">
        <v>45</v>
      </c>
      <c r="F7750" t="s">
        <v>32</v>
      </c>
      <c r="I7750" t="s">
        <v>23</v>
      </c>
      <c r="K7750" t="s">
        <v>66</v>
      </c>
      <c r="L7750" s="3">
        <v>44071.46597222222</v>
      </c>
      <c r="M7750" s="3">
        <v>44105.5</v>
      </c>
      <c r="N7750" t="s">
        <v>25</v>
      </c>
      <c r="S7750" t="s">
        <v>46</v>
      </c>
      <c r="T7750" t="s">
        <v>1535</v>
      </c>
      <c r="W7750" s="3">
        <v>44105.433333333334</v>
      </c>
    </row>
    <row r="7751" spans="1:23" x14ac:dyDescent="0.35">
      <c r="A7751" s="2">
        <v>894950</v>
      </c>
      <c r="B7751" s="2" t="s">
        <v>45</v>
      </c>
      <c r="F7751" t="s">
        <v>32</v>
      </c>
      <c r="I7751" t="s">
        <v>23</v>
      </c>
      <c r="K7751" t="s">
        <v>66</v>
      </c>
      <c r="L7751" s="3">
        <v>44071.460416666669</v>
      </c>
      <c r="M7751" s="3">
        <v>44105.5</v>
      </c>
      <c r="N7751" t="s">
        <v>25</v>
      </c>
      <c r="S7751" t="s">
        <v>46</v>
      </c>
      <c r="T7751" t="s">
        <v>1561</v>
      </c>
      <c r="W7751" s="3">
        <v>44105.432638888888</v>
      </c>
    </row>
    <row r="7752" spans="1:23" x14ac:dyDescent="0.35">
      <c r="A7752" s="2">
        <v>894931</v>
      </c>
      <c r="B7752" s="2" t="s">
        <v>42</v>
      </c>
      <c r="E7752" s="2" t="s">
        <v>43</v>
      </c>
      <c r="F7752" t="s">
        <v>32</v>
      </c>
      <c r="G7752" t="s">
        <v>1077</v>
      </c>
      <c r="I7752" t="s">
        <v>23</v>
      </c>
      <c r="K7752" t="s">
        <v>66</v>
      </c>
      <c r="L7752" s="3">
        <v>44071.439583333333</v>
      </c>
      <c r="M7752" s="3">
        <v>44409.5</v>
      </c>
      <c r="N7752" t="s">
        <v>25</v>
      </c>
      <c r="S7752" t="s">
        <v>26</v>
      </c>
      <c r="T7752" t="s">
        <v>1223</v>
      </c>
      <c r="W7752" s="3">
        <v>44413.493055555555</v>
      </c>
    </row>
    <row r="7753" spans="1:23" x14ac:dyDescent="0.35">
      <c r="A7753" s="2">
        <v>894821</v>
      </c>
      <c r="B7753" s="2" t="s">
        <v>42</v>
      </c>
      <c r="E7753" s="2" t="s">
        <v>43</v>
      </c>
      <c r="F7753" t="s">
        <v>32</v>
      </c>
      <c r="G7753" t="s">
        <v>1512</v>
      </c>
      <c r="I7753" t="s">
        <v>23</v>
      </c>
      <c r="K7753" t="s">
        <v>66</v>
      </c>
      <c r="L7753" s="3">
        <v>44070.531944444447</v>
      </c>
      <c r="M7753" s="3">
        <v>44095.5</v>
      </c>
      <c r="N7753" t="s">
        <v>25</v>
      </c>
      <c r="S7753" t="s">
        <v>46</v>
      </c>
      <c r="T7753" t="s">
        <v>233</v>
      </c>
      <c r="W7753" s="3">
        <v>44095.854861111111</v>
      </c>
    </row>
    <row r="7754" spans="1:23" x14ac:dyDescent="0.35">
      <c r="A7754" s="2">
        <v>894819</v>
      </c>
      <c r="B7754" s="2" t="s">
        <v>42</v>
      </c>
      <c r="E7754" s="2" t="s">
        <v>43</v>
      </c>
      <c r="F7754" t="s">
        <v>32</v>
      </c>
      <c r="G7754" t="s">
        <v>1077</v>
      </c>
      <c r="I7754" t="s">
        <v>23</v>
      </c>
      <c r="K7754" t="s">
        <v>66</v>
      </c>
      <c r="L7754" s="3">
        <v>44070.522916666669</v>
      </c>
      <c r="M7754" s="3">
        <v>44133.5</v>
      </c>
      <c r="N7754" t="s">
        <v>25</v>
      </c>
      <c r="S7754" t="s">
        <v>46</v>
      </c>
      <c r="T7754" t="s">
        <v>552</v>
      </c>
      <c r="W7754" s="3">
        <v>44133.713888888888</v>
      </c>
    </row>
    <row r="7755" spans="1:23" x14ac:dyDescent="0.35">
      <c r="A7755" s="2">
        <v>894799</v>
      </c>
      <c r="B7755" s="2" t="s">
        <v>42</v>
      </c>
      <c r="E7755" s="2" t="s">
        <v>43</v>
      </c>
      <c r="F7755" t="s">
        <v>32</v>
      </c>
      <c r="G7755" t="s">
        <v>1103</v>
      </c>
      <c r="I7755" t="s">
        <v>23</v>
      </c>
      <c r="K7755" t="s">
        <v>66</v>
      </c>
      <c r="L7755" s="3">
        <v>44070.502083333333</v>
      </c>
      <c r="M7755" s="3">
        <v>44409.5</v>
      </c>
      <c r="N7755" t="s">
        <v>25</v>
      </c>
      <c r="S7755" t="s">
        <v>26</v>
      </c>
      <c r="T7755" t="s">
        <v>87</v>
      </c>
      <c r="W7755" s="3">
        <v>44418.454861111109</v>
      </c>
    </row>
    <row r="7756" spans="1:23" x14ac:dyDescent="0.35">
      <c r="A7756" s="2">
        <v>894747</v>
      </c>
      <c r="B7756" s="2" t="s">
        <v>45</v>
      </c>
      <c r="F7756" t="s">
        <v>32</v>
      </c>
      <c r="I7756" t="s">
        <v>23</v>
      </c>
      <c r="K7756" t="s">
        <v>66</v>
      </c>
      <c r="L7756" s="3">
        <v>44070.407638888886</v>
      </c>
      <c r="M7756" s="3">
        <v>44075.5</v>
      </c>
      <c r="N7756" t="s">
        <v>25</v>
      </c>
      <c r="S7756" t="s">
        <v>46</v>
      </c>
      <c r="T7756" t="s">
        <v>751</v>
      </c>
      <c r="W7756" s="3">
        <v>44075.498611111114</v>
      </c>
    </row>
    <row r="7757" spans="1:23" x14ac:dyDescent="0.35">
      <c r="A7757" s="2">
        <v>894663</v>
      </c>
      <c r="B7757" s="2" t="s">
        <v>21</v>
      </c>
      <c r="D7757" s="2" t="s">
        <v>22</v>
      </c>
      <c r="F7757" t="s">
        <v>32</v>
      </c>
      <c r="I7757" t="s">
        <v>23</v>
      </c>
      <c r="K7757" t="s">
        <v>106</v>
      </c>
      <c r="L7757" s="3">
        <v>44069.57708333333</v>
      </c>
      <c r="N7757" t="s">
        <v>25</v>
      </c>
      <c r="S7757" t="s">
        <v>26</v>
      </c>
      <c r="V7757" s="2" t="s">
        <v>25</v>
      </c>
      <c r="W7757" s="3">
        <v>44069.665277777778</v>
      </c>
    </row>
    <row r="7758" spans="1:23" x14ac:dyDescent="0.35">
      <c r="A7758" s="2">
        <v>894662</v>
      </c>
      <c r="B7758" s="2" t="s">
        <v>21</v>
      </c>
      <c r="D7758" s="2" t="s">
        <v>22</v>
      </c>
      <c r="F7758" t="s">
        <v>32</v>
      </c>
      <c r="I7758" t="s">
        <v>23</v>
      </c>
      <c r="K7758" t="s">
        <v>66</v>
      </c>
      <c r="L7758" s="3">
        <v>44069.57708333333</v>
      </c>
      <c r="M7758" s="3">
        <v>44070.5</v>
      </c>
      <c r="N7758" t="s">
        <v>25</v>
      </c>
      <c r="S7758" t="s">
        <v>34</v>
      </c>
      <c r="T7758" t="s">
        <v>1223</v>
      </c>
      <c r="V7758" s="2" t="s">
        <v>27</v>
      </c>
      <c r="W7758" s="3">
        <v>44071.458333333336</v>
      </c>
    </row>
    <row r="7759" spans="1:23" x14ac:dyDescent="0.35">
      <c r="A7759" s="2">
        <v>894655</v>
      </c>
      <c r="B7759" s="2" t="s">
        <v>21</v>
      </c>
      <c r="D7759" s="2" t="s">
        <v>22</v>
      </c>
      <c r="F7759" t="s">
        <v>32</v>
      </c>
      <c r="I7759" t="s">
        <v>23</v>
      </c>
      <c r="K7759" t="s">
        <v>66</v>
      </c>
      <c r="L7759" s="3">
        <v>44069.5625</v>
      </c>
      <c r="M7759" s="3">
        <v>44096.5</v>
      </c>
      <c r="N7759" t="s">
        <v>25</v>
      </c>
      <c r="S7759" t="s">
        <v>46</v>
      </c>
      <c r="T7759" t="s">
        <v>1694</v>
      </c>
      <c r="V7759" s="2" t="s">
        <v>27</v>
      </c>
      <c r="W7759" s="3">
        <v>44096.602083333331</v>
      </c>
    </row>
    <row r="7760" spans="1:23" x14ac:dyDescent="0.35">
      <c r="A7760" s="2">
        <v>894526</v>
      </c>
      <c r="B7760" s="2" t="s">
        <v>21</v>
      </c>
      <c r="D7760" s="2" t="s">
        <v>22</v>
      </c>
      <c r="F7760" t="s">
        <v>32</v>
      </c>
      <c r="I7760" t="s">
        <v>23</v>
      </c>
      <c r="K7760" t="s">
        <v>66</v>
      </c>
      <c r="L7760" s="3">
        <v>44069.412499999999</v>
      </c>
      <c r="M7760" s="3">
        <v>44081.5</v>
      </c>
      <c r="N7760" t="s">
        <v>25</v>
      </c>
      <c r="S7760" t="s">
        <v>34</v>
      </c>
      <c r="T7760" t="s">
        <v>390</v>
      </c>
      <c r="V7760" s="2" t="s">
        <v>27</v>
      </c>
      <c r="W7760" s="3">
        <v>44089.872916666667</v>
      </c>
    </row>
    <row r="7761" spans="1:23" x14ac:dyDescent="0.35">
      <c r="A7761" s="2">
        <v>894465</v>
      </c>
      <c r="B7761" s="2" t="s">
        <v>21</v>
      </c>
      <c r="D7761" s="2" t="s">
        <v>51</v>
      </c>
      <c r="F7761" t="s">
        <v>32</v>
      </c>
      <c r="I7761" t="s">
        <v>23</v>
      </c>
      <c r="K7761" t="s">
        <v>66</v>
      </c>
      <c r="L7761" s="3">
        <v>44068.654166666667</v>
      </c>
      <c r="M7761" s="3">
        <v>44091.5</v>
      </c>
      <c r="N7761" t="s">
        <v>25</v>
      </c>
      <c r="S7761" t="s">
        <v>34</v>
      </c>
      <c r="T7761" t="s">
        <v>1644</v>
      </c>
      <c r="V7761" s="2" t="s">
        <v>105</v>
      </c>
      <c r="W7761" s="3">
        <v>44091.856944444444</v>
      </c>
    </row>
    <row r="7762" spans="1:23" x14ac:dyDescent="0.35">
      <c r="A7762" s="2">
        <v>894377</v>
      </c>
      <c r="B7762" s="2" t="s">
        <v>42</v>
      </c>
      <c r="E7762" s="2" t="s">
        <v>43</v>
      </c>
      <c r="F7762" t="s">
        <v>32</v>
      </c>
      <c r="G7762" t="s">
        <v>65</v>
      </c>
      <c r="I7762" t="s">
        <v>23</v>
      </c>
      <c r="K7762" t="s">
        <v>66</v>
      </c>
      <c r="L7762" s="3">
        <v>44068.547222222223</v>
      </c>
      <c r="M7762" s="3">
        <v>44409.5</v>
      </c>
      <c r="N7762" t="s">
        <v>25</v>
      </c>
      <c r="S7762" t="s">
        <v>26</v>
      </c>
      <c r="T7762" t="s">
        <v>886</v>
      </c>
      <c r="W7762" s="3">
        <v>44434.524305555555</v>
      </c>
    </row>
    <row r="7763" spans="1:23" x14ac:dyDescent="0.35">
      <c r="A7763" s="2">
        <v>894328</v>
      </c>
      <c r="B7763" s="2" t="s">
        <v>21</v>
      </c>
      <c r="D7763" s="2" t="s">
        <v>51</v>
      </c>
      <c r="F7763" t="s">
        <v>32</v>
      </c>
      <c r="I7763" t="s">
        <v>23</v>
      </c>
      <c r="K7763" t="s">
        <v>66</v>
      </c>
      <c r="L7763" s="3">
        <v>44068.474999999999</v>
      </c>
      <c r="M7763" s="3">
        <v>44130.5</v>
      </c>
      <c r="N7763" t="s">
        <v>25</v>
      </c>
      <c r="S7763" t="s">
        <v>34</v>
      </c>
      <c r="T7763" t="s">
        <v>971</v>
      </c>
      <c r="V7763" s="2" t="s">
        <v>105</v>
      </c>
      <c r="W7763" s="3">
        <v>44130.541666666664</v>
      </c>
    </row>
    <row r="7764" spans="1:23" x14ac:dyDescent="0.35">
      <c r="A7764" s="2">
        <v>894305</v>
      </c>
      <c r="B7764" s="2" t="s">
        <v>21</v>
      </c>
      <c r="D7764" s="2" t="s">
        <v>51</v>
      </c>
      <c r="F7764" t="s">
        <v>32</v>
      </c>
      <c r="I7764" t="s">
        <v>23</v>
      </c>
      <c r="K7764" t="s">
        <v>66</v>
      </c>
      <c r="L7764" s="3">
        <v>44068.425694444442</v>
      </c>
      <c r="M7764" s="3">
        <v>44089.5</v>
      </c>
      <c r="N7764" t="s">
        <v>25</v>
      </c>
      <c r="S7764" t="s">
        <v>34</v>
      </c>
      <c r="T7764" t="s">
        <v>1695</v>
      </c>
      <c r="V7764" s="2" t="s">
        <v>27</v>
      </c>
      <c r="W7764" s="3">
        <v>44089.853472222225</v>
      </c>
    </row>
    <row r="7765" spans="1:23" x14ac:dyDescent="0.35">
      <c r="A7765" s="2">
        <v>894271</v>
      </c>
      <c r="B7765" s="2" t="s">
        <v>21</v>
      </c>
      <c r="D7765" s="2" t="s">
        <v>129</v>
      </c>
      <c r="F7765" t="s">
        <v>32</v>
      </c>
      <c r="I7765" t="s">
        <v>23</v>
      </c>
      <c r="K7765" t="s">
        <v>66</v>
      </c>
      <c r="L7765" s="3">
        <v>44068.365277777775</v>
      </c>
      <c r="M7765" s="3">
        <v>44082.5</v>
      </c>
      <c r="N7765" t="s">
        <v>25</v>
      </c>
      <c r="S7765" t="s">
        <v>34</v>
      </c>
      <c r="T7765" t="s">
        <v>1696</v>
      </c>
      <c r="V7765" s="2" t="s">
        <v>27</v>
      </c>
      <c r="W7765" s="3">
        <v>44083.470833333333</v>
      </c>
    </row>
    <row r="7766" spans="1:23" x14ac:dyDescent="0.35">
      <c r="A7766" s="2">
        <v>894187</v>
      </c>
      <c r="B7766" s="2" t="s">
        <v>42</v>
      </c>
      <c r="E7766" s="2" t="s">
        <v>43</v>
      </c>
      <c r="F7766" t="s">
        <v>32</v>
      </c>
      <c r="G7766" t="s">
        <v>1251</v>
      </c>
      <c r="I7766" t="s">
        <v>23</v>
      </c>
      <c r="K7766" t="s">
        <v>66</v>
      </c>
      <c r="L7766" s="3">
        <v>44067.548611111109</v>
      </c>
      <c r="M7766" s="3">
        <v>44453.5</v>
      </c>
      <c r="N7766" t="s">
        <v>25</v>
      </c>
      <c r="S7766" t="s">
        <v>26</v>
      </c>
      <c r="T7766" t="s">
        <v>552</v>
      </c>
      <c r="W7766" s="3">
        <v>44453.542361111111</v>
      </c>
    </row>
    <row r="7767" spans="1:23" x14ac:dyDescent="0.35">
      <c r="A7767" s="2">
        <v>894088</v>
      </c>
      <c r="B7767" s="2" t="s">
        <v>42</v>
      </c>
      <c r="E7767" s="2" t="s">
        <v>109</v>
      </c>
      <c r="F7767" t="s">
        <v>32</v>
      </c>
      <c r="G7767" t="s">
        <v>1633</v>
      </c>
      <c r="I7767" t="s">
        <v>23</v>
      </c>
      <c r="K7767" t="s">
        <v>66</v>
      </c>
      <c r="L7767" s="3">
        <v>44067.376388888886</v>
      </c>
      <c r="M7767" s="3">
        <v>44078.5</v>
      </c>
      <c r="N7767" t="s">
        <v>25</v>
      </c>
      <c r="S7767" t="s">
        <v>26</v>
      </c>
      <c r="T7767" t="s">
        <v>212</v>
      </c>
      <c r="W7767" s="3">
        <v>44134.695138888892</v>
      </c>
    </row>
    <row r="7768" spans="1:23" x14ac:dyDescent="0.35">
      <c r="A7768" s="2">
        <v>894073</v>
      </c>
      <c r="B7768" s="2" t="s">
        <v>21</v>
      </c>
      <c r="D7768" s="2" t="s">
        <v>51</v>
      </c>
      <c r="F7768" t="s">
        <v>32</v>
      </c>
      <c r="I7768" t="s">
        <v>23</v>
      </c>
      <c r="K7768" t="s">
        <v>66</v>
      </c>
      <c r="L7768" s="3">
        <v>44064.720138888886</v>
      </c>
      <c r="M7768" s="3">
        <v>44084.5</v>
      </c>
      <c r="N7768" t="s">
        <v>25</v>
      </c>
      <c r="S7768" t="s">
        <v>34</v>
      </c>
      <c r="T7768" t="s">
        <v>261</v>
      </c>
      <c r="V7768" s="2" t="s">
        <v>27</v>
      </c>
      <c r="W7768" s="3">
        <v>44084.597222222219</v>
      </c>
    </row>
    <row r="7769" spans="1:23" x14ac:dyDescent="0.35">
      <c r="A7769" s="2">
        <v>894060</v>
      </c>
      <c r="B7769" s="2" t="s">
        <v>21</v>
      </c>
      <c r="D7769" s="2" t="s">
        <v>160</v>
      </c>
      <c r="F7769" t="s">
        <v>32</v>
      </c>
      <c r="I7769" t="s">
        <v>23</v>
      </c>
      <c r="K7769" t="s">
        <v>66</v>
      </c>
      <c r="L7769" s="3">
        <v>44064.647222222222</v>
      </c>
      <c r="M7769" s="3">
        <v>44084.5</v>
      </c>
      <c r="N7769" t="s">
        <v>25</v>
      </c>
      <c r="S7769" t="s">
        <v>34</v>
      </c>
      <c r="T7769" t="s">
        <v>1697</v>
      </c>
      <c r="V7769" s="2" t="s">
        <v>27</v>
      </c>
      <c r="W7769" s="3">
        <v>44109.708333333336</v>
      </c>
    </row>
    <row r="7770" spans="1:23" x14ac:dyDescent="0.35">
      <c r="A7770" s="2">
        <v>893994</v>
      </c>
      <c r="B7770" s="2" t="s">
        <v>42</v>
      </c>
      <c r="E7770" s="2" t="s">
        <v>43</v>
      </c>
      <c r="F7770" t="s">
        <v>32</v>
      </c>
      <c r="G7770" t="s">
        <v>1081</v>
      </c>
      <c r="I7770" t="s">
        <v>23</v>
      </c>
      <c r="K7770" t="s">
        <v>66</v>
      </c>
      <c r="L7770" s="3">
        <v>44064.518750000003</v>
      </c>
      <c r="M7770" s="3">
        <v>44409.5</v>
      </c>
      <c r="N7770" t="s">
        <v>25</v>
      </c>
      <c r="S7770" t="s">
        <v>26</v>
      </c>
      <c r="T7770" t="s">
        <v>804</v>
      </c>
      <c r="W7770" s="3">
        <v>44413.473611111112</v>
      </c>
    </row>
    <row r="7771" spans="1:23" x14ac:dyDescent="0.35">
      <c r="A7771" s="2">
        <v>893965</v>
      </c>
      <c r="B7771" s="2" t="s">
        <v>42</v>
      </c>
      <c r="E7771" s="2" t="s">
        <v>43</v>
      </c>
      <c r="F7771" t="s">
        <v>32</v>
      </c>
      <c r="G7771" t="s">
        <v>1211</v>
      </c>
      <c r="I7771" t="s">
        <v>23</v>
      </c>
      <c r="K7771" t="s">
        <v>66</v>
      </c>
      <c r="L7771" s="3">
        <v>44064.461805555555</v>
      </c>
      <c r="M7771" s="3">
        <v>44204.5</v>
      </c>
      <c r="N7771" t="s">
        <v>25</v>
      </c>
      <c r="S7771" t="s">
        <v>46</v>
      </c>
      <c r="T7771" t="s">
        <v>1609</v>
      </c>
      <c r="W7771" s="3">
        <v>44204.625</v>
      </c>
    </row>
    <row r="7772" spans="1:23" x14ac:dyDescent="0.35">
      <c r="A7772" s="2">
        <v>893924</v>
      </c>
      <c r="B7772" s="2" t="s">
        <v>21</v>
      </c>
      <c r="D7772" s="2" t="s">
        <v>22</v>
      </c>
      <c r="F7772" t="s">
        <v>32</v>
      </c>
      <c r="I7772" t="s">
        <v>23</v>
      </c>
      <c r="K7772" t="s">
        <v>66</v>
      </c>
      <c r="L7772" s="3">
        <v>44064.385416666664</v>
      </c>
      <c r="M7772" s="3">
        <v>44075.5</v>
      </c>
      <c r="N7772" t="s">
        <v>25</v>
      </c>
      <c r="S7772" t="s">
        <v>34</v>
      </c>
      <c r="T7772" t="s">
        <v>1152</v>
      </c>
      <c r="V7772" s="2" t="s">
        <v>27</v>
      </c>
      <c r="W7772" s="3">
        <v>44102.834027777775</v>
      </c>
    </row>
    <row r="7773" spans="1:23" x14ac:dyDescent="0.35">
      <c r="A7773" s="2">
        <v>893875</v>
      </c>
      <c r="B7773" s="2" t="s">
        <v>45</v>
      </c>
      <c r="F7773" t="s">
        <v>32</v>
      </c>
      <c r="I7773" t="s">
        <v>23</v>
      </c>
      <c r="K7773" t="s">
        <v>66</v>
      </c>
      <c r="L7773" s="3">
        <v>44063.601388888892</v>
      </c>
      <c r="M7773" s="3">
        <v>44081.5</v>
      </c>
      <c r="N7773" t="s">
        <v>25</v>
      </c>
      <c r="S7773" t="s">
        <v>46</v>
      </c>
      <c r="T7773" t="s">
        <v>928</v>
      </c>
      <c r="W7773" s="3">
        <v>44081.491666666669</v>
      </c>
    </row>
    <row r="7774" spans="1:23" x14ac:dyDescent="0.35">
      <c r="A7774" s="2">
        <v>893868</v>
      </c>
      <c r="B7774" s="2" t="s">
        <v>31</v>
      </c>
      <c r="F7774" t="s">
        <v>32</v>
      </c>
      <c r="I7774" t="s">
        <v>23</v>
      </c>
      <c r="K7774" t="s">
        <v>66</v>
      </c>
      <c r="L7774" s="3">
        <v>44063.583333333336</v>
      </c>
      <c r="M7774" s="3">
        <v>44090.5</v>
      </c>
      <c r="N7774" t="s">
        <v>25</v>
      </c>
      <c r="S7774" t="s">
        <v>26</v>
      </c>
      <c r="T7774" t="s">
        <v>436</v>
      </c>
      <c r="W7774" s="3">
        <v>44092.67291666667</v>
      </c>
    </row>
    <row r="7775" spans="1:23" x14ac:dyDescent="0.35">
      <c r="A7775" s="2">
        <v>893834</v>
      </c>
      <c r="B7775" s="2" t="s">
        <v>21</v>
      </c>
      <c r="D7775" s="2" t="s">
        <v>129</v>
      </c>
      <c r="F7775" t="s">
        <v>32</v>
      </c>
      <c r="I7775" t="s">
        <v>23</v>
      </c>
      <c r="K7775" t="s">
        <v>66</v>
      </c>
      <c r="L7775" s="3">
        <v>44063.518750000003</v>
      </c>
      <c r="M7775" s="3">
        <v>44096.5</v>
      </c>
      <c r="N7775" t="s">
        <v>25</v>
      </c>
      <c r="S7775" t="s">
        <v>46</v>
      </c>
      <c r="T7775" t="s">
        <v>733</v>
      </c>
      <c r="V7775" s="2" t="s">
        <v>27</v>
      </c>
      <c r="W7775" s="3">
        <v>44096.727083333331</v>
      </c>
    </row>
    <row r="7776" spans="1:23" x14ac:dyDescent="0.35">
      <c r="A7776" s="2">
        <v>893833</v>
      </c>
      <c r="B7776" s="2" t="s">
        <v>21</v>
      </c>
      <c r="D7776" s="2" t="s">
        <v>51</v>
      </c>
      <c r="F7776" t="s">
        <v>32</v>
      </c>
      <c r="I7776" t="s">
        <v>23</v>
      </c>
      <c r="K7776" t="s">
        <v>66</v>
      </c>
      <c r="L7776" s="3">
        <v>44063.518055555556</v>
      </c>
      <c r="M7776" s="3">
        <v>44124.5</v>
      </c>
      <c r="N7776" t="s">
        <v>25</v>
      </c>
      <c r="S7776" t="s">
        <v>34</v>
      </c>
      <c r="T7776" t="s">
        <v>1535</v>
      </c>
      <c r="V7776" s="2" t="s">
        <v>27</v>
      </c>
      <c r="W7776" s="3">
        <v>44124.502083333333</v>
      </c>
    </row>
    <row r="7777" spans="1:23" x14ac:dyDescent="0.35">
      <c r="A7777" s="2">
        <v>893690</v>
      </c>
      <c r="B7777" s="2" t="s">
        <v>45</v>
      </c>
      <c r="F7777" t="s">
        <v>32</v>
      </c>
      <c r="I7777" t="s">
        <v>23</v>
      </c>
      <c r="K7777" t="s">
        <v>66</v>
      </c>
      <c r="L7777" s="3">
        <v>44062.566666666666</v>
      </c>
      <c r="M7777" s="3">
        <v>44138.5</v>
      </c>
      <c r="N7777" t="s">
        <v>25</v>
      </c>
      <c r="S7777" t="s">
        <v>26</v>
      </c>
      <c r="T7777" t="s">
        <v>1501</v>
      </c>
      <c r="W7777" s="3">
        <v>44138.686805555553</v>
      </c>
    </row>
    <row r="7778" spans="1:23" x14ac:dyDescent="0.35">
      <c r="A7778" s="2">
        <v>893661</v>
      </c>
      <c r="B7778" s="2" t="s">
        <v>21</v>
      </c>
      <c r="D7778" s="2" t="s">
        <v>160</v>
      </c>
      <c r="F7778" t="s">
        <v>32</v>
      </c>
      <c r="I7778" t="s">
        <v>23</v>
      </c>
      <c r="K7778" t="s">
        <v>66</v>
      </c>
      <c r="L7778" s="3">
        <v>44062.512499999997</v>
      </c>
      <c r="M7778" s="3">
        <v>44095.5</v>
      </c>
      <c r="N7778" t="s">
        <v>25</v>
      </c>
      <c r="S7778" t="s">
        <v>34</v>
      </c>
      <c r="T7778" t="s">
        <v>409</v>
      </c>
      <c r="V7778" s="2" t="s">
        <v>105</v>
      </c>
      <c r="W7778" s="3">
        <v>44161.453472222223</v>
      </c>
    </row>
    <row r="7779" spans="1:23" x14ac:dyDescent="0.35">
      <c r="A7779" s="2">
        <v>893633</v>
      </c>
      <c r="B7779" s="2" t="s">
        <v>31</v>
      </c>
      <c r="F7779" t="s">
        <v>32</v>
      </c>
      <c r="I7779" t="s">
        <v>23</v>
      </c>
      <c r="K7779" t="s">
        <v>66</v>
      </c>
      <c r="L7779" s="3">
        <v>44062.472916666666</v>
      </c>
      <c r="M7779" s="3">
        <v>44106.5</v>
      </c>
      <c r="N7779" t="s">
        <v>25</v>
      </c>
      <c r="S7779" t="s">
        <v>34</v>
      </c>
      <c r="T7779" t="s">
        <v>1466</v>
      </c>
      <c r="W7779" s="3">
        <v>44140.702777777777</v>
      </c>
    </row>
    <row r="7780" spans="1:23" x14ac:dyDescent="0.35">
      <c r="A7780" s="2">
        <v>893609</v>
      </c>
      <c r="B7780" s="2" t="s">
        <v>21</v>
      </c>
      <c r="D7780" s="2" t="s">
        <v>51</v>
      </c>
      <c r="F7780" t="s">
        <v>32</v>
      </c>
      <c r="I7780" t="s">
        <v>23</v>
      </c>
      <c r="K7780" t="s">
        <v>66</v>
      </c>
      <c r="L7780" s="3">
        <v>44062.42291666667</v>
      </c>
      <c r="M7780" s="3">
        <v>44071.5</v>
      </c>
      <c r="N7780" t="s">
        <v>25</v>
      </c>
      <c r="S7780" t="s">
        <v>34</v>
      </c>
      <c r="T7780" t="s">
        <v>1520</v>
      </c>
      <c r="V7780" s="2" t="s">
        <v>27</v>
      </c>
      <c r="W7780" s="3">
        <v>44071.456250000003</v>
      </c>
    </row>
    <row r="7781" spans="1:23" x14ac:dyDescent="0.35">
      <c r="A7781" s="2">
        <v>893556</v>
      </c>
      <c r="B7781" s="2" t="s">
        <v>21</v>
      </c>
      <c r="D7781" s="2" t="s">
        <v>51</v>
      </c>
      <c r="F7781" t="s">
        <v>32</v>
      </c>
      <c r="I7781" t="s">
        <v>23</v>
      </c>
      <c r="K7781" t="s">
        <v>66</v>
      </c>
      <c r="L7781" s="3">
        <v>44061.75277777778</v>
      </c>
      <c r="M7781" s="3">
        <v>44082.5</v>
      </c>
      <c r="N7781" t="s">
        <v>25</v>
      </c>
      <c r="S7781" t="s">
        <v>34</v>
      </c>
      <c r="T7781" t="s">
        <v>971</v>
      </c>
      <c r="V7781" s="2" t="s">
        <v>27</v>
      </c>
      <c r="W7781" s="3">
        <v>44082.549305555556</v>
      </c>
    </row>
    <row r="7782" spans="1:23" x14ac:dyDescent="0.35">
      <c r="A7782" s="2">
        <v>893448</v>
      </c>
      <c r="B7782" s="2" t="s">
        <v>21</v>
      </c>
      <c r="D7782" s="2" t="s">
        <v>22</v>
      </c>
      <c r="F7782" t="s">
        <v>32</v>
      </c>
      <c r="I7782" t="s">
        <v>23</v>
      </c>
      <c r="K7782" t="s">
        <v>66</v>
      </c>
      <c r="L7782" s="3">
        <v>44061.520833333336</v>
      </c>
      <c r="M7782" s="3">
        <v>44096.5</v>
      </c>
      <c r="N7782" t="s">
        <v>25</v>
      </c>
      <c r="S7782" t="s">
        <v>34</v>
      </c>
      <c r="T7782" t="s">
        <v>733</v>
      </c>
      <c r="V7782" s="2" t="s">
        <v>27</v>
      </c>
      <c r="W7782" s="3">
        <v>44096.602777777778</v>
      </c>
    </row>
    <row r="7783" spans="1:23" x14ac:dyDescent="0.35">
      <c r="A7783" s="2">
        <v>893406</v>
      </c>
      <c r="B7783" s="2" t="s">
        <v>45</v>
      </c>
      <c r="F7783" t="s">
        <v>32</v>
      </c>
      <c r="I7783" t="s">
        <v>23</v>
      </c>
      <c r="K7783" t="s">
        <v>66</v>
      </c>
      <c r="L7783" s="3">
        <v>44061.456944444442</v>
      </c>
      <c r="M7783" s="3">
        <v>44105.5</v>
      </c>
      <c r="N7783" t="s">
        <v>25</v>
      </c>
      <c r="S7783" t="s">
        <v>46</v>
      </c>
      <c r="T7783" t="s">
        <v>1345</v>
      </c>
      <c r="W7783" s="3">
        <v>44138.710416666669</v>
      </c>
    </row>
    <row r="7784" spans="1:23" x14ac:dyDescent="0.35">
      <c r="A7784" s="2">
        <v>893349</v>
      </c>
      <c r="B7784" s="2" t="s">
        <v>21</v>
      </c>
      <c r="D7784" s="2" t="s">
        <v>22</v>
      </c>
      <c r="F7784" t="s">
        <v>32</v>
      </c>
      <c r="I7784" t="s">
        <v>23</v>
      </c>
      <c r="K7784" t="s">
        <v>66</v>
      </c>
      <c r="L7784" s="3">
        <v>44060.798611111109</v>
      </c>
      <c r="M7784" s="3">
        <v>44068.5</v>
      </c>
      <c r="N7784" t="s">
        <v>25</v>
      </c>
      <c r="S7784" t="s">
        <v>34</v>
      </c>
      <c r="T7784" t="s">
        <v>380</v>
      </c>
      <c r="V7784" s="2" t="s">
        <v>27</v>
      </c>
      <c r="W7784" s="3">
        <v>44069.491666666669</v>
      </c>
    </row>
    <row r="7785" spans="1:23" x14ac:dyDescent="0.35">
      <c r="A7785" s="2">
        <v>893174</v>
      </c>
      <c r="B7785" s="2" t="s">
        <v>45</v>
      </c>
      <c r="F7785" t="s">
        <v>32</v>
      </c>
      <c r="I7785" t="s">
        <v>23</v>
      </c>
      <c r="K7785" t="s">
        <v>66</v>
      </c>
      <c r="L7785" s="3">
        <v>44060.432638888888</v>
      </c>
      <c r="M7785" s="3">
        <v>44063.5</v>
      </c>
      <c r="N7785" t="s">
        <v>25</v>
      </c>
      <c r="S7785" t="s">
        <v>46</v>
      </c>
      <c r="T7785" t="s">
        <v>1223</v>
      </c>
      <c r="W7785" s="3">
        <v>44063.831250000003</v>
      </c>
    </row>
    <row r="7786" spans="1:23" x14ac:dyDescent="0.35">
      <c r="A7786" s="2">
        <v>893132</v>
      </c>
      <c r="B7786" s="2" t="s">
        <v>42</v>
      </c>
      <c r="E7786" s="2" t="s">
        <v>43</v>
      </c>
      <c r="F7786" t="s">
        <v>32</v>
      </c>
      <c r="G7786" t="s">
        <v>65</v>
      </c>
      <c r="I7786" t="s">
        <v>23</v>
      </c>
      <c r="K7786" t="s">
        <v>66</v>
      </c>
      <c r="L7786" s="3">
        <v>44059.7</v>
      </c>
      <c r="M7786" s="3">
        <v>44091.5</v>
      </c>
      <c r="N7786" t="s">
        <v>25</v>
      </c>
      <c r="S7786" t="s">
        <v>46</v>
      </c>
      <c r="T7786" t="s">
        <v>1026</v>
      </c>
      <c r="W7786" s="3">
        <v>44091.882638888892</v>
      </c>
    </row>
    <row r="7787" spans="1:23" x14ac:dyDescent="0.35">
      <c r="A7787" s="2">
        <v>893058</v>
      </c>
      <c r="B7787" s="2" t="s">
        <v>21</v>
      </c>
      <c r="D7787" s="2" t="s">
        <v>70</v>
      </c>
      <c r="F7787" t="s">
        <v>32</v>
      </c>
      <c r="I7787" t="s">
        <v>23</v>
      </c>
      <c r="K7787" t="s">
        <v>66</v>
      </c>
      <c r="L7787" s="3">
        <v>44057.565972222219</v>
      </c>
      <c r="M7787" s="3">
        <v>44070.5</v>
      </c>
      <c r="N7787" t="s">
        <v>25</v>
      </c>
      <c r="S7787" t="s">
        <v>34</v>
      </c>
      <c r="T7787" t="s">
        <v>545</v>
      </c>
      <c r="V7787" s="2" t="s">
        <v>27</v>
      </c>
      <c r="W7787" s="3">
        <v>44070.461805555555</v>
      </c>
    </row>
    <row r="7788" spans="1:23" ht="116" x14ac:dyDescent="0.35">
      <c r="A7788" s="2">
        <v>893052</v>
      </c>
      <c r="B7788" s="2" t="s">
        <v>28</v>
      </c>
      <c r="C7788" s="2" t="s">
        <v>29</v>
      </c>
      <c r="G7788" s="1" t="s">
        <v>1698</v>
      </c>
      <c r="H7788" t="s">
        <v>32</v>
      </c>
      <c r="I7788" t="s">
        <v>23</v>
      </c>
      <c r="K7788" t="s">
        <v>58</v>
      </c>
      <c r="L7788" s="3">
        <v>44057.559027777781</v>
      </c>
      <c r="M7788" s="3">
        <v>44246.5</v>
      </c>
      <c r="N7788" t="s">
        <v>25</v>
      </c>
      <c r="S7788" t="s">
        <v>46</v>
      </c>
      <c r="T7788" t="s">
        <v>1551</v>
      </c>
      <c r="U7788" s="1" t="s">
        <v>904</v>
      </c>
      <c r="W7788" s="3">
        <v>44246.615972222222</v>
      </c>
    </row>
    <row r="7789" spans="1:23" x14ac:dyDescent="0.35">
      <c r="A7789" s="2">
        <v>893036</v>
      </c>
      <c r="B7789" s="2" t="s">
        <v>28</v>
      </c>
      <c r="C7789" s="2" t="s">
        <v>29</v>
      </c>
      <c r="I7789" t="s">
        <v>23</v>
      </c>
      <c r="K7789" t="s">
        <v>106</v>
      </c>
      <c r="L7789" s="3">
        <v>44057.54583333333</v>
      </c>
      <c r="N7789" t="s">
        <v>25</v>
      </c>
      <c r="S7789" t="s">
        <v>26</v>
      </c>
      <c r="T7789" t="s">
        <v>1551</v>
      </c>
      <c r="W7789" s="3">
        <v>44176.506249999999</v>
      </c>
    </row>
    <row r="7790" spans="1:23" x14ac:dyDescent="0.35">
      <c r="A7790" s="2">
        <v>892969</v>
      </c>
      <c r="B7790" s="2" t="s">
        <v>45</v>
      </c>
      <c r="F7790" t="s">
        <v>32</v>
      </c>
      <c r="I7790" t="s">
        <v>23</v>
      </c>
      <c r="K7790" t="s">
        <v>66</v>
      </c>
      <c r="L7790" s="3">
        <v>44057.442361111112</v>
      </c>
      <c r="M7790" s="3">
        <v>44061.5</v>
      </c>
      <c r="N7790" t="s">
        <v>25</v>
      </c>
      <c r="S7790" t="s">
        <v>46</v>
      </c>
      <c r="T7790" t="s">
        <v>87</v>
      </c>
      <c r="W7790" s="3">
        <v>44061.789583333331</v>
      </c>
    </row>
    <row r="7791" spans="1:23" x14ac:dyDescent="0.35">
      <c r="A7791" s="2">
        <v>892903</v>
      </c>
      <c r="B7791" s="2" t="s">
        <v>21</v>
      </c>
      <c r="D7791" s="2" t="s">
        <v>51</v>
      </c>
      <c r="F7791" t="s">
        <v>32</v>
      </c>
      <c r="I7791" t="s">
        <v>23</v>
      </c>
      <c r="K7791" t="s">
        <v>66</v>
      </c>
      <c r="L7791" s="3">
        <v>44056.807638888888</v>
      </c>
      <c r="M7791" s="3">
        <v>44067.5</v>
      </c>
      <c r="N7791" t="s">
        <v>25</v>
      </c>
      <c r="S7791" t="s">
        <v>34</v>
      </c>
      <c r="T7791" t="s">
        <v>883</v>
      </c>
      <c r="V7791" s="2" t="s">
        <v>105</v>
      </c>
      <c r="W7791" s="3">
        <v>44067.472916666666</v>
      </c>
    </row>
    <row r="7792" spans="1:23" ht="58" x14ac:dyDescent="0.35">
      <c r="A7792" s="2">
        <v>892887</v>
      </c>
      <c r="B7792" s="2" t="s">
        <v>42</v>
      </c>
      <c r="E7792" s="2" t="s">
        <v>43</v>
      </c>
      <c r="F7792" t="s">
        <v>32</v>
      </c>
      <c r="G7792" s="1" t="s">
        <v>1699</v>
      </c>
      <c r="I7792" t="s">
        <v>23</v>
      </c>
      <c r="K7792" t="s">
        <v>66</v>
      </c>
      <c r="L7792" s="3">
        <v>44056.718055555553</v>
      </c>
      <c r="N7792" t="s">
        <v>25</v>
      </c>
      <c r="S7792" t="s">
        <v>26</v>
      </c>
      <c r="T7792" t="s">
        <v>1399</v>
      </c>
      <c r="W7792" s="3">
        <v>44790.502083333333</v>
      </c>
    </row>
    <row r="7793" spans="1:23" x14ac:dyDescent="0.35">
      <c r="A7793" s="2">
        <v>892865</v>
      </c>
      <c r="B7793" s="2" t="s">
        <v>45</v>
      </c>
      <c r="F7793" t="s">
        <v>32</v>
      </c>
      <c r="I7793" t="s">
        <v>23</v>
      </c>
      <c r="K7793" t="s">
        <v>66</v>
      </c>
      <c r="L7793" s="3">
        <v>44056.615972222222</v>
      </c>
      <c r="M7793" s="3">
        <v>44081.5</v>
      </c>
      <c r="N7793" t="s">
        <v>25</v>
      </c>
      <c r="S7793" t="s">
        <v>26</v>
      </c>
      <c r="T7793" t="s">
        <v>1700</v>
      </c>
      <c r="W7793" s="3">
        <v>44138.686111111114</v>
      </c>
    </row>
    <row r="7794" spans="1:23" x14ac:dyDescent="0.35">
      <c r="A7794" s="2">
        <v>892848</v>
      </c>
      <c r="B7794" s="2" t="s">
        <v>31</v>
      </c>
      <c r="F7794" t="s">
        <v>32</v>
      </c>
      <c r="I7794" t="s">
        <v>23</v>
      </c>
      <c r="K7794" t="s">
        <v>66</v>
      </c>
      <c r="L7794" s="3">
        <v>44056.595138888886</v>
      </c>
      <c r="M7794" s="3">
        <v>44088.5</v>
      </c>
      <c r="N7794" t="s">
        <v>25</v>
      </c>
      <c r="S7794" t="s">
        <v>34</v>
      </c>
      <c r="T7794" t="s">
        <v>1700</v>
      </c>
      <c r="W7794" s="3">
        <v>44088.823611111111</v>
      </c>
    </row>
    <row r="7795" spans="1:23" x14ac:dyDescent="0.35">
      <c r="A7795" s="2">
        <v>892835</v>
      </c>
      <c r="B7795" s="2" t="s">
        <v>21</v>
      </c>
      <c r="D7795" s="2" t="s">
        <v>51</v>
      </c>
      <c r="F7795" t="s">
        <v>32</v>
      </c>
      <c r="I7795" t="s">
        <v>23</v>
      </c>
      <c r="K7795" t="s">
        <v>66</v>
      </c>
      <c r="L7795" s="3">
        <v>44056.585416666669</v>
      </c>
      <c r="M7795" s="3">
        <v>44077.5</v>
      </c>
      <c r="N7795" t="s">
        <v>25</v>
      </c>
      <c r="S7795" t="s">
        <v>34</v>
      </c>
      <c r="T7795" t="s">
        <v>306</v>
      </c>
      <c r="V7795" s="2" t="s">
        <v>27</v>
      </c>
      <c r="W7795" s="3">
        <v>44077.474999999999</v>
      </c>
    </row>
    <row r="7796" spans="1:23" x14ac:dyDescent="0.35">
      <c r="A7796" s="2">
        <v>892583</v>
      </c>
      <c r="B7796" s="2" t="s">
        <v>42</v>
      </c>
      <c r="E7796" s="2" t="s">
        <v>43</v>
      </c>
      <c r="F7796" t="s">
        <v>32</v>
      </c>
      <c r="I7796" t="s">
        <v>23</v>
      </c>
      <c r="K7796" t="s">
        <v>106</v>
      </c>
      <c r="L7796" s="3">
        <v>44055.567361111112</v>
      </c>
      <c r="N7796" t="s">
        <v>25</v>
      </c>
      <c r="S7796" t="s">
        <v>26</v>
      </c>
      <c r="W7796" s="3">
        <v>44055.754861111112</v>
      </c>
    </row>
    <row r="7797" spans="1:23" x14ac:dyDescent="0.35">
      <c r="A7797" s="2">
        <v>892538</v>
      </c>
      <c r="B7797" s="2" t="s">
        <v>21</v>
      </c>
      <c r="D7797" s="2" t="s">
        <v>70</v>
      </c>
      <c r="F7797" t="s">
        <v>32</v>
      </c>
      <c r="I7797" t="s">
        <v>23</v>
      </c>
      <c r="K7797" t="s">
        <v>106</v>
      </c>
      <c r="L7797" s="3">
        <v>44055.510416666664</v>
      </c>
      <c r="N7797" t="s">
        <v>25</v>
      </c>
      <c r="S7797" t="s">
        <v>26</v>
      </c>
      <c r="V7797" s="2" t="s">
        <v>25</v>
      </c>
      <c r="W7797" s="3">
        <v>44055.75</v>
      </c>
    </row>
    <row r="7798" spans="1:23" x14ac:dyDescent="0.35">
      <c r="A7798" s="2">
        <v>892464</v>
      </c>
      <c r="B7798" s="2" t="s">
        <v>42</v>
      </c>
      <c r="E7798" s="2" t="s">
        <v>43</v>
      </c>
      <c r="F7798" t="s">
        <v>32</v>
      </c>
      <c r="G7798" t="s">
        <v>170</v>
      </c>
      <c r="I7798" t="s">
        <v>23</v>
      </c>
      <c r="K7798" t="s">
        <v>66</v>
      </c>
      <c r="L7798" s="3">
        <v>44055.404861111114</v>
      </c>
      <c r="M7798" s="3">
        <v>44409.5</v>
      </c>
      <c r="N7798" t="s">
        <v>25</v>
      </c>
      <c r="S7798" t="s">
        <v>26</v>
      </c>
      <c r="T7798" t="s">
        <v>230</v>
      </c>
      <c r="W7798" s="3">
        <v>44434.525694444441</v>
      </c>
    </row>
    <row r="7799" spans="1:23" x14ac:dyDescent="0.35">
      <c r="A7799" s="2">
        <v>892330</v>
      </c>
      <c r="B7799" s="2" t="s">
        <v>21</v>
      </c>
      <c r="D7799" s="2" t="s">
        <v>22</v>
      </c>
      <c r="F7799" t="s">
        <v>32</v>
      </c>
      <c r="I7799" t="s">
        <v>23</v>
      </c>
      <c r="K7799" t="s">
        <v>66</v>
      </c>
      <c r="L7799" s="3">
        <v>44054.552083333336</v>
      </c>
      <c r="M7799" s="3">
        <v>44055.5</v>
      </c>
      <c r="N7799" t="s">
        <v>25</v>
      </c>
      <c r="S7799" t="s">
        <v>34</v>
      </c>
      <c r="T7799" t="s">
        <v>68</v>
      </c>
      <c r="V7799" s="2" t="s">
        <v>27</v>
      </c>
      <c r="W7799" s="3">
        <v>44071.529861111114</v>
      </c>
    </row>
    <row r="7800" spans="1:23" x14ac:dyDescent="0.35">
      <c r="A7800" s="2">
        <v>892322</v>
      </c>
      <c r="B7800" s="2" t="s">
        <v>21</v>
      </c>
      <c r="D7800" s="2" t="s">
        <v>51</v>
      </c>
      <c r="F7800" t="s">
        <v>32</v>
      </c>
      <c r="I7800" t="s">
        <v>23</v>
      </c>
      <c r="K7800" t="s">
        <v>66</v>
      </c>
      <c r="L7800" s="3">
        <v>44054.54583333333</v>
      </c>
      <c r="M7800" s="3">
        <v>44096.5</v>
      </c>
      <c r="N7800" t="s">
        <v>25</v>
      </c>
      <c r="S7800" t="s">
        <v>46</v>
      </c>
      <c r="T7800" t="s">
        <v>261</v>
      </c>
      <c r="V7800" s="2" t="s">
        <v>27</v>
      </c>
      <c r="W7800" s="3">
        <v>44096.712500000001</v>
      </c>
    </row>
    <row r="7801" spans="1:23" x14ac:dyDescent="0.35">
      <c r="A7801" s="2">
        <v>892257</v>
      </c>
      <c r="B7801" s="2" t="s">
        <v>45</v>
      </c>
      <c r="F7801" t="s">
        <v>32</v>
      </c>
      <c r="I7801" t="s">
        <v>23</v>
      </c>
      <c r="K7801" t="s">
        <v>66</v>
      </c>
      <c r="L7801" s="3">
        <v>44054.456250000003</v>
      </c>
      <c r="M7801" s="3">
        <v>44055.5</v>
      </c>
      <c r="N7801" t="s">
        <v>25</v>
      </c>
      <c r="S7801" t="s">
        <v>26</v>
      </c>
      <c r="T7801" t="s">
        <v>1701</v>
      </c>
      <c r="W7801" s="3">
        <v>44055.763888888891</v>
      </c>
    </row>
    <row r="7802" spans="1:23" x14ac:dyDescent="0.35">
      <c r="A7802" s="2">
        <v>892169</v>
      </c>
      <c r="B7802" s="2" t="s">
        <v>45</v>
      </c>
      <c r="F7802" t="s">
        <v>32</v>
      </c>
      <c r="I7802" t="s">
        <v>23</v>
      </c>
      <c r="K7802" t="s">
        <v>66</v>
      </c>
      <c r="L7802" s="3">
        <v>44053.704861111109</v>
      </c>
      <c r="M7802" s="3">
        <v>44096.5</v>
      </c>
      <c r="N7802" t="s">
        <v>25</v>
      </c>
      <c r="S7802" t="s">
        <v>46</v>
      </c>
      <c r="T7802" t="s">
        <v>1701</v>
      </c>
      <c r="W7802" s="3">
        <v>44096.73333333333</v>
      </c>
    </row>
    <row r="7803" spans="1:23" x14ac:dyDescent="0.35">
      <c r="A7803" s="2">
        <v>892040</v>
      </c>
      <c r="B7803" s="2" t="s">
        <v>45</v>
      </c>
      <c r="F7803" t="s">
        <v>32</v>
      </c>
      <c r="I7803" t="s">
        <v>23</v>
      </c>
      <c r="K7803" t="s">
        <v>106</v>
      </c>
      <c r="L7803" s="3">
        <v>44053.481249999997</v>
      </c>
      <c r="N7803" t="s">
        <v>25</v>
      </c>
      <c r="S7803" t="s">
        <v>26</v>
      </c>
      <c r="W7803" s="3">
        <v>44053.633333333331</v>
      </c>
    </row>
    <row r="7804" spans="1:23" x14ac:dyDescent="0.35">
      <c r="A7804" s="2">
        <v>892025</v>
      </c>
      <c r="B7804" s="2" t="s">
        <v>21</v>
      </c>
      <c r="D7804" s="2" t="s">
        <v>51</v>
      </c>
      <c r="F7804" t="s">
        <v>32</v>
      </c>
      <c r="I7804" t="s">
        <v>23</v>
      </c>
      <c r="K7804" t="s">
        <v>66</v>
      </c>
      <c r="L7804" s="3">
        <v>44053.466666666667</v>
      </c>
      <c r="M7804" s="3">
        <v>44068.5</v>
      </c>
      <c r="N7804" t="s">
        <v>25</v>
      </c>
      <c r="S7804" t="s">
        <v>34</v>
      </c>
      <c r="T7804" t="s">
        <v>316</v>
      </c>
      <c r="V7804" s="2" t="s">
        <v>27</v>
      </c>
      <c r="W7804" s="3">
        <v>44068.45416666667</v>
      </c>
    </row>
    <row r="7805" spans="1:23" x14ac:dyDescent="0.35">
      <c r="A7805" s="2">
        <v>892016</v>
      </c>
      <c r="B7805" s="2" t="s">
        <v>45</v>
      </c>
      <c r="F7805" t="s">
        <v>32</v>
      </c>
      <c r="I7805" t="s">
        <v>23</v>
      </c>
      <c r="K7805" t="s">
        <v>106</v>
      </c>
      <c r="L7805" s="3">
        <v>44053.456944444442</v>
      </c>
      <c r="N7805" t="s">
        <v>25</v>
      </c>
      <c r="S7805" t="s">
        <v>26</v>
      </c>
      <c r="W7805" s="3">
        <v>44053.609027777777</v>
      </c>
    </row>
    <row r="7806" spans="1:23" x14ac:dyDescent="0.35">
      <c r="A7806" s="2">
        <v>892012</v>
      </c>
      <c r="B7806" s="2" t="s">
        <v>21</v>
      </c>
      <c r="D7806" s="2" t="s">
        <v>70</v>
      </c>
      <c r="F7806" t="s">
        <v>32</v>
      </c>
      <c r="I7806" t="s">
        <v>23</v>
      </c>
      <c r="K7806" t="s">
        <v>106</v>
      </c>
      <c r="L7806" s="3">
        <v>44053.452777777777</v>
      </c>
      <c r="N7806" t="s">
        <v>25</v>
      </c>
      <c r="S7806" t="s">
        <v>26</v>
      </c>
      <c r="V7806" s="2" t="s">
        <v>105</v>
      </c>
      <c r="W7806" s="3">
        <v>44053.568055555559</v>
      </c>
    </row>
    <row r="7807" spans="1:23" x14ac:dyDescent="0.35">
      <c r="A7807" s="2">
        <v>891967</v>
      </c>
      <c r="B7807" s="2" t="s">
        <v>42</v>
      </c>
      <c r="E7807" s="2" t="s">
        <v>43</v>
      </c>
      <c r="F7807" t="s">
        <v>32</v>
      </c>
      <c r="G7807" t="s">
        <v>1702</v>
      </c>
      <c r="I7807" t="s">
        <v>23</v>
      </c>
      <c r="K7807" t="s">
        <v>66</v>
      </c>
      <c r="L7807" s="3">
        <v>44053.392361111109</v>
      </c>
      <c r="M7807" s="3">
        <v>44096.5</v>
      </c>
      <c r="N7807" t="s">
        <v>25</v>
      </c>
      <c r="S7807" t="s">
        <v>46</v>
      </c>
      <c r="T7807" t="s">
        <v>339</v>
      </c>
      <c r="W7807" s="3">
        <v>44096.794444444444</v>
      </c>
    </row>
    <row r="7808" spans="1:23" x14ac:dyDescent="0.35">
      <c r="A7808" s="2">
        <v>891952</v>
      </c>
      <c r="B7808" s="2" t="s">
        <v>21</v>
      </c>
      <c r="D7808" s="2" t="s">
        <v>51</v>
      </c>
      <c r="F7808" t="s">
        <v>32</v>
      </c>
      <c r="I7808" t="s">
        <v>23</v>
      </c>
      <c r="K7808" t="s">
        <v>66</v>
      </c>
      <c r="L7808" s="3">
        <v>44053.376388888886</v>
      </c>
      <c r="M7808" s="3">
        <v>44130.5</v>
      </c>
      <c r="N7808" t="s">
        <v>25</v>
      </c>
      <c r="S7808" t="s">
        <v>34</v>
      </c>
      <c r="T7808" t="s">
        <v>1172</v>
      </c>
      <c r="V7808" s="2" t="s">
        <v>105</v>
      </c>
      <c r="W7808" s="3">
        <v>44130.540972222225</v>
      </c>
    </row>
    <row r="7809" spans="1:23" x14ac:dyDescent="0.35">
      <c r="A7809" s="2">
        <v>891895</v>
      </c>
      <c r="B7809" s="2" t="s">
        <v>45</v>
      </c>
      <c r="F7809" t="s">
        <v>32</v>
      </c>
      <c r="I7809" t="s">
        <v>23</v>
      </c>
      <c r="K7809" t="s">
        <v>66</v>
      </c>
      <c r="L7809" s="3">
        <v>44050.598611111112</v>
      </c>
      <c r="M7809" s="3">
        <v>44096.5</v>
      </c>
      <c r="N7809" t="s">
        <v>25</v>
      </c>
      <c r="S7809" t="s">
        <v>46</v>
      </c>
      <c r="T7809" t="s">
        <v>1609</v>
      </c>
      <c r="W7809" s="3">
        <v>44096.709722222222</v>
      </c>
    </row>
    <row r="7810" spans="1:23" x14ac:dyDescent="0.35">
      <c r="A7810" s="2">
        <v>891872</v>
      </c>
      <c r="B7810" s="2" t="s">
        <v>42</v>
      </c>
      <c r="E7810" s="2" t="s">
        <v>43</v>
      </c>
      <c r="F7810" t="s">
        <v>32</v>
      </c>
      <c r="G7810" t="s">
        <v>229</v>
      </c>
      <c r="I7810" t="s">
        <v>23</v>
      </c>
      <c r="K7810" t="s">
        <v>66</v>
      </c>
      <c r="L7810" s="3">
        <v>44050.568055555559</v>
      </c>
      <c r="M7810" s="3">
        <v>44404.5</v>
      </c>
      <c r="N7810" t="s">
        <v>25</v>
      </c>
      <c r="S7810" t="s">
        <v>26</v>
      </c>
      <c r="T7810" t="s">
        <v>230</v>
      </c>
      <c r="W7810" s="3">
        <v>44404.705555555556</v>
      </c>
    </row>
    <row r="7811" spans="1:23" x14ac:dyDescent="0.35">
      <c r="A7811" s="2">
        <v>891757</v>
      </c>
      <c r="B7811" s="2" t="s">
        <v>21</v>
      </c>
      <c r="D7811" s="2" t="s">
        <v>51</v>
      </c>
      <c r="F7811" t="s">
        <v>32</v>
      </c>
      <c r="I7811" t="s">
        <v>23</v>
      </c>
      <c r="K7811" t="s">
        <v>66</v>
      </c>
      <c r="L7811" s="3">
        <v>44050.384722222225</v>
      </c>
      <c r="M7811" s="3">
        <v>44264.5</v>
      </c>
      <c r="N7811" t="s">
        <v>25</v>
      </c>
      <c r="S7811" t="s">
        <v>34</v>
      </c>
      <c r="T7811" t="s">
        <v>1399</v>
      </c>
      <c r="V7811" s="2" t="s">
        <v>105</v>
      </c>
      <c r="W7811" s="3">
        <v>44265.824999999997</v>
      </c>
    </row>
    <row r="7812" spans="1:23" x14ac:dyDescent="0.35">
      <c r="A7812" s="2">
        <v>891746</v>
      </c>
      <c r="B7812" s="2" t="s">
        <v>21</v>
      </c>
      <c r="D7812" s="2" t="s">
        <v>22</v>
      </c>
      <c r="F7812" t="s">
        <v>32</v>
      </c>
      <c r="I7812" t="s">
        <v>23</v>
      </c>
      <c r="K7812" t="s">
        <v>66</v>
      </c>
      <c r="L7812" s="3">
        <v>44050.369444444441</v>
      </c>
      <c r="M7812" s="3">
        <v>44053.5</v>
      </c>
      <c r="N7812" t="s">
        <v>25</v>
      </c>
      <c r="S7812" t="s">
        <v>34</v>
      </c>
      <c r="T7812" t="s">
        <v>140</v>
      </c>
      <c r="V7812" s="2" t="s">
        <v>27</v>
      </c>
      <c r="W7812" s="3">
        <v>44069.444444444445</v>
      </c>
    </row>
    <row r="7813" spans="1:23" x14ac:dyDescent="0.35">
      <c r="A7813" s="2">
        <v>891733</v>
      </c>
      <c r="B7813" s="2" t="s">
        <v>21</v>
      </c>
      <c r="D7813" s="2" t="s">
        <v>22</v>
      </c>
      <c r="F7813" t="s">
        <v>32</v>
      </c>
      <c r="I7813" t="s">
        <v>23</v>
      </c>
      <c r="K7813" t="s">
        <v>66</v>
      </c>
      <c r="L7813" s="3">
        <v>44050.341666666667</v>
      </c>
      <c r="M7813" s="3">
        <v>44053.5</v>
      </c>
      <c r="N7813" t="s">
        <v>25</v>
      </c>
      <c r="S7813" t="s">
        <v>34</v>
      </c>
      <c r="T7813" t="s">
        <v>544</v>
      </c>
      <c r="V7813" s="2" t="s">
        <v>27</v>
      </c>
      <c r="W7813" s="3">
        <v>44071.52847222222</v>
      </c>
    </row>
    <row r="7814" spans="1:23" x14ac:dyDescent="0.35">
      <c r="A7814" s="2">
        <v>891636</v>
      </c>
      <c r="B7814" s="2" t="s">
        <v>21</v>
      </c>
      <c r="D7814" s="2" t="s">
        <v>51</v>
      </c>
      <c r="F7814" t="s">
        <v>32</v>
      </c>
      <c r="I7814" t="s">
        <v>23</v>
      </c>
      <c r="K7814" t="s">
        <v>66</v>
      </c>
      <c r="L7814" s="3">
        <v>44049.561805555553</v>
      </c>
      <c r="M7814" s="3">
        <v>44069.5</v>
      </c>
      <c r="N7814" t="s">
        <v>25</v>
      </c>
      <c r="S7814" t="s">
        <v>34</v>
      </c>
      <c r="T7814" t="s">
        <v>657</v>
      </c>
      <c r="V7814" s="2" t="s">
        <v>27</v>
      </c>
      <c r="W7814" s="3">
        <v>44069.430555555555</v>
      </c>
    </row>
    <row r="7815" spans="1:23" x14ac:dyDescent="0.35">
      <c r="A7815" s="2">
        <v>891629</v>
      </c>
      <c r="B7815" s="2" t="s">
        <v>21</v>
      </c>
      <c r="D7815" s="2" t="s">
        <v>51</v>
      </c>
      <c r="F7815" t="s">
        <v>32</v>
      </c>
      <c r="I7815" t="s">
        <v>23</v>
      </c>
      <c r="K7815" t="s">
        <v>66</v>
      </c>
      <c r="L7815" s="3">
        <v>44049.556944444441</v>
      </c>
      <c r="M7815" s="3">
        <v>44175.5</v>
      </c>
      <c r="N7815" t="s">
        <v>25</v>
      </c>
      <c r="S7815" t="s">
        <v>34</v>
      </c>
      <c r="T7815" t="s">
        <v>1571</v>
      </c>
      <c r="V7815" s="2" t="s">
        <v>105</v>
      </c>
      <c r="W7815" s="3">
        <v>44175.443749999999</v>
      </c>
    </row>
    <row r="7816" spans="1:23" x14ac:dyDescent="0.35">
      <c r="A7816" s="2">
        <v>891538</v>
      </c>
      <c r="B7816" s="2" t="s">
        <v>21</v>
      </c>
      <c r="D7816" s="2" t="s">
        <v>51</v>
      </c>
      <c r="F7816" t="s">
        <v>32</v>
      </c>
      <c r="I7816" t="s">
        <v>23</v>
      </c>
      <c r="K7816" t="s">
        <v>66</v>
      </c>
      <c r="L7816" s="3">
        <v>44049.517361111109</v>
      </c>
      <c r="M7816" s="3">
        <v>44068.5</v>
      </c>
      <c r="N7816" t="s">
        <v>25</v>
      </c>
      <c r="S7816" t="s">
        <v>34</v>
      </c>
      <c r="T7816" t="s">
        <v>316</v>
      </c>
      <c r="V7816" s="2" t="s">
        <v>27</v>
      </c>
      <c r="W7816" s="3">
        <v>44068.455555555556</v>
      </c>
    </row>
    <row r="7817" spans="1:23" x14ac:dyDescent="0.35">
      <c r="A7817" s="2">
        <v>891502</v>
      </c>
      <c r="B7817" s="2" t="s">
        <v>21</v>
      </c>
      <c r="D7817" s="2" t="s">
        <v>51</v>
      </c>
      <c r="F7817" t="s">
        <v>32</v>
      </c>
      <c r="I7817" t="s">
        <v>23</v>
      </c>
      <c r="K7817" t="s">
        <v>66</v>
      </c>
      <c r="L7817" s="3">
        <v>44049.482638888891</v>
      </c>
      <c r="M7817" s="3">
        <v>44068.5</v>
      </c>
      <c r="N7817" t="s">
        <v>25</v>
      </c>
      <c r="S7817" t="s">
        <v>34</v>
      </c>
      <c r="T7817" t="s">
        <v>316</v>
      </c>
      <c r="V7817" s="2" t="s">
        <v>27</v>
      </c>
      <c r="W7817" s="3">
        <v>44068.456250000003</v>
      </c>
    </row>
    <row r="7818" spans="1:23" x14ac:dyDescent="0.35">
      <c r="A7818" s="2">
        <v>891466</v>
      </c>
      <c r="B7818" s="2" t="s">
        <v>21</v>
      </c>
      <c r="D7818" s="2" t="s">
        <v>51</v>
      </c>
      <c r="F7818" t="s">
        <v>32</v>
      </c>
      <c r="I7818" t="s">
        <v>23</v>
      </c>
      <c r="K7818" t="s">
        <v>66</v>
      </c>
      <c r="L7818" s="3">
        <v>44049.45</v>
      </c>
      <c r="M7818" s="3">
        <v>44050.5</v>
      </c>
      <c r="N7818" t="s">
        <v>25</v>
      </c>
      <c r="S7818" t="s">
        <v>46</v>
      </c>
      <c r="T7818" t="s">
        <v>914</v>
      </c>
      <c r="V7818" s="2" t="s">
        <v>27</v>
      </c>
      <c r="W7818" s="3">
        <v>44050.431250000001</v>
      </c>
    </row>
    <row r="7819" spans="1:23" x14ac:dyDescent="0.35">
      <c r="A7819" s="2">
        <v>891394</v>
      </c>
      <c r="B7819" s="2" t="s">
        <v>28</v>
      </c>
      <c r="C7819" s="2" t="s">
        <v>29</v>
      </c>
      <c r="I7819" t="s">
        <v>23</v>
      </c>
      <c r="K7819" t="s">
        <v>106</v>
      </c>
      <c r="L7819" s="3">
        <v>44049.380555555559</v>
      </c>
      <c r="N7819" t="s">
        <v>25</v>
      </c>
      <c r="S7819" t="s">
        <v>26</v>
      </c>
      <c r="T7819" t="s">
        <v>1543</v>
      </c>
      <c r="W7819" s="3">
        <v>44176.506249999999</v>
      </c>
    </row>
    <row r="7820" spans="1:23" x14ac:dyDescent="0.35">
      <c r="A7820" s="2">
        <v>891391</v>
      </c>
      <c r="B7820" s="2" t="s">
        <v>21</v>
      </c>
      <c r="D7820" s="2" t="s">
        <v>22</v>
      </c>
      <c r="F7820" t="s">
        <v>32</v>
      </c>
      <c r="I7820" t="s">
        <v>23</v>
      </c>
      <c r="K7820" t="s">
        <v>66</v>
      </c>
      <c r="L7820" s="3">
        <v>44049.375</v>
      </c>
      <c r="M7820" s="3">
        <v>44050.5</v>
      </c>
      <c r="N7820" t="s">
        <v>25</v>
      </c>
      <c r="S7820" t="s">
        <v>34</v>
      </c>
      <c r="T7820" t="s">
        <v>793</v>
      </c>
      <c r="V7820" s="2" t="s">
        <v>27</v>
      </c>
      <c r="W7820" s="3">
        <v>44071.527777777781</v>
      </c>
    </row>
    <row r="7821" spans="1:23" x14ac:dyDescent="0.35">
      <c r="A7821" s="2">
        <v>891287</v>
      </c>
      <c r="B7821" s="2" t="s">
        <v>21</v>
      </c>
      <c r="D7821" s="2" t="s">
        <v>70</v>
      </c>
      <c r="F7821" t="s">
        <v>32</v>
      </c>
      <c r="I7821" t="s">
        <v>23</v>
      </c>
      <c r="K7821" t="s">
        <v>66</v>
      </c>
      <c r="L7821" s="3">
        <v>44048.585416666669</v>
      </c>
      <c r="M7821" s="3">
        <v>44074.5</v>
      </c>
      <c r="N7821" t="s">
        <v>25</v>
      </c>
      <c r="S7821" t="s">
        <v>34</v>
      </c>
      <c r="T7821" t="s">
        <v>1703</v>
      </c>
      <c r="V7821" s="2" t="s">
        <v>105</v>
      </c>
      <c r="W7821" s="3">
        <v>44074.479861111111</v>
      </c>
    </row>
    <row r="7822" spans="1:23" x14ac:dyDescent="0.35">
      <c r="A7822" s="2">
        <v>891197</v>
      </c>
      <c r="B7822" s="2" t="s">
        <v>45</v>
      </c>
      <c r="F7822" t="s">
        <v>32</v>
      </c>
      <c r="I7822" t="s">
        <v>23</v>
      </c>
      <c r="K7822" t="s">
        <v>66</v>
      </c>
      <c r="L7822" s="3">
        <v>44048.49722222222</v>
      </c>
      <c r="M7822" s="3">
        <v>44105.5</v>
      </c>
      <c r="N7822" t="s">
        <v>25</v>
      </c>
      <c r="S7822" t="s">
        <v>46</v>
      </c>
      <c r="T7822" t="s">
        <v>261</v>
      </c>
      <c r="W7822" s="3">
        <v>44105.434027777781</v>
      </c>
    </row>
    <row r="7823" spans="1:23" x14ac:dyDescent="0.35">
      <c r="A7823" s="2">
        <v>891137</v>
      </c>
      <c r="B7823" s="2" t="s">
        <v>21</v>
      </c>
      <c r="D7823" s="2" t="s">
        <v>70</v>
      </c>
      <c r="F7823" t="s">
        <v>32</v>
      </c>
      <c r="I7823" t="s">
        <v>23</v>
      </c>
      <c r="K7823" t="s">
        <v>106</v>
      </c>
      <c r="L7823" s="3">
        <v>44048.443749999999</v>
      </c>
      <c r="N7823" t="s">
        <v>25</v>
      </c>
      <c r="S7823" t="s">
        <v>26</v>
      </c>
      <c r="V7823" s="2" t="s">
        <v>25</v>
      </c>
      <c r="W7823" s="3">
        <v>44048.595138888886</v>
      </c>
    </row>
    <row r="7824" spans="1:23" x14ac:dyDescent="0.35">
      <c r="A7824" s="2">
        <v>891034</v>
      </c>
      <c r="B7824" s="2" t="s">
        <v>45</v>
      </c>
      <c r="F7824" t="s">
        <v>32</v>
      </c>
      <c r="I7824" t="s">
        <v>23</v>
      </c>
      <c r="K7824" t="s">
        <v>66</v>
      </c>
      <c r="L7824" s="3">
        <v>44048.383333333331</v>
      </c>
      <c r="M7824" s="3">
        <v>44096.5</v>
      </c>
      <c r="N7824" t="s">
        <v>25</v>
      </c>
      <c r="S7824" t="s">
        <v>46</v>
      </c>
      <c r="T7824" t="s">
        <v>301</v>
      </c>
      <c r="W7824" s="3">
        <v>44096.709027777775</v>
      </c>
    </row>
    <row r="7825" spans="1:23" x14ac:dyDescent="0.35">
      <c r="A7825" s="2">
        <v>890999</v>
      </c>
      <c r="B7825" s="2" t="s">
        <v>21</v>
      </c>
      <c r="D7825" s="2" t="s">
        <v>51</v>
      </c>
      <c r="F7825" t="s">
        <v>32</v>
      </c>
      <c r="I7825" t="s">
        <v>23</v>
      </c>
      <c r="K7825" t="s">
        <v>66</v>
      </c>
      <c r="L7825" s="3">
        <v>44047.770138888889</v>
      </c>
      <c r="M7825" s="3">
        <v>44053.5</v>
      </c>
      <c r="N7825" t="s">
        <v>25</v>
      </c>
      <c r="S7825" t="s">
        <v>34</v>
      </c>
      <c r="T7825" t="s">
        <v>1332</v>
      </c>
      <c r="V7825" s="2" t="s">
        <v>27</v>
      </c>
      <c r="W7825" s="3">
        <v>44053.56527777778</v>
      </c>
    </row>
    <row r="7826" spans="1:23" x14ac:dyDescent="0.35">
      <c r="A7826" s="2">
        <v>890964</v>
      </c>
      <c r="B7826" s="2" t="s">
        <v>21</v>
      </c>
      <c r="D7826" s="2" t="s">
        <v>22</v>
      </c>
      <c r="F7826" t="s">
        <v>32</v>
      </c>
      <c r="I7826" t="s">
        <v>23</v>
      </c>
      <c r="K7826" t="s">
        <v>66</v>
      </c>
      <c r="L7826" s="3">
        <v>44047.663888888892</v>
      </c>
      <c r="M7826" s="3">
        <v>44053.5</v>
      </c>
      <c r="N7826" t="s">
        <v>25</v>
      </c>
      <c r="S7826" t="s">
        <v>34</v>
      </c>
      <c r="T7826" t="s">
        <v>176</v>
      </c>
      <c r="V7826" s="2" t="s">
        <v>27</v>
      </c>
      <c r="W7826" s="3">
        <v>44074.409722222219</v>
      </c>
    </row>
    <row r="7827" spans="1:23" x14ac:dyDescent="0.35">
      <c r="A7827" s="2">
        <v>890800</v>
      </c>
      <c r="B7827" s="2" t="s">
        <v>21</v>
      </c>
      <c r="D7827" s="2" t="s">
        <v>51</v>
      </c>
      <c r="F7827" t="s">
        <v>32</v>
      </c>
      <c r="I7827" t="s">
        <v>23</v>
      </c>
      <c r="K7827" t="s">
        <v>66</v>
      </c>
      <c r="L7827" s="3">
        <v>44047.478472222225</v>
      </c>
      <c r="M7827" s="3">
        <v>44096.5</v>
      </c>
      <c r="N7827" t="s">
        <v>25</v>
      </c>
      <c r="S7827" t="s">
        <v>34</v>
      </c>
      <c r="T7827" t="s">
        <v>761</v>
      </c>
      <c r="V7827" s="2" t="s">
        <v>27</v>
      </c>
      <c r="W7827" s="3">
        <v>44096.704861111109</v>
      </c>
    </row>
    <row r="7828" spans="1:23" x14ac:dyDescent="0.35">
      <c r="A7828" s="2">
        <v>890783</v>
      </c>
      <c r="B7828" s="2" t="s">
        <v>21</v>
      </c>
      <c r="D7828" s="2" t="s">
        <v>51</v>
      </c>
      <c r="F7828" t="s">
        <v>32</v>
      </c>
      <c r="I7828" t="s">
        <v>23</v>
      </c>
      <c r="K7828" t="s">
        <v>66</v>
      </c>
      <c r="L7828" s="3">
        <v>44047.461805555555</v>
      </c>
      <c r="M7828" s="3">
        <v>44096.5</v>
      </c>
      <c r="N7828" t="s">
        <v>25</v>
      </c>
      <c r="S7828" t="s">
        <v>46</v>
      </c>
      <c r="T7828" t="s">
        <v>1236</v>
      </c>
      <c r="V7828" s="2" t="s">
        <v>105</v>
      </c>
      <c r="W7828" s="3">
        <v>44096.706944444442</v>
      </c>
    </row>
    <row r="7829" spans="1:23" x14ac:dyDescent="0.35">
      <c r="A7829" s="2">
        <v>890742</v>
      </c>
      <c r="B7829" s="2" t="s">
        <v>21</v>
      </c>
      <c r="D7829" s="2" t="s">
        <v>22</v>
      </c>
      <c r="F7829" t="s">
        <v>32</v>
      </c>
      <c r="I7829" t="s">
        <v>23</v>
      </c>
      <c r="K7829" t="s">
        <v>66</v>
      </c>
      <c r="L7829" s="3">
        <v>44047.40625</v>
      </c>
      <c r="M7829" s="3">
        <v>44048.5</v>
      </c>
      <c r="N7829" t="s">
        <v>25</v>
      </c>
      <c r="S7829" t="s">
        <v>34</v>
      </c>
      <c r="T7829" t="s">
        <v>186</v>
      </c>
      <c r="V7829" s="2" t="s">
        <v>27</v>
      </c>
      <c r="W7829" s="3">
        <v>44053.506249999999</v>
      </c>
    </row>
    <row r="7830" spans="1:23" x14ac:dyDescent="0.35">
      <c r="A7830" s="2">
        <v>890723</v>
      </c>
      <c r="B7830" s="2" t="s">
        <v>21</v>
      </c>
      <c r="D7830" s="2" t="s">
        <v>51</v>
      </c>
      <c r="F7830" t="s">
        <v>32</v>
      </c>
      <c r="I7830" t="s">
        <v>23</v>
      </c>
      <c r="K7830" t="s">
        <v>66</v>
      </c>
      <c r="L7830" s="3">
        <v>44047.378472222219</v>
      </c>
      <c r="M7830" s="3">
        <v>44071.5</v>
      </c>
      <c r="N7830" t="s">
        <v>25</v>
      </c>
      <c r="S7830" t="s">
        <v>46</v>
      </c>
      <c r="T7830" t="s">
        <v>316</v>
      </c>
      <c r="V7830" s="2" t="s">
        <v>27</v>
      </c>
      <c r="W7830" s="3">
        <v>44075.494444444441</v>
      </c>
    </row>
    <row r="7831" spans="1:23" x14ac:dyDescent="0.35">
      <c r="A7831" s="2">
        <v>890704</v>
      </c>
      <c r="B7831" s="2" t="s">
        <v>42</v>
      </c>
      <c r="E7831" s="2" t="s">
        <v>109</v>
      </c>
      <c r="F7831" t="s">
        <v>32</v>
      </c>
      <c r="I7831" t="s">
        <v>23</v>
      </c>
      <c r="K7831" t="s">
        <v>106</v>
      </c>
      <c r="L7831" s="3">
        <v>44047.345833333333</v>
      </c>
      <c r="N7831" t="s">
        <v>25</v>
      </c>
      <c r="S7831" t="s">
        <v>26</v>
      </c>
      <c r="W7831" s="3">
        <v>44048.595138888886</v>
      </c>
    </row>
    <row r="7832" spans="1:23" x14ac:dyDescent="0.35">
      <c r="A7832" s="2">
        <v>890429</v>
      </c>
      <c r="B7832" s="2" t="s">
        <v>28</v>
      </c>
      <c r="C7832" s="2" t="s">
        <v>29</v>
      </c>
      <c r="G7832" t="s">
        <v>264</v>
      </c>
      <c r="H7832" t="s">
        <v>32</v>
      </c>
      <c r="I7832" t="s">
        <v>23</v>
      </c>
      <c r="K7832" t="s">
        <v>58</v>
      </c>
      <c r="L7832" s="3">
        <v>44046.461111111108</v>
      </c>
      <c r="M7832" s="3">
        <v>44083.5</v>
      </c>
      <c r="N7832" t="s">
        <v>25</v>
      </c>
      <c r="S7832" t="s">
        <v>46</v>
      </c>
      <c r="T7832" t="s">
        <v>1704</v>
      </c>
      <c r="U7832" t="s">
        <v>266</v>
      </c>
      <c r="W7832" s="3">
        <v>44113.46597222222</v>
      </c>
    </row>
    <row r="7833" spans="1:23" x14ac:dyDescent="0.35">
      <c r="A7833" s="2">
        <v>890384</v>
      </c>
      <c r="B7833" s="2" t="s">
        <v>110</v>
      </c>
      <c r="K7833" t="s">
        <v>66</v>
      </c>
      <c r="L7833" s="3">
        <v>44046.422222222223</v>
      </c>
      <c r="M7833" s="3">
        <v>44084.5</v>
      </c>
      <c r="N7833" t="s">
        <v>25</v>
      </c>
      <c r="S7833" t="s">
        <v>26</v>
      </c>
      <c r="T7833" t="s">
        <v>1440</v>
      </c>
      <c r="W7833" s="3">
        <v>44084.724999999999</v>
      </c>
    </row>
    <row r="7834" spans="1:23" x14ac:dyDescent="0.35">
      <c r="A7834" s="2">
        <v>890330</v>
      </c>
      <c r="B7834" s="2" t="s">
        <v>45</v>
      </c>
      <c r="F7834" t="s">
        <v>32</v>
      </c>
      <c r="I7834" t="s">
        <v>23</v>
      </c>
      <c r="K7834" t="s">
        <v>66</v>
      </c>
      <c r="L7834" s="3">
        <v>44046.370138888888</v>
      </c>
      <c r="M7834" s="3">
        <v>44096.5</v>
      </c>
      <c r="N7834" t="s">
        <v>25</v>
      </c>
      <c r="S7834" t="s">
        <v>46</v>
      </c>
      <c r="T7834" t="s">
        <v>702</v>
      </c>
      <c r="W7834" s="3">
        <v>44096.708333333336</v>
      </c>
    </row>
    <row r="7835" spans="1:23" x14ac:dyDescent="0.35">
      <c r="A7835" s="2">
        <v>890207</v>
      </c>
      <c r="B7835" s="2" t="s">
        <v>21</v>
      </c>
      <c r="D7835" s="2" t="s">
        <v>22</v>
      </c>
      <c r="F7835" t="s">
        <v>32</v>
      </c>
      <c r="I7835" t="s">
        <v>23</v>
      </c>
      <c r="K7835" t="s">
        <v>66</v>
      </c>
      <c r="L7835" s="3">
        <v>44043.57708333333</v>
      </c>
      <c r="M7835" s="3">
        <v>44048.5</v>
      </c>
      <c r="N7835" t="s">
        <v>25</v>
      </c>
      <c r="S7835" t="s">
        <v>34</v>
      </c>
      <c r="T7835" t="s">
        <v>793</v>
      </c>
      <c r="V7835" s="2" t="s">
        <v>27</v>
      </c>
      <c r="W7835" s="3">
        <v>44071.527777777781</v>
      </c>
    </row>
    <row r="7836" spans="1:23" x14ac:dyDescent="0.35">
      <c r="A7836" s="2">
        <v>890135</v>
      </c>
      <c r="B7836" s="2" t="s">
        <v>31</v>
      </c>
      <c r="F7836" t="s">
        <v>32</v>
      </c>
      <c r="I7836" t="s">
        <v>23</v>
      </c>
      <c r="K7836" t="s">
        <v>66</v>
      </c>
      <c r="L7836" s="3">
        <v>44043.506944444445</v>
      </c>
      <c r="M7836" s="3">
        <v>44110.5</v>
      </c>
      <c r="N7836" t="s">
        <v>25</v>
      </c>
      <c r="S7836" t="s">
        <v>34</v>
      </c>
      <c r="T7836" t="s">
        <v>258</v>
      </c>
      <c r="W7836" s="3">
        <v>44140.702777777777</v>
      </c>
    </row>
    <row r="7837" spans="1:23" x14ac:dyDescent="0.35">
      <c r="A7837" s="2">
        <v>890098</v>
      </c>
      <c r="B7837" s="2" t="s">
        <v>21</v>
      </c>
      <c r="D7837" s="2" t="s">
        <v>22</v>
      </c>
      <c r="F7837" t="s">
        <v>32</v>
      </c>
      <c r="I7837" t="s">
        <v>23</v>
      </c>
      <c r="K7837" t="s">
        <v>66</v>
      </c>
      <c r="L7837" s="3">
        <v>44043.476388888892</v>
      </c>
      <c r="M7837" s="3">
        <v>44048.5</v>
      </c>
      <c r="N7837" t="s">
        <v>25</v>
      </c>
      <c r="S7837" t="s">
        <v>34</v>
      </c>
      <c r="T7837" t="s">
        <v>1255</v>
      </c>
      <c r="V7837" s="2" t="s">
        <v>27</v>
      </c>
      <c r="W7837" s="3">
        <v>44068.568749999999</v>
      </c>
    </row>
    <row r="7838" spans="1:23" x14ac:dyDescent="0.35">
      <c r="A7838" s="2">
        <v>890090</v>
      </c>
      <c r="B7838" s="2" t="s">
        <v>45</v>
      </c>
      <c r="F7838" t="s">
        <v>32</v>
      </c>
      <c r="I7838" t="s">
        <v>23</v>
      </c>
      <c r="K7838" t="s">
        <v>106</v>
      </c>
      <c r="L7838" s="3">
        <v>44043.461805555555</v>
      </c>
      <c r="N7838" t="s">
        <v>25</v>
      </c>
      <c r="S7838" t="s">
        <v>26</v>
      </c>
      <c r="W7838" s="3">
        <v>44043.563888888886</v>
      </c>
    </row>
    <row r="7839" spans="1:23" x14ac:dyDescent="0.35">
      <c r="A7839" s="2">
        <v>890026</v>
      </c>
      <c r="B7839" s="2" t="s">
        <v>21</v>
      </c>
      <c r="D7839" s="2" t="s">
        <v>22</v>
      </c>
      <c r="F7839" t="s">
        <v>32</v>
      </c>
      <c r="I7839" t="s">
        <v>23</v>
      </c>
      <c r="K7839" t="s">
        <v>66</v>
      </c>
      <c r="L7839" s="3">
        <v>44043.411805555559</v>
      </c>
      <c r="M7839" s="3">
        <v>44063.5</v>
      </c>
      <c r="N7839" t="s">
        <v>25</v>
      </c>
      <c r="S7839" t="s">
        <v>34</v>
      </c>
      <c r="T7839" t="s">
        <v>100</v>
      </c>
      <c r="V7839" s="2" t="s">
        <v>27</v>
      </c>
      <c r="W7839" s="3">
        <v>44071.557638888888</v>
      </c>
    </row>
    <row r="7840" spans="1:23" x14ac:dyDescent="0.35">
      <c r="A7840" s="2">
        <v>890016</v>
      </c>
      <c r="B7840" s="2" t="s">
        <v>21</v>
      </c>
      <c r="D7840" s="2" t="s">
        <v>22</v>
      </c>
      <c r="F7840" t="s">
        <v>32</v>
      </c>
      <c r="I7840" t="s">
        <v>23</v>
      </c>
      <c r="K7840" t="s">
        <v>66</v>
      </c>
      <c r="L7840" s="3">
        <v>44043.400694444441</v>
      </c>
      <c r="M7840" s="3">
        <v>44047.5</v>
      </c>
      <c r="N7840" t="s">
        <v>25</v>
      </c>
      <c r="S7840" t="s">
        <v>34</v>
      </c>
      <c r="T7840" t="s">
        <v>100</v>
      </c>
      <c r="V7840" s="2" t="s">
        <v>27</v>
      </c>
      <c r="W7840" s="3">
        <v>44061.759027777778</v>
      </c>
    </row>
    <row r="7841" spans="1:23" x14ac:dyDescent="0.35">
      <c r="A7841" s="2">
        <v>889999</v>
      </c>
      <c r="B7841" s="2" t="s">
        <v>45</v>
      </c>
      <c r="F7841" t="s">
        <v>32</v>
      </c>
      <c r="I7841" t="s">
        <v>23</v>
      </c>
      <c r="K7841" t="s">
        <v>106</v>
      </c>
      <c r="L7841" s="3">
        <v>44043.385416666664</v>
      </c>
      <c r="N7841" t="s">
        <v>25</v>
      </c>
      <c r="S7841" t="s">
        <v>26</v>
      </c>
      <c r="T7841" t="s">
        <v>1547</v>
      </c>
      <c r="W7841" s="3">
        <v>44043.453472222223</v>
      </c>
    </row>
    <row r="7842" spans="1:23" x14ac:dyDescent="0.35">
      <c r="A7842" s="2">
        <v>889979</v>
      </c>
      <c r="B7842" s="2" t="s">
        <v>21</v>
      </c>
      <c r="D7842" s="2" t="s">
        <v>22</v>
      </c>
      <c r="F7842" t="s">
        <v>32</v>
      </c>
      <c r="I7842" t="s">
        <v>23</v>
      </c>
      <c r="K7842" t="s">
        <v>66</v>
      </c>
      <c r="L7842" s="3">
        <v>44043.368750000001</v>
      </c>
      <c r="M7842" s="3">
        <v>44061.5</v>
      </c>
      <c r="N7842" t="s">
        <v>25</v>
      </c>
      <c r="S7842" t="s">
        <v>34</v>
      </c>
      <c r="T7842" t="s">
        <v>1255</v>
      </c>
      <c r="V7842" s="2" t="s">
        <v>27</v>
      </c>
      <c r="W7842" s="3">
        <v>44071.53125</v>
      </c>
    </row>
    <row r="7843" spans="1:23" x14ac:dyDescent="0.35">
      <c r="A7843" s="2">
        <v>889957</v>
      </c>
      <c r="B7843" s="2" t="s">
        <v>28</v>
      </c>
      <c r="C7843" s="2" t="s">
        <v>29</v>
      </c>
      <c r="I7843" t="s">
        <v>23</v>
      </c>
      <c r="K7843" t="s">
        <v>106</v>
      </c>
      <c r="L7843" s="3">
        <v>44043.338194444441</v>
      </c>
      <c r="N7843" t="s">
        <v>25</v>
      </c>
      <c r="S7843" t="s">
        <v>26</v>
      </c>
      <c r="W7843" s="3">
        <v>44043.452777777777</v>
      </c>
    </row>
    <row r="7844" spans="1:23" x14ac:dyDescent="0.35">
      <c r="A7844" s="2">
        <v>889895</v>
      </c>
      <c r="B7844" s="2" t="s">
        <v>21</v>
      </c>
      <c r="D7844" s="2" t="s">
        <v>22</v>
      </c>
      <c r="F7844" t="s">
        <v>32</v>
      </c>
      <c r="I7844" t="s">
        <v>23</v>
      </c>
      <c r="K7844" t="s">
        <v>66</v>
      </c>
      <c r="L7844" s="3">
        <v>44042.671527777777</v>
      </c>
      <c r="M7844" s="3">
        <v>44078.5</v>
      </c>
      <c r="N7844" t="s">
        <v>25</v>
      </c>
      <c r="S7844" t="s">
        <v>34</v>
      </c>
      <c r="T7844" t="s">
        <v>68</v>
      </c>
      <c r="V7844" s="2" t="s">
        <v>27</v>
      </c>
      <c r="W7844" s="3">
        <v>44078.663194444445</v>
      </c>
    </row>
    <row r="7845" spans="1:23" x14ac:dyDescent="0.35">
      <c r="A7845" s="2">
        <v>889819</v>
      </c>
      <c r="B7845" s="2" t="s">
        <v>21</v>
      </c>
      <c r="D7845" s="2" t="s">
        <v>22</v>
      </c>
      <c r="F7845" t="s">
        <v>32</v>
      </c>
      <c r="I7845" t="s">
        <v>23</v>
      </c>
      <c r="K7845" t="s">
        <v>66</v>
      </c>
      <c r="L7845" s="3">
        <v>44042.597222222219</v>
      </c>
      <c r="M7845" s="3">
        <v>44069.5</v>
      </c>
      <c r="N7845" t="s">
        <v>25</v>
      </c>
      <c r="S7845" t="s">
        <v>34</v>
      </c>
      <c r="T7845" t="s">
        <v>1196</v>
      </c>
      <c r="V7845" s="2" t="s">
        <v>27</v>
      </c>
      <c r="W7845" s="3">
        <v>44082.829861111109</v>
      </c>
    </row>
    <row r="7846" spans="1:23" x14ac:dyDescent="0.35">
      <c r="A7846" s="2">
        <v>889805</v>
      </c>
      <c r="B7846" s="2" t="s">
        <v>21</v>
      </c>
      <c r="D7846" s="2" t="s">
        <v>51</v>
      </c>
      <c r="F7846" t="s">
        <v>32</v>
      </c>
      <c r="I7846" t="s">
        <v>23</v>
      </c>
      <c r="K7846" t="s">
        <v>66</v>
      </c>
      <c r="L7846" s="3">
        <v>44042.573611111111</v>
      </c>
      <c r="M7846" s="3">
        <v>44049.5</v>
      </c>
      <c r="N7846" t="s">
        <v>25</v>
      </c>
      <c r="S7846" t="s">
        <v>34</v>
      </c>
      <c r="T7846" t="s">
        <v>1226</v>
      </c>
      <c r="V7846" s="2" t="s">
        <v>105</v>
      </c>
      <c r="W7846" s="3">
        <v>44049.736111111109</v>
      </c>
    </row>
    <row r="7847" spans="1:23" x14ac:dyDescent="0.35">
      <c r="A7847" s="2">
        <v>889781</v>
      </c>
      <c r="B7847" s="2" t="s">
        <v>21</v>
      </c>
      <c r="D7847" s="2" t="s">
        <v>70</v>
      </c>
      <c r="F7847" t="s">
        <v>32</v>
      </c>
      <c r="I7847" t="s">
        <v>23</v>
      </c>
      <c r="K7847" t="s">
        <v>66</v>
      </c>
      <c r="L7847" s="3">
        <v>44042.541666666664</v>
      </c>
      <c r="M7847" s="3">
        <v>44075.5</v>
      </c>
      <c r="N7847" t="s">
        <v>25</v>
      </c>
      <c r="S7847" t="s">
        <v>34</v>
      </c>
      <c r="T7847" t="s">
        <v>1685</v>
      </c>
      <c r="V7847" s="2" t="s">
        <v>105</v>
      </c>
      <c r="W7847" s="3">
        <v>44075.451388888891</v>
      </c>
    </row>
    <row r="7848" spans="1:23" x14ac:dyDescent="0.35">
      <c r="A7848" s="2">
        <v>889778</v>
      </c>
      <c r="B7848" s="2" t="s">
        <v>21</v>
      </c>
      <c r="D7848" s="2" t="s">
        <v>22</v>
      </c>
      <c r="F7848" t="s">
        <v>32</v>
      </c>
      <c r="I7848" t="s">
        <v>23</v>
      </c>
      <c r="K7848" t="s">
        <v>66</v>
      </c>
      <c r="L7848" s="3">
        <v>44042.534722222219</v>
      </c>
      <c r="M7848" s="3">
        <v>44088.5</v>
      </c>
      <c r="N7848" t="s">
        <v>25</v>
      </c>
      <c r="S7848" t="s">
        <v>34</v>
      </c>
      <c r="T7848" t="s">
        <v>1196</v>
      </c>
      <c r="V7848" s="2" t="s">
        <v>27</v>
      </c>
      <c r="W7848" s="3">
        <v>44091.863194444442</v>
      </c>
    </row>
    <row r="7849" spans="1:23" x14ac:dyDescent="0.35">
      <c r="A7849" s="2">
        <v>889770</v>
      </c>
      <c r="B7849" s="2" t="s">
        <v>42</v>
      </c>
      <c r="E7849" s="2" t="s">
        <v>43</v>
      </c>
      <c r="F7849" t="s">
        <v>32</v>
      </c>
      <c r="G7849" t="s">
        <v>1105</v>
      </c>
      <c r="I7849" t="s">
        <v>23</v>
      </c>
      <c r="K7849" t="s">
        <v>66</v>
      </c>
      <c r="L7849" s="3">
        <v>44042.527777777781</v>
      </c>
      <c r="M7849" s="3">
        <v>44049.5</v>
      </c>
      <c r="N7849" t="s">
        <v>25</v>
      </c>
      <c r="S7849" t="s">
        <v>46</v>
      </c>
      <c r="T7849" t="s">
        <v>482</v>
      </c>
      <c r="W7849" s="3">
        <v>44099.39166666667</v>
      </c>
    </row>
    <row r="7850" spans="1:23" x14ac:dyDescent="0.35">
      <c r="A7850" s="2">
        <v>889762</v>
      </c>
      <c r="B7850" s="2" t="s">
        <v>21</v>
      </c>
      <c r="D7850" s="2" t="s">
        <v>22</v>
      </c>
      <c r="F7850" t="s">
        <v>32</v>
      </c>
      <c r="I7850" t="s">
        <v>23</v>
      </c>
      <c r="K7850" t="s">
        <v>66</v>
      </c>
      <c r="L7850" s="3">
        <v>44042.522222222222</v>
      </c>
      <c r="M7850" s="3">
        <v>44047.5</v>
      </c>
      <c r="N7850" t="s">
        <v>25</v>
      </c>
      <c r="S7850" t="s">
        <v>34</v>
      </c>
      <c r="T7850" t="s">
        <v>100</v>
      </c>
      <c r="V7850" s="2" t="s">
        <v>27</v>
      </c>
      <c r="W7850" s="3">
        <v>44061.759722222225</v>
      </c>
    </row>
    <row r="7851" spans="1:23" x14ac:dyDescent="0.35">
      <c r="A7851" s="2">
        <v>889757</v>
      </c>
      <c r="B7851" s="2" t="s">
        <v>21</v>
      </c>
      <c r="D7851" s="2" t="s">
        <v>160</v>
      </c>
      <c r="F7851" t="s">
        <v>32</v>
      </c>
      <c r="I7851" t="s">
        <v>23</v>
      </c>
      <c r="K7851" t="s">
        <v>66</v>
      </c>
      <c r="L7851" s="3">
        <v>44042.519444444442</v>
      </c>
      <c r="M7851" s="3">
        <v>44147.5</v>
      </c>
      <c r="N7851" t="s">
        <v>25</v>
      </c>
      <c r="S7851" t="s">
        <v>34</v>
      </c>
      <c r="T7851" t="s">
        <v>405</v>
      </c>
      <c r="V7851" s="2" t="s">
        <v>105</v>
      </c>
      <c r="W7851" s="3">
        <v>44147.762499999997</v>
      </c>
    </row>
    <row r="7852" spans="1:23" x14ac:dyDescent="0.35">
      <c r="A7852" s="2">
        <v>889703</v>
      </c>
      <c r="B7852" s="2" t="s">
        <v>28</v>
      </c>
      <c r="C7852" s="2" t="s">
        <v>29</v>
      </c>
      <c r="I7852" t="s">
        <v>23</v>
      </c>
      <c r="K7852" t="s">
        <v>106</v>
      </c>
      <c r="L7852" s="3">
        <v>44042.470833333333</v>
      </c>
      <c r="N7852" t="s">
        <v>25</v>
      </c>
      <c r="S7852" t="s">
        <v>26</v>
      </c>
      <c r="T7852" t="s">
        <v>1543</v>
      </c>
      <c r="W7852" s="3">
        <v>44176.506249999999</v>
      </c>
    </row>
    <row r="7853" spans="1:23" x14ac:dyDescent="0.35">
      <c r="A7853" s="2">
        <v>889679</v>
      </c>
      <c r="B7853" s="2" t="s">
        <v>21</v>
      </c>
      <c r="D7853" s="2" t="s">
        <v>22</v>
      </c>
      <c r="F7853" t="s">
        <v>32</v>
      </c>
      <c r="I7853" t="s">
        <v>23</v>
      </c>
      <c r="K7853" t="s">
        <v>66</v>
      </c>
      <c r="L7853" s="3">
        <v>44042.447916666664</v>
      </c>
      <c r="M7853" s="3">
        <v>44049.5</v>
      </c>
      <c r="N7853" t="s">
        <v>25</v>
      </c>
      <c r="S7853" t="s">
        <v>34</v>
      </c>
      <c r="T7853" t="s">
        <v>242</v>
      </c>
      <c r="V7853" s="2" t="s">
        <v>27</v>
      </c>
      <c r="W7853" s="3">
        <v>44049.401388888888</v>
      </c>
    </row>
    <row r="7854" spans="1:23" x14ac:dyDescent="0.35">
      <c r="A7854" s="2">
        <v>889660</v>
      </c>
      <c r="B7854" s="2" t="s">
        <v>21</v>
      </c>
      <c r="D7854" s="2" t="s">
        <v>22</v>
      </c>
      <c r="F7854" t="s">
        <v>32</v>
      </c>
      <c r="I7854" t="s">
        <v>23</v>
      </c>
      <c r="K7854" t="s">
        <v>66</v>
      </c>
      <c r="L7854" s="3">
        <v>44042.420138888891</v>
      </c>
      <c r="M7854" s="3">
        <v>44074.5</v>
      </c>
      <c r="N7854" t="s">
        <v>25</v>
      </c>
      <c r="S7854" t="s">
        <v>34</v>
      </c>
      <c r="T7854" t="s">
        <v>1571</v>
      </c>
      <c r="V7854" s="2" t="s">
        <v>27</v>
      </c>
      <c r="W7854" s="3">
        <v>44083.762499999997</v>
      </c>
    </row>
    <row r="7855" spans="1:23" x14ac:dyDescent="0.35">
      <c r="A7855" s="2">
        <v>889599</v>
      </c>
      <c r="B7855" s="2" t="s">
        <v>21</v>
      </c>
      <c r="D7855" s="2" t="s">
        <v>22</v>
      </c>
      <c r="F7855" t="s">
        <v>32</v>
      </c>
      <c r="I7855" t="s">
        <v>23</v>
      </c>
      <c r="K7855" t="s">
        <v>66</v>
      </c>
      <c r="L7855" s="3">
        <v>44041.753472222219</v>
      </c>
      <c r="M7855" s="3">
        <v>44049.5</v>
      </c>
      <c r="N7855" t="s">
        <v>25</v>
      </c>
      <c r="S7855" t="s">
        <v>34</v>
      </c>
      <c r="T7855" t="s">
        <v>1255</v>
      </c>
      <c r="V7855" s="2" t="s">
        <v>27</v>
      </c>
      <c r="W7855" s="3">
        <v>44091.879861111112</v>
      </c>
    </row>
    <row r="7856" spans="1:23" x14ac:dyDescent="0.35">
      <c r="A7856" s="2">
        <v>889502</v>
      </c>
      <c r="B7856" s="2" t="s">
        <v>42</v>
      </c>
      <c r="E7856" s="2" t="s">
        <v>43</v>
      </c>
      <c r="F7856" t="s">
        <v>32</v>
      </c>
      <c r="G7856" t="s">
        <v>65</v>
      </c>
      <c r="I7856" t="s">
        <v>23</v>
      </c>
      <c r="K7856" t="s">
        <v>66</v>
      </c>
      <c r="L7856" s="3">
        <v>44041.602083333331</v>
      </c>
      <c r="M7856" s="3">
        <v>44409.5</v>
      </c>
      <c r="N7856" t="s">
        <v>25</v>
      </c>
      <c r="S7856" t="s">
        <v>26</v>
      </c>
      <c r="T7856" t="s">
        <v>104</v>
      </c>
      <c r="W7856" s="3">
        <v>44434.526388888888</v>
      </c>
    </row>
    <row r="7857" spans="1:23" x14ac:dyDescent="0.35">
      <c r="A7857" s="2">
        <v>889483</v>
      </c>
      <c r="B7857" s="2" t="s">
        <v>21</v>
      </c>
      <c r="D7857" s="2" t="s">
        <v>22</v>
      </c>
      <c r="F7857" t="s">
        <v>32</v>
      </c>
      <c r="I7857" t="s">
        <v>23</v>
      </c>
      <c r="K7857" t="s">
        <v>66</v>
      </c>
      <c r="L7857" s="3">
        <v>44041.570138888892</v>
      </c>
      <c r="M7857" s="3">
        <v>44077.5</v>
      </c>
      <c r="N7857" t="s">
        <v>25</v>
      </c>
      <c r="S7857" t="s">
        <v>34</v>
      </c>
      <c r="T7857" t="s">
        <v>104</v>
      </c>
      <c r="V7857" s="2" t="s">
        <v>27</v>
      </c>
      <c r="W7857" s="3">
        <v>44082.79583333333</v>
      </c>
    </row>
    <row r="7858" spans="1:23" x14ac:dyDescent="0.35">
      <c r="A7858" s="2">
        <v>889464</v>
      </c>
      <c r="B7858" s="2" t="s">
        <v>21</v>
      </c>
      <c r="D7858" s="2" t="s">
        <v>22</v>
      </c>
      <c r="F7858" t="s">
        <v>32</v>
      </c>
      <c r="I7858" t="s">
        <v>23</v>
      </c>
      <c r="K7858" t="s">
        <v>66</v>
      </c>
      <c r="L7858" s="3">
        <v>44041.55972222222</v>
      </c>
      <c r="M7858" s="3">
        <v>44046.5</v>
      </c>
      <c r="N7858" t="s">
        <v>25</v>
      </c>
      <c r="S7858" t="s">
        <v>34</v>
      </c>
      <c r="T7858" t="s">
        <v>653</v>
      </c>
      <c r="V7858" s="2" t="s">
        <v>27</v>
      </c>
      <c r="W7858" s="3">
        <v>44089.405555555553</v>
      </c>
    </row>
    <row r="7859" spans="1:23" x14ac:dyDescent="0.35">
      <c r="A7859" s="2">
        <v>889439</v>
      </c>
      <c r="B7859" s="2" t="s">
        <v>21</v>
      </c>
      <c r="D7859" s="2" t="s">
        <v>51</v>
      </c>
      <c r="F7859" t="s">
        <v>32</v>
      </c>
      <c r="I7859" t="s">
        <v>23</v>
      </c>
      <c r="K7859" t="s">
        <v>66</v>
      </c>
      <c r="L7859" s="3">
        <v>44041.530555555553</v>
      </c>
      <c r="M7859" s="3">
        <v>44096.5</v>
      </c>
      <c r="N7859" t="s">
        <v>25</v>
      </c>
      <c r="S7859" t="s">
        <v>34</v>
      </c>
      <c r="T7859" t="s">
        <v>55</v>
      </c>
      <c r="V7859" s="2" t="s">
        <v>105</v>
      </c>
      <c r="W7859" s="3">
        <v>44096.70416666667</v>
      </c>
    </row>
    <row r="7860" spans="1:23" x14ac:dyDescent="0.35">
      <c r="A7860" s="2">
        <v>889320</v>
      </c>
      <c r="B7860" s="2" t="s">
        <v>45</v>
      </c>
      <c r="F7860" t="s">
        <v>32</v>
      </c>
      <c r="I7860" t="s">
        <v>23</v>
      </c>
      <c r="K7860" t="s">
        <v>66</v>
      </c>
      <c r="L7860" s="3">
        <v>44041.440972222219</v>
      </c>
      <c r="M7860" s="3">
        <v>44084.5</v>
      </c>
      <c r="N7860" t="s">
        <v>25</v>
      </c>
      <c r="S7860" t="s">
        <v>46</v>
      </c>
      <c r="T7860" t="s">
        <v>458</v>
      </c>
      <c r="W7860" s="3">
        <v>44113.881249999999</v>
      </c>
    </row>
    <row r="7861" spans="1:23" x14ac:dyDescent="0.35">
      <c r="A7861" s="2">
        <v>889309</v>
      </c>
      <c r="B7861" s="2" t="s">
        <v>21</v>
      </c>
      <c r="D7861" s="2" t="s">
        <v>22</v>
      </c>
      <c r="F7861" t="s">
        <v>32</v>
      </c>
      <c r="I7861" t="s">
        <v>23</v>
      </c>
      <c r="K7861" t="s">
        <v>66</v>
      </c>
      <c r="L7861" s="3">
        <v>44041.432638888888</v>
      </c>
      <c r="M7861" s="3">
        <v>44049.5</v>
      </c>
      <c r="N7861" t="s">
        <v>25</v>
      </c>
      <c r="S7861" t="s">
        <v>34</v>
      </c>
      <c r="T7861" t="s">
        <v>458</v>
      </c>
      <c r="V7861" s="2" t="s">
        <v>27</v>
      </c>
      <c r="W7861" s="3">
        <v>44049.601388888892</v>
      </c>
    </row>
    <row r="7862" spans="1:23" ht="174" x14ac:dyDescent="0.35">
      <c r="A7862" s="2">
        <v>889269</v>
      </c>
      <c r="B7862" s="2" t="s">
        <v>28</v>
      </c>
      <c r="C7862" s="2" t="s">
        <v>29</v>
      </c>
      <c r="G7862" s="1" t="s">
        <v>1705</v>
      </c>
      <c r="H7862" t="s">
        <v>32</v>
      </c>
      <c r="I7862" t="s">
        <v>23</v>
      </c>
      <c r="K7862" t="s">
        <v>58</v>
      </c>
      <c r="L7862" s="3">
        <v>44041.400694444441</v>
      </c>
      <c r="M7862" s="3">
        <v>44246.5</v>
      </c>
      <c r="N7862" t="s">
        <v>25</v>
      </c>
      <c r="S7862" t="s">
        <v>46</v>
      </c>
      <c r="T7862" t="s">
        <v>1543</v>
      </c>
      <c r="U7862" s="1" t="s">
        <v>1706</v>
      </c>
      <c r="W7862" s="3">
        <v>44246.609722222223</v>
      </c>
    </row>
    <row r="7863" spans="1:23" x14ac:dyDescent="0.35">
      <c r="A7863" s="2">
        <v>889267</v>
      </c>
      <c r="B7863" s="2" t="s">
        <v>21</v>
      </c>
      <c r="D7863" s="2" t="s">
        <v>22</v>
      </c>
      <c r="F7863" t="s">
        <v>32</v>
      </c>
      <c r="I7863" t="s">
        <v>23</v>
      </c>
      <c r="K7863" t="s">
        <v>66</v>
      </c>
      <c r="L7863" s="3">
        <v>44041.4</v>
      </c>
      <c r="M7863" s="3">
        <v>44075.5</v>
      </c>
      <c r="N7863" t="s">
        <v>25</v>
      </c>
      <c r="S7863" t="s">
        <v>34</v>
      </c>
      <c r="T7863" t="s">
        <v>1707</v>
      </c>
      <c r="V7863" s="2" t="s">
        <v>27</v>
      </c>
      <c r="W7863" s="3">
        <v>44075.48333333333</v>
      </c>
    </row>
    <row r="7864" spans="1:23" x14ac:dyDescent="0.35">
      <c r="A7864" s="2">
        <v>889261</v>
      </c>
      <c r="B7864" s="2" t="s">
        <v>21</v>
      </c>
      <c r="D7864" s="2" t="s">
        <v>160</v>
      </c>
      <c r="F7864" t="s">
        <v>32</v>
      </c>
      <c r="I7864" t="s">
        <v>23</v>
      </c>
      <c r="K7864" t="s">
        <v>66</v>
      </c>
      <c r="L7864" s="3">
        <v>44041.397222222222</v>
      </c>
      <c r="M7864" s="3">
        <v>44363.5</v>
      </c>
      <c r="N7864" t="s">
        <v>25</v>
      </c>
      <c r="S7864" t="s">
        <v>34</v>
      </c>
      <c r="T7864" t="s">
        <v>545</v>
      </c>
      <c r="V7864" s="2" t="s">
        <v>27</v>
      </c>
      <c r="W7864" s="3">
        <v>44363.746527777781</v>
      </c>
    </row>
    <row r="7865" spans="1:23" x14ac:dyDescent="0.35">
      <c r="A7865" s="2">
        <v>889237</v>
      </c>
      <c r="B7865" s="2" t="s">
        <v>21</v>
      </c>
      <c r="D7865" s="2" t="s">
        <v>160</v>
      </c>
      <c r="F7865" t="s">
        <v>32</v>
      </c>
      <c r="I7865" t="s">
        <v>23</v>
      </c>
      <c r="K7865" t="s">
        <v>66</v>
      </c>
      <c r="L7865" s="3">
        <v>44041.37777777778</v>
      </c>
      <c r="M7865" s="3">
        <v>44439.5</v>
      </c>
      <c r="N7865" t="s">
        <v>25</v>
      </c>
      <c r="S7865" t="s">
        <v>34</v>
      </c>
      <c r="T7865" t="s">
        <v>545</v>
      </c>
      <c r="V7865" s="2" t="s">
        <v>27</v>
      </c>
      <c r="W7865" s="3">
        <v>44508.339583333334</v>
      </c>
    </row>
    <row r="7866" spans="1:23" x14ac:dyDescent="0.35">
      <c r="A7866" s="2">
        <v>889198</v>
      </c>
      <c r="B7866" s="2" t="s">
        <v>45</v>
      </c>
      <c r="F7866" t="s">
        <v>32</v>
      </c>
      <c r="I7866" t="s">
        <v>23</v>
      </c>
      <c r="K7866" t="s">
        <v>66</v>
      </c>
      <c r="L7866" s="3">
        <v>44040.769444444442</v>
      </c>
      <c r="M7866" s="3">
        <v>44047.5</v>
      </c>
      <c r="N7866" t="s">
        <v>25</v>
      </c>
      <c r="S7866" t="s">
        <v>46</v>
      </c>
      <c r="T7866" t="s">
        <v>1708</v>
      </c>
      <c r="W7866" s="3">
        <v>44048.772222222222</v>
      </c>
    </row>
    <row r="7867" spans="1:23" x14ac:dyDescent="0.35">
      <c r="A7867" s="2">
        <v>888926</v>
      </c>
      <c r="B7867" s="2" t="s">
        <v>21</v>
      </c>
      <c r="D7867" s="2" t="s">
        <v>51</v>
      </c>
      <c r="F7867" t="s">
        <v>32</v>
      </c>
      <c r="I7867" t="s">
        <v>23</v>
      </c>
      <c r="K7867" t="s">
        <v>66</v>
      </c>
      <c r="L7867" s="3">
        <v>44040.46875</v>
      </c>
      <c r="M7867" s="3">
        <v>44074.5</v>
      </c>
      <c r="N7867" t="s">
        <v>25</v>
      </c>
      <c r="S7867" t="s">
        <v>46</v>
      </c>
      <c r="T7867" t="s">
        <v>1709</v>
      </c>
      <c r="V7867" s="2" t="s">
        <v>27</v>
      </c>
      <c r="W7867" s="3">
        <v>44074.465277777781</v>
      </c>
    </row>
    <row r="7868" spans="1:23" x14ac:dyDescent="0.35">
      <c r="A7868" s="2">
        <v>888925</v>
      </c>
      <c r="B7868" s="2" t="s">
        <v>21</v>
      </c>
      <c r="D7868" s="2" t="s">
        <v>51</v>
      </c>
      <c r="F7868" t="s">
        <v>32</v>
      </c>
      <c r="I7868" t="s">
        <v>23</v>
      </c>
      <c r="K7868" t="s">
        <v>66</v>
      </c>
      <c r="L7868" s="3">
        <v>44040.468055555553</v>
      </c>
      <c r="M7868" s="3">
        <v>44048.5</v>
      </c>
      <c r="N7868" t="s">
        <v>25</v>
      </c>
      <c r="S7868" t="s">
        <v>34</v>
      </c>
      <c r="T7868" t="s">
        <v>212</v>
      </c>
      <c r="V7868" s="2" t="s">
        <v>27</v>
      </c>
      <c r="W7868" s="3">
        <v>44048.768750000003</v>
      </c>
    </row>
    <row r="7869" spans="1:23" x14ac:dyDescent="0.35">
      <c r="A7869" s="2">
        <v>888850</v>
      </c>
      <c r="B7869" s="2" t="s">
        <v>42</v>
      </c>
      <c r="E7869" s="2" t="s">
        <v>43</v>
      </c>
      <c r="F7869" t="s">
        <v>32</v>
      </c>
      <c r="G7869" t="s">
        <v>1105</v>
      </c>
      <c r="I7869" t="s">
        <v>23</v>
      </c>
      <c r="K7869" t="s">
        <v>66</v>
      </c>
      <c r="L7869" s="3">
        <v>44040.406944444447</v>
      </c>
      <c r="M7869" s="3">
        <v>44409.5</v>
      </c>
      <c r="N7869" t="s">
        <v>25</v>
      </c>
      <c r="S7869" t="s">
        <v>26</v>
      </c>
      <c r="T7869" t="s">
        <v>378</v>
      </c>
      <c r="W7869" s="3">
        <v>44434.527083333334</v>
      </c>
    </row>
    <row r="7870" spans="1:23" x14ac:dyDescent="0.35">
      <c r="A7870" s="2">
        <v>888798</v>
      </c>
      <c r="B7870" s="2" t="s">
        <v>21</v>
      </c>
      <c r="D7870" s="2" t="s">
        <v>51</v>
      </c>
      <c r="F7870" t="s">
        <v>32</v>
      </c>
      <c r="I7870" t="s">
        <v>23</v>
      </c>
      <c r="K7870" t="s">
        <v>66</v>
      </c>
      <c r="L7870" s="3">
        <v>44040.335416666669</v>
      </c>
      <c r="M7870" s="3">
        <v>44047.5</v>
      </c>
      <c r="N7870" t="s">
        <v>25</v>
      </c>
      <c r="S7870" t="s">
        <v>34</v>
      </c>
      <c r="T7870" t="s">
        <v>452</v>
      </c>
      <c r="V7870" s="2" t="s">
        <v>27</v>
      </c>
      <c r="W7870" s="3">
        <v>44047.46597222222</v>
      </c>
    </row>
    <row r="7871" spans="1:23" x14ac:dyDescent="0.35">
      <c r="A7871" s="2">
        <v>888792</v>
      </c>
      <c r="B7871" s="2" t="s">
        <v>21</v>
      </c>
      <c r="D7871" s="2" t="s">
        <v>22</v>
      </c>
      <c r="F7871" t="s">
        <v>32</v>
      </c>
      <c r="I7871" t="s">
        <v>23</v>
      </c>
      <c r="K7871" t="s">
        <v>66</v>
      </c>
      <c r="L7871" s="3">
        <v>44039.850694444445</v>
      </c>
      <c r="M7871" s="3">
        <v>44064.5</v>
      </c>
      <c r="N7871" t="s">
        <v>25</v>
      </c>
      <c r="S7871" t="s">
        <v>34</v>
      </c>
      <c r="T7871" t="s">
        <v>1481</v>
      </c>
      <c r="V7871" s="2" t="s">
        <v>27</v>
      </c>
      <c r="W7871" s="3">
        <v>44074.438888888886</v>
      </c>
    </row>
    <row r="7872" spans="1:23" x14ac:dyDescent="0.35">
      <c r="A7872" s="2">
        <v>888699</v>
      </c>
      <c r="B7872" s="2" t="s">
        <v>21</v>
      </c>
      <c r="D7872" s="2" t="s">
        <v>22</v>
      </c>
      <c r="F7872" t="s">
        <v>32</v>
      </c>
      <c r="I7872" t="s">
        <v>23</v>
      </c>
      <c r="K7872" t="s">
        <v>66</v>
      </c>
      <c r="L7872" s="3">
        <v>44039.611111111109</v>
      </c>
      <c r="M7872" s="3">
        <v>44060.5</v>
      </c>
      <c r="N7872" t="s">
        <v>25</v>
      </c>
      <c r="S7872" t="s">
        <v>46</v>
      </c>
      <c r="T7872" t="s">
        <v>1223</v>
      </c>
      <c r="V7872" s="2" t="s">
        <v>105</v>
      </c>
      <c r="W7872" s="3">
        <v>44061.765972222223</v>
      </c>
    </row>
    <row r="7873" spans="1:23" x14ac:dyDescent="0.35">
      <c r="A7873" s="2">
        <v>888579</v>
      </c>
      <c r="B7873" s="2" t="s">
        <v>45</v>
      </c>
      <c r="F7873" t="s">
        <v>32</v>
      </c>
      <c r="I7873" t="s">
        <v>23</v>
      </c>
      <c r="K7873" t="s">
        <v>66</v>
      </c>
      <c r="L7873" s="3">
        <v>44039.504861111112</v>
      </c>
      <c r="M7873" s="3">
        <v>44060.5</v>
      </c>
      <c r="N7873" t="s">
        <v>25</v>
      </c>
      <c r="S7873" t="s">
        <v>26</v>
      </c>
      <c r="T7873" t="s">
        <v>1559</v>
      </c>
      <c r="W7873" s="3">
        <v>44111.368750000001</v>
      </c>
    </row>
    <row r="7874" spans="1:23" x14ac:dyDescent="0.35">
      <c r="A7874" s="2">
        <v>888458</v>
      </c>
      <c r="B7874" s="2" t="s">
        <v>21</v>
      </c>
      <c r="D7874" s="2" t="s">
        <v>51</v>
      </c>
      <c r="F7874" t="s">
        <v>32</v>
      </c>
      <c r="I7874" t="s">
        <v>23</v>
      </c>
      <c r="K7874" t="s">
        <v>66</v>
      </c>
      <c r="L7874" s="3">
        <v>44039.397222222222</v>
      </c>
      <c r="M7874" s="3">
        <v>44061.5</v>
      </c>
      <c r="N7874" t="s">
        <v>25</v>
      </c>
      <c r="S7874" t="s">
        <v>34</v>
      </c>
      <c r="T7874" t="s">
        <v>115</v>
      </c>
      <c r="V7874" s="2" t="s">
        <v>27</v>
      </c>
      <c r="W7874" s="3">
        <v>44061.795138888891</v>
      </c>
    </row>
    <row r="7875" spans="1:23" x14ac:dyDescent="0.35">
      <c r="A7875" s="2">
        <v>888361</v>
      </c>
      <c r="B7875" s="2" t="s">
        <v>21</v>
      </c>
      <c r="D7875" s="2" t="s">
        <v>22</v>
      </c>
      <c r="F7875" t="s">
        <v>32</v>
      </c>
      <c r="I7875" t="s">
        <v>23</v>
      </c>
      <c r="K7875" t="s">
        <v>66</v>
      </c>
      <c r="L7875" s="3">
        <v>44036.65902777778</v>
      </c>
      <c r="M7875" s="3">
        <v>44047.5</v>
      </c>
      <c r="N7875" t="s">
        <v>25</v>
      </c>
      <c r="S7875" t="s">
        <v>34</v>
      </c>
      <c r="T7875" t="s">
        <v>111</v>
      </c>
      <c r="V7875" s="2" t="s">
        <v>27</v>
      </c>
      <c r="W7875" s="3">
        <v>44047.463194444441</v>
      </c>
    </row>
    <row r="7876" spans="1:23" x14ac:dyDescent="0.35">
      <c r="A7876" s="2">
        <v>888358</v>
      </c>
      <c r="B7876" s="2" t="s">
        <v>28</v>
      </c>
      <c r="C7876" s="2" t="s">
        <v>29</v>
      </c>
      <c r="I7876" t="s">
        <v>23</v>
      </c>
      <c r="K7876" t="s">
        <v>106</v>
      </c>
      <c r="L7876" s="3">
        <v>44036.652777777781</v>
      </c>
      <c r="N7876" t="s">
        <v>25</v>
      </c>
      <c r="S7876" t="s">
        <v>26</v>
      </c>
      <c r="T7876" t="s">
        <v>1543</v>
      </c>
      <c r="W7876" s="3">
        <v>44176.505555555559</v>
      </c>
    </row>
    <row r="7877" spans="1:23" x14ac:dyDescent="0.35">
      <c r="A7877" s="2">
        <v>888195</v>
      </c>
      <c r="B7877" s="2" t="s">
        <v>21</v>
      </c>
      <c r="D7877" s="2" t="s">
        <v>51</v>
      </c>
      <c r="F7877" t="s">
        <v>32</v>
      </c>
      <c r="I7877" t="s">
        <v>23</v>
      </c>
      <c r="K7877" t="s">
        <v>66</v>
      </c>
      <c r="L7877" s="3">
        <v>44036.519444444442</v>
      </c>
      <c r="M7877" s="3">
        <v>44054.5</v>
      </c>
      <c r="N7877" t="s">
        <v>25</v>
      </c>
      <c r="S7877" t="s">
        <v>34</v>
      </c>
      <c r="T7877" t="s">
        <v>436</v>
      </c>
      <c r="V7877" s="2" t="s">
        <v>27</v>
      </c>
      <c r="W7877" s="3">
        <v>44054.695138888892</v>
      </c>
    </row>
    <row r="7878" spans="1:23" x14ac:dyDescent="0.35">
      <c r="A7878" s="2">
        <v>888193</v>
      </c>
      <c r="B7878" s="2" t="s">
        <v>21</v>
      </c>
      <c r="D7878" s="2" t="s">
        <v>22</v>
      </c>
      <c r="F7878" t="s">
        <v>32</v>
      </c>
      <c r="I7878" t="s">
        <v>23</v>
      </c>
      <c r="K7878" t="s">
        <v>66</v>
      </c>
      <c r="L7878" s="3">
        <v>44036.51666666667</v>
      </c>
      <c r="M7878" s="3">
        <v>44078.5</v>
      </c>
      <c r="N7878" t="s">
        <v>25</v>
      </c>
      <c r="S7878" t="s">
        <v>34</v>
      </c>
      <c r="T7878" t="s">
        <v>458</v>
      </c>
      <c r="V7878" s="2" t="s">
        <v>27</v>
      </c>
      <c r="W7878" s="3">
        <v>44078.663194444445</v>
      </c>
    </row>
    <row r="7879" spans="1:23" x14ac:dyDescent="0.35">
      <c r="A7879" s="2">
        <v>888112</v>
      </c>
      <c r="B7879" s="2" t="s">
        <v>45</v>
      </c>
      <c r="F7879" t="s">
        <v>32</v>
      </c>
      <c r="I7879" t="s">
        <v>23</v>
      </c>
      <c r="K7879" t="s">
        <v>66</v>
      </c>
      <c r="L7879" s="3">
        <v>44036.432638888888</v>
      </c>
      <c r="M7879" s="3">
        <v>44084.5</v>
      </c>
      <c r="N7879" t="s">
        <v>25</v>
      </c>
      <c r="S7879" t="s">
        <v>46</v>
      </c>
      <c r="T7879" t="s">
        <v>1697</v>
      </c>
      <c r="W7879" s="3">
        <v>44084.710416666669</v>
      </c>
    </row>
    <row r="7880" spans="1:23" x14ac:dyDescent="0.35">
      <c r="A7880" s="2">
        <v>888102</v>
      </c>
      <c r="B7880" s="2" t="s">
        <v>21</v>
      </c>
      <c r="D7880" s="2" t="s">
        <v>22</v>
      </c>
      <c r="F7880" t="s">
        <v>32</v>
      </c>
      <c r="I7880" t="s">
        <v>23</v>
      </c>
      <c r="K7880" t="s">
        <v>66</v>
      </c>
      <c r="L7880" s="3">
        <v>44036.418055555558</v>
      </c>
      <c r="M7880" s="3">
        <v>44048.5</v>
      </c>
      <c r="N7880" t="s">
        <v>25</v>
      </c>
      <c r="S7880" t="s">
        <v>46</v>
      </c>
      <c r="T7880" t="s">
        <v>1710</v>
      </c>
      <c r="V7880" s="2" t="s">
        <v>27</v>
      </c>
      <c r="W7880" s="3">
        <v>44099.719444444447</v>
      </c>
    </row>
    <row r="7881" spans="1:23" x14ac:dyDescent="0.35">
      <c r="A7881" s="2">
        <v>888061</v>
      </c>
      <c r="B7881" s="2" t="s">
        <v>21</v>
      </c>
      <c r="D7881" s="2" t="s">
        <v>70</v>
      </c>
      <c r="F7881" t="s">
        <v>32</v>
      </c>
      <c r="I7881" t="s">
        <v>23</v>
      </c>
      <c r="K7881" t="s">
        <v>66</v>
      </c>
      <c r="L7881" s="3">
        <v>44036.359027777777</v>
      </c>
      <c r="M7881" s="3">
        <v>44061.5</v>
      </c>
      <c r="N7881" t="s">
        <v>25</v>
      </c>
      <c r="S7881" t="s">
        <v>46</v>
      </c>
      <c r="T7881" t="s">
        <v>1561</v>
      </c>
      <c r="V7881" s="2" t="s">
        <v>27</v>
      </c>
      <c r="W7881" s="3">
        <v>44061.475694444445</v>
      </c>
    </row>
    <row r="7882" spans="1:23" x14ac:dyDescent="0.35">
      <c r="A7882" s="2">
        <v>888051</v>
      </c>
      <c r="B7882" s="2" t="s">
        <v>21</v>
      </c>
      <c r="D7882" s="2" t="s">
        <v>22</v>
      </c>
      <c r="F7882" t="s">
        <v>32</v>
      </c>
      <c r="I7882" t="s">
        <v>23</v>
      </c>
      <c r="K7882" t="s">
        <v>66</v>
      </c>
      <c r="L7882" s="3">
        <v>44036.338888888888</v>
      </c>
      <c r="M7882" s="3">
        <v>44078.5</v>
      </c>
      <c r="N7882" t="s">
        <v>25</v>
      </c>
      <c r="S7882" t="s">
        <v>34</v>
      </c>
      <c r="T7882" t="s">
        <v>347</v>
      </c>
      <c r="V7882" s="2" t="s">
        <v>105</v>
      </c>
      <c r="W7882" s="3">
        <v>44078.665972222225</v>
      </c>
    </row>
    <row r="7883" spans="1:23" x14ac:dyDescent="0.35">
      <c r="A7883" s="2">
        <v>888040</v>
      </c>
      <c r="B7883" s="2" t="s">
        <v>21</v>
      </c>
      <c r="D7883" s="2" t="s">
        <v>22</v>
      </c>
      <c r="F7883" t="s">
        <v>32</v>
      </c>
      <c r="I7883" t="s">
        <v>23</v>
      </c>
      <c r="K7883" t="s">
        <v>66</v>
      </c>
      <c r="L7883" s="3">
        <v>44035.859722222223</v>
      </c>
      <c r="M7883" s="3">
        <v>44048.5</v>
      </c>
      <c r="N7883" t="s">
        <v>25</v>
      </c>
      <c r="S7883" t="s">
        <v>34</v>
      </c>
      <c r="T7883" t="s">
        <v>347</v>
      </c>
      <c r="V7883" s="2" t="s">
        <v>27</v>
      </c>
      <c r="W7883" s="3">
        <v>44048.747916666667</v>
      </c>
    </row>
    <row r="7884" spans="1:23" x14ac:dyDescent="0.35">
      <c r="A7884" s="2">
        <v>888015</v>
      </c>
      <c r="B7884" s="2" t="s">
        <v>21</v>
      </c>
      <c r="D7884" s="2" t="s">
        <v>22</v>
      </c>
      <c r="F7884" t="s">
        <v>32</v>
      </c>
      <c r="I7884" t="s">
        <v>23</v>
      </c>
      <c r="K7884" t="s">
        <v>66</v>
      </c>
      <c r="L7884" s="3">
        <v>44035.738888888889</v>
      </c>
      <c r="M7884" s="3">
        <v>44046.5</v>
      </c>
      <c r="N7884" t="s">
        <v>25</v>
      </c>
      <c r="S7884" t="s">
        <v>34</v>
      </c>
      <c r="T7884" t="s">
        <v>828</v>
      </c>
      <c r="V7884" s="2" t="s">
        <v>27</v>
      </c>
      <c r="W7884" s="3">
        <v>44046.40902777778</v>
      </c>
    </row>
    <row r="7885" spans="1:23" x14ac:dyDescent="0.35">
      <c r="A7885" s="2">
        <v>887972</v>
      </c>
      <c r="B7885" s="2" t="s">
        <v>21</v>
      </c>
      <c r="D7885" s="2" t="s">
        <v>22</v>
      </c>
      <c r="F7885" t="s">
        <v>32</v>
      </c>
      <c r="I7885" t="s">
        <v>23</v>
      </c>
      <c r="K7885" t="s">
        <v>106</v>
      </c>
      <c r="L7885" s="3">
        <v>44035.701388888891</v>
      </c>
      <c r="N7885" t="s">
        <v>25</v>
      </c>
      <c r="S7885" t="s">
        <v>26</v>
      </c>
      <c r="V7885" s="2" t="s">
        <v>25</v>
      </c>
      <c r="W7885" s="3">
        <v>44035.820138888892</v>
      </c>
    </row>
    <row r="7886" spans="1:23" x14ac:dyDescent="0.35">
      <c r="A7886" s="2">
        <v>887971</v>
      </c>
      <c r="B7886" s="2" t="s">
        <v>21</v>
      </c>
      <c r="D7886" s="2" t="s">
        <v>22</v>
      </c>
      <c r="F7886" t="s">
        <v>32</v>
      </c>
      <c r="I7886" t="s">
        <v>23</v>
      </c>
      <c r="K7886" t="s">
        <v>66</v>
      </c>
      <c r="L7886" s="3">
        <v>44035.700694444444</v>
      </c>
      <c r="M7886" s="3">
        <v>44049.5</v>
      </c>
      <c r="N7886" t="s">
        <v>25</v>
      </c>
      <c r="S7886" t="s">
        <v>34</v>
      </c>
      <c r="T7886" t="s">
        <v>412</v>
      </c>
      <c r="V7886" s="2" t="s">
        <v>105</v>
      </c>
      <c r="W7886" s="3">
        <v>44049.567361111112</v>
      </c>
    </row>
    <row r="7887" spans="1:23" x14ac:dyDescent="0.35">
      <c r="A7887" s="2">
        <v>887957</v>
      </c>
      <c r="B7887" s="2" t="s">
        <v>21</v>
      </c>
      <c r="D7887" s="2" t="s">
        <v>22</v>
      </c>
      <c r="F7887" t="s">
        <v>32</v>
      </c>
      <c r="I7887" t="s">
        <v>23</v>
      </c>
      <c r="K7887" t="s">
        <v>66</v>
      </c>
      <c r="L7887" s="3">
        <v>44035.679861111108</v>
      </c>
      <c r="M7887" s="3">
        <v>44061.5</v>
      </c>
      <c r="N7887" t="s">
        <v>25</v>
      </c>
      <c r="S7887" t="s">
        <v>34</v>
      </c>
      <c r="T7887" t="s">
        <v>1223</v>
      </c>
      <c r="V7887" s="2" t="s">
        <v>27</v>
      </c>
      <c r="W7887" s="3">
        <v>44061.770138888889</v>
      </c>
    </row>
    <row r="7888" spans="1:23" x14ac:dyDescent="0.35">
      <c r="A7888" s="2">
        <v>887929</v>
      </c>
      <c r="B7888" s="2" t="s">
        <v>21</v>
      </c>
      <c r="D7888" s="2" t="s">
        <v>129</v>
      </c>
      <c r="F7888" t="s">
        <v>32</v>
      </c>
      <c r="I7888" t="s">
        <v>23</v>
      </c>
      <c r="K7888" t="s">
        <v>66</v>
      </c>
      <c r="L7888" s="3">
        <v>44035.638888888891</v>
      </c>
      <c r="M7888" s="3">
        <v>44050.5</v>
      </c>
      <c r="N7888" t="s">
        <v>25</v>
      </c>
      <c r="S7888" t="s">
        <v>34</v>
      </c>
      <c r="T7888" t="s">
        <v>956</v>
      </c>
      <c r="V7888" s="2" t="s">
        <v>27</v>
      </c>
      <c r="W7888" s="3">
        <v>44053.525000000001</v>
      </c>
    </row>
    <row r="7889" spans="1:23" x14ac:dyDescent="0.35">
      <c r="A7889" s="2">
        <v>887835</v>
      </c>
      <c r="B7889" s="2" t="s">
        <v>21</v>
      </c>
      <c r="D7889" s="2" t="s">
        <v>51</v>
      </c>
      <c r="F7889" t="s">
        <v>32</v>
      </c>
      <c r="I7889" t="s">
        <v>23</v>
      </c>
      <c r="K7889" t="s">
        <v>66</v>
      </c>
      <c r="L7889" s="3">
        <v>44035.556250000001</v>
      </c>
      <c r="M7889" s="3">
        <v>44082.5</v>
      </c>
      <c r="N7889" t="s">
        <v>25</v>
      </c>
      <c r="S7889" t="s">
        <v>34</v>
      </c>
      <c r="T7889" t="s">
        <v>1262</v>
      </c>
      <c r="V7889" s="2" t="s">
        <v>105</v>
      </c>
      <c r="W7889" s="3">
        <v>44082.789583333331</v>
      </c>
    </row>
    <row r="7890" spans="1:23" x14ac:dyDescent="0.35">
      <c r="A7890" s="2">
        <v>887831</v>
      </c>
      <c r="B7890" s="2" t="s">
        <v>45</v>
      </c>
      <c r="F7890" t="s">
        <v>32</v>
      </c>
      <c r="I7890" t="s">
        <v>23</v>
      </c>
      <c r="K7890" t="s">
        <v>66</v>
      </c>
      <c r="L7890" s="3">
        <v>44035.548611111109</v>
      </c>
      <c r="M7890" s="3">
        <v>44048.5</v>
      </c>
      <c r="N7890" t="s">
        <v>25</v>
      </c>
      <c r="S7890" t="s">
        <v>26</v>
      </c>
      <c r="T7890" t="s">
        <v>723</v>
      </c>
      <c r="W7890" s="3">
        <v>44071.538888888892</v>
      </c>
    </row>
    <row r="7891" spans="1:23" x14ac:dyDescent="0.35">
      <c r="A7891" s="2">
        <v>887829</v>
      </c>
      <c r="B7891" s="2" t="s">
        <v>21</v>
      </c>
      <c r="D7891" s="2" t="s">
        <v>70</v>
      </c>
      <c r="F7891" t="s">
        <v>32</v>
      </c>
      <c r="I7891" t="s">
        <v>23</v>
      </c>
      <c r="K7891" t="s">
        <v>66</v>
      </c>
      <c r="L7891" s="3">
        <v>44035.545138888891</v>
      </c>
      <c r="M7891" s="3">
        <v>44039.5</v>
      </c>
      <c r="N7891" t="s">
        <v>25</v>
      </c>
      <c r="S7891" t="s">
        <v>46</v>
      </c>
      <c r="T7891" t="s">
        <v>522</v>
      </c>
      <c r="V7891" s="2" t="s">
        <v>105</v>
      </c>
      <c r="W7891" s="3">
        <v>44039.660416666666</v>
      </c>
    </row>
    <row r="7892" spans="1:23" x14ac:dyDescent="0.35">
      <c r="A7892" s="2">
        <v>887806</v>
      </c>
      <c r="B7892" s="2" t="s">
        <v>21</v>
      </c>
      <c r="D7892" s="2" t="s">
        <v>51</v>
      </c>
      <c r="F7892" t="s">
        <v>32</v>
      </c>
      <c r="I7892" t="s">
        <v>23</v>
      </c>
      <c r="K7892" t="s">
        <v>66</v>
      </c>
      <c r="L7892" s="3">
        <v>44035.527777777781</v>
      </c>
      <c r="M7892" s="3">
        <v>44049.5</v>
      </c>
      <c r="N7892" t="s">
        <v>25</v>
      </c>
      <c r="S7892" t="s">
        <v>34</v>
      </c>
      <c r="T7892" t="s">
        <v>482</v>
      </c>
      <c r="V7892" s="2" t="s">
        <v>105</v>
      </c>
      <c r="W7892" s="3">
        <v>44049.734027777777</v>
      </c>
    </row>
    <row r="7893" spans="1:23" x14ac:dyDescent="0.35">
      <c r="A7893" s="2">
        <v>887759</v>
      </c>
      <c r="B7893" s="2" t="s">
        <v>21</v>
      </c>
      <c r="D7893" s="2" t="s">
        <v>51</v>
      </c>
      <c r="F7893" t="s">
        <v>32</v>
      </c>
      <c r="I7893" t="s">
        <v>23</v>
      </c>
      <c r="K7893" t="s">
        <v>66</v>
      </c>
      <c r="L7893" s="3">
        <v>44035.505555555559</v>
      </c>
      <c r="M7893" s="3">
        <v>44039.5</v>
      </c>
      <c r="N7893" t="s">
        <v>25</v>
      </c>
      <c r="S7893" t="s">
        <v>34</v>
      </c>
      <c r="T7893" t="s">
        <v>629</v>
      </c>
      <c r="V7893" s="2" t="s">
        <v>105</v>
      </c>
      <c r="W7893" s="3">
        <v>44039.584027777775</v>
      </c>
    </row>
    <row r="7894" spans="1:23" x14ac:dyDescent="0.35">
      <c r="A7894" s="2">
        <v>887639</v>
      </c>
      <c r="B7894" s="2" t="s">
        <v>21</v>
      </c>
      <c r="D7894" s="2" t="s">
        <v>51</v>
      </c>
      <c r="F7894" t="s">
        <v>32</v>
      </c>
      <c r="I7894" t="s">
        <v>23</v>
      </c>
      <c r="K7894" t="s">
        <v>66</v>
      </c>
      <c r="L7894" s="3">
        <v>44035.395138888889</v>
      </c>
      <c r="M7894" s="3">
        <v>44039.5</v>
      </c>
      <c r="N7894" t="s">
        <v>25</v>
      </c>
      <c r="S7894" t="s">
        <v>34</v>
      </c>
      <c r="T7894" t="s">
        <v>114</v>
      </c>
      <c r="V7894" s="2" t="s">
        <v>105</v>
      </c>
      <c r="W7894" s="3">
        <v>44039.584722222222</v>
      </c>
    </row>
    <row r="7895" spans="1:23" ht="101.5" x14ac:dyDescent="0.35">
      <c r="A7895" s="2">
        <v>887637</v>
      </c>
      <c r="B7895" s="2" t="s">
        <v>28</v>
      </c>
      <c r="C7895" s="2" t="s">
        <v>29</v>
      </c>
      <c r="G7895" s="1" t="s">
        <v>860</v>
      </c>
      <c r="H7895" t="s">
        <v>32</v>
      </c>
      <c r="I7895" t="s">
        <v>23</v>
      </c>
      <c r="K7895" t="s">
        <v>58</v>
      </c>
      <c r="L7895" s="3">
        <v>44035.393750000003</v>
      </c>
      <c r="M7895" s="3">
        <v>44245.5</v>
      </c>
      <c r="N7895" t="s">
        <v>25</v>
      </c>
      <c r="S7895" t="s">
        <v>46</v>
      </c>
      <c r="T7895" t="s">
        <v>1543</v>
      </c>
      <c r="U7895" s="1" t="s">
        <v>1711</v>
      </c>
      <c r="W7895" s="3">
        <v>44245.470138888886</v>
      </c>
    </row>
    <row r="7896" spans="1:23" ht="87" x14ac:dyDescent="0.35">
      <c r="A7896" s="2">
        <v>887631</v>
      </c>
      <c r="B7896" s="2" t="s">
        <v>28</v>
      </c>
      <c r="C7896" s="2" t="s">
        <v>29</v>
      </c>
      <c r="G7896" s="1" t="s">
        <v>875</v>
      </c>
      <c r="H7896" s="1" t="s">
        <v>171</v>
      </c>
      <c r="I7896" t="s">
        <v>23</v>
      </c>
      <c r="K7896" t="s">
        <v>58</v>
      </c>
      <c r="L7896" s="3">
        <v>44035.388194444444</v>
      </c>
      <c r="M7896" s="3">
        <v>44245.5</v>
      </c>
      <c r="N7896" t="s">
        <v>25</v>
      </c>
      <c r="S7896" t="s">
        <v>46</v>
      </c>
      <c r="T7896" t="s">
        <v>1543</v>
      </c>
      <c r="U7896" s="1" t="s">
        <v>958</v>
      </c>
      <c r="W7896" s="3">
        <v>44245.338194444441</v>
      </c>
    </row>
    <row r="7897" spans="1:23" x14ac:dyDescent="0.35">
      <c r="A7897" s="2">
        <v>887619</v>
      </c>
      <c r="B7897" s="2" t="s">
        <v>28</v>
      </c>
      <c r="C7897" s="2" t="s">
        <v>29</v>
      </c>
      <c r="G7897" t="s">
        <v>1220</v>
      </c>
      <c r="H7897" t="s">
        <v>32</v>
      </c>
      <c r="I7897" t="s">
        <v>23</v>
      </c>
      <c r="K7897" t="s">
        <v>58</v>
      </c>
      <c r="L7897" s="3">
        <v>44035.379166666666</v>
      </c>
      <c r="M7897" s="3">
        <v>44242.5</v>
      </c>
      <c r="N7897" t="s">
        <v>25</v>
      </c>
      <c r="S7897" t="s">
        <v>46</v>
      </c>
      <c r="T7897" t="s">
        <v>1543</v>
      </c>
      <c r="U7897" t="s">
        <v>1553</v>
      </c>
      <c r="W7897" s="3">
        <v>44244.316666666666</v>
      </c>
    </row>
    <row r="7898" spans="1:23" x14ac:dyDescent="0.35">
      <c r="A7898" s="2">
        <v>887585</v>
      </c>
      <c r="B7898" s="2" t="s">
        <v>45</v>
      </c>
      <c r="F7898" t="s">
        <v>32</v>
      </c>
      <c r="I7898" t="s">
        <v>23</v>
      </c>
      <c r="K7898" t="s">
        <v>66</v>
      </c>
      <c r="L7898" s="3">
        <v>44034.902777777781</v>
      </c>
      <c r="M7898" s="3">
        <v>44068.5</v>
      </c>
      <c r="N7898" t="s">
        <v>25</v>
      </c>
      <c r="S7898" t="s">
        <v>46</v>
      </c>
      <c r="T7898" t="s">
        <v>653</v>
      </c>
      <c r="W7898" s="3">
        <v>44082.726388888892</v>
      </c>
    </row>
    <row r="7899" spans="1:23" x14ac:dyDescent="0.35">
      <c r="A7899" s="2">
        <v>887534</v>
      </c>
      <c r="B7899" s="2" t="s">
        <v>21</v>
      </c>
      <c r="D7899" s="2" t="s">
        <v>22</v>
      </c>
      <c r="F7899" t="s">
        <v>32</v>
      </c>
      <c r="I7899" t="s">
        <v>23</v>
      </c>
      <c r="K7899" t="s">
        <v>66</v>
      </c>
      <c r="L7899" s="3">
        <v>44034.730555555558</v>
      </c>
      <c r="M7899" s="3">
        <v>44046.5</v>
      </c>
      <c r="N7899" t="s">
        <v>25</v>
      </c>
      <c r="S7899" t="s">
        <v>34</v>
      </c>
      <c r="T7899" t="s">
        <v>1534</v>
      </c>
      <c r="V7899" s="2" t="s">
        <v>27</v>
      </c>
      <c r="W7899" s="3">
        <v>44046.40902777778</v>
      </c>
    </row>
    <row r="7900" spans="1:23" x14ac:dyDescent="0.35">
      <c r="A7900" s="2">
        <v>887531</v>
      </c>
      <c r="B7900" s="2" t="s">
        <v>21</v>
      </c>
      <c r="D7900" s="2" t="s">
        <v>22</v>
      </c>
      <c r="F7900" t="s">
        <v>32</v>
      </c>
      <c r="I7900" t="s">
        <v>23</v>
      </c>
      <c r="K7900" t="s">
        <v>66</v>
      </c>
      <c r="L7900" s="3">
        <v>44034.724999999999</v>
      </c>
      <c r="M7900" s="3">
        <v>44049.5</v>
      </c>
      <c r="N7900" t="s">
        <v>25</v>
      </c>
      <c r="S7900" t="s">
        <v>34</v>
      </c>
      <c r="T7900" t="s">
        <v>242</v>
      </c>
      <c r="V7900" s="2" t="s">
        <v>27</v>
      </c>
      <c r="W7900" s="3">
        <v>44049.736805555556</v>
      </c>
    </row>
    <row r="7901" spans="1:23" x14ac:dyDescent="0.35">
      <c r="A7901" s="2">
        <v>887373</v>
      </c>
      <c r="B7901" s="2" t="s">
        <v>21</v>
      </c>
      <c r="D7901" s="2" t="s">
        <v>22</v>
      </c>
      <c r="F7901" t="s">
        <v>32</v>
      </c>
      <c r="I7901" t="s">
        <v>23</v>
      </c>
      <c r="K7901" t="s">
        <v>66</v>
      </c>
      <c r="L7901" s="3">
        <v>44034.613888888889</v>
      </c>
      <c r="M7901" s="3">
        <v>44060.5</v>
      </c>
      <c r="N7901" t="s">
        <v>25</v>
      </c>
      <c r="S7901" t="s">
        <v>34</v>
      </c>
      <c r="T7901" t="s">
        <v>1044</v>
      </c>
      <c r="V7901" s="2" t="s">
        <v>27</v>
      </c>
      <c r="W7901" s="3">
        <v>44078.668055555558</v>
      </c>
    </row>
    <row r="7902" spans="1:23" x14ac:dyDescent="0.35">
      <c r="A7902" s="2">
        <v>887361</v>
      </c>
      <c r="B7902" s="2" t="s">
        <v>45</v>
      </c>
      <c r="F7902" t="s">
        <v>32</v>
      </c>
      <c r="I7902" t="s">
        <v>23</v>
      </c>
      <c r="K7902" t="s">
        <v>66</v>
      </c>
      <c r="L7902" s="3">
        <v>44034.597916666666</v>
      </c>
      <c r="M7902" s="3">
        <v>44060.5</v>
      </c>
      <c r="N7902" t="s">
        <v>25</v>
      </c>
      <c r="S7902" t="s">
        <v>26</v>
      </c>
      <c r="T7902" t="s">
        <v>1223</v>
      </c>
      <c r="W7902" s="3">
        <v>44110.488888888889</v>
      </c>
    </row>
    <row r="7903" spans="1:23" x14ac:dyDescent="0.35">
      <c r="A7903" s="2">
        <v>887358</v>
      </c>
      <c r="B7903" s="2" t="s">
        <v>45</v>
      </c>
      <c r="F7903" t="s">
        <v>32</v>
      </c>
      <c r="I7903" t="s">
        <v>23</v>
      </c>
      <c r="K7903" t="s">
        <v>106</v>
      </c>
      <c r="L7903" s="3">
        <v>44034.594444444447</v>
      </c>
      <c r="N7903" t="s">
        <v>25</v>
      </c>
      <c r="S7903" t="s">
        <v>26</v>
      </c>
      <c r="W7903" s="3">
        <v>44034.82708333333</v>
      </c>
    </row>
    <row r="7904" spans="1:23" x14ac:dyDescent="0.35">
      <c r="A7904" s="2">
        <v>887337</v>
      </c>
      <c r="B7904" s="2" t="s">
        <v>21</v>
      </c>
      <c r="D7904" s="2" t="s">
        <v>51</v>
      </c>
      <c r="F7904" t="s">
        <v>32</v>
      </c>
      <c r="I7904" t="s">
        <v>23</v>
      </c>
      <c r="K7904" t="s">
        <v>66</v>
      </c>
      <c r="L7904" s="3">
        <v>44034.5625</v>
      </c>
      <c r="M7904" s="3">
        <v>44056.5</v>
      </c>
      <c r="N7904" t="s">
        <v>25</v>
      </c>
      <c r="S7904" t="s">
        <v>34</v>
      </c>
      <c r="T7904" t="s">
        <v>906</v>
      </c>
      <c r="V7904" s="2" t="s">
        <v>105</v>
      </c>
      <c r="W7904" s="3">
        <v>44057.709722222222</v>
      </c>
    </row>
    <row r="7905" spans="1:23" x14ac:dyDescent="0.35">
      <c r="A7905" s="2">
        <v>887325</v>
      </c>
      <c r="B7905" s="2" t="s">
        <v>21</v>
      </c>
      <c r="D7905" s="2" t="s">
        <v>22</v>
      </c>
      <c r="F7905" t="s">
        <v>32</v>
      </c>
      <c r="I7905" t="s">
        <v>23</v>
      </c>
      <c r="K7905" t="s">
        <v>66</v>
      </c>
      <c r="L7905" s="3">
        <v>44034.547222222223</v>
      </c>
      <c r="M7905" s="3">
        <v>44049.5</v>
      </c>
      <c r="N7905" t="s">
        <v>25</v>
      </c>
      <c r="S7905" t="s">
        <v>46</v>
      </c>
      <c r="T7905" t="s">
        <v>412</v>
      </c>
      <c r="V7905" s="2" t="s">
        <v>27</v>
      </c>
      <c r="W7905" s="3">
        <v>44061.771527777775</v>
      </c>
    </row>
    <row r="7906" spans="1:23" x14ac:dyDescent="0.35">
      <c r="A7906" s="2">
        <v>887312</v>
      </c>
      <c r="B7906" s="2" t="s">
        <v>42</v>
      </c>
      <c r="E7906" s="2" t="s">
        <v>43</v>
      </c>
      <c r="F7906" t="s">
        <v>32</v>
      </c>
      <c r="G7906" t="s">
        <v>1077</v>
      </c>
      <c r="I7906" t="s">
        <v>23</v>
      </c>
      <c r="K7906" t="s">
        <v>66</v>
      </c>
      <c r="L7906" s="3">
        <v>44034.53402777778</v>
      </c>
      <c r="M7906" s="3">
        <v>44064.5</v>
      </c>
      <c r="N7906" t="s">
        <v>25</v>
      </c>
      <c r="S7906" t="s">
        <v>46</v>
      </c>
      <c r="T7906" t="s">
        <v>343</v>
      </c>
      <c r="W7906" s="3">
        <v>44064.434027777781</v>
      </c>
    </row>
    <row r="7907" spans="1:23" x14ac:dyDescent="0.35">
      <c r="A7907" s="2">
        <v>887302</v>
      </c>
      <c r="B7907" s="2" t="s">
        <v>21</v>
      </c>
      <c r="D7907" s="2" t="s">
        <v>51</v>
      </c>
      <c r="F7907" t="s">
        <v>32</v>
      </c>
      <c r="I7907" t="s">
        <v>23</v>
      </c>
      <c r="K7907" t="s">
        <v>66</v>
      </c>
      <c r="L7907" s="3">
        <v>44034.526388888888</v>
      </c>
      <c r="M7907" s="3">
        <v>44046.5</v>
      </c>
      <c r="N7907" t="s">
        <v>25</v>
      </c>
      <c r="S7907" t="s">
        <v>46</v>
      </c>
      <c r="T7907" t="s">
        <v>1576</v>
      </c>
      <c r="V7907" s="2" t="s">
        <v>105</v>
      </c>
      <c r="W7907" s="3">
        <v>44047.461805555555</v>
      </c>
    </row>
    <row r="7908" spans="1:23" x14ac:dyDescent="0.35">
      <c r="A7908" s="2">
        <v>887272</v>
      </c>
      <c r="B7908" s="2" t="s">
        <v>21</v>
      </c>
      <c r="D7908" s="2" t="s">
        <v>51</v>
      </c>
      <c r="F7908" t="s">
        <v>32</v>
      </c>
      <c r="I7908" t="s">
        <v>23</v>
      </c>
      <c r="K7908" t="s">
        <v>66</v>
      </c>
      <c r="L7908" s="3">
        <v>44034.495833333334</v>
      </c>
      <c r="M7908" s="3">
        <v>44055.5</v>
      </c>
      <c r="N7908" t="s">
        <v>25</v>
      </c>
      <c r="S7908" t="s">
        <v>34</v>
      </c>
      <c r="T7908" t="s">
        <v>143</v>
      </c>
      <c r="V7908" s="2" t="s">
        <v>27</v>
      </c>
      <c r="W7908" s="3">
        <v>44055.762499999997</v>
      </c>
    </row>
    <row r="7909" spans="1:23" x14ac:dyDescent="0.35">
      <c r="A7909" s="2">
        <v>887232</v>
      </c>
      <c r="B7909" s="2" t="s">
        <v>21</v>
      </c>
      <c r="D7909" s="2" t="s">
        <v>51</v>
      </c>
      <c r="F7909" t="s">
        <v>32</v>
      </c>
      <c r="I7909" t="s">
        <v>23</v>
      </c>
      <c r="K7909" t="s">
        <v>66</v>
      </c>
      <c r="L7909" s="3">
        <v>44034.456944444442</v>
      </c>
      <c r="M7909" s="3">
        <v>44036.5</v>
      </c>
      <c r="N7909" t="s">
        <v>25</v>
      </c>
      <c r="S7909" t="s">
        <v>46</v>
      </c>
      <c r="T7909" t="s">
        <v>405</v>
      </c>
      <c r="V7909" s="2" t="s">
        <v>105</v>
      </c>
      <c r="W7909" s="3">
        <v>44039.665277777778</v>
      </c>
    </row>
    <row r="7910" spans="1:23" x14ac:dyDescent="0.35">
      <c r="A7910" s="2">
        <v>887182</v>
      </c>
      <c r="B7910" s="2" t="s">
        <v>21</v>
      </c>
      <c r="D7910" s="2" t="s">
        <v>51</v>
      </c>
      <c r="F7910" t="s">
        <v>32</v>
      </c>
      <c r="I7910" t="s">
        <v>23</v>
      </c>
      <c r="K7910" t="s">
        <v>66</v>
      </c>
      <c r="L7910" s="3">
        <v>44034.400000000001</v>
      </c>
      <c r="M7910" s="3">
        <v>44039.5</v>
      </c>
      <c r="N7910" t="s">
        <v>25</v>
      </c>
      <c r="S7910" t="s">
        <v>34</v>
      </c>
      <c r="T7910" t="s">
        <v>452</v>
      </c>
      <c r="V7910" s="2" t="s">
        <v>105</v>
      </c>
      <c r="W7910" s="3">
        <v>44039.594444444447</v>
      </c>
    </row>
    <row r="7911" spans="1:23" x14ac:dyDescent="0.35">
      <c r="A7911" s="2">
        <v>887150</v>
      </c>
      <c r="B7911" s="2" t="s">
        <v>21</v>
      </c>
      <c r="D7911" s="2" t="s">
        <v>160</v>
      </c>
      <c r="F7911" t="s">
        <v>32</v>
      </c>
      <c r="I7911" t="s">
        <v>23</v>
      </c>
      <c r="K7911" t="s">
        <v>66</v>
      </c>
      <c r="L7911" s="3">
        <v>44034.356249999997</v>
      </c>
      <c r="M7911" s="3">
        <v>44118.5</v>
      </c>
      <c r="N7911" t="s">
        <v>25</v>
      </c>
      <c r="S7911" t="s">
        <v>34</v>
      </c>
      <c r="T7911" t="s">
        <v>1697</v>
      </c>
      <c r="V7911" s="2" t="s">
        <v>27</v>
      </c>
      <c r="W7911" s="3">
        <v>44118.756249999999</v>
      </c>
    </row>
    <row r="7912" spans="1:23" x14ac:dyDescent="0.35">
      <c r="A7912" s="2">
        <v>887146</v>
      </c>
      <c r="B7912" s="2" t="s">
        <v>21</v>
      </c>
      <c r="D7912" s="2" t="s">
        <v>22</v>
      </c>
      <c r="F7912" t="s">
        <v>32</v>
      </c>
      <c r="I7912" t="s">
        <v>23</v>
      </c>
      <c r="K7912" t="s">
        <v>66</v>
      </c>
      <c r="L7912" s="3">
        <v>44034.355555555558</v>
      </c>
      <c r="M7912" s="3">
        <v>44074.5</v>
      </c>
      <c r="N7912" t="s">
        <v>25</v>
      </c>
      <c r="S7912" t="s">
        <v>34</v>
      </c>
      <c r="T7912" t="s">
        <v>347</v>
      </c>
      <c r="V7912" s="2" t="s">
        <v>27</v>
      </c>
      <c r="W7912" s="3">
        <v>44074.466666666667</v>
      </c>
    </row>
    <row r="7913" spans="1:23" x14ac:dyDescent="0.35">
      <c r="A7913" s="2">
        <v>887085</v>
      </c>
      <c r="B7913" s="2" t="s">
        <v>21</v>
      </c>
      <c r="D7913" s="2" t="s">
        <v>129</v>
      </c>
      <c r="F7913" t="s">
        <v>32</v>
      </c>
      <c r="I7913" t="s">
        <v>23</v>
      </c>
      <c r="K7913" t="s">
        <v>66</v>
      </c>
      <c r="L7913" s="3">
        <v>44033.691666666666</v>
      </c>
      <c r="M7913" s="3">
        <v>44039.5</v>
      </c>
      <c r="N7913" t="s">
        <v>25</v>
      </c>
      <c r="S7913" t="s">
        <v>34</v>
      </c>
      <c r="T7913" t="s">
        <v>1712</v>
      </c>
      <c r="V7913" s="2" t="s">
        <v>27</v>
      </c>
      <c r="W7913" s="3">
        <v>44039.694444444445</v>
      </c>
    </row>
    <row r="7914" spans="1:23" x14ac:dyDescent="0.35">
      <c r="A7914" s="2">
        <v>887076</v>
      </c>
      <c r="B7914" s="2" t="s">
        <v>42</v>
      </c>
      <c r="E7914" s="2" t="s">
        <v>43</v>
      </c>
      <c r="F7914" t="s">
        <v>32</v>
      </c>
      <c r="I7914" t="s">
        <v>23</v>
      </c>
      <c r="K7914" t="s">
        <v>106</v>
      </c>
      <c r="L7914" s="3">
        <v>44033.681250000001</v>
      </c>
      <c r="N7914" t="s">
        <v>25</v>
      </c>
      <c r="S7914" t="s">
        <v>26</v>
      </c>
      <c r="W7914" s="3">
        <v>44050.559027777781</v>
      </c>
    </row>
    <row r="7915" spans="1:23" x14ac:dyDescent="0.35">
      <c r="A7915" s="2">
        <v>887070</v>
      </c>
      <c r="B7915" s="2" t="s">
        <v>21</v>
      </c>
      <c r="D7915" s="2" t="s">
        <v>51</v>
      </c>
      <c r="F7915" t="s">
        <v>32</v>
      </c>
      <c r="I7915" t="s">
        <v>23</v>
      </c>
      <c r="K7915" t="s">
        <v>66</v>
      </c>
      <c r="L7915" s="3">
        <v>44033.668749999997</v>
      </c>
      <c r="M7915" s="3">
        <v>44077.5</v>
      </c>
      <c r="N7915" t="s">
        <v>25</v>
      </c>
      <c r="S7915" t="s">
        <v>34</v>
      </c>
      <c r="T7915" t="s">
        <v>1065</v>
      </c>
      <c r="V7915" s="2" t="s">
        <v>27</v>
      </c>
      <c r="W7915" s="3">
        <v>44077.506249999999</v>
      </c>
    </row>
    <row r="7916" spans="1:23" x14ac:dyDescent="0.35">
      <c r="A7916" s="2">
        <v>887066</v>
      </c>
      <c r="B7916" s="2" t="s">
        <v>21</v>
      </c>
      <c r="D7916" s="2" t="s">
        <v>22</v>
      </c>
      <c r="F7916" t="s">
        <v>32</v>
      </c>
      <c r="I7916" t="s">
        <v>23</v>
      </c>
      <c r="K7916" t="s">
        <v>66</v>
      </c>
      <c r="L7916" s="3">
        <v>44033.664583333331</v>
      </c>
      <c r="M7916" s="3">
        <v>44064.5</v>
      </c>
      <c r="N7916" t="s">
        <v>25</v>
      </c>
      <c r="S7916" t="s">
        <v>34</v>
      </c>
      <c r="T7916" t="s">
        <v>1065</v>
      </c>
      <c r="V7916" s="2" t="s">
        <v>27</v>
      </c>
      <c r="W7916" s="3">
        <v>44064.647916666669</v>
      </c>
    </row>
    <row r="7917" spans="1:23" x14ac:dyDescent="0.35">
      <c r="A7917" s="2">
        <v>887020</v>
      </c>
      <c r="B7917" s="2" t="s">
        <v>21</v>
      </c>
      <c r="D7917" s="2" t="s">
        <v>51</v>
      </c>
      <c r="F7917" t="s">
        <v>32</v>
      </c>
      <c r="I7917" t="s">
        <v>23</v>
      </c>
      <c r="K7917" t="s">
        <v>106</v>
      </c>
      <c r="L7917" s="3">
        <v>44033.592361111114</v>
      </c>
      <c r="N7917" t="s">
        <v>25</v>
      </c>
      <c r="S7917" t="s">
        <v>26</v>
      </c>
      <c r="V7917" s="2" t="s">
        <v>105</v>
      </c>
      <c r="W7917" s="3">
        <v>44033.76458333333</v>
      </c>
    </row>
    <row r="7918" spans="1:23" x14ac:dyDescent="0.35">
      <c r="A7918" s="2">
        <v>886973</v>
      </c>
      <c r="B7918" s="2" t="s">
        <v>21</v>
      </c>
      <c r="D7918" s="2" t="s">
        <v>22</v>
      </c>
      <c r="F7918" t="s">
        <v>32</v>
      </c>
      <c r="I7918" t="s">
        <v>23</v>
      </c>
      <c r="K7918" t="s">
        <v>66</v>
      </c>
      <c r="L7918" s="3">
        <v>44033.541666666664</v>
      </c>
      <c r="M7918" s="3">
        <v>44084.5</v>
      </c>
      <c r="N7918" t="s">
        <v>25</v>
      </c>
      <c r="S7918" t="s">
        <v>34</v>
      </c>
      <c r="T7918" t="s">
        <v>1458</v>
      </c>
      <c r="V7918" s="2" t="s">
        <v>27</v>
      </c>
      <c r="W7918" s="3">
        <v>44084.709722222222</v>
      </c>
    </row>
    <row r="7919" spans="1:23" x14ac:dyDescent="0.35">
      <c r="A7919" s="2">
        <v>886923</v>
      </c>
      <c r="B7919" s="2" t="s">
        <v>21</v>
      </c>
      <c r="D7919" s="2" t="s">
        <v>51</v>
      </c>
      <c r="F7919" t="s">
        <v>32</v>
      </c>
      <c r="I7919" t="s">
        <v>23</v>
      </c>
      <c r="K7919" t="s">
        <v>66</v>
      </c>
      <c r="L7919" s="3">
        <v>44033.513194444444</v>
      </c>
      <c r="M7919" s="3">
        <v>44046.5</v>
      </c>
      <c r="N7919" t="s">
        <v>25</v>
      </c>
      <c r="S7919" t="s">
        <v>34</v>
      </c>
      <c r="T7919" t="s">
        <v>1386</v>
      </c>
      <c r="V7919" s="2" t="s">
        <v>105</v>
      </c>
      <c r="W7919" s="3">
        <v>44047.45416666667</v>
      </c>
    </row>
    <row r="7920" spans="1:23" x14ac:dyDescent="0.35">
      <c r="A7920" s="2">
        <v>886898</v>
      </c>
      <c r="B7920" s="2" t="s">
        <v>21</v>
      </c>
      <c r="D7920" s="2" t="s">
        <v>22</v>
      </c>
      <c r="F7920" t="s">
        <v>32</v>
      </c>
      <c r="I7920" t="s">
        <v>23</v>
      </c>
      <c r="K7920" t="s">
        <v>66</v>
      </c>
      <c r="L7920" s="3">
        <v>44033.495138888888</v>
      </c>
      <c r="M7920" s="3">
        <v>44074.5</v>
      </c>
      <c r="N7920" t="s">
        <v>25</v>
      </c>
      <c r="S7920" t="s">
        <v>34</v>
      </c>
      <c r="T7920" t="s">
        <v>347</v>
      </c>
      <c r="V7920" s="2" t="s">
        <v>27</v>
      </c>
      <c r="W7920" s="3">
        <v>44074.466666666667</v>
      </c>
    </row>
    <row r="7921" spans="1:23" x14ac:dyDescent="0.35">
      <c r="A7921" s="2">
        <v>886881</v>
      </c>
      <c r="B7921" s="2" t="s">
        <v>45</v>
      </c>
      <c r="F7921" t="s">
        <v>32</v>
      </c>
      <c r="I7921" t="s">
        <v>23</v>
      </c>
      <c r="K7921" t="s">
        <v>66</v>
      </c>
      <c r="L7921" s="3">
        <v>44033.473611111112</v>
      </c>
      <c r="M7921" s="3">
        <v>44046.5</v>
      </c>
      <c r="N7921" t="s">
        <v>25</v>
      </c>
      <c r="S7921" t="s">
        <v>46</v>
      </c>
      <c r="T7921" t="s">
        <v>1672</v>
      </c>
      <c r="W7921" s="3">
        <v>44047.464583333334</v>
      </c>
    </row>
    <row r="7922" spans="1:23" x14ac:dyDescent="0.35">
      <c r="A7922" s="2">
        <v>886869</v>
      </c>
      <c r="B7922" s="2" t="s">
        <v>45</v>
      </c>
      <c r="F7922" t="s">
        <v>32</v>
      </c>
      <c r="I7922" t="s">
        <v>23</v>
      </c>
      <c r="K7922" t="s">
        <v>106</v>
      </c>
      <c r="L7922" s="3">
        <v>44033.459027777775</v>
      </c>
      <c r="N7922" t="s">
        <v>25</v>
      </c>
      <c r="S7922" t="s">
        <v>26</v>
      </c>
      <c r="W7922" s="3">
        <v>44033.566666666666</v>
      </c>
    </row>
    <row r="7923" spans="1:23" x14ac:dyDescent="0.35">
      <c r="A7923" s="2">
        <v>886855</v>
      </c>
      <c r="B7923" s="2" t="s">
        <v>45</v>
      </c>
      <c r="F7923" t="s">
        <v>32</v>
      </c>
      <c r="I7923" t="s">
        <v>23</v>
      </c>
      <c r="K7923" t="s">
        <v>106</v>
      </c>
      <c r="L7923" s="3">
        <v>44033.428472222222</v>
      </c>
      <c r="N7923" t="s">
        <v>25</v>
      </c>
      <c r="S7923" t="s">
        <v>26</v>
      </c>
      <c r="W7923" s="3">
        <v>44033.763888888891</v>
      </c>
    </row>
    <row r="7924" spans="1:23" x14ac:dyDescent="0.35">
      <c r="A7924" s="2">
        <v>886850</v>
      </c>
      <c r="B7924" s="2" t="s">
        <v>21</v>
      </c>
      <c r="D7924" s="2" t="s">
        <v>22</v>
      </c>
      <c r="F7924" t="s">
        <v>32</v>
      </c>
      <c r="I7924" t="s">
        <v>23</v>
      </c>
      <c r="K7924" t="s">
        <v>66</v>
      </c>
      <c r="L7924" s="3">
        <v>44033.419444444444</v>
      </c>
      <c r="M7924" s="3">
        <v>44039.5</v>
      </c>
      <c r="N7924" t="s">
        <v>25</v>
      </c>
      <c r="S7924" t="s">
        <v>34</v>
      </c>
      <c r="T7924" t="s">
        <v>206</v>
      </c>
      <c r="V7924" s="2" t="s">
        <v>27</v>
      </c>
      <c r="W7924" s="3">
        <v>44039.69027777778</v>
      </c>
    </row>
    <row r="7925" spans="1:23" x14ac:dyDescent="0.35">
      <c r="A7925" s="2">
        <v>886848</v>
      </c>
      <c r="B7925" s="2" t="s">
        <v>42</v>
      </c>
      <c r="E7925" s="2" t="s">
        <v>43</v>
      </c>
      <c r="F7925" t="s">
        <v>32</v>
      </c>
      <c r="G7925" t="s">
        <v>1075</v>
      </c>
      <c r="I7925" t="s">
        <v>23</v>
      </c>
      <c r="K7925" t="s">
        <v>66</v>
      </c>
      <c r="L7925" s="3">
        <v>44033.419444444444</v>
      </c>
      <c r="M7925" s="3">
        <v>44102.5</v>
      </c>
      <c r="N7925" t="s">
        <v>25</v>
      </c>
      <c r="S7925" t="s">
        <v>46</v>
      </c>
      <c r="T7925" t="s">
        <v>488</v>
      </c>
      <c r="W7925" s="3">
        <v>44124.49722222222</v>
      </c>
    </row>
    <row r="7926" spans="1:23" x14ac:dyDescent="0.35">
      <c r="A7926" s="2">
        <v>886796</v>
      </c>
      <c r="B7926" s="2" t="s">
        <v>21</v>
      </c>
      <c r="D7926" s="2" t="s">
        <v>51</v>
      </c>
      <c r="F7926" t="s">
        <v>32</v>
      </c>
      <c r="I7926" t="s">
        <v>23</v>
      </c>
      <c r="K7926" t="s">
        <v>66</v>
      </c>
      <c r="L7926" s="3">
        <v>44033.354861111111</v>
      </c>
      <c r="M7926" s="3">
        <v>44033.5</v>
      </c>
      <c r="N7926" t="s">
        <v>25</v>
      </c>
      <c r="S7926" t="s">
        <v>46</v>
      </c>
      <c r="T7926" t="s">
        <v>1713</v>
      </c>
      <c r="V7926" s="2" t="s">
        <v>105</v>
      </c>
      <c r="W7926" s="3">
        <v>44033.567361111112</v>
      </c>
    </row>
    <row r="7927" spans="1:23" x14ac:dyDescent="0.35">
      <c r="A7927" s="2">
        <v>886789</v>
      </c>
      <c r="B7927" s="2" t="s">
        <v>21</v>
      </c>
      <c r="D7927" s="2" t="s">
        <v>22</v>
      </c>
      <c r="F7927" t="s">
        <v>32</v>
      </c>
      <c r="I7927" t="s">
        <v>23</v>
      </c>
      <c r="K7927" t="s">
        <v>66</v>
      </c>
      <c r="L7927" s="3">
        <v>44033.333333333336</v>
      </c>
      <c r="M7927" s="3">
        <v>44048.5</v>
      </c>
      <c r="N7927" t="s">
        <v>25</v>
      </c>
      <c r="S7927" t="s">
        <v>34</v>
      </c>
      <c r="T7927" t="s">
        <v>347</v>
      </c>
      <c r="V7927" s="2" t="s">
        <v>27</v>
      </c>
      <c r="W7927" s="3">
        <v>44048.75</v>
      </c>
    </row>
    <row r="7928" spans="1:23" x14ac:dyDescent="0.35">
      <c r="A7928" s="2">
        <v>886772</v>
      </c>
      <c r="B7928" s="2" t="s">
        <v>21</v>
      </c>
      <c r="D7928" s="2" t="s">
        <v>22</v>
      </c>
      <c r="F7928" t="s">
        <v>32</v>
      </c>
      <c r="I7928" t="s">
        <v>23</v>
      </c>
      <c r="K7928" t="s">
        <v>66</v>
      </c>
      <c r="L7928" s="3">
        <v>44032.777083333334</v>
      </c>
      <c r="M7928" s="3">
        <v>44046.5</v>
      </c>
      <c r="N7928" t="s">
        <v>25</v>
      </c>
      <c r="S7928" t="s">
        <v>34</v>
      </c>
      <c r="T7928" t="s">
        <v>653</v>
      </c>
      <c r="V7928" s="2" t="s">
        <v>27</v>
      </c>
      <c r="W7928" s="3">
        <v>44047.456250000003</v>
      </c>
    </row>
    <row r="7929" spans="1:23" x14ac:dyDescent="0.35">
      <c r="A7929" s="2">
        <v>886756</v>
      </c>
      <c r="B7929" s="2" t="s">
        <v>42</v>
      </c>
      <c r="E7929" s="2" t="s">
        <v>43</v>
      </c>
      <c r="F7929" t="s">
        <v>32</v>
      </c>
      <c r="G7929" t="s">
        <v>768</v>
      </c>
      <c r="I7929" t="s">
        <v>23</v>
      </c>
      <c r="K7929" t="s">
        <v>66</v>
      </c>
      <c r="L7929" s="3">
        <v>44032.734027777777</v>
      </c>
      <c r="M7929" s="3">
        <v>44053.5</v>
      </c>
      <c r="N7929" t="s">
        <v>25</v>
      </c>
      <c r="S7929" t="s">
        <v>46</v>
      </c>
      <c r="T7929" t="s">
        <v>552</v>
      </c>
      <c r="W7929" s="3">
        <v>44099.393750000003</v>
      </c>
    </row>
    <row r="7930" spans="1:23" x14ac:dyDescent="0.35">
      <c r="A7930" s="2">
        <v>886752</v>
      </c>
      <c r="B7930" s="2" t="s">
        <v>21</v>
      </c>
      <c r="D7930" s="2" t="s">
        <v>22</v>
      </c>
      <c r="F7930" t="s">
        <v>32</v>
      </c>
      <c r="I7930" t="s">
        <v>23</v>
      </c>
      <c r="K7930" t="s">
        <v>66</v>
      </c>
      <c r="L7930" s="3">
        <v>44032.716666666667</v>
      </c>
      <c r="M7930" s="3">
        <v>44047.5</v>
      </c>
      <c r="N7930" t="s">
        <v>25</v>
      </c>
      <c r="S7930" t="s">
        <v>34</v>
      </c>
      <c r="T7930" t="s">
        <v>653</v>
      </c>
      <c r="V7930" s="2" t="s">
        <v>27</v>
      </c>
      <c r="W7930" s="3">
        <v>44047.469444444447</v>
      </c>
    </row>
    <row r="7931" spans="1:23" x14ac:dyDescent="0.35">
      <c r="A7931" s="2">
        <v>886748</v>
      </c>
      <c r="B7931" s="2" t="s">
        <v>21</v>
      </c>
      <c r="D7931" s="2" t="s">
        <v>51</v>
      </c>
      <c r="F7931" t="s">
        <v>32</v>
      </c>
      <c r="I7931" t="s">
        <v>23</v>
      </c>
      <c r="K7931" t="s">
        <v>66</v>
      </c>
      <c r="L7931" s="3">
        <v>44032.708333333336</v>
      </c>
      <c r="M7931" s="3">
        <v>44034.5</v>
      </c>
      <c r="N7931" t="s">
        <v>25</v>
      </c>
      <c r="S7931" t="s">
        <v>46</v>
      </c>
      <c r="T7931" t="s">
        <v>1713</v>
      </c>
      <c r="V7931" s="2" t="s">
        <v>27</v>
      </c>
      <c r="W7931" s="3">
        <v>44035.332638888889</v>
      </c>
    </row>
    <row r="7932" spans="1:23" x14ac:dyDescent="0.35">
      <c r="A7932" s="2">
        <v>886637</v>
      </c>
      <c r="B7932" s="2" t="s">
        <v>42</v>
      </c>
      <c r="E7932" s="2" t="s">
        <v>43</v>
      </c>
      <c r="F7932" t="s">
        <v>32</v>
      </c>
      <c r="G7932" t="s">
        <v>229</v>
      </c>
      <c r="I7932" t="s">
        <v>23</v>
      </c>
      <c r="K7932" t="s">
        <v>66</v>
      </c>
      <c r="L7932" s="3">
        <v>44032.584027777775</v>
      </c>
      <c r="M7932" s="3">
        <v>44365.5</v>
      </c>
      <c r="N7932" t="s">
        <v>25</v>
      </c>
      <c r="S7932" t="s">
        <v>26</v>
      </c>
      <c r="T7932" t="s">
        <v>1714</v>
      </c>
      <c r="W7932" s="3">
        <v>44365.581250000003</v>
      </c>
    </row>
    <row r="7933" spans="1:23" x14ac:dyDescent="0.35">
      <c r="A7933" s="2">
        <v>886545</v>
      </c>
      <c r="B7933" s="2" t="s">
        <v>21</v>
      </c>
      <c r="D7933" s="2" t="s">
        <v>51</v>
      </c>
      <c r="F7933" t="s">
        <v>32</v>
      </c>
      <c r="I7933" t="s">
        <v>23</v>
      </c>
      <c r="K7933" t="s">
        <v>66</v>
      </c>
      <c r="L7933" s="3">
        <v>44032.502083333333</v>
      </c>
      <c r="M7933" s="3">
        <v>44046.5</v>
      </c>
      <c r="N7933" t="s">
        <v>25</v>
      </c>
      <c r="S7933" t="s">
        <v>46</v>
      </c>
      <c r="T7933" t="s">
        <v>62</v>
      </c>
      <c r="V7933" s="2" t="s">
        <v>105</v>
      </c>
      <c r="W7933" s="3">
        <v>44053.393750000003</v>
      </c>
    </row>
    <row r="7934" spans="1:23" x14ac:dyDescent="0.35">
      <c r="A7934" s="2">
        <v>886542</v>
      </c>
      <c r="B7934" s="2" t="s">
        <v>42</v>
      </c>
      <c r="E7934" s="2" t="s">
        <v>43</v>
      </c>
      <c r="F7934" t="s">
        <v>32</v>
      </c>
      <c r="G7934" t="s">
        <v>768</v>
      </c>
      <c r="I7934" t="s">
        <v>23</v>
      </c>
      <c r="K7934" t="s">
        <v>66</v>
      </c>
      <c r="L7934" s="3">
        <v>44032.5</v>
      </c>
      <c r="M7934" s="3">
        <v>44102.5</v>
      </c>
      <c r="N7934" t="s">
        <v>25</v>
      </c>
      <c r="S7934" t="s">
        <v>46</v>
      </c>
      <c r="T7934" t="s">
        <v>292</v>
      </c>
      <c r="W7934" s="3">
        <v>44102.833333333336</v>
      </c>
    </row>
    <row r="7935" spans="1:23" x14ac:dyDescent="0.35">
      <c r="A7935" s="2">
        <v>886505</v>
      </c>
      <c r="B7935" s="2" t="s">
        <v>21</v>
      </c>
      <c r="D7935" s="2" t="s">
        <v>22</v>
      </c>
      <c r="F7935" t="s">
        <v>32</v>
      </c>
      <c r="I7935" t="s">
        <v>23</v>
      </c>
      <c r="K7935" t="s">
        <v>66</v>
      </c>
      <c r="L7935" s="3">
        <v>44032.470833333333</v>
      </c>
      <c r="M7935" s="3">
        <v>44046.5</v>
      </c>
      <c r="N7935" t="s">
        <v>25</v>
      </c>
      <c r="S7935" t="s">
        <v>34</v>
      </c>
      <c r="T7935" t="s">
        <v>347</v>
      </c>
      <c r="V7935" s="2" t="s">
        <v>27</v>
      </c>
      <c r="W7935" s="3">
        <v>44047.457638888889</v>
      </c>
    </row>
    <row r="7936" spans="1:23" x14ac:dyDescent="0.35">
      <c r="A7936" s="2">
        <v>886475</v>
      </c>
      <c r="B7936" s="2" t="s">
        <v>21</v>
      </c>
      <c r="D7936" s="2" t="s">
        <v>22</v>
      </c>
      <c r="F7936" t="s">
        <v>32</v>
      </c>
      <c r="I7936" t="s">
        <v>23</v>
      </c>
      <c r="K7936" t="s">
        <v>66</v>
      </c>
      <c r="L7936" s="3">
        <v>44032.447222222225</v>
      </c>
      <c r="M7936" s="3">
        <v>44048.5</v>
      </c>
      <c r="N7936" t="s">
        <v>25</v>
      </c>
      <c r="S7936" t="s">
        <v>34</v>
      </c>
      <c r="T7936" t="s">
        <v>742</v>
      </c>
      <c r="V7936" s="2" t="s">
        <v>27</v>
      </c>
      <c r="W7936" s="3">
        <v>44048.74722222222</v>
      </c>
    </row>
    <row r="7937" spans="1:23" x14ac:dyDescent="0.35">
      <c r="A7937" s="2">
        <v>886473</v>
      </c>
      <c r="B7937" s="2" t="s">
        <v>21</v>
      </c>
      <c r="D7937" s="2" t="s">
        <v>160</v>
      </c>
      <c r="F7937" t="s">
        <v>32</v>
      </c>
      <c r="I7937" t="s">
        <v>23</v>
      </c>
      <c r="K7937" t="s">
        <v>66</v>
      </c>
      <c r="L7937" s="3">
        <v>44032.446527777778</v>
      </c>
      <c r="M7937" s="3">
        <v>44053.5</v>
      </c>
      <c r="N7937" t="s">
        <v>25</v>
      </c>
      <c r="S7937" t="s">
        <v>34</v>
      </c>
      <c r="T7937" t="s">
        <v>756</v>
      </c>
      <c r="V7937" s="2" t="s">
        <v>27</v>
      </c>
      <c r="W7937" s="3">
        <v>44053.564583333333</v>
      </c>
    </row>
    <row r="7938" spans="1:23" x14ac:dyDescent="0.35">
      <c r="A7938" s="2">
        <v>886461</v>
      </c>
      <c r="B7938" s="2" t="s">
        <v>45</v>
      </c>
      <c r="F7938" t="s">
        <v>32</v>
      </c>
      <c r="I7938" t="s">
        <v>23</v>
      </c>
      <c r="K7938" t="s">
        <v>66</v>
      </c>
      <c r="L7938" s="3">
        <v>44032.435416666667</v>
      </c>
      <c r="M7938" s="3">
        <v>44047.5</v>
      </c>
      <c r="N7938" t="s">
        <v>25</v>
      </c>
      <c r="S7938" t="s">
        <v>26</v>
      </c>
      <c r="T7938" t="s">
        <v>1007</v>
      </c>
      <c r="W7938" s="3">
        <v>44082.82708333333</v>
      </c>
    </row>
    <row r="7939" spans="1:23" x14ac:dyDescent="0.35">
      <c r="A7939" s="2">
        <v>886453</v>
      </c>
      <c r="B7939" s="2" t="s">
        <v>42</v>
      </c>
      <c r="E7939" s="2" t="s">
        <v>43</v>
      </c>
      <c r="F7939" t="s">
        <v>32</v>
      </c>
      <c r="G7939" t="s">
        <v>768</v>
      </c>
      <c r="I7939" t="s">
        <v>23</v>
      </c>
      <c r="K7939" t="s">
        <v>66</v>
      </c>
      <c r="L7939" s="3">
        <v>44032.425000000003</v>
      </c>
      <c r="M7939" s="3">
        <v>44039.5</v>
      </c>
      <c r="N7939" t="s">
        <v>25</v>
      </c>
      <c r="S7939" t="s">
        <v>46</v>
      </c>
      <c r="T7939" t="s">
        <v>736</v>
      </c>
      <c r="W7939" s="3">
        <v>44049.589583333334</v>
      </c>
    </row>
    <row r="7940" spans="1:23" x14ac:dyDescent="0.35">
      <c r="A7940" s="2">
        <v>886412</v>
      </c>
      <c r="B7940" s="2" t="s">
        <v>21</v>
      </c>
      <c r="D7940" s="2" t="s">
        <v>51</v>
      </c>
      <c r="F7940" t="s">
        <v>32</v>
      </c>
      <c r="I7940" t="s">
        <v>23</v>
      </c>
      <c r="K7940" t="s">
        <v>66</v>
      </c>
      <c r="L7940" s="3">
        <v>44032.387499999997</v>
      </c>
      <c r="M7940" s="3">
        <v>44049.5</v>
      </c>
      <c r="N7940" t="s">
        <v>25</v>
      </c>
      <c r="S7940" t="s">
        <v>34</v>
      </c>
      <c r="T7940" t="s">
        <v>747</v>
      </c>
      <c r="V7940" s="2" t="s">
        <v>27</v>
      </c>
      <c r="W7940" s="3">
        <v>44049.708333333336</v>
      </c>
    </row>
    <row r="7941" spans="1:23" x14ac:dyDescent="0.35">
      <c r="A7941" s="2">
        <v>886406</v>
      </c>
      <c r="B7941" s="2" t="s">
        <v>45</v>
      </c>
      <c r="F7941" t="s">
        <v>32</v>
      </c>
      <c r="I7941" t="s">
        <v>23</v>
      </c>
      <c r="K7941" t="s">
        <v>106</v>
      </c>
      <c r="L7941" s="3">
        <v>44032.371527777781</v>
      </c>
      <c r="N7941" t="s">
        <v>25</v>
      </c>
      <c r="S7941" t="s">
        <v>26</v>
      </c>
      <c r="W7941" s="3">
        <v>44032.759722222225</v>
      </c>
    </row>
    <row r="7942" spans="1:23" x14ac:dyDescent="0.35">
      <c r="A7942" s="2">
        <v>886405</v>
      </c>
      <c r="B7942" s="2" t="s">
        <v>21</v>
      </c>
      <c r="D7942" s="2" t="s">
        <v>51</v>
      </c>
      <c r="F7942" t="s">
        <v>32</v>
      </c>
      <c r="I7942" t="s">
        <v>23</v>
      </c>
      <c r="K7942" t="s">
        <v>66</v>
      </c>
      <c r="L7942" s="3">
        <v>44032.370833333334</v>
      </c>
      <c r="M7942" s="3">
        <v>44035.5</v>
      </c>
      <c r="N7942" t="s">
        <v>25</v>
      </c>
      <c r="S7942" t="s">
        <v>46</v>
      </c>
      <c r="T7942" t="s">
        <v>280</v>
      </c>
      <c r="V7942" s="2" t="s">
        <v>105</v>
      </c>
      <c r="W7942" s="3">
        <v>44035.738888888889</v>
      </c>
    </row>
    <row r="7943" spans="1:23" x14ac:dyDescent="0.35">
      <c r="A7943" s="2">
        <v>886270</v>
      </c>
      <c r="B7943" s="2" t="s">
        <v>21</v>
      </c>
      <c r="D7943" s="2" t="s">
        <v>22</v>
      </c>
      <c r="F7943" t="s">
        <v>32</v>
      </c>
      <c r="I7943" t="s">
        <v>23</v>
      </c>
      <c r="K7943" t="s">
        <v>66</v>
      </c>
      <c r="L7943" s="3">
        <v>44029.552083333336</v>
      </c>
      <c r="M7943" s="3">
        <v>44032.5</v>
      </c>
      <c r="N7943" t="s">
        <v>25</v>
      </c>
      <c r="S7943" t="s">
        <v>34</v>
      </c>
      <c r="T7943" t="s">
        <v>111</v>
      </c>
      <c r="V7943" s="2" t="s">
        <v>27</v>
      </c>
      <c r="W7943" s="3">
        <v>44047.459722222222</v>
      </c>
    </row>
    <row r="7944" spans="1:23" x14ac:dyDescent="0.35">
      <c r="A7944" s="2">
        <v>886211</v>
      </c>
      <c r="B7944" s="2" t="s">
        <v>21</v>
      </c>
      <c r="D7944" s="2" t="s">
        <v>51</v>
      </c>
      <c r="F7944" t="s">
        <v>32</v>
      </c>
      <c r="I7944" t="s">
        <v>23</v>
      </c>
      <c r="K7944" t="s">
        <v>66</v>
      </c>
      <c r="L7944" s="3">
        <v>44029.513888888891</v>
      </c>
      <c r="M7944" s="3">
        <v>44047.5</v>
      </c>
      <c r="N7944" t="s">
        <v>25</v>
      </c>
      <c r="S7944" t="s">
        <v>34</v>
      </c>
      <c r="T7944" t="s">
        <v>1399</v>
      </c>
      <c r="V7944" s="2" t="s">
        <v>27</v>
      </c>
      <c r="W7944" s="3">
        <v>44047.464583333334</v>
      </c>
    </row>
    <row r="7945" spans="1:23" x14ac:dyDescent="0.35">
      <c r="A7945" s="2">
        <v>886159</v>
      </c>
      <c r="B7945" s="2" t="s">
        <v>45</v>
      </c>
      <c r="F7945" t="s">
        <v>32</v>
      </c>
      <c r="I7945" t="s">
        <v>23</v>
      </c>
      <c r="K7945" t="s">
        <v>66</v>
      </c>
      <c r="L7945" s="3">
        <v>44029.472916666666</v>
      </c>
      <c r="M7945" s="3">
        <v>44069.5</v>
      </c>
      <c r="N7945" t="s">
        <v>25</v>
      </c>
      <c r="S7945" t="s">
        <v>46</v>
      </c>
      <c r="T7945" t="s">
        <v>1582</v>
      </c>
      <c r="W7945" s="3">
        <v>44069.455555555556</v>
      </c>
    </row>
    <row r="7946" spans="1:23" x14ac:dyDescent="0.35">
      <c r="A7946" s="2">
        <v>886023</v>
      </c>
      <c r="B7946" s="2" t="s">
        <v>21</v>
      </c>
      <c r="D7946" s="2" t="s">
        <v>22</v>
      </c>
      <c r="F7946" t="s">
        <v>32</v>
      </c>
      <c r="I7946" t="s">
        <v>23</v>
      </c>
      <c r="K7946" t="s">
        <v>66</v>
      </c>
      <c r="L7946" s="3">
        <v>44029.296527777777</v>
      </c>
      <c r="M7946" s="3">
        <v>44032.5</v>
      </c>
      <c r="N7946" t="s">
        <v>25</v>
      </c>
      <c r="S7946" t="s">
        <v>34</v>
      </c>
      <c r="T7946" t="s">
        <v>544</v>
      </c>
      <c r="V7946" s="2" t="s">
        <v>27</v>
      </c>
      <c r="W7946" s="3">
        <v>44060.419444444444</v>
      </c>
    </row>
    <row r="7947" spans="1:23" x14ac:dyDescent="0.35">
      <c r="A7947" s="2">
        <v>885976</v>
      </c>
      <c r="B7947" s="2" t="s">
        <v>42</v>
      </c>
      <c r="E7947" s="2" t="s">
        <v>43</v>
      </c>
      <c r="F7947" t="s">
        <v>32</v>
      </c>
      <c r="G7947" t="s">
        <v>489</v>
      </c>
      <c r="I7947" t="s">
        <v>23</v>
      </c>
      <c r="K7947" t="s">
        <v>66</v>
      </c>
      <c r="L7947" s="3">
        <v>44028.713888888888</v>
      </c>
      <c r="M7947" s="3">
        <v>44409.5</v>
      </c>
      <c r="N7947" t="s">
        <v>25</v>
      </c>
      <c r="S7947" t="s">
        <v>26</v>
      </c>
      <c r="T7947" t="s">
        <v>1715</v>
      </c>
      <c r="W7947" s="3">
        <v>44439.458333333336</v>
      </c>
    </row>
    <row r="7948" spans="1:23" x14ac:dyDescent="0.35">
      <c r="A7948" s="2">
        <v>885967</v>
      </c>
      <c r="B7948" s="2" t="s">
        <v>21</v>
      </c>
      <c r="D7948" s="2" t="s">
        <v>51</v>
      </c>
      <c r="F7948" t="s">
        <v>32</v>
      </c>
      <c r="I7948" t="s">
        <v>23</v>
      </c>
      <c r="K7948" t="s">
        <v>66</v>
      </c>
      <c r="L7948" s="3">
        <v>44028.679166666669</v>
      </c>
      <c r="M7948" s="3">
        <v>44078.5</v>
      </c>
      <c r="N7948" t="s">
        <v>25</v>
      </c>
      <c r="S7948" t="s">
        <v>46</v>
      </c>
      <c r="T7948" t="s">
        <v>747</v>
      </c>
      <c r="V7948" s="2" t="s">
        <v>27</v>
      </c>
      <c r="W7948" s="3">
        <v>44078.67291666667</v>
      </c>
    </row>
    <row r="7949" spans="1:23" x14ac:dyDescent="0.35">
      <c r="A7949" s="2">
        <v>885962</v>
      </c>
      <c r="B7949" s="2" t="s">
        <v>21</v>
      </c>
      <c r="D7949" s="2" t="s">
        <v>51</v>
      </c>
      <c r="F7949" t="s">
        <v>32</v>
      </c>
      <c r="I7949" t="s">
        <v>23</v>
      </c>
      <c r="K7949" t="s">
        <v>66</v>
      </c>
      <c r="L7949" s="3">
        <v>44028.673611111109</v>
      </c>
      <c r="M7949" s="3">
        <v>44082.5</v>
      </c>
      <c r="N7949" t="s">
        <v>25</v>
      </c>
      <c r="S7949" t="s">
        <v>34</v>
      </c>
      <c r="T7949" t="s">
        <v>111</v>
      </c>
      <c r="V7949" s="2" t="s">
        <v>27</v>
      </c>
      <c r="W7949" s="3">
        <v>44082.790277777778</v>
      </c>
    </row>
    <row r="7950" spans="1:23" x14ac:dyDescent="0.35">
      <c r="A7950" s="2">
        <v>885961</v>
      </c>
      <c r="B7950" s="2" t="s">
        <v>45</v>
      </c>
      <c r="F7950" t="s">
        <v>32</v>
      </c>
      <c r="I7950" t="s">
        <v>23</v>
      </c>
      <c r="K7950" t="s">
        <v>66</v>
      </c>
      <c r="L7950" s="3">
        <v>44028.671527777777</v>
      </c>
      <c r="M7950" s="3">
        <v>44046.5</v>
      </c>
      <c r="N7950" t="s">
        <v>25</v>
      </c>
      <c r="S7950" t="s">
        <v>46</v>
      </c>
      <c r="T7950" t="s">
        <v>1576</v>
      </c>
      <c r="W7950" s="3">
        <v>44047.459027777775</v>
      </c>
    </row>
    <row r="7951" spans="1:23" x14ac:dyDescent="0.35">
      <c r="A7951" s="2">
        <v>885904</v>
      </c>
      <c r="B7951" s="2" t="s">
        <v>21</v>
      </c>
      <c r="D7951" s="2" t="s">
        <v>22</v>
      </c>
      <c r="F7951" t="s">
        <v>32</v>
      </c>
      <c r="I7951" t="s">
        <v>23</v>
      </c>
      <c r="K7951" t="s">
        <v>66</v>
      </c>
      <c r="L7951" s="3">
        <v>44028.583333333336</v>
      </c>
      <c r="M7951" s="3">
        <v>44063.5</v>
      </c>
      <c r="N7951" t="s">
        <v>25</v>
      </c>
      <c r="S7951" t="s">
        <v>34</v>
      </c>
      <c r="T7951" t="s">
        <v>1481</v>
      </c>
      <c r="V7951" s="2" t="s">
        <v>27</v>
      </c>
      <c r="W7951" s="3">
        <v>44069.550694444442</v>
      </c>
    </row>
    <row r="7952" spans="1:23" x14ac:dyDescent="0.35">
      <c r="A7952" s="2">
        <v>885901</v>
      </c>
      <c r="B7952" s="2" t="s">
        <v>21</v>
      </c>
      <c r="D7952" s="2" t="s">
        <v>22</v>
      </c>
      <c r="F7952" t="s">
        <v>32</v>
      </c>
      <c r="I7952" t="s">
        <v>23</v>
      </c>
      <c r="K7952" t="s">
        <v>66</v>
      </c>
      <c r="L7952" s="3">
        <v>44028.579861111109</v>
      </c>
      <c r="M7952" s="3">
        <v>44071.5</v>
      </c>
      <c r="N7952" t="s">
        <v>25</v>
      </c>
      <c r="S7952" t="s">
        <v>46</v>
      </c>
      <c r="T7952" t="s">
        <v>1039</v>
      </c>
      <c r="V7952" s="2" t="s">
        <v>27</v>
      </c>
      <c r="W7952" s="3">
        <v>44071.519444444442</v>
      </c>
    </row>
    <row r="7953" spans="1:23" x14ac:dyDescent="0.35">
      <c r="A7953" s="2">
        <v>885824</v>
      </c>
      <c r="B7953" s="2" t="s">
        <v>21</v>
      </c>
      <c r="D7953" s="2" t="s">
        <v>22</v>
      </c>
      <c r="F7953" t="s">
        <v>32</v>
      </c>
      <c r="I7953" t="s">
        <v>23</v>
      </c>
      <c r="K7953" t="s">
        <v>66</v>
      </c>
      <c r="L7953" s="3">
        <v>44028.500694444447</v>
      </c>
      <c r="M7953" s="3">
        <v>44078.5</v>
      </c>
      <c r="N7953" t="s">
        <v>25</v>
      </c>
      <c r="S7953" t="s">
        <v>46</v>
      </c>
      <c r="T7953" t="s">
        <v>865</v>
      </c>
      <c r="V7953" s="2" t="s">
        <v>105</v>
      </c>
      <c r="W7953" s="3">
        <v>44088.854166666664</v>
      </c>
    </row>
    <row r="7954" spans="1:23" x14ac:dyDescent="0.35">
      <c r="A7954" s="2">
        <v>885804</v>
      </c>
      <c r="B7954" s="2" t="s">
        <v>21</v>
      </c>
      <c r="D7954" s="2" t="s">
        <v>51</v>
      </c>
      <c r="F7954" t="s">
        <v>32</v>
      </c>
      <c r="I7954" t="s">
        <v>23</v>
      </c>
      <c r="K7954" t="s">
        <v>66</v>
      </c>
      <c r="L7954" s="3">
        <v>44028.48333333333</v>
      </c>
      <c r="M7954" s="3">
        <v>44048.5</v>
      </c>
      <c r="N7954" t="s">
        <v>25</v>
      </c>
      <c r="S7954" t="s">
        <v>46</v>
      </c>
      <c r="T7954" t="s">
        <v>1689</v>
      </c>
      <c r="V7954" s="2" t="s">
        <v>105</v>
      </c>
      <c r="W7954" s="3">
        <v>44048.736111111109</v>
      </c>
    </row>
    <row r="7955" spans="1:23" x14ac:dyDescent="0.35">
      <c r="A7955" s="2">
        <v>885727</v>
      </c>
      <c r="B7955" s="2" t="s">
        <v>21</v>
      </c>
      <c r="D7955" s="2" t="s">
        <v>22</v>
      </c>
      <c r="F7955" t="s">
        <v>32</v>
      </c>
      <c r="I7955" t="s">
        <v>23</v>
      </c>
      <c r="K7955" t="s">
        <v>66</v>
      </c>
      <c r="L7955" s="3">
        <v>44028.431944444441</v>
      </c>
      <c r="M7955" s="3">
        <v>44029.5</v>
      </c>
      <c r="N7955" t="s">
        <v>25</v>
      </c>
      <c r="S7955" t="s">
        <v>34</v>
      </c>
      <c r="T7955" t="s">
        <v>154</v>
      </c>
      <c r="V7955" s="2" t="s">
        <v>27</v>
      </c>
      <c r="W7955" s="3">
        <v>44032.789583333331</v>
      </c>
    </row>
    <row r="7956" spans="1:23" x14ac:dyDescent="0.35">
      <c r="A7956" s="2">
        <v>885721</v>
      </c>
      <c r="B7956" s="2" t="s">
        <v>21</v>
      </c>
      <c r="D7956" s="2" t="s">
        <v>129</v>
      </c>
      <c r="F7956" t="s">
        <v>32</v>
      </c>
      <c r="I7956" t="s">
        <v>23</v>
      </c>
      <c r="K7956" t="s">
        <v>66</v>
      </c>
      <c r="L7956" s="3">
        <v>44028.427083333336</v>
      </c>
      <c r="M7956" s="3">
        <v>44029.5</v>
      </c>
      <c r="N7956" t="s">
        <v>25</v>
      </c>
      <c r="S7956" t="s">
        <v>34</v>
      </c>
      <c r="T7956" t="s">
        <v>1173</v>
      </c>
      <c r="V7956" s="2" t="s">
        <v>27</v>
      </c>
      <c r="W7956" s="3">
        <v>44067.51458333333</v>
      </c>
    </row>
    <row r="7957" spans="1:23" ht="101.5" x14ac:dyDescent="0.35">
      <c r="A7957" s="2">
        <v>885639</v>
      </c>
      <c r="B7957" s="2" t="s">
        <v>28</v>
      </c>
      <c r="C7957" s="2" t="s">
        <v>29</v>
      </c>
      <c r="G7957" s="1" t="s">
        <v>903</v>
      </c>
      <c r="H7957" t="s">
        <v>32</v>
      </c>
      <c r="I7957" t="s">
        <v>23</v>
      </c>
      <c r="K7957" t="s">
        <v>58</v>
      </c>
      <c r="L7957" s="3">
        <v>44028.361111111109</v>
      </c>
      <c r="M7957" s="3">
        <v>44239.5</v>
      </c>
      <c r="N7957" t="s">
        <v>25</v>
      </c>
      <c r="S7957" t="s">
        <v>46</v>
      </c>
      <c r="T7957" t="s">
        <v>1543</v>
      </c>
      <c r="U7957" s="1" t="s">
        <v>904</v>
      </c>
      <c r="W7957" s="3">
        <v>44239.536111111112</v>
      </c>
    </row>
    <row r="7958" spans="1:23" x14ac:dyDescent="0.35">
      <c r="A7958" s="2">
        <v>885637</v>
      </c>
      <c r="B7958" s="2" t="s">
        <v>21</v>
      </c>
      <c r="D7958" s="2" t="s">
        <v>22</v>
      </c>
      <c r="F7958" t="s">
        <v>32</v>
      </c>
      <c r="I7958" t="s">
        <v>23</v>
      </c>
      <c r="K7958" t="s">
        <v>66</v>
      </c>
      <c r="L7958" s="3">
        <v>44028.36041666667</v>
      </c>
      <c r="M7958" s="3">
        <v>44029.5</v>
      </c>
      <c r="N7958" t="s">
        <v>25</v>
      </c>
      <c r="S7958" t="s">
        <v>34</v>
      </c>
      <c r="T7958" t="s">
        <v>390</v>
      </c>
      <c r="V7958" s="2" t="s">
        <v>27</v>
      </c>
      <c r="W7958" s="3">
        <v>44060.418749999997</v>
      </c>
    </row>
    <row r="7959" spans="1:23" x14ac:dyDescent="0.35">
      <c r="A7959" s="2">
        <v>885632</v>
      </c>
      <c r="B7959" s="2" t="s">
        <v>21</v>
      </c>
      <c r="D7959" s="2" t="s">
        <v>51</v>
      </c>
      <c r="F7959" t="s">
        <v>32</v>
      </c>
      <c r="I7959" t="s">
        <v>23</v>
      </c>
      <c r="K7959" t="s">
        <v>66</v>
      </c>
      <c r="L7959" s="3">
        <v>44028.356944444444</v>
      </c>
      <c r="M7959" s="3">
        <v>44048.5</v>
      </c>
      <c r="N7959" t="s">
        <v>25</v>
      </c>
      <c r="S7959" t="s">
        <v>46</v>
      </c>
      <c r="T7959" t="s">
        <v>1625</v>
      </c>
      <c r="V7959" s="2" t="s">
        <v>105</v>
      </c>
      <c r="W7959" s="3">
        <v>44048.731944444444</v>
      </c>
    </row>
    <row r="7960" spans="1:23" x14ac:dyDescent="0.35">
      <c r="A7960" s="2">
        <v>885614</v>
      </c>
      <c r="B7960" s="2" t="s">
        <v>21</v>
      </c>
      <c r="D7960" s="2" t="s">
        <v>22</v>
      </c>
      <c r="F7960" t="s">
        <v>32</v>
      </c>
      <c r="I7960" t="s">
        <v>23</v>
      </c>
      <c r="K7960" t="s">
        <v>66</v>
      </c>
      <c r="L7960" s="3">
        <v>44028.34097222222</v>
      </c>
      <c r="M7960" s="3">
        <v>44029.5</v>
      </c>
      <c r="N7960" t="s">
        <v>25</v>
      </c>
      <c r="S7960" t="s">
        <v>34</v>
      </c>
      <c r="T7960" t="s">
        <v>454</v>
      </c>
      <c r="V7960" s="2" t="s">
        <v>27</v>
      </c>
      <c r="W7960" s="3">
        <v>44041.839583333334</v>
      </c>
    </row>
    <row r="7961" spans="1:23" x14ac:dyDescent="0.35">
      <c r="A7961" s="2">
        <v>885612</v>
      </c>
      <c r="B7961" s="2" t="s">
        <v>21</v>
      </c>
      <c r="D7961" s="2" t="s">
        <v>70</v>
      </c>
      <c r="F7961" t="s">
        <v>32</v>
      </c>
      <c r="I7961" t="s">
        <v>23</v>
      </c>
      <c r="K7961" t="s">
        <v>66</v>
      </c>
      <c r="L7961" s="3">
        <v>44028.335416666669</v>
      </c>
      <c r="M7961" s="3">
        <v>44029.5</v>
      </c>
      <c r="N7961" t="s">
        <v>25</v>
      </c>
      <c r="S7961" t="s">
        <v>46</v>
      </c>
      <c r="T7961" t="s">
        <v>474</v>
      </c>
      <c r="V7961" s="2" t="s">
        <v>105</v>
      </c>
      <c r="W7961" s="3">
        <v>44029.702777777777</v>
      </c>
    </row>
    <row r="7962" spans="1:23" x14ac:dyDescent="0.35">
      <c r="A7962" s="2">
        <v>885558</v>
      </c>
      <c r="B7962" s="2" t="s">
        <v>21</v>
      </c>
      <c r="D7962" s="2" t="s">
        <v>22</v>
      </c>
      <c r="F7962" t="s">
        <v>32</v>
      </c>
      <c r="I7962" t="s">
        <v>23</v>
      </c>
      <c r="K7962" t="s">
        <v>66</v>
      </c>
      <c r="L7962" s="3">
        <v>44027.749305555553</v>
      </c>
      <c r="M7962" s="3">
        <v>44048.5</v>
      </c>
      <c r="N7962" t="s">
        <v>25</v>
      </c>
      <c r="S7962" t="s">
        <v>34</v>
      </c>
      <c r="T7962" t="s">
        <v>1263</v>
      </c>
      <c r="V7962" s="2" t="s">
        <v>105</v>
      </c>
      <c r="W7962" s="3">
        <v>44048.76666666667</v>
      </c>
    </row>
    <row r="7963" spans="1:23" x14ac:dyDescent="0.35">
      <c r="A7963" s="2">
        <v>885521</v>
      </c>
      <c r="B7963" s="2" t="s">
        <v>21</v>
      </c>
      <c r="D7963" s="2" t="s">
        <v>51</v>
      </c>
      <c r="F7963" t="s">
        <v>32</v>
      </c>
      <c r="I7963" t="s">
        <v>23</v>
      </c>
      <c r="K7963" t="s">
        <v>66</v>
      </c>
      <c r="L7963" s="3">
        <v>44027.699305555558</v>
      </c>
      <c r="M7963" s="3">
        <v>44077.5</v>
      </c>
      <c r="N7963" t="s">
        <v>25</v>
      </c>
      <c r="S7963" t="s">
        <v>46</v>
      </c>
      <c r="T7963" t="s">
        <v>882</v>
      </c>
      <c r="V7963" s="2" t="s">
        <v>105</v>
      </c>
      <c r="W7963" s="3">
        <v>44077.442361111112</v>
      </c>
    </row>
    <row r="7964" spans="1:23" x14ac:dyDescent="0.35">
      <c r="A7964" s="2">
        <v>885488</v>
      </c>
      <c r="B7964" s="2" t="s">
        <v>21</v>
      </c>
      <c r="D7964" s="2" t="s">
        <v>51</v>
      </c>
      <c r="F7964" t="s">
        <v>32</v>
      </c>
      <c r="I7964" t="s">
        <v>23</v>
      </c>
      <c r="K7964" t="s">
        <v>66</v>
      </c>
      <c r="L7964" s="3">
        <v>44027.629861111112</v>
      </c>
      <c r="M7964" s="3">
        <v>44034.5</v>
      </c>
      <c r="N7964" t="s">
        <v>25</v>
      </c>
      <c r="S7964" t="s">
        <v>34</v>
      </c>
      <c r="T7964" t="s">
        <v>1223</v>
      </c>
      <c r="V7964" s="2" t="s">
        <v>105</v>
      </c>
      <c r="W7964" s="3">
        <v>44034.865972222222</v>
      </c>
    </row>
    <row r="7965" spans="1:23" x14ac:dyDescent="0.35">
      <c r="A7965" s="2">
        <v>885447</v>
      </c>
      <c r="B7965" s="2" t="s">
        <v>21</v>
      </c>
      <c r="D7965" s="2" t="s">
        <v>51</v>
      </c>
      <c r="F7965" t="s">
        <v>32</v>
      </c>
      <c r="I7965" t="s">
        <v>23</v>
      </c>
      <c r="K7965" t="s">
        <v>66</v>
      </c>
      <c r="L7965" s="3">
        <v>44027.552777777775</v>
      </c>
      <c r="M7965" s="3">
        <v>44028.5</v>
      </c>
      <c r="N7965" t="s">
        <v>25</v>
      </c>
      <c r="S7965" t="s">
        <v>46</v>
      </c>
      <c r="T7965" t="s">
        <v>394</v>
      </c>
      <c r="V7965" s="2" t="s">
        <v>105</v>
      </c>
      <c r="W7965" s="3">
        <v>44028.511111111111</v>
      </c>
    </row>
    <row r="7966" spans="1:23" x14ac:dyDescent="0.35">
      <c r="A7966" s="2">
        <v>885436</v>
      </c>
      <c r="B7966" s="2" t="s">
        <v>21</v>
      </c>
      <c r="D7966" s="2" t="s">
        <v>22</v>
      </c>
      <c r="F7966" t="s">
        <v>32</v>
      </c>
      <c r="I7966" t="s">
        <v>23</v>
      </c>
      <c r="K7966" t="s">
        <v>66</v>
      </c>
      <c r="L7966" s="3">
        <v>44027.540277777778</v>
      </c>
      <c r="M7966" s="3">
        <v>44029.5</v>
      </c>
      <c r="N7966" t="s">
        <v>25</v>
      </c>
      <c r="S7966" t="s">
        <v>34</v>
      </c>
      <c r="T7966" t="s">
        <v>742</v>
      </c>
      <c r="V7966" s="2" t="s">
        <v>27</v>
      </c>
      <c r="W7966" s="3">
        <v>44060.418055555558</v>
      </c>
    </row>
    <row r="7967" spans="1:23" x14ac:dyDescent="0.35">
      <c r="A7967" s="2">
        <v>885435</v>
      </c>
      <c r="B7967" s="2" t="s">
        <v>42</v>
      </c>
      <c r="E7967" s="2" t="s">
        <v>43</v>
      </c>
      <c r="F7967" t="s">
        <v>32</v>
      </c>
      <c r="G7967" t="s">
        <v>264</v>
      </c>
      <c r="I7967" t="s">
        <v>23</v>
      </c>
      <c r="K7967" t="s">
        <v>66</v>
      </c>
      <c r="L7967" s="3">
        <v>44027.539583333331</v>
      </c>
      <c r="M7967" s="3">
        <v>44204.5</v>
      </c>
      <c r="N7967" t="s">
        <v>25</v>
      </c>
      <c r="S7967" t="s">
        <v>26</v>
      </c>
      <c r="T7967" t="s">
        <v>1716</v>
      </c>
      <c r="W7967" s="3">
        <v>44222.793749999997</v>
      </c>
    </row>
    <row r="7968" spans="1:23" x14ac:dyDescent="0.35">
      <c r="A7968" s="2">
        <v>885424</v>
      </c>
      <c r="B7968" s="2" t="s">
        <v>45</v>
      </c>
      <c r="F7968" t="s">
        <v>32</v>
      </c>
      <c r="I7968" t="s">
        <v>23</v>
      </c>
      <c r="K7968" t="s">
        <v>66</v>
      </c>
      <c r="L7968" s="3">
        <v>44027.53402777778</v>
      </c>
      <c r="M7968" s="3">
        <v>44028.5</v>
      </c>
      <c r="N7968" t="s">
        <v>25</v>
      </c>
      <c r="S7968" t="s">
        <v>46</v>
      </c>
      <c r="T7968" t="s">
        <v>230</v>
      </c>
      <c r="W7968" s="3">
        <v>44048.738888888889</v>
      </c>
    </row>
    <row r="7969" spans="1:23" x14ac:dyDescent="0.35">
      <c r="A7969" s="2">
        <v>885378</v>
      </c>
      <c r="B7969" s="2" t="s">
        <v>45</v>
      </c>
      <c r="F7969" t="s">
        <v>32</v>
      </c>
      <c r="I7969" t="s">
        <v>23</v>
      </c>
      <c r="K7969" t="s">
        <v>66</v>
      </c>
      <c r="L7969" s="3">
        <v>44027.509722222225</v>
      </c>
      <c r="M7969" s="3">
        <v>44029.5</v>
      </c>
      <c r="N7969" t="s">
        <v>25</v>
      </c>
      <c r="S7969" t="s">
        <v>26</v>
      </c>
      <c r="T7969" t="s">
        <v>321</v>
      </c>
      <c r="W7969" s="3">
        <v>44043.725694444445</v>
      </c>
    </row>
    <row r="7970" spans="1:23" x14ac:dyDescent="0.35">
      <c r="A7970" s="2">
        <v>885354</v>
      </c>
      <c r="B7970" s="2" t="s">
        <v>21</v>
      </c>
      <c r="D7970" s="2" t="s">
        <v>22</v>
      </c>
      <c r="F7970" t="s">
        <v>32</v>
      </c>
      <c r="I7970" t="s">
        <v>23</v>
      </c>
      <c r="K7970" t="s">
        <v>66</v>
      </c>
      <c r="L7970" s="3">
        <v>44027.486111111109</v>
      </c>
      <c r="M7970" s="3">
        <v>44070.5</v>
      </c>
      <c r="N7970" t="s">
        <v>25</v>
      </c>
      <c r="S7970" t="s">
        <v>34</v>
      </c>
      <c r="T7970" t="s">
        <v>1594</v>
      </c>
      <c r="V7970" s="2" t="s">
        <v>27</v>
      </c>
      <c r="W7970" s="3">
        <v>44071.457638888889</v>
      </c>
    </row>
    <row r="7971" spans="1:23" x14ac:dyDescent="0.35">
      <c r="A7971" s="2">
        <v>885237</v>
      </c>
      <c r="B7971" s="2" t="s">
        <v>31</v>
      </c>
      <c r="F7971" t="s">
        <v>32</v>
      </c>
      <c r="I7971" t="s">
        <v>23</v>
      </c>
      <c r="K7971" t="s">
        <v>66</v>
      </c>
      <c r="L7971" s="3">
        <v>44027.370833333334</v>
      </c>
      <c r="M7971" s="3">
        <v>44120.5</v>
      </c>
      <c r="N7971" t="s">
        <v>25</v>
      </c>
      <c r="S7971" t="s">
        <v>34</v>
      </c>
      <c r="T7971" t="s">
        <v>1270</v>
      </c>
      <c r="W7971" s="3">
        <v>44120.680555555555</v>
      </c>
    </row>
    <row r="7972" spans="1:23" x14ac:dyDescent="0.35">
      <c r="A7972" s="2">
        <v>885162</v>
      </c>
      <c r="B7972" s="2" t="s">
        <v>21</v>
      </c>
      <c r="D7972" s="2" t="s">
        <v>51</v>
      </c>
      <c r="F7972" t="s">
        <v>32</v>
      </c>
      <c r="I7972" t="s">
        <v>23</v>
      </c>
      <c r="K7972" t="s">
        <v>66</v>
      </c>
      <c r="L7972" s="3">
        <v>44026.760416666664</v>
      </c>
      <c r="M7972" s="3">
        <v>44049.5</v>
      </c>
      <c r="N7972" t="s">
        <v>25</v>
      </c>
      <c r="S7972" t="s">
        <v>34</v>
      </c>
      <c r="T7972" t="s">
        <v>1717</v>
      </c>
      <c r="V7972" s="2" t="s">
        <v>27</v>
      </c>
      <c r="W7972" s="3">
        <v>44049.734722222223</v>
      </c>
    </row>
    <row r="7973" spans="1:23" x14ac:dyDescent="0.35">
      <c r="A7973" s="2">
        <v>885135</v>
      </c>
      <c r="B7973" s="2" t="s">
        <v>21</v>
      </c>
      <c r="D7973" s="2" t="s">
        <v>22</v>
      </c>
      <c r="F7973" t="s">
        <v>32</v>
      </c>
      <c r="I7973" t="s">
        <v>23</v>
      </c>
      <c r="K7973" t="s">
        <v>66</v>
      </c>
      <c r="L7973" s="3">
        <v>44026.70416666667</v>
      </c>
      <c r="M7973" s="3">
        <v>44027.5</v>
      </c>
      <c r="N7973" t="s">
        <v>25</v>
      </c>
      <c r="S7973" t="s">
        <v>34</v>
      </c>
      <c r="T7973" t="s">
        <v>1534</v>
      </c>
      <c r="V7973" s="2" t="s">
        <v>27</v>
      </c>
      <c r="W7973" s="3">
        <v>44060.415972222225</v>
      </c>
    </row>
    <row r="7974" spans="1:23" ht="101.5" x14ac:dyDescent="0.35">
      <c r="A7974" s="2">
        <v>885132</v>
      </c>
      <c r="B7974" s="2" t="s">
        <v>28</v>
      </c>
      <c r="C7974" s="2" t="s">
        <v>29</v>
      </c>
      <c r="G7974" s="1" t="s">
        <v>897</v>
      </c>
      <c r="H7974" t="s">
        <v>32</v>
      </c>
      <c r="I7974" t="s">
        <v>23</v>
      </c>
      <c r="K7974" t="s">
        <v>58</v>
      </c>
      <c r="L7974" s="3">
        <v>44026.700694444444</v>
      </c>
      <c r="M7974" s="3">
        <v>44239.5</v>
      </c>
      <c r="N7974" t="s">
        <v>25</v>
      </c>
      <c r="S7974" t="s">
        <v>46</v>
      </c>
      <c r="T7974" t="s">
        <v>1543</v>
      </c>
      <c r="U7974" s="1" t="s">
        <v>898</v>
      </c>
      <c r="W7974" s="3">
        <v>44239.496527777781</v>
      </c>
    </row>
    <row r="7975" spans="1:23" x14ac:dyDescent="0.35">
      <c r="A7975" s="2">
        <v>885079</v>
      </c>
      <c r="B7975" s="2" t="s">
        <v>21</v>
      </c>
      <c r="D7975" s="2" t="s">
        <v>51</v>
      </c>
      <c r="F7975" t="s">
        <v>32</v>
      </c>
      <c r="I7975" t="s">
        <v>23</v>
      </c>
      <c r="K7975" t="s">
        <v>66</v>
      </c>
      <c r="L7975" s="3">
        <v>44026.604166666664</v>
      </c>
      <c r="M7975" s="3">
        <v>44034.5</v>
      </c>
      <c r="N7975" t="s">
        <v>25</v>
      </c>
      <c r="S7975" t="s">
        <v>34</v>
      </c>
      <c r="T7975" t="s">
        <v>107</v>
      </c>
      <c r="V7975" s="2" t="s">
        <v>27</v>
      </c>
      <c r="W7975" s="3">
        <v>44034.865277777775</v>
      </c>
    </row>
    <row r="7976" spans="1:23" x14ac:dyDescent="0.35">
      <c r="A7976" s="2">
        <v>885053</v>
      </c>
      <c r="B7976" s="2" t="s">
        <v>21</v>
      </c>
      <c r="D7976" s="2" t="s">
        <v>22</v>
      </c>
      <c r="F7976" t="s">
        <v>32</v>
      </c>
      <c r="I7976" t="s">
        <v>23</v>
      </c>
      <c r="K7976" t="s">
        <v>66</v>
      </c>
      <c r="L7976" s="3">
        <v>44026.561805555553</v>
      </c>
      <c r="M7976" s="3">
        <v>44067.5</v>
      </c>
      <c r="N7976" t="s">
        <v>25</v>
      </c>
      <c r="S7976" t="s">
        <v>34</v>
      </c>
      <c r="T7976" t="s">
        <v>1718</v>
      </c>
      <c r="V7976" s="2" t="s">
        <v>27</v>
      </c>
      <c r="W7976" s="3">
        <v>44074.478472222225</v>
      </c>
    </row>
    <row r="7977" spans="1:23" ht="116" x14ac:dyDescent="0.35">
      <c r="A7977" s="2">
        <v>884996</v>
      </c>
      <c r="B7977" s="2" t="s">
        <v>28</v>
      </c>
      <c r="C7977" s="2" t="s">
        <v>29</v>
      </c>
      <c r="G7977" s="1" t="s">
        <v>976</v>
      </c>
      <c r="H7977" t="s">
        <v>32</v>
      </c>
      <c r="I7977" t="s">
        <v>23</v>
      </c>
      <c r="K7977" t="s">
        <v>58</v>
      </c>
      <c r="L7977" s="3">
        <v>44026.506944444445</v>
      </c>
      <c r="M7977" s="3">
        <v>44239.5</v>
      </c>
      <c r="N7977" t="s">
        <v>25</v>
      </c>
      <c r="S7977" t="s">
        <v>46</v>
      </c>
      <c r="T7977" t="s">
        <v>1543</v>
      </c>
      <c r="U7977" s="1" t="s">
        <v>934</v>
      </c>
      <c r="W7977" s="3">
        <v>44239.473611111112</v>
      </c>
    </row>
    <row r="7978" spans="1:23" ht="116" x14ac:dyDescent="0.35">
      <c r="A7978" s="2">
        <v>884991</v>
      </c>
      <c r="B7978" s="2" t="s">
        <v>28</v>
      </c>
      <c r="C7978" s="2" t="s">
        <v>29</v>
      </c>
      <c r="G7978" s="1" t="s">
        <v>976</v>
      </c>
      <c r="H7978" t="s">
        <v>32</v>
      </c>
      <c r="I7978" t="s">
        <v>23</v>
      </c>
      <c r="K7978" t="s">
        <v>58</v>
      </c>
      <c r="L7978" s="3">
        <v>44026.502083333333</v>
      </c>
      <c r="M7978" s="3">
        <v>44238.5</v>
      </c>
      <c r="N7978" t="s">
        <v>25</v>
      </c>
      <c r="S7978" t="s">
        <v>46</v>
      </c>
      <c r="T7978" t="s">
        <v>1543</v>
      </c>
      <c r="U7978" s="1" t="s">
        <v>1719</v>
      </c>
      <c r="W7978" s="3">
        <v>44238.542361111111</v>
      </c>
    </row>
    <row r="7979" spans="1:23" x14ac:dyDescent="0.35">
      <c r="A7979" s="2">
        <v>884907</v>
      </c>
      <c r="B7979" s="2" t="s">
        <v>45</v>
      </c>
      <c r="F7979" t="s">
        <v>32</v>
      </c>
      <c r="I7979" t="s">
        <v>23</v>
      </c>
      <c r="K7979" t="s">
        <v>66</v>
      </c>
      <c r="L7979" s="3">
        <v>44026.425694444442</v>
      </c>
      <c r="M7979" s="3">
        <v>44028.5</v>
      </c>
      <c r="N7979" t="s">
        <v>25</v>
      </c>
      <c r="S7979" t="s">
        <v>46</v>
      </c>
      <c r="T7979" t="s">
        <v>69</v>
      </c>
      <c r="W7979" s="3">
        <v>44028.869444444441</v>
      </c>
    </row>
    <row r="7980" spans="1:23" x14ac:dyDescent="0.35">
      <c r="A7980" s="2">
        <v>884881</v>
      </c>
      <c r="B7980" s="2" t="s">
        <v>45</v>
      </c>
      <c r="F7980" t="s">
        <v>32</v>
      </c>
      <c r="I7980" t="s">
        <v>23</v>
      </c>
      <c r="K7980" t="s">
        <v>66</v>
      </c>
      <c r="L7980" s="3">
        <v>44026.401388888888</v>
      </c>
      <c r="M7980" s="3">
        <v>44077.5</v>
      </c>
      <c r="N7980" t="s">
        <v>25</v>
      </c>
      <c r="S7980" t="s">
        <v>46</v>
      </c>
      <c r="T7980" t="s">
        <v>84</v>
      </c>
      <c r="W7980" s="3">
        <v>44077.440972222219</v>
      </c>
    </row>
    <row r="7981" spans="1:23" x14ac:dyDescent="0.35">
      <c r="A7981" s="2">
        <v>884880</v>
      </c>
      <c r="B7981" s="2" t="s">
        <v>21</v>
      </c>
      <c r="D7981" s="2" t="s">
        <v>129</v>
      </c>
      <c r="F7981" t="s">
        <v>32</v>
      </c>
      <c r="I7981" t="s">
        <v>23</v>
      </c>
      <c r="K7981" t="s">
        <v>66</v>
      </c>
      <c r="L7981" s="3">
        <v>44026.400000000001</v>
      </c>
      <c r="M7981" s="3">
        <v>44027.5</v>
      </c>
      <c r="N7981" t="s">
        <v>25</v>
      </c>
      <c r="S7981" t="s">
        <v>34</v>
      </c>
      <c r="T7981" t="s">
        <v>261</v>
      </c>
      <c r="V7981" s="2" t="s">
        <v>27</v>
      </c>
      <c r="W7981" s="3">
        <v>44096.727083333331</v>
      </c>
    </row>
    <row r="7982" spans="1:23" x14ac:dyDescent="0.35">
      <c r="A7982" s="2">
        <v>884723</v>
      </c>
      <c r="B7982" s="2" t="s">
        <v>28</v>
      </c>
      <c r="C7982" s="2" t="s">
        <v>29</v>
      </c>
      <c r="I7982" t="s">
        <v>23</v>
      </c>
      <c r="K7982" t="s">
        <v>106</v>
      </c>
      <c r="L7982" s="3">
        <v>44025.636805555558</v>
      </c>
      <c r="N7982" t="s">
        <v>25</v>
      </c>
      <c r="S7982" t="s">
        <v>26</v>
      </c>
      <c r="W7982" s="3">
        <v>44028.498611111114</v>
      </c>
    </row>
    <row r="7983" spans="1:23" x14ac:dyDescent="0.35">
      <c r="A7983" s="2">
        <v>884676</v>
      </c>
      <c r="B7983" s="2" t="s">
        <v>45</v>
      </c>
      <c r="F7983" t="s">
        <v>32</v>
      </c>
      <c r="I7983" t="s">
        <v>23</v>
      </c>
      <c r="K7983" t="s">
        <v>66</v>
      </c>
      <c r="L7983" s="3">
        <v>44025.585416666669</v>
      </c>
      <c r="M7983" s="3">
        <v>44028.5</v>
      </c>
      <c r="N7983" t="s">
        <v>25</v>
      </c>
      <c r="S7983" t="s">
        <v>46</v>
      </c>
      <c r="T7983" t="s">
        <v>1399</v>
      </c>
      <c r="W7983" s="3">
        <v>44028.868750000001</v>
      </c>
    </row>
    <row r="7984" spans="1:23" x14ac:dyDescent="0.35">
      <c r="A7984" s="2">
        <v>884674</v>
      </c>
      <c r="B7984" s="2" t="s">
        <v>21</v>
      </c>
      <c r="D7984" s="2" t="s">
        <v>51</v>
      </c>
      <c r="F7984" t="s">
        <v>32</v>
      </c>
      <c r="I7984" t="s">
        <v>23</v>
      </c>
      <c r="K7984" t="s">
        <v>66</v>
      </c>
      <c r="L7984" s="3">
        <v>44025.585416666669</v>
      </c>
      <c r="M7984" s="3">
        <v>44071.5</v>
      </c>
      <c r="N7984" t="s">
        <v>25</v>
      </c>
      <c r="S7984" t="s">
        <v>46</v>
      </c>
      <c r="T7984" t="s">
        <v>1720</v>
      </c>
      <c r="V7984" s="2" t="s">
        <v>27</v>
      </c>
      <c r="W7984" s="3">
        <v>44071.508333333331</v>
      </c>
    </row>
    <row r="7985" spans="1:23" x14ac:dyDescent="0.35">
      <c r="A7985" s="2">
        <v>884583</v>
      </c>
      <c r="B7985" s="2" t="s">
        <v>45</v>
      </c>
      <c r="F7985" t="s">
        <v>32</v>
      </c>
      <c r="I7985" t="s">
        <v>23</v>
      </c>
      <c r="K7985" t="s">
        <v>66</v>
      </c>
      <c r="L7985" s="3">
        <v>44025.509722222225</v>
      </c>
      <c r="M7985" s="3">
        <v>44077.5</v>
      </c>
      <c r="N7985" t="s">
        <v>25</v>
      </c>
      <c r="S7985" t="s">
        <v>46</v>
      </c>
      <c r="T7985" t="s">
        <v>825</v>
      </c>
      <c r="W7985" s="3">
        <v>44077.439583333333</v>
      </c>
    </row>
    <row r="7986" spans="1:23" x14ac:dyDescent="0.35">
      <c r="A7986" s="2">
        <v>884523</v>
      </c>
      <c r="B7986" s="2" t="s">
        <v>21</v>
      </c>
      <c r="D7986" s="2" t="s">
        <v>70</v>
      </c>
      <c r="F7986" t="s">
        <v>32</v>
      </c>
      <c r="I7986" t="s">
        <v>23</v>
      </c>
      <c r="K7986" t="s">
        <v>66</v>
      </c>
      <c r="L7986" s="3">
        <v>44025.470833333333</v>
      </c>
      <c r="M7986" s="3">
        <v>44039.5</v>
      </c>
      <c r="N7986" t="s">
        <v>25</v>
      </c>
      <c r="S7986" t="s">
        <v>34</v>
      </c>
      <c r="T7986" t="s">
        <v>1236</v>
      </c>
      <c r="V7986" s="2" t="s">
        <v>105</v>
      </c>
      <c r="W7986" s="3">
        <v>44039.592361111114</v>
      </c>
    </row>
    <row r="7987" spans="1:23" x14ac:dyDescent="0.35">
      <c r="A7987" s="2">
        <v>884446</v>
      </c>
      <c r="B7987" s="2" t="s">
        <v>21</v>
      </c>
      <c r="D7987" s="2" t="s">
        <v>22</v>
      </c>
      <c r="F7987" t="s">
        <v>32</v>
      </c>
      <c r="I7987" t="s">
        <v>23</v>
      </c>
      <c r="K7987" t="s">
        <v>66</v>
      </c>
      <c r="L7987" s="3">
        <v>44025.402083333334</v>
      </c>
      <c r="M7987" s="3">
        <v>44026.5</v>
      </c>
      <c r="N7987" t="s">
        <v>25</v>
      </c>
      <c r="S7987" t="s">
        <v>34</v>
      </c>
      <c r="T7987" t="s">
        <v>405</v>
      </c>
      <c r="V7987" s="2" t="s">
        <v>27</v>
      </c>
      <c r="W7987" s="3">
        <v>44034.859027777777</v>
      </c>
    </row>
    <row r="7988" spans="1:23" x14ac:dyDescent="0.35">
      <c r="A7988" s="2">
        <v>884407</v>
      </c>
      <c r="B7988" s="2" t="s">
        <v>21</v>
      </c>
      <c r="D7988" s="2" t="s">
        <v>51</v>
      </c>
      <c r="F7988" t="s">
        <v>32</v>
      </c>
      <c r="I7988" t="s">
        <v>23</v>
      </c>
      <c r="K7988" t="s">
        <v>66</v>
      </c>
      <c r="L7988" s="3">
        <v>44025.366666666669</v>
      </c>
      <c r="M7988" s="3">
        <v>44071.5</v>
      </c>
      <c r="N7988" t="s">
        <v>25</v>
      </c>
      <c r="S7988" t="s">
        <v>34</v>
      </c>
      <c r="T7988" t="s">
        <v>310</v>
      </c>
      <c r="V7988" s="2" t="s">
        <v>105</v>
      </c>
      <c r="W7988" s="3">
        <v>44071.509722222225</v>
      </c>
    </row>
    <row r="7989" spans="1:23" x14ac:dyDescent="0.35">
      <c r="A7989" s="2">
        <v>884369</v>
      </c>
      <c r="B7989" s="2" t="s">
        <v>21</v>
      </c>
      <c r="D7989" s="2" t="s">
        <v>22</v>
      </c>
      <c r="F7989" t="s">
        <v>32</v>
      </c>
      <c r="I7989" t="s">
        <v>23</v>
      </c>
      <c r="K7989" t="s">
        <v>66</v>
      </c>
      <c r="L7989" s="3">
        <v>44023.70416666667</v>
      </c>
      <c r="M7989" s="3">
        <v>44029.5</v>
      </c>
      <c r="N7989" t="s">
        <v>25</v>
      </c>
      <c r="S7989" t="s">
        <v>34</v>
      </c>
      <c r="T7989" t="s">
        <v>1534</v>
      </c>
      <c r="V7989" s="2" t="s">
        <v>27</v>
      </c>
      <c r="W7989" s="3">
        <v>44060.418055555558</v>
      </c>
    </row>
    <row r="7990" spans="1:23" x14ac:dyDescent="0.35">
      <c r="A7990" s="2">
        <v>884298</v>
      </c>
      <c r="B7990" s="2" t="s">
        <v>45</v>
      </c>
      <c r="F7990" t="s">
        <v>32</v>
      </c>
      <c r="I7990" t="s">
        <v>23</v>
      </c>
      <c r="K7990" t="s">
        <v>66</v>
      </c>
      <c r="L7990" s="3">
        <v>44022.647222222222</v>
      </c>
      <c r="M7990" s="3">
        <v>44040.5</v>
      </c>
      <c r="N7990" t="s">
        <v>25</v>
      </c>
      <c r="S7990" t="s">
        <v>46</v>
      </c>
      <c r="T7990" t="s">
        <v>1721</v>
      </c>
      <c r="W7990" s="3">
        <v>44040.738194444442</v>
      </c>
    </row>
    <row r="7991" spans="1:23" x14ac:dyDescent="0.35">
      <c r="A7991" s="2">
        <v>884262</v>
      </c>
      <c r="B7991" s="2" t="s">
        <v>21</v>
      </c>
      <c r="D7991" s="2" t="s">
        <v>70</v>
      </c>
      <c r="F7991" t="s">
        <v>32</v>
      </c>
      <c r="I7991" t="s">
        <v>23</v>
      </c>
      <c r="K7991" t="s">
        <v>66</v>
      </c>
      <c r="L7991" s="3">
        <v>44022.602083333331</v>
      </c>
      <c r="M7991" s="3">
        <v>44034.5</v>
      </c>
      <c r="N7991" t="s">
        <v>25</v>
      </c>
      <c r="S7991" t="s">
        <v>34</v>
      </c>
      <c r="T7991" t="s">
        <v>1223</v>
      </c>
      <c r="V7991" s="2" t="s">
        <v>105</v>
      </c>
      <c r="W7991" s="3">
        <v>44034.893055555556</v>
      </c>
    </row>
    <row r="7992" spans="1:23" x14ac:dyDescent="0.35">
      <c r="A7992" s="2">
        <v>884255</v>
      </c>
      <c r="B7992" s="2" t="s">
        <v>42</v>
      </c>
      <c r="E7992" s="2" t="s">
        <v>43</v>
      </c>
      <c r="F7992" t="s">
        <v>32</v>
      </c>
      <c r="G7992" t="s">
        <v>1081</v>
      </c>
      <c r="I7992" t="s">
        <v>23</v>
      </c>
      <c r="K7992" t="s">
        <v>66</v>
      </c>
      <c r="L7992" s="3">
        <v>44022.59375</v>
      </c>
      <c r="M7992" s="3">
        <v>44046.5</v>
      </c>
      <c r="N7992" t="s">
        <v>25</v>
      </c>
      <c r="S7992" t="s">
        <v>46</v>
      </c>
      <c r="T7992" t="s">
        <v>230</v>
      </c>
      <c r="W7992" s="3">
        <v>44047.453472222223</v>
      </c>
    </row>
    <row r="7993" spans="1:23" x14ac:dyDescent="0.35">
      <c r="A7993" s="2">
        <v>884207</v>
      </c>
      <c r="B7993" s="2" t="s">
        <v>21</v>
      </c>
      <c r="D7993" s="2" t="s">
        <v>70</v>
      </c>
      <c r="F7993" t="s">
        <v>32</v>
      </c>
      <c r="I7993" t="s">
        <v>23</v>
      </c>
      <c r="K7993" t="s">
        <v>66</v>
      </c>
      <c r="L7993" s="3">
        <v>44022.554861111108</v>
      </c>
      <c r="M7993" s="3">
        <v>44084.5</v>
      </c>
      <c r="N7993" t="s">
        <v>25</v>
      </c>
      <c r="S7993" t="s">
        <v>34</v>
      </c>
      <c r="T7993" t="s">
        <v>1722</v>
      </c>
      <c r="V7993" s="2" t="s">
        <v>27</v>
      </c>
      <c r="W7993" s="3">
        <v>44084.708333333336</v>
      </c>
    </row>
    <row r="7994" spans="1:23" x14ac:dyDescent="0.35">
      <c r="A7994" s="2">
        <v>884187</v>
      </c>
      <c r="B7994" s="2" t="s">
        <v>42</v>
      </c>
      <c r="E7994" s="2" t="s">
        <v>43</v>
      </c>
      <c r="F7994" t="s">
        <v>32</v>
      </c>
      <c r="G7994" t="s">
        <v>768</v>
      </c>
      <c r="I7994" t="s">
        <v>23</v>
      </c>
      <c r="K7994" t="s">
        <v>66</v>
      </c>
      <c r="L7994" s="3">
        <v>44022.534722222219</v>
      </c>
      <c r="M7994" s="3">
        <v>44409.5</v>
      </c>
      <c r="N7994" t="s">
        <v>25</v>
      </c>
      <c r="S7994" t="s">
        <v>26</v>
      </c>
      <c r="T7994" t="s">
        <v>1543</v>
      </c>
      <c r="W7994" s="3">
        <v>44417.400694444441</v>
      </c>
    </row>
    <row r="7995" spans="1:23" x14ac:dyDescent="0.35">
      <c r="A7995" s="2">
        <v>884176</v>
      </c>
      <c r="B7995" s="2" t="s">
        <v>45</v>
      </c>
      <c r="F7995" t="s">
        <v>32</v>
      </c>
      <c r="I7995" t="s">
        <v>23</v>
      </c>
      <c r="K7995" t="s">
        <v>106</v>
      </c>
      <c r="L7995" s="3">
        <v>44022.522916666669</v>
      </c>
      <c r="N7995" t="s">
        <v>25</v>
      </c>
      <c r="S7995" t="s">
        <v>26</v>
      </c>
      <c r="W7995" s="3">
        <v>44022.679861111108</v>
      </c>
    </row>
    <row r="7996" spans="1:23" x14ac:dyDescent="0.35">
      <c r="A7996" s="2">
        <v>884111</v>
      </c>
      <c r="B7996" s="2" t="s">
        <v>21</v>
      </c>
      <c r="D7996" s="2" t="s">
        <v>70</v>
      </c>
      <c r="F7996" t="s">
        <v>32</v>
      </c>
      <c r="I7996" t="s">
        <v>23</v>
      </c>
      <c r="K7996" t="s">
        <v>106</v>
      </c>
      <c r="L7996" s="3">
        <v>44022.459722222222</v>
      </c>
      <c r="N7996" t="s">
        <v>25</v>
      </c>
      <c r="S7996" t="s">
        <v>26</v>
      </c>
      <c r="V7996" s="2" t="s">
        <v>27</v>
      </c>
      <c r="W7996" s="3">
        <v>44022.530555555553</v>
      </c>
    </row>
    <row r="7997" spans="1:23" x14ac:dyDescent="0.35">
      <c r="A7997" s="2">
        <v>884057</v>
      </c>
      <c r="B7997" s="2" t="s">
        <v>110</v>
      </c>
      <c r="K7997" t="s">
        <v>66</v>
      </c>
      <c r="L7997" s="3">
        <v>44022.421527777777</v>
      </c>
      <c r="M7997" s="3">
        <v>44208.5</v>
      </c>
      <c r="N7997" t="s">
        <v>25</v>
      </c>
      <c r="S7997" t="s">
        <v>26</v>
      </c>
      <c r="T7997" t="s">
        <v>700</v>
      </c>
      <c r="W7997" s="3">
        <v>44550.746527777781</v>
      </c>
    </row>
    <row r="7998" spans="1:23" x14ac:dyDescent="0.35">
      <c r="A7998" s="2">
        <v>884054</v>
      </c>
      <c r="B7998" s="2" t="s">
        <v>42</v>
      </c>
      <c r="E7998" s="2" t="s">
        <v>43</v>
      </c>
      <c r="F7998" t="s">
        <v>32</v>
      </c>
      <c r="G7998" t="s">
        <v>229</v>
      </c>
      <c r="I7998" t="s">
        <v>23</v>
      </c>
      <c r="K7998" t="s">
        <v>66</v>
      </c>
      <c r="L7998" s="3">
        <v>44022.420138888891</v>
      </c>
      <c r="M7998" s="3">
        <v>44048.5</v>
      </c>
      <c r="N7998" t="s">
        <v>25</v>
      </c>
      <c r="S7998" t="s">
        <v>26</v>
      </c>
      <c r="T7998" t="s">
        <v>1298</v>
      </c>
      <c r="W7998" s="3">
        <v>44053.53402777778</v>
      </c>
    </row>
    <row r="7999" spans="1:23" x14ac:dyDescent="0.35">
      <c r="A7999" s="2">
        <v>884042</v>
      </c>
      <c r="B7999" s="2" t="s">
        <v>21</v>
      </c>
      <c r="D7999" s="2" t="s">
        <v>70</v>
      </c>
      <c r="F7999" t="s">
        <v>32</v>
      </c>
      <c r="I7999" t="s">
        <v>23</v>
      </c>
      <c r="K7999" t="s">
        <v>106</v>
      </c>
      <c r="L7999" s="3">
        <v>44022.411111111112</v>
      </c>
      <c r="N7999" t="s">
        <v>25</v>
      </c>
      <c r="S7999" t="s">
        <v>26</v>
      </c>
      <c r="V7999" s="2" t="s">
        <v>27</v>
      </c>
      <c r="W7999" s="3">
        <v>44022.530555555553</v>
      </c>
    </row>
    <row r="8000" spans="1:23" x14ac:dyDescent="0.35">
      <c r="A8000" s="2">
        <v>883953</v>
      </c>
      <c r="B8000" s="2" t="s">
        <v>21</v>
      </c>
      <c r="D8000" s="2" t="s">
        <v>160</v>
      </c>
      <c r="F8000" t="s">
        <v>32</v>
      </c>
      <c r="I8000" t="s">
        <v>23</v>
      </c>
      <c r="K8000" t="s">
        <v>66</v>
      </c>
      <c r="L8000" s="3">
        <v>44021.738888888889</v>
      </c>
      <c r="M8000" s="3">
        <v>44056.5</v>
      </c>
      <c r="N8000" t="s">
        <v>25</v>
      </c>
      <c r="S8000" t="s">
        <v>34</v>
      </c>
      <c r="T8000" t="s">
        <v>545</v>
      </c>
      <c r="V8000" s="2" t="s">
        <v>27</v>
      </c>
      <c r="W8000" s="3">
        <v>44060.75277777778</v>
      </c>
    </row>
    <row r="8001" spans="1:23" x14ac:dyDescent="0.35">
      <c r="A8001" s="2">
        <v>883927</v>
      </c>
      <c r="B8001" s="2" t="s">
        <v>21</v>
      </c>
      <c r="D8001" s="2" t="s">
        <v>70</v>
      </c>
      <c r="F8001" t="s">
        <v>32</v>
      </c>
      <c r="I8001" t="s">
        <v>23</v>
      </c>
      <c r="K8001" t="s">
        <v>66</v>
      </c>
      <c r="L8001" s="3">
        <v>44021.698611111111</v>
      </c>
      <c r="M8001" s="3">
        <v>44034.5</v>
      </c>
      <c r="N8001" t="s">
        <v>25</v>
      </c>
      <c r="S8001" t="s">
        <v>34</v>
      </c>
      <c r="T8001" t="s">
        <v>1223</v>
      </c>
      <c r="V8001" s="2" t="s">
        <v>105</v>
      </c>
      <c r="W8001" s="3">
        <v>44034.896527777775</v>
      </c>
    </row>
    <row r="8002" spans="1:23" x14ac:dyDescent="0.35">
      <c r="A8002" s="2">
        <v>883924</v>
      </c>
      <c r="B8002" s="2" t="s">
        <v>45</v>
      </c>
      <c r="F8002" t="s">
        <v>32</v>
      </c>
      <c r="I8002" t="s">
        <v>23</v>
      </c>
      <c r="K8002" t="s">
        <v>66</v>
      </c>
      <c r="L8002" s="3">
        <v>44021.694444444445</v>
      </c>
      <c r="M8002" s="3">
        <v>44027.5</v>
      </c>
      <c r="N8002" t="s">
        <v>25</v>
      </c>
      <c r="S8002" t="s">
        <v>46</v>
      </c>
      <c r="T8002" t="s">
        <v>653</v>
      </c>
      <c r="W8002" s="3">
        <v>44041.827777777777</v>
      </c>
    </row>
    <row r="8003" spans="1:23" ht="29" x14ac:dyDescent="0.35">
      <c r="A8003" s="2">
        <v>883906</v>
      </c>
      <c r="B8003" s="2" t="s">
        <v>42</v>
      </c>
      <c r="E8003" s="2" t="s">
        <v>43</v>
      </c>
      <c r="F8003" t="s">
        <v>32</v>
      </c>
      <c r="G8003" s="1" t="s">
        <v>1723</v>
      </c>
      <c r="I8003" t="s">
        <v>23</v>
      </c>
      <c r="K8003" t="s">
        <v>66</v>
      </c>
      <c r="L8003" s="3">
        <v>44021.661805555559</v>
      </c>
      <c r="M8003" s="3">
        <v>44409.5</v>
      </c>
      <c r="N8003" t="s">
        <v>25</v>
      </c>
      <c r="S8003" t="s">
        <v>26</v>
      </c>
      <c r="T8003" t="s">
        <v>1469</v>
      </c>
      <c r="W8003" s="3">
        <v>44413.469444444447</v>
      </c>
    </row>
    <row r="8004" spans="1:23" x14ac:dyDescent="0.35">
      <c r="A8004" s="2">
        <v>883846</v>
      </c>
      <c r="B8004" s="2" t="s">
        <v>21</v>
      </c>
      <c r="D8004" s="2" t="s">
        <v>51</v>
      </c>
      <c r="F8004" t="s">
        <v>32</v>
      </c>
      <c r="I8004" t="s">
        <v>23</v>
      </c>
      <c r="K8004" t="s">
        <v>66</v>
      </c>
      <c r="L8004" s="3">
        <v>44021.575694444444</v>
      </c>
      <c r="M8004" s="3">
        <v>44084.5</v>
      </c>
      <c r="N8004" t="s">
        <v>25</v>
      </c>
      <c r="S8004" t="s">
        <v>34</v>
      </c>
      <c r="T8004" t="s">
        <v>1724</v>
      </c>
      <c r="V8004" s="2" t="s">
        <v>27</v>
      </c>
      <c r="W8004" s="3">
        <v>44084.724305555559</v>
      </c>
    </row>
    <row r="8005" spans="1:23" x14ac:dyDescent="0.35">
      <c r="A8005" s="2">
        <v>883770</v>
      </c>
      <c r="B8005" s="2" t="s">
        <v>21</v>
      </c>
      <c r="D8005" s="2" t="s">
        <v>70</v>
      </c>
      <c r="F8005" t="s">
        <v>32</v>
      </c>
      <c r="I8005" t="s">
        <v>23</v>
      </c>
      <c r="K8005" t="s">
        <v>66</v>
      </c>
      <c r="L8005" s="3">
        <v>44021.521527777775</v>
      </c>
      <c r="M8005" s="3">
        <v>44025.5</v>
      </c>
      <c r="N8005" t="s">
        <v>25</v>
      </c>
      <c r="S8005" t="s">
        <v>34</v>
      </c>
      <c r="T8005" t="s">
        <v>697</v>
      </c>
      <c r="V8005" s="2" t="s">
        <v>105</v>
      </c>
      <c r="W8005" s="3">
        <v>44025.759722222225</v>
      </c>
    </row>
    <row r="8006" spans="1:23" x14ac:dyDescent="0.35">
      <c r="A8006" s="2">
        <v>883736</v>
      </c>
      <c r="B8006" s="2" t="s">
        <v>45</v>
      </c>
      <c r="F8006" t="s">
        <v>32</v>
      </c>
      <c r="I8006" t="s">
        <v>23</v>
      </c>
      <c r="K8006" t="s">
        <v>106</v>
      </c>
      <c r="L8006" s="3">
        <v>44021.5</v>
      </c>
      <c r="N8006" t="s">
        <v>25</v>
      </c>
      <c r="S8006" t="s">
        <v>26</v>
      </c>
      <c r="W8006" s="3">
        <v>44021.865277777775</v>
      </c>
    </row>
    <row r="8007" spans="1:23" x14ac:dyDescent="0.35">
      <c r="A8007" s="2">
        <v>883658</v>
      </c>
      <c r="B8007" s="2" t="s">
        <v>21</v>
      </c>
      <c r="D8007" s="2" t="s">
        <v>160</v>
      </c>
      <c r="F8007" t="s">
        <v>32</v>
      </c>
      <c r="I8007" t="s">
        <v>23</v>
      </c>
      <c r="K8007" t="s">
        <v>66</v>
      </c>
      <c r="L8007" s="3">
        <v>44021.435416666667</v>
      </c>
      <c r="M8007" s="3">
        <v>44034.5</v>
      </c>
      <c r="N8007" t="s">
        <v>25</v>
      </c>
      <c r="S8007" t="s">
        <v>34</v>
      </c>
      <c r="T8007" t="s">
        <v>1697</v>
      </c>
      <c r="V8007" s="2" t="s">
        <v>27</v>
      </c>
      <c r="W8007" s="3">
        <v>44034.378472222219</v>
      </c>
    </row>
    <row r="8008" spans="1:23" x14ac:dyDescent="0.35">
      <c r="A8008" s="2">
        <v>883656</v>
      </c>
      <c r="B8008" s="2" t="s">
        <v>21</v>
      </c>
      <c r="D8008" s="2" t="s">
        <v>22</v>
      </c>
      <c r="F8008" t="s">
        <v>32</v>
      </c>
      <c r="I8008" t="s">
        <v>23</v>
      </c>
      <c r="K8008" t="s">
        <v>66</v>
      </c>
      <c r="L8008" s="3">
        <v>44021.434027777781</v>
      </c>
      <c r="M8008" s="3">
        <v>44047.5</v>
      </c>
      <c r="N8008" t="s">
        <v>25</v>
      </c>
      <c r="S8008" t="s">
        <v>34</v>
      </c>
      <c r="T8008" t="s">
        <v>100</v>
      </c>
      <c r="V8008" s="2" t="s">
        <v>27</v>
      </c>
      <c r="W8008" s="3">
        <v>44047.470138888886</v>
      </c>
    </row>
    <row r="8009" spans="1:23" x14ac:dyDescent="0.35">
      <c r="A8009" s="2">
        <v>883622</v>
      </c>
      <c r="B8009" s="2" t="s">
        <v>45</v>
      </c>
      <c r="F8009" t="s">
        <v>32</v>
      </c>
      <c r="I8009" t="s">
        <v>23</v>
      </c>
      <c r="K8009" t="s">
        <v>66</v>
      </c>
      <c r="L8009" s="3">
        <v>44021.400694444441</v>
      </c>
      <c r="M8009" s="3">
        <v>44077.5</v>
      </c>
      <c r="N8009" t="s">
        <v>25</v>
      </c>
      <c r="S8009" t="s">
        <v>26</v>
      </c>
      <c r="T8009" t="s">
        <v>347</v>
      </c>
      <c r="W8009" s="3">
        <v>44077.479861111111</v>
      </c>
    </row>
    <row r="8010" spans="1:23" x14ac:dyDescent="0.35">
      <c r="A8010" s="2">
        <v>883541</v>
      </c>
      <c r="B8010" s="2" t="s">
        <v>21</v>
      </c>
      <c r="D8010" s="2" t="s">
        <v>51</v>
      </c>
      <c r="F8010" t="s">
        <v>32</v>
      </c>
      <c r="I8010" t="s">
        <v>23</v>
      </c>
      <c r="K8010" t="s">
        <v>66</v>
      </c>
      <c r="L8010" s="3">
        <v>44020.784722222219</v>
      </c>
      <c r="M8010" s="3">
        <v>44028.5</v>
      </c>
      <c r="N8010" t="s">
        <v>25</v>
      </c>
      <c r="S8010" t="s">
        <v>34</v>
      </c>
      <c r="T8010" t="s">
        <v>235</v>
      </c>
      <c r="V8010" s="2" t="s">
        <v>27</v>
      </c>
      <c r="W8010" s="3">
        <v>44028.865972222222</v>
      </c>
    </row>
    <row r="8011" spans="1:23" x14ac:dyDescent="0.35">
      <c r="A8011" s="2">
        <v>883508</v>
      </c>
      <c r="B8011" s="2" t="s">
        <v>21</v>
      </c>
      <c r="D8011" s="2" t="s">
        <v>51</v>
      </c>
      <c r="F8011" t="s">
        <v>32</v>
      </c>
      <c r="I8011" t="s">
        <v>23</v>
      </c>
      <c r="K8011" t="s">
        <v>66</v>
      </c>
      <c r="L8011" s="3">
        <v>44020.695138888892</v>
      </c>
      <c r="M8011" s="3">
        <v>44022.5</v>
      </c>
      <c r="N8011" t="s">
        <v>25</v>
      </c>
      <c r="S8011" t="s">
        <v>34</v>
      </c>
      <c r="T8011" t="s">
        <v>1591</v>
      </c>
      <c r="V8011" s="2" t="s">
        <v>27</v>
      </c>
      <c r="W8011" s="3">
        <v>44022.620138888888</v>
      </c>
    </row>
    <row r="8012" spans="1:23" ht="87" x14ac:dyDescent="0.35">
      <c r="A8012" s="2">
        <v>883468</v>
      </c>
      <c r="B8012" s="2" t="s">
        <v>28</v>
      </c>
      <c r="C8012" s="2" t="s">
        <v>29</v>
      </c>
      <c r="G8012" s="1" t="s">
        <v>1725</v>
      </c>
      <c r="H8012" t="s">
        <v>32</v>
      </c>
      <c r="I8012" t="s">
        <v>23</v>
      </c>
      <c r="K8012" t="s">
        <v>58</v>
      </c>
      <c r="L8012" s="3">
        <v>44020.628472222219</v>
      </c>
      <c r="M8012" s="3">
        <v>44238.5</v>
      </c>
      <c r="N8012" t="s">
        <v>25</v>
      </c>
      <c r="S8012" t="s">
        <v>46</v>
      </c>
      <c r="T8012" t="s">
        <v>1543</v>
      </c>
      <c r="U8012" s="1" t="s">
        <v>876</v>
      </c>
      <c r="W8012" s="3">
        <v>44238.473611111112</v>
      </c>
    </row>
    <row r="8013" spans="1:23" x14ac:dyDescent="0.35">
      <c r="A8013" s="2">
        <v>883387</v>
      </c>
      <c r="B8013" s="2" t="s">
        <v>28</v>
      </c>
      <c r="C8013" s="2" t="s">
        <v>29</v>
      </c>
      <c r="I8013" t="s">
        <v>23</v>
      </c>
      <c r="K8013" t="s">
        <v>106</v>
      </c>
      <c r="L8013" s="3">
        <v>44020.568055555559</v>
      </c>
      <c r="N8013" t="s">
        <v>25</v>
      </c>
      <c r="S8013" t="s">
        <v>26</v>
      </c>
      <c r="T8013" t="s">
        <v>1726</v>
      </c>
      <c r="W8013" s="3">
        <v>44260.513194444444</v>
      </c>
    </row>
    <row r="8014" spans="1:23" x14ac:dyDescent="0.35">
      <c r="A8014" s="2">
        <v>883372</v>
      </c>
      <c r="B8014" s="2" t="s">
        <v>21</v>
      </c>
      <c r="D8014" s="2" t="s">
        <v>51</v>
      </c>
      <c r="F8014" t="s">
        <v>32</v>
      </c>
      <c r="I8014" t="s">
        <v>23</v>
      </c>
      <c r="K8014" t="s">
        <v>66</v>
      </c>
      <c r="L8014" s="3">
        <v>44020.556250000001</v>
      </c>
      <c r="M8014" s="3">
        <v>44021.5</v>
      </c>
      <c r="N8014" t="s">
        <v>25</v>
      </c>
      <c r="S8014" t="s">
        <v>46</v>
      </c>
      <c r="T8014" t="s">
        <v>657</v>
      </c>
      <c r="V8014" s="2" t="s">
        <v>105</v>
      </c>
      <c r="W8014" s="3">
        <v>44021.779861111114</v>
      </c>
    </row>
    <row r="8015" spans="1:23" x14ac:dyDescent="0.35">
      <c r="A8015" s="2">
        <v>883347</v>
      </c>
      <c r="B8015" s="2" t="s">
        <v>21</v>
      </c>
      <c r="D8015" s="2" t="s">
        <v>51</v>
      </c>
      <c r="F8015" t="s">
        <v>32</v>
      </c>
      <c r="I8015" t="s">
        <v>23</v>
      </c>
      <c r="K8015" t="s">
        <v>66</v>
      </c>
      <c r="L8015" s="3">
        <v>44020.525694444441</v>
      </c>
      <c r="M8015" s="3">
        <v>44095.5</v>
      </c>
      <c r="N8015" t="s">
        <v>25</v>
      </c>
      <c r="S8015" t="s">
        <v>34</v>
      </c>
      <c r="T8015" t="s">
        <v>749</v>
      </c>
      <c r="V8015" s="2" t="s">
        <v>27</v>
      </c>
      <c r="W8015" s="3">
        <v>44095.828472222223</v>
      </c>
    </row>
    <row r="8016" spans="1:23" x14ac:dyDescent="0.35">
      <c r="A8016" s="2">
        <v>883327</v>
      </c>
      <c r="B8016" s="2" t="s">
        <v>21</v>
      </c>
      <c r="D8016" s="2" t="s">
        <v>22</v>
      </c>
      <c r="F8016" t="s">
        <v>32</v>
      </c>
      <c r="I8016" t="s">
        <v>23</v>
      </c>
      <c r="K8016" t="s">
        <v>66</v>
      </c>
      <c r="L8016" s="3">
        <v>44020.509027777778</v>
      </c>
      <c r="M8016" s="3">
        <v>44025.5</v>
      </c>
      <c r="N8016" t="s">
        <v>25</v>
      </c>
      <c r="S8016" t="s">
        <v>34</v>
      </c>
      <c r="T8016" t="s">
        <v>347</v>
      </c>
      <c r="V8016" s="2" t="s">
        <v>27</v>
      </c>
      <c r="W8016" s="3">
        <v>44027.809027777781</v>
      </c>
    </row>
    <row r="8017" spans="1:23" x14ac:dyDescent="0.35">
      <c r="A8017" s="2">
        <v>883315</v>
      </c>
      <c r="B8017" s="2" t="s">
        <v>21</v>
      </c>
      <c r="D8017" s="2" t="s">
        <v>22</v>
      </c>
      <c r="F8017" t="s">
        <v>32</v>
      </c>
      <c r="I8017" t="s">
        <v>23</v>
      </c>
      <c r="K8017" t="s">
        <v>66</v>
      </c>
      <c r="L8017" s="3">
        <v>44020.50277777778</v>
      </c>
      <c r="M8017" s="3">
        <v>44021.5</v>
      </c>
      <c r="N8017" t="s">
        <v>25</v>
      </c>
      <c r="S8017" t="s">
        <v>34</v>
      </c>
      <c r="T8017" t="s">
        <v>742</v>
      </c>
      <c r="V8017" s="2" t="s">
        <v>27</v>
      </c>
      <c r="W8017" s="3">
        <v>44041.838888888888</v>
      </c>
    </row>
    <row r="8018" spans="1:23" x14ac:dyDescent="0.35">
      <c r="A8018" s="2">
        <v>883290</v>
      </c>
      <c r="B8018" s="2" t="s">
        <v>21</v>
      </c>
      <c r="D8018" s="2" t="s">
        <v>51</v>
      </c>
      <c r="F8018" t="s">
        <v>32</v>
      </c>
      <c r="I8018" t="s">
        <v>23</v>
      </c>
      <c r="K8018" t="s">
        <v>66</v>
      </c>
      <c r="L8018" s="3">
        <v>44020.493750000001</v>
      </c>
      <c r="M8018" s="3">
        <v>44071.5</v>
      </c>
      <c r="N8018" t="s">
        <v>25</v>
      </c>
      <c r="S8018" t="s">
        <v>34</v>
      </c>
      <c r="T8018" t="s">
        <v>671</v>
      </c>
      <c r="V8018" s="2" t="s">
        <v>27</v>
      </c>
      <c r="W8018" s="3">
        <v>44096.72152777778</v>
      </c>
    </row>
    <row r="8019" spans="1:23" x14ac:dyDescent="0.35">
      <c r="A8019" s="2">
        <v>883286</v>
      </c>
      <c r="B8019" s="2" t="s">
        <v>21</v>
      </c>
      <c r="D8019" s="2" t="s">
        <v>22</v>
      </c>
      <c r="F8019" t="s">
        <v>32</v>
      </c>
      <c r="I8019" t="s">
        <v>23</v>
      </c>
      <c r="K8019" t="s">
        <v>66</v>
      </c>
      <c r="L8019" s="3">
        <v>44020.491666666669</v>
      </c>
      <c r="M8019" s="3">
        <v>44047.5</v>
      </c>
      <c r="N8019" t="s">
        <v>25</v>
      </c>
      <c r="S8019" t="s">
        <v>34</v>
      </c>
      <c r="T8019" t="s">
        <v>347</v>
      </c>
      <c r="V8019" s="2" t="s">
        <v>27</v>
      </c>
      <c r="W8019" s="3">
        <v>44047.469444444447</v>
      </c>
    </row>
    <row r="8020" spans="1:23" x14ac:dyDescent="0.35">
      <c r="A8020" s="2">
        <v>883252</v>
      </c>
      <c r="B8020" s="2" t="s">
        <v>21</v>
      </c>
      <c r="D8020" s="2" t="s">
        <v>22</v>
      </c>
      <c r="F8020" t="s">
        <v>32</v>
      </c>
      <c r="I8020" t="s">
        <v>23</v>
      </c>
      <c r="K8020" t="s">
        <v>66</v>
      </c>
      <c r="L8020" s="3">
        <v>44020.460416666669</v>
      </c>
      <c r="M8020" s="3">
        <v>44021.5</v>
      </c>
      <c r="N8020" t="s">
        <v>25</v>
      </c>
      <c r="S8020" t="s">
        <v>34</v>
      </c>
      <c r="T8020" t="s">
        <v>825</v>
      </c>
      <c r="V8020" s="2" t="s">
        <v>27</v>
      </c>
      <c r="W8020" s="3">
        <v>44060.414583333331</v>
      </c>
    </row>
    <row r="8021" spans="1:23" x14ac:dyDescent="0.35">
      <c r="A8021" s="2">
        <v>883251</v>
      </c>
      <c r="B8021" s="2" t="s">
        <v>21</v>
      </c>
      <c r="D8021" s="2" t="s">
        <v>51</v>
      </c>
      <c r="F8021" t="s">
        <v>32</v>
      </c>
      <c r="I8021" t="s">
        <v>23</v>
      </c>
      <c r="K8021" t="s">
        <v>66</v>
      </c>
      <c r="L8021" s="3">
        <v>44020.456944444442</v>
      </c>
      <c r="M8021" s="3">
        <v>44028.5</v>
      </c>
      <c r="N8021" t="s">
        <v>25</v>
      </c>
      <c r="S8021" t="s">
        <v>34</v>
      </c>
      <c r="T8021" t="s">
        <v>235</v>
      </c>
      <c r="V8021" s="2" t="s">
        <v>27</v>
      </c>
      <c r="W8021" s="3">
        <v>44028.865972222222</v>
      </c>
    </row>
    <row r="8022" spans="1:23" x14ac:dyDescent="0.35">
      <c r="A8022" s="2">
        <v>883223</v>
      </c>
      <c r="B8022" s="2" t="s">
        <v>42</v>
      </c>
      <c r="E8022" s="2" t="s">
        <v>43</v>
      </c>
      <c r="F8022" t="s">
        <v>32</v>
      </c>
      <c r="G8022" t="s">
        <v>768</v>
      </c>
      <c r="I8022" t="s">
        <v>23</v>
      </c>
      <c r="K8022" t="s">
        <v>66</v>
      </c>
      <c r="L8022" s="3">
        <v>44020.434027777781</v>
      </c>
      <c r="M8022" s="3">
        <v>44076.5</v>
      </c>
      <c r="N8022" t="s">
        <v>25</v>
      </c>
      <c r="S8022" t="s">
        <v>26</v>
      </c>
      <c r="T8022" t="s">
        <v>191</v>
      </c>
      <c r="W8022" s="3">
        <v>44076.715277777781</v>
      </c>
    </row>
    <row r="8023" spans="1:23" x14ac:dyDescent="0.35">
      <c r="A8023" s="2">
        <v>883105</v>
      </c>
      <c r="B8023" s="2" t="s">
        <v>21</v>
      </c>
      <c r="D8023" s="2" t="s">
        <v>51</v>
      </c>
      <c r="F8023" t="s">
        <v>32</v>
      </c>
      <c r="I8023" t="s">
        <v>23</v>
      </c>
      <c r="K8023" t="s">
        <v>66</v>
      </c>
      <c r="L8023" s="3">
        <v>44019.724305555559</v>
      </c>
      <c r="M8023" s="3">
        <v>44019.5</v>
      </c>
      <c r="N8023" t="s">
        <v>25</v>
      </c>
      <c r="S8023" t="s">
        <v>46</v>
      </c>
      <c r="T8023" t="s">
        <v>522</v>
      </c>
      <c r="V8023" s="2" t="s">
        <v>27</v>
      </c>
      <c r="W8023" s="3">
        <v>44039.661111111112</v>
      </c>
    </row>
    <row r="8024" spans="1:23" x14ac:dyDescent="0.35">
      <c r="A8024" s="2">
        <v>883087</v>
      </c>
      <c r="B8024" s="2" t="s">
        <v>42</v>
      </c>
      <c r="E8024" s="2" t="s">
        <v>43</v>
      </c>
      <c r="F8024" t="s">
        <v>32</v>
      </c>
      <c r="G8024" t="s">
        <v>1224</v>
      </c>
      <c r="I8024" t="s">
        <v>23</v>
      </c>
      <c r="K8024" t="s">
        <v>66</v>
      </c>
      <c r="L8024" s="3">
        <v>44019.709027777775</v>
      </c>
      <c r="M8024" s="3">
        <v>44025.5</v>
      </c>
      <c r="N8024" t="s">
        <v>25</v>
      </c>
      <c r="S8024" t="s">
        <v>46</v>
      </c>
      <c r="T8024" t="s">
        <v>230</v>
      </c>
      <c r="W8024" s="3">
        <v>44043.726388888892</v>
      </c>
    </row>
    <row r="8025" spans="1:23" x14ac:dyDescent="0.35">
      <c r="A8025" s="2">
        <v>883084</v>
      </c>
      <c r="B8025" s="2" t="s">
        <v>21</v>
      </c>
      <c r="D8025" s="2" t="s">
        <v>51</v>
      </c>
      <c r="F8025" t="s">
        <v>32</v>
      </c>
      <c r="I8025" t="s">
        <v>23</v>
      </c>
      <c r="K8025" t="s">
        <v>66</v>
      </c>
      <c r="L8025" s="3">
        <v>44019.707638888889</v>
      </c>
      <c r="M8025" s="3">
        <v>44027.5</v>
      </c>
      <c r="N8025" t="s">
        <v>25</v>
      </c>
      <c r="S8025" t="s">
        <v>34</v>
      </c>
      <c r="T8025" t="s">
        <v>391</v>
      </c>
      <c r="V8025" s="2" t="s">
        <v>27</v>
      </c>
      <c r="W8025" s="3">
        <v>44027.813888888886</v>
      </c>
    </row>
    <row r="8026" spans="1:23" x14ac:dyDescent="0.35">
      <c r="A8026" s="2">
        <v>883031</v>
      </c>
      <c r="B8026" s="2" t="s">
        <v>42</v>
      </c>
      <c r="E8026" s="2" t="s">
        <v>43</v>
      </c>
      <c r="F8026" t="s">
        <v>32</v>
      </c>
      <c r="G8026" t="s">
        <v>1171</v>
      </c>
      <c r="I8026" t="s">
        <v>23</v>
      </c>
      <c r="K8026" t="s">
        <v>66</v>
      </c>
      <c r="L8026" s="3">
        <v>44019.674305555556</v>
      </c>
      <c r="M8026" s="3">
        <v>44409.5</v>
      </c>
      <c r="N8026" t="s">
        <v>25</v>
      </c>
      <c r="S8026" t="s">
        <v>26</v>
      </c>
      <c r="T8026" t="s">
        <v>410</v>
      </c>
      <c r="W8026" s="3">
        <v>44413.474305555559</v>
      </c>
    </row>
    <row r="8027" spans="1:23" x14ac:dyDescent="0.35">
      <c r="A8027" s="2">
        <v>882922</v>
      </c>
      <c r="B8027" s="2" t="s">
        <v>21</v>
      </c>
      <c r="D8027" s="2" t="s">
        <v>22</v>
      </c>
      <c r="F8027" t="s">
        <v>32</v>
      </c>
      <c r="I8027" t="s">
        <v>23</v>
      </c>
      <c r="K8027" t="s">
        <v>66</v>
      </c>
      <c r="L8027" s="3">
        <v>44019.542361111111</v>
      </c>
      <c r="M8027" s="3">
        <v>44019.5</v>
      </c>
      <c r="N8027" t="s">
        <v>25</v>
      </c>
      <c r="S8027" t="s">
        <v>34</v>
      </c>
      <c r="T8027" t="s">
        <v>544</v>
      </c>
      <c r="V8027" s="2" t="s">
        <v>27</v>
      </c>
      <c r="W8027" s="3">
        <v>44071.522916666669</v>
      </c>
    </row>
    <row r="8028" spans="1:23" x14ac:dyDescent="0.35">
      <c r="A8028" s="2">
        <v>882901</v>
      </c>
      <c r="B8028" s="2" t="s">
        <v>45</v>
      </c>
      <c r="F8028" t="s">
        <v>32</v>
      </c>
      <c r="I8028" t="s">
        <v>23</v>
      </c>
      <c r="K8028" t="s">
        <v>66</v>
      </c>
      <c r="L8028" s="3">
        <v>44019.518750000003</v>
      </c>
      <c r="M8028" s="3">
        <v>44049.5</v>
      </c>
      <c r="N8028" t="s">
        <v>25</v>
      </c>
      <c r="S8028" t="s">
        <v>46</v>
      </c>
      <c r="T8028" t="s">
        <v>87</v>
      </c>
      <c r="W8028" s="3">
        <v>44049.702777777777</v>
      </c>
    </row>
    <row r="8029" spans="1:23" x14ac:dyDescent="0.35">
      <c r="A8029" s="2">
        <v>882878</v>
      </c>
      <c r="B8029" s="2" t="s">
        <v>42</v>
      </c>
      <c r="E8029" s="2" t="s">
        <v>109</v>
      </c>
      <c r="F8029" t="s">
        <v>32</v>
      </c>
      <c r="G8029" t="s">
        <v>1224</v>
      </c>
      <c r="I8029" t="s">
        <v>23</v>
      </c>
      <c r="K8029" t="s">
        <v>66</v>
      </c>
      <c r="L8029" s="3">
        <v>44019.49722222222</v>
      </c>
      <c r="M8029" s="3">
        <v>44409.5</v>
      </c>
      <c r="N8029" t="s">
        <v>25</v>
      </c>
      <c r="S8029" t="s">
        <v>26</v>
      </c>
      <c r="T8029" t="s">
        <v>325</v>
      </c>
      <c r="W8029" s="3">
        <v>44418.455555555556</v>
      </c>
    </row>
    <row r="8030" spans="1:23" x14ac:dyDescent="0.35">
      <c r="A8030" s="2">
        <v>882821</v>
      </c>
      <c r="B8030" s="2" t="s">
        <v>21</v>
      </c>
      <c r="D8030" s="2" t="s">
        <v>70</v>
      </c>
      <c r="F8030" t="s">
        <v>32</v>
      </c>
      <c r="I8030" t="s">
        <v>23</v>
      </c>
      <c r="K8030" t="s">
        <v>66</v>
      </c>
      <c r="L8030" s="3">
        <v>44019.45208333333</v>
      </c>
      <c r="M8030" s="3">
        <v>44123.5</v>
      </c>
      <c r="N8030" t="s">
        <v>25</v>
      </c>
      <c r="S8030" t="s">
        <v>34</v>
      </c>
      <c r="T8030" t="s">
        <v>1534</v>
      </c>
      <c r="V8030" s="2" t="s">
        <v>27</v>
      </c>
      <c r="W8030" s="3">
        <v>44207.656944444447</v>
      </c>
    </row>
    <row r="8031" spans="1:23" x14ac:dyDescent="0.35">
      <c r="A8031" s="2">
        <v>882796</v>
      </c>
      <c r="B8031" s="2" t="s">
        <v>28</v>
      </c>
      <c r="C8031" s="2" t="s">
        <v>29</v>
      </c>
      <c r="G8031" t="s">
        <v>768</v>
      </c>
      <c r="H8031" t="s">
        <v>32</v>
      </c>
      <c r="I8031" t="s">
        <v>23</v>
      </c>
      <c r="K8031" t="s">
        <v>58</v>
      </c>
      <c r="L8031" s="3">
        <v>44019.441666666666</v>
      </c>
      <c r="M8031" s="3">
        <v>44238.5</v>
      </c>
      <c r="N8031" t="s">
        <v>25</v>
      </c>
      <c r="S8031" t="s">
        <v>46</v>
      </c>
      <c r="T8031" t="s">
        <v>1543</v>
      </c>
      <c r="U8031" t="s">
        <v>398</v>
      </c>
      <c r="W8031" s="3">
        <v>44238.45208333333</v>
      </c>
    </row>
    <row r="8032" spans="1:23" ht="43.5" x14ac:dyDescent="0.35">
      <c r="A8032" s="2">
        <v>882787</v>
      </c>
      <c r="B8032" s="2" t="s">
        <v>28</v>
      </c>
      <c r="C8032" s="2" t="s">
        <v>29</v>
      </c>
      <c r="G8032" s="1" t="s">
        <v>1727</v>
      </c>
      <c r="H8032" t="s">
        <v>32</v>
      </c>
      <c r="I8032" t="s">
        <v>23</v>
      </c>
      <c r="K8032" t="s">
        <v>58</v>
      </c>
      <c r="L8032" s="3">
        <v>44019.4375</v>
      </c>
      <c r="M8032" s="3">
        <v>44238.5</v>
      </c>
      <c r="N8032" t="s">
        <v>25</v>
      </c>
      <c r="S8032" t="s">
        <v>46</v>
      </c>
      <c r="T8032" t="s">
        <v>1543</v>
      </c>
      <c r="U8032" s="1" t="s">
        <v>1728</v>
      </c>
      <c r="W8032" s="3">
        <v>44238.430555555555</v>
      </c>
    </row>
    <row r="8033" spans="1:23" x14ac:dyDescent="0.35">
      <c r="A8033" s="2">
        <v>882773</v>
      </c>
      <c r="B8033" s="2" t="s">
        <v>21</v>
      </c>
      <c r="D8033" s="2" t="s">
        <v>51</v>
      </c>
      <c r="F8033" t="s">
        <v>32</v>
      </c>
      <c r="I8033" t="s">
        <v>23</v>
      </c>
      <c r="K8033" t="s">
        <v>66</v>
      </c>
      <c r="L8033" s="3">
        <v>44019.424305555556</v>
      </c>
      <c r="M8033" s="3">
        <v>44078.5</v>
      </c>
      <c r="N8033" t="s">
        <v>25</v>
      </c>
      <c r="S8033" t="s">
        <v>46</v>
      </c>
      <c r="T8033" t="s">
        <v>1729</v>
      </c>
      <c r="V8033" s="2" t="s">
        <v>27</v>
      </c>
      <c r="W8033" s="3">
        <v>44078.45208333333</v>
      </c>
    </row>
    <row r="8034" spans="1:23" x14ac:dyDescent="0.35">
      <c r="A8034" s="2">
        <v>882663</v>
      </c>
      <c r="B8034" s="2" t="s">
        <v>42</v>
      </c>
      <c r="E8034" s="2" t="s">
        <v>43</v>
      </c>
      <c r="F8034" t="s">
        <v>32</v>
      </c>
      <c r="G8034" t="s">
        <v>1220</v>
      </c>
      <c r="I8034" t="s">
        <v>23</v>
      </c>
      <c r="K8034" t="s">
        <v>66</v>
      </c>
      <c r="L8034" s="3">
        <v>44019.335416666669</v>
      </c>
      <c r="M8034" s="3">
        <v>44025.5</v>
      </c>
      <c r="N8034" t="s">
        <v>25</v>
      </c>
      <c r="S8034" t="s">
        <v>26</v>
      </c>
      <c r="T8034" t="s">
        <v>287</v>
      </c>
      <c r="W8034" s="3">
        <v>44026.843055555553</v>
      </c>
    </row>
    <row r="8035" spans="1:23" x14ac:dyDescent="0.35">
      <c r="A8035" s="2">
        <v>882582</v>
      </c>
      <c r="B8035" s="2" t="s">
        <v>45</v>
      </c>
      <c r="F8035" t="s">
        <v>32</v>
      </c>
      <c r="I8035" t="s">
        <v>23</v>
      </c>
      <c r="K8035" t="s">
        <v>66</v>
      </c>
      <c r="L8035" s="3">
        <v>44018.691666666666</v>
      </c>
      <c r="M8035" s="3">
        <v>44022.5</v>
      </c>
      <c r="N8035" t="s">
        <v>25</v>
      </c>
      <c r="S8035" t="s">
        <v>46</v>
      </c>
      <c r="T8035" t="s">
        <v>107</v>
      </c>
      <c r="W8035" s="3">
        <v>44022.654861111114</v>
      </c>
    </row>
    <row r="8036" spans="1:23" x14ac:dyDescent="0.35">
      <c r="A8036" s="2">
        <v>882552</v>
      </c>
      <c r="B8036" s="2" t="s">
        <v>21</v>
      </c>
      <c r="D8036" s="2" t="s">
        <v>70</v>
      </c>
      <c r="F8036" t="s">
        <v>32</v>
      </c>
      <c r="I8036" t="s">
        <v>23</v>
      </c>
      <c r="K8036" t="s">
        <v>106</v>
      </c>
      <c r="L8036" s="3">
        <v>44018.654166666667</v>
      </c>
      <c r="N8036" t="s">
        <v>25</v>
      </c>
      <c r="S8036" t="s">
        <v>26</v>
      </c>
      <c r="V8036" s="2" t="s">
        <v>27</v>
      </c>
      <c r="W8036" s="3">
        <v>44018.770833333336</v>
      </c>
    </row>
    <row r="8037" spans="1:23" x14ac:dyDescent="0.35">
      <c r="A8037" s="2">
        <v>882536</v>
      </c>
      <c r="B8037" s="2" t="s">
        <v>21</v>
      </c>
      <c r="D8037" s="2" t="s">
        <v>22</v>
      </c>
      <c r="F8037" t="s">
        <v>32</v>
      </c>
      <c r="I8037" t="s">
        <v>23</v>
      </c>
      <c r="K8037" t="s">
        <v>66</v>
      </c>
      <c r="L8037" s="3">
        <v>44018.64166666667</v>
      </c>
      <c r="M8037" s="3">
        <v>44028.5</v>
      </c>
      <c r="N8037" t="s">
        <v>25</v>
      </c>
      <c r="S8037" t="s">
        <v>34</v>
      </c>
      <c r="T8037" t="s">
        <v>347</v>
      </c>
      <c r="V8037" s="2" t="s">
        <v>27</v>
      </c>
      <c r="W8037" s="3">
        <v>44032.802777777775</v>
      </c>
    </row>
    <row r="8038" spans="1:23" x14ac:dyDescent="0.35">
      <c r="A8038" s="2">
        <v>882338</v>
      </c>
      <c r="B8038" s="2" t="s">
        <v>21</v>
      </c>
      <c r="D8038" s="2" t="s">
        <v>51</v>
      </c>
      <c r="F8038" t="s">
        <v>32</v>
      </c>
      <c r="I8038" t="s">
        <v>23</v>
      </c>
      <c r="K8038" t="s">
        <v>66</v>
      </c>
      <c r="L8038" s="3">
        <v>44018.488888888889</v>
      </c>
      <c r="M8038" s="3">
        <v>44022.5</v>
      </c>
      <c r="N8038" t="s">
        <v>25</v>
      </c>
      <c r="S8038" t="s">
        <v>34</v>
      </c>
      <c r="T8038" t="s">
        <v>1223</v>
      </c>
      <c r="V8038" s="2" t="s">
        <v>27</v>
      </c>
      <c r="W8038" s="3">
        <v>44022.616666666669</v>
      </c>
    </row>
    <row r="8039" spans="1:23" x14ac:dyDescent="0.35">
      <c r="A8039" s="2">
        <v>882308</v>
      </c>
      <c r="B8039" s="2" t="s">
        <v>21</v>
      </c>
      <c r="D8039" s="2" t="s">
        <v>51</v>
      </c>
      <c r="F8039" t="s">
        <v>32</v>
      </c>
      <c r="I8039" t="s">
        <v>23</v>
      </c>
      <c r="K8039" t="s">
        <v>66</v>
      </c>
      <c r="L8039" s="3">
        <v>44018.46597222222</v>
      </c>
      <c r="M8039" s="3">
        <v>44020.5</v>
      </c>
      <c r="N8039" t="s">
        <v>25</v>
      </c>
      <c r="S8039" t="s">
        <v>34</v>
      </c>
      <c r="T8039" t="s">
        <v>1503</v>
      </c>
      <c r="V8039" s="2" t="s">
        <v>105</v>
      </c>
      <c r="W8039" s="3">
        <v>44040.550694444442</v>
      </c>
    </row>
    <row r="8040" spans="1:23" x14ac:dyDescent="0.35">
      <c r="A8040" s="2">
        <v>882306</v>
      </c>
      <c r="B8040" s="2" t="s">
        <v>21</v>
      </c>
      <c r="D8040" s="2" t="s">
        <v>22</v>
      </c>
      <c r="F8040" t="s">
        <v>32</v>
      </c>
      <c r="I8040" t="s">
        <v>23</v>
      </c>
      <c r="K8040" t="s">
        <v>66</v>
      </c>
      <c r="L8040" s="3">
        <v>44018.46597222222</v>
      </c>
      <c r="M8040" s="3">
        <v>44068.5</v>
      </c>
      <c r="N8040" t="s">
        <v>25</v>
      </c>
      <c r="S8040" t="s">
        <v>34</v>
      </c>
      <c r="T8040" t="s">
        <v>653</v>
      </c>
      <c r="V8040" s="2" t="s">
        <v>27</v>
      </c>
      <c r="W8040" s="3">
        <v>44068.502083333333</v>
      </c>
    </row>
    <row r="8041" spans="1:23" x14ac:dyDescent="0.35">
      <c r="A8041" s="2">
        <v>882261</v>
      </c>
      <c r="B8041" s="2" t="s">
        <v>21</v>
      </c>
      <c r="D8041" s="2" t="s">
        <v>22</v>
      </c>
      <c r="F8041" t="s">
        <v>32</v>
      </c>
      <c r="I8041" t="s">
        <v>23</v>
      </c>
      <c r="K8041" t="s">
        <v>66</v>
      </c>
      <c r="L8041" s="3">
        <v>44018.428472222222</v>
      </c>
      <c r="M8041" s="3">
        <v>44025.5</v>
      </c>
      <c r="N8041" t="s">
        <v>25</v>
      </c>
      <c r="S8041" t="s">
        <v>34</v>
      </c>
      <c r="T8041" t="s">
        <v>347</v>
      </c>
      <c r="V8041" s="2" t="s">
        <v>27</v>
      </c>
      <c r="W8041" s="3">
        <v>44025.76666666667</v>
      </c>
    </row>
    <row r="8042" spans="1:23" x14ac:dyDescent="0.35">
      <c r="A8042" s="2">
        <v>882236</v>
      </c>
      <c r="B8042" s="2" t="s">
        <v>42</v>
      </c>
      <c r="E8042" s="2" t="s">
        <v>43</v>
      </c>
      <c r="F8042" t="s">
        <v>32</v>
      </c>
      <c r="G8042" t="s">
        <v>768</v>
      </c>
      <c r="I8042" t="s">
        <v>23</v>
      </c>
      <c r="K8042" t="s">
        <v>66</v>
      </c>
      <c r="L8042" s="3">
        <v>44018.408333333333</v>
      </c>
      <c r="M8042" s="3">
        <v>44064.5</v>
      </c>
      <c r="N8042" t="s">
        <v>25</v>
      </c>
      <c r="S8042" t="s">
        <v>46</v>
      </c>
      <c r="T8042" t="s">
        <v>233</v>
      </c>
      <c r="W8042" s="3">
        <v>44064.435416666667</v>
      </c>
    </row>
    <row r="8043" spans="1:23" x14ac:dyDescent="0.35">
      <c r="A8043" s="2">
        <v>882233</v>
      </c>
      <c r="B8043" s="2" t="s">
        <v>21</v>
      </c>
      <c r="D8043" s="2" t="s">
        <v>70</v>
      </c>
      <c r="F8043" t="s">
        <v>32</v>
      </c>
      <c r="I8043" t="s">
        <v>23</v>
      </c>
      <c r="K8043" t="s">
        <v>66</v>
      </c>
      <c r="L8043" s="3">
        <v>44018.406944444447</v>
      </c>
      <c r="M8043" s="3">
        <v>44019.5</v>
      </c>
      <c r="N8043" t="s">
        <v>25</v>
      </c>
      <c r="S8043" t="s">
        <v>34</v>
      </c>
      <c r="T8043" t="s">
        <v>239</v>
      </c>
      <c r="V8043" s="2" t="s">
        <v>27</v>
      </c>
      <c r="W8043" s="3">
        <v>44155.39166666667</v>
      </c>
    </row>
    <row r="8044" spans="1:23" x14ac:dyDescent="0.35">
      <c r="A8044" s="2">
        <v>882216</v>
      </c>
      <c r="B8044" s="2" t="s">
        <v>21</v>
      </c>
      <c r="D8044" s="2" t="s">
        <v>51</v>
      </c>
      <c r="F8044" t="s">
        <v>32</v>
      </c>
      <c r="I8044" t="s">
        <v>23</v>
      </c>
      <c r="K8044" t="s">
        <v>66</v>
      </c>
      <c r="L8044" s="3">
        <v>44018.399305555555</v>
      </c>
      <c r="M8044" s="3">
        <v>44084.5</v>
      </c>
      <c r="N8044" t="s">
        <v>25</v>
      </c>
      <c r="S8044" t="s">
        <v>46</v>
      </c>
      <c r="T8044" t="s">
        <v>1724</v>
      </c>
      <c r="V8044" s="2" t="s">
        <v>105</v>
      </c>
      <c r="W8044" s="3">
        <v>44099.713194444441</v>
      </c>
    </row>
    <row r="8045" spans="1:23" ht="101.5" x14ac:dyDescent="0.35">
      <c r="A8045" s="2">
        <v>882212</v>
      </c>
      <c r="B8045" s="2" t="s">
        <v>28</v>
      </c>
      <c r="C8045" s="2" t="s">
        <v>29</v>
      </c>
      <c r="G8045" s="1" t="s">
        <v>939</v>
      </c>
      <c r="H8045" s="1" t="s">
        <v>171</v>
      </c>
      <c r="I8045" t="s">
        <v>23</v>
      </c>
      <c r="K8045" t="s">
        <v>58</v>
      </c>
      <c r="L8045" s="3">
        <v>44018.395833333336</v>
      </c>
      <c r="M8045" s="3">
        <v>44237.5</v>
      </c>
      <c r="N8045" t="s">
        <v>25</v>
      </c>
      <c r="S8045" t="s">
        <v>46</v>
      </c>
      <c r="T8045" t="s">
        <v>1543</v>
      </c>
      <c r="U8045" s="1" t="s">
        <v>958</v>
      </c>
      <c r="W8045" s="3">
        <v>44237.427777777775</v>
      </c>
    </row>
    <row r="8046" spans="1:23" x14ac:dyDescent="0.35">
      <c r="A8046" s="2">
        <v>882144</v>
      </c>
      <c r="B8046" s="2" t="s">
        <v>21</v>
      </c>
      <c r="D8046" s="2" t="s">
        <v>51</v>
      </c>
      <c r="F8046" t="s">
        <v>32</v>
      </c>
      <c r="I8046" t="s">
        <v>23</v>
      </c>
      <c r="K8046" t="s">
        <v>66</v>
      </c>
      <c r="L8046" s="3">
        <v>44018.363888888889</v>
      </c>
      <c r="M8046" s="3">
        <v>44096.5</v>
      </c>
      <c r="N8046" t="s">
        <v>25</v>
      </c>
      <c r="S8046" t="s">
        <v>46</v>
      </c>
      <c r="T8046" t="s">
        <v>1720</v>
      </c>
      <c r="V8046" s="2" t="s">
        <v>27</v>
      </c>
      <c r="W8046" s="3">
        <v>44096.702777777777</v>
      </c>
    </row>
    <row r="8047" spans="1:23" x14ac:dyDescent="0.35">
      <c r="A8047" s="2">
        <v>882137</v>
      </c>
      <c r="B8047" s="2" t="s">
        <v>21</v>
      </c>
      <c r="D8047" s="2" t="s">
        <v>51</v>
      </c>
      <c r="F8047" t="s">
        <v>32</v>
      </c>
      <c r="I8047" t="s">
        <v>23</v>
      </c>
      <c r="K8047" t="s">
        <v>66</v>
      </c>
      <c r="L8047" s="3">
        <v>44018.353472222225</v>
      </c>
      <c r="M8047" s="3">
        <v>44039.5</v>
      </c>
      <c r="N8047" t="s">
        <v>25</v>
      </c>
      <c r="S8047" t="s">
        <v>46</v>
      </c>
      <c r="T8047" t="s">
        <v>1730</v>
      </c>
      <c r="V8047" s="2" t="s">
        <v>27</v>
      </c>
      <c r="W8047" s="3">
        <v>44061.758333333331</v>
      </c>
    </row>
    <row r="8048" spans="1:23" x14ac:dyDescent="0.35">
      <c r="A8048" s="2">
        <v>881970</v>
      </c>
      <c r="B8048" s="2" t="s">
        <v>45</v>
      </c>
      <c r="F8048" t="s">
        <v>32</v>
      </c>
      <c r="I8048" t="s">
        <v>23</v>
      </c>
      <c r="K8048" t="s">
        <v>106</v>
      </c>
      <c r="L8048" s="3">
        <v>44015.543749999997</v>
      </c>
      <c r="N8048" t="s">
        <v>25</v>
      </c>
      <c r="S8048" t="s">
        <v>26</v>
      </c>
      <c r="W8048" s="3">
        <v>44015.681250000001</v>
      </c>
    </row>
    <row r="8049" spans="1:23" x14ac:dyDescent="0.35">
      <c r="A8049" s="2">
        <v>881916</v>
      </c>
      <c r="B8049" s="2" t="s">
        <v>42</v>
      </c>
      <c r="E8049" s="2" t="s">
        <v>43</v>
      </c>
      <c r="F8049" t="s">
        <v>32</v>
      </c>
      <c r="G8049" t="s">
        <v>768</v>
      </c>
      <c r="I8049" t="s">
        <v>23</v>
      </c>
      <c r="K8049" t="s">
        <v>66</v>
      </c>
      <c r="L8049" s="3">
        <v>44015.502083333333</v>
      </c>
      <c r="M8049" s="3">
        <v>44039.5</v>
      </c>
      <c r="N8049" t="s">
        <v>25</v>
      </c>
      <c r="S8049" t="s">
        <v>26</v>
      </c>
      <c r="T8049" t="s">
        <v>637</v>
      </c>
      <c r="W8049" s="3">
        <v>44039.606944444444</v>
      </c>
    </row>
    <row r="8050" spans="1:23" x14ac:dyDescent="0.35">
      <c r="A8050" s="2">
        <v>881848</v>
      </c>
      <c r="B8050" s="2" t="s">
        <v>21</v>
      </c>
      <c r="D8050" s="2" t="s">
        <v>22</v>
      </c>
      <c r="F8050" t="s">
        <v>32</v>
      </c>
      <c r="I8050" t="s">
        <v>23</v>
      </c>
      <c r="K8050" t="s">
        <v>66</v>
      </c>
      <c r="L8050" s="3">
        <v>44015.432638888888</v>
      </c>
      <c r="M8050" s="3">
        <v>44019.5</v>
      </c>
      <c r="N8050" t="s">
        <v>25</v>
      </c>
      <c r="S8050" t="s">
        <v>34</v>
      </c>
      <c r="T8050" t="s">
        <v>1067</v>
      </c>
      <c r="V8050" s="2" t="s">
        <v>27</v>
      </c>
      <c r="W8050" s="3">
        <v>44020.823611111111</v>
      </c>
    </row>
    <row r="8051" spans="1:23" x14ac:dyDescent="0.35">
      <c r="A8051" s="2">
        <v>881786</v>
      </c>
      <c r="B8051" s="2" t="s">
        <v>21</v>
      </c>
      <c r="D8051" s="2" t="s">
        <v>51</v>
      </c>
      <c r="F8051" t="s">
        <v>32</v>
      </c>
      <c r="I8051" t="s">
        <v>23</v>
      </c>
      <c r="K8051" t="s">
        <v>66</v>
      </c>
      <c r="L8051" s="3">
        <v>44015.363194444442</v>
      </c>
      <c r="M8051" s="3">
        <v>44026.5</v>
      </c>
      <c r="N8051" t="s">
        <v>25</v>
      </c>
      <c r="S8051" t="s">
        <v>34</v>
      </c>
      <c r="T8051" t="s">
        <v>1223</v>
      </c>
      <c r="V8051" s="2" t="s">
        <v>27</v>
      </c>
      <c r="W8051" s="3">
        <v>44026.834027777775</v>
      </c>
    </row>
    <row r="8052" spans="1:23" x14ac:dyDescent="0.35">
      <c r="A8052" s="2">
        <v>881784</v>
      </c>
      <c r="B8052" s="2" t="s">
        <v>42</v>
      </c>
      <c r="E8052" s="2" t="s">
        <v>109</v>
      </c>
      <c r="F8052" t="s">
        <v>32</v>
      </c>
      <c r="G8052" t="s">
        <v>768</v>
      </c>
      <c r="I8052" t="s">
        <v>23</v>
      </c>
      <c r="K8052" t="s">
        <v>66</v>
      </c>
      <c r="L8052" s="3">
        <v>44015.361111111109</v>
      </c>
      <c r="M8052" s="3">
        <v>44099.5</v>
      </c>
      <c r="N8052" t="s">
        <v>25</v>
      </c>
      <c r="S8052" t="s">
        <v>26</v>
      </c>
      <c r="T8052" t="s">
        <v>1673</v>
      </c>
      <c r="W8052" s="3">
        <v>44210.493055555555</v>
      </c>
    </row>
    <row r="8053" spans="1:23" x14ac:dyDescent="0.35">
      <c r="A8053" s="2">
        <v>881783</v>
      </c>
      <c r="B8053" s="2" t="s">
        <v>45</v>
      </c>
      <c r="F8053" t="s">
        <v>32</v>
      </c>
      <c r="I8053" t="s">
        <v>23</v>
      </c>
      <c r="K8053" t="s">
        <v>66</v>
      </c>
      <c r="L8053" s="3">
        <v>44015.352777777778</v>
      </c>
      <c r="M8053" s="3">
        <v>44084.5</v>
      </c>
      <c r="N8053" t="s">
        <v>25</v>
      </c>
      <c r="S8053" t="s">
        <v>46</v>
      </c>
      <c r="T8053" t="s">
        <v>1056</v>
      </c>
      <c r="W8053" s="3">
        <v>44084.706944444442</v>
      </c>
    </row>
    <row r="8054" spans="1:23" x14ac:dyDescent="0.35">
      <c r="A8054" s="2">
        <v>881771</v>
      </c>
      <c r="B8054" s="2" t="s">
        <v>21</v>
      </c>
      <c r="D8054" s="2" t="s">
        <v>22</v>
      </c>
      <c r="F8054" t="s">
        <v>32</v>
      </c>
      <c r="I8054" t="s">
        <v>23</v>
      </c>
      <c r="K8054" t="s">
        <v>66</v>
      </c>
      <c r="L8054" s="3">
        <v>44014.934027777781</v>
      </c>
      <c r="M8054" s="3">
        <v>44041.5</v>
      </c>
      <c r="N8054" t="s">
        <v>25</v>
      </c>
      <c r="S8054" t="s">
        <v>34</v>
      </c>
      <c r="T8054" t="s">
        <v>1619</v>
      </c>
      <c r="V8054" s="2" t="s">
        <v>105</v>
      </c>
      <c r="W8054" s="3">
        <v>44041.835416666669</v>
      </c>
    </row>
    <row r="8055" spans="1:23" x14ac:dyDescent="0.35">
      <c r="A8055" s="2">
        <v>881754</v>
      </c>
      <c r="B8055" s="2" t="s">
        <v>21</v>
      </c>
      <c r="D8055" s="2" t="s">
        <v>22</v>
      </c>
      <c r="F8055" t="s">
        <v>32</v>
      </c>
      <c r="I8055" t="s">
        <v>23</v>
      </c>
      <c r="K8055" t="s">
        <v>66</v>
      </c>
      <c r="L8055" s="3">
        <v>44014.793055555558</v>
      </c>
      <c r="M8055" s="3">
        <v>44018.5</v>
      </c>
      <c r="N8055" t="s">
        <v>25</v>
      </c>
      <c r="S8055" t="s">
        <v>34</v>
      </c>
      <c r="T8055" t="s">
        <v>111</v>
      </c>
      <c r="V8055" s="2" t="s">
        <v>27</v>
      </c>
      <c r="W8055" s="3">
        <v>44040.478472222225</v>
      </c>
    </row>
    <row r="8056" spans="1:23" x14ac:dyDescent="0.35">
      <c r="A8056" s="2">
        <v>881738</v>
      </c>
      <c r="B8056" s="2" t="s">
        <v>21</v>
      </c>
      <c r="D8056" s="2" t="s">
        <v>22</v>
      </c>
      <c r="F8056" t="s">
        <v>32</v>
      </c>
      <c r="I8056" t="s">
        <v>23</v>
      </c>
      <c r="K8056" t="s">
        <v>66</v>
      </c>
      <c r="L8056" s="3">
        <v>44014.76666666667</v>
      </c>
      <c r="M8056" s="3">
        <v>44018.5</v>
      </c>
      <c r="N8056" t="s">
        <v>25</v>
      </c>
      <c r="S8056" t="s">
        <v>34</v>
      </c>
      <c r="T8056" t="s">
        <v>107</v>
      </c>
      <c r="V8056" s="2" t="s">
        <v>27</v>
      </c>
      <c r="W8056" s="3">
        <v>44040.477777777778</v>
      </c>
    </row>
    <row r="8057" spans="1:23" x14ac:dyDescent="0.35">
      <c r="A8057" s="2">
        <v>881733</v>
      </c>
      <c r="B8057" s="2" t="s">
        <v>21</v>
      </c>
      <c r="D8057" s="2" t="s">
        <v>22</v>
      </c>
      <c r="F8057" t="s">
        <v>32</v>
      </c>
      <c r="I8057" t="s">
        <v>23</v>
      </c>
      <c r="K8057" t="s">
        <v>66</v>
      </c>
      <c r="L8057" s="3">
        <v>44014.759722222225</v>
      </c>
      <c r="M8057" s="3">
        <v>44021.5</v>
      </c>
      <c r="N8057" t="s">
        <v>25</v>
      </c>
      <c r="S8057" t="s">
        <v>34</v>
      </c>
      <c r="T8057" t="s">
        <v>1534</v>
      </c>
      <c r="V8057" s="2" t="s">
        <v>27</v>
      </c>
      <c r="W8057" s="3">
        <v>44060.414583333331</v>
      </c>
    </row>
    <row r="8058" spans="1:23" x14ac:dyDescent="0.35">
      <c r="A8058" s="2">
        <v>881700</v>
      </c>
      <c r="B8058" s="2" t="s">
        <v>21</v>
      </c>
      <c r="D8058" s="2" t="s">
        <v>22</v>
      </c>
      <c r="F8058" t="s">
        <v>32</v>
      </c>
      <c r="I8058" t="s">
        <v>23</v>
      </c>
      <c r="K8058" t="s">
        <v>66</v>
      </c>
      <c r="L8058" s="3">
        <v>44014.70416666667</v>
      </c>
      <c r="M8058" s="3">
        <v>44029.5</v>
      </c>
      <c r="N8058" t="s">
        <v>25</v>
      </c>
      <c r="S8058" t="s">
        <v>34</v>
      </c>
      <c r="T8058" t="s">
        <v>390</v>
      </c>
      <c r="V8058" s="2" t="s">
        <v>27</v>
      </c>
      <c r="W8058" s="3">
        <v>44060.418749999997</v>
      </c>
    </row>
    <row r="8059" spans="1:23" x14ac:dyDescent="0.35">
      <c r="A8059" s="2">
        <v>881699</v>
      </c>
      <c r="B8059" s="2" t="s">
        <v>21</v>
      </c>
      <c r="D8059" s="2" t="s">
        <v>22</v>
      </c>
      <c r="F8059" t="s">
        <v>32</v>
      </c>
      <c r="I8059" t="s">
        <v>23</v>
      </c>
      <c r="K8059" t="s">
        <v>66</v>
      </c>
      <c r="L8059" s="3">
        <v>44014.702777777777</v>
      </c>
      <c r="M8059" s="3">
        <v>44029.5</v>
      </c>
      <c r="N8059" t="s">
        <v>25</v>
      </c>
      <c r="S8059" t="s">
        <v>34</v>
      </c>
      <c r="T8059" t="s">
        <v>390</v>
      </c>
      <c r="V8059" s="2" t="s">
        <v>27</v>
      </c>
      <c r="W8059" s="3">
        <v>44071.526388888888</v>
      </c>
    </row>
    <row r="8060" spans="1:23" x14ac:dyDescent="0.35">
      <c r="A8060" s="2">
        <v>881682</v>
      </c>
      <c r="B8060" s="2" t="s">
        <v>21</v>
      </c>
      <c r="D8060" s="2" t="s">
        <v>22</v>
      </c>
      <c r="F8060" t="s">
        <v>32</v>
      </c>
      <c r="I8060" t="s">
        <v>23</v>
      </c>
      <c r="K8060" t="s">
        <v>66</v>
      </c>
      <c r="L8060" s="3">
        <v>44014.685416666667</v>
      </c>
      <c r="M8060" s="3">
        <v>44028.5</v>
      </c>
      <c r="N8060" t="s">
        <v>25</v>
      </c>
      <c r="S8060" t="s">
        <v>34</v>
      </c>
      <c r="T8060" t="s">
        <v>390</v>
      </c>
      <c r="V8060" s="2" t="s">
        <v>27</v>
      </c>
      <c r="W8060" s="3">
        <v>44046.397222222222</v>
      </c>
    </row>
    <row r="8061" spans="1:23" x14ac:dyDescent="0.35">
      <c r="A8061" s="2">
        <v>881655</v>
      </c>
      <c r="B8061" s="2" t="s">
        <v>42</v>
      </c>
      <c r="E8061" s="2" t="s">
        <v>43</v>
      </c>
      <c r="F8061" t="s">
        <v>32</v>
      </c>
      <c r="G8061" t="s">
        <v>1092</v>
      </c>
      <c r="I8061" t="s">
        <v>23</v>
      </c>
      <c r="K8061" t="s">
        <v>66</v>
      </c>
      <c r="L8061" s="3">
        <v>44014.65902777778</v>
      </c>
      <c r="M8061" s="3">
        <v>44032.5</v>
      </c>
      <c r="N8061" t="s">
        <v>25</v>
      </c>
      <c r="S8061" t="s">
        <v>46</v>
      </c>
      <c r="T8061" t="s">
        <v>1026</v>
      </c>
      <c r="W8061" s="3">
        <v>44032.660416666666</v>
      </c>
    </row>
    <row r="8062" spans="1:23" x14ac:dyDescent="0.35">
      <c r="A8062" s="2">
        <v>881569</v>
      </c>
      <c r="B8062" s="2" t="s">
        <v>45</v>
      </c>
      <c r="F8062" t="s">
        <v>32</v>
      </c>
      <c r="I8062" t="s">
        <v>23</v>
      </c>
      <c r="K8062" t="s">
        <v>66</v>
      </c>
      <c r="L8062" s="3">
        <v>44014.570833333331</v>
      </c>
      <c r="M8062" s="3">
        <v>44028.5</v>
      </c>
      <c r="N8062" t="s">
        <v>25</v>
      </c>
      <c r="S8062" t="s">
        <v>46</v>
      </c>
      <c r="T8062" t="s">
        <v>908</v>
      </c>
      <c r="W8062" s="3">
        <v>44040.740972222222</v>
      </c>
    </row>
    <row r="8063" spans="1:23" x14ac:dyDescent="0.35">
      <c r="A8063" s="2">
        <v>881558</v>
      </c>
      <c r="B8063" s="2" t="s">
        <v>31</v>
      </c>
      <c r="F8063" t="s">
        <v>32</v>
      </c>
      <c r="I8063" t="s">
        <v>23</v>
      </c>
      <c r="K8063" t="s">
        <v>66</v>
      </c>
      <c r="L8063" s="3">
        <v>44014.561805555553</v>
      </c>
      <c r="M8063" s="3">
        <v>44034.5</v>
      </c>
      <c r="N8063" t="s">
        <v>25</v>
      </c>
      <c r="S8063" t="s">
        <v>34</v>
      </c>
      <c r="T8063" t="s">
        <v>1044</v>
      </c>
      <c r="W8063" s="3">
        <v>44112.418749999997</v>
      </c>
    </row>
    <row r="8064" spans="1:23" x14ac:dyDescent="0.35">
      <c r="A8064" s="2">
        <v>881476</v>
      </c>
      <c r="B8064" s="2" t="s">
        <v>42</v>
      </c>
      <c r="E8064" s="2" t="s">
        <v>43</v>
      </c>
      <c r="F8064" t="s">
        <v>32</v>
      </c>
      <c r="G8064" t="s">
        <v>1108</v>
      </c>
      <c r="I8064" t="s">
        <v>23</v>
      </c>
      <c r="K8064" t="s">
        <v>66</v>
      </c>
      <c r="L8064" s="3">
        <v>44014.513194444444</v>
      </c>
      <c r="M8064" s="3">
        <v>44027.5</v>
      </c>
      <c r="N8064" t="s">
        <v>25</v>
      </c>
      <c r="S8064" t="s">
        <v>46</v>
      </c>
      <c r="T8064" t="s">
        <v>1726</v>
      </c>
      <c r="W8064" s="3">
        <v>44043.727777777778</v>
      </c>
    </row>
    <row r="8065" spans="1:23" x14ac:dyDescent="0.35">
      <c r="A8065" s="2">
        <v>881433</v>
      </c>
      <c r="B8065" s="2" t="s">
        <v>21</v>
      </c>
      <c r="D8065" s="2" t="s">
        <v>22</v>
      </c>
      <c r="F8065" t="s">
        <v>32</v>
      </c>
      <c r="I8065" t="s">
        <v>23</v>
      </c>
      <c r="K8065" t="s">
        <v>66</v>
      </c>
      <c r="L8065" s="3">
        <v>44014.487500000003</v>
      </c>
      <c r="M8065" s="3">
        <v>44019.5</v>
      </c>
      <c r="N8065" t="s">
        <v>25</v>
      </c>
      <c r="S8065" t="s">
        <v>34</v>
      </c>
      <c r="T8065" t="s">
        <v>653</v>
      </c>
      <c r="V8065" s="2" t="s">
        <v>27</v>
      </c>
      <c r="W8065" s="3">
        <v>44041.840277777781</v>
      </c>
    </row>
    <row r="8066" spans="1:23" x14ac:dyDescent="0.35">
      <c r="A8066" s="2">
        <v>881419</v>
      </c>
      <c r="B8066" s="2" t="s">
        <v>42</v>
      </c>
      <c r="E8066" s="2" t="s">
        <v>43</v>
      </c>
      <c r="F8066" t="s">
        <v>32</v>
      </c>
      <c r="G8066" t="s">
        <v>1090</v>
      </c>
      <c r="I8066" t="s">
        <v>23</v>
      </c>
      <c r="K8066" t="s">
        <v>66</v>
      </c>
      <c r="L8066" s="3">
        <v>44014.479861111111</v>
      </c>
      <c r="M8066" s="3">
        <v>44033.5</v>
      </c>
      <c r="N8066" t="s">
        <v>25</v>
      </c>
      <c r="S8066" t="s">
        <v>26</v>
      </c>
      <c r="T8066" t="s">
        <v>983</v>
      </c>
      <c r="W8066" s="3">
        <v>44043.727777777778</v>
      </c>
    </row>
    <row r="8067" spans="1:23" x14ac:dyDescent="0.35">
      <c r="A8067" s="2">
        <v>881281</v>
      </c>
      <c r="B8067" s="2" t="s">
        <v>21</v>
      </c>
      <c r="D8067" s="2" t="s">
        <v>22</v>
      </c>
      <c r="F8067" t="s">
        <v>32</v>
      </c>
      <c r="I8067" t="s">
        <v>23</v>
      </c>
      <c r="K8067" t="s">
        <v>66</v>
      </c>
      <c r="L8067" s="3">
        <v>44014.402777777781</v>
      </c>
      <c r="M8067" s="3">
        <v>44021.5</v>
      </c>
      <c r="N8067" t="s">
        <v>25</v>
      </c>
      <c r="S8067" t="s">
        <v>46</v>
      </c>
      <c r="T8067" t="s">
        <v>1534</v>
      </c>
      <c r="V8067" s="2" t="s">
        <v>27</v>
      </c>
      <c r="W8067" s="3">
        <v>44021.74722222222</v>
      </c>
    </row>
    <row r="8068" spans="1:23" x14ac:dyDescent="0.35">
      <c r="A8068" s="2">
        <v>881212</v>
      </c>
      <c r="B8068" s="2" t="s">
        <v>21</v>
      </c>
      <c r="D8068" s="2" t="s">
        <v>51</v>
      </c>
      <c r="F8068" t="s">
        <v>32</v>
      </c>
      <c r="I8068" t="s">
        <v>23</v>
      </c>
      <c r="K8068" t="s">
        <v>66</v>
      </c>
      <c r="L8068" s="3">
        <v>44013.868055555555</v>
      </c>
      <c r="M8068" s="3">
        <v>44027.5</v>
      </c>
      <c r="N8068" t="s">
        <v>25</v>
      </c>
      <c r="S8068" t="s">
        <v>46</v>
      </c>
      <c r="T8068" t="s">
        <v>823</v>
      </c>
      <c r="V8068" s="2" t="s">
        <v>105</v>
      </c>
      <c r="W8068" s="3">
        <v>44027.830555555556</v>
      </c>
    </row>
    <row r="8069" spans="1:23" x14ac:dyDescent="0.35">
      <c r="A8069" s="2">
        <v>881205</v>
      </c>
      <c r="B8069" s="2" t="s">
        <v>21</v>
      </c>
      <c r="D8069" s="2" t="s">
        <v>22</v>
      </c>
      <c r="F8069" t="s">
        <v>32</v>
      </c>
      <c r="I8069" t="s">
        <v>23</v>
      </c>
      <c r="K8069" t="s">
        <v>66</v>
      </c>
      <c r="L8069" s="3">
        <v>44013.809027777781</v>
      </c>
      <c r="M8069" s="3">
        <v>44077.5</v>
      </c>
      <c r="N8069" t="s">
        <v>25</v>
      </c>
      <c r="S8069" t="s">
        <v>34</v>
      </c>
      <c r="T8069" t="s">
        <v>390</v>
      </c>
      <c r="V8069" s="2" t="s">
        <v>105</v>
      </c>
      <c r="W8069" s="3">
        <v>44077.436111111114</v>
      </c>
    </row>
    <row r="8070" spans="1:23" x14ac:dyDescent="0.35">
      <c r="A8070" s="2">
        <v>881203</v>
      </c>
      <c r="B8070" s="2" t="s">
        <v>21</v>
      </c>
      <c r="D8070" s="2" t="s">
        <v>70</v>
      </c>
      <c r="F8070" t="s">
        <v>32</v>
      </c>
      <c r="I8070" t="s">
        <v>23</v>
      </c>
      <c r="K8070" t="s">
        <v>66</v>
      </c>
      <c r="L8070" s="3">
        <v>44013.804166666669</v>
      </c>
      <c r="M8070" s="3">
        <v>44028.5</v>
      </c>
      <c r="N8070" t="s">
        <v>25</v>
      </c>
      <c r="S8070" t="s">
        <v>34</v>
      </c>
      <c r="T8070" t="s">
        <v>390</v>
      </c>
      <c r="V8070" s="2" t="s">
        <v>105</v>
      </c>
      <c r="W8070" s="3">
        <v>44028.552777777775</v>
      </c>
    </row>
    <row r="8071" spans="1:23" x14ac:dyDescent="0.35">
      <c r="A8071" s="2">
        <v>881182</v>
      </c>
      <c r="B8071" s="2" t="s">
        <v>21</v>
      </c>
      <c r="D8071" s="2" t="s">
        <v>70</v>
      </c>
      <c r="F8071" t="s">
        <v>32</v>
      </c>
      <c r="I8071" t="s">
        <v>23</v>
      </c>
      <c r="K8071" t="s">
        <v>66</v>
      </c>
      <c r="L8071" s="3">
        <v>44013.756249999999</v>
      </c>
      <c r="M8071" s="3">
        <v>44019.5</v>
      </c>
      <c r="N8071" t="s">
        <v>25</v>
      </c>
      <c r="S8071" t="s">
        <v>34</v>
      </c>
      <c r="T8071" t="s">
        <v>1697</v>
      </c>
      <c r="V8071" s="2" t="s">
        <v>105</v>
      </c>
      <c r="W8071" s="3">
        <v>44021.756944444445</v>
      </c>
    </row>
    <row r="8072" spans="1:23" x14ac:dyDescent="0.35">
      <c r="A8072" s="2">
        <v>881150</v>
      </c>
      <c r="B8072" s="2" t="s">
        <v>21</v>
      </c>
      <c r="D8072" s="2" t="s">
        <v>22</v>
      </c>
      <c r="F8072" t="s">
        <v>32</v>
      </c>
      <c r="I8072" t="s">
        <v>23</v>
      </c>
      <c r="K8072" t="s">
        <v>66</v>
      </c>
      <c r="L8072" s="3">
        <v>44013.713194444441</v>
      </c>
      <c r="M8072" s="3">
        <v>44033.5</v>
      </c>
      <c r="N8072" t="s">
        <v>25</v>
      </c>
      <c r="S8072" t="s">
        <v>34</v>
      </c>
      <c r="T8072" t="s">
        <v>1469</v>
      </c>
      <c r="V8072" s="2" t="s">
        <v>27</v>
      </c>
      <c r="W8072" s="3">
        <v>44078.669444444444</v>
      </c>
    </row>
    <row r="8073" spans="1:23" x14ac:dyDescent="0.35">
      <c r="A8073" s="2">
        <v>881072</v>
      </c>
      <c r="B8073" s="2" t="s">
        <v>65</v>
      </c>
      <c r="F8073" t="s">
        <v>32</v>
      </c>
      <c r="I8073" t="s">
        <v>23</v>
      </c>
      <c r="K8073" t="s">
        <v>66</v>
      </c>
      <c r="L8073" s="3">
        <v>44013.624305555553</v>
      </c>
      <c r="M8073" s="3">
        <v>44019.5</v>
      </c>
      <c r="N8073" t="s">
        <v>25</v>
      </c>
      <c r="S8073" t="s">
        <v>34</v>
      </c>
      <c r="T8073" t="s">
        <v>1731</v>
      </c>
      <c r="W8073" s="3">
        <v>44019.822222222225</v>
      </c>
    </row>
    <row r="8074" spans="1:23" x14ac:dyDescent="0.35">
      <c r="A8074" s="2">
        <v>881069</v>
      </c>
      <c r="B8074" s="2" t="s">
        <v>45</v>
      </c>
      <c r="F8074" t="s">
        <v>32</v>
      </c>
      <c r="I8074" t="s">
        <v>23</v>
      </c>
      <c r="K8074" t="s">
        <v>66</v>
      </c>
      <c r="L8074" s="3">
        <v>44013.619444444441</v>
      </c>
      <c r="M8074" s="3">
        <v>44048.5</v>
      </c>
      <c r="N8074" t="s">
        <v>25</v>
      </c>
      <c r="S8074" t="s">
        <v>46</v>
      </c>
      <c r="T8074" t="s">
        <v>604</v>
      </c>
      <c r="W8074" s="3">
        <v>44048.737500000003</v>
      </c>
    </row>
    <row r="8075" spans="1:23" x14ac:dyDescent="0.35">
      <c r="A8075" s="2">
        <v>881044</v>
      </c>
      <c r="B8075" s="2" t="s">
        <v>45</v>
      </c>
      <c r="F8075" t="s">
        <v>32</v>
      </c>
      <c r="I8075" t="s">
        <v>23</v>
      </c>
      <c r="K8075" t="s">
        <v>66</v>
      </c>
      <c r="L8075" s="3">
        <v>44013.595833333333</v>
      </c>
      <c r="M8075" s="3">
        <v>44048.5</v>
      </c>
      <c r="N8075" t="s">
        <v>25</v>
      </c>
      <c r="S8075" t="s">
        <v>46</v>
      </c>
      <c r="T8075" t="s">
        <v>1703</v>
      </c>
      <c r="W8075" s="3">
        <v>44048.734027777777</v>
      </c>
    </row>
    <row r="8076" spans="1:23" x14ac:dyDescent="0.35">
      <c r="A8076" s="2">
        <v>880976</v>
      </c>
      <c r="B8076" s="2" t="s">
        <v>21</v>
      </c>
      <c r="D8076" s="2" t="s">
        <v>22</v>
      </c>
      <c r="F8076" t="s">
        <v>32</v>
      </c>
      <c r="I8076" t="s">
        <v>23</v>
      </c>
      <c r="K8076" t="s">
        <v>66</v>
      </c>
      <c r="L8076" s="3">
        <v>44013.538888888892</v>
      </c>
      <c r="M8076" s="3">
        <v>44027.5</v>
      </c>
      <c r="N8076" t="s">
        <v>25</v>
      </c>
      <c r="S8076" t="s">
        <v>34</v>
      </c>
      <c r="T8076" t="s">
        <v>347</v>
      </c>
      <c r="V8076" s="2" t="s">
        <v>27</v>
      </c>
      <c r="W8076" s="3">
        <v>44027.82916666667</v>
      </c>
    </row>
    <row r="8077" spans="1:23" x14ac:dyDescent="0.35">
      <c r="A8077" s="2">
        <v>880905</v>
      </c>
      <c r="B8077" s="2" t="s">
        <v>65</v>
      </c>
      <c r="F8077" t="s">
        <v>32</v>
      </c>
      <c r="I8077" t="s">
        <v>23</v>
      </c>
      <c r="K8077" t="s">
        <v>66</v>
      </c>
      <c r="L8077" s="3">
        <v>44013.495138888888</v>
      </c>
      <c r="M8077" s="3">
        <v>44055.5</v>
      </c>
      <c r="N8077" t="s">
        <v>25</v>
      </c>
      <c r="S8077" t="s">
        <v>46</v>
      </c>
      <c r="T8077" t="s">
        <v>788</v>
      </c>
      <c r="W8077" s="3">
        <v>44096.707638888889</v>
      </c>
    </row>
    <row r="8078" spans="1:23" x14ac:dyDescent="0.35">
      <c r="A8078" s="2">
        <v>880882</v>
      </c>
      <c r="B8078" s="2" t="s">
        <v>42</v>
      </c>
      <c r="E8078" s="2" t="s">
        <v>43</v>
      </c>
      <c r="F8078" t="s">
        <v>32</v>
      </c>
      <c r="G8078" t="s">
        <v>1108</v>
      </c>
      <c r="I8078" t="s">
        <v>23</v>
      </c>
      <c r="K8078" t="s">
        <v>66</v>
      </c>
      <c r="L8078" s="3">
        <v>44013.477083333331</v>
      </c>
      <c r="M8078" s="3">
        <v>44018.5</v>
      </c>
      <c r="N8078" t="s">
        <v>25</v>
      </c>
      <c r="S8078" t="s">
        <v>26</v>
      </c>
      <c r="T8078" t="s">
        <v>810</v>
      </c>
      <c r="W8078" s="3">
        <v>44018.71597222222</v>
      </c>
    </row>
    <row r="8079" spans="1:23" x14ac:dyDescent="0.35">
      <c r="A8079" s="2">
        <v>880860</v>
      </c>
      <c r="B8079" s="2" t="s">
        <v>42</v>
      </c>
      <c r="E8079" s="2" t="s">
        <v>43</v>
      </c>
      <c r="F8079" t="s">
        <v>32</v>
      </c>
      <c r="G8079" t="s">
        <v>1108</v>
      </c>
      <c r="I8079" t="s">
        <v>23</v>
      </c>
      <c r="K8079" t="s">
        <v>66</v>
      </c>
      <c r="L8079" s="3">
        <v>44013.455555555556</v>
      </c>
      <c r="M8079" s="3">
        <v>44018.5</v>
      </c>
      <c r="N8079" t="s">
        <v>25</v>
      </c>
      <c r="S8079" t="s">
        <v>26</v>
      </c>
      <c r="T8079" t="s">
        <v>406</v>
      </c>
      <c r="W8079" s="3">
        <v>44032.798611111109</v>
      </c>
    </row>
    <row r="8080" spans="1:23" x14ac:dyDescent="0.35">
      <c r="A8080" s="2">
        <v>880844</v>
      </c>
      <c r="B8080" s="2" t="s">
        <v>21</v>
      </c>
      <c r="D8080" s="2" t="s">
        <v>51</v>
      </c>
      <c r="F8080" t="s">
        <v>32</v>
      </c>
      <c r="I8080" t="s">
        <v>23</v>
      </c>
      <c r="K8080" t="s">
        <v>66</v>
      </c>
      <c r="L8080" s="3">
        <v>44013.443055555559</v>
      </c>
      <c r="M8080" s="3">
        <v>44043.5</v>
      </c>
      <c r="N8080" t="s">
        <v>25</v>
      </c>
      <c r="S8080" t="s">
        <v>34</v>
      </c>
      <c r="T8080" t="s">
        <v>723</v>
      </c>
      <c r="V8080" s="2" t="s">
        <v>27</v>
      </c>
      <c r="W8080" s="3">
        <v>44043.435416666667</v>
      </c>
    </row>
    <row r="8081" spans="1:23" x14ac:dyDescent="0.35">
      <c r="A8081" s="2">
        <v>880841</v>
      </c>
      <c r="B8081" s="2" t="s">
        <v>21</v>
      </c>
      <c r="D8081" s="2" t="s">
        <v>51</v>
      </c>
      <c r="F8081" t="s">
        <v>32</v>
      </c>
      <c r="I8081" t="s">
        <v>23</v>
      </c>
      <c r="K8081" t="s">
        <v>66</v>
      </c>
      <c r="L8081" s="3">
        <v>44013.438194444447</v>
      </c>
      <c r="M8081" s="3">
        <v>44029.5</v>
      </c>
      <c r="N8081" t="s">
        <v>25</v>
      </c>
      <c r="S8081" t="s">
        <v>34</v>
      </c>
      <c r="T8081" t="s">
        <v>212</v>
      </c>
      <c r="V8081" s="2" t="s">
        <v>27</v>
      </c>
      <c r="W8081" s="3">
        <v>44042.436805555553</v>
      </c>
    </row>
    <row r="8082" spans="1:23" x14ac:dyDescent="0.35">
      <c r="A8082" s="2">
        <v>880751</v>
      </c>
      <c r="B8082" s="2" t="s">
        <v>45</v>
      </c>
      <c r="F8082" t="s">
        <v>32</v>
      </c>
      <c r="I8082" t="s">
        <v>23</v>
      </c>
      <c r="K8082" t="s">
        <v>66</v>
      </c>
      <c r="L8082" s="3">
        <v>44013.363194444442</v>
      </c>
      <c r="M8082" s="3">
        <v>44022.5</v>
      </c>
      <c r="N8082" t="s">
        <v>25</v>
      </c>
      <c r="S8082" t="s">
        <v>26</v>
      </c>
      <c r="T8082" t="s">
        <v>59</v>
      </c>
      <c r="W8082" s="3">
        <v>44022.661111111112</v>
      </c>
    </row>
    <row r="8083" spans="1:23" x14ac:dyDescent="0.35">
      <c r="A8083" s="2">
        <v>880741</v>
      </c>
      <c r="B8083" s="2" t="s">
        <v>45</v>
      </c>
      <c r="F8083" t="s">
        <v>32</v>
      </c>
      <c r="I8083" t="s">
        <v>23</v>
      </c>
      <c r="K8083" t="s">
        <v>106</v>
      </c>
      <c r="L8083" s="3">
        <v>44013.350694444445</v>
      </c>
      <c r="N8083" t="s">
        <v>25</v>
      </c>
      <c r="S8083" t="s">
        <v>26</v>
      </c>
      <c r="W8083" s="3">
        <v>44014.353472222225</v>
      </c>
    </row>
    <row r="8084" spans="1:23" x14ac:dyDescent="0.35">
      <c r="A8084" s="2">
        <v>880675</v>
      </c>
      <c r="B8084" s="2" t="s">
        <v>21</v>
      </c>
      <c r="D8084" s="2" t="s">
        <v>51</v>
      </c>
      <c r="F8084" t="s">
        <v>32</v>
      </c>
      <c r="I8084" t="s">
        <v>23</v>
      </c>
      <c r="K8084" t="s">
        <v>66</v>
      </c>
      <c r="L8084" s="3">
        <v>44012.781944444447</v>
      </c>
      <c r="M8084" s="3">
        <v>44062.5</v>
      </c>
      <c r="N8084" t="s">
        <v>25</v>
      </c>
      <c r="S8084" t="s">
        <v>46</v>
      </c>
      <c r="T8084" t="s">
        <v>261</v>
      </c>
      <c r="V8084" s="2" t="s">
        <v>105</v>
      </c>
      <c r="W8084" s="3">
        <v>44111.613888888889</v>
      </c>
    </row>
    <row r="8085" spans="1:23" x14ac:dyDescent="0.35">
      <c r="A8085" s="2">
        <v>880588</v>
      </c>
      <c r="B8085" s="2" t="s">
        <v>45</v>
      </c>
      <c r="F8085" t="s">
        <v>32</v>
      </c>
      <c r="I8085" t="s">
        <v>23</v>
      </c>
      <c r="K8085" t="s">
        <v>66</v>
      </c>
      <c r="L8085" s="3">
        <v>44012.634722222225</v>
      </c>
      <c r="M8085" s="3">
        <v>44032.5</v>
      </c>
      <c r="N8085" t="s">
        <v>25</v>
      </c>
      <c r="S8085" t="s">
        <v>46</v>
      </c>
      <c r="T8085" t="s">
        <v>692</v>
      </c>
      <c r="W8085" s="3">
        <v>44032.800000000003</v>
      </c>
    </row>
    <row r="8086" spans="1:23" x14ac:dyDescent="0.35">
      <c r="A8086" s="2">
        <v>880524</v>
      </c>
      <c r="B8086" s="2" t="s">
        <v>42</v>
      </c>
      <c r="E8086" s="2" t="s">
        <v>43</v>
      </c>
      <c r="F8086" t="s">
        <v>32</v>
      </c>
      <c r="G8086" t="s">
        <v>768</v>
      </c>
      <c r="I8086" t="s">
        <v>23</v>
      </c>
      <c r="K8086" t="s">
        <v>66</v>
      </c>
      <c r="L8086" s="3">
        <v>44012.564583333333</v>
      </c>
      <c r="M8086" s="3">
        <v>44365.5</v>
      </c>
      <c r="N8086" t="s">
        <v>25</v>
      </c>
      <c r="S8086" t="s">
        <v>26</v>
      </c>
      <c r="T8086" t="s">
        <v>215</v>
      </c>
      <c r="W8086" s="3">
        <v>44365.613888888889</v>
      </c>
    </row>
    <row r="8087" spans="1:23" x14ac:dyDescent="0.35">
      <c r="A8087" s="2">
        <v>880522</v>
      </c>
      <c r="B8087" s="2" t="s">
        <v>21</v>
      </c>
      <c r="D8087" s="2" t="s">
        <v>22</v>
      </c>
      <c r="F8087" t="s">
        <v>32</v>
      </c>
      <c r="I8087" t="s">
        <v>23</v>
      </c>
      <c r="K8087" t="s">
        <v>66</v>
      </c>
      <c r="L8087" s="3">
        <v>44012.563194444447</v>
      </c>
      <c r="M8087" s="3">
        <v>44078.5</v>
      </c>
      <c r="N8087" t="s">
        <v>25</v>
      </c>
      <c r="S8087" t="s">
        <v>46</v>
      </c>
      <c r="T8087" t="s">
        <v>261</v>
      </c>
      <c r="V8087" s="2" t="s">
        <v>27</v>
      </c>
      <c r="W8087" s="3">
        <v>44078.668055555558</v>
      </c>
    </row>
    <row r="8088" spans="1:23" x14ac:dyDescent="0.35">
      <c r="A8088" s="2">
        <v>880478</v>
      </c>
      <c r="B8088" s="2" t="s">
        <v>21</v>
      </c>
      <c r="D8088" s="2" t="s">
        <v>22</v>
      </c>
      <c r="F8088" t="s">
        <v>32</v>
      </c>
      <c r="I8088" t="s">
        <v>23</v>
      </c>
      <c r="K8088" t="s">
        <v>66</v>
      </c>
      <c r="L8088" s="3">
        <v>44012.531944444447</v>
      </c>
      <c r="M8088" s="3">
        <v>44027.5</v>
      </c>
      <c r="N8088" t="s">
        <v>25</v>
      </c>
      <c r="S8088" t="s">
        <v>34</v>
      </c>
      <c r="T8088" t="s">
        <v>86</v>
      </c>
      <c r="V8088" s="2" t="s">
        <v>27</v>
      </c>
      <c r="W8088" s="3">
        <v>44027.828472222223</v>
      </c>
    </row>
    <row r="8089" spans="1:23" x14ac:dyDescent="0.35">
      <c r="A8089" s="2">
        <v>880278</v>
      </c>
      <c r="B8089" s="2" t="s">
        <v>42</v>
      </c>
      <c r="E8089" s="2" t="s">
        <v>43</v>
      </c>
      <c r="F8089" t="s">
        <v>32</v>
      </c>
      <c r="G8089" t="s">
        <v>1463</v>
      </c>
      <c r="I8089" t="s">
        <v>23</v>
      </c>
      <c r="K8089" t="s">
        <v>66</v>
      </c>
      <c r="L8089" s="3">
        <v>44012.390972222223</v>
      </c>
      <c r="M8089" s="3">
        <v>44409.5</v>
      </c>
      <c r="N8089" t="s">
        <v>25</v>
      </c>
      <c r="S8089" t="s">
        <v>26</v>
      </c>
      <c r="T8089" t="s">
        <v>233</v>
      </c>
      <c r="W8089" s="3">
        <v>44417.392361111109</v>
      </c>
    </row>
    <row r="8090" spans="1:23" x14ac:dyDescent="0.35">
      <c r="A8090" s="2">
        <v>880276</v>
      </c>
      <c r="B8090" s="2" t="s">
        <v>42</v>
      </c>
      <c r="E8090" s="2" t="s">
        <v>43</v>
      </c>
      <c r="F8090" t="s">
        <v>32</v>
      </c>
      <c r="G8090" t="s">
        <v>1463</v>
      </c>
      <c r="I8090" t="s">
        <v>23</v>
      </c>
      <c r="K8090" t="s">
        <v>66</v>
      </c>
      <c r="L8090" s="3">
        <v>44012.387499999997</v>
      </c>
      <c r="M8090" s="3">
        <v>44064.5</v>
      </c>
      <c r="N8090" t="s">
        <v>25</v>
      </c>
      <c r="S8090" t="s">
        <v>46</v>
      </c>
      <c r="T8090" t="s">
        <v>233</v>
      </c>
      <c r="W8090" s="3">
        <v>44064.436111111114</v>
      </c>
    </row>
    <row r="8091" spans="1:23" x14ac:dyDescent="0.35">
      <c r="A8091" s="2">
        <v>880267</v>
      </c>
      <c r="B8091" s="2" t="s">
        <v>21</v>
      </c>
      <c r="D8091" s="2" t="s">
        <v>51</v>
      </c>
      <c r="F8091" t="s">
        <v>32</v>
      </c>
      <c r="I8091" t="s">
        <v>23</v>
      </c>
      <c r="K8091" t="s">
        <v>66</v>
      </c>
      <c r="L8091" s="3">
        <v>44012.37777777778</v>
      </c>
      <c r="M8091" s="3">
        <v>44165.5</v>
      </c>
      <c r="N8091" t="s">
        <v>25</v>
      </c>
      <c r="S8091" t="s">
        <v>34</v>
      </c>
      <c r="T8091" t="s">
        <v>80</v>
      </c>
      <c r="V8091" s="2" t="s">
        <v>27</v>
      </c>
      <c r="W8091" s="3">
        <v>44165.595833333333</v>
      </c>
    </row>
    <row r="8092" spans="1:23" x14ac:dyDescent="0.35">
      <c r="A8092" s="2">
        <v>880247</v>
      </c>
      <c r="B8092" s="2" t="s">
        <v>21</v>
      </c>
      <c r="D8092" s="2" t="s">
        <v>22</v>
      </c>
      <c r="F8092" t="s">
        <v>32</v>
      </c>
      <c r="I8092" t="s">
        <v>23</v>
      </c>
      <c r="K8092" t="s">
        <v>66</v>
      </c>
      <c r="L8092" s="3">
        <v>44011.974305555559</v>
      </c>
      <c r="M8092" s="3">
        <v>44061.5</v>
      </c>
      <c r="N8092" t="s">
        <v>25</v>
      </c>
      <c r="S8092" t="s">
        <v>34</v>
      </c>
      <c r="T8092" t="s">
        <v>68</v>
      </c>
      <c r="V8092" s="2" t="s">
        <v>27</v>
      </c>
      <c r="W8092" s="3">
        <v>44077.434027777781</v>
      </c>
    </row>
    <row r="8093" spans="1:23" x14ac:dyDescent="0.35">
      <c r="A8093" s="2">
        <v>880171</v>
      </c>
      <c r="B8093" s="2" t="s">
        <v>42</v>
      </c>
      <c r="E8093" s="2" t="s">
        <v>43</v>
      </c>
      <c r="F8093" t="s">
        <v>32</v>
      </c>
      <c r="G8093" t="s">
        <v>65</v>
      </c>
      <c r="I8093" t="s">
        <v>23</v>
      </c>
      <c r="K8093" t="s">
        <v>66</v>
      </c>
      <c r="L8093" s="3">
        <v>44011.717361111114</v>
      </c>
      <c r="M8093" s="3">
        <v>44053.5</v>
      </c>
      <c r="N8093" t="s">
        <v>25</v>
      </c>
      <c r="S8093" t="s">
        <v>26</v>
      </c>
      <c r="T8093" t="s">
        <v>733</v>
      </c>
      <c r="W8093" s="3">
        <v>44053.555555555555</v>
      </c>
    </row>
    <row r="8094" spans="1:23" x14ac:dyDescent="0.35">
      <c r="A8094" s="2">
        <v>880129</v>
      </c>
      <c r="B8094" s="2" t="s">
        <v>21</v>
      </c>
      <c r="D8094" s="2" t="s">
        <v>51</v>
      </c>
      <c r="F8094" t="s">
        <v>32</v>
      </c>
      <c r="I8094" t="s">
        <v>23</v>
      </c>
      <c r="K8094" t="s">
        <v>66</v>
      </c>
      <c r="L8094" s="3">
        <v>44011.68472222222</v>
      </c>
      <c r="M8094" s="3">
        <v>44022.5</v>
      </c>
      <c r="N8094" t="s">
        <v>25</v>
      </c>
      <c r="S8094" t="s">
        <v>34</v>
      </c>
      <c r="T8094" t="s">
        <v>1732</v>
      </c>
      <c r="V8094" s="2" t="s">
        <v>27</v>
      </c>
      <c r="W8094" s="3">
        <v>44022.607638888891</v>
      </c>
    </row>
    <row r="8095" spans="1:23" x14ac:dyDescent="0.35">
      <c r="A8095" s="2">
        <v>880025</v>
      </c>
      <c r="B8095" s="2" t="s">
        <v>31</v>
      </c>
      <c r="F8095" t="s">
        <v>32</v>
      </c>
      <c r="I8095" t="s">
        <v>23</v>
      </c>
      <c r="K8095" t="s">
        <v>66</v>
      </c>
      <c r="L8095" s="3">
        <v>44011.556944444441</v>
      </c>
      <c r="M8095" s="3">
        <v>44067.5</v>
      </c>
      <c r="N8095" t="s">
        <v>25</v>
      </c>
      <c r="S8095" t="s">
        <v>34</v>
      </c>
      <c r="T8095" t="s">
        <v>280</v>
      </c>
      <c r="W8095" s="3">
        <v>44077.659722222219</v>
      </c>
    </row>
    <row r="8096" spans="1:23" x14ac:dyDescent="0.35">
      <c r="A8096" s="2">
        <v>880005</v>
      </c>
      <c r="B8096" s="2" t="s">
        <v>42</v>
      </c>
      <c r="E8096" s="2" t="s">
        <v>43</v>
      </c>
      <c r="F8096" t="s">
        <v>32</v>
      </c>
      <c r="G8096" t="s">
        <v>1108</v>
      </c>
      <c r="I8096" t="s">
        <v>23</v>
      </c>
      <c r="K8096" t="s">
        <v>66</v>
      </c>
      <c r="L8096" s="3">
        <v>44011.540277777778</v>
      </c>
      <c r="M8096" s="3">
        <v>44409.5</v>
      </c>
      <c r="N8096" t="s">
        <v>25</v>
      </c>
      <c r="S8096" t="s">
        <v>26</v>
      </c>
      <c r="T8096" t="s">
        <v>191</v>
      </c>
      <c r="W8096" s="3">
        <v>44413.494444444441</v>
      </c>
    </row>
    <row r="8097" spans="1:23" x14ac:dyDescent="0.35">
      <c r="A8097" s="2">
        <v>879981</v>
      </c>
      <c r="B8097" s="2" t="s">
        <v>21</v>
      </c>
      <c r="D8097" s="2" t="s">
        <v>22</v>
      </c>
      <c r="F8097" t="s">
        <v>32</v>
      </c>
      <c r="I8097" t="s">
        <v>23</v>
      </c>
      <c r="K8097" t="s">
        <v>66</v>
      </c>
      <c r="L8097" s="3">
        <v>44011.523611111108</v>
      </c>
      <c r="M8097" s="3">
        <v>44048.5</v>
      </c>
      <c r="N8097" t="s">
        <v>25</v>
      </c>
      <c r="S8097" t="s">
        <v>34</v>
      </c>
      <c r="T8097" t="s">
        <v>69</v>
      </c>
      <c r="V8097" s="2" t="s">
        <v>27</v>
      </c>
      <c r="W8097" s="3">
        <v>44048.73541666667</v>
      </c>
    </row>
    <row r="8098" spans="1:23" x14ac:dyDescent="0.35">
      <c r="A8098" s="2">
        <v>879956</v>
      </c>
      <c r="B8098" s="2" t="s">
        <v>21</v>
      </c>
      <c r="D8098" s="2" t="s">
        <v>22</v>
      </c>
      <c r="F8098" t="s">
        <v>32</v>
      </c>
      <c r="I8098" t="s">
        <v>23</v>
      </c>
      <c r="K8098" t="s">
        <v>106</v>
      </c>
      <c r="L8098" s="3">
        <v>44011.513888888891</v>
      </c>
      <c r="N8098" t="s">
        <v>25</v>
      </c>
      <c r="S8098" t="s">
        <v>26</v>
      </c>
      <c r="V8098" s="2" t="s">
        <v>25</v>
      </c>
      <c r="W8098" s="3">
        <v>44011.801388888889</v>
      </c>
    </row>
    <row r="8099" spans="1:23" x14ac:dyDescent="0.35">
      <c r="A8099" s="2">
        <v>879904</v>
      </c>
      <c r="B8099" s="2" t="s">
        <v>21</v>
      </c>
      <c r="D8099" s="2" t="s">
        <v>51</v>
      </c>
      <c r="F8099" t="s">
        <v>32</v>
      </c>
      <c r="I8099" t="s">
        <v>23</v>
      </c>
      <c r="K8099" t="s">
        <v>66</v>
      </c>
      <c r="L8099" s="3">
        <v>44011.470833333333</v>
      </c>
      <c r="M8099" s="3">
        <v>44193.5</v>
      </c>
      <c r="N8099" t="s">
        <v>25</v>
      </c>
      <c r="S8099" t="s">
        <v>34</v>
      </c>
      <c r="T8099" t="s">
        <v>80</v>
      </c>
      <c r="V8099" s="2" t="s">
        <v>105</v>
      </c>
      <c r="W8099" s="3">
        <v>44193.554861111108</v>
      </c>
    </row>
    <row r="8100" spans="1:23" x14ac:dyDescent="0.35">
      <c r="A8100" s="2">
        <v>879687</v>
      </c>
      <c r="B8100" s="2" t="s">
        <v>21</v>
      </c>
      <c r="D8100" s="2" t="s">
        <v>51</v>
      </c>
      <c r="F8100" t="s">
        <v>32</v>
      </c>
      <c r="I8100" t="s">
        <v>23</v>
      </c>
      <c r="K8100" t="s">
        <v>66</v>
      </c>
      <c r="L8100" s="3">
        <v>44008.73333333333</v>
      </c>
      <c r="M8100" s="3">
        <v>44070.5</v>
      </c>
      <c r="N8100" t="s">
        <v>25</v>
      </c>
      <c r="S8100" t="s">
        <v>46</v>
      </c>
      <c r="T8100" t="s">
        <v>261</v>
      </c>
      <c r="V8100" s="2" t="s">
        <v>27</v>
      </c>
      <c r="W8100" s="3">
        <v>44077.655555555553</v>
      </c>
    </row>
    <row r="8101" spans="1:23" ht="29" x14ac:dyDescent="0.35">
      <c r="A8101" s="2">
        <v>879611</v>
      </c>
      <c r="B8101" s="2" t="s">
        <v>42</v>
      </c>
      <c r="E8101" s="2" t="s">
        <v>43</v>
      </c>
      <c r="F8101" t="s">
        <v>32</v>
      </c>
      <c r="G8101" s="1" t="s">
        <v>1733</v>
      </c>
      <c r="I8101" t="s">
        <v>23</v>
      </c>
      <c r="K8101" t="s">
        <v>66</v>
      </c>
      <c r="L8101" s="3">
        <v>44008.689583333333</v>
      </c>
      <c r="M8101" s="3">
        <v>44409.5</v>
      </c>
      <c r="N8101" t="s">
        <v>25</v>
      </c>
      <c r="S8101" t="s">
        <v>26</v>
      </c>
      <c r="T8101" t="s">
        <v>1734</v>
      </c>
      <c r="W8101" s="3">
        <v>44418.456250000003</v>
      </c>
    </row>
    <row r="8102" spans="1:23" x14ac:dyDescent="0.35">
      <c r="A8102" s="2">
        <v>879529</v>
      </c>
      <c r="B8102" s="2" t="s">
        <v>21</v>
      </c>
      <c r="D8102" s="2" t="s">
        <v>22</v>
      </c>
      <c r="F8102" t="s">
        <v>32</v>
      </c>
      <c r="I8102" t="s">
        <v>23</v>
      </c>
      <c r="K8102" t="s">
        <v>66</v>
      </c>
      <c r="L8102" s="3">
        <v>44008.638194444444</v>
      </c>
      <c r="M8102" s="3">
        <v>44084.5</v>
      </c>
      <c r="N8102" t="s">
        <v>25</v>
      </c>
      <c r="S8102" t="s">
        <v>34</v>
      </c>
      <c r="T8102" t="s">
        <v>570</v>
      </c>
      <c r="V8102" s="2" t="s">
        <v>27</v>
      </c>
      <c r="W8102" s="3">
        <v>44084.724999999999</v>
      </c>
    </row>
    <row r="8103" spans="1:23" x14ac:dyDescent="0.35">
      <c r="A8103" s="2">
        <v>879487</v>
      </c>
      <c r="B8103" s="2" t="s">
        <v>21</v>
      </c>
      <c r="D8103" s="2" t="s">
        <v>22</v>
      </c>
      <c r="F8103" t="s">
        <v>32</v>
      </c>
      <c r="I8103" t="s">
        <v>23</v>
      </c>
      <c r="K8103" t="s">
        <v>66</v>
      </c>
      <c r="L8103" s="3">
        <v>44008.611805555556</v>
      </c>
      <c r="M8103" s="3">
        <v>44015.5</v>
      </c>
      <c r="N8103" t="s">
        <v>25</v>
      </c>
      <c r="S8103" t="s">
        <v>34</v>
      </c>
      <c r="T8103" t="s">
        <v>653</v>
      </c>
      <c r="V8103" s="2" t="s">
        <v>27</v>
      </c>
      <c r="W8103" s="3">
        <v>44015.728472222225</v>
      </c>
    </row>
    <row r="8104" spans="1:23" x14ac:dyDescent="0.35">
      <c r="A8104" s="2">
        <v>879337</v>
      </c>
      <c r="B8104" s="2" t="s">
        <v>45</v>
      </c>
      <c r="F8104" t="s">
        <v>32</v>
      </c>
      <c r="I8104" t="s">
        <v>23</v>
      </c>
      <c r="K8104" t="s">
        <v>66</v>
      </c>
      <c r="L8104" s="3">
        <v>44008.53125</v>
      </c>
      <c r="M8104" s="3">
        <v>44026.5</v>
      </c>
      <c r="N8104" t="s">
        <v>25</v>
      </c>
      <c r="S8104" t="s">
        <v>46</v>
      </c>
      <c r="T8104" t="s">
        <v>198</v>
      </c>
      <c r="W8104" s="3">
        <v>44026.86041666667</v>
      </c>
    </row>
    <row r="8105" spans="1:23" x14ac:dyDescent="0.35">
      <c r="A8105" s="2">
        <v>879312</v>
      </c>
      <c r="B8105" s="2" t="s">
        <v>42</v>
      </c>
      <c r="E8105" s="2" t="s">
        <v>43</v>
      </c>
      <c r="F8105" t="s">
        <v>32</v>
      </c>
      <c r="G8105" t="s">
        <v>264</v>
      </c>
      <c r="I8105" t="s">
        <v>23</v>
      </c>
      <c r="K8105" t="s">
        <v>66</v>
      </c>
      <c r="L8105" s="3">
        <v>44008.5</v>
      </c>
      <c r="M8105" s="3">
        <v>44132.5</v>
      </c>
      <c r="N8105" t="s">
        <v>25</v>
      </c>
      <c r="S8105" t="s">
        <v>26</v>
      </c>
      <c r="T8105" t="s">
        <v>1222</v>
      </c>
      <c r="W8105" s="3">
        <v>44132.597916666666</v>
      </c>
    </row>
    <row r="8106" spans="1:23" x14ac:dyDescent="0.35">
      <c r="A8106" s="2">
        <v>879309</v>
      </c>
      <c r="B8106" s="2" t="s">
        <v>21</v>
      </c>
      <c r="D8106" s="2" t="s">
        <v>22</v>
      </c>
      <c r="F8106" t="s">
        <v>32</v>
      </c>
      <c r="I8106" t="s">
        <v>23</v>
      </c>
      <c r="K8106" t="s">
        <v>66</v>
      </c>
      <c r="L8106" s="3">
        <v>44008.497916666667</v>
      </c>
      <c r="M8106" s="3">
        <v>44026.5</v>
      </c>
      <c r="N8106" t="s">
        <v>25</v>
      </c>
      <c r="S8106" t="s">
        <v>34</v>
      </c>
      <c r="T8106" t="s">
        <v>1547</v>
      </c>
      <c r="V8106" s="2" t="s">
        <v>27</v>
      </c>
      <c r="W8106" s="3">
        <v>44026.859027777777</v>
      </c>
    </row>
    <row r="8107" spans="1:23" x14ac:dyDescent="0.35">
      <c r="A8107" s="2">
        <v>879220</v>
      </c>
      <c r="B8107" s="2" t="s">
        <v>21</v>
      </c>
      <c r="D8107" s="2" t="s">
        <v>51</v>
      </c>
      <c r="F8107" t="s">
        <v>32</v>
      </c>
      <c r="I8107" t="s">
        <v>23</v>
      </c>
      <c r="K8107" t="s">
        <v>66</v>
      </c>
      <c r="L8107" s="3">
        <v>44008.418749999997</v>
      </c>
      <c r="M8107" s="3">
        <v>44018.5</v>
      </c>
      <c r="N8107" t="s">
        <v>25</v>
      </c>
      <c r="S8107" t="s">
        <v>46</v>
      </c>
      <c r="T8107" t="s">
        <v>772</v>
      </c>
      <c r="V8107" s="2" t="s">
        <v>27</v>
      </c>
      <c r="W8107" s="3">
        <v>44018.809027777781</v>
      </c>
    </row>
    <row r="8108" spans="1:23" x14ac:dyDescent="0.35">
      <c r="A8108" s="2">
        <v>878933</v>
      </c>
      <c r="B8108" s="2" t="s">
        <v>21</v>
      </c>
      <c r="D8108" s="2" t="s">
        <v>22</v>
      </c>
      <c r="F8108" t="s">
        <v>32</v>
      </c>
      <c r="I8108" t="s">
        <v>23</v>
      </c>
      <c r="K8108" t="s">
        <v>66</v>
      </c>
      <c r="L8108" s="3">
        <v>44007.554861111108</v>
      </c>
      <c r="M8108" s="3">
        <v>44026.5</v>
      </c>
      <c r="N8108" t="s">
        <v>25</v>
      </c>
      <c r="S8108" t="s">
        <v>34</v>
      </c>
      <c r="T8108" t="s">
        <v>894</v>
      </c>
      <c r="V8108" s="2" t="s">
        <v>27</v>
      </c>
      <c r="W8108" s="3">
        <v>44026.86041666667</v>
      </c>
    </row>
    <row r="8109" spans="1:23" x14ac:dyDescent="0.35">
      <c r="A8109" s="2">
        <v>878909</v>
      </c>
      <c r="B8109" s="2" t="s">
        <v>21</v>
      </c>
      <c r="D8109" s="2" t="s">
        <v>70</v>
      </c>
      <c r="F8109" t="s">
        <v>32</v>
      </c>
      <c r="I8109" t="s">
        <v>23</v>
      </c>
      <c r="K8109" t="s">
        <v>66</v>
      </c>
      <c r="L8109" s="3">
        <v>44007.544444444444</v>
      </c>
      <c r="M8109" s="3">
        <v>44027.5</v>
      </c>
      <c r="N8109" t="s">
        <v>25</v>
      </c>
      <c r="S8109" t="s">
        <v>34</v>
      </c>
      <c r="T8109" t="s">
        <v>1697</v>
      </c>
      <c r="V8109" s="2" t="s">
        <v>105</v>
      </c>
      <c r="W8109" s="3">
        <v>44027.829861111109</v>
      </c>
    </row>
    <row r="8110" spans="1:23" x14ac:dyDescent="0.35">
      <c r="A8110" s="2">
        <v>878903</v>
      </c>
      <c r="B8110" s="2" t="s">
        <v>21</v>
      </c>
      <c r="D8110" s="2" t="s">
        <v>22</v>
      </c>
      <c r="F8110" t="s">
        <v>32</v>
      </c>
      <c r="I8110" t="s">
        <v>23</v>
      </c>
      <c r="K8110" t="s">
        <v>66</v>
      </c>
      <c r="L8110" s="3">
        <v>44007.535416666666</v>
      </c>
      <c r="M8110" s="3">
        <v>44026.5</v>
      </c>
      <c r="N8110" t="s">
        <v>25</v>
      </c>
      <c r="S8110" t="s">
        <v>34</v>
      </c>
      <c r="T8110" t="s">
        <v>1735</v>
      </c>
      <c r="V8110" s="2" t="s">
        <v>27</v>
      </c>
      <c r="W8110" s="3">
        <v>44026.857638888891</v>
      </c>
    </row>
    <row r="8111" spans="1:23" x14ac:dyDescent="0.35">
      <c r="A8111" s="2">
        <v>878881</v>
      </c>
      <c r="B8111" s="2" t="s">
        <v>42</v>
      </c>
      <c r="E8111" s="2" t="s">
        <v>109</v>
      </c>
      <c r="F8111" t="s">
        <v>32</v>
      </c>
      <c r="G8111" t="s">
        <v>768</v>
      </c>
      <c r="I8111" t="s">
        <v>23</v>
      </c>
      <c r="K8111" t="s">
        <v>66</v>
      </c>
      <c r="L8111" s="3">
        <v>44007.518750000003</v>
      </c>
      <c r="M8111" s="3">
        <v>44032.5</v>
      </c>
      <c r="N8111" t="s">
        <v>25</v>
      </c>
      <c r="S8111" t="s">
        <v>46</v>
      </c>
      <c r="T8111" t="s">
        <v>1649</v>
      </c>
      <c r="W8111" s="3">
        <v>44034.902777777781</v>
      </c>
    </row>
    <row r="8112" spans="1:23" x14ac:dyDescent="0.35">
      <c r="A8112" s="2">
        <v>878860</v>
      </c>
      <c r="B8112" s="2" t="s">
        <v>21</v>
      </c>
      <c r="D8112" s="2" t="s">
        <v>51</v>
      </c>
      <c r="F8112" t="s">
        <v>32</v>
      </c>
      <c r="I8112" t="s">
        <v>23</v>
      </c>
      <c r="K8112" t="s">
        <v>66</v>
      </c>
      <c r="L8112" s="3">
        <v>44007.506249999999</v>
      </c>
      <c r="M8112" s="3">
        <v>44026.5</v>
      </c>
      <c r="N8112" t="s">
        <v>25</v>
      </c>
      <c r="S8112" t="s">
        <v>34</v>
      </c>
      <c r="T8112" t="s">
        <v>62</v>
      </c>
      <c r="V8112" s="2" t="s">
        <v>105</v>
      </c>
      <c r="W8112" s="3">
        <v>44026.831944444442</v>
      </c>
    </row>
    <row r="8113" spans="1:23" x14ac:dyDescent="0.35">
      <c r="A8113" s="2">
        <v>878836</v>
      </c>
      <c r="B8113" s="2" t="s">
        <v>21</v>
      </c>
      <c r="D8113" s="2" t="s">
        <v>22</v>
      </c>
      <c r="F8113" t="s">
        <v>32</v>
      </c>
      <c r="I8113" t="s">
        <v>23</v>
      </c>
      <c r="K8113" t="s">
        <v>66</v>
      </c>
      <c r="L8113" s="3">
        <v>44007.48541666667</v>
      </c>
      <c r="M8113" s="3">
        <v>44061.5</v>
      </c>
      <c r="N8113" t="s">
        <v>25</v>
      </c>
      <c r="S8113" t="s">
        <v>34</v>
      </c>
      <c r="T8113" t="s">
        <v>488</v>
      </c>
      <c r="V8113" s="2" t="s">
        <v>27</v>
      </c>
      <c r="W8113" s="3">
        <v>44070.761805555558</v>
      </c>
    </row>
    <row r="8114" spans="1:23" x14ac:dyDescent="0.35">
      <c r="A8114" s="2">
        <v>878831</v>
      </c>
      <c r="B8114" s="2" t="s">
        <v>21</v>
      </c>
      <c r="D8114" s="2" t="s">
        <v>22</v>
      </c>
      <c r="F8114" t="s">
        <v>32</v>
      </c>
      <c r="I8114" t="s">
        <v>23</v>
      </c>
      <c r="K8114" t="s">
        <v>66</v>
      </c>
      <c r="L8114" s="3">
        <v>44007.479861111111</v>
      </c>
      <c r="M8114" s="3">
        <v>44060.5</v>
      </c>
      <c r="N8114" t="s">
        <v>25</v>
      </c>
      <c r="S8114" t="s">
        <v>34</v>
      </c>
      <c r="T8114" t="s">
        <v>111</v>
      </c>
      <c r="V8114" s="2" t="s">
        <v>27</v>
      </c>
      <c r="W8114" s="3">
        <v>44071.520833333336</v>
      </c>
    </row>
    <row r="8115" spans="1:23" x14ac:dyDescent="0.35">
      <c r="A8115" s="2">
        <v>878786</v>
      </c>
      <c r="B8115" s="2" t="s">
        <v>21</v>
      </c>
      <c r="D8115" s="2" t="s">
        <v>51</v>
      </c>
      <c r="F8115" t="s">
        <v>32</v>
      </c>
      <c r="I8115" t="s">
        <v>23</v>
      </c>
      <c r="K8115" t="s">
        <v>66</v>
      </c>
      <c r="L8115" s="3">
        <v>44007.460416666669</v>
      </c>
      <c r="M8115" s="3">
        <v>44026.5</v>
      </c>
      <c r="N8115" t="s">
        <v>25</v>
      </c>
      <c r="S8115" t="s">
        <v>34</v>
      </c>
      <c r="T8115" t="s">
        <v>1736</v>
      </c>
      <c r="V8115" s="2" t="s">
        <v>27</v>
      </c>
      <c r="W8115" s="3">
        <v>44027.273611111108</v>
      </c>
    </row>
    <row r="8116" spans="1:23" x14ac:dyDescent="0.35">
      <c r="A8116" s="2">
        <v>878736</v>
      </c>
      <c r="B8116" s="2" t="s">
        <v>21</v>
      </c>
      <c r="D8116" s="2" t="s">
        <v>22</v>
      </c>
      <c r="F8116" t="s">
        <v>32</v>
      </c>
      <c r="I8116" t="s">
        <v>23</v>
      </c>
      <c r="K8116" t="s">
        <v>66</v>
      </c>
      <c r="L8116" s="3">
        <v>44007.415277777778</v>
      </c>
      <c r="M8116" s="3">
        <v>44018.5</v>
      </c>
      <c r="N8116" t="s">
        <v>25</v>
      </c>
      <c r="S8116" t="s">
        <v>34</v>
      </c>
      <c r="T8116" t="s">
        <v>1223</v>
      </c>
      <c r="V8116" s="2" t="s">
        <v>27</v>
      </c>
      <c r="W8116" s="3">
        <v>44041.849305555559</v>
      </c>
    </row>
    <row r="8117" spans="1:23" x14ac:dyDescent="0.35">
      <c r="A8117" s="2">
        <v>878678</v>
      </c>
      <c r="B8117" s="2" t="s">
        <v>21</v>
      </c>
      <c r="D8117" s="2" t="s">
        <v>22</v>
      </c>
      <c r="F8117" t="s">
        <v>32</v>
      </c>
      <c r="I8117" t="s">
        <v>23</v>
      </c>
      <c r="K8117" t="s">
        <v>66</v>
      </c>
      <c r="L8117" s="3">
        <v>44007.356249999997</v>
      </c>
      <c r="M8117" s="3">
        <v>44070.5</v>
      </c>
      <c r="N8117" t="s">
        <v>25</v>
      </c>
      <c r="S8117" t="s">
        <v>34</v>
      </c>
      <c r="T8117" t="s">
        <v>314</v>
      </c>
      <c r="V8117" s="2" t="s">
        <v>27</v>
      </c>
      <c r="W8117" s="3">
        <v>44070.761111111111</v>
      </c>
    </row>
    <row r="8118" spans="1:23" x14ac:dyDescent="0.35">
      <c r="A8118" s="2">
        <v>878662</v>
      </c>
      <c r="B8118" s="2" t="s">
        <v>21</v>
      </c>
      <c r="D8118" s="2" t="s">
        <v>51</v>
      </c>
      <c r="F8118" t="s">
        <v>32</v>
      </c>
      <c r="I8118" t="s">
        <v>23</v>
      </c>
      <c r="K8118" t="s">
        <v>66</v>
      </c>
      <c r="L8118" s="3">
        <v>44007.313888888886</v>
      </c>
      <c r="M8118" s="3">
        <v>44015.5</v>
      </c>
      <c r="N8118" t="s">
        <v>25</v>
      </c>
      <c r="S8118" t="s">
        <v>34</v>
      </c>
      <c r="T8118" t="s">
        <v>697</v>
      </c>
      <c r="V8118" s="2" t="s">
        <v>27</v>
      </c>
      <c r="W8118" s="3">
        <v>44015.706944444442</v>
      </c>
    </row>
    <row r="8119" spans="1:23" x14ac:dyDescent="0.35">
      <c r="A8119" s="2">
        <v>878561</v>
      </c>
      <c r="B8119" s="2" t="s">
        <v>21</v>
      </c>
      <c r="D8119" s="2" t="s">
        <v>51</v>
      </c>
      <c r="F8119" t="s">
        <v>32</v>
      </c>
      <c r="I8119" t="s">
        <v>23</v>
      </c>
      <c r="K8119" t="s">
        <v>66</v>
      </c>
      <c r="L8119" s="3">
        <v>44006.441666666666</v>
      </c>
      <c r="M8119" s="3">
        <v>44015.5</v>
      </c>
      <c r="N8119" t="s">
        <v>25</v>
      </c>
      <c r="S8119" t="s">
        <v>34</v>
      </c>
      <c r="T8119" t="s">
        <v>1321</v>
      </c>
      <c r="V8119" s="2" t="s">
        <v>27</v>
      </c>
      <c r="W8119" s="3">
        <v>44018.482638888891</v>
      </c>
    </row>
    <row r="8120" spans="1:23" x14ac:dyDescent="0.35">
      <c r="A8120" s="2">
        <v>878504</v>
      </c>
      <c r="B8120" s="2" t="s">
        <v>21</v>
      </c>
      <c r="D8120" s="2" t="s">
        <v>51</v>
      </c>
      <c r="F8120" t="s">
        <v>32</v>
      </c>
      <c r="I8120" t="s">
        <v>23</v>
      </c>
      <c r="K8120" t="s">
        <v>66</v>
      </c>
      <c r="L8120" s="3">
        <v>44005.697916666664</v>
      </c>
      <c r="M8120" s="3">
        <v>44015.5</v>
      </c>
      <c r="N8120" t="s">
        <v>25</v>
      </c>
      <c r="S8120" t="s">
        <v>34</v>
      </c>
      <c r="T8120" t="s">
        <v>1223</v>
      </c>
      <c r="V8120" s="2" t="s">
        <v>27</v>
      </c>
      <c r="W8120" s="3">
        <v>44015.690972222219</v>
      </c>
    </row>
    <row r="8121" spans="1:23" x14ac:dyDescent="0.35">
      <c r="A8121" s="2">
        <v>878467</v>
      </c>
      <c r="B8121" s="2" t="s">
        <v>21</v>
      </c>
      <c r="D8121" s="2" t="s">
        <v>22</v>
      </c>
      <c r="F8121" t="s">
        <v>32</v>
      </c>
      <c r="I8121" t="s">
        <v>23</v>
      </c>
      <c r="K8121" t="s">
        <v>66</v>
      </c>
      <c r="L8121" s="3">
        <v>44005.665972222225</v>
      </c>
      <c r="M8121" s="3">
        <v>44041.5</v>
      </c>
      <c r="N8121" t="s">
        <v>25</v>
      </c>
      <c r="S8121" t="s">
        <v>34</v>
      </c>
      <c r="T8121" t="s">
        <v>1688</v>
      </c>
      <c r="V8121" s="2" t="s">
        <v>27</v>
      </c>
      <c r="W8121" s="3">
        <v>44041.836111111108</v>
      </c>
    </row>
    <row r="8122" spans="1:23" x14ac:dyDescent="0.35">
      <c r="A8122" s="2">
        <v>878404</v>
      </c>
      <c r="B8122" s="2" t="s">
        <v>42</v>
      </c>
      <c r="E8122" s="2" t="s">
        <v>43</v>
      </c>
      <c r="F8122" t="s">
        <v>32</v>
      </c>
      <c r="G8122" t="s">
        <v>1189</v>
      </c>
      <c r="I8122" t="s">
        <v>23</v>
      </c>
      <c r="K8122" t="s">
        <v>66</v>
      </c>
      <c r="L8122" s="3">
        <v>44005.586111111108</v>
      </c>
      <c r="M8122" s="3">
        <v>44026.5</v>
      </c>
      <c r="N8122" t="s">
        <v>25</v>
      </c>
      <c r="S8122" t="s">
        <v>46</v>
      </c>
      <c r="T8122" t="s">
        <v>697</v>
      </c>
      <c r="W8122" s="3">
        <v>44026.859027777777</v>
      </c>
    </row>
    <row r="8123" spans="1:23" x14ac:dyDescent="0.35">
      <c r="A8123" s="2">
        <v>878326</v>
      </c>
      <c r="B8123" s="2" t="s">
        <v>21</v>
      </c>
      <c r="D8123" s="2" t="s">
        <v>22</v>
      </c>
      <c r="F8123" t="s">
        <v>32</v>
      </c>
      <c r="I8123" t="s">
        <v>23</v>
      </c>
      <c r="K8123" t="s">
        <v>66</v>
      </c>
      <c r="L8123" s="3">
        <v>44005.533333333333</v>
      </c>
      <c r="M8123" s="3">
        <v>44026.5</v>
      </c>
      <c r="N8123" t="s">
        <v>25</v>
      </c>
      <c r="S8123" t="s">
        <v>34</v>
      </c>
      <c r="T8123" t="s">
        <v>577</v>
      </c>
      <c r="V8123" s="2" t="s">
        <v>27</v>
      </c>
      <c r="W8123" s="3">
        <v>44026.856249999997</v>
      </c>
    </row>
    <row r="8124" spans="1:23" x14ac:dyDescent="0.35">
      <c r="A8124" s="2">
        <v>878279</v>
      </c>
      <c r="B8124" s="2" t="s">
        <v>21</v>
      </c>
      <c r="D8124" s="2" t="s">
        <v>22</v>
      </c>
      <c r="F8124" t="s">
        <v>32</v>
      </c>
      <c r="I8124" t="s">
        <v>23</v>
      </c>
      <c r="K8124" t="s">
        <v>66</v>
      </c>
      <c r="L8124" s="3">
        <v>44005.486111111109</v>
      </c>
      <c r="M8124" s="3">
        <v>44020.5</v>
      </c>
      <c r="N8124" t="s">
        <v>25</v>
      </c>
      <c r="S8124" t="s">
        <v>34</v>
      </c>
      <c r="T8124" t="s">
        <v>1065</v>
      </c>
      <c r="V8124" s="2" t="s">
        <v>27</v>
      </c>
      <c r="W8124" s="3">
        <v>44035.85833333333</v>
      </c>
    </row>
    <row r="8125" spans="1:23" x14ac:dyDescent="0.35">
      <c r="A8125" s="2">
        <v>878221</v>
      </c>
      <c r="B8125" s="2" t="s">
        <v>21</v>
      </c>
      <c r="D8125" s="2" t="s">
        <v>22</v>
      </c>
      <c r="F8125" t="s">
        <v>32</v>
      </c>
      <c r="I8125" t="s">
        <v>23</v>
      </c>
      <c r="K8125" t="s">
        <v>66</v>
      </c>
      <c r="L8125" s="3">
        <v>44005.421527777777</v>
      </c>
      <c r="M8125" s="3">
        <v>44084.5</v>
      </c>
      <c r="N8125" t="s">
        <v>25</v>
      </c>
      <c r="S8125" t="s">
        <v>34</v>
      </c>
      <c r="T8125" t="s">
        <v>434</v>
      </c>
      <c r="V8125" s="2" t="s">
        <v>27</v>
      </c>
      <c r="W8125" s="3">
        <v>44084.724999999999</v>
      </c>
    </row>
    <row r="8126" spans="1:23" x14ac:dyDescent="0.35">
      <c r="A8126" s="2">
        <v>878192</v>
      </c>
      <c r="B8126" s="2" t="s">
        <v>42</v>
      </c>
      <c r="E8126" s="2" t="s">
        <v>43</v>
      </c>
      <c r="F8126" t="s">
        <v>32</v>
      </c>
      <c r="G8126" t="s">
        <v>768</v>
      </c>
      <c r="I8126" t="s">
        <v>23</v>
      </c>
      <c r="K8126" t="s">
        <v>66</v>
      </c>
      <c r="L8126" s="3">
        <v>44005.380555555559</v>
      </c>
      <c r="M8126" s="3">
        <v>44076.5</v>
      </c>
      <c r="N8126" t="s">
        <v>25</v>
      </c>
      <c r="S8126" t="s">
        <v>46</v>
      </c>
      <c r="T8126" t="s">
        <v>415</v>
      </c>
      <c r="W8126" s="3">
        <v>44160.732638888891</v>
      </c>
    </row>
    <row r="8127" spans="1:23" x14ac:dyDescent="0.35">
      <c r="A8127" s="2">
        <v>878158</v>
      </c>
      <c r="B8127" s="2" t="s">
        <v>42</v>
      </c>
      <c r="E8127" s="2" t="s">
        <v>43</v>
      </c>
      <c r="F8127" t="s">
        <v>32</v>
      </c>
      <c r="G8127" t="s">
        <v>170</v>
      </c>
      <c r="I8127" t="s">
        <v>23</v>
      </c>
      <c r="K8127" t="s">
        <v>66</v>
      </c>
      <c r="L8127" s="3">
        <v>44005.316666666666</v>
      </c>
      <c r="M8127" s="3">
        <v>44049.5</v>
      </c>
      <c r="N8127" t="s">
        <v>25</v>
      </c>
      <c r="S8127" t="s">
        <v>46</v>
      </c>
      <c r="T8127" t="s">
        <v>212</v>
      </c>
      <c r="W8127" s="3">
        <v>44099.750694444447</v>
      </c>
    </row>
    <row r="8128" spans="1:23" x14ac:dyDescent="0.35">
      <c r="A8128" s="2">
        <v>878137</v>
      </c>
      <c r="B8128" s="2" t="s">
        <v>21</v>
      </c>
      <c r="D8128" s="2" t="s">
        <v>22</v>
      </c>
      <c r="F8128" t="s">
        <v>32</v>
      </c>
      <c r="I8128" t="s">
        <v>23</v>
      </c>
      <c r="K8128" t="s">
        <v>66</v>
      </c>
      <c r="L8128" s="3">
        <v>44004.793055555558</v>
      </c>
      <c r="M8128" s="3">
        <v>44070.5</v>
      </c>
      <c r="N8128" t="s">
        <v>25</v>
      </c>
      <c r="S8128" t="s">
        <v>34</v>
      </c>
      <c r="T8128" t="s">
        <v>544</v>
      </c>
      <c r="V8128" s="2" t="s">
        <v>27</v>
      </c>
      <c r="W8128" s="3">
        <v>44070.760416666664</v>
      </c>
    </row>
    <row r="8129" spans="1:23" x14ac:dyDescent="0.35">
      <c r="A8129" s="2">
        <v>878076</v>
      </c>
      <c r="B8129" s="2" t="s">
        <v>21</v>
      </c>
      <c r="D8129" s="2" t="s">
        <v>22</v>
      </c>
      <c r="F8129" t="s">
        <v>32</v>
      </c>
      <c r="I8129" t="s">
        <v>23</v>
      </c>
      <c r="K8129" t="s">
        <v>66</v>
      </c>
      <c r="L8129" s="3">
        <v>44004.712500000001</v>
      </c>
      <c r="M8129" s="3">
        <v>44019.5</v>
      </c>
      <c r="N8129" t="s">
        <v>25</v>
      </c>
      <c r="S8129" t="s">
        <v>34</v>
      </c>
      <c r="T8129" t="s">
        <v>280</v>
      </c>
      <c r="V8129" s="2" t="s">
        <v>27</v>
      </c>
      <c r="W8129" s="3">
        <v>44019.824999999997</v>
      </c>
    </row>
    <row r="8130" spans="1:23" x14ac:dyDescent="0.35">
      <c r="A8130" s="2">
        <v>878057</v>
      </c>
      <c r="B8130" s="2" t="s">
        <v>45</v>
      </c>
      <c r="F8130" t="s">
        <v>32</v>
      </c>
      <c r="I8130" t="s">
        <v>23</v>
      </c>
      <c r="K8130" t="s">
        <v>66</v>
      </c>
      <c r="L8130" s="3">
        <v>44004.69027777778</v>
      </c>
      <c r="M8130" s="3">
        <v>44028.5</v>
      </c>
      <c r="N8130" t="s">
        <v>25</v>
      </c>
      <c r="S8130" t="s">
        <v>46</v>
      </c>
      <c r="T8130" t="s">
        <v>736</v>
      </c>
      <c r="W8130" s="3">
        <v>44040.741666666669</v>
      </c>
    </row>
    <row r="8131" spans="1:23" x14ac:dyDescent="0.35">
      <c r="A8131" s="2">
        <v>877987</v>
      </c>
      <c r="B8131" s="2" t="s">
        <v>21</v>
      </c>
      <c r="D8131" s="2" t="s">
        <v>22</v>
      </c>
      <c r="F8131" t="s">
        <v>32</v>
      </c>
      <c r="I8131" t="s">
        <v>23</v>
      </c>
      <c r="K8131" t="s">
        <v>66</v>
      </c>
      <c r="L8131" s="3">
        <v>44004.615972222222</v>
      </c>
      <c r="M8131" s="3">
        <v>44026.5</v>
      </c>
      <c r="N8131" t="s">
        <v>25</v>
      </c>
      <c r="S8131" t="s">
        <v>34</v>
      </c>
      <c r="T8131" t="s">
        <v>347</v>
      </c>
      <c r="V8131" s="2" t="s">
        <v>27</v>
      </c>
      <c r="W8131" s="3">
        <v>44026.85833333333</v>
      </c>
    </row>
    <row r="8132" spans="1:23" x14ac:dyDescent="0.35">
      <c r="A8132" s="2">
        <v>877931</v>
      </c>
      <c r="B8132" s="2" t="s">
        <v>21</v>
      </c>
      <c r="D8132" s="2" t="s">
        <v>22</v>
      </c>
      <c r="F8132" t="s">
        <v>32</v>
      </c>
      <c r="I8132" t="s">
        <v>23</v>
      </c>
      <c r="K8132" t="s">
        <v>66</v>
      </c>
      <c r="L8132" s="3">
        <v>44004.550694444442</v>
      </c>
      <c r="M8132" s="3">
        <v>44042.5</v>
      </c>
      <c r="N8132" t="s">
        <v>25</v>
      </c>
      <c r="S8132" t="s">
        <v>34</v>
      </c>
      <c r="T8132" t="s">
        <v>436</v>
      </c>
      <c r="V8132" s="2" t="s">
        <v>27</v>
      </c>
      <c r="W8132" s="3">
        <v>44042.793749999997</v>
      </c>
    </row>
    <row r="8133" spans="1:23" x14ac:dyDescent="0.35">
      <c r="A8133" s="2">
        <v>877924</v>
      </c>
      <c r="B8133" s="2" t="s">
        <v>21</v>
      </c>
      <c r="D8133" s="2" t="s">
        <v>22</v>
      </c>
      <c r="F8133" t="s">
        <v>32</v>
      </c>
      <c r="I8133" t="s">
        <v>23</v>
      </c>
      <c r="K8133" t="s">
        <v>66</v>
      </c>
      <c r="L8133" s="3">
        <v>44004.547222222223</v>
      </c>
      <c r="M8133" s="3">
        <v>44028.5</v>
      </c>
      <c r="N8133" t="s">
        <v>25</v>
      </c>
      <c r="S8133" t="s">
        <v>46</v>
      </c>
      <c r="T8133" t="s">
        <v>742</v>
      </c>
      <c r="V8133" s="2" t="s">
        <v>27</v>
      </c>
      <c r="W8133" s="3">
        <v>44028.73541666667</v>
      </c>
    </row>
    <row r="8134" spans="1:23" x14ac:dyDescent="0.35">
      <c r="A8134" s="2">
        <v>877918</v>
      </c>
      <c r="B8134" s="2" t="s">
        <v>28</v>
      </c>
      <c r="C8134" s="2" t="s">
        <v>29</v>
      </c>
      <c r="I8134" t="s">
        <v>23</v>
      </c>
      <c r="K8134" t="s">
        <v>106</v>
      </c>
      <c r="L8134" s="3">
        <v>44004.543055555558</v>
      </c>
      <c r="N8134" t="s">
        <v>25</v>
      </c>
      <c r="S8134" t="s">
        <v>26</v>
      </c>
      <c r="W8134" s="3">
        <v>44005.378472222219</v>
      </c>
    </row>
    <row r="8135" spans="1:23" x14ac:dyDescent="0.35">
      <c r="A8135" s="2">
        <v>877717</v>
      </c>
      <c r="B8135" s="2" t="s">
        <v>21</v>
      </c>
      <c r="D8135" s="2" t="s">
        <v>51</v>
      </c>
      <c r="F8135" t="s">
        <v>32</v>
      </c>
      <c r="I8135" t="s">
        <v>23</v>
      </c>
      <c r="K8135" t="s">
        <v>66</v>
      </c>
      <c r="L8135" s="3">
        <v>44004.392361111109</v>
      </c>
      <c r="M8135" s="3">
        <v>44550.5</v>
      </c>
      <c r="N8135" t="s">
        <v>25</v>
      </c>
      <c r="S8135" t="s">
        <v>34</v>
      </c>
      <c r="T8135" t="s">
        <v>181</v>
      </c>
      <c r="V8135" s="2" t="s">
        <v>105</v>
      </c>
      <c r="W8135" s="3">
        <v>44572.71875</v>
      </c>
    </row>
    <row r="8136" spans="1:23" x14ac:dyDescent="0.35">
      <c r="A8136" s="2">
        <v>877689</v>
      </c>
      <c r="B8136" s="2" t="s">
        <v>21</v>
      </c>
      <c r="D8136" s="2" t="s">
        <v>22</v>
      </c>
      <c r="F8136" t="s">
        <v>32</v>
      </c>
      <c r="I8136" t="s">
        <v>23</v>
      </c>
      <c r="K8136" t="s">
        <v>66</v>
      </c>
      <c r="L8136" s="3">
        <v>44004.368055555555</v>
      </c>
      <c r="M8136" s="3">
        <v>44020.5</v>
      </c>
      <c r="N8136" t="s">
        <v>25</v>
      </c>
      <c r="S8136" t="s">
        <v>34</v>
      </c>
      <c r="T8136" t="s">
        <v>1710</v>
      </c>
      <c r="V8136" s="2" t="s">
        <v>27</v>
      </c>
      <c r="W8136" s="3">
        <v>44020.393055555556</v>
      </c>
    </row>
    <row r="8137" spans="1:23" x14ac:dyDescent="0.35">
      <c r="A8137" s="2">
        <v>877675</v>
      </c>
      <c r="B8137" s="2" t="s">
        <v>21</v>
      </c>
      <c r="D8137" s="2" t="s">
        <v>22</v>
      </c>
      <c r="F8137" t="s">
        <v>32</v>
      </c>
      <c r="I8137" t="s">
        <v>23</v>
      </c>
      <c r="K8137" t="s">
        <v>66</v>
      </c>
      <c r="L8137" s="3">
        <v>44004.342361111114</v>
      </c>
      <c r="M8137" s="3">
        <v>44048.5</v>
      </c>
      <c r="N8137" t="s">
        <v>25</v>
      </c>
      <c r="S8137" t="s">
        <v>34</v>
      </c>
      <c r="T8137" t="s">
        <v>384</v>
      </c>
      <c r="V8137" s="2" t="s">
        <v>27</v>
      </c>
      <c r="W8137" s="3">
        <v>44071.527777777781</v>
      </c>
    </row>
    <row r="8138" spans="1:23" x14ac:dyDescent="0.35">
      <c r="A8138" s="2">
        <v>877652</v>
      </c>
      <c r="B8138" s="2" t="s">
        <v>21</v>
      </c>
      <c r="D8138" s="2" t="s">
        <v>51</v>
      </c>
      <c r="F8138" t="s">
        <v>32</v>
      </c>
      <c r="I8138" t="s">
        <v>23</v>
      </c>
      <c r="K8138" t="s">
        <v>66</v>
      </c>
      <c r="L8138" s="3">
        <v>44002.004861111112</v>
      </c>
      <c r="M8138" s="3">
        <v>44013.5</v>
      </c>
      <c r="N8138" t="s">
        <v>25</v>
      </c>
      <c r="S8138" t="s">
        <v>34</v>
      </c>
      <c r="T8138" t="s">
        <v>629</v>
      </c>
      <c r="V8138" s="2" t="s">
        <v>105</v>
      </c>
      <c r="W8138" s="3">
        <v>44013.820138888892</v>
      </c>
    </row>
    <row r="8139" spans="1:23" x14ac:dyDescent="0.35">
      <c r="A8139" s="2">
        <v>877567</v>
      </c>
      <c r="B8139" s="2" t="s">
        <v>21</v>
      </c>
      <c r="D8139" s="2" t="s">
        <v>70</v>
      </c>
      <c r="F8139" t="s">
        <v>32</v>
      </c>
      <c r="I8139" t="s">
        <v>23</v>
      </c>
      <c r="K8139" t="s">
        <v>66</v>
      </c>
      <c r="L8139" s="3">
        <v>44001.61041666667</v>
      </c>
      <c r="M8139" s="3">
        <v>44061.5</v>
      </c>
      <c r="N8139" t="s">
        <v>25</v>
      </c>
      <c r="S8139" t="s">
        <v>46</v>
      </c>
      <c r="T8139" t="s">
        <v>1236</v>
      </c>
      <c r="V8139" s="2" t="s">
        <v>105</v>
      </c>
      <c r="W8139" s="3">
        <v>44084.70416666667</v>
      </c>
    </row>
    <row r="8140" spans="1:23" x14ac:dyDescent="0.35">
      <c r="A8140" s="2">
        <v>877413</v>
      </c>
      <c r="B8140" s="2" t="s">
        <v>21</v>
      </c>
      <c r="D8140" s="2" t="s">
        <v>70</v>
      </c>
      <c r="F8140" t="s">
        <v>32</v>
      </c>
      <c r="I8140" t="s">
        <v>23</v>
      </c>
      <c r="K8140" t="s">
        <v>66</v>
      </c>
      <c r="L8140" s="3">
        <v>44001.47152777778</v>
      </c>
      <c r="M8140" s="3">
        <v>44022.5</v>
      </c>
      <c r="N8140" t="s">
        <v>25</v>
      </c>
      <c r="S8140" t="s">
        <v>34</v>
      </c>
      <c r="T8140" t="s">
        <v>1197</v>
      </c>
      <c r="V8140" s="2" t="s">
        <v>27</v>
      </c>
      <c r="W8140" s="3">
        <v>44022.65347222222</v>
      </c>
    </row>
    <row r="8141" spans="1:23" x14ac:dyDescent="0.35">
      <c r="A8141" s="2">
        <v>877365</v>
      </c>
      <c r="B8141" s="2" t="s">
        <v>42</v>
      </c>
      <c r="E8141" s="2" t="s">
        <v>43</v>
      </c>
      <c r="F8141" t="s">
        <v>32</v>
      </c>
      <c r="G8141" t="s">
        <v>768</v>
      </c>
      <c r="I8141" t="s">
        <v>23</v>
      </c>
      <c r="K8141" t="s">
        <v>66</v>
      </c>
      <c r="L8141" s="3">
        <v>44001.445138888892</v>
      </c>
      <c r="M8141" s="3">
        <v>44409.5</v>
      </c>
      <c r="N8141" t="s">
        <v>25</v>
      </c>
      <c r="S8141" t="s">
        <v>26</v>
      </c>
      <c r="T8141" t="s">
        <v>668</v>
      </c>
      <c r="W8141" s="3">
        <v>44418.456944444442</v>
      </c>
    </row>
    <row r="8142" spans="1:23" x14ac:dyDescent="0.35">
      <c r="A8142" s="2">
        <v>877338</v>
      </c>
      <c r="B8142" s="2" t="s">
        <v>21</v>
      </c>
      <c r="D8142" s="2" t="s">
        <v>22</v>
      </c>
      <c r="F8142" t="s">
        <v>32</v>
      </c>
      <c r="I8142" t="s">
        <v>23</v>
      </c>
      <c r="K8142" t="s">
        <v>66</v>
      </c>
      <c r="L8142" s="3">
        <v>44001.422222222223</v>
      </c>
      <c r="M8142" s="3">
        <v>44061.5</v>
      </c>
      <c r="N8142" t="s">
        <v>25</v>
      </c>
      <c r="S8142" t="s">
        <v>34</v>
      </c>
      <c r="T8142" t="s">
        <v>68</v>
      </c>
      <c r="V8142" s="2" t="s">
        <v>27</v>
      </c>
      <c r="W8142" s="3">
        <v>44061.763888888891</v>
      </c>
    </row>
    <row r="8143" spans="1:23" x14ac:dyDescent="0.35">
      <c r="A8143" s="2">
        <v>877282</v>
      </c>
      <c r="B8143" s="2" t="s">
        <v>21</v>
      </c>
      <c r="D8143" s="2" t="s">
        <v>70</v>
      </c>
      <c r="F8143" t="s">
        <v>32</v>
      </c>
      <c r="I8143" t="s">
        <v>23</v>
      </c>
      <c r="K8143" t="s">
        <v>66</v>
      </c>
      <c r="L8143" s="3">
        <v>44001.379861111112</v>
      </c>
      <c r="M8143" s="3">
        <v>44020.5</v>
      </c>
      <c r="N8143" t="s">
        <v>25</v>
      </c>
      <c r="S8143" t="s">
        <v>34</v>
      </c>
      <c r="T8143" t="s">
        <v>780</v>
      </c>
      <c r="V8143" s="2" t="s">
        <v>105</v>
      </c>
      <c r="W8143" s="3">
        <v>44020.393750000003</v>
      </c>
    </row>
    <row r="8144" spans="1:23" x14ac:dyDescent="0.35">
      <c r="A8144" s="2">
        <v>877280</v>
      </c>
      <c r="B8144" s="2" t="s">
        <v>45</v>
      </c>
      <c r="F8144" t="s">
        <v>32</v>
      </c>
      <c r="I8144" t="s">
        <v>23</v>
      </c>
      <c r="K8144" t="s">
        <v>66</v>
      </c>
      <c r="L8144" s="3">
        <v>44001.377083333333</v>
      </c>
      <c r="M8144" s="3">
        <v>44050.5</v>
      </c>
      <c r="N8144" t="s">
        <v>25</v>
      </c>
      <c r="S8144" t="s">
        <v>26</v>
      </c>
      <c r="T8144" t="s">
        <v>780</v>
      </c>
      <c r="W8144" s="3">
        <v>44070.759722222225</v>
      </c>
    </row>
    <row r="8145" spans="1:23" x14ac:dyDescent="0.35">
      <c r="A8145" s="2">
        <v>877225</v>
      </c>
      <c r="B8145" s="2" t="s">
        <v>21</v>
      </c>
      <c r="D8145" s="2" t="s">
        <v>22</v>
      </c>
      <c r="F8145" t="s">
        <v>32</v>
      </c>
      <c r="I8145" t="s">
        <v>23</v>
      </c>
      <c r="K8145" t="s">
        <v>66</v>
      </c>
      <c r="L8145" s="3">
        <v>44000.734722222223</v>
      </c>
      <c r="M8145" s="3">
        <v>44021.5</v>
      </c>
      <c r="N8145" t="s">
        <v>25</v>
      </c>
      <c r="S8145" t="s">
        <v>34</v>
      </c>
      <c r="T8145" t="s">
        <v>159</v>
      </c>
      <c r="V8145" s="2" t="s">
        <v>27</v>
      </c>
      <c r="W8145" s="3">
        <v>44021.791666666664</v>
      </c>
    </row>
    <row r="8146" spans="1:23" x14ac:dyDescent="0.35">
      <c r="A8146" s="2">
        <v>877199</v>
      </c>
      <c r="B8146" s="2" t="s">
        <v>45</v>
      </c>
      <c r="F8146" t="s">
        <v>32</v>
      </c>
      <c r="I8146" t="s">
        <v>23</v>
      </c>
      <c r="K8146" t="s">
        <v>66</v>
      </c>
      <c r="L8146" s="3">
        <v>44000.70208333333</v>
      </c>
      <c r="M8146" s="3">
        <v>44022.5</v>
      </c>
      <c r="N8146" t="s">
        <v>25</v>
      </c>
      <c r="S8146" t="s">
        <v>26</v>
      </c>
      <c r="T8146" t="s">
        <v>723</v>
      </c>
      <c r="W8146" s="3">
        <v>44043.433333333334</v>
      </c>
    </row>
    <row r="8147" spans="1:23" x14ac:dyDescent="0.35">
      <c r="A8147" s="2">
        <v>877192</v>
      </c>
      <c r="B8147" s="2" t="s">
        <v>21</v>
      </c>
      <c r="D8147" s="2" t="s">
        <v>70</v>
      </c>
      <c r="F8147" t="s">
        <v>32</v>
      </c>
      <c r="I8147" t="s">
        <v>23</v>
      </c>
      <c r="K8147" t="s">
        <v>66</v>
      </c>
      <c r="L8147" s="3">
        <v>44000.69027777778</v>
      </c>
      <c r="M8147" s="3">
        <v>44028.5</v>
      </c>
      <c r="N8147" t="s">
        <v>25</v>
      </c>
      <c r="S8147" t="s">
        <v>34</v>
      </c>
      <c r="T8147" t="s">
        <v>342</v>
      </c>
      <c r="V8147" s="2" t="s">
        <v>105</v>
      </c>
      <c r="W8147" s="3">
        <v>44028.866666666669</v>
      </c>
    </row>
    <row r="8148" spans="1:23" x14ac:dyDescent="0.35">
      <c r="A8148" s="2">
        <v>877143</v>
      </c>
      <c r="B8148" s="2" t="s">
        <v>21</v>
      </c>
      <c r="D8148" s="2" t="s">
        <v>51</v>
      </c>
      <c r="F8148" t="s">
        <v>32</v>
      </c>
      <c r="I8148" t="s">
        <v>23</v>
      </c>
      <c r="K8148" t="s">
        <v>66</v>
      </c>
      <c r="L8148" s="3">
        <v>44000.643055555556</v>
      </c>
      <c r="M8148" s="3">
        <v>44022.5</v>
      </c>
      <c r="N8148" t="s">
        <v>25</v>
      </c>
      <c r="S8148" t="s">
        <v>34</v>
      </c>
      <c r="T8148" t="s">
        <v>339</v>
      </c>
      <c r="V8148" s="2" t="s">
        <v>105</v>
      </c>
      <c r="W8148" s="3">
        <v>44022.597916666666</v>
      </c>
    </row>
    <row r="8149" spans="1:23" x14ac:dyDescent="0.35">
      <c r="A8149" s="2">
        <v>877125</v>
      </c>
      <c r="B8149" s="2" t="s">
        <v>21</v>
      </c>
      <c r="D8149" s="2" t="s">
        <v>51</v>
      </c>
      <c r="F8149" t="s">
        <v>32</v>
      </c>
      <c r="I8149" t="s">
        <v>23</v>
      </c>
      <c r="K8149" t="s">
        <v>66</v>
      </c>
      <c r="L8149" s="3">
        <v>44000.632638888892</v>
      </c>
      <c r="M8149" s="3">
        <v>44046.5</v>
      </c>
      <c r="N8149" t="s">
        <v>25</v>
      </c>
      <c r="S8149" t="s">
        <v>34</v>
      </c>
      <c r="T8149" t="s">
        <v>697</v>
      </c>
      <c r="V8149" s="2" t="s">
        <v>27</v>
      </c>
      <c r="W8149" s="3">
        <v>44047.450694444444</v>
      </c>
    </row>
    <row r="8150" spans="1:23" x14ac:dyDescent="0.35">
      <c r="A8150" s="2">
        <v>877060</v>
      </c>
      <c r="B8150" s="2" t="s">
        <v>21</v>
      </c>
      <c r="D8150" s="2" t="s">
        <v>22</v>
      </c>
      <c r="F8150" t="s">
        <v>32</v>
      </c>
      <c r="I8150" t="s">
        <v>23</v>
      </c>
      <c r="K8150" t="s">
        <v>66</v>
      </c>
      <c r="L8150" s="3">
        <v>44000.550694444442</v>
      </c>
      <c r="M8150" s="3">
        <v>44060.5</v>
      </c>
      <c r="N8150" t="s">
        <v>25</v>
      </c>
      <c r="S8150" t="s">
        <v>34</v>
      </c>
      <c r="T8150" t="s">
        <v>1737</v>
      </c>
      <c r="V8150" s="2" t="s">
        <v>27</v>
      </c>
      <c r="W8150" s="3">
        <v>44060.409722222219</v>
      </c>
    </row>
    <row r="8151" spans="1:23" x14ac:dyDescent="0.35">
      <c r="A8151" s="2">
        <v>877049</v>
      </c>
      <c r="B8151" s="2" t="s">
        <v>21</v>
      </c>
      <c r="D8151" s="2" t="s">
        <v>51</v>
      </c>
      <c r="F8151" t="s">
        <v>32</v>
      </c>
      <c r="I8151" t="s">
        <v>23</v>
      </c>
      <c r="K8151" t="s">
        <v>66</v>
      </c>
      <c r="L8151" s="3">
        <v>44000.540972222225</v>
      </c>
      <c r="M8151" s="3">
        <v>44013.5</v>
      </c>
      <c r="N8151" t="s">
        <v>25</v>
      </c>
      <c r="S8151" t="s">
        <v>34</v>
      </c>
      <c r="T8151" t="s">
        <v>52</v>
      </c>
      <c r="V8151" s="2" t="s">
        <v>105</v>
      </c>
      <c r="W8151" s="3">
        <v>44013.819444444445</v>
      </c>
    </row>
    <row r="8152" spans="1:23" x14ac:dyDescent="0.35">
      <c r="A8152" s="2">
        <v>876980</v>
      </c>
      <c r="B8152" s="2" t="s">
        <v>21</v>
      </c>
      <c r="D8152" s="2" t="s">
        <v>129</v>
      </c>
      <c r="F8152" t="s">
        <v>32</v>
      </c>
      <c r="I8152" t="s">
        <v>23</v>
      </c>
      <c r="K8152" t="s">
        <v>66</v>
      </c>
      <c r="L8152" s="3">
        <v>44000.49722222222</v>
      </c>
      <c r="M8152" s="3">
        <v>44027.5</v>
      </c>
      <c r="N8152" t="s">
        <v>25</v>
      </c>
      <c r="S8152" t="s">
        <v>34</v>
      </c>
      <c r="T8152" t="s">
        <v>1173</v>
      </c>
      <c r="V8152" s="2" t="s">
        <v>27</v>
      </c>
      <c r="W8152" s="3">
        <v>44028.561111111114</v>
      </c>
    </row>
    <row r="8153" spans="1:23" x14ac:dyDescent="0.35">
      <c r="A8153" s="2">
        <v>876946</v>
      </c>
      <c r="B8153" s="2" t="s">
        <v>42</v>
      </c>
      <c r="E8153" s="2" t="s">
        <v>43</v>
      </c>
      <c r="F8153" t="s">
        <v>32</v>
      </c>
      <c r="G8153" t="s">
        <v>768</v>
      </c>
      <c r="I8153" t="s">
        <v>23</v>
      </c>
      <c r="K8153" t="s">
        <v>66</v>
      </c>
      <c r="L8153" s="3">
        <v>44000.470833333333</v>
      </c>
      <c r="M8153" s="3">
        <v>44161.5</v>
      </c>
      <c r="N8153" t="s">
        <v>25</v>
      </c>
      <c r="S8153" t="s">
        <v>26</v>
      </c>
      <c r="T8153" t="s">
        <v>1397</v>
      </c>
      <c r="W8153" s="3">
        <v>44539.427777777775</v>
      </c>
    </row>
    <row r="8154" spans="1:23" x14ac:dyDescent="0.35">
      <c r="A8154" s="2">
        <v>876939</v>
      </c>
      <c r="B8154" s="2" t="s">
        <v>42</v>
      </c>
      <c r="E8154" s="2" t="s">
        <v>43</v>
      </c>
      <c r="F8154" t="s">
        <v>32</v>
      </c>
      <c r="G8154" t="s">
        <v>1224</v>
      </c>
      <c r="I8154" t="s">
        <v>23</v>
      </c>
      <c r="K8154" t="s">
        <v>66</v>
      </c>
      <c r="L8154" s="3">
        <v>44000.463194444441</v>
      </c>
      <c r="M8154" s="3">
        <v>44028.5</v>
      </c>
      <c r="N8154" t="s">
        <v>25</v>
      </c>
      <c r="S8154" t="s">
        <v>46</v>
      </c>
      <c r="T8154" t="s">
        <v>1738</v>
      </c>
      <c r="W8154" s="3">
        <v>44032.797222222223</v>
      </c>
    </row>
    <row r="8155" spans="1:23" x14ac:dyDescent="0.35">
      <c r="A8155" s="2">
        <v>876925</v>
      </c>
      <c r="B8155" s="2" t="s">
        <v>21</v>
      </c>
      <c r="D8155" s="2" t="s">
        <v>22</v>
      </c>
      <c r="F8155" t="s">
        <v>32</v>
      </c>
      <c r="I8155" t="s">
        <v>23</v>
      </c>
      <c r="K8155" t="s">
        <v>66</v>
      </c>
      <c r="L8155" s="3">
        <v>44000.45</v>
      </c>
      <c r="M8155" s="3">
        <v>44020.5</v>
      </c>
      <c r="N8155" t="s">
        <v>25</v>
      </c>
      <c r="S8155" t="s">
        <v>46</v>
      </c>
      <c r="T8155" t="s">
        <v>323</v>
      </c>
      <c r="V8155" s="2" t="s">
        <v>27</v>
      </c>
      <c r="W8155" s="3">
        <v>44020.395138888889</v>
      </c>
    </row>
    <row r="8156" spans="1:23" x14ac:dyDescent="0.35">
      <c r="A8156" s="2">
        <v>876909</v>
      </c>
      <c r="B8156" s="2" t="s">
        <v>21</v>
      </c>
      <c r="D8156" s="2" t="s">
        <v>70</v>
      </c>
      <c r="F8156" t="s">
        <v>32</v>
      </c>
      <c r="I8156" t="s">
        <v>23</v>
      </c>
      <c r="K8156" t="s">
        <v>106</v>
      </c>
      <c r="L8156" s="3">
        <v>44000.435416666667</v>
      </c>
      <c r="N8156" t="s">
        <v>25</v>
      </c>
      <c r="S8156" t="s">
        <v>26</v>
      </c>
      <c r="V8156" s="2" t="s">
        <v>27</v>
      </c>
      <c r="W8156" s="3">
        <v>44018.574999999997</v>
      </c>
    </row>
    <row r="8157" spans="1:23" x14ac:dyDescent="0.35">
      <c r="A8157" s="2">
        <v>876881</v>
      </c>
      <c r="B8157" s="2" t="s">
        <v>21</v>
      </c>
      <c r="D8157" s="2" t="s">
        <v>22</v>
      </c>
      <c r="F8157" t="s">
        <v>32</v>
      </c>
      <c r="I8157" t="s">
        <v>23</v>
      </c>
      <c r="K8157" t="s">
        <v>66</v>
      </c>
      <c r="L8157" s="3">
        <v>44000.414583333331</v>
      </c>
      <c r="M8157" s="3">
        <v>44047.5</v>
      </c>
      <c r="N8157" t="s">
        <v>25</v>
      </c>
      <c r="S8157" t="s">
        <v>46</v>
      </c>
      <c r="T8157" t="s">
        <v>347</v>
      </c>
      <c r="V8157" s="2" t="s">
        <v>105</v>
      </c>
      <c r="W8157" s="3">
        <v>44047.46875</v>
      </c>
    </row>
    <row r="8158" spans="1:23" x14ac:dyDescent="0.35">
      <c r="A8158" s="2">
        <v>876872</v>
      </c>
      <c r="B8158" s="2" t="s">
        <v>21</v>
      </c>
      <c r="D8158" s="2" t="s">
        <v>51</v>
      </c>
      <c r="F8158" t="s">
        <v>32</v>
      </c>
      <c r="I8158" t="s">
        <v>23</v>
      </c>
      <c r="K8158" t="s">
        <v>66</v>
      </c>
      <c r="L8158" s="3">
        <v>44000.405555555553</v>
      </c>
      <c r="M8158" s="3">
        <v>44021.5</v>
      </c>
      <c r="N8158" t="s">
        <v>25</v>
      </c>
      <c r="S8158" t="s">
        <v>34</v>
      </c>
      <c r="T8158" t="s">
        <v>1739</v>
      </c>
      <c r="V8158" s="2" t="s">
        <v>27</v>
      </c>
      <c r="W8158" s="3">
        <v>44021.790972222225</v>
      </c>
    </row>
    <row r="8159" spans="1:23" x14ac:dyDescent="0.35">
      <c r="A8159" s="2">
        <v>876835</v>
      </c>
      <c r="B8159" s="2" t="s">
        <v>21</v>
      </c>
      <c r="D8159" s="2" t="s">
        <v>22</v>
      </c>
      <c r="F8159" t="s">
        <v>32</v>
      </c>
      <c r="I8159" t="s">
        <v>23</v>
      </c>
      <c r="K8159" t="s">
        <v>66</v>
      </c>
      <c r="L8159" s="3">
        <v>44000.370138888888</v>
      </c>
      <c r="M8159" s="3">
        <v>44070.5</v>
      </c>
      <c r="N8159" t="s">
        <v>25</v>
      </c>
      <c r="S8159" t="s">
        <v>34</v>
      </c>
      <c r="T8159" t="s">
        <v>1740</v>
      </c>
      <c r="V8159" s="2" t="s">
        <v>27</v>
      </c>
      <c r="W8159" s="3">
        <v>44070.759027777778</v>
      </c>
    </row>
    <row r="8160" spans="1:23" x14ac:dyDescent="0.35">
      <c r="A8160" s="2">
        <v>876821</v>
      </c>
      <c r="B8160" s="2" t="s">
        <v>42</v>
      </c>
      <c r="E8160" s="2" t="s">
        <v>43</v>
      </c>
      <c r="F8160" t="s">
        <v>32</v>
      </c>
      <c r="G8160" t="s">
        <v>768</v>
      </c>
      <c r="I8160" t="s">
        <v>23</v>
      </c>
      <c r="K8160" t="s">
        <v>66</v>
      </c>
      <c r="L8160" s="3">
        <v>44000.357638888891</v>
      </c>
      <c r="M8160" s="3">
        <v>44021.5</v>
      </c>
      <c r="N8160" t="s">
        <v>25</v>
      </c>
      <c r="S8160" t="s">
        <v>46</v>
      </c>
      <c r="T8160" t="s">
        <v>810</v>
      </c>
      <c r="W8160" s="3">
        <v>44021.790277777778</v>
      </c>
    </row>
    <row r="8161" spans="1:23" x14ac:dyDescent="0.35">
      <c r="A8161" s="2">
        <v>876815</v>
      </c>
      <c r="B8161" s="2" t="s">
        <v>21</v>
      </c>
      <c r="D8161" s="2" t="s">
        <v>51</v>
      </c>
      <c r="F8161" t="s">
        <v>32</v>
      </c>
      <c r="I8161" t="s">
        <v>23</v>
      </c>
      <c r="K8161" t="s">
        <v>66</v>
      </c>
      <c r="L8161" s="3">
        <v>44000.347222222219</v>
      </c>
      <c r="M8161" s="3">
        <v>44015.5</v>
      </c>
      <c r="N8161" t="s">
        <v>25</v>
      </c>
      <c r="S8161" t="s">
        <v>34</v>
      </c>
      <c r="T8161" t="s">
        <v>1026</v>
      </c>
      <c r="V8161" s="2" t="s">
        <v>105</v>
      </c>
      <c r="W8161" s="3">
        <v>44015.693055555559</v>
      </c>
    </row>
    <row r="8162" spans="1:23" x14ac:dyDescent="0.35">
      <c r="A8162" s="2">
        <v>876779</v>
      </c>
      <c r="B8162" s="2" t="s">
        <v>21</v>
      </c>
      <c r="D8162" s="2" t="s">
        <v>51</v>
      </c>
      <c r="F8162" t="s">
        <v>32</v>
      </c>
      <c r="I8162" t="s">
        <v>23</v>
      </c>
      <c r="K8162" t="s">
        <v>66</v>
      </c>
      <c r="L8162" s="3">
        <v>43999.777777777781</v>
      </c>
      <c r="M8162" s="3">
        <v>44022.5</v>
      </c>
      <c r="N8162" t="s">
        <v>25</v>
      </c>
      <c r="S8162" t="s">
        <v>34</v>
      </c>
      <c r="T8162" t="s">
        <v>723</v>
      </c>
      <c r="V8162" s="2" t="s">
        <v>27</v>
      </c>
      <c r="W8162" s="3">
        <v>44022.609722222223</v>
      </c>
    </row>
    <row r="8163" spans="1:23" x14ac:dyDescent="0.35">
      <c r="A8163" s="2">
        <v>876701</v>
      </c>
      <c r="B8163" s="2" t="s">
        <v>21</v>
      </c>
      <c r="D8163" s="2" t="s">
        <v>51</v>
      </c>
      <c r="F8163" t="s">
        <v>32</v>
      </c>
      <c r="I8163" t="s">
        <v>23</v>
      </c>
      <c r="K8163" t="s">
        <v>66</v>
      </c>
      <c r="L8163" s="3">
        <v>43999.69027777778</v>
      </c>
      <c r="M8163" s="3">
        <v>44021.5</v>
      </c>
      <c r="N8163" t="s">
        <v>25</v>
      </c>
      <c r="S8163" t="s">
        <v>34</v>
      </c>
      <c r="T8163" t="s">
        <v>1741</v>
      </c>
      <c r="V8163" s="2" t="s">
        <v>105</v>
      </c>
      <c r="W8163" s="3">
        <v>44021.788888888892</v>
      </c>
    </row>
    <row r="8164" spans="1:23" x14ac:dyDescent="0.35">
      <c r="A8164" s="2">
        <v>876684</v>
      </c>
      <c r="B8164" s="2" t="s">
        <v>21</v>
      </c>
      <c r="D8164" s="2" t="s">
        <v>70</v>
      </c>
      <c r="F8164" t="s">
        <v>32</v>
      </c>
      <c r="I8164" t="s">
        <v>23</v>
      </c>
      <c r="K8164" t="s">
        <v>66</v>
      </c>
      <c r="L8164" s="3">
        <v>43999.675000000003</v>
      </c>
      <c r="M8164" s="3">
        <v>44004.5</v>
      </c>
      <c r="N8164" t="s">
        <v>25</v>
      </c>
      <c r="S8164" t="s">
        <v>46</v>
      </c>
      <c r="T8164" t="s">
        <v>1742</v>
      </c>
      <c r="V8164" s="2" t="s">
        <v>105</v>
      </c>
      <c r="W8164" s="3">
        <v>44004.800694444442</v>
      </c>
    </row>
    <row r="8165" spans="1:23" x14ac:dyDescent="0.35">
      <c r="A8165" s="2">
        <v>876527</v>
      </c>
      <c r="B8165" s="2" t="s">
        <v>45</v>
      </c>
      <c r="F8165" t="s">
        <v>32</v>
      </c>
      <c r="I8165" t="s">
        <v>23</v>
      </c>
      <c r="K8165" t="s">
        <v>106</v>
      </c>
      <c r="L8165" s="3">
        <v>43999.527777777781</v>
      </c>
      <c r="N8165" t="s">
        <v>25</v>
      </c>
      <c r="S8165" t="s">
        <v>26</v>
      </c>
      <c r="W8165" s="3">
        <v>43999.611805555556</v>
      </c>
    </row>
    <row r="8166" spans="1:23" x14ac:dyDescent="0.35">
      <c r="A8166" s="2">
        <v>876492</v>
      </c>
      <c r="B8166" s="2" t="s">
        <v>21</v>
      </c>
      <c r="D8166" s="2" t="s">
        <v>22</v>
      </c>
      <c r="F8166" t="s">
        <v>32</v>
      </c>
      <c r="I8166" t="s">
        <v>23</v>
      </c>
      <c r="K8166" t="s">
        <v>66</v>
      </c>
      <c r="L8166" s="3">
        <v>43999.506944444445</v>
      </c>
      <c r="M8166" s="3">
        <v>44070.5</v>
      </c>
      <c r="N8166" t="s">
        <v>25</v>
      </c>
      <c r="S8166" t="s">
        <v>34</v>
      </c>
      <c r="T8166" t="s">
        <v>1743</v>
      </c>
      <c r="V8166" s="2" t="s">
        <v>27</v>
      </c>
      <c r="W8166" s="3">
        <v>44070.757638888892</v>
      </c>
    </row>
    <row r="8167" spans="1:23" x14ac:dyDescent="0.35">
      <c r="A8167" s="2">
        <v>876465</v>
      </c>
      <c r="B8167" s="2" t="s">
        <v>42</v>
      </c>
      <c r="E8167" s="2" t="s">
        <v>43</v>
      </c>
      <c r="F8167" t="s">
        <v>32</v>
      </c>
      <c r="G8167" t="s">
        <v>1090</v>
      </c>
      <c r="I8167" t="s">
        <v>23</v>
      </c>
      <c r="K8167" t="s">
        <v>66</v>
      </c>
      <c r="L8167" s="3">
        <v>43999.480555555558</v>
      </c>
      <c r="M8167" s="3">
        <v>44000.5</v>
      </c>
      <c r="N8167" t="s">
        <v>25</v>
      </c>
      <c r="S8167" t="s">
        <v>46</v>
      </c>
      <c r="T8167" t="s">
        <v>1222</v>
      </c>
      <c r="W8167" s="3">
        <v>44000.818749999999</v>
      </c>
    </row>
    <row r="8168" spans="1:23" x14ac:dyDescent="0.35">
      <c r="A8168" s="2">
        <v>876436</v>
      </c>
      <c r="B8168" s="2" t="s">
        <v>42</v>
      </c>
      <c r="E8168" s="2" t="s">
        <v>43</v>
      </c>
      <c r="F8168" t="s">
        <v>32</v>
      </c>
      <c r="G8168" t="s">
        <v>1077</v>
      </c>
      <c r="I8168" t="s">
        <v>23</v>
      </c>
      <c r="K8168" t="s">
        <v>66</v>
      </c>
      <c r="L8168" s="3">
        <v>43999.453472222223</v>
      </c>
      <c r="M8168" s="3">
        <v>44092.5</v>
      </c>
      <c r="N8168" t="s">
        <v>25</v>
      </c>
      <c r="S8168" t="s">
        <v>26</v>
      </c>
      <c r="T8168" t="s">
        <v>1007</v>
      </c>
      <c r="W8168" s="3">
        <v>44095.86041666667</v>
      </c>
    </row>
    <row r="8169" spans="1:23" x14ac:dyDescent="0.35">
      <c r="A8169" s="2">
        <v>876409</v>
      </c>
      <c r="B8169" s="2" t="s">
        <v>42</v>
      </c>
      <c r="E8169" s="2" t="s">
        <v>43</v>
      </c>
      <c r="F8169" t="s">
        <v>32</v>
      </c>
      <c r="G8169" t="s">
        <v>768</v>
      </c>
      <c r="I8169" t="s">
        <v>23</v>
      </c>
      <c r="K8169" t="s">
        <v>66</v>
      </c>
      <c r="L8169" s="3">
        <v>43999.43472222222</v>
      </c>
      <c r="M8169" s="3">
        <v>44035.5</v>
      </c>
      <c r="N8169" t="s">
        <v>25</v>
      </c>
      <c r="S8169" t="s">
        <v>26</v>
      </c>
      <c r="T8169" t="s">
        <v>894</v>
      </c>
      <c r="W8169" s="3">
        <v>44039.682638888888</v>
      </c>
    </row>
    <row r="8170" spans="1:23" x14ac:dyDescent="0.35">
      <c r="A8170" s="2">
        <v>876349</v>
      </c>
      <c r="B8170" s="2" t="s">
        <v>42</v>
      </c>
      <c r="E8170" s="2" t="s">
        <v>43</v>
      </c>
      <c r="F8170" t="s">
        <v>32</v>
      </c>
      <c r="G8170" t="s">
        <v>1090</v>
      </c>
      <c r="I8170" t="s">
        <v>23</v>
      </c>
      <c r="K8170" t="s">
        <v>66</v>
      </c>
      <c r="L8170" s="3">
        <v>43999.361805555556</v>
      </c>
      <c r="M8170" s="3">
        <v>44409.5</v>
      </c>
      <c r="N8170" t="s">
        <v>25</v>
      </c>
      <c r="S8170" t="s">
        <v>26</v>
      </c>
      <c r="T8170" t="s">
        <v>383</v>
      </c>
      <c r="W8170" s="3">
        <v>44434.527777777781</v>
      </c>
    </row>
    <row r="8171" spans="1:23" x14ac:dyDescent="0.35">
      <c r="A8171" s="2">
        <v>876279</v>
      </c>
      <c r="B8171" s="2" t="s">
        <v>42</v>
      </c>
      <c r="E8171" s="2" t="s">
        <v>43</v>
      </c>
      <c r="F8171" t="s">
        <v>32</v>
      </c>
      <c r="G8171" t="s">
        <v>1103</v>
      </c>
      <c r="I8171" t="s">
        <v>23</v>
      </c>
      <c r="K8171" t="s">
        <v>66</v>
      </c>
      <c r="L8171" s="3">
        <v>43998.759722222225</v>
      </c>
      <c r="M8171" s="3">
        <v>44028.5</v>
      </c>
      <c r="N8171" t="s">
        <v>25</v>
      </c>
      <c r="S8171" t="s">
        <v>46</v>
      </c>
      <c r="T8171" t="s">
        <v>793</v>
      </c>
      <c r="W8171" s="3">
        <v>44096.856944444444</v>
      </c>
    </row>
    <row r="8172" spans="1:23" x14ac:dyDescent="0.35">
      <c r="A8172" s="2">
        <v>876252</v>
      </c>
      <c r="B8172" s="2" t="s">
        <v>21</v>
      </c>
      <c r="D8172" s="2" t="s">
        <v>22</v>
      </c>
      <c r="F8172" t="s">
        <v>32</v>
      </c>
      <c r="I8172" t="s">
        <v>23</v>
      </c>
      <c r="K8172" t="s">
        <v>66</v>
      </c>
      <c r="L8172" s="3">
        <v>43998.73333333333</v>
      </c>
      <c r="M8172" s="3">
        <v>44032.5</v>
      </c>
      <c r="N8172" t="s">
        <v>25</v>
      </c>
      <c r="S8172" t="s">
        <v>34</v>
      </c>
      <c r="T8172" t="s">
        <v>410</v>
      </c>
      <c r="V8172" s="2" t="s">
        <v>27</v>
      </c>
      <c r="W8172" s="3">
        <v>44032.661805555559</v>
      </c>
    </row>
    <row r="8173" spans="1:23" ht="87" x14ac:dyDescent="0.35">
      <c r="A8173" s="2">
        <v>876240</v>
      </c>
      <c r="B8173" s="2" t="s">
        <v>28</v>
      </c>
      <c r="C8173" s="2" t="s">
        <v>29</v>
      </c>
      <c r="G8173" s="1" t="s">
        <v>875</v>
      </c>
      <c r="H8173" t="s">
        <v>32</v>
      </c>
      <c r="I8173" t="s">
        <v>23</v>
      </c>
      <c r="K8173" t="s">
        <v>58</v>
      </c>
      <c r="L8173" s="3">
        <v>43998.720138888886</v>
      </c>
      <c r="M8173" s="3">
        <v>44236.5</v>
      </c>
      <c r="N8173" t="s">
        <v>25</v>
      </c>
      <c r="S8173" t="s">
        <v>46</v>
      </c>
      <c r="T8173" t="s">
        <v>1543</v>
      </c>
      <c r="U8173" s="1" t="s">
        <v>876</v>
      </c>
      <c r="W8173" s="3">
        <v>44236.534722222219</v>
      </c>
    </row>
    <row r="8174" spans="1:23" x14ac:dyDescent="0.35">
      <c r="A8174" s="2">
        <v>876209</v>
      </c>
      <c r="B8174" s="2" t="s">
        <v>42</v>
      </c>
      <c r="E8174" s="2" t="s">
        <v>43</v>
      </c>
      <c r="F8174" t="s">
        <v>32</v>
      </c>
      <c r="G8174" t="s">
        <v>65</v>
      </c>
      <c r="I8174" t="s">
        <v>23</v>
      </c>
      <c r="K8174" t="s">
        <v>66</v>
      </c>
      <c r="L8174" s="3">
        <v>43998.677083333336</v>
      </c>
      <c r="M8174" s="3">
        <v>44132.5</v>
      </c>
      <c r="N8174" t="s">
        <v>25</v>
      </c>
      <c r="S8174" t="s">
        <v>26</v>
      </c>
      <c r="T8174" t="s">
        <v>488</v>
      </c>
      <c r="W8174" s="3">
        <v>44132.568055555559</v>
      </c>
    </row>
    <row r="8175" spans="1:23" x14ac:dyDescent="0.35">
      <c r="A8175" s="2">
        <v>876064</v>
      </c>
      <c r="B8175" s="2" t="s">
        <v>21</v>
      </c>
      <c r="D8175" s="2" t="s">
        <v>51</v>
      </c>
      <c r="F8175" t="s">
        <v>32</v>
      </c>
      <c r="I8175" t="s">
        <v>23</v>
      </c>
      <c r="K8175" t="s">
        <v>66</v>
      </c>
      <c r="L8175" s="3">
        <v>43998.527777777781</v>
      </c>
      <c r="M8175" s="3">
        <v>44020.5</v>
      </c>
      <c r="N8175" t="s">
        <v>25</v>
      </c>
      <c r="S8175" t="s">
        <v>34</v>
      </c>
      <c r="T8175" t="s">
        <v>143</v>
      </c>
      <c r="V8175" s="2" t="s">
        <v>105</v>
      </c>
      <c r="W8175" s="3">
        <v>44020.399305555555</v>
      </c>
    </row>
    <row r="8176" spans="1:23" x14ac:dyDescent="0.35">
      <c r="A8176" s="2">
        <v>876005</v>
      </c>
      <c r="B8176" s="2" t="s">
        <v>21</v>
      </c>
      <c r="D8176" s="2" t="s">
        <v>51</v>
      </c>
      <c r="F8176" t="s">
        <v>32</v>
      </c>
      <c r="I8176" t="s">
        <v>23</v>
      </c>
      <c r="K8176" t="s">
        <v>66</v>
      </c>
      <c r="L8176" s="3">
        <v>43998.477777777778</v>
      </c>
      <c r="M8176" s="3">
        <v>44047.5</v>
      </c>
      <c r="N8176" t="s">
        <v>25</v>
      </c>
      <c r="S8176" t="s">
        <v>34</v>
      </c>
      <c r="T8176" t="s">
        <v>198</v>
      </c>
      <c r="V8176" s="2" t="s">
        <v>105</v>
      </c>
      <c r="W8176" s="3">
        <v>44047.452777777777</v>
      </c>
    </row>
    <row r="8177" spans="1:23" x14ac:dyDescent="0.35">
      <c r="A8177" s="2">
        <v>875987</v>
      </c>
      <c r="B8177" s="2" t="s">
        <v>42</v>
      </c>
      <c r="E8177" s="2" t="s">
        <v>109</v>
      </c>
      <c r="F8177" t="s">
        <v>32</v>
      </c>
      <c r="G8177" t="s">
        <v>1463</v>
      </c>
      <c r="I8177" t="s">
        <v>23</v>
      </c>
      <c r="K8177" t="s">
        <v>66</v>
      </c>
      <c r="L8177" s="3">
        <v>43998.462500000001</v>
      </c>
      <c r="M8177" s="3">
        <v>44070.5</v>
      </c>
      <c r="N8177" t="s">
        <v>25</v>
      </c>
      <c r="S8177" t="s">
        <v>26</v>
      </c>
      <c r="T8177" t="s">
        <v>1007</v>
      </c>
      <c r="W8177" s="3">
        <v>44077.656944444447</v>
      </c>
    </row>
    <row r="8178" spans="1:23" x14ac:dyDescent="0.35">
      <c r="A8178" s="2">
        <v>875978</v>
      </c>
      <c r="B8178" s="2" t="s">
        <v>42</v>
      </c>
      <c r="E8178" s="2" t="s">
        <v>43</v>
      </c>
      <c r="F8178" t="s">
        <v>32</v>
      </c>
      <c r="G8178" t="s">
        <v>1103</v>
      </c>
      <c r="I8178" t="s">
        <v>23</v>
      </c>
      <c r="K8178" t="s">
        <v>66</v>
      </c>
      <c r="L8178" s="3">
        <v>43998.456250000003</v>
      </c>
      <c r="M8178" s="3">
        <v>44159.5</v>
      </c>
      <c r="N8178" t="s">
        <v>25</v>
      </c>
      <c r="S8178" t="s">
        <v>26</v>
      </c>
      <c r="T8178" t="s">
        <v>1521</v>
      </c>
      <c r="W8178" s="3">
        <v>44159.682638888888</v>
      </c>
    </row>
    <row r="8179" spans="1:23" x14ac:dyDescent="0.35">
      <c r="A8179" s="2">
        <v>875738</v>
      </c>
      <c r="B8179" s="2" t="s">
        <v>42</v>
      </c>
      <c r="E8179" s="2" t="s">
        <v>43</v>
      </c>
      <c r="F8179" t="s">
        <v>32</v>
      </c>
      <c r="G8179" t="s">
        <v>229</v>
      </c>
      <c r="I8179" t="s">
        <v>23</v>
      </c>
      <c r="K8179" t="s">
        <v>66</v>
      </c>
      <c r="L8179" s="3">
        <v>43997.659722222219</v>
      </c>
      <c r="M8179" s="3">
        <v>44404.5</v>
      </c>
      <c r="N8179" t="s">
        <v>25</v>
      </c>
      <c r="S8179" t="s">
        <v>26</v>
      </c>
      <c r="T8179" t="s">
        <v>230</v>
      </c>
      <c r="W8179" s="3">
        <v>44404.701388888891</v>
      </c>
    </row>
    <row r="8180" spans="1:23" x14ac:dyDescent="0.35">
      <c r="A8180" s="2">
        <v>875694</v>
      </c>
      <c r="B8180" s="2" t="s">
        <v>21</v>
      </c>
      <c r="D8180" s="2" t="s">
        <v>22</v>
      </c>
      <c r="F8180" t="s">
        <v>32</v>
      </c>
      <c r="I8180" t="s">
        <v>23</v>
      </c>
      <c r="K8180" t="s">
        <v>66</v>
      </c>
      <c r="L8180" s="3">
        <v>43997.587500000001</v>
      </c>
      <c r="M8180" s="3">
        <v>44021.5</v>
      </c>
      <c r="N8180" t="s">
        <v>25</v>
      </c>
      <c r="S8180" t="s">
        <v>34</v>
      </c>
      <c r="T8180" t="s">
        <v>376</v>
      </c>
      <c r="V8180" s="2" t="s">
        <v>27</v>
      </c>
      <c r="W8180" s="3">
        <v>44021.789583333331</v>
      </c>
    </row>
    <row r="8181" spans="1:23" x14ac:dyDescent="0.35">
      <c r="A8181" s="2">
        <v>875647</v>
      </c>
      <c r="B8181" s="2" t="s">
        <v>21</v>
      </c>
      <c r="D8181" s="2" t="s">
        <v>51</v>
      </c>
      <c r="F8181" t="s">
        <v>32</v>
      </c>
      <c r="I8181" t="s">
        <v>23</v>
      </c>
      <c r="K8181" t="s">
        <v>66</v>
      </c>
      <c r="L8181" s="3">
        <v>43997.539583333331</v>
      </c>
      <c r="M8181" s="3">
        <v>44028.5</v>
      </c>
      <c r="N8181" t="s">
        <v>25</v>
      </c>
      <c r="S8181" t="s">
        <v>46</v>
      </c>
      <c r="T8181" t="s">
        <v>1526</v>
      </c>
      <c r="V8181" s="2" t="s">
        <v>27</v>
      </c>
      <c r="W8181" s="3">
        <v>44032.81527777778</v>
      </c>
    </row>
    <row r="8182" spans="1:23" x14ac:dyDescent="0.35">
      <c r="A8182" s="2">
        <v>875645</v>
      </c>
      <c r="B8182" s="2" t="s">
        <v>42</v>
      </c>
      <c r="E8182" s="2" t="s">
        <v>43</v>
      </c>
      <c r="F8182" t="s">
        <v>32</v>
      </c>
      <c r="G8182" t="s">
        <v>768</v>
      </c>
      <c r="I8182" t="s">
        <v>23</v>
      </c>
      <c r="K8182" t="s">
        <v>66</v>
      </c>
      <c r="L8182" s="3">
        <v>43997.538888888892</v>
      </c>
      <c r="M8182" s="3">
        <v>44124.5</v>
      </c>
      <c r="N8182" t="s">
        <v>25</v>
      </c>
      <c r="S8182" t="s">
        <v>26</v>
      </c>
      <c r="T8182" t="s">
        <v>69</v>
      </c>
      <c r="W8182" s="3">
        <v>44124.494444444441</v>
      </c>
    </row>
    <row r="8183" spans="1:23" x14ac:dyDescent="0.35">
      <c r="A8183" s="2">
        <v>875580</v>
      </c>
      <c r="B8183" s="2" t="s">
        <v>21</v>
      </c>
      <c r="D8183" s="2" t="s">
        <v>51</v>
      </c>
      <c r="F8183" t="s">
        <v>32</v>
      </c>
      <c r="I8183" t="s">
        <v>23</v>
      </c>
      <c r="K8183" t="s">
        <v>66</v>
      </c>
      <c r="L8183" s="3">
        <v>43997.503472222219</v>
      </c>
      <c r="M8183" s="3">
        <v>44046.5</v>
      </c>
      <c r="N8183" t="s">
        <v>25</v>
      </c>
      <c r="S8183" t="s">
        <v>34</v>
      </c>
      <c r="T8183" t="s">
        <v>62</v>
      </c>
      <c r="V8183" s="2" t="s">
        <v>27</v>
      </c>
      <c r="W8183" s="3">
        <v>44047.450694444444</v>
      </c>
    </row>
    <row r="8184" spans="1:23" x14ac:dyDescent="0.35">
      <c r="A8184" s="2">
        <v>875437</v>
      </c>
      <c r="B8184" s="2" t="s">
        <v>21</v>
      </c>
      <c r="D8184" s="2" t="s">
        <v>22</v>
      </c>
      <c r="F8184" t="s">
        <v>32</v>
      </c>
      <c r="I8184" t="s">
        <v>23</v>
      </c>
      <c r="K8184" t="s">
        <v>66</v>
      </c>
      <c r="L8184" s="3">
        <v>43997.375694444447</v>
      </c>
      <c r="M8184" s="3">
        <v>44032.5</v>
      </c>
      <c r="N8184" t="s">
        <v>25</v>
      </c>
      <c r="S8184" t="s">
        <v>34</v>
      </c>
      <c r="T8184" t="s">
        <v>107</v>
      </c>
      <c r="V8184" s="2" t="s">
        <v>27</v>
      </c>
      <c r="W8184" s="3">
        <v>44032.661111111112</v>
      </c>
    </row>
    <row r="8185" spans="1:23" x14ac:dyDescent="0.35">
      <c r="A8185" s="2">
        <v>875375</v>
      </c>
      <c r="B8185" s="2" t="s">
        <v>42</v>
      </c>
      <c r="E8185" s="2" t="s">
        <v>109</v>
      </c>
      <c r="F8185" t="s">
        <v>32</v>
      </c>
      <c r="G8185" t="s">
        <v>768</v>
      </c>
      <c r="I8185" t="s">
        <v>23</v>
      </c>
      <c r="K8185" t="s">
        <v>66</v>
      </c>
      <c r="L8185" s="3">
        <v>43994.729861111111</v>
      </c>
      <c r="M8185" s="3">
        <v>44124.5</v>
      </c>
      <c r="N8185" t="s">
        <v>25</v>
      </c>
      <c r="S8185" t="s">
        <v>26</v>
      </c>
      <c r="T8185" t="s">
        <v>872</v>
      </c>
      <c r="W8185" s="3">
        <v>44124.495138888888</v>
      </c>
    </row>
    <row r="8186" spans="1:23" x14ac:dyDescent="0.35">
      <c r="A8186" s="2">
        <v>875329</v>
      </c>
      <c r="B8186" s="2" t="s">
        <v>45</v>
      </c>
      <c r="F8186" t="s">
        <v>32</v>
      </c>
      <c r="I8186" t="s">
        <v>23</v>
      </c>
      <c r="K8186" t="s">
        <v>66</v>
      </c>
      <c r="L8186" s="3">
        <v>43994.64166666667</v>
      </c>
      <c r="M8186" s="3">
        <v>44040.5</v>
      </c>
      <c r="N8186" t="s">
        <v>25</v>
      </c>
      <c r="S8186" t="s">
        <v>46</v>
      </c>
      <c r="T8186" t="s">
        <v>261</v>
      </c>
      <c r="W8186" s="3">
        <v>44071.539583333331</v>
      </c>
    </row>
    <row r="8187" spans="1:23" x14ac:dyDescent="0.35">
      <c r="A8187" s="2">
        <v>875316</v>
      </c>
      <c r="B8187" s="2" t="s">
        <v>21</v>
      </c>
      <c r="D8187" s="2" t="s">
        <v>22</v>
      </c>
      <c r="F8187" t="s">
        <v>32</v>
      </c>
      <c r="I8187" t="s">
        <v>23</v>
      </c>
      <c r="K8187" t="s">
        <v>66</v>
      </c>
      <c r="L8187" s="3">
        <v>43994.62222222222</v>
      </c>
      <c r="M8187" s="3">
        <v>44041.5</v>
      </c>
      <c r="N8187" t="s">
        <v>25</v>
      </c>
      <c r="S8187" t="s">
        <v>34</v>
      </c>
      <c r="T8187" t="s">
        <v>1196</v>
      </c>
      <c r="V8187" s="2" t="s">
        <v>27</v>
      </c>
      <c r="W8187" s="3">
        <v>44071.541666666664</v>
      </c>
    </row>
    <row r="8188" spans="1:23" x14ac:dyDescent="0.35">
      <c r="A8188" s="2">
        <v>875311</v>
      </c>
      <c r="B8188" s="2" t="s">
        <v>21</v>
      </c>
      <c r="D8188" s="2" t="s">
        <v>22</v>
      </c>
      <c r="F8188" t="s">
        <v>32</v>
      </c>
      <c r="I8188" t="s">
        <v>23</v>
      </c>
      <c r="K8188" t="s">
        <v>66</v>
      </c>
      <c r="L8188" s="3">
        <v>43994.615972222222</v>
      </c>
      <c r="M8188" s="3">
        <v>44104.5</v>
      </c>
      <c r="N8188" t="s">
        <v>25</v>
      </c>
      <c r="S8188" t="s">
        <v>34</v>
      </c>
      <c r="T8188" t="s">
        <v>1196</v>
      </c>
      <c r="V8188" s="2" t="s">
        <v>27</v>
      </c>
      <c r="W8188" s="3">
        <v>44167.711805555555</v>
      </c>
    </row>
    <row r="8189" spans="1:23" x14ac:dyDescent="0.35">
      <c r="A8189" s="2">
        <v>875156</v>
      </c>
      <c r="B8189" s="2" t="s">
        <v>21</v>
      </c>
      <c r="D8189" s="2" t="s">
        <v>129</v>
      </c>
      <c r="F8189" t="s">
        <v>32</v>
      </c>
      <c r="I8189" t="s">
        <v>23</v>
      </c>
      <c r="K8189" t="s">
        <v>66</v>
      </c>
      <c r="L8189" s="3">
        <v>43994.511111111111</v>
      </c>
      <c r="M8189" s="3">
        <v>44032.5</v>
      </c>
      <c r="N8189" t="s">
        <v>25</v>
      </c>
      <c r="S8189" t="s">
        <v>46</v>
      </c>
      <c r="T8189" t="s">
        <v>107</v>
      </c>
      <c r="V8189" s="2" t="s">
        <v>27</v>
      </c>
      <c r="W8189" s="3">
        <v>44032.661805555559</v>
      </c>
    </row>
    <row r="8190" spans="1:23" x14ac:dyDescent="0.35">
      <c r="A8190" s="2">
        <v>875115</v>
      </c>
      <c r="B8190" s="2" t="s">
        <v>21</v>
      </c>
      <c r="D8190" s="2" t="s">
        <v>51</v>
      </c>
      <c r="F8190" t="s">
        <v>32</v>
      </c>
      <c r="I8190" t="s">
        <v>23</v>
      </c>
      <c r="K8190" t="s">
        <v>66</v>
      </c>
      <c r="L8190" s="3">
        <v>43994.486111111109</v>
      </c>
      <c r="M8190" s="3">
        <v>44026.5</v>
      </c>
      <c r="N8190" t="s">
        <v>25</v>
      </c>
      <c r="S8190" t="s">
        <v>34</v>
      </c>
      <c r="T8190" t="s">
        <v>80</v>
      </c>
      <c r="V8190" s="2" t="s">
        <v>105</v>
      </c>
      <c r="W8190" s="3">
        <v>44026.856944444444</v>
      </c>
    </row>
    <row r="8191" spans="1:23" x14ac:dyDescent="0.35">
      <c r="A8191" s="2">
        <v>875015</v>
      </c>
      <c r="B8191" s="2" t="s">
        <v>21</v>
      </c>
      <c r="D8191" s="2" t="s">
        <v>22</v>
      </c>
      <c r="F8191" t="s">
        <v>32</v>
      </c>
      <c r="I8191" t="s">
        <v>23</v>
      </c>
      <c r="K8191" t="s">
        <v>66</v>
      </c>
      <c r="L8191" s="3">
        <v>43994.393055555556</v>
      </c>
      <c r="M8191" s="3">
        <v>44028.5</v>
      </c>
      <c r="N8191" t="s">
        <v>25</v>
      </c>
      <c r="S8191" t="s">
        <v>34</v>
      </c>
      <c r="T8191" t="s">
        <v>1534</v>
      </c>
      <c r="V8191" s="2" t="s">
        <v>27</v>
      </c>
      <c r="W8191" s="3">
        <v>44032.79583333333</v>
      </c>
    </row>
    <row r="8192" spans="1:23" x14ac:dyDescent="0.35">
      <c r="A8192" s="2">
        <v>874976</v>
      </c>
      <c r="B8192" s="2" t="s">
        <v>21</v>
      </c>
      <c r="D8192" s="2" t="s">
        <v>51</v>
      </c>
      <c r="F8192" t="s">
        <v>32</v>
      </c>
      <c r="I8192" t="s">
        <v>23</v>
      </c>
      <c r="K8192" t="s">
        <v>66</v>
      </c>
      <c r="L8192" s="3">
        <v>43994.356944444444</v>
      </c>
      <c r="M8192" s="3">
        <v>44004.5</v>
      </c>
      <c r="N8192" t="s">
        <v>25</v>
      </c>
      <c r="S8192" t="s">
        <v>46</v>
      </c>
      <c r="T8192" t="s">
        <v>198</v>
      </c>
      <c r="V8192" s="2" t="s">
        <v>105</v>
      </c>
      <c r="W8192" s="3">
        <v>44004.55972222222</v>
      </c>
    </row>
    <row r="8193" spans="1:23" x14ac:dyDescent="0.35">
      <c r="A8193" s="2">
        <v>874969</v>
      </c>
      <c r="B8193" s="2" t="s">
        <v>21</v>
      </c>
      <c r="D8193" s="2" t="s">
        <v>22</v>
      </c>
      <c r="F8193" t="s">
        <v>32</v>
      </c>
      <c r="I8193" t="s">
        <v>23</v>
      </c>
      <c r="K8193" t="s">
        <v>66</v>
      </c>
      <c r="L8193" s="3">
        <v>43994.350694444445</v>
      </c>
      <c r="M8193" s="3">
        <v>44014.5</v>
      </c>
      <c r="N8193" t="s">
        <v>25</v>
      </c>
      <c r="S8193" t="s">
        <v>34</v>
      </c>
      <c r="T8193" t="s">
        <v>347</v>
      </c>
      <c r="V8193" s="2" t="s">
        <v>27</v>
      </c>
      <c r="W8193" s="3">
        <v>44014.783333333333</v>
      </c>
    </row>
    <row r="8194" spans="1:23" x14ac:dyDescent="0.35">
      <c r="A8194" s="2">
        <v>874946</v>
      </c>
      <c r="B8194" s="2" t="s">
        <v>42</v>
      </c>
      <c r="E8194" s="2" t="s">
        <v>43</v>
      </c>
      <c r="F8194" t="s">
        <v>32</v>
      </c>
      <c r="I8194" t="s">
        <v>23</v>
      </c>
      <c r="K8194" t="s">
        <v>106</v>
      </c>
      <c r="L8194" s="3">
        <v>43993.793055555558</v>
      </c>
      <c r="N8194" t="s">
        <v>25</v>
      </c>
      <c r="S8194" t="s">
        <v>26</v>
      </c>
      <c r="T8194" t="s">
        <v>1716</v>
      </c>
      <c r="W8194" s="3">
        <v>43997.618055555555</v>
      </c>
    </row>
    <row r="8195" spans="1:23" x14ac:dyDescent="0.35">
      <c r="A8195" s="2">
        <v>874918</v>
      </c>
      <c r="B8195" s="2" t="s">
        <v>45</v>
      </c>
      <c r="F8195" t="s">
        <v>32</v>
      </c>
      <c r="I8195" t="s">
        <v>23</v>
      </c>
      <c r="K8195" t="s">
        <v>66</v>
      </c>
      <c r="L8195" s="3">
        <v>43993.73333333333</v>
      </c>
      <c r="M8195" s="3">
        <v>44014.5</v>
      </c>
      <c r="N8195" t="s">
        <v>25</v>
      </c>
      <c r="S8195" t="s">
        <v>46</v>
      </c>
      <c r="T8195" t="s">
        <v>258</v>
      </c>
      <c r="W8195" s="3">
        <v>44040.587500000001</v>
      </c>
    </row>
    <row r="8196" spans="1:23" x14ac:dyDescent="0.35">
      <c r="A8196" s="2">
        <v>874875</v>
      </c>
      <c r="B8196" s="2" t="s">
        <v>21</v>
      </c>
      <c r="D8196" s="2" t="s">
        <v>22</v>
      </c>
      <c r="F8196" t="s">
        <v>32</v>
      </c>
      <c r="I8196" t="s">
        <v>23</v>
      </c>
      <c r="K8196" t="s">
        <v>66</v>
      </c>
      <c r="L8196" s="3">
        <v>43993.688194444447</v>
      </c>
      <c r="M8196" s="3">
        <v>44015.5</v>
      </c>
      <c r="N8196" t="s">
        <v>25</v>
      </c>
      <c r="S8196" t="s">
        <v>34</v>
      </c>
      <c r="T8196" t="s">
        <v>742</v>
      </c>
      <c r="V8196" s="2" t="s">
        <v>27</v>
      </c>
      <c r="W8196" s="3">
        <v>44019.836805555555</v>
      </c>
    </row>
    <row r="8197" spans="1:23" x14ac:dyDescent="0.35">
      <c r="A8197" s="2">
        <v>874856</v>
      </c>
      <c r="B8197" s="2" t="s">
        <v>21</v>
      </c>
      <c r="D8197" s="2" t="s">
        <v>51</v>
      </c>
      <c r="F8197" t="s">
        <v>32</v>
      </c>
      <c r="I8197" t="s">
        <v>23</v>
      </c>
      <c r="K8197" t="s">
        <v>66</v>
      </c>
      <c r="L8197" s="3">
        <v>43993.669444444444</v>
      </c>
      <c r="M8197" s="3">
        <v>44013.5</v>
      </c>
      <c r="N8197" t="s">
        <v>25</v>
      </c>
      <c r="S8197" t="s">
        <v>34</v>
      </c>
      <c r="T8197" t="s">
        <v>84</v>
      </c>
      <c r="V8197" s="2" t="s">
        <v>27</v>
      </c>
      <c r="W8197" s="3">
        <v>44013.817361111112</v>
      </c>
    </row>
    <row r="8198" spans="1:23" x14ac:dyDescent="0.35">
      <c r="A8198" s="2">
        <v>874832</v>
      </c>
      <c r="B8198" s="2" t="s">
        <v>21</v>
      </c>
      <c r="D8198" s="2" t="s">
        <v>22</v>
      </c>
      <c r="F8198" t="s">
        <v>32</v>
      </c>
      <c r="I8198" t="s">
        <v>23</v>
      </c>
      <c r="K8198" t="s">
        <v>66</v>
      </c>
      <c r="L8198" s="3">
        <v>43993.636805555558</v>
      </c>
      <c r="M8198" s="3">
        <v>44014.5</v>
      </c>
      <c r="N8198" t="s">
        <v>25</v>
      </c>
      <c r="S8198" t="s">
        <v>34</v>
      </c>
      <c r="T8198" t="s">
        <v>742</v>
      </c>
      <c r="V8198" s="2" t="s">
        <v>27</v>
      </c>
      <c r="W8198" s="3">
        <v>44040.477083333331</v>
      </c>
    </row>
    <row r="8199" spans="1:23" x14ac:dyDescent="0.35">
      <c r="A8199" s="2">
        <v>874791</v>
      </c>
      <c r="B8199" s="2" t="s">
        <v>42</v>
      </c>
      <c r="E8199" s="2" t="s">
        <v>43</v>
      </c>
      <c r="F8199" t="s">
        <v>32</v>
      </c>
      <c r="G8199" t="s">
        <v>768</v>
      </c>
      <c r="I8199" t="s">
        <v>23</v>
      </c>
      <c r="K8199" t="s">
        <v>66</v>
      </c>
      <c r="L8199" s="3">
        <v>43993.579861111109</v>
      </c>
      <c r="M8199" s="3">
        <v>44046.5</v>
      </c>
      <c r="N8199" t="s">
        <v>25</v>
      </c>
      <c r="S8199" t="s">
        <v>26</v>
      </c>
      <c r="T8199" t="s">
        <v>215</v>
      </c>
      <c r="W8199" s="3">
        <v>44047.463194444441</v>
      </c>
    </row>
    <row r="8200" spans="1:23" x14ac:dyDescent="0.35">
      <c r="A8200" s="2">
        <v>874680</v>
      </c>
      <c r="B8200" s="2" t="s">
        <v>21</v>
      </c>
      <c r="D8200" s="2" t="s">
        <v>22</v>
      </c>
      <c r="F8200" t="s">
        <v>32</v>
      </c>
      <c r="I8200" t="s">
        <v>23</v>
      </c>
      <c r="K8200" t="s">
        <v>66</v>
      </c>
      <c r="L8200" s="3">
        <v>43993.477777777778</v>
      </c>
      <c r="M8200" s="3">
        <v>43994.5</v>
      </c>
      <c r="N8200" t="s">
        <v>25</v>
      </c>
      <c r="S8200" t="s">
        <v>46</v>
      </c>
      <c r="T8200" t="s">
        <v>378</v>
      </c>
      <c r="V8200" s="2" t="s">
        <v>105</v>
      </c>
      <c r="W8200" s="3">
        <v>43994.685416666667</v>
      </c>
    </row>
    <row r="8201" spans="1:23" x14ac:dyDescent="0.35">
      <c r="A8201" s="2">
        <v>874615</v>
      </c>
      <c r="B8201" s="2" t="s">
        <v>21</v>
      </c>
      <c r="D8201" s="2" t="s">
        <v>22</v>
      </c>
      <c r="F8201" t="s">
        <v>32</v>
      </c>
      <c r="I8201" t="s">
        <v>23</v>
      </c>
      <c r="K8201" t="s">
        <v>66</v>
      </c>
      <c r="L8201" s="3">
        <v>43993.414583333331</v>
      </c>
      <c r="M8201" s="3">
        <v>44014.5</v>
      </c>
      <c r="N8201" t="s">
        <v>25</v>
      </c>
      <c r="S8201" t="s">
        <v>34</v>
      </c>
      <c r="T8201" t="s">
        <v>186</v>
      </c>
      <c r="V8201" s="2" t="s">
        <v>27</v>
      </c>
      <c r="W8201" s="3">
        <v>44014.854166666664</v>
      </c>
    </row>
    <row r="8202" spans="1:23" x14ac:dyDescent="0.35">
      <c r="A8202" s="2">
        <v>874591</v>
      </c>
      <c r="B8202" s="2" t="s">
        <v>21</v>
      </c>
      <c r="D8202" s="2" t="s">
        <v>51</v>
      </c>
      <c r="F8202" t="s">
        <v>32</v>
      </c>
      <c r="I8202" t="s">
        <v>23</v>
      </c>
      <c r="K8202" t="s">
        <v>66</v>
      </c>
      <c r="L8202" s="3">
        <v>43993.388888888891</v>
      </c>
      <c r="M8202" s="3">
        <v>44020.5</v>
      </c>
      <c r="N8202" t="s">
        <v>25</v>
      </c>
      <c r="S8202" t="s">
        <v>34</v>
      </c>
      <c r="T8202" t="s">
        <v>1065</v>
      </c>
      <c r="V8202" s="2" t="s">
        <v>27</v>
      </c>
      <c r="W8202" s="3">
        <v>44020.396527777775</v>
      </c>
    </row>
    <row r="8203" spans="1:23" x14ac:dyDescent="0.35">
      <c r="A8203" s="2">
        <v>874541</v>
      </c>
      <c r="B8203" s="2" t="s">
        <v>21</v>
      </c>
      <c r="D8203" s="2" t="s">
        <v>22</v>
      </c>
      <c r="F8203" t="s">
        <v>32</v>
      </c>
      <c r="I8203" t="s">
        <v>23</v>
      </c>
      <c r="K8203" t="s">
        <v>66</v>
      </c>
      <c r="L8203" s="3">
        <v>43992.827777777777</v>
      </c>
      <c r="M8203" s="3">
        <v>43997.5</v>
      </c>
      <c r="N8203" t="s">
        <v>25</v>
      </c>
      <c r="S8203" t="s">
        <v>34</v>
      </c>
      <c r="T8203" t="s">
        <v>186</v>
      </c>
      <c r="V8203" s="2" t="s">
        <v>27</v>
      </c>
      <c r="W8203" s="3">
        <v>44001.683333333334</v>
      </c>
    </row>
    <row r="8204" spans="1:23" x14ac:dyDescent="0.35">
      <c r="A8204" s="2">
        <v>874538</v>
      </c>
      <c r="B8204" s="2" t="s">
        <v>21</v>
      </c>
      <c r="D8204" s="2" t="s">
        <v>22</v>
      </c>
      <c r="F8204" t="s">
        <v>32</v>
      </c>
      <c r="I8204" t="s">
        <v>23</v>
      </c>
      <c r="K8204" t="s">
        <v>66</v>
      </c>
      <c r="L8204" s="3">
        <v>43992.791666666664</v>
      </c>
      <c r="M8204" s="3">
        <v>43997.5</v>
      </c>
      <c r="N8204" t="s">
        <v>25</v>
      </c>
      <c r="S8204" t="s">
        <v>34</v>
      </c>
      <c r="T8204" t="s">
        <v>186</v>
      </c>
      <c r="V8204" s="2" t="s">
        <v>27</v>
      </c>
      <c r="W8204" s="3">
        <v>44083.683333333334</v>
      </c>
    </row>
    <row r="8205" spans="1:23" x14ac:dyDescent="0.35">
      <c r="A8205" s="2">
        <v>874463</v>
      </c>
      <c r="B8205" s="2" t="s">
        <v>45</v>
      </c>
      <c r="F8205" t="s">
        <v>32</v>
      </c>
      <c r="I8205" t="s">
        <v>23</v>
      </c>
      <c r="K8205" t="s">
        <v>106</v>
      </c>
      <c r="L8205" s="3">
        <v>43992.693055555559</v>
      </c>
      <c r="N8205" t="s">
        <v>25</v>
      </c>
      <c r="S8205" t="s">
        <v>26</v>
      </c>
      <c r="W8205" s="3">
        <v>43992.834722222222</v>
      </c>
    </row>
    <row r="8206" spans="1:23" x14ac:dyDescent="0.35">
      <c r="A8206" s="2">
        <v>874429</v>
      </c>
      <c r="B8206" s="2" t="s">
        <v>21</v>
      </c>
      <c r="D8206" s="2" t="s">
        <v>22</v>
      </c>
      <c r="F8206" t="s">
        <v>32</v>
      </c>
      <c r="I8206" t="s">
        <v>23</v>
      </c>
      <c r="K8206" t="s">
        <v>66</v>
      </c>
      <c r="L8206" s="3">
        <v>43992.662499999999</v>
      </c>
      <c r="M8206" s="3">
        <v>43997.5</v>
      </c>
      <c r="N8206" t="s">
        <v>25</v>
      </c>
      <c r="S8206" t="s">
        <v>46</v>
      </c>
      <c r="T8206" t="s">
        <v>1742</v>
      </c>
      <c r="V8206" s="2" t="s">
        <v>27</v>
      </c>
      <c r="W8206" s="3">
        <v>44004.788194444445</v>
      </c>
    </row>
    <row r="8207" spans="1:23" x14ac:dyDescent="0.35">
      <c r="A8207" s="2">
        <v>874415</v>
      </c>
      <c r="B8207" s="2" t="s">
        <v>21</v>
      </c>
      <c r="D8207" s="2" t="s">
        <v>22</v>
      </c>
      <c r="F8207" t="s">
        <v>32</v>
      </c>
      <c r="I8207" t="s">
        <v>23</v>
      </c>
      <c r="K8207" t="s">
        <v>66</v>
      </c>
      <c r="L8207" s="3">
        <v>43992.652777777781</v>
      </c>
      <c r="M8207" s="3">
        <v>44040.5</v>
      </c>
      <c r="N8207" t="s">
        <v>25</v>
      </c>
      <c r="S8207" t="s">
        <v>34</v>
      </c>
      <c r="T8207" t="s">
        <v>1744</v>
      </c>
      <c r="V8207" s="2" t="s">
        <v>27</v>
      </c>
      <c r="W8207" s="3">
        <v>44061.790972222225</v>
      </c>
    </row>
    <row r="8208" spans="1:23" x14ac:dyDescent="0.35">
      <c r="A8208" s="2">
        <v>874387</v>
      </c>
      <c r="B8208" s="2" t="s">
        <v>21</v>
      </c>
      <c r="D8208" s="2" t="s">
        <v>22</v>
      </c>
      <c r="F8208" t="s">
        <v>32</v>
      </c>
      <c r="I8208" t="s">
        <v>23</v>
      </c>
      <c r="K8208" t="s">
        <v>66</v>
      </c>
      <c r="L8208" s="3">
        <v>43992.609027777777</v>
      </c>
      <c r="M8208" s="3">
        <v>44039.5</v>
      </c>
      <c r="N8208" t="s">
        <v>25</v>
      </c>
      <c r="S8208" t="s">
        <v>34</v>
      </c>
      <c r="T8208" t="s">
        <v>206</v>
      </c>
      <c r="V8208" s="2" t="s">
        <v>27</v>
      </c>
      <c r="W8208" s="3">
        <v>44039.690972222219</v>
      </c>
    </row>
    <row r="8209" spans="1:23" x14ac:dyDescent="0.35">
      <c r="A8209" s="2">
        <v>874347</v>
      </c>
      <c r="B8209" s="2" t="s">
        <v>21</v>
      </c>
      <c r="D8209" s="2" t="s">
        <v>22</v>
      </c>
      <c r="F8209" t="s">
        <v>32</v>
      </c>
      <c r="I8209" t="s">
        <v>23</v>
      </c>
      <c r="K8209" t="s">
        <v>66</v>
      </c>
      <c r="L8209" s="3">
        <v>43992.563888888886</v>
      </c>
      <c r="M8209" s="3">
        <v>44060.5</v>
      </c>
      <c r="N8209" t="s">
        <v>25</v>
      </c>
      <c r="S8209" t="s">
        <v>34</v>
      </c>
      <c r="T8209" t="s">
        <v>347</v>
      </c>
      <c r="V8209" s="2" t="s">
        <v>27</v>
      </c>
      <c r="W8209" s="3">
        <v>44060.411111111112</v>
      </c>
    </row>
    <row r="8210" spans="1:23" x14ac:dyDescent="0.35">
      <c r="A8210" s="2">
        <v>874302</v>
      </c>
      <c r="B8210" s="2" t="s">
        <v>21</v>
      </c>
      <c r="D8210" s="2" t="s">
        <v>22</v>
      </c>
      <c r="F8210" t="s">
        <v>32</v>
      </c>
      <c r="I8210" t="s">
        <v>23</v>
      </c>
      <c r="K8210" t="s">
        <v>66</v>
      </c>
      <c r="L8210" s="3">
        <v>43992.522916666669</v>
      </c>
      <c r="M8210" s="3">
        <v>44014.5</v>
      </c>
      <c r="N8210" t="s">
        <v>25</v>
      </c>
      <c r="S8210" t="s">
        <v>34</v>
      </c>
      <c r="T8210" t="s">
        <v>107</v>
      </c>
      <c r="V8210" s="2" t="s">
        <v>27</v>
      </c>
      <c r="W8210" s="3">
        <v>44014.852777777778</v>
      </c>
    </row>
    <row r="8211" spans="1:23" x14ac:dyDescent="0.35">
      <c r="A8211" s="2">
        <v>874251</v>
      </c>
      <c r="B8211" s="2" t="s">
        <v>42</v>
      </c>
      <c r="E8211" s="2" t="s">
        <v>43</v>
      </c>
      <c r="F8211" t="s">
        <v>32</v>
      </c>
      <c r="G8211" t="s">
        <v>768</v>
      </c>
      <c r="I8211" t="s">
        <v>23</v>
      </c>
      <c r="K8211" t="s">
        <v>66</v>
      </c>
      <c r="L8211" s="3">
        <v>43992.484027777777</v>
      </c>
      <c r="M8211" s="3">
        <v>43993.5</v>
      </c>
      <c r="N8211" t="s">
        <v>25</v>
      </c>
      <c r="S8211" t="s">
        <v>46</v>
      </c>
      <c r="T8211" t="s">
        <v>552</v>
      </c>
      <c r="W8211" s="3">
        <v>44133.69027777778</v>
      </c>
    </row>
    <row r="8212" spans="1:23" x14ac:dyDescent="0.35">
      <c r="A8212" s="2">
        <v>874079</v>
      </c>
      <c r="B8212" s="2" t="s">
        <v>42</v>
      </c>
      <c r="E8212" s="2" t="s">
        <v>43</v>
      </c>
      <c r="F8212" t="s">
        <v>32</v>
      </c>
      <c r="G8212" t="s">
        <v>768</v>
      </c>
      <c r="I8212" t="s">
        <v>23</v>
      </c>
      <c r="K8212" t="s">
        <v>66</v>
      </c>
      <c r="L8212" s="3">
        <v>43991.754166666666</v>
      </c>
      <c r="M8212" s="3">
        <v>44102.5</v>
      </c>
      <c r="N8212" t="s">
        <v>25</v>
      </c>
      <c r="S8212" t="s">
        <v>26</v>
      </c>
      <c r="T8212" t="s">
        <v>793</v>
      </c>
      <c r="W8212" s="3">
        <v>44102.830555555556</v>
      </c>
    </row>
    <row r="8213" spans="1:23" x14ac:dyDescent="0.35">
      <c r="A8213" s="2">
        <v>874020</v>
      </c>
      <c r="B8213" s="2" t="s">
        <v>21</v>
      </c>
      <c r="D8213" s="2" t="s">
        <v>22</v>
      </c>
      <c r="F8213" t="s">
        <v>32</v>
      </c>
      <c r="I8213" t="s">
        <v>23</v>
      </c>
      <c r="K8213" t="s">
        <v>66</v>
      </c>
      <c r="L8213" s="3">
        <v>43991.703472222223</v>
      </c>
      <c r="M8213" s="3">
        <v>44040.5</v>
      </c>
      <c r="N8213" t="s">
        <v>25</v>
      </c>
      <c r="S8213" t="s">
        <v>34</v>
      </c>
      <c r="T8213" t="s">
        <v>587</v>
      </c>
      <c r="V8213" s="2" t="s">
        <v>27</v>
      </c>
      <c r="W8213" s="3">
        <v>44071.520833333336</v>
      </c>
    </row>
    <row r="8214" spans="1:23" x14ac:dyDescent="0.35">
      <c r="A8214" s="2">
        <v>873907</v>
      </c>
      <c r="B8214" s="2" t="s">
        <v>21</v>
      </c>
      <c r="D8214" s="2" t="s">
        <v>22</v>
      </c>
      <c r="F8214" t="s">
        <v>32</v>
      </c>
      <c r="I8214" t="s">
        <v>23</v>
      </c>
      <c r="K8214" t="s">
        <v>66</v>
      </c>
      <c r="L8214" s="3">
        <v>43991.575694444444</v>
      </c>
      <c r="M8214" s="3">
        <v>44014.5</v>
      </c>
      <c r="N8214" t="s">
        <v>25</v>
      </c>
      <c r="S8214" t="s">
        <v>34</v>
      </c>
      <c r="T8214" t="s">
        <v>1619</v>
      </c>
      <c r="V8214" s="2" t="s">
        <v>105</v>
      </c>
      <c r="W8214" s="3">
        <v>44014.852777777778</v>
      </c>
    </row>
    <row r="8215" spans="1:23" x14ac:dyDescent="0.35">
      <c r="A8215" s="2">
        <v>873854</v>
      </c>
      <c r="B8215" s="2" t="s">
        <v>45</v>
      </c>
      <c r="F8215" t="s">
        <v>32</v>
      </c>
      <c r="I8215" t="s">
        <v>23</v>
      </c>
      <c r="K8215" t="s">
        <v>66</v>
      </c>
      <c r="L8215" s="3">
        <v>43991.541666666664</v>
      </c>
      <c r="M8215" s="3">
        <v>44019.5</v>
      </c>
      <c r="N8215" t="s">
        <v>25</v>
      </c>
      <c r="S8215" t="s">
        <v>46</v>
      </c>
      <c r="T8215" t="s">
        <v>1685</v>
      </c>
      <c r="W8215" s="3">
        <v>44040.588194444441</v>
      </c>
    </row>
    <row r="8216" spans="1:23" x14ac:dyDescent="0.35">
      <c r="A8216" s="2">
        <v>873845</v>
      </c>
      <c r="B8216" s="2" t="s">
        <v>21</v>
      </c>
      <c r="D8216" s="2" t="s">
        <v>22</v>
      </c>
      <c r="F8216" t="s">
        <v>32</v>
      </c>
      <c r="I8216" t="s">
        <v>23</v>
      </c>
      <c r="K8216" t="s">
        <v>66</v>
      </c>
      <c r="L8216" s="3">
        <v>43991.536805555559</v>
      </c>
      <c r="M8216" s="3">
        <v>43992.5</v>
      </c>
      <c r="N8216" t="s">
        <v>25</v>
      </c>
      <c r="S8216" t="s">
        <v>34</v>
      </c>
      <c r="T8216" t="s">
        <v>68</v>
      </c>
      <c r="V8216" s="2" t="s">
        <v>27</v>
      </c>
      <c r="W8216" s="3">
        <v>43992.731249999997</v>
      </c>
    </row>
    <row r="8217" spans="1:23" x14ac:dyDescent="0.35">
      <c r="A8217" s="2">
        <v>873800</v>
      </c>
      <c r="B8217" s="2" t="s">
        <v>42</v>
      </c>
      <c r="E8217" s="2" t="s">
        <v>43</v>
      </c>
      <c r="F8217" t="s">
        <v>32</v>
      </c>
      <c r="G8217" t="s">
        <v>1090</v>
      </c>
      <c r="I8217" t="s">
        <v>23</v>
      </c>
      <c r="K8217" t="s">
        <v>66</v>
      </c>
      <c r="L8217" s="3">
        <v>43991.5</v>
      </c>
      <c r="M8217" s="3">
        <v>44084.5</v>
      </c>
      <c r="N8217" t="s">
        <v>25</v>
      </c>
      <c r="S8217" t="s">
        <v>26</v>
      </c>
      <c r="T8217" t="s">
        <v>230</v>
      </c>
      <c r="W8217" s="3">
        <v>44084.6875</v>
      </c>
    </row>
    <row r="8218" spans="1:23" x14ac:dyDescent="0.35">
      <c r="A8218" s="2">
        <v>873745</v>
      </c>
      <c r="B8218" s="2" t="s">
        <v>45</v>
      </c>
      <c r="F8218" t="s">
        <v>32</v>
      </c>
      <c r="I8218" t="s">
        <v>23</v>
      </c>
      <c r="K8218" t="s">
        <v>66</v>
      </c>
      <c r="L8218" s="3">
        <v>43991.463888888888</v>
      </c>
      <c r="M8218" s="3">
        <v>44001.5</v>
      </c>
      <c r="N8218" t="s">
        <v>25</v>
      </c>
      <c r="S8218" t="s">
        <v>46</v>
      </c>
      <c r="T8218" t="s">
        <v>793</v>
      </c>
      <c r="W8218" s="3">
        <v>44004.845833333333</v>
      </c>
    </row>
    <row r="8219" spans="1:23" x14ac:dyDescent="0.35">
      <c r="A8219" s="2">
        <v>873736</v>
      </c>
      <c r="B8219" s="2" t="s">
        <v>21</v>
      </c>
      <c r="D8219" s="2" t="s">
        <v>22</v>
      </c>
      <c r="F8219" t="s">
        <v>32</v>
      </c>
      <c r="I8219" t="s">
        <v>23</v>
      </c>
      <c r="K8219" t="s">
        <v>66</v>
      </c>
      <c r="L8219" s="3">
        <v>43991.445138888892</v>
      </c>
      <c r="M8219" s="3">
        <v>43992.5</v>
      </c>
      <c r="N8219" t="s">
        <v>25</v>
      </c>
      <c r="S8219" t="s">
        <v>34</v>
      </c>
      <c r="T8219" t="s">
        <v>107</v>
      </c>
      <c r="V8219" s="2" t="s">
        <v>105</v>
      </c>
      <c r="W8219" s="3">
        <v>44001.678472222222</v>
      </c>
    </row>
    <row r="8220" spans="1:23" x14ac:dyDescent="0.35">
      <c r="A8220" s="2">
        <v>873675</v>
      </c>
      <c r="B8220" s="2" t="s">
        <v>45</v>
      </c>
      <c r="F8220" t="s">
        <v>32</v>
      </c>
      <c r="I8220" t="s">
        <v>23</v>
      </c>
      <c r="K8220" t="s">
        <v>66</v>
      </c>
      <c r="L8220" s="3">
        <v>43991.384027777778</v>
      </c>
      <c r="M8220" s="3">
        <v>44014.5</v>
      </c>
      <c r="N8220" t="s">
        <v>25</v>
      </c>
      <c r="S8220" t="s">
        <v>46</v>
      </c>
      <c r="T8220" t="s">
        <v>1203</v>
      </c>
      <c r="W8220" s="3">
        <v>44014.784722222219</v>
      </c>
    </row>
    <row r="8221" spans="1:23" x14ac:dyDescent="0.35">
      <c r="A8221" s="2">
        <v>873670</v>
      </c>
      <c r="B8221" s="2" t="s">
        <v>42</v>
      </c>
      <c r="E8221" s="2" t="s">
        <v>43</v>
      </c>
      <c r="F8221" t="s">
        <v>32</v>
      </c>
      <c r="G8221" t="s">
        <v>1220</v>
      </c>
      <c r="I8221" t="s">
        <v>23</v>
      </c>
      <c r="K8221" t="s">
        <v>66</v>
      </c>
      <c r="L8221" s="3">
        <v>43991.382638888892</v>
      </c>
      <c r="M8221" s="3">
        <v>44035.5</v>
      </c>
      <c r="N8221" t="s">
        <v>25</v>
      </c>
      <c r="S8221" t="s">
        <v>26</v>
      </c>
      <c r="T8221" t="s">
        <v>287</v>
      </c>
      <c r="W8221" s="3">
        <v>44096.859722222223</v>
      </c>
    </row>
    <row r="8222" spans="1:23" x14ac:dyDescent="0.35">
      <c r="A8222" s="2">
        <v>873606</v>
      </c>
      <c r="B8222" s="2" t="s">
        <v>42</v>
      </c>
      <c r="E8222" s="2" t="s">
        <v>43</v>
      </c>
      <c r="F8222" t="s">
        <v>32</v>
      </c>
      <c r="G8222" t="s">
        <v>1077</v>
      </c>
      <c r="I8222" t="s">
        <v>23</v>
      </c>
      <c r="K8222" t="s">
        <v>66</v>
      </c>
      <c r="L8222" s="3">
        <v>43990.845138888886</v>
      </c>
      <c r="M8222" s="3">
        <v>44028.5</v>
      </c>
      <c r="N8222" t="s">
        <v>25</v>
      </c>
      <c r="S8222" t="s">
        <v>46</v>
      </c>
      <c r="T8222" t="s">
        <v>1115</v>
      </c>
      <c r="W8222" s="3">
        <v>44096.857638888891</v>
      </c>
    </row>
    <row r="8223" spans="1:23" x14ac:dyDescent="0.35">
      <c r="A8223" s="2">
        <v>873553</v>
      </c>
      <c r="B8223" s="2" t="s">
        <v>21</v>
      </c>
      <c r="D8223" s="2" t="s">
        <v>22</v>
      </c>
      <c r="F8223" t="s">
        <v>32</v>
      </c>
      <c r="I8223" t="s">
        <v>23</v>
      </c>
      <c r="K8223" t="s">
        <v>66</v>
      </c>
      <c r="L8223" s="3">
        <v>43990.745833333334</v>
      </c>
      <c r="M8223" s="3">
        <v>43993.5</v>
      </c>
      <c r="N8223" t="s">
        <v>25</v>
      </c>
      <c r="S8223" t="s">
        <v>34</v>
      </c>
      <c r="T8223" t="s">
        <v>522</v>
      </c>
      <c r="V8223" s="2" t="s">
        <v>27</v>
      </c>
      <c r="W8223" s="3">
        <v>43994.684027777781</v>
      </c>
    </row>
    <row r="8224" spans="1:23" x14ac:dyDescent="0.35">
      <c r="A8224" s="2">
        <v>873498</v>
      </c>
      <c r="B8224" s="2" t="s">
        <v>45</v>
      </c>
      <c r="F8224" t="s">
        <v>32</v>
      </c>
      <c r="I8224" t="s">
        <v>23</v>
      </c>
      <c r="K8224" t="s">
        <v>66</v>
      </c>
      <c r="L8224" s="3">
        <v>43990.681250000001</v>
      </c>
      <c r="M8224" s="3">
        <v>44014.5</v>
      </c>
      <c r="N8224" t="s">
        <v>25</v>
      </c>
      <c r="S8224" t="s">
        <v>46</v>
      </c>
      <c r="T8224" t="s">
        <v>75</v>
      </c>
      <c r="W8224" s="3">
        <v>44014.785416666666</v>
      </c>
    </row>
    <row r="8225" spans="1:23" x14ac:dyDescent="0.35">
      <c r="A8225" s="2">
        <v>873479</v>
      </c>
      <c r="B8225" s="2" t="s">
        <v>21</v>
      </c>
      <c r="D8225" s="2" t="s">
        <v>70</v>
      </c>
      <c r="F8225" t="s">
        <v>32</v>
      </c>
      <c r="I8225" t="s">
        <v>23</v>
      </c>
      <c r="K8225" t="s">
        <v>66</v>
      </c>
      <c r="L8225" s="3">
        <v>43990.668749999997</v>
      </c>
      <c r="M8225" s="3">
        <v>43997.5</v>
      </c>
      <c r="N8225" t="s">
        <v>25</v>
      </c>
      <c r="S8225" t="s">
        <v>34</v>
      </c>
      <c r="T8225" t="s">
        <v>320</v>
      </c>
      <c r="V8225" s="2" t="s">
        <v>105</v>
      </c>
      <c r="W8225" s="3">
        <v>44005.844444444447</v>
      </c>
    </row>
    <row r="8226" spans="1:23" ht="87" x14ac:dyDescent="0.35">
      <c r="A8226" s="2">
        <v>873467</v>
      </c>
      <c r="B8226" s="2" t="s">
        <v>28</v>
      </c>
      <c r="C8226" s="2" t="s">
        <v>29</v>
      </c>
      <c r="G8226" s="1" t="s">
        <v>1745</v>
      </c>
      <c r="I8226" t="s">
        <v>23</v>
      </c>
      <c r="K8226" t="s">
        <v>58</v>
      </c>
      <c r="L8226" s="3">
        <v>43990.654166666667</v>
      </c>
      <c r="M8226" s="3">
        <v>44236.5</v>
      </c>
      <c r="N8226" t="s">
        <v>25</v>
      </c>
      <c r="S8226" t="s">
        <v>46</v>
      </c>
      <c r="T8226" t="s">
        <v>1543</v>
      </c>
      <c r="U8226" s="1" t="s">
        <v>1746</v>
      </c>
      <c r="W8226" s="3">
        <v>44236.486111111109</v>
      </c>
    </row>
    <row r="8227" spans="1:23" x14ac:dyDescent="0.35">
      <c r="A8227" s="2">
        <v>873463</v>
      </c>
      <c r="B8227" s="2" t="s">
        <v>28</v>
      </c>
      <c r="C8227" s="2" t="s">
        <v>29</v>
      </c>
      <c r="I8227" t="s">
        <v>23</v>
      </c>
      <c r="K8227" t="s">
        <v>106</v>
      </c>
      <c r="L8227" s="3">
        <v>43990.65</v>
      </c>
      <c r="N8227" t="s">
        <v>25</v>
      </c>
      <c r="S8227" t="s">
        <v>26</v>
      </c>
      <c r="W8227" s="3">
        <v>43990.775694444441</v>
      </c>
    </row>
    <row r="8228" spans="1:23" x14ac:dyDescent="0.35">
      <c r="A8228" s="2">
        <v>873443</v>
      </c>
      <c r="B8228" s="2" t="s">
        <v>42</v>
      </c>
      <c r="E8228" s="2" t="s">
        <v>43</v>
      </c>
      <c r="F8228" t="s">
        <v>32</v>
      </c>
      <c r="G8228" t="s">
        <v>229</v>
      </c>
      <c r="I8228" t="s">
        <v>23</v>
      </c>
      <c r="K8228" t="s">
        <v>66</v>
      </c>
      <c r="L8228" s="3">
        <v>43990.637499999997</v>
      </c>
      <c r="M8228" s="3">
        <v>44025.5</v>
      </c>
      <c r="N8228" t="s">
        <v>25</v>
      </c>
      <c r="S8228" t="s">
        <v>26</v>
      </c>
      <c r="T8228" t="s">
        <v>230</v>
      </c>
      <c r="W8228" s="3">
        <v>44025.775000000001</v>
      </c>
    </row>
    <row r="8229" spans="1:23" x14ac:dyDescent="0.35">
      <c r="A8229" s="2">
        <v>873409</v>
      </c>
      <c r="B8229" s="2" t="s">
        <v>45</v>
      </c>
      <c r="F8229" t="s">
        <v>32</v>
      </c>
      <c r="I8229" t="s">
        <v>23</v>
      </c>
      <c r="K8229" t="s">
        <v>66</v>
      </c>
      <c r="L8229" s="3">
        <v>43990.59375</v>
      </c>
      <c r="M8229" s="3">
        <v>44048.5</v>
      </c>
      <c r="N8229" t="s">
        <v>25</v>
      </c>
      <c r="S8229" t="s">
        <v>46</v>
      </c>
      <c r="T8229" t="s">
        <v>1277</v>
      </c>
      <c r="W8229" s="3">
        <v>44048.750694444447</v>
      </c>
    </row>
    <row r="8230" spans="1:23" x14ac:dyDescent="0.35">
      <c r="A8230" s="2">
        <v>873407</v>
      </c>
      <c r="B8230" s="2" t="s">
        <v>21</v>
      </c>
      <c r="D8230" s="2" t="s">
        <v>51</v>
      </c>
      <c r="F8230" t="s">
        <v>32</v>
      </c>
      <c r="I8230" t="s">
        <v>23</v>
      </c>
      <c r="K8230" t="s">
        <v>66</v>
      </c>
      <c r="L8230" s="3">
        <v>43990.591666666667</v>
      </c>
      <c r="M8230" s="3">
        <v>43994.5</v>
      </c>
      <c r="N8230" t="s">
        <v>25</v>
      </c>
      <c r="S8230" t="s">
        <v>34</v>
      </c>
      <c r="T8230" t="s">
        <v>1117</v>
      </c>
      <c r="V8230" s="2" t="s">
        <v>27</v>
      </c>
      <c r="W8230" s="3">
        <v>43994.615277777775</v>
      </c>
    </row>
    <row r="8231" spans="1:23" x14ac:dyDescent="0.35">
      <c r="A8231" s="2">
        <v>873386</v>
      </c>
      <c r="B8231" s="2" t="s">
        <v>21</v>
      </c>
      <c r="D8231" s="2" t="s">
        <v>51</v>
      </c>
      <c r="F8231" t="s">
        <v>32</v>
      </c>
      <c r="I8231" t="s">
        <v>23</v>
      </c>
      <c r="K8231" t="s">
        <v>66</v>
      </c>
      <c r="L8231" s="3">
        <v>43990.566666666666</v>
      </c>
      <c r="M8231" s="3">
        <v>43992.5</v>
      </c>
      <c r="N8231" t="s">
        <v>25</v>
      </c>
      <c r="S8231" t="s">
        <v>34</v>
      </c>
      <c r="T8231" t="s">
        <v>697</v>
      </c>
      <c r="V8231" s="2" t="s">
        <v>27</v>
      </c>
      <c r="W8231" s="3">
        <v>43992.745833333334</v>
      </c>
    </row>
    <row r="8232" spans="1:23" x14ac:dyDescent="0.35">
      <c r="A8232" s="2">
        <v>873351</v>
      </c>
      <c r="B8232" s="2" t="s">
        <v>42</v>
      </c>
      <c r="E8232" s="2" t="s">
        <v>43</v>
      </c>
      <c r="F8232" t="s">
        <v>32</v>
      </c>
      <c r="G8232" t="s">
        <v>1081</v>
      </c>
      <c r="I8232" t="s">
        <v>23</v>
      </c>
      <c r="K8232" t="s">
        <v>66</v>
      </c>
      <c r="L8232" s="3">
        <v>43990.540972222225</v>
      </c>
      <c r="M8232" s="3">
        <v>44409.5</v>
      </c>
      <c r="N8232" t="s">
        <v>25</v>
      </c>
      <c r="S8232" t="s">
        <v>26</v>
      </c>
      <c r="T8232" t="s">
        <v>111</v>
      </c>
      <c r="W8232" s="3">
        <v>44434.527777777781</v>
      </c>
    </row>
    <row r="8233" spans="1:23" x14ac:dyDescent="0.35">
      <c r="A8233" s="2">
        <v>873332</v>
      </c>
      <c r="B8233" s="2" t="s">
        <v>42</v>
      </c>
      <c r="E8233" s="2" t="s">
        <v>43</v>
      </c>
      <c r="F8233" t="s">
        <v>32</v>
      </c>
      <c r="G8233" t="s">
        <v>65</v>
      </c>
      <c r="I8233" t="s">
        <v>23</v>
      </c>
      <c r="K8233" t="s">
        <v>66</v>
      </c>
      <c r="L8233" s="3">
        <v>43990.525694444441</v>
      </c>
      <c r="M8233" s="3">
        <v>44099.5</v>
      </c>
      <c r="N8233" t="s">
        <v>25</v>
      </c>
      <c r="S8233" t="s">
        <v>26</v>
      </c>
      <c r="T8233" t="s">
        <v>133</v>
      </c>
      <c r="W8233" s="3">
        <v>44099.702777777777</v>
      </c>
    </row>
    <row r="8234" spans="1:23" x14ac:dyDescent="0.35">
      <c r="A8234" s="2">
        <v>873316</v>
      </c>
      <c r="B8234" s="2" t="s">
        <v>42</v>
      </c>
      <c r="E8234" s="2" t="s">
        <v>43</v>
      </c>
      <c r="F8234" t="s">
        <v>32</v>
      </c>
      <c r="G8234" t="s">
        <v>1124</v>
      </c>
      <c r="I8234" t="s">
        <v>23</v>
      </c>
      <c r="K8234" t="s">
        <v>66</v>
      </c>
      <c r="L8234" s="3">
        <v>43990.515972222223</v>
      </c>
      <c r="M8234" s="3">
        <v>43993.5</v>
      </c>
      <c r="N8234" t="s">
        <v>25</v>
      </c>
      <c r="S8234" t="s">
        <v>46</v>
      </c>
      <c r="T8234" t="s">
        <v>1222</v>
      </c>
      <c r="W8234" s="3">
        <v>44014.787499999999</v>
      </c>
    </row>
    <row r="8235" spans="1:23" x14ac:dyDescent="0.35">
      <c r="A8235" s="2">
        <v>873313</v>
      </c>
      <c r="B8235" s="2" t="s">
        <v>21</v>
      </c>
      <c r="D8235" s="2" t="s">
        <v>51</v>
      </c>
      <c r="F8235" t="s">
        <v>32</v>
      </c>
      <c r="I8235" t="s">
        <v>23</v>
      </c>
      <c r="K8235" t="s">
        <v>66</v>
      </c>
      <c r="L8235" s="3">
        <v>43990.512499999997</v>
      </c>
      <c r="M8235" s="3">
        <v>44013.5</v>
      </c>
      <c r="N8235" t="s">
        <v>25</v>
      </c>
      <c r="S8235" t="s">
        <v>34</v>
      </c>
      <c r="T8235" t="s">
        <v>1065</v>
      </c>
      <c r="V8235" s="2" t="s">
        <v>27</v>
      </c>
      <c r="W8235" s="3">
        <v>44013.818749999999</v>
      </c>
    </row>
    <row r="8236" spans="1:23" x14ac:dyDescent="0.35">
      <c r="A8236" s="2">
        <v>873233</v>
      </c>
      <c r="B8236" s="2" t="s">
        <v>21</v>
      </c>
      <c r="D8236" s="2" t="s">
        <v>22</v>
      </c>
      <c r="F8236" t="s">
        <v>32</v>
      </c>
      <c r="I8236" t="s">
        <v>23</v>
      </c>
      <c r="K8236" t="s">
        <v>66</v>
      </c>
      <c r="L8236" s="3">
        <v>43990.420138888891</v>
      </c>
      <c r="M8236" s="3">
        <v>43991.5</v>
      </c>
      <c r="N8236" t="s">
        <v>25</v>
      </c>
      <c r="S8236" t="s">
        <v>34</v>
      </c>
      <c r="T8236" t="s">
        <v>780</v>
      </c>
      <c r="V8236" s="2" t="s">
        <v>27</v>
      </c>
      <c r="W8236" s="3">
        <v>43999.82708333333</v>
      </c>
    </row>
    <row r="8237" spans="1:23" x14ac:dyDescent="0.35">
      <c r="A8237" s="2">
        <v>873090</v>
      </c>
      <c r="B8237" s="2" t="s">
        <v>42</v>
      </c>
      <c r="E8237" s="2" t="s">
        <v>43</v>
      </c>
      <c r="F8237" t="s">
        <v>32</v>
      </c>
      <c r="G8237" t="s">
        <v>768</v>
      </c>
      <c r="I8237" t="s">
        <v>23</v>
      </c>
      <c r="K8237" t="s">
        <v>66</v>
      </c>
      <c r="L8237" s="3">
        <v>43987.745833333334</v>
      </c>
      <c r="M8237" s="3">
        <v>44409.5</v>
      </c>
      <c r="N8237" t="s">
        <v>25</v>
      </c>
      <c r="S8237" t="s">
        <v>26</v>
      </c>
      <c r="T8237" t="s">
        <v>624</v>
      </c>
      <c r="W8237" s="3">
        <v>44434.527777777781</v>
      </c>
    </row>
    <row r="8238" spans="1:23" x14ac:dyDescent="0.35">
      <c r="A8238" s="2">
        <v>873082</v>
      </c>
      <c r="B8238" s="2" t="s">
        <v>42</v>
      </c>
      <c r="E8238" s="2" t="s">
        <v>43</v>
      </c>
      <c r="F8238" t="s">
        <v>32</v>
      </c>
      <c r="G8238" t="s">
        <v>1103</v>
      </c>
      <c r="I8238" t="s">
        <v>23</v>
      </c>
      <c r="K8238" t="s">
        <v>66</v>
      </c>
      <c r="L8238" s="3">
        <v>43987.717361111114</v>
      </c>
      <c r="M8238" s="3">
        <v>44409.5</v>
      </c>
      <c r="N8238" t="s">
        <v>25</v>
      </c>
      <c r="S8238" t="s">
        <v>26</v>
      </c>
      <c r="T8238" t="s">
        <v>624</v>
      </c>
      <c r="W8238" s="3">
        <v>44434.52847222222</v>
      </c>
    </row>
    <row r="8239" spans="1:23" x14ac:dyDescent="0.35">
      <c r="A8239" s="2">
        <v>873065</v>
      </c>
      <c r="B8239" s="2" t="s">
        <v>21</v>
      </c>
      <c r="D8239" s="2" t="s">
        <v>22</v>
      </c>
      <c r="F8239" t="s">
        <v>32</v>
      </c>
      <c r="I8239" t="s">
        <v>23</v>
      </c>
      <c r="K8239" t="s">
        <v>66</v>
      </c>
      <c r="L8239" s="3">
        <v>43987.689583333333</v>
      </c>
      <c r="M8239" s="3">
        <v>44040.5</v>
      </c>
      <c r="N8239" t="s">
        <v>25</v>
      </c>
      <c r="S8239" t="s">
        <v>34</v>
      </c>
      <c r="T8239" t="s">
        <v>624</v>
      </c>
      <c r="V8239" s="2" t="s">
        <v>27</v>
      </c>
      <c r="W8239" s="3">
        <v>44047.466666666667</v>
      </c>
    </row>
    <row r="8240" spans="1:23" x14ac:dyDescent="0.35">
      <c r="A8240" s="2">
        <v>873063</v>
      </c>
      <c r="B8240" s="2" t="s">
        <v>42</v>
      </c>
      <c r="E8240" s="2" t="s">
        <v>43</v>
      </c>
      <c r="F8240" t="s">
        <v>32</v>
      </c>
      <c r="G8240" t="s">
        <v>264</v>
      </c>
      <c r="I8240" t="s">
        <v>23</v>
      </c>
      <c r="K8240" t="s">
        <v>66</v>
      </c>
      <c r="L8240" s="3">
        <v>43987.679861111108</v>
      </c>
      <c r="M8240" s="3">
        <v>44409.5</v>
      </c>
      <c r="N8240" t="s">
        <v>25</v>
      </c>
      <c r="S8240" t="s">
        <v>46</v>
      </c>
      <c r="T8240" t="s">
        <v>894</v>
      </c>
      <c r="W8240" s="3">
        <v>44418.461805555555</v>
      </c>
    </row>
    <row r="8241" spans="1:23" x14ac:dyDescent="0.35">
      <c r="A8241" s="2">
        <v>873035</v>
      </c>
      <c r="B8241" s="2" t="s">
        <v>42</v>
      </c>
      <c r="E8241" s="2" t="s">
        <v>109</v>
      </c>
      <c r="F8241" t="s">
        <v>32</v>
      </c>
      <c r="G8241" t="s">
        <v>1077</v>
      </c>
      <c r="I8241" t="s">
        <v>23</v>
      </c>
      <c r="K8241" t="s">
        <v>66</v>
      </c>
      <c r="L8241" s="3">
        <v>43987.638888888891</v>
      </c>
      <c r="M8241" s="3">
        <v>43990.5</v>
      </c>
      <c r="N8241" t="s">
        <v>25</v>
      </c>
      <c r="S8241" t="s">
        <v>46</v>
      </c>
      <c r="T8241" t="s">
        <v>1625</v>
      </c>
      <c r="W8241" s="3">
        <v>44014.788194444445</v>
      </c>
    </row>
    <row r="8242" spans="1:23" ht="101.5" x14ac:dyDescent="0.35">
      <c r="A8242" s="2">
        <v>873003</v>
      </c>
      <c r="B8242" s="2" t="s">
        <v>28</v>
      </c>
      <c r="C8242" s="2" t="s">
        <v>29</v>
      </c>
      <c r="G8242" s="1" t="s">
        <v>1747</v>
      </c>
      <c r="H8242" t="s">
        <v>32</v>
      </c>
      <c r="I8242" t="s">
        <v>23</v>
      </c>
      <c r="K8242" t="s">
        <v>58</v>
      </c>
      <c r="L8242" s="3">
        <v>43987.606944444444</v>
      </c>
      <c r="M8242" s="3">
        <v>44235.5</v>
      </c>
      <c r="N8242" t="s">
        <v>25</v>
      </c>
      <c r="S8242" t="s">
        <v>46</v>
      </c>
      <c r="T8242" t="s">
        <v>1543</v>
      </c>
      <c r="U8242" s="1" t="s">
        <v>1748</v>
      </c>
      <c r="W8242" s="3">
        <v>44235.520833333336</v>
      </c>
    </row>
    <row r="8243" spans="1:23" x14ac:dyDescent="0.35">
      <c r="A8243" s="2">
        <v>872957</v>
      </c>
      <c r="B8243" s="2" t="s">
        <v>42</v>
      </c>
      <c r="E8243" s="2" t="s">
        <v>43</v>
      </c>
      <c r="F8243" t="s">
        <v>32</v>
      </c>
      <c r="G8243" t="s">
        <v>768</v>
      </c>
      <c r="I8243" t="s">
        <v>23</v>
      </c>
      <c r="K8243" t="s">
        <v>66</v>
      </c>
      <c r="L8243" s="3">
        <v>43987.570138888892</v>
      </c>
      <c r="M8243" s="3">
        <v>43990.5</v>
      </c>
      <c r="N8243" t="s">
        <v>25</v>
      </c>
      <c r="S8243" t="s">
        <v>46</v>
      </c>
      <c r="T8243" t="s">
        <v>1543</v>
      </c>
      <c r="W8243" s="3">
        <v>44014.788888888892</v>
      </c>
    </row>
    <row r="8244" spans="1:23" x14ac:dyDescent="0.35">
      <c r="A8244" s="2">
        <v>872934</v>
      </c>
      <c r="B8244" s="2" t="s">
        <v>21</v>
      </c>
      <c r="D8244" s="2" t="s">
        <v>51</v>
      </c>
      <c r="F8244" t="s">
        <v>32</v>
      </c>
      <c r="I8244" t="s">
        <v>23</v>
      </c>
      <c r="K8244" t="s">
        <v>66</v>
      </c>
      <c r="L8244" s="3">
        <v>43987.54583333333</v>
      </c>
      <c r="M8244" s="3">
        <v>44026.5</v>
      </c>
      <c r="N8244" t="s">
        <v>25</v>
      </c>
      <c r="S8244" t="s">
        <v>34</v>
      </c>
      <c r="T8244" t="s">
        <v>982</v>
      </c>
      <c r="V8244" s="2" t="s">
        <v>105</v>
      </c>
      <c r="W8244" s="3">
        <v>44026.831250000003</v>
      </c>
    </row>
    <row r="8245" spans="1:23" x14ac:dyDescent="0.35">
      <c r="A8245" s="2">
        <v>872926</v>
      </c>
      <c r="B8245" s="2" t="s">
        <v>21</v>
      </c>
      <c r="D8245" s="2" t="s">
        <v>22</v>
      </c>
      <c r="F8245" t="s">
        <v>32</v>
      </c>
      <c r="I8245" t="s">
        <v>23</v>
      </c>
      <c r="K8245" t="s">
        <v>66</v>
      </c>
      <c r="L8245" s="3">
        <v>43987.541666666664</v>
      </c>
      <c r="M8245" s="3">
        <v>43990.5</v>
      </c>
      <c r="N8245" t="s">
        <v>25</v>
      </c>
      <c r="S8245" t="s">
        <v>34</v>
      </c>
      <c r="T8245" t="s">
        <v>780</v>
      </c>
      <c r="V8245" s="2" t="s">
        <v>27</v>
      </c>
      <c r="W8245" s="3">
        <v>43991.791666666664</v>
      </c>
    </row>
    <row r="8246" spans="1:23" x14ac:dyDescent="0.35">
      <c r="A8246" s="2">
        <v>872918</v>
      </c>
      <c r="B8246" s="2" t="s">
        <v>21</v>
      </c>
      <c r="D8246" s="2" t="s">
        <v>51</v>
      </c>
      <c r="F8246" t="s">
        <v>32</v>
      </c>
      <c r="I8246" t="s">
        <v>23</v>
      </c>
      <c r="K8246" t="s">
        <v>66</v>
      </c>
      <c r="L8246" s="3">
        <v>43987.532638888886</v>
      </c>
      <c r="M8246" s="3">
        <v>44019.5</v>
      </c>
      <c r="N8246" t="s">
        <v>25</v>
      </c>
      <c r="S8246" t="s">
        <v>34</v>
      </c>
      <c r="T8246" t="s">
        <v>1739</v>
      </c>
      <c r="V8246" s="2" t="s">
        <v>27</v>
      </c>
      <c r="W8246" s="3">
        <v>44019.824305555558</v>
      </c>
    </row>
    <row r="8247" spans="1:23" x14ac:dyDescent="0.35">
      <c r="A8247" s="2">
        <v>872909</v>
      </c>
      <c r="B8247" s="2" t="s">
        <v>21</v>
      </c>
      <c r="D8247" s="2" t="s">
        <v>22</v>
      </c>
      <c r="F8247" t="s">
        <v>32</v>
      </c>
      <c r="I8247" t="s">
        <v>23</v>
      </c>
      <c r="K8247" t="s">
        <v>66</v>
      </c>
      <c r="L8247" s="3">
        <v>43987.526388888888</v>
      </c>
      <c r="M8247" s="3">
        <v>44034.5</v>
      </c>
      <c r="N8247" t="s">
        <v>25</v>
      </c>
      <c r="S8247" t="s">
        <v>34</v>
      </c>
      <c r="T8247" t="s">
        <v>323</v>
      </c>
      <c r="V8247" s="2" t="s">
        <v>27</v>
      </c>
      <c r="W8247" s="3">
        <v>44034.888194444444</v>
      </c>
    </row>
    <row r="8248" spans="1:23" x14ac:dyDescent="0.35">
      <c r="A8248" s="2">
        <v>872843</v>
      </c>
      <c r="B8248" s="2" t="s">
        <v>21</v>
      </c>
      <c r="D8248" s="2" t="s">
        <v>51</v>
      </c>
      <c r="F8248" t="s">
        <v>32</v>
      </c>
      <c r="I8248" t="s">
        <v>23</v>
      </c>
      <c r="K8248" t="s">
        <v>66</v>
      </c>
      <c r="L8248" s="3">
        <v>43987.476388888892</v>
      </c>
      <c r="M8248" s="3">
        <v>44013.5</v>
      </c>
      <c r="N8248" t="s">
        <v>25</v>
      </c>
      <c r="S8248" t="s">
        <v>34</v>
      </c>
      <c r="T8248" t="s">
        <v>75</v>
      </c>
      <c r="V8248" s="2" t="s">
        <v>27</v>
      </c>
      <c r="W8248" s="3">
        <v>44013.818055555559</v>
      </c>
    </row>
    <row r="8249" spans="1:23" x14ac:dyDescent="0.35">
      <c r="A8249" s="2">
        <v>872676</v>
      </c>
      <c r="B8249" s="2" t="s">
        <v>21</v>
      </c>
      <c r="D8249" s="2" t="s">
        <v>22</v>
      </c>
      <c r="F8249" t="s">
        <v>32</v>
      </c>
      <c r="I8249" t="s">
        <v>23</v>
      </c>
      <c r="K8249" t="s">
        <v>66</v>
      </c>
      <c r="L8249" s="3">
        <v>43986.768055555556</v>
      </c>
      <c r="M8249" s="3">
        <v>44053.5</v>
      </c>
      <c r="N8249" t="s">
        <v>25</v>
      </c>
      <c r="S8249" t="s">
        <v>34</v>
      </c>
      <c r="T8249" t="s">
        <v>458</v>
      </c>
      <c r="V8249" s="2" t="s">
        <v>105</v>
      </c>
      <c r="W8249" s="3">
        <v>44061.776388888888</v>
      </c>
    </row>
    <row r="8250" spans="1:23" x14ac:dyDescent="0.35">
      <c r="A8250" s="2">
        <v>872574</v>
      </c>
      <c r="B8250" s="2" t="s">
        <v>31</v>
      </c>
      <c r="F8250" t="s">
        <v>32</v>
      </c>
      <c r="I8250" t="s">
        <v>23</v>
      </c>
      <c r="K8250" t="s">
        <v>66</v>
      </c>
      <c r="L8250" s="3">
        <v>43986.645833333336</v>
      </c>
      <c r="M8250" s="3">
        <v>44096.5</v>
      </c>
      <c r="N8250" t="s">
        <v>25</v>
      </c>
      <c r="S8250" t="s">
        <v>26</v>
      </c>
      <c r="T8250" t="s">
        <v>865</v>
      </c>
      <c r="W8250" s="3">
        <v>44096.770138888889</v>
      </c>
    </row>
    <row r="8251" spans="1:23" x14ac:dyDescent="0.35">
      <c r="A8251" s="2">
        <v>872551</v>
      </c>
      <c r="B8251" s="2" t="s">
        <v>21</v>
      </c>
      <c r="D8251" s="2" t="s">
        <v>129</v>
      </c>
      <c r="F8251" t="s">
        <v>32</v>
      </c>
      <c r="I8251" t="s">
        <v>23</v>
      </c>
      <c r="K8251" t="s">
        <v>66</v>
      </c>
      <c r="L8251" s="3">
        <v>43986.606944444444</v>
      </c>
      <c r="M8251" s="3">
        <v>43987.5</v>
      </c>
      <c r="N8251" t="s">
        <v>25</v>
      </c>
      <c r="S8251" t="s">
        <v>34</v>
      </c>
      <c r="T8251" t="s">
        <v>261</v>
      </c>
      <c r="V8251" s="2" t="s">
        <v>27</v>
      </c>
      <c r="W8251" s="3">
        <v>44015.702777777777</v>
      </c>
    </row>
    <row r="8252" spans="1:23" x14ac:dyDescent="0.35">
      <c r="A8252" s="2">
        <v>872450</v>
      </c>
      <c r="B8252" s="2" t="s">
        <v>42</v>
      </c>
      <c r="E8252" s="2" t="s">
        <v>109</v>
      </c>
      <c r="F8252" t="s">
        <v>32</v>
      </c>
      <c r="G8252" t="s">
        <v>811</v>
      </c>
      <c r="I8252" t="s">
        <v>23</v>
      </c>
      <c r="K8252" t="s">
        <v>66</v>
      </c>
      <c r="L8252" s="3">
        <v>43986.502083333333</v>
      </c>
      <c r="M8252" s="3">
        <v>43992.5</v>
      </c>
      <c r="N8252" t="s">
        <v>25</v>
      </c>
      <c r="S8252" t="s">
        <v>46</v>
      </c>
      <c r="T8252" t="s">
        <v>793</v>
      </c>
      <c r="W8252" s="3">
        <v>44014.788888888892</v>
      </c>
    </row>
    <row r="8253" spans="1:23" ht="101.5" x14ac:dyDescent="0.35">
      <c r="A8253" s="2">
        <v>872445</v>
      </c>
      <c r="B8253" s="2" t="s">
        <v>28</v>
      </c>
      <c r="C8253" s="2" t="s">
        <v>29</v>
      </c>
      <c r="G8253" s="1" t="s">
        <v>1749</v>
      </c>
      <c r="H8253" t="s">
        <v>32</v>
      </c>
      <c r="I8253" t="s">
        <v>23</v>
      </c>
      <c r="K8253" t="s">
        <v>58</v>
      </c>
      <c r="L8253" s="3">
        <v>43986.496527777781</v>
      </c>
      <c r="M8253" s="3">
        <v>44235.5</v>
      </c>
      <c r="N8253" t="s">
        <v>25</v>
      </c>
      <c r="S8253" t="s">
        <v>46</v>
      </c>
      <c r="T8253" t="s">
        <v>1543</v>
      </c>
      <c r="U8253" s="1" t="s">
        <v>1750</v>
      </c>
      <c r="W8253" s="3">
        <v>44235.467361111114</v>
      </c>
    </row>
    <row r="8254" spans="1:23" x14ac:dyDescent="0.35">
      <c r="A8254" s="2">
        <v>872412</v>
      </c>
      <c r="B8254" s="2" t="s">
        <v>21</v>
      </c>
      <c r="D8254" s="2" t="s">
        <v>22</v>
      </c>
      <c r="F8254" t="s">
        <v>32</v>
      </c>
      <c r="I8254" t="s">
        <v>23</v>
      </c>
      <c r="K8254" t="s">
        <v>66</v>
      </c>
      <c r="L8254" s="3">
        <v>43986.470833333333</v>
      </c>
      <c r="M8254" s="3">
        <v>43987.5</v>
      </c>
      <c r="N8254" t="s">
        <v>25</v>
      </c>
      <c r="S8254" t="s">
        <v>34</v>
      </c>
      <c r="T8254" t="s">
        <v>653</v>
      </c>
      <c r="V8254" s="2" t="s">
        <v>27</v>
      </c>
      <c r="W8254" s="3">
        <v>43993.604861111111</v>
      </c>
    </row>
    <row r="8255" spans="1:23" x14ac:dyDescent="0.35">
      <c r="A8255" s="2">
        <v>872404</v>
      </c>
      <c r="B8255" s="2" t="s">
        <v>21</v>
      </c>
      <c r="D8255" s="2" t="s">
        <v>22</v>
      </c>
      <c r="F8255" t="s">
        <v>32</v>
      </c>
      <c r="I8255" t="s">
        <v>23</v>
      </c>
      <c r="K8255" t="s">
        <v>66</v>
      </c>
      <c r="L8255" s="3">
        <v>43986.456250000003</v>
      </c>
      <c r="M8255" s="3">
        <v>43987.5</v>
      </c>
      <c r="N8255" t="s">
        <v>25</v>
      </c>
      <c r="S8255" t="s">
        <v>34</v>
      </c>
      <c r="T8255" t="s">
        <v>780</v>
      </c>
      <c r="V8255" s="2" t="s">
        <v>27</v>
      </c>
      <c r="W8255" s="3">
        <v>44000.752083333333</v>
      </c>
    </row>
    <row r="8256" spans="1:23" x14ac:dyDescent="0.35">
      <c r="A8256" s="2">
        <v>872399</v>
      </c>
      <c r="B8256" s="2" t="s">
        <v>21</v>
      </c>
      <c r="D8256" s="2" t="s">
        <v>51</v>
      </c>
      <c r="F8256" t="s">
        <v>32</v>
      </c>
      <c r="I8256" t="s">
        <v>23</v>
      </c>
      <c r="K8256" t="s">
        <v>66</v>
      </c>
      <c r="L8256" s="3">
        <v>43986.456250000003</v>
      </c>
      <c r="M8256" s="3">
        <v>43997.5</v>
      </c>
      <c r="N8256" t="s">
        <v>25</v>
      </c>
      <c r="S8256" t="s">
        <v>46</v>
      </c>
      <c r="T8256" t="s">
        <v>1751</v>
      </c>
      <c r="V8256" s="2" t="s">
        <v>105</v>
      </c>
      <c r="W8256" s="3">
        <v>43997.884722222225</v>
      </c>
    </row>
    <row r="8257" spans="1:23" x14ac:dyDescent="0.35">
      <c r="A8257" s="2">
        <v>872396</v>
      </c>
      <c r="B8257" s="2" t="s">
        <v>21</v>
      </c>
      <c r="D8257" s="2" t="s">
        <v>70</v>
      </c>
      <c r="F8257" t="s">
        <v>32</v>
      </c>
      <c r="I8257" t="s">
        <v>23</v>
      </c>
      <c r="K8257" t="s">
        <v>66</v>
      </c>
      <c r="L8257" s="3">
        <v>43986.454861111109</v>
      </c>
      <c r="M8257" s="3">
        <v>44064.5</v>
      </c>
      <c r="N8257" t="s">
        <v>25</v>
      </c>
      <c r="S8257" t="s">
        <v>34</v>
      </c>
      <c r="T8257" t="s">
        <v>482</v>
      </c>
      <c r="V8257" s="2" t="s">
        <v>27</v>
      </c>
      <c r="W8257" s="3">
        <v>44077.658333333333</v>
      </c>
    </row>
    <row r="8258" spans="1:23" x14ac:dyDescent="0.35">
      <c r="A8258" s="2">
        <v>872338</v>
      </c>
      <c r="B8258" s="2" t="s">
        <v>21</v>
      </c>
      <c r="D8258" s="2" t="s">
        <v>22</v>
      </c>
      <c r="F8258" t="s">
        <v>32</v>
      </c>
      <c r="I8258" t="s">
        <v>23</v>
      </c>
      <c r="K8258" t="s">
        <v>66</v>
      </c>
      <c r="L8258" s="3">
        <v>43986.414583333331</v>
      </c>
      <c r="M8258" s="3">
        <v>43992.5</v>
      </c>
      <c r="N8258" t="s">
        <v>25</v>
      </c>
      <c r="S8258" t="s">
        <v>46</v>
      </c>
      <c r="T8258" t="s">
        <v>86</v>
      </c>
      <c r="V8258" s="2" t="s">
        <v>27</v>
      </c>
      <c r="W8258" s="3">
        <v>44001.686111111114</v>
      </c>
    </row>
    <row r="8259" spans="1:23" x14ac:dyDescent="0.35">
      <c r="A8259" s="2">
        <v>872244</v>
      </c>
      <c r="B8259" s="2" t="s">
        <v>21</v>
      </c>
      <c r="D8259" s="2" t="s">
        <v>22</v>
      </c>
      <c r="F8259" t="s">
        <v>32</v>
      </c>
      <c r="I8259" t="s">
        <v>23</v>
      </c>
      <c r="K8259" t="s">
        <v>66</v>
      </c>
      <c r="L8259" s="3">
        <v>43985.804861111108</v>
      </c>
      <c r="M8259" s="3">
        <v>43987.5</v>
      </c>
      <c r="N8259" t="s">
        <v>25</v>
      </c>
      <c r="S8259" t="s">
        <v>34</v>
      </c>
      <c r="T8259" t="s">
        <v>186</v>
      </c>
      <c r="V8259" s="2" t="s">
        <v>27</v>
      </c>
      <c r="W8259" s="3">
        <v>43999.798611111109</v>
      </c>
    </row>
    <row r="8260" spans="1:23" x14ac:dyDescent="0.35">
      <c r="A8260" s="2">
        <v>872153</v>
      </c>
      <c r="B8260" s="2" t="s">
        <v>21</v>
      </c>
      <c r="D8260" s="2" t="s">
        <v>51</v>
      </c>
      <c r="F8260" t="s">
        <v>32</v>
      </c>
      <c r="I8260" t="s">
        <v>23</v>
      </c>
      <c r="K8260" t="s">
        <v>66</v>
      </c>
      <c r="L8260" s="3">
        <v>43985.689583333333</v>
      </c>
      <c r="M8260" s="3">
        <v>44000.5</v>
      </c>
      <c r="N8260" t="s">
        <v>25</v>
      </c>
      <c r="S8260" t="s">
        <v>46</v>
      </c>
      <c r="T8260" t="s">
        <v>1429</v>
      </c>
      <c r="V8260" s="2" t="s">
        <v>105</v>
      </c>
      <c r="W8260" s="3">
        <v>44001.704861111109</v>
      </c>
    </row>
    <row r="8261" spans="1:23" x14ac:dyDescent="0.35">
      <c r="A8261" s="2">
        <v>872003</v>
      </c>
      <c r="B8261" s="2" t="s">
        <v>45</v>
      </c>
      <c r="F8261" t="s">
        <v>32</v>
      </c>
      <c r="I8261" t="s">
        <v>23</v>
      </c>
      <c r="K8261" t="s">
        <v>66</v>
      </c>
      <c r="L8261" s="3">
        <v>43985.538194444445</v>
      </c>
      <c r="M8261" s="3">
        <v>43993.5</v>
      </c>
      <c r="N8261" t="s">
        <v>25</v>
      </c>
      <c r="S8261" t="s">
        <v>46</v>
      </c>
      <c r="T8261" t="s">
        <v>1222</v>
      </c>
      <c r="W8261" s="3">
        <v>43993.605555555558</v>
      </c>
    </row>
    <row r="8262" spans="1:23" x14ac:dyDescent="0.35">
      <c r="A8262" s="2">
        <v>871962</v>
      </c>
      <c r="B8262" s="2" t="s">
        <v>21</v>
      </c>
      <c r="D8262" s="2" t="s">
        <v>22</v>
      </c>
      <c r="F8262" t="s">
        <v>32</v>
      </c>
      <c r="I8262" t="s">
        <v>23</v>
      </c>
      <c r="K8262" t="s">
        <v>66</v>
      </c>
      <c r="L8262" s="3">
        <v>43985.513888888891</v>
      </c>
      <c r="M8262" s="3">
        <v>43986.5</v>
      </c>
      <c r="N8262" t="s">
        <v>25</v>
      </c>
      <c r="S8262" t="s">
        <v>34</v>
      </c>
      <c r="T8262" t="s">
        <v>1039</v>
      </c>
      <c r="V8262" s="2" t="s">
        <v>27</v>
      </c>
      <c r="W8262" s="3">
        <v>43993.577777777777</v>
      </c>
    </row>
    <row r="8263" spans="1:23" x14ac:dyDescent="0.35">
      <c r="A8263" s="2">
        <v>871906</v>
      </c>
      <c r="B8263" s="2" t="s">
        <v>21</v>
      </c>
      <c r="D8263" s="2" t="s">
        <v>129</v>
      </c>
      <c r="F8263" t="s">
        <v>32</v>
      </c>
      <c r="I8263" t="s">
        <v>23</v>
      </c>
      <c r="K8263" t="s">
        <v>66</v>
      </c>
      <c r="L8263" s="3">
        <v>43985.479166666664</v>
      </c>
      <c r="M8263" s="3">
        <v>43986.5</v>
      </c>
      <c r="N8263" t="s">
        <v>25</v>
      </c>
      <c r="S8263" t="s">
        <v>34</v>
      </c>
      <c r="T8263" t="s">
        <v>1752</v>
      </c>
      <c r="V8263" s="2" t="s">
        <v>27</v>
      </c>
      <c r="W8263" s="3">
        <v>43987.536111111112</v>
      </c>
    </row>
    <row r="8264" spans="1:23" x14ac:dyDescent="0.35">
      <c r="A8264" s="2">
        <v>871815</v>
      </c>
      <c r="B8264" s="2" t="s">
        <v>21</v>
      </c>
      <c r="D8264" s="2" t="s">
        <v>22</v>
      </c>
      <c r="F8264" t="s">
        <v>32</v>
      </c>
      <c r="I8264" t="s">
        <v>23</v>
      </c>
      <c r="K8264" t="s">
        <v>66</v>
      </c>
      <c r="L8264" s="3">
        <v>43985.392361111109</v>
      </c>
      <c r="M8264" s="3">
        <v>44070.5</v>
      </c>
      <c r="N8264" t="s">
        <v>25</v>
      </c>
      <c r="S8264" t="s">
        <v>34</v>
      </c>
      <c r="T8264" t="s">
        <v>480</v>
      </c>
      <c r="V8264" s="2" t="s">
        <v>27</v>
      </c>
      <c r="W8264" s="3">
        <v>44070.756249999999</v>
      </c>
    </row>
    <row r="8265" spans="1:23" x14ac:dyDescent="0.35">
      <c r="A8265" s="2">
        <v>871695</v>
      </c>
      <c r="B8265" s="2" t="s">
        <v>21</v>
      </c>
      <c r="D8265" s="2" t="s">
        <v>51</v>
      </c>
      <c r="F8265" t="s">
        <v>32</v>
      </c>
      <c r="I8265" t="s">
        <v>23</v>
      </c>
      <c r="K8265" t="s">
        <v>66</v>
      </c>
      <c r="L8265" s="3">
        <v>43984.749305555553</v>
      </c>
      <c r="M8265" s="3">
        <v>43994.5</v>
      </c>
      <c r="N8265" t="s">
        <v>25</v>
      </c>
      <c r="S8265" t="s">
        <v>34</v>
      </c>
      <c r="T8265" t="s">
        <v>84</v>
      </c>
      <c r="V8265" s="2" t="s">
        <v>27</v>
      </c>
      <c r="W8265" s="3">
        <v>43994.525000000001</v>
      </c>
    </row>
    <row r="8266" spans="1:23" x14ac:dyDescent="0.35">
      <c r="A8266" s="2">
        <v>871524</v>
      </c>
      <c r="B8266" s="2" t="s">
        <v>21</v>
      </c>
      <c r="D8266" s="2" t="s">
        <v>51</v>
      </c>
      <c r="F8266" t="s">
        <v>32</v>
      </c>
      <c r="I8266" t="s">
        <v>23</v>
      </c>
      <c r="K8266" t="s">
        <v>66</v>
      </c>
      <c r="L8266" s="3">
        <v>43984.580555555556</v>
      </c>
      <c r="M8266" s="3">
        <v>43987.5</v>
      </c>
      <c r="N8266" t="s">
        <v>25</v>
      </c>
      <c r="S8266" t="s">
        <v>46</v>
      </c>
      <c r="T8266" t="s">
        <v>1321</v>
      </c>
      <c r="V8266" s="2" t="s">
        <v>27</v>
      </c>
      <c r="W8266" s="3">
        <v>43987.691666666666</v>
      </c>
    </row>
    <row r="8267" spans="1:23" x14ac:dyDescent="0.35">
      <c r="A8267" s="2">
        <v>871488</v>
      </c>
      <c r="B8267" s="2" t="s">
        <v>21</v>
      </c>
      <c r="D8267" s="2" t="s">
        <v>160</v>
      </c>
      <c r="F8267" t="s">
        <v>32</v>
      </c>
      <c r="I8267" t="s">
        <v>23</v>
      </c>
      <c r="K8267" t="s">
        <v>66</v>
      </c>
      <c r="L8267" s="3">
        <v>43984.555555555555</v>
      </c>
      <c r="M8267" s="3">
        <v>43986.5</v>
      </c>
      <c r="N8267" t="s">
        <v>25</v>
      </c>
      <c r="S8267" t="s">
        <v>34</v>
      </c>
      <c r="T8267" t="s">
        <v>405</v>
      </c>
      <c r="V8267" s="2" t="s">
        <v>105</v>
      </c>
      <c r="W8267" s="3">
        <v>43986.694444444445</v>
      </c>
    </row>
    <row r="8268" spans="1:23" x14ac:dyDescent="0.35">
      <c r="A8268" s="2">
        <v>871387</v>
      </c>
      <c r="B8268" s="2" t="s">
        <v>21</v>
      </c>
      <c r="D8268" s="2" t="s">
        <v>51</v>
      </c>
      <c r="F8268" t="s">
        <v>32</v>
      </c>
      <c r="I8268" t="s">
        <v>23</v>
      </c>
      <c r="K8268" t="s">
        <v>66</v>
      </c>
      <c r="L8268" s="3">
        <v>43984.503472222219</v>
      </c>
      <c r="M8268" s="3">
        <v>43999.5</v>
      </c>
      <c r="N8268" t="s">
        <v>25</v>
      </c>
      <c r="S8268" t="s">
        <v>34</v>
      </c>
      <c r="T8268" t="s">
        <v>1278</v>
      </c>
      <c r="V8268" s="2" t="s">
        <v>27</v>
      </c>
      <c r="W8268" s="3">
        <v>43999.792361111111</v>
      </c>
    </row>
    <row r="8269" spans="1:23" x14ac:dyDescent="0.35">
      <c r="A8269" s="2">
        <v>871336</v>
      </c>
      <c r="B8269" s="2" t="s">
        <v>21</v>
      </c>
      <c r="D8269" s="2" t="s">
        <v>51</v>
      </c>
      <c r="F8269" t="s">
        <v>32</v>
      </c>
      <c r="I8269" t="s">
        <v>23</v>
      </c>
      <c r="K8269" t="s">
        <v>66</v>
      </c>
      <c r="L8269" s="3">
        <v>43984.48541666667</v>
      </c>
      <c r="M8269" s="3">
        <v>43990.5</v>
      </c>
      <c r="N8269" t="s">
        <v>25</v>
      </c>
      <c r="S8269" t="s">
        <v>34</v>
      </c>
      <c r="T8269" t="s">
        <v>1073</v>
      </c>
      <c r="V8269" s="2" t="s">
        <v>27</v>
      </c>
      <c r="W8269" s="3">
        <v>43990.909722222219</v>
      </c>
    </row>
    <row r="8270" spans="1:23" x14ac:dyDescent="0.35">
      <c r="A8270" s="2">
        <v>871314</v>
      </c>
      <c r="B8270" s="2" t="s">
        <v>21</v>
      </c>
      <c r="D8270" s="2" t="s">
        <v>22</v>
      </c>
      <c r="F8270" t="s">
        <v>32</v>
      </c>
      <c r="I8270" t="s">
        <v>23</v>
      </c>
      <c r="K8270" t="s">
        <v>66</v>
      </c>
      <c r="L8270" s="3">
        <v>43984.469444444447</v>
      </c>
      <c r="M8270" s="3">
        <v>43985.5</v>
      </c>
      <c r="N8270" t="s">
        <v>25</v>
      </c>
      <c r="S8270" t="s">
        <v>34</v>
      </c>
      <c r="T8270" t="s">
        <v>1691</v>
      </c>
      <c r="V8270" s="2" t="s">
        <v>27</v>
      </c>
      <c r="W8270" s="3">
        <v>43985.884027777778</v>
      </c>
    </row>
    <row r="8271" spans="1:23" x14ac:dyDescent="0.35">
      <c r="A8271" s="2">
        <v>871311</v>
      </c>
      <c r="B8271" s="2" t="s">
        <v>21</v>
      </c>
      <c r="D8271" s="2" t="s">
        <v>70</v>
      </c>
      <c r="F8271" t="s">
        <v>32</v>
      </c>
      <c r="I8271" t="s">
        <v>23</v>
      </c>
      <c r="K8271" t="s">
        <v>66</v>
      </c>
      <c r="L8271" s="3">
        <v>43984.46875</v>
      </c>
      <c r="M8271" s="3">
        <v>43986.5</v>
      </c>
      <c r="N8271" t="s">
        <v>25</v>
      </c>
      <c r="S8271" t="s">
        <v>34</v>
      </c>
      <c r="T8271" t="s">
        <v>1753</v>
      </c>
      <c r="V8271" s="2" t="s">
        <v>27</v>
      </c>
      <c r="W8271" s="3">
        <v>44042.466666666667</v>
      </c>
    </row>
    <row r="8272" spans="1:23" x14ac:dyDescent="0.35">
      <c r="A8272" s="2">
        <v>871224</v>
      </c>
      <c r="B8272" s="2" t="s">
        <v>42</v>
      </c>
      <c r="E8272" s="2" t="s">
        <v>109</v>
      </c>
      <c r="F8272" t="s">
        <v>32</v>
      </c>
      <c r="I8272" t="s">
        <v>23</v>
      </c>
      <c r="K8272" t="s">
        <v>106</v>
      </c>
      <c r="L8272" s="3">
        <v>43984.38958333333</v>
      </c>
      <c r="N8272" t="s">
        <v>25</v>
      </c>
      <c r="S8272" t="s">
        <v>26</v>
      </c>
      <c r="W8272" s="3">
        <v>43985.51458333333</v>
      </c>
    </row>
    <row r="8273" spans="1:23" x14ac:dyDescent="0.35">
      <c r="A8273" s="2">
        <v>871213</v>
      </c>
      <c r="B8273" s="2" t="s">
        <v>21</v>
      </c>
      <c r="D8273" s="2" t="s">
        <v>22</v>
      </c>
      <c r="F8273" t="s">
        <v>32</v>
      </c>
      <c r="I8273" t="s">
        <v>23</v>
      </c>
      <c r="K8273" t="s">
        <v>66</v>
      </c>
      <c r="L8273" s="3">
        <v>43984.383333333331</v>
      </c>
      <c r="M8273" s="3">
        <v>44060.5</v>
      </c>
      <c r="N8273" t="s">
        <v>25</v>
      </c>
      <c r="S8273" t="s">
        <v>34</v>
      </c>
      <c r="T8273" t="s">
        <v>1440</v>
      </c>
      <c r="V8273" s="2" t="s">
        <v>27</v>
      </c>
      <c r="W8273" s="3">
        <v>44071.520833333336</v>
      </c>
    </row>
    <row r="8274" spans="1:23" x14ac:dyDescent="0.35">
      <c r="A8274" s="2">
        <v>871181</v>
      </c>
      <c r="B8274" s="2" t="s">
        <v>21</v>
      </c>
      <c r="D8274" s="2" t="s">
        <v>22</v>
      </c>
      <c r="F8274" t="s">
        <v>32</v>
      </c>
      <c r="I8274" t="s">
        <v>23</v>
      </c>
      <c r="K8274" t="s">
        <v>66</v>
      </c>
      <c r="L8274" s="3">
        <v>43984.356944444444</v>
      </c>
      <c r="M8274" s="3">
        <v>43985.5</v>
      </c>
      <c r="N8274" t="s">
        <v>25</v>
      </c>
      <c r="S8274" t="s">
        <v>34</v>
      </c>
      <c r="T8274" t="s">
        <v>435</v>
      </c>
      <c r="V8274" s="2" t="s">
        <v>105</v>
      </c>
      <c r="W8274" s="3">
        <v>44040.467361111114</v>
      </c>
    </row>
    <row r="8275" spans="1:23" x14ac:dyDescent="0.35">
      <c r="A8275" s="2">
        <v>871143</v>
      </c>
      <c r="B8275" s="2" t="s">
        <v>21</v>
      </c>
      <c r="D8275" s="2" t="s">
        <v>22</v>
      </c>
      <c r="F8275" t="s">
        <v>32</v>
      </c>
      <c r="I8275" t="s">
        <v>23</v>
      </c>
      <c r="K8275" t="s">
        <v>66</v>
      </c>
      <c r="L8275" s="3">
        <v>43983.732638888891</v>
      </c>
      <c r="M8275" s="3">
        <v>43992.5</v>
      </c>
      <c r="N8275" t="s">
        <v>25</v>
      </c>
      <c r="S8275" t="s">
        <v>34</v>
      </c>
      <c r="T8275" t="s">
        <v>1754</v>
      </c>
      <c r="V8275" s="2" t="s">
        <v>105</v>
      </c>
      <c r="W8275" s="3">
        <v>44001.680555555555</v>
      </c>
    </row>
    <row r="8276" spans="1:23" x14ac:dyDescent="0.35">
      <c r="A8276" s="2">
        <v>871125</v>
      </c>
      <c r="B8276" s="2" t="s">
        <v>21</v>
      </c>
      <c r="D8276" s="2" t="s">
        <v>22</v>
      </c>
      <c r="F8276" t="s">
        <v>32</v>
      </c>
      <c r="I8276" t="s">
        <v>23</v>
      </c>
      <c r="K8276" t="s">
        <v>66</v>
      </c>
      <c r="L8276" s="3">
        <v>43983.677777777775</v>
      </c>
      <c r="M8276" s="3">
        <v>43986.5</v>
      </c>
      <c r="N8276" t="s">
        <v>25</v>
      </c>
      <c r="S8276" t="s">
        <v>34</v>
      </c>
      <c r="T8276" t="s">
        <v>86</v>
      </c>
      <c r="V8276" s="2" t="s">
        <v>105</v>
      </c>
      <c r="W8276" s="3">
        <v>44014.852083333331</v>
      </c>
    </row>
    <row r="8277" spans="1:23" x14ac:dyDescent="0.35">
      <c r="A8277" s="2">
        <v>871121</v>
      </c>
      <c r="B8277" s="2" t="s">
        <v>21</v>
      </c>
      <c r="D8277" s="2" t="s">
        <v>51</v>
      </c>
      <c r="F8277" t="s">
        <v>32</v>
      </c>
      <c r="I8277" t="s">
        <v>23</v>
      </c>
      <c r="K8277" t="s">
        <v>66</v>
      </c>
      <c r="L8277" s="3">
        <v>43983.665277777778</v>
      </c>
      <c r="M8277" s="3">
        <v>44039.5</v>
      </c>
      <c r="N8277" t="s">
        <v>25</v>
      </c>
      <c r="S8277" t="s">
        <v>46</v>
      </c>
      <c r="T8277" t="s">
        <v>1236</v>
      </c>
      <c r="V8277" s="2" t="s">
        <v>27</v>
      </c>
      <c r="W8277" s="3">
        <v>44070.755555555559</v>
      </c>
    </row>
    <row r="8278" spans="1:23" x14ac:dyDescent="0.35">
      <c r="A8278" s="2">
        <v>870972</v>
      </c>
      <c r="B8278" s="2" t="s">
        <v>21</v>
      </c>
      <c r="D8278" s="2" t="s">
        <v>51</v>
      </c>
      <c r="F8278" t="s">
        <v>32</v>
      </c>
      <c r="I8278" t="s">
        <v>23</v>
      </c>
      <c r="K8278" t="s">
        <v>66</v>
      </c>
      <c r="L8278" s="3">
        <v>43983.356249999997</v>
      </c>
      <c r="M8278" s="3">
        <v>43994.5</v>
      </c>
      <c r="N8278" t="s">
        <v>25</v>
      </c>
      <c r="S8278" t="s">
        <v>34</v>
      </c>
      <c r="T8278" t="s">
        <v>212</v>
      </c>
      <c r="V8278" s="2" t="s">
        <v>27</v>
      </c>
      <c r="W8278" s="3">
        <v>43997.852777777778</v>
      </c>
    </row>
    <row r="8279" spans="1:23" x14ac:dyDescent="0.35">
      <c r="A8279" s="2">
        <v>870898</v>
      </c>
      <c r="B8279" s="2" t="s">
        <v>21</v>
      </c>
      <c r="D8279" s="2" t="s">
        <v>70</v>
      </c>
      <c r="F8279" t="s">
        <v>32</v>
      </c>
      <c r="I8279" t="s">
        <v>23</v>
      </c>
      <c r="K8279" t="s">
        <v>66</v>
      </c>
      <c r="L8279" s="3">
        <v>43980.672222222223</v>
      </c>
      <c r="M8279" s="3">
        <v>43985.5</v>
      </c>
      <c r="N8279" t="s">
        <v>25</v>
      </c>
      <c r="S8279" t="s">
        <v>34</v>
      </c>
      <c r="T8279" t="s">
        <v>75</v>
      </c>
      <c r="V8279" s="2" t="s">
        <v>27</v>
      </c>
      <c r="W8279" s="3">
        <v>44042.466666666667</v>
      </c>
    </row>
    <row r="8280" spans="1:23" x14ac:dyDescent="0.35">
      <c r="A8280" s="2">
        <v>870896</v>
      </c>
      <c r="B8280" s="2" t="s">
        <v>21</v>
      </c>
      <c r="D8280" s="2" t="s">
        <v>22</v>
      </c>
      <c r="F8280" t="s">
        <v>32</v>
      </c>
      <c r="I8280" t="s">
        <v>23</v>
      </c>
      <c r="K8280" t="s">
        <v>106</v>
      </c>
      <c r="L8280" s="3">
        <v>43980.667361111111</v>
      </c>
      <c r="N8280" t="s">
        <v>25</v>
      </c>
      <c r="S8280" t="s">
        <v>26</v>
      </c>
      <c r="T8280" t="s">
        <v>75</v>
      </c>
      <c r="V8280" s="2" t="s">
        <v>27</v>
      </c>
      <c r="W8280" s="3">
        <v>43986.660416666666</v>
      </c>
    </row>
    <row r="8281" spans="1:23" x14ac:dyDescent="0.35">
      <c r="A8281" s="2">
        <v>870895</v>
      </c>
      <c r="B8281" s="2" t="s">
        <v>21</v>
      </c>
      <c r="D8281" s="2" t="s">
        <v>22</v>
      </c>
      <c r="F8281" t="s">
        <v>32</v>
      </c>
      <c r="I8281" t="s">
        <v>23</v>
      </c>
      <c r="K8281" t="s">
        <v>66</v>
      </c>
      <c r="L8281" s="3">
        <v>43980.666666666664</v>
      </c>
      <c r="M8281" s="3">
        <v>43987.5</v>
      </c>
      <c r="N8281" t="s">
        <v>25</v>
      </c>
      <c r="S8281" t="s">
        <v>34</v>
      </c>
      <c r="T8281" t="s">
        <v>75</v>
      </c>
      <c r="V8281" s="2" t="s">
        <v>27</v>
      </c>
      <c r="W8281" s="3">
        <v>43991.913888888892</v>
      </c>
    </row>
    <row r="8282" spans="1:23" x14ac:dyDescent="0.35">
      <c r="A8282" s="2">
        <v>870866</v>
      </c>
      <c r="B8282" s="2" t="s">
        <v>21</v>
      </c>
      <c r="D8282" s="2" t="s">
        <v>51</v>
      </c>
      <c r="F8282" t="s">
        <v>32</v>
      </c>
      <c r="I8282" t="s">
        <v>23</v>
      </c>
      <c r="K8282" t="s">
        <v>66</v>
      </c>
      <c r="L8282" s="3">
        <v>43980.622916666667</v>
      </c>
      <c r="M8282" s="3">
        <v>43985.5</v>
      </c>
      <c r="N8282" t="s">
        <v>25</v>
      </c>
      <c r="S8282" t="s">
        <v>34</v>
      </c>
      <c r="T8282" t="s">
        <v>261</v>
      </c>
      <c r="V8282" s="2" t="s">
        <v>105</v>
      </c>
      <c r="W8282" s="3">
        <v>43985.863888888889</v>
      </c>
    </row>
    <row r="8283" spans="1:23" x14ac:dyDescent="0.35">
      <c r="A8283" s="2">
        <v>870841</v>
      </c>
      <c r="B8283" s="2" t="s">
        <v>21</v>
      </c>
      <c r="D8283" s="2" t="s">
        <v>70</v>
      </c>
      <c r="F8283" t="s">
        <v>32</v>
      </c>
      <c r="I8283" t="s">
        <v>23</v>
      </c>
      <c r="K8283" t="s">
        <v>66</v>
      </c>
      <c r="L8283" s="3">
        <v>43980.597916666666</v>
      </c>
      <c r="M8283" s="3">
        <v>43997.5</v>
      </c>
      <c r="N8283" t="s">
        <v>25</v>
      </c>
      <c r="S8283" t="s">
        <v>34</v>
      </c>
      <c r="T8283" t="s">
        <v>335</v>
      </c>
      <c r="V8283" s="2" t="s">
        <v>27</v>
      </c>
      <c r="W8283" s="3">
        <v>44042.467361111114</v>
      </c>
    </row>
    <row r="8284" spans="1:23" x14ac:dyDescent="0.35">
      <c r="A8284" s="2">
        <v>870774</v>
      </c>
      <c r="B8284" s="2" t="s">
        <v>21</v>
      </c>
      <c r="D8284" s="2" t="s">
        <v>51</v>
      </c>
      <c r="F8284" t="s">
        <v>32</v>
      </c>
      <c r="I8284" t="s">
        <v>23</v>
      </c>
      <c r="K8284" t="s">
        <v>66</v>
      </c>
      <c r="L8284" s="3">
        <v>43980.540277777778</v>
      </c>
      <c r="M8284" s="3">
        <v>43990.5</v>
      </c>
      <c r="N8284" t="s">
        <v>25</v>
      </c>
      <c r="S8284" t="s">
        <v>34</v>
      </c>
      <c r="T8284" t="s">
        <v>79</v>
      </c>
      <c r="V8284" s="2" t="s">
        <v>27</v>
      </c>
      <c r="W8284" s="3">
        <v>43990.90902777778</v>
      </c>
    </row>
    <row r="8285" spans="1:23" x14ac:dyDescent="0.35">
      <c r="A8285" s="2">
        <v>870758</v>
      </c>
      <c r="B8285" s="2" t="s">
        <v>21</v>
      </c>
      <c r="D8285" s="2" t="s">
        <v>22</v>
      </c>
      <c r="F8285" t="s">
        <v>32</v>
      </c>
      <c r="I8285" t="s">
        <v>23</v>
      </c>
      <c r="K8285" t="s">
        <v>66</v>
      </c>
      <c r="L8285" s="3">
        <v>43980.530555555553</v>
      </c>
      <c r="M8285" s="3">
        <v>43993.5</v>
      </c>
      <c r="N8285" t="s">
        <v>25</v>
      </c>
      <c r="S8285" t="s">
        <v>34</v>
      </c>
      <c r="T8285" t="s">
        <v>1039</v>
      </c>
      <c r="V8285" s="2" t="s">
        <v>27</v>
      </c>
      <c r="W8285" s="3">
        <v>43993.57708333333</v>
      </c>
    </row>
    <row r="8286" spans="1:23" x14ac:dyDescent="0.35">
      <c r="A8286" s="2">
        <v>870663</v>
      </c>
      <c r="B8286" s="2" t="s">
        <v>21</v>
      </c>
      <c r="D8286" s="2" t="s">
        <v>51</v>
      </c>
      <c r="F8286" t="s">
        <v>32</v>
      </c>
      <c r="I8286" t="s">
        <v>23</v>
      </c>
      <c r="K8286" t="s">
        <v>66</v>
      </c>
      <c r="L8286" s="3">
        <v>43980.456944444442</v>
      </c>
      <c r="M8286" s="3">
        <v>43999.5</v>
      </c>
      <c r="N8286" t="s">
        <v>25</v>
      </c>
      <c r="S8286" t="s">
        <v>34</v>
      </c>
      <c r="T8286" t="s">
        <v>261</v>
      </c>
      <c r="V8286" s="2" t="s">
        <v>27</v>
      </c>
      <c r="W8286" s="3">
        <v>43999.43472222222</v>
      </c>
    </row>
    <row r="8287" spans="1:23" x14ac:dyDescent="0.35">
      <c r="A8287" s="2">
        <v>870660</v>
      </c>
      <c r="B8287" s="2" t="s">
        <v>21</v>
      </c>
      <c r="D8287" s="2" t="s">
        <v>22</v>
      </c>
      <c r="F8287" t="s">
        <v>32</v>
      </c>
      <c r="I8287" t="s">
        <v>23</v>
      </c>
      <c r="K8287" t="s">
        <v>66</v>
      </c>
      <c r="L8287" s="3">
        <v>43980.455555555556</v>
      </c>
      <c r="M8287" s="3">
        <v>43999.5</v>
      </c>
      <c r="N8287" t="s">
        <v>25</v>
      </c>
      <c r="S8287" t="s">
        <v>34</v>
      </c>
      <c r="T8287" t="s">
        <v>1735</v>
      </c>
      <c r="V8287" s="2" t="s">
        <v>105</v>
      </c>
      <c r="W8287" s="3">
        <v>44001.682638888888</v>
      </c>
    </row>
    <row r="8288" spans="1:23" x14ac:dyDescent="0.35">
      <c r="A8288" s="2">
        <v>870614</v>
      </c>
      <c r="B8288" s="2" t="s">
        <v>21</v>
      </c>
      <c r="D8288" s="2" t="s">
        <v>22</v>
      </c>
      <c r="F8288" t="s">
        <v>32</v>
      </c>
      <c r="I8288" t="s">
        <v>23</v>
      </c>
      <c r="K8288" t="s">
        <v>66</v>
      </c>
      <c r="L8288" s="3">
        <v>43980.40902777778</v>
      </c>
      <c r="M8288" s="3">
        <v>43984.5</v>
      </c>
      <c r="N8288" t="s">
        <v>25</v>
      </c>
      <c r="S8288" t="s">
        <v>34</v>
      </c>
      <c r="T8288" t="s">
        <v>1481</v>
      </c>
      <c r="V8288" s="2" t="s">
        <v>105</v>
      </c>
      <c r="W8288" s="3">
        <v>43999.754861111112</v>
      </c>
    </row>
    <row r="8289" spans="1:23" x14ac:dyDescent="0.35">
      <c r="A8289" s="2">
        <v>870597</v>
      </c>
      <c r="B8289" s="2" t="s">
        <v>21</v>
      </c>
      <c r="D8289" s="2" t="s">
        <v>22</v>
      </c>
      <c r="F8289" t="s">
        <v>32</v>
      </c>
      <c r="I8289" t="s">
        <v>23</v>
      </c>
      <c r="K8289" t="s">
        <v>66</v>
      </c>
      <c r="L8289" s="3">
        <v>43980.393750000003</v>
      </c>
      <c r="M8289" s="3">
        <v>44026.5</v>
      </c>
      <c r="N8289" t="s">
        <v>25</v>
      </c>
      <c r="S8289" t="s">
        <v>34</v>
      </c>
      <c r="T8289" t="s">
        <v>347</v>
      </c>
      <c r="V8289" s="2" t="s">
        <v>105</v>
      </c>
      <c r="W8289" s="3">
        <v>44026.859722222223</v>
      </c>
    </row>
    <row r="8290" spans="1:23" x14ac:dyDescent="0.35">
      <c r="A8290" s="2">
        <v>870568</v>
      </c>
      <c r="B8290" s="2" t="s">
        <v>21</v>
      </c>
      <c r="D8290" s="2" t="s">
        <v>129</v>
      </c>
      <c r="F8290" t="s">
        <v>32</v>
      </c>
      <c r="I8290" t="s">
        <v>23</v>
      </c>
      <c r="K8290" t="s">
        <v>66</v>
      </c>
      <c r="L8290" s="3">
        <v>43980.361805555556</v>
      </c>
      <c r="M8290" s="3">
        <v>43984.5</v>
      </c>
      <c r="N8290" t="s">
        <v>25</v>
      </c>
      <c r="S8290" t="s">
        <v>34</v>
      </c>
      <c r="T8290" t="s">
        <v>127</v>
      </c>
      <c r="V8290" s="2" t="s">
        <v>27</v>
      </c>
      <c r="W8290" s="3">
        <v>44118.446527777778</v>
      </c>
    </row>
    <row r="8291" spans="1:23" x14ac:dyDescent="0.35">
      <c r="A8291" s="2">
        <v>870534</v>
      </c>
      <c r="B8291" s="2" t="s">
        <v>21</v>
      </c>
      <c r="D8291" s="2" t="s">
        <v>51</v>
      </c>
      <c r="F8291" t="s">
        <v>32</v>
      </c>
      <c r="I8291" t="s">
        <v>23</v>
      </c>
      <c r="K8291" t="s">
        <v>66</v>
      </c>
      <c r="L8291" s="3">
        <v>43979.807638888888</v>
      </c>
      <c r="M8291" s="3">
        <v>43987.5</v>
      </c>
      <c r="N8291" t="s">
        <v>25</v>
      </c>
      <c r="S8291" t="s">
        <v>34</v>
      </c>
      <c r="T8291" t="s">
        <v>1715</v>
      </c>
      <c r="V8291" s="2" t="s">
        <v>27</v>
      </c>
      <c r="W8291" s="3">
        <v>43987.684027777781</v>
      </c>
    </row>
    <row r="8292" spans="1:23" x14ac:dyDescent="0.35">
      <c r="A8292" s="2">
        <v>870509</v>
      </c>
      <c r="B8292" s="2" t="s">
        <v>45</v>
      </c>
      <c r="F8292" t="s">
        <v>32</v>
      </c>
      <c r="I8292" t="s">
        <v>23</v>
      </c>
      <c r="K8292" t="s">
        <v>66</v>
      </c>
      <c r="L8292" s="3">
        <v>43979.751388888886</v>
      </c>
      <c r="M8292" s="3">
        <v>44001.5</v>
      </c>
      <c r="N8292" t="s">
        <v>25</v>
      </c>
      <c r="S8292" t="s">
        <v>26</v>
      </c>
      <c r="T8292" t="s">
        <v>261</v>
      </c>
      <c r="W8292" s="3">
        <v>44071.539583333331</v>
      </c>
    </row>
    <row r="8293" spans="1:23" ht="72.5" x14ac:dyDescent="0.35">
      <c r="A8293" s="2">
        <v>870477</v>
      </c>
      <c r="B8293" s="2" t="s">
        <v>28</v>
      </c>
      <c r="C8293" s="2" t="s">
        <v>29</v>
      </c>
      <c r="G8293" s="1" t="s">
        <v>1755</v>
      </c>
      <c r="H8293" t="s">
        <v>32</v>
      </c>
      <c r="I8293" t="s">
        <v>23</v>
      </c>
      <c r="K8293" t="s">
        <v>58</v>
      </c>
      <c r="L8293" s="3">
        <v>43979.713888888888</v>
      </c>
      <c r="M8293" s="3">
        <v>44235.5</v>
      </c>
      <c r="N8293" t="s">
        <v>25</v>
      </c>
      <c r="S8293" t="s">
        <v>46</v>
      </c>
      <c r="T8293" t="s">
        <v>1551</v>
      </c>
      <c r="U8293" s="1" t="s">
        <v>1756</v>
      </c>
      <c r="W8293" s="3">
        <v>44235.401388888888</v>
      </c>
    </row>
    <row r="8294" spans="1:23" x14ac:dyDescent="0.35">
      <c r="A8294" s="2">
        <v>870305</v>
      </c>
      <c r="B8294" s="2" t="s">
        <v>45</v>
      </c>
      <c r="F8294" t="s">
        <v>32</v>
      </c>
      <c r="I8294" t="s">
        <v>23</v>
      </c>
      <c r="K8294" t="s">
        <v>66</v>
      </c>
      <c r="L8294" s="3">
        <v>43979.515972222223</v>
      </c>
      <c r="M8294" s="3">
        <v>44070.5</v>
      </c>
      <c r="N8294" t="s">
        <v>25</v>
      </c>
      <c r="S8294" t="s">
        <v>26</v>
      </c>
      <c r="T8294" t="s">
        <v>1757</v>
      </c>
      <c r="W8294" s="3">
        <v>44070.754166666666</v>
      </c>
    </row>
    <row r="8295" spans="1:23" ht="145" x14ac:dyDescent="0.35">
      <c r="A8295" s="2">
        <v>870266</v>
      </c>
      <c r="B8295" s="2" t="s">
        <v>28</v>
      </c>
      <c r="C8295" s="2" t="s">
        <v>29</v>
      </c>
      <c r="G8295" s="1" t="s">
        <v>1758</v>
      </c>
      <c r="H8295" t="s">
        <v>32</v>
      </c>
      <c r="I8295" t="s">
        <v>23</v>
      </c>
      <c r="K8295" t="s">
        <v>58</v>
      </c>
      <c r="L8295" s="3">
        <v>43979.488194444442</v>
      </c>
      <c r="M8295" s="3">
        <v>44232.5</v>
      </c>
      <c r="N8295" t="s">
        <v>25</v>
      </c>
      <c r="S8295" t="s">
        <v>46</v>
      </c>
      <c r="T8295" t="s">
        <v>1543</v>
      </c>
      <c r="U8295" s="1" t="s">
        <v>898</v>
      </c>
      <c r="W8295" s="3">
        <v>44232.520833333336</v>
      </c>
    </row>
    <row r="8296" spans="1:23" x14ac:dyDescent="0.35">
      <c r="A8296" s="2">
        <v>870223</v>
      </c>
      <c r="B8296" s="2" t="s">
        <v>45</v>
      </c>
      <c r="F8296" t="s">
        <v>32</v>
      </c>
      <c r="I8296" t="s">
        <v>23</v>
      </c>
      <c r="K8296" t="s">
        <v>66</v>
      </c>
      <c r="L8296" s="3">
        <v>43979.458333333336</v>
      </c>
      <c r="M8296" s="3">
        <v>44001.5</v>
      </c>
      <c r="N8296" t="s">
        <v>25</v>
      </c>
      <c r="S8296" t="s">
        <v>46</v>
      </c>
      <c r="T8296" t="s">
        <v>301</v>
      </c>
      <c r="W8296" s="3">
        <v>44040.591666666667</v>
      </c>
    </row>
    <row r="8297" spans="1:23" x14ac:dyDescent="0.35">
      <c r="A8297" s="2">
        <v>870199</v>
      </c>
      <c r="B8297" s="2" t="s">
        <v>28</v>
      </c>
      <c r="C8297" s="2" t="s">
        <v>29</v>
      </c>
      <c r="I8297" t="s">
        <v>23</v>
      </c>
      <c r="K8297" t="s">
        <v>66</v>
      </c>
      <c r="L8297" s="3">
        <v>43979.44027777778</v>
      </c>
      <c r="M8297" s="3">
        <v>44260.5</v>
      </c>
      <c r="N8297" t="s">
        <v>25</v>
      </c>
      <c r="S8297" t="s">
        <v>26</v>
      </c>
      <c r="T8297" t="s">
        <v>428</v>
      </c>
      <c r="W8297" s="3">
        <v>44447.65902777778</v>
      </c>
    </row>
    <row r="8298" spans="1:23" x14ac:dyDescent="0.35">
      <c r="A8298" s="2">
        <v>870173</v>
      </c>
      <c r="B8298" s="2" t="s">
        <v>21</v>
      </c>
      <c r="D8298" s="2" t="s">
        <v>51</v>
      </c>
      <c r="F8298" t="s">
        <v>32</v>
      </c>
      <c r="I8298" t="s">
        <v>23</v>
      </c>
      <c r="K8298" t="s">
        <v>66</v>
      </c>
      <c r="L8298" s="3">
        <v>43979.417361111111</v>
      </c>
      <c r="M8298" s="3">
        <v>43997.5</v>
      </c>
      <c r="N8298" t="s">
        <v>25</v>
      </c>
      <c r="S8298" t="s">
        <v>34</v>
      </c>
      <c r="T8298" t="s">
        <v>813</v>
      </c>
      <c r="V8298" s="2" t="s">
        <v>27</v>
      </c>
      <c r="W8298" s="3">
        <v>43997.84652777778</v>
      </c>
    </row>
    <row r="8299" spans="1:23" x14ac:dyDescent="0.35">
      <c r="A8299" s="2">
        <v>870169</v>
      </c>
      <c r="B8299" s="2" t="s">
        <v>21</v>
      </c>
      <c r="D8299" s="2" t="s">
        <v>51</v>
      </c>
      <c r="F8299" t="s">
        <v>32</v>
      </c>
      <c r="I8299" t="s">
        <v>23</v>
      </c>
      <c r="K8299" t="s">
        <v>66</v>
      </c>
      <c r="L8299" s="3">
        <v>43979.415972222225</v>
      </c>
      <c r="M8299" s="3">
        <v>43991.5</v>
      </c>
      <c r="N8299" t="s">
        <v>25</v>
      </c>
      <c r="S8299" t="s">
        <v>34</v>
      </c>
      <c r="T8299" t="s">
        <v>1759</v>
      </c>
      <c r="V8299" s="2" t="s">
        <v>27</v>
      </c>
      <c r="W8299" s="3">
        <v>43991.914583333331</v>
      </c>
    </row>
    <row r="8300" spans="1:23" x14ac:dyDescent="0.35">
      <c r="A8300" s="2">
        <v>870160</v>
      </c>
      <c r="B8300" s="2" t="s">
        <v>65</v>
      </c>
      <c r="F8300" t="s">
        <v>32</v>
      </c>
      <c r="I8300" t="s">
        <v>23</v>
      </c>
      <c r="K8300" t="s">
        <v>66</v>
      </c>
      <c r="L8300" s="3">
        <v>43979.405555555553</v>
      </c>
      <c r="M8300" s="3">
        <v>43986.5</v>
      </c>
      <c r="N8300" t="s">
        <v>25</v>
      </c>
      <c r="S8300" t="s">
        <v>26</v>
      </c>
      <c r="T8300" t="s">
        <v>1517</v>
      </c>
      <c r="W8300" s="3">
        <v>43986.843055555553</v>
      </c>
    </row>
    <row r="8301" spans="1:23" x14ac:dyDescent="0.35">
      <c r="A8301" s="2">
        <v>870156</v>
      </c>
      <c r="B8301" s="2" t="s">
        <v>21</v>
      </c>
      <c r="D8301" s="2" t="s">
        <v>22</v>
      </c>
      <c r="F8301" t="s">
        <v>32</v>
      </c>
      <c r="I8301" t="s">
        <v>23</v>
      </c>
      <c r="K8301" t="s">
        <v>66</v>
      </c>
      <c r="L8301" s="3">
        <v>43979.400694444441</v>
      </c>
      <c r="M8301" s="3">
        <v>43992.5</v>
      </c>
      <c r="N8301" t="s">
        <v>25</v>
      </c>
      <c r="S8301" t="s">
        <v>34</v>
      </c>
      <c r="T8301" t="s">
        <v>347</v>
      </c>
      <c r="V8301" s="2" t="s">
        <v>27</v>
      </c>
      <c r="W8301" s="3">
        <v>43992.584722222222</v>
      </c>
    </row>
    <row r="8302" spans="1:23" x14ac:dyDescent="0.35">
      <c r="A8302" s="2">
        <v>870154</v>
      </c>
      <c r="B8302" s="2" t="s">
        <v>42</v>
      </c>
      <c r="E8302" s="2" t="s">
        <v>43</v>
      </c>
      <c r="F8302" t="s">
        <v>32</v>
      </c>
      <c r="G8302" t="s">
        <v>229</v>
      </c>
      <c r="I8302" t="s">
        <v>23</v>
      </c>
      <c r="K8302" t="s">
        <v>66</v>
      </c>
      <c r="L8302" s="3">
        <v>43979.395833333336</v>
      </c>
      <c r="M8302" s="3">
        <v>43998.5</v>
      </c>
      <c r="N8302" t="s">
        <v>25</v>
      </c>
      <c r="S8302" t="s">
        <v>46</v>
      </c>
      <c r="T8302" t="s">
        <v>1742</v>
      </c>
      <c r="W8302" s="3">
        <v>43998.663888888892</v>
      </c>
    </row>
    <row r="8303" spans="1:23" x14ac:dyDescent="0.35">
      <c r="A8303" s="2">
        <v>870120</v>
      </c>
      <c r="B8303" s="2" t="s">
        <v>21</v>
      </c>
      <c r="D8303" s="2" t="s">
        <v>51</v>
      </c>
      <c r="F8303" t="s">
        <v>32</v>
      </c>
      <c r="I8303" t="s">
        <v>23</v>
      </c>
      <c r="K8303" t="s">
        <v>66</v>
      </c>
      <c r="L8303" s="3">
        <v>43979.361805555556</v>
      </c>
      <c r="M8303" s="3">
        <v>44064.5</v>
      </c>
      <c r="N8303" t="s">
        <v>25</v>
      </c>
      <c r="S8303" t="s">
        <v>34</v>
      </c>
      <c r="T8303" t="s">
        <v>723</v>
      </c>
      <c r="V8303" s="2" t="s">
        <v>105</v>
      </c>
      <c r="W8303" s="3">
        <v>44064.650694444441</v>
      </c>
    </row>
    <row r="8304" spans="1:23" x14ac:dyDescent="0.35">
      <c r="A8304" s="2">
        <v>870115</v>
      </c>
      <c r="B8304" s="2" t="s">
        <v>21</v>
      </c>
      <c r="D8304" s="2" t="s">
        <v>22</v>
      </c>
      <c r="F8304" t="s">
        <v>32</v>
      </c>
      <c r="I8304" t="s">
        <v>23</v>
      </c>
      <c r="K8304" t="s">
        <v>66</v>
      </c>
      <c r="L8304" s="3">
        <v>43979.352083333331</v>
      </c>
      <c r="M8304" s="3">
        <v>43992.5</v>
      </c>
      <c r="N8304" t="s">
        <v>25</v>
      </c>
      <c r="S8304" t="s">
        <v>46</v>
      </c>
      <c r="T8304" t="s">
        <v>436</v>
      </c>
      <c r="V8304" s="2" t="s">
        <v>105</v>
      </c>
      <c r="W8304" s="3">
        <v>43993.574999999997</v>
      </c>
    </row>
    <row r="8305" spans="1:23" x14ac:dyDescent="0.35">
      <c r="A8305" s="2">
        <v>870095</v>
      </c>
      <c r="B8305" s="2" t="s">
        <v>42</v>
      </c>
      <c r="E8305" s="2" t="s">
        <v>43</v>
      </c>
      <c r="F8305" t="s">
        <v>32</v>
      </c>
      <c r="G8305" t="s">
        <v>768</v>
      </c>
      <c r="I8305" t="s">
        <v>23</v>
      </c>
      <c r="K8305" t="s">
        <v>66</v>
      </c>
      <c r="L8305" s="3">
        <v>43978.854166666664</v>
      </c>
      <c r="M8305" s="3">
        <v>44404.5</v>
      </c>
      <c r="N8305" t="s">
        <v>25</v>
      </c>
      <c r="S8305" t="s">
        <v>26</v>
      </c>
      <c r="T8305" t="s">
        <v>342</v>
      </c>
      <c r="W8305" s="3">
        <v>44405.637499999997</v>
      </c>
    </row>
    <row r="8306" spans="1:23" x14ac:dyDescent="0.35">
      <c r="A8306" s="2">
        <v>870087</v>
      </c>
      <c r="B8306" s="2" t="s">
        <v>21</v>
      </c>
      <c r="D8306" s="2" t="s">
        <v>70</v>
      </c>
      <c r="F8306" t="s">
        <v>32</v>
      </c>
      <c r="I8306" t="s">
        <v>23</v>
      </c>
      <c r="K8306" t="s">
        <v>66</v>
      </c>
      <c r="L8306" s="3">
        <v>43978.823611111111</v>
      </c>
      <c r="M8306" s="3">
        <v>44004.5</v>
      </c>
      <c r="N8306" t="s">
        <v>25</v>
      </c>
      <c r="S8306" t="s">
        <v>46</v>
      </c>
      <c r="T8306" t="s">
        <v>1760</v>
      </c>
      <c r="V8306" s="2" t="s">
        <v>27</v>
      </c>
      <c r="W8306" s="3">
        <v>44005.830555555556</v>
      </c>
    </row>
    <row r="8307" spans="1:23" x14ac:dyDescent="0.35">
      <c r="A8307" s="2">
        <v>870038</v>
      </c>
      <c r="B8307" s="2" t="s">
        <v>21</v>
      </c>
      <c r="D8307" s="2" t="s">
        <v>22</v>
      </c>
      <c r="F8307" t="s">
        <v>32</v>
      </c>
      <c r="I8307" t="s">
        <v>23</v>
      </c>
      <c r="K8307" t="s">
        <v>66</v>
      </c>
      <c r="L8307" s="3">
        <v>43978.746527777781</v>
      </c>
      <c r="M8307" s="3">
        <v>43990.5</v>
      </c>
      <c r="N8307" t="s">
        <v>25</v>
      </c>
      <c r="S8307" t="s">
        <v>34</v>
      </c>
      <c r="T8307" t="s">
        <v>1761</v>
      </c>
      <c r="V8307" s="2" t="s">
        <v>27</v>
      </c>
      <c r="W8307" s="3">
        <v>43991.907638888886</v>
      </c>
    </row>
    <row r="8308" spans="1:23" x14ac:dyDescent="0.35">
      <c r="A8308" s="2">
        <v>870031</v>
      </c>
      <c r="B8308" s="2" t="s">
        <v>21</v>
      </c>
      <c r="D8308" s="2" t="s">
        <v>160</v>
      </c>
      <c r="F8308" t="s">
        <v>32</v>
      </c>
      <c r="I8308" t="s">
        <v>23</v>
      </c>
      <c r="K8308" t="s">
        <v>66</v>
      </c>
      <c r="L8308" s="3">
        <v>43978.741666666669</v>
      </c>
      <c r="M8308" s="3">
        <v>43986.5</v>
      </c>
      <c r="N8308" t="s">
        <v>25</v>
      </c>
      <c r="S8308" t="s">
        <v>34</v>
      </c>
      <c r="T8308" t="s">
        <v>350</v>
      </c>
      <c r="V8308" s="2" t="s">
        <v>27</v>
      </c>
      <c r="W8308" s="3">
        <v>43986.701388888891</v>
      </c>
    </row>
    <row r="8309" spans="1:23" x14ac:dyDescent="0.35">
      <c r="A8309" s="2">
        <v>869996</v>
      </c>
      <c r="B8309" s="2" t="s">
        <v>42</v>
      </c>
      <c r="E8309" s="2" t="s">
        <v>43</v>
      </c>
      <c r="F8309" t="s">
        <v>32</v>
      </c>
      <c r="I8309" t="s">
        <v>23</v>
      </c>
      <c r="K8309" t="s">
        <v>106</v>
      </c>
      <c r="L8309" s="3">
        <v>43978.709722222222</v>
      </c>
      <c r="N8309" t="s">
        <v>25</v>
      </c>
      <c r="S8309" t="s">
        <v>26</v>
      </c>
      <c r="W8309" s="3">
        <v>43978.821527777778</v>
      </c>
    </row>
    <row r="8310" spans="1:23" x14ac:dyDescent="0.35">
      <c r="A8310" s="2">
        <v>869983</v>
      </c>
      <c r="B8310" s="2" t="s">
        <v>45</v>
      </c>
      <c r="F8310" t="s">
        <v>32</v>
      </c>
      <c r="I8310" t="s">
        <v>23</v>
      </c>
      <c r="K8310" t="s">
        <v>66</v>
      </c>
      <c r="L8310" s="3">
        <v>43978.698611111111</v>
      </c>
      <c r="M8310" s="3">
        <v>43980.5</v>
      </c>
      <c r="N8310" t="s">
        <v>25</v>
      </c>
      <c r="S8310" t="s">
        <v>46</v>
      </c>
      <c r="T8310" t="s">
        <v>261</v>
      </c>
      <c r="W8310" s="3">
        <v>43980.722222222219</v>
      </c>
    </row>
    <row r="8311" spans="1:23" x14ac:dyDescent="0.35">
      <c r="A8311" s="2">
        <v>869805</v>
      </c>
      <c r="B8311" s="2" t="s">
        <v>45</v>
      </c>
      <c r="F8311" t="s">
        <v>32</v>
      </c>
      <c r="I8311" t="s">
        <v>23</v>
      </c>
      <c r="K8311" t="s">
        <v>66</v>
      </c>
      <c r="L8311" s="3">
        <v>43978.566666666666</v>
      </c>
      <c r="M8311" s="3">
        <v>44001.5</v>
      </c>
      <c r="N8311" t="s">
        <v>25</v>
      </c>
      <c r="S8311" t="s">
        <v>46</v>
      </c>
      <c r="T8311" t="s">
        <v>501</v>
      </c>
      <c r="W8311" s="3">
        <v>44040.591666666667</v>
      </c>
    </row>
    <row r="8312" spans="1:23" x14ac:dyDescent="0.35">
      <c r="A8312" s="2">
        <v>869802</v>
      </c>
      <c r="B8312" s="2" t="s">
        <v>21</v>
      </c>
      <c r="D8312" s="2" t="s">
        <v>22</v>
      </c>
      <c r="F8312" t="s">
        <v>32</v>
      </c>
      <c r="I8312" t="s">
        <v>23</v>
      </c>
      <c r="K8312" t="s">
        <v>66</v>
      </c>
      <c r="L8312" s="3">
        <v>43978.565972222219</v>
      </c>
      <c r="M8312" s="3">
        <v>43987.5</v>
      </c>
      <c r="N8312" t="s">
        <v>25</v>
      </c>
      <c r="S8312" t="s">
        <v>34</v>
      </c>
      <c r="T8312" t="s">
        <v>384</v>
      </c>
      <c r="V8312" s="2" t="s">
        <v>27</v>
      </c>
      <c r="W8312" s="3">
        <v>43999.784722222219</v>
      </c>
    </row>
    <row r="8313" spans="1:23" x14ac:dyDescent="0.35">
      <c r="A8313" s="2">
        <v>869792</v>
      </c>
      <c r="B8313" s="2" t="s">
        <v>21</v>
      </c>
      <c r="D8313" s="2" t="s">
        <v>70</v>
      </c>
      <c r="F8313" t="s">
        <v>32</v>
      </c>
      <c r="I8313" t="s">
        <v>23</v>
      </c>
      <c r="K8313" t="s">
        <v>66</v>
      </c>
      <c r="L8313" s="3">
        <v>43978.551388888889</v>
      </c>
      <c r="M8313" s="3">
        <v>43991.5</v>
      </c>
      <c r="N8313" t="s">
        <v>25</v>
      </c>
      <c r="S8313" t="s">
        <v>46</v>
      </c>
      <c r="T8313" t="s">
        <v>858</v>
      </c>
      <c r="V8313" s="2" t="s">
        <v>105</v>
      </c>
      <c r="W8313" s="3">
        <v>43991.920138888891</v>
      </c>
    </row>
    <row r="8314" spans="1:23" x14ac:dyDescent="0.35">
      <c r="A8314" s="2">
        <v>869770</v>
      </c>
      <c r="B8314" s="2" t="s">
        <v>21</v>
      </c>
      <c r="D8314" s="2" t="s">
        <v>51</v>
      </c>
      <c r="F8314" t="s">
        <v>32</v>
      </c>
      <c r="I8314" t="s">
        <v>23</v>
      </c>
      <c r="K8314" t="s">
        <v>66</v>
      </c>
      <c r="L8314" s="3">
        <v>43978.535416666666</v>
      </c>
      <c r="M8314" s="3">
        <v>44084.5</v>
      </c>
      <c r="N8314" t="s">
        <v>25</v>
      </c>
      <c r="S8314" t="s">
        <v>34</v>
      </c>
      <c r="T8314" t="s">
        <v>1222</v>
      </c>
      <c r="V8314" s="2" t="s">
        <v>105</v>
      </c>
      <c r="W8314" s="3">
        <v>44084.589583333334</v>
      </c>
    </row>
    <row r="8315" spans="1:23" x14ac:dyDescent="0.35">
      <c r="A8315" s="2">
        <v>869768</v>
      </c>
      <c r="B8315" s="2" t="s">
        <v>21</v>
      </c>
      <c r="D8315" s="2" t="s">
        <v>22</v>
      </c>
      <c r="F8315" t="s">
        <v>32</v>
      </c>
      <c r="I8315" t="s">
        <v>23</v>
      </c>
      <c r="K8315" t="s">
        <v>66</v>
      </c>
      <c r="L8315" s="3">
        <v>43978.531944444447</v>
      </c>
      <c r="M8315" s="3">
        <v>43984.5</v>
      </c>
      <c r="N8315" t="s">
        <v>25</v>
      </c>
      <c r="S8315" t="s">
        <v>34</v>
      </c>
      <c r="T8315" t="s">
        <v>960</v>
      </c>
      <c r="V8315" s="2" t="s">
        <v>27</v>
      </c>
      <c r="W8315" s="3">
        <v>43998.877083333333</v>
      </c>
    </row>
    <row r="8316" spans="1:23" x14ac:dyDescent="0.35">
      <c r="A8316" s="2">
        <v>869746</v>
      </c>
      <c r="B8316" s="2" t="s">
        <v>65</v>
      </c>
      <c r="F8316" t="s">
        <v>32</v>
      </c>
      <c r="I8316" t="s">
        <v>23</v>
      </c>
      <c r="K8316" t="s">
        <v>66</v>
      </c>
      <c r="L8316" s="3">
        <v>43978.508333333331</v>
      </c>
      <c r="M8316" s="3">
        <v>44015.5</v>
      </c>
      <c r="N8316" t="s">
        <v>25</v>
      </c>
      <c r="S8316" t="s">
        <v>46</v>
      </c>
      <c r="T8316" t="s">
        <v>47</v>
      </c>
      <c r="W8316" s="3">
        <v>44015.708333333336</v>
      </c>
    </row>
    <row r="8317" spans="1:23" x14ac:dyDescent="0.35">
      <c r="A8317" s="2">
        <v>869741</v>
      </c>
      <c r="B8317" s="2" t="s">
        <v>21</v>
      </c>
      <c r="D8317" s="2" t="s">
        <v>22</v>
      </c>
      <c r="F8317" t="s">
        <v>32</v>
      </c>
      <c r="I8317" t="s">
        <v>23</v>
      </c>
      <c r="K8317" t="s">
        <v>66</v>
      </c>
      <c r="L8317" s="3">
        <v>43978.507638888892</v>
      </c>
      <c r="M8317" s="3">
        <v>44046.5</v>
      </c>
      <c r="N8317" t="s">
        <v>25</v>
      </c>
      <c r="S8317" t="s">
        <v>34</v>
      </c>
      <c r="T8317" t="s">
        <v>347</v>
      </c>
      <c r="V8317" s="2" t="s">
        <v>105</v>
      </c>
      <c r="W8317" s="3">
        <v>44047.45</v>
      </c>
    </row>
    <row r="8318" spans="1:23" x14ac:dyDescent="0.35">
      <c r="A8318" s="2">
        <v>869679</v>
      </c>
      <c r="B8318" s="2" t="s">
        <v>21</v>
      </c>
      <c r="D8318" s="2" t="s">
        <v>22</v>
      </c>
      <c r="F8318" t="s">
        <v>32</v>
      </c>
      <c r="I8318" t="s">
        <v>23</v>
      </c>
      <c r="K8318" t="s">
        <v>66</v>
      </c>
      <c r="L8318" s="3">
        <v>43978.474999999999</v>
      </c>
      <c r="M8318" s="3">
        <v>43979.5</v>
      </c>
      <c r="N8318" t="s">
        <v>25</v>
      </c>
      <c r="S8318" t="s">
        <v>34</v>
      </c>
      <c r="T8318" t="s">
        <v>407</v>
      </c>
      <c r="V8318" s="2" t="s">
        <v>27</v>
      </c>
      <c r="W8318" s="3">
        <v>43980.540277777778</v>
      </c>
    </row>
    <row r="8319" spans="1:23" x14ac:dyDescent="0.35">
      <c r="A8319" s="2">
        <v>869641</v>
      </c>
      <c r="B8319" s="2" t="s">
        <v>21</v>
      </c>
      <c r="D8319" s="2" t="s">
        <v>51</v>
      </c>
      <c r="F8319" t="s">
        <v>32</v>
      </c>
      <c r="I8319" t="s">
        <v>23</v>
      </c>
      <c r="K8319" t="s">
        <v>66</v>
      </c>
      <c r="L8319" s="3">
        <v>43978.436111111114</v>
      </c>
      <c r="M8319" s="3">
        <v>44000.5</v>
      </c>
      <c r="N8319" t="s">
        <v>25</v>
      </c>
      <c r="S8319" t="s">
        <v>34</v>
      </c>
      <c r="T8319" t="s">
        <v>233</v>
      </c>
      <c r="V8319" s="2" t="s">
        <v>27</v>
      </c>
      <c r="W8319" s="3">
        <v>44000.632638888892</v>
      </c>
    </row>
    <row r="8320" spans="1:23" x14ac:dyDescent="0.35">
      <c r="A8320" s="2">
        <v>869626</v>
      </c>
      <c r="B8320" s="2" t="s">
        <v>21</v>
      </c>
      <c r="D8320" s="2" t="s">
        <v>22</v>
      </c>
      <c r="F8320" t="s">
        <v>32</v>
      </c>
      <c r="I8320" t="s">
        <v>23</v>
      </c>
      <c r="K8320" t="s">
        <v>66</v>
      </c>
      <c r="L8320" s="3">
        <v>43978.420138888891</v>
      </c>
      <c r="M8320" s="3">
        <v>43999.5</v>
      </c>
      <c r="N8320" t="s">
        <v>25</v>
      </c>
      <c r="S8320" t="s">
        <v>34</v>
      </c>
      <c r="T8320" t="s">
        <v>894</v>
      </c>
      <c r="V8320" s="2" t="s">
        <v>27</v>
      </c>
      <c r="W8320" s="3">
        <v>43999.592361111114</v>
      </c>
    </row>
    <row r="8321" spans="1:23" x14ac:dyDescent="0.35">
      <c r="A8321" s="2">
        <v>869616</v>
      </c>
      <c r="B8321" s="2" t="s">
        <v>45</v>
      </c>
      <c r="F8321" t="s">
        <v>32</v>
      </c>
      <c r="I8321" t="s">
        <v>23</v>
      </c>
      <c r="K8321" t="s">
        <v>66</v>
      </c>
      <c r="L8321" s="3">
        <v>43978.407638888886</v>
      </c>
      <c r="M8321" s="3">
        <v>44025.5</v>
      </c>
      <c r="N8321" t="s">
        <v>25</v>
      </c>
      <c r="S8321" t="s">
        <v>46</v>
      </c>
      <c r="T8321" t="s">
        <v>91</v>
      </c>
      <c r="W8321" s="3">
        <v>44053.551388888889</v>
      </c>
    </row>
    <row r="8322" spans="1:23" x14ac:dyDescent="0.35">
      <c r="A8322" s="2">
        <v>869605</v>
      </c>
      <c r="B8322" s="2" t="s">
        <v>21</v>
      </c>
      <c r="D8322" s="2" t="s">
        <v>22</v>
      </c>
      <c r="F8322" t="s">
        <v>32</v>
      </c>
      <c r="I8322" t="s">
        <v>23</v>
      </c>
      <c r="K8322" t="s">
        <v>66</v>
      </c>
      <c r="L8322" s="3">
        <v>43978.397222222222</v>
      </c>
      <c r="M8322" s="3">
        <v>43990.5</v>
      </c>
      <c r="N8322" t="s">
        <v>25</v>
      </c>
      <c r="S8322" t="s">
        <v>34</v>
      </c>
      <c r="T8322" t="s">
        <v>380</v>
      </c>
      <c r="V8322" s="2" t="s">
        <v>27</v>
      </c>
      <c r="W8322" s="3">
        <v>43991.906944444447</v>
      </c>
    </row>
    <row r="8323" spans="1:23" x14ac:dyDescent="0.35">
      <c r="A8323" s="2">
        <v>869516</v>
      </c>
      <c r="B8323" s="2" t="s">
        <v>21</v>
      </c>
      <c r="D8323" s="2" t="s">
        <v>22</v>
      </c>
      <c r="F8323" t="s">
        <v>32</v>
      </c>
      <c r="I8323" t="s">
        <v>23</v>
      </c>
      <c r="K8323" t="s">
        <v>66</v>
      </c>
      <c r="L8323" s="3">
        <v>43977.779861111114</v>
      </c>
      <c r="M8323" s="3">
        <v>43978.5</v>
      </c>
      <c r="N8323" t="s">
        <v>25</v>
      </c>
      <c r="S8323" t="s">
        <v>34</v>
      </c>
      <c r="T8323" t="s">
        <v>1039</v>
      </c>
      <c r="V8323" s="2" t="s">
        <v>27</v>
      </c>
      <c r="W8323" s="3">
        <v>43986.777083333334</v>
      </c>
    </row>
    <row r="8324" spans="1:23" x14ac:dyDescent="0.35">
      <c r="A8324" s="2">
        <v>869463</v>
      </c>
      <c r="B8324" s="2" t="s">
        <v>45</v>
      </c>
      <c r="F8324" t="s">
        <v>32</v>
      </c>
      <c r="I8324" t="s">
        <v>23</v>
      </c>
      <c r="K8324" t="s">
        <v>66</v>
      </c>
      <c r="L8324" s="3">
        <v>43977.731249999997</v>
      </c>
      <c r="M8324" s="3">
        <v>43979.5</v>
      </c>
      <c r="N8324" t="s">
        <v>25</v>
      </c>
      <c r="S8324" t="s">
        <v>26</v>
      </c>
      <c r="T8324" t="s">
        <v>984</v>
      </c>
      <c r="W8324" s="3">
        <v>44001.479166666664</v>
      </c>
    </row>
    <row r="8325" spans="1:23" x14ac:dyDescent="0.35">
      <c r="A8325" s="2">
        <v>869406</v>
      </c>
      <c r="B8325" s="2" t="s">
        <v>21</v>
      </c>
      <c r="D8325" s="2" t="s">
        <v>22</v>
      </c>
      <c r="F8325" t="s">
        <v>32</v>
      </c>
      <c r="I8325" t="s">
        <v>23</v>
      </c>
      <c r="K8325" t="s">
        <v>66</v>
      </c>
      <c r="L8325" s="3">
        <v>43977.6875</v>
      </c>
      <c r="M8325" s="3">
        <v>43984.5</v>
      </c>
      <c r="N8325" t="s">
        <v>25</v>
      </c>
      <c r="S8325" t="s">
        <v>34</v>
      </c>
      <c r="T8325" t="s">
        <v>1762</v>
      </c>
      <c r="V8325" s="2" t="s">
        <v>27</v>
      </c>
      <c r="W8325" s="3">
        <v>44040.466666666667</v>
      </c>
    </row>
    <row r="8326" spans="1:23" x14ac:dyDescent="0.35">
      <c r="A8326" s="2">
        <v>869364</v>
      </c>
      <c r="B8326" s="2" t="s">
        <v>21</v>
      </c>
      <c r="D8326" s="2" t="s">
        <v>51</v>
      </c>
      <c r="F8326" t="s">
        <v>32</v>
      </c>
      <c r="I8326" t="s">
        <v>23</v>
      </c>
      <c r="K8326" t="s">
        <v>66</v>
      </c>
      <c r="L8326" s="3">
        <v>43977.661111111112</v>
      </c>
      <c r="M8326" s="3">
        <v>43991.5</v>
      </c>
      <c r="N8326" t="s">
        <v>25</v>
      </c>
      <c r="S8326" t="s">
        <v>34</v>
      </c>
      <c r="T8326" t="s">
        <v>69</v>
      </c>
      <c r="V8326" s="2" t="s">
        <v>27</v>
      </c>
      <c r="W8326" s="3">
        <v>43991.794444444444</v>
      </c>
    </row>
    <row r="8327" spans="1:23" x14ac:dyDescent="0.35">
      <c r="A8327" s="2">
        <v>869358</v>
      </c>
      <c r="B8327" s="2" t="s">
        <v>21</v>
      </c>
      <c r="D8327" s="2" t="s">
        <v>70</v>
      </c>
      <c r="F8327" t="s">
        <v>32</v>
      </c>
      <c r="I8327" t="s">
        <v>23</v>
      </c>
      <c r="K8327" t="s">
        <v>66</v>
      </c>
      <c r="L8327" s="3">
        <v>43977.655555555553</v>
      </c>
      <c r="M8327" s="3">
        <v>44004.5</v>
      </c>
      <c r="N8327" t="s">
        <v>25</v>
      </c>
      <c r="S8327" t="s">
        <v>46</v>
      </c>
      <c r="T8327" t="s">
        <v>69</v>
      </c>
      <c r="V8327" s="2" t="s">
        <v>105</v>
      </c>
      <c r="W8327" s="3">
        <v>44014.853472222225</v>
      </c>
    </row>
    <row r="8328" spans="1:23" x14ac:dyDescent="0.35">
      <c r="A8328" s="2">
        <v>869215</v>
      </c>
      <c r="B8328" s="2" t="s">
        <v>45</v>
      </c>
      <c r="F8328" t="s">
        <v>32</v>
      </c>
      <c r="I8328" t="s">
        <v>23</v>
      </c>
      <c r="K8328" t="s">
        <v>66</v>
      </c>
      <c r="L8328" s="3">
        <v>43977.513888888891</v>
      </c>
      <c r="M8328" s="3">
        <v>43994.5</v>
      </c>
      <c r="N8328" t="s">
        <v>25</v>
      </c>
      <c r="S8328" t="s">
        <v>46</v>
      </c>
      <c r="T8328" t="s">
        <v>1014</v>
      </c>
      <c r="W8328" s="3">
        <v>43994.634027777778</v>
      </c>
    </row>
    <row r="8329" spans="1:23" x14ac:dyDescent="0.35">
      <c r="A8329" s="2">
        <v>869066</v>
      </c>
      <c r="B8329" s="2" t="s">
        <v>21</v>
      </c>
      <c r="D8329" s="2" t="s">
        <v>22</v>
      </c>
      <c r="F8329" t="s">
        <v>32</v>
      </c>
      <c r="I8329" t="s">
        <v>23</v>
      </c>
      <c r="K8329" t="s">
        <v>66</v>
      </c>
      <c r="L8329" s="3">
        <v>43977.395138888889</v>
      </c>
      <c r="M8329" s="3">
        <v>43980.5</v>
      </c>
      <c r="N8329" t="s">
        <v>25</v>
      </c>
      <c r="S8329" t="s">
        <v>34</v>
      </c>
      <c r="T8329" t="s">
        <v>69</v>
      </c>
      <c r="V8329" s="2" t="s">
        <v>27</v>
      </c>
      <c r="W8329" s="3">
        <v>43990.737500000003</v>
      </c>
    </row>
    <row r="8330" spans="1:23" x14ac:dyDescent="0.35">
      <c r="A8330" s="2">
        <v>868900</v>
      </c>
      <c r="B8330" s="2" t="s">
        <v>21</v>
      </c>
      <c r="D8330" s="2" t="s">
        <v>22</v>
      </c>
      <c r="F8330" t="s">
        <v>32</v>
      </c>
      <c r="I8330" t="s">
        <v>23</v>
      </c>
      <c r="K8330" t="s">
        <v>66</v>
      </c>
      <c r="L8330" s="3">
        <v>43976.765277777777</v>
      </c>
      <c r="M8330" s="3">
        <v>44084.5</v>
      </c>
      <c r="N8330" t="s">
        <v>25</v>
      </c>
      <c r="S8330" t="s">
        <v>34</v>
      </c>
      <c r="T8330" t="s">
        <v>1152</v>
      </c>
      <c r="V8330" s="2" t="s">
        <v>27</v>
      </c>
      <c r="W8330" s="3">
        <v>44084.724999999999</v>
      </c>
    </row>
    <row r="8331" spans="1:23" x14ac:dyDescent="0.35">
      <c r="A8331" s="2">
        <v>868762</v>
      </c>
      <c r="B8331" s="2" t="s">
        <v>21</v>
      </c>
      <c r="D8331" s="2" t="s">
        <v>51</v>
      </c>
      <c r="F8331" t="s">
        <v>32</v>
      </c>
      <c r="I8331" t="s">
        <v>23</v>
      </c>
      <c r="K8331" t="s">
        <v>66</v>
      </c>
      <c r="L8331" s="3">
        <v>43976.675694444442</v>
      </c>
      <c r="M8331" s="3">
        <v>43980.5</v>
      </c>
      <c r="N8331" t="s">
        <v>25</v>
      </c>
      <c r="S8331" t="s">
        <v>34</v>
      </c>
      <c r="T8331" t="s">
        <v>1255</v>
      </c>
      <c r="V8331" s="2" t="s">
        <v>27</v>
      </c>
      <c r="W8331" s="3">
        <v>43980.55</v>
      </c>
    </row>
    <row r="8332" spans="1:23" x14ac:dyDescent="0.35">
      <c r="A8332" s="2">
        <v>868691</v>
      </c>
      <c r="B8332" s="2" t="s">
        <v>21</v>
      </c>
      <c r="D8332" s="2" t="s">
        <v>22</v>
      </c>
      <c r="F8332" t="s">
        <v>32</v>
      </c>
      <c r="I8332" t="s">
        <v>23</v>
      </c>
      <c r="K8332" t="s">
        <v>66</v>
      </c>
      <c r="L8332" s="3">
        <v>43976.645138888889</v>
      </c>
      <c r="M8332" s="3">
        <v>43979.5</v>
      </c>
      <c r="N8332" t="s">
        <v>25</v>
      </c>
      <c r="S8332" t="s">
        <v>34</v>
      </c>
      <c r="T8332" t="s">
        <v>384</v>
      </c>
      <c r="V8332" s="2" t="s">
        <v>27</v>
      </c>
      <c r="W8332" s="3">
        <v>43992.554166666669</v>
      </c>
    </row>
    <row r="8333" spans="1:23" x14ac:dyDescent="0.35">
      <c r="A8333" s="2">
        <v>868512</v>
      </c>
      <c r="B8333" s="2" t="s">
        <v>21</v>
      </c>
      <c r="D8333" s="2" t="s">
        <v>22</v>
      </c>
      <c r="F8333" t="s">
        <v>32</v>
      </c>
      <c r="I8333" t="s">
        <v>23</v>
      </c>
      <c r="K8333" t="s">
        <v>66</v>
      </c>
      <c r="L8333" s="3">
        <v>43976.541666666664</v>
      </c>
      <c r="M8333" s="3">
        <v>43992.5</v>
      </c>
      <c r="N8333" t="s">
        <v>25</v>
      </c>
      <c r="S8333" t="s">
        <v>46</v>
      </c>
      <c r="T8333" t="s">
        <v>454</v>
      </c>
      <c r="V8333" s="2" t="s">
        <v>27</v>
      </c>
      <c r="W8333" s="3">
        <v>43993.576388888891</v>
      </c>
    </row>
    <row r="8334" spans="1:23" x14ac:dyDescent="0.35">
      <c r="A8334" s="2">
        <v>868498</v>
      </c>
      <c r="B8334" s="2" t="s">
        <v>21</v>
      </c>
      <c r="D8334" s="2" t="s">
        <v>51</v>
      </c>
      <c r="F8334" t="s">
        <v>32</v>
      </c>
      <c r="I8334" t="s">
        <v>23</v>
      </c>
      <c r="K8334" t="s">
        <v>66</v>
      </c>
      <c r="L8334" s="3">
        <v>43976.536111111112</v>
      </c>
      <c r="M8334" s="3">
        <v>43994.5</v>
      </c>
      <c r="N8334" t="s">
        <v>25</v>
      </c>
      <c r="S8334" t="s">
        <v>34</v>
      </c>
      <c r="T8334" t="s">
        <v>107</v>
      </c>
      <c r="V8334" s="2" t="s">
        <v>27</v>
      </c>
      <c r="W8334" s="3">
        <v>43994.526388888888</v>
      </c>
    </row>
    <row r="8335" spans="1:23" x14ac:dyDescent="0.35">
      <c r="A8335" s="2">
        <v>868489</v>
      </c>
      <c r="B8335" s="2" t="s">
        <v>45</v>
      </c>
      <c r="F8335" t="s">
        <v>32</v>
      </c>
      <c r="I8335" t="s">
        <v>23</v>
      </c>
      <c r="K8335" t="s">
        <v>66</v>
      </c>
      <c r="L8335" s="3">
        <v>43976.52847222222</v>
      </c>
      <c r="M8335" s="3">
        <v>43984.5</v>
      </c>
      <c r="N8335" t="s">
        <v>25</v>
      </c>
      <c r="S8335" t="s">
        <v>46</v>
      </c>
      <c r="T8335" t="s">
        <v>280</v>
      </c>
      <c r="W8335" s="3">
        <v>43984.795138888891</v>
      </c>
    </row>
    <row r="8336" spans="1:23" ht="29" x14ac:dyDescent="0.35">
      <c r="A8336" s="2">
        <v>868485</v>
      </c>
      <c r="B8336" s="2" t="s">
        <v>42</v>
      </c>
      <c r="E8336" s="2" t="s">
        <v>43</v>
      </c>
      <c r="F8336" t="s">
        <v>32</v>
      </c>
      <c r="G8336" s="1" t="s">
        <v>1763</v>
      </c>
      <c r="I8336" t="s">
        <v>23</v>
      </c>
      <c r="K8336" t="s">
        <v>66</v>
      </c>
      <c r="L8336" s="3">
        <v>43976.520138888889</v>
      </c>
      <c r="M8336" s="3">
        <v>43977.5</v>
      </c>
      <c r="N8336" t="s">
        <v>25</v>
      </c>
      <c r="S8336" t="s">
        <v>46</v>
      </c>
      <c r="T8336" t="s">
        <v>629</v>
      </c>
      <c r="W8336" s="3">
        <v>44020.556944444441</v>
      </c>
    </row>
    <row r="8337" spans="1:23" x14ac:dyDescent="0.35">
      <c r="A8337" s="2">
        <v>868480</v>
      </c>
      <c r="B8337" s="2" t="s">
        <v>21</v>
      </c>
      <c r="D8337" s="2" t="s">
        <v>70</v>
      </c>
      <c r="F8337" t="s">
        <v>32</v>
      </c>
      <c r="I8337" t="s">
        <v>23</v>
      </c>
      <c r="K8337" t="s">
        <v>66</v>
      </c>
      <c r="L8337" s="3">
        <v>43976.51458333333</v>
      </c>
      <c r="M8337" s="3">
        <v>43978.5</v>
      </c>
      <c r="N8337" t="s">
        <v>25</v>
      </c>
      <c r="S8337" t="s">
        <v>34</v>
      </c>
      <c r="T8337" t="s">
        <v>552</v>
      </c>
      <c r="V8337" s="2" t="s">
        <v>27</v>
      </c>
      <c r="W8337" s="3">
        <v>43978.886111111111</v>
      </c>
    </row>
    <row r="8338" spans="1:23" x14ac:dyDescent="0.35">
      <c r="A8338" s="2">
        <v>868469</v>
      </c>
      <c r="B8338" s="2" t="s">
        <v>65</v>
      </c>
      <c r="F8338" t="s">
        <v>32</v>
      </c>
      <c r="I8338" t="s">
        <v>23</v>
      </c>
      <c r="K8338" t="s">
        <v>66</v>
      </c>
      <c r="L8338" s="3">
        <v>43976.508333333331</v>
      </c>
      <c r="M8338" s="3">
        <v>43980.5</v>
      </c>
      <c r="N8338" t="s">
        <v>25</v>
      </c>
      <c r="S8338" t="s">
        <v>34</v>
      </c>
      <c r="T8338" t="s">
        <v>215</v>
      </c>
      <c r="W8338" s="3">
        <v>43980.5625</v>
      </c>
    </row>
    <row r="8339" spans="1:23" x14ac:dyDescent="0.35">
      <c r="A8339" s="2">
        <v>868447</v>
      </c>
      <c r="B8339" s="2" t="s">
        <v>42</v>
      </c>
      <c r="E8339" s="2" t="s">
        <v>109</v>
      </c>
      <c r="F8339" t="s">
        <v>32</v>
      </c>
      <c r="G8339" t="s">
        <v>1142</v>
      </c>
      <c r="I8339" t="s">
        <v>23</v>
      </c>
      <c r="K8339" t="s">
        <v>66</v>
      </c>
      <c r="L8339" s="3">
        <v>43976.484027777777</v>
      </c>
      <c r="M8339" s="3">
        <v>44617.5</v>
      </c>
      <c r="N8339" t="s">
        <v>25</v>
      </c>
      <c r="S8339" t="s">
        <v>26</v>
      </c>
      <c r="T8339" t="s">
        <v>87</v>
      </c>
      <c r="W8339" s="3">
        <v>44640.845833333333</v>
      </c>
    </row>
    <row r="8340" spans="1:23" x14ac:dyDescent="0.35">
      <c r="A8340" s="2">
        <v>868414</v>
      </c>
      <c r="B8340" s="2" t="s">
        <v>21</v>
      </c>
      <c r="D8340" s="2" t="s">
        <v>51</v>
      </c>
      <c r="F8340" t="s">
        <v>32</v>
      </c>
      <c r="I8340" t="s">
        <v>23</v>
      </c>
      <c r="K8340" t="s">
        <v>66</v>
      </c>
      <c r="L8340" s="3">
        <v>43976.45416666667</v>
      </c>
      <c r="M8340" s="3">
        <v>44000.5</v>
      </c>
      <c r="N8340" t="s">
        <v>25</v>
      </c>
      <c r="S8340" t="s">
        <v>46</v>
      </c>
      <c r="T8340" t="s">
        <v>1571</v>
      </c>
      <c r="V8340" s="2" t="s">
        <v>105</v>
      </c>
      <c r="W8340" s="3">
        <v>44049.527777777781</v>
      </c>
    </row>
    <row r="8341" spans="1:23" x14ac:dyDescent="0.35">
      <c r="A8341" s="2">
        <v>868378</v>
      </c>
      <c r="B8341" s="2" t="s">
        <v>42</v>
      </c>
      <c r="E8341" s="2" t="s">
        <v>109</v>
      </c>
      <c r="F8341" t="s">
        <v>32</v>
      </c>
      <c r="G8341" t="s">
        <v>768</v>
      </c>
      <c r="I8341" t="s">
        <v>23</v>
      </c>
      <c r="K8341" t="s">
        <v>66</v>
      </c>
      <c r="L8341" s="3">
        <v>43976.436805555553</v>
      </c>
      <c r="M8341" s="3">
        <v>44133.5</v>
      </c>
      <c r="N8341" t="s">
        <v>25</v>
      </c>
      <c r="S8341" t="s">
        <v>26</v>
      </c>
      <c r="T8341" t="s">
        <v>793</v>
      </c>
      <c r="W8341" s="3">
        <v>44133.550694444442</v>
      </c>
    </row>
    <row r="8342" spans="1:23" x14ac:dyDescent="0.35">
      <c r="A8342" s="2">
        <v>868356</v>
      </c>
      <c r="B8342" s="2" t="s">
        <v>21</v>
      </c>
      <c r="D8342" s="2" t="s">
        <v>22</v>
      </c>
      <c r="F8342" t="s">
        <v>32</v>
      </c>
      <c r="I8342" t="s">
        <v>23</v>
      </c>
      <c r="K8342" t="s">
        <v>66</v>
      </c>
      <c r="L8342" s="3">
        <v>43976.427083333336</v>
      </c>
      <c r="M8342" s="3">
        <v>43977.5</v>
      </c>
      <c r="N8342" t="s">
        <v>25</v>
      </c>
      <c r="S8342" t="s">
        <v>34</v>
      </c>
      <c r="T8342" t="s">
        <v>1223</v>
      </c>
      <c r="V8342" s="2" t="s">
        <v>27</v>
      </c>
      <c r="W8342" s="3">
        <v>43978.879861111112</v>
      </c>
    </row>
    <row r="8343" spans="1:23" x14ac:dyDescent="0.35">
      <c r="A8343" s="2">
        <v>868264</v>
      </c>
      <c r="B8343" s="2" t="s">
        <v>21</v>
      </c>
      <c r="D8343" s="2" t="s">
        <v>22</v>
      </c>
      <c r="F8343" t="s">
        <v>32</v>
      </c>
      <c r="I8343" t="s">
        <v>23</v>
      </c>
      <c r="K8343" t="s">
        <v>66</v>
      </c>
      <c r="L8343" s="3">
        <v>43976.390277777777</v>
      </c>
      <c r="M8343" s="3">
        <v>43999.5</v>
      </c>
      <c r="N8343" t="s">
        <v>25</v>
      </c>
      <c r="S8343" t="s">
        <v>34</v>
      </c>
      <c r="T8343" t="s">
        <v>1737</v>
      </c>
      <c r="V8343" s="2" t="s">
        <v>27</v>
      </c>
      <c r="W8343" s="3">
        <v>43999.753472222219</v>
      </c>
    </row>
    <row r="8344" spans="1:23" x14ac:dyDescent="0.35">
      <c r="A8344" s="2">
        <v>868218</v>
      </c>
      <c r="B8344" s="2" t="s">
        <v>21</v>
      </c>
      <c r="D8344" s="2" t="s">
        <v>51</v>
      </c>
      <c r="F8344" t="s">
        <v>32</v>
      </c>
      <c r="I8344" t="s">
        <v>23</v>
      </c>
      <c r="K8344" t="s">
        <v>66</v>
      </c>
      <c r="L8344" s="3">
        <v>43975.402777777781</v>
      </c>
      <c r="M8344" s="3">
        <v>43980.5</v>
      </c>
      <c r="N8344" t="s">
        <v>25</v>
      </c>
      <c r="S8344" t="s">
        <v>34</v>
      </c>
      <c r="T8344" t="s">
        <v>1026</v>
      </c>
      <c r="V8344" s="2" t="s">
        <v>105</v>
      </c>
      <c r="W8344" s="3">
        <v>43985.898611111108</v>
      </c>
    </row>
    <row r="8345" spans="1:23" x14ac:dyDescent="0.35">
      <c r="A8345" s="2">
        <v>868209</v>
      </c>
      <c r="B8345" s="2" t="s">
        <v>21</v>
      </c>
      <c r="D8345" s="2" t="s">
        <v>22</v>
      </c>
      <c r="F8345" t="s">
        <v>32</v>
      </c>
      <c r="I8345" t="s">
        <v>23</v>
      </c>
      <c r="K8345" t="s">
        <v>66</v>
      </c>
      <c r="L8345" s="3">
        <v>43974.355555555558</v>
      </c>
      <c r="M8345" s="3">
        <v>43976.5</v>
      </c>
      <c r="N8345" t="s">
        <v>25</v>
      </c>
      <c r="S8345" t="s">
        <v>46</v>
      </c>
      <c r="T8345" t="s">
        <v>1619</v>
      </c>
      <c r="V8345" s="2" t="s">
        <v>105</v>
      </c>
      <c r="W8345" s="3">
        <v>43991.911805555559</v>
      </c>
    </row>
    <row r="8346" spans="1:23" x14ac:dyDescent="0.35">
      <c r="A8346" s="2">
        <v>868167</v>
      </c>
      <c r="B8346" s="2" t="s">
        <v>21</v>
      </c>
      <c r="D8346" s="2" t="s">
        <v>70</v>
      </c>
      <c r="F8346" t="s">
        <v>32</v>
      </c>
      <c r="I8346" t="s">
        <v>23</v>
      </c>
      <c r="K8346" t="s">
        <v>66</v>
      </c>
      <c r="L8346" s="3">
        <v>43973.670138888891</v>
      </c>
      <c r="M8346" s="3">
        <v>43990.5</v>
      </c>
      <c r="N8346" t="s">
        <v>25</v>
      </c>
      <c r="S8346" t="s">
        <v>34</v>
      </c>
      <c r="T8346" t="s">
        <v>653</v>
      </c>
      <c r="V8346" s="2" t="s">
        <v>27</v>
      </c>
      <c r="W8346" s="3">
        <v>43990.896527777775</v>
      </c>
    </row>
    <row r="8347" spans="1:23" x14ac:dyDescent="0.35">
      <c r="A8347" s="2">
        <v>868138</v>
      </c>
      <c r="B8347" s="2" t="s">
        <v>21</v>
      </c>
      <c r="D8347" s="2" t="s">
        <v>22</v>
      </c>
      <c r="F8347" t="s">
        <v>32</v>
      </c>
      <c r="I8347" t="s">
        <v>23</v>
      </c>
      <c r="K8347" t="s">
        <v>66</v>
      </c>
      <c r="L8347" s="3">
        <v>43973.622916666667</v>
      </c>
      <c r="M8347" s="3">
        <v>43978.5</v>
      </c>
      <c r="N8347" t="s">
        <v>25</v>
      </c>
      <c r="S8347" t="s">
        <v>34</v>
      </c>
      <c r="T8347" t="s">
        <v>335</v>
      </c>
      <c r="V8347" s="2" t="s">
        <v>27</v>
      </c>
      <c r="W8347" s="3">
        <v>43991.911805555559</v>
      </c>
    </row>
    <row r="8348" spans="1:23" x14ac:dyDescent="0.35">
      <c r="A8348" s="2">
        <v>868115</v>
      </c>
      <c r="B8348" s="2" t="s">
        <v>21</v>
      </c>
      <c r="D8348" s="2" t="s">
        <v>22</v>
      </c>
      <c r="F8348" t="s">
        <v>32</v>
      </c>
      <c r="I8348" t="s">
        <v>23</v>
      </c>
      <c r="K8348" t="s">
        <v>66</v>
      </c>
      <c r="L8348" s="3">
        <v>43973.600694444445</v>
      </c>
      <c r="M8348" s="3">
        <v>44062.5</v>
      </c>
      <c r="N8348" t="s">
        <v>25</v>
      </c>
      <c r="S8348" t="s">
        <v>34</v>
      </c>
      <c r="T8348" t="s">
        <v>1481</v>
      </c>
      <c r="V8348" s="2" t="s">
        <v>105</v>
      </c>
      <c r="W8348" s="3">
        <v>44063.822916666664</v>
      </c>
    </row>
    <row r="8349" spans="1:23" x14ac:dyDescent="0.35">
      <c r="A8349" s="2">
        <v>868009</v>
      </c>
      <c r="B8349" s="2" t="s">
        <v>21</v>
      </c>
      <c r="D8349" s="2" t="s">
        <v>51</v>
      </c>
      <c r="F8349" t="s">
        <v>32</v>
      </c>
      <c r="I8349" t="s">
        <v>23</v>
      </c>
      <c r="K8349" t="s">
        <v>66</v>
      </c>
      <c r="L8349" s="3">
        <v>43973.498611111114</v>
      </c>
      <c r="M8349" s="3">
        <v>43976.5</v>
      </c>
      <c r="N8349" t="s">
        <v>25</v>
      </c>
      <c r="S8349" t="s">
        <v>34</v>
      </c>
      <c r="T8349" t="s">
        <v>1689</v>
      </c>
      <c r="V8349" s="2" t="s">
        <v>105</v>
      </c>
      <c r="W8349" s="3">
        <v>43976.479166666664</v>
      </c>
    </row>
    <row r="8350" spans="1:23" x14ac:dyDescent="0.35">
      <c r="A8350" s="2">
        <v>867995</v>
      </c>
      <c r="B8350" s="2" t="s">
        <v>21</v>
      </c>
      <c r="D8350" s="2" t="s">
        <v>22</v>
      </c>
      <c r="F8350" t="s">
        <v>32</v>
      </c>
      <c r="I8350" t="s">
        <v>23</v>
      </c>
      <c r="K8350" t="s">
        <v>66</v>
      </c>
      <c r="L8350" s="3">
        <v>43973.489583333336</v>
      </c>
      <c r="M8350" s="3">
        <v>43976.5</v>
      </c>
      <c r="N8350" t="s">
        <v>25</v>
      </c>
      <c r="S8350" t="s">
        <v>34</v>
      </c>
      <c r="T8350" t="s">
        <v>1764</v>
      </c>
      <c r="V8350" s="2" t="s">
        <v>27</v>
      </c>
      <c r="W8350" s="3">
        <v>43977.848611111112</v>
      </c>
    </row>
    <row r="8351" spans="1:23" ht="29" x14ac:dyDescent="0.35">
      <c r="A8351" s="2">
        <v>867928</v>
      </c>
      <c r="B8351" s="2" t="s">
        <v>42</v>
      </c>
      <c r="E8351" s="2" t="s">
        <v>43</v>
      </c>
      <c r="F8351" t="s">
        <v>32</v>
      </c>
      <c r="G8351" s="1" t="s">
        <v>1765</v>
      </c>
      <c r="I8351" t="s">
        <v>23</v>
      </c>
      <c r="K8351" t="s">
        <v>66</v>
      </c>
      <c r="L8351" s="3">
        <v>43973.406944444447</v>
      </c>
      <c r="M8351" s="3">
        <v>44453.5</v>
      </c>
      <c r="N8351" t="s">
        <v>25</v>
      </c>
      <c r="S8351" t="s">
        <v>26</v>
      </c>
      <c r="T8351" t="s">
        <v>418</v>
      </c>
      <c r="W8351" s="3">
        <v>44453.543055555558</v>
      </c>
    </row>
    <row r="8352" spans="1:23" x14ac:dyDescent="0.35">
      <c r="A8352" s="2">
        <v>867814</v>
      </c>
      <c r="B8352" s="2" t="s">
        <v>21</v>
      </c>
      <c r="D8352" s="2" t="s">
        <v>70</v>
      </c>
      <c r="F8352" t="s">
        <v>32</v>
      </c>
      <c r="I8352" t="s">
        <v>23</v>
      </c>
      <c r="K8352" t="s">
        <v>66</v>
      </c>
      <c r="L8352" s="3">
        <v>43972.722222222219</v>
      </c>
      <c r="M8352" s="3">
        <v>44004.5</v>
      </c>
      <c r="N8352" t="s">
        <v>25</v>
      </c>
      <c r="S8352" t="s">
        <v>46</v>
      </c>
      <c r="T8352" t="s">
        <v>1766</v>
      </c>
      <c r="V8352" s="2" t="s">
        <v>105</v>
      </c>
      <c r="W8352" s="3">
        <v>44005.851388888892</v>
      </c>
    </row>
    <row r="8353" spans="1:23" x14ac:dyDescent="0.35">
      <c r="A8353" s="2">
        <v>867749</v>
      </c>
      <c r="B8353" s="2" t="s">
        <v>45</v>
      </c>
      <c r="F8353" t="s">
        <v>32</v>
      </c>
      <c r="I8353" t="s">
        <v>23</v>
      </c>
      <c r="K8353" t="s">
        <v>66</v>
      </c>
      <c r="L8353" s="3">
        <v>43972.652083333334</v>
      </c>
      <c r="M8353" s="3">
        <v>43977.5</v>
      </c>
      <c r="N8353" t="s">
        <v>25</v>
      </c>
      <c r="S8353" t="s">
        <v>26</v>
      </c>
      <c r="T8353" t="s">
        <v>1767</v>
      </c>
      <c r="W8353" s="3">
        <v>43978.859722222223</v>
      </c>
    </row>
    <row r="8354" spans="1:23" x14ac:dyDescent="0.35">
      <c r="A8354" s="2">
        <v>867683</v>
      </c>
      <c r="B8354" s="2" t="s">
        <v>21</v>
      </c>
      <c r="D8354" s="2" t="s">
        <v>51</v>
      </c>
      <c r="F8354" t="s">
        <v>32</v>
      </c>
      <c r="I8354" t="s">
        <v>23</v>
      </c>
      <c r="K8354" t="s">
        <v>66</v>
      </c>
      <c r="L8354" s="3">
        <v>43972.574999999997</v>
      </c>
      <c r="M8354" s="3">
        <v>44064.5</v>
      </c>
      <c r="N8354" t="s">
        <v>25</v>
      </c>
      <c r="S8354" t="s">
        <v>34</v>
      </c>
      <c r="T8354" t="s">
        <v>813</v>
      </c>
      <c r="V8354" s="2" t="s">
        <v>27</v>
      </c>
      <c r="W8354" s="3">
        <v>44064.650694444441</v>
      </c>
    </row>
    <row r="8355" spans="1:23" x14ac:dyDescent="0.35">
      <c r="A8355" s="2">
        <v>867637</v>
      </c>
      <c r="B8355" s="2" t="s">
        <v>42</v>
      </c>
      <c r="E8355" s="2" t="s">
        <v>43</v>
      </c>
      <c r="F8355" t="s">
        <v>32</v>
      </c>
      <c r="G8355" t="s">
        <v>1103</v>
      </c>
      <c r="I8355" t="s">
        <v>23</v>
      </c>
      <c r="K8355" t="s">
        <v>66</v>
      </c>
      <c r="L8355" s="3">
        <v>43972.529166666667</v>
      </c>
      <c r="M8355" s="3">
        <v>44409.5</v>
      </c>
      <c r="N8355" t="s">
        <v>25</v>
      </c>
      <c r="S8355" t="s">
        <v>26</v>
      </c>
      <c r="T8355" t="s">
        <v>793</v>
      </c>
      <c r="W8355" s="3">
        <v>44418.461805555555</v>
      </c>
    </row>
    <row r="8356" spans="1:23" x14ac:dyDescent="0.35">
      <c r="A8356" s="2">
        <v>867624</v>
      </c>
      <c r="B8356" s="2" t="s">
        <v>21</v>
      </c>
      <c r="D8356" s="2" t="s">
        <v>22</v>
      </c>
      <c r="F8356" t="s">
        <v>32</v>
      </c>
      <c r="I8356" t="s">
        <v>23</v>
      </c>
      <c r="K8356" t="s">
        <v>66</v>
      </c>
      <c r="L8356" s="3">
        <v>43972.515972222223</v>
      </c>
      <c r="M8356" s="3">
        <v>43999.5</v>
      </c>
      <c r="N8356" t="s">
        <v>25</v>
      </c>
      <c r="S8356" t="s">
        <v>34</v>
      </c>
      <c r="T8356" t="s">
        <v>1768</v>
      </c>
      <c r="V8356" s="2" t="s">
        <v>27</v>
      </c>
      <c r="W8356" s="3">
        <v>44040.466666666667</v>
      </c>
    </row>
    <row r="8357" spans="1:23" x14ac:dyDescent="0.35">
      <c r="A8357" s="2">
        <v>867574</v>
      </c>
      <c r="B8357" s="2" t="s">
        <v>21</v>
      </c>
      <c r="D8357" s="2" t="s">
        <v>22</v>
      </c>
      <c r="F8357" t="s">
        <v>32</v>
      </c>
      <c r="I8357" t="s">
        <v>23</v>
      </c>
      <c r="K8357" t="s">
        <v>66</v>
      </c>
      <c r="L8357" s="3">
        <v>43972.467361111114</v>
      </c>
      <c r="M8357" s="3">
        <v>44014.5</v>
      </c>
      <c r="N8357" t="s">
        <v>25</v>
      </c>
      <c r="S8357" t="s">
        <v>34</v>
      </c>
      <c r="T8357" t="s">
        <v>865</v>
      </c>
      <c r="V8357" s="2" t="s">
        <v>27</v>
      </c>
      <c r="W8357" s="3">
        <v>44014.851388888892</v>
      </c>
    </row>
    <row r="8358" spans="1:23" x14ac:dyDescent="0.35">
      <c r="A8358" s="2">
        <v>867513</v>
      </c>
      <c r="B8358" s="2" t="s">
        <v>21</v>
      </c>
      <c r="D8358" s="2" t="s">
        <v>51</v>
      </c>
      <c r="F8358" t="s">
        <v>32</v>
      </c>
      <c r="I8358" t="s">
        <v>23</v>
      </c>
      <c r="K8358" t="s">
        <v>66</v>
      </c>
      <c r="L8358" s="3">
        <v>43972.398611111108</v>
      </c>
      <c r="M8358" s="3">
        <v>43980.5</v>
      </c>
      <c r="N8358" t="s">
        <v>25</v>
      </c>
      <c r="S8358" t="s">
        <v>34</v>
      </c>
      <c r="T8358" t="s">
        <v>258</v>
      </c>
      <c r="V8358" s="2" t="s">
        <v>27</v>
      </c>
      <c r="W8358" s="3">
        <v>43985.509722222225</v>
      </c>
    </row>
    <row r="8359" spans="1:23" x14ac:dyDescent="0.35">
      <c r="A8359" s="2">
        <v>867506</v>
      </c>
      <c r="B8359" s="2" t="s">
        <v>21</v>
      </c>
      <c r="D8359" s="2" t="s">
        <v>22</v>
      </c>
      <c r="F8359" t="s">
        <v>32</v>
      </c>
      <c r="I8359" t="s">
        <v>23</v>
      </c>
      <c r="K8359" t="s">
        <v>66</v>
      </c>
      <c r="L8359" s="3">
        <v>43972.388888888891</v>
      </c>
      <c r="M8359" s="3">
        <v>43979.5</v>
      </c>
      <c r="N8359" t="s">
        <v>25</v>
      </c>
      <c r="S8359" t="s">
        <v>34</v>
      </c>
      <c r="T8359" t="s">
        <v>380</v>
      </c>
      <c r="V8359" s="2" t="s">
        <v>27</v>
      </c>
      <c r="W8359" s="3">
        <v>43992.551388888889</v>
      </c>
    </row>
    <row r="8360" spans="1:23" x14ac:dyDescent="0.35">
      <c r="A8360" s="2">
        <v>867497</v>
      </c>
      <c r="B8360" s="2" t="s">
        <v>45</v>
      </c>
      <c r="F8360" t="s">
        <v>32</v>
      </c>
      <c r="I8360" t="s">
        <v>23</v>
      </c>
      <c r="K8360" t="s">
        <v>106</v>
      </c>
      <c r="L8360" s="3">
        <v>43972.377083333333</v>
      </c>
      <c r="N8360" t="s">
        <v>25</v>
      </c>
      <c r="S8360" t="s">
        <v>26</v>
      </c>
      <c r="W8360" s="3">
        <v>43972.616666666669</v>
      </c>
    </row>
    <row r="8361" spans="1:23" x14ac:dyDescent="0.35">
      <c r="A8361" s="2">
        <v>867302</v>
      </c>
      <c r="B8361" s="2" t="s">
        <v>21</v>
      </c>
      <c r="D8361" s="2" t="s">
        <v>22</v>
      </c>
      <c r="F8361" t="s">
        <v>32</v>
      </c>
      <c r="I8361" t="s">
        <v>23</v>
      </c>
      <c r="K8361" t="s">
        <v>66</v>
      </c>
      <c r="L8361" s="3">
        <v>43971.707638888889</v>
      </c>
      <c r="M8361" s="3">
        <v>44064.5</v>
      </c>
      <c r="N8361" t="s">
        <v>25</v>
      </c>
      <c r="S8361" t="s">
        <v>34</v>
      </c>
      <c r="T8361" t="s">
        <v>1508</v>
      </c>
      <c r="V8361" s="2" t="s">
        <v>27</v>
      </c>
      <c r="W8361" s="3">
        <v>44064.65</v>
      </c>
    </row>
    <row r="8362" spans="1:23" x14ac:dyDescent="0.35">
      <c r="A8362" s="2">
        <v>867297</v>
      </c>
      <c r="B8362" s="2" t="s">
        <v>21</v>
      </c>
      <c r="D8362" s="2" t="s">
        <v>22</v>
      </c>
      <c r="F8362" t="s">
        <v>32</v>
      </c>
      <c r="I8362" t="s">
        <v>23</v>
      </c>
      <c r="K8362" t="s">
        <v>66</v>
      </c>
      <c r="L8362" s="3">
        <v>43971.704861111109</v>
      </c>
      <c r="M8362" s="3">
        <v>43993.5</v>
      </c>
      <c r="N8362" t="s">
        <v>25</v>
      </c>
      <c r="S8362" t="s">
        <v>34</v>
      </c>
      <c r="T8362" t="s">
        <v>384</v>
      </c>
      <c r="V8362" s="2" t="s">
        <v>27</v>
      </c>
      <c r="W8362" s="3">
        <v>44001.693055555559</v>
      </c>
    </row>
    <row r="8363" spans="1:23" x14ac:dyDescent="0.35">
      <c r="A8363" s="2">
        <v>867279</v>
      </c>
      <c r="B8363" s="2" t="s">
        <v>21</v>
      </c>
      <c r="D8363" s="2" t="s">
        <v>22</v>
      </c>
      <c r="F8363" t="s">
        <v>32</v>
      </c>
      <c r="I8363" t="s">
        <v>23</v>
      </c>
      <c r="K8363" t="s">
        <v>66</v>
      </c>
      <c r="L8363" s="3">
        <v>43971.693055555559</v>
      </c>
      <c r="M8363" s="3">
        <v>43991.5</v>
      </c>
      <c r="N8363" t="s">
        <v>25</v>
      </c>
      <c r="S8363" t="s">
        <v>34</v>
      </c>
      <c r="T8363" t="s">
        <v>87</v>
      </c>
      <c r="V8363" s="2" t="s">
        <v>27</v>
      </c>
      <c r="W8363" s="3">
        <v>43992.723611111112</v>
      </c>
    </row>
    <row r="8364" spans="1:23" x14ac:dyDescent="0.35">
      <c r="A8364" s="2">
        <v>867156</v>
      </c>
      <c r="B8364" s="2" t="s">
        <v>21</v>
      </c>
      <c r="D8364" s="2" t="s">
        <v>70</v>
      </c>
      <c r="F8364" t="s">
        <v>32</v>
      </c>
      <c r="I8364" t="s">
        <v>23</v>
      </c>
      <c r="K8364" t="s">
        <v>106</v>
      </c>
      <c r="L8364" s="3">
        <v>43971.509722222225</v>
      </c>
      <c r="N8364" t="s">
        <v>25</v>
      </c>
      <c r="S8364" t="s">
        <v>26</v>
      </c>
      <c r="V8364" s="2" t="s">
        <v>25</v>
      </c>
      <c r="W8364" s="3">
        <v>43971.857638888891</v>
      </c>
    </row>
    <row r="8365" spans="1:23" x14ac:dyDescent="0.35">
      <c r="A8365" s="2">
        <v>867125</v>
      </c>
      <c r="B8365" s="2" t="s">
        <v>21</v>
      </c>
      <c r="D8365" s="2" t="s">
        <v>51</v>
      </c>
      <c r="F8365" t="s">
        <v>32</v>
      </c>
      <c r="I8365" t="s">
        <v>23</v>
      </c>
      <c r="K8365" t="s">
        <v>66</v>
      </c>
      <c r="L8365" s="3">
        <v>43971.481249999997</v>
      </c>
      <c r="M8365" s="3">
        <v>43984.5</v>
      </c>
      <c r="N8365" t="s">
        <v>25</v>
      </c>
      <c r="S8365" t="s">
        <v>34</v>
      </c>
      <c r="T8365" t="s">
        <v>1187</v>
      </c>
      <c r="V8365" s="2" t="s">
        <v>27</v>
      </c>
      <c r="W8365" s="3">
        <v>43984.583333333336</v>
      </c>
    </row>
    <row r="8366" spans="1:23" x14ac:dyDescent="0.35">
      <c r="A8366" s="2">
        <v>867124</v>
      </c>
      <c r="B8366" s="2" t="s">
        <v>45</v>
      </c>
      <c r="F8366" t="s">
        <v>32</v>
      </c>
      <c r="I8366" t="s">
        <v>23</v>
      </c>
      <c r="K8366" t="s">
        <v>66</v>
      </c>
      <c r="L8366" s="3">
        <v>43971.480555555558</v>
      </c>
      <c r="M8366" s="3">
        <v>43979.5</v>
      </c>
      <c r="N8366" t="s">
        <v>25</v>
      </c>
      <c r="S8366" t="s">
        <v>26</v>
      </c>
      <c r="T8366" t="s">
        <v>133</v>
      </c>
      <c r="W8366" s="3">
        <v>44004.84652777778</v>
      </c>
    </row>
    <row r="8367" spans="1:23" x14ac:dyDescent="0.35">
      <c r="A8367" s="2">
        <v>867105</v>
      </c>
      <c r="B8367" s="2" t="s">
        <v>21</v>
      </c>
      <c r="D8367" s="2" t="s">
        <v>22</v>
      </c>
      <c r="F8367" t="s">
        <v>32</v>
      </c>
      <c r="I8367" t="s">
        <v>23</v>
      </c>
      <c r="K8367" t="s">
        <v>66</v>
      </c>
      <c r="L8367" s="3">
        <v>43971.465277777781</v>
      </c>
      <c r="M8367" s="3">
        <v>43973.5</v>
      </c>
      <c r="N8367" t="s">
        <v>25</v>
      </c>
      <c r="S8367" t="s">
        <v>34</v>
      </c>
      <c r="T8367" t="s">
        <v>1223</v>
      </c>
      <c r="V8367" s="2" t="s">
        <v>27</v>
      </c>
      <c r="W8367" s="3">
        <v>43992.545138888891</v>
      </c>
    </row>
    <row r="8368" spans="1:23" x14ac:dyDescent="0.35">
      <c r="A8368" s="2">
        <v>867076</v>
      </c>
      <c r="B8368" s="2" t="s">
        <v>45</v>
      </c>
      <c r="F8368" t="s">
        <v>32</v>
      </c>
      <c r="I8368" t="s">
        <v>23</v>
      </c>
      <c r="K8368" t="s">
        <v>66</v>
      </c>
      <c r="L8368" s="3">
        <v>43971.431944444441</v>
      </c>
      <c r="M8368" s="3">
        <v>43973.5</v>
      </c>
      <c r="N8368" t="s">
        <v>25</v>
      </c>
      <c r="S8368" t="s">
        <v>46</v>
      </c>
      <c r="T8368" t="s">
        <v>1469</v>
      </c>
      <c r="W8368" s="3">
        <v>43973.647916666669</v>
      </c>
    </row>
    <row r="8369" spans="1:23" x14ac:dyDescent="0.35">
      <c r="A8369" s="2">
        <v>866851</v>
      </c>
      <c r="B8369" s="2" t="s">
        <v>21</v>
      </c>
      <c r="D8369" s="2" t="s">
        <v>70</v>
      </c>
      <c r="F8369" t="s">
        <v>32</v>
      </c>
      <c r="I8369" t="s">
        <v>23</v>
      </c>
      <c r="K8369" t="s">
        <v>66</v>
      </c>
      <c r="L8369" s="3">
        <v>43970.675000000003</v>
      </c>
      <c r="M8369" s="3">
        <v>43980.5</v>
      </c>
      <c r="N8369" t="s">
        <v>25</v>
      </c>
      <c r="S8369" t="s">
        <v>34</v>
      </c>
      <c r="T8369" t="s">
        <v>156</v>
      </c>
      <c r="V8369" s="2" t="s">
        <v>27</v>
      </c>
      <c r="W8369" s="3">
        <v>43980.553472222222</v>
      </c>
    </row>
    <row r="8370" spans="1:23" x14ac:dyDescent="0.35">
      <c r="A8370" s="2">
        <v>866823</v>
      </c>
      <c r="B8370" s="2" t="s">
        <v>21</v>
      </c>
      <c r="D8370" s="2" t="s">
        <v>22</v>
      </c>
      <c r="F8370" t="s">
        <v>32</v>
      </c>
      <c r="I8370" t="s">
        <v>23</v>
      </c>
      <c r="K8370" t="s">
        <v>66</v>
      </c>
      <c r="L8370" s="3">
        <v>43970.640972222223</v>
      </c>
      <c r="M8370" s="3">
        <v>43971.5</v>
      </c>
      <c r="N8370" t="s">
        <v>25</v>
      </c>
      <c r="S8370" t="s">
        <v>34</v>
      </c>
      <c r="T8370" t="s">
        <v>194</v>
      </c>
      <c r="V8370" s="2" t="s">
        <v>27</v>
      </c>
      <c r="W8370" s="3">
        <v>43992.53402777778</v>
      </c>
    </row>
    <row r="8371" spans="1:23" x14ac:dyDescent="0.35">
      <c r="A8371" s="2">
        <v>866769</v>
      </c>
      <c r="B8371" s="2" t="s">
        <v>21</v>
      </c>
      <c r="D8371" s="2" t="s">
        <v>22</v>
      </c>
      <c r="F8371" t="s">
        <v>32</v>
      </c>
      <c r="I8371" t="s">
        <v>23</v>
      </c>
      <c r="K8371" t="s">
        <v>66</v>
      </c>
      <c r="L8371" s="3">
        <v>43970.558333333334</v>
      </c>
      <c r="M8371" s="3">
        <v>43971.5</v>
      </c>
      <c r="N8371" t="s">
        <v>25</v>
      </c>
      <c r="S8371" t="s">
        <v>34</v>
      </c>
      <c r="T8371" t="s">
        <v>111</v>
      </c>
      <c r="V8371" s="2" t="s">
        <v>27</v>
      </c>
      <c r="W8371" s="3">
        <v>43972.76666666667</v>
      </c>
    </row>
    <row r="8372" spans="1:23" x14ac:dyDescent="0.35">
      <c r="A8372" s="2">
        <v>866762</v>
      </c>
      <c r="B8372" s="2" t="s">
        <v>42</v>
      </c>
      <c r="E8372" s="2" t="s">
        <v>43</v>
      </c>
      <c r="F8372" t="s">
        <v>32</v>
      </c>
      <c r="G8372" t="s">
        <v>768</v>
      </c>
      <c r="I8372" t="s">
        <v>23</v>
      </c>
      <c r="K8372" t="s">
        <v>66</v>
      </c>
      <c r="L8372" s="3">
        <v>43970.552777777775</v>
      </c>
      <c r="M8372" s="3">
        <v>43990.5</v>
      </c>
      <c r="N8372" t="s">
        <v>25</v>
      </c>
      <c r="S8372" t="s">
        <v>46</v>
      </c>
      <c r="T8372" t="s">
        <v>458</v>
      </c>
      <c r="W8372" s="3">
        <v>44005.845138888886</v>
      </c>
    </row>
    <row r="8373" spans="1:23" x14ac:dyDescent="0.35">
      <c r="A8373" s="2">
        <v>866677</v>
      </c>
      <c r="B8373" s="2" t="s">
        <v>31</v>
      </c>
      <c r="F8373" t="s">
        <v>32</v>
      </c>
      <c r="I8373" t="s">
        <v>23</v>
      </c>
      <c r="K8373" t="s">
        <v>66</v>
      </c>
      <c r="L8373" s="3">
        <v>43970.490972222222</v>
      </c>
      <c r="M8373" s="3">
        <v>44140.5</v>
      </c>
      <c r="N8373" t="s">
        <v>25</v>
      </c>
      <c r="S8373" t="s">
        <v>34</v>
      </c>
      <c r="T8373" t="s">
        <v>335</v>
      </c>
      <c r="W8373" s="3">
        <v>44174.732638888891</v>
      </c>
    </row>
    <row r="8374" spans="1:23" x14ac:dyDescent="0.35">
      <c r="A8374" s="2">
        <v>866675</v>
      </c>
      <c r="B8374" s="2" t="s">
        <v>21</v>
      </c>
      <c r="D8374" s="2" t="s">
        <v>22</v>
      </c>
      <c r="F8374" t="s">
        <v>32</v>
      </c>
      <c r="I8374" t="s">
        <v>23</v>
      </c>
      <c r="K8374" t="s">
        <v>66</v>
      </c>
      <c r="L8374" s="3">
        <v>43970.488194444442</v>
      </c>
      <c r="M8374" s="3">
        <v>43986.5</v>
      </c>
      <c r="N8374" t="s">
        <v>25</v>
      </c>
      <c r="S8374" t="s">
        <v>34</v>
      </c>
      <c r="T8374" t="s">
        <v>100</v>
      </c>
      <c r="V8374" s="2" t="s">
        <v>105</v>
      </c>
      <c r="W8374" s="3">
        <v>43986.749305555553</v>
      </c>
    </row>
    <row r="8375" spans="1:23" x14ac:dyDescent="0.35">
      <c r="A8375" s="2">
        <v>866673</v>
      </c>
      <c r="B8375" s="2" t="s">
        <v>21</v>
      </c>
      <c r="D8375" s="2" t="s">
        <v>51</v>
      </c>
      <c r="F8375" t="s">
        <v>32</v>
      </c>
      <c r="I8375" t="s">
        <v>23</v>
      </c>
      <c r="K8375" t="s">
        <v>66</v>
      </c>
      <c r="L8375" s="3">
        <v>43970.48541666667</v>
      </c>
      <c r="M8375" s="3">
        <v>43978.5</v>
      </c>
      <c r="N8375" t="s">
        <v>25</v>
      </c>
      <c r="S8375" t="s">
        <v>34</v>
      </c>
      <c r="T8375" t="s">
        <v>84</v>
      </c>
      <c r="V8375" s="2" t="s">
        <v>27</v>
      </c>
      <c r="W8375" s="3">
        <v>43978.865277777775</v>
      </c>
    </row>
    <row r="8376" spans="1:23" x14ac:dyDescent="0.35">
      <c r="A8376" s="2">
        <v>866482</v>
      </c>
      <c r="B8376" s="2" t="s">
        <v>21</v>
      </c>
      <c r="D8376" s="2" t="s">
        <v>51</v>
      </c>
      <c r="F8376" t="s">
        <v>32</v>
      </c>
      <c r="I8376" t="s">
        <v>23</v>
      </c>
      <c r="K8376" t="s">
        <v>66</v>
      </c>
      <c r="L8376" s="3">
        <v>43969.767361111109</v>
      </c>
      <c r="M8376" s="3">
        <v>44022.5</v>
      </c>
      <c r="N8376" t="s">
        <v>25</v>
      </c>
      <c r="S8376" t="s">
        <v>34</v>
      </c>
      <c r="T8376" t="s">
        <v>59</v>
      </c>
      <c r="V8376" s="2" t="s">
        <v>105</v>
      </c>
      <c r="W8376" s="3">
        <v>44022.606249999997</v>
      </c>
    </row>
    <row r="8377" spans="1:23" x14ac:dyDescent="0.35">
      <c r="A8377" s="2">
        <v>866463</v>
      </c>
      <c r="B8377" s="2" t="s">
        <v>21</v>
      </c>
      <c r="D8377" s="2" t="s">
        <v>129</v>
      </c>
      <c r="F8377" t="s">
        <v>32</v>
      </c>
      <c r="I8377" t="s">
        <v>23</v>
      </c>
      <c r="K8377" t="s">
        <v>66</v>
      </c>
      <c r="L8377" s="3">
        <v>43969.743055555555</v>
      </c>
      <c r="M8377" s="3">
        <v>43970.5</v>
      </c>
      <c r="N8377" t="s">
        <v>25</v>
      </c>
      <c r="S8377" t="s">
        <v>34</v>
      </c>
      <c r="T8377" t="s">
        <v>1685</v>
      </c>
      <c r="V8377" s="2" t="s">
        <v>27</v>
      </c>
      <c r="W8377" s="3">
        <v>44004.477777777778</v>
      </c>
    </row>
    <row r="8378" spans="1:23" ht="174" x14ac:dyDescent="0.35">
      <c r="A8378" s="2">
        <v>866409</v>
      </c>
      <c r="B8378" s="2" t="s">
        <v>42</v>
      </c>
      <c r="E8378" s="2" t="s">
        <v>43</v>
      </c>
      <c r="F8378" t="s">
        <v>32</v>
      </c>
      <c r="G8378" s="1" t="s">
        <v>1769</v>
      </c>
      <c r="I8378" t="s">
        <v>23</v>
      </c>
      <c r="K8378" t="s">
        <v>66</v>
      </c>
      <c r="L8378" s="3">
        <v>43969.682638888888</v>
      </c>
      <c r="M8378" s="3">
        <v>44133.5</v>
      </c>
      <c r="N8378" t="s">
        <v>25</v>
      </c>
      <c r="S8378" t="s">
        <v>26</v>
      </c>
      <c r="T8378" t="s">
        <v>653</v>
      </c>
      <c r="W8378" s="3">
        <v>44155.561111111114</v>
      </c>
    </row>
    <row r="8379" spans="1:23" x14ac:dyDescent="0.35">
      <c r="A8379" s="2">
        <v>866366</v>
      </c>
      <c r="B8379" s="2" t="s">
        <v>21</v>
      </c>
      <c r="D8379" s="2" t="s">
        <v>22</v>
      </c>
      <c r="F8379" t="s">
        <v>32</v>
      </c>
      <c r="I8379" t="s">
        <v>23</v>
      </c>
      <c r="K8379" t="s">
        <v>66</v>
      </c>
      <c r="L8379" s="3">
        <v>43969.638194444444</v>
      </c>
      <c r="M8379" s="3">
        <v>43971.5</v>
      </c>
      <c r="N8379" t="s">
        <v>25</v>
      </c>
      <c r="S8379" t="s">
        <v>34</v>
      </c>
      <c r="T8379" t="s">
        <v>587</v>
      </c>
      <c r="V8379" s="2" t="s">
        <v>27</v>
      </c>
      <c r="W8379" s="3">
        <v>43992.536805555559</v>
      </c>
    </row>
    <row r="8380" spans="1:23" x14ac:dyDescent="0.35">
      <c r="A8380" s="2">
        <v>866314</v>
      </c>
      <c r="B8380" s="2" t="s">
        <v>21</v>
      </c>
      <c r="D8380" s="2" t="s">
        <v>51</v>
      </c>
      <c r="F8380" t="s">
        <v>32</v>
      </c>
      <c r="I8380" t="s">
        <v>23</v>
      </c>
      <c r="K8380" t="s">
        <v>66</v>
      </c>
      <c r="L8380" s="3">
        <v>43969.566666666666</v>
      </c>
      <c r="M8380" s="3">
        <v>43970.5</v>
      </c>
      <c r="N8380" t="s">
        <v>25</v>
      </c>
      <c r="S8380" t="s">
        <v>46</v>
      </c>
      <c r="T8380" t="s">
        <v>1767</v>
      </c>
      <c r="V8380" s="2" t="s">
        <v>27</v>
      </c>
      <c r="W8380" s="3">
        <v>43970.431250000001</v>
      </c>
    </row>
    <row r="8381" spans="1:23" x14ac:dyDescent="0.35">
      <c r="A8381" s="2">
        <v>866182</v>
      </c>
      <c r="B8381" s="2" t="s">
        <v>21</v>
      </c>
      <c r="D8381" s="2" t="s">
        <v>51</v>
      </c>
      <c r="F8381" t="s">
        <v>32</v>
      </c>
      <c r="I8381" t="s">
        <v>23</v>
      </c>
      <c r="K8381" t="s">
        <v>66</v>
      </c>
      <c r="L8381" s="3">
        <v>43969.443749999999</v>
      </c>
      <c r="M8381" s="3">
        <v>43969.5</v>
      </c>
      <c r="N8381" t="s">
        <v>25</v>
      </c>
      <c r="S8381" t="s">
        <v>46</v>
      </c>
      <c r="T8381" t="s">
        <v>552</v>
      </c>
      <c r="V8381" s="2" t="s">
        <v>105</v>
      </c>
      <c r="W8381" s="3">
        <v>43972.786805555559</v>
      </c>
    </row>
    <row r="8382" spans="1:23" x14ac:dyDescent="0.35">
      <c r="A8382" s="2">
        <v>866174</v>
      </c>
      <c r="B8382" s="2" t="s">
        <v>21</v>
      </c>
      <c r="D8382" s="2" t="s">
        <v>70</v>
      </c>
      <c r="F8382" t="s">
        <v>32</v>
      </c>
      <c r="I8382" t="s">
        <v>23</v>
      </c>
      <c r="K8382" t="s">
        <v>66</v>
      </c>
      <c r="L8382" s="3">
        <v>43969.433333333334</v>
      </c>
      <c r="M8382" s="3">
        <v>43978.5</v>
      </c>
      <c r="N8382" t="s">
        <v>25</v>
      </c>
      <c r="S8382" t="s">
        <v>46</v>
      </c>
      <c r="T8382" t="s">
        <v>1770</v>
      </c>
      <c r="V8382" s="2" t="s">
        <v>105</v>
      </c>
      <c r="W8382" s="3">
        <v>43978.897916666669</v>
      </c>
    </row>
    <row r="8383" spans="1:23" x14ac:dyDescent="0.35">
      <c r="A8383" s="2">
        <v>866173</v>
      </c>
      <c r="B8383" s="2" t="s">
        <v>21</v>
      </c>
      <c r="D8383" s="2" t="s">
        <v>22</v>
      </c>
      <c r="F8383" t="s">
        <v>32</v>
      </c>
      <c r="I8383" t="s">
        <v>23</v>
      </c>
      <c r="K8383" t="s">
        <v>66</v>
      </c>
      <c r="L8383" s="3">
        <v>43969.431250000001</v>
      </c>
      <c r="M8383" s="3">
        <v>43977.5</v>
      </c>
      <c r="N8383" t="s">
        <v>25</v>
      </c>
      <c r="S8383" t="s">
        <v>34</v>
      </c>
      <c r="T8383" t="s">
        <v>347</v>
      </c>
      <c r="V8383" s="2" t="s">
        <v>27</v>
      </c>
      <c r="W8383" s="3">
        <v>43978.913888888892</v>
      </c>
    </row>
    <row r="8384" spans="1:23" ht="174" x14ac:dyDescent="0.35">
      <c r="A8384" s="2">
        <v>866171</v>
      </c>
      <c r="B8384" s="2" t="s">
        <v>28</v>
      </c>
      <c r="C8384" s="2" t="s">
        <v>29</v>
      </c>
      <c r="G8384" s="1" t="s">
        <v>1771</v>
      </c>
      <c r="H8384" t="s">
        <v>32</v>
      </c>
      <c r="I8384" t="s">
        <v>23</v>
      </c>
      <c r="K8384" t="s">
        <v>58</v>
      </c>
      <c r="L8384" s="3">
        <v>43969.427777777775</v>
      </c>
      <c r="M8384" s="3">
        <v>44230.5</v>
      </c>
      <c r="N8384" t="s">
        <v>25</v>
      </c>
      <c r="S8384" t="s">
        <v>26</v>
      </c>
      <c r="T8384" t="s">
        <v>1543</v>
      </c>
      <c r="U8384" s="1" t="s">
        <v>1772</v>
      </c>
      <c r="W8384" s="3">
        <v>44230.527777777781</v>
      </c>
    </row>
    <row r="8385" spans="1:23" x14ac:dyDescent="0.35">
      <c r="A8385" s="2">
        <v>866045</v>
      </c>
      <c r="B8385" s="2" t="s">
        <v>21</v>
      </c>
      <c r="D8385" s="2" t="s">
        <v>22</v>
      </c>
      <c r="F8385" t="s">
        <v>32</v>
      </c>
      <c r="I8385" t="s">
        <v>23</v>
      </c>
      <c r="K8385" t="s">
        <v>66</v>
      </c>
      <c r="L8385" s="3">
        <v>43966.606249999997</v>
      </c>
      <c r="M8385" s="3">
        <v>43969.5</v>
      </c>
      <c r="N8385" t="s">
        <v>25</v>
      </c>
      <c r="S8385" t="s">
        <v>34</v>
      </c>
      <c r="T8385" t="s">
        <v>412</v>
      </c>
      <c r="V8385" s="2" t="s">
        <v>27</v>
      </c>
      <c r="W8385" s="3">
        <v>44097.789583333331</v>
      </c>
    </row>
    <row r="8386" spans="1:23" x14ac:dyDescent="0.35">
      <c r="A8386" s="2">
        <v>865986</v>
      </c>
      <c r="B8386" s="2" t="s">
        <v>21</v>
      </c>
      <c r="D8386" s="2" t="s">
        <v>51</v>
      </c>
      <c r="F8386" t="s">
        <v>32</v>
      </c>
      <c r="I8386" t="s">
        <v>23</v>
      </c>
      <c r="K8386" t="s">
        <v>66</v>
      </c>
      <c r="L8386" s="3">
        <v>43966.543749999997</v>
      </c>
      <c r="M8386" s="3">
        <v>43969.5</v>
      </c>
      <c r="N8386" t="s">
        <v>25</v>
      </c>
      <c r="S8386" t="s">
        <v>46</v>
      </c>
      <c r="T8386" t="s">
        <v>198</v>
      </c>
      <c r="V8386" s="2" t="s">
        <v>27</v>
      </c>
      <c r="W8386" s="3">
        <v>43978.874305555553</v>
      </c>
    </row>
    <row r="8387" spans="1:23" x14ac:dyDescent="0.35">
      <c r="A8387" s="2">
        <v>865910</v>
      </c>
      <c r="B8387" s="2" t="s">
        <v>45</v>
      </c>
      <c r="F8387" t="s">
        <v>32</v>
      </c>
      <c r="I8387" t="s">
        <v>23</v>
      </c>
      <c r="K8387" t="s">
        <v>66</v>
      </c>
      <c r="L8387" s="3">
        <v>43966.481944444444</v>
      </c>
      <c r="M8387" s="3">
        <v>43977.5</v>
      </c>
      <c r="N8387" t="s">
        <v>25</v>
      </c>
      <c r="S8387" t="s">
        <v>26</v>
      </c>
      <c r="T8387" t="s">
        <v>1571</v>
      </c>
      <c r="W8387" s="3">
        <v>43991.534722222219</v>
      </c>
    </row>
    <row r="8388" spans="1:23" x14ac:dyDescent="0.35">
      <c r="A8388" s="2">
        <v>865808</v>
      </c>
      <c r="B8388" s="2" t="s">
        <v>45</v>
      </c>
      <c r="F8388" t="s">
        <v>32</v>
      </c>
      <c r="I8388" t="s">
        <v>23</v>
      </c>
      <c r="K8388" t="s">
        <v>66</v>
      </c>
      <c r="L8388" s="3">
        <v>43966.364583333336</v>
      </c>
      <c r="M8388" s="3">
        <v>43971.5</v>
      </c>
      <c r="N8388" t="s">
        <v>25</v>
      </c>
      <c r="S8388" t="s">
        <v>26</v>
      </c>
      <c r="T8388" t="s">
        <v>335</v>
      </c>
      <c r="W8388" s="3">
        <v>44001.481249999997</v>
      </c>
    </row>
    <row r="8389" spans="1:23" x14ac:dyDescent="0.35">
      <c r="A8389" s="2">
        <v>865783</v>
      </c>
      <c r="B8389" s="2" t="s">
        <v>21</v>
      </c>
      <c r="D8389" s="2" t="s">
        <v>51</v>
      </c>
      <c r="F8389" t="s">
        <v>32</v>
      </c>
      <c r="I8389" t="s">
        <v>23</v>
      </c>
      <c r="K8389" t="s">
        <v>66</v>
      </c>
      <c r="L8389" s="3">
        <v>43965.902777777781</v>
      </c>
      <c r="M8389" s="3">
        <v>43977.5</v>
      </c>
      <c r="N8389" t="s">
        <v>25</v>
      </c>
      <c r="S8389" t="s">
        <v>34</v>
      </c>
      <c r="T8389" t="s">
        <v>261</v>
      </c>
      <c r="V8389" s="2" t="s">
        <v>27</v>
      </c>
      <c r="W8389" s="3">
        <v>43977.85</v>
      </c>
    </row>
    <row r="8390" spans="1:23" x14ac:dyDescent="0.35">
      <c r="A8390" s="2">
        <v>865748</v>
      </c>
      <c r="B8390" s="2" t="s">
        <v>45</v>
      </c>
      <c r="F8390" t="s">
        <v>32</v>
      </c>
      <c r="I8390" t="s">
        <v>23</v>
      </c>
      <c r="K8390" t="s">
        <v>66</v>
      </c>
      <c r="L8390" s="3">
        <v>43965.758333333331</v>
      </c>
      <c r="M8390" s="3">
        <v>43976.5</v>
      </c>
      <c r="N8390" t="s">
        <v>25</v>
      </c>
      <c r="S8390" t="s">
        <v>46</v>
      </c>
      <c r="T8390" t="s">
        <v>261</v>
      </c>
      <c r="W8390" s="3">
        <v>44001.46597222222</v>
      </c>
    </row>
    <row r="8391" spans="1:23" x14ac:dyDescent="0.35">
      <c r="A8391" s="2">
        <v>865647</v>
      </c>
      <c r="B8391" s="2" t="s">
        <v>21</v>
      </c>
      <c r="D8391" s="2" t="s">
        <v>51</v>
      </c>
      <c r="F8391" t="s">
        <v>32</v>
      </c>
      <c r="I8391" t="s">
        <v>23</v>
      </c>
      <c r="K8391" t="s">
        <v>66</v>
      </c>
      <c r="L8391" s="3">
        <v>43965.65902777778</v>
      </c>
      <c r="M8391" s="3">
        <v>44264.5</v>
      </c>
      <c r="N8391" t="s">
        <v>25</v>
      </c>
      <c r="S8391" t="s">
        <v>34</v>
      </c>
      <c r="T8391" t="s">
        <v>310</v>
      </c>
      <c r="V8391" s="2" t="s">
        <v>105</v>
      </c>
      <c r="W8391" s="3">
        <v>44264.727777777778</v>
      </c>
    </row>
    <row r="8392" spans="1:23" x14ac:dyDescent="0.35">
      <c r="A8392" s="2">
        <v>865639</v>
      </c>
      <c r="B8392" s="2" t="s">
        <v>45</v>
      </c>
      <c r="F8392" t="s">
        <v>32</v>
      </c>
      <c r="I8392" t="s">
        <v>23</v>
      </c>
      <c r="K8392" t="s">
        <v>66</v>
      </c>
      <c r="L8392" s="3">
        <v>43965.65</v>
      </c>
      <c r="M8392" s="3">
        <v>43985.5</v>
      </c>
      <c r="N8392" t="s">
        <v>25</v>
      </c>
      <c r="S8392" t="s">
        <v>26</v>
      </c>
      <c r="T8392" t="s">
        <v>79</v>
      </c>
      <c r="W8392" s="3">
        <v>43985.886111111111</v>
      </c>
    </row>
    <row r="8393" spans="1:23" x14ac:dyDescent="0.35">
      <c r="A8393" s="2">
        <v>865459</v>
      </c>
      <c r="B8393" s="2" t="s">
        <v>42</v>
      </c>
      <c r="E8393" s="2" t="s">
        <v>43</v>
      </c>
      <c r="F8393" t="s">
        <v>32</v>
      </c>
      <c r="G8393" t="s">
        <v>1679</v>
      </c>
      <c r="I8393" t="s">
        <v>23</v>
      </c>
      <c r="K8393" t="s">
        <v>66</v>
      </c>
      <c r="L8393" s="3">
        <v>43965.487500000003</v>
      </c>
      <c r="M8393" s="3">
        <v>43992.5</v>
      </c>
      <c r="N8393" t="s">
        <v>25</v>
      </c>
      <c r="S8393" t="s">
        <v>26</v>
      </c>
      <c r="T8393" t="s">
        <v>668</v>
      </c>
      <c r="W8393" s="3">
        <v>43994.640277777777</v>
      </c>
    </row>
    <row r="8394" spans="1:23" x14ac:dyDescent="0.35">
      <c r="A8394" s="2">
        <v>865395</v>
      </c>
      <c r="B8394" s="2" t="s">
        <v>45</v>
      </c>
      <c r="F8394" t="s">
        <v>32</v>
      </c>
      <c r="I8394" t="s">
        <v>23</v>
      </c>
      <c r="K8394" t="s">
        <v>66</v>
      </c>
      <c r="L8394" s="3">
        <v>43965.414583333331</v>
      </c>
      <c r="M8394" s="3">
        <v>43979.5</v>
      </c>
      <c r="N8394" t="s">
        <v>25</v>
      </c>
      <c r="S8394" t="s">
        <v>26</v>
      </c>
      <c r="T8394" t="s">
        <v>577</v>
      </c>
      <c r="W8394" s="3">
        <v>44001.481249999997</v>
      </c>
    </row>
    <row r="8395" spans="1:23" x14ac:dyDescent="0.35">
      <c r="A8395" s="2">
        <v>865382</v>
      </c>
      <c r="B8395" s="2" t="s">
        <v>31</v>
      </c>
      <c r="F8395" t="s">
        <v>32</v>
      </c>
      <c r="I8395" t="s">
        <v>23</v>
      </c>
      <c r="K8395" t="s">
        <v>66</v>
      </c>
      <c r="L8395" s="3">
        <v>43965.406944444447</v>
      </c>
      <c r="M8395" s="3">
        <v>44013.5</v>
      </c>
      <c r="N8395" t="s">
        <v>25</v>
      </c>
      <c r="S8395" t="s">
        <v>34</v>
      </c>
      <c r="T8395" t="s">
        <v>80</v>
      </c>
      <c r="W8395" s="3">
        <v>44013.645138888889</v>
      </c>
    </row>
    <row r="8396" spans="1:23" x14ac:dyDescent="0.35">
      <c r="A8396" s="2">
        <v>865378</v>
      </c>
      <c r="B8396" s="2" t="s">
        <v>21</v>
      </c>
      <c r="D8396" s="2" t="s">
        <v>22</v>
      </c>
      <c r="F8396" t="s">
        <v>32</v>
      </c>
      <c r="I8396" t="s">
        <v>23</v>
      </c>
      <c r="K8396" t="s">
        <v>66</v>
      </c>
      <c r="L8396" s="3">
        <v>43965.405555555553</v>
      </c>
      <c r="M8396" s="3">
        <v>43969.5</v>
      </c>
      <c r="N8396" t="s">
        <v>25</v>
      </c>
      <c r="S8396" t="s">
        <v>34</v>
      </c>
      <c r="T8396" t="s">
        <v>780</v>
      </c>
      <c r="V8396" s="2" t="s">
        <v>27</v>
      </c>
      <c r="W8396" s="3">
        <v>43972.788194444445</v>
      </c>
    </row>
    <row r="8397" spans="1:23" x14ac:dyDescent="0.35">
      <c r="A8397" s="2">
        <v>865305</v>
      </c>
      <c r="B8397" s="2" t="s">
        <v>45</v>
      </c>
      <c r="F8397" t="s">
        <v>32</v>
      </c>
      <c r="I8397" t="s">
        <v>23</v>
      </c>
      <c r="K8397" t="s">
        <v>66</v>
      </c>
      <c r="L8397" s="3">
        <v>43965.286805555559</v>
      </c>
      <c r="M8397" s="3">
        <v>43971.5</v>
      </c>
      <c r="N8397" t="s">
        <v>25</v>
      </c>
      <c r="S8397" t="s">
        <v>26</v>
      </c>
      <c r="T8397" t="s">
        <v>1773</v>
      </c>
      <c r="W8397" s="3">
        <v>44040.584027777775</v>
      </c>
    </row>
    <row r="8398" spans="1:23" x14ac:dyDescent="0.35">
      <c r="A8398" s="2">
        <v>865240</v>
      </c>
      <c r="B8398" s="2" t="s">
        <v>45</v>
      </c>
      <c r="F8398" t="s">
        <v>32</v>
      </c>
      <c r="I8398" t="s">
        <v>23</v>
      </c>
      <c r="K8398" t="s">
        <v>66</v>
      </c>
      <c r="L8398" s="3">
        <v>43964.734722222223</v>
      </c>
      <c r="M8398" s="3">
        <v>43965.5</v>
      </c>
      <c r="N8398" t="s">
        <v>25</v>
      </c>
      <c r="S8398" t="s">
        <v>46</v>
      </c>
      <c r="T8398" t="s">
        <v>323</v>
      </c>
      <c r="W8398" s="3">
        <v>43976.444444444445</v>
      </c>
    </row>
    <row r="8399" spans="1:23" x14ac:dyDescent="0.35">
      <c r="A8399" s="2">
        <v>865186</v>
      </c>
      <c r="B8399" s="2" t="s">
        <v>21</v>
      </c>
      <c r="D8399" s="2" t="s">
        <v>22</v>
      </c>
      <c r="F8399" t="s">
        <v>32</v>
      </c>
      <c r="I8399" t="s">
        <v>23</v>
      </c>
      <c r="K8399" t="s">
        <v>106</v>
      </c>
      <c r="L8399" s="3">
        <v>43964.667361111111</v>
      </c>
      <c r="N8399" t="s">
        <v>25</v>
      </c>
      <c r="S8399" t="s">
        <v>26</v>
      </c>
      <c r="V8399" s="2" t="s">
        <v>25</v>
      </c>
      <c r="W8399" s="3">
        <v>43964.801388888889</v>
      </c>
    </row>
    <row r="8400" spans="1:23" x14ac:dyDescent="0.35">
      <c r="A8400" s="2">
        <v>865181</v>
      </c>
      <c r="B8400" s="2" t="s">
        <v>42</v>
      </c>
      <c r="E8400" s="2" t="s">
        <v>43</v>
      </c>
      <c r="F8400" t="s">
        <v>32</v>
      </c>
      <c r="G8400" t="s">
        <v>1081</v>
      </c>
      <c r="I8400" t="s">
        <v>23</v>
      </c>
      <c r="K8400" t="s">
        <v>66</v>
      </c>
      <c r="L8400" s="3">
        <v>43964.663194444445</v>
      </c>
      <c r="M8400" s="3">
        <v>43987.5</v>
      </c>
      <c r="N8400" t="s">
        <v>25</v>
      </c>
      <c r="S8400" t="s">
        <v>46</v>
      </c>
      <c r="T8400" t="s">
        <v>849</v>
      </c>
      <c r="W8400" s="3">
        <v>44074.456944444442</v>
      </c>
    </row>
    <row r="8401" spans="1:23" x14ac:dyDescent="0.35">
      <c r="A8401" s="2">
        <v>865084</v>
      </c>
      <c r="B8401" s="2" t="s">
        <v>21</v>
      </c>
      <c r="D8401" s="2" t="s">
        <v>70</v>
      </c>
      <c r="F8401" t="s">
        <v>32</v>
      </c>
      <c r="I8401" t="s">
        <v>23</v>
      </c>
      <c r="K8401" t="s">
        <v>66</v>
      </c>
      <c r="L8401" s="3">
        <v>43964.538888888892</v>
      </c>
      <c r="M8401" s="3">
        <v>43966.5</v>
      </c>
      <c r="N8401" t="s">
        <v>25</v>
      </c>
      <c r="S8401" t="s">
        <v>34</v>
      </c>
      <c r="T8401" t="s">
        <v>1511</v>
      </c>
      <c r="V8401" s="2" t="s">
        <v>27</v>
      </c>
      <c r="W8401" s="3">
        <v>44049.738194444442</v>
      </c>
    </row>
    <row r="8402" spans="1:23" x14ac:dyDescent="0.35">
      <c r="A8402" s="2">
        <v>865070</v>
      </c>
      <c r="B8402" s="2" t="s">
        <v>42</v>
      </c>
      <c r="E8402" s="2" t="s">
        <v>43</v>
      </c>
      <c r="F8402" t="s">
        <v>32</v>
      </c>
      <c r="G8402" t="s">
        <v>1251</v>
      </c>
      <c r="I8402" t="s">
        <v>23</v>
      </c>
      <c r="K8402" t="s">
        <v>66</v>
      </c>
      <c r="L8402" s="3">
        <v>43964.529861111114</v>
      </c>
      <c r="M8402" s="3">
        <v>44409.5</v>
      </c>
      <c r="N8402" t="s">
        <v>25</v>
      </c>
      <c r="S8402" t="s">
        <v>26</v>
      </c>
      <c r="T8402" t="s">
        <v>1223</v>
      </c>
      <c r="W8402" s="3">
        <v>44413.489583333336</v>
      </c>
    </row>
    <row r="8403" spans="1:23" ht="72.5" x14ac:dyDescent="0.35">
      <c r="A8403" s="2">
        <v>865021</v>
      </c>
      <c r="B8403" s="2" t="s">
        <v>42</v>
      </c>
      <c r="E8403" s="2" t="s">
        <v>43</v>
      </c>
      <c r="F8403" t="s">
        <v>32</v>
      </c>
      <c r="G8403" s="1" t="s">
        <v>1774</v>
      </c>
      <c r="I8403" t="s">
        <v>23</v>
      </c>
      <c r="K8403" t="s">
        <v>66</v>
      </c>
      <c r="L8403" s="3">
        <v>43964.506249999999</v>
      </c>
      <c r="M8403" s="3">
        <v>44019.5</v>
      </c>
      <c r="N8403" t="s">
        <v>25</v>
      </c>
      <c r="S8403" t="s">
        <v>26</v>
      </c>
      <c r="T8403" t="s">
        <v>736</v>
      </c>
      <c r="W8403" s="3">
        <v>44021.755555555559</v>
      </c>
    </row>
    <row r="8404" spans="1:23" x14ac:dyDescent="0.35">
      <c r="A8404" s="2">
        <v>864933</v>
      </c>
      <c r="B8404" s="2" t="s">
        <v>45</v>
      </c>
      <c r="F8404" t="s">
        <v>32</v>
      </c>
      <c r="I8404" t="s">
        <v>23</v>
      </c>
      <c r="K8404" t="s">
        <v>66</v>
      </c>
      <c r="L8404" s="3">
        <v>43964.414583333331</v>
      </c>
      <c r="M8404" s="3">
        <v>43979.5</v>
      </c>
      <c r="N8404" t="s">
        <v>25</v>
      </c>
      <c r="S8404" t="s">
        <v>26</v>
      </c>
      <c r="T8404" t="s">
        <v>1775</v>
      </c>
      <c r="W8404" s="3">
        <v>43991.537499999999</v>
      </c>
    </row>
    <row r="8405" spans="1:23" x14ac:dyDescent="0.35">
      <c r="A8405" s="2">
        <v>864928</v>
      </c>
      <c r="B8405" s="2" t="s">
        <v>21</v>
      </c>
      <c r="D8405" s="2" t="s">
        <v>51</v>
      </c>
      <c r="F8405" t="s">
        <v>32</v>
      </c>
      <c r="I8405" t="s">
        <v>23</v>
      </c>
      <c r="K8405" t="s">
        <v>66</v>
      </c>
      <c r="L8405" s="3">
        <v>43964.407638888886</v>
      </c>
      <c r="M8405" s="3">
        <v>43971.5</v>
      </c>
      <c r="N8405" t="s">
        <v>25</v>
      </c>
      <c r="S8405" t="s">
        <v>34</v>
      </c>
      <c r="T8405" t="s">
        <v>181</v>
      </c>
      <c r="V8405" s="2" t="s">
        <v>27</v>
      </c>
      <c r="W8405" s="3">
        <v>43971.897916666669</v>
      </c>
    </row>
    <row r="8406" spans="1:23" x14ac:dyDescent="0.35">
      <c r="A8406" s="2">
        <v>864912</v>
      </c>
      <c r="B8406" s="2" t="s">
        <v>45</v>
      </c>
      <c r="F8406" t="s">
        <v>32</v>
      </c>
      <c r="I8406" t="s">
        <v>23</v>
      </c>
      <c r="K8406" t="s">
        <v>66</v>
      </c>
      <c r="L8406" s="3">
        <v>43964.388888888891</v>
      </c>
      <c r="M8406" s="3">
        <v>43969.5</v>
      </c>
      <c r="N8406" t="s">
        <v>25</v>
      </c>
      <c r="S8406" t="s">
        <v>46</v>
      </c>
      <c r="T8406" t="s">
        <v>407</v>
      </c>
      <c r="W8406" s="3">
        <v>43969.787499999999</v>
      </c>
    </row>
    <row r="8407" spans="1:23" x14ac:dyDescent="0.35">
      <c r="A8407" s="2">
        <v>864906</v>
      </c>
      <c r="B8407" s="2" t="s">
        <v>21</v>
      </c>
      <c r="D8407" s="2" t="s">
        <v>22</v>
      </c>
      <c r="F8407" t="s">
        <v>32</v>
      </c>
      <c r="I8407" t="s">
        <v>23</v>
      </c>
      <c r="K8407" t="s">
        <v>66</v>
      </c>
      <c r="L8407" s="3">
        <v>43964.378472222219</v>
      </c>
      <c r="M8407" s="3">
        <v>43972.5</v>
      </c>
      <c r="N8407" t="s">
        <v>25</v>
      </c>
      <c r="S8407" t="s">
        <v>34</v>
      </c>
      <c r="T8407" t="s">
        <v>47</v>
      </c>
      <c r="V8407" s="2" t="s">
        <v>27</v>
      </c>
      <c r="W8407" s="3">
        <v>43993.574999999997</v>
      </c>
    </row>
    <row r="8408" spans="1:23" x14ac:dyDescent="0.35">
      <c r="A8408" s="2">
        <v>864883</v>
      </c>
      <c r="B8408" s="2" t="s">
        <v>21</v>
      </c>
      <c r="D8408" s="2" t="s">
        <v>22</v>
      </c>
      <c r="F8408" t="s">
        <v>32</v>
      </c>
      <c r="I8408" t="s">
        <v>23</v>
      </c>
      <c r="K8408" t="s">
        <v>66</v>
      </c>
      <c r="L8408" s="3">
        <v>43964.342361111114</v>
      </c>
      <c r="M8408" s="3">
        <v>43966.5</v>
      </c>
      <c r="N8408" t="s">
        <v>25</v>
      </c>
      <c r="S8408" t="s">
        <v>34</v>
      </c>
      <c r="T8408" t="s">
        <v>435</v>
      </c>
      <c r="V8408" s="2" t="s">
        <v>27</v>
      </c>
      <c r="W8408" s="3">
        <v>43972.773611111108</v>
      </c>
    </row>
    <row r="8409" spans="1:23" x14ac:dyDescent="0.35">
      <c r="A8409" s="2">
        <v>864872</v>
      </c>
      <c r="B8409" s="2" t="s">
        <v>21</v>
      </c>
      <c r="D8409" s="2" t="s">
        <v>22</v>
      </c>
      <c r="F8409" t="s">
        <v>32</v>
      </c>
      <c r="I8409" t="s">
        <v>23</v>
      </c>
      <c r="K8409" t="s">
        <v>66</v>
      </c>
      <c r="L8409" s="3">
        <v>43963.868750000001</v>
      </c>
      <c r="M8409" s="3">
        <v>43966.5</v>
      </c>
      <c r="N8409" t="s">
        <v>25</v>
      </c>
      <c r="S8409" t="s">
        <v>34</v>
      </c>
      <c r="T8409" t="s">
        <v>635</v>
      </c>
      <c r="V8409" s="2" t="s">
        <v>27</v>
      </c>
      <c r="W8409" s="3">
        <v>43992.52847222222</v>
      </c>
    </row>
    <row r="8410" spans="1:23" x14ac:dyDescent="0.35">
      <c r="A8410" s="2">
        <v>864850</v>
      </c>
      <c r="B8410" s="2" t="s">
        <v>45</v>
      </c>
      <c r="F8410" t="s">
        <v>32</v>
      </c>
      <c r="I8410" t="s">
        <v>23</v>
      </c>
      <c r="K8410" t="s">
        <v>66</v>
      </c>
      <c r="L8410" s="3">
        <v>43963.77847222222</v>
      </c>
      <c r="M8410" s="3">
        <v>43973.5</v>
      </c>
      <c r="N8410" t="s">
        <v>25</v>
      </c>
      <c r="S8410" t="s">
        <v>46</v>
      </c>
      <c r="T8410" t="s">
        <v>1236</v>
      </c>
      <c r="W8410" s="3">
        <v>43973.634722222225</v>
      </c>
    </row>
    <row r="8411" spans="1:23" x14ac:dyDescent="0.35">
      <c r="A8411" s="2">
        <v>864748</v>
      </c>
      <c r="B8411" s="2" t="s">
        <v>42</v>
      </c>
      <c r="E8411" s="2" t="s">
        <v>43</v>
      </c>
      <c r="F8411" t="s">
        <v>32</v>
      </c>
      <c r="G8411" t="s">
        <v>1108</v>
      </c>
      <c r="I8411" t="s">
        <v>23</v>
      </c>
      <c r="K8411" t="s">
        <v>66</v>
      </c>
      <c r="L8411" s="3">
        <v>43963.684027777781</v>
      </c>
      <c r="M8411" s="3">
        <v>44000.5</v>
      </c>
      <c r="N8411" t="s">
        <v>25</v>
      </c>
      <c r="S8411" t="s">
        <v>46</v>
      </c>
      <c r="T8411" t="s">
        <v>810</v>
      </c>
      <c r="W8411" s="3">
        <v>44014.477777777778</v>
      </c>
    </row>
    <row r="8412" spans="1:23" x14ac:dyDescent="0.35">
      <c r="A8412" s="2">
        <v>864738</v>
      </c>
      <c r="B8412" s="2" t="s">
        <v>45</v>
      </c>
      <c r="F8412" t="s">
        <v>32</v>
      </c>
      <c r="I8412" t="s">
        <v>23</v>
      </c>
      <c r="K8412" t="s">
        <v>66</v>
      </c>
      <c r="L8412" s="3">
        <v>43963.672222222223</v>
      </c>
      <c r="M8412" s="3">
        <v>43972.5</v>
      </c>
      <c r="N8412" t="s">
        <v>25</v>
      </c>
      <c r="S8412" t="s">
        <v>46</v>
      </c>
      <c r="T8412" t="s">
        <v>96</v>
      </c>
      <c r="W8412" s="3">
        <v>43972.738888888889</v>
      </c>
    </row>
    <row r="8413" spans="1:23" x14ac:dyDescent="0.35">
      <c r="A8413" s="2">
        <v>864666</v>
      </c>
      <c r="B8413" s="2" t="s">
        <v>21</v>
      </c>
      <c r="D8413" s="2" t="s">
        <v>22</v>
      </c>
      <c r="F8413" t="s">
        <v>32</v>
      </c>
      <c r="I8413" t="s">
        <v>23</v>
      </c>
      <c r="K8413" t="s">
        <v>66</v>
      </c>
      <c r="L8413" s="3">
        <v>43963.571527777778</v>
      </c>
      <c r="M8413" s="3">
        <v>43992.5</v>
      </c>
      <c r="N8413" t="s">
        <v>25</v>
      </c>
      <c r="S8413" t="s">
        <v>34</v>
      </c>
      <c r="T8413" t="s">
        <v>347</v>
      </c>
      <c r="V8413" s="2" t="s">
        <v>27</v>
      </c>
      <c r="W8413" s="3">
        <v>43993.573611111111</v>
      </c>
    </row>
    <row r="8414" spans="1:23" x14ac:dyDescent="0.35">
      <c r="A8414" s="2">
        <v>864643</v>
      </c>
      <c r="B8414" s="2" t="s">
        <v>45</v>
      </c>
      <c r="F8414" t="s">
        <v>32</v>
      </c>
      <c r="I8414" t="s">
        <v>23</v>
      </c>
      <c r="K8414" t="s">
        <v>66</v>
      </c>
      <c r="L8414" s="3">
        <v>43963.553472222222</v>
      </c>
      <c r="M8414" s="3">
        <v>44004.5</v>
      </c>
      <c r="N8414" t="s">
        <v>25</v>
      </c>
      <c r="S8414" t="s">
        <v>26</v>
      </c>
      <c r="T8414" t="s">
        <v>261</v>
      </c>
      <c r="W8414" s="3">
        <v>44060.484027777777</v>
      </c>
    </row>
    <row r="8415" spans="1:23" x14ac:dyDescent="0.35">
      <c r="A8415" s="2">
        <v>864636</v>
      </c>
      <c r="B8415" s="2" t="s">
        <v>21</v>
      </c>
      <c r="D8415" s="2" t="s">
        <v>22</v>
      </c>
      <c r="F8415" t="s">
        <v>32</v>
      </c>
      <c r="I8415" t="s">
        <v>23</v>
      </c>
      <c r="K8415" t="s">
        <v>66</v>
      </c>
      <c r="L8415" s="3">
        <v>43963.54791666667</v>
      </c>
      <c r="M8415" s="3">
        <v>43972.5</v>
      </c>
      <c r="N8415" t="s">
        <v>25</v>
      </c>
      <c r="S8415" t="s">
        <v>34</v>
      </c>
      <c r="T8415" t="s">
        <v>1776</v>
      </c>
      <c r="V8415" s="2" t="s">
        <v>105</v>
      </c>
      <c r="W8415" s="3">
        <v>44001.6875</v>
      </c>
    </row>
    <row r="8416" spans="1:23" ht="29" x14ac:dyDescent="0.35">
      <c r="A8416" s="2">
        <v>864602</v>
      </c>
      <c r="B8416" s="2" t="s">
        <v>42</v>
      </c>
      <c r="E8416" s="2" t="s">
        <v>43</v>
      </c>
      <c r="F8416" t="s">
        <v>32</v>
      </c>
      <c r="G8416" s="1" t="s">
        <v>1620</v>
      </c>
      <c r="I8416" t="s">
        <v>23</v>
      </c>
      <c r="K8416" t="s">
        <v>66</v>
      </c>
      <c r="L8416" s="3">
        <v>43963.526388888888</v>
      </c>
      <c r="M8416" s="3">
        <v>43976.5</v>
      </c>
      <c r="N8416" t="s">
        <v>25</v>
      </c>
      <c r="S8416" t="s">
        <v>46</v>
      </c>
      <c r="T8416" t="s">
        <v>742</v>
      </c>
      <c r="W8416" s="3">
        <v>44032.743055555555</v>
      </c>
    </row>
    <row r="8417" spans="1:23" x14ac:dyDescent="0.35">
      <c r="A8417" s="2">
        <v>864259</v>
      </c>
      <c r="B8417" s="2" t="s">
        <v>21</v>
      </c>
      <c r="D8417" s="2" t="s">
        <v>22</v>
      </c>
      <c r="F8417" t="s">
        <v>32</v>
      </c>
      <c r="I8417" t="s">
        <v>23</v>
      </c>
      <c r="K8417" t="s">
        <v>66</v>
      </c>
      <c r="L8417" s="3">
        <v>43962.704861111109</v>
      </c>
      <c r="M8417" s="3">
        <v>44018.5</v>
      </c>
      <c r="N8417" t="s">
        <v>25</v>
      </c>
      <c r="S8417" t="s">
        <v>34</v>
      </c>
      <c r="T8417" t="s">
        <v>140</v>
      </c>
      <c r="V8417" s="2" t="s">
        <v>27</v>
      </c>
      <c r="W8417" s="3">
        <v>44053.546527777777</v>
      </c>
    </row>
    <row r="8418" spans="1:23" x14ac:dyDescent="0.35">
      <c r="A8418" s="2">
        <v>864245</v>
      </c>
      <c r="B8418" s="2" t="s">
        <v>45</v>
      </c>
      <c r="F8418" t="s">
        <v>32</v>
      </c>
      <c r="I8418" t="s">
        <v>23</v>
      </c>
      <c r="K8418" t="s">
        <v>66</v>
      </c>
      <c r="L8418" s="3">
        <v>43962.693749999999</v>
      </c>
      <c r="M8418" s="3">
        <v>43965.5</v>
      </c>
      <c r="N8418" t="s">
        <v>25</v>
      </c>
      <c r="S8418" t="s">
        <v>46</v>
      </c>
      <c r="T8418" t="s">
        <v>181</v>
      </c>
      <c r="W8418" s="3">
        <v>43971.815972222219</v>
      </c>
    </row>
    <row r="8419" spans="1:23" x14ac:dyDescent="0.35">
      <c r="A8419" s="2">
        <v>864205</v>
      </c>
      <c r="B8419" s="2" t="s">
        <v>45</v>
      </c>
      <c r="F8419" t="s">
        <v>32</v>
      </c>
      <c r="I8419" t="s">
        <v>23</v>
      </c>
      <c r="K8419" t="s">
        <v>66</v>
      </c>
      <c r="L8419" s="3">
        <v>43962.662499999999</v>
      </c>
      <c r="M8419" s="3">
        <v>44001.5</v>
      </c>
      <c r="N8419" t="s">
        <v>25</v>
      </c>
      <c r="S8419" t="s">
        <v>46</v>
      </c>
      <c r="T8419" t="s">
        <v>1289</v>
      </c>
      <c r="W8419" s="3">
        <v>44001.469444444447</v>
      </c>
    </row>
    <row r="8420" spans="1:23" x14ac:dyDescent="0.35">
      <c r="A8420" s="2">
        <v>864176</v>
      </c>
      <c r="B8420" s="2" t="s">
        <v>45</v>
      </c>
      <c r="F8420" t="s">
        <v>32</v>
      </c>
      <c r="I8420" t="s">
        <v>23</v>
      </c>
      <c r="K8420" t="s">
        <v>66</v>
      </c>
      <c r="L8420" s="3">
        <v>43962.632638888892</v>
      </c>
      <c r="M8420" s="3">
        <v>44025.5</v>
      </c>
      <c r="N8420" t="s">
        <v>25</v>
      </c>
      <c r="S8420" t="s">
        <v>46</v>
      </c>
      <c r="T8420" t="s">
        <v>629</v>
      </c>
      <c r="W8420" s="3">
        <v>44040.590277777781</v>
      </c>
    </row>
    <row r="8421" spans="1:23" x14ac:dyDescent="0.35">
      <c r="A8421" s="2">
        <v>864158</v>
      </c>
      <c r="B8421" s="2" t="s">
        <v>45</v>
      </c>
      <c r="F8421" t="s">
        <v>32</v>
      </c>
      <c r="I8421" t="s">
        <v>23</v>
      </c>
      <c r="K8421" t="s">
        <v>66</v>
      </c>
      <c r="L8421" s="3">
        <v>43962.605555555558</v>
      </c>
      <c r="M8421" s="3">
        <v>44000.5</v>
      </c>
      <c r="N8421" t="s">
        <v>25</v>
      </c>
      <c r="S8421" t="s">
        <v>26</v>
      </c>
      <c r="T8421" t="s">
        <v>793</v>
      </c>
      <c r="W8421" s="3">
        <v>44071.540277777778</v>
      </c>
    </row>
    <row r="8422" spans="1:23" x14ac:dyDescent="0.35">
      <c r="A8422" s="2">
        <v>864119</v>
      </c>
      <c r="B8422" s="2" t="s">
        <v>21</v>
      </c>
      <c r="D8422" s="2" t="s">
        <v>129</v>
      </c>
      <c r="F8422" t="s">
        <v>32</v>
      </c>
      <c r="I8422" t="s">
        <v>23</v>
      </c>
      <c r="K8422" t="s">
        <v>66</v>
      </c>
      <c r="L8422" s="3">
        <v>43962.584027777775</v>
      </c>
      <c r="M8422" s="3">
        <v>43969.5</v>
      </c>
      <c r="N8422" t="s">
        <v>25</v>
      </c>
      <c r="S8422" t="s">
        <v>34</v>
      </c>
      <c r="T8422" t="s">
        <v>261</v>
      </c>
      <c r="V8422" s="2" t="s">
        <v>105</v>
      </c>
      <c r="W8422" s="3">
        <v>43970.856249999997</v>
      </c>
    </row>
    <row r="8423" spans="1:23" x14ac:dyDescent="0.35">
      <c r="A8423" s="2">
        <v>864112</v>
      </c>
      <c r="B8423" s="2" t="s">
        <v>21</v>
      </c>
      <c r="D8423" s="2" t="s">
        <v>22</v>
      </c>
      <c r="F8423" t="s">
        <v>32</v>
      </c>
      <c r="I8423" t="s">
        <v>23</v>
      </c>
      <c r="K8423" t="s">
        <v>66</v>
      </c>
      <c r="L8423" s="3">
        <v>43962.575694444444</v>
      </c>
      <c r="M8423" s="3">
        <v>43992.5</v>
      </c>
      <c r="N8423" t="s">
        <v>25</v>
      </c>
      <c r="S8423" t="s">
        <v>34</v>
      </c>
      <c r="T8423" t="s">
        <v>68</v>
      </c>
      <c r="V8423" s="2" t="s">
        <v>27</v>
      </c>
      <c r="W8423" s="3">
        <v>44026.510416666664</v>
      </c>
    </row>
    <row r="8424" spans="1:23" x14ac:dyDescent="0.35">
      <c r="A8424" s="2">
        <v>864050</v>
      </c>
      <c r="B8424" s="2" t="s">
        <v>21</v>
      </c>
      <c r="D8424" s="2" t="s">
        <v>70</v>
      </c>
      <c r="F8424" t="s">
        <v>32</v>
      </c>
      <c r="I8424" t="s">
        <v>23</v>
      </c>
      <c r="K8424" t="s">
        <v>66</v>
      </c>
      <c r="L8424" s="3">
        <v>43962.519444444442</v>
      </c>
      <c r="M8424" s="3">
        <v>43966.5</v>
      </c>
      <c r="N8424" t="s">
        <v>25</v>
      </c>
      <c r="S8424" t="s">
        <v>46</v>
      </c>
      <c r="T8424" t="s">
        <v>1619</v>
      </c>
      <c r="V8424" s="2" t="s">
        <v>105</v>
      </c>
      <c r="W8424" s="3">
        <v>43966.618055555555</v>
      </c>
    </row>
    <row r="8425" spans="1:23" x14ac:dyDescent="0.35">
      <c r="A8425" s="2">
        <v>863957</v>
      </c>
      <c r="B8425" s="2" t="s">
        <v>21</v>
      </c>
      <c r="D8425" s="2" t="s">
        <v>22</v>
      </c>
      <c r="F8425" t="s">
        <v>32</v>
      </c>
      <c r="I8425" t="s">
        <v>23</v>
      </c>
      <c r="K8425" t="s">
        <v>66</v>
      </c>
      <c r="L8425" s="3">
        <v>43962.430555555555</v>
      </c>
      <c r="M8425" s="3">
        <v>43963.5</v>
      </c>
      <c r="N8425" t="s">
        <v>25</v>
      </c>
      <c r="S8425" t="s">
        <v>34</v>
      </c>
      <c r="T8425" t="s">
        <v>194</v>
      </c>
      <c r="V8425" s="2" t="s">
        <v>27</v>
      </c>
      <c r="W8425" s="3">
        <v>43992.541666666664</v>
      </c>
    </row>
    <row r="8426" spans="1:23" x14ac:dyDescent="0.35">
      <c r="A8426" s="2">
        <v>863882</v>
      </c>
      <c r="B8426" s="2" t="s">
        <v>21</v>
      </c>
      <c r="D8426" s="2" t="s">
        <v>129</v>
      </c>
      <c r="F8426" t="s">
        <v>32</v>
      </c>
      <c r="I8426" t="s">
        <v>23</v>
      </c>
      <c r="K8426" t="s">
        <v>66</v>
      </c>
      <c r="L8426" s="3">
        <v>43962.348611111112</v>
      </c>
      <c r="M8426" s="3">
        <v>43964.5</v>
      </c>
      <c r="N8426" t="s">
        <v>25</v>
      </c>
      <c r="S8426" t="s">
        <v>34</v>
      </c>
      <c r="T8426" t="s">
        <v>1236</v>
      </c>
      <c r="V8426" s="2" t="s">
        <v>27</v>
      </c>
      <c r="W8426" s="3">
        <v>44004.476388888892</v>
      </c>
    </row>
    <row r="8427" spans="1:23" x14ac:dyDescent="0.35">
      <c r="A8427" s="2">
        <v>863778</v>
      </c>
      <c r="B8427" s="2" t="s">
        <v>45</v>
      </c>
      <c r="F8427" t="s">
        <v>32</v>
      </c>
      <c r="I8427" t="s">
        <v>23</v>
      </c>
      <c r="K8427" t="s">
        <v>66</v>
      </c>
      <c r="L8427" s="3">
        <v>43959.602777777778</v>
      </c>
      <c r="M8427" s="3">
        <v>43977.5</v>
      </c>
      <c r="N8427" t="s">
        <v>25</v>
      </c>
      <c r="S8427" t="s">
        <v>46</v>
      </c>
      <c r="T8427" t="s">
        <v>261</v>
      </c>
      <c r="W8427" s="3">
        <v>44001.467361111114</v>
      </c>
    </row>
    <row r="8428" spans="1:23" x14ac:dyDescent="0.35">
      <c r="A8428" s="2">
        <v>863717</v>
      </c>
      <c r="B8428" s="2" t="s">
        <v>45</v>
      </c>
      <c r="F8428" t="s">
        <v>32</v>
      </c>
      <c r="I8428" t="s">
        <v>23</v>
      </c>
      <c r="K8428" t="s">
        <v>66</v>
      </c>
      <c r="L8428" s="3">
        <v>43959.547222222223</v>
      </c>
      <c r="M8428" s="3">
        <v>43998.5</v>
      </c>
      <c r="N8428" t="s">
        <v>25</v>
      </c>
      <c r="S8428" t="s">
        <v>46</v>
      </c>
      <c r="T8428" t="s">
        <v>59</v>
      </c>
      <c r="W8428" s="3">
        <v>44040.598611111112</v>
      </c>
    </row>
    <row r="8429" spans="1:23" x14ac:dyDescent="0.35">
      <c r="A8429" s="2">
        <v>863711</v>
      </c>
      <c r="B8429" s="2" t="s">
        <v>42</v>
      </c>
      <c r="E8429" s="2" t="s">
        <v>43</v>
      </c>
      <c r="F8429" t="s">
        <v>32</v>
      </c>
      <c r="G8429" t="s">
        <v>264</v>
      </c>
      <c r="I8429" t="s">
        <v>23</v>
      </c>
      <c r="K8429" t="s">
        <v>66</v>
      </c>
      <c r="L8429" s="3">
        <v>43959.543055555558</v>
      </c>
      <c r="M8429" s="3">
        <v>44074.5</v>
      </c>
      <c r="N8429" t="s">
        <v>25</v>
      </c>
      <c r="S8429" t="s">
        <v>26</v>
      </c>
      <c r="T8429" t="s">
        <v>1644</v>
      </c>
      <c r="W8429" s="3">
        <v>44133.709722222222</v>
      </c>
    </row>
    <row r="8430" spans="1:23" x14ac:dyDescent="0.35">
      <c r="A8430" s="2">
        <v>863698</v>
      </c>
      <c r="B8430" s="2" t="s">
        <v>31</v>
      </c>
      <c r="F8430" t="s">
        <v>32</v>
      </c>
      <c r="I8430" t="s">
        <v>23</v>
      </c>
      <c r="K8430" t="s">
        <v>66</v>
      </c>
      <c r="L8430" s="3">
        <v>43959.53125</v>
      </c>
      <c r="M8430" s="3">
        <v>44208.5</v>
      </c>
      <c r="N8430" t="s">
        <v>25</v>
      </c>
      <c r="S8430" t="s">
        <v>34</v>
      </c>
      <c r="T8430" t="s">
        <v>458</v>
      </c>
      <c r="W8430" s="3">
        <v>44208.505555555559</v>
      </c>
    </row>
    <row r="8431" spans="1:23" x14ac:dyDescent="0.35">
      <c r="A8431" s="2">
        <v>863686</v>
      </c>
      <c r="B8431" s="2" t="s">
        <v>21</v>
      </c>
      <c r="D8431" s="2" t="s">
        <v>22</v>
      </c>
      <c r="F8431" t="s">
        <v>32</v>
      </c>
      <c r="I8431" t="s">
        <v>23</v>
      </c>
      <c r="K8431" t="s">
        <v>66</v>
      </c>
      <c r="L8431" s="3">
        <v>43959.519444444442</v>
      </c>
      <c r="M8431" s="3">
        <v>44004.5</v>
      </c>
      <c r="N8431" t="s">
        <v>25</v>
      </c>
      <c r="S8431" t="s">
        <v>34</v>
      </c>
      <c r="T8431" t="s">
        <v>107</v>
      </c>
      <c r="V8431" s="2" t="s">
        <v>105</v>
      </c>
      <c r="W8431" s="3">
        <v>44004.525694444441</v>
      </c>
    </row>
    <row r="8432" spans="1:23" x14ac:dyDescent="0.35">
      <c r="A8432" s="2">
        <v>863680</v>
      </c>
      <c r="B8432" s="2" t="s">
        <v>21</v>
      </c>
      <c r="D8432" s="2" t="s">
        <v>51</v>
      </c>
      <c r="F8432" t="s">
        <v>32</v>
      </c>
      <c r="I8432" t="s">
        <v>23</v>
      </c>
      <c r="K8432" t="s">
        <v>66</v>
      </c>
      <c r="L8432" s="3">
        <v>43959.511805555558</v>
      </c>
      <c r="M8432" s="3">
        <v>43972.5</v>
      </c>
      <c r="N8432" t="s">
        <v>25</v>
      </c>
      <c r="S8432" t="s">
        <v>46</v>
      </c>
      <c r="T8432" t="s">
        <v>1264</v>
      </c>
      <c r="V8432" s="2" t="s">
        <v>105</v>
      </c>
      <c r="W8432" s="3">
        <v>43972.793055555558</v>
      </c>
    </row>
    <row r="8433" spans="1:23" x14ac:dyDescent="0.35">
      <c r="A8433" s="2">
        <v>863576</v>
      </c>
      <c r="B8433" s="2" t="s">
        <v>31</v>
      </c>
      <c r="F8433" t="s">
        <v>32</v>
      </c>
      <c r="I8433" t="s">
        <v>23</v>
      </c>
      <c r="K8433" t="s">
        <v>66</v>
      </c>
      <c r="L8433" s="3">
        <v>43959.442361111112</v>
      </c>
      <c r="M8433" s="3">
        <v>44015.5</v>
      </c>
      <c r="N8433" t="s">
        <v>25</v>
      </c>
      <c r="S8433" t="s">
        <v>26</v>
      </c>
      <c r="T8433" t="s">
        <v>394</v>
      </c>
      <c r="W8433" s="3">
        <v>44015.625</v>
      </c>
    </row>
    <row r="8434" spans="1:23" x14ac:dyDescent="0.35">
      <c r="A8434" s="2">
        <v>863541</v>
      </c>
      <c r="B8434" s="2" t="s">
        <v>21</v>
      </c>
      <c r="D8434" s="2" t="s">
        <v>51</v>
      </c>
      <c r="F8434" t="s">
        <v>32</v>
      </c>
      <c r="I8434" t="s">
        <v>23</v>
      </c>
      <c r="K8434" t="s">
        <v>66</v>
      </c>
      <c r="L8434" s="3">
        <v>43959.415277777778</v>
      </c>
      <c r="M8434" s="3">
        <v>43964.5</v>
      </c>
      <c r="N8434" t="s">
        <v>25</v>
      </c>
      <c r="S8434" t="s">
        <v>46</v>
      </c>
      <c r="T8434" t="s">
        <v>544</v>
      </c>
      <c r="V8434" s="2" t="s">
        <v>27</v>
      </c>
      <c r="W8434" s="3">
        <v>43976.844444444447</v>
      </c>
    </row>
    <row r="8435" spans="1:23" x14ac:dyDescent="0.35">
      <c r="A8435" s="2">
        <v>863503</v>
      </c>
      <c r="B8435" s="2" t="s">
        <v>21</v>
      </c>
      <c r="D8435" s="2" t="s">
        <v>22</v>
      </c>
      <c r="F8435" t="s">
        <v>32</v>
      </c>
      <c r="I8435" t="s">
        <v>23</v>
      </c>
      <c r="K8435" t="s">
        <v>66</v>
      </c>
      <c r="L8435" s="3">
        <v>43959.380555555559</v>
      </c>
      <c r="M8435" s="3">
        <v>43972.5</v>
      </c>
      <c r="N8435" t="s">
        <v>25</v>
      </c>
      <c r="S8435" t="s">
        <v>34</v>
      </c>
      <c r="T8435" t="s">
        <v>435</v>
      </c>
      <c r="V8435" s="2" t="s">
        <v>105</v>
      </c>
      <c r="W8435" s="3">
        <v>43992.540972222225</v>
      </c>
    </row>
    <row r="8436" spans="1:23" x14ac:dyDescent="0.35">
      <c r="A8436" s="2">
        <v>863424</v>
      </c>
      <c r="B8436" s="2" t="s">
        <v>21</v>
      </c>
      <c r="D8436" s="2" t="s">
        <v>70</v>
      </c>
      <c r="F8436" t="s">
        <v>32</v>
      </c>
      <c r="I8436" t="s">
        <v>23</v>
      </c>
      <c r="K8436" t="s">
        <v>66</v>
      </c>
      <c r="L8436" s="3">
        <v>43958.767361111109</v>
      </c>
      <c r="M8436" s="3">
        <v>43969.5</v>
      </c>
      <c r="N8436" t="s">
        <v>25</v>
      </c>
      <c r="S8436" t="s">
        <v>34</v>
      </c>
      <c r="T8436" t="s">
        <v>323</v>
      </c>
      <c r="V8436" s="2" t="s">
        <v>105</v>
      </c>
      <c r="W8436" s="3">
        <v>43970.869444444441</v>
      </c>
    </row>
    <row r="8437" spans="1:23" x14ac:dyDescent="0.35">
      <c r="A8437" s="2">
        <v>863351</v>
      </c>
      <c r="B8437" s="2" t="s">
        <v>21</v>
      </c>
      <c r="D8437" s="2" t="s">
        <v>22</v>
      </c>
      <c r="F8437" t="s">
        <v>32</v>
      </c>
      <c r="I8437" t="s">
        <v>23</v>
      </c>
      <c r="K8437" t="s">
        <v>66</v>
      </c>
      <c r="L8437" s="3">
        <v>43958.678472222222</v>
      </c>
      <c r="M8437" s="3">
        <v>43963.5</v>
      </c>
      <c r="N8437" t="s">
        <v>25</v>
      </c>
      <c r="S8437" t="s">
        <v>34</v>
      </c>
      <c r="T8437" t="s">
        <v>347</v>
      </c>
      <c r="V8437" s="2" t="s">
        <v>27</v>
      </c>
      <c r="W8437" s="3">
        <v>43992.538194444445</v>
      </c>
    </row>
    <row r="8438" spans="1:23" x14ac:dyDescent="0.35">
      <c r="A8438" s="2">
        <v>863245</v>
      </c>
      <c r="B8438" s="2" t="s">
        <v>45</v>
      </c>
      <c r="F8438" t="s">
        <v>32</v>
      </c>
      <c r="I8438" t="s">
        <v>23</v>
      </c>
      <c r="K8438" t="s">
        <v>66</v>
      </c>
      <c r="L8438" s="3">
        <v>43958.543749999997</v>
      </c>
      <c r="M8438" s="3">
        <v>43973.5</v>
      </c>
      <c r="N8438" t="s">
        <v>25</v>
      </c>
      <c r="S8438" t="s">
        <v>46</v>
      </c>
      <c r="T8438" t="s">
        <v>1654</v>
      </c>
      <c r="W8438" s="3">
        <v>44001.46875</v>
      </c>
    </row>
    <row r="8439" spans="1:23" x14ac:dyDescent="0.35">
      <c r="A8439" s="2">
        <v>863243</v>
      </c>
      <c r="B8439" s="2" t="s">
        <v>21</v>
      </c>
      <c r="D8439" s="2" t="s">
        <v>129</v>
      </c>
      <c r="F8439" t="s">
        <v>32</v>
      </c>
      <c r="I8439" t="s">
        <v>23</v>
      </c>
      <c r="K8439" t="s">
        <v>66</v>
      </c>
      <c r="L8439" s="3">
        <v>43958.536111111112</v>
      </c>
      <c r="M8439" s="3">
        <v>43963.5</v>
      </c>
      <c r="N8439" t="s">
        <v>25</v>
      </c>
      <c r="S8439" t="s">
        <v>34</v>
      </c>
      <c r="T8439" t="s">
        <v>1777</v>
      </c>
      <c r="V8439" s="2" t="s">
        <v>27</v>
      </c>
      <c r="W8439" s="3">
        <v>43985.866666666669</v>
      </c>
    </row>
    <row r="8440" spans="1:23" x14ac:dyDescent="0.35">
      <c r="A8440" s="2">
        <v>863212</v>
      </c>
      <c r="B8440" s="2" t="s">
        <v>42</v>
      </c>
      <c r="E8440" s="2" t="s">
        <v>43</v>
      </c>
      <c r="F8440" t="s">
        <v>32</v>
      </c>
      <c r="G8440" t="s">
        <v>811</v>
      </c>
      <c r="I8440" t="s">
        <v>23</v>
      </c>
      <c r="K8440" t="s">
        <v>66</v>
      </c>
      <c r="L8440" s="3">
        <v>43958.504861111112</v>
      </c>
      <c r="M8440" s="3">
        <v>43991.5</v>
      </c>
      <c r="N8440" t="s">
        <v>25</v>
      </c>
      <c r="S8440" t="s">
        <v>26</v>
      </c>
      <c r="T8440" t="s">
        <v>828</v>
      </c>
      <c r="W8440" s="3">
        <v>44076.474305555559</v>
      </c>
    </row>
    <row r="8441" spans="1:23" x14ac:dyDescent="0.35">
      <c r="A8441" s="2">
        <v>863201</v>
      </c>
      <c r="B8441" s="2" t="s">
        <v>21</v>
      </c>
      <c r="D8441" s="2" t="s">
        <v>51</v>
      </c>
      <c r="F8441" t="s">
        <v>32</v>
      </c>
      <c r="I8441" t="s">
        <v>23</v>
      </c>
      <c r="K8441" t="s">
        <v>66</v>
      </c>
      <c r="L8441" s="3">
        <v>43958.489583333336</v>
      </c>
      <c r="M8441" s="3">
        <v>43965.5</v>
      </c>
      <c r="N8441" t="s">
        <v>25</v>
      </c>
      <c r="S8441" t="s">
        <v>34</v>
      </c>
      <c r="T8441" t="s">
        <v>80</v>
      </c>
      <c r="V8441" s="2" t="s">
        <v>105</v>
      </c>
      <c r="W8441" s="3">
        <v>43965.82708333333</v>
      </c>
    </row>
    <row r="8442" spans="1:23" x14ac:dyDescent="0.35">
      <c r="A8442" s="2">
        <v>863192</v>
      </c>
      <c r="B8442" s="2" t="s">
        <v>31</v>
      </c>
      <c r="F8442" t="s">
        <v>32</v>
      </c>
      <c r="I8442" t="s">
        <v>23</v>
      </c>
      <c r="K8442" t="s">
        <v>106</v>
      </c>
      <c r="L8442" s="3">
        <v>43958.481944444444</v>
      </c>
      <c r="N8442" t="s">
        <v>25</v>
      </c>
      <c r="S8442" t="s">
        <v>26</v>
      </c>
      <c r="T8442" t="s">
        <v>80</v>
      </c>
      <c r="W8442" s="3">
        <v>43964.579861111109</v>
      </c>
    </row>
    <row r="8443" spans="1:23" x14ac:dyDescent="0.35">
      <c r="A8443" s="2">
        <v>863172</v>
      </c>
      <c r="B8443" s="2" t="s">
        <v>21</v>
      </c>
      <c r="D8443" s="2" t="s">
        <v>22</v>
      </c>
      <c r="F8443" t="s">
        <v>32</v>
      </c>
      <c r="I8443" t="s">
        <v>23</v>
      </c>
      <c r="K8443" t="s">
        <v>66</v>
      </c>
      <c r="L8443" s="3">
        <v>43958.455555555556</v>
      </c>
      <c r="M8443" s="3">
        <v>43970.5</v>
      </c>
      <c r="N8443" t="s">
        <v>25</v>
      </c>
      <c r="S8443" t="s">
        <v>34</v>
      </c>
      <c r="T8443" t="s">
        <v>742</v>
      </c>
      <c r="V8443" s="2" t="s">
        <v>27</v>
      </c>
      <c r="W8443" s="3">
        <v>43992.545138888891</v>
      </c>
    </row>
    <row r="8444" spans="1:23" x14ac:dyDescent="0.35">
      <c r="A8444" s="2">
        <v>863156</v>
      </c>
      <c r="B8444" s="2" t="s">
        <v>45</v>
      </c>
      <c r="F8444" t="s">
        <v>32</v>
      </c>
      <c r="I8444" t="s">
        <v>23</v>
      </c>
      <c r="K8444" t="s">
        <v>66</v>
      </c>
      <c r="L8444" s="3">
        <v>43958.43472222222</v>
      </c>
      <c r="M8444" s="3">
        <v>43964.5</v>
      </c>
      <c r="N8444" t="s">
        <v>25</v>
      </c>
      <c r="S8444" t="s">
        <v>26</v>
      </c>
      <c r="T8444" t="s">
        <v>1032</v>
      </c>
      <c r="W8444" s="3">
        <v>43969.804861111108</v>
      </c>
    </row>
    <row r="8445" spans="1:23" x14ac:dyDescent="0.35">
      <c r="A8445" s="2">
        <v>863110</v>
      </c>
      <c r="B8445" s="2" t="s">
        <v>21</v>
      </c>
      <c r="D8445" s="2" t="s">
        <v>22</v>
      </c>
      <c r="F8445" t="s">
        <v>32</v>
      </c>
      <c r="I8445" t="s">
        <v>23</v>
      </c>
      <c r="K8445" t="s">
        <v>66</v>
      </c>
      <c r="L8445" s="3">
        <v>43958.400694444441</v>
      </c>
      <c r="M8445" s="3">
        <v>43959.5</v>
      </c>
      <c r="N8445" t="s">
        <v>25</v>
      </c>
      <c r="S8445" t="s">
        <v>34</v>
      </c>
      <c r="T8445" t="s">
        <v>347</v>
      </c>
      <c r="V8445" s="2" t="s">
        <v>27</v>
      </c>
      <c r="W8445" s="3">
        <v>43993.574305555558</v>
      </c>
    </row>
    <row r="8446" spans="1:23" x14ac:dyDescent="0.35">
      <c r="A8446" s="2">
        <v>863079</v>
      </c>
      <c r="B8446" s="2" t="s">
        <v>45</v>
      </c>
      <c r="F8446" t="s">
        <v>32</v>
      </c>
      <c r="I8446" t="s">
        <v>23</v>
      </c>
      <c r="K8446" t="s">
        <v>66</v>
      </c>
      <c r="L8446" s="3">
        <v>43958.363888888889</v>
      </c>
      <c r="M8446" s="3">
        <v>43976.5</v>
      </c>
      <c r="N8446" t="s">
        <v>25</v>
      </c>
      <c r="S8446" t="s">
        <v>26</v>
      </c>
      <c r="T8446" t="s">
        <v>723</v>
      </c>
      <c r="W8446" s="3">
        <v>43985.511111111111</v>
      </c>
    </row>
    <row r="8447" spans="1:23" x14ac:dyDescent="0.35">
      <c r="A8447" s="2">
        <v>863076</v>
      </c>
      <c r="B8447" s="2" t="s">
        <v>42</v>
      </c>
      <c r="E8447" s="2" t="s">
        <v>43</v>
      </c>
      <c r="F8447" t="s">
        <v>32</v>
      </c>
      <c r="G8447" t="s">
        <v>1125</v>
      </c>
      <c r="I8447" t="s">
        <v>23</v>
      </c>
      <c r="K8447" t="s">
        <v>66</v>
      </c>
      <c r="L8447" s="3">
        <v>43958.359027777777</v>
      </c>
      <c r="M8447" s="3">
        <v>43986.5</v>
      </c>
      <c r="N8447" t="s">
        <v>25</v>
      </c>
      <c r="S8447" t="s">
        <v>46</v>
      </c>
      <c r="T8447" t="s">
        <v>1543</v>
      </c>
      <c r="W8447" s="3">
        <v>43993.563888888886</v>
      </c>
    </row>
    <row r="8448" spans="1:23" x14ac:dyDescent="0.35">
      <c r="A8448" s="2">
        <v>863072</v>
      </c>
      <c r="B8448" s="2" t="s">
        <v>42</v>
      </c>
      <c r="E8448" s="2" t="s">
        <v>43</v>
      </c>
      <c r="F8448" t="s">
        <v>32</v>
      </c>
      <c r="G8448" t="s">
        <v>1142</v>
      </c>
      <c r="I8448" t="s">
        <v>23</v>
      </c>
      <c r="K8448" t="s">
        <v>66</v>
      </c>
      <c r="L8448" s="3">
        <v>43958.339583333334</v>
      </c>
      <c r="M8448" s="3">
        <v>43985.5</v>
      </c>
      <c r="N8448" t="s">
        <v>25</v>
      </c>
      <c r="S8448" t="s">
        <v>46</v>
      </c>
      <c r="T8448" t="s">
        <v>1778</v>
      </c>
      <c r="W8448" s="3">
        <v>43985.899305555555</v>
      </c>
    </row>
    <row r="8449" spans="1:23" x14ac:dyDescent="0.35">
      <c r="A8449" s="2">
        <v>862978</v>
      </c>
      <c r="B8449" s="2" t="s">
        <v>21</v>
      </c>
      <c r="D8449" s="2" t="s">
        <v>22</v>
      </c>
      <c r="F8449" t="s">
        <v>32</v>
      </c>
      <c r="I8449" t="s">
        <v>23</v>
      </c>
      <c r="K8449" t="s">
        <v>66</v>
      </c>
      <c r="L8449" s="3">
        <v>43957.709027777775</v>
      </c>
      <c r="M8449" s="3">
        <v>43958.5</v>
      </c>
      <c r="N8449" t="s">
        <v>25</v>
      </c>
      <c r="S8449" t="s">
        <v>34</v>
      </c>
      <c r="T8449" t="s">
        <v>1619</v>
      </c>
      <c r="V8449" s="2" t="s">
        <v>27</v>
      </c>
      <c r="W8449" s="3">
        <v>43965.580555555556</v>
      </c>
    </row>
    <row r="8450" spans="1:23" x14ac:dyDescent="0.35">
      <c r="A8450" s="2">
        <v>862941</v>
      </c>
      <c r="B8450" s="2" t="s">
        <v>42</v>
      </c>
      <c r="E8450" s="2" t="s">
        <v>43</v>
      </c>
      <c r="F8450" t="s">
        <v>32</v>
      </c>
      <c r="G8450" t="s">
        <v>65</v>
      </c>
      <c r="I8450" t="s">
        <v>23</v>
      </c>
      <c r="K8450" t="s">
        <v>66</v>
      </c>
      <c r="L8450" s="3">
        <v>43957.690972222219</v>
      </c>
      <c r="M8450" s="3">
        <v>44061.5</v>
      </c>
      <c r="N8450" t="s">
        <v>25</v>
      </c>
      <c r="S8450" t="s">
        <v>46</v>
      </c>
      <c r="T8450" t="s">
        <v>810</v>
      </c>
      <c r="W8450" s="3">
        <v>44061.718055555553</v>
      </c>
    </row>
    <row r="8451" spans="1:23" x14ac:dyDescent="0.35">
      <c r="A8451" s="2">
        <v>862787</v>
      </c>
      <c r="B8451" s="2" t="s">
        <v>42</v>
      </c>
      <c r="E8451" s="2" t="s">
        <v>43</v>
      </c>
      <c r="F8451" t="s">
        <v>32</v>
      </c>
      <c r="G8451" t="s">
        <v>1779</v>
      </c>
      <c r="I8451" t="s">
        <v>23</v>
      </c>
      <c r="K8451" t="s">
        <v>66</v>
      </c>
      <c r="L8451" s="3">
        <v>43957.490277777775</v>
      </c>
      <c r="M8451" s="3">
        <v>44474.5</v>
      </c>
      <c r="N8451" t="s">
        <v>25</v>
      </c>
      <c r="S8451" t="s">
        <v>26</v>
      </c>
      <c r="T8451" t="s">
        <v>739</v>
      </c>
      <c r="W8451" s="3">
        <v>44676.543055555558</v>
      </c>
    </row>
    <row r="8452" spans="1:23" x14ac:dyDescent="0.35">
      <c r="A8452" s="2">
        <v>862778</v>
      </c>
      <c r="B8452" s="2" t="s">
        <v>45</v>
      </c>
      <c r="F8452" t="s">
        <v>32</v>
      </c>
      <c r="I8452" t="s">
        <v>23</v>
      </c>
      <c r="K8452" t="s">
        <v>66</v>
      </c>
      <c r="L8452" s="3">
        <v>43957.48333333333</v>
      </c>
      <c r="M8452" s="3">
        <v>43997.5</v>
      </c>
      <c r="N8452" t="s">
        <v>25</v>
      </c>
      <c r="S8452" t="s">
        <v>46</v>
      </c>
      <c r="T8452" t="s">
        <v>1780</v>
      </c>
      <c r="W8452" s="3">
        <v>43997.874305555553</v>
      </c>
    </row>
    <row r="8453" spans="1:23" x14ac:dyDescent="0.35">
      <c r="A8453" s="2">
        <v>862749</v>
      </c>
      <c r="B8453" s="2" t="s">
        <v>21</v>
      </c>
      <c r="D8453" s="2" t="s">
        <v>22</v>
      </c>
      <c r="F8453" t="s">
        <v>32</v>
      </c>
      <c r="I8453" t="s">
        <v>23</v>
      </c>
      <c r="K8453" t="s">
        <v>66</v>
      </c>
      <c r="L8453" s="3">
        <v>43957.460416666669</v>
      </c>
      <c r="M8453" s="3">
        <v>43966.5</v>
      </c>
      <c r="N8453" t="s">
        <v>25</v>
      </c>
      <c r="S8453" t="s">
        <v>34</v>
      </c>
      <c r="T8453" t="s">
        <v>186</v>
      </c>
      <c r="V8453" s="2" t="s">
        <v>105</v>
      </c>
      <c r="W8453" s="3">
        <v>43992.52847222222</v>
      </c>
    </row>
    <row r="8454" spans="1:23" x14ac:dyDescent="0.35">
      <c r="A8454" s="2">
        <v>862700</v>
      </c>
      <c r="B8454" s="2" t="s">
        <v>21</v>
      </c>
      <c r="D8454" s="2" t="s">
        <v>51</v>
      </c>
      <c r="F8454" t="s">
        <v>32</v>
      </c>
      <c r="I8454" t="s">
        <v>23</v>
      </c>
      <c r="K8454" t="s">
        <v>66</v>
      </c>
      <c r="L8454" s="3">
        <v>43957.42083333333</v>
      </c>
      <c r="M8454" s="3">
        <v>43978.5</v>
      </c>
      <c r="N8454" t="s">
        <v>25</v>
      </c>
      <c r="S8454" t="s">
        <v>34</v>
      </c>
      <c r="T8454" t="s">
        <v>657</v>
      </c>
      <c r="V8454" s="2" t="s">
        <v>105</v>
      </c>
      <c r="W8454" s="3">
        <v>43978.872916666667</v>
      </c>
    </row>
    <row r="8455" spans="1:23" x14ac:dyDescent="0.35">
      <c r="A8455" s="2">
        <v>862685</v>
      </c>
      <c r="B8455" s="2" t="s">
        <v>21</v>
      </c>
      <c r="D8455" s="2" t="s">
        <v>51</v>
      </c>
      <c r="F8455" t="s">
        <v>32</v>
      </c>
      <c r="I8455" t="s">
        <v>23</v>
      </c>
      <c r="K8455" t="s">
        <v>66</v>
      </c>
      <c r="L8455" s="3">
        <v>43957.414583333331</v>
      </c>
      <c r="M8455" s="3">
        <v>43977.5</v>
      </c>
      <c r="N8455" t="s">
        <v>25</v>
      </c>
      <c r="S8455" t="s">
        <v>46</v>
      </c>
      <c r="T8455" t="s">
        <v>425</v>
      </c>
      <c r="V8455" s="2" t="s">
        <v>27</v>
      </c>
      <c r="W8455" s="3">
        <v>43977.571527777778</v>
      </c>
    </row>
    <row r="8456" spans="1:23" x14ac:dyDescent="0.35">
      <c r="A8456" s="2">
        <v>862673</v>
      </c>
      <c r="B8456" s="2" t="s">
        <v>21</v>
      </c>
      <c r="D8456" s="2" t="s">
        <v>51</v>
      </c>
      <c r="F8456" t="s">
        <v>32</v>
      </c>
      <c r="I8456" t="s">
        <v>23</v>
      </c>
      <c r="K8456" t="s">
        <v>66</v>
      </c>
      <c r="L8456" s="3">
        <v>43957.409722222219</v>
      </c>
      <c r="M8456" s="3">
        <v>43977.5</v>
      </c>
      <c r="N8456" t="s">
        <v>25</v>
      </c>
      <c r="S8456" t="s">
        <v>46</v>
      </c>
      <c r="T8456" t="s">
        <v>1176</v>
      </c>
      <c r="V8456" s="2" t="s">
        <v>27</v>
      </c>
      <c r="W8456" s="3">
        <v>43977.453472222223</v>
      </c>
    </row>
    <row r="8457" spans="1:23" x14ac:dyDescent="0.35">
      <c r="A8457" s="2">
        <v>862656</v>
      </c>
      <c r="B8457" s="2" t="s">
        <v>21</v>
      </c>
      <c r="D8457" s="2" t="s">
        <v>51</v>
      </c>
      <c r="F8457" t="s">
        <v>32</v>
      </c>
      <c r="I8457" t="s">
        <v>23</v>
      </c>
      <c r="K8457" t="s">
        <v>66</v>
      </c>
      <c r="L8457" s="3">
        <v>43957.381249999999</v>
      </c>
      <c r="M8457" s="3">
        <v>43959.5</v>
      </c>
      <c r="N8457" t="s">
        <v>25</v>
      </c>
      <c r="S8457" t="s">
        <v>34</v>
      </c>
      <c r="T8457" t="s">
        <v>1264</v>
      </c>
      <c r="V8457" s="2" t="s">
        <v>27</v>
      </c>
      <c r="W8457" s="3">
        <v>44040.527083333334</v>
      </c>
    </row>
    <row r="8458" spans="1:23" x14ac:dyDescent="0.35">
      <c r="A8458" s="2">
        <v>862612</v>
      </c>
      <c r="B8458" s="2" t="s">
        <v>21</v>
      </c>
      <c r="D8458" s="2" t="s">
        <v>51</v>
      </c>
      <c r="F8458" t="s">
        <v>32</v>
      </c>
      <c r="I8458" t="s">
        <v>23</v>
      </c>
      <c r="K8458" t="s">
        <v>66</v>
      </c>
      <c r="L8458" s="3">
        <v>43956.879861111112</v>
      </c>
      <c r="M8458" s="3">
        <v>43970.5</v>
      </c>
      <c r="N8458" t="s">
        <v>25</v>
      </c>
      <c r="S8458" t="s">
        <v>46</v>
      </c>
      <c r="T8458" t="s">
        <v>1781</v>
      </c>
      <c r="V8458" s="2" t="s">
        <v>27</v>
      </c>
      <c r="W8458" s="3">
        <v>43979.856249999997</v>
      </c>
    </row>
    <row r="8459" spans="1:23" x14ac:dyDescent="0.35">
      <c r="A8459" s="2">
        <v>862610</v>
      </c>
      <c r="B8459" s="2" t="s">
        <v>21</v>
      </c>
      <c r="D8459" s="2" t="s">
        <v>51</v>
      </c>
      <c r="F8459" t="s">
        <v>32</v>
      </c>
      <c r="I8459" t="s">
        <v>23</v>
      </c>
      <c r="K8459" t="s">
        <v>66</v>
      </c>
      <c r="L8459" s="3">
        <v>43956.851388888892</v>
      </c>
      <c r="M8459" s="3">
        <v>43962.5</v>
      </c>
      <c r="N8459" t="s">
        <v>25</v>
      </c>
      <c r="S8459" t="s">
        <v>46</v>
      </c>
      <c r="T8459" t="s">
        <v>462</v>
      </c>
      <c r="V8459" s="2" t="s">
        <v>105</v>
      </c>
      <c r="W8459" s="3">
        <v>43962.808333333334</v>
      </c>
    </row>
    <row r="8460" spans="1:23" x14ac:dyDescent="0.35">
      <c r="A8460" s="2">
        <v>862598</v>
      </c>
      <c r="B8460" s="2" t="s">
        <v>21</v>
      </c>
      <c r="D8460" s="2" t="s">
        <v>51</v>
      </c>
      <c r="F8460" t="s">
        <v>32</v>
      </c>
      <c r="I8460" t="s">
        <v>23</v>
      </c>
      <c r="K8460" t="s">
        <v>66</v>
      </c>
      <c r="L8460" s="3">
        <v>43956.777083333334</v>
      </c>
      <c r="M8460" s="3">
        <v>43962.5</v>
      </c>
      <c r="N8460" t="s">
        <v>25</v>
      </c>
      <c r="S8460" t="s">
        <v>34</v>
      </c>
      <c r="T8460" t="s">
        <v>59</v>
      </c>
      <c r="V8460" s="2" t="s">
        <v>27</v>
      </c>
      <c r="W8460" s="3">
        <v>43962.809027777781</v>
      </c>
    </row>
    <row r="8461" spans="1:23" x14ac:dyDescent="0.35">
      <c r="A8461" s="2">
        <v>862540</v>
      </c>
      <c r="B8461" s="2" t="s">
        <v>21</v>
      </c>
      <c r="D8461" s="2" t="s">
        <v>22</v>
      </c>
      <c r="F8461" t="s">
        <v>32</v>
      </c>
      <c r="I8461" t="s">
        <v>23</v>
      </c>
      <c r="K8461" t="s">
        <v>66</v>
      </c>
      <c r="L8461" s="3">
        <v>43956.703472222223</v>
      </c>
      <c r="M8461" s="3">
        <v>43965.5</v>
      </c>
      <c r="N8461" t="s">
        <v>25</v>
      </c>
      <c r="S8461" t="s">
        <v>34</v>
      </c>
      <c r="T8461" t="s">
        <v>1782</v>
      </c>
      <c r="V8461" s="2" t="s">
        <v>27</v>
      </c>
      <c r="W8461" s="3">
        <v>43965.508333333331</v>
      </c>
    </row>
    <row r="8462" spans="1:23" x14ac:dyDescent="0.35">
      <c r="A8462" s="2">
        <v>862537</v>
      </c>
      <c r="B8462" s="2" t="s">
        <v>21</v>
      </c>
      <c r="D8462" s="2" t="s">
        <v>70</v>
      </c>
      <c r="F8462" t="s">
        <v>32</v>
      </c>
      <c r="I8462" t="s">
        <v>23</v>
      </c>
      <c r="K8462" t="s">
        <v>66</v>
      </c>
      <c r="L8462" s="3">
        <v>43956.700694444444</v>
      </c>
      <c r="M8462" s="3">
        <v>44020.5</v>
      </c>
      <c r="N8462" t="s">
        <v>25</v>
      </c>
      <c r="S8462" t="s">
        <v>34</v>
      </c>
      <c r="T8462" t="s">
        <v>1783</v>
      </c>
      <c r="V8462" s="2" t="s">
        <v>105</v>
      </c>
      <c r="W8462" s="3">
        <v>44050.62222222222</v>
      </c>
    </row>
    <row r="8463" spans="1:23" x14ac:dyDescent="0.35">
      <c r="A8463" s="2">
        <v>862524</v>
      </c>
      <c r="B8463" s="2" t="s">
        <v>45</v>
      </c>
      <c r="F8463" t="s">
        <v>32</v>
      </c>
      <c r="I8463" t="s">
        <v>23</v>
      </c>
      <c r="K8463" t="s">
        <v>66</v>
      </c>
      <c r="L8463" s="3">
        <v>43956.69027777778</v>
      </c>
      <c r="M8463" s="3">
        <v>43998.5</v>
      </c>
      <c r="N8463" t="s">
        <v>25</v>
      </c>
      <c r="S8463" t="s">
        <v>46</v>
      </c>
      <c r="T8463" t="s">
        <v>1508</v>
      </c>
      <c r="W8463" s="3">
        <v>44004.836805555555</v>
      </c>
    </row>
    <row r="8464" spans="1:23" x14ac:dyDescent="0.35">
      <c r="A8464" s="2">
        <v>862522</v>
      </c>
      <c r="B8464" s="2" t="s">
        <v>21</v>
      </c>
      <c r="D8464" s="2" t="s">
        <v>51</v>
      </c>
      <c r="F8464" t="s">
        <v>32</v>
      </c>
      <c r="I8464" t="s">
        <v>23</v>
      </c>
      <c r="K8464" t="s">
        <v>66</v>
      </c>
      <c r="L8464" s="3">
        <v>43956.688194444447</v>
      </c>
      <c r="M8464" s="3">
        <v>44000.5</v>
      </c>
      <c r="N8464" t="s">
        <v>25</v>
      </c>
      <c r="S8464" t="s">
        <v>46</v>
      </c>
      <c r="T8464" t="s">
        <v>1783</v>
      </c>
      <c r="V8464" s="2" t="s">
        <v>27</v>
      </c>
      <c r="W8464" s="3">
        <v>44040.542361111111</v>
      </c>
    </row>
    <row r="8465" spans="1:23" x14ac:dyDescent="0.35">
      <c r="A8465" s="2">
        <v>862402</v>
      </c>
      <c r="B8465" s="2" t="s">
        <v>42</v>
      </c>
      <c r="E8465" s="2" t="s">
        <v>43</v>
      </c>
      <c r="F8465" t="s">
        <v>32</v>
      </c>
      <c r="G8465" t="s">
        <v>1224</v>
      </c>
      <c r="I8465" t="s">
        <v>23</v>
      </c>
      <c r="K8465" t="s">
        <v>66</v>
      </c>
      <c r="L8465" s="3">
        <v>43956.539583333331</v>
      </c>
      <c r="M8465" s="3">
        <v>43956.5</v>
      </c>
      <c r="N8465" t="s">
        <v>25</v>
      </c>
      <c r="S8465" t="s">
        <v>46</v>
      </c>
      <c r="T8465" t="s">
        <v>810</v>
      </c>
      <c r="W8465" s="3">
        <v>43998.620138888888</v>
      </c>
    </row>
    <row r="8466" spans="1:23" x14ac:dyDescent="0.35">
      <c r="A8466" s="2">
        <v>862386</v>
      </c>
      <c r="B8466" s="2" t="s">
        <v>21</v>
      </c>
      <c r="D8466" s="2" t="s">
        <v>51</v>
      </c>
      <c r="F8466" t="s">
        <v>32</v>
      </c>
      <c r="I8466" t="s">
        <v>23</v>
      </c>
      <c r="K8466" t="s">
        <v>66</v>
      </c>
      <c r="L8466" s="3">
        <v>43956.525694444441</v>
      </c>
      <c r="M8466" s="3">
        <v>44064.5</v>
      </c>
      <c r="N8466" t="s">
        <v>25</v>
      </c>
      <c r="S8466" t="s">
        <v>34</v>
      </c>
      <c r="T8466" t="s">
        <v>1612</v>
      </c>
      <c r="V8466" s="2" t="s">
        <v>27</v>
      </c>
      <c r="W8466" s="3">
        <v>44064.65</v>
      </c>
    </row>
    <row r="8467" spans="1:23" x14ac:dyDescent="0.35">
      <c r="A8467" s="2">
        <v>862353</v>
      </c>
      <c r="B8467" s="2" t="s">
        <v>45</v>
      </c>
      <c r="F8467" t="s">
        <v>32</v>
      </c>
      <c r="I8467" t="s">
        <v>23</v>
      </c>
      <c r="K8467" t="s">
        <v>66</v>
      </c>
      <c r="L8467" s="3">
        <v>43956.506944444445</v>
      </c>
      <c r="M8467" s="3">
        <v>43962.5</v>
      </c>
      <c r="N8467" t="s">
        <v>25</v>
      </c>
      <c r="S8467" t="s">
        <v>26</v>
      </c>
      <c r="T8467" t="s">
        <v>482</v>
      </c>
      <c r="W8467" s="3">
        <v>43962.80972222222</v>
      </c>
    </row>
    <row r="8468" spans="1:23" x14ac:dyDescent="0.35">
      <c r="A8468" s="2">
        <v>862310</v>
      </c>
      <c r="B8468" s="2" t="s">
        <v>42</v>
      </c>
      <c r="E8468" s="2" t="s">
        <v>43</v>
      </c>
      <c r="F8468" t="s">
        <v>32</v>
      </c>
      <c r="G8468" t="s">
        <v>1171</v>
      </c>
      <c r="I8468" t="s">
        <v>23</v>
      </c>
      <c r="K8468" t="s">
        <v>66</v>
      </c>
      <c r="L8468" s="3">
        <v>43956.45416666667</v>
      </c>
      <c r="M8468" s="3">
        <v>44409.5</v>
      </c>
      <c r="N8468" t="s">
        <v>25</v>
      </c>
      <c r="S8468" t="s">
        <v>26</v>
      </c>
      <c r="T8468" t="s">
        <v>1784</v>
      </c>
      <c r="W8468" s="3">
        <v>44418.465277777781</v>
      </c>
    </row>
    <row r="8469" spans="1:23" x14ac:dyDescent="0.35">
      <c r="A8469" s="2">
        <v>862259</v>
      </c>
      <c r="B8469" s="2" t="s">
        <v>21</v>
      </c>
      <c r="D8469" s="2" t="s">
        <v>70</v>
      </c>
      <c r="F8469" t="s">
        <v>32</v>
      </c>
      <c r="I8469" t="s">
        <v>23</v>
      </c>
      <c r="K8469" t="s">
        <v>66</v>
      </c>
      <c r="L8469" s="3">
        <v>43956.40902777778</v>
      </c>
      <c r="M8469" s="3">
        <v>43962.5</v>
      </c>
      <c r="N8469" t="s">
        <v>25</v>
      </c>
      <c r="S8469" t="s">
        <v>34</v>
      </c>
      <c r="T8469" t="s">
        <v>418</v>
      </c>
      <c r="V8469" s="2" t="s">
        <v>27</v>
      </c>
      <c r="W8469" s="3">
        <v>43962.768750000003</v>
      </c>
    </row>
    <row r="8470" spans="1:23" x14ac:dyDescent="0.35">
      <c r="A8470" s="2">
        <v>862204</v>
      </c>
      <c r="B8470" s="2" t="s">
        <v>21</v>
      </c>
      <c r="D8470" s="2" t="s">
        <v>22</v>
      </c>
      <c r="F8470" t="s">
        <v>32</v>
      </c>
      <c r="I8470" t="s">
        <v>23</v>
      </c>
      <c r="K8470" t="s">
        <v>66</v>
      </c>
      <c r="L8470" s="3">
        <v>43956.367361111108</v>
      </c>
      <c r="M8470" s="3">
        <v>44078.5</v>
      </c>
      <c r="N8470" t="s">
        <v>25</v>
      </c>
      <c r="S8470" t="s">
        <v>34</v>
      </c>
      <c r="T8470" t="s">
        <v>1785</v>
      </c>
      <c r="V8470" s="2" t="s">
        <v>27</v>
      </c>
      <c r="W8470" s="3">
        <v>44078.661805555559</v>
      </c>
    </row>
    <row r="8471" spans="1:23" x14ac:dyDescent="0.35">
      <c r="A8471" s="2">
        <v>862202</v>
      </c>
      <c r="B8471" s="2" t="s">
        <v>21</v>
      </c>
      <c r="D8471" s="2" t="s">
        <v>22</v>
      </c>
      <c r="F8471" t="s">
        <v>32</v>
      </c>
      <c r="I8471" t="s">
        <v>23</v>
      </c>
      <c r="K8471" t="s">
        <v>66</v>
      </c>
      <c r="L8471" s="3">
        <v>43956.365277777775</v>
      </c>
      <c r="M8471" s="3">
        <v>43969.5</v>
      </c>
      <c r="N8471" t="s">
        <v>25</v>
      </c>
      <c r="S8471" t="s">
        <v>34</v>
      </c>
      <c r="T8471" t="s">
        <v>1785</v>
      </c>
      <c r="V8471" s="2" t="s">
        <v>27</v>
      </c>
      <c r="W8471" s="3">
        <v>44071.525694444441</v>
      </c>
    </row>
    <row r="8472" spans="1:23" x14ac:dyDescent="0.35">
      <c r="A8472" s="2">
        <v>862179</v>
      </c>
      <c r="B8472" s="2" t="s">
        <v>42</v>
      </c>
      <c r="E8472" s="2" t="s">
        <v>43</v>
      </c>
      <c r="F8472" t="s">
        <v>32</v>
      </c>
      <c r="G8472" t="s">
        <v>768</v>
      </c>
      <c r="I8472" t="s">
        <v>23</v>
      </c>
      <c r="K8472" t="s">
        <v>66</v>
      </c>
      <c r="L8472" s="3">
        <v>43956.010416666664</v>
      </c>
      <c r="M8472" s="3">
        <v>43973.5</v>
      </c>
      <c r="N8472" t="s">
        <v>25</v>
      </c>
      <c r="S8472" t="s">
        <v>46</v>
      </c>
      <c r="T8472" t="s">
        <v>1786</v>
      </c>
      <c r="W8472" s="3">
        <v>44028.652083333334</v>
      </c>
    </row>
    <row r="8473" spans="1:23" x14ac:dyDescent="0.35">
      <c r="A8473" s="2">
        <v>862107</v>
      </c>
      <c r="B8473" s="2" t="s">
        <v>21</v>
      </c>
      <c r="D8473" s="2" t="s">
        <v>22</v>
      </c>
      <c r="F8473" t="s">
        <v>32</v>
      </c>
      <c r="I8473" t="s">
        <v>23</v>
      </c>
      <c r="K8473" t="s">
        <v>66</v>
      </c>
      <c r="L8473" s="3">
        <v>43955.734027777777</v>
      </c>
      <c r="M8473" s="3">
        <v>43957.5</v>
      </c>
      <c r="N8473" t="s">
        <v>25</v>
      </c>
      <c r="S8473" t="s">
        <v>34</v>
      </c>
      <c r="T8473" t="s">
        <v>111</v>
      </c>
      <c r="V8473" s="2" t="s">
        <v>27</v>
      </c>
      <c r="W8473" s="3">
        <v>43970.87222222222</v>
      </c>
    </row>
    <row r="8474" spans="1:23" x14ac:dyDescent="0.35">
      <c r="A8474" s="2">
        <v>861980</v>
      </c>
      <c r="B8474" s="2" t="s">
        <v>45</v>
      </c>
      <c r="F8474" t="s">
        <v>32</v>
      </c>
      <c r="I8474" t="s">
        <v>23</v>
      </c>
      <c r="K8474" t="s">
        <v>106</v>
      </c>
      <c r="L8474" s="3">
        <v>43955.65625</v>
      </c>
      <c r="N8474" t="s">
        <v>25</v>
      </c>
      <c r="S8474" t="s">
        <v>26</v>
      </c>
      <c r="T8474" t="s">
        <v>1787</v>
      </c>
      <c r="W8474" s="3">
        <v>43955.807638888888</v>
      </c>
    </row>
    <row r="8475" spans="1:23" x14ac:dyDescent="0.35">
      <c r="A8475" s="2">
        <v>861900</v>
      </c>
      <c r="B8475" s="2" t="s">
        <v>21</v>
      </c>
      <c r="D8475" s="2" t="s">
        <v>22</v>
      </c>
      <c r="F8475" t="s">
        <v>32</v>
      </c>
      <c r="I8475" t="s">
        <v>23</v>
      </c>
      <c r="K8475" t="s">
        <v>66</v>
      </c>
      <c r="L8475" s="3">
        <v>43955.585416666669</v>
      </c>
      <c r="M8475" s="3">
        <v>43966.5</v>
      </c>
      <c r="N8475" t="s">
        <v>25</v>
      </c>
      <c r="S8475" t="s">
        <v>34</v>
      </c>
      <c r="T8475" t="s">
        <v>436</v>
      </c>
      <c r="V8475" s="2" t="s">
        <v>27</v>
      </c>
      <c r="W8475" s="3">
        <v>43972.777083333334</v>
      </c>
    </row>
    <row r="8476" spans="1:23" x14ac:dyDescent="0.35">
      <c r="A8476" s="2">
        <v>861872</v>
      </c>
      <c r="B8476" s="2" t="s">
        <v>42</v>
      </c>
      <c r="E8476" s="2" t="s">
        <v>43</v>
      </c>
      <c r="F8476" t="s">
        <v>32</v>
      </c>
      <c r="G8476" t="s">
        <v>1224</v>
      </c>
      <c r="I8476" t="s">
        <v>23</v>
      </c>
      <c r="K8476" t="s">
        <v>66</v>
      </c>
      <c r="L8476" s="3">
        <v>43955.545138888891</v>
      </c>
      <c r="M8476" s="3">
        <v>44169.5</v>
      </c>
      <c r="N8476" t="s">
        <v>25</v>
      </c>
      <c r="S8476" t="s">
        <v>26</v>
      </c>
      <c r="T8476" t="s">
        <v>159</v>
      </c>
      <c r="W8476" s="3">
        <v>44221.480555555558</v>
      </c>
    </row>
    <row r="8477" spans="1:23" ht="87" x14ac:dyDescent="0.35">
      <c r="A8477" s="2">
        <v>861848</v>
      </c>
      <c r="B8477" s="2" t="s">
        <v>28</v>
      </c>
      <c r="C8477" s="2" t="s">
        <v>29</v>
      </c>
      <c r="G8477" s="1" t="s">
        <v>1788</v>
      </c>
      <c r="H8477" s="1" t="s">
        <v>171</v>
      </c>
      <c r="I8477" t="s">
        <v>23</v>
      </c>
      <c r="K8477" t="s">
        <v>58</v>
      </c>
      <c r="L8477" s="3">
        <v>43955.523611111108</v>
      </c>
      <c r="M8477" s="3">
        <v>44229.5</v>
      </c>
      <c r="N8477" t="s">
        <v>25</v>
      </c>
      <c r="S8477" t="s">
        <v>46</v>
      </c>
      <c r="T8477" t="s">
        <v>1543</v>
      </c>
      <c r="U8477" s="1" t="s">
        <v>1789</v>
      </c>
      <c r="W8477" s="3">
        <v>44229.487500000003</v>
      </c>
    </row>
    <row r="8478" spans="1:23" x14ac:dyDescent="0.35">
      <c r="A8478" s="2">
        <v>861805</v>
      </c>
      <c r="B8478" s="2" t="s">
        <v>42</v>
      </c>
      <c r="E8478" s="2" t="s">
        <v>43</v>
      </c>
      <c r="F8478" t="s">
        <v>32</v>
      </c>
      <c r="G8478" t="s">
        <v>1790</v>
      </c>
      <c r="I8478" t="s">
        <v>23</v>
      </c>
      <c r="K8478" t="s">
        <v>66</v>
      </c>
      <c r="L8478" s="3">
        <v>43955.482638888891</v>
      </c>
      <c r="M8478" s="3">
        <v>44035.5</v>
      </c>
      <c r="N8478" t="s">
        <v>25</v>
      </c>
      <c r="S8478" t="s">
        <v>26</v>
      </c>
      <c r="T8478" t="s">
        <v>1543</v>
      </c>
      <c r="W8478" s="3">
        <v>44061.708333333336</v>
      </c>
    </row>
    <row r="8479" spans="1:23" x14ac:dyDescent="0.35">
      <c r="A8479" s="2">
        <v>861788</v>
      </c>
      <c r="B8479" s="2" t="s">
        <v>42</v>
      </c>
      <c r="E8479" s="2" t="s">
        <v>43</v>
      </c>
      <c r="F8479" t="s">
        <v>32</v>
      </c>
      <c r="G8479" t="s">
        <v>264</v>
      </c>
      <c r="I8479" t="s">
        <v>23</v>
      </c>
      <c r="K8479" t="s">
        <v>66</v>
      </c>
      <c r="L8479" s="3">
        <v>43955.470833333333</v>
      </c>
      <c r="M8479" s="3">
        <v>44050.5</v>
      </c>
      <c r="N8479" t="s">
        <v>25</v>
      </c>
      <c r="S8479" t="s">
        <v>26</v>
      </c>
      <c r="T8479" t="s">
        <v>1644</v>
      </c>
      <c r="W8479" s="3">
        <v>44099.392361111109</v>
      </c>
    </row>
    <row r="8480" spans="1:23" x14ac:dyDescent="0.35">
      <c r="A8480" s="2">
        <v>861704</v>
      </c>
      <c r="B8480" s="2" t="s">
        <v>45</v>
      </c>
      <c r="F8480" t="s">
        <v>32</v>
      </c>
      <c r="I8480" t="s">
        <v>23</v>
      </c>
      <c r="K8480" t="s">
        <v>66</v>
      </c>
      <c r="L8480" s="3">
        <v>43955.399305555555</v>
      </c>
      <c r="M8480" s="3">
        <v>43955.5</v>
      </c>
      <c r="N8480" t="s">
        <v>25</v>
      </c>
      <c r="S8480" t="s">
        <v>46</v>
      </c>
      <c r="T8480" t="s">
        <v>400</v>
      </c>
      <c r="W8480" s="3">
        <v>43955.798611111109</v>
      </c>
    </row>
    <row r="8481" spans="1:23" x14ac:dyDescent="0.35">
      <c r="A8481" s="2">
        <v>861696</v>
      </c>
      <c r="B8481" s="2" t="s">
        <v>21</v>
      </c>
      <c r="D8481" s="2" t="s">
        <v>51</v>
      </c>
      <c r="F8481" t="s">
        <v>32</v>
      </c>
      <c r="I8481" t="s">
        <v>23</v>
      </c>
      <c r="K8481" t="s">
        <v>66</v>
      </c>
      <c r="L8481" s="3">
        <v>43955.390972222223</v>
      </c>
      <c r="M8481" s="3">
        <v>43956.5</v>
      </c>
      <c r="N8481" t="s">
        <v>25</v>
      </c>
      <c r="S8481" t="s">
        <v>34</v>
      </c>
      <c r="T8481" t="s">
        <v>615</v>
      </c>
      <c r="V8481" s="2" t="s">
        <v>27</v>
      </c>
      <c r="W8481" s="3">
        <v>43956.703472222223</v>
      </c>
    </row>
    <row r="8482" spans="1:23" x14ac:dyDescent="0.35">
      <c r="A8482" s="2">
        <v>861668</v>
      </c>
      <c r="B8482" s="2" t="s">
        <v>45</v>
      </c>
      <c r="F8482" t="s">
        <v>32</v>
      </c>
      <c r="I8482" t="s">
        <v>23</v>
      </c>
      <c r="K8482" t="s">
        <v>66</v>
      </c>
      <c r="L8482" s="3">
        <v>43955.347916666666</v>
      </c>
      <c r="M8482" s="3">
        <v>43979.5</v>
      </c>
      <c r="N8482" t="s">
        <v>25</v>
      </c>
      <c r="S8482" t="s">
        <v>26</v>
      </c>
      <c r="T8482" t="s">
        <v>813</v>
      </c>
      <c r="W8482" s="3">
        <v>43992.774305555555</v>
      </c>
    </row>
    <row r="8483" spans="1:23" x14ac:dyDescent="0.35">
      <c r="A8483" s="2">
        <v>861659</v>
      </c>
      <c r="B8483" s="2" t="s">
        <v>21</v>
      </c>
      <c r="D8483" s="2" t="s">
        <v>22</v>
      </c>
      <c r="F8483" t="s">
        <v>32</v>
      </c>
      <c r="I8483" t="s">
        <v>23</v>
      </c>
      <c r="K8483" t="s">
        <v>66</v>
      </c>
      <c r="L8483" s="3">
        <v>43954.926388888889</v>
      </c>
      <c r="M8483" s="3">
        <v>43963.5</v>
      </c>
      <c r="N8483" t="s">
        <v>25</v>
      </c>
      <c r="S8483" t="s">
        <v>34</v>
      </c>
      <c r="T8483" t="s">
        <v>1696</v>
      </c>
      <c r="V8483" s="2" t="s">
        <v>27</v>
      </c>
      <c r="W8483" s="3">
        <v>43992.538888888892</v>
      </c>
    </row>
    <row r="8484" spans="1:23" x14ac:dyDescent="0.35">
      <c r="A8484" s="2">
        <v>861554</v>
      </c>
      <c r="B8484" s="2" t="s">
        <v>42</v>
      </c>
      <c r="E8484" s="2" t="s">
        <v>43</v>
      </c>
      <c r="F8484" t="s">
        <v>32</v>
      </c>
      <c r="G8484" t="s">
        <v>768</v>
      </c>
      <c r="I8484" t="s">
        <v>23</v>
      </c>
      <c r="K8484" t="s">
        <v>66</v>
      </c>
      <c r="L8484" s="3">
        <v>43951.81527777778</v>
      </c>
      <c r="M8484" s="3">
        <v>44063.5</v>
      </c>
      <c r="N8484" t="s">
        <v>25</v>
      </c>
      <c r="S8484" t="s">
        <v>26</v>
      </c>
      <c r="T8484" t="s">
        <v>1786</v>
      </c>
      <c r="W8484" s="3">
        <v>44124.49722222222</v>
      </c>
    </row>
    <row r="8485" spans="1:23" x14ac:dyDescent="0.35">
      <c r="A8485" s="2">
        <v>861523</v>
      </c>
      <c r="B8485" s="2" t="s">
        <v>42</v>
      </c>
      <c r="E8485" s="2" t="s">
        <v>43</v>
      </c>
      <c r="F8485" t="s">
        <v>32</v>
      </c>
      <c r="G8485" t="s">
        <v>768</v>
      </c>
      <c r="I8485" t="s">
        <v>23</v>
      </c>
      <c r="K8485" t="s">
        <v>66</v>
      </c>
      <c r="L8485" s="3">
        <v>43951.772222222222</v>
      </c>
      <c r="M8485" s="3">
        <v>44035.5</v>
      </c>
      <c r="N8485" t="s">
        <v>25</v>
      </c>
      <c r="S8485" t="s">
        <v>26</v>
      </c>
      <c r="T8485" t="s">
        <v>342</v>
      </c>
      <c r="W8485" s="3">
        <v>44076.574999999997</v>
      </c>
    </row>
    <row r="8486" spans="1:23" x14ac:dyDescent="0.35">
      <c r="A8486" s="2">
        <v>861511</v>
      </c>
      <c r="B8486" s="2" t="s">
        <v>42</v>
      </c>
      <c r="E8486" s="2" t="s">
        <v>43</v>
      </c>
      <c r="F8486" t="s">
        <v>32</v>
      </c>
      <c r="G8486" t="s">
        <v>1246</v>
      </c>
      <c r="I8486" t="s">
        <v>23</v>
      </c>
      <c r="K8486" t="s">
        <v>66</v>
      </c>
      <c r="L8486" s="3">
        <v>43951.761111111111</v>
      </c>
      <c r="M8486" s="3">
        <v>44160.5</v>
      </c>
      <c r="N8486" t="s">
        <v>25</v>
      </c>
      <c r="S8486" t="s">
        <v>26</v>
      </c>
      <c r="T8486" t="s">
        <v>653</v>
      </c>
      <c r="W8486" s="3">
        <v>44160.73333333333</v>
      </c>
    </row>
    <row r="8487" spans="1:23" x14ac:dyDescent="0.35">
      <c r="A8487" s="2">
        <v>861469</v>
      </c>
      <c r="B8487" s="2" t="s">
        <v>42</v>
      </c>
      <c r="E8487" s="2" t="s">
        <v>109</v>
      </c>
      <c r="F8487" t="s">
        <v>32</v>
      </c>
      <c r="G8487" t="s">
        <v>1075</v>
      </c>
      <c r="I8487" t="s">
        <v>23</v>
      </c>
      <c r="K8487" t="s">
        <v>66</v>
      </c>
      <c r="L8487" s="3">
        <v>43951.711805555555</v>
      </c>
      <c r="M8487" s="3">
        <v>44020.5</v>
      </c>
      <c r="N8487" t="s">
        <v>25</v>
      </c>
      <c r="S8487" t="s">
        <v>26</v>
      </c>
      <c r="T8487" t="s">
        <v>380</v>
      </c>
      <c r="W8487" s="3">
        <v>44020.394444444442</v>
      </c>
    </row>
    <row r="8488" spans="1:23" x14ac:dyDescent="0.35">
      <c r="A8488" s="2">
        <v>861334</v>
      </c>
      <c r="B8488" s="2" t="s">
        <v>42</v>
      </c>
      <c r="E8488" s="2" t="s">
        <v>43</v>
      </c>
      <c r="F8488" t="s">
        <v>32</v>
      </c>
      <c r="G8488" t="s">
        <v>1077</v>
      </c>
      <c r="I8488" t="s">
        <v>23</v>
      </c>
      <c r="K8488" t="s">
        <v>66</v>
      </c>
      <c r="L8488" s="3">
        <v>43951.593055555553</v>
      </c>
      <c r="M8488" s="3">
        <v>44020.5</v>
      </c>
      <c r="N8488" t="s">
        <v>25</v>
      </c>
      <c r="S8488" t="s">
        <v>26</v>
      </c>
      <c r="T8488" t="s">
        <v>804</v>
      </c>
      <c r="W8488" s="3">
        <v>44020.779861111114</v>
      </c>
    </row>
    <row r="8489" spans="1:23" x14ac:dyDescent="0.35">
      <c r="A8489" s="2">
        <v>861314</v>
      </c>
      <c r="B8489" s="2" t="s">
        <v>21</v>
      </c>
      <c r="D8489" s="2" t="s">
        <v>51</v>
      </c>
      <c r="F8489" t="s">
        <v>32</v>
      </c>
      <c r="I8489" t="s">
        <v>23</v>
      </c>
      <c r="K8489" t="s">
        <v>66</v>
      </c>
      <c r="L8489" s="3">
        <v>43951.575694444444</v>
      </c>
      <c r="M8489" s="3">
        <v>43963.5</v>
      </c>
      <c r="N8489" t="s">
        <v>25</v>
      </c>
      <c r="S8489" t="s">
        <v>46</v>
      </c>
      <c r="T8489" t="s">
        <v>1791</v>
      </c>
      <c r="V8489" s="2" t="s">
        <v>27</v>
      </c>
      <c r="W8489" s="3">
        <v>44000.631944444445</v>
      </c>
    </row>
    <row r="8490" spans="1:23" x14ac:dyDescent="0.35">
      <c r="A8490" s="2">
        <v>861295</v>
      </c>
      <c r="B8490" s="2" t="s">
        <v>21</v>
      </c>
      <c r="D8490" s="2" t="s">
        <v>51</v>
      </c>
      <c r="F8490" t="s">
        <v>32</v>
      </c>
      <c r="I8490" t="s">
        <v>23</v>
      </c>
      <c r="K8490" t="s">
        <v>66</v>
      </c>
      <c r="L8490" s="3">
        <v>43951.55972222222</v>
      </c>
      <c r="M8490" s="3">
        <v>44000.5</v>
      </c>
      <c r="N8490" t="s">
        <v>25</v>
      </c>
      <c r="S8490" t="s">
        <v>46</v>
      </c>
      <c r="T8490" t="s">
        <v>1792</v>
      </c>
      <c r="V8490" s="2" t="s">
        <v>27</v>
      </c>
      <c r="W8490" s="3">
        <v>44000.617361111108</v>
      </c>
    </row>
    <row r="8491" spans="1:23" x14ac:dyDescent="0.35">
      <c r="A8491" s="2">
        <v>861270</v>
      </c>
      <c r="B8491" s="2" t="s">
        <v>21</v>
      </c>
      <c r="D8491" s="2" t="s">
        <v>129</v>
      </c>
      <c r="F8491" t="s">
        <v>32</v>
      </c>
      <c r="I8491" t="s">
        <v>23</v>
      </c>
      <c r="K8491" t="s">
        <v>66</v>
      </c>
      <c r="L8491" s="3">
        <v>43951.534722222219</v>
      </c>
      <c r="M8491" s="3">
        <v>43973.5</v>
      </c>
      <c r="N8491" t="s">
        <v>25</v>
      </c>
      <c r="S8491" t="s">
        <v>46</v>
      </c>
      <c r="T8491" t="s">
        <v>1236</v>
      </c>
      <c r="V8491" s="2" t="s">
        <v>27</v>
      </c>
      <c r="W8491" s="3">
        <v>43973.634027777778</v>
      </c>
    </row>
    <row r="8492" spans="1:23" x14ac:dyDescent="0.35">
      <c r="A8492" s="2">
        <v>861266</v>
      </c>
      <c r="B8492" s="2" t="s">
        <v>42</v>
      </c>
      <c r="E8492" s="2" t="s">
        <v>43</v>
      </c>
      <c r="F8492" t="s">
        <v>32</v>
      </c>
      <c r="G8492" t="s">
        <v>472</v>
      </c>
      <c r="I8492" t="s">
        <v>23</v>
      </c>
      <c r="K8492" t="s">
        <v>66</v>
      </c>
      <c r="L8492" s="3">
        <v>43951.533333333333</v>
      </c>
      <c r="M8492" s="3">
        <v>43986.5</v>
      </c>
      <c r="N8492" t="s">
        <v>25</v>
      </c>
      <c r="S8492" t="s">
        <v>46</v>
      </c>
      <c r="T8492" t="s">
        <v>828</v>
      </c>
      <c r="W8492" s="3">
        <v>44007.877083333333</v>
      </c>
    </row>
    <row r="8493" spans="1:23" x14ac:dyDescent="0.35">
      <c r="A8493" s="2">
        <v>861236</v>
      </c>
      <c r="B8493" s="2" t="s">
        <v>21</v>
      </c>
      <c r="D8493" s="2" t="s">
        <v>70</v>
      </c>
      <c r="F8493" t="s">
        <v>32</v>
      </c>
      <c r="I8493" t="s">
        <v>23</v>
      </c>
      <c r="K8493" t="s">
        <v>66</v>
      </c>
      <c r="L8493" s="3">
        <v>43951.504861111112</v>
      </c>
      <c r="M8493" s="3">
        <v>43964.5</v>
      </c>
      <c r="N8493" t="s">
        <v>25</v>
      </c>
      <c r="S8493" t="s">
        <v>46</v>
      </c>
      <c r="T8493" t="s">
        <v>380</v>
      </c>
      <c r="V8493" s="2" t="s">
        <v>105</v>
      </c>
      <c r="W8493" s="3">
        <v>43977.864583333336</v>
      </c>
    </row>
    <row r="8494" spans="1:23" x14ac:dyDescent="0.35">
      <c r="A8494" s="2">
        <v>861220</v>
      </c>
      <c r="B8494" s="2" t="s">
        <v>21</v>
      </c>
      <c r="D8494" s="2" t="s">
        <v>22</v>
      </c>
      <c r="F8494" t="s">
        <v>32</v>
      </c>
      <c r="I8494" t="s">
        <v>23</v>
      </c>
      <c r="K8494" t="s">
        <v>66</v>
      </c>
      <c r="L8494" s="3">
        <v>43951.484027777777</v>
      </c>
      <c r="M8494" s="3">
        <v>43951.5</v>
      </c>
      <c r="N8494" t="s">
        <v>25</v>
      </c>
      <c r="S8494" t="s">
        <v>34</v>
      </c>
      <c r="T8494" t="s">
        <v>1696</v>
      </c>
      <c r="V8494" s="2" t="s">
        <v>27</v>
      </c>
      <c r="W8494" s="3">
        <v>43962.762499999997</v>
      </c>
    </row>
    <row r="8495" spans="1:23" x14ac:dyDescent="0.35">
      <c r="A8495" s="2">
        <v>861165</v>
      </c>
      <c r="B8495" s="2" t="s">
        <v>21</v>
      </c>
      <c r="D8495" s="2" t="s">
        <v>22</v>
      </c>
      <c r="F8495" t="s">
        <v>32</v>
      </c>
      <c r="I8495" t="s">
        <v>23</v>
      </c>
      <c r="K8495" t="s">
        <v>66</v>
      </c>
      <c r="L8495" s="3">
        <v>43951.428472222222</v>
      </c>
      <c r="M8495" s="3">
        <v>43992.5</v>
      </c>
      <c r="N8495" t="s">
        <v>25</v>
      </c>
      <c r="S8495" t="s">
        <v>34</v>
      </c>
      <c r="T8495" t="s">
        <v>1710</v>
      </c>
      <c r="V8495" s="2" t="s">
        <v>27</v>
      </c>
      <c r="W8495" s="3">
        <v>43992.541666666664</v>
      </c>
    </row>
    <row r="8496" spans="1:23" x14ac:dyDescent="0.35">
      <c r="A8496" s="2">
        <v>861148</v>
      </c>
      <c r="B8496" s="2" t="s">
        <v>21</v>
      </c>
      <c r="D8496" s="2" t="s">
        <v>22</v>
      </c>
      <c r="F8496" t="s">
        <v>32</v>
      </c>
      <c r="I8496" t="s">
        <v>23</v>
      </c>
      <c r="K8496" t="s">
        <v>66</v>
      </c>
      <c r="L8496" s="3">
        <v>43951.409722222219</v>
      </c>
      <c r="M8496" s="3">
        <v>43964.5</v>
      </c>
      <c r="N8496" t="s">
        <v>25</v>
      </c>
      <c r="S8496" t="s">
        <v>34</v>
      </c>
      <c r="T8496" t="s">
        <v>1619</v>
      </c>
      <c r="V8496" s="2" t="s">
        <v>27</v>
      </c>
      <c r="W8496" s="3">
        <v>43964.890277777777</v>
      </c>
    </row>
    <row r="8497" spans="1:23" x14ac:dyDescent="0.35">
      <c r="A8497" s="2">
        <v>861128</v>
      </c>
      <c r="B8497" s="2" t="s">
        <v>45</v>
      </c>
      <c r="F8497" t="s">
        <v>32</v>
      </c>
      <c r="I8497" t="s">
        <v>23</v>
      </c>
      <c r="K8497" t="s">
        <v>66</v>
      </c>
      <c r="L8497" s="3">
        <v>43951.393750000003</v>
      </c>
      <c r="M8497" s="3">
        <v>44001.5</v>
      </c>
      <c r="N8497" t="s">
        <v>25</v>
      </c>
      <c r="S8497" t="s">
        <v>46</v>
      </c>
      <c r="T8497" t="s">
        <v>1023</v>
      </c>
      <c r="W8497" s="3">
        <v>44040.583333333336</v>
      </c>
    </row>
    <row r="8498" spans="1:23" x14ac:dyDescent="0.35">
      <c r="A8498" s="2">
        <v>861086</v>
      </c>
      <c r="B8498" s="2" t="s">
        <v>21</v>
      </c>
      <c r="D8498" s="2" t="s">
        <v>51</v>
      </c>
      <c r="F8498" t="s">
        <v>32</v>
      </c>
      <c r="I8498" t="s">
        <v>23</v>
      </c>
      <c r="K8498" t="s">
        <v>66</v>
      </c>
      <c r="L8498" s="3">
        <v>43951.330555555556</v>
      </c>
      <c r="M8498" s="3">
        <v>43977.5</v>
      </c>
      <c r="N8498" t="s">
        <v>25</v>
      </c>
      <c r="S8498" t="s">
        <v>46</v>
      </c>
      <c r="T8498" t="s">
        <v>1793</v>
      </c>
      <c r="V8498" s="2" t="s">
        <v>27</v>
      </c>
      <c r="W8498" s="3">
        <v>43977.442361111112</v>
      </c>
    </row>
    <row r="8499" spans="1:23" x14ac:dyDescent="0.35">
      <c r="A8499" s="2">
        <v>861023</v>
      </c>
      <c r="B8499" s="2" t="s">
        <v>21</v>
      </c>
      <c r="D8499" s="2" t="s">
        <v>51</v>
      </c>
      <c r="F8499" t="s">
        <v>32</v>
      </c>
      <c r="I8499" t="s">
        <v>23</v>
      </c>
      <c r="K8499" t="s">
        <v>66</v>
      </c>
      <c r="L8499" s="3">
        <v>43950.73333333333</v>
      </c>
      <c r="M8499" s="3">
        <v>44049.5</v>
      </c>
      <c r="N8499" t="s">
        <v>25</v>
      </c>
      <c r="S8499" t="s">
        <v>46</v>
      </c>
      <c r="T8499" t="s">
        <v>1353</v>
      </c>
      <c r="V8499" s="2" t="s">
        <v>27</v>
      </c>
      <c r="W8499" s="3">
        <v>44049.73333333333</v>
      </c>
    </row>
    <row r="8500" spans="1:23" x14ac:dyDescent="0.35">
      <c r="A8500" s="2">
        <v>860971</v>
      </c>
      <c r="B8500" s="2" t="s">
        <v>21</v>
      </c>
      <c r="D8500" s="2" t="s">
        <v>51</v>
      </c>
      <c r="F8500" t="s">
        <v>32</v>
      </c>
      <c r="I8500" t="s">
        <v>23</v>
      </c>
      <c r="K8500" t="s">
        <v>66</v>
      </c>
      <c r="L8500" s="3">
        <v>43950.661111111112</v>
      </c>
      <c r="M8500" s="3">
        <v>44207.5</v>
      </c>
      <c r="N8500" t="s">
        <v>25</v>
      </c>
      <c r="S8500" t="s">
        <v>34</v>
      </c>
      <c r="T8500" t="s">
        <v>1794</v>
      </c>
      <c r="V8500" s="2" t="s">
        <v>27</v>
      </c>
      <c r="W8500" s="3">
        <v>44207.658333333333</v>
      </c>
    </row>
    <row r="8501" spans="1:23" x14ac:dyDescent="0.35">
      <c r="A8501" s="2">
        <v>860942</v>
      </c>
      <c r="B8501" s="2" t="s">
        <v>21</v>
      </c>
      <c r="D8501" s="2" t="s">
        <v>51</v>
      </c>
      <c r="F8501" t="s">
        <v>32</v>
      </c>
      <c r="I8501" t="s">
        <v>23</v>
      </c>
      <c r="K8501" t="s">
        <v>66</v>
      </c>
      <c r="L8501" s="3">
        <v>43950.625</v>
      </c>
      <c r="M8501" s="3">
        <v>43966.5</v>
      </c>
      <c r="N8501" t="s">
        <v>25</v>
      </c>
      <c r="S8501" t="s">
        <v>46</v>
      </c>
      <c r="T8501" t="s">
        <v>435</v>
      </c>
      <c r="V8501" s="2" t="s">
        <v>27</v>
      </c>
      <c r="W8501" s="3">
        <v>43966.60833333333</v>
      </c>
    </row>
    <row r="8502" spans="1:23" x14ac:dyDescent="0.35">
      <c r="A8502" s="2">
        <v>860865</v>
      </c>
      <c r="B8502" s="2" t="s">
        <v>21</v>
      </c>
      <c r="D8502" s="2" t="s">
        <v>51</v>
      </c>
      <c r="F8502" t="s">
        <v>32</v>
      </c>
      <c r="I8502" t="s">
        <v>23</v>
      </c>
      <c r="K8502" t="s">
        <v>66</v>
      </c>
      <c r="L8502" s="3">
        <v>43950.536111111112</v>
      </c>
      <c r="M8502" s="3">
        <v>43970.5</v>
      </c>
      <c r="N8502" t="s">
        <v>25</v>
      </c>
      <c r="S8502" t="s">
        <v>46</v>
      </c>
      <c r="T8502" t="s">
        <v>1181</v>
      </c>
      <c r="V8502" s="2" t="s">
        <v>27</v>
      </c>
      <c r="W8502" s="3">
        <v>44000.613888888889</v>
      </c>
    </row>
    <row r="8503" spans="1:23" x14ac:dyDescent="0.35">
      <c r="A8503" s="2">
        <v>860829</v>
      </c>
      <c r="B8503" s="2" t="s">
        <v>21</v>
      </c>
      <c r="D8503" s="2" t="s">
        <v>51</v>
      </c>
      <c r="F8503" t="s">
        <v>32</v>
      </c>
      <c r="I8503" t="s">
        <v>23</v>
      </c>
      <c r="K8503" t="s">
        <v>66</v>
      </c>
      <c r="L8503" s="3">
        <v>43950.512499999997</v>
      </c>
      <c r="M8503" s="3">
        <v>43965.5</v>
      </c>
      <c r="N8503" t="s">
        <v>25</v>
      </c>
      <c r="S8503" t="s">
        <v>34</v>
      </c>
      <c r="T8503" t="s">
        <v>1696</v>
      </c>
      <c r="V8503" s="2" t="s">
        <v>27</v>
      </c>
      <c r="W8503" s="3">
        <v>43965.486111111109</v>
      </c>
    </row>
    <row r="8504" spans="1:23" x14ac:dyDescent="0.35">
      <c r="A8504" s="2">
        <v>860799</v>
      </c>
      <c r="B8504" s="2" t="s">
        <v>21</v>
      </c>
      <c r="D8504" s="2" t="s">
        <v>22</v>
      </c>
      <c r="F8504" t="s">
        <v>32</v>
      </c>
      <c r="I8504" t="s">
        <v>23</v>
      </c>
      <c r="K8504" t="s">
        <v>66</v>
      </c>
      <c r="L8504" s="3">
        <v>43950.487500000003</v>
      </c>
      <c r="M8504" s="3">
        <v>43950.5</v>
      </c>
      <c r="N8504" t="s">
        <v>25</v>
      </c>
      <c r="S8504" t="s">
        <v>34</v>
      </c>
      <c r="T8504" t="s">
        <v>68</v>
      </c>
      <c r="V8504" s="2" t="s">
        <v>27</v>
      </c>
      <c r="W8504" s="3">
        <v>43976.845138888886</v>
      </c>
    </row>
    <row r="8505" spans="1:23" x14ac:dyDescent="0.35">
      <c r="A8505" s="2">
        <v>860795</v>
      </c>
      <c r="B8505" s="2" t="s">
        <v>21</v>
      </c>
      <c r="D8505" s="2" t="s">
        <v>51</v>
      </c>
      <c r="F8505" t="s">
        <v>32</v>
      </c>
      <c r="I8505" t="s">
        <v>23</v>
      </c>
      <c r="K8505" t="s">
        <v>66</v>
      </c>
      <c r="L8505" s="3">
        <v>43950.48333333333</v>
      </c>
      <c r="M8505" s="3">
        <v>44061.5</v>
      </c>
      <c r="N8505" t="s">
        <v>25</v>
      </c>
      <c r="S8505" t="s">
        <v>34</v>
      </c>
      <c r="T8505" t="s">
        <v>1795</v>
      </c>
      <c r="V8505" s="2" t="s">
        <v>27</v>
      </c>
      <c r="W8505" s="3">
        <v>44061.752083333333</v>
      </c>
    </row>
    <row r="8506" spans="1:23" x14ac:dyDescent="0.35">
      <c r="A8506" s="2">
        <v>860767</v>
      </c>
      <c r="B8506" s="2" t="s">
        <v>21</v>
      </c>
      <c r="D8506" s="2" t="s">
        <v>22</v>
      </c>
      <c r="F8506" t="s">
        <v>32</v>
      </c>
      <c r="I8506" t="s">
        <v>23</v>
      </c>
      <c r="K8506" t="s">
        <v>66</v>
      </c>
      <c r="L8506" s="3">
        <v>43950.456944444442</v>
      </c>
      <c r="M8506" s="3">
        <v>43950.5</v>
      </c>
      <c r="N8506" t="s">
        <v>25</v>
      </c>
      <c r="S8506" t="s">
        <v>34</v>
      </c>
      <c r="T8506" t="s">
        <v>154</v>
      </c>
      <c r="V8506" s="2" t="s">
        <v>27</v>
      </c>
      <c r="W8506" s="3">
        <v>43962.807638888888</v>
      </c>
    </row>
    <row r="8507" spans="1:23" x14ac:dyDescent="0.35">
      <c r="A8507" s="2">
        <v>860724</v>
      </c>
      <c r="B8507" s="2" t="s">
        <v>21</v>
      </c>
      <c r="D8507" s="2" t="s">
        <v>22</v>
      </c>
      <c r="F8507" t="s">
        <v>32</v>
      </c>
      <c r="I8507" t="s">
        <v>23</v>
      </c>
      <c r="K8507" t="s">
        <v>66</v>
      </c>
      <c r="L8507" s="3">
        <v>43950.393750000003</v>
      </c>
      <c r="M8507" s="3">
        <v>43950.5</v>
      </c>
      <c r="N8507" t="s">
        <v>25</v>
      </c>
      <c r="S8507" t="s">
        <v>34</v>
      </c>
      <c r="T8507" t="s">
        <v>436</v>
      </c>
      <c r="V8507" s="2" t="s">
        <v>27</v>
      </c>
      <c r="W8507" s="3">
        <v>43958.552083333336</v>
      </c>
    </row>
    <row r="8508" spans="1:23" x14ac:dyDescent="0.35">
      <c r="A8508" s="2">
        <v>860639</v>
      </c>
      <c r="B8508" s="2" t="s">
        <v>42</v>
      </c>
      <c r="E8508" s="2" t="s">
        <v>43</v>
      </c>
      <c r="F8508" t="s">
        <v>32</v>
      </c>
      <c r="G8508" t="s">
        <v>1108</v>
      </c>
      <c r="I8508" t="s">
        <v>23</v>
      </c>
      <c r="K8508" t="s">
        <v>66</v>
      </c>
      <c r="L8508" s="3">
        <v>43949.769444444442</v>
      </c>
      <c r="M8508" s="3">
        <v>44409.5</v>
      </c>
      <c r="N8508" t="s">
        <v>25</v>
      </c>
      <c r="S8508" t="s">
        <v>26</v>
      </c>
      <c r="T8508" t="s">
        <v>886</v>
      </c>
      <c r="W8508" s="3">
        <v>44413.495833333334</v>
      </c>
    </row>
    <row r="8509" spans="1:23" x14ac:dyDescent="0.35">
      <c r="A8509" s="2">
        <v>860508</v>
      </c>
      <c r="B8509" s="2" t="s">
        <v>45</v>
      </c>
      <c r="F8509" t="s">
        <v>32</v>
      </c>
      <c r="I8509" t="s">
        <v>23</v>
      </c>
      <c r="K8509" t="s">
        <v>66</v>
      </c>
      <c r="L8509" s="3">
        <v>43949.594444444447</v>
      </c>
      <c r="M8509" s="3">
        <v>43962.5</v>
      </c>
      <c r="N8509" t="s">
        <v>25</v>
      </c>
      <c r="S8509" t="s">
        <v>26</v>
      </c>
      <c r="T8509" t="s">
        <v>1775</v>
      </c>
      <c r="W8509" s="3">
        <v>43991.539583333331</v>
      </c>
    </row>
    <row r="8510" spans="1:23" x14ac:dyDescent="0.35">
      <c r="A8510" s="2">
        <v>860457</v>
      </c>
      <c r="B8510" s="2" t="s">
        <v>42</v>
      </c>
      <c r="E8510" s="2" t="s">
        <v>43</v>
      </c>
      <c r="F8510" t="s">
        <v>32</v>
      </c>
      <c r="I8510" t="s">
        <v>23</v>
      </c>
      <c r="K8510" t="s">
        <v>106</v>
      </c>
      <c r="L8510" s="3">
        <v>43949.536805555559</v>
      </c>
      <c r="N8510" t="s">
        <v>25</v>
      </c>
      <c r="S8510" t="s">
        <v>26</v>
      </c>
      <c r="T8510" t="s">
        <v>294</v>
      </c>
      <c r="W8510" s="3">
        <v>43950.392361111109</v>
      </c>
    </row>
    <row r="8511" spans="1:23" x14ac:dyDescent="0.35">
      <c r="A8511" s="2">
        <v>860442</v>
      </c>
      <c r="B8511" s="2" t="s">
        <v>45</v>
      </c>
      <c r="F8511" t="s">
        <v>32</v>
      </c>
      <c r="I8511" t="s">
        <v>23</v>
      </c>
      <c r="K8511" t="s">
        <v>66</v>
      </c>
      <c r="L8511" s="3">
        <v>43949.527083333334</v>
      </c>
      <c r="M8511" s="3">
        <v>43964.5</v>
      </c>
      <c r="N8511" t="s">
        <v>25</v>
      </c>
      <c r="S8511" t="s">
        <v>46</v>
      </c>
      <c r="T8511" t="s">
        <v>391</v>
      </c>
      <c r="W8511" s="3">
        <v>43986.84652777778</v>
      </c>
    </row>
    <row r="8512" spans="1:23" x14ac:dyDescent="0.35">
      <c r="A8512" s="2">
        <v>860390</v>
      </c>
      <c r="B8512" s="2" t="s">
        <v>45</v>
      </c>
      <c r="F8512" t="s">
        <v>32</v>
      </c>
      <c r="I8512" t="s">
        <v>23</v>
      </c>
      <c r="K8512" t="s">
        <v>66</v>
      </c>
      <c r="L8512" s="3">
        <v>43949.488194444442</v>
      </c>
      <c r="M8512" s="3">
        <v>43962.5</v>
      </c>
      <c r="N8512" t="s">
        <v>25</v>
      </c>
      <c r="S8512" t="s">
        <v>26</v>
      </c>
      <c r="T8512" t="s">
        <v>1032</v>
      </c>
      <c r="W8512" s="3">
        <v>44001.482638888891</v>
      </c>
    </row>
    <row r="8513" spans="1:23" x14ac:dyDescent="0.35">
      <c r="A8513" s="2">
        <v>860380</v>
      </c>
      <c r="B8513" s="2" t="s">
        <v>45</v>
      </c>
      <c r="F8513" t="s">
        <v>32</v>
      </c>
      <c r="I8513" t="s">
        <v>23</v>
      </c>
      <c r="K8513" t="s">
        <v>66</v>
      </c>
      <c r="L8513" s="3">
        <v>43949.476388888892</v>
      </c>
      <c r="M8513" s="3">
        <v>43951.5</v>
      </c>
      <c r="N8513" t="s">
        <v>25</v>
      </c>
      <c r="S8513" t="s">
        <v>26</v>
      </c>
      <c r="T8513" t="s">
        <v>488</v>
      </c>
      <c r="W8513" s="3">
        <v>43955.501388888886</v>
      </c>
    </row>
    <row r="8514" spans="1:23" x14ac:dyDescent="0.35">
      <c r="A8514" s="2">
        <v>860358</v>
      </c>
      <c r="B8514" s="2" t="s">
        <v>21</v>
      </c>
      <c r="D8514" s="2" t="s">
        <v>22</v>
      </c>
      <c r="F8514" t="s">
        <v>32</v>
      </c>
      <c r="I8514" t="s">
        <v>23</v>
      </c>
      <c r="K8514" t="s">
        <v>66</v>
      </c>
      <c r="L8514" s="3">
        <v>43949.459027777775</v>
      </c>
      <c r="M8514" s="3">
        <v>43992.5</v>
      </c>
      <c r="N8514" t="s">
        <v>25</v>
      </c>
      <c r="S8514" t="s">
        <v>34</v>
      </c>
      <c r="T8514" t="s">
        <v>1735</v>
      </c>
      <c r="V8514" s="2" t="s">
        <v>27</v>
      </c>
      <c r="W8514" s="3">
        <v>43992.538194444445</v>
      </c>
    </row>
    <row r="8515" spans="1:23" x14ac:dyDescent="0.35">
      <c r="A8515" s="2">
        <v>860338</v>
      </c>
      <c r="B8515" s="2" t="s">
        <v>21</v>
      </c>
      <c r="D8515" s="2" t="s">
        <v>22</v>
      </c>
      <c r="F8515" t="s">
        <v>32</v>
      </c>
      <c r="I8515" t="s">
        <v>23</v>
      </c>
      <c r="K8515" t="s">
        <v>66</v>
      </c>
      <c r="L8515" s="3">
        <v>43949.436805555553</v>
      </c>
      <c r="M8515" s="3">
        <v>43950.5</v>
      </c>
      <c r="N8515" t="s">
        <v>25</v>
      </c>
      <c r="S8515" t="s">
        <v>34</v>
      </c>
      <c r="T8515" t="s">
        <v>1796</v>
      </c>
      <c r="V8515" s="2" t="s">
        <v>27</v>
      </c>
      <c r="W8515" s="3">
        <v>43962.758333333331</v>
      </c>
    </row>
    <row r="8516" spans="1:23" x14ac:dyDescent="0.35">
      <c r="A8516" s="2">
        <v>860329</v>
      </c>
      <c r="B8516" s="2" t="s">
        <v>45</v>
      </c>
      <c r="F8516" t="s">
        <v>32</v>
      </c>
      <c r="I8516" t="s">
        <v>23</v>
      </c>
      <c r="K8516" t="s">
        <v>66</v>
      </c>
      <c r="L8516" s="3">
        <v>43949.430555555555</v>
      </c>
      <c r="M8516" s="3">
        <v>43949.5</v>
      </c>
      <c r="N8516" t="s">
        <v>25</v>
      </c>
      <c r="S8516" t="s">
        <v>26</v>
      </c>
      <c r="T8516" t="s">
        <v>1678</v>
      </c>
      <c r="W8516" s="3">
        <v>44001.46875</v>
      </c>
    </row>
    <row r="8517" spans="1:23" x14ac:dyDescent="0.35">
      <c r="A8517" s="2">
        <v>860306</v>
      </c>
      <c r="B8517" s="2" t="s">
        <v>31</v>
      </c>
      <c r="F8517" t="s">
        <v>32</v>
      </c>
      <c r="I8517" t="s">
        <v>23</v>
      </c>
      <c r="K8517" t="s">
        <v>66</v>
      </c>
      <c r="L8517" s="3">
        <v>43949.404166666667</v>
      </c>
      <c r="M8517" s="3">
        <v>44018.5</v>
      </c>
      <c r="N8517" t="s">
        <v>25</v>
      </c>
      <c r="S8517" t="s">
        <v>34</v>
      </c>
      <c r="T8517" t="s">
        <v>1534</v>
      </c>
      <c r="W8517" s="3">
        <v>44018.825694444444</v>
      </c>
    </row>
    <row r="8518" spans="1:23" x14ac:dyDescent="0.35">
      <c r="A8518" s="2">
        <v>860299</v>
      </c>
      <c r="B8518" s="2" t="s">
        <v>21</v>
      </c>
      <c r="D8518" s="2" t="s">
        <v>22</v>
      </c>
      <c r="F8518" t="s">
        <v>32</v>
      </c>
      <c r="I8518" t="s">
        <v>23</v>
      </c>
      <c r="K8518" t="s">
        <v>66</v>
      </c>
      <c r="L8518" s="3">
        <v>43949.400694444441</v>
      </c>
      <c r="M8518" s="3">
        <v>43956.5</v>
      </c>
      <c r="N8518" t="s">
        <v>25</v>
      </c>
      <c r="S8518" t="s">
        <v>34</v>
      </c>
      <c r="T8518" t="s">
        <v>1797</v>
      </c>
      <c r="V8518" s="2" t="s">
        <v>27</v>
      </c>
      <c r="W8518" s="3">
        <v>43965.59652777778</v>
      </c>
    </row>
    <row r="8519" spans="1:23" x14ac:dyDescent="0.35">
      <c r="A8519" s="2">
        <v>860179</v>
      </c>
      <c r="B8519" s="2" t="s">
        <v>21</v>
      </c>
      <c r="D8519" s="2" t="s">
        <v>22</v>
      </c>
      <c r="F8519" t="s">
        <v>32</v>
      </c>
      <c r="I8519" t="s">
        <v>23</v>
      </c>
      <c r="K8519" t="s">
        <v>106</v>
      </c>
      <c r="L8519" s="3">
        <v>43948.77847222222</v>
      </c>
      <c r="N8519" t="s">
        <v>25</v>
      </c>
      <c r="S8519" t="s">
        <v>26</v>
      </c>
      <c r="T8519" t="s">
        <v>1796</v>
      </c>
      <c r="V8519" s="2" t="s">
        <v>25</v>
      </c>
      <c r="W8519" s="3">
        <v>43949.638194444444</v>
      </c>
    </row>
    <row r="8520" spans="1:23" x14ac:dyDescent="0.35">
      <c r="A8520" s="2">
        <v>860167</v>
      </c>
      <c r="B8520" s="2" t="s">
        <v>21</v>
      </c>
      <c r="D8520" s="2" t="s">
        <v>70</v>
      </c>
      <c r="F8520" t="s">
        <v>32</v>
      </c>
      <c r="I8520" t="s">
        <v>23</v>
      </c>
      <c r="K8520" t="s">
        <v>66</v>
      </c>
      <c r="L8520" s="3">
        <v>43948.760416666664</v>
      </c>
      <c r="M8520" s="3">
        <v>43978.5</v>
      </c>
      <c r="N8520" t="s">
        <v>25</v>
      </c>
      <c r="S8520" t="s">
        <v>46</v>
      </c>
      <c r="T8520" t="s">
        <v>983</v>
      </c>
      <c r="V8520" s="2" t="s">
        <v>27</v>
      </c>
      <c r="W8520" s="3">
        <v>44004.467361111114</v>
      </c>
    </row>
    <row r="8521" spans="1:23" x14ac:dyDescent="0.35">
      <c r="A8521" s="2">
        <v>860099</v>
      </c>
      <c r="B8521" s="2" t="s">
        <v>21</v>
      </c>
      <c r="D8521" s="2" t="s">
        <v>22</v>
      </c>
      <c r="F8521" t="s">
        <v>32</v>
      </c>
      <c r="I8521" t="s">
        <v>23</v>
      </c>
      <c r="K8521" t="s">
        <v>66</v>
      </c>
      <c r="L8521" s="3">
        <v>43948.689583333333</v>
      </c>
      <c r="M8521" s="3">
        <v>43950.5</v>
      </c>
      <c r="N8521" t="s">
        <v>25</v>
      </c>
      <c r="S8521" t="s">
        <v>34</v>
      </c>
      <c r="T8521" t="s">
        <v>480</v>
      </c>
      <c r="V8521" s="2" t="s">
        <v>27</v>
      </c>
      <c r="W8521" s="3">
        <v>43992.543055555558</v>
      </c>
    </row>
    <row r="8522" spans="1:23" x14ac:dyDescent="0.35">
      <c r="A8522" s="2">
        <v>860081</v>
      </c>
      <c r="B8522" s="2" t="s">
        <v>21</v>
      </c>
      <c r="D8522" s="2" t="s">
        <v>22</v>
      </c>
      <c r="F8522" t="s">
        <v>32</v>
      </c>
      <c r="I8522" t="s">
        <v>23</v>
      </c>
      <c r="K8522" t="s">
        <v>66</v>
      </c>
      <c r="L8522" s="3">
        <v>43948.664583333331</v>
      </c>
      <c r="M8522" s="3">
        <v>43992.5</v>
      </c>
      <c r="N8522" t="s">
        <v>25</v>
      </c>
      <c r="S8522" t="s">
        <v>46</v>
      </c>
      <c r="T8522" t="s">
        <v>1322</v>
      </c>
      <c r="V8522" s="2" t="s">
        <v>27</v>
      </c>
      <c r="W8522" s="3">
        <v>43992.540277777778</v>
      </c>
    </row>
    <row r="8523" spans="1:23" x14ac:dyDescent="0.35">
      <c r="A8523" s="2">
        <v>860079</v>
      </c>
      <c r="B8523" s="2" t="s">
        <v>45</v>
      </c>
      <c r="F8523" t="s">
        <v>32</v>
      </c>
      <c r="I8523" t="s">
        <v>23</v>
      </c>
      <c r="K8523" t="s">
        <v>66</v>
      </c>
      <c r="L8523" s="3">
        <v>43948.663194444445</v>
      </c>
      <c r="M8523" s="3">
        <v>43977.5</v>
      </c>
      <c r="N8523" t="s">
        <v>25</v>
      </c>
      <c r="S8523" t="s">
        <v>46</v>
      </c>
      <c r="T8523" t="s">
        <v>762</v>
      </c>
      <c r="W8523" s="3">
        <v>44001.466666666667</v>
      </c>
    </row>
    <row r="8524" spans="1:23" x14ac:dyDescent="0.35">
      <c r="A8524" s="2">
        <v>860076</v>
      </c>
      <c r="B8524" s="2" t="s">
        <v>21</v>
      </c>
      <c r="D8524" s="2" t="s">
        <v>22</v>
      </c>
      <c r="F8524" t="s">
        <v>32</v>
      </c>
      <c r="I8524" t="s">
        <v>23</v>
      </c>
      <c r="K8524" t="s">
        <v>66</v>
      </c>
      <c r="L8524" s="3">
        <v>43948.661805555559</v>
      </c>
      <c r="M8524" s="3">
        <v>43992.5</v>
      </c>
      <c r="N8524" t="s">
        <v>25</v>
      </c>
      <c r="S8524" t="s">
        <v>46</v>
      </c>
      <c r="T8524" t="s">
        <v>1322</v>
      </c>
      <c r="V8524" s="2" t="s">
        <v>27</v>
      </c>
      <c r="W8524" s="3">
        <v>43992.539583333331</v>
      </c>
    </row>
    <row r="8525" spans="1:23" x14ac:dyDescent="0.35">
      <c r="A8525" s="2">
        <v>860061</v>
      </c>
      <c r="B8525" s="2" t="s">
        <v>42</v>
      </c>
      <c r="E8525" s="2" t="s">
        <v>43</v>
      </c>
      <c r="F8525" t="s">
        <v>32</v>
      </c>
      <c r="G8525" t="s">
        <v>1105</v>
      </c>
      <c r="I8525" t="s">
        <v>23</v>
      </c>
      <c r="K8525" t="s">
        <v>66</v>
      </c>
      <c r="L8525" s="3">
        <v>43948.635416666664</v>
      </c>
      <c r="M8525" s="3">
        <v>44409.5</v>
      </c>
      <c r="N8525" t="s">
        <v>25</v>
      </c>
      <c r="S8525" t="s">
        <v>26</v>
      </c>
      <c r="T8525" t="s">
        <v>294</v>
      </c>
      <c r="W8525" s="3">
        <v>44418.434027777781</v>
      </c>
    </row>
    <row r="8526" spans="1:23" ht="29" x14ac:dyDescent="0.35">
      <c r="A8526" s="2">
        <v>859966</v>
      </c>
      <c r="B8526" s="2" t="s">
        <v>28</v>
      </c>
      <c r="C8526" s="2" t="s">
        <v>29</v>
      </c>
      <c r="G8526" s="1" t="s">
        <v>888</v>
      </c>
      <c r="H8526" t="s">
        <v>32</v>
      </c>
      <c r="I8526" t="s">
        <v>23</v>
      </c>
      <c r="K8526" t="s">
        <v>58</v>
      </c>
      <c r="L8526" s="3">
        <v>43948.544444444444</v>
      </c>
      <c r="M8526" s="3">
        <v>44222.5</v>
      </c>
      <c r="N8526" t="s">
        <v>25</v>
      </c>
      <c r="S8526" t="s">
        <v>46</v>
      </c>
      <c r="T8526" t="s">
        <v>1543</v>
      </c>
      <c r="U8526" s="1" t="s">
        <v>890</v>
      </c>
      <c r="W8526" s="3">
        <v>44222.414583333331</v>
      </c>
    </row>
    <row r="8527" spans="1:23" x14ac:dyDescent="0.35">
      <c r="A8527" s="2">
        <v>859941</v>
      </c>
      <c r="B8527" s="2" t="s">
        <v>21</v>
      </c>
      <c r="D8527" s="2" t="s">
        <v>22</v>
      </c>
      <c r="F8527" t="s">
        <v>32</v>
      </c>
      <c r="I8527" t="s">
        <v>23</v>
      </c>
      <c r="K8527" t="s">
        <v>66</v>
      </c>
      <c r="L8527" s="3">
        <v>43948.522222222222</v>
      </c>
      <c r="M8527" s="3">
        <v>43956.5</v>
      </c>
      <c r="N8527" t="s">
        <v>25</v>
      </c>
      <c r="S8527" t="s">
        <v>34</v>
      </c>
      <c r="T8527" t="s">
        <v>1021</v>
      </c>
      <c r="V8527" s="2" t="s">
        <v>27</v>
      </c>
      <c r="W8527" s="3">
        <v>43956.549305555556</v>
      </c>
    </row>
    <row r="8528" spans="1:23" x14ac:dyDescent="0.35">
      <c r="A8528" s="2">
        <v>859917</v>
      </c>
      <c r="B8528" s="2" t="s">
        <v>21</v>
      </c>
      <c r="D8528" s="2" t="s">
        <v>51</v>
      </c>
      <c r="F8528" t="s">
        <v>32</v>
      </c>
      <c r="I8528" t="s">
        <v>23</v>
      </c>
      <c r="K8528" t="s">
        <v>66</v>
      </c>
      <c r="L8528" s="3">
        <v>43948.505555555559</v>
      </c>
      <c r="M8528" s="3">
        <v>43962.5</v>
      </c>
      <c r="N8528" t="s">
        <v>25</v>
      </c>
      <c r="S8528" t="s">
        <v>34</v>
      </c>
      <c r="T8528" t="s">
        <v>1322</v>
      </c>
      <c r="V8528" s="2" t="s">
        <v>105</v>
      </c>
      <c r="W8528" s="3">
        <v>44133.4375</v>
      </c>
    </row>
    <row r="8529" spans="1:23" x14ac:dyDescent="0.35">
      <c r="A8529" s="2">
        <v>859885</v>
      </c>
      <c r="B8529" s="2" t="s">
        <v>45</v>
      </c>
      <c r="F8529" t="s">
        <v>32</v>
      </c>
      <c r="I8529" t="s">
        <v>23</v>
      </c>
      <c r="K8529" t="s">
        <v>66</v>
      </c>
      <c r="L8529" s="3">
        <v>43948.486111111109</v>
      </c>
      <c r="M8529" s="3">
        <v>44004.5</v>
      </c>
      <c r="N8529" t="s">
        <v>25</v>
      </c>
      <c r="S8529" t="s">
        <v>46</v>
      </c>
      <c r="T8529" t="s">
        <v>1798</v>
      </c>
      <c r="W8529" s="3">
        <v>44004.561805555553</v>
      </c>
    </row>
    <row r="8530" spans="1:23" x14ac:dyDescent="0.35">
      <c r="A8530" s="2">
        <v>859881</v>
      </c>
      <c r="B8530" s="2" t="s">
        <v>21</v>
      </c>
      <c r="D8530" s="2" t="s">
        <v>51</v>
      </c>
      <c r="F8530" t="s">
        <v>32</v>
      </c>
      <c r="I8530" t="s">
        <v>23</v>
      </c>
      <c r="K8530" t="s">
        <v>66</v>
      </c>
      <c r="L8530" s="3">
        <v>43948.48541666667</v>
      </c>
      <c r="M8530" s="3">
        <v>43963.5</v>
      </c>
      <c r="N8530" t="s">
        <v>25</v>
      </c>
      <c r="S8530" t="s">
        <v>34</v>
      </c>
      <c r="T8530" t="s">
        <v>1065</v>
      </c>
      <c r="V8530" s="2" t="s">
        <v>27</v>
      </c>
      <c r="W8530" s="3">
        <v>43963.517361111109</v>
      </c>
    </row>
    <row r="8531" spans="1:23" x14ac:dyDescent="0.35">
      <c r="A8531" s="2">
        <v>859878</v>
      </c>
      <c r="B8531" s="2" t="s">
        <v>21</v>
      </c>
      <c r="D8531" s="2" t="s">
        <v>51</v>
      </c>
      <c r="F8531" t="s">
        <v>32</v>
      </c>
      <c r="I8531" t="s">
        <v>23</v>
      </c>
      <c r="K8531" t="s">
        <v>66</v>
      </c>
      <c r="L8531" s="3">
        <v>43948.48333333333</v>
      </c>
      <c r="M8531" s="3">
        <v>43963.5</v>
      </c>
      <c r="N8531" t="s">
        <v>25</v>
      </c>
      <c r="S8531" t="s">
        <v>34</v>
      </c>
      <c r="T8531" t="s">
        <v>1065</v>
      </c>
      <c r="V8531" s="2" t="s">
        <v>27</v>
      </c>
      <c r="W8531" s="3">
        <v>43985.512499999997</v>
      </c>
    </row>
    <row r="8532" spans="1:23" x14ac:dyDescent="0.35">
      <c r="A8532" s="2">
        <v>859845</v>
      </c>
      <c r="B8532" s="2" t="s">
        <v>21</v>
      </c>
      <c r="D8532" s="2" t="s">
        <v>22</v>
      </c>
      <c r="F8532" t="s">
        <v>32</v>
      </c>
      <c r="I8532" t="s">
        <v>23</v>
      </c>
      <c r="K8532" t="s">
        <v>66</v>
      </c>
      <c r="L8532" s="3">
        <v>43948.456944444442</v>
      </c>
      <c r="M8532" s="3">
        <v>43972.5</v>
      </c>
      <c r="N8532" t="s">
        <v>25</v>
      </c>
      <c r="S8532" t="s">
        <v>46</v>
      </c>
      <c r="T8532" t="s">
        <v>1799</v>
      </c>
      <c r="V8532" s="2" t="s">
        <v>27</v>
      </c>
      <c r="W8532" s="3">
        <v>43972.802777777775</v>
      </c>
    </row>
    <row r="8533" spans="1:23" x14ac:dyDescent="0.35">
      <c r="A8533" s="2">
        <v>859823</v>
      </c>
      <c r="B8533" s="2" t="s">
        <v>42</v>
      </c>
      <c r="E8533" s="2" t="s">
        <v>43</v>
      </c>
      <c r="F8533" t="s">
        <v>32</v>
      </c>
      <c r="G8533" t="s">
        <v>1077</v>
      </c>
      <c r="I8533" t="s">
        <v>23</v>
      </c>
      <c r="K8533" t="s">
        <v>66</v>
      </c>
      <c r="L8533" s="3">
        <v>43948.436805555553</v>
      </c>
      <c r="M8533" s="3">
        <v>44117.5</v>
      </c>
      <c r="N8533" t="s">
        <v>25</v>
      </c>
      <c r="S8533" t="s">
        <v>26</v>
      </c>
      <c r="T8533" t="s">
        <v>230</v>
      </c>
      <c r="W8533" s="3">
        <v>44117.818749999999</v>
      </c>
    </row>
    <row r="8534" spans="1:23" x14ac:dyDescent="0.35">
      <c r="A8534" s="2">
        <v>859780</v>
      </c>
      <c r="B8534" s="2" t="s">
        <v>45</v>
      </c>
      <c r="F8534" t="s">
        <v>32</v>
      </c>
      <c r="I8534" t="s">
        <v>23</v>
      </c>
      <c r="K8534" t="s">
        <v>66</v>
      </c>
      <c r="L8534" s="3">
        <v>43948.387499999997</v>
      </c>
      <c r="M8534" s="3">
        <v>43951.5</v>
      </c>
      <c r="N8534" t="s">
        <v>25</v>
      </c>
      <c r="S8534" t="s">
        <v>46</v>
      </c>
      <c r="T8534" t="s">
        <v>1800</v>
      </c>
      <c r="W8534" s="3">
        <v>43951.724999999999</v>
      </c>
    </row>
    <row r="8535" spans="1:23" x14ac:dyDescent="0.35">
      <c r="A8535" s="2">
        <v>859740</v>
      </c>
      <c r="B8535" s="2" t="s">
        <v>110</v>
      </c>
      <c r="K8535" t="s">
        <v>66</v>
      </c>
      <c r="L8535" s="3">
        <v>43948.336111111108</v>
      </c>
      <c r="M8535" s="3">
        <v>44005.5</v>
      </c>
      <c r="N8535" t="s">
        <v>25</v>
      </c>
      <c r="S8535" t="s">
        <v>46</v>
      </c>
      <c r="T8535" t="s">
        <v>981</v>
      </c>
      <c r="W8535" s="3">
        <v>44005.595833333333</v>
      </c>
    </row>
    <row r="8536" spans="1:23" x14ac:dyDescent="0.35">
      <c r="A8536" s="2">
        <v>859641</v>
      </c>
      <c r="B8536" s="2" t="s">
        <v>45</v>
      </c>
      <c r="F8536" t="s">
        <v>32</v>
      </c>
      <c r="I8536" t="s">
        <v>23</v>
      </c>
      <c r="K8536" t="s">
        <v>66</v>
      </c>
      <c r="L8536" s="3">
        <v>43945.743055555555</v>
      </c>
      <c r="M8536" s="3">
        <v>43951.5</v>
      </c>
      <c r="N8536" t="s">
        <v>25</v>
      </c>
      <c r="S8536" t="s">
        <v>46</v>
      </c>
      <c r="T8536" t="s">
        <v>1742</v>
      </c>
      <c r="W8536" s="3">
        <v>43951.722916666666</v>
      </c>
    </row>
    <row r="8537" spans="1:23" x14ac:dyDescent="0.35">
      <c r="A8537" s="2">
        <v>859529</v>
      </c>
      <c r="B8537" s="2" t="s">
        <v>21</v>
      </c>
      <c r="D8537" s="2" t="s">
        <v>22</v>
      </c>
      <c r="F8537" t="s">
        <v>32</v>
      </c>
      <c r="I8537" t="s">
        <v>23</v>
      </c>
      <c r="K8537" t="s">
        <v>66</v>
      </c>
      <c r="L8537" s="3">
        <v>43945.554861111108</v>
      </c>
      <c r="M8537" s="3">
        <v>43957.5</v>
      </c>
      <c r="N8537" t="s">
        <v>25</v>
      </c>
      <c r="S8537" t="s">
        <v>34</v>
      </c>
      <c r="T8537" t="s">
        <v>314</v>
      </c>
      <c r="V8537" s="2" t="s">
        <v>27</v>
      </c>
      <c r="W8537" s="3">
        <v>43992.529166666667</v>
      </c>
    </row>
    <row r="8538" spans="1:23" x14ac:dyDescent="0.35">
      <c r="A8538" s="2">
        <v>859482</v>
      </c>
      <c r="B8538" s="2" t="s">
        <v>65</v>
      </c>
      <c r="F8538" t="s">
        <v>32</v>
      </c>
      <c r="I8538" t="s">
        <v>23</v>
      </c>
      <c r="K8538" t="s">
        <v>66</v>
      </c>
      <c r="L8538" s="3">
        <v>43945.524305555555</v>
      </c>
      <c r="M8538" s="3">
        <v>43965.5</v>
      </c>
      <c r="N8538" t="s">
        <v>25</v>
      </c>
      <c r="S8538" t="s">
        <v>46</v>
      </c>
      <c r="T8538" t="s">
        <v>47</v>
      </c>
      <c r="W8538" s="3">
        <v>43976.842361111114</v>
      </c>
    </row>
    <row r="8539" spans="1:23" x14ac:dyDescent="0.35">
      <c r="A8539" s="2">
        <v>859403</v>
      </c>
      <c r="B8539" s="2" t="s">
        <v>21</v>
      </c>
      <c r="D8539" s="2" t="s">
        <v>51</v>
      </c>
      <c r="F8539" t="s">
        <v>32</v>
      </c>
      <c r="I8539" t="s">
        <v>23</v>
      </c>
      <c r="K8539" t="s">
        <v>66</v>
      </c>
      <c r="L8539" s="3">
        <v>43945.453472222223</v>
      </c>
      <c r="M8539" s="3">
        <v>43963.5</v>
      </c>
      <c r="N8539" t="s">
        <v>25</v>
      </c>
      <c r="S8539" t="s">
        <v>34</v>
      </c>
      <c r="T8539" t="s">
        <v>261</v>
      </c>
      <c r="V8539" s="2" t="s">
        <v>27</v>
      </c>
      <c r="W8539" s="3">
        <v>43963.524305555555</v>
      </c>
    </row>
    <row r="8540" spans="1:23" x14ac:dyDescent="0.35">
      <c r="A8540" s="2">
        <v>859385</v>
      </c>
      <c r="B8540" s="2" t="s">
        <v>21</v>
      </c>
      <c r="D8540" s="2" t="s">
        <v>160</v>
      </c>
      <c r="F8540" t="s">
        <v>32</v>
      </c>
      <c r="I8540" t="s">
        <v>23</v>
      </c>
      <c r="K8540" t="s">
        <v>66</v>
      </c>
      <c r="L8540" s="3">
        <v>43945.425694444442</v>
      </c>
      <c r="M8540" s="3">
        <v>43951.5</v>
      </c>
      <c r="N8540" t="s">
        <v>25</v>
      </c>
      <c r="S8540" t="s">
        <v>34</v>
      </c>
      <c r="T8540" t="s">
        <v>825</v>
      </c>
      <c r="V8540" s="2" t="s">
        <v>27</v>
      </c>
      <c r="W8540" s="3">
        <v>43958.572222222225</v>
      </c>
    </row>
    <row r="8541" spans="1:23" x14ac:dyDescent="0.35">
      <c r="A8541" s="2">
        <v>859381</v>
      </c>
      <c r="B8541" s="2" t="s">
        <v>21</v>
      </c>
      <c r="D8541" s="2" t="s">
        <v>22</v>
      </c>
      <c r="F8541" t="s">
        <v>32</v>
      </c>
      <c r="I8541" t="s">
        <v>23</v>
      </c>
      <c r="K8541" t="s">
        <v>66</v>
      </c>
      <c r="L8541" s="3">
        <v>43945.415277777778</v>
      </c>
      <c r="M8541" s="3">
        <v>43951.5</v>
      </c>
      <c r="N8541" t="s">
        <v>25</v>
      </c>
      <c r="S8541" t="s">
        <v>34</v>
      </c>
      <c r="T8541" t="s">
        <v>1039</v>
      </c>
      <c r="V8541" s="2" t="s">
        <v>27</v>
      </c>
      <c r="W8541" s="3">
        <v>43958.57916666667</v>
      </c>
    </row>
    <row r="8542" spans="1:23" x14ac:dyDescent="0.35">
      <c r="A8542" s="2">
        <v>859340</v>
      </c>
      <c r="B8542" s="2" t="s">
        <v>21</v>
      </c>
      <c r="D8542" s="2" t="s">
        <v>51</v>
      </c>
      <c r="F8542" t="s">
        <v>32</v>
      </c>
      <c r="I8542" t="s">
        <v>23</v>
      </c>
      <c r="K8542" t="s">
        <v>66</v>
      </c>
      <c r="L8542" s="3">
        <v>43945.37777777778</v>
      </c>
      <c r="M8542" s="3">
        <v>44264.5</v>
      </c>
      <c r="N8542" t="s">
        <v>25</v>
      </c>
      <c r="S8542" t="s">
        <v>34</v>
      </c>
      <c r="T8542" t="s">
        <v>1801</v>
      </c>
      <c r="V8542" s="2" t="s">
        <v>105</v>
      </c>
      <c r="W8542" s="3">
        <v>44264.727777777778</v>
      </c>
    </row>
    <row r="8543" spans="1:23" x14ac:dyDescent="0.35">
      <c r="A8543" s="2">
        <v>859310</v>
      </c>
      <c r="B8543" s="2" t="s">
        <v>21</v>
      </c>
      <c r="D8543" s="2" t="s">
        <v>51</v>
      </c>
      <c r="F8543" t="s">
        <v>32</v>
      </c>
      <c r="I8543" t="s">
        <v>23</v>
      </c>
      <c r="K8543" t="s">
        <v>66</v>
      </c>
      <c r="L8543" s="3">
        <v>43945.318055555559</v>
      </c>
      <c r="M8543" s="3">
        <v>43945.5</v>
      </c>
      <c r="N8543" t="s">
        <v>25</v>
      </c>
      <c r="S8543" t="s">
        <v>46</v>
      </c>
      <c r="T8543" t="s">
        <v>510</v>
      </c>
      <c r="V8543" s="2" t="s">
        <v>105</v>
      </c>
      <c r="W8543" s="3">
        <v>43945.484722222223</v>
      </c>
    </row>
    <row r="8544" spans="1:23" x14ac:dyDescent="0.35">
      <c r="A8544" s="2">
        <v>859275</v>
      </c>
      <c r="B8544" s="2" t="s">
        <v>21</v>
      </c>
      <c r="D8544" s="2" t="s">
        <v>51</v>
      </c>
      <c r="F8544" t="s">
        <v>32</v>
      </c>
      <c r="I8544" t="s">
        <v>23</v>
      </c>
      <c r="K8544" t="s">
        <v>66</v>
      </c>
      <c r="L8544" s="3">
        <v>43944.789583333331</v>
      </c>
      <c r="M8544" s="3">
        <v>43957.5</v>
      </c>
      <c r="N8544" t="s">
        <v>25</v>
      </c>
      <c r="S8544" t="s">
        <v>34</v>
      </c>
      <c r="T8544" t="s">
        <v>1802</v>
      </c>
      <c r="V8544" s="2" t="s">
        <v>105</v>
      </c>
      <c r="W8544" s="3">
        <v>43957.52847222222</v>
      </c>
    </row>
    <row r="8545" spans="1:23" x14ac:dyDescent="0.35">
      <c r="A8545" s="2">
        <v>859245</v>
      </c>
      <c r="B8545" s="2" t="s">
        <v>21</v>
      </c>
      <c r="D8545" s="2" t="s">
        <v>22</v>
      </c>
      <c r="F8545" t="s">
        <v>32</v>
      </c>
      <c r="I8545" t="s">
        <v>23</v>
      </c>
      <c r="K8545" t="s">
        <v>66</v>
      </c>
      <c r="L8545" s="3">
        <v>43944.749305555553</v>
      </c>
      <c r="M8545" s="3">
        <v>43964.5</v>
      </c>
      <c r="N8545" t="s">
        <v>25</v>
      </c>
      <c r="S8545" t="s">
        <v>46</v>
      </c>
      <c r="T8545" t="s">
        <v>435</v>
      </c>
      <c r="V8545" s="2" t="s">
        <v>105</v>
      </c>
      <c r="W8545" s="3">
        <v>43964.600694444445</v>
      </c>
    </row>
    <row r="8546" spans="1:23" x14ac:dyDescent="0.35">
      <c r="A8546" s="2">
        <v>859201</v>
      </c>
      <c r="B8546" s="2" t="s">
        <v>28</v>
      </c>
      <c r="C8546" s="2" t="s">
        <v>29</v>
      </c>
      <c r="I8546" t="s">
        <v>23</v>
      </c>
      <c r="K8546" t="s">
        <v>106</v>
      </c>
      <c r="L8546" s="3">
        <v>43944.70208333333</v>
      </c>
      <c r="N8546" t="s">
        <v>25</v>
      </c>
      <c r="S8546" t="s">
        <v>26</v>
      </c>
      <c r="T8546" t="s">
        <v>1543</v>
      </c>
      <c r="W8546" s="3">
        <v>44176.504861111112</v>
      </c>
    </row>
    <row r="8547" spans="1:23" x14ac:dyDescent="0.35">
      <c r="A8547" s="2">
        <v>859183</v>
      </c>
      <c r="B8547" s="2" t="s">
        <v>21</v>
      </c>
      <c r="D8547" s="2" t="s">
        <v>51</v>
      </c>
      <c r="F8547" t="s">
        <v>32</v>
      </c>
      <c r="I8547" t="s">
        <v>23</v>
      </c>
      <c r="K8547" t="s">
        <v>66</v>
      </c>
      <c r="L8547" s="3">
        <v>43944.675694444442</v>
      </c>
      <c r="M8547" s="3">
        <v>43971.5</v>
      </c>
      <c r="N8547" t="s">
        <v>25</v>
      </c>
      <c r="S8547" t="s">
        <v>34</v>
      </c>
      <c r="T8547" t="s">
        <v>1693</v>
      </c>
      <c r="V8547" s="2" t="s">
        <v>27</v>
      </c>
      <c r="W8547" s="3">
        <v>43985.511111111111</v>
      </c>
    </row>
    <row r="8548" spans="1:23" x14ac:dyDescent="0.35">
      <c r="A8548" s="2">
        <v>859115</v>
      </c>
      <c r="B8548" s="2" t="s">
        <v>21</v>
      </c>
      <c r="D8548" s="2" t="s">
        <v>51</v>
      </c>
      <c r="F8548" t="s">
        <v>32</v>
      </c>
      <c r="I8548" t="s">
        <v>23</v>
      </c>
      <c r="K8548" t="s">
        <v>66</v>
      </c>
      <c r="L8548" s="3">
        <v>43944.60833333333</v>
      </c>
      <c r="M8548" s="3">
        <v>43958.5</v>
      </c>
      <c r="N8548" t="s">
        <v>25</v>
      </c>
      <c r="S8548" t="s">
        <v>34</v>
      </c>
      <c r="T8548" t="s">
        <v>1801</v>
      </c>
      <c r="V8548" s="2" t="s">
        <v>27</v>
      </c>
      <c r="W8548" s="3">
        <v>43985.511111111111</v>
      </c>
    </row>
    <row r="8549" spans="1:23" x14ac:dyDescent="0.35">
      <c r="A8549" s="2">
        <v>859101</v>
      </c>
      <c r="B8549" s="2" t="s">
        <v>31</v>
      </c>
      <c r="F8549" t="s">
        <v>32</v>
      </c>
      <c r="I8549" t="s">
        <v>23</v>
      </c>
      <c r="K8549" t="s">
        <v>66</v>
      </c>
      <c r="L8549" s="3">
        <v>43944.583333333336</v>
      </c>
      <c r="M8549" s="3">
        <v>44018.5</v>
      </c>
      <c r="N8549" t="s">
        <v>25</v>
      </c>
      <c r="S8549" t="s">
        <v>34</v>
      </c>
      <c r="T8549" t="s">
        <v>186</v>
      </c>
      <c r="W8549" s="3">
        <v>44215.384722222225</v>
      </c>
    </row>
    <row r="8550" spans="1:23" x14ac:dyDescent="0.35">
      <c r="A8550" s="2">
        <v>859086</v>
      </c>
      <c r="B8550" s="2" t="s">
        <v>21</v>
      </c>
      <c r="D8550" s="2" t="s">
        <v>22</v>
      </c>
      <c r="F8550" t="s">
        <v>32</v>
      </c>
      <c r="I8550" t="s">
        <v>23</v>
      </c>
      <c r="K8550" t="s">
        <v>66</v>
      </c>
      <c r="L8550" s="3">
        <v>43944.552083333336</v>
      </c>
      <c r="M8550" s="3">
        <v>43951.5</v>
      </c>
      <c r="N8550" t="s">
        <v>25</v>
      </c>
      <c r="S8550" t="s">
        <v>34</v>
      </c>
      <c r="T8550" t="s">
        <v>742</v>
      </c>
      <c r="V8550" s="2" t="s">
        <v>27</v>
      </c>
      <c r="W8550" s="3">
        <v>43957.584027777775</v>
      </c>
    </row>
    <row r="8551" spans="1:23" ht="87" x14ac:dyDescent="0.35">
      <c r="A8551" s="2">
        <v>859074</v>
      </c>
      <c r="B8551" s="2" t="s">
        <v>28</v>
      </c>
      <c r="C8551" s="2" t="s">
        <v>29</v>
      </c>
      <c r="G8551" s="1" t="s">
        <v>1803</v>
      </c>
      <c r="H8551" s="1" t="s">
        <v>171</v>
      </c>
      <c r="I8551" t="s">
        <v>23</v>
      </c>
      <c r="K8551" t="s">
        <v>58</v>
      </c>
      <c r="L8551" s="3">
        <v>43944.539583333331</v>
      </c>
      <c r="M8551" s="3">
        <v>44222.5</v>
      </c>
      <c r="N8551" t="s">
        <v>25</v>
      </c>
      <c r="S8551" t="s">
        <v>46</v>
      </c>
      <c r="T8551" t="s">
        <v>1543</v>
      </c>
      <c r="U8551" s="1" t="s">
        <v>876</v>
      </c>
      <c r="W8551" s="3">
        <v>44222.336111111108</v>
      </c>
    </row>
    <row r="8552" spans="1:23" x14ac:dyDescent="0.35">
      <c r="A8552" s="2">
        <v>858969</v>
      </c>
      <c r="B8552" s="2" t="s">
        <v>21</v>
      </c>
      <c r="D8552" s="2" t="s">
        <v>22</v>
      </c>
      <c r="F8552" t="s">
        <v>32</v>
      </c>
      <c r="I8552" t="s">
        <v>23</v>
      </c>
      <c r="K8552" t="s">
        <v>66</v>
      </c>
      <c r="L8552" s="3">
        <v>43944.434027777781</v>
      </c>
      <c r="M8552" s="3">
        <v>43992.5</v>
      </c>
      <c r="N8552" t="s">
        <v>25</v>
      </c>
      <c r="S8552" t="s">
        <v>34</v>
      </c>
      <c r="T8552" t="s">
        <v>544</v>
      </c>
      <c r="V8552" s="2" t="s">
        <v>27</v>
      </c>
      <c r="W8552" s="3">
        <v>44026.506249999999</v>
      </c>
    </row>
    <row r="8553" spans="1:23" x14ac:dyDescent="0.35">
      <c r="A8553" s="2">
        <v>858929</v>
      </c>
      <c r="B8553" s="2" t="s">
        <v>21</v>
      </c>
      <c r="D8553" s="2" t="s">
        <v>22</v>
      </c>
      <c r="F8553" t="s">
        <v>32</v>
      </c>
      <c r="I8553" t="s">
        <v>23</v>
      </c>
      <c r="K8553" t="s">
        <v>66</v>
      </c>
      <c r="L8553" s="3">
        <v>43944.387499999997</v>
      </c>
      <c r="M8553" s="3">
        <v>43959.5</v>
      </c>
      <c r="N8553" t="s">
        <v>25</v>
      </c>
      <c r="S8553" t="s">
        <v>34</v>
      </c>
      <c r="T8553" t="s">
        <v>1482</v>
      </c>
      <c r="V8553" s="2" t="s">
        <v>27</v>
      </c>
      <c r="W8553" s="3">
        <v>44026.855555555558</v>
      </c>
    </row>
    <row r="8554" spans="1:23" x14ac:dyDescent="0.35">
      <c r="A8554" s="2">
        <v>858873</v>
      </c>
      <c r="B8554" s="2" t="s">
        <v>21</v>
      </c>
      <c r="D8554" s="2" t="s">
        <v>51</v>
      </c>
      <c r="F8554" t="s">
        <v>32</v>
      </c>
      <c r="I8554" t="s">
        <v>23</v>
      </c>
      <c r="K8554" t="s">
        <v>66</v>
      </c>
      <c r="L8554" s="3">
        <v>43943.8</v>
      </c>
      <c r="M8554" s="3">
        <v>43944.5</v>
      </c>
      <c r="N8554" t="s">
        <v>25</v>
      </c>
      <c r="S8554" t="s">
        <v>46</v>
      </c>
      <c r="T8554" t="s">
        <v>91</v>
      </c>
      <c r="V8554" s="2" t="s">
        <v>27</v>
      </c>
      <c r="W8554" s="3">
        <v>43944.822916666664</v>
      </c>
    </row>
    <row r="8555" spans="1:23" x14ac:dyDescent="0.35">
      <c r="A8555" s="2">
        <v>858854</v>
      </c>
      <c r="B8555" s="2" t="s">
        <v>21</v>
      </c>
      <c r="D8555" s="2" t="s">
        <v>70</v>
      </c>
      <c r="F8555" t="s">
        <v>32</v>
      </c>
      <c r="I8555" t="s">
        <v>23</v>
      </c>
      <c r="K8555" t="s">
        <v>66</v>
      </c>
      <c r="L8555" s="3">
        <v>43943.751388888886</v>
      </c>
      <c r="M8555" s="3">
        <v>43973.5</v>
      </c>
      <c r="N8555" t="s">
        <v>25</v>
      </c>
      <c r="S8555" t="s">
        <v>46</v>
      </c>
      <c r="T8555" t="s">
        <v>751</v>
      </c>
      <c r="V8555" s="2" t="s">
        <v>105</v>
      </c>
      <c r="W8555" s="3">
        <v>43977.85833333333</v>
      </c>
    </row>
    <row r="8556" spans="1:23" x14ac:dyDescent="0.35">
      <c r="A8556" s="2">
        <v>858837</v>
      </c>
      <c r="B8556" s="2" t="s">
        <v>45</v>
      </c>
      <c r="F8556" t="s">
        <v>32</v>
      </c>
      <c r="I8556" t="s">
        <v>23</v>
      </c>
      <c r="K8556" t="s">
        <v>66</v>
      </c>
      <c r="L8556" s="3">
        <v>43943.71597222222</v>
      </c>
      <c r="M8556" s="3">
        <v>43951.5</v>
      </c>
      <c r="N8556" t="s">
        <v>25</v>
      </c>
      <c r="S8556" t="s">
        <v>46</v>
      </c>
      <c r="T8556" t="s">
        <v>762</v>
      </c>
      <c r="W8556" s="3">
        <v>43972.78125</v>
      </c>
    </row>
    <row r="8557" spans="1:23" x14ac:dyDescent="0.35">
      <c r="A8557" s="2">
        <v>858829</v>
      </c>
      <c r="B8557" s="2" t="s">
        <v>21</v>
      </c>
      <c r="D8557" s="2" t="s">
        <v>22</v>
      </c>
      <c r="F8557" t="s">
        <v>32</v>
      </c>
      <c r="I8557" t="s">
        <v>23</v>
      </c>
      <c r="K8557" t="s">
        <v>66</v>
      </c>
      <c r="L8557" s="3">
        <v>43943.704861111109</v>
      </c>
      <c r="M8557" s="3">
        <v>43964.5</v>
      </c>
      <c r="N8557" t="s">
        <v>25</v>
      </c>
      <c r="S8557" t="s">
        <v>46</v>
      </c>
      <c r="T8557" t="s">
        <v>804</v>
      </c>
      <c r="V8557" s="2" t="s">
        <v>27</v>
      </c>
      <c r="W8557" s="3">
        <v>43985.509027777778</v>
      </c>
    </row>
    <row r="8558" spans="1:23" x14ac:dyDescent="0.35">
      <c r="A8558" s="2">
        <v>858823</v>
      </c>
      <c r="B8558" s="2" t="s">
        <v>42</v>
      </c>
      <c r="E8558" s="2" t="s">
        <v>43</v>
      </c>
      <c r="F8558" t="s">
        <v>32</v>
      </c>
      <c r="G8558" t="s">
        <v>1224</v>
      </c>
      <c r="I8558" t="s">
        <v>23</v>
      </c>
      <c r="K8558" t="s">
        <v>66</v>
      </c>
      <c r="L8558" s="3">
        <v>43943.693749999999</v>
      </c>
      <c r="M8558" s="3">
        <v>44124.5</v>
      </c>
      <c r="N8558" t="s">
        <v>25</v>
      </c>
      <c r="S8558" t="s">
        <v>26</v>
      </c>
      <c r="T8558" t="s">
        <v>390</v>
      </c>
      <c r="W8558" s="3">
        <v>44124.495833333334</v>
      </c>
    </row>
    <row r="8559" spans="1:23" x14ac:dyDescent="0.35">
      <c r="A8559" s="2">
        <v>858820</v>
      </c>
      <c r="B8559" s="2" t="s">
        <v>21</v>
      </c>
      <c r="D8559" s="2" t="s">
        <v>22</v>
      </c>
      <c r="F8559" t="s">
        <v>32</v>
      </c>
      <c r="I8559" t="s">
        <v>23</v>
      </c>
      <c r="K8559" t="s">
        <v>66</v>
      </c>
      <c r="L8559" s="3">
        <v>43943.69027777778</v>
      </c>
      <c r="M8559" s="3">
        <v>43956.5</v>
      </c>
      <c r="N8559" t="s">
        <v>25</v>
      </c>
      <c r="S8559" t="s">
        <v>34</v>
      </c>
      <c r="T8559" t="s">
        <v>1357</v>
      </c>
      <c r="V8559" s="2" t="s">
        <v>27</v>
      </c>
      <c r="W8559" s="3">
        <v>43959.530555555553</v>
      </c>
    </row>
    <row r="8560" spans="1:23" x14ac:dyDescent="0.35">
      <c r="A8560" s="2">
        <v>858816</v>
      </c>
      <c r="B8560" s="2" t="s">
        <v>21</v>
      </c>
      <c r="D8560" s="2" t="s">
        <v>51</v>
      </c>
      <c r="F8560" t="s">
        <v>32</v>
      </c>
      <c r="I8560" t="s">
        <v>23</v>
      </c>
      <c r="K8560" t="s">
        <v>66</v>
      </c>
      <c r="L8560" s="3">
        <v>43943.681250000001</v>
      </c>
      <c r="M8560" s="3">
        <v>43970.5</v>
      </c>
      <c r="N8560" t="s">
        <v>25</v>
      </c>
      <c r="S8560" t="s">
        <v>46</v>
      </c>
      <c r="T8560" t="s">
        <v>565</v>
      </c>
      <c r="V8560" s="2" t="s">
        <v>27</v>
      </c>
      <c r="W8560" s="3">
        <v>44000.613194444442</v>
      </c>
    </row>
    <row r="8561" spans="1:23" x14ac:dyDescent="0.35">
      <c r="A8561" s="2">
        <v>858700</v>
      </c>
      <c r="B8561" s="2" t="s">
        <v>21</v>
      </c>
      <c r="D8561" s="2" t="s">
        <v>22</v>
      </c>
      <c r="F8561" t="s">
        <v>32</v>
      </c>
      <c r="I8561" t="s">
        <v>23</v>
      </c>
      <c r="K8561" t="s">
        <v>66</v>
      </c>
      <c r="L8561" s="3">
        <v>43943.546527777777</v>
      </c>
      <c r="M8561" s="3">
        <v>43956.5</v>
      </c>
      <c r="N8561" t="s">
        <v>25</v>
      </c>
      <c r="S8561" t="s">
        <v>34</v>
      </c>
      <c r="T8561" t="s">
        <v>742</v>
      </c>
      <c r="V8561" s="2" t="s">
        <v>27</v>
      </c>
      <c r="W8561" s="3">
        <v>43992.549305555556</v>
      </c>
    </row>
    <row r="8562" spans="1:23" x14ac:dyDescent="0.35">
      <c r="A8562" s="2">
        <v>858690</v>
      </c>
      <c r="B8562" s="2" t="s">
        <v>21</v>
      </c>
      <c r="D8562" s="2" t="s">
        <v>51</v>
      </c>
      <c r="F8562" t="s">
        <v>32</v>
      </c>
      <c r="I8562" t="s">
        <v>23</v>
      </c>
      <c r="K8562" t="s">
        <v>66</v>
      </c>
      <c r="L8562" s="3">
        <v>43943.535416666666</v>
      </c>
      <c r="M8562" s="3">
        <v>43944.5</v>
      </c>
      <c r="N8562" t="s">
        <v>25</v>
      </c>
      <c r="S8562" t="s">
        <v>46</v>
      </c>
      <c r="T8562" t="s">
        <v>334</v>
      </c>
      <c r="V8562" s="2" t="s">
        <v>27</v>
      </c>
      <c r="W8562" s="3">
        <v>43944.564583333333</v>
      </c>
    </row>
    <row r="8563" spans="1:23" x14ac:dyDescent="0.35">
      <c r="A8563" s="2">
        <v>858657</v>
      </c>
      <c r="B8563" s="2" t="s">
        <v>21</v>
      </c>
      <c r="D8563" s="2" t="s">
        <v>22</v>
      </c>
      <c r="F8563" t="s">
        <v>32</v>
      </c>
      <c r="I8563" t="s">
        <v>23</v>
      </c>
      <c r="K8563" t="s">
        <v>66</v>
      </c>
      <c r="L8563" s="3">
        <v>43943.512499999997</v>
      </c>
      <c r="M8563" s="3">
        <v>43945.5</v>
      </c>
      <c r="N8563" t="s">
        <v>25</v>
      </c>
      <c r="S8563" t="s">
        <v>46</v>
      </c>
      <c r="T8563" t="s">
        <v>742</v>
      </c>
      <c r="V8563" s="2" t="s">
        <v>27</v>
      </c>
      <c r="W8563" s="3">
        <v>43945.707638888889</v>
      </c>
    </row>
    <row r="8564" spans="1:23" x14ac:dyDescent="0.35">
      <c r="A8564" s="2">
        <v>858636</v>
      </c>
      <c r="B8564" s="2" t="s">
        <v>21</v>
      </c>
      <c r="D8564" s="2" t="s">
        <v>22</v>
      </c>
      <c r="F8564" t="s">
        <v>32</v>
      </c>
      <c r="I8564" t="s">
        <v>23</v>
      </c>
      <c r="K8564" t="s">
        <v>66</v>
      </c>
      <c r="L8564" s="3">
        <v>43943.50277777778</v>
      </c>
      <c r="M8564" s="3">
        <v>43962.5</v>
      </c>
      <c r="N8564" t="s">
        <v>25</v>
      </c>
      <c r="S8564" t="s">
        <v>34</v>
      </c>
      <c r="T8564" t="s">
        <v>458</v>
      </c>
      <c r="V8564" s="2" t="s">
        <v>105</v>
      </c>
      <c r="W8564" s="3">
        <v>44061.768750000003</v>
      </c>
    </row>
    <row r="8565" spans="1:23" x14ac:dyDescent="0.35">
      <c r="A8565" s="2">
        <v>858613</v>
      </c>
      <c r="B8565" s="2" t="s">
        <v>21</v>
      </c>
      <c r="D8565" s="2" t="s">
        <v>51</v>
      </c>
      <c r="F8565" t="s">
        <v>32</v>
      </c>
      <c r="I8565" t="s">
        <v>23</v>
      </c>
      <c r="K8565" t="s">
        <v>66</v>
      </c>
      <c r="L8565" s="3">
        <v>43943.487500000003</v>
      </c>
      <c r="M8565" s="3">
        <v>43949.5</v>
      </c>
      <c r="N8565" t="s">
        <v>25</v>
      </c>
      <c r="S8565" t="s">
        <v>34</v>
      </c>
      <c r="T8565" t="s">
        <v>1065</v>
      </c>
      <c r="V8565" s="2" t="s">
        <v>27</v>
      </c>
      <c r="W8565" s="3">
        <v>43949.443749999999</v>
      </c>
    </row>
    <row r="8566" spans="1:23" x14ac:dyDescent="0.35">
      <c r="A8566" s="2">
        <v>858611</v>
      </c>
      <c r="B8566" s="2" t="s">
        <v>21</v>
      </c>
      <c r="D8566" s="2" t="s">
        <v>22</v>
      </c>
      <c r="F8566" t="s">
        <v>32</v>
      </c>
      <c r="I8566" t="s">
        <v>23</v>
      </c>
      <c r="K8566" t="s">
        <v>66</v>
      </c>
      <c r="L8566" s="3">
        <v>43943.48541666667</v>
      </c>
      <c r="M8566" s="3">
        <v>43949.5</v>
      </c>
      <c r="N8566" t="s">
        <v>25</v>
      </c>
      <c r="S8566" t="s">
        <v>34</v>
      </c>
      <c r="T8566" t="s">
        <v>1065</v>
      </c>
      <c r="V8566" s="2" t="s">
        <v>27</v>
      </c>
      <c r="W8566" s="3">
        <v>43949.442361111112</v>
      </c>
    </row>
    <row r="8567" spans="1:23" x14ac:dyDescent="0.35">
      <c r="A8567" s="2">
        <v>858601</v>
      </c>
      <c r="B8567" s="2" t="s">
        <v>21</v>
      </c>
      <c r="D8567" s="2" t="s">
        <v>51</v>
      </c>
      <c r="F8567" t="s">
        <v>32</v>
      </c>
      <c r="I8567" t="s">
        <v>23</v>
      </c>
      <c r="K8567" t="s">
        <v>66</v>
      </c>
      <c r="L8567" s="3">
        <v>43943.477777777778</v>
      </c>
      <c r="M8567" s="3">
        <v>43944.5</v>
      </c>
      <c r="N8567" t="s">
        <v>25</v>
      </c>
      <c r="S8567" t="s">
        <v>46</v>
      </c>
      <c r="T8567" t="s">
        <v>1742</v>
      </c>
      <c r="V8567" s="2" t="s">
        <v>105</v>
      </c>
      <c r="W8567" s="3">
        <v>43944.563888888886</v>
      </c>
    </row>
    <row r="8568" spans="1:23" x14ac:dyDescent="0.35">
      <c r="A8568" s="2">
        <v>858598</v>
      </c>
      <c r="B8568" s="2" t="s">
        <v>28</v>
      </c>
      <c r="C8568" s="2" t="s">
        <v>29</v>
      </c>
      <c r="I8568" t="s">
        <v>23</v>
      </c>
      <c r="K8568" t="s">
        <v>106</v>
      </c>
      <c r="L8568" s="3">
        <v>43943.473611111112</v>
      </c>
      <c r="N8568" t="s">
        <v>25</v>
      </c>
      <c r="S8568" t="s">
        <v>26</v>
      </c>
      <c r="T8568" t="s">
        <v>1804</v>
      </c>
      <c r="W8568" s="3">
        <v>44378.487500000003</v>
      </c>
    </row>
    <row r="8569" spans="1:23" x14ac:dyDescent="0.35">
      <c r="A8569" s="2">
        <v>858522</v>
      </c>
      <c r="B8569" s="2" t="s">
        <v>21</v>
      </c>
      <c r="D8569" s="2" t="s">
        <v>22</v>
      </c>
      <c r="F8569" t="s">
        <v>32</v>
      </c>
      <c r="I8569" t="s">
        <v>23</v>
      </c>
      <c r="K8569" t="s">
        <v>66</v>
      </c>
      <c r="L8569" s="3">
        <v>43943.356249999997</v>
      </c>
      <c r="M8569" s="3">
        <v>43949.5</v>
      </c>
      <c r="N8569" t="s">
        <v>25</v>
      </c>
      <c r="S8569" t="s">
        <v>34</v>
      </c>
      <c r="T8569" t="s">
        <v>436</v>
      </c>
      <c r="V8569" s="2" t="s">
        <v>27</v>
      </c>
      <c r="W8569" s="3">
        <v>43951.756249999999</v>
      </c>
    </row>
    <row r="8570" spans="1:23" x14ac:dyDescent="0.35">
      <c r="A8570" s="2">
        <v>858501</v>
      </c>
      <c r="B8570" s="2" t="s">
        <v>42</v>
      </c>
      <c r="E8570" s="2" t="s">
        <v>43</v>
      </c>
      <c r="F8570" t="s">
        <v>32</v>
      </c>
      <c r="G8570" t="s">
        <v>1092</v>
      </c>
      <c r="I8570" t="s">
        <v>23</v>
      </c>
      <c r="K8570" t="s">
        <v>66</v>
      </c>
      <c r="L8570" s="3">
        <v>43942.902083333334</v>
      </c>
      <c r="M8570" s="3">
        <v>44409.5</v>
      </c>
      <c r="N8570" t="s">
        <v>25</v>
      </c>
      <c r="S8570" t="s">
        <v>26</v>
      </c>
      <c r="T8570" t="s">
        <v>1026</v>
      </c>
      <c r="W8570" s="3">
        <v>44413.474999999999</v>
      </c>
    </row>
    <row r="8571" spans="1:23" x14ac:dyDescent="0.35">
      <c r="A8571" s="2">
        <v>858475</v>
      </c>
      <c r="B8571" s="2" t="s">
        <v>21</v>
      </c>
      <c r="D8571" s="2" t="s">
        <v>22</v>
      </c>
      <c r="F8571" t="s">
        <v>32</v>
      </c>
      <c r="I8571" t="s">
        <v>23</v>
      </c>
      <c r="K8571" t="s">
        <v>66</v>
      </c>
      <c r="L8571" s="3">
        <v>43942.798611111109</v>
      </c>
      <c r="M8571" s="3">
        <v>43951.5</v>
      </c>
      <c r="N8571" t="s">
        <v>25</v>
      </c>
      <c r="S8571" t="s">
        <v>34</v>
      </c>
      <c r="T8571" t="s">
        <v>480</v>
      </c>
      <c r="V8571" s="2" t="s">
        <v>27</v>
      </c>
      <c r="W8571" s="3">
        <v>43976.845138888886</v>
      </c>
    </row>
    <row r="8572" spans="1:23" ht="72.5" x14ac:dyDescent="0.35">
      <c r="A8572" s="2">
        <v>858416</v>
      </c>
      <c r="B8572" s="2" t="s">
        <v>42</v>
      </c>
      <c r="E8572" s="2" t="s">
        <v>43</v>
      </c>
      <c r="F8572" t="s">
        <v>32</v>
      </c>
      <c r="G8572" s="1" t="s">
        <v>1805</v>
      </c>
      <c r="I8572" t="s">
        <v>23</v>
      </c>
      <c r="K8572" t="s">
        <v>66</v>
      </c>
      <c r="L8572" s="3">
        <v>43942.731249999997</v>
      </c>
      <c r="M8572" s="3">
        <v>44409.5</v>
      </c>
      <c r="N8572" t="s">
        <v>25</v>
      </c>
      <c r="S8572" t="s">
        <v>26</v>
      </c>
      <c r="T8572" t="s">
        <v>1026</v>
      </c>
      <c r="W8572" s="3">
        <v>44413.474999999999</v>
      </c>
    </row>
    <row r="8573" spans="1:23" x14ac:dyDescent="0.35">
      <c r="A8573" s="2">
        <v>858358</v>
      </c>
      <c r="B8573" s="2" t="s">
        <v>21</v>
      </c>
      <c r="D8573" s="2" t="s">
        <v>22</v>
      </c>
      <c r="F8573" t="s">
        <v>32</v>
      </c>
      <c r="I8573" t="s">
        <v>23</v>
      </c>
      <c r="K8573" t="s">
        <v>66</v>
      </c>
      <c r="L8573" s="3">
        <v>43942.683333333334</v>
      </c>
      <c r="M8573" s="3">
        <v>43945.5</v>
      </c>
      <c r="N8573" t="s">
        <v>25</v>
      </c>
      <c r="S8573" t="s">
        <v>34</v>
      </c>
      <c r="T8573" t="s">
        <v>1223</v>
      </c>
      <c r="V8573" s="2" t="s">
        <v>27</v>
      </c>
      <c r="W8573" s="3">
        <v>43971.46597222222</v>
      </c>
    </row>
    <row r="8574" spans="1:23" x14ac:dyDescent="0.35">
      <c r="A8574" s="2">
        <v>858336</v>
      </c>
      <c r="B8574" s="2" t="s">
        <v>21</v>
      </c>
      <c r="D8574" s="2" t="s">
        <v>51</v>
      </c>
      <c r="F8574" t="s">
        <v>32</v>
      </c>
      <c r="I8574" t="s">
        <v>23</v>
      </c>
      <c r="K8574" t="s">
        <v>66</v>
      </c>
      <c r="L8574" s="3">
        <v>43942.667361111111</v>
      </c>
      <c r="M8574" s="3">
        <v>43984.5</v>
      </c>
      <c r="N8574" t="s">
        <v>25</v>
      </c>
      <c r="S8574" t="s">
        <v>46</v>
      </c>
      <c r="T8574" t="s">
        <v>1236</v>
      </c>
      <c r="V8574" s="2" t="s">
        <v>27</v>
      </c>
      <c r="W8574" s="3">
        <v>44000.630555555559</v>
      </c>
    </row>
    <row r="8575" spans="1:23" x14ac:dyDescent="0.35">
      <c r="A8575" s="2">
        <v>858327</v>
      </c>
      <c r="B8575" s="2" t="s">
        <v>42</v>
      </c>
      <c r="E8575" s="2" t="s">
        <v>43</v>
      </c>
      <c r="F8575" t="s">
        <v>32</v>
      </c>
      <c r="G8575" t="s">
        <v>472</v>
      </c>
      <c r="I8575" t="s">
        <v>23</v>
      </c>
      <c r="K8575" t="s">
        <v>66</v>
      </c>
      <c r="L8575" s="3">
        <v>43942.654861111114</v>
      </c>
      <c r="M8575" s="3">
        <v>43999.5</v>
      </c>
      <c r="N8575" t="s">
        <v>25</v>
      </c>
      <c r="S8575" t="s">
        <v>26</v>
      </c>
      <c r="T8575" t="s">
        <v>78</v>
      </c>
      <c r="W8575" s="3">
        <v>44418.46597222222</v>
      </c>
    </row>
    <row r="8576" spans="1:23" x14ac:dyDescent="0.35">
      <c r="A8576" s="2">
        <v>858301</v>
      </c>
      <c r="B8576" s="2" t="s">
        <v>45</v>
      </c>
      <c r="F8576" t="s">
        <v>32</v>
      </c>
      <c r="I8576" t="s">
        <v>23</v>
      </c>
      <c r="K8576" t="s">
        <v>66</v>
      </c>
      <c r="L8576" s="3">
        <v>43942.625694444447</v>
      </c>
      <c r="M8576" s="3">
        <v>43991.5</v>
      </c>
      <c r="N8576" t="s">
        <v>25</v>
      </c>
      <c r="S8576" t="s">
        <v>46</v>
      </c>
      <c r="T8576" t="s">
        <v>261</v>
      </c>
      <c r="W8576" s="3">
        <v>44014.793055555558</v>
      </c>
    </row>
    <row r="8577" spans="1:23" x14ac:dyDescent="0.35">
      <c r="A8577" s="2">
        <v>858260</v>
      </c>
      <c r="B8577" s="2" t="s">
        <v>45</v>
      </c>
      <c r="F8577" t="s">
        <v>32</v>
      </c>
      <c r="I8577" t="s">
        <v>23</v>
      </c>
      <c r="K8577" t="s">
        <v>66</v>
      </c>
      <c r="L8577" s="3">
        <v>43942.561111111114</v>
      </c>
      <c r="M8577" s="3">
        <v>43979.5</v>
      </c>
      <c r="N8577" t="s">
        <v>25</v>
      </c>
      <c r="S8577" t="s">
        <v>46</v>
      </c>
      <c r="T8577" t="s">
        <v>1801</v>
      </c>
      <c r="W8577" s="3">
        <v>43991.922222222223</v>
      </c>
    </row>
    <row r="8578" spans="1:23" x14ac:dyDescent="0.35">
      <c r="A8578" s="2">
        <v>858193</v>
      </c>
      <c r="B8578" s="2" t="s">
        <v>21</v>
      </c>
      <c r="D8578" s="2" t="s">
        <v>129</v>
      </c>
      <c r="F8578" t="s">
        <v>32</v>
      </c>
      <c r="I8578" t="s">
        <v>23</v>
      </c>
      <c r="K8578" t="s">
        <v>66</v>
      </c>
      <c r="L8578" s="3">
        <v>43942.498611111114</v>
      </c>
      <c r="M8578" s="3">
        <v>43973.5</v>
      </c>
      <c r="N8578" t="s">
        <v>25</v>
      </c>
      <c r="S8578" t="s">
        <v>34</v>
      </c>
      <c r="T8578" t="s">
        <v>1236</v>
      </c>
      <c r="V8578" s="2" t="s">
        <v>27</v>
      </c>
      <c r="W8578" s="3">
        <v>43991.893750000003</v>
      </c>
    </row>
    <row r="8579" spans="1:23" x14ac:dyDescent="0.35">
      <c r="A8579" s="2">
        <v>858088</v>
      </c>
      <c r="B8579" s="2" t="s">
        <v>45</v>
      </c>
      <c r="F8579" t="s">
        <v>32</v>
      </c>
      <c r="I8579" t="s">
        <v>23</v>
      </c>
      <c r="K8579" t="s">
        <v>66</v>
      </c>
      <c r="L8579" s="3">
        <v>43942.413194444445</v>
      </c>
      <c r="M8579" s="3">
        <v>44004.5</v>
      </c>
      <c r="N8579" t="s">
        <v>25</v>
      </c>
      <c r="S8579" t="s">
        <v>26</v>
      </c>
      <c r="T8579" t="s">
        <v>1223</v>
      </c>
      <c r="W8579" s="3">
        <v>44004.561111111114</v>
      </c>
    </row>
    <row r="8580" spans="1:23" x14ac:dyDescent="0.35">
      <c r="A8580" s="2">
        <v>858087</v>
      </c>
      <c r="B8580" s="2" t="s">
        <v>21</v>
      </c>
      <c r="D8580" s="2" t="s">
        <v>22</v>
      </c>
      <c r="F8580" t="s">
        <v>32</v>
      </c>
      <c r="I8580" t="s">
        <v>23</v>
      </c>
      <c r="K8580" t="s">
        <v>66</v>
      </c>
      <c r="L8580" s="3">
        <v>43942.412499999999</v>
      </c>
      <c r="M8580" s="3">
        <v>43945.5</v>
      </c>
      <c r="N8580" t="s">
        <v>25</v>
      </c>
      <c r="S8580" t="s">
        <v>34</v>
      </c>
      <c r="T8580" t="s">
        <v>577</v>
      </c>
      <c r="V8580" s="2" t="s">
        <v>27</v>
      </c>
      <c r="W8580" s="3">
        <v>43945.706944444442</v>
      </c>
    </row>
    <row r="8581" spans="1:23" x14ac:dyDescent="0.35">
      <c r="A8581" s="2">
        <v>857991</v>
      </c>
      <c r="B8581" s="2" t="s">
        <v>21</v>
      </c>
      <c r="D8581" s="2" t="s">
        <v>51</v>
      </c>
      <c r="F8581" t="s">
        <v>32</v>
      </c>
      <c r="I8581" t="s">
        <v>23</v>
      </c>
      <c r="K8581" t="s">
        <v>66</v>
      </c>
      <c r="L8581" s="3">
        <v>43941.814583333333</v>
      </c>
      <c r="M8581" s="3">
        <v>44004.5</v>
      </c>
      <c r="N8581" t="s">
        <v>25</v>
      </c>
      <c r="S8581" t="s">
        <v>34</v>
      </c>
      <c r="T8581" t="s">
        <v>261</v>
      </c>
      <c r="V8581" s="2" t="s">
        <v>27</v>
      </c>
      <c r="W8581" s="3">
        <v>44004.561111111114</v>
      </c>
    </row>
    <row r="8582" spans="1:23" x14ac:dyDescent="0.35">
      <c r="A8582" s="2">
        <v>857989</v>
      </c>
      <c r="B8582" s="2" t="s">
        <v>42</v>
      </c>
      <c r="E8582" s="2" t="s">
        <v>43</v>
      </c>
      <c r="F8582" t="s">
        <v>32</v>
      </c>
      <c r="G8582" t="s">
        <v>472</v>
      </c>
      <c r="I8582" t="s">
        <v>23</v>
      </c>
      <c r="K8582" t="s">
        <v>66</v>
      </c>
      <c r="L8582" s="3">
        <v>43941.811805555553</v>
      </c>
      <c r="M8582" s="3">
        <v>44316.5</v>
      </c>
      <c r="N8582" t="s">
        <v>25</v>
      </c>
      <c r="S8582" t="s">
        <v>26</v>
      </c>
      <c r="T8582" t="s">
        <v>78</v>
      </c>
      <c r="W8582" s="3">
        <v>44316.492361111108</v>
      </c>
    </row>
    <row r="8583" spans="1:23" x14ac:dyDescent="0.35">
      <c r="A8583" s="2">
        <v>857981</v>
      </c>
      <c r="B8583" s="2" t="s">
        <v>42</v>
      </c>
      <c r="E8583" s="2" t="s">
        <v>43</v>
      </c>
      <c r="F8583" t="s">
        <v>32</v>
      </c>
      <c r="G8583" t="s">
        <v>1103</v>
      </c>
      <c r="I8583" t="s">
        <v>23</v>
      </c>
      <c r="K8583" t="s">
        <v>66</v>
      </c>
      <c r="L8583" s="3">
        <v>43941.792361111111</v>
      </c>
      <c r="M8583" s="3">
        <v>43972.5</v>
      </c>
      <c r="N8583" t="s">
        <v>25</v>
      </c>
      <c r="S8583" t="s">
        <v>46</v>
      </c>
      <c r="T8583" t="s">
        <v>1065</v>
      </c>
      <c r="W8583" s="3">
        <v>44099.385416666664</v>
      </c>
    </row>
    <row r="8584" spans="1:23" x14ac:dyDescent="0.35">
      <c r="A8584" s="2">
        <v>857871</v>
      </c>
      <c r="B8584" s="2" t="s">
        <v>45</v>
      </c>
      <c r="F8584" t="s">
        <v>32</v>
      </c>
      <c r="I8584" t="s">
        <v>23</v>
      </c>
      <c r="K8584" t="s">
        <v>66</v>
      </c>
      <c r="L8584" s="3">
        <v>43941.674305555556</v>
      </c>
      <c r="M8584" s="3">
        <v>43945.5</v>
      </c>
      <c r="N8584" t="s">
        <v>25</v>
      </c>
      <c r="S8584" t="s">
        <v>46</v>
      </c>
      <c r="T8584" t="s">
        <v>1223</v>
      </c>
      <c r="W8584" s="3">
        <v>43945.708333333336</v>
      </c>
    </row>
    <row r="8585" spans="1:23" x14ac:dyDescent="0.35">
      <c r="A8585" s="2">
        <v>857825</v>
      </c>
      <c r="B8585" s="2" t="s">
        <v>21</v>
      </c>
      <c r="D8585" s="2" t="s">
        <v>22</v>
      </c>
      <c r="F8585" t="s">
        <v>32</v>
      </c>
      <c r="I8585" t="s">
        <v>23</v>
      </c>
      <c r="K8585" t="s">
        <v>66</v>
      </c>
      <c r="L8585" s="3">
        <v>43941.602083333331</v>
      </c>
      <c r="M8585" s="3">
        <v>43992.5</v>
      </c>
      <c r="N8585" t="s">
        <v>25</v>
      </c>
      <c r="S8585" t="s">
        <v>34</v>
      </c>
      <c r="T8585" t="s">
        <v>1263</v>
      </c>
      <c r="V8585" s="2" t="s">
        <v>27</v>
      </c>
      <c r="W8585" s="3">
        <v>43992.540972222225</v>
      </c>
    </row>
    <row r="8586" spans="1:23" x14ac:dyDescent="0.35">
      <c r="A8586" s="2">
        <v>857773</v>
      </c>
      <c r="B8586" s="2" t="s">
        <v>45</v>
      </c>
      <c r="F8586" t="s">
        <v>32</v>
      </c>
      <c r="I8586" t="s">
        <v>23</v>
      </c>
      <c r="K8586" t="s">
        <v>66</v>
      </c>
      <c r="L8586" s="3">
        <v>43941.554166666669</v>
      </c>
      <c r="M8586" s="3">
        <v>43942.5</v>
      </c>
      <c r="N8586" t="s">
        <v>25</v>
      </c>
      <c r="S8586" t="s">
        <v>46</v>
      </c>
      <c r="T8586" t="s">
        <v>689</v>
      </c>
      <c r="W8586" s="3">
        <v>43942.545138888891</v>
      </c>
    </row>
    <row r="8587" spans="1:23" x14ac:dyDescent="0.35">
      <c r="A8587" s="2">
        <v>857769</v>
      </c>
      <c r="B8587" s="2" t="s">
        <v>21</v>
      </c>
      <c r="D8587" s="2" t="s">
        <v>22</v>
      </c>
      <c r="F8587" t="s">
        <v>32</v>
      </c>
      <c r="I8587" t="s">
        <v>23</v>
      </c>
      <c r="K8587" t="s">
        <v>66</v>
      </c>
      <c r="L8587" s="3">
        <v>43941.550694444442</v>
      </c>
      <c r="M8587" s="3">
        <v>43945.5</v>
      </c>
      <c r="N8587" t="s">
        <v>25</v>
      </c>
      <c r="S8587" t="s">
        <v>34</v>
      </c>
      <c r="T8587" t="s">
        <v>1806</v>
      </c>
      <c r="V8587" s="2" t="s">
        <v>27</v>
      </c>
      <c r="W8587" s="3">
        <v>43945.40625</v>
      </c>
    </row>
    <row r="8588" spans="1:23" x14ac:dyDescent="0.35">
      <c r="A8588" s="2">
        <v>857698</v>
      </c>
      <c r="B8588" s="2" t="s">
        <v>42</v>
      </c>
      <c r="E8588" s="2" t="s">
        <v>43</v>
      </c>
      <c r="F8588" t="s">
        <v>32</v>
      </c>
      <c r="G8588" t="s">
        <v>1251</v>
      </c>
      <c r="I8588" t="s">
        <v>23</v>
      </c>
      <c r="K8588" t="s">
        <v>66</v>
      </c>
      <c r="L8588" s="3">
        <v>43941.511111111111</v>
      </c>
      <c r="M8588" s="3">
        <v>44409.5</v>
      </c>
      <c r="N8588" t="s">
        <v>25</v>
      </c>
      <c r="S8588" t="s">
        <v>26</v>
      </c>
      <c r="T8588" t="s">
        <v>378</v>
      </c>
      <c r="W8588" s="3">
        <v>44417.445833333331</v>
      </c>
    </row>
    <row r="8589" spans="1:23" x14ac:dyDescent="0.35">
      <c r="A8589" s="2">
        <v>857657</v>
      </c>
      <c r="B8589" s="2" t="s">
        <v>45</v>
      </c>
      <c r="F8589" t="s">
        <v>32</v>
      </c>
      <c r="I8589" t="s">
        <v>23</v>
      </c>
      <c r="K8589" t="s">
        <v>66</v>
      </c>
      <c r="L8589" s="3">
        <v>43941.476388888892</v>
      </c>
      <c r="M8589" s="3">
        <v>43944.5</v>
      </c>
      <c r="N8589" t="s">
        <v>25</v>
      </c>
      <c r="S8589" t="s">
        <v>46</v>
      </c>
      <c r="T8589" t="s">
        <v>234</v>
      </c>
      <c r="W8589" s="3">
        <v>43944.554861111108</v>
      </c>
    </row>
    <row r="8590" spans="1:23" x14ac:dyDescent="0.35">
      <c r="A8590" s="2">
        <v>857595</v>
      </c>
      <c r="B8590" s="2" t="s">
        <v>21</v>
      </c>
      <c r="D8590" s="2" t="s">
        <v>22</v>
      </c>
      <c r="F8590" t="s">
        <v>32</v>
      </c>
      <c r="I8590" t="s">
        <v>23</v>
      </c>
      <c r="K8590" t="s">
        <v>66</v>
      </c>
      <c r="L8590" s="3">
        <v>43941.414583333331</v>
      </c>
      <c r="M8590" s="3">
        <v>43949.5</v>
      </c>
      <c r="N8590" t="s">
        <v>25</v>
      </c>
      <c r="S8590" t="s">
        <v>34</v>
      </c>
      <c r="T8590" t="s">
        <v>1754</v>
      </c>
      <c r="V8590" s="2" t="s">
        <v>27</v>
      </c>
      <c r="W8590" s="3">
        <v>43965.588194444441</v>
      </c>
    </row>
    <row r="8591" spans="1:23" x14ac:dyDescent="0.35">
      <c r="A8591" s="2">
        <v>857585</v>
      </c>
      <c r="B8591" s="2" t="s">
        <v>21</v>
      </c>
      <c r="D8591" s="2" t="s">
        <v>51</v>
      </c>
      <c r="F8591" t="s">
        <v>32</v>
      </c>
      <c r="I8591" t="s">
        <v>23</v>
      </c>
      <c r="K8591" t="s">
        <v>66</v>
      </c>
      <c r="L8591" s="3">
        <v>43941.406944444447</v>
      </c>
      <c r="M8591" s="3">
        <v>43965.5</v>
      </c>
      <c r="N8591" t="s">
        <v>25</v>
      </c>
      <c r="S8591" t="s">
        <v>34</v>
      </c>
      <c r="T8591" t="s">
        <v>1613</v>
      </c>
      <c r="V8591" s="2" t="s">
        <v>105</v>
      </c>
      <c r="W8591" s="3">
        <v>43992.495138888888</v>
      </c>
    </row>
    <row r="8592" spans="1:23" x14ac:dyDescent="0.35">
      <c r="A8592" s="2">
        <v>857568</v>
      </c>
      <c r="B8592" s="2" t="s">
        <v>45</v>
      </c>
      <c r="F8592" t="s">
        <v>32</v>
      </c>
      <c r="I8592" t="s">
        <v>23</v>
      </c>
      <c r="K8592" t="s">
        <v>66</v>
      </c>
      <c r="L8592" s="3">
        <v>43941.395138888889</v>
      </c>
      <c r="M8592" s="3">
        <v>43944.5</v>
      </c>
      <c r="N8592" t="s">
        <v>25</v>
      </c>
      <c r="S8592" t="s">
        <v>46</v>
      </c>
      <c r="T8592" t="s">
        <v>1807</v>
      </c>
      <c r="W8592" s="3">
        <v>44001.468055555553</v>
      </c>
    </row>
    <row r="8593" spans="1:23" x14ac:dyDescent="0.35">
      <c r="A8593" s="2">
        <v>857438</v>
      </c>
      <c r="B8593" s="2" t="s">
        <v>42</v>
      </c>
      <c r="E8593" s="2" t="s">
        <v>43</v>
      </c>
      <c r="F8593" t="s">
        <v>32</v>
      </c>
      <c r="G8593" t="s">
        <v>177</v>
      </c>
      <c r="I8593" t="s">
        <v>23</v>
      </c>
      <c r="K8593" t="s">
        <v>66</v>
      </c>
      <c r="L8593" s="3">
        <v>43938.650694444441</v>
      </c>
      <c r="M8593" s="3">
        <v>43985.5</v>
      </c>
      <c r="N8593" t="s">
        <v>25</v>
      </c>
      <c r="S8593" t="s">
        <v>26</v>
      </c>
      <c r="T8593" t="s">
        <v>383</v>
      </c>
      <c r="W8593" s="3">
        <v>44078.456250000003</v>
      </c>
    </row>
    <row r="8594" spans="1:23" x14ac:dyDescent="0.35">
      <c r="A8594" s="2">
        <v>857425</v>
      </c>
      <c r="B8594" s="2" t="s">
        <v>21</v>
      </c>
      <c r="D8594" s="2" t="s">
        <v>70</v>
      </c>
      <c r="F8594" t="s">
        <v>32</v>
      </c>
      <c r="I8594" t="s">
        <v>23</v>
      </c>
      <c r="K8594" t="s">
        <v>66</v>
      </c>
      <c r="L8594" s="3">
        <v>43938.62222222222</v>
      </c>
      <c r="M8594" s="3">
        <v>43971.5</v>
      </c>
      <c r="N8594" t="s">
        <v>25</v>
      </c>
      <c r="S8594" t="s">
        <v>34</v>
      </c>
      <c r="T8594" t="s">
        <v>1692</v>
      </c>
      <c r="V8594" s="2" t="s">
        <v>105</v>
      </c>
      <c r="W8594" s="3">
        <v>43971.895138888889</v>
      </c>
    </row>
    <row r="8595" spans="1:23" x14ac:dyDescent="0.35">
      <c r="A8595" s="2">
        <v>857379</v>
      </c>
      <c r="B8595" s="2" t="s">
        <v>21</v>
      </c>
      <c r="D8595" s="2" t="s">
        <v>70</v>
      </c>
      <c r="F8595" t="s">
        <v>32</v>
      </c>
      <c r="I8595" t="s">
        <v>23</v>
      </c>
      <c r="K8595" t="s">
        <v>66</v>
      </c>
      <c r="L8595" s="3">
        <v>43938.570138888892</v>
      </c>
      <c r="M8595" s="3">
        <v>43948.5</v>
      </c>
      <c r="N8595" t="s">
        <v>25</v>
      </c>
      <c r="S8595" t="s">
        <v>34</v>
      </c>
      <c r="T8595" t="s">
        <v>1007</v>
      </c>
      <c r="V8595" s="2" t="s">
        <v>27</v>
      </c>
      <c r="W8595" s="3">
        <v>43948.782638888886</v>
      </c>
    </row>
    <row r="8596" spans="1:23" x14ac:dyDescent="0.35">
      <c r="A8596" s="2">
        <v>857345</v>
      </c>
      <c r="B8596" s="2" t="s">
        <v>42</v>
      </c>
      <c r="E8596" s="2" t="s">
        <v>43</v>
      </c>
      <c r="F8596" t="s">
        <v>32</v>
      </c>
      <c r="G8596" t="s">
        <v>1103</v>
      </c>
      <c r="I8596" t="s">
        <v>23</v>
      </c>
      <c r="K8596" t="s">
        <v>66</v>
      </c>
      <c r="L8596" s="3">
        <v>43938.533333333333</v>
      </c>
      <c r="M8596" s="3">
        <v>44624.5</v>
      </c>
      <c r="N8596" t="s">
        <v>25</v>
      </c>
      <c r="S8596" t="s">
        <v>26</v>
      </c>
      <c r="T8596" t="s">
        <v>215</v>
      </c>
      <c r="W8596" s="3">
        <v>44651.775000000001</v>
      </c>
    </row>
    <row r="8597" spans="1:23" x14ac:dyDescent="0.35">
      <c r="A8597" s="2">
        <v>857343</v>
      </c>
      <c r="B8597" s="2" t="s">
        <v>21</v>
      </c>
      <c r="D8597" s="2" t="s">
        <v>70</v>
      </c>
      <c r="F8597" t="s">
        <v>32</v>
      </c>
      <c r="I8597" t="s">
        <v>23</v>
      </c>
      <c r="K8597" t="s">
        <v>66</v>
      </c>
      <c r="L8597" s="3">
        <v>43938.532638888886</v>
      </c>
      <c r="M8597" s="3">
        <v>43949.5</v>
      </c>
      <c r="N8597" t="s">
        <v>25</v>
      </c>
      <c r="S8597" t="s">
        <v>34</v>
      </c>
      <c r="T8597" t="s">
        <v>1223</v>
      </c>
      <c r="V8597" s="2" t="s">
        <v>27</v>
      </c>
      <c r="W8597" s="3">
        <v>43969.786805555559</v>
      </c>
    </row>
    <row r="8598" spans="1:23" x14ac:dyDescent="0.35">
      <c r="A8598" s="2">
        <v>857236</v>
      </c>
      <c r="B8598" s="2" t="s">
        <v>42</v>
      </c>
      <c r="E8598" s="2" t="s">
        <v>43</v>
      </c>
      <c r="F8598" t="s">
        <v>32</v>
      </c>
      <c r="G8598" t="s">
        <v>1124</v>
      </c>
      <c r="I8598" t="s">
        <v>23</v>
      </c>
      <c r="K8598" t="s">
        <v>66</v>
      </c>
      <c r="L8598" s="3">
        <v>43938.445833333331</v>
      </c>
      <c r="M8598" s="3">
        <v>43973.5</v>
      </c>
      <c r="N8598" t="s">
        <v>25</v>
      </c>
      <c r="S8598" t="s">
        <v>46</v>
      </c>
      <c r="T8598" t="s">
        <v>1543</v>
      </c>
      <c r="W8598" s="3">
        <v>43976.85833333333</v>
      </c>
    </row>
    <row r="8599" spans="1:23" x14ac:dyDescent="0.35">
      <c r="A8599" s="2">
        <v>857168</v>
      </c>
      <c r="B8599" s="2" t="s">
        <v>21</v>
      </c>
      <c r="D8599" s="2" t="s">
        <v>22</v>
      </c>
      <c r="F8599" t="s">
        <v>32</v>
      </c>
      <c r="I8599" t="s">
        <v>23</v>
      </c>
      <c r="K8599" t="s">
        <v>66</v>
      </c>
      <c r="L8599" s="3">
        <v>43938.407638888886</v>
      </c>
      <c r="M8599" s="3">
        <v>43949.5</v>
      </c>
      <c r="N8599" t="s">
        <v>25</v>
      </c>
      <c r="S8599" t="s">
        <v>34</v>
      </c>
      <c r="T8599" t="s">
        <v>107</v>
      </c>
      <c r="V8599" s="2" t="s">
        <v>27</v>
      </c>
      <c r="W8599" s="3">
        <v>43951.765277777777</v>
      </c>
    </row>
    <row r="8600" spans="1:23" x14ac:dyDescent="0.35">
      <c r="A8600" s="2">
        <v>857036</v>
      </c>
      <c r="B8600" s="2" t="s">
        <v>42</v>
      </c>
      <c r="E8600" s="2" t="s">
        <v>109</v>
      </c>
      <c r="F8600" t="s">
        <v>32</v>
      </c>
      <c r="G8600" t="s">
        <v>1220</v>
      </c>
      <c r="I8600" t="s">
        <v>23</v>
      </c>
      <c r="K8600" t="s">
        <v>66</v>
      </c>
      <c r="L8600" s="3">
        <v>43937.740972222222</v>
      </c>
      <c r="M8600" s="3">
        <v>44409.5</v>
      </c>
      <c r="N8600" t="s">
        <v>25</v>
      </c>
      <c r="S8600" t="s">
        <v>26</v>
      </c>
      <c r="T8600" t="s">
        <v>1032</v>
      </c>
      <c r="W8600" s="3">
        <v>44434.52847222222</v>
      </c>
    </row>
    <row r="8601" spans="1:23" x14ac:dyDescent="0.35">
      <c r="A8601" s="2">
        <v>856998</v>
      </c>
      <c r="B8601" s="2" t="s">
        <v>21</v>
      </c>
      <c r="D8601" s="2" t="s">
        <v>22</v>
      </c>
      <c r="F8601" t="s">
        <v>32</v>
      </c>
      <c r="I8601" t="s">
        <v>23</v>
      </c>
      <c r="K8601" t="s">
        <v>66</v>
      </c>
      <c r="L8601" s="3">
        <v>43937.638194444444</v>
      </c>
      <c r="M8601" s="3">
        <v>43944.5</v>
      </c>
      <c r="N8601" t="s">
        <v>25</v>
      </c>
      <c r="S8601" t="s">
        <v>46</v>
      </c>
      <c r="T8601" t="s">
        <v>1263</v>
      </c>
      <c r="V8601" s="2" t="s">
        <v>105</v>
      </c>
      <c r="W8601" s="3">
        <v>43963.749305555553</v>
      </c>
    </row>
    <row r="8602" spans="1:23" x14ac:dyDescent="0.35">
      <c r="A8602" s="2">
        <v>856994</v>
      </c>
      <c r="B8602" s="2" t="s">
        <v>42</v>
      </c>
      <c r="E8602" s="2" t="s">
        <v>43</v>
      </c>
      <c r="F8602" t="s">
        <v>32</v>
      </c>
      <c r="G8602" t="s">
        <v>1124</v>
      </c>
      <c r="I8602" t="s">
        <v>23</v>
      </c>
      <c r="K8602" t="s">
        <v>66</v>
      </c>
      <c r="L8602" s="3">
        <v>43937.625694444447</v>
      </c>
      <c r="M8602" s="3">
        <v>43998.5</v>
      </c>
      <c r="N8602" t="s">
        <v>25</v>
      </c>
      <c r="S8602" t="s">
        <v>26</v>
      </c>
      <c r="T8602" t="s">
        <v>258</v>
      </c>
      <c r="W8602" s="3">
        <v>43999.488888888889</v>
      </c>
    </row>
    <row r="8603" spans="1:23" x14ac:dyDescent="0.35">
      <c r="A8603" s="2">
        <v>856977</v>
      </c>
      <c r="B8603" s="2" t="s">
        <v>45</v>
      </c>
      <c r="F8603" t="s">
        <v>32</v>
      </c>
      <c r="I8603" t="s">
        <v>23</v>
      </c>
      <c r="K8603" t="s">
        <v>66</v>
      </c>
      <c r="L8603" s="3">
        <v>43937.584722222222</v>
      </c>
      <c r="M8603" s="3">
        <v>43944.5</v>
      </c>
      <c r="N8603" t="s">
        <v>25</v>
      </c>
      <c r="S8603" t="s">
        <v>46</v>
      </c>
      <c r="T8603" t="s">
        <v>1236</v>
      </c>
      <c r="W8603" s="3">
        <v>43979.4375</v>
      </c>
    </row>
    <row r="8604" spans="1:23" x14ac:dyDescent="0.35">
      <c r="A8604" s="2">
        <v>856898</v>
      </c>
      <c r="B8604" s="2" t="s">
        <v>21</v>
      </c>
      <c r="D8604" s="2" t="s">
        <v>51</v>
      </c>
      <c r="F8604" t="s">
        <v>32</v>
      </c>
      <c r="I8604" t="s">
        <v>23</v>
      </c>
      <c r="K8604" t="s">
        <v>66</v>
      </c>
      <c r="L8604" s="3">
        <v>43937.489583333336</v>
      </c>
      <c r="M8604" s="3">
        <v>43949.5</v>
      </c>
      <c r="N8604" t="s">
        <v>25</v>
      </c>
      <c r="S8604" t="s">
        <v>34</v>
      </c>
      <c r="T8604" t="s">
        <v>62</v>
      </c>
      <c r="V8604" s="2" t="s">
        <v>27</v>
      </c>
      <c r="W8604" s="3">
        <v>43949.467361111114</v>
      </c>
    </row>
    <row r="8605" spans="1:23" x14ac:dyDescent="0.35">
      <c r="A8605" s="2">
        <v>856819</v>
      </c>
      <c r="B8605" s="2" t="s">
        <v>21</v>
      </c>
      <c r="D8605" s="2" t="s">
        <v>51</v>
      </c>
      <c r="F8605" t="s">
        <v>32</v>
      </c>
      <c r="I8605" t="s">
        <v>23</v>
      </c>
      <c r="K8605" t="s">
        <v>66</v>
      </c>
      <c r="L8605" s="3">
        <v>43937.433333333334</v>
      </c>
      <c r="M8605" s="3">
        <v>43942.5</v>
      </c>
      <c r="N8605" t="s">
        <v>25</v>
      </c>
      <c r="S8605" t="s">
        <v>34</v>
      </c>
      <c r="T8605" t="s">
        <v>1021</v>
      </c>
      <c r="V8605" s="2" t="s">
        <v>27</v>
      </c>
      <c r="W8605" s="3">
        <v>43942.700694444444</v>
      </c>
    </row>
    <row r="8606" spans="1:23" x14ac:dyDescent="0.35">
      <c r="A8606" s="2">
        <v>856778</v>
      </c>
      <c r="B8606" s="2" t="s">
        <v>21</v>
      </c>
      <c r="D8606" s="2" t="s">
        <v>70</v>
      </c>
      <c r="F8606" t="s">
        <v>32</v>
      </c>
      <c r="I8606" t="s">
        <v>23</v>
      </c>
      <c r="K8606" t="s">
        <v>66</v>
      </c>
      <c r="L8606" s="3">
        <v>43937.366666666669</v>
      </c>
      <c r="M8606" s="3">
        <v>43978.5</v>
      </c>
      <c r="N8606" t="s">
        <v>25</v>
      </c>
      <c r="S8606" t="s">
        <v>34</v>
      </c>
      <c r="T8606" t="s">
        <v>1808</v>
      </c>
      <c r="V8606" s="2" t="s">
        <v>105</v>
      </c>
      <c r="W8606" s="3">
        <v>43978.867361111108</v>
      </c>
    </row>
    <row r="8607" spans="1:23" x14ac:dyDescent="0.35">
      <c r="A8607" s="2">
        <v>856777</v>
      </c>
      <c r="B8607" s="2" t="s">
        <v>21</v>
      </c>
      <c r="D8607" s="2" t="s">
        <v>51</v>
      </c>
      <c r="F8607" t="s">
        <v>32</v>
      </c>
      <c r="I8607" t="s">
        <v>23</v>
      </c>
      <c r="K8607" t="s">
        <v>106</v>
      </c>
      <c r="L8607" s="3">
        <v>43937.362500000003</v>
      </c>
      <c r="N8607" t="s">
        <v>25</v>
      </c>
      <c r="S8607" t="s">
        <v>26</v>
      </c>
      <c r="T8607" t="s">
        <v>981</v>
      </c>
      <c r="V8607" s="2" t="s">
        <v>105</v>
      </c>
      <c r="W8607" s="3">
        <v>43941.593055555553</v>
      </c>
    </row>
    <row r="8608" spans="1:23" x14ac:dyDescent="0.35">
      <c r="A8608" s="2">
        <v>856731</v>
      </c>
      <c r="B8608" s="2" t="s">
        <v>21</v>
      </c>
      <c r="D8608" s="2" t="s">
        <v>51</v>
      </c>
      <c r="F8608" t="s">
        <v>32</v>
      </c>
      <c r="I8608" t="s">
        <v>23</v>
      </c>
      <c r="K8608" t="s">
        <v>66</v>
      </c>
      <c r="L8608" s="3">
        <v>43936.772916666669</v>
      </c>
      <c r="M8608" s="3">
        <v>43962.5</v>
      </c>
      <c r="N8608" t="s">
        <v>25</v>
      </c>
      <c r="S8608" t="s">
        <v>34</v>
      </c>
      <c r="T8608" t="s">
        <v>1289</v>
      </c>
      <c r="V8608" s="2" t="s">
        <v>27</v>
      </c>
      <c r="W8608" s="3">
        <v>43962.760416666664</v>
      </c>
    </row>
    <row r="8609" spans="1:23" x14ac:dyDescent="0.35">
      <c r="A8609" s="2">
        <v>856705</v>
      </c>
      <c r="B8609" s="2" t="s">
        <v>31</v>
      </c>
      <c r="F8609" t="s">
        <v>32</v>
      </c>
      <c r="I8609" t="s">
        <v>23</v>
      </c>
      <c r="K8609" t="s">
        <v>66</v>
      </c>
      <c r="L8609" s="3">
        <v>43936.745138888888</v>
      </c>
      <c r="M8609" s="3">
        <v>43950.5</v>
      </c>
      <c r="N8609" t="s">
        <v>25</v>
      </c>
      <c r="S8609" t="s">
        <v>34</v>
      </c>
      <c r="T8609" t="s">
        <v>629</v>
      </c>
      <c r="W8609" s="3">
        <v>43950.526388888888</v>
      </c>
    </row>
    <row r="8610" spans="1:23" x14ac:dyDescent="0.35">
      <c r="A8610" s="2">
        <v>856690</v>
      </c>
      <c r="B8610" s="2" t="s">
        <v>42</v>
      </c>
      <c r="E8610" s="2" t="s">
        <v>43</v>
      </c>
      <c r="F8610" t="s">
        <v>32</v>
      </c>
      <c r="G8610" t="s">
        <v>1103</v>
      </c>
      <c r="I8610" t="s">
        <v>23</v>
      </c>
      <c r="K8610" t="s">
        <v>66</v>
      </c>
      <c r="L8610" s="3">
        <v>43936.727777777778</v>
      </c>
      <c r="M8610" s="3">
        <v>44099.5</v>
      </c>
      <c r="N8610" t="s">
        <v>25</v>
      </c>
      <c r="S8610" t="s">
        <v>26</v>
      </c>
      <c r="T8610" t="s">
        <v>1809</v>
      </c>
      <c r="W8610" s="3">
        <v>44113.868055555555</v>
      </c>
    </row>
    <row r="8611" spans="1:23" x14ac:dyDescent="0.35">
      <c r="A8611" s="2">
        <v>856663</v>
      </c>
      <c r="B8611" s="2" t="s">
        <v>21</v>
      </c>
      <c r="D8611" s="2" t="s">
        <v>51</v>
      </c>
      <c r="F8611" t="s">
        <v>32</v>
      </c>
      <c r="I8611" t="s">
        <v>23</v>
      </c>
      <c r="K8611" t="s">
        <v>66</v>
      </c>
      <c r="L8611" s="3">
        <v>43936.698611111111</v>
      </c>
      <c r="M8611" s="3">
        <v>43970.5</v>
      </c>
      <c r="N8611" t="s">
        <v>25</v>
      </c>
      <c r="S8611" t="s">
        <v>34</v>
      </c>
      <c r="T8611" t="s">
        <v>107</v>
      </c>
      <c r="V8611" s="2" t="s">
        <v>27</v>
      </c>
      <c r="W8611" s="3">
        <v>43972.787499999999</v>
      </c>
    </row>
    <row r="8612" spans="1:23" x14ac:dyDescent="0.35">
      <c r="A8612" s="2">
        <v>856656</v>
      </c>
      <c r="B8612" s="2" t="s">
        <v>42</v>
      </c>
      <c r="E8612" s="2" t="s">
        <v>43</v>
      </c>
      <c r="F8612" t="s">
        <v>32</v>
      </c>
      <c r="G8612" t="s">
        <v>229</v>
      </c>
      <c r="I8612" t="s">
        <v>23</v>
      </c>
      <c r="K8612" t="s">
        <v>66</v>
      </c>
      <c r="L8612" s="3">
        <v>43936.6875</v>
      </c>
      <c r="M8612" s="3">
        <v>43966.5</v>
      </c>
      <c r="N8612" t="s">
        <v>25</v>
      </c>
      <c r="S8612" t="s">
        <v>46</v>
      </c>
      <c r="T8612" t="s">
        <v>230</v>
      </c>
      <c r="W8612" s="3">
        <v>43984.897916666669</v>
      </c>
    </row>
    <row r="8613" spans="1:23" x14ac:dyDescent="0.35">
      <c r="A8613" s="2">
        <v>856628</v>
      </c>
      <c r="B8613" s="2" t="s">
        <v>21</v>
      </c>
      <c r="D8613" s="2" t="s">
        <v>51</v>
      </c>
      <c r="F8613" t="s">
        <v>32</v>
      </c>
      <c r="I8613" t="s">
        <v>23</v>
      </c>
      <c r="K8613" t="s">
        <v>66</v>
      </c>
      <c r="L8613" s="3">
        <v>43936.635416666664</v>
      </c>
      <c r="M8613" s="3">
        <v>43942.5</v>
      </c>
      <c r="N8613" t="s">
        <v>25</v>
      </c>
      <c r="S8613" t="s">
        <v>46</v>
      </c>
      <c r="T8613" t="s">
        <v>1801</v>
      </c>
      <c r="V8613" s="2" t="s">
        <v>27</v>
      </c>
      <c r="W8613" s="3">
        <v>43942.536111111112</v>
      </c>
    </row>
    <row r="8614" spans="1:23" x14ac:dyDescent="0.35">
      <c r="A8614" s="2">
        <v>856590</v>
      </c>
      <c r="B8614" s="2" t="s">
        <v>42</v>
      </c>
      <c r="E8614" s="2" t="s">
        <v>43</v>
      </c>
      <c r="F8614" t="s">
        <v>32</v>
      </c>
      <c r="G8614" t="s">
        <v>768</v>
      </c>
      <c r="I8614" t="s">
        <v>23</v>
      </c>
      <c r="K8614" t="s">
        <v>66</v>
      </c>
      <c r="L8614" s="3">
        <v>43936.568055555559</v>
      </c>
      <c r="M8614" s="3">
        <v>44425.5</v>
      </c>
      <c r="N8614" t="s">
        <v>25</v>
      </c>
      <c r="S8614" t="s">
        <v>26</v>
      </c>
      <c r="T8614" t="s">
        <v>624</v>
      </c>
      <c r="W8614" s="3">
        <v>44425.729861111111</v>
      </c>
    </row>
    <row r="8615" spans="1:23" x14ac:dyDescent="0.35">
      <c r="A8615" s="2">
        <v>856565</v>
      </c>
      <c r="B8615" s="2" t="s">
        <v>21</v>
      </c>
      <c r="D8615" s="2" t="s">
        <v>22</v>
      </c>
      <c r="F8615" t="s">
        <v>32</v>
      </c>
      <c r="I8615" t="s">
        <v>23</v>
      </c>
      <c r="K8615" t="s">
        <v>66</v>
      </c>
      <c r="L8615" s="3">
        <v>43936.544444444444</v>
      </c>
      <c r="M8615" s="3">
        <v>43949.5</v>
      </c>
      <c r="N8615" t="s">
        <v>25</v>
      </c>
      <c r="S8615" t="s">
        <v>34</v>
      </c>
      <c r="T8615" t="s">
        <v>1263</v>
      </c>
      <c r="V8615" s="2" t="s">
        <v>27</v>
      </c>
      <c r="W8615" s="3">
        <v>43972.804166666669</v>
      </c>
    </row>
    <row r="8616" spans="1:23" x14ac:dyDescent="0.35">
      <c r="A8616" s="2">
        <v>856490</v>
      </c>
      <c r="B8616" s="2" t="s">
        <v>21</v>
      </c>
      <c r="D8616" s="2" t="s">
        <v>51</v>
      </c>
      <c r="F8616" t="s">
        <v>32</v>
      </c>
      <c r="I8616" t="s">
        <v>23</v>
      </c>
      <c r="K8616" t="s">
        <v>66</v>
      </c>
      <c r="L8616" s="3">
        <v>43936.486111111109</v>
      </c>
      <c r="M8616" s="3">
        <v>43962.5</v>
      </c>
      <c r="N8616" t="s">
        <v>25</v>
      </c>
      <c r="S8616" t="s">
        <v>34</v>
      </c>
      <c r="T8616" t="s">
        <v>261</v>
      </c>
      <c r="V8616" s="2" t="s">
        <v>27</v>
      </c>
      <c r="W8616" s="3">
        <v>43962.810416666667</v>
      </c>
    </row>
    <row r="8617" spans="1:23" x14ac:dyDescent="0.35">
      <c r="A8617" s="2">
        <v>856485</v>
      </c>
      <c r="B8617" s="2" t="s">
        <v>42</v>
      </c>
      <c r="E8617" s="2" t="s">
        <v>43</v>
      </c>
      <c r="F8617" t="s">
        <v>32</v>
      </c>
      <c r="G8617" t="s">
        <v>170</v>
      </c>
      <c r="I8617" t="s">
        <v>23</v>
      </c>
      <c r="K8617" t="s">
        <v>66</v>
      </c>
      <c r="L8617" s="3">
        <v>43936.482638888891</v>
      </c>
      <c r="M8617" s="3">
        <v>44409.5</v>
      </c>
      <c r="N8617" t="s">
        <v>25</v>
      </c>
      <c r="S8617" t="s">
        <v>26</v>
      </c>
      <c r="T8617" t="s">
        <v>133</v>
      </c>
      <c r="W8617" s="3">
        <v>44418.479166666664</v>
      </c>
    </row>
    <row r="8618" spans="1:23" x14ac:dyDescent="0.35">
      <c r="A8618" s="2">
        <v>856455</v>
      </c>
      <c r="B8618" s="2" t="s">
        <v>42</v>
      </c>
      <c r="E8618" s="2" t="s">
        <v>43</v>
      </c>
      <c r="F8618" t="s">
        <v>32</v>
      </c>
      <c r="G8618" t="s">
        <v>1105</v>
      </c>
      <c r="I8618" t="s">
        <v>23</v>
      </c>
      <c r="K8618" t="s">
        <v>66</v>
      </c>
      <c r="L8618" s="3">
        <v>43936.470138888886</v>
      </c>
      <c r="M8618" s="3">
        <v>43948.5</v>
      </c>
      <c r="N8618" t="s">
        <v>25</v>
      </c>
      <c r="S8618" t="s">
        <v>46</v>
      </c>
      <c r="T8618" t="s">
        <v>415</v>
      </c>
      <c r="W8618" s="3">
        <v>43999.493055555555</v>
      </c>
    </row>
    <row r="8619" spans="1:23" x14ac:dyDescent="0.35">
      <c r="A8619" s="2">
        <v>856338</v>
      </c>
      <c r="B8619" s="2" t="s">
        <v>45</v>
      </c>
      <c r="F8619" t="s">
        <v>32</v>
      </c>
      <c r="I8619" t="s">
        <v>23</v>
      </c>
      <c r="K8619" t="s">
        <v>66</v>
      </c>
      <c r="L8619" s="3">
        <v>43936.367361111108</v>
      </c>
      <c r="M8619" s="3">
        <v>43951.5</v>
      </c>
      <c r="N8619" t="s">
        <v>25</v>
      </c>
      <c r="S8619" t="s">
        <v>46</v>
      </c>
      <c r="T8619" t="s">
        <v>107</v>
      </c>
      <c r="W8619" s="3">
        <v>43958.579861111109</v>
      </c>
    </row>
    <row r="8620" spans="1:23" x14ac:dyDescent="0.35">
      <c r="A8620" s="2">
        <v>856303</v>
      </c>
      <c r="B8620" s="2" t="s">
        <v>21</v>
      </c>
      <c r="D8620" s="2" t="s">
        <v>51</v>
      </c>
      <c r="F8620" t="s">
        <v>32</v>
      </c>
      <c r="I8620" t="s">
        <v>23</v>
      </c>
      <c r="K8620" t="s">
        <v>66</v>
      </c>
      <c r="L8620" s="3">
        <v>43935.88958333333</v>
      </c>
      <c r="M8620" s="3">
        <v>43938.5</v>
      </c>
      <c r="N8620" t="s">
        <v>25</v>
      </c>
      <c r="S8620" t="s">
        <v>34</v>
      </c>
      <c r="T8620" t="s">
        <v>501</v>
      </c>
      <c r="V8620" s="2" t="s">
        <v>105</v>
      </c>
      <c r="W8620" s="3">
        <v>43938.375694444447</v>
      </c>
    </row>
    <row r="8621" spans="1:23" x14ac:dyDescent="0.35">
      <c r="A8621" s="2">
        <v>856276</v>
      </c>
      <c r="B8621" s="2" t="s">
        <v>21</v>
      </c>
      <c r="D8621" s="2" t="s">
        <v>51</v>
      </c>
      <c r="F8621" t="s">
        <v>32</v>
      </c>
      <c r="I8621" t="s">
        <v>23</v>
      </c>
      <c r="K8621" t="s">
        <v>66</v>
      </c>
      <c r="L8621" s="3">
        <v>43935.750694444447</v>
      </c>
      <c r="M8621" s="3">
        <v>43962.5</v>
      </c>
      <c r="N8621" t="s">
        <v>25</v>
      </c>
      <c r="S8621" t="s">
        <v>34</v>
      </c>
      <c r="T8621" t="s">
        <v>981</v>
      </c>
      <c r="V8621" s="2" t="s">
        <v>105</v>
      </c>
      <c r="W8621" s="3">
        <v>43962.759027777778</v>
      </c>
    </row>
    <row r="8622" spans="1:23" x14ac:dyDescent="0.35">
      <c r="A8622" s="2">
        <v>856128</v>
      </c>
      <c r="B8622" s="2" t="s">
        <v>45</v>
      </c>
      <c r="F8622" t="s">
        <v>32</v>
      </c>
      <c r="I8622" t="s">
        <v>23</v>
      </c>
      <c r="K8622" t="s">
        <v>66</v>
      </c>
      <c r="L8622" s="3">
        <v>43935.552083333336</v>
      </c>
      <c r="M8622" s="3">
        <v>43950.5</v>
      </c>
      <c r="N8622" t="s">
        <v>25</v>
      </c>
      <c r="S8622" t="s">
        <v>34</v>
      </c>
      <c r="T8622" t="s">
        <v>52</v>
      </c>
      <c r="W8622" s="3">
        <v>43950.501388888886</v>
      </c>
    </row>
    <row r="8623" spans="1:23" x14ac:dyDescent="0.35">
      <c r="A8623" s="2">
        <v>856103</v>
      </c>
      <c r="B8623" s="2" t="s">
        <v>42</v>
      </c>
      <c r="E8623" s="2" t="s">
        <v>43</v>
      </c>
      <c r="F8623" t="s">
        <v>32</v>
      </c>
      <c r="G8623" t="s">
        <v>1103</v>
      </c>
      <c r="I8623" t="s">
        <v>23</v>
      </c>
      <c r="K8623" t="s">
        <v>66</v>
      </c>
      <c r="L8623" s="3">
        <v>43935.53125</v>
      </c>
      <c r="M8623" s="3">
        <v>43997.5</v>
      </c>
      <c r="N8623" t="s">
        <v>25</v>
      </c>
      <c r="S8623" t="s">
        <v>46</v>
      </c>
      <c r="T8623" t="s">
        <v>1810</v>
      </c>
      <c r="W8623" s="3">
        <v>44014.792361111111</v>
      </c>
    </row>
    <row r="8624" spans="1:23" x14ac:dyDescent="0.35">
      <c r="A8624" s="2">
        <v>856034</v>
      </c>
      <c r="B8624" s="2" t="s">
        <v>21</v>
      </c>
      <c r="D8624" s="2" t="s">
        <v>70</v>
      </c>
      <c r="F8624" t="s">
        <v>32</v>
      </c>
      <c r="I8624" t="s">
        <v>23</v>
      </c>
      <c r="K8624" t="s">
        <v>66</v>
      </c>
      <c r="L8624" s="3">
        <v>43935.47152777778</v>
      </c>
      <c r="M8624" s="3">
        <v>43944.5</v>
      </c>
      <c r="N8624" t="s">
        <v>25</v>
      </c>
      <c r="S8624" t="s">
        <v>46</v>
      </c>
      <c r="T8624" t="s">
        <v>1798</v>
      </c>
      <c r="V8624" s="2" t="s">
        <v>27</v>
      </c>
      <c r="W8624" s="3">
        <v>43944.561805555553</v>
      </c>
    </row>
    <row r="8625" spans="1:23" x14ac:dyDescent="0.35">
      <c r="A8625" s="2">
        <v>855974</v>
      </c>
      <c r="B8625" s="2" t="s">
        <v>45</v>
      </c>
      <c r="F8625" t="s">
        <v>32</v>
      </c>
      <c r="I8625" t="s">
        <v>23</v>
      </c>
      <c r="K8625" t="s">
        <v>66</v>
      </c>
      <c r="L8625" s="3">
        <v>43935.406944444447</v>
      </c>
      <c r="M8625" s="3">
        <v>44029.5</v>
      </c>
      <c r="N8625" t="s">
        <v>25</v>
      </c>
      <c r="S8625" t="s">
        <v>26</v>
      </c>
      <c r="T8625" t="s">
        <v>280</v>
      </c>
      <c r="W8625" s="3">
        <v>44036.715277777781</v>
      </c>
    </row>
    <row r="8626" spans="1:23" x14ac:dyDescent="0.35">
      <c r="A8626" s="2">
        <v>855740</v>
      </c>
      <c r="B8626" s="2" t="s">
        <v>21</v>
      </c>
      <c r="D8626" s="2" t="s">
        <v>51</v>
      </c>
      <c r="F8626" t="s">
        <v>32</v>
      </c>
      <c r="I8626" t="s">
        <v>23</v>
      </c>
      <c r="K8626" t="s">
        <v>66</v>
      </c>
      <c r="L8626" s="3">
        <v>43930.745833333334</v>
      </c>
      <c r="M8626" s="3">
        <v>43948.5</v>
      </c>
      <c r="N8626" t="s">
        <v>25</v>
      </c>
      <c r="S8626" t="s">
        <v>34</v>
      </c>
      <c r="T8626" t="s">
        <v>186</v>
      </c>
      <c r="V8626" s="2" t="s">
        <v>27</v>
      </c>
      <c r="W8626" s="3">
        <v>43948.779166666667</v>
      </c>
    </row>
    <row r="8627" spans="1:23" x14ac:dyDescent="0.35">
      <c r="A8627" s="2">
        <v>855722</v>
      </c>
      <c r="B8627" s="2" t="s">
        <v>21</v>
      </c>
      <c r="D8627" s="2" t="s">
        <v>51</v>
      </c>
      <c r="F8627" t="s">
        <v>32</v>
      </c>
      <c r="I8627" t="s">
        <v>23</v>
      </c>
      <c r="K8627" t="s">
        <v>66</v>
      </c>
      <c r="L8627" s="3">
        <v>43930.717361111114</v>
      </c>
      <c r="M8627" s="3">
        <v>43938.5</v>
      </c>
      <c r="N8627" t="s">
        <v>25</v>
      </c>
      <c r="S8627" t="s">
        <v>46</v>
      </c>
      <c r="T8627" t="s">
        <v>187</v>
      </c>
      <c r="V8627" s="2" t="s">
        <v>27</v>
      </c>
      <c r="W8627" s="3">
        <v>43938.417361111111</v>
      </c>
    </row>
    <row r="8628" spans="1:23" x14ac:dyDescent="0.35">
      <c r="A8628" s="2">
        <v>855697</v>
      </c>
      <c r="B8628" s="2" t="s">
        <v>31</v>
      </c>
      <c r="F8628" t="s">
        <v>32</v>
      </c>
      <c r="I8628" t="s">
        <v>23</v>
      </c>
      <c r="K8628" t="s">
        <v>66</v>
      </c>
      <c r="L8628" s="3">
        <v>43930.6875</v>
      </c>
      <c r="M8628" s="3">
        <v>43945.5</v>
      </c>
      <c r="N8628" t="s">
        <v>25</v>
      </c>
      <c r="S8628" t="s">
        <v>26</v>
      </c>
      <c r="T8628" t="s">
        <v>186</v>
      </c>
      <c r="W8628" s="3">
        <v>44215.385416666664</v>
      </c>
    </row>
    <row r="8629" spans="1:23" x14ac:dyDescent="0.35">
      <c r="A8629" s="2">
        <v>855579</v>
      </c>
      <c r="B8629" s="2" t="s">
        <v>21</v>
      </c>
      <c r="D8629" s="2" t="s">
        <v>22</v>
      </c>
      <c r="F8629" t="s">
        <v>32</v>
      </c>
      <c r="I8629" t="s">
        <v>23</v>
      </c>
      <c r="K8629" t="s">
        <v>66</v>
      </c>
      <c r="L8629" s="3">
        <v>43930.510416666664</v>
      </c>
      <c r="M8629" s="3">
        <v>44004.5</v>
      </c>
      <c r="N8629" t="s">
        <v>25</v>
      </c>
      <c r="S8629" t="s">
        <v>34</v>
      </c>
      <c r="T8629" t="s">
        <v>1039</v>
      </c>
      <c r="V8629" s="2" t="s">
        <v>27</v>
      </c>
      <c r="W8629" s="3">
        <v>44004.56527777778</v>
      </c>
    </row>
    <row r="8630" spans="1:23" x14ac:dyDescent="0.35">
      <c r="A8630" s="2">
        <v>855577</v>
      </c>
      <c r="B8630" s="2" t="s">
        <v>21</v>
      </c>
      <c r="D8630" s="2" t="s">
        <v>22</v>
      </c>
      <c r="F8630" t="s">
        <v>32</v>
      </c>
      <c r="I8630" t="s">
        <v>23</v>
      </c>
      <c r="K8630" t="s">
        <v>66</v>
      </c>
      <c r="L8630" s="3">
        <v>43930.509722222225</v>
      </c>
      <c r="M8630" s="3">
        <v>43937.5</v>
      </c>
      <c r="N8630" t="s">
        <v>25</v>
      </c>
      <c r="S8630" t="s">
        <v>34</v>
      </c>
      <c r="T8630" t="s">
        <v>1799</v>
      </c>
      <c r="V8630" s="2" t="s">
        <v>27</v>
      </c>
      <c r="W8630" s="3">
        <v>43955.523611111108</v>
      </c>
    </row>
    <row r="8631" spans="1:23" x14ac:dyDescent="0.35">
      <c r="A8631" s="2">
        <v>855492</v>
      </c>
      <c r="B8631" s="2" t="s">
        <v>65</v>
      </c>
      <c r="F8631" t="s">
        <v>32</v>
      </c>
      <c r="I8631" t="s">
        <v>23</v>
      </c>
      <c r="K8631" t="s">
        <v>66</v>
      </c>
      <c r="L8631" s="3">
        <v>43930.404166666667</v>
      </c>
      <c r="M8631" s="3">
        <v>44004.5</v>
      </c>
      <c r="N8631" t="s">
        <v>25</v>
      </c>
      <c r="S8631" t="s">
        <v>34</v>
      </c>
      <c r="T8631" t="s">
        <v>295</v>
      </c>
      <c r="W8631" s="3">
        <v>44004.560416666667</v>
      </c>
    </row>
    <row r="8632" spans="1:23" x14ac:dyDescent="0.35">
      <c r="A8632" s="2">
        <v>855479</v>
      </c>
      <c r="B8632" s="2" t="s">
        <v>21</v>
      </c>
      <c r="D8632" s="2" t="s">
        <v>51</v>
      </c>
      <c r="F8632" t="s">
        <v>32</v>
      </c>
      <c r="I8632" t="s">
        <v>23</v>
      </c>
      <c r="K8632" t="s">
        <v>66</v>
      </c>
      <c r="L8632" s="3">
        <v>43930.390277777777</v>
      </c>
      <c r="M8632" s="3">
        <v>43948.5</v>
      </c>
      <c r="N8632" t="s">
        <v>25</v>
      </c>
      <c r="S8632" t="s">
        <v>34</v>
      </c>
      <c r="T8632" t="s">
        <v>280</v>
      </c>
      <c r="V8632" s="2" t="s">
        <v>27</v>
      </c>
      <c r="W8632" s="3">
        <v>43948.777777777781</v>
      </c>
    </row>
    <row r="8633" spans="1:23" x14ac:dyDescent="0.35">
      <c r="A8633" s="2">
        <v>855471</v>
      </c>
      <c r="B8633" s="2" t="s">
        <v>28</v>
      </c>
      <c r="C8633" s="2" t="s">
        <v>29</v>
      </c>
      <c r="G8633" t="s">
        <v>264</v>
      </c>
      <c r="H8633" t="s">
        <v>32</v>
      </c>
      <c r="I8633" t="s">
        <v>23</v>
      </c>
      <c r="K8633" t="s">
        <v>58</v>
      </c>
      <c r="L8633" s="3">
        <v>43930.381249999999</v>
      </c>
      <c r="M8633" s="3">
        <v>43943.5</v>
      </c>
      <c r="N8633" t="s">
        <v>25</v>
      </c>
      <c r="S8633" t="s">
        <v>46</v>
      </c>
      <c r="T8633" t="s">
        <v>1811</v>
      </c>
      <c r="U8633" t="s">
        <v>266</v>
      </c>
      <c r="W8633" s="3">
        <v>43951.714583333334</v>
      </c>
    </row>
    <row r="8634" spans="1:23" x14ac:dyDescent="0.35">
      <c r="A8634" s="2">
        <v>855457</v>
      </c>
      <c r="B8634" s="2" t="s">
        <v>21</v>
      </c>
      <c r="D8634" s="2" t="s">
        <v>160</v>
      </c>
      <c r="F8634" t="s">
        <v>32</v>
      </c>
      <c r="I8634" t="s">
        <v>23</v>
      </c>
      <c r="K8634" t="s">
        <v>66</v>
      </c>
      <c r="L8634" s="3">
        <v>43930.367361111108</v>
      </c>
      <c r="M8634" s="3">
        <v>43935.5</v>
      </c>
      <c r="N8634" t="s">
        <v>25</v>
      </c>
      <c r="S8634" t="s">
        <v>34</v>
      </c>
      <c r="T8634" t="s">
        <v>258</v>
      </c>
      <c r="V8634" s="2" t="s">
        <v>105</v>
      </c>
      <c r="W8634" s="3">
        <v>43935.625694444447</v>
      </c>
    </row>
    <row r="8635" spans="1:23" x14ac:dyDescent="0.35">
      <c r="A8635" s="2">
        <v>855403</v>
      </c>
      <c r="B8635" s="2" t="s">
        <v>21</v>
      </c>
      <c r="D8635" s="2" t="s">
        <v>22</v>
      </c>
      <c r="F8635" t="s">
        <v>32</v>
      </c>
      <c r="I8635" t="s">
        <v>23</v>
      </c>
      <c r="K8635" t="s">
        <v>66</v>
      </c>
      <c r="L8635" s="3">
        <v>43929.777777777781</v>
      </c>
      <c r="M8635" s="3">
        <v>43970.5</v>
      </c>
      <c r="N8635" t="s">
        <v>25</v>
      </c>
      <c r="S8635" t="s">
        <v>34</v>
      </c>
      <c r="T8635" t="s">
        <v>1812</v>
      </c>
      <c r="V8635" s="2" t="s">
        <v>27</v>
      </c>
      <c r="W8635" s="3">
        <v>43970.879861111112</v>
      </c>
    </row>
    <row r="8636" spans="1:23" x14ac:dyDescent="0.35">
      <c r="A8636" s="2">
        <v>855370</v>
      </c>
      <c r="B8636" s="2" t="s">
        <v>42</v>
      </c>
      <c r="E8636" s="2" t="s">
        <v>43</v>
      </c>
      <c r="F8636" t="s">
        <v>32</v>
      </c>
      <c r="G8636" t="s">
        <v>1220</v>
      </c>
      <c r="I8636" t="s">
        <v>23</v>
      </c>
      <c r="K8636" t="s">
        <v>66</v>
      </c>
      <c r="L8636" s="3">
        <v>43929.743055555555</v>
      </c>
      <c r="M8636" s="3">
        <v>44404.5</v>
      </c>
      <c r="N8636" t="s">
        <v>25</v>
      </c>
      <c r="S8636" t="s">
        <v>26</v>
      </c>
      <c r="T8636" t="s">
        <v>339</v>
      </c>
      <c r="W8636" s="3">
        <v>44404.693749999999</v>
      </c>
    </row>
    <row r="8637" spans="1:23" x14ac:dyDescent="0.35">
      <c r="A8637" s="2">
        <v>855354</v>
      </c>
      <c r="B8637" s="2" t="s">
        <v>21</v>
      </c>
      <c r="D8637" s="2" t="s">
        <v>51</v>
      </c>
      <c r="F8637" t="s">
        <v>32</v>
      </c>
      <c r="I8637" t="s">
        <v>23</v>
      </c>
      <c r="K8637" t="s">
        <v>66</v>
      </c>
      <c r="L8637" s="3">
        <v>43929.720833333333</v>
      </c>
      <c r="M8637" s="3">
        <v>43937.5</v>
      </c>
      <c r="N8637" t="s">
        <v>25</v>
      </c>
      <c r="S8637" t="s">
        <v>34</v>
      </c>
      <c r="T8637" t="s">
        <v>342</v>
      </c>
      <c r="V8637" s="2" t="s">
        <v>27</v>
      </c>
      <c r="W8637" s="3">
        <v>43937.681944444441</v>
      </c>
    </row>
    <row r="8638" spans="1:23" x14ac:dyDescent="0.35">
      <c r="A8638" s="2">
        <v>855203</v>
      </c>
      <c r="B8638" s="2" t="s">
        <v>21</v>
      </c>
      <c r="D8638" s="2" t="s">
        <v>22</v>
      </c>
      <c r="F8638" t="s">
        <v>32</v>
      </c>
      <c r="I8638" t="s">
        <v>23</v>
      </c>
      <c r="K8638" t="s">
        <v>66</v>
      </c>
      <c r="L8638" s="3">
        <v>43929.554166666669</v>
      </c>
      <c r="M8638" s="3">
        <v>43935.5</v>
      </c>
      <c r="N8638" t="s">
        <v>25</v>
      </c>
      <c r="S8638" t="s">
        <v>34</v>
      </c>
      <c r="T8638" t="s">
        <v>49</v>
      </c>
      <c r="V8638" s="2" t="s">
        <v>105</v>
      </c>
      <c r="W8638" s="3">
        <v>43935.462500000001</v>
      </c>
    </row>
    <row r="8639" spans="1:23" x14ac:dyDescent="0.35">
      <c r="A8639" s="2">
        <v>855192</v>
      </c>
      <c r="B8639" s="2" t="s">
        <v>21</v>
      </c>
      <c r="D8639" s="2" t="s">
        <v>22</v>
      </c>
      <c r="F8639" t="s">
        <v>32</v>
      </c>
      <c r="I8639" t="s">
        <v>23</v>
      </c>
      <c r="K8639" t="s">
        <v>66</v>
      </c>
      <c r="L8639" s="3">
        <v>43929.544444444444</v>
      </c>
      <c r="M8639" s="3">
        <v>43930.5</v>
      </c>
      <c r="N8639" t="s">
        <v>25</v>
      </c>
      <c r="S8639" t="s">
        <v>34</v>
      </c>
      <c r="T8639" t="s">
        <v>1223</v>
      </c>
      <c r="V8639" s="2" t="s">
        <v>105</v>
      </c>
      <c r="W8639" s="3">
        <v>43930.484722222223</v>
      </c>
    </row>
    <row r="8640" spans="1:23" x14ac:dyDescent="0.35">
      <c r="A8640" s="2">
        <v>855091</v>
      </c>
      <c r="B8640" s="2" t="s">
        <v>21</v>
      </c>
      <c r="D8640" s="2" t="s">
        <v>160</v>
      </c>
      <c r="F8640" t="s">
        <v>32</v>
      </c>
      <c r="I8640" t="s">
        <v>23</v>
      </c>
      <c r="K8640" t="s">
        <v>66</v>
      </c>
      <c r="L8640" s="3">
        <v>43929.447916666664</v>
      </c>
      <c r="M8640" s="3">
        <v>43977.5</v>
      </c>
      <c r="N8640" t="s">
        <v>25</v>
      </c>
      <c r="S8640" t="s">
        <v>34</v>
      </c>
      <c r="T8640" t="s">
        <v>405</v>
      </c>
      <c r="V8640" s="2" t="s">
        <v>105</v>
      </c>
      <c r="W8640" s="3">
        <v>43979.843055555553</v>
      </c>
    </row>
    <row r="8641" spans="1:23" x14ac:dyDescent="0.35">
      <c r="A8641" s="2">
        <v>854940</v>
      </c>
      <c r="B8641" s="2" t="s">
        <v>21</v>
      </c>
      <c r="D8641" s="2" t="s">
        <v>22</v>
      </c>
      <c r="F8641" t="s">
        <v>32</v>
      </c>
      <c r="I8641" t="s">
        <v>23</v>
      </c>
      <c r="K8641" t="s">
        <v>66</v>
      </c>
      <c r="L8641" s="3">
        <v>43928.750694444447</v>
      </c>
      <c r="M8641" s="3">
        <v>43956.5</v>
      </c>
      <c r="N8641" t="s">
        <v>25</v>
      </c>
      <c r="S8641" t="s">
        <v>34</v>
      </c>
      <c r="T8641" t="s">
        <v>1619</v>
      </c>
      <c r="V8641" s="2" t="s">
        <v>27</v>
      </c>
      <c r="W8641" s="3">
        <v>43956.786805555559</v>
      </c>
    </row>
    <row r="8642" spans="1:23" x14ac:dyDescent="0.35">
      <c r="A8642" s="2">
        <v>854934</v>
      </c>
      <c r="B8642" s="2" t="s">
        <v>42</v>
      </c>
      <c r="E8642" s="2" t="s">
        <v>43</v>
      </c>
      <c r="F8642" t="s">
        <v>32</v>
      </c>
      <c r="G8642" t="s">
        <v>264</v>
      </c>
      <c r="I8642" t="s">
        <v>23</v>
      </c>
      <c r="K8642" t="s">
        <v>66</v>
      </c>
      <c r="L8642" s="3">
        <v>43928.745833333334</v>
      </c>
      <c r="M8642" s="3">
        <v>43951.5</v>
      </c>
      <c r="N8642" t="s">
        <v>25</v>
      </c>
      <c r="S8642" t="s">
        <v>46</v>
      </c>
      <c r="T8642" t="s">
        <v>1143</v>
      </c>
      <c r="W8642" s="3">
        <v>44365.548611111109</v>
      </c>
    </row>
    <row r="8643" spans="1:23" x14ac:dyDescent="0.35">
      <c r="A8643" s="2">
        <v>854806</v>
      </c>
      <c r="B8643" s="2" t="s">
        <v>21</v>
      </c>
      <c r="D8643" s="2" t="s">
        <v>51</v>
      </c>
      <c r="F8643" t="s">
        <v>32</v>
      </c>
      <c r="I8643" t="s">
        <v>23</v>
      </c>
      <c r="K8643" t="s">
        <v>66</v>
      </c>
      <c r="L8643" s="3">
        <v>43928.582638888889</v>
      </c>
      <c r="M8643" s="3">
        <v>43930.5</v>
      </c>
      <c r="N8643" t="s">
        <v>25</v>
      </c>
      <c r="S8643" t="s">
        <v>46</v>
      </c>
      <c r="T8643" t="s">
        <v>452</v>
      </c>
      <c r="V8643" s="2" t="s">
        <v>27</v>
      </c>
      <c r="W8643" s="3">
        <v>43955.502083333333</v>
      </c>
    </row>
    <row r="8644" spans="1:23" x14ac:dyDescent="0.35">
      <c r="A8644" s="2">
        <v>854769</v>
      </c>
      <c r="B8644" s="2" t="s">
        <v>21</v>
      </c>
      <c r="D8644" s="2" t="s">
        <v>70</v>
      </c>
      <c r="F8644" t="s">
        <v>32</v>
      </c>
      <c r="I8644" t="s">
        <v>23</v>
      </c>
      <c r="K8644" t="s">
        <v>66</v>
      </c>
      <c r="L8644" s="3">
        <v>43928.541666666664</v>
      </c>
      <c r="M8644" s="3">
        <v>43948.5</v>
      </c>
      <c r="N8644" t="s">
        <v>25</v>
      </c>
      <c r="S8644" t="s">
        <v>34</v>
      </c>
      <c r="T8644" t="s">
        <v>1223</v>
      </c>
      <c r="V8644" s="2" t="s">
        <v>105</v>
      </c>
      <c r="W8644" s="3">
        <v>43948.781944444447</v>
      </c>
    </row>
    <row r="8645" spans="1:23" x14ac:dyDescent="0.35">
      <c r="A8645" s="2">
        <v>854707</v>
      </c>
      <c r="B8645" s="2" t="s">
        <v>21</v>
      </c>
      <c r="D8645" s="2" t="s">
        <v>22</v>
      </c>
      <c r="F8645" t="s">
        <v>32</v>
      </c>
      <c r="I8645" t="s">
        <v>23</v>
      </c>
      <c r="K8645" t="s">
        <v>66</v>
      </c>
      <c r="L8645" s="3">
        <v>43928.486111111109</v>
      </c>
      <c r="M8645" s="3">
        <v>43936.5</v>
      </c>
      <c r="N8645" t="s">
        <v>25</v>
      </c>
      <c r="S8645" t="s">
        <v>34</v>
      </c>
      <c r="T8645" t="s">
        <v>1039</v>
      </c>
      <c r="V8645" s="2" t="s">
        <v>27</v>
      </c>
      <c r="W8645" s="3">
        <v>43936.502083333333</v>
      </c>
    </row>
    <row r="8646" spans="1:23" x14ac:dyDescent="0.35">
      <c r="A8646" s="2">
        <v>854682</v>
      </c>
      <c r="B8646" s="2" t="s">
        <v>21</v>
      </c>
      <c r="D8646" s="2" t="s">
        <v>22</v>
      </c>
      <c r="F8646" t="s">
        <v>32</v>
      </c>
      <c r="I8646" t="s">
        <v>23</v>
      </c>
      <c r="K8646" t="s">
        <v>66</v>
      </c>
      <c r="L8646" s="3">
        <v>43928.447916666664</v>
      </c>
      <c r="M8646" s="3">
        <v>43941.5</v>
      </c>
      <c r="N8646" t="s">
        <v>25</v>
      </c>
      <c r="S8646" t="s">
        <v>34</v>
      </c>
      <c r="T8646" t="s">
        <v>1007</v>
      </c>
      <c r="V8646" s="2" t="s">
        <v>27</v>
      </c>
      <c r="W8646" s="3">
        <v>43941.499305555553</v>
      </c>
    </row>
    <row r="8647" spans="1:23" x14ac:dyDescent="0.35">
      <c r="A8647" s="2">
        <v>854633</v>
      </c>
      <c r="B8647" s="2" t="s">
        <v>21</v>
      </c>
      <c r="D8647" s="2" t="s">
        <v>22</v>
      </c>
      <c r="F8647" t="s">
        <v>32</v>
      </c>
      <c r="I8647" t="s">
        <v>23</v>
      </c>
      <c r="K8647" t="s">
        <v>66</v>
      </c>
      <c r="L8647" s="3">
        <v>43928.393055555556</v>
      </c>
      <c r="M8647" s="3">
        <v>43945.5</v>
      </c>
      <c r="N8647" t="s">
        <v>25</v>
      </c>
      <c r="S8647" t="s">
        <v>34</v>
      </c>
      <c r="T8647" t="s">
        <v>186</v>
      </c>
      <c r="V8647" s="2" t="s">
        <v>105</v>
      </c>
      <c r="W8647" s="3">
        <v>43945.705555555556</v>
      </c>
    </row>
    <row r="8648" spans="1:23" x14ac:dyDescent="0.35">
      <c r="A8648" s="2">
        <v>854628</v>
      </c>
      <c r="B8648" s="2" t="s">
        <v>21</v>
      </c>
      <c r="D8648" s="2" t="s">
        <v>160</v>
      </c>
      <c r="F8648" t="s">
        <v>32</v>
      </c>
      <c r="I8648" t="s">
        <v>23</v>
      </c>
      <c r="K8648" t="s">
        <v>66</v>
      </c>
      <c r="L8648" s="3">
        <v>43928.386111111111</v>
      </c>
      <c r="M8648" s="3">
        <v>43973.5</v>
      </c>
      <c r="N8648" t="s">
        <v>25</v>
      </c>
      <c r="S8648" t="s">
        <v>46</v>
      </c>
      <c r="T8648" t="s">
        <v>1813</v>
      </c>
      <c r="V8648" s="2" t="s">
        <v>105</v>
      </c>
      <c r="W8648" s="3">
        <v>43973.674305555556</v>
      </c>
    </row>
    <row r="8649" spans="1:23" x14ac:dyDescent="0.35">
      <c r="A8649" s="2">
        <v>854599</v>
      </c>
      <c r="B8649" s="2" t="s">
        <v>45</v>
      </c>
      <c r="F8649" t="s">
        <v>32</v>
      </c>
      <c r="I8649" t="s">
        <v>23</v>
      </c>
      <c r="K8649" t="s">
        <v>106</v>
      </c>
      <c r="L8649" s="3">
        <v>43928.352777777778</v>
      </c>
      <c r="N8649" t="s">
        <v>25</v>
      </c>
      <c r="S8649" t="s">
        <v>26</v>
      </c>
      <c r="T8649" t="s">
        <v>522</v>
      </c>
      <c r="W8649" s="3">
        <v>43928.713888888888</v>
      </c>
    </row>
    <row r="8650" spans="1:23" x14ac:dyDescent="0.35">
      <c r="A8650" s="2">
        <v>854535</v>
      </c>
      <c r="B8650" s="2" t="s">
        <v>21</v>
      </c>
      <c r="D8650" s="2" t="s">
        <v>51</v>
      </c>
      <c r="F8650" t="s">
        <v>32</v>
      </c>
      <c r="I8650" t="s">
        <v>23</v>
      </c>
      <c r="K8650" t="s">
        <v>66</v>
      </c>
      <c r="L8650" s="3">
        <v>43927.754166666666</v>
      </c>
      <c r="M8650" s="3">
        <v>43944.5</v>
      </c>
      <c r="N8650" t="s">
        <v>25</v>
      </c>
      <c r="S8650" t="s">
        <v>46</v>
      </c>
      <c r="T8650" t="s">
        <v>1307</v>
      </c>
      <c r="V8650" s="2" t="s">
        <v>27</v>
      </c>
      <c r="W8650" s="3">
        <v>43944.583333333336</v>
      </c>
    </row>
    <row r="8651" spans="1:23" x14ac:dyDescent="0.35">
      <c r="A8651" s="2">
        <v>854489</v>
      </c>
      <c r="B8651" s="2" t="s">
        <v>21</v>
      </c>
      <c r="D8651" s="2" t="s">
        <v>22</v>
      </c>
      <c r="F8651" t="s">
        <v>32</v>
      </c>
      <c r="I8651" t="s">
        <v>23</v>
      </c>
      <c r="K8651" t="s">
        <v>66</v>
      </c>
      <c r="L8651" s="3">
        <v>43927.706944444442</v>
      </c>
      <c r="M8651" s="3">
        <v>43935.5</v>
      </c>
      <c r="N8651" t="s">
        <v>25</v>
      </c>
      <c r="S8651" t="s">
        <v>34</v>
      </c>
      <c r="T8651" t="s">
        <v>86</v>
      </c>
      <c r="V8651" s="2" t="s">
        <v>27</v>
      </c>
      <c r="W8651" s="3">
        <v>43935.622916666667</v>
      </c>
    </row>
    <row r="8652" spans="1:23" x14ac:dyDescent="0.35">
      <c r="A8652" s="2">
        <v>854455</v>
      </c>
      <c r="B8652" s="2" t="s">
        <v>42</v>
      </c>
      <c r="E8652" s="2" t="s">
        <v>43</v>
      </c>
      <c r="F8652" t="s">
        <v>32</v>
      </c>
      <c r="G8652" t="s">
        <v>1125</v>
      </c>
      <c r="I8652" t="s">
        <v>23</v>
      </c>
      <c r="K8652" t="s">
        <v>66</v>
      </c>
      <c r="L8652" s="3">
        <v>43927.681250000001</v>
      </c>
      <c r="M8652" s="3">
        <v>43985.5</v>
      </c>
      <c r="N8652" t="s">
        <v>25</v>
      </c>
      <c r="S8652" t="s">
        <v>26</v>
      </c>
      <c r="T8652" t="s">
        <v>1223</v>
      </c>
      <c r="W8652" s="3">
        <v>44028.654166666667</v>
      </c>
    </row>
    <row r="8653" spans="1:23" x14ac:dyDescent="0.35">
      <c r="A8653" s="2">
        <v>854453</v>
      </c>
      <c r="B8653" s="2" t="s">
        <v>42</v>
      </c>
      <c r="E8653" s="2" t="s">
        <v>43</v>
      </c>
      <c r="F8653" t="s">
        <v>32</v>
      </c>
      <c r="I8653" t="s">
        <v>23</v>
      </c>
      <c r="K8653" t="s">
        <v>106</v>
      </c>
      <c r="L8653" s="3">
        <v>43927.677083333336</v>
      </c>
      <c r="N8653" t="s">
        <v>25</v>
      </c>
      <c r="S8653" t="s">
        <v>26</v>
      </c>
      <c r="W8653" s="3">
        <v>43928.352777777778</v>
      </c>
    </row>
    <row r="8654" spans="1:23" x14ac:dyDescent="0.35">
      <c r="A8654" s="2">
        <v>854445</v>
      </c>
      <c r="B8654" s="2" t="s">
        <v>45</v>
      </c>
      <c r="F8654" t="s">
        <v>32</v>
      </c>
      <c r="I8654" t="s">
        <v>23</v>
      </c>
      <c r="K8654" t="s">
        <v>66</v>
      </c>
      <c r="L8654" s="3">
        <v>43927.667361111111</v>
      </c>
      <c r="M8654" s="3">
        <v>43935.5</v>
      </c>
      <c r="N8654" t="s">
        <v>25</v>
      </c>
      <c r="S8654" t="s">
        <v>46</v>
      </c>
      <c r="T8654" t="s">
        <v>522</v>
      </c>
      <c r="W8654" s="3">
        <v>43935.620833333334</v>
      </c>
    </row>
    <row r="8655" spans="1:23" x14ac:dyDescent="0.35">
      <c r="A8655" s="2">
        <v>854438</v>
      </c>
      <c r="B8655" s="2" t="s">
        <v>42</v>
      </c>
      <c r="E8655" s="2" t="s">
        <v>43</v>
      </c>
      <c r="F8655" t="s">
        <v>32</v>
      </c>
      <c r="G8655" t="s">
        <v>1099</v>
      </c>
      <c r="I8655" t="s">
        <v>23</v>
      </c>
      <c r="K8655" t="s">
        <v>66</v>
      </c>
      <c r="L8655" s="3">
        <v>43927.648611111108</v>
      </c>
      <c r="M8655" s="3">
        <v>43998.5</v>
      </c>
      <c r="N8655" t="s">
        <v>25</v>
      </c>
      <c r="S8655" t="s">
        <v>26</v>
      </c>
      <c r="T8655" t="s">
        <v>335</v>
      </c>
      <c r="W8655" s="3">
        <v>44061.670138888891</v>
      </c>
    </row>
    <row r="8656" spans="1:23" ht="72.5" x14ac:dyDescent="0.35">
      <c r="A8656" s="2">
        <v>854399</v>
      </c>
      <c r="B8656" s="2" t="s">
        <v>28</v>
      </c>
      <c r="C8656" s="2" t="s">
        <v>29</v>
      </c>
      <c r="G8656" s="1" t="s">
        <v>1814</v>
      </c>
      <c r="H8656" s="1" t="s">
        <v>171</v>
      </c>
      <c r="I8656" t="s">
        <v>23</v>
      </c>
      <c r="K8656" t="s">
        <v>58</v>
      </c>
      <c r="L8656" s="3">
        <v>43927.611805555556</v>
      </c>
      <c r="M8656" s="3">
        <v>44216.5</v>
      </c>
      <c r="N8656" t="s">
        <v>25</v>
      </c>
      <c r="S8656" t="s">
        <v>46</v>
      </c>
      <c r="T8656" t="s">
        <v>1543</v>
      </c>
      <c r="U8656" s="1" t="s">
        <v>1815</v>
      </c>
      <c r="W8656" s="3">
        <v>44216.529166666667</v>
      </c>
    </row>
    <row r="8657" spans="1:23" ht="101.5" x14ac:dyDescent="0.35">
      <c r="A8657" s="2">
        <v>854392</v>
      </c>
      <c r="B8657" s="2" t="s">
        <v>28</v>
      </c>
      <c r="C8657" s="2" t="s">
        <v>29</v>
      </c>
      <c r="G8657" s="1" t="s">
        <v>1816</v>
      </c>
      <c r="H8657" s="1" t="s">
        <v>171</v>
      </c>
      <c r="I8657" t="s">
        <v>23</v>
      </c>
      <c r="K8657" t="s">
        <v>58</v>
      </c>
      <c r="L8657" s="3">
        <v>43927.595833333333</v>
      </c>
      <c r="M8657" s="3">
        <v>44216.5</v>
      </c>
      <c r="N8657" t="s">
        <v>25</v>
      </c>
      <c r="S8657" t="s">
        <v>46</v>
      </c>
      <c r="T8657" t="s">
        <v>1543</v>
      </c>
      <c r="U8657" s="1" t="s">
        <v>1817</v>
      </c>
      <c r="W8657" s="3">
        <v>44216.38958333333</v>
      </c>
    </row>
    <row r="8658" spans="1:23" ht="87" x14ac:dyDescent="0.35">
      <c r="A8658" s="2">
        <v>854389</v>
      </c>
      <c r="B8658" s="2" t="s">
        <v>28</v>
      </c>
      <c r="C8658" s="2" t="s">
        <v>29</v>
      </c>
      <c r="G8658" s="1" t="s">
        <v>1818</v>
      </c>
      <c r="H8658" s="1" t="s">
        <v>171</v>
      </c>
      <c r="I8658" t="s">
        <v>23</v>
      </c>
      <c r="K8658" t="s">
        <v>58</v>
      </c>
      <c r="L8658" s="3">
        <v>43927.587500000001</v>
      </c>
      <c r="M8658" s="3">
        <v>44215.5</v>
      </c>
      <c r="N8658" t="s">
        <v>25</v>
      </c>
      <c r="S8658" t="s">
        <v>26</v>
      </c>
      <c r="T8658" t="s">
        <v>1543</v>
      </c>
      <c r="U8658" s="1" t="s">
        <v>1819</v>
      </c>
      <c r="W8658" s="3">
        <v>44215.499305555553</v>
      </c>
    </row>
    <row r="8659" spans="1:23" x14ac:dyDescent="0.35">
      <c r="A8659" s="2">
        <v>854340</v>
      </c>
      <c r="B8659" s="2" t="s">
        <v>42</v>
      </c>
      <c r="E8659" s="2" t="s">
        <v>43</v>
      </c>
      <c r="F8659" t="s">
        <v>32</v>
      </c>
      <c r="G8659" t="s">
        <v>1512</v>
      </c>
      <c r="I8659" t="s">
        <v>23</v>
      </c>
      <c r="K8659" t="s">
        <v>66</v>
      </c>
      <c r="L8659" s="3">
        <v>43927.537499999999</v>
      </c>
      <c r="M8659" s="3">
        <v>44404.5</v>
      </c>
      <c r="N8659" t="s">
        <v>25</v>
      </c>
      <c r="S8659" t="s">
        <v>26</v>
      </c>
      <c r="T8659" t="s">
        <v>484</v>
      </c>
      <c r="W8659" s="3">
        <v>44404.546527777777</v>
      </c>
    </row>
    <row r="8660" spans="1:23" ht="43.5" x14ac:dyDescent="0.35">
      <c r="A8660" s="2">
        <v>854209</v>
      </c>
      <c r="B8660" s="2" t="s">
        <v>42</v>
      </c>
      <c r="E8660" s="2" t="s">
        <v>43</v>
      </c>
      <c r="F8660" t="s">
        <v>32</v>
      </c>
      <c r="G8660" s="1" t="s">
        <v>1820</v>
      </c>
      <c r="I8660" t="s">
        <v>23</v>
      </c>
      <c r="K8660" t="s">
        <v>66</v>
      </c>
      <c r="L8660" s="3">
        <v>43927.401388888888</v>
      </c>
      <c r="M8660" s="3">
        <v>43973.5</v>
      </c>
      <c r="N8660" t="s">
        <v>25</v>
      </c>
      <c r="S8660" t="s">
        <v>46</v>
      </c>
      <c r="T8660" t="s">
        <v>788</v>
      </c>
      <c r="W8660" s="3">
        <v>44021.702777777777</v>
      </c>
    </row>
    <row r="8661" spans="1:23" x14ac:dyDescent="0.35">
      <c r="A8661" s="2">
        <v>854186</v>
      </c>
      <c r="B8661" s="2" t="s">
        <v>21</v>
      </c>
      <c r="D8661" s="2" t="s">
        <v>22</v>
      </c>
      <c r="F8661" t="s">
        <v>32</v>
      </c>
      <c r="I8661" t="s">
        <v>23</v>
      </c>
      <c r="K8661" t="s">
        <v>66</v>
      </c>
      <c r="L8661" s="3">
        <v>43927.37777777778</v>
      </c>
      <c r="M8661" s="3">
        <v>43935.5</v>
      </c>
      <c r="N8661" t="s">
        <v>25</v>
      </c>
      <c r="S8661" t="s">
        <v>46</v>
      </c>
      <c r="T8661" t="s">
        <v>1812</v>
      </c>
      <c r="V8661" s="2" t="s">
        <v>27</v>
      </c>
      <c r="W8661" s="3">
        <v>43935.59097222222</v>
      </c>
    </row>
    <row r="8662" spans="1:23" x14ac:dyDescent="0.35">
      <c r="A8662" s="2">
        <v>854173</v>
      </c>
      <c r="B8662" s="2" t="s">
        <v>21</v>
      </c>
      <c r="D8662" s="2" t="s">
        <v>22</v>
      </c>
      <c r="F8662" t="s">
        <v>32</v>
      </c>
      <c r="I8662" t="s">
        <v>23</v>
      </c>
      <c r="K8662" t="s">
        <v>66</v>
      </c>
      <c r="L8662" s="3">
        <v>43927.359027777777</v>
      </c>
      <c r="M8662" s="3">
        <v>43948.5</v>
      </c>
      <c r="N8662" t="s">
        <v>25</v>
      </c>
      <c r="S8662" t="s">
        <v>34</v>
      </c>
      <c r="T8662" t="s">
        <v>100</v>
      </c>
      <c r="V8662" s="2" t="s">
        <v>27</v>
      </c>
      <c r="W8662" s="3">
        <v>43948.78402777778</v>
      </c>
    </row>
    <row r="8663" spans="1:23" x14ac:dyDescent="0.35">
      <c r="A8663" s="2">
        <v>854163</v>
      </c>
      <c r="B8663" s="2" t="s">
        <v>21</v>
      </c>
      <c r="D8663" s="2" t="s">
        <v>51</v>
      </c>
      <c r="F8663" t="s">
        <v>32</v>
      </c>
      <c r="I8663" t="s">
        <v>23</v>
      </c>
      <c r="K8663" t="s">
        <v>66</v>
      </c>
      <c r="L8663" s="3">
        <v>43927.343055555553</v>
      </c>
      <c r="M8663" s="3">
        <v>43923.5</v>
      </c>
      <c r="N8663" t="s">
        <v>25</v>
      </c>
      <c r="S8663" t="s">
        <v>34</v>
      </c>
      <c r="T8663" t="s">
        <v>850</v>
      </c>
      <c r="V8663" s="2" t="s">
        <v>27</v>
      </c>
      <c r="W8663" s="3">
        <v>43950.595833333333</v>
      </c>
    </row>
    <row r="8664" spans="1:23" x14ac:dyDescent="0.35">
      <c r="A8664" s="2">
        <v>854150</v>
      </c>
      <c r="B8664" s="2" t="s">
        <v>21</v>
      </c>
      <c r="D8664" s="2" t="s">
        <v>51</v>
      </c>
      <c r="F8664" t="s">
        <v>32</v>
      </c>
      <c r="I8664" t="s">
        <v>23</v>
      </c>
      <c r="K8664" t="s">
        <v>66</v>
      </c>
      <c r="L8664" s="3">
        <v>43927.280555555553</v>
      </c>
      <c r="M8664" s="3">
        <v>43950.5</v>
      </c>
      <c r="N8664" t="s">
        <v>25</v>
      </c>
      <c r="S8664" t="s">
        <v>34</v>
      </c>
      <c r="T8664" t="s">
        <v>731</v>
      </c>
      <c r="V8664" s="2" t="s">
        <v>27</v>
      </c>
      <c r="W8664" s="3">
        <v>43950.521527777775</v>
      </c>
    </row>
    <row r="8665" spans="1:23" x14ac:dyDescent="0.35">
      <c r="A8665" s="2">
        <v>854135</v>
      </c>
      <c r="B8665" s="2" t="s">
        <v>21</v>
      </c>
      <c r="D8665" s="2" t="s">
        <v>22</v>
      </c>
      <c r="F8665" t="s">
        <v>32</v>
      </c>
      <c r="I8665" t="s">
        <v>23</v>
      </c>
      <c r="K8665" t="s">
        <v>66</v>
      </c>
      <c r="L8665" s="3">
        <v>43926.513888888891</v>
      </c>
      <c r="M8665" s="3">
        <v>43948.5</v>
      </c>
      <c r="N8665" t="s">
        <v>25</v>
      </c>
      <c r="S8665" t="s">
        <v>34</v>
      </c>
      <c r="T8665" t="s">
        <v>1735</v>
      </c>
      <c r="V8665" s="2" t="s">
        <v>27</v>
      </c>
      <c r="W8665" s="3">
        <v>43948.784722222219</v>
      </c>
    </row>
    <row r="8666" spans="1:23" x14ac:dyDescent="0.35">
      <c r="A8666" s="2">
        <v>854120</v>
      </c>
      <c r="B8666" s="2" t="s">
        <v>21</v>
      </c>
      <c r="D8666" s="2" t="s">
        <v>51</v>
      </c>
      <c r="F8666" t="s">
        <v>32</v>
      </c>
      <c r="I8666" t="s">
        <v>23</v>
      </c>
      <c r="K8666" t="s">
        <v>66</v>
      </c>
      <c r="L8666" s="3">
        <v>43925.40347222222</v>
      </c>
      <c r="M8666" s="3">
        <v>43948.5</v>
      </c>
      <c r="N8666" t="s">
        <v>25</v>
      </c>
      <c r="S8666" t="s">
        <v>46</v>
      </c>
      <c r="T8666" t="s">
        <v>981</v>
      </c>
      <c r="V8666" s="2" t="s">
        <v>105</v>
      </c>
      <c r="W8666" s="3">
        <v>43948.780555555553</v>
      </c>
    </row>
    <row r="8667" spans="1:23" x14ac:dyDescent="0.35">
      <c r="A8667" s="2">
        <v>854070</v>
      </c>
      <c r="B8667" s="2" t="s">
        <v>21</v>
      </c>
      <c r="D8667" s="2" t="s">
        <v>51</v>
      </c>
      <c r="F8667" t="s">
        <v>32</v>
      </c>
      <c r="I8667" t="s">
        <v>23</v>
      </c>
      <c r="K8667" t="s">
        <v>66</v>
      </c>
      <c r="L8667" s="3">
        <v>43924.712500000001</v>
      </c>
      <c r="M8667" s="3">
        <v>43943.5</v>
      </c>
      <c r="N8667" t="s">
        <v>25</v>
      </c>
      <c r="S8667" t="s">
        <v>34</v>
      </c>
      <c r="T8667" t="s">
        <v>1026</v>
      </c>
      <c r="V8667" s="2" t="s">
        <v>105</v>
      </c>
      <c r="W8667" s="3">
        <v>43944.725694444445</v>
      </c>
    </row>
    <row r="8668" spans="1:23" x14ac:dyDescent="0.35">
      <c r="A8668" s="2">
        <v>854018</v>
      </c>
      <c r="B8668" s="2" t="s">
        <v>21</v>
      </c>
      <c r="D8668" s="2" t="s">
        <v>22</v>
      </c>
      <c r="F8668" t="s">
        <v>32</v>
      </c>
      <c r="I8668" t="s">
        <v>23</v>
      </c>
      <c r="K8668" t="s">
        <v>66</v>
      </c>
      <c r="L8668" s="3">
        <v>43924.577777777777</v>
      </c>
      <c r="M8668" s="3">
        <v>43944.5</v>
      </c>
      <c r="N8668" t="s">
        <v>25</v>
      </c>
      <c r="S8668" t="s">
        <v>46</v>
      </c>
      <c r="T8668" t="s">
        <v>1710</v>
      </c>
      <c r="V8668" s="2" t="s">
        <v>27</v>
      </c>
      <c r="W8668" s="3">
        <v>43972.802777777775</v>
      </c>
    </row>
    <row r="8669" spans="1:23" x14ac:dyDescent="0.35">
      <c r="A8669" s="2">
        <v>853980</v>
      </c>
      <c r="B8669" s="2" t="s">
        <v>21</v>
      </c>
      <c r="D8669" s="2" t="s">
        <v>22</v>
      </c>
      <c r="F8669" t="s">
        <v>32</v>
      </c>
      <c r="I8669" t="s">
        <v>23</v>
      </c>
      <c r="K8669" t="s">
        <v>66</v>
      </c>
      <c r="L8669" s="3">
        <v>43924.540972222225</v>
      </c>
      <c r="M8669" s="3">
        <v>43944.5</v>
      </c>
      <c r="N8669" t="s">
        <v>25</v>
      </c>
      <c r="S8669" t="s">
        <v>46</v>
      </c>
      <c r="T8669" t="s">
        <v>1595</v>
      </c>
      <c r="V8669" s="2" t="s">
        <v>27</v>
      </c>
      <c r="W8669" s="3">
        <v>43963.745833333334</v>
      </c>
    </row>
    <row r="8670" spans="1:23" x14ac:dyDescent="0.35">
      <c r="A8670" s="2">
        <v>853975</v>
      </c>
      <c r="B8670" s="2" t="s">
        <v>21</v>
      </c>
      <c r="D8670" s="2" t="s">
        <v>51</v>
      </c>
      <c r="F8670" t="s">
        <v>32</v>
      </c>
      <c r="I8670" t="s">
        <v>23</v>
      </c>
      <c r="K8670" t="s">
        <v>66</v>
      </c>
      <c r="L8670" s="3">
        <v>43924.538194444445</v>
      </c>
      <c r="M8670" s="3">
        <v>43951.5</v>
      </c>
      <c r="N8670" t="s">
        <v>25</v>
      </c>
      <c r="S8670" t="s">
        <v>34</v>
      </c>
      <c r="T8670" t="s">
        <v>1197</v>
      </c>
      <c r="V8670" s="2" t="s">
        <v>27</v>
      </c>
      <c r="W8670" s="3">
        <v>43951.691666666666</v>
      </c>
    </row>
    <row r="8671" spans="1:23" x14ac:dyDescent="0.35">
      <c r="A8671" s="2">
        <v>853971</v>
      </c>
      <c r="B8671" s="2" t="s">
        <v>42</v>
      </c>
      <c r="E8671" s="2" t="s">
        <v>43</v>
      </c>
      <c r="F8671" t="s">
        <v>32</v>
      </c>
      <c r="G8671" t="s">
        <v>768</v>
      </c>
      <c r="I8671" t="s">
        <v>23</v>
      </c>
      <c r="K8671" t="s">
        <v>66</v>
      </c>
      <c r="L8671" s="3">
        <v>43924.53125</v>
      </c>
      <c r="M8671" s="3">
        <v>44075.5</v>
      </c>
      <c r="N8671" t="s">
        <v>25</v>
      </c>
      <c r="S8671" t="s">
        <v>26</v>
      </c>
      <c r="T8671" t="s">
        <v>483</v>
      </c>
      <c r="W8671" s="3">
        <v>44099.438888888886</v>
      </c>
    </row>
    <row r="8672" spans="1:23" x14ac:dyDescent="0.35">
      <c r="A8672" s="2">
        <v>853969</v>
      </c>
      <c r="B8672" s="2" t="s">
        <v>42</v>
      </c>
      <c r="E8672" s="2" t="s">
        <v>43</v>
      </c>
      <c r="F8672" t="s">
        <v>32</v>
      </c>
      <c r="G8672" t="s">
        <v>472</v>
      </c>
      <c r="I8672" t="s">
        <v>23</v>
      </c>
      <c r="K8672" t="s">
        <v>66</v>
      </c>
      <c r="L8672" s="3">
        <v>43924.53125</v>
      </c>
      <c r="M8672" s="3">
        <v>44453.5</v>
      </c>
      <c r="N8672" t="s">
        <v>25</v>
      </c>
      <c r="S8672" t="s">
        <v>26</v>
      </c>
      <c r="T8672" t="s">
        <v>751</v>
      </c>
      <c r="W8672" s="3">
        <v>44463.592361111114</v>
      </c>
    </row>
    <row r="8673" spans="1:23" ht="87" x14ac:dyDescent="0.35">
      <c r="A8673" s="2">
        <v>853927</v>
      </c>
      <c r="B8673" s="2" t="s">
        <v>28</v>
      </c>
      <c r="C8673" s="2" t="s">
        <v>29</v>
      </c>
      <c r="G8673" s="1" t="s">
        <v>1821</v>
      </c>
      <c r="H8673" t="s">
        <v>32</v>
      </c>
      <c r="I8673" t="s">
        <v>23</v>
      </c>
      <c r="K8673" t="s">
        <v>58</v>
      </c>
      <c r="L8673" s="3">
        <v>43924.488194444442</v>
      </c>
      <c r="M8673" s="3">
        <v>44214.5</v>
      </c>
      <c r="N8673" t="s">
        <v>25</v>
      </c>
      <c r="S8673" t="s">
        <v>26</v>
      </c>
      <c r="T8673" t="s">
        <v>1543</v>
      </c>
      <c r="U8673" s="1" t="s">
        <v>1822</v>
      </c>
      <c r="W8673" s="3">
        <v>44214.381249999999</v>
      </c>
    </row>
    <row r="8674" spans="1:23" x14ac:dyDescent="0.35">
      <c r="A8674" s="2">
        <v>853905</v>
      </c>
      <c r="B8674" s="2" t="s">
        <v>45</v>
      </c>
      <c r="F8674" t="s">
        <v>32</v>
      </c>
      <c r="I8674" t="s">
        <v>23</v>
      </c>
      <c r="K8674" t="s">
        <v>106</v>
      </c>
      <c r="L8674" s="3">
        <v>43924.459722222222</v>
      </c>
      <c r="N8674" t="s">
        <v>25</v>
      </c>
      <c r="S8674" t="s">
        <v>26</v>
      </c>
      <c r="W8674" s="3">
        <v>43924.636805555558</v>
      </c>
    </row>
    <row r="8675" spans="1:23" x14ac:dyDescent="0.35">
      <c r="A8675" s="2">
        <v>853845</v>
      </c>
      <c r="B8675" s="2" t="s">
        <v>21</v>
      </c>
      <c r="D8675" s="2" t="s">
        <v>70</v>
      </c>
      <c r="F8675" t="s">
        <v>32</v>
      </c>
      <c r="I8675" t="s">
        <v>23</v>
      </c>
      <c r="K8675" t="s">
        <v>66</v>
      </c>
      <c r="L8675" s="3">
        <v>43924.396527777775</v>
      </c>
      <c r="M8675" s="3">
        <v>43927.5</v>
      </c>
      <c r="N8675" t="s">
        <v>25</v>
      </c>
      <c r="S8675" t="s">
        <v>46</v>
      </c>
      <c r="T8675" t="s">
        <v>405</v>
      </c>
      <c r="V8675" s="2" t="s">
        <v>105</v>
      </c>
      <c r="W8675" s="3">
        <v>43927.52847222222</v>
      </c>
    </row>
    <row r="8676" spans="1:23" x14ac:dyDescent="0.35">
      <c r="A8676" s="2">
        <v>853776</v>
      </c>
      <c r="B8676" s="2" t="s">
        <v>21</v>
      </c>
      <c r="D8676" s="2" t="s">
        <v>51</v>
      </c>
      <c r="F8676" t="s">
        <v>32</v>
      </c>
      <c r="I8676" t="s">
        <v>23</v>
      </c>
      <c r="K8676" t="s">
        <v>66</v>
      </c>
      <c r="L8676" s="3">
        <v>43923.864583333336</v>
      </c>
      <c r="M8676" s="3">
        <v>43928.5</v>
      </c>
      <c r="N8676" t="s">
        <v>25</v>
      </c>
      <c r="S8676" t="s">
        <v>34</v>
      </c>
      <c r="T8676" t="s">
        <v>981</v>
      </c>
      <c r="V8676" s="2" t="s">
        <v>105</v>
      </c>
      <c r="W8676" s="3">
        <v>43928.751388888886</v>
      </c>
    </row>
    <row r="8677" spans="1:23" ht="58" x14ac:dyDescent="0.35">
      <c r="A8677" s="2">
        <v>853714</v>
      </c>
      <c r="B8677" s="2" t="s">
        <v>28</v>
      </c>
      <c r="C8677" s="2" t="s">
        <v>29</v>
      </c>
      <c r="G8677" s="1" t="s">
        <v>1823</v>
      </c>
      <c r="H8677" t="s">
        <v>32</v>
      </c>
      <c r="I8677" t="s">
        <v>23</v>
      </c>
      <c r="K8677" t="s">
        <v>58</v>
      </c>
      <c r="L8677" s="3">
        <v>43923.753472222219</v>
      </c>
      <c r="M8677" s="3">
        <v>44123.5</v>
      </c>
      <c r="N8677" t="s">
        <v>25</v>
      </c>
      <c r="S8677" t="s">
        <v>46</v>
      </c>
      <c r="T8677" t="s">
        <v>1785</v>
      </c>
      <c r="U8677" s="1" t="s">
        <v>1824</v>
      </c>
      <c r="W8677" s="3">
        <v>44123.488194444442</v>
      </c>
    </row>
    <row r="8678" spans="1:23" x14ac:dyDescent="0.35">
      <c r="A8678" s="2">
        <v>853645</v>
      </c>
      <c r="B8678" s="2" t="s">
        <v>21</v>
      </c>
      <c r="D8678" s="2" t="s">
        <v>51</v>
      </c>
      <c r="F8678" t="s">
        <v>32</v>
      </c>
      <c r="I8678" t="s">
        <v>23</v>
      </c>
      <c r="K8678" t="s">
        <v>66</v>
      </c>
      <c r="L8678" s="3">
        <v>43923.713194444441</v>
      </c>
      <c r="M8678" s="3">
        <v>43972.5</v>
      </c>
      <c r="N8678" t="s">
        <v>25</v>
      </c>
      <c r="S8678" t="s">
        <v>34</v>
      </c>
      <c r="T8678" t="s">
        <v>1825</v>
      </c>
      <c r="V8678" s="2" t="s">
        <v>27</v>
      </c>
      <c r="W8678" s="3">
        <v>43972.790277777778</v>
      </c>
    </row>
    <row r="8679" spans="1:23" x14ac:dyDescent="0.35">
      <c r="A8679" s="2">
        <v>853517</v>
      </c>
      <c r="B8679" s="2" t="s">
        <v>45</v>
      </c>
      <c r="F8679" t="s">
        <v>32</v>
      </c>
      <c r="I8679" t="s">
        <v>23</v>
      </c>
      <c r="K8679" t="s">
        <v>106</v>
      </c>
      <c r="L8679" s="3">
        <v>43923.568055555559</v>
      </c>
      <c r="M8679" s="3">
        <v>43923.5</v>
      </c>
      <c r="N8679" t="s">
        <v>25</v>
      </c>
      <c r="S8679" t="s">
        <v>26</v>
      </c>
      <c r="T8679" t="s">
        <v>1826</v>
      </c>
      <c r="W8679" s="3">
        <v>43923.8125</v>
      </c>
    </row>
    <row r="8680" spans="1:23" x14ac:dyDescent="0.35">
      <c r="A8680" s="2">
        <v>853401</v>
      </c>
      <c r="B8680" s="2" t="s">
        <v>21</v>
      </c>
      <c r="D8680" s="2" t="s">
        <v>70</v>
      </c>
      <c r="F8680" t="s">
        <v>32</v>
      </c>
      <c r="I8680" t="s">
        <v>23</v>
      </c>
      <c r="K8680" t="s">
        <v>66</v>
      </c>
      <c r="L8680" s="3">
        <v>43923.468055555553</v>
      </c>
      <c r="M8680" s="3">
        <v>43927.5</v>
      </c>
      <c r="N8680" t="s">
        <v>25</v>
      </c>
      <c r="S8680" t="s">
        <v>34</v>
      </c>
      <c r="T8680" t="s">
        <v>1666</v>
      </c>
      <c r="V8680" s="2" t="s">
        <v>27</v>
      </c>
      <c r="W8680" s="3">
        <v>43927.536805555559</v>
      </c>
    </row>
    <row r="8681" spans="1:23" x14ac:dyDescent="0.35">
      <c r="A8681" s="2">
        <v>853367</v>
      </c>
      <c r="B8681" s="2" t="s">
        <v>21</v>
      </c>
      <c r="D8681" s="2" t="s">
        <v>22</v>
      </c>
      <c r="F8681" t="s">
        <v>32</v>
      </c>
      <c r="I8681" t="s">
        <v>23</v>
      </c>
      <c r="K8681" t="s">
        <v>66</v>
      </c>
      <c r="L8681" s="3">
        <v>43923.445833333331</v>
      </c>
      <c r="M8681" s="3">
        <v>43945.5</v>
      </c>
      <c r="N8681" t="s">
        <v>25</v>
      </c>
      <c r="S8681" t="s">
        <v>34</v>
      </c>
      <c r="T8681" t="s">
        <v>1644</v>
      </c>
      <c r="V8681" s="2" t="s">
        <v>27</v>
      </c>
      <c r="W8681" s="3">
        <v>43955.523611111108</v>
      </c>
    </row>
    <row r="8682" spans="1:23" x14ac:dyDescent="0.35">
      <c r="A8682" s="2">
        <v>853360</v>
      </c>
      <c r="B8682" s="2" t="s">
        <v>21</v>
      </c>
      <c r="D8682" s="2" t="s">
        <v>51</v>
      </c>
      <c r="F8682" t="s">
        <v>32</v>
      </c>
      <c r="I8682" t="s">
        <v>23</v>
      </c>
      <c r="K8682" t="s">
        <v>66</v>
      </c>
      <c r="L8682" s="3">
        <v>43923.438888888886</v>
      </c>
      <c r="M8682" s="3">
        <v>43966.5</v>
      </c>
      <c r="N8682" t="s">
        <v>25</v>
      </c>
      <c r="S8682" t="s">
        <v>34</v>
      </c>
      <c r="T8682" t="s">
        <v>828</v>
      </c>
      <c r="V8682" s="2" t="s">
        <v>105</v>
      </c>
      <c r="W8682" s="3">
        <v>44005.458333333336</v>
      </c>
    </row>
    <row r="8683" spans="1:23" x14ac:dyDescent="0.35">
      <c r="A8683" s="2">
        <v>853357</v>
      </c>
      <c r="B8683" s="2" t="s">
        <v>45</v>
      </c>
      <c r="F8683" t="s">
        <v>32</v>
      </c>
      <c r="I8683" t="s">
        <v>23</v>
      </c>
      <c r="K8683" t="s">
        <v>66</v>
      </c>
      <c r="L8683" s="3">
        <v>43923.4375</v>
      </c>
      <c r="M8683" s="3">
        <v>43924.5</v>
      </c>
      <c r="N8683" t="s">
        <v>25</v>
      </c>
      <c r="S8683" t="s">
        <v>46</v>
      </c>
      <c r="T8683" t="s">
        <v>258</v>
      </c>
      <c r="W8683" s="3">
        <v>43924.624305555553</v>
      </c>
    </row>
    <row r="8684" spans="1:23" x14ac:dyDescent="0.35">
      <c r="A8684" s="2">
        <v>853349</v>
      </c>
      <c r="B8684" s="2" t="s">
        <v>21</v>
      </c>
      <c r="D8684" s="2" t="s">
        <v>70</v>
      </c>
      <c r="F8684" t="s">
        <v>32</v>
      </c>
      <c r="I8684" t="s">
        <v>23</v>
      </c>
      <c r="K8684" t="s">
        <v>66</v>
      </c>
      <c r="L8684" s="3">
        <v>43923.432638888888</v>
      </c>
      <c r="M8684" s="3">
        <v>43951.5</v>
      </c>
      <c r="N8684" t="s">
        <v>25</v>
      </c>
      <c r="S8684" t="s">
        <v>34</v>
      </c>
      <c r="T8684" t="s">
        <v>1827</v>
      </c>
      <c r="V8684" s="2" t="s">
        <v>27</v>
      </c>
      <c r="W8684" s="3">
        <v>44084.702777777777</v>
      </c>
    </row>
    <row r="8685" spans="1:23" x14ac:dyDescent="0.35">
      <c r="A8685" s="2">
        <v>853286</v>
      </c>
      <c r="B8685" s="2" t="s">
        <v>42</v>
      </c>
      <c r="E8685" s="2" t="s">
        <v>43</v>
      </c>
      <c r="F8685" t="s">
        <v>32</v>
      </c>
      <c r="G8685" t="s">
        <v>1105</v>
      </c>
      <c r="I8685" t="s">
        <v>23</v>
      </c>
      <c r="K8685" t="s">
        <v>66</v>
      </c>
      <c r="L8685" s="3">
        <v>43922.904861111114</v>
      </c>
      <c r="M8685" s="3">
        <v>44161.5</v>
      </c>
      <c r="N8685" t="s">
        <v>25</v>
      </c>
      <c r="S8685" t="s">
        <v>26</v>
      </c>
      <c r="T8685" t="s">
        <v>339</v>
      </c>
      <c r="W8685" s="3">
        <v>44161.624305555553</v>
      </c>
    </row>
    <row r="8686" spans="1:23" x14ac:dyDescent="0.35">
      <c r="A8686" s="2">
        <v>853273</v>
      </c>
      <c r="B8686" s="2" t="s">
        <v>21</v>
      </c>
      <c r="D8686" s="2" t="s">
        <v>51</v>
      </c>
      <c r="F8686" t="s">
        <v>32</v>
      </c>
      <c r="I8686" t="s">
        <v>23</v>
      </c>
      <c r="K8686" t="s">
        <v>66</v>
      </c>
      <c r="L8686" s="3">
        <v>43922.8125</v>
      </c>
      <c r="M8686" s="3">
        <v>43935.5</v>
      </c>
      <c r="N8686" t="s">
        <v>25</v>
      </c>
      <c r="S8686" t="s">
        <v>34</v>
      </c>
      <c r="T8686" t="s">
        <v>84</v>
      </c>
      <c r="V8686" s="2" t="s">
        <v>27</v>
      </c>
      <c r="W8686" s="3">
        <v>43935.593055555553</v>
      </c>
    </row>
    <row r="8687" spans="1:23" x14ac:dyDescent="0.35">
      <c r="A8687" s="2">
        <v>853219</v>
      </c>
      <c r="B8687" s="2" t="s">
        <v>21</v>
      </c>
      <c r="D8687" s="2" t="s">
        <v>51</v>
      </c>
      <c r="F8687" t="s">
        <v>32</v>
      </c>
      <c r="I8687" t="s">
        <v>23</v>
      </c>
      <c r="K8687" t="s">
        <v>66</v>
      </c>
      <c r="L8687" s="3">
        <v>43922.73541666667</v>
      </c>
      <c r="M8687" s="3">
        <v>43923.5</v>
      </c>
      <c r="N8687" t="s">
        <v>25</v>
      </c>
      <c r="S8687" t="s">
        <v>46</v>
      </c>
      <c r="T8687" t="s">
        <v>1223</v>
      </c>
      <c r="V8687" s="2" t="s">
        <v>105</v>
      </c>
      <c r="W8687" s="3">
        <v>43923.513194444444</v>
      </c>
    </row>
    <row r="8688" spans="1:23" x14ac:dyDescent="0.35">
      <c r="A8688" s="2">
        <v>853103</v>
      </c>
      <c r="B8688" s="2" t="s">
        <v>45</v>
      </c>
      <c r="F8688" t="s">
        <v>32</v>
      </c>
      <c r="I8688" t="s">
        <v>23</v>
      </c>
      <c r="K8688" t="s">
        <v>66</v>
      </c>
      <c r="L8688" s="3">
        <v>43922.570138888892</v>
      </c>
      <c r="M8688" s="3">
        <v>43936.5</v>
      </c>
      <c r="N8688" t="s">
        <v>25</v>
      </c>
      <c r="S8688" t="s">
        <v>46</v>
      </c>
      <c r="T8688" t="s">
        <v>280</v>
      </c>
      <c r="W8688" s="3">
        <v>43936.501388888886</v>
      </c>
    </row>
    <row r="8689" spans="1:23" x14ac:dyDescent="0.35">
      <c r="A8689" s="2">
        <v>853019</v>
      </c>
      <c r="B8689" s="2" t="s">
        <v>21</v>
      </c>
      <c r="D8689" s="2" t="s">
        <v>51</v>
      </c>
      <c r="F8689" t="s">
        <v>32</v>
      </c>
      <c r="I8689" t="s">
        <v>23</v>
      </c>
      <c r="K8689" t="s">
        <v>66</v>
      </c>
      <c r="L8689" s="3">
        <v>43922.475694444445</v>
      </c>
      <c r="M8689" s="3">
        <v>43923.5</v>
      </c>
      <c r="N8689" t="s">
        <v>25</v>
      </c>
      <c r="S8689" t="s">
        <v>46</v>
      </c>
      <c r="T8689" t="s">
        <v>850</v>
      </c>
      <c r="V8689" s="2" t="s">
        <v>27</v>
      </c>
      <c r="W8689" s="3">
        <v>43923.511111111111</v>
      </c>
    </row>
    <row r="8690" spans="1:23" x14ac:dyDescent="0.35">
      <c r="A8690" s="2">
        <v>852943</v>
      </c>
      <c r="B8690" s="2" t="s">
        <v>42</v>
      </c>
      <c r="E8690" s="2" t="s">
        <v>109</v>
      </c>
      <c r="F8690" t="s">
        <v>32</v>
      </c>
      <c r="G8690" t="s">
        <v>1077</v>
      </c>
      <c r="I8690" t="s">
        <v>23</v>
      </c>
      <c r="K8690" t="s">
        <v>106</v>
      </c>
      <c r="L8690" s="3">
        <v>43922.40902777778</v>
      </c>
      <c r="N8690" t="s">
        <v>25</v>
      </c>
      <c r="S8690" t="s">
        <v>26</v>
      </c>
      <c r="T8690" t="s">
        <v>872</v>
      </c>
      <c r="W8690" s="3">
        <v>43955.534722222219</v>
      </c>
    </row>
    <row r="8691" spans="1:23" x14ac:dyDescent="0.35">
      <c r="A8691" s="2">
        <v>852898</v>
      </c>
      <c r="B8691" s="2" t="s">
        <v>21</v>
      </c>
      <c r="D8691" s="2" t="s">
        <v>22</v>
      </c>
      <c r="F8691" t="s">
        <v>32</v>
      </c>
      <c r="I8691" t="s">
        <v>23</v>
      </c>
      <c r="K8691" t="s">
        <v>66</v>
      </c>
      <c r="L8691" s="3">
        <v>43921.92083333333</v>
      </c>
      <c r="M8691" s="3">
        <v>43944.5</v>
      </c>
      <c r="N8691" t="s">
        <v>25</v>
      </c>
      <c r="S8691" t="s">
        <v>46</v>
      </c>
      <c r="T8691" t="s">
        <v>1828</v>
      </c>
      <c r="V8691" s="2" t="s">
        <v>105</v>
      </c>
      <c r="W8691" s="3">
        <v>43972.802083333336</v>
      </c>
    </row>
    <row r="8692" spans="1:23" x14ac:dyDescent="0.35">
      <c r="A8692" s="2">
        <v>852797</v>
      </c>
      <c r="B8692" s="2" t="s">
        <v>21</v>
      </c>
      <c r="D8692" s="2" t="s">
        <v>22</v>
      </c>
      <c r="F8692" t="s">
        <v>32</v>
      </c>
      <c r="I8692" t="s">
        <v>23</v>
      </c>
      <c r="K8692" t="s">
        <v>66</v>
      </c>
      <c r="L8692" s="3">
        <v>43921.71597222222</v>
      </c>
      <c r="M8692" s="3">
        <v>43928.5</v>
      </c>
      <c r="N8692" t="s">
        <v>25</v>
      </c>
      <c r="S8692" t="s">
        <v>34</v>
      </c>
      <c r="T8692" t="s">
        <v>436</v>
      </c>
      <c r="V8692" s="2" t="s">
        <v>27</v>
      </c>
      <c r="W8692" s="3">
        <v>43928.508333333331</v>
      </c>
    </row>
    <row r="8693" spans="1:23" x14ac:dyDescent="0.35">
      <c r="A8693" s="2">
        <v>852758</v>
      </c>
      <c r="B8693" s="2" t="s">
        <v>21</v>
      </c>
      <c r="D8693" s="2" t="s">
        <v>51</v>
      </c>
      <c r="F8693" t="s">
        <v>32</v>
      </c>
      <c r="I8693" t="s">
        <v>23</v>
      </c>
      <c r="K8693" t="s">
        <v>66</v>
      </c>
      <c r="L8693" s="3">
        <v>43921.667361111111</v>
      </c>
      <c r="M8693" s="3">
        <v>43922.5</v>
      </c>
      <c r="N8693" t="s">
        <v>25</v>
      </c>
      <c r="S8693" t="s">
        <v>46</v>
      </c>
      <c r="T8693" t="s">
        <v>140</v>
      </c>
      <c r="V8693" s="2" t="s">
        <v>27</v>
      </c>
      <c r="W8693" s="3">
        <v>43922.8</v>
      </c>
    </row>
    <row r="8694" spans="1:23" x14ac:dyDescent="0.35">
      <c r="A8694" s="2">
        <v>852753</v>
      </c>
      <c r="B8694" s="2" t="s">
        <v>21</v>
      </c>
      <c r="D8694" s="2" t="s">
        <v>70</v>
      </c>
      <c r="F8694" t="s">
        <v>32</v>
      </c>
      <c r="I8694" t="s">
        <v>23</v>
      </c>
      <c r="K8694" t="s">
        <v>106</v>
      </c>
      <c r="L8694" s="3">
        <v>43921.652083333334</v>
      </c>
      <c r="N8694" t="s">
        <v>25</v>
      </c>
      <c r="S8694" t="s">
        <v>26</v>
      </c>
      <c r="T8694" t="s">
        <v>1829</v>
      </c>
      <c r="V8694" s="2" t="s">
        <v>25</v>
      </c>
      <c r="W8694" s="3">
        <v>43921.775694444441</v>
      </c>
    </row>
    <row r="8695" spans="1:23" x14ac:dyDescent="0.35">
      <c r="A8695" s="2">
        <v>852550</v>
      </c>
      <c r="B8695" s="2" t="s">
        <v>31</v>
      </c>
      <c r="F8695" t="s">
        <v>32</v>
      </c>
      <c r="I8695" t="s">
        <v>23</v>
      </c>
      <c r="K8695" t="s">
        <v>66</v>
      </c>
      <c r="L8695" s="3">
        <v>43921.477083333331</v>
      </c>
      <c r="M8695" s="3">
        <v>43980.5</v>
      </c>
      <c r="N8695" t="s">
        <v>25</v>
      </c>
      <c r="S8695" t="s">
        <v>34</v>
      </c>
      <c r="T8695" t="s">
        <v>234</v>
      </c>
      <c r="W8695" s="3">
        <v>43980.625</v>
      </c>
    </row>
    <row r="8696" spans="1:23" x14ac:dyDescent="0.35">
      <c r="A8696" s="2">
        <v>852539</v>
      </c>
      <c r="B8696" s="2" t="s">
        <v>45</v>
      </c>
      <c r="F8696" t="s">
        <v>32</v>
      </c>
      <c r="I8696" t="s">
        <v>23</v>
      </c>
      <c r="K8696" t="s">
        <v>66</v>
      </c>
      <c r="L8696" s="3">
        <v>43921.469444444447</v>
      </c>
      <c r="M8696" s="3">
        <v>43929.5</v>
      </c>
      <c r="N8696" t="s">
        <v>25</v>
      </c>
      <c r="S8696" t="s">
        <v>46</v>
      </c>
      <c r="T8696" t="s">
        <v>436</v>
      </c>
      <c r="W8696" s="3">
        <v>43930.445138888892</v>
      </c>
    </row>
    <row r="8697" spans="1:23" x14ac:dyDescent="0.35">
      <c r="A8697" s="2">
        <v>852495</v>
      </c>
      <c r="B8697" s="2" t="s">
        <v>21</v>
      </c>
      <c r="D8697" s="2" t="s">
        <v>22</v>
      </c>
      <c r="F8697" t="s">
        <v>32</v>
      </c>
      <c r="I8697" t="s">
        <v>23</v>
      </c>
      <c r="K8697" t="s">
        <v>66</v>
      </c>
      <c r="L8697" s="3">
        <v>43921.427083333336</v>
      </c>
      <c r="M8697" s="3">
        <v>43924.5</v>
      </c>
      <c r="N8697" t="s">
        <v>25</v>
      </c>
      <c r="S8697" t="s">
        <v>34</v>
      </c>
      <c r="T8697" t="s">
        <v>86</v>
      </c>
      <c r="V8697" s="2" t="s">
        <v>27</v>
      </c>
      <c r="W8697" s="3">
        <v>43924.617361111108</v>
      </c>
    </row>
    <row r="8698" spans="1:23" x14ac:dyDescent="0.35">
      <c r="A8698" s="2">
        <v>852467</v>
      </c>
      <c r="B8698" s="2" t="s">
        <v>21</v>
      </c>
      <c r="D8698" s="2" t="s">
        <v>51</v>
      </c>
      <c r="F8698" t="s">
        <v>32</v>
      </c>
      <c r="I8698" t="s">
        <v>23</v>
      </c>
      <c r="K8698" t="s">
        <v>66</v>
      </c>
      <c r="L8698" s="3">
        <v>43921.398611111108</v>
      </c>
      <c r="M8698" s="3">
        <v>43951.5</v>
      </c>
      <c r="N8698" t="s">
        <v>25</v>
      </c>
      <c r="S8698" t="s">
        <v>34</v>
      </c>
      <c r="T8698" t="s">
        <v>982</v>
      </c>
      <c r="V8698" s="2" t="s">
        <v>27</v>
      </c>
      <c r="W8698" s="3">
        <v>43969.484722222223</v>
      </c>
    </row>
    <row r="8699" spans="1:23" x14ac:dyDescent="0.35">
      <c r="A8699" s="2">
        <v>852463</v>
      </c>
      <c r="B8699" s="2" t="s">
        <v>21</v>
      </c>
      <c r="D8699" s="2" t="s">
        <v>51</v>
      </c>
      <c r="F8699" t="s">
        <v>32</v>
      </c>
      <c r="I8699" t="s">
        <v>23</v>
      </c>
      <c r="K8699" t="s">
        <v>66</v>
      </c>
      <c r="L8699" s="3">
        <v>43921.39166666667</v>
      </c>
      <c r="M8699" s="3">
        <v>44004.5</v>
      </c>
      <c r="N8699" t="s">
        <v>25</v>
      </c>
      <c r="S8699" t="s">
        <v>34</v>
      </c>
      <c r="T8699" t="s">
        <v>80</v>
      </c>
      <c r="V8699" s="2" t="s">
        <v>27</v>
      </c>
      <c r="W8699" s="3">
        <v>44004.559027777781</v>
      </c>
    </row>
    <row r="8700" spans="1:23" x14ac:dyDescent="0.35">
      <c r="A8700" s="2">
        <v>852456</v>
      </c>
      <c r="B8700" s="2" t="s">
        <v>21</v>
      </c>
      <c r="D8700" s="2" t="s">
        <v>22</v>
      </c>
      <c r="F8700" t="s">
        <v>32</v>
      </c>
      <c r="I8700" t="s">
        <v>23</v>
      </c>
      <c r="K8700" t="s">
        <v>66</v>
      </c>
      <c r="L8700" s="3">
        <v>43921.390277777777</v>
      </c>
      <c r="M8700" s="3">
        <v>43972.5</v>
      </c>
      <c r="N8700" t="s">
        <v>25</v>
      </c>
      <c r="S8700" t="s">
        <v>34</v>
      </c>
      <c r="T8700" t="s">
        <v>380</v>
      </c>
      <c r="V8700" s="2" t="s">
        <v>27</v>
      </c>
      <c r="W8700" s="3">
        <v>43972.460416666669</v>
      </c>
    </row>
    <row r="8701" spans="1:23" x14ac:dyDescent="0.35">
      <c r="A8701" s="2">
        <v>852449</v>
      </c>
      <c r="B8701" s="2" t="s">
        <v>21</v>
      </c>
      <c r="D8701" s="2" t="s">
        <v>51</v>
      </c>
      <c r="F8701" t="s">
        <v>32</v>
      </c>
      <c r="I8701" t="s">
        <v>23</v>
      </c>
      <c r="K8701" t="s">
        <v>66</v>
      </c>
      <c r="L8701" s="3">
        <v>43921.37222222222</v>
      </c>
      <c r="M8701" s="3">
        <v>43937.5</v>
      </c>
      <c r="N8701" t="s">
        <v>25</v>
      </c>
      <c r="S8701" t="s">
        <v>34</v>
      </c>
      <c r="T8701" t="s">
        <v>813</v>
      </c>
      <c r="V8701" s="2" t="s">
        <v>105</v>
      </c>
      <c r="W8701" s="3">
        <v>43937.804861111108</v>
      </c>
    </row>
    <row r="8702" spans="1:23" x14ac:dyDescent="0.35">
      <c r="A8702" s="2">
        <v>852191</v>
      </c>
      <c r="B8702" s="2" t="s">
        <v>42</v>
      </c>
      <c r="E8702" s="2" t="s">
        <v>43</v>
      </c>
      <c r="F8702" t="s">
        <v>32</v>
      </c>
      <c r="G8702" t="s">
        <v>768</v>
      </c>
      <c r="I8702" t="s">
        <v>23</v>
      </c>
      <c r="K8702" t="s">
        <v>66</v>
      </c>
      <c r="L8702" s="3">
        <v>43920.643750000003</v>
      </c>
      <c r="M8702" s="3">
        <v>43944.5</v>
      </c>
      <c r="N8702" t="s">
        <v>25</v>
      </c>
      <c r="S8702" t="s">
        <v>46</v>
      </c>
      <c r="T8702" t="s">
        <v>230</v>
      </c>
      <c r="W8702" s="3">
        <v>43949.477777777778</v>
      </c>
    </row>
    <row r="8703" spans="1:23" x14ac:dyDescent="0.35">
      <c r="A8703" s="2">
        <v>852147</v>
      </c>
      <c r="B8703" s="2" t="s">
        <v>21</v>
      </c>
      <c r="D8703" s="2" t="s">
        <v>22</v>
      </c>
      <c r="F8703" t="s">
        <v>32</v>
      </c>
      <c r="I8703" t="s">
        <v>23</v>
      </c>
      <c r="K8703" t="s">
        <v>66</v>
      </c>
      <c r="L8703" s="3">
        <v>43920.581250000003</v>
      </c>
      <c r="M8703" s="3">
        <v>43935.5</v>
      </c>
      <c r="N8703" t="s">
        <v>25</v>
      </c>
      <c r="S8703" t="s">
        <v>34</v>
      </c>
      <c r="T8703" t="s">
        <v>1223</v>
      </c>
      <c r="V8703" s="2" t="s">
        <v>27</v>
      </c>
      <c r="W8703" s="3">
        <v>43935.627083333333</v>
      </c>
    </row>
    <row r="8704" spans="1:23" x14ac:dyDescent="0.35">
      <c r="A8704" s="2">
        <v>852126</v>
      </c>
      <c r="B8704" s="2" t="s">
        <v>21</v>
      </c>
      <c r="D8704" s="2" t="s">
        <v>51</v>
      </c>
      <c r="F8704" t="s">
        <v>32</v>
      </c>
      <c r="I8704" t="s">
        <v>23</v>
      </c>
      <c r="K8704" t="s">
        <v>66</v>
      </c>
      <c r="L8704" s="3">
        <v>43920.561111111114</v>
      </c>
      <c r="M8704" s="3">
        <v>43938.5</v>
      </c>
      <c r="N8704" t="s">
        <v>25</v>
      </c>
      <c r="S8704" t="s">
        <v>34</v>
      </c>
      <c r="T8704" t="s">
        <v>462</v>
      </c>
      <c r="V8704" s="2" t="s">
        <v>105</v>
      </c>
      <c r="W8704" s="3">
        <v>43938.416666666664</v>
      </c>
    </row>
    <row r="8705" spans="1:23" x14ac:dyDescent="0.35">
      <c r="A8705" s="2">
        <v>852123</v>
      </c>
      <c r="B8705" s="2" t="s">
        <v>45</v>
      </c>
      <c r="F8705" t="s">
        <v>32</v>
      </c>
      <c r="I8705" t="s">
        <v>23</v>
      </c>
      <c r="K8705" t="s">
        <v>106</v>
      </c>
      <c r="L8705" s="3">
        <v>43920.55972222222</v>
      </c>
      <c r="N8705" t="s">
        <v>25</v>
      </c>
      <c r="S8705" t="s">
        <v>26</v>
      </c>
      <c r="T8705" t="s">
        <v>462</v>
      </c>
      <c r="W8705" s="3">
        <v>43928.502083333333</v>
      </c>
    </row>
    <row r="8706" spans="1:23" x14ac:dyDescent="0.35">
      <c r="A8706" s="2">
        <v>852104</v>
      </c>
      <c r="B8706" s="2" t="s">
        <v>21</v>
      </c>
      <c r="D8706" s="2" t="s">
        <v>51</v>
      </c>
      <c r="F8706" t="s">
        <v>32</v>
      </c>
      <c r="I8706" t="s">
        <v>23</v>
      </c>
      <c r="K8706" t="s">
        <v>66</v>
      </c>
      <c r="L8706" s="3">
        <v>43920.540972222225</v>
      </c>
      <c r="M8706" s="3">
        <v>43935.5</v>
      </c>
      <c r="N8706" t="s">
        <v>25</v>
      </c>
      <c r="S8706" t="s">
        <v>34</v>
      </c>
      <c r="T8706" t="s">
        <v>1222</v>
      </c>
      <c r="V8706" s="2" t="s">
        <v>105</v>
      </c>
      <c r="W8706" s="3">
        <v>43941.481249999997</v>
      </c>
    </row>
    <row r="8707" spans="1:23" x14ac:dyDescent="0.35">
      <c r="A8707" s="2">
        <v>852087</v>
      </c>
      <c r="B8707" s="2" t="s">
        <v>21</v>
      </c>
      <c r="D8707" s="2" t="s">
        <v>51</v>
      </c>
      <c r="F8707" t="s">
        <v>32</v>
      </c>
      <c r="I8707" t="s">
        <v>23</v>
      </c>
      <c r="K8707" t="s">
        <v>66</v>
      </c>
      <c r="L8707" s="3">
        <v>43920.527777777781</v>
      </c>
      <c r="M8707" s="3">
        <v>43962.5</v>
      </c>
      <c r="N8707" t="s">
        <v>25</v>
      </c>
      <c r="S8707" t="s">
        <v>34</v>
      </c>
      <c r="T8707" t="s">
        <v>1223</v>
      </c>
      <c r="V8707" s="2" t="s">
        <v>27</v>
      </c>
      <c r="W8707" s="3">
        <v>43962.762499999997</v>
      </c>
    </row>
    <row r="8708" spans="1:23" x14ac:dyDescent="0.35">
      <c r="A8708" s="2">
        <v>851729</v>
      </c>
      <c r="B8708" s="2" t="s">
        <v>21</v>
      </c>
      <c r="D8708" s="2" t="s">
        <v>51</v>
      </c>
      <c r="F8708" t="s">
        <v>32</v>
      </c>
      <c r="I8708" t="s">
        <v>23</v>
      </c>
      <c r="K8708" t="s">
        <v>66</v>
      </c>
      <c r="L8708" s="3">
        <v>43917.56527777778</v>
      </c>
      <c r="M8708" s="3">
        <v>43938.5</v>
      </c>
      <c r="N8708" t="s">
        <v>25</v>
      </c>
      <c r="S8708" t="s">
        <v>34</v>
      </c>
      <c r="T8708" t="s">
        <v>59</v>
      </c>
      <c r="V8708" s="2" t="s">
        <v>27</v>
      </c>
      <c r="W8708" s="3">
        <v>43938.473611111112</v>
      </c>
    </row>
    <row r="8709" spans="1:23" x14ac:dyDescent="0.35">
      <c r="A8709" s="2">
        <v>851707</v>
      </c>
      <c r="B8709" s="2" t="s">
        <v>21</v>
      </c>
      <c r="D8709" s="2" t="s">
        <v>51</v>
      </c>
      <c r="F8709" t="s">
        <v>32</v>
      </c>
      <c r="I8709" t="s">
        <v>23</v>
      </c>
      <c r="K8709" t="s">
        <v>66</v>
      </c>
      <c r="L8709" s="3">
        <v>43917.554166666669</v>
      </c>
      <c r="M8709" s="3">
        <v>43950.5</v>
      </c>
      <c r="N8709" t="s">
        <v>25</v>
      </c>
      <c r="S8709" t="s">
        <v>46</v>
      </c>
      <c r="T8709" t="s">
        <v>245</v>
      </c>
      <c r="V8709" s="2" t="s">
        <v>27</v>
      </c>
      <c r="W8709" s="3">
        <v>43950.73541666667</v>
      </c>
    </row>
    <row r="8710" spans="1:23" x14ac:dyDescent="0.35">
      <c r="A8710" s="2">
        <v>851666</v>
      </c>
      <c r="B8710" s="2" t="s">
        <v>21</v>
      </c>
      <c r="D8710" s="2" t="s">
        <v>70</v>
      </c>
      <c r="F8710" t="s">
        <v>32</v>
      </c>
      <c r="I8710" t="s">
        <v>23</v>
      </c>
      <c r="K8710" t="s">
        <v>66</v>
      </c>
      <c r="L8710" s="3">
        <v>43917.509722222225</v>
      </c>
      <c r="M8710" s="3">
        <v>43923.5</v>
      </c>
      <c r="N8710" t="s">
        <v>25</v>
      </c>
      <c r="S8710" t="s">
        <v>34</v>
      </c>
      <c r="T8710" t="s">
        <v>1223</v>
      </c>
      <c r="V8710" s="2" t="s">
        <v>27</v>
      </c>
      <c r="W8710" s="3">
        <v>43923.515972222223</v>
      </c>
    </row>
    <row r="8711" spans="1:23" x14ac:dyDescent="0.35">
      <c r="A8711" s="2">
        <v>851592</v>
      </c>
      <c r="B8711" s="2" t="s">
        <v>21</v>
      </c>
      <c r="D8711" s="2" t="s">
        <v>51</v>
      </c>
      <c r="F8711" t="s">
        <v>32</v>
      </c>
      <c r="I8711" t="s">
        <v>23</v>
      </c>
      <c r="K8711" t="s">
        <v>66</v>
      </c>
      <c r="L8711" s="3">
        <v>43917.45208333333</v>
      </c>
      <c r="M8711" s="3">
        <v>43920.5</v>
      </c>
      <c r="N8711" t="s">
        <v>25</v>
      </c>
      <c r="S8711" t="s">
        <v>46</v>
      </c>
      <c r="T8711" t="s">
        <v>1440</v>
      </c>
      <c r="V8711" s="2" t="s">
        <v>27</v>
      </c>
      <c r="W8711" s="3">
        <v>43920.532638888886</v>
      </c>
    </row>
    <row r="8712" spans="1:23" x14ac:dyDescent="0.35">
      <c r="A8712" s="2">
        <v>851389</v>
      </c>
      <c r="B8712" s="2" t="s">
        <v>21</v>
      </c>
      <c r="D8712" s="2" t="s">
        <v>51</v>
      </c>
      <c r="F8712" t="s">
        <v>32</v>
      </c>
      <c r="I8712" t="s">
        <v>23</v>
      </c>
      <c r="K8712" t="s">
        <v>66</v>
      </c>
      <c r="L8712" s="3">
        <v>43916.715277777781</v>
      </c>
      <c r="M8712" s="3">
        <v>44004.5</v>
      </c>
      <c r="N8712" t="s">
        <v>25</v>
      </c>
      <c r="S8712" t="s">
        <v>34</v>
      </c>
      <c r="T8712" t="s">
        <v>1495</v>
      </c>
      <c r="V8712" s="2" t="s">
        <v>27</v>
      </c>
      <c r="W8712" s="3">
        <v>44004.56527777778</v>
      </c>
    </row>
    <row r="8713" spans="1:23" x14ac:dyDescent="0.35">
      <c r="A8713" s="2">
        <v>851376</v>
      </c>
      <c r="B8713" s="2" t="s">
        <v>42</v>
      </c>
      <c r="E8713" s="2" t="s">
        <v>43</v>
      </c>
      <c r="F8713" t="s">
        <v>32</v>
      </c>
      <c r="G8713" t="s">
        <v>229</v>
      </c>
      <c r="I8713" t="s">
        <v>23</v>
      </c>
      <c r="K8713" t="s">
        <v>66</v>
      </c>
      <c r="L8713" s="3">
        <v>43916.704861111109</v>
      </c>
      <c r="M8713" s="3">
        <v>43941.5</v>
      </c>
      <c r="N8713" t="s">
        <v>25</v>
      </c>
      <c r="S8713" t="s">
        <v>46</v>
      </c>
      <c r="T8713" t="s">
        <v>230</v>
      </c>
      <c r="W8713" s="3">
        <v>43999.836111111108</v>
      </c>
    </row>
    <row r="8714" spans="1:23" x14ac:dyDescent="0.35">
      <c r="A8714" s="2">
        <v>851359</v>
      </c>
      <c r="B8714" s="2" t="s">
        <v>110</v>
      </c>
      <c r="K8714" t="s">
        <v>66</v>
      </c>
      <c r="L8714" s="3">
        <v>43916.693055555559</v>
      </c>
      <c r="M8714" s="3">
        <v>43917.5</v>
      </c>
      <c r="N8714" t="s">
        <v>25</v>
      </c>
      <c r="S8714" t="s">
        <v>26</v>
      </c>
      <c r="T8714" t="s">
        <v>463</v>
      </c>
      <c r="W8714" s="3">
        <v>44027.445138888892</v>
      </c>
    </row>
    <row r="8715" spans="1:23" x14ac:dyDescent="0.35">
      <c r="A8715" s="2">
        <v>851259</v>
      </c>
      <c r="B8715" s="2" t="s">
        <v>21</v>
      </c>
      <c r="D8715" s="2" t="s">
        <v>22</v>
      </c>
      <c r="F8715" t="s">
        <v>32</v>
      </c>
      <c r="I8715" t="s">
        <v>23</v>
      </c>
      <c r="K8715" t="s">
        <v>66</v>
      </c>
      <c r="L8715" s="3">
        <v>43916.556250000001</v>
      </c>
      <c r="M8715" s="3">
        <v>44004.5</v>
      </c>
      <c r="N8715" t="s">
        <v>25</v>
      </c>
      <c r="S8715" t="s">
        <v>34</v>
      </c>
      <c r="T8715" t="s">
        <v>1830</v>
      </c>
      <c r="V8715" s="2" t="s">
        <v>27</v>
      </c>
      <c r="W8715" s="3">
        <v>44004.56527777778</v>
      </c>
    </row>
    <row r="8716" spans="1:23" x14ac:dyDescent="0.35">
      <c r="A8716" s="2">
        <v>851224</v>
      </c>
      <c r="B8716" s="2" t="s">
        <v>21</v>
      </c>
      <c r="D8716" s="2" t="s">
        <v>22</v>
      </c>
      <c r="F8716" t="s">
        <v>32</v>
      </c>
      <c r="I8716" t="s">
        <v>23</v>
      </c>
      <c r="K8716" t="s">
        <v>66</v>
      </c>
      <c r="L8716" s="3">
        <v>43916.515972222223</v>
      </c>
      <c r="M8716" s="3">
        <v>43935.5</v>
      </c>
      <c r="N8716" t="s">
        <v>25</v>
      </c>
      <c r="S8716" t="s">
        <v>34</v>
      </c>
      <c r="T8716" t="s">
        <v>347</v>
      </c>
      <c r="V8716" s="2" t="s">
        <v>27</v>
      </c>
      <c r="W8716" s="3">
        <v>43963.75277777778</v>
      </c>
    </row>
    <row r="8717" spans="1:23" x14ac:dyDescent="0.35">
      <c r="A8717" s="2">
        <v>851207</v>
      </c>
      <c r="B8717" s="2" t="s">
        <v>21</v>
      </c>
      <c r="D8717" s="2" t="s">
        <v>22</v>
      </c>
      <c r="F8717" t="s">
        <v>32</v>
      </c>
      <c r="I8717" t="s">
        <v>23</v>
      </c>
      <c r="K8717" t="s">
        <v>66</v>
      </c>
      <c r="L8717" s="3">
        <v>43916.503472222219</v>
      </c>
      <c r="M8717" s="3">
        <v>43945.5</v>
      </c>
      <c r="N8717" t="s">
        <v>25</v>
      </c>
      <c r="S8717" t="s">
        <v>34</v>
      </c>
      <c r="T8717" t="s">
        <v>1831</v>
      </c>
      <c r="V8717" s="2" t="s">
        <v>27</v>
      </c>
      <c r="W8717" s="3">
        <v>43945.405555555553</v>
      </c>
    </row>
    <row r="8718" spans="1:23" ht="72.5" x14ac:dyDescent="0.35">
      <c r="A8718" s="2">
        <v>851044</v>
      </c>
      <c r="B8718" s="2" t="s">
        <v>28</v>
      </c>
      <c r="C8718" s="2" t="s">
        <v>29</v>
      </c>
      <c r="G8718" s="1" t="s">
        <v>1832</v>
      </c>
      <c r="H8718" s="1" t="s">
        <v>171</v>
      </c>
      <c r="I8718" t="s">
        <v>23</v>
      </c>
      <c r="K8718" t="s">
        <v>58</v>
      </c>
      <c r="L8718" s="3">
        <v>43915.853472222225</v>
      </c>
      <c r="M8718" s="3">
        <v>43930.5</v>
      </c>
      <c r="N8718" t="s">
        <v>25</v>
      </c>
      <c r="S8718" t="s">
        <v>46</v>
      </c>
      <c r="T8718" t="s">
        <v>627</v>
      </c>
      <c r="U8718" s="1" t="s">
        <v>1833</v>
      </c>
      <c r="W8718" s="3">
        <v>43951.715277777781</v>
      </c>
    </row>
    <row r="8719" spans="1:23" x14ac:dyDescent="0.35">
      <c r="A8719" s="2">
        <v>850920</v>
      </c>
      <c r="B8719" s="2" t="s">
        <v>21</v>
      </c>
      <c r="D8719" s="2" t="s">
        <v>51</v>
      </c>
      <c r="F8719" t="s">
        <v>32</v>
      </c>
      <c r="I8719" t="s">
        <v>23</v>
      </c>
      <c r="K8719" t="s">
        <v>66</v>
      </c>
      <c r="L8719" s="3">
        <v>43915.631249999999</v>
      </c>
      <c r="M8719" s="3">
        <v>43917.5</v>
      </c>
      <c r="N8719" t="s">
        <v>25</v>
      </c>
      <c r="S8719" t="s">
        <v>46</v>
      </c>
      <c r="T8719" t="s">
        <v>69</v>
      </c>
      <c r="V8719" s="2" t="s">
        <v>105</v>
      </c>
      <c r="W8719" s="3">
        <v>43920.53402777778</v>
      </c>
    </row>
    <row r="8720" spans="1:23" x14ac:dyDescent="0.35">
      <c r="A8720" s="2">
        <v>850892</v>
      </c>
      <c r="B8720" s="2" t="s">
        <v>21</v>
      </c>
      <c r="D8720" s="2" t="s">
        <v>51</v>
      </c>
      <c r="F8720" t="s">
        <v>32</v>
      </c>
      <c r="I8720" t="s">
        <v>23</v>
      </c>
      <c r="K8720" t="s">
        <v>66</v>
      </c>
      <c r="L8720" s="3">
        <v>43915.568749999999</v>
      </c>
      <c r="M8720" s="3">
        <v>44014.5</v>
      </c>
      <c r="N8720" t="s">
        <v>25</v>
      </c>
      <c r="S8720" t="s">
        <v>34</v>
      </c>
      <c r="T8720" t="s">
        <v>62</v>
      </c>
      <c r="V8720" s="2" t="s">
        <v>105</v>
      </c>
      <c r="W8720" s="3">
        <v>44050.621527777781</v>
      </c>
    </row>
    <row r="8721" spans="1:23" x14ac:dyDescent="0.35">
      <c r="A8721" s="2">
        <v>850863</v>
      </c>
      <c r="B8721" s="2" t="s">
        <v>21</v>
      </c>
      <c r="D8721" s="2" t="s">
        <v>51</v>
      </c>
      <c r="F8721" t="s">
        <v>32</v>
      </c>
      <c r="I8721" t="s">
        <v>23</v>
      </c>
      <c r="K8721" t="s">
        <v>66</v>
      </c>
      <c r="L8721" s="3">
        <v>43915.536805555559</v>
      </c>
      <c r="M8721" s="3">
        <v>43948.5</v>
      </c>
      <c r="N8721" t="s">
        <v>25</v>
      </c>
      <c r="S8721" t="s">
        <v>34</v>
      </c>
      <c r="T8721" t="s">
        <v>1236</v>
      </c>
      <c r="V8721" s="2" t="s">
        <v>27</v>
      </c>
      <c r="W8721" s="3">
        <v>43948.775000000001</v>
      </c>
    </row>
    <row r="8722" spans="1:23" x14ac:dyDescent="0.35">
      <c r="A8722" s="2">
        <v>850843</v>
      </c>
      <c r="B8722" s="2" t="s">
        <v>42</v>
      </c>
      <c r="E8722" s="2" t="s">
        <v>43</v>
      </c>
      <c r="F8722" t="s">
        <v>32</v>
      </c>
      <c r="G8722" t="s">
        <v>1077</v>
      </c>
      <c r="I8722" t="s">
        <v>23</v>
      </c>
      <c r="K8722" t="s">
        <v>66</v>
      </c>
      <c r="L8722" s="3">
        <v>43915.525694444441</v>
      </c>
      <c r="M8722" s="3">
        <v>43942.5</v>
      </c>
      <c r="N8722" t="s">
        <v>25</v>
      </c>
      <c r="S8722" t="s">
        <v>26</v>
      </c>
      <c r="T8722" t="s">
        <v>230</v>
      </c>
      <c r="W8722" s="3">
        <v>43942.535416666666</v>
      </c>
    </row>
    <row r="8723" spans="1:23" x14ac:dyDescent="0.35">
      <c r="A8723" s="2">
        <v>850841</v>
      </c>
      <c r="B8723" s="2" t="s">
        <v>21</v>
      </c>
      <c r="D8723" s="2" t="s">
        <v>129</v>
      </c>
      <c r="F8723" t="s">
        <v>32</v>
      </c>
      <c r="I8723" t="s">
        <v>23</v>
      </c>
      <c r="K8723" t="s">
        <v>66</v>
      </c>
      <c r="L8723" s="3">
        <v>43915.521527777775</v>
      </c>
      <c r="M8723" s="3">
        <v>43930.5</v>
      </c>
      <c r="N8723" t="s">
        <v>25</v>
      </c>
      <c r="S8723" t="s">
        <v>34</v>
      </c>
      <c r="T8723" t="s">
        <v>1236</v>
      </c>
      <c r="V8723" s="2" t="s">
        <v>27</v>
      </c>
      <c r="W8723" s="3">
        <v>43930.625694444447</v>
      </c>
    </row>
    <row r="8724" spans="1:23" x14ac:dyDescent="0.35">
      <c r="A8724" s="2">
        <v>850832</v>
      </c>
      <c r="B8724" s="2" t="s">
        <v>21</v>
      </c>
      <c r="D8724" s="2" t="s">
        <v>22</v>
      </c>
      <c r="F8724" t="s">
        <v>32</v>
      </c>
      <c r="I8724" t="s">
        <v>23</v>
      </c>
      <c r="K8724" t="s">
        <v>66</v>
      </c>
      <c r="L8724" s="3">
        <v>43915.511805555558</v>
      </c>
      <c r="M8724" s="3">
        <v>43945.5</v>
      </c>
      <c r="N8724" t="s">
        <v>25</v>
      </c>
      <c r="S8724" t="s">
        <v>34</v>
      </c>
      <c r="T8724" t="s">
        <v>1534</v>
      </c>
      <c r="V8724" s="2" t="s">
        <v>27</v>
      </c>
      <c r="W8724" s="3">
        <v>43945.704861111109</v>
      </c>
    </row>
    <row r="8725" spans="1:23" x14ac:dyDescent="0.35">
      <c r="A8725" s="2">
        <v>850740</v>
      </c>
      <c r="B8725" s="2" t="s">
        <v>42</v>
      </c>
      <c r="E8725" s="2" t="s">
        <v>43</v>
      </c>
      <c r="F8725" t="s">
        <v>32</v>
      </c>
      <c r="G8725" t="s">
        <v>1077</v>
      </c>
      <c r="I8725" t="s">
        <v>23</v>
      </c>
      <c r="K8725" t="s">
        <v>66</v>
      </c>
      <c r="L8725" s="3">
        <v>43915.418749999997</v>
      </c>
      <c r="M8725" s="3">
        <v>43998.5</v>
      </c>
      <c r="N8725" t="s">
        <v>25</v>
      </c>
      <c r="S8725" t="s">
        <v>26</v>
      </c>
      <c r="T8725" t="s">
        <v>872</v>
      </c>
      <c r="W8725" s="3">
        <v>43998.509722222225</v>
      </c>
    </row>
    <row r="8726" spans="1:23" x14ac:dyDescent="0.35">
      <c r="A8726" s="2">
        <v>850708</v>
      </c>
      <c r="B8726" s="2" t="s">
        <v>21</v>
      </c>
      <c r="D8726" s="2" t="s">
        <v>22</v>
      </c>
      <c r="F8726" t="s">
        <v>32</v>
      </c>
      <c r="I8726" t="s">
        <v>23</v>
      </c>
      <c r="K8726" t="s">
        <v>66</v>
      </c>
      <c r="L8726" s="3">
        <v>43915.387499999997</v>
      </c>
      <c r="M8726" s="3">
        <v>43916.5</v>
      </c>
      <c r="N8726" t="s">
        <v>25</v>
      </c>
      <c r="S8726" t="s">
        <v>34</v>
      </c>
      <c r="T8726" t="s">
        <v>762</v>
      </c>
      <c r="V8726" s="2" t="s">
        <v>27</v>
      </c>
      <c r="W8726" s="3">
        <v>43916.763194444444</v>
      </c>
    </row>
    <row r="8727" spans="1:23" x14ac:dyDescent="0.35">
      <c r="A8727" s="2">
        <v>850544</v>
      </c>
      <c r="B8727" s="2" t="s">
        <v>21</v>
      </c>
      <c r="D8727" s="2" t="s">
        <v>22</v>
      </c>
      <c r="F8727" t="s">
        <v>32</v>
      </c>
      <c r="I8727" t="s">
        <v>23</v>
      </c>
      <c r="K8727" t="s">
        <v>66</v>
      </c>
      <c r="L8727" s="3">
        <v>43914.643055555556</v>
      </c>
      <c r="M8727" s="3">
        <v>43916.5</v>
      </c>
      <c r="N8727" t="s">
        <v>25</v>
      </c>
      <c r="S8727" t="s">
        <v>34</v>
      </c>
      <c r="T8727" t="s">
        <v>488</v>
      </c>
      <c r="V8727" s="2" t="s">
        <v>27</v>
      </c>
      <c r="W8727" s="3">
        <v>43916.763194444444</v>
      </c>
    </row>
    <row r="8728" spans="1:23" x14ac:dyDescent="0.35">
      <c r="A8728" s="2">
        <v>850537</v>
      </c>
      <c r="B8728" s="2" t="s">
        <v>21</v>
      </c>
      <c r="D8728" s="2" t="s">
        <v>129</v>
      </c>
      <c r="F8728" t="s">
        <v>32</v>
      </c>
      <c r="I8728" t="s">
        <v>23</v>
      </c>
      <c r="K8728" t="s">
        <v>66</v>
      </c>
      <c r="L8728" s="3">
        <v>43914.636805555558</v>
      </c>
      <c r="M8728" s="3">
        <v>43930.5</v>
      </c>
      <c r="N8728" t="s">
        <v>25</v>
      </c>
      <c r="S8728" t="s">
        <v>34</v>
      </c>
      <c r="T8728" t="s">
        <v>261</v>
      </c>
      <c r="V8728" s="2" t="s">
        <v>105</v>
      </c>
      <c r="W8728" s="3">
        <v>43930.625694444447</v>
      </c>
    </row>
    <row r="8729" spans="1:23" x14ac:dyDescent="0.35">
      <c r="A8729" s="2">
        <v>850498</v>
      </c>
      <c r="B8729" s="2" t="s">
        <v>21</v>
      </c>
      <c r="D8729" s="2" t="s">
        <v>22</v>
      </c>
      <c r="F8729" t="s">
        <v>32</v>
      </c>
      <c r="I8729" t="s">
        <v>23</v>
      </c>
      <c r="K8729" t="s">
        <v>66</v>
      </c>
      <c r="L8729" s="3">
        <v>43914.563194444447</v>
      </c>
      <c r="M8729" s="3">
        <v>43963.5</v>
      </c>
      <c r="N8729" t="s">
        <v>25</v>
      </c>
      <c r="S8729" t="s">
        <v>34</v>
      </c>
      <c r="T8729" t="s">
        <v>1834</v>
      </c>
      <c r="V8729" s="2" t="s">
        <v>27</v>
      </c>
      <c r="W8729" s="3">
        <v>43963.74722222222</v>
      </c>
    </row>
    <row r="8730" spans="1:23" x14ac:dyDescent="0.35">
      <c r="A8730" s="2">
        <v>850414</v>
      </c>
      <c r="B8730" s="2" t="s">
        <v>42</v>
      </c>
      <c r="E8730" s="2" t="s">
        <v>43</v>
      </c>
      <c r="F8730" t="s">
        <v>32</v>
      </c>
      <c r="G8730" t="s">
        <v>768</v>
      </c>
      <c r="I8730" t="s">
        <v>23</v>
      </c>
      <c r="K8730" t="s">
        <v>66</v>
      </c>
      <c r="L8730" s="3">
        <v>43914.511805555558</v>
      </c>
      <c r="M8730" s="3">
        <v>44409.5</v>
      </c>
      <c r="N8730" t="s">
        <v>25</v>
      </c>
      <c r="S8730" t="s">
        <v>26</v>
      </c>
      <c r="T8730" t="s">
        <v>542</v>
      </c>
      <c r="W8730" s="3">
        <v>44434.529166666667</v>
      </c>
    </row>
    <row r="8731" spans="1:23" x14ac:dyDescent="0.35">
      <c r="A8731" s="2">
        <v>850187</v>
      </c>
      <c r="B8731" s="2" t="s">
        <v>21</v>
      </c>
      <c r="D8731" s="2" t="s">
        <v>51</v>
      </c>
      <c r="F8731" t="s">
        <v>32</v>
      </c>
      <c r="I8731" t="s">
        <v>23</v>
      </c>
      <c r="K8731" t="s">
        <v>66</v>
      </c>
      <c r="L8731" s="3">
        <v>43913.757638888892</v>
      </c>
      <c r="M8731" s="3">
        <v>43923.5</v>
      </c>
      <c r="N8731" t="s">
        <v>25</v>
      </c>
      <c r="S8731" t="s">
        <v>34</v>
      </c>
      <c r="T8731" t="s">
        <v>1236</v>
      </c>
      <c r="V8731" s="2" t="s">
        <v>27</v>
      </c>
      <c r="W8731" s="3">
        <v>43923.500694444447</v>
      </c>
    </row>
    <row r="8732" spans="1:23" x14ac:dyDescent="0.35">
      <c r="A8732" s="2">
        <v>850071</v>
      </c>
      <c r="B8732" s="2" t="s">
        <v>21</v>
      </c>
      <c r="D8732" s="2" t="s">
        <v>51</v>
      </c>
      <c r="F8732" t="s">
        <v>32</v>
      </c>
      <c r="I8732" t="s">
        <v>23</v>
      </c>
      <c r="K8732" t="s">
        <v>66</v>
      </c>
      <c r="L8732" s="3">
        <v>43913.622916666667</v>
      </c>
      <c r="M8732" s="3">
        <v>43916.5</v>
      </c>
      <c r="N8732" t="s">
        <v>25</v>
      </c>
      <c r="S8732" t="s">
        <v>46</v>
      </c>
      <c r="T8732" t="s">
        <v>1245</v>
      </c>
      <c r="V8732" s="2" t="s">
        <v>27</v>
      </c>
      <c r="W8732" s="3">
        <v>43916.729861111111</v>
      </c>
    </row>
    <row r="8733" spans="1:23" x14ac:dyDescent="0.35">
      <c r="A8733" s="2">
        <v>850055</v>
      </c>
      <c r="B8733" s="2" t="s">
        <v>21</v>
      </c>
      <c r="D8733" s="2" t="s">
        <v>22</v>
      </c>
      <c r="F8733" t="s">
        <v>32</v>
      </c>
      <c r="I8733" t="s">
        <v>23</v>
      </c>
      <c r="K8733" t="s">
        <v>66</v>
      </c>
      <c r="L8733" s="3">
        <v>43913.594444444447</v>
      </c>
      <c r="M8733" s="3">
        <v>43944.5</v>
      </c>
      <c r="N8733" t="s">
        <v>25</v>
      </c>
      <c r="S8733" t="s">
        <v>34</v>
      </c>
      <c r="T8733" t="s">
        <v>1828</v>
      </c>
      <c r="V8733" s="2" t="s">
        <v>27</v>
      </c>
      <c r="W8733" s="3">
        <v>43963.749305555553</v>
      </c>
    </row>
    <row r="8734" spans="1:23" x14ac:dyDescent="0.35">
      <c r="A8734" s="2">
        <v>850017</v>
      </c>
      <c r="B8734" s="2" t="s">
        <v>42</v>
      </c>
      <c r="E8734" s="2" t="s">
        <v>43</v>
      </c>
      <c r="F8734" t="s">
        <v>32</v>
      </c>
      <c r="G8734" t="s">
        <v>1246</v>
      </c>
      <c r="I8734" t="s">
        <v>23</v>
      </c>
      <c r="K8734" t="s">
        <v>66</v>
      </c>
      <c r="L8734" s="3">
        <v>43913.543055555558</v>
      </c>
      <c r="M8734" s="3">
        <v>44048.5</v>
      </c>
      <c r="N8734" t="s">
        <v>25</v>
      </c>
      <c r="S8734" t="s">
        <v>26</v>
      </c>
      <c r="T8734" t="s">
        <v>1223</v>
      </c>
      <c r="W8734" s="3">
        <v>44048.743750000001</v>
      </c>
    </row>
    <row r="8735" spans="1:23" x14ac:dyDescent="0.35">
      <c r="A8735" s="2">
        <v>849941</v>
      </c>
      <c r="B8735" s="2" t="s">
        <v>21</v>
      </c>
      <c r="D8735" s="2" t="s">
        <v>22</v>
      </c>
      <c r="F8735" t="s">
        <v>32</v>
      </c>
      <c r="I8735" t="s">
        <v>23</v>
      </c>
      <c r="K8735" t="s">
        <v>66</v>
      </c>
      <c r="L8735" s="3">
        <v>43913.497916666667</v>
      </c>
      <c r="M8735" s="3">
        <v>43920.5</v>
      </c>
      <c r="N8735" t="s">
        <v>25</v>
      </c>
      <c r="S8735" t="s">
        <v>34</v>
      </c>
      <c r="T8735" t="s">
        <v>1835</v>
      </c>
      <c r="V8735" s="2" t="s">
        <v>27</v>
      </c>
      <c r="W8735" s="3">
        <v>43920.53402777778</v>
      </c>
    </row>
    <row r="8736" spans="1:23" x14ac:dyDescent="0.35">
      <c r="A8736" s="2">
        <v>849938</v>
      </c>
      <c r="B8736" s="2" t="s">
        <v>21</v>
      </c>
      <c r="D8736" s="2" t="s">
        <v>22</v>
      </c>
      <c r="F8736" t="s">
        <v>32</v>
      </c>
      <c r="I8736" t="s">
        <v>23</v>
      </c>
      <c r="K8736" t="s">
        <v>66</v>
      </c>
      <c r="L8736" s="3">
        <v>43913.496527777781</v>
      </c>
      <c r="M8736" s="3">
        <v>43916.5</v>
      </c>
      <c r="N8736" t="s">
        <v>25</v>
      </c>
      <c r="S8736" t="s">
        <v>34</v>
      </c>
      <c r="T8736" t="s">
        <v>1835</v>
      </c>
      <c r="V8736" s="2" t="s">
        <v>27</v>
      </c>
      <c r="W8736" s="3">
        <v>43916.765972222223</v>
      </c>
    </row>
    <row r="8737" spans="1:23" x14ac:dyDescent="0.35">
      <c r="A8737" s="2">
        <v>849907</v>
      </c>
      <c r="B8737" s="2" t="s">
        <v>21</v>
      </c>
      <c r="D8737" s="2" t="s">
        <v>70</v>
      </c>
      <c r="F8737" t="s">
        <v>32</v>
      </c>
      <c r="I8737" t="s">
        <v>23</v>
      </c>
      <c r="K8737" t="s">
        <v>66</v>
      </c>
      <c r="L8737" s="3">
        <v>43913.448611111111</v>
      </c>
      <c r="M8737" s="3">
        <v>43950.5</v>
      </c>
      <c r="N8737" t="s">
        <v>25</v>
      </c>
      <c r="S8737" t="s">
        <v>34</v>
      </c>
      <c r="T8737" t="s">
        <v>47</v>
      </c>
      <c r="V8737" s="2" t="s">
        <v>27</v>
      </c>
      <c r="W8737" s="3">
        <v>44061.477777777778</v>
      </c>
    </row>
    <row r="8738" spans="1:23" x14ac:dyDescent="0.35">
      <c r="A8738" s="2">
        <v>849897</v>
      </c>
      <c r="B8738" s="2" t="s">
        <v>21</v>
      </c>
      <c r="D8738" s="2" t="s">
        <v>51</v>
      </c>
      <c r="F8738" t="s">
        <v>32</v>
      </c>
      <c r="I8738" t="s">
        <v>23</v>
      </c>
      <c r="K8738" t="s">
        <v>66</v>
      </c>
      <c r="L8738" s="3">
        <v>43913.438888888886</v>
      </c>
      <c r="M8738" s="3">
        <v>43950.5</v>
      </c>
      <c r="N8738" t="s">
        <v>25</v>
      </c>
      <c r="S8738" t="s">
        <v>46</v>
      </c>
      <c r="T8738" t="s">
        <v>1222</v>
      </c>
      <c r="V8738" s="2" t="s">
        <v>27</v>
      </c>
      <c r="W8738" s="3">
        <v>43970.88958333333</v>
      </c>
    </row>
    <row r="8739" spans="1:23" x14ac:dyDescent="0.35">
      <c r="A8739" s="2">
        <v>849801</v>
      </c>
      <c r="B8739" s="2" t="s">
        <v>42</v>
      </c>
      <c r="E8739" s="2" t="s">
        <v>43</v>
      </c>
      <c r="F8739" t="s">
        <v>32</v>
      </c>
      <c r="G8739" t="s">
        <v>1108</v>
      </c>
      <c r="I8739" t="s">
        <v>23</v>
      </c>
      <c r="K8739" t="s">
        <v>66</v>
      </c>
      <c r="L8739" s="3">
        <v>43911.426388888889</v>
      </c>
      <c r="M8739" s="3">
        <v>43950.5</v>
      </c>
      <c r="N8739" t="s">
        <v>25</v>
      </c>
      <c r="S8739" t="s">
        <v>26</v>
      </c>
      <c r="T8739" t="s">
        <v>436</v>
      </c>
      <c r="W8739" s="3">
        <v>43950.840277777781</v>
      </c>
    </row>
    <row r="8740" spans="1:23" x14ac:dyDescent="0.35">
      <c r="A8740" s="2">
        <v>849774</v>
      </c>
      <c r="B8740" s="2" t="s">
        <v>42</v>
      </c>
      <c r="E8740" s="2" t="s">
        <v>43</v>
      </c>
      <c r="F8740" t="s">
        <v>32</v>
      </c>
      <c r="G8740" t="s">
        <v>229</v>
      </c>
      <c r="I8740" t="s">
        <v>23</v>
      </c>
      <c r="K8740" t="s">
        <v>66</v>
      </c>
      <c r="L8740" s="3">
        <v>43910.697222222225</v>
      </c>
      <c r="M8740" s="3">
        <v>43976.5</v>
      </c>
      <c r="N8740" t="s">
        <v>25</v>
      </c>
      <c r="S8740" t="s">
        <v>46</v>
      </c>
      <c r="T8740" t="s">
        <v>78</v>
      </c>
      <c r="W8740" s="3">
        <v>43976.509027777778</v>
      </c>
    </row>
    <row r="8741" spans="1:23" x14ac:dyDescent="0.35">
      <c r="A8741" s="2">
        <v>849739</v>
      </c>
      <c r="B8741" s="2" t="s">
        <v>21</v>
      </c>
      <c r="D8741" s="2" t="s">
        <v>22</v>
      </c>
      <c r="F8741" t="s">
        <v>32</v>
      </c>
      <c r="I8741" t="s">
        <v>23</v>
      </c>
      <c r="K8741" t="s">
        <v>66</v>
      </c>
      <c r="L8741" s="3">
        <v>43910.638888888891</v>
      </c>
      <c r="M8741" s="3">
        <v>43950.5</v>
      </c>
      <c r="N8741" t="s">
        <v>25</v>
      </c>
      <c r="S8741" t="s">
        <v>46</v>
      </c>
      <c r="T8741" t="s">
        <v>1836</v>
      </c>
      <c r="V8741" s="2" t="s">
        <v>27</v>
      </c>
      <c r="W8741" s="3">
        <v>43950.740277777775</v>
      </c>
    </row>
    <row r="8742" spans="1:23" x14ac:dyDescent="0.35">
      <c r="A8742" s="2">
        <v>849724</v>
      </c>
      <c r="B8742" s="2" t="s">
        <v>21</v>
      </c>
      <c r="D8742" s="2" t="s">
        <v>51</v>
      </c>
      <c r="F8742" t="s">
        <v>32</v>
      </c>
      <c r="I8742" t="s">
        <v>23</v>
      </c>
      <c r="K8742" t="s">
        <v>66</v>
      </c>
      <c r="L8742" s="3">
        <v>43910.615277777775</v>
      </c>
      <c r="M8742" s="3">
        <v>44064.5</v>
      </c>
      <c r="N8742" t="s">
        <v>25</v>
      </c>
      <c r="S8742" t="s">
        <v>34</v>
      </c>
      <c r="T8742" t="s">
        <v>342</v>
      </c>
      <c r="V8742" s="2" t="s">
        <v>105</v>
      </c>
      <c r="W8742" s="3">
        <v>44064.649305555555</v>
      </c>
    </row>
    <row r="8743" spans="1:23" ht="72.5" x14ac:dyDescent="0.35">
      <c r="A8743" s="2">
        <v>849704</v>
      </c>
      <c r="B8743" s="2" t="s">
        <v>28</v>
      </c>
      <c r="C8743" s="2" t="s">
        <v>29</v>
      </c>
      <c r="G8743" s="1" t="s">
        <v>1755</v>
      </c>
      <c r="H8743" t="s">
        <v>32</v>
      </c>
      <c r="I8743" t="s">
        <v>23</v>
      </c>
      <c r="K8743" t="s">
        <v>58</v>
      </c>
      <c r="L8743" s="3">
        <v>43910.602083333331</v>
      </c>
      <c r="M8743" s="3">
        <v>44211.5</v>
      </c>
      <c r="N8743" t="s">
        <v>25</v>
      </c>
      <c r="S8743" t="s">
        <v>46</v>
      </c>
      <c r="T8743" t="s">
        <v>1543</v>
      </c>
      <c r="U8743" s="1" t="s">
        <v>1756</v>
      </c>
      <c r="W8743" s="3">
        <v>44211.526388888888</v>
      </c>
    </row>
    <row r="8744" spans="1:23" x14ac:dyDescent="0.35">
      <c r="A8744" s="2">
        <v>849696</v>
      </c>
      <c r="B8744" s="2" t="s">
        <v>42</v>
      </c>
      <c r="E8744" s="2" t="s">
        <v>43</v>
      </c>
      <c r="F8744" t="s">
        <v>32</v>
      </c>
      <c r="G8744" t="s">
        <v>1077</v>
      </c>
      <c r="I8744" t="s">
        <v>23</v>
      </c>
      <c r="K8744" t="s">
        <v>66</v>
      </c>
      <c r="L8744" s="3">
        <v>43910.594444444447</v>
      </c>
      <c r="M8744" s="3">
        <v>43929.5</v>
      </c>
      <c r="N8744" t="s">
        <v>25</v>
      </c>
      <c r="S8744" t="s">
        <v>26</v>
      </c>
      <c r="T8744" t="s">
        <v>1541</v>
      </c>
      <c r="W8744" s="3">
        <v>43964.691666666666</v>
      </c>
    </row>
    <row r="8745" spans="1:23" ht="87" x14ac:dyDescent="0.35">
      <c r="A8745" s="2">
        <v>849606</v>
      </c>
      <c r="B8745" s="2" t="s">
        <v>28</v>
      </c>
      <c r="C8745" s="2" t="s">
        <v>29</v>
      </c>
      <c r="G8745" s="1" t="s">
        <v>1837</v>
      </c>
      <c r="H8745" t="s">
        <v>32</v>
      </c>
      <c r="I8745" t="s">
        <v>23</v>
      </c>
      <c r="K8745" t="s">
        <v>58</v>
      </c>
      <c r="L8745" s="3">
        <v>43910.522916666669</v>
      </c>
      <c r="M8745" s="3">
        <v>44179.5</v>
      </c>
      <c r="N8745" t="s">
        <v>25</v>
      </c>
      <c r="S8745" t="s">
        <v>46</v>
      </c>
      <c r="T8745" t="s">
        <v>1543</v>
      </c>
      <c r="U8745" s="1" t="s">
        <v>876</v>
      </c>
      <c r="W8745" s="3">
        <v>44179.532638888886</v>
      </c>
    </row>
    <row r="8746" spans="1:23" x14ac:dyDescent="0.35">
      <c r="A8746" s="2">
        <v>849560</v>
      </c>
      <c r="B8746" s="2" t="s">
        <v>21</v>
      </c>
      <c r="D8746" s="2" t="s">
        <v>51</v>
      </c>
      <c r="F8746" t="s">
        <v>32</v>
      </c>
      <c r="I8746" t="s">
        <v>23</v>
      </c>
      <c r="K8746" t="s">
        <v>66</v>
      </c>
      <c r="L8746" s="3">
        <v>43910.477083333331</v>
      </c>
      <c r="M8746" s="3">
        <v>43930.5</v>
      </c>
      <c r="N8746" t="s">
        <v>25</v>
      </c>
      <c r="S8746" t="s">
        <v>34</v>
      </c>
      <c r="T8746" t="s">
        <v>91</v>
      </c>
      <c r="V8746" s="2" t="s">
        <v>105</v>
      </c>
      <c r="W8746" s="3">
        <v>43930.517361111109</v>
      </c>
    </row>
    <row r="8747" spans="1:23" x14ac:dyDescent="0.35">
      <c r="A8747" s="2">
        <v>849552</v>
      </c>
      <c r="B8747" s="2" t="s">
        <v>31</v>
      </c>
      <c r="F8747" t="s">
        <v>32</v>
      </c>
      <c r="I8747" t="s">
        <v>23</v>
      </c>
      <c r="K8747" t="s">
        <v>66</v>
      </c>
      <c r="L8747" s="3">
        <v>43910.469444444447</v>
      </c>
      <c r="M8747" s="3">
        <v>44049.5</v>
      </c>
      <c r="N8747" t="s">
        <v>25</v>
      </c>
      <c r="S8747" t="s">
        <v>34</v>
      </c>
      <c r="T8747" t="s">
        <v>1838</v>
      </c>
      <c r="W8747" s="3">
        <v>44090.6875</v>
      </c>
    </row>
    <row r="8748" spans="1:23" x14ac:dyDescent="0.35">
      <c r="A8748" s="2">
        <v>849525</v>
      </c>
      <c r="B8748" s="2" t="s">
        <v>21</v>
      </c>
      <c r="D8748" s="2" t="s">
        <v>22</v>
      </c>
      <c r="F8748" t="s">
        <v>32</v>
      </c>
      <c r="I8748" t="s">
        <v>23</v>
      </c>
      <c r="K8748" t="s">
        <v>66</v>
      </c>
      <c r="L8748" s="3">
        <v>43910.44027777778</v>
      </c>
      <c r="M8748" s="3">
        <v>43915.5</v>
      </c>
      <c r="N8748" t="s">
        <v>25</v>
      </c>
      <c r="S8748" t="s">
        <v>34</v>
      </c>
      <c r="T8748" t="s">
        <v>1015</v>
      </c>
      <c r="V8748" s="2" t="s">
        <v>27</v>
      </c>
      <c r="W8748" s="3">
        <v>43915.790277777778</v>
      </c>
    </row>
    <row r="8749" spans="1:23" x14ac:dyDescent="0.35">
      <c r="A8749" s="2">
        <v>849443</v>
      </c>
      <c r="B8749" s="2" t="s">
        <v>21</v>
      </c>
      <c r="D8749" s="2" t="s">
        <v>22</v>
      </c>
      <c r="F8749" t="s">
        <v>32</v>
      </c>
      <c r="I8749" t="s">
        <v>23</v>
      </c>
      <c r="K8749" t="s">
        <v>66</v>
      </c>
      <c r="L8749" s="3">
        <v>43909.811111111114</v>
      </c>
      <c r="M8749" s="3">
        <v>43920.5</v>
      </c>
      <c r="N8749" t="s">
        <v>25</v>
      </c>
      <c r="S8749" t="s">
        <v>34</v>
      </c>
      <c r="T8749" t="s">
        <v>1015</v>
      </c>
      <c r="V8749" s="2" t="s">
        <v>27</v>
      </c>
      <c r="W8749" s="3">
        <v>43944.587500000001</v>
      </c>
    </row>
    <row r="8750" spans="1:23" x14ac:dyDescent="0.35">
      <c r="A8750" s="2">
        <v>849417</v>
      </c>
      <c r="B8750" s="2" t="s">
        <v>42</v>
      </c>
      <c r="E8750" s="2" t="s">
        <v>43</v>
      </c>
      <c r="F8750" t="s">
        <v>32</v>
      </c>
      <c r="G8750" t="s">
        <v>1092</v>
      </c>
      <c r="I8750" t="s">
        <v>23</v>
      </c>
      <c r="K8750" t="s">
        <v>66</v>
      </c>
      <c r="L8750" s="3">
        <v>43909.761111111111</v>
      </c>
      <c r="M8750" s="3">
        <v>43930.5</v>
      </c>
      <c r="N8750" t="s">
        <v>25</v>
      </c>
      <c r="S8750" t="s">
        <v>46</v>
      </c>
      <c r="T8750" t="s">
        <v>1026</v>
      </c>
      <c r="W8750" s="3">
        <v>43930.479861111111</v>
      </c>
    </row>
    <row r="8751" spans="1:23" x14ac:dyDescent="0.35">
      <c r="A8751" s="2">
        <v>849368</v>
      </c>
      <c r="B8751" s="2" t="s">
        <v>45</v>
      </c>
      <c r="F8751" t="s">
        <v>32</v>
      </c>
      <c r="I8751" t="s">
        <v>23</v>
      </c>
      <c r="K8751" t="s">
        <v>66</v>
      </c>
      <c r="L8751" s="3">
        <v>43909.679166666669</v>
      </c>
      <c r="M8751" s="3">
        <v>43951.5</v>
      </c>
      <c r="N8751" t="s">
        <v>25</v>
      </c>
      <c r="S8751" t="s">
        <v>34</v>
      </c>
      <c r="T8751" t="s">
        <v>390</v>
      </c>
      <c r="W8751" s="3">
        <v>43951.831944444442</v>
      </c>
    </row>
    <row r="8752" spans="1:23" x14ac:dyDescent="0.35">
      <c r="A8752" s="2">
        <v>849329</v>
      </c>
      <c r="B8752" s="2" t="s">
        <v>21</v>
      </c>
      <c r="D8752" s="2" t="s">
        <v>22</v>
      </c>
      <c r="F8752" t="s">
        <v>32</v>
      </c>
      <c r="I8752" t="s">
        <v>23</v>
      </c>
      <c r="K8752" t="s">
        <v>66</v>
      </c>
      <c r="L8752" s="3">
        <v>43909.617361111108</v>
      </c>
      <c r="M8752" s="3">
        <v>44027.5</v>
      </c>
      <c r="N8752" t="s">
        <v>25</v>
      </c>
      <c r="S8752" t="s">
        <v>34</v>
      </c>
      <c r="T8752" t="s">
        <v>751</v>
      </c>
      <c r="V8752" s="2" t="s">
        <v>27</v>
      </c>
      <c r="W8752" s="3">
        <v>44027.42291666667</v>
      </c>
    </row>
    <row r="8753" spans="1:23" x14ac:dyDescent="0.35">
      <c r="A8753" s="2">
        <v>849159</v>
      </c>
      <c r="B8753" s="2" t="s">
        <v>21</v>
      </c>
      <c r="D8753" s="2" t="s">
        <v>22</v>
      </c>
      <c r="F8753" t="s">
        <v>32</v>
      </c>
      <c r="I8753" t="s">
        <v>23</v>
      </c>
      <c r="K8753" t="s">
        <v>66</v>
      </c>
      <c r="L8753" s="3">
        <v>43909.404166666667</v>
      </c>
      <c r="M8753" s="3">
        <v>43915.5</v>
      </c>
      <c r="N8753" t="s">
        <v>25</v>
      </c>
      <c r="S8753" t="s">
        <v>34</v>
      </c>
      <c r="T8753" t="s">
        <v>1839</v>
      </c>
      <c r="V8753" s="2" t="s">
        <v>27</v>
      </c>
      <c r="W8753" s="3">
        <v>43915.456250000003</v>
      </c>
    </row>
    <row r="8754" spans="1:23" x14ac:dyDescent="0.35">
      <c r="A8754" s="2">
        <v>849144</v>
      </c>
      <c r="B8754" s="2" t="s">
        <v>21</v>
      </c>
      <c r="D8754" s="2" t="s">
        <v>51</v>
      </c>
      <c r="F8754" t="s">
        <v>32</v>
      </c>
      <c r="I8754" t="s">
        <v>23</v>
      </c>
      <c r="K8754" t="s">
        <v>66</v>
      </c>
      <c r="L8754" s="3">
        <v>43909.388194444444</v>
      </c>
      <c r="M8754" s="3">
        <v>43909.5</v>
      </c>
      <c r="N8754" t="s">
        <v>25</v>
      </c>
      <c r="S8754" t="s">
        <v>46</v>
      </c>
      <c r="T8754" t="s">
        <v>107</v>
      </c>
      <c r="V8754" s="2" t="s">
        <v>105</v>
      </c>
      <c r="W8754" s="3">
        <v>43910.320138888892</v>
      </c>
    </row>
    <row r="8755" spans="1:23" x14ac:dyDescent="0.35">
      <c r="A8755" s="2">
        <v>848998</v>
      </c>
      <c r="B8755" s="2" t="s">
        <v>42</v>
      </c>
      <c r="E8755" s="2" t="s">
        <v>43</v>
      </c>
      <c r="F8755" t="s">
        <v>32</v>
      </c>
      <c r="G8755" t="s">
        <v>1090</v>
      </c>
      <c r="I8755" t="s">
        <v>23</v>
      </c>
      <c r="K8755" t="s">
        <v>66</v>
      </c>
      <c r="L8755" s="3">
        <v>43908.715277777781</v>
      </c>
      <c r="M8755" s="3">
        <v>43913.5</v>
      </c>
      <c r="N8755" t="s">
        <v>25</v>
      </c>
      <c r="S8755" t="s">
        <v>46</v>
      </c>
      <c r="T8755" t="s">
        <v>230</v>
      </c>
      <c r="W8755" s="3">
        <v>43913.560416666667</v>
      </c>
    </row>
    <row r="8756" spans="1:23" ht="101.5" x14ac:dyDescent="0.35">
      <c r="A8756" s="2">
        <v>848949</v>
      </c>
      <c r="B8756" s="2" t="s">
        <v>28</v>
      </c>
      <c r="C8756" s="2" t="s">
        <v>29</v>
      </c>
      <c r="G8756" s="1" t="s">
        <v>1234</v>
      </c>
      <c r="H8756" s="1" t="s">
        <v>171</v>
      </c>
      <c r="I8756" t="s">
        <v>23</v>
      </c>
      <c r="K8756" t="s">
        <v>58</v>
      </c>
      <c r="L8756" s="3">
        <v>43908.65902777778</v>
      </c>
      <c r="M8756" s="3">
        <v>44105.5</v>
      </c>
      <c r="N8756" t="s">
        <v>25</v>
      </c>
      <c r="S8756" t="s">
        <v>46</v>
      </c>
      <c r="T8756" t="s">
        <v>1543</v>
      </c>
      <c r="U8756" s="1" t="s">
        <v>853</v>
      </c>
      <c r="W8756" s="3">
        <v>44105.364583333336</v>
      </c>
    </row>
    <row r="8757" spans="1:23" x14ac:dyDescent="0.35">
      <c r="A8757" s="2">
        <v>848938</v>
      </c>
      <c r="B8757" s="2" t="s">
        <v>21</v>
      </c>
      <c r="D8757" s="2" t="s">
        <v>22</v>
      </c>
      <c r="F8757" t="s">
        <v>32</v>
      </c>
      <c r="I8757" t="s">
        <v>23</v>
      </c>
      <c r="K8757" t="s">
        <v>66</v>
      </c>
      <c r="L8757" s="3">
        <v>43908.643750000003</v>
      </c>
      <c r="M8757" s="3">
        <v>43909.5</v>
      </c>
      <c r="N8757" t="s">
        <v>25</v>
      </c>
      <c r="S8757" t="s">
        <v>34</v>
      </c>
      <c r="T8757" t="s">
        <v>99</v>
      </c>
      <c r="V8757" s="2" t="s">
        <v>27</v>
      </c>
      <c r="W8757" s="3">
        <v>43909.683333333334</v>
      </c>
    </row>
    <row r="8758" spans="1:23" x14ac:dyDescent="0.35">
      <c r="A8758" s="2">
        <v>848917</v>
      </c>
      <c r="B8758" s="2" t="s">
        <v>21</v>
      </c>
      <c r="D8758" s="2" t="s">
        <v>51</v>
      </c>
      <c r="F8758" t="s">
        <v>32</v>
      </c>
      <c r="I8758" t="s">
        <v>23</v>
      </c>
      <c r="K8758" t="s">
        <v>66</v>
      </c>
      <c r="L8758" s="3">
        <v>43908.597222222219</v>
      </c>
      <c r="M8758" s="3">
        <v>43942.5</v>
      </c>
      <c r="N8758" t="s">
        <v>25</v>
      </c>
      <c r="S8758" t="s">
        <v>34</v>
      </c>
      <c r="T8758" t="s">
        <v>1236</v>
      </c>
      <c r="V8758" s="2" t="s">
        <v>27</v>
      </c>
      <c r="W8758" s="3">
        <v>43942.54583333333</v>
      </c>
    </row>
    <row r="8759" spans="1:23" x14ac:dyDescent="0.35">
      <c r="A8759" s="2">
        <v>848872</v>
      </c>
      <c r="B8759" s="2" t="s">
        <v>42</v>
      </c>
      <c r="E8759" s="2" t="s">
        <v>43</v>
      </c>
      <c r="F8759" t="s">
        <v>32</v>
      </c>
      <c r="G8759" t="s">
        <v>1142</v>
      </c>
      <c r="I8759" t="s">
        <v>23</v>
      </c>
      <c r="K8759" t="s">
        <v>66</v>
      </c>
      <c r="L8759" s="3">
        <v>43908.539583333331</v>
      </c>
      <c r="M8759" s="3">
        <v>44013.5</v>
      </c>
      <c r="N8759" t="s">
        <v>25</v>
      </c>
      <c r="S8759" t="s">
        <v>26</v>
      </c>
      <c r="T8759" t="s">
        <v>1840</v>
      </c>
      <c r="W8759" s="3">
        <v>44013.802777777775</v>
      </c>
    </row>
    <row r="8760" spans="1:23" x14ac:dyDescent="0.35">
      <c r="A8760" s="2">
        <v>848863</v>
      </c>
      <c r="B8760" s="2" t="s">
        <v>42</v>
      </c>
      <c r="E8760" s="2" t="s">
        <v>109</v>
      </c>
      <c r="F8760" t="s">
        <v>32</v>
      </c>
      <c r="G8760" t="s">
        <v>1250</v>
      </c>
      <c r="I8760" t="s">
        <v>23</v>
      </c>
      <c r="K8760" t="s">
        <v>66</v>
      </c>
      <c r="L8760" s="3">
        <v>43908.529861111114</v>
      </c>
      <c r="M8760" s="3">
        <v>44409.5</v>
      </c>
      <c r="N8760" t="s">
        <v>25</v>
      </c>
      <c r="S8760" t="s">
        <v>26</v>
      </c>
      <c r="T8760" t="s">
        <v>1065</v>
      </c>
      <c r="W8760" s="3">
        <v>44434.529166666667</v>
      </c>
    </row>
    <row r="8761" spans="1:23" x14ac:dyDescent="0.35">
      <c r="A8761" s="2">
        <v>848801</v>
      </c>
      <c r="B8761" s="2" t="s">
        <v>21</v>
      </c>
      <c r="D8761" s="2" t="s">
        <v>22</v>
      </c>
      <c r="F8761" t="s">
        <v>32</v>
      </c>
      <c r="I8761" t="s">
        <v>23</v>
      </c>
      <c r="K8761" t="s">
        <v>66</v>
      </c>
      <c r="L8761" s="3">
        <v>43908.482638888891</v>
      </c>
      <c r="M8761" s="3">
        <v>43949.5</v>
      </c>
      <c r="N8761" t="s">
        <v>25</v>
      </c>
      <c r="S8761" t="s">
        <v>46</v>
      </c>
      <c r="T8761" t="s">
        <v>1841</v>
      </c>
      <c r="V8761" s="2" t="s">
        <v>27</v>
      </c>
      <c r="W8761" s="3">
        <v>43963.755555555559</v>
      </c>
    </row>
    <row r="8762" spans="1:23" x14ac:dyDescent="0.35">
      <c r="A8762" s="2">
        <v>848581</v>
      </c>
      <c r="B8762" s="2" t="s">
        <v>21</v>
      </c>
      <c r="D8762" s="2" t="s">
        <v>160</v>
      </c>
      <c r="F8762" t="s">
        <v>32</v>
      </c>
      <c r="I8762" t="s">
        <v>23</v>
      </c>
      <c r="K8762" t="s">
        <v>66</v>
      </c>
      <c r="L8762" s="3">
        <v>43907.625694444447</v>
      </c>
      <c r="M8762" s="3">
        <v>43916.5</v>
      </c>
      <c r="N8762" t="s">
        <v>25</v>
      </c>
      <c r="S8762" t="s">
        <v>34</v>
      </c>
      <c r="T8762" t="s">
        <v>1742</v>
      </c>
      <c r="V8762" s="2" t="s">
        <v>105</v>
      </c>
      <c r="W8762" s="3">
        <v>43916.724305555559</v>
      </c>
    </row>
    <row r="8763" spans="1:23" x14ac:dyDescent="0.35">
      <c r="A8763" s="2">
        <v>848454</v>
      </c>
      <c r="B8763" s="2" t="s">
        <v>45</v>
      </c>
      <c r="F8763" t="s">
        <v>32</v>
      </c>
      <c r="I8763" t="s">
        <v>23</v>
      </c>
      <c r="K8763" t="s">
        <v>66</v>
      </c>
      <c r="L8763" s="3">
        <v>43907.520138888889</v>
      </c>
      <c r="M8763" s="3">
        <v>44004.5</v>
      </c>
      <c r="N8763" t="s">
        <v>25</v>
      </c>
      <c r="S8763" t="s">
        <v>46</v>
      </c>
      <c r="T8763" t="s">
        <v>1223</v>
      </c>
      <c r="W8763" s="3">
        <v>44004.558333333334</v>
      </c>
    </row>
    <row r="8764" spans="1:23" x14ac:dyDescent="0.35">
      <c r="A8764" s="2">
        <v>848340</v>
      </c>
      <c r="B8764" s="2" t="s">
        <v>21</v>
      </c>
      <c r="D8764" s="2" t="s">
        <v>51</v>
      </c>
      <c r="F8764" t="s">
        <v>32</v>
      </c>
      <c r="I8764" t="s">
        <v>23</v>
      </c>
      <c r="K8764" t="s">
        <v>66</v>
      </c>
      <c r="L8764" s="3">
        <v>43907.424305555556</v>
      </c>
      <c r="M8764" s="3">
        <v>43907.5</v>
      </c>
      <c r="N8764" t="s">
        <v>25</v>
      </c>
      <c r="S8764" t="s">
        <v>46</v>
      </c>
      <c r="T8764" t="s">
        <v>1842</v>
      </c>
      <c r="V8764" s="2" t="s">
        <v>105</v>
      </c>
      <c r="W8764" s="3">
        <v>43908.418055555558</v>
      </c>
    </row>
    <row r="8765" spans="1:23" x14ac:dyDescent="0.35">
      <c r="A8765" s="2">
        <v>848328</v>
      </c>
      <c r="B8765" s="2" t="s">
        <v>21</v>
      </c>
      <c r="D8765" s="2" t="s">
        <v>51</v>
      </c>
      <c r="F8765" t="s">
        <v>32</v>
      </c>
      <c r="I8765" t="s">
        <v>23</v>
      </c>
      <c r="K8765" t="s">
        <v>66</v>
      </c>
      <c r="L8765" s="3">
        <v>43907.411111111112</v>
      </c>
      <c r="M8765" s="3">
        <v>43944.5</v>
      </c>
      <c r="N8765" t="s">
        <v>25</v>
      </c>
      <c r="S8765" t="s">
        <v>46</v>
      </c>
      <c r="T8765" t="s">
        <v>577</v>
      </c>
      <c r="V8765" s="2" t="s">
        <v>105</v>
      </c>
      <c r="W8765" s="3">
        <v>43970.580555555556</v>
      </c>
    </row>
    <row r="8766" spans="1:23" x14ac:dyDescent="0.35">
      <c r="A8766" s="2">
        <v>848127</v>
      </c>
      <c r="B8766" s="2" t="s">
        <v>21</v>
      </c>
      <c r="D8766" s="2" t="s">
        <v>22</v>
      </c>
      <c r="F8766" t="s">
        <v>32</v>
      </c>
      <c r="I8766" t="s">
        <v>23</v>
      </c>
      <c r="K8766" t="s">
        <v>66</v>
      </c>
      <c r="L8766" s="3">
        <v>43906.655555555553</v>
      </c>
      <c r="M8766" s="3">
        <v>43913.5</v>
      </c>
      <c r="N8766" t="s">
        <v>25</v>
      </c>
      <c r="S8766" t="s">
        <v>34</v>
      </c>
      <c r="T8766" t="s">
        <v>376</v>
      </c>
      <c r="V8766" s="2" t="s">
        <v>27</v>
      </c>
      <c r="W8766" s="3">
        <v>43913.678472222222</v>
      </c>
    </row>
    <row r="8767" spans="1:23" x14ac:dyDescent="0.35">
      <c r="A8767" s="2">
        <v>847998</v>
      </c>
      <c r="B8767" s="2" t="s">
        <v>21</v>
      </c>
      <c r="D8767" s="2" t="s">
        <v>51</v>
      </c>
      <c r="F8767" t="s">
        <v>32</v>
      </c>
      <c r="I8767" t="s">
        <v>23</v>
      </c>
      <c r="K8767" t="s">
        <v>66</v>
      </c>
      <c r="L8767" s="3">
        <v>43906.530555555553</v>
      </c>
      <c r="M8767" s="3">
        <v>43913.5</v>
      </c>
      <c r="N8767" t="s">
        <v>25</v>
      </c>
      <c r="S8767" t="s">
        <v>34</v>
      </c>
      <c r="T8767" t="s">
        <v>342</v>
      </c>
      <c r="V8767" s="2" t="s">
        <v>27</v>
      </c>
      <c r="W8767" s="3">
        <v>43928.492361111108</v>
      </c>
    </row>
    <row r="8768" spans="1:23" x14ac:dyDescent="0.35">
      <c r="A8768" s="2">
        <v>847950</v>
      </c>
      <c r="B8768" s="2" t="s">
        <v>21</v>
      </c>
      <c r="D8768" s="2" t="s">
        <v>22</v>
      </c>
      <c r="F8768" t="s">
        <v>32</v>
      </c>
      <c r="I8768" t="s">
        <v>23</v>
      </c>
      <c r="K8768" t="s">
        <v>66</v>
      </c>
      <c r="L8768" s="3">
        <v>43906.506944444445</v>
      </c>
      <c r="M8768" s="3">
        <v>43949.5</v>
      </c>
      <c r="N8768" t="s">
        <v>25</v>
      </c>
      <c r="S8768" t="s">
        <v>34</v>
      </c>
      <c r="T8768" t="s">
        <v>1843</v>
      </c>
      <c r="V8768" s="2" t="s">
        <v>27</v>
      </c>
      <c r="W8768" s="3">
        <v>43949.792361111111</v>
      </c>
    </row>
    <row r="8769" spans="1:23" x14ac:dyDescent="0.35">
      <c r="A8769" s="2">
        <v>847935</v>
      </c>
      <c r="B8769" s="2" t="s">
        <v>21</v>
      </c>
      <c r="D8769" s="2" t="s">
        <v>51</v>
      </c>
      <c r="F8769" t="s">
        <v>32</v>
      </c>
      <c r="I8769" t="s">
        <v>23</v>
      </c>
      <c r="K8769" t="s">
        <v>66</v>
      </c>
      <c r="L8769" s="3">
        <v>43906.49722222222</v>
      </c>
      <c r="M8769" s="3">
        <v>43906.5</v>
      </c>
      <c r="N8769" t="s">
        <v>25</v>
      </c>
      <c r="S8769" t="s">
        <v>46</v>
      </c>
      <c r="T8769" t="s">
        <v>1800</v>
      </c>
      <c r="V8769" s="2" t="s">
        <v>105</v>
      </c>
      <c r="W8769" s="3">
        <v>43915.470138888886</v>
      </c>
    </row>
    <row r="8770" spans="1:23" x14ac:dyDescent="0.35">
      <c r="A8770" s="2">
        <v>847871</v>
      </c>
      <c r="B8770" s="2" t="s">
        <v>21</v>
      </c>
      <c r="D8770" s="2" t="s">
        <v>51</v>
      </c>
      <c r="F8770" t="s">
        <v>32</v>
      </c>
      <c r="I8770" t="s">
        <v>23</v>
      </c>
      <c r="K8770" t="s">
        <v>66</v>
      </c>
      <c r="L8770" s="3">
        <v>43906.435416666667</v>
      </c>
      <c r="M8770" s="3">
        <v>43907.5</v>
      </c>
      <c r="N8770" t="s">
        <v>25</v>
      </c>
      <c r="S8770" t="s">
        <v>46</v>
      </c>
      <c r="T8770" t="s">
        <v>334</v>
      </c>
      <c r="V8770" s="2" t="s">
        <v>27</v>
      </c>
      <c r="W8770" s="3">
        <v>44159.496527777781</v>
      </c>
    </row>
    <row r="8771" spans="1:23" x14ac:dyDescent="0.35">
      <c r="A8771" s="2">
        <v>847844</v>
      </c>
      <c r="B8771" s="2" t="s">
        <v>42</v>
      </c>
      <c r="E8771" s="2" t="s">
        <v>43</v>
      </c>
      <c r="F8771" t="s">
        <v>32</v>
      </c>
      <c r="G8771" t="s">
        <v>768</v>
      </c>
      <c r="I8771" t="s">
        <v>23</v>
      </c>
      <c r="K8771" t="s">
        <v>66</v>
      </c>
      <c r="L8771" s="3">
        <v>43906.405555555553</v>
      </c>
      <c r="M8771" s="3">
        <v>44409.5</v>
      </c>
      <c r="N8771" t="s">
        <v>25</v>
      </c>
      <c r="S8771" t="s">
        <v>26</v>
      </c>
      <c r="T8771" t="s">
        <v>111</v>
      </c>
      <c r="W8771" s="3">
        <v>44434.529166666667</v>
      </c>
    </row>
    <row r="8772" spans="1:23" x14ac:dyDescent="0.35">
      <c r="A8772" s="2">
        <v>847754</v>
      </c>
      <c r="B8772" s="2" t="s">
        <v>21</v>
      </c>
      <c r="D8772" s="2" t="s">
        <v>70</v>
      </c>
      <c r="F8772" t="s">
        <v>32</v>
      </c>
      <c r="I8772" t="s">
        <v>23</v>
      </c>
      <c r="K8772" t="s">
        <v>66</v>
      </c>
      <c r="L8772" s="3">
        <v>43903.65625</v>
      </c>
      <c r="M8772" s="3">
        <v>43907.5</v>
      </c>
      <c r="N8772" t="s">
        <v>25</v>
      </c>
      <c r="S8772" t="s">
        <v>46</v>
      </c>
      <c r="T8772" t="s">
        <v>983</v>
      </c>
      <c r="V8772" s="2" t="s">
        <v>105</v>
      </c>
      <c r="W8772" s="3">
        <v>43915.521527777775</v>
      </c>
    </row>
    <row r="8773" spans="1:23" x14ac:dyDescent="0.35">
      <c r="A8773" s="2">
        <v>847731</v>
      </c>
      <c r="B8773" s="2" t="s">
        <v>21</v>
      </c>
      <c r="D8773" s="2" t="s">
        <v>51</v>
      </c>
      <c r="F8773" t="s">
        <v>32</v>
      </c>
      <c r="I8773" t="s">
        <v>23</v>
      </c>
      <c r="K8773" t="s">
        <v>66</v>
      </c>
      <c r="L8773" s="3">
        <v>43903.617361111108</v>
      </c>
      <c r="M8773" s="3">
        <v>43914.5</v>
      </c>
      <c r="N8773" t="s">
        <v>25</v>
      </c>
      <c r="S8773" t="s">
        <v>34</v>
      </c>
      <c r="T8773" t="s">
        <v>280</v>
      </c>
      <c r="V8773" s="2" t="s">
        <v>27</v>
      </c>
      <c r="W8773" s="3">
        <v>43914.42083333333</v>
      </c>
    </row>
    <row r="8774" spans="1:23" x14ac:dyDescent="0.35">
      <c r="A8774" s="2">
        <v>847717</v>
      </c>
      <c r="B8774" s="2" t="s">
        <v>45</v>
      </c>
      <c r="F8774" t="s">
        <v>32</v>
      </c>
      <c r="I8774" t="s">
        <v>23</v>
      </c>
      <c r="K8774" t="s">
        <v>66</v>
      </c>
      <c r="L8774" s="3">
        <v>43903.600694444445</v>
      </c>
      <c r="M8774" s="3">
        <v>43903.5</v>
      </c>
      <c r="N8774" t="s">
        <v>25</v>
      </c>
      <c r="S8774" t="s">
        <v>46</v>
      </c>
      <c r="T8774" t="s">
        <v>1844</v>
      </c>
      <c r="W8774" s="3">
        <v>43915.75277777778</v>
      </c>
    </row>
    <row r="8775" spans="1:23" x14ac:dyDescent="0.35">
      <c r="A8775" s="2">
        <v>847614</v>
      </c>
      <c r="B8775" s="2" t="s">
        <v>21</v>
      </c>
      <c r="D8775" s="2" t="s">
        <v>22</v>
      </c>
      <c r="F8775" t="s">
        <v>32</v>
      </c>
      <c r="I8775" t="s">
        <v>23</v>
      </c>
      <c r="K8775" t="s">
        <v>66</v>
      </c>
      <c r="L8775" s="3">
        <v>43903.478472222225</v>
      </c>
      <c r="M8775" s="3">
        <v>43916.5</v>
      </c>
      <c r="N8775" t="s">
        <v>25</v>
      </c>
      <c r="S8775" t="s">
        <v>34</v>
      </c>
      <c r="T8775" t="s">
        <v>86</v>
      </c>
      <c r="V8775" s="2" t="s">
        <v>27</v>
      </c>
      <c r="W8775" s="3">
        <v>43916.734027777777</v>
      </c>
    </row>
    <row r="8776" spans="1:23" x14ac:dyDescent="0.35">
      <c r="A8776" s="2">
        <v>847609</v>
      </c>
      <c r="B8776" s="2" t="s">
        <v>21</v>
      </c>
      <c r="D8776" s="2" t="s">
        <v>22</v>
      </c>
      <c r="F8776" t="s">
        <v>32</v>
      </c>
      <c r="I8776" t="s">
        <v>23</v>
      </c>
      <c r="K8776" t="s">
        <v>66</v>
      </c>
      <c r="L8776" s="3">
        <v>43903.476388888892</v>
      </c>
      <c r="M8776" s="3">
        <v>43915.5</v>
      </c>
      <c r="N8776" t="s">
        <v>25</v>
      </c>
      <c r="S8776" t="s">
        <v>34</v>
      </c>
      <c r="T8776" t="s">
        <v>86</v>
      </c>
      <c r="V8776" s="2" t="s">
        <v>27</v>
      </c>
      <c r="W8776" s="3">
        <v>43915.450694444444</v>
      </c>
    </row>
    <row r="8777" spans="1:23" x14ac:dyDescent="0.35">
      <c r="A8777" s="2">
        <v>847238</v>
      </c>
      <c r="B8777" s="2" t="s">
        <v>42</v>
      </c>
      <c r="E8777" s="2" t="s">
        <v>43</v>
      </c>
      <c r="F8777" t="s">
        <v>32</v>
      </c>
      <c r="G8777" t="s">
        <v>811</v>
      </c>
      <c r="I8777" t="s">
        <v>23</v>
      </c>
      <c r="K8777" t="s">
        <v>66</v>
      </c>
      <c r="L8777" s="3">
        <v>43902.482638888891</v>
      </c>
      <c r="M8777" s="3">
        <v>43907.5</v>
      </c>
      <c r="N8777" t="s">
        <v>25</v>
      </c>
      <c r="S8777" t="s">
        <v>26</v>
      </c>
      <c r="T8777" t="s">
        <v>1307</v>
      </c>
      <c r="W8777" s="3">
        <v>43914.779861111114</v>
      </c>
    </row>
    <row r="8778" spans="1:23" x14ac:dyDescent="0.35">
      <c r="A8778" s="2">
        <v>847202</v>
      </c>
      <c r="B8778" s="2" t="s">
        <v>21</v>
      </c>
      <c r="D8778" s="2" t="s">
        <v>51</v>
      </c>
      <c r="F8778" t="s">
        <v>32</v>
      </c>
      <c r="I8778" t="s">
        <v>23</v>
      </c>
      <c r="K8778" t="s">
        <v>66</v>
      </c>
      <c r="L8778" s="3">
        <v>43902.46597222222</v>
      </c>
      <c r="M8778" s="3">
        <v>43948.5</v>
      </c>
      <c r="N8778" t="s">
        <v>25</v>
      </c>
      <c r="S8778" t="s">
        <v>34</v>
      </c>
      <c r="T8778" t="s">
        <v>1845</v>
      </c>
      <c r="V8778" s="2" t="s">
        <v>105</v>
      </c>
      <c r="W8778" s="3">
        <v>43948.779166666667</v>
      </c>
    </row>
    <row r="8779" spans="1:23" x14ac:dyDescent="0.35">
      <c r="A8779" s="2">
        <v>847162</v>
      </c>
      <c r="B8779" s="2" t="s">
        <v>21</v>
      </c>
      <c r="D8779" s="2" t="s">
        <v>22</v>
      </c>
      <c r="F8779" t="s">
        <v>32</v>
      </c>
      <c r="I8779" t="s">
        <v>23</v>
      </c>
      <c r="K8779" t="s">
        <v>66</v>
      </c>
      <c r="L8779" s="3">
        <v>43902.432638888888</v>
      </c>
      <c r="M8779" s="3">
        <v>43903.5</v>
      </c>
      <c r="N8779" t="s">
        <v>25</v>
      </c>
      <c r="S8779" t="s">
        <v>34</v>
      </c>
      <c r="T8779" t="s">
        <v>1594</v>
      </c>
      <c r="V8779" s="2" t="s">
        <v>27</v>
      </c>
      <c r="W8779" s="3">
        <v>43903.606249999997</v>
      </c>
    </row>
    <row r="8780" spans="1:23" x14ac:dyDescent="0.35">
      <c r="A8780" s="2">
        <v>847114</v>
      </c>
      <c r="B8780" s="2" t="s">
        <v>21</v>
      </c>
      <c r="D8780" s="2" t="s">
        <v>22</v>
      </c>
      <c r="F8780" t="s">
        <v>32</v>
      </c>
      <c r="I8780" t="s">
        <v>23</v>
      </c>
      <c r="K8780" t="s">
        <v>66</v>
      </c>
      <c r="L8780" s="3">
        <v>43902.408333333333</v>
      </c>
      <c r="M8780" s="3">
        <v>43903.5</v>
      </c>
      <c r="N8780" t="s">
        <v>25</v>
      </c>
      <c r="S8780" t="s">
        <v>34</v>
      </c>
      <c r="T8780" t="s">
        <v>1594</v>
      </c>
      <c r="V8780" s="2" t="s">
        <v>27</v>
      </c>
      <c r="W8780" s="3">
        <v>43907.683333333334</v>
      </c>
    </row>
    <row r="8781" spans="1:23" x14ac:dyDescent="0.35">
      <c r="A8781" s="2">
        <v>847109</v>
      </c>
      <c r="B8781" s="2" t="s">
        <v>21</v>
      </c>
      <c r="D8781" s="2" t="s">
        <v>22</v>
      </c>
      <c r="F8781" t="s">
        <v>32</v>
      </c>
      <c r="I8781" t="s">
        <v>23</v>
      </c>
      <c r="K8781" t="s">
        <v>66</v>
      </c>
      <c r="L8781" s="3">
        <v>43902.405555555553</v>
      </c>
      <c r="M8781" s="3">
        <v>43903.5</v>
      </c>
      <c r="N8781" t="s">
        <v>25</v>
      </c>
      <c r="S8781" t="s">
        <v>34</v>
      </c>
      <c r="T8781" t="s">
        <v>1594</v>
      </c>
      <c r="V8781" s="2" t="s">
        <v>27</v>
      </c>
      <c r="W8781" s="3">
        <v>43906.44027777778</v>
      </c>
    </row>
    <row r="8782" spans="1:23" x14ac:dyDescent="0.35">
      <c r="A8782" s="2">
        <v>847078</v>
      </c>
      <c r="B8782" s="2" t="s">
        <v>45</v>
      </c>
      <c r="F8782" t="s">
        <v>32</v>
      </c>
      <c r="I8782" t="s">
        <v>23</v>
      </c>
      <c r="K8782" t="s">
        <v>66</v>
      </c>
      <c r="L8782" s="3">
        <v>43902.377083333333</v>
      </c>
      <c r="M8782" s="3">
        <v>43938.5</v>
      </c>
      <c r="N8782" t="s">
        <v>25</v>
      </c>
      <c r="S8782" t="s">
        <v>26</v>
      </c>
      <c r="T8782" t="s">
        <v>84</v>
      </c>
      <c r="W8782" s="3">
        <v>44320.659722222219</v>
      </c>
    </row>
    <row r="8783" spans="1:23" x14ac:dyDescent="0.35">
      <c r="A8783" s="2">
        <v>847001</v>
      </c>
      <c r="B8783" s="2" t="s">
        <v>42</v>
      </c>
      <c r="E8783" s="2" t="s">
        <v>43</v>
      </c>
      <c r="F8783" t="s">
        <v>32</v>
      </c>
      <c r="G8783" t="s">
        <v>1142</v>
      </c>
      <c r="I8783" t="s">
        <v>23</v>
      </c>
      <c r="K8783" t="s">
        <v>66</v>
      </c>
      <c r="L8783" s="3">
        <v>43901.720833333333</v>
      </c>
      <c r="M8783" s="3">
        <v>43901.5</v>
      </c>
      <c r="N8783" t="s">
        <v>25</v>
      </c>
      <c r="S8783" t="s">
        <v>46</v>
      </c>
      <c r="T8783" t="s">
        <v>751</v>
      </c>
      <c r="W8783" s="3">
        <v>43937.780555555553</v>
      </c>
    </row>
    <row r="8784" spans="1:23" x14ac:dyDescent="0.35">
      <c r="A8784" s="2">
        <v>846861</v>
      </c>
      <c r="B8784" s="2" t="s">
        <v>21</v>
      </c>
      <c r="D8784" s="2" t="s">
        <v>22</v>
      </c>
      <c r="F8784" t="s">
        <v>32</v>
      </c>
      <c r="I8784" t="s">
        <v>23</v>
      </c>
      <c r="K8784" t="s">
        <v>66</v>
      </c>
      <c r="L8784" s="3">
        <v>43901.572916666664</v>
      </c>
      <c r="M8784" s="3">
        <v>43923.5</v>
      </c>
      <c r="N8784" t="s">
        <v>25</v>
      </c>
      <c r="S8784" t="s">
        <v>34</v>
      </c>
      <c r="T8784" t="s">
        <v>436</v>
      </c>
      <c r="V8784" s="2" t="s">
        <v>27</v>
      </c>
      <c r="W8784" s="3">
        <v>43923.456944444442</v>
      </c>
    </row>
    <row r="8785" spans="1:23" x14ac:dyDescent="0.35">
      <c r="A8785" s="2">
        <v>846829</v>
      </c>
      <c r="B8785" s="2" t="s">
        <v>21</v>
      </c>
      <c r="D8785" s="2" t="s">
        <v>51</v>
      </c>
      <c r="F8785" t="s">
        <v>32</v>
      </c>
      <c r="I8785" t="s">
        <v>23</v>
      </c>
      <c r="K8785" t="s">
        <v>66</v>
      </c>
      <c r="L8785" s="3">
        <v>43901.540277777778</v>
      </c>
      <c r="M8785" s="3">
        <v>43915.5</v>
      </c>
      <c r="N8785" t="s">
        <v>25</v>
      </c>
      <c r="S8785" t="s">
        <v>46</v>
      </c>
      <c r="T8785" t="s">
        <v>692</v>
      </c>
      <c r="V8785" s="2" t="s">
        <v>105</v>
      </c>
      <c r="W8785" s="3">
        <v>43915.788888888892</v>
      </c>
    </row>
    <row r="8786" spans="1:23" x14ac:dyDescent="0.35">
      <c r="A8786" s="2">
        <v>846799</v>
      </c>
      <c r="B8786" s="2" t="s">
        <v>21</v>
      </c>
      <c r="D8786" s="2" t="s">
        <v>22</v>
      </c>
      <c r="F8786" t="s">
        <v>32</v>
      </c>
      <c r="I8786" t="s">
        <v>23</v>
      </c>
      <c r="K8786" t="s">
        <v>66</v>
      </c>
      <c r="L8786" s="3">
        <v>43901.518750000003</v>
      </c>
      <c r="M8786" s="3">
        <v>43903.5</v>
      </c>
      <c r="N8786" t="s">
        <v>25</v>
      </c>
      <c r="S8786" t="s">
        <v>34</v>
      </c>
      <c r="T8786" t="s">
        <v>380</v>
      </c>
      <c r="V8786" s="2" t="s">
        <v>27</v>
      </c>
      <c r="W8786" s="3">
        <v>43923.454861111109</v>
      </c>
    </row>
    <row r="8787" spans="1:23" x14ac:dyDescent="0.35">
      <c r="A8787" s="2">
        <v>846780</v>
      </c>
      <c r="B8787" s="2" t="s">
        <v>21</v>
      </c>
      <c r="D8787" s="2" t="s">
        <v>129</v>
      </c>
      <c r="F8787" t="s">
        <v>32</v>
      </c>
      <c r="I8787" t="s">
        <v>23</v>
      </c>
      <c r="K8787" t="s">
        <v>66</v>
      </c>
      <c r="L8787" s="3">
        <v>43901.509722222225</v>
      </c>
      <c r="M8787" s="3">
        <v>43903.5</v>
      </c>
      <c r="N8787" t="s">
        <v>25</v>
      </c>
      <c r="S8787" t="s">
        <v>34</v>
      </c>
      <c r="T8787" t="s">
        <v>1846</v>
      </c>
      <c r="V8787" s="2" t="s">
        <v>27</v>
      </c>
      <c r="W8787" s="3">
        <v>43903.51458333333</v>
      </c>
    </row>
    <row r="8788" spans="1:23" x14ac:dyDescent="0.35">
      <c r="A8788" s="2">
        <v>846640</v>
      </c>
      <c r="B8788" s="2" t="s">
        <v>45</v>
      </c>
      <c r="F8788" t="s">
        <v>32</v>
      </c>
      <c r="I8788" t="s">
        <v>23</v>
      </c>
      <c r="K8788" t="s">
        <v>106</v>
      </c>
      <c r="L8788" s="3">
        <v>43901.393750000003</v>
      </c>
      <c r="N8788" t="s">
        <v>25</v>
      </c>
      <c r="S8788" t="s">
        <v>26</v>
      </c>
      <c r="W8788" s="3">
        <v>43901.668055555558</v>
      </c>
    </row>
    <row r="8789" spans="1:23" x14ac:dyDescent="0.35">
      <c r="A8789" s="2">
        <v>846639</v>
      </c>
      <c r="B8789" s="2" t="s">
        <v>21</v>
      </c>
      <c r="D8789" s="2" t="s">
        <v>22</v>
      </c>
      <c r="F8789" t="s">
        <v>32</v>
      </c>
      <c r="I8789" t="s">
        <v>23</v>
      </c>
      <c r="K8789" t="s">
        <v>66</v>
      </c>
      <c r="L8789" s="3">
        <v>43901.390277777777</v>
      </c>
      <c r="M8789" s="3">
        <v>43908.5</v>
      </c>
      <c r="N8789" t="s">
        <v>25</v>
      </c>
      <c r="S8789" t="s">
        <v>46</v>
      </c>
      <c r="T8789" t="s">
        <v>828</v>
      </c>
      <c r="V8789" s="2" t="s">
        <v>105</v>
      </c>
      <c r="W8789" s="3">
        <v>43908.561805555553</v>
      </c>
    </row>
    <row r="8790" spans="1:23" x14ac:dyDescent="0.35">
      <c r="A8790" s="2">
        <v>846637</v>
      </c>
      <c r="B8790" s="2" t="s">
        <v>21</v>
      </c>
      <c r="D8790" s="2" t="s">
        <v>22</v>
      </c>
      <c r="F8790" t="s">
        <v>32</v>
      </c>
      <c r="I8790" t="s">
        <v>23</v>
      </c>
      <c r="K8790" t="s">
        <v>66</v>
      </c>
      <c r="L8790" s="3">
        <v>43901.390277777777</v>
      </c>
      <c r="M8790" s="3">
        <v>43903.5</v>
      </c>
      <c r="N8790" t="s">
        <v>25</v>
      </c>
      <c r="S8790" t="s">
        <v>34</v>
      </c>
      <c r="T8790" t="s">
        <v>436</v>
      </c>
      <c r="V8790" s="2" t="s">
        <v>27</v>
      </c>
      <c r="W8790" s="3">
        <v>43914.567361111112</v>
      </c>
    </row>
    <row r="8791" spans="1:23" x14ac:dyDescent="0.35">
      <c r="A8791" s="2">
        <v>846464</v>
      </c>
      <c r="B8791" s="2" t="s">
        <v>31</v>
      </c>
      <c r="F8791" t="s">
        <v>32</v>
      </c>
      <c r="I8791" t="s">
        <v>23</v>
      </c>
      <c r="K8791" t="s">
        <v>66</v>
      </c>
      <c r="L8791" s="3">
        <v>43900.658333333333</v>
      </c>
      <c r="M8791" s="3">
        <v>44078.5</v>
      </c>
      <c r="N8791" t="s">
        <v>25</v>
      </c>
      <c r="S8791" t="s">
        <v>46</v>
      </c>
      <c r="T8791" t="s">
        <v>1847</v>
      </c>
      <c r="W8791" s="3">
        <v>44078.652083333334</v>
      </c>
    </row>
    <row r="8792" spans="1:23" x14ac:dyDescent="0.35">
      <c r="A8792" s="2">
        <v>846458</v>
      </c>
      <c r="B8792" s="2" t="s">
        <v>21</v>
      </c>
      <c r="D8792" s="2" t="s">
        <v>22</v>
      </c>
      <c r="F8792" t="s">
        <v>32</v>
      </c>
      <c r="I8792" t="s">
        <v>23</v>
      </c>
      <c r="K8792" t="s">
        <v>66</v>
      </c>
      <c r="L8792" s="3">
        <v>43900.65625</v>
      </c>
      <c r="M8792" s="3">
        <v>43915.5</v>
      </c>
      <c r="N8792" t="s">
        <v>25</v>
      </c>
      <c r="S8792" t="s">
        <v>34</v>
      </c>
      <c r="T8792" t="s">
        <v>1848</v>
      </c>
      <c r="V8792" s="2" t="s">
        <v>27</v>
      </c>
      <c r="W8792" s="3">
        <v>43915.45</v>
      </c>
    </row>
    <row r="8793" spans="1:23" x14ac:dyDescent="0.35">
      <c r="A8793" s="2">
        <v>846390</v>
      </c>
      <c r="B8793" s="2" t="s">
        <v>21</v>
      </c>
      <c r="D8793" s="2" t="s">
        <v>22</v>
      </c>
      <c r="F8793" t="s">
        <v>32</v>
      </c>
      <c r="I8793" t="s">
        <v>23</v>
      </c>
      <c r="K8793" t="s">
        <v>66</v>
      </c>
      <c r="L8793" s="3">
        <v>43900.561111111114</v>
      </c>
      <c r="M8793" s="3">
        <v>43945.5</v>
      </c>
      <c r="N8793" t="s">
        <v>25</v>
      </c>
      <c r="S8793" t="s">
        <v>34</v>
      </c>
      <c r="T8793" t="s">
        <v>436</v>
      </c>
      <c r="V8793" s="2" t="s">
        <v>105</v>
      </c>
      <c r="W8793" s="3">
        <v>43945.609722222223</v>
      </c>
    </row>
    <row r="8794" spans="1:23" x14ac:dyDescent="0.35">
      <c r="A8794" s="2">
        <v>846367</v>
      </c>
      <c r="B8794" s="2" t="s">
        <v>110</v>
      </c>
      <c r="K8794" t="s">
        <v>66</v>
      </c>
      <c r="L8794" s="3">
        <v>43900.547222222223</v>
      </c>
      <c r="M8794" s="3">
        <v>43909.5</v>
      </c>
      <c r="N8794" t="s">
        <v>25</v>
      </c>
      <c r="S8794" t="s">
        <v>26</v>
      </c>
      <c r="T8794" t="s">
        <v>1440</v>
      </c>
      <c r="W8794" s="3">
        <v>44047.665972222225</v>
      </c>
    </row>
    <row r="8795" spans="1:23" x14ac:dyDescent="0.35">
      <c r="A8795" s="2">
        <v>846321</v>
      </c>
      <c r="B8795" s="2" t="s">
        <v>21</v>
      </c>
      <c r="D8795" s="2" t="s">
        <v>51</v>
      </c>
      <c r="F8795" t="s">
        <v>32</v>
      </c>
      <c r="I8795" t="s">
        <v>23</v>
      </c>
      <c r="K8795" t="s">
        <v>66</v>
      </c>
      <c r="L8795" s="3">
        <v>43900.534722222219</v>
      </c>
      <c r="M8795" s="3">
        <v>44004.5</v>
      </c>
      <c r="N8795" t="s">
        <v>25</v>
      </c>
      <c r="S8795" t="s">
        <v>34</v>
      </c>
      <c r="T8795" t="s">
        <v>664</v>
      </c>
      <c r="V8795" s="2" t="s">
        <v>105</v>
      </c>
      <c r="W8795" s="3">
        <v>44004.557638888888</v>
      </c>
    </row>
    <row r="8796" spans="1:23" x14ac:dyDescent="0.35">
      <c r="A8796" s="2">
        <v>846306</v>
      </c>
      <c r="B8796" s="2" t="s">
        <v>21</v>
      </c>
      <c r="D8796" s="2" t="s">
        <v>70</v>
      </c>
      <c r="F8796" t="s">
        <v>32</v>
      </c>
      <c r="I8796" t="s">
        <v>23</v>
      </c>
      <c r="K8796" t="s">
        <v>66</v>
      </c>
      <c r="L8796" s="3">
        <v>43900.522222222222</v>
      </c>
      <c r="M8796" s="3">
        <v>43908.5</v>
      </c>
      <c r="N8796" t="s">
        <v>25</v>
      </c>
      <c r="S8796" t="s">
        <v>46</v>
      </c>
      <c r="T8796" t="s">
        <v>1849</v>
      </c>
      <c r="V8796" s="2" t="s">
        <v>105</v>
      </c>
      <c r="W8796" s="3">
        <v>43916.762499999997</v>
      </c>
    </row>
    <row r="8797" spans="1:23" x14ac:dyDescent="0.35">
      <c r="A8797" s="2">
        <v>846252</v>
      </c>
      <c r="B8797" s="2" t="s">
        <v>42</v>
      </c>
      <c r="E8797" s="2" t="s">
        <v>43</v>
      </c>
      <c r="F8797" t="s">
        <v>32</v>
      </c>
      <c r="G8797" t="s">
        <v>65</v>
      </c>
      <c r="I8797" t="s">
        <v>23</v>
      </c>
      <c r="K8797" t="s">
        <v>66</v>
      </c>
      <c r="L8797" s="3">
        <v>43900.487500000003</v>
      </c>
      <c r="M8797" s="3">
        <v>43976.5</v>
      </c>
      <c r="N8797" t="s">
        <v>25</v>
      </c>
      <c r="S8797" t="s">
        <v>46</v>
      </c>
      <c r="T8797" t="s">
        <v>1850</v>
      </c>
      <c r="W8797" s="3">
        <v>43976.507638888892</v>
      </c>
    </row>
    <row r="8798" spans="1:23" x14ac:dyDescent="0.35">
      <c r="A8798" s="2">
        <v>846244</v>
      </c>
      <c r="B8798" s="2" t="s">
        <v>21</v>
      </c>
      <c r="D8798" s="2" t="s">
        <v>51</v>
      </c>
      <c r="F8798" t="s">
        <v>32</v>
      </c>
      <c r="I8798" t="s">
        <v>23</v>
      </c>
      <c r="K8798" t="s">
        <v>66</v>
      </c>
      <c r="L8798" s="3">
        <v>43900.481944444444</v>
      </c>
      <c r="M8798" s="3">
        <v>43902.5</v>
      </c>
      <c r="N8798" t="s">
        <v>25</v>
      </c>
      <c r="S8798" t="s">
        <v>34</v>
      </c>
      <c r="T8798" t="s">
        <v>321</v>
      </c>
      <c r="V8798" s="2" t="s">
        <v>105</v>
      </c>
      <c r="W8798" s="3">
        <v>43902.747916666667</v>
      </c>
    </row>
    <row r="8799" spans="1:23" x14ac:dyDescent="0.35">
      <c r="A8799" s="2">
        <v>846206</v>
      </c>
      <c r="B8799" s="2" t="s">
        <v>21</v>
      </c>
      <c r="D8799" s="2" t="s">
        <v>51</v>
      </c>
      <c r="F8799" t="s">
        <v>32</v>
      </c>
      <c r="I8799" t="s">
        <v>23</v>
      </c>
      <c r="K8799" t="s">
        <v>66</v>
      </c>
      <c r="L8799" s="3">
        <v>43900.45208333333</v>
      </c>
      <c r="M8799" s="3">
        <v>43948.5</v>
      </c>
      <c r="N8799" t="s">
        <v>25</v>
      </c>
      <c r="S8799" t="s">
        <v>34</v>
      </c>
      <c r="T8799" t="s">
        <v>1576</v>
      </c>
      <c r="V8799" s="2" t="s">
        <v>105</v>
      </c>
      <c r="W8799" s="3">
        <v>43948.772916666669</v>
      </c>
    </row>
    <row r="8800" spans="1:23" x14ac:dyDescent="0.35">
      <c r="A8800" s="2">
        <v>846189</v>
      </c>
      <c r="B8800" s="2" t="s">
        <v>42</v>
      </c>
      <c r="E8800" s="2" t="s">
        <v>109</v>
      </c>
      <c r="F8800" t="s">
        <v>32</v>
      </c>
      <c r="I8800" t="s">
        <v>23</v>
      </c>
      <c r="K8800" t="s">
        <v>106</v>
      </c>
      <c r="L8800" s="3">
        <v>43900.432638888888</v>
      </c>
      <c r="N8800" t="s">
        <v>25</v>
      </c>
      <c r="S8800" t="s">
        <v>26</v>
      </c>
      <c r="W8800" s="3">
        <v>43900.838194444441</v>
      </c>
    </row>
    <row r="8801" spans="1:23" ht="29" x14ac:dyDescent="0.35">
      <c r="A8801" s="2">
        <v>846141</v>
      </c>
      <c r="B8801" s="2" t="s">
        <v>42</v>
      </c>
      <c r="E8801" s="2" t="s">
        <v>43</v>
      </c>
      <c r="F8801" t="s">
        <v>32</v>
      </c>
      <c r="G8801" s="1" t="s">
        <v>1851</v>
      </c>
      <c r="I8801" t="s">
        <v>23</v>
      </c>
      <c r="K8801" t="s">
        <v>66</v>
      </c>
      <c r="L8801" s="3">
        <v>43900.393055555556</v>
      </c>
      <c r="M8801" s="3">
        <v>43917.5</v>
      </c>
      <c r="N8801" t="s">
        <v>25</v>
      </c>
      <c r="S8801" t="s">
        <v>46</v>
      </c>
      <c r="T8801" t="s">
        <v>1541</v>
      </c>
      <c r="W8801" s="3">
        <v>43917.673611111109</v>
      </c>
    </row>
    <row r="8802" spans="1:23" x14ac:dyDescent="0.35">
      <c r="A8802" s="2">
        <v>846113</v>
      </c>
      <c r="B8802" s="2" t="s">
        <v>42</v>
      </c>
      <c r="E8802" s="2" t="s">
        <v>43</v>
      </c>
      <c r="F8802" t="s">
        <v>32</v>
      </c>
      <c r="I8802" t="s">
        <v>23</v>
      </c>
      <c r="K8802" t="s">
        <v>106</v>
      </c>
      <c r="L8802" s="3">
        <v>43900.368750000001</v>
      </c>
      <c r="N8802" t="s">
        <v>25</v>
      </c>
      <c r="S8802" t="s">
        <v>26</v>
      </c>
      <c r="W8802" s="3">
        <v>43900.834722222222</v>
      </c>
    </row>
    <row r="8803" spans="1:23" x14ac:dyDescent="0.35">
      <c r="A8803" s="2">
        <v>846104</v>
      </c>
      <c r="B8803" s="2" t="s">
        <v>21</v>
      </c>
      <c r="D8803" s="2" t="s">
        <v>22</v>
      </c>
      <c r="F8803" t="s">
        <v>32</v>
      </c>
      <c r="I8803" t="s">
        <v>23</v>
      </c>
      <c r="K8803" t="s">
        <v>66</v>
      </c>
      <c r="L8803" s="3">
        <v>43900.356944444444</v>
      </c>
      <c r="M8803" s="3">
        <v>43944.5</v>
      </c>
      <c r="N8803" t="s">
        <v>25</v>
      </c>
      <c r="S8803" t="s">
        <v>34</v>
      </c>
      <c r="T8803" t="s">
        <v>47</v>
      </c>
      <c r="V8803" s="2" t="s">
        <v>105</v>
      </c>
      <c r="W8803" s="3">
        <v>43963.75</v>
      </c>
    </row>
    <row r="8804" spans="1:23" x14ac:dyDescent="0.35">
      <c r="A8804" s="2">
        <v>846047</v>
      </c>
      <c r="B8804" s="2" t="s">
        <v>42</v>
      </c>
      <c r="E8804" s="2" t="s">
        <v>43</v>
      </c>
      <c r="F8804" t="s">
        <v>32</v>
      </c>
      <c r="G8804" t="s">
        <v>229</v>
      </c>
      <c r="I8804" t="s">
        <v>23</v>
      </c>
      <c r="K8804" t="s">
        <v>66</v>
      </c>
      <c r="L8804" s="3">
        <v>43899.724305555559</v>
      </c>
      <c r="M8804" s="3">
        <v>43916.5</v>
      </c>
      <c r="N8804" t="s">
        <v>25</v>
      </c>
      <c r="S8804" t="s">
        <v>26</v>
      </c>
      <c r="T8804" t="s">
        <v>1263</v>
      </c>
      <c r="W8804" s="3">
        <v>43998.5625</v>
      </c>
    </row>
    <row r="8805" spans="1:23" x14ac:dyDescent="0.35">
      <c r="A8805" s="2">
        <v>846001</v>
      </c>
      <c r="B8805" s="2" t="s">
        <v>21</v>
      </c>
      <c r="D8805" s="2" t="s">
        <v>129</v>
      </c>
      <c r="F8805" t="s">
        <v>32</v>
      </c>
      <c r="I8805" t="s">
        <v>23</v>
      </c>
      <c r="K8805" t="s">
        <v>66</v>
      </c>
      <c r="L8805" s="3">
        <v>43899.695833333331</v>
      </c>
      <c r="M8805" s="3">
        <v>44004.5</v>
      </c>
      <c r="N8805" t="s">
        <v>25</v>
      </c>
      <c r="S8805" t="s">
        <v>34</v>
      </c>
      <c r="T8805" t="s">
        <v>1197</v>
      </c>
      <c r="V8805" s="2" t="s">
        <v>27</v>
      </c>
      <c r="W8805" s="3">
        <v>44004.557638888888</v>
      </c>
    </row>
    <row r="8806" spans="1:23" x14ac:dyDescent="0.35">
      <c r="A8806" s="2">
        <v>845998</v>
      </c>
      <c r="B8806" s="2" t="s">
        <v>21</v>
      </c>
      <c r="D8806" s="2" t="s">
        <v>22</v>
      </c>
      <c r="F8806" t="s">
        <v>32</v>
      </c>
      <c r="I8806" t="s">
        <v>23</v>
      </c>
      <c r="K8806" t="s">
        <v>66</v>
      </c>
      <c r="L8806" s="3">
        <v>43899.695138888892</v>
      </c>
      <c r="M8806" s="3">
        <v>43921.5</v>
      </c>
      <c r="N8806" t="s">
        <v>25</v>
      </c>
      <c r="S8806" t="s">
        <v>34</v>
      </c>
      <c r="T8806" t="s">
        <v>1223</v>
      </c>
      <c r="V8806" s="2" t="s">
        <v>27</v>
      </c>
      <c r="W8806" s="3">
        <v>43929.474305555559</v>
      </c>
    </row>
    <row r="8807" spans="1:23" x14ac:dyDescent="0.35">
      <c r="A8807" s="2">
        <v>845939</v>
      </c>
      <c r="B8807" s="2" t="s">
        <v>21</v>
      </c>
      <c r="D8807" s="2" t="s">
        <v>51</v>
      </c>
      <c r="F8807" t="s">
        <v>32</v>
      </c>
      <c r="I8807" t="s">
        <v>23</v>
      </c>
      <c r="K8807" t="s">
        <v>66</v>
      </c>
      <c r="L8807" s="3">
        <v>43899.65902777778</v>
      </c>
      <c r="M8807" s="3">
        <v>43899.5</v>
      </c>
      <c r="N8807" t="s">
        <v>25</v>
      </c>
      <c r="S8807" t="s">
        <v>46</v>
      </c>
      <c r="T8807" t="s">
        <v>1236</v>
      </c>
      <c r="V8807" s="2" t="s">
        <v>105</v>
      </c>
      <c r="W8807" s="3">
        <v>43907.775694444441</v>
      </c>
    </row>
    <row r="8808" spans="1:23" x14ac:dyDescent="0.35">
      <c r="A8808" s="2">
        <v>845927</v>
      </c>
      <c r="B8808" s="2" t="s">
        <v>45</v>
      </c>
      <c r="F8808" t="s">
        <v>32</v>
      </c>
      <c r="I8808" t="s">
        <v>23</v>
      </c>
      <c r="K8808" t="s">
        <v>66</v>
      </c>
      <c r="L8808" s="3">
        <v>43899.647222222222</v>
      </c>
      <c r="M8808" s="3">
        <v>43916.5</v>
      </c>
      <c r="N8808" t="s">
        <v>25</v>
      </c>
      <c r="S8808" t="s">
        <v>46</v>
      </c>
      <c r="T8808" t="s">
        <v>1852</v>
      </c>
      <c r="W8808" s="3">
        <v>43916.742361111108</v>
      </c>
    </row>
    <row r="8809" spans="1:23" x14ac:dyDescent="0.35">
      <c r="A8809" s="2">
        <v>845925</v>
      </c>
      <c r="B8809" s="2" t="s">
        <v>21</v>
      </c>
      <c r="D8809" s="2" t="s">
        <v>160</v>
      </c>
      <c r="F8809" t="s">
        <v>32</v>
      </c>
      <c r="I8809" t="s">
        <v>23</v>
      </c>
      <c r="K8809" t="s">
        <v>66</v>
      </c>
      <c r="L8809" s="3">
        <v>43899.645833333336</v>
      </c>
      <c r="M8809" s="3">
        <v>43903.5</v>
      </c>
      <c r="N8809" t="s">
        <v>25</v>
      </c>
      <c r="S8809" t="s">
        <v>34</v>
      </c>
      <c r="T8809" t="s">
        <v>1469</v>
      </c>
      <c r="V8809" s="2" t="s">
        <v>27</v>
      </c>
      <c r="W8809" s="3">
        <v>43903.51458333333</v>
      </c>
    </row>
    <row r="8810" spans="1:23" x14ac:dyDescent="0.35">
      <c r="A8810" s="2">
        <v>845920</v>
      </c>
      <c r="B8810" s="2" t="s">
        <v>21</v>
      </c>
      <c r="D8810" s="2" t="s">
        <v>22</v>
      </c>
      <c r="F8810" t="s">
        <v>32</v>
      </c>
      <c r="I8810" t="s">
        <v>23</v>
      </c>
      <c r="K8810" t="s">
        <v>66</v>
      </c>
      <c r="L8810" s="3">
        <v>43899.640972222223</v>
      </c>
      <c r="M8810" s="3">
        <v>43972.5</v>
      </c>
      <c r="N8810" t="s">
        <v>25</v>
      </c>
      <c r="S8810" t="s">
        <v>34</v>
      </c>
      <c r="T8810" t="s">
        <v>1785</v>
      </c>
      <c r="V8810" s="2" t="s">
        <v>27</v>
      </c>
      <c r="W8810" s="3">
        <v>43972.801388888889</v>
      </c>
    </row>
    <row r="8811" spans="1:23" x14ac:dyDescent="0.35">
      <c r="A8811" s="2">
        <v>845919</v>
      </c>
      <c r="B8811" s="2" t="s">
        <v>21</v>
      </c>
      <c r="D8811" s="2" t="s">
        <v>22</v>
      </c>
      <c r="F8811" t="s">
        <v>32</v>
      </c>
      <c r="I8811" t="s">
        <v>23</v>
      </c>
      <c r="K8811" t="s">
        <v>66</v>
      </c>
      <c r="L8811" s="3">
        <v>43899.638888888891</v>
      </c>
      <c r="M8811" s="3">
        <v>43944.5</v>
      </c>
      <c r="N8811" t="s">
        <v>25</v>
      </c>
      <c r="S8811" t="s">
        <v>34</v>
      </c>
      <c r="T8811" t="s">
        <v>1785</v>
      </c>
      <c r="V8811" s="2" t="s">
        <v>27</v>
      </c>
      <c r="W8811" s="3">
        <v>43992.538888888892</v>
      </c>
    </row>
    <row r="8812" spans="1:23" x14ac:dyDescent="0.35">
      <c r="A8812" s="2">
        <v>845897</v>
      </c>
      <c r="B8812" s="2" t="s">
        <v>21</v>
      </c>
      <c r="D8812" s="2" t="s">
        <v>51</v>
      </c>
      <c r="F8812" t="s">
        <v>32</v>
      </c>
      <c r="I8812" t="s">
        <v>23</v>
      </c>
      <c r="K8812" t="s">
        <v>66</v>
      </c>
      <c r="L8812" s="3">
        <v>43899.603472222225</v>
      </c>
      <c r="M8812" s="3">
        <v>43908.5</v>
      </c>
      <c r="N8812" t="s">
        <v>25</v>
      </c>
      <c r="S8812" t="s">
        <v>46</v>
      </c>
      <c r="T8812" t="s">
        <v>1236</v>
      </c>
      <c r="V8812" s="2" t="s">
        <v>105</v>
      </c>
      <c r="W8812" s="3">
        <v>43915.788194444445</v>
      </c>
    </row>
    <row r="8813" spans="1:23" x14ac:dyDescent="0.35">
      <c r="A8813" s="2">
        <v>845876</v>
      </c>
      <c r="B8813" s="2" t="s">
        <v>21</v>
      </c>
      <c r="D8813" s="2" t="s">
        <v>51</v>
      </c>
      <c r="F8813" t="s">
        <v>32</v>
      </c>
      <c r="I8813" t="s">
        <v>23</v>
      </c>
      <c r="K8813" t="s">
        <v>66</v>
      </c>
      <c r="L8813" s="3">
        <v>43899.582638888889</v>
      </c>
      <c r="M8813" s="3">
        <v>44239.5</v>
      </c>
      <c r="N8813" t="s">
        <v>25</v>
      </c>
      <c r="S8813" t="s">
        <v>34</v>
      </c>
      <c r="T8813" t="s">
        <v>982</v>
      </c>
      <c r="V8813" s="2" t="s">
        <v>105</v>
      </c>
      <c r="W8813" s="3">
        <v>44239.474999999999</v>
      </c>
    </row>
    <row r="8814" spans="1:23" x14ac:dyDescent="0.35">
      <c r="A8814" s="2">
        <v>845714</v>
      </c>
      <c r="B8814" s="2" t="s">
        <v>21</v>
      </c>
      <c r="D8814" s="2" t="s">
        <v>51</v>
      </c>
      <c r="F8814" t="s">
        <v>32</v>
      </c>
      <c r="I8814" t="s">
        <v>23</v>
      </c>
      <c r="K8814" t="s">
        <v>66</v>
      </c>
      <c r="L8814" s="3">
        <v>43899.511805555558</v>
      </c>
      <c r="M8814" s="3">
        <v>43899.5</v>
      </c>
      <c r="N8814" t="s">
        <v>25</v>
      </c>
      <c r="S8814" t="s">
        <v>46</v>
      </c>
      <c r="T8814" t="s">
        <v>1076</v>
      </c>
      <c r="V8814" s="2" t="s">
        <v>105</v>
      </c>
      <c r="W8814" s="3">
        <v>43907.775694444441</v>
      </c>
    </row>
    <row r="8815" spans="1:23" x14ac:dyDescent="0.35">
      <c r="A8815" s="2">
        <v>845650</v>
      </c>
      <c r="B8815" s="2" t="s">
        <v>21</v>
      </c>
      <c r="D8815" s="2" t="s">
        <v>22</v>
      </c>
      <c r="F8815" t="s">
        <v>32</v>
      </c>
      <c r="I8815" t="s">
        <v>23</v>
      </c>
      <c r="K8815" t="s">
        <v>66</v>
      </c>
      <c r="L8815" s="3">
        <v>43899.477777777778</v>
      </c>
      <c r="M8815" s="3">
        <v>43916.5</v>
      </c>
      <c r="N8815" t="s">
        <v>25</v>
      </c>
      <c r="S8815" t="s">
        <v>34</v>
      </c>
      <c r="T8815" t="s">
        <v>1039</v>
      </c>
      <c r="V8815" s="2" t="s">
        <v>27</v>
      </c>
      <c r="W8815" s="3">
        <v>43916.738194444442</v>
      </c>
    </row>
    <row r="8816" spans="1:23" x14ac:dyDescent="0.35">
      <c r="A8816" s="2">
        <v>845629</v>
      </c>
      <c r="B8816" s="2" t="s">
        <v>21</v>
      </c>
      <c r="D8816" s="2" t="s">
        <v>51</v>
      </c>
      <c r="F8816" t="s">
        <v>32</v>
      </c>
      <c r="I8816" t="s">
        <v>23</v>
      </c>
      <c r="K8816" t="s">
        <v>66</v>
      </c>
      <c r="L8816" s="3">
        <v>43899.457638888889</v>
      </c>
      <c r="M8816" s="3">
        <v>43900.5</v>
      </c>
      <c r="N8816" t="s">
        <v>25</v>
      </c>
      <c r="S8816" t="s">
        <v>46</v>
      </c>
      <c r="T8816" t="s">
        <v>664</v>
      </c>
      <c r="V8816" s="2" t="s">
        <v>105</v>
      </c>
      <c r="W8816" s="3">
        <v>43915.477083333331</v>
      </c>
    </row>
    <row r="8817" spans="1:23" ht="87" x14ac:dyDescent="0.35">
      <c r="A8817" s="2">
        <v>845613</v>
      </c>
      <c r="B8817" s="2" t="s">
        <v>42</v>
      </c>
      <c r="E8817" s="2" t="s">
        <v>43</v>
      </c>
      <c r="F8817" t="s">
        <v>32</v>
      </c>
      <c r="G8817" s="1" t="s">
        <v>1853</v>
      </c>
      <c r="I8817" t="s">
        <v>23</v>
      </c>
      <c r="K8817" t="s">
        <v>66</v>
      </c>
      <c r="L8817" s="3">
        <v>43899.445833333331</v>
      </c>
      <c r="M8817" s="3">
        <v>44606.5</v>
      </c>
      <c r="N8817" t="s">
        <v>25</v>
      </c>
      <c r="S8817" t="s">
        <v>26</v>
      </c>
      <c r="T8817" t="s">
        <v>1854</v>
      </c>
      <c r="W8817" s="3">
        <v>44640.845138888886</v>
      </c>
    </row>
    <row r="8818" spans="1:23" x14ac:dyDescent="0.35">
      <c r="A8818" s="2">
        <v>845592</v>
      </c>
      <c r="B8818" s="2" t="s">
        <v>21</v>
      </c>
      <c r="D8818" s="2" t="s">
        <v>70</v>
      </c>
      <c r="F8818" t="s">
        <v>32</v>
      </c>
      <c r="I8818" t="s">
        <v>23</v>
      </c>
      <c r="K8818" t="s">
        <v>66</v>
      </c>
      <c r="L8818" s="3">
        <v>43899.433333333334</v>
      </c>
      <c r="M8818" s="3">
        <v>43899.5</v>
      </c>
      <c r="N8818" t="s">
        <v>25</v>
      </c>
      <c r="S8818" t="s">
        <v>46</v>
      </c>
      <c r="T8818" t="s">
        <v>1855</v>
      </c>
      <c r="V8818" s="2" t="s">
        <v>27</v>
      </c>
      <c r="W8818" s="3">
        <v>43948.780555555553</v>
      </c>
    </row>
    <row r="8819" spans="1:23" x14ac:dyDescent="0.35">
      <c r="A8819" s="2">
        <v>845576</v>
      </c>
      <c r="B8819" s="2" t="s">
        <v>21</v>
      </c>
      <c r="D8819" s="2" t="s">
        <v>51</v>
      </c>
      <c r="F8819" t="s">
        <v>32</v>
      </c>
      <c r="I8819" t="s">
        <v>23</v>
      </c>
      <c r="K8819" t="s">
        <v>66</v>
      </c>
      <c r="L8819" s="3">
        <v>43899.429861111108</v>
      </c>
      <c r="M8819" s="3">
        <v>43899.5</v>
      </c>
      <c r="N8819" t="s">
        <v>25</v>
      </c>
      <c r="S8819" t="s">
        <v>46</v>
      </c>
      <c r="T8819" t="s">
        <v>702</v>
      </c>
      <c r="V8819" s="2" t="s">
        <v>105</v>
      </c>
      <c r="W8819" s="3">
        <v>43907.772916666669</v>
      </c>
    </row>
    <row r="8820" spans="1:23" x14ac:dyDescent="0.35">
      <c r="A8820" s="2">
        <v>845510</v>
      </c>
      <c r="B8820" s="2" t="s">
        <v>21</v>
      </c>
      <c r="D8820" s="2" t="s">
        <v>51</v>
      </c>
      <c r="F8820" t="s">
        <v>32</v>
      </c>
      <c r="I8820" t="s">
        <v>23</v>
      </c>
      <c r="K8820" t="s">
        <v>66</v>
      </c>
      <c r="L8820" s="3">
        <v>43899.356249999997</v>
      </c>
      <c r="M8820" s="3">
        <v>43944.5</v>
      </c>
      <c r="N8820" t="s">
        <v>25</v>
      </c>
      <c r="S8820" t="s">
        <v>46</v>
      </c>
      <c r="T8820" t="s">
        <v>1856</v>
      </c>
      <c r="V8820" s="2" t="s">
        <v>105</v>
      </c>
      <c r="W8820" s="3">
        <v>43944.526388888888</v>
      </c>
    </row>
    <row r="8821" spans="1:23" x14ac:dyDescent="0.35">
      <c r="A8821" s="2">
        <v>845507</v>
      </c>
      <c r="B8821" s="2" t="s">
        <v>21</v>
      </c>
      <c r="D8821" s="2" t="s">
        <v>22</v>
      </c>
      <c r="F8821" t="s">
        <v>32</v>
      </c>
      <c r="I8821" t="s">
        <v>23</v>
      </c>
      <c r="K8821" t="s">
        <v>66</v>
      </c>
      <c r="L8821" s="3">
        <v>43899.345833333333</v>
      </c>
      <c r="M8821" s="3">
        <v>43899.5</v>
      </c>
      <c r="N8821" t="s">
        <v>25</v>
      </c>
      <c r="S8821" t="s">
        <v>34</v>
      </c>
      <c r="T8821" t="s">
        <v>347</v>
      </c>
      <c r="V8821" s="2" t="s">
        <v>27</v>
      </c>
      <c r="W8821" s="3">
        <v>43901.399305555555</v>
      </c>
    </row>
    <row r="8822" spans="1:23" x14ac:dyDescent="0.35">
      <c r="A8822" s="2">
        <v>845396</v>
      </c>
      <c r="B8822" s="2" t="s">
        <v>21</v>
      </c>
      <c r="D8822" s="2" t="s">
        <v>22</v>
      </c>
      <c r="F8822" t="s">
        <v>32</v>
      </c>
      <c r="I8822" t="s">
        <v>23</v>
      </c>
      <c r="K8822" t="s">
        <v>66</v>
      </c>
      <c r="L8822" s="3">
        <v>43896.60833333333</v>
      </c>
      <c r="M8822" s="3">
        <v>43949.5</v>
      </c>
      <c r="N8822" t="s">
        <v>25</v>
      </c>
      <c r="S8822" t="s">
        <v>34</v>
      </c>
      <c r="T8822" t="s">
        <v>1857</v>
      </c>
      <c r="V8822" s="2" t="s">
        <v>27</v>
      </c>
      <c r="W8822" s="3">
        <v>43949.839583333334</v>
      </c>
    </row>
    <row r="8823" spans="1:23" x14ac:dyDescent="0.35">
      <c r="A8823" s="2">
        <v>845136</v>
      </c>
      <c r="B8823" s="2" t="s">
        <v>21</v>
      </c>
      <c r="D8823" s="2" t="s">
        <v>129</v>
      </c>
      <c r="F8823" t="s">
        <v>32</v>
      </c>
      <c r="I8823" t="s">
        <v>23</v>
      </c>
      <c r="K8823" t="s">
        <v>66</v>
      </c>
      <c r="L8823" s="3">
        <v>43896.433333333334</v>
      </c>
      <c r="M8823" s="3">
        <v>43902.5</v>
      </c>
      <c r="N8823" t="s">
        <v>25</v>
      </c>
      <c r="S8823" t="s">
        <v>46</v>
      </c>
      <c r="T8823" t="s">
        <v>653</v>
      </c>
      <c r="V8823" s="2" t="s">
        <v>105</v>
      </c>
      <c r="W8823" s="3">
        <v>44004.496527777781</v>
      </c>
    </row>
    <row r="8824" spans="1:23" x14ac:dyDescent="0.35">
      <c r="A8824" s="2">
        <v>845126</v>
      </c>
      <c r="B8824" s="2" t="s">
        <v>21</v>
      </c>
      <c r="D8824" s="2" t="s">
        <v>51</v>
      </c>
      <c r="F8824" t="s">
        <v>32</v>
      </c>
      <c r="I8824" t="s">
        <v>23</v>
      </c>
      <c r="K8824" t="s">
        <v>66</v>
      </c>
      <c r="L8824" s="3">
        <v>43896.425000000003</v>
      </c>
      <c r="M8824" s="3">
        <v>43902.5</v>
      </c>
      <c r="N8824" t="s">
        <v>25</v>
      </c>
      <c r="S8824" t="s">
        <v>34</v>
      </c>
      <c r="T8824" t="s">
        <v>828</v>
      </c>
      <c r="V8824" s="2" t="s">
        <v>105</v>
      </c>
      <c r="W8824" s="3">
        <v>43902.763194444444</v>
      </c>
    </row>
    <row r="8825" spans="1:23" x14ac:dyDescent="0.35">
      <c r="A8825" s="2">
        <v>844962</v>
      </c>
      <c r="B8825" s="2" t="s">
        <v>42</v>
      </c>
      <c r="E8825" s="2" t="s">
        <v>43</v>
      </c>
      <c r="F8825" t="s">
        <v>32</v>
      </c>
      <c r="G8825" t="s">
        <v>1633</v>
      </c>
      <c r="I8825" t="s">
        <v>23</v>
      </c>
      <c r="K8825" t="s">
        <v>66</v>
      </c>
      <c r="L8825" s="3">
        <v>43895.712500000001</v>
      </c>
      <c r="M8825" s="3">
        <v>44409.5</v>
      </c>
      <c r="N8825" t="s">
        <v>25</v>
      </c>
      <c r="S8825" t="s">
        <v>26</v>
      </c>
      <c r="T8825" t="s">
        <v>1521</v>
      </c>
      <c r="W8825" s="3">
        <v>44439.459027777775</v>
      </c>
    </row>
    <row r="8826" spans="1:23" x14ac:dyDescent="0.35">
      <c r="A8826" s="2">
        <v>844747</v>
      </c>
      <c r="B8826" s="2" t="s">
        <v>21</v>
      </c>
      <c r="D8826" s="2" t="s">
        <v>51</v>
      </c>
      <c r="F8826" t="s">
        <v>32</v>
      </c>
      <c r="I8826" t="s">
        <v>23</v>
      </c>
      <c r="K8826" t="s">
        <v>66</v>
      </c>
      <c r="L8826" s="3">
        <v>43895.527083333334</v>
      </c>
      <c r="M8826" s="3">
        <v>43915.5</v>
      </c>
      <c r="N8826" t="s">
        <v>25</v>
      </c>
      <c r="S8826" t="s">
        <v>46</v>
      </c>
      <c r="T8826" t="s">
        <v>883</v>
      </c>
      <c r="V8826" s="2" t="s">
        <v>105</v>
      </c>
      <c r="W8826" s="3">
        <v>43944.713888888888</v>
      </c>
    </row>
    <row r="8827" spans="1:23" x14ac:dyDescent="0.35">
      <c r="A8827" s="2">
        <v>844709</v>
      </c>
      <c r="B8827" s="2" t="s">
        <v>42</v>
      </c>
      <c r="E8827" s="2" t="s">
        <v>43</v>
      </c>
      <c r="F8827" t="s">
        <v>32</v>
      </c>
      <c r="G8827" t="s">
        <v>768</v>
      </c>
      <c r="I8827" t="s">
        <v>23</v>
      </c>
      <c r="K8827" t="s">
        <v>66</v>
      </c>
      <c r="L8827" s="3">
        <v>43895.506249999999</v>
      </c>
      <c r="M8827" s="3">
        <v>43944.5</v>
      </c>
      <c r="N8827" t="s">
        <v>25</v>
      </c>
      <c r="S8827" t="s">
        <v>46</v>
      </c>
      <c r="T8827" t="s">
        <v>739</v>
      </c>
      <c r="W8827" s="3">
        <v>43976.513194444444</v>
      </c>
    </row>
    <row r="8828" spans="1:23" x14ac:dyDescent="0.35">
      <c r="A8828" s="2">
        <v>844699</v>
      </c>
      <c r="B8828" s="2" t="s">
        <v>21</v>
      </c>
      <c r="D8828" s="2" t="s">
        <v>22</v>
      </c>
      <c r="F8828" t="s">
        <v>32</v>
      </c>
      <c r="I8828" t="s">
        <v>23</v>
      </c>
      <c r="K8828" t="s">
        <v>66</v>
      </c>
      <c r="L8828" s="3">
        <v>43895.499305555553</v>
      </c>
      <c r="M8828" s="3">
        <v>43902.5</v>
      </c>
      <c r="N8828" t="s">
        <v>25</v>
      </c>
      <c r="S8828" t="s">
        <v>34</v>
      </c>
      <c r="T8828" t="s">
        <v>1858</v>
      </c>
      <c r="V8828" s="2" t="s">
        <v>27</v>
      </c>
      <c r="W8828" s="3">
        <v>43908.547222222223</v>
      </c>
    </row>
    <row r="8829" spans="1:23" x14ac:dyDescent="0.35">
      <c r="A8829" s="2">
        <v>844689</v>
      </c>
      <c r="B8829" s="2" t="s">
        <v>42</v>
      </c>
      <c r="E8829" s="2" t="s">
        <v>43</v>
      </c>
      <c r="F8829" t="s">
        <v>32</v>
      </c>
      <c r="G8829" t="s">
        <v>845</v>
      </c>
      <c r="I8829" t="s">
        <v>23</v>
      </c>
      <c r="K8829" t="s">
        <v>66</v>
      </c>
      <c r="L8829" s="3">
        <v>43895.497916666667</v>
      </c>
      <c r="M8829" s="3">
        <v>44409.5</v>
      </c>
      <c r="N8829" t="s">
        <v>25</v>
      </c>
      <c r="S8829" t="s">
        <v>26</v>
      </c>
      <c r="T8829" t="s">
        <v>739</v>
      </c>
      <c r="W8829" s="3">
        <v>44676.529861111114</v>
      </c>
    </row>
    <row r="8830" spans="1:23" x14ac:dyDescent="0.35">
      <c r="A8830" s="2">
        <v>844677</v>
      </c>
      <c r="B8830" s="2" t="s">
        <v>21</v>
      </c>
      <c r="D8830" s="2" t="s">
        <v>22</v>
      </c>
      <c r="F8830" t="s">
        <v>32</v>
      </c>
      <c r="I8830" t="s">
        <v>23</v>
      </c>
      <c r="K8830" t="s">
        <v>66</v>
      </c>
      <c r="L8830" s="3">
        <v>43895.488888888889</v>
      </c>
      <c r="M8830" s="3">
        <v>43899.5</v>
      </c>
      <c r="N8830" t="s">
        <v>25</v>
      </c>
      <c r="S8830" t="s">
        <v>34</v>
      </c>
      <c r="T8830" t="s">
        <v>111</v>
      </c>
      <c r="V8830" s="2" t="s">
        <v>27</v>
      </c>
      <c r="W8830" s="3">
        <v>43906.768055555556</v>
      </c>
    </row>
    <row r="8831" spans="1:23" x14ac:dyDescent="0.35">
      <c r="A8831" s="2">
        <v>844667</v>
      </c>
      <c r="B8831" s="2" t="s">
        <v>45</v>
      </c>
      <c r="F8831" t="s">
        <v>32</v>
      </c>
      <c r="I8831" t="s">
        <v>23</v>
      </c>
      <c r="K8831" t="s">
        <v>106</v>
      </c>
      <c r="L8831" s="3">
        <v>43895.48541666667</v>
      </c>
      <c r="N8831" t="s">
        <v>25</v>
      </c>
      <c r="S8831" t="s">
        <v>26</v>
      </c>
      <c r="W8831" s="3">
        <v>43895.556944444441</v>
      </c>
    </row>
    <row r="8832" spans="1:23" x14ac:dyDescent="0.35">
      <c r="A8832" s="2">
        <v>844643</v>
      </c>
      <c r="B8832" s="2" t="s">
        <v>42</v>
      </c>
      <c r="E8832" s="2" t="s">
        <v>43</v>
      </c>
      <c r="F8832" t="s">
        <v>32</v>
      </c>
      <c r="G8832" t="s">
        <v>1142</v>
      </c>
      <c r="I8832" t="s">
        <v>23</v>
      </c>
      <c r="K8832" t="s">
        <v>66</v>
      </c>
      <c r="L8832" s="3">
        <v>43895.477083333331</v>
      </c>
      <c r="M8832" s="3">
        <v>43895.5</v>
      </c>
      <c r="N8832" t="s">
        <v>25</v>
      </c>
      <c r="S8832" t="s">
        <v>46</v>
      </c>
      <c r="T8832" t="s">
        <v>1263</v>
      </c>
      <c r="W8832" s="3">
        <v>43998.625</v>
      </c>
    </row>
    <row r="8833" spans="1:23" x14ac:dyDescent="0.35">
      <c r="A8833" s="2">
        <v>844638</v>
      </c>
      <c r="B8833" s="2" t="s">
        <v>31</v>
      </c>
      <c r="F8833" t="s">
        <v>32</v>
      </c>
      <c r="I8833" t="s">
        <v>23</v>
      </c>
      <c r="K8833" t="s">
        <v>66</v>
      </c>
      <c r="L8833" s="3">
        <v>43895.473611111112</v>
      </c>
      <c r="M8833" s="3">
        <v>43945.5</v>
      </c>
      <c r="N8833" t="s">
        <v>25</v>
      </c>
      <c r="S8833" t="s">
        <v>34</v>
      </c>
      <c r="T8833" t="s">
        <v>483</v>
      </c>
      <c r="W8833" s="3">
        <v>44015.626388888886</v>
      </c>
    </row>
    <row r="8834" spans="1:23" x14ac:dyDescent="0.35">
      <c r="A8834" s="2">
        <v>844518</v>
      </c>
      <c r="B8834" s="2" t="s">
        <v>21</v>
      </c>
      <c r="D8834" s="2" t="s">
        <v>51</v>
      </c>
      <c r="F8834" t="s">
        <v>32</v>
      </c>
      <c r="I8834" t="s">
        <v>23</v>
      </c>
      <c r="K8834" t="s">
        <v>66</v>
      </c>
      <c r="L8834" s="3">
        <v>43895.365972222222</v>
      </c>
      <c r="M8834" s="3">
        <v>43895.5</v>
      </c>
      <c r="N8834" t="s">
        <v>25</v>
      </c>
      <c r="S8834" t="s">
        <v>46</v>
      </c>
      <c r="T8834" t="s">
        <v>1021</v>
      </c>
      <c r="V8834" s="2" t="s">
        <v>27</v>
      </c>
      <c r="W8834" s="3">
        <v>43899.668055555558</v>
      </c>
    </row>
    <row r="8835" spans="1:23" x14ac:dyDescent="0.35">
      <c r="A8835" s="2">
        <v>844509</v>
      </c>
      <c r="B8835" s="2" t="s">
        <v>21</v>
      </c>
      <c r="D8835" s="2" t="s">
        <v>22</v>
      </c>
      <c r="F8835" t="s">
        <v>32</v>
      </c>
      <c r="I8835" t="s">
        <v>23</v>
      </c>
      <c r="K8835" t="s">
        <v>66</v>
      </c>
      <c r="L8835" s="3">
        <v>43895.352777777778</v>
      </c>
      <c r="M8835" s="3">
        <v>43899.5</v>
      </c>
      <c r="N8835" t="s">
        <v>25</v>
      </c>
      <c r="S8835" t="s">
        <v>34</v>
      </c>
      <c r="T8835" t="s">
        <v>347</v>
      </c>
      <c r="V8835" s="2" t="s">
        <v>27</v>
      </c>
      <c r="W8835" s="3">
        <v>43906.6</v>
      </c>
    </row>
    <row r="8836" spans="1:23" x14ac:dyDescent="0.35">
      <c r="A8836" s="2">
        <v>844504</v>
      </c>
      <c r="B8836" s="2" t="s">
        <v>21</v>
      </c>
      <c r="D8836" s="2" t="s">
        <v>129</v>
      </c>
      <c r="F8836" t="s">
        <v>32</v>
      </c>
      <c r="I8836" t="s">
        <v>23</v>
      </c>
      <c r="K8836" t="s">
        <v>66</v>
      </c>
      <c r="L8836" s="3">
        <v>43895.345833333333</v>
      </c>
      <c r="M8836" s="3">
        <v>43950.5</v>
      </c>
      <c r="N8836" t="s">
        <v>25</v>
      </c>
      <c r="S8836" t="s">
        <v>34</v>
      </c>
      <c r="T8836" t="s">
        <v>1780</v>
      </c>
      <c r="V8836" s="2" t="s">
        <v>27</v>
      </c>
      <c r="W8836" s="3">
        <v>43950.78125</v>
      </c>
    </row>
    <row r="8837" spans="1:23" x14ac:dyDescent="0.35">
      <c r="A8837" s="2">
        <v>844476</v>
      </c>
      <c r="B8837" s="2" t="s">
        <v>42</v>
      </c>
      <c r="E8837" s="2" t="s">
        <v>43</v>
      </c>
      <c r="F8837" t="s">
        <v>32</v>
      </c>
      <c r="G8837" t="s">
        <v>170</v>
      </c>
      <c r="I8837" t="s">
        <v>23</v>
      </c>
      <c r="K8837" t="s">
        <v>66</v>
      </c>
      <c r="L8837" s="3">
        <v>43894.768750000003</v>
      </c>
      <c r="M8837" s="3">
        <v>43913.5</v>
      </c>
      <c r="N8837" t="s">
        <v>25</v>
      </c>
      <c r="S8837" t="s">
        <v>46</v>
      </c>
      <c r="T8837" t="s">
        <v>111</v>
      </c>
      <c r="W8837" s="3">
        <v>43951.708333333336</v>
      </c>
    </row>
    <row r="8838" spans="1:23" x14ac:dyDescent="0.35">
      <c r="A8838" s="2">
        <v>844458</v>
      </c>
      <c r="B8838" s="2" t="s">
        <v>21</v>
      </c>
      <c r="D8838" s="2" t="s">
        <v>129</v>
      </c>
      <c r="F8838" t="s">
        <v>32</v>
      </c>
      <c r="I8838" t="s">
        <v>23</v>
      </c>
      <c r="K8838" t="s">
        <v>66</v>
      </c>
      <c r="L8838" s="3">
        <v>43894.746527777781</v>
      </c>
      <c r="M8838" s="3">
        <v>43895.5</v>
      </c>
      <c r="N8838" t="s">
        <v>25</v>
      </c>
      <c r="S8838" t="s">
        <v>34</v>
      </c>
      <c r="T8838" t="s">
        <v>464</v>
      </c>
      <c r="V8838" s="2" t="s">
        <v>27</v>
      </c>
      <c r="W8838" s="3">
        <v>43909.523611111108</v>
      </c>
    </row>
    <row r="8839" spans="1:23" x14ac:dyDescent="0.35">
      <c r="A8839" s="2">
        <v>844457</v>
      </c>
      <c r="B8839" s="2" t="s">
        <v>21</v>
      </c>
      <c r="D8839" s="2" t="s">
        <v>51</v>
      </c>
      <c r="F8839" t="s">
        <v>32</v>
      </c>
      <c r="I8839" t="s">
        <v>23</v>
      </c>
      <c r="K8839" t="s">
        <v>66</v>
      </c>
      <c r="L8839" s="3">
        <v>43894.745833333334</v>
      </c>
      <c r="M8839" s="3">
        <v>43941.5</v>
      </c>
      <c r="N8839" t="s">
        <v>25</v>
      </c>
      <c r="S8839" t="s">
        <v>26</v>
      </c>
      <c r="T8839" t="s">
        <v>342</v>
      </c>
      <c r="V8839" s="2" t="s">
        <v>166</v>
      </c>
      <c r="W8839" s="3">
        <v>43955.522222222222</v>
      </c>
    </row>
    <row r="8840" spans="1:23" x14ac:dyDescent="0.35">
      <c r="A8840" s="2">
        <v>844435</v>
      </c>
      <c r="B8840" s="2" t="s">
        <v>21</v>
      </c>
      <c r="D8840" s="2" t="s">
        <v>51</v>
      </c>
      <c r="F8840" t="s">
        <v>32</v>
      </c>
      <c r="I8840" t="s">
        <v>23</v>
      </c>
      <c r="K8840" t="s">
        <v>66</v>
      </c>
      <c r="L8840" s="3">
        <v>43894.729166666664</v>
      </c>
      <c r="M8840" s="3">
        <v>43894.5</v>
      </c>
      <c r="N8840" t="s">
        <v>25</v>
      </c>
      <c r="S8840" t="s">
        <v>46</v>
      </c>
      <c r="T8840" t="s">
        <v>107</v>
      </c>
      <c r="V8840" s="2" t="s">
        <v>105</v>
      </c>
      <c r="W8840" s="3">
        <v>43901.515972222223</v>
      </c>
    </row>
    <row r="8841" spans="1:23" x14ac:dyDescent="0.35">
      <c r="A8841" s="2">
        <v>844427</v>
      </c>
      <c r="B8841" s="2" t="s">
        <v>21</v>
      </c>
      <c r="D8841" s="2" t="s">
        <v>22</v>
      </c>
      <c r="F8841" t="s">
        <v>32</v>
      </c>
      <c r="I8841" t="s">
        <v>23</v>
      </c>
      <c r="K8841" t="s">
        <v>66</v>
      </c>
      <c r="L8841" s="3">
        <v>43894.716666666667</v>
      </c>
      <c r="M8841" s="3">
        <v>43899.5</v>
      </c>
      <c r="N8841" t="s">
        <v>25</v>
      </c>
      <c r="S8841" t="s">
        <v>34</v>
      </c>
      <c r="T8841" t="s">
        <v>1440</v>
      </c>
      <c r="V8841" s="2" t="s">
        <v>27</v>
      </c>
      <c r="W8841" s="3">
        <v>43963.75</v>
      </c>
    </row>
    <row r="8842" spans="1:23" x14ac:dyDescent="0.35">
      <c r="A8842" s="2">
        <v>844368</v>
      </c>
      <c r="B8842" s="2" t="s">
        <v>21</v>
      </c>
      <c r="D8842" s="2" t="s">
        <v>51</v>
      </c>
      <c r="F8842" t="s">
        <v>32</v>
      </c>
      <c r="I8842" t="s">
        <v>23</v>
      </c>
      <c r="K8842" t="s">
        <v>66</v>
      </c>
      <c r="L8842" s="3">
        <v>43894.668055555558</v>
      </c>
      <c r="M8842" s="3">
        <v>43894.5</v>
      </c>
      <c r="N8842" t="s">
        <v>25</v>
      </c>
      <c r="S8842" t="s">
        <v>46</v>
      </c>
      <c r="T8842" t="s">
        <v>292</v>
      </c>
      <c r="V8842" s="2" t="s">
        <v>105</v>
      </c>
      <c r="W8842" s="3">
        <v>43907.777083333334</v>
      </c>
    </row>
    <row r="8843" spans="1:23" x14ac:dyDescent="0.35">
      <c r="A8843" s="2">
        <v>844202</v>
      </c>
      <c r="B8843" s="2" t="s">
        <v>42</v>
      </c>
      <c r="E8843" s="2" t="s">
        <v>43</v>
      </c>
      <c r="F8843" t="s">
        <v>32</v>
      </c>
      <c r="G8843" t="s">
        <v>170</v>
      </c>
      <c r="I8843" t="s">
        <v>23</v>
      </c>
      <c r="K8843" t="s">
        <v>66</v>
      </c>
      <c r="L8843" s="3">
        <v>43894.525694444441</v>
      </c>
      <c r="M8843" s="3">
        <v>44404.5</v>
      </c>
      <c r="N8843" t="s">
        <v>25</v>
      </c>
      <c r="S8843" t="s">
        <v>26</v>
      </c>
      <c r="T8843" t="s">
        <v>230</v>
      </c>
      <c r="W8843" s="3">
        <v>44404.541666666664</v>
      </c>
    </row>
    <row r="8844" spans="1:23" x14ac:dyDescent="0.35">
      <c r="A8844" s="2">
        <v>844156</v>
      </c>
      <c r="B8844" s="2" t="s">
        <v>21</v>
      </c>
      <c r="D8844" s="2" t="s">
        <v>51</v>
      </c>
      <c r="F8844" t="s">
        <v>32</v>
      </c>
      <c r="I8844" t="s">
        <v>23</v>
      </c>
      <c r="K8844" t="s">
        <v>66</v>
      </c>
      <c r="L8844" s="3">
        <v>43894.493055555555</v>
      </c>
      <c r="M8844" s="3">
        <v>43894.5</v>
      </c>
      <c r="N8844" t="s">
        <v>25</v>
      </c>
      <c r="S8844" t="s">
        <v>46</v>
      </c>
      <c r="T8844" t="s">
        <v>236</v>
      </c>
      <c r="V8844" s="2" t="s">
        <v>105</v>
      </c>
      <c r="W8844" s="3">
        <v>43928.509722222225</v>
      </c>
    </row>
    <row r="8845" spans="1:23" x14ac:dyDescent="0.35">
      <c r="A8845" s="2">
        <v>844134</v>
      </c>
      <c r="B8845" s="2" t="s">
        <v>21</v>
      </c>
      <c r="D8845" s="2" t="s">
        <v>70</v>
      </c>
      <c r="F8845" t="s">
        <v>32</v>
      </c>
      <c r="I8845" t="s">
        <v>23</v>
      </c>
      <c r="K8845" t="s">
        <v>66</v>
      </c>
      <c r="L8845" s="3">
        <v>43894.477777777778</v>
      </c>
      <c r="M8845" s="3">
        <v>44004.5</v>
      </c>
      <c r="N8845" t="s">
        <v>25</v>
      </c>
      <c r="S8845" t="s">
        <v>46</v>
      </c>
      <c r="T8845" t="s">
        <v>649</v>
      </c>
      <c r="V8845" s="2" t="s">
        <v>105</v>
      </c>
      <c r="W8845" s="3">
        <v>44004.556944444441</v>
      </c>
    </row>
    <row r="8846" spans="1:23" x14ac:dyDescent="0.35">
      <c r="A8846" s="2">
        <v>844133</v>
      </c>
      <c r="B8846" s="2" t="s">
        <v>21</v>
      </c>
      <c r="D8846" s="2" t="s">
        <v>70</v>
      </c>
      <c r="F8846" t="s">
        <v>32</v>
      </c>
      <c r="I8846" t="s">
        <v>23</v>
      </c>
      <c r="K8846" t="s">
        <v>66</v>
      </c>
      <c r="L8846" s="3">
        <v>43894.477083333331</v>
      </c>
      <c r="M8846" s="3">
        <v>44004.5</v>
      </c>
      <c r="N8846" t="s">
        <v>25</v>
      </c>
      <c r="S8846" t="s">
        <v>34</v>
      </c>
      <c r="T8846" t="s">
        <v>68</v>
      </c>
      <c r="V8846" s="2" t="s">
        <v>27</v>
      </c>
      <c r="W8846" s="3">
        <v>44004.556250000001</v>
      </c>
    </row>
    <row r="8847" spans="1:23" x14ac:dyDescent="0.35">
      <c r="A8847" s="2">
        <v>844109</v>
      </c>
      <c r="B8847" s="2" t="s">
        <v>21</v>
      </c>
      <c r="D8847" s="2" t="s">
        <v>70</v>
      </c>
      <c r="F8847" t="s">
        <v>32</v>
      </c>
      <c r="I8847" t="s">
        <v>23</v>
      </c>
      <c r="K8847" t="s">
        <v>66</v>
      </c>
      <c r="L8847" s="3">
        <v>43894.461805555555</v>
      </c>
      <c r="M8847" s="3">
        <v>43944.5</v>
      </c>
      <c r="N8847" t="s">
        <v>25</v>
      </c>
      <c r="S8847" t="s">
        <v>46</v>
      </c>
      <c r="T8847" t="s">
        <v>1208</v>
      </c>
      <c r="V8847" s="2" t="s">
        <v>105</v>
      </c>
      <c r="W8847" s="3">
        <v>43944.527083333334</v>
      </c>
    </row>
    <row r="8848" spans="1:23" x14ac:dyDescent="0.35">
      <c r="A8848" s="2">
        <v>844079</v>
      </c>
      <c r="B8848" s="2" t="s">
        <v>21</v>
      </c>
      <c r="D8848" s="2" t="s">
        <v>51</v>
      </c>
      <c r="F8848" t="s">
        <v>32</v>
      </c>
      <c r="I8848" t="s">
        <v>23</v>
      </c>
      <c r="K8848" t="s">
        <v>106</v>
      </c>
      <c r="L8848" s="3">
        <v>43894.447916666664</v>
      </c>
      <c r="N8848" t="s">
        <v>25</v>
      </c>
      <c r="S8848" t="s">
        <v>26</v>
      </c>
      <c r="V8848" s="2" t="s">
        <v>25</v>
      </c>
      <c r="W8848" s="3">
        <v>43894.73333333333</v>
      </c>
    </row>
    <row r="8849" spans="1:23" x14ac:dyDescent="0.35">
      <c r="A8849" s="2">
        <v>844073</v>
      </c>
      <c r="B8849" s="2" t="s">
        <v>42</v>
      </c>
      <c r="E8849" s="2" t="s">
        <v>43</v>
      </c>
      <c r="F8849" t="s">
        <v>32</v>
      </c>
      <c r="G8849" t="s">
        <v>1251</v>
      </c>
      <c r="I8849" t="s">
        <v>23</v>
      </c>
      <c r="K8849" t="s">
        <v>66</v>
      </c>
      <c r="L8849" s="3">
        <v>43894.444444444445</v>
      </c>
      <c r="M8849" s="3">
        <v>43902.5</v>
      </c>
      <c r="N8849" t="s">
        <v>25</v>
      </c>
      <c r="S8849" t="s">
        <v>46</v>
      </c>
      <c r="T8849" t="s">
        <v>742</v>
      </c>
      <c r="W8849" s="3">
        <v>43950.834027777775</v>
      </c>
    </row>
    <row r="8850" spans="1:23" x14ac:dyDescent="0.35">
      <c r="A8850" s="2">
        <v>844029</v>
      </c>
      <c r="B8850" s="2" t="s">
        <v>21</v>
      </c>
      <c r="D8850" s="2" t="s">
        <v>51</v>
      </c>
      <c r="F8850" t="s">
        <v>32</v>
      </c>
      <c r="I8850" t="s">
        <v>23</v>
      </c>
      <c r="K8850" t="s">
        <v>66</v>
      </c>
      <c r="L8850" s="3">
        <v>43894.411805555559</v>
      </c>
      <c r="M8850" s="3">
        <v>44258.5</v>
      </c>
      <c r="N8850" t="s">
        <v>25</v>
      </c>
      <c r="S8850" t="s">
        <v>34</v>
      </c>
      <c r="T8850" t="s">
        <v>212</v>
      </c>
      <c r="V8850" s="2" t="s">
        <v>105</v>
      </c>
      <c r="W8850" s="3">
        <v>44258.719444444447</v>
      </c>
    </row>
    <row r="8851" spans="1:23" ht="159.5" x14ac:dyDescent="0.35">
      <c r="A8851" s="2">
        <v>843997</v>
      </c>
      <c r="B8851" s="2" t="s">
        <v>42</v>
      </c>
      <c r="E8851" s="2" t="s">
        <v>43</v>
      </c>
      <c r="F8851" t="s">
        <v>32</v>
      </c>
      <c r="G8851" s="1" t="s">
        <v>1859</v>
      </c>
      <c r="I8851" t="s">
        <v>23</v>
      </c>
      <c r="K8851" t="s">
        <v>66</v>
      </c>
      <c r="L8851" s="3">
        <v>43894.392361111109</v>
      </c>
      <c r="M8851" s="3">
        <v>44453.5</v>
      </c>
      <c r="N8851" t="s">
        <v>25</v>
      </c>
      <c r="S8851" t="s">
        <v>26</v>
      </c>
      <c r="T8851" t="s">
        <v>1420</v>
      </c>
      <c r="W8851" s="3">
        <v>44461.39166666667</v>
      </c>
    </row>
    <row r="8852" spans="1:23" ht="203" x14ac:dyDescent="0.35">
      <c r="A8852" s="2">
        <v>843975</v>
      </c>
      <c r="B8852" s="2" t="s">
        <v>28</v>
      </c>
      <c r="C8852" s="2" t="s">
        <v>29</v>
      </c>
      <c r="G8852" s="1" t="s">
        <v>1860</v>
      </c>
      <c r="H8852" t="s">
        <v>32</v>
      </c>
      <c r="I8852" t="s">
        <v>23</v>
      </c>
      <c r="K8852" t="s">
        <v>58</v>
      </c>
      <c r="L8852" s="3">
        <v>43894.381249999999</v>
      </c>
      <c r="M8852" s="3">
        <v>44104.5</v>
      </c>
      <c r="N8852" t="s">
        <v>25</v>
      </c>
      <c r="S8852" t="s">
        <v>46</v>
      </c>
      <c r="T8852" t="s">
        <v>1551</v>
      </c>
      <c r="U8852" t="s">
        <v>65</v>
      </c>
      <c r="W8852" s="3">
        <v>44104.51458333333</v>
      </c>
    </row>
    <row r="8853" spans="1:23" x14ac:dyDescent="0.35">
      <c r="A8853" s="2">
        <v>843961</v>
      </c>
      <c r="B8853" s="2" t="s">
        <v>21</v>
      </c>
      <c r="D8853" s="2" t="s">
        <v>51</v>
      </c>
      <c r="F8853" t="s">
        <v>32</v>
      </c>
      <c r="I8853" t="s">
        <v>23</v>
      </c>
      <c r="K8853" t="s">
        <v>66</v>
      </c>
      <c r="L8853" s="3">
        <v>43894.364583333336</v>
      </c>
      <c r="M8853" s="3">
        <v>43895.5</v>
      </c>
      <c r="N8853" t="s">
        <v>25</v>
      </c>
      <c r="S8853" t="s">
        <v>46</v>
      </c>
      <c r="T8853" t="s">
        <v>1861</v>
      </c>
      <c r="V8853" s="2" t="s">
        <v>27</v>
      </c>
      <c r="W8853" s="3">
        <v>43895.729166666664</v>
      </c>
    </row>
    <row r="8854" spans="1:23" x14ac:dyDescent="0.35">
      <c r="A8854" s="2">
        <v>843942</v>
      </c>
      <c r="B8854" s="2" t="s">
        <v>21</v>
      </c>
      <c r="D8854" s="2" t="s">
        <v>51</v>
      </c>
      <c r="F8854" t="s">
        <v>32</v>
      </c>
      <c r="I8854" t="s">
        <v>23</v>
      </c>
      <c r="K8854" t="s">
        <v>66</v>
      </c>
      <c r="L8854" s="3">
        <v>43894.340277777781</v>
      </c>
      <c r="M8854" s="3">
        <v>43915.5</v>
      </c>
      <c r="N8854" t="s">
        <v>25</v>
      </c>
      <c r="S8854" t="s">
        <v>46</v>
      </c>
      <c r="T8854" t="s">
        <v>59</v>
      </c>
      <c r="V8854" s="2" t="s">
        <v>105</v>
      </c>
      <c r="W8854" s="3">
        <v>43915.789583333331</v>
      </c>
    </row>
    <row r="8855" spans="1:23" x14ac:dyDescent="0.35">
      <c r="A8855" s="2">
        <v>843888</v>
      </c>
      <c r="B8855" s="2" t="s">
        <v>42</v>
      </c>
      <c r="E8855" s="2" t="s">
        <v>43</v>
      </c>
      <c r="F8855" t="s">
        <v>32</v>
      </c>
      <c r="G8855" t="s">
        <v>1224</v>
      </c>
      <c r="I8855" t="s">
        <v>23</v>
      </c>
      <c r="K8855" t="s">
        <v>66</v>
      </c>
      <c r="L8855" s="3">
        <v>43893.744444444441</v>
      </c>
      <c r="M8855" s="3">
        <v>43913.5</v>
      </c>
      <c r="N8855" t="s">
        <v>25</v>
      </c>
      <c r="S8855" t="s">
        <v>46</v>
      </c>
      <c r="T8855" t="s">
        <v>1433</v>
      </c>
      <c r="W8855" s="3">
        <v>43917.385416666664</v>
      </c>
    </row>
    <row r="8856" spans="1:23" x14ac:dyDescent="0.35">
      <c r="A8856" s="2">
        <v>843884</v>
      </c>
      <c r="B8856" s="2" t="s">
        <v>42</v>
      </c>
      <c r="E8856" s="2" t="s">
        <v>43</v>
      </c>
      <c r="F8856" t="s">
        <v>32</v>
      </c>
      <c r="G8856" t="s">
        <v>264</v>
      </c>
      <c r="I8856" t="s">
        <v>23</v>
      </c>
      <c r="K8856" t="s">
        <v>66</v>
      </c>
      <c r="L8856" s="3">
        <v>43893.740277777775</v>
      </c>
      <c r="M8856" s="3">
        <v>43944.5</v>
      </c>
      <c r="N8856" t="s">
        <v>25</v>
      </c>
      <c r="S8856" t="s">
        <v>46</v>
      </c>
      <c r="T8856" t="s">
        <v>1222</v>
      </c>
      <c r="W8856" s="3">
        <v>43945.572222222225</v>
      </c>
    </row>
    <row r="8857" spans="1:23" x14ac:dyDescent="0.35">
      <c r="A8857" s="2">
        <v>843808</v>
      </c>
      <c r="B8857" s="2" t="s">
        <v>42</v>
      </c>
      <c r="E8857" s="2" t="s">
        <v>43</v>
      </c>
      <c r="F8857" t="s">
        <v>32</v>
      </c>
      <c r="G8857" t="s">
        <v>170</v>
      </c>
      <c r="I8857" t="s">
        <v>23</v>
      </c>
      <c r="K8857" t="s">
        <v>66</v>
      </c>
      <c r="L8857" s="3">
        <v>43893.694444444445</v>
      </c>
      <c r="M8857" s="3">
        <v>43913.5</v>
      </c>
      <c r="N8857" t="s">
        <v>25</v>
      </c>
      <c r="S8857" t="s">
        <v>46</v>
      </c>
      <c r="T8857" t="s">
        <v>230</v>
      </c>
      <c r="W8857" s="3">
        <v>43913.463888888888</v>
      </c>
    </row>
    <row r="8858" spans="1:23" x14ac:dyDescent="0.35">
      <c r="A8858" s="2">
        <v>843740</v>
      </c>
      <c r="B8858" s="2" t="s">
        <v>28</v>
      </c>
      <c r="C8858" s="2" t="s">
        <v>29</v>
      </c>
      <c r="I8858" t="s">
        <v>23</v>
      </c>
      <c r="K8858" t="s">
        <v>106</v>
      </c>
      <c r="L8858" s="3">
        <v>43893.645138888889</v>
      </c>
      <c r="N8858" t="s">
        <v>25</v>
      </c>
      <c r="S8858" t="s">
        <v>26</v>
      </c>
      <c r="W8858" s="3">
        <v>43893.78402777778</v>
      </c>
    </row>
    <row r="8859" spans="1:23" x14ac:dyDescent="0.35">
      <c r="A8859" s="2">
        <v>843695</v>
      </c>
      <c r="B8859" s="2" t="s">
        <v>21</v>
      </c>
      <c r="D8859" s="2" t="s">
        <v>51</v>
      </c>
      <c r="F8859" t="s">
        <v>32</v>
      </c>
      <c r="I8859" t="s">
        <v>23</v>
      </c>
      <c r="K8859" t="s">
        <v>66</v>
      </c>
      <c r="L8859" s="3">
        <v>43893.577777777777</v>
      </c>
      <c r="M8859" s="3">
        <v>43893.5</v>
      </c>
      <c r="N8859" t="s">
        <v>25</v>
      </c>
      <c r="S8859" t="s">
        <v>46</v>
      </c>
      <c r="T8859" t="s">
        <v>1862</v>
      </c>
      <c r="V8859" s="2" t="s">
        <v>105</v>
      </c>
      <c r="W8859" s="3">
        <v>43899.568749999999</v>
      </c>
    </row>
    <row r="8860" spans="1:23" x14ac:dyDescent="0.35">
      <c r="A8860" s="2">
        <v>843662</v>
      </c>
      <c r="B8860" s="2" t="s">
        <v>21</v>
      </c>
      <c r="D8860" s="2" t="s">
        <v>70</v>
      </c>
      <c r="F8860" t="s">
        <v>32</v>
      </c>
      <c r="I8860" t="s">
        <v>23</v>
      </c>
      <c r="K8860" t="s">
        <v>66</v>
      </c>
      <c r="L8860" s="3">
        <v>43893.552083333336</v>
      </c>
      <c r="M8860" s="3">
        <v>43895.5</v>
      </c>
      <c r="N8860" t="s">
        <v>25</v>
      </c>
      <c r="S8860" t="s">
        <v>46</v>
      </c>
      <c r="T8860" t="s">
        <v>390</v>
      </c>
      <c r="V8860" s="2" t="s">
        <v>105</v>
      </c>
      <c r="W8860" s="3">
        <v>43895.595138888886</v>
      </c>
    </row>
    <row r="8861" spans="1:23" x14ac:dyDescent="0.35">
      <c r="A8861" s="2">
        <v>843656</v>
      </c>
      <c r="B8861" s="2" t="s">
        <v>42</v>
      </c>
      <c r="E8861" s="2" t="s">
        <v>43</v>
      </c>
      <c r="F8861" t="s">
        <v>32</v>
      </c>
      <c r="G8861" t="s">
        <v>1463</v>
      </c>
      <c r="I8861" t="s">
        <v>23</v>
      </c>
      <c r="K8861" t="s">
        <v>66</v>
      </c>
      <c r="L8861" s="3">
        <v>43893.549305555556</v>
      </c>
      <c r="M8861" s="3">
        <v>44409.5</v>
      </c>
      <c r="N8861" t="s">
        <v>25</v>
      </c>
      <c r="S8861" t="s">
        <v>26</v>
      </c>
      <c r="T8861" t="s">
        <v>380</v>
      </c>
      <c r="W8861" s="3">
        <v>44434.529861111114</v>
      </c>
    </row>
    <row r="8862" spans="1:23" x14ac:dyDescent="0.35">
      <c r="A8862" s="2">
        <v>843628</v>
      </c>
      <c r="B8862" s="2" t="s">
        <v>21</v>
      </c>
      <c r="D8862" s="2" t="s">
        <v>51</v>
      </c>
      <c r="F8862" t="s">
        <v>32</v>
      </c>
      <c r="I8862" t="s">
        <v>23</v>
      </c>
      <c r="K8862" t="s">
        <v>66</v>
      </c>
      <c r="L8862" s="3">
        <v>43893.531944444447</v>
      </c>
      <c r="M8862" s="3">
        <v>44004.5</v>
      </c>
      <c r="N8862" t="s">
        <v>25</v>
      </c>
      <c r="S8862" t="s">
        <v>34</v>
      </c>
      <c r="T8862" t="s">
        <v>342</v>
      </c>
      <c r="V8862" s="2" t="s">
        <v>27</v>
      </c>
      <c r="W8862" s="3">
        <v>44004.5625</v>
      </c>
    </row>
    <row r="8863" spans="1:23" x14ac:dyDescent="0.35">
      <c r="A8863" s="2">
        <v>843625</v>
      </c>
      <c r="B8863" s="2" t="s">
        <v>21</v>
      </c>
      <c r="D8863" s="2" t="s">
        <v>51</v>
      </c>
      <c r="F8863" t="s">
        <v>32</v>
      </c>
      <c r="I8863" t="s">
        <v>23</v>
      </c>
      <c r="K8863" t="s">
        <v>66</v>
      </c>
      <c r="L8863" s="3">
        <v>43893.53125</v>
      </c>
      <c r="M8863" s="3">
        <v>43893.5</v>
      </c>
      <c r="N8863" t="s">
        <v>25</v>
      </c>
      <c r="S8863" t="s">
        <v>34</v>
      </c>
      <c r="T8863" t="s">
        <v>394</v>
      </c>
      <c r="V8863" s="2" t="s">
        <v>105</v>
      </c>
      <c r="W8863" s="3">
        <v>43899.568749999999</v>
      </c>
    </row>
    <row r="8864" spans="1:23" x14ac:dyDescent="0.35">
      <c r="A8864" s="2">
        <v>843619</v>
      </c>
      <c r="B8864" s="2" t="s">
        <v>21</v>
      </c>
      <c r="D8864" s="2" t="s">
        <v>51</v>
      </c>
      <c r="F8864" t="s">
        <v>32</v>
      </c>
      <c r="I8864" t="s">
        <v>23</v>
      </c>
      <c r="K8864" t="s">
        <v>66</v>
      </c>
      <c r="L8864" s="3">
        <v>43893.529861111114</v>
      </c>
      <c r="M8864" s="3">
        <v>44204.5</v>
      </c>
      <c r="N8864" t="s">
        <v>25</v>
      </c>
      <c r="S8864" t="s">
        <v>34</v>
      </c>
      <c r="T8864" t="s">
        <v>394</v>
      </c>
      <c r="V8864" s="2" t="s">
        <v>105</v>
      </c>
      <c r="W8864" s="3">
        <v>44204.629166666666</v>
      </c>
    </row>
    <row r="8865" spans="1:23" x14ac:dyDescent="0.35">
      <c r="A8865" s="2">
        <v>843576</v>
      </c>
      <c r="B8865" s="2" t="s">
        <v>45</v>
      </c>
      <c r="F8865" t="s">
        <v>32</v>
      </c>
      <c r="I8865" t="s">
        <v>23</v>
      </c>
      <c r="K8865" t="s">
        <v>66</v>
      </c>
      <c r="L8865" s="3">
        <v>43893.511111111111</v>
      </c>
      <c r="M8865" s="3">
        <v>43909.5</v>
      </c>
      <c r="N8865" t="s">
        <v>25</v>
      </c>
      <c r="S8865" t="s">
        <v>26</v>
      </c>
      <c r="T8865" t="s">
        <v>1863</v>
      </c>
      <c r="W8865" s="3">
        <v>43944.754166666666</v>
      </c>
    </row>
    <row r="8866" spans="1:23" x14ac:dyDescent="0.35">
      <c r="A8866" s="2">
        <v>843528</v>
      </c>
      <c r="B8866" s="2" t="s">
        <v>42</v>
      </c>
      <c r="E8866" s="2" t="s">
        <v>43</v>
      </c>
      <c r="F8866" t="s">
        <v>32</v>
      </c>
      <c r="G8866" t="s">
        <v>1463</v>
      </c>
      <c r="I8866" t="s">
        <v>23</v>
      </c>
      <c r="K8866" t="s">
        <v>66</v>
      </c>
      <c r="L8866" s="3">
        <v>43893.484027777777</v>
      </c>
      <c r="M8866" s="3">
        <v>44124.5</v>
      </c>
      <c r="N8866" t="s">
        <v>25</v>
      </c>
      <c r="S8866" t="s">
        <v>26</v>
      </c>
      <c r="T8866" t="s">
        <v>380</v>
      </c>
      <c r="W8866" s="3">
        <v>44124.498611111114</v>
      </c>
    </row>
    <row r="8867" spans="1:23" x14ac:dyDescent="0.35">
      <c r="A8867" s="2">
        <v>843506</v>
      </c>
      <c r="B8867" s="2" t="s">
        <v>21</v>
      </c>
      <c r="D8867" s="2" t="s">
        <v>51</v>
      </c>
      <c r="F8867" t="s">
        <v>32</v>
      </c>
      <c r="I8867" t="s">
        <v>23</v>
      </c>
      <c r="K8867" t="s">
        <v>66</v>
      </c>
      <c r="L8867" s="3">
        <v>43893.464583333334</v>
      </c>
      <c r="M8867" s="3">
        <v>43893.5</v>
      </c>
      <c r="N8867" t="s">
        <v>25</v>
      </c>
      <c r="S8867" t="s">
        <v>46</v>
      </c>
      <c r="T8867" t="s">
        <v>212</v>
      </c>
      <c r="V8867" s="2" t="s">
        <v>105</v>
      </c>
      <c r="W8867" s="3">
        <v>43899.568749999999</v>
      </c>
    </row>
    <row r="8868" spans="1:23" x14ac:dyDescent="0.35">
      <c r="A8868" s="2">
        <v>843488</v>
      </c>
      <c r="B8868" s="2" t="s">
        <v>21</v>
      </c>
      <c r="D8868" s="2" t="s">
        <v>51</v>
      </c>
      <c r="F8868" t="s">
        <v>32</v>
      </c>
      <c r="I8868" t="s">
        <v>23</v>
      </c>
      <c r="K8868" t="s">
        <v>66</v>
      </c>
      <c r="L8868" s="3">
        <v>43893.45</v>
      </c>
      <c r="M8868" s="3">
        <v>44004.5</v>
      </c>
      <c r="N8868" t="s">
        <v>25</v>
      </c>
      <c r="S8868" t="s">
        <v>46</v>
      </c>
      <c r="T8868" t="s">
        <v>74</v>
      </c>
      <c r="V8868" s="2" t="s">
        <v>105</v>
      </c>
      <c r="W8868" s="3">
        <v>44004.555555555555</v>
      </c>
    </row>
    <row r="8869" spans="1:23" x14ac:dyDescent="0.35">
      <c r="A8869" s="2">
        <v>843479</v>
      </c>
      <c r="B8869" s="2" t="s">
        <v>21</v>
      </c>
      <c r="D8869" s="2" t="s">
        <v>51</v>
      </c>
      <c r="F8869" t="s">
        <v>32</v>
      </c>
      <c r="I8869" t="s">
        <v>23</v>
      </c>
      <c r="K8869" t="s">
        <v>66</v>
      </c>
      <c r="L8869" s="3">
        <v>43893.445833333331</v>
      </c>
      <c r="M8869" s="3">
        <v>43893.5</v>
      </c>
      <c r="N8869" t="s">
        <v>25</v>
      </c>
      <c r="S8869" t="s">
        <v>46</v>
      </c>
      <c r="T8869" t="s">
        <v>335</v>
      </c>
      <c r="V8869" s="2" t="s">
        <v>105</v>
      </c>
      <c r="W8869" s="3">
        <v>43901.506249999999</v>
      </c>
    </row>
    <row r="8870" spans="1:23" x14ac:dyDescent="0.35">
      <c r="A8870" s="2">
        <v>843472</v>
      </c>
      <c r="B8870" s="2" t="s">
        <v>21</v>
      </c>
      <c r="D8870" s="2" t="s">
        <v>51</v>
      </c>
      <c r="F8870" t="s">
        <v>32</v>
      </c>
      <c r="I8870" t="s">
        <v>23</v>
      </c>
      <c r="K8870" t="s">
        <v>66</v>
      </c>
      <c r="L8870" s="3">
        <v>43893.438888888886</v>
      </c>
      <c r="M8870" s="3">
        <v>43893.5</v>
      </c>
      <c r="N8870" t="s">
        <v>25</v>
      </c>
      <c r="S8870" t="s">
        <v>46</v>
      </c>
      <c r="T8870" t="s">
        <v>1842</v>
      </c>
      <c r="V8870" s="2" t="s">
        <v>27</v>
      </c>
      <c r="W8870" s="3">
        <v>43899.568055555559</v>
      </c>
    </row>
    <row r="8871" spans="1:23" x14ac:dyDescent="0.35">
      <c r="A8871" s="2">
        <v>843447</v>
      </c>
      <c r="B8871" s="2" t="s">
        <v>21</v>
      </c>
      <c r="D8871" s="2" t="s">
        <v>51</v>
      </c>
      <c r="F8871" t="s">
        <v>32</v>
      </c>
      <c r="I8871" t="s">
        <v>23</v>
      </c>
      <c r="K8871" t="s">
        <v>66</v>
      </c>
      <c r="L8871" s="3">
        <v>43893.425694444442</v>
      </c>
      <c r="M8871" s="3">
        <v>44004.5</v>
      </c>
      <c r="N8871" t="s">
        <v>25</v>
      </c>
      <c r="S8871" t="s">
        <v>34</v>
      </c>
      <c r="T8871" t="s">
        <v>569</v>
      </c>
      <c r="V8871" s="2" t="s">
        <v>105</v>
      </c>
      <c r="W8871" s="3">
        <v>44004.554861111108</v>
      </c>
    </row>
    <row r="8872" spans="1:23" x14ac:dyDescent="0.35">
      <c r="A8872" s="2">
        <v>843439</v>
      </c>
      <c r="B8872" s="2" t="s">
        <v>21</v>
      </c>
      <c r="D8872" s="2" t="s">
        <v>51</v>
      </c>
      <c r="F8872" t="s">
        <v>32</v>
      </c>
      <c r="I8872" t="s">
        <v>23</v>
      </c>
      <c r="K8872" t="s">
        <v>66</v>
      </c>
      <c r="L8872" s="3">
        <v>43893.42083333333</v>
      </c>
      <c r="M8872" s="3">
        <v>43894.5</v>
      </c>
      <c r="N8872" t="s">
        <v>25</v>
      </c>
      <c r="S8872" t="s">
        <v>46</v>
      </c>
      <c r="T8872" t="s">
        <v>1109</v>
      </c>
      <c r="V8872" s="2" t="s">
        <v>27</v>
      </c>
      <c r="W8872" s="3">
        <v>43894.434027777781</v>
      </c>
    </row>
    <row r="8873" spans="1:23" x14ac:dyDescent="0.35">
      <c r="A8873" s="2">
        <v>843426</v>
      </c>
      <c r="B8873" s="2" t="s">
        <v>21</v>
      </c>
      <c r="D8873" s="2" t="s">
        <v>51</v>
      </c>
      <c r="F8873" t="s">
        <v>32</v>
      </c>
      <c r="I8873" t="s">
        <v>23</v>
      </c>
      <c r="K8873" t="s">
        <v>66</v>
      </c>
      <c r="L8873" s="3">
        <v>43893.412499999999</v>
      </c>
      <c r="M8873" s="3">
        <v>43972.5</v>
      </c>
      <c r="N8873" t="s">
        <v>25</v>
      </c>
      <c r="S8873" t="s">
        <v>34</v>
      </c>
      <c r="T8873" t="s">
        <v>1693</v>
      </c>
      <c r="V8873" s="2" t="s">
        <v>105</v>
      </c>
      <c r="W8873" s="3">
        <v>43972.765277777777</v>
      </c>
    </row>
    <row r="8874" spans="1:23" x14ac:dyDescent="0.35">
      <c r="A8874" s="2">
        <v>843385</v>
      </c>
      <c r="B8874" s="2" t="s">
        <v>21</v>
      </c>
      <c r="D8874" s="2" t="s">
        <v>70</v>
      </c>
      <c r="F8874" t="s">
        <v>382</v>
      </c>
      <c r="I8874" t="s">
        <v>23</v>
      </c>
      <c r="K8874" t="s">
        <v>106</v>
      </c>
      <c r="L8874" s="3">
        <v>43893.388888888891</v>
      </c>
      <c r="N8874" t="s">
        <v>25</v>
      </c>
      <c r="S8874" t="s">
        <v>26</v>
      </c>
      <c r="V8874" s="2" t="s">
        <v>25</v>
      </c>
      <c r="W8874" s="3">
        <v>43893.707638888889</v>
      </c>
    </row>
    <row r="8875" spans="1:23" x14ac:dyDescent="0.35">
      <c r="A8875" s="2">
        <v>843377</v>
      </c>
      <c r="B8875" s="2" t="s">
        <v>21</v>
      </c>
      <c r="D8875" s="2" t="s">
        <v>51</v>
      </c>
      <c r="F8875" t="s">
        <v>32</v>
      </c>
      <c r="I8875" t="s">
        <v>23</v>
      </c>
      <c r="K8875" t="s">
        <v>66</v>
      </c>
      <c r="L8875" s="3">
        <v>43893.381944444445</v>
      </c>
      <c r="M8875" s="3">
        <v>43893.5</v>
      </c>
      <c r="N8875" t="s">
        <v>25</v>
      </c>
      <c r="S8875" t="s">
        <v>46</v>
      </c>
      <c r="T8875" t="s">
        <v>1582</v>
      </c>
      <c r="V8875" s="2" t="s">
        <v>27</v>
      </c>
      <c r="W8875" s="3">
        <v>43899.686805555553</v>
      </c>
    </row>
    <row r="8876" spans="1:23" x14ac:dyDescent="0.35">
      <c r="A8876" s="2">
        <v>843348</v>
      </c>
      <c r="B8876" s="2" t="s">
        <v>42</v>
      </c>
      <c r="E8876" s="2" t="s">
        <v>43</v>
      </c>
      <c r="F8876" t="s">
        <v>32</v>
      </c>
      <c r="G8876" t="s">
        <v>1463</v>
      </c>
      <c r="I8876" t="s">
        <v>23</v>
      </c>
      <c r="K8876" t="s">
        <v>66</v>
      </c>
      <c r="L8876" s="3">
        <v>43893.359722222223</v>
      </c>
      <c r="M8876" s="3">
        <v>43916.5</v>
      </c>
      <c r="N8876" t="s">
        <v>25</v>
      </c>
      <c r="S8876" t="s">
        <v>46</v>
      </c>
      <c r="T8876" t="s">
        <v>380</v>
      </c>
      <c r="W8876" s="3">
        <v>43998.625</v>
      </c>
    </row>
    <row r="8877" spans="1:23" x14ac:dyDescent="0.35">
      <c r="A8877" s="2">
        <v>843335</v>
      </c>
      <c r="B8877" s="2" t="s">
        <v>42</v>
      </c>
      <c r="E8877" s="2" t="s">
        <v>43</v>
      </c>
      <c r="F8877" t="s">
        <v>32</v>
      </c>
      <c r="G8877" t="s">
        <v>1081</v>
      </c>
      <c r="I8877" t="s">
        <v>23</v>
      </c>
      <c r="K8877" t="s">
        <v>66</v>
      </c>
      <c r="L8877" s="3">
        <v>43893.350694444445</v>
      </c>
      <c r="M8877" s="3">
        <v>44004.5</v>
      </c>
      <c r="N8877" t="s">
        <v>25</v>
      </c>
      <c r="S8877" t="s">
        <v>26</v>
      </c>
      <c r="T8877" t="s">
        <v>380</v>
      </c>
      <c r="W8877" s="3">
        <v>44004.554166666669</v>
      </c>
    </row>
    <row r="8878" spans="1:23" x14ac:dyDescent="0.35">
      <c r="A8878" s="2">
        <v>843299</v>
      </c>
      <c r="B8878" s="2" t="s">
        <v>42</v>
      </c>
      <c r="E8878" s="2" t="s">
        <v>43</v>
      </c>
      <c r="F8878" t="s">
        <v>32</v>
      </c>
      <c r="G8878" t="s">
        <v>811</v>
      </c>
      <c r="I8878" t="s">
        <v>23</v>
      </c>
      <c r="K8878" t="s">
        <v>66</v>
      </c>
      <c r="L8878" s="3">
        <v>43892.775694444441</v>
      </c>
      <c r="M8878" s="3">
        <v>43893.5</v>
      </c>
      <c r="N8878" t="s">
        <v>25</v>
      </c>
      <c r="S8878" t="s">
        <v>46</v>
      </c>
      <c r="T8878" t="s">
        <v>736</v>
      </c>
      <c r="W8878" s="3">
        <v>43917.407638888886</v>
      </c>
    </row>
    <row r="8879" spans="1:23" x14ac:dyDescent="0.35">
      <c r="A8879" s="2">
        <v>843292</v>
      </c>
      <c r="B8879" s="2" t="s">
        <v>42</v>
      </c>
      <c r="E8879" s="2" t="s">
        <v>43</v>
      </c>
      <c r="F8879" t="s">
        <v>32</v>
      </c>
      <c r="G8879" t="s">
        <v>768</v>
      </c>
      <c r="I8879" t="s">
        <v>23</v>
      </c>
      <c r="K8879" t="s">
        <v>66</v>
      </c>
      <c r="L8879" s="3">
        <v>43892.765277777777</v>
      </c>
      <c r="M8879" s="3">
        <v>43938.5</v>
      </c>
      <c r="N8879" t="s">
        <v>25</v>
      </c>
      <c r="S8879" t="s">
        <v>26</v>
      </c>
      <c r="T8879" t="s">
        <v>1433</v>
      </c>
      <c r="W8879" s="3">
        <v>43964.70208333333</v>
      </c>
    </row>
    <row r="8880" spans="1:23" x14ac:dyDescent="0.35">
      <c r="A8880" s="2">
        <v>843241</v>
      </c>
      <c r="B8880" s="2" t="s">
        <v>21</v>
      </c>
      <c r="D8880" s="2" t="s">
        <v>51</v>
      </c>
      <c r="F8880" t="s">
        <v>32</v>
      </c>
      <c r="I8880" t="s">
        <v>23</v>
      </c>
      <c r="K8880" t="s">
        <v>66</v>
      </c>
      <c r="L8880" s="3">
        <v>43892.712500000001</v>
      </c>
      <c r="M8880" s="3">
        <v>43893.5</v>
      </c>
      <c r="N8880" t="s">
        <v>25</v>
      </c>
      <c r="S8880" t="s">
        <v>34</v>
      </c>
      <c r="T8880" t="s">
        <v>352</v>
      </c>
      <c r="V8880" s="2" t="s">
        <v>105</v>
      </c>
      <c r="W8880" s="3">
        <v>43899.565972222219</v>
      </c>
    </row>
    <row r="8881" spans="1:23" x14ac:dyDescent="0.35">
      <c r="A8881" s="2">
        <v>843224</v>
      </c>
      <c r="B8881" s="2" t="s">
        <v>42</v>
      </c>
      <c r="E8881" s="2" t="s">
        <v>109</v>
      </c>
      <c r="F8881" t="s">
        <v>32</v>
      </c>
      <c r="G8881" t="s">
        <v>65</v>
      </c>
      <c r="I8881" t="s">
        <v>23</v>
      </c>
      <c r="K8881" t="s">
        <v>66</v>
      </c>
      <c r="L8881" s="3">
        <v>43892.701388888891</v>
      </c>
      <c r="M8881" s="3">
        <v>43916.5</v>
      </c>
      <c r="N8881" t="s">
        <v>25</v>
      </c>
      <c r="S8881" t="s">
        <v>26</v>
      </c>
      <c r="T8881" t="s">
        <v>793</v>
      </c>
      <c r="W8881" s="3">
        <v>43929.507638888892</v>
      </c>
    </row>
    <row r="8882" spans="1:23" x14ac:dyDescent="0.35">
      <c r="A8882" s="2">
        <v>843134</v>
      </c>
      <c r="B8882" s="2" t="s">
        <v>21</v>
      </c>
      <c r="D8882" s="2" t="s">
        <v>22</v>
      </c>
      <c r="F8882" t="s">
        <v>32</v>
      </c>
      <c r="I8882" t="s">
        <v>23</v>
      </c>
      <c r="K8882" t="s">
        <v>106</v>
      </c>
      <c r="L8882" s="3">
        <v>43892.642361111109</v>
      </c>
      <c r="N8882" t="s">
        <v>25</v>
      </c>
      <c r="S8882" t="s">
        <v>26</v>
      </c>
      <c r="V8882" s="2" t="s">
        <v>27</v>
      </c>
      <c r="W8882" s="3">
        <v>43892.761805555558</v>
      </c>
    </row>
    <row r="8883" spans="1:23" x14ac:dyDescent="0.35">
      <c r="A8883" s="2">
        <v>843104</v>
      </c>
      <c r="B8883" s="2" t="s">
        <v>21</v>
      </c>
      <c r="D8883" s="2" t="s">
        <v>51</v>
      </c>
      <c r="F8883" t="s">
        <v>32</v>
      </c>
      <c r="I8883" t="s">
        <v>23</v>
      </c>
      <c r="K8883" t="s">
        <v>66</v>
      </c>
      <c r="L8883" s="3">
        <v>43892.615277777775</v>
      </c>
      <c r="M8883" s="3">
        <v>43893.5</v>
      </c>
      <c r="N8883" t="s">
        <v>25</v>
      </c>
      <c r="S8883" t="s">
        <v>34</v>
      </c>
      <c r="T8883" t="s">
        <v>1138</v>
      </c>
      <c r="V8883" s="2" t="s">
        <v>105</v>
      </c>
      <c r="W8883" s="3">
        <v>43893.689583333333</v>
      </c>
    </row>
    <row r="8884" spans="1:23" x14ac:dyDescent="0.35">
      <c r="A8884" s="2">
        <v>843094</v>
      </c>
      <c r="B8884" s="2" t="s">
        <v>21</v>
      </c>
      <c r="D8884" s="2" t="s">
        <v>22</v>
      </c>
      <c r="F8884" t="s">
        <v>32</v>
      </c>
      <c r="I8884" t="s">
        <v>23</v>
      </c>
      <c r="K8884" t="s">
        <v>66</v>
      </c>
      <c r="L8884" s="3">
        <v>43892.605555555558</v>
      </c>
      <c r="M8884" s="3">
        <v>43896.5</v>
      </c>
      <c r="N8884" t="s">
        <v>25</v>
      </c>
      <c r="S8884" t="s">
        <v>46</v>
      </c>
      <c r="T8884" t="s">
        <v>664</v>
      </c>
      <c r="V8884" s="2" t="s">
        <v>105</v>
      </c>
      <c r="W8884" s="3">
        <v>43900.571527777778</v>
      </c>
    </row>
    <row r="8885" spans="1:23" x14ac:dyDescent="0.35">
      <c r="A8885" s="2">
        <v>843087</v>
      </c>
      <c r="B8885" s="2" t="s">
        <v>21</v>
      </c>
      <c r="D8885" s="2" t="s">
        <v>51</v>
      </c>
      <c r="F8885" t="s">
        <v>32</v>
      </c>
      <c r="I8885" t="s">
        <v>23</v>
      </c>
      <c r="K8885" t="s">
        <v>66</v>
      </c>
      <c r="L8885" s="3">
        <v>43892.598611111112</v>
      </c>
      <c r="M8885" s="3">
        <v>43924.5</v>
      </c>
      <c r="N8885" t="s">
        <v>25</v>
      </c>
      <c r="S8885" t="s">
        <v>34</v>
      </c>
      <c r="T8885" t="s">
        <v>1364</v>
      </c>
      <c r="V8885" s="2" t="s">
        <v>105</v>
      </c>
      <c r="W8885" s="3">
        <v>43924.450694444444</v>
      </c>
    </row>
    <row r="8886" spans="1:23" x14ac:dyDescent="0.35">
      <c r="A8886" s="2">
        <v>843050</v>
      </c>
      <c r="B8886" s="2" t="s">
        <v>21</v>
      </c>
      <c r="D8886" s="2" t="s">
        <v>22</v>
      </c>
      <c r="F8886" t="s">
        <v>32</v>
      </c>
      <c r="I8886" t="s">
        <v>23</v>
      </c>
      <c r="K8886" t="s">
        <v>66</v>
      </c>
      <c r="L8886" s="3">
        <v>43892.567361111112</v>
      </c>
      <c r="M8886" s="3">
        <v>43909.5</v>
      </c>
      <c r="N8886" t="s">
        <v>25</v>
      </c>
      <c r="S8886" t="s">
        <v>34</v>
      </c>
      <c r="T8886" t="s">
        <v>1109</v>
      </c>
      <c r="V8886" s="2" t="s">
        <v>27</v>
      </c>
      <c r="W8886" s="3">
        <v>43909.406944444447</v>
      </c>
    </row>
    <row r="8887" spans="1:23" x14ac:dyDescent="0.35">
      <c r="A8887" s="2">
        <v>842979</v>
      </c>
      <c r="B8887" s="2" t="s">
        <v>21</v>
      </c>
      <c r="D8887" s="2" t="s">
        <v>160</v>
      </c>
      <c r="F8887" t="s">
        <v>32</v>
      </c>
      <c r="I8887" t="s">
        <v>23</v>
      </c>
      <c r="K8887" t="s">
        <v>66</v>
      </c>
      <c r="L8887" s="3">
        <v>43892.53402777778</v>
      </c>
      <c r="M8887" s="3">
        <v>43895.5</v>
      </c>
      <c r="N8887" t="s">
        <v>25</v>
      </c>
      <c r="S8887" t="s">
        <v>34</v>
      </c>
      <c r="T8887" t="s">
        <v>1697</v>
      </c>
      <c r="V8887" s="2" t="s">
        <v>27</v>
      </c>
      <c r="W8887" s="3">
        <v>43895.604166666664</v>
      </c>
    </row>
    <row r="8888" spans="1:23" x14ac:dyDescent="0.35">
      <c r="A8888" s="2">
        <v>842955</v>
      </c>
      <c r="B8888" s="2" t="s">
        <v>21</v>
      </c>
      <c r="D8888" s="2" t="s">
        <v>51</v>
      </c>
      <c r="F8888" t="s">
        <v>32</v>
      </c>
      <c r="I8888" t="s">
        <v>23</v>
      </c>
      <c r="K8888" t="s">
        <v>66</v>
      </c>
      <c r="L8888" s="3">
        <v>43892.525694444441</v>
      </c>
      <c r="M8888" s="3">
        <v>43893.5</v>
      </c>
      <c r="N8888" t="s">
        <v>25</v>
      </c>
      <c r="S8888" t="s">
        <v>34</v>
      </c>
      <c r="T8888" t="s">
        <v>287</v>
      </c>
      <c r="V8888" s="2" t="s">
        <v>105</v>
      </c>
      <c r="W8888" s="3">
        <v>43893.688888888886</v>
      </c>
    </row>
    <row r="8889" spans="1:23" x14ac:dyDescent="0.35">
      <c r="A8889" s="2">
        <v>842946</v>
      </c>
      <c r="B8889" s="2" t="s">
        <v>21</v>
      </c>
      <c r="D8889" s="2" t="s">
        <v>51</v>
      </c>
      <c r="F8889" t="s">
        <v>32</v>
      </c>
      <c r="I8889" t="s">
        <v>23</v>
      </c>
      <c r="K8889" t="s">
        <v>66</v>
      </c>
      <c r="L8889" s="3">
        <v>43892.522916666669</v>
      </c>
      <c r="M8889" s="3">
        <v>43893.5</v>
      </c>
      <c r="N8889" t="s">
        <v>25</v>
      </c>
      <c r="S8889" t="s">
        <v>34</v>
      </c>
      <c r="T8889" t="s">
        <v>1650</v>
      </c>
      <c r="V8889" s="2" t="s">
        <v>105</v>
      </c>
      <c r="W8889" s="3">
        <v>43893.412499999999</v>
      </c>
    </row>
    <row r="8890" spans="1:23" x14ac:dyDescent="0.35">
      <c r="A8890" s="2">
        <v>842900</v>
      </c>
      <c r="B8890" s="2" t="s">
        <v>21</v>
      </c>
      <c r="D8890" s="2" t="s">
        <v>22</v>
      </c>
      <c r="F8890" t="s">
        <v>32</v>
      </c>
      <c r="I8890" t="s">
        <v>23</v>
      </c>
      <c r="K8890" t="s">
        <v>66</v>
      </c>
      <c r="L8890" s="3">
        <v>43892.503472222219</v>
      </c>
      <c r="M8890" s="3">
        <v>43899.5</v>
      </c>
      <c r="N8890" t="s">
        <v>25</v>
      </c>
      <c r="S8890" t="s">
        <v>34</v>
      </c>
      <c r="T8890" t="s">
        <v>488</v>
      </c>
      <c r="V8890" s="2" t="s">
        <v>27</v>
      </c>
      <c r="W8890" s="3">
        <v>43906.598611111112</v>
      </c>
    </row>
    <row r="8891" spans="1:23" x14ac:dyDescent="0.35">
      <c r="A8891" s="2">
        <v>842819</v>
      </c>
      <c r="B8891" s="2" t="s">
        <v>42</v>
      </c>
      <c r="E8891" s="2" t="s">
        <v>43</v>
      </c>
      <c r="F8891" t="s">
        <v>32</v>
      </c>
      <c r="G8891" t="s">
        <v>811</v>
      </c>
      <c r="I8891" t="s">
        <v>23</v>
      </c>
      <c r="K8891" t="s">
        <v>66</v>
      </c>
      <c r="L8891" s="3">
        <v>43892.462500000001</v>
      </c>
      <c r="M8891" s="3">
        <v>43916.5</v>
      </c>
      <c r="N8891" t="s">
        <v>25</v>
      </c>
      <c r="S8891" t="s">
        <v>46</v>
      </c>
      <c r="T8891" t="s">
        <v>700</v>
      </c>
      <c r="W8891" s="3">
        <v>43998.561111111114</v>
      </c>
    </row>
    <row r="8892" spans="1:23" x14ac:dyDescent="0.35">
      <c r="A8892" s="2">
        <v>842767</v>
      </c>
      <c r="B8892" s="2" t="s">
        <v>42</v>
      </c>
      <c r="E8892" s="2" t="s">
        <v>43</v>
      </c>
      <c r="F8892" t="s">
        <v>32</v>
      </c>
      <c r="G8892" t="s">
        <v>1105</v>
      </c>
      <c r="I8892" t="s">
        <v>23</v>
      </c>
      <c r="K8892" t="s">
        <v>66</v>
      </c>
      <c r="L8892" s="3">
        <v>43892.439583333333</v>
      </c>
      <c r="M8892" s="3">
        <v>43937.5</v>
      </c>
      <c r="N8892" t="s">
        <v>25</v>
      </c>
      <c r="S8892" t="s">
        <v>26</v>
      </c>
      <c r="T8892" t="s">
        <v>482</v>
      </c>
      <c r="W8892" s="3">
        <v>43937.704861111109</v>
      </c>
    </row>
    <row r="8893" spans="1:23" x14ac:dyDescent="0.35">
      <c r="A8893" s="2">
        <v>842738</v>
      </c>
      <c r="B8893" s="2" t="s">
        <v>21</v>
      </c>
      <c r="D8893" s="2" t="s">
        <v>51</v>
      </c>
      <c r="F8893" t="s">
        <v>32</v>
      </c>
      <c r="I8893" t="s">
        <v>23</v>
      </c>
      <c r="K8893" t="s">
        <v>66</v>
      </c>
      <c r="L8893" s="3">
        <v>43892.426388888889</v>
      </c>
      <c r="M8893" s="3">
        <v>43895.5</v>
      </c>
      <c r="N8893" t="s">
        <v>25</v>
      </c>
      <c r="S8893" t="s">
        <v>34</v>
      </c>
      <c r="T8893" t="s">
        <v>181</v>
      </c>
      <c r="V8893" s="2" t="s">
        <v>27</v>
      </c>
      <c r="W8893" s="3">
        <v>43895.701388888891</v>
      </c>
    </row>
    <row r="8894" spans="1:23" x14ac:dyDescent="0.35">
      <c r="A8894" s="2">
        <v>842703</v>
      </c>
      <c r="B8894" s="2" t="s">
        <v>45</v>
      </c>
      <c r="F8894" t="s">
        <v>32</v>
      </c>
      <c r="I8894" t="s">
        <v>23</v>
      </c>
      <c r="K8894" t="s">
        <v>106</v>
      </c>
      <c r="L8894" s="3">
        <v>43892.409722222219</v>
      </c>
      <c r="N8894" t="s">
        <v>25</v>
      </c>
      <c r="S8894" t="s">
        <v>26</v>
      </c>
      <c r="W8894" s="3">
        <v>43892.688888888886</v>
      </c>
    </row>
    <row r="8895" spans="1:23" x14ac:dyDescent="0.35">
      <c r="A8895" s="2">
        <v>842696</v>
      </c>
      <c r="B8895" s="2" t="s">
        <v>21</v>
      </c>
      <c r="D8895" s="2" t="s">
        <v>51</v>
      </c>
      <c r="F8895" t="s">
        <v>32</v>
      </c>
      <c r="I8895" t="s">
        <v>23</v>
      </c>
      <c r="K8895" t="s">
        <v>66</v>
      </c>
      <c r="L8895" s="3">
        <v>43892.407638888886</v>
      </c>
      <c r="M8895" s="3">
        <v>43893.5</v>
      </c>
      <c r="N8895" t="s">
        <v>25</v>
      </c>
      <c r="S8895" t="s">
        <v>34</v>
      </c>
      <c r="T8895" t="s">
        <v>981</v>
      </c>
      <c r="V8895" s="2" t="s">
        <v>105</v>
      </c>
      <c r="W8895" s="3">
        <v>43899.566666666666</v>
      </c>
    </row>
    <row r="8896" spans="1:23" x14ac:dyDescent="0.35">
      <c r="A8896" s="2">
        <v>842695</v>
      </c>
      <c r="B8896" s="2" t="s">
        <v>21</v>
      </c>
      <c r="D8896" s="2" t="s">
        <v>51</v>
      </c>
      <c r="F8896" t="s">
        <v>32</v>
      </c>
      <c r="I8896" t="s">
        <v>23</v>
      </c>
      <c r="K8896" t="s">
        <v>66</v>
      </c>
      <c r="L8896" s="3">
        <v>43892.40625</v>
      </c>
      <c r="M8896" s="3">
        <v>43893.5</v>
      </c>
      <c r="N8896" t="s">
        <v>25</v>
      </c>
      <c r="S8896" t="s">
        <v>34</v>
      </c>
      <c r="T8896" t="s">
        <v>1864</v>
      </c>
      <c r="V8896" s="2" t="s">
        <v>27</v>
      </c>
      <c r="W8896" s="3">
        <v>43893.688888888886</v>
      </c>
    </row>
    <row r="8897" spans="1:23" x14ac:dyDescent="0.35">
      <c r="A8897" s="2">
        <v>842693</v>
      </c>
      <c r="B8897" s="2" t="s">
        <v>21</v>
      </c>
      <c r="D8897" s="2" t="s">
        <v>22</v>
      </c>
      <c r="F8897" t="s">
        <v>32</v>
      </c>
      <c r="I8897" t="s">
        <v>23</v>
      </c>
      <c r="K8897" t="s">
        <v>66</v>
      </c>
      <c r="L8897" s="3">
        <v>43892.405555555553</v>
      </c>
      <c r="M8897" s="3">
        <v>43896.5</v>
      </c>
      <c r="N8897" t="s">
        <v>25</v>
      </c>
      <c r="S8897" t="s">
        <v>34</v>
      </c>
      <c r="T8897" t="s">
        <v>780</v>
      </c>
      <c r="V8897" s="2" t="s">
        <v>27</v>
      </c>
      <c r="W8897" s="3">
        <v>43906.597916666666</v>
      </c>
    </row>
    <row r="8898" spans="1:23" x14ac:dyDescent="0.35">
      <c r="A8898" s="2">
        <v>842654</v>
      </c>
      <c r="B8898" s="2" t="s">
        <v>21</v>
      </c>
      <c r="D8898" s="2" t="s">
        <v>51</v>
      </c>
      <c r="F8898" t="s">
        <v>32</v>
      </c>
      <c r="I8898" t="s">
        <v>23</v>
      </c>
      <c r="K8898" t="s">
        <v>66</v>
      </c>
      <c r="L8898" s="3">
        <v>43892.374305555553</v>
      </c>
      <c r="M8898" s="3">
        <v>43893.5</v>
      </c>
      <c r="N8898" t="s">
        <v>25</v>
      </c>
      <c r="S8898" t="s">
        <v>34</v>
      </c>
      <c r="T8898" t="s">
        <v>1364</v>
      </c>
      <c r="V8898" s="2" t="s">
        <v>105</v>
      </c>
      <c r="W8898" s="3">
        <v>43893.425000000003</v>
      </c>
    </row>
    <row r="8899" spans="1:23" x14ac:dyDescent="0.35">
      <c r="A8899" s="2">
        <v>842645</v>
      </c>
      <c r="B8899" s="2" t="s">
        <v>42</v>
      </c>
      <c r="E8899" s="2" t="s">
        <v>43</v>
      </c>
      <c r="F8899" t="s">
        <v>32</v>
      </c>
      <c r="G8899" t="s">
        <v>1463</v>
      </c>
      <c r="I8899" t="s">
        <v>23</v>
      </c>
      <c r="K8899" t="s">
        <v>66</v>
      </c>
      <c r="L8899" s="3">
        <v>43892.372916666667</v>
      </c>
      <c r="M8899" s="3">
        <v>43916.5</v>
      </c>
      <c r="N8899" t="s">
        <v>25</v>
      </c>
      <c r="S8899" t="s">
        <v>46</v>
      </c>
      <c r="T8899" t="s">
        <v>981</v>
      </c>
      <c r="W8899" s="3">
        <v>43951.703472222223</v>
      </c>
    </row>
    <row r="8900" spans="1:23" x14ac:dyDescent="0.35">
      <c r="A8900" s="2">
        <v>842633</v>
      </c>
      <c r="B8900" s="2" t="s">
        <v>21</v>
      </c>
      <c r="D8900" s="2" t="s">
        <v>51</v>
      </c>
      <c r="F8900" t="s">
        <v>32</v>
      </c>
      <c r="I8900" t="s">
        <v>23</v>
      </c>
      <c r="K8900" t="s">
        <v>66</v>
      </c>
      <c r="L8900" s="3">
        <v>43892.357638888891</v>
      </c>
      <c r="M8900" s="3">
        <v>43893.5</v>
      </c>
      <c r="N8900" t="s">
        <v>25</v>
      </c>
      <c r="S8900" t="s">
        <v>34</v>
      </c>
      <c r="T8900" t="s">
        <v>1625</v>
      </c>
      <c r="V8900" s="2" t="s">
        <v>105</v>
      </c>
      <c r="W8900" s="3">
        <v>43893.688194444447</v>
      </c>
    </row>
    <row r="8901" spans="1:23" x14ac:dyDescent="0.35">
      <c r="A8901" s="2">
        <v>842591</v>
      </c>
      <c r="B8901" s="2" t="s">
        <v>45</v>
      </c>
      <c r="F8901" t="s">
        <v>32</v>
      </c>
      <c r="I8901" t="s">
        <v>23</v>
      </c>
      <c r="K8901" t="s">
        <v>66</v>
      </c>
      <c r="L8901" s="3">
        <v>43890.32708333333</v>
      </c>
      <c r="M8901" s="3">
        <v>43892.5</v>
      </c>
      <c r="N8901" t="s">
        <v>25</v>
      </c>
      <c r="S8901" t="s">
        <v>46</v>
      </c>
      <c r="T8901" t="s">
        <v>1026</v>
      </c>
      <c r="W8901" s="3">
        <v>43894.680555555555</v>
      </c>
    </row>
    <row r="8902" spans="1:23" x14ac:dyDescent="0.35">
      <c r="A8902" s="2">
        <v>842586</v>
      </c>
      <c r="B8902" s="2" t="s">
        <v>21</v>
      </c>
      <c r="D8902" s="2" t="s">
        <v>22</v>
      </c>
      <c r="F8902" t="s">
        <v>32</v>
      </c>
      <c r="I8902" t="s">
        <v>23</v>
      </c>
      <c r="K8902" t="s">
        <v>66</v>
      </c>
      <c r="L8902" s="3">
        <v>43889.746527777781</v>
      </c>
      <c r="M8902" s="3">
        <v>43894.5</v>
      </c>
      <c r="N8902" t="s">
        <v>25</v>
      </c>
      <c r="S8902" t="s">
        <v>34</v>
      </c>
      <c r="T8902" t="s">
        <v>624</v>
      </c>
      <c r="V8902" s="2" t="s">
        <v>27</v>
      </c>
      <c r="W8902" s="3">
        <v>43901.40902777778</v>
      </c>
    </row>
    <row r="8903" spans="1:23" x14ac:dyDescent="0.35">
      <c r="A8903" s="2">
        <v>842442</v>
      </c>
      <c r="B8903" s="2" t="s">
        <v>21</v>
      </c>
      <c r="D8903" s="2" t="s">
        <v>51</v>
      </c>
      <c r="F8903" t="s">
        <v>32</v>
      </c>
      <c r="I8903" t="s">
        <v>23</v>
      </c>
      <c r="K8903" t="s">
        <v>66</v>
      </c>
      <c r="L8903" s="3">
        <v>43889.570138888892</v>
      </c>
      <c r="M8903" s="3">
        <v>43922.5</v>
      </c>
      <c r="N8903" t="s">
        <v>25</v>
      </c>
      <c r="S8903" t="s">
        <v>34</v>
      </c>
      <c r="T8903" t="s">
        <v>1609</v>
      </c>
      <c r="V8903" s="2" t="s">
        <v>27</v>
      </c>
      <c r="W8903" s="3">
        <v>43922.799305555556</v>
      </c>
    </row>
    <row r="8904" spans="1:23" x14ac:dyDescent="0.35">
      <c r="A8904" s="2">
        <v>842323</v>
      </c>
      <c r="B8904" s="2" t="s">
        <v>21</v>
      </c>
      <c r="D8904" s="2" t="s">
        <v>160</v>
      </c>
      <c r="F8904" t="s">
        <v>32</v>
      </c>
      <c r="I8904" t="s">
        <v>23</v>
      </c>
      <c r="K8904" t="s">
        <v>66</v>
      </c>
      <c r="L8904" s="3">
        <v>43889.518750000003</v>
      </c>
      <c r="M8904" s="3">
        <v>43896.5</v>
      </c>
      <c r="N8904" t="s">
        <v>25</v>
      </c>
      <c r="S8904" t="s">
        <v>46</v>
      </c>
      <c r="T8904" t="s">
        <v>653</v>
      </c>
      <c r="V8904" s="2" t="s">
        <v>27</v>
      </c>
      <c r="W8904" s="3">
        <v>43896.394444444442</v>
      </c>
    </row>
    <row r="8905" spans="1:23" x14ac:dyDescent="0.35">
      <c r="A8905" s="2">
        <v>842300</v>
      </c>
      <c r="B8905" s="2" t="s">
        <v>21</v>
      </c>
      <c r="D8905" s="2" t="s">
        <v>70</v>
      </c>
      <c r="F8905" t="s">
        <v>32</v>
      </c>
      <c r="I8905" t="s">
        <v>23</v>
      </c>
      <c r="K8905" t="s">
        <v>106</v>
      </c>
      <c r="L8905" s="3">
        <v>43889.503472222219</v>
      </c>
      <c r="N8905" t="s">
        <v>25</v>
      </c>
      <c r="S8905" t="s">
        <v>26</v>
      </c>
      <c r="V8905" s="2" t="s">
        <v>25</v>
      </c>
      <c r="W8905" s="3">
        <v>43889.672222222223</v>
      </c>
    </row>
    <row r="8906" spans="1:23" x14ac:dyDescent="0.35">
      <c r="A8906" s="2">
        <v>842292</v>
      </c>
      <c r="B8906" s="2" t="s">
        <v>42</v>
      </c>
      <c r="E8906" s="2" t="s">
        <v>43</v>
      </c>
      <c r="F8906" t="s">
        <v>32</v>
      </c>
      <c r="G8906" t="s">
        <v>1142</v>
      </c>
      <c r="I8906" t="s">
        <v>23</v>
      </c>
      <c r="K8906" t="s">
        <v>66</v>
      </c>
      <c r="L8906" s="3">
        <v>43889.498611111114</v>
      </c>
      <c r="M8906" s="3">
        <v>44075.5</v>
      </c>
      <c r="N8906" t="s">
        <v>25</v>
      </c>
      <c r="S8906" t="s">
        <v>26</v>
      </c>
      <c r="T8906" t="s">
        <v>215</v>
      </c>
      <c r="W8906" s="3">
        <v>44075.5625</v>
      </c>
    </row>
    <row r="8907" spans="1:23" x14ac:dyDescent="0.35">
      <c r="A8907" s="2">
        <v>842289</v>
      </c>
      <c r="B8907" s="2" t="s">
        <v>21</v>
      </c>
      <c r="D8907" s="2" t="s">
        <v>51</v>
      </c>
      <c r="F8907" t="s">
        <v>32</v>
      </c>
      <c r="I8907" t="s">
        <v>23</v>
      </c>
      <c r="K8907" t="s">
        <v>66</v>
      </c>
      <c r="L8907" s="3">
        <v>43889.493750000001</v>
      </c>
      <c r="M8907" s="3">
        <v>43894.5</v>
      </c>
      <c r="N8907" t="s">
        <v>25</v>
      </c>
      <c r="S8907" t="s">
        <v>26</v>
      </c>
      <c r="T8907" t="s">
        <v>1245</v>
      </c>
      <c r="V8907" s="2" t="s">
        <v>166</v>
      </c>
      <c r="W8907" s="3">
        <v>43928.523611111108</v>
      </c>
    </row>
    <row r="8908" spans="1:23" x14ac:dyDescent="0.35">
      <c r="A8908" s="2">
        <v>842271</v>
      </c>
      <c r="B8908" s="2" t="s">
        <v>21</v>
      </c>
      <c r="D8908" s="2" t="s">
        <v>51</v>
      </c>
      <c r="F8908" t="s">
        <v>32</v>
      </c>
      <c r="I8908" t="s">
        <v>23</v>
      </c>
      <c r="K8908" t="s">
        <v>66</v>
      </c>
      <c r="L8908" s="3">
        <v>43889.479861111111</v>
      </c>
      <c r="M8908" s="3">
        <v>43895.5</v>
      </c>
      <c r="N8908" t="s">
        <v>25</v>
      </c>
      <c r="S8908" t="s">
        <v>46</v>
      </c>
      <c r="T8908" t="s">
        <v>107</v>
      </c>
      <c r="V8908" s="2" t="s">
        <v>105</v>
      </c>
      <c r="W8908" s="3">
        <v>43901.535416666666</v>
      </c>
    </row>
    <row r="8909" spans="1:23" x14ac:dyDescent="0.35">
      <c r="A8909" s="2">
        <v>842261</v>
      </c>
      <c r="B8909" s="2" t="s">
        <v>21</v>
      </c>
      <c r="D8909" s="2" t="s">
        <v>22</v>
      </c>
      <c r="F8909" t="s">
        <v>32</v>
      </c>
      <c r="I8909" t="s">
        <v>23</v>
      </c>
      <c r="K8909" t="s">
        <v>66</v>
      </c>
      <c r="L8909" s="3">
        <v>43889.46875</v>
      </c>
      <c r="M8909" s="3">
        <v>43894.5</v>
      </c>
      <c r="N8909" t="s">
        <v>25</v>
      </c>
      <c r="S8909" t="s">
        <v>34</v>
      </c>
      <c r="T8909" t="s">
        <v>107</v>
      </c>
      <c r="V8909" s="2" t="s">
        <v>27</v>
      </c>
      <c r="W8909" s="3">
        <v>44330.438888888886</v>
      </c>
    </row>
    <row r="8910" spans="1:23" x14ac:dyDescent="0.35">
      <c r="A8910" s="2">
        <v>842231</v>
      </c>
      <c r="B8910" s="2" t="s">
        <v>42</v>
      </c>
      <c r="E8910" s="2" t="s">
        <v>43</v>
      </c>
      <c r="F8910" t="s">
        <v>32</v>
      </c>
      <c r="G8910" t="s">
        <v>1224</v>
      </c>
      <c r="I8910" t="s">
        <v>23</v>
      </c>
      <c r="K8910" t="s">
        <v>66</v>
      </c>
      <c r="L8910" s="3">
        <v>43889.445833333331</v>
      </c>
      <c r="M8910" s="3">
        <v>43889.5</v>
      </c>
      <c r="N8910" t="s">
        <v>25</v>
      </c>
      <c r="S8910" t="s">
        <v>46</v>
      </c>
      <c r="T8910" t="s">
        <v>825</v>
      </c>
      <c r="W8910" s="3">
        <v>43935.445833333331</v>
      </c>
    </row>
    <row r="8911" spans="1:23" x14ac:dyDescent="0.35">
      <c r="A8911" s="2">
        <v>842213</v>
      </c>
      <c r="B8911" s="2" t="s">
        <v>31</v>
      </c>
      <c r="F8911" t="s">
        <v>32</v>
      </c>
      <c r="I8911" t="s">
        <v>23</v>
      </c>
      <c r="K8911" t="s">
        <v>66</v>
      </c>
      <c r="L8911" s="3">
        <v>43889.432638888888</v>
      </c>
      <c r="M8911" s="3">
        <v>43978.5</v>
      </c>
      <c r="N8911" t="s">
        <v>25</v>
      </c>
      <c r="S8911" t="s">
        <v>34</v>
      </c>
      <c r="T8911" t="s">
        <v>1865</v>
      </c>
      <c r="W8911" s="3">
        <v>43978.905555555553</v>
      </c>
    </row>
    <row r="8912" spans="1:23" x14ac:dyDescent="0.35">
      <c r="A8912" s="2">
        <v>842167</v>
      </c>
      <c r="B8912" s="2" t="s">
        <v>42</v>
      </c>
      <c r="E8912" s="2" t="s">
        <v>43</v>
      </c>
      <c r="F8912" t="s">
        <v>32</v>
      </c>
      <c r="I8912" t="s">
        <v>23</v>
      </c>
      <c r="K8912" t="s">
        <v>106</v>
      </c>
      <c r="L8912" s="3">
        <v>43889.411805555559</v>
      </c>
      <c r="N8912" t="s">
        <v>25</v>
      </c>
      <c r="S8912" t="s">
        <v>26</v>
      </c>
      <c r="W8912" s="3">
        <v>43889.537499999999</v>
      </c>
    </row>
    <row r="8913" spans="1:23" x14ac:dyDescent="0.35">
      <c r="A8913" s="2">
        <v>842148</v>
      </c>
      <c r="B8913" s="2" t="s">
        <v>21</v>
      </c>
      <c r="D8913" s="2" t="s">
        <v>51</v>
      </c>
      <c r="F8913" t="s">
        <v>32</v>
      </c>
      <c r="I8913" t="s">
        <v>23</v>
      </c>
      <c r="K8913" t="s">
        <v>66</v>
      </c>
      <c r="L8913" s="3">
        <v>43889.395833333336</v>
      </c>
      <c r="M8913" s="3">
        <v>43889.5</v>
      </c>
      <c r="N8913" t="s">
        <v>25</v>
      </c>
      <c r="S8913" t="s">
        <v>34</v>
      </c>
      <c r="T8913" t="s">
        <v>292</v>
      </c>
      <c r="V8913" s="2" t="s">
        <v>105</v>
      </c>
      <c r="W8913" s="3">
        <v>43900.763888888891</v>
      </c>
    </row>
    <row r="8914" spans="1:23" x14ac:dyDescent="0.35">
      <c r="A8914" s="2">
        <v>842117</v>
      </c>
      <c r="B8914" s="2" t="s">
        <v>21</v>
      </c>
      <c r="D8914" s="2" t="s">
        <v>22</v>
      </c>
      <c r="F8914" t="s">
        <v>32</v>
      </c>
      <c r="I8914" t="s">
        <v>23</v>
      </c>
      <c r="K8914" t="s">
        <v>66</v>
      </c>
      <c r="L8914" s="3">
        <v>43889.370833333334</v>
      </c>
      <c r="M8914" s="3">
        <v>43892.5</v>
      </c>
      <c r="N8914" t="s">
        <v>25</v>
      </c>
      <c r="S8914" t="s">
        <v>34</v>
      </c>
      <c r="T8914" t="s">
        <v>1866</v>
      </c>
      <c r="V8914" s="2" t="s">
        <v>27</v>
      </c>
      <c r="W8914" s="3">
        <v>43901.508333333331</v>
      </c>
    </row>
    <row r="8915" spans="1:23" x14ac:dyDescent="0.35">
      <c r="A8915" s="2">
        <v>842112</v>
      </c>
      <c r="B8915" s="2" t="s">
        <v>45</v>
      </c>
      <c r="F8915" t="s">
        <v>32</v>
      </c>
      <c r="I8915" t="s">
        <v>23</v>
      </c>
      <c r="K8915" t="s">
        <v>66</v>
      </c>
      <c r="L8915" s="3">
        <v>43889.368055555555</v>
      </c>
      <c r="M8915" s="3">
        <v>43909.5</v>
      </c>
      <c r="N8915" t="s">
        <v>25</v>
      </c>
      <c r="S8915" t="s">
        <v>26</v>
      </c>
      <c r="T8915" t="s">
        <v>1867</v>
      </c>
      <c r="W8915" s="3">
        <v>43944.754166666666</v>
      </c>
    </row>
    <row r="8916" spans="1:23" x14ac:dyDescent="0.35">
      <c r="A8916" s="2">
        <v>842111</v>
      </c>
      <c r="B8916" s="2" t="s">
        <v>42</v>
      </c>
      <c r="E8916" s="2" t="s">
        <v>43</v>
      </c>
      <c r="F8916" t="s">
        <v>32</v>
      </c>
      <c r="G8916" t="s">
        <v>768</v>
      </c>
      <c r="I8916" t="s">
        <v>23</v>
      </c>
      <c r="K8916" t="s">
        <v>66</v>
      </c>
      <c r="L8916" s="3">
        <v>43889.368055555555</v>
      </c>
      <c r="M8916" s="3">
        <v>43916.5</v>
      </c>
      <c r="N8916" t="s">
        <v>25</v>
      </c>
      <c r="S8916" t="s">
        <v>26</v>
      </c>
      <c r="T8916" t="s">
        <v>287</v>
      </c>
      <c r="W8916" s="3">
        <v>43941.481944444444</v>
      </c>
    </row>
    <row r="8917" spans="1:23" x14ac:dyDescent="0.35">
      <c r="A8917" s="2">
        <v>841882</v>
      </c>
      <c r="B8917" s="2" t="s">
        <v>21</v>
      </c>
      <c r="D8917" s="2" t="s">
        <v>22</v>
      </c>
      <c r="F8917" t="s">
        <v>32</v>
      </c>
      <c r="I8917" t="s">
        <v>23</v>
      </c>
      <c r="K8917" t="s">
        <v>66</v>
      </c>
      <c r="L8917" s="3">
        <v>43888.552083333336</v>
      </c>
      <c r="M8917" s="3">
        <v>43892.5</v>
      </c>
      <c r="N8917" t="s">
        <v>25</v>
      </c>
      <c r="S8917" t="s">
        <v>34</v>
      </c>
      <c r="T8917" t="s">
        <v>444</v>
      </c>
      <c r="V8917" s="2" t="s">
        <v>27</v>
      </c>
      <c r="W8917" s="3">
        <v>43892.583333333336</v>
      </c>
    </row>
    <row r="8918" spans="1:23" x14ac:dyDescent="0.35">
      <c r="A8918" s="2">
        <v>841857</v>
      </c>
      <c r="B8918" s="2" t="s">
        <v>21</v>
      </c>
      <c r="D8918" s="2" t="s">
        <v>51</v>
      </c>
      <c r="F8918" t="s">
        <v>32</v>
      </c>
      <c r="I8918" t="s">
        <v>23</v>
      </c>
      <c r="K8918" t="s">
        <v>66</v>
      </c>
      <c r="L8918" s="3">
        <v>43888.535416666666</v>
      </c>
      <c r="M8918" s="3">
        <v>43894.5</v>
      </c>
      <c r="N8918" t="s">
        <v>25</v>
      </c>
      <c r="S8918" t="s">
        <v>46</v>
      </c>
      <c r="T8918" t="s">
        <v>1591</v>
      </c>
      <c r="V8918" s="2" t="s">
        <v>105</v>
      </c>
      <c r="W8918" s="3">
        <v>44000.613194444442</v>
      </c>
    </row>
    <row r="8919" spans="1:23" x14ac:dyDescent="0.35">
      <c r="A8919" s="2">
        <v>841845</v>
      </c>
      <c r="B8919" s="2" t="s">
        <v>21</v>
      </c>
      <c r="D8919" s="2" t="s">
        <v>22</v>
      </c>
      <c r="F8919" t="s">
        <v>32</v>
      </c>
      <c r="I8919" t="s">
        <v>23</v>
      </c>
      <c r="K8919" t="s">
        <v>66</v>
      </c>
      <c r="L8919" s="3">
        <v>43888.529166666667</v>
      </c>
      <c r="M8919" s="3">
        <v>43892.5</v>
      </c>
      <c r="N8919" t="s">
        <v>25</v>
      </c>
      <c r="S8919" t="s">
        <v>34</v>
      </c>
      <c r="T8919" t="s">
        <v>100</v>
      </c>
      <c r="V8919" s="2" t="s">
        <v>27</v>
      </c>
      <c r="W8919" s="3">
        <v>43894.390277777777</v>
      </c>
    </row>
    <row r="8920" spans="1:23" x14ac:dyDescent="0.35">
      <c r="A8920" s="2">
        <v>841807</v>
      </c>
      <c r="B8920" s="2" t="s">
        <v>45</v>
      </c>
      <c r="F8920" t="s">
        <v>32</v>
      </c>
      <c r="I8920" t="s">
        <v>23</v>
      </c>
      <c r="K8920" t="s">
        <v>66</v>
      </c>
      <c r="L8920" s="3">
        <v>43888.518055555556</v>
      </c>
      <c r="M8920" s="3">
        <v>43894.5</v>
      </c>
      <c r="N8920" t="s">
        <v>25</v>
      </c>
      <c r="S8920" t="s">
        <v>46</v>
      </c>
      <c r="T8920" t="s">
        <v>865</v>
      </c>
      <c r="W8920" s="3">
        <v>43980.932638888888</v>
      </c>
    </row>
    <row r="8921" spans="1:23" x14ac:dyDescent="0.35">
      <c r="A8921" s="2">
        <v>841751</v>
      </c>
      <c r="B8921" s="2" t="s">
        <v>21</v>
      </c>
      <c r="D8921" s="2" t="s">
        <v>160</v>
      </c>
      <c r="F8921" t="s">
        <v>32</v>
      </c>
      <c r="I8921" t="s">
        <v>23</v>
      </c>
      <c r="K8921" t="s">
        <v>66</v>
      </c>
      <c r="L8921" s="3">
        <v>43888.486805555556</v>
      </c>
      <c r="M8921" s="3">
        <v>43893.5</v>
      </c>
      <c r="N8921" t="s">
        <v>25</v>
      </c>
      <c r="S8921" t="s">
        <v>34</v>
      </c>
      <c r="T8921" t="s">
        <v>405</v>
      </c>
      <c r="V8921" s="2" t="s">
        <v>105</v>
      </c>
      <c r="W8921" s="3">
        <v>43893.797222222223</v>
      </c>
    </row>
    <row r="8922" spans="1:23" x14ac:dyDescent="0.35">
      <c r="A8922" s="2">
        <v>841666</v>
      </c>
      <c r="B8922" s="2" t="s">
        <v>21</v>
      </c>
      <c r="D8922" s="2" t="s">
        <v>22</v>
      </c>
      <c r="F8922" t="s">
        <v>32</v>
      </c>
      <c r="I8922" t="s">
        <v>23</v>
      </c>
      <c r="K8922" t="s">
        <v>66</v>
      </c>
      <c r="L8922" s="3">
        <v>43888.415972222225</v>
      </c>
      <c r="M8922" s="3">
        <v>43889.5</v>
      </c>
      <c r="N8922" t="s">
        <v>25</v>
      </c>
      <c r="S8922" t="s">
        <v>34</v>
      </c>
      <c r="T8922" t="s">
        <v>436</v>
      </c>
      <c r="V8922" s="2" t="s">
        <v>27</v>
      </c>
      <c r="W8922" s="3">
        <v>43900.491666666669</v>
      </c>
    </row>
    <row r="8923" spans="1:23" x14ac:dyDescent="0.35">
      <c r="A8923" s="2">
        <v>841637</v>
      </c>
      <c r="B8923" s="2" t="s">
        <v>42</v>
      </c>
      <c r="E8923" s="2" t="s">
        <v>43</v>
      </c>
      <c r="F8923" t="s">
        <v>32</v>
      </c>
      <c r="G8923" t="s">
        <v>1251</v>
      </c>
      <c r="I8923" t="s">
        <v>23</v>
      </c>
      <c r="K8923" t="s">
        <v>66</v>
      </c>
      <c r="L8923" s="3">
        <v>43888.39166666667</v>
      </c>
      <c r="M8923" s="3">
        <v>43980.5</v>
      </c>
      <c r="N8923" t="s">
        <v>25</v>
      </c>
      <c r="S8923" t="s">
        <v>26</v>
      </c>
      <c r="T8923" t="s">
        <v>1541</v>
      </c>
      <c r="W8923" s="3">
        <v>44028.651388888888</v>
      </c>
    </row>
    <row r="8924" spans="1:23" x14ac:dyDescent="0.35">
      <c r="A8924" s="2">
        <v>841629</v>
      </c>
      <c r="B8924" s="2" t="s">
        <v>42</v>
      </c>
      <c r="E8924" s="2" t="s">
        <v>43</v>
      </c>
      <c r="F8924" t="s">
        <v>32</v>
      </c>
      <c r="G8924" t="s">
        <v>1356</v>
      </c>
      <c r="I8924" t="s">
        <v>23</v>
      </c>
      <c r="K8924" t="s">
        <v>66</v>
      </c>
      <c r="L8924" s="3">
        <v>43888.383333333331</v>
      </c>
      <c r="M8924" s="3">
        <v>43916.5</v>
      </c>
      <c r="N8924" t="s">
        <v>25</v>
      </c>
      <c r="S8924" t="s">
        <v>26</v>
      </c>
      <c r="T8924" t="s">
        <v>230</v>
      </c>
      <c r="W8924" s="3">
        <v>43916.600694444445</v>
      </c>
    </row>
    <row r="8925" spans="1:23" x14ac:dyDescent="0.35">
      <c r="A8925" s="2">
        <v>841555</v>
      </c>
      <c r="B8925" s="2" t="s">
        <v>21</v>
      </c>
      <c r="D8925" s="2" t="s">
        <v>51</v>
      </c>
      <c r="F8925" t="s">
        <v>32</v>
      </c>
      <c r="I8925" t="s">
        <v>23</v>
      </c>
      <c r="K8925" t="s">
        <v>66</v>
      </c>
      <c r="L8925" s="3">
        <v>43887.741666666669</v>
      </c>
      <c r="M8925" s="3">
        <v>43888.5</v>
      </c>
      <c r="N8925" t="s">
        <v>25</v>
      </c>
      <c r="S8925" t="s">
        <v>46</v>
      </c>
      <c r="T8925" t="s">
        <v>261</v>
      </c>
      <c r="V8925" s="2" t="s">
        <v>105</v>
      </c>
      <c r="W8925" s="3">
        <v>43899.544444444444</v>
      </c>
    </row>
    <row r="8926" spans="1:23" x14ac:dyDescent="0.35">
      <c r="A8926" s="2">
        <v>841417</v>
      </c>
      <c r="B8926" s="2" t="s">
        <v>45</v>
      </c>
      <c r="F8926" t="s">
        <v>32</v>
      </c>
      <c r="I8926" t="s">
        <v>23</v>
      </c>
      <c r="K8926" t="s">
        <v>66</v>
      </c>
      <c r="L8926" s="3">
        <v>43887.713194444441</v>
      </c>
      <c r="M8926" s="3">
        <v>43888.5</v>
      </c>
      <c r="N8926" t="s">
        <v>25</v>
      </c>
      <c r="S8926" t="s">
        <v>46</v>
      </c>
      <c r="T8926" t="s">
        <v>230</v>
      </c>
      <c r="W8926" s="3">
        <v>43894.572916666664</v>
      </c>
    </row>
    <row r="8927" spans="1:23" x14ac:dyDescent="0.35">
      <c r="A8927" s="2">
        <v>841389</v>
      </c>
      <c r="B8927" s="2" t="s">
        <v>21</v>
      </c>
      <c r="D8927" s="2" t="s">
        <v>22</v>
      </c>
      <c r="F8927" t="s">
        <v>32</v>
      </c>
      <c r="I8927" t="s">
        <v>23</v>
      </c>
      <c r="K8927" t="s">
        <v>66</v>
      </c>
      <c r="L8927" s="3">
        <v>43887.700694444444</v>
      </c>
      <c r="M8927" s="3">
        <v>43922.5</v>
      </c>
      <c r="N8927" t="s">
        <v>25</v>
      </c>
      <c r="S8927" t="s">
        <v>34</v>
      </c>
      <c r="T8927" t="s">
        <v>825</v>
      </c>
      <c r="V8927" s="2" t="s">
        <v>27</v>
      </c>
      <c r="W8927" s="3">
        <v>43922.795138888891</v>
      </c>
    </row>
    <row r="8928" spans="1:23" x14ac:dyDescent="0.35">
      <c r="A8928" s="2">
        <v>841284</v>
      </c>
      <c r="B8928" s="2" t="s">
        <v>21</v>
      </c>
      <c r="D8928" s="2" t="s">
        <v>70</v>
      </c>
      <c r="F8928" t="s">
        <v>32</v>
      </c>
      <c r="I8928" t="s">
        <v>23</v>
      </c>
      <c r="K8928" t="s">
        <v>66</v>
      </c>
      <c r="L8928" s="3">
        <v>43887.619444444441</v>
      </c>
      <c r="M8928" s="3">
        <v>43908.5</v>
      </c>
      <c r="N8928" t="s">
        <v>25</v>
      </c>
      <c r="S8928" t="s">
        <v>34</v>
      </c>
      <c r="T8928" t="s">
        <v>1697</v>
      </c>
      <c r="V8928" s="2" t="s">
        <v>27</v>
      </c>
      <c r="W8928" s="3">
        <v>43908.759027777778</v>
      </c>
    </row>
    <row r="8929" spans="1:23" x14ac:dyDescent="0.35">
      <c r="A8929" s="2">
        <v>841280</v>
      </c>
      <c r="B8929" s="2" t="s">
        <v>21</v>
      </c>
      <c r="D8929" s="2" t="s">
        <v>51</v>
      </c>
      <c r="F8929" t="s">
        <v>32</v>
      </c>
      <c r="I8929" t="s">
        <v>23</v>
      </c>
      <c r="K8929" t="s">
        <v>66</v>
      </c>
      <c r="L8929" s="3">
        <v>43887.618055555555</v>
      </c>
      <c r="M8929" s="3">
        <v>43888.5</v>
      </c>
      <c r="N8929" t="s">
        <v>25</v>
      </c>
      <c r="S8929" t="s">
        <v>34</v>
      </c>
      <c r="T8929" t="s">
        <v>1307</v>
      </c>
      <c r="V8929" s="2" t="s">
        <v>105</v>
      </c>
      <c r="W8929" s="3">
        <v>43888.521527777775</v>
      </c>
    </row>
    <row r="8930" spans="1:23" x14ac:dyDescent="0.35">
      <c r="A8930" s="2">
        <v>841225</v>
      </c>
      <c r="B8930" s="2" t="s">
        <v>45</v>
      </c>
      <c r="F8930" t="s">
        <v>32</v>
      </c>
      <c r="I8930" t="s">
        <v>23</v>
      </c>
      <c r="K8930" t="s">
        <v>66</v>
      </c>
      <c r="L8930" s="3">
        <v>43887.561805555553</v>
      </c>
      <c r="M8930" s="3">
        <v>43923.5</v>
      </c>
      <c r="N8930" t="s">
        <v>25</v>
      </c>
      <c r="S8930" t="s">
        <v>34</v>
      </c>
      <c r="T8930" t="s">
        <v>1695</v>
      </c>
      <c r="W8930" s="3">
        <v>43923.504861111112</v>
      </c>
    </row>
    <row r="8931" spans="1:23" x14ac:dyDescent="0.35">
      <c r="A8931" s="2">
        <v>841224</v>
      </c>
      <c r="B8931" s="2" t="s">
        <v>45</v>
      </c>
      <c r="F8931" t="s">
        <v>32</v>
      </c>
      <c r="I8931" t="s">
        <v>23</v>
      </c>
      <c r="K8931" t="s">
        <v>66</v>
      </c>
      <c r="L8931" s="3">
        <v>43887.558333333334</v>
      </c>
      <c r="M8931" s="3">
        <v>43894.5</v>
      </c>
      <c r="N8931" t="s">
        <v>25</v>
      </c>
      <c r="S8931" t="s">
        <v>46</v>
      </c>
      <c r="T8931" t="s">
        <v>1695</v>
      </c>
      <c r="W8931" s="3">
        <v>43902.664583333331</v>
      </c>
    </row>
    <row r="8932" spans="1:23" x14ac:dyDescent="0.35">
      <c r="A8932" s="2">
        <v>841219</v>
      </c>
      <c r="B8932" s="2" t="s">
        <v>21</v>
      </c>
      <c r="D8932" s="2" t="s">
        <v>51</v>
      </c>
      <c r="F8932" t="s">
        <v>32</v>
      </c>
      <c r="I8932" t="s">
        <v>23</v>
      </c>
      <c r="K8932" t="s">
        <v>66</v>
      </c>
      <c r="L8932" s="3">
        <v>43887.554861111108</v>
      </c>
      <c r="M8932" s="3">
        <v>43899.5</v>
      </c>
      <c r="N8932" t="s">
        <v>25</v>
      </c>
      <c r="S8932" t="s">
        <v>46</v>
      </c>
      <c r="T8932" t="s">
        <v>342</v>
      </c>
      <c r="V8932" s="2" t="s">
        <v>105</v>
      </c>
      <c r="W8932" s="3">
        <v>43899.695833333331</v>
      </c>
    </row>
    <row r="8933" spans="1:23" x14ac:dyDescent="0.35">
      <c r="A8933" s="2">
        <v>841208</v>
      </c>
      <c r="B8933" s="2" t="s">
        <v>45</v>
      </c>
      <c r="F8933" t="s">
        <v>32</v>
      </c>
      <c r="I8933" t="s">
        <v>23</v>
      </c>
      <c r="K8933" t="s">
        <v>66</v>
      </c>
      <c r="L8933" s="3">
        <v>43887.54791666667</v>
      </c>
      <c r="M8933" s="3">
        <v>43909.5</v>
      </c>
      <c r="N8933" t="s">
        <v>25</v>
      </c>
      <c r="S8933" t="s">
        <v>46</v>
      </c>
      <c r="T8933" t="s">
        <v>752</v>
      </c>
      <c r="W8933" s="3">
        <v>43909.614583333336</v>
      </c>
    </row>
    <row r="8934" spans="1:23" x14ac:dyDescent="0.35">
      <c r="A8934" s="2">
        <v>841207</v>
      </c>
      <c r="B8934" s="2" t="s">
        <v>42</v>
      </c>
      <c r="E8934" s="2" t="s">
        <v>43</v>
      </c>
      <c r="F8934" t="s">
        <v>32</v>
      </c>
      <c r="G8934" t="s">
        <v>264</v>
      </c>
      <c r="I8934" t="s">
        <v>23</v>
      </c>
      <c r="K8934" t="s">
        <v>66</v>
      </c>
      <c r="L8934" s="3">
        <v>43887.54791666667</v>
      </c>
      <c r="M8934" s="3">
        <v>44257.5</v>
      </c>
      <c r="N8934" t="s">
        <v>25</v>
      </c>
      <c r="S8934" t="s">
        <v>26</v>
      </c>
      <c r="T8934" t="s">
        <v>352</v>
      </c>
      <c r="W8934" s="3">
        <v>44375.720138888886</v>
      </c>
    </row>
    <row r="8935" spans="1:23" x14ac:dyDescent="0.35">
      <c r="A8935" s="2">
        <v>841189</v>
      </c>
      <c r="B8935" s="2" t="s">
        <v>45</v>
      </c>
      <c r="F8935" t="s">
        <v>32</v>
      </c>
      <c r="I8935" t="s">
        <v>23</v>
      </c>
      <c r="K8935" t="s">
        <v>66</v>
      </c>
      <c r="L8935" s="3">
        <v>43887.540277777778</v>
      </c>
      <c r="M8935" s="3">
        <v>43894.5</v>
      </c>
      <c r="N8935" t="s">
        <v>25</v>
      </c>
      <c r="S8935" t="s">
        <v>46</v>
      </c>
      <c r="T8935" t="s">
        <v>1868</v>
      </c>
      <c r="W8935" s="3">
        <v>43894.539583333331</v>
      </c>
    </row>
    <row r="8936" spans="1:23" x14ac:dyDescent="0.35">
      <c r="A8936" s="2">
        <v>841118</v>
      </c>
      <c r="B8936" s="2" t="s">
        <v>45</v>
      </c>
      <c r="F8936" t="s">
        <v>32</v>
      </c>
      <c r="I8936" t="s">
        <v>23</v>
      </c>
      <c r="K8936" t="s">
        <v>106</v>
      </c>
      <c r="L8936" s="3">
        <v>43887.498611111114</v>
      </c>
      <c r="N8936" t="s">
        <v>25</v>
      </c>
      <c r="S8936" t="s">
        <v>26</v>
      </c>
      <c r="W8936" s="3">
        <v>43887.711111111108</v>
      </c>
    </row>
    <row r="8937" spans="1:23" x14ac:dyDescent="0.35">
      <c r="A8937" s="2">
        <v>841103</v>
      </c>
      <c r="B8937" s="2" t="s">
        <v>45</v>
      </c>
      <c r="F8937" t="s">
        <v>32</v>
      </c>
      <c r="I8937" t="s">
        <v>23</v>
      </c>
      <c r="K8937" t="s">
        <v>66</v>
      </c>
      <c r="L8937" s="3">
        <v>43887.492361111108</v>
      </c>
      <c r="M8937" s="3">
        <v>43944.5</v>
      </c>
      <c r="N8937" t="s">
        <v>25</v>
      </c>
      <c r="S8937" t="s">
        <v>46</v>
      </c>
      <c r="T8937" t="s">
        <v>1715</v>
      </c>
      <c r="W8937" s="3">
        <v>43979.4375</v>
      </c>
    </row>
    <row r="8938" spans="1:23" x14ac:dyDescent="0.35">
      <c r="A8938" s="2">
        <v>841095</v>
      </c>
      <c r="B8938" s="2" t="s">
        <v>21</v>
      </c>
      <c r="D8938" s="2" t="s">
        <v>51</v>
      </c>
      <c r="F8938" t="s">
        <v>32</v>
      </c>
      <c r="I8938" t="s">
        <v>23</v>
      </c>
      <c r="K8938" t="s">
        <v>66</v>
      </c>
      <c r="L8938" s="3">
        <v>43887.48541666667</v>
      </c>
      <c r="M8938" s="3">
        <v>43944.5</v>
      </c>
      <c r="N8938" t="s">
        <v>25</v>
      </c>
      <c r="S8938" t="s">
        <v>34</v>
      </c>
      <c r="T8938" t="s">
        <v>230</v>
      </c>
      <c r="V8938" s="2" t="s">
        <v>27</v>
      </c>
      <c r="W8938" s="3">
        <v>43944.553472222222</v>
      </c>
    </row>
    <row r="8939" spans="1:23" x14ac:dyDescent="0.35">
      <c r="A8939" s="2">
        <v>841072</v>
      </c>
      <c r="B8939" s="2" t="s">
        <v>42</v>
      </c>
      <c r="E8939" s="2" t="s">
        <v>43</v>
      </c>
      <c r="F8939" t="s">
        <v>32</v>
      </c>
      <c r="G8939" t="s">
        <v>472</v>
      </c>
      <c r="I8939" t="s">
        <v>23</v>
      </c>
      <c r="K8939" t="s">
        <v>66</v>
      </c>
      <c r="L8939" s="3">
        <v>43887.454861111109</v>
      </c>
      <c r="M8939" s="3">
        <v>43984.5</v>
      </c>
      <c r="N8939" t="s">
        <v>25</v>
      </c>
      <c r="S8939" t="s">
        <v>26</v>
      </c>
      <c r="T8939" t="s">
        <v>104</v>
      </c>
      <c r="W8939" s="3">
        <v>43984.445138888892</v>
      </c>
    </row>
    <row r="8940" spans="1:23" x14ac:dyDescent="0.35">
      <c r="A8940" s="2">
        <v>841040</v>
      </c>
      <c r="B8940" s="2" t="s">
        <v>21</v>
      </c>
      <c r="D8940" s="2" t="s">
        <v>51</v>
      </c>
      <c r="F8940" t="s">
        <v>32</v>
      </c>
      <c r="I8940" t="s">
        <v>23</v>
      </c>
      <c r="K8940" t="s">
        <v>66</v>
      </c>
      <c r="L8940" s="3">
        <v>43887.436805555553</v>
      </c>
      <c r="M8940" s="3">
        <v>43892.5</v>
      </c>
      <c r="N8940" t="s">
        <v>25</v>
      </c>
      <c r="S8940" t="s">
        <v>34</v>
      </c>
      <c r="T8940" t="s">
        <v>145</v>
      </c>
      <c r="V8940" s="2" t="s">
        <v>27</v>
      </c>
      <c r="W8940" s="3">
        <v>43892.457638888889</v>
      </c>
    </row>
    <row r="8941" spans="1:23" x14ac:dyDescent="0.35">
      <c r="A8941" s="2">
        <v>841001</v>
      </c>
      <c r="B8941" s="2" t="s">
        <v>21</v>
      </c>
      <c r="D8941" s="2" t="s">
        <v>22</v>
      </c>
      <c r="F8941" t="s">
        <v>32</v>
      </c>
      <c r="I8941" t="s">
        <v>23</v>
      </c>
      <c r="K8941" t="s">
        <v>66</v>
      </c>
      <c r="L8941" s="3">
        <v>43887.40625</v>
      </c>
      <c r="M8941" s="3">
        <v>43899.5</v>
      </c>
      <c r="N8941" t="s">
        <v>25</v>
      </c>
      <c r="S8941" t="s">
        <v>34</v>
      </c>
      <c r="T8941" t="s">
        <v>437</v>
      </c>
      <c r="V8941" s="2" t="s">
        <v>27</v>
      </c>
      <c r="W8941" s="3">
        <v>43906.600694444445</v>
      </c>
    </row>
    <row r="8942" spans="1:23" x14ac:dyDescent="0.35">
      <c r="A8942" s="2">
        <v>840986</v>
      </c>
      <c r="B8942" s="2" t="s">
        <v>42</v>
      </c>
      <c r="E8942" s="2" t="s">
        <v>43</v>
      </c>
      <c r="F8942" t="s">
        <v>32</v>
      </c>
      <c r="G8942" t="s">
        <v>1105</v>
      </c>
      <c r="I8942" t="s">
        <v>23</v>
      </c>
      <c r="K8942" t="s">
        <v>66</v>
      </c>
      <c r="L8942" s="3">
        <v>43887.388888888891</v>
      </c>
      <c r="M8942" s="3">
        <v>43916.5</v>
      </c>
      <c r="N8942" t="s">
        <v>25</v>
      </c>
      <c r="S8942" t="s">
        <v>46</v>
      </c>
      <c r="T8942" t="s">
        <v>1869</v>
      </c>
      <c r="W8942" s="3">
        <v>43916.804861111108</v>
      </c>
    </row>
    <row r="8943" spans="1:23" x14ac:dyDescent="0.35">
      <c r="A8943" s="2">
        <v>840963</v>
      </c>
      <c r="B8943" s="2" t="s">
        <v>42</v>
      </c>
      <c r="E8943" s="2" t="s">
        <v>43</v>
      </c>
      <c r="F8943" t="s">
        <v>32</v>
      </c>
      <c r="G8943" t="s">
        <v>768</v>
      </c>
      <c r="I8943" t="s">
        <v>23</v>
      </c>
      <c r="K8943" t="s">
        <v>66</v>
      </c>
      <c r="L8943" s="3">
        <v>43887.368750000001</v>
      </c>
      <c r="M8943" s="3">
        <v>43903.5</v>
      </c>
      <c r="N8943" t="s">
        <v>25</v>
      </c>
      <c r="S8943" t="s">
        <v>46</v>
      </c>
      <c r="T8943" t="s">
        <v>484</v>
      </c>
      <c r="W8943" s="3">
        <v>43937.706250000003</v>
      </c>
    </row>
    <row r="8944" spans="1:23" x14ac:dyDescent="0.35">
      <c r="A8944" s="2">
        <v>840959</v>
      </c>
      <c r="B8944" s="2" t="s">
        <v>21</v>
      </c>
      <c r="D8944" s="2" t="s">
        <v>22</v>
      </c>
      <c r="F8944" t="s">
        <v>32</v>
      </c>
      <c r="I8944" t="s">
        <v>23</v>
      </c>
      <c r="K8944" t="s">
        <v>66</v>
      </c>
      <c r="L8944" s="3">
        <v>43887.365277777775</v>
      </c>
      <c r="M8944" s="3">
        <v>43892.5</v>
      </c>
      <c r="N8944" t="s">
        <v>25</v>
      </c>
      <c r="S8944" t="s">
        <v>34</v>
      </c>
      <c r="T8944" t="s">
        <v>1799</v>
      </c>
      <c r="V8944" s="2" t="s">
        <v>27</v>
      </c>
      <c r="W8944" s="3">
        <v>43899.70416666667</v>
      </c>
    </row>
    <row r="8945" spans="1:23" x14ac:dyDescent="0.35">
      <c r="A8945" s="2">
        <v>840865</v>
      </c>
      <c r="B8945" s="2" t="s">
        <v>45</v>
      </c>
      <c r="F8945" t="s">
        <v>32</v>
      </c>
      <c r="I8945" t="s">
        <v>23</v>
      </c>
      <c r="K8945" t="s">
        <v>66</v>
      </c>
      <c r="L8945" s="3">
        <v>43886.703472222223</v>
      </c>
      <c r="M8945" s="3">
        <v>43893.5</v>
      </c>
      <c r="N8945" t="s">
        <v>25</v>
      </c>
      <c r="S8945" t="s">
        <v>46</v>
      </c>
      <c r="T8945" t="s">
        <v>261</v>
      </c>
      <c r="W8945" s="3">
        <v>43893.79583333333</v>
      </c>
    </row>
    <row r="8946" spans="1:23" x14ac:dyDescent="0.35">
      <c r="A8946" s="2">
        <v>840862</v>
      </c>
      <c r="B8946" s="2" t="s">
        <v>21</v>
      </c>
      <c r="D8946" s="2" t="s">
        <v>51</v>
      </c>
      <c r="F8946" t="s">
        <v>32</v>
      </c>
      <c r="I8946" t="s">
        <v>23</v>
      </c>
      <c r="K8946" t="s">
        <v>66</v>
      </c>
      <c r="L8946" s="3">
        <v>43886.70208333333</v>
      </c>
      <c r="M8946" s="3">
        <v>43892.5</v>
      </c>
      <c r="N8946" t="s">
        <v>25</v>
      </c>
      <c r="S8946" t="s">
        <v>34</v>
      </c>
      <c r="T8946" t="s">
        <v>352</v>
      </c>
      <c r="V8946" s="2" t="s">
        <v>27</v>
      </c>
      <c r="W8946" s="3">
        <v>43892.459027777775</v>
      </c>
    </row>
    <row r="8947" spans="1:23" x14ac:dyDescent="0.35">
      <c r="A8947" s="2">
        <v>840846</v>
      </c>
      <c r="B8947" s="2" t="s">
        <v>21</v>
      </c>
      <c r="D8947" s="2" t="s">
        <v>70</v>
      </c>
      <c r="F8947" t="s">
        <v>32</v>
      </c>
      <c r="I8947" t="s">
        <v>23</v>
      </c>
      <c r="K8947" t="s">
        <v>66</v>
      </c>
      <c r="L8947" s="3">
        <v>43886.688888888886</v>
      </c>
      <c r="M8947" s="3">
        <v>43949.5</v>
      </c>
      <c r="N8947" t="s">
        <v>25</v>
      </c>
      <c r="S8947" t="s">
        <v>34</v>
      </c>
      <c r="T8947" t="s">
        <v>985</v>
      </c>
      <c r="V8947" s="2" t="s">
        <v>105</v>
      </c>
      <c r="W8947" s="3">
        <v>43966.597916666666</v>
      </c>
    </row>
    <row r="8948" spans="1:23" ht="72.5" x14ac:dyDescent="0.35">
      <c r="A8948" s="2">
        <v>840792</v>
      </c>
      <c r="B8948" s="2" t="s">
        <v>28</v>
      </c>
      <c r="C8948" s="2" t="s">
        <v>29</v>
      </c>
      <c r="G8948" s="1" t="s">
        <v>1755</v>
      </c>
      <c r="H8948" t="s">
        <v>32</v>
      </c>
      <c r="I8948" t="s">
        <v>23</v>
      </c>
      <c r="K8948" t="s">
        <v>58</v>
      </c>
      <c r="L8948" s="3">
        <v>43886.640972222223</v>
      </c>
      <c r="M8948" s="3">
        <v>44102.5</v>
      </c>
      <c r="N8948" t="s">
        <v>25</v>
      </c>
      <c r="S8948" t="s">
        <v>46</v>
      </c>
      <c r="T8948" t="s">
        <v>1543</v>
      </c>
      <c r="U8948" s="1" t="s">
        <v>1756</v>
      </c>
      <c r="W8948" s="3">
        <v>44102.498611111114</v>
      </c>
    </row>
    <row r="8949" spans="1:23" x14ac:dyDescent="0.35">
      <c r="A8949" s="2">
        <v>840741</v>
      </c>
      <c r="B8949" s="2" t="s">
        <v>21</v>
      </c>
      <c r="D8949" s="2" t="s">
        <v>51</v>
      </c>
      <c r="F8949" t="s">
        <v>32</v>
      </c>
      <c r="I8949" t="s">
        <v>23</v>
      </c>
      <c r="K8949" t="s">
        <v>66</v>
      </c>
      <c r="L8949" s="3">
        <v>43886.584722222222</v>
      </c>
      <c r="M8949" s="3">
        <v>43887.5</v>
      </c>
      <c r="N8949" t="s">
        <v>25</v>
      </c>
      <c r="S8949" t="s">
        <v>34</v>
      </c>
      <c r="T8949" t="s">
        <v>212</v>
      </c>
      <c r="V8949" s="2" t="s">
        <v>105</v>
      </c>
      <c r="W8949" s="3">
        <v>43892.460416666669</v>
      </c>
    </row>
    <row r="8950" spans="1:23" x14ac:dyDescent="0.35">
      <c r="A8950" s="2">
        <v>840703</v>
      </c>
      <c r="B8950" s="2" t="s">
        <v>21</v>
      </c>
      <c r="D8950" s="2" t="s">
        <v>51</v>
      </c>
      <c r="F8950" t="s">
        <v>32</v>
      </c>
      <c r="I8950" t="s">
        <v>23</v>
      </c>
      <c r="K8950" t="s">
        <v>66</v>
      </c>
      <c r="L8950" s="3">
        <v>43886.552083333336</v>
      </c>
      <c r="M8950" s="3">
        <v>43887.5</v>
      </c>
      <c r="N8950" t="s">
        <v>25</v>
      </c>
      <c r="S8950" t="s">
        <v>34</v>
      </c>
      <c r="T8950" t="s">
        <v>660</v>
      </c>
      <c r="V8950" s="2" t="s">
        <v>105</v>
      </c>
      <c r="W8950" s="3">
        <v>43892.470138888886</v>
      </c>
    </row>
    <row r="8951" spans="1:23" x14ac:dyDescent="0.35">
      <c r="A8951" s="2">
        <v>840681</v>
      </c>
      <c r="B8951" s="2" t="s">
        <v>21</v>
      </c>
      <c r="D8951" s="2" t="s">
        <v>51</v>
      </c>
      <c r="F8951" t="s">
        <v>32</v>
      </c>
      <c r="I8951" t="s">
        <v>23</v>
      </c>
      <c r="K8951" t="s">
        <v>66</v>
      </c>
      <c r="L8951" s="3">
        <v>43886.534722222219</v>
      </c>
      <c r="M8951" s="3">
        <v>43887.5</v>
      </c>
      <c r="N8951" t="s">
        <v>25</v>
      </c>
      <c r="S8951" t="s">
        <v>34</v>
      </c>
      <c r="T8951" t="s">
        <v>187</v>
      </c>
      <c r="V8951" s="2" t="s">
        <v>27</v>
      </c>
      <c r="W8951" s="3">
        <v>43894.463194444441</v>
      </c>
    </row>
    <row r="8952" spans="1:23" x14ac:dyDescent="0.35">
      <c r="A8952" s="2">
        <v>840639</v>
      </c>
      <c r="B8952" s="2" t="s">
        <v>42</v>
      </c>
      <c r="E8952" s="2" t="s">
        <v>43</v>
      </c>
      <c r="F8952" t="s">
        <v>32</v>
      </c>
      <c r="G8952" t="s">
        <v>1463</v>
      </c>
      <c r="I8952" t="s">
        <v>23</v>
      </c>
      <c r="K8952" t="s">
        <v>66</v>
      </c>
      <c r="L8952" s="3">
        <v>43886.505555555559</v>
      </c>
      <c r="M8952" s="3">
        <v>44007.5</v>
      </c>
      <c r="N8952" t="s">
        <v>25</v>
      </c>
      <c r="S8952" t="s">
        <v>26</v>
      </c>
      <c r="T8952" t="s">
        <v>380</v>
      </c>
      <c r="W8952" s="3">
        <v>44007.832638888889</v>
      </c>
    </row>
    <row r="8953" spans="1:23" x14ac:dyDescent="0.35">
      <c r="A8953" s="2">
        <v>840617</v>
      </c>
      <c r="B8953" s="2" t="s">
        <v>21</v>
      </c>
      <c r="D8953" s="2" t="s">
        <v>51</v>
      </c>
      <c r="F8953" t="s">
        <v>32</v>
      </c>
      <c r="I8953" t="s">
        <v>23</v>
      </c>
      <c r="K8953" t="s">
        <v>66</v>
      </c>
      <c r="L8953" s="3">
        <v>43886.497916666667</v>
      </c>
      <c r="M8953" s="3">
        <v>43902.5</v>
      </c>
      <c r="N8953" t="s">
        <v>25</v>
      </c>
      <c r="S8953" t="s">
        <v>34</v>
      </c>
      <c r="T8953" t="s">
        <v>287</v>
      </c>
      <c r="V8953" s="2" t="s">
        <v>27</v>
      </c>
      <c r="W8953" s="3">
        <v>43902.763194444444</v>
      </c>
    </row>
    <row r="8954" spans="1:23" x14ac:dyDescent="0.35">
      <c r="A8954" s="2">
        <v>840550</v>
      </c>
      <c r="B8954" s="2" t="s">
        <v>21</v>
      </c>
      <c r="D8954" s="2" t="s">
        <v>51</v>
      </c>
      <c r="F8954" t="s">
        <v>32</v>
      </c>
      <c r="I8954" t="s">
        <v>23</v>
      </c>
      <c r="K8954" t="s">
        <v>66</v>
      </c>
      <c r="L8954" s="3">
        <v>43886.461111111108</v>
      </c>
      <c r="M8954" s="3">
        <v>43887.5</v>
      </c>
      <c r="N8954" t="s">
        <v>25</v>
      </c>
      <c r="S8954" t="s">
        <v>34</v>
      </c>
      <c r="T8954" t="s">
        <v>1109</v>
      </c>
      <c r="V8954" s="2" t="s">
        <v>105</v>
      </c>
      <c r="W8954" s="3">
        <v>43895.690972222219</v>
      </c>
    </row>
    <row r="8955" spans="1:23" x14ac:dyDescent="0.35">
      <c r="A8955" s="2">
        <v>840524</v>
      </c>
      <c r="B8955" s="2" t="s">
        <v>21</v>
      </c>
      <c r="D8955" s="2" t="s">
        <v>51</v>
      </c>
      <c r="F8955" t="s">
        <v>32</v>
      </c>
      <c r="I8955" t="s">
        <v>23</v>
      </c>
      <c r="K8955" t="s">
        <v>66</v>
      </c>
      <c r="L8955" s="3">
        <v>43886.440972222219</v>
      </c>
      <c r="M8955" s="3">
        <v>43948.5</v>
      </c>
      <c r="N8955" t="s">
        <v>25</v>
      </c>
      <c r="S8955" t="s">
        <v>34</v>
      </c>
      <c r="T8955" t="s">
        <v>689</v>
      </c>
      <c r="V8955" s="2" t="s">
        <v>27</v>
      </c>
      <c r="W8955" s="3">
        <v>43948.777083333334</v>
      </c>
    </row>
    <row r="8956" spans="1:23" x14ac:dyDescent="0.35">
      <c r="A8956" s="2">
        <v>840474</v>
      </c>
      <c r="B8956" s="2" t="s">
        <v>21</v>
      </c>
      <c r="D8956" s="2" t="s">
        <v>51</v>
      </c>
      <c r="F8956" t="s">
        <v>32</v>
      </c>
      <c r="I8956" t="s">
        <v>23</v>
      </c>
      <c r="K8956" t="s">
        <v>66</v>
      </c>
      <c r="L8956" s="3">
        <v>43886.408333333333</v>
      </c>
      <c r="M8956" s="3">
        <v>43887.5</v>
      </c>
      <c r="N8956" t="s">
        <v>25</v>
      </c>
      <c r="S8956" t="s">
        <v>34</v>
      </c>
      <c r="T8956" t="s">
        <v>310</v>
      </c>
      <c r="V8956" s="2" t="s">
        <v>105</v>
      </c>
      <c r="W8956" s="3">
        <v>43907.77847222222</v>
      </c>
    </row>
    <row r="8957" spans="1:23" x14ac:dyDescent="0.35">
      <c r="A8957" s="2">
        <v>840463</v>
      </c>
      <c r="B8957" s="2" t="s">
        <v>21</v>
      </c>
      <c r="D8957" s="2" t="s">
        <v>22</v>
      </c>
      <c r="F8957" t="s">
        <v>32</v>
      </c>
      <c r="I8957" t="s">
        <v>23</v>
      </c>
      <c r="K8957" t="s">
        <v>66</v>
      </c>
      <c r="L8957" s="3">
        <v>43886.397916666669</v>
      </c>
      <c r="M8957" s="3">
        <v>43888.5</v>
      </c>
      <c r="N8957" t="s">
        <v>25</v>
      </c>
      <c r="S8957" t="s">
        <v>34</v>
      </c>
      <c r="T8957" t="s">
        <v>154</v>
      </c>
      <c r="V8957" s="2" t="s">
        <v>27</v>
      </c>
      <c r="W8957" s="3">
        <v>43892.418749999997</v>
      </c>
    </row>
    <row r="8958" spans="1:23" x14ac:dyDescent="0.35">
      <c r="A8958" s="2">
        <v>840443</v>
      </c>
      <c r="B8958" s="2" t="s">
        <v>45</v>
      </c>
      <c r="F8958" t="s">
        <v>32</v>
      </c>
      <c r="I8958" t="s">
        <v>23</v>
      </c>
      <c r="K8958" t="s">
        <v>66</v>
      </c>
      <c r="L8958" s="3">
        <v>43886.381249999999</v>
      </c>
      <c r="M8958" s="3">
        <v>43886.5</v>
      </c>
      <c r="N8958" t="s">
        <v>25</v>
      </c>
      <c r="S8958" t="s">
        <v>26</v>
      </c>
      <c r="T8958" t="s">
        <v>342</v>
      </c>
      <c r="W8958" s="3">
        <v>43887.423611111109</v>
      </c>
    </row>
    <row r="8959" spans="1:23" x14ac:dyDescent="0.35">
      <c r="A8959" s="2">
        <v>840366</v>
      </c>
      <c r="B8959" s="2" t="s">
        <v>42</v>
      </c>
      <c r="E8959" s="2" t="s">
        <v>43</v>
      </c>
      <c r="F8959" t="s">
        <v>32</v>
      </c>
      <c r="G8959" t="s">
        <v>811</v>
      </c>
      <c r="I8959" t="s">
        <v>23</v>
      </c>
      <c r="K8959" t="s">
        <v>66</v>
      </c>
      <c r="L8959" s="3">
        <v>43885.731944444444</v>
      </c>
      <c r="M8959" s="3">
        <v>43916.5</v>
      </c>
      <c r="N8959" t="s">
        <v>25</v>
      </c>
      <c r="S8959" t="s">
        <v>46</v>
      </c>
      <c r="T8959" t="s">
        <v>894</v>
      </c>
      <c r="W8959" s="3">
        <v>43916.602083333331</v>
      </c>
    </row>
    <row r="8960" spans="1:23" x14ac:dyDescent="0.35">
      <c r="A8960" s="2">
        <v>840230</v>
      </c>
      <c r="B8960" s="2" t="s">
        <v>42</v>
      </c>
      <c r="E8960" s="2" t="s">
        <v>43</v>
      </c>
      <c r="F8960" t="s">
        <v>32</v>
      </c>
      <c r="G8960" t="s">
        <v>1870</v>
      </c>
      <c r="I8960" t="s">
        <v>23</v>
      </c>
      <c r="K8960" t="s">
        <v>66</v>
      </c>
      <c r="L8960" s="3">
        <v>43885.618750000001</v>
      </c>
      <c r="M8960" s="3">
        <v>43917.5</v>
      </c>
      <c r="N8960" t="s">
        <v>25</v>
      </c>
      <c r="S8960" t="s">
        <v>46</v>
      </c>
      <c r="T8960" t="s">
        <v>1871</v>
      </c>
      <c r="W8960" s="3">
        <v>43917.673611111109</v>
      </c>
    </row>
    <row r="8961" spans="1:23" x14ac:dyDescent="0.35">
      <c r="A8961" s="2">
        <v>840181</v>
      </c>
      <c r="B8961" s="2" t="s">
        <v>42</v>
      </c>
      <c r="E8961" s="2" t="s">
        <v>43</v>
      </c>
      <c r="F8961" t="s">
        <v>32</v>
      </c>
      <c r="G8961" t="s">
        <v>1103</v>
      </c>
      <c r="I8961" t="s">
        <v>23</v>
      </c>
      <c r="K8961" t="s">
        <v>66</v>
      </c>
      <c r="L8961" s="3">
        <v>43885.567361111112</v>
      </c>
      <c r="M8961" s="3">
        <v>44409.5</v>
      </c>
      <c r="N8961" t="s">
        <v>25</v>
      </c>
      <c r="S8961" t="s">
        <v>26</v>
      </c>
      <c r="T8961" t="s">
        <v>1109</v>
      </c>
      <c r="W8961" s="3">
        <v>44434.530555555553</v>
      </c>
    </row>
    <row r="8962" spans="1:23" x14ac:dyDescent="0.35">
      <c r="A8962" s="2">
        <v>840149</v>
      </c>
      <c r="B8962" s="2" t="s">
        <v>45</v>
      </c>
      <c r="F8962" t="s">
        <v>32</v>
      </c>
      <c r="I8962" t="s">
        <v>23</v>
      </c>
      <c r="K8962" t="s">
        <v>66</v>
      </c>
      <c r="L8962" s="3">
        <v>43885.55</v>
      </c>
      <c r="M8962" s="3">
        <v>43886.5</v>
      </c>
      <c r="N8962" t="s">
        <v>25</v>
      </c>
      <c r="S8962" t="s">
        <v>26</v>
      </c>
      <c r="T8962" t="s">
        <v>1223</v>
      </c>
      <c r="W8962" s="3">
        <v>43902.664583333331</v>
      </c>
    </row>
    <row r="8963" spans="1:23" x14ac:dyDescent="0.35">
      <c r="A8963" s="2">
        <v>840128</v>
      </c>
      <c r="B8963" s="2" t="s">
        <v>65</v>
      </c>
      <c r="F8963" t="s">
        <v>32</v>
      </c>
      <c r="I8963" t="s">
        <v>23</v>
      </c>
      <c r="K8963" t="s">
        <v>106</v>
      </c>
      <c r="L8963" s="3">
        <v>43885.533333333333</v>
      </c>
      <c r="N8963" t="s">
        <v>25</v>
      </c>
      <c r="S8963" t="s">
        <v>26</v>
      </c>
      <c r="W8963" s="3">
        <v>43885.674305555556</v>
      </c>
    </row>
    <row r="8964" spans="1:23" x14ac:dyDescent="0.35">
      <c r="A8964" s="2">
        <v>840079</v>
      </c>
      <c r="B8964" s="2" t="s">
        <v>21</v>
      </c>
      <c r="D8964" s="2" t="s">
        <v>51</v>
      </c>
      <c r="F8964" t="s">
        <v>32</v>
      </c>
      <c r="I8964" t="s">
        <v>23</v>
      </c>
      <c r="K8964" t="s">
        <v>66</v>
      </c>
      <c r="L8964" s="3">
        <v>43885.5</v>
      </c>
      <c r="M8964" s="3">
        <v>44007.5</v>
      </c>
      <c r="N8964" t="s">
        <v>25</v>
      </c>
      <c r="S8964" t="s">
        <v>34</v>
      </c>
      <c r="T8964" t="s">
        <v>261</v>
      </c>
      <c r="V8964" s="2" t="s">
        <v>27</v>
      </c>
      <c r="W8964" s="3">
        <v>44007.831944444442</v>
      </c>
    </row>
    <row r="8965" spans="1:23" x14ac:dyDescent="0.35">
      <c r="A8965" s="2">
        <v>840046</v>
      </c>
      <c r="B8965" s="2" t="s">
        <v>42</v>
      </c>
      <c r="E8965" s="2" t="s">
        <v>43</v>
      </c>
      <c r="F8965" t="s">
        <v>32</v>
      </c>
      <c r="G8965" t="s">
        <v>1075</v>
      </c>
      <c r="I8965" t="s">
        <v>23</v>
      </c>
      <c r="K8965" t="s">
        <v>66</v>
      </c>
      <c r="L8965" s="3">
        <v>43885.482638888891</v>
      </c>
      <c r="M8965" s="3">
        <v>43916.5</v>
      </c>
      <c r="N8965" t="s">
        <v>25</v>
      </c>
      <c r="S8965" t="s">
        <v>46</v>
      </c>
      <c r="T8965" t="s">
        <v>604</v>
      </c>
      <c r="W8965" s="3">
        <v>43937.706944444442</v>
      </c>
    </row>
    <row r="8966" spans="1:23" x14ac:dyDescent="0.35">
      <c r="A8966" s="2">
        <v>840002</v>
      </c>
      <c r="B8966" s="2" t="s">
        <v>21</v>
      </c>
      <c r="D8966" s="2" t="s">
        <v>22</v>
      </c>
      <c r="F8966" t="s">
        <v>32</v>
      </c>
      <c r="I8966" t="s">
        <v>23</v>
      </c>
      <c r="K8966" t="s">
        <v>66</v>
      </c>
      <c r="L8966" s="3">
        <v>43885.456944444442</v>
      </c>
      <c r="M8966" s="3">
        <v>43888.5</v>
      </c>
      <c r="N8966" t="s">
        <v>25</v>
      </c>
      <c r="S8966" t="s">
        <v>34</v>
      </c>
      <c r="T8966" t="s">
        <v>1534</v>
      </c>
      <c r="V8966" s="2" t="s">
        <v>27</v>
      </c>
      <c r="W8966" s="3">
        <v>43915.448611111111</v>
      </c>
    </row>
    <row r="8967" spans="1:23" x14ac:dyDescent="0.35">
      <c r="A8967" s="2">
        <v>839882</v>
      </c>
      <c r="B8967" s="2" t="s">
        <v>42</v>
      </c>
      <c r="E8967" s="2" t="s">
        <v>43</v>
      </c>
      <c r="F8967" t="s">
        <v>32</v>
      </c>
      <c r="G8967" t="s">
        <v>1246</v>
      </c>
      <c r="I8967" t="s">
        <v>23</v>
      </c>
      <c r="K8967" t="s">
        <v>66</v>
      </c>
      <c r="L8967" s="3">
        <v>43885.38958333333</v>
      </c>
      <c r="M8967" s="3">
        <v>43951.5</v>
      </c>
      <c r="N8967" t="s">
        <v>25</v>
      </c>
      <c r="S8967" t="s">
        <v>26</v>
      </c>
      <c r="T8967" t="s">
        <v>1541</v>
      </c>
      <c r="W8967" s="3">
        <v>43951.830555555556</v>
      </c>
    </row>
    <row r="8968" spans="1:23" x14ac:dyDescent="0.35">
      <c r="A8968" s="2">
        <v>839574</v>
      </c>
      <c r="B8968" s="2" t="s">
        <v>45</v>
      </c>
      <c r="F8968" t="s">
        <v>32</v>
      </c>
      <c r="I8968" t="s">
        <v>23</v>
      </c>
      <c r="K8968" t="s">
        <v>66</v>
      </c>
      <c r="L8968" s="3">
        <v>43882.503472222219</v>
      </c>
      <c r="M8968" s="3">
        <v>43901.5</v>
      </c>
      <c r="N8968" t="s">
        <v>25</v>
      </c>
      <c r="S8968" t="s">
        <v>26</v>
      </c>
      <c r="T8968" t="s">
        <v>1096</v>
      </c>
      <c r="W8968" s="3">
        <v>43902.73541666667</v>
      </c>
    </row>
    <row r="8969" spans="1:23" x14ac:dyDescent="0.35">
      <c r="A8969" s="2">
        <v>839504</v>
      </c>
      <c r="B8969" s="2" t="s">
        <v>21</v>
      </c>
      <c r="D8969" s="2" t="s">
        <v>22</v>
      </c>
      <c r="F8969" t="s">
        <v>32</v>
      </c>
      <c r="I8969" t="s">
        <v>23</v>
      </c>
      <c r="K8969" t="s">
        <v>66</v>
      </c>
      <c r="L8969" s="3">
        <v>43882.436805555553</v>
      </c>
      <c r="M8969" s="3">
        <v>43886.5</v>
      </c>
      <c r="N8969" t="s">
        <v>25</v>
      </c>
      <c r="S8969" t="s">
        <v>34</v>
      </c>
      <c r="T8969" t="s">
        <v>436</v>
      </c>
      <c r="V8969" s="2" t="s">
        <v>27</v>
      </c>
      <c r="W8969" s="3">
        <v>43901.380555555559</v>
      </c>
    </row>
    <row r="8970" spans="1:23" x14ac:dyDescent="0.35">
      <c r="A8970" s="2">
        <v>839347</v>
      </c>
      <c r="B8970" s="2" t="s">
        <v>42</v>
      </c>
      <c r="E8970" s="2" t="s">
        <v>43</v>
      </c>
      <c r="F8970" t="s">
        <v>32</v>
      </c>
      <c r="G8970" t="s">
        <v>472</v>
      </c>
      <c r="I8970" t="s">
        <v>23</v>
      </c>
      <c r="K8970" t="s">
        <v>66</v>
      </c>
      <c r="L8970" s="3">
        <v>43881.767361111109</v>
      </c>
      <c r="M8970" s="3">
        <v>44613.5</v>
      </c>
      <c r="N8970" t="s">
        <v>25</v>
      </c>
      <c r="S8970" t="s">
        <v>26</v>
      </c>
      <c r="T8970" t="s">
        <v>739</v>
      </c>
      <c r="W8970" s="3">
        <v>44640.84652777778</v>
      </c>
    </row>
    <row r="8971" spans="1:23" x14ac:dyDescent="0.35">
      <c r="A8971" s="2">
        <v>839337</v>
      </c>
      <c r="B8971" s="2" t="s">
        <v>45</v>
      </c>
      <c r="F8971" t="s">
        <v>32</v>
      </c>
      <c r="I8971" t="s">
        <v>23</v>
      </c>
      <c r="K8971" t="s">
        <v>66</v>
      </c>
      <c r="L8971" s="3">
        <v>43881.753472222219</v>
      </c>
      <c r="M8971" s="3">
        <v>43903.5</v>
      </c>
      <c r="N8971" t="s">
        <v>25</v>
      </c>
      <c r="S8971" t="s">
        <v>46</v>
      </c>
      <c r="T8971" t="s">
        <v>1693</v>
      </c>
      <c r="W8971" s="3">
        <v>43907.671527777777</v>
      </c>
    </row>
    <row r="8972" spans="1:23" x14ac:dyDescent="0.35">
      <c r="A8972" s="2">
        <v>839217</v>
      </c>
      <c r="B8972" s="2" t="s">
        <v>110</v>
      </c>
      <c r="K8972" t="s">
        <v>106</v>
      </c>
      <c r="L8972" s="3">
        <v>43881.67083333333</v>
      </c>
      <c r="N8972" t="s">
        <v>25</v>
      </c>
      <c r="S8972" t="s">
        <v>26</v>
      </c>
      <c r="W8972" s="3">
        <v>43881.799305555556</v>
      </c>
    </row>
    <row r="8973" spans="1:23" x14ac:dyDescent="0.35">
      <c r="A8973" s="2">
        <v>839018</v>
      </c>
      <c r="B8973" s="2" t="s">
        <v>21</v>
      </c>
      <c r="D8973" s="2" t="s">
        <v>51</v>
      </c>
      <c r="F8973" t="s">
        <v>32</v>
      </c>
      <c r="I8973" t="s">
        <v>23</v>
      </c>
      <c r="K8973" t="s">
        <v>66</v>
      </c>
      <c r="L8973" s="3">
        <v>43881.477777777778</v>
      </c>
      <c r="M8973" s="3">
        <v>43895.5</v>
      </c>
      <c r="N8973" t="s">
        <v>25</v>
      </c>
      <c r="S8973" t="s">
        <v>34</v>
      </c>
      <c r="T8973" t="s">
        <v>1332</v>
      </c>
      <c r="V8973" s="2" t="s">
        <v>27</v>
      </c>
      <c r="W8973" s="3">
        <v>43895.626388888886</v>
      </c>
    </row>
    <row r="8974" spans="1:23" x14ac:dyDescent="0.35">
      <c r="A8974" s="2">
        <v>838992</v>
      </c>
      <c r="B8974" s="2" t="s">
        <v>21</v>
      </c>
      <c r="D8974" s="2" t="s">
        <v>51</v>
      </c>
      <c r="F8974" t="s">
        <v>32</v>
      </c>
      <c r="I8974" t="s">
        <v>23</v>
      </c>
      <c r="K8974" t="s">
        <v>66</v>
      </c>
      <c r="L8974" s="3">
        <v>43881.461111111108</v>
      </c>
      <c r="M8974" s="3">
        <v>43886.5</v>
      </c>
      <c r="N8974" t="s">
        <v>25</v>
      </c>
      <c r="S8974" t="s">
        <v>46</v>
      </c>
      <c r="T8974" t="s">
        <v>1495</v>
      </c>
      <c r="V8974" s="2" t="s">
        <v>27</v>
      </c>
      <c r="W8974" s="3">
        <v>43899.694444444445</v>
      </c>
    </row>
    <row r="8975" spans="1:23" x14ac:dyDescent="0.35">
      <c r="A8975" s="2">
        <v>838935</v>
      </c>
      <c r="B8975" s="2" t="s">
        <v>45</v>
      </c>
      <c r="F8975" t="s">
        <v>32</v>
      </c>
      <c r="I8975" t="s">
        <v>23</v>
      </c>
      <c r="K8975" t="s">
        <v>66</v>
      </c>
      <c r="L8975" s="3">
        <v>43881.402777777781</v>
      </c>
      <c r="M8975" s="3">
        <v>43881.5</v>
      </c>
      <c r="N8975" t="s">
        <v>25</v>
      </c>
      <c r="S8975" t="s">
        <v>46</v>
      </c>
      <c r="T8975" t="s">
        <v>1023</v>
      </c>
      <c r="W8975" s="3">
        <v>43888.536111111112</v>
      </c>
    </row>
    <row r="8976" spans="1:23" x14ac:dyDescent="0.35">
      <c r="A8976" s="2">
        <v>838910</v>
      </c>
      <c r="B8976" s="2" t="s">
        <v>21</v>
      </c>
      <c r="D8976" s="2" t="s">
        <v>22</v>
      </c>
      <c r="F8976" t="s">
        <v>32</v>
      </c>
      <c r="I8976" t="s">
        <v>23</v>
      </c>
      <c r="K8976" t="s">
        <v>66</v>
      </c>
      <c r="L8976" s="3">
        <v>43881.386111111111</v>
      </c>
      <c r="M8976" s="3">
        <v>43885.5</v>
      </c>
      <c r="N8976" t="s">
        <v>25</v>
      </c>
      <c r="S8976" t="s">
        <v>34</v>
      </c>
      <c r="T8976" t="s">
        <v>1065</v>
      </c>
      <c r="V8976" s="2" t="s">
        <v>27</v>
      </c>
      <c r="W8976" s="3">
        <v>43886.416666666664</v>
      </c>
    </row>
    <row r="8977" spans="1:23" x14ac:dyDescent="0.35">
      <c r="A8977" s="2">
        <v>838900</v>
      </c>
      <c r="B8977" s="2" t="s">
        <v>21</v>
      </c>
      <c r="D8977" s="2" t="s">
        <v>22</v>
      </c>
      <c r="F8977" t="s">
        <v>32</v>
      </c>
      <c r="I8977" t="s">
        <v>23</v>
      </c>
      <c r="K8977" t="s">
        <v>66</v>
      </c>
      <c r="L8977" s="3">
        <v>43881.377083333333</v>
      </c>
      <c r="M8977" s="3">
        <v>43907.5</v>
      </c>
      <c r="N8977" t="s">
        <v>25</v>
      </c>
      <c r="S8977" t="s">
        <v>34</v>
      </c>
      <c r="T8977" t="s">
        <v>1780</v>
      </c>
      <c r="V8977" s="2" t="s">
        <v>27</v>
      </c>
      <c r="W8977" s="3">
        <v>43923.475694444445</v>
      </c>
    </row>
    <row r="8978" spans="1:23" x14ac:dyDescent="0.35">
      <c r="A8978" s="2">
        <v>838874</v>
      </c>
      <c r="B8978" s="2" t="s">
        <v>21</v>
      </c>
      <c r="D8978" s="2" t="s">
        <v>22</v>
      </c>
      <c r="F8978" t="s">
        <v>32</v>
      </c>
      <c r="I8978" t="s">
        <v>23</v>
      </c>
      <c r="K8978" t="s">
        <v>66</v>
      </c>
      <c r="L8978" s="3">
        <v>43881.35</v>
      </c>
      <c r="M8978" s="3">
        <v>43907.5</v>
      </c>
      <c r="N8978" t="s">
        <v>25</v>
      </c>
      <c r="S8978" t="s">
        <v>34</v>
      </c>
      <c r="T8978" t="s">
        <v>1780</v>
      </c>
      <c r="V8978" s="2" t="s">
        <v>27</v>
      </c>
      <c r="W8978" s="3">
        <v>43915.451388888891</v>
      </c>
    </row>
    <row r="8979" spans="1:23" x14ac:dyDescent="0.35">
      <c r="A8979" s="2">
        <v>838850</v>
      </c>
      <c r="B8979" s="2" t="s">
        <v>42</v>
      </c>
      <c r="E8979" s="2" t="s">
        <v>43</v>
      </c>
      <c r="F8979" t="s">
        <v>32</v>
      </c>
      <c r="G8979" t="s">
        <v>229</v>
      </c>
      <c r="I8979" t="s">
        <v>23</v>
      </c>
      <c r="K8979" t="s">
        <v>66</v>
      </c>
      <c r="L8979" s="3">
        <v>43880.813888888886</v>
      </c>
      <c r="M8979" s="3">
        <v>43899.5</v>
      </c>
      <c r="N8979" t="s">
        <v>25</v>
      </c>
      <c r="S8979" t="s">
        <v>46</v>
      </c>
      <c r="T8979" t="s">
        <v>1872</v>
      </c>
      <c r="W8979" s="3">
        <v>43976.512499999997</v>
      </c>
    </row>
    <row r="8980" spans="1:23" x14ac:dyDescent="0.35">
      <c r="A8980" s="2">
        <v>838848</v>
      </c>
      <c r="B8980" s="2" t="s">
        <v>42</v>
      </c>
      <c r="E8980" s="2" t="s">
        <v>43</v>
      </c>
      <c r="F8980" t="s">
        <v>32</v>
      </c>
      <c r="G8980" t="s">
        <v>1105</v>
      </c>
      <c r="I8980" t="s">
        <v>23</v>
      </c>
      <c r="K8980" t="s">
        <v>66</v>
      </c>
      <c r="L8980" s="3">
        <v>43880.800000000003</v>
      </c>
      <c r="M8980" s="3">
        <v>43899.5</v>
      </c>
      <c r="N8980" t="s">
        <v>25</v>
      </c>
      <c r="S8980" t="s">
        <v>46</v>
      </c>
      <c r="T8980" t="s">
        <v>1872</v>
      </c>
      <c r="W8980" s="3">
        <v>43976.512499999997</v>
      </c>
    </row>
    <row r="8981" spans="1:23" x14ac:dyDescent="0.35">
      <c r="A8981" s="2">
        <v>838839</v>
      </c>
      <c r="B8981" s="2" t="s">
        <v>21</v>
      </c>
      <c r="D8981" s="2" t="s">
        <v>70</v>
      </c>
      <c r="F8981" t="s">
        <v>32</v>
      </c>
      <c r="I8981" t="s">
        <v>23</v>
      </c>
      <c r="K8981" t="s">
        <v>66</v>
      </c>
      <c r="L8981" s="3">
        <v>43880.76666666667</v>
      </c>
      <c r="M8981" s="3">
        <v>44007.5</v>
      </c>
      <c r="N8981" t="s">
        <v>25</v>
      </c>
      <c r="S8981" t="s">
        <v>34</v>
      </c>
      <c r="T8981" t="s">
        <v>258</v>
      </c>
      <c r="V8981" s="2" t="s">
        <v>27</v>
      </c>
      <c r="W8981" s="3">
        <v>44007.831944444442</v>
      </c>
    </row>
    <row r="8982" spans="1:23" x14ac:dyDescent="0.35">
      <c r="A8982" s="2">
        <v>838821</v>
      </c>
      <c r="B8982" s="2" t="s">
        <v>21</v>
      </c>
      <c r="D8982" s="2" t="s">
        <v>129</v>
      </c>
      <c r="F8982" t="s">
        <v>32</v>
      </c>
      <c r="I8982" t="s">
        <v>23</v>
      </c>
      <c r="K8982" t="s">
        <v>66</v>
      </c>
      <c r="L8982" s="3">
        <v>43880.737500000003</v>
      </c>
      <c r="M8982" s="3">
        <v>43885.5</v>
      </c>
      <c r="N8982" t="s">
        <v>25</v>
      </c>
      <c r="S8982" t="s">
        <v>34</v>
      </c>
      <c r="T8982" t="s">
        <v>1222</v>
      </c>
      <c r="V8982" s="2" t="s">
        <v>27</v>
      </c>
      <c r="W8982" s="3">
        <v>43895.586805555555</v>
      </c>
    </row>
    <row r="8983" spans="1:23" x14ac:dyDescent="0.35">
      <c r="A8983" s="2">
        <v>838789</v>
      </c>
      <c r="B8983" s="2" t="s">
        <v>42</v>
      </c>
      <c r="E8983" s="2" t="s">
        <v>43</v>
      </c>
      <c r="F8983" t="s">
        <v>32</v>
      </c>
      <c r="G8983" t="s">
        <v>1090</v>
      </c>
      <c r="I8983" t="s">
        <v>23</v>
      </c>
      <c r="K8983" t="s">
        <v>66</v>
      </c>
      <c r="L8983" s="3">
        <v>43880.704861111109</v>
      </c>
      <c r="M8983" s="3">
        <v>43899.5</v>
      </c>
      <c r="N8983" t="s">
        <v>25</v>
      </c>
      <c r="S8983" t="s">
        <v>46</v>
      </c>
      <c r="T8983" t="s">
        <v>1222</v>
      </c>
      <c r="W8983" s="3">
        <v>43951.700694444444</v>
      </c>
    </row>
    <row r="8984" spans="1:23" x14ac:dyDescent="0.35">
      <c r="A8984" s="2">
        <v>838747</v>
      </c>
      <c r="B8984" s="2" t="s">
        <v>21</v>
      </c>
      <c r="D8984" s="2" t="s">
        <v>51</v>
      </c>
      <c r="F8984" t="s">
        <v>32</v>
      </c>
      <c r="I8984" t="s">
        <v>23</v>
      </c>
      <c r="K8984" t="s">
        <v>66</v>
      </c>
      <c r="L8984" s="3">
        <v>43880.673611111109</v>
      </c>
      <c r="M8984" s="3">
        <v>43885.5</v>
      </c>
      <c r="N8984" t="s">
        <v>25</v>
      </c>
      <c r="S8984" t="s">
        <v>46</v>
      </c>
      <c r="T8984" t="s">
        <v>1043</v>
      </c>
      <c r="V8984" s="2" t="s">
        <v>27</v>
      </c>
      <c r="W8984" s="3">
        <v>43885.527777777781</v>
      </c>
    </row>
    <row r="8985" spans="1:23" x14ac:dyDescent="0.35">
      <c r="A8985" s="2">
        <v>838692</v>
      </c>
      <c r="B8985" s="2" t="s">
        <v>21</v>
      </c>
      <c r="D8985" s="2" t="s">
        <v>70</v>
      </c>
      <c r="F8985" t="s">
        <v>32</v>
      </c>
      <c r="I8985" t="s">
        <v>23</v>
      </c>
      <c r="K8985" t="s">
        <v>66</v>
      </c>
      <c r="L8985" s="3">
        <v>43880.613888888889</v>
      </c>
      <c r="M8985" s="3">
        <v>43895.5</v>
      </c>
      <c r="N8985" t="s">
        <v>25</v>
      </c>
      <c r="S8985" t="s">
        <v>34</v>
      </c>
      <c r="T8985" t="s">
        <v>258</v>
      </c>
      <c r="V8985" s="2" t="s">
        <v>105</v>
      </c>
      <c r="W8985" s="3">
        <v>43895.597916666666</v>
      </c>
    </row>
    <row r="8986" spans="1:23" x14ac:dyDescent="0.35">
      <c r="A8986" s="2">
        <v>838683</v>
      </c>
      <c r="B8986" s="2" t="s">
        <v>45</v>
      </c>
      <c r="F8986" t="s">
        <v>32</v>
      </c>
      <c r="I8986" t="s">
        <v>23</v>
      </c>
      <c r="K8986" t="s">
        <v>66</v>
      </c>
      <c r="L8986" s="3">
        <v>43880.601388888892</v>
      </c>
      <c r="M8986" s="3">
        <v>43867.5</v>
      </c>
      <c r="N8986" t="s">
        <v>25</v>
      </c>
      <c r="S8986" t="s">
        <v>46</v>
      </c>
      <c r="T8986" t="s">
        <v>68</v>
      </c>
      <c r="W8986" s="3">
        <v>43979.436111111114</v>
      </c>
    </row>
    <row r="8987" spans="1:23" x14ac:dyDescent="0.35">
      <c r="A8987" s="2">
        <v>838652</v>
      </c>
      <c r="B8987" s="2" t="s">
        <v>42</v>
      </c>
      <c r="E8987" s="2" t="s">
        <v>43</v>
      </c>
      <c r="F8987" t="s">
        <v>32</v>
      </c>
      <c r="G8987" t="s">
        <v>811</v>
      </c>
      <c r="I8987" t="s">
        <v>23</v>
      </c>
      <c r="K8987" t="s">
        <v>66</v>
      </c>
      <c r="L8987" s="3">
        <v>43880.571527777778</v>
      </c>
      <c r="M8987" s="3">
        <v>43907.5</v>
      </c>
      <c r="N8987" t="s">
        <v>25</v>
      </c>
      <c r="S8987" t="s">
        <v>26</v>
      </c>
      <c r="T8987" t="s">
        <v>1067</v>
      </c>
      <c r="W8987" s="3">
        <v>43998.624305555553</v>
      </c>
    </row>
    <row r="8988" spans="1:23" x14ac:dyDescent="0.35">
      <c r="A8988" s="2">
        <v>838641</v>
      </c>
      <c r="B8988" s="2" t="s">
        <v>21</v>
      </c>
      <c r="D8988" s="2" t="s">
        <v>51</v>
      </c>
      <c r="F8988" t="s">
        <v>32</v>
      </c>
      <c r="I8988" t="s">
        <v>23</v>
      </c>
      <c r="K8988" t="s">
        <v>66</v>
      </c>
      <c r="L8988" s="3">
        <v>43880.5625</v>
      </c>
      <c r="M8988" s="3">
        <v>44007.5</v>
      </c>
      <c r="N8988" t="s">
        <v>25</v>
      </c>
      <c r="S8988" t="s">
        <v>34</v>
      </c>
      <c r="T8988" t="s">
        <v>261</v>
      </c>
      <c r="V8988" s="2" t="s">
        <v>27</v>
      </c>
      <c r="W8988" s="3">
        <v>44007.831944444442</v>
      </c>
    </row>
    <row r="8989" spans="1:23" ht="145" x14ac:dyDescent="0.35">
      <c r="A8989" s="2">
        <v>838610</v>
      </c>
      <c r="B8989" s="2" t="s">
        <v>28</v>
      </c>
      <c r="C8989" s="2" t="s">
        <v>29</v>
      </c>
      <c r="G8989" s="1" t="s">
        <v>1873</v>
      </c>
      <c r="H8989" t="s">
        <v>32</v>
      </c>
      <c r="I8989" t="s">
        <v>23</v>
      </c>
      <c r="K8989" t="s">
        <v>58</v>
      </c>
      <c r="L8989" s="3">
        <v>43880.53125</v>
      </c>
      <c r="M8989" s="3">
        <v>44097.5</v>
      </c>
      <c r="N8989" t="s">
        <v>25</v>
      </c>
      <c r="S8989" t="s">
        <v>46</v>
      </c>
      <c r="T8989" t="s">
        <v>1543</v>
      </c>
      <c r="U8989" s="1" t="s">
        <v>1874</v>
      </c>
      <c r="W8989" s="3">
        <v>44097.404861111114</v>
      </c>
    </row>
    <row r="8990" spans="1:23" ht="145" x14ac:dyDescent="0.35">
      <c r="A8990" s="2">
        <v>838608</v>
      </c>
      <c r="B8990" s="2" t="s">
        <v>28</v>
      </c>
      <c r="C8990" s="2" t="s">
        <v>29</v>
      </c>
      <c r="G8990" s="1" t="s">
        <v>1873</v>
      </c>
      <c r="H8990" t="s">
        <v>32</v>
      </c>
      <c r="I8990" t="s">
        <v>23</v>
      </c>
      <c r="K8990" t="s">
        <v>58</v>
      </c>
      <c r="L8990" s="3">
        <v>43880.52847222222</v>
      </c>
      <c r="M8990" s="3">
        <v>44090.5</v>
      </c>
      <c r="N8990" t="s">
        <v>25</v>
      </c>
      <c r="S8990" t="s">
        <v>46</v>
      </c>
      <c r="T8990" t="s">
        <v>1543</v>
      </c>
      <c r="U8990" s="1" t="s">
        <v>1874</v>
      </c>
      <c r="W8990" s="3">
        <v>44090.415972222225</v>
      </c>
    </row>
    <row r="8991" spans="1:23" ht="145" x14ac:dyDescent="0.35">
      <c r="A8991" s="2">
        <v>838596</v>
      </c>
      <c r="B8991" s="2" t="s">
        <v>28</v>
      </c>
      <c r="C8991" s="2" t="s">
        <v>29</v>
      </c>
      <c r="G8991" s="1" t="s">
        <v>1873</v>
      </c>
      <c r="H8991" t="s">
        <v>32</v>
      </c>
      <c r="I8991" t="s">
        <v>23</v>
      </c>
      <c r="K8991" t="s">
        <v>58</v>
      </c>
      <c r="L8991" s="3">
        <v>43880.525000000001</v>
      </c>
      <c r="M8991" s="3">
        <v>44041.5</v>
      </c>
      <c r="N8991" t="s">
        <v>25</v>
      </c>
      <c r="S8991" t="s">
        <v>46</v>
      </c>
      <c r="T8991" t="s">
        <v>1543</v>
      </c>
      <c r="U8991" s="1" t="s">
        <v>1874</v>
      </c>
      <c r="W8991" s="3">
        <v>44041.522916666669</v>
      </c>
    </row>
    <row r="8992" spans="1:23" x14ac:dyDescent="0.35">
      <c r="A8992" s="2">
        <v>838546</v>
      </c>
      <c r="B8992" s="2" t="s">
        <v>21</v>
      </c>
      <c r="D8992" s="2" t="s">
        <v>22</v>
      </c>
      <c r="F8992" t="s">
        <v>32</v>
      </c>
      <c r="I8992" t="s">
        <v>23</v>
      </c>
      <c r="K8992" t="s">
        <v>66</v>
      </c>
      <c r="L8992" s="3">
        <v>43880.495138888888</v>
      </c>
      <c r="M8992" s="3">
        <v>43882.5</v>
      </c>
      <c r="N8992" t="s">
        <v>25</v>
      </c>
      <c r="S8992" t="s">
        <v>34</v>
      </c>
      <c r="T8992" t="s">
        <v>482</v>
      </c>
      <c r="V8992" s="2" t="s">
        <v>27</v>
      </c>
      <c r="W8992" s="3">
        <v>43892.425694444442</v>
      </c>
    </row>
    <row r="8993" spans="1:23" x14ac:dyDescent="0.35">
      <c r="A8993" s="2">
        <v>838481</v>
      </c>
      <c r="B8993" s="2" t="s">
        <v>42</v>
      </c>
      <c r="E8993" s="2" t="s">
        <v>43</v>
      </c>
      <c r="F8993" t="s">
        <v>32</v>
      </c>
      <c r="G8993" t="s">
        <v>229</v>
      </c>
      <c r="I8993" t="s">
        <v>23</v>
      </c>
      <c r="K8993" t="s">
        <v>66</v>
      </c>
      <c r="L8993" s="3">
        <v>43880.45</v>
      </c>
      <c r="M8993" s="3">
        <v>43923.5</v>
      </c>
      <c r="N8993" t="s">
        <v>25</v>
      </c>
      <c r="S8993" t="s">
        <v>26</v>
      </c>
      <c r="T8993" t="s">
        <v>894</v>
      </c>
      <c r="W8993" s="3">
        <v>43923.502083333333</v>
      </c>
    </row>
    <row r="8994" spans="1:23" x14ac:dyDescent="0.35">
      <c r="A8994" s="2">
        <v>838419</v>
      </c>
      <c r="B8994" s="2" t="s">
        <v>21</v>
      </c>
      <c r="D8994" s="2" t="s">
        <v>70</v>
      </c>
      <c r="F8994" t="s">
        <v>32</v>
      </c>
      <c r="I8994" t="s">
        <v>23</v>
      </c>
      <c r="K8994" t="s">
        <v>66</v>
      </c>
      <c r="L8994" s="3">
        <v>43880.397222222222</v>
      </c>
      <c r="M8994" s="3">
        <v>43896.5</v>
      </c>
      <c r="N8994" t="s">
        <v>25</v>
      </c>
      <c r="S8994" t="s">
        <v>34</v>
      </c>
      <c r="T8994" t="s">
        <v>342</v>
      </c>
      <c r="V8994" s="2" t="s">
        <v>105</v>
      </c>
      <c r="W8994" s="3">
        <v>43896.402777777781</v>
      </c>
    </row>
    <row r="8995" spans="1:23" x14ac:dyDescent="0.35">
      <c r="A8995" s="2">
        <v>838315</v>
      </c>
      <c r="B8995" s="2" t="s">
        <v>21</v>
      </c>
      <c r="D8995" s="2" t="s">
        <v>129</v>
      </c>
      <c r="F8995" t="s">
        <v>32</v>
      </c>
      <c r="I8995" t="s">
        <v>23</v>
      </c>
      <c r="K8995" t="s">
        <v>66</v>
      </c>
      <c r="L8995" s="3">
        <v>43879.725694444445</v>
      </c>
      <c r="M8995" s="3">
        <v>43880.5</v>
      </c>
      <c r="N8995" t="s">
        <v>25</v>
      </c>
      <c r="S8995" t="s">
        <v>34</v>
      </c>
      <c r="T8995" t="s">
        <v>261</v>
      </c>
      <c r="V8995" s="2" t="s">
        <v>27</v>
      </c>
      <c r="W8995" s="3">
        <v>43880.459722222222</v>
      </c>
    </row>
    <row r="8996" spans="1:23" x14ac:dyDescent="0.35">
      <c r="A8996" s="2">
        <v>838301</v>
      </c>
      <c r="B8996" s="2" t="s">
        <v>45</v>
      </c>
      <c r="F8996" t="s">
        <v>32</v>
      </c>
      <c r="I8996" t="s">
        <v>23</v>
      </c>
      <c r="K8996" t="s">
        <v>66</v>
      </c>
      <c r="L8996" s="3">
        <v>43879.712500000001</v>
      </c>
      <c r="M8996" s="3">
        <v>43882.5</v>
      </c>
      <c r="N8996" t="s">
        <v>25</v>
      </c>
      <c r="S8996" t="s">
        <v>46</v>
      </c>
      <c r="T8996" t="s">
        <v>258</v>
      </c>
      <c r="W8996" s="3">
        <v>43882.628472222219</v>
      </c>
    </row>
    <row r="8997" spans="1:23" x14ac:dyDescent="0.35">
      <c r="A8997" s="2">
        <v>838299</v>
      </c>
      <c r="B8997" s="2" t="s">
        <v>45</v>
      </c>
      <c r="F8997" t="s">
        <v>32</v>
      </c>
      <c r="I8997" t="s">
        <v>23</v>
      </c>
      <c r="K8997" t="s">
        <v>106</v>
      </c>
      <c r="L8997" s="3">
        <v>43879.711805555555</v>
      </c>
      <c r="N8997" t="s">
        <v>25</v>
      </c>
      <c r="S8997" t="s">
        <v>26</v>
      </c>
      <c r="W8997" s="3">
        <v>43880.357638888891</v>
      </c>
    </row>
    <row r="8998" spans="1:23" x14ac:dyDescent="0.35">
      <c r="A8998" s="2">
        <v>838110</v>
      </c>
      <c r="B8998" s="2" t="s">
        <v>42</v>
      </c>
      <c r="E8998" s="2" t="s">
        <v>43</v>
      </c>
      <c r="F8998" t="s">
        <v>32</v>
      </c>
      <c r="G8998" t="s">
        <v>65</v>
      </c>
      <c r="I8998" t="s">
        <v>23</v>
      </c>
      <c r="K8998" t="s">
        <v>66</v>
      </c>
      <c r="L8998" s="3">
        <v>43879.60833333333</v>
      </c>
      <c r="M8998" s="3">
        <v>43944.5</v>
      </c>
      <c r="N8998" t="s">
        <v>25</v>
      </c>
      <c r="S8998" t="s">
        <v>46</v>
      </c>
      <c r="T8998" t="s">
        <v>1635</v>
      </c>
      <c r="W8998" s="3">
        <v>43944.523611111108</v>
      </c>
    </row>
    <row r="8999" spans="1:23" x14ac:dyDescent="0.35">
      <c r="A8999" s="2">
        <v>838068</v>
      </c>
      <c r="B8999" s="2" t="s">
        <v>21</v>
      </c>
      <c r="D8999" s="2" t="s">
        <v>22</v>
      </c>
      <c r="F8999" t="s">
        <v>32</v>
      </c>
      <c r="I8999" t="s">
        <v>23</v>
      </c>
      <c r="K8999" t="s">
        <v>66</v>
      </c>
      <c r="L8999" s="3">
        <v>43879.560416666667</v>
      </c>
      <c r="M8999" s="3">
        <v>44007.5</v>
      </c>
      <c r="N8999" t="s">
        <v>25</v>
      </c>
      <c r="S8999" t="s">
        <v>34</v>
      </c>
      <c r="T8999" t="s">
        <v>1592</v>
      </c>
      <c r="V8999" s="2" t="s">
        <v>27</v>
      </c>
      <c r="W8999" s="3">
        <v>44007.831250000003</v>
      </c>
    </row>
    <row r="9000" spans="1:23" x14ac:dyDescent="0.35">
      <c r="A9000" s="2">
        <v>837983</v>
      </c>
      <c r="B9000" s="2" t="s">
        <v>31</v>
      </c>
      <c r="F9000" t="s">
        <v>32</v>
      </c>
      <c r="I9000" t="s">
        <v>23</v>
      </c>
      <c r="K9000" t="s">
        <v>66</v>
      </c>
      <c r="L9000" s="3">
        <v>43879.490277777775</v>
      </c>
      <c r="M9000" s="3">
        <v>43945.5</v>
      </c>
      <c r="N9000" t="s">
        <v>25</v>
      </c>
      <c r="S9000" t="s">
        <v>34</v>
      </c>
      <c r="T9000" t="s">
        <v>635</v>
      </c>
      <c r="W9000" s="3">
        <v>43945.571527777778</v>
      </c>
    </row>
    <row r="9001" spans="1:23" x14ac:dyDescent="0.35">
      <c r="A9001" s="2">
        <v>837924</v>
      </c>
      <c r="B9001" s="2" t="s">
        <v>21</v>
      </c>
      <c r="D9001" s="2" t="s">
        <v>22</v>
      </c>
      <c r="F9001" t="s">
        <v>32</v>
      </c>
      <c r="I9001" t="s">
        <v>23</v>
      </c>
      <c r="K9001" t="s">
        <v>66</v>
      </c>
      <c r="L9001" s="3">
        <v>43879.460416666669</v>
      </c>
      <c r="M9001" s="3">
        <v>43894.5</v>
      </c>
      <c r="N9001" t="s">
        <v>25</v>
      </c>
      <c r="S9001" t="s">
        <v>34</v>
      </c>
      <c r="T9001" t="s">
        <v>1875</v>
      </c>
      <c r="V9001" s="2" t="s">
        <v>105</v>
      </c>
      <c r="W9001" s="3">
        <v>43896.431944444441</v>
      </c>
    </row>
    <row r="9002" spans="1:23" x14ac:dyDescent="0.35">
      <c r="A9002" s="2">
        <v>837887</v>
      </c>
      <c r="B9002" s="2" t="s">
        <v>45</v>
      </c>
      <c r="F9002" t="s">
        <v>32</v>
      </c>
      <c r="I9002" t="s">
        <v>23</v>
      </c>
      <c r="K9002" t="s">
        <v>66</v>
      </c>
      <c r="L9002" s="3">
        <v>43879.433333333334</v>
      </c>
      <c r="M9002" s="3">
        <v>43881.5</v>
      </c>
      <c r="N9002" t="s">
        <v>25</v>
      </c>
      <c r="S9002" t="s">
        <v>46</v>
      </c>
      <c r="T9002" t="s">
        <v>1196</v>
      </c>
      <c r="W9002" s="3">
        <v>43894.54791666667</v>
      </c>
    </row>
    <row r="9003" spans="1:23" x14ac:dyDescent="0.35">
      <c r="A9003" s="2">
        <v>837865</v>
      </c>
      <c r="B9003" s="2" t="s">
        <v>45</v>
      </c>
      <c r="F9003" t="s">
        <v>32</v>
      </c>
      <c r="I9003" t="s">
        <v>23</v>
      </c>
      <c r="K9003" t="s">
        <v>66</v>
      </c>
      <c r="L9003" s="3">
        <v>43879.417361111111</v>
      </c>
      <c r="M9003" s="3">
        <v>43882.5</v>
      </c>
      <c r="N9003" t="s">
        <v>25</v>
      </c>
      <c r="S9003" t="s">
        <v>26</v>
      </c>
      <c r="T9003" t="s">
        <v>1541</v>
      </c>
      <c r="W9003" s="3">
        <v>43882.603472222225</v>
      </c>
    </row>
    <row r="9004" spans="1:23" x14ac:dyDescent="0.35">
      <c r="A9004" s="2">
        <v>837855</v>
      </c>
      <c r="B9004" s="2" t="s">
        <v>21</v>
      </c>
      <c r="D9004" s="2" t="s">
        <v>51</v>
      </c>
      <c r="F9004" t="s">
        <v>32</v>
      </c>
      <c r="I9004" t="s">
        <v>23</v>
      </c>
      <c r="K9004" t="s">
        <v>66</v>
      </c>
      <c r="L9004" s="3">
        <v>43879.410416666666</v>
      </c>
      <c r="M9004" s="3">
        <v>44004.5</v>
      </c>
      <c r="N9004" t="s">
        <v>25</v>
      </c>
      <c r="S9004" t="s">
        <v>34</v>
      </c>
      <c r="T9004" t="s">
        <v>280</v>
      </c>
      <c r="V9004" s="2" t="s">
        <v>105</v>
      </c>
      <c r="W9004" s="3">
        <v>44004.551388888889</v>
      </c>
    </row>
    <row r="9005" spans="1:23" x14ac:dyDescent="0.35">
      <c r="A9005" s="2">
        <v>837813</v>
      </c>
      <c r="B9005" s="2" t="s">
        <v>45</v>
      </c>
      <c r="F9005" t="s">
        <v>32</v>
      </c>
      <c r="I9005" t="s">
        <v>23</v>
      </c>
      <c r="K9005" t="s">
        <v>66</v>
      </c>
      <c r="L9005" s="3">
        <v>43879.379166666666</v>
      </c>
      <c r="M9005" s="3">
        <v>43879.5</v>
      </c>
      <c r="N9005" t="s">
        <v>25</v>
      </c>
      <c r="S9005" t="s">
        <v>46</v>
      </c>
      <c r="T9005" t="s">
        <v>1023</v>
      </c>
      <c r="W9005" s="3">
        <v>43882.636111111111</v>
      </c>
    </row>
    <row r="9006" spans="1:23" x14ac:dyDescent="0.35">
      <c r="A9006" s="2">
        <v>837807</v>
      </c>
      <c r="B9006" s="2" t="s">
        <v>45</v>
      </c>
      <c r="F9006" t="s">
        <v>32</v>
      </c>
      <c r="I9006" t="s">
        <v>23</v>
      </c>
      <c r="K9006" t="s">
        <v>66</v>
      </c>
      <c r="L9006" s="3">
        <v>43879.374305555553</v>
      </c>
      <c r="M9006" s="3">
        <v>43879.5</v>
      </c>
      <c r="N9006" t="s">
        <v>25</v>
      </c>
      <c r="S9006" t="s">
        <v>46</v>
      </c>
      <c r="T9006" t="s">
        <v>181</v>
      </c>
      <c r="W9006" s="3">
        <v>43881.419444444444</v>
      </c>
    </row>
    <row r="9007" spans="1:23" x14ac:dyDescent="0.35">
      <c r="A9007" s="2">
        <v>837802</v>
      </c>
      <c r="B9007" s="2" t="s">
        <v>21</v>
      </c>
      <c r="D9007" s="2" t="s">
        <v>51</v>
      </c>
      <c r="F9007" t="s">
        <v>32</v>
      </c>
      <c r="I9007" t="s">
        <v>23</v>
      </c>
      <c r="K9007" t="s">
        <v>66</v>
      </c>
      <c r="L9007" s="3">
        <v>43879.37222222222</v>
      </c>
      <c r="M9007" s="3">
        <v>43948.5</v>
      </c>
      <c r="N9007" t="s">
        <v>25</v>
      </c>
      <c r="S9007" t="s">
        <v>34</v>
      </c>
      <c r="T9007" t="s">
        <v>1582</v>
      </c>
      <c r="V9007" s="2" t="s">
        <v>27</v>
      </c>
      <c r="W9007" s="3">
        <v>43948.773611111108</v>
      </c>
    </row>
    <row r="9008" spans="1:23" x14ac:dyDescent="0.35">
      <c r="A9008" s="2">
        <v>837788</v>
      </c>
      <c r="B9008" s="2" t="s">
        <v>45</v>
      </c>
      <c r="F9008" t="s">
        <v>32</v>
      </c>
      <c r="I9008" t="s">
        <v>23</v>
      </c>
      <c r="K9008" t="s">
        <v>66</v>
      </c>
      <c r="L9008" s="3">
        <v>43879.361111111109</v>
      </c>
      <c r="M9008" s="3">
        <v>43881.5</v>
      </c>
      <c r="N9008" t="s">
        <v>25</v>
      </c>
      <c r="S9008" t="s">
        <v>26</v>
      </c>
      <c r="T9008" t="s">
        <v>1876</v>
      </c>
      <c r="W9008" s="3">
        <v>43894.572222222225</v>
      </c>
    </row>
    <row r="9009" spans="1:23" x14ac:dyDescent="0.35">
      <c r="A9009" s="2">
        <v>837542</v>
      </c>
      <c r="B9009" s="2" t="s">
        <v>45</v>
      </c>
      <c r="F9009" t="s">
        <v>32</v>
      </c>
      <c r="I9009" t="s">
        <v>23</v>
      </c>
      <c r="K9009" t="s">
        <v>66</v>
      </c>
      <c r="L9009" s="3">
        <v>43878.686805555553</v>
      </c>
      <c r="M9009" s="3">
        <v>43878.5</v>
      </c>
      <c r="N9009" t="s">
        <v>25</v>
      </c>
      <c r="S9009" t="s">
        <v>46</v>
      </c>
      <c r="T9009" t="s">
        <v>261</v>
      </c>
      <c r="W9009" s="3">
        <v>43894.445138888892</v>
      </c>
    </row>
    <row r="9010" spans="1:23" x14ac:dyDescent="0.35">
      <c r="A9010" s="2">
        <v>837358</v>
      </c>
      <c r="B9010" s="2" t="s">
        <v>42</v>
      </c>
      <c r="E9010" s="2" t="s">
        <v>43</v>
      </c>
      <c r="F9010" t="s">
        <v>32</v>
      </c>
      <c r="G9010" t="s">
        <v>65</v>
      </c>
      <c r="I9010" t="s">
        <v>23</v>
      </c>
      <c r="K9010" t="s">
        <v>66</v>
      </c>
      <c r="L9010" s="3">
        <v>43878.625694444447</v>
      </c>
      <c r="M9010" s="3">
        <v>43887.5</v>
      </c>
      <c r="N9010" t="s">
        <v>25</v>
      </c>
      <c r="S9010" t="s">
        <v>46</v>
      </c>
      <c r="T9010" t="s">
        <v>1023</v>
      </c>
      <c r="W9010" s="3">
        <v>44418.486111111109</v>
      </c>
    </row>
    <row r="9011" spans="1:23" x14ac:dyDescent="0.35">
      <c r="A9011" s="2">
        <v>837307</v>
      </c>
      <c r="B9011" s="2" t="s">
        <v>21</v>
      </c>
      <c r="D9011" s="2" t="s">
        <v>51</v>
      </c>
      <c r="F9011" t="s">
        <v>32</v>
      </c>
      <c r="I9011" t="s">
        <v>23</v>
      </c>
      <c r="K9011" t="s">
        <v>66</v>
      </c>
      <c r="L9011" s="3">
        <v>43878.583333333336</v>
      </c>
      <c r="M9011" s="3">
        <v>43894.5</v>
      </c>
      <c r="N9011" t="s">
        <v>25</v>
      </c>
      <c r="S9011" t="s">
        <v>34</v>
      </c>
      <c r="T9011" t="s">
        <v>1650</v>
      </c>
      <c r="V9011" s="2" t="s">
        <v>105</v>
      </c>
      <c r="W9011" s="3">
        <v>43894.469444444447</v>
      </c>
    </row>
    <row r="9012" spans="1:23" x14ac:dyDescent="0.35">
      <c r="A9012" s="2">
        <v>837284</v>
      </c>
      <c r="B9012" s="2" t="s">
        <v>45</v>
      </c>
      <c r="F9012" t="s">
        <v>32</v>
      </c>
      <c r="I9012" t="s">
        <v>23</v>
      </c>
      <c r="K9012" t="s">
        <v>66</v>
      </c>
      <c r="L9012" s="3">
        <v>43878.563194444447</v>
      </c>
      <c r="M9012" s="3">
        <v>43882.5</v>
      </c>
      <c r="N9012" t="s">
        <v>25</v>
      </c>
      <c r="S9012" t="s">
        <v>46</v>
      </c>
      <c r="T9012" t="s">
        <v>1877</v>
      </c>
      <c r="W9012" s="3">
        <v>43882.35833333333</v>
      </c>
    </row>
    <row r="9013" spans="1:23" x14ac:dyDescent="0.35">
      <c r="A9013" s="2">
        <v>837250</v>
      </c>
      <c r="B9013" s="2" t="s">
        <v>21</v>
      </c>
      <c r="D9013" s="2" t="s">
        <v>51</v>
      </c>
      <c r="F9013" t="s">
        <v>32</v>
      </c>
      <c r="I9013" t="s">
        <v>23</v>
      </c>
      <c r="K9013" t="s">
        <v>66</v>
      </c>
      <c r="L9013" s="3">
        <v>43878.543749999997</v>
      </c>
      <c r="M9013" s="3">
        <v>43902.5</v>
      </c>
      <c r="N9013" t="s">
        <v>25</v>
      </c>
      <c r="S9013" t="s">
        <v>34</v>
      </c>
      <c r="T9013" t="s">
        <v>1192</v>
      </c>
      <c r="V9013" s="2" t="s">
        <v>27</v>
      </c>
      <c r="W9013" s="3">
        <v>43902.747916666667</v>
      </c>
    </row>
    <row r="9014" spans="1:23" x14ac:dyDescent="0.35">
      <c r="A9014" s="2">
        <v>837185</v>
      </c>
      <c r="B9014" s="2" t="s">
        <v>45</v>
      </c>
      <c r="F9014" t="s">
        <v>32</v>
      </c>
      <c r="I9014" t="s">
        <v>23</v>
      </c>
      <c r="K9014" t="s">
        <v>66</v>
      </c>
      <c r="L9014" s="3">
        <v>43878.513194444444</v>
      </c>
      <c r="M9014" s="3">
        <v>43882.5</v>
      </c>
      <c r="N9014" t="s">
        <v>25</v>
      </c>
      <c r="S9014" t="s">
        <v>46</v>
      </c>
      <c r="T9014" t="s">
        <v>230</v>
      </c>
      <c r="W9014" s="3">
        <v>43882.361111111109</v>
      </c>
    </row>
    <row r="9015" spans="1:23" x14ac:dyDescent="0.35">
      <c r="A9015" s="2">
        <v>837135</v>
      </c>
      <c r="B9015" s="2" t="s">
        <v>45</v>
      </c>
      <c r="F9015" t="s">
        <v>32</v>
      </c>
      <c r="I9015" t="s">
        <v>23</v>
      </c>
      <c r="K9015" t="s">
        <v>66</v>
      </c>
      <c r="L9015" s="3">
        <v>43878.484027777777</v>
      </c>
      <c r="M9015" s="3">
        <v>43882.5</v>
      </c>
      <c r="N9015" t="s">
        <v>25</v>
      </c>
      <c r="S9015" t="s">
        <v>46</v>
      </c>
      <c r="T9015" t="s">
        <v>410</v>
      </c>
      <c r="W9015" s="3">
        <v>44005.851388888892</v>
      </c>
    </row>
    <row r="9016" spans="1:23" x14ac:dyDescent="0.35">
      <c r="A9016" s="2">
        <v>837119</v>
      </c>
      <c r="B9016" s="2" t="s">
        <v>21</v>
      </c>
      <c r="D9016" s="2" t="s">
        <v>51</v>
      </c>
      <c r="F9016" t="s">
        <v>32</v>
      </c>
      <c r="I9016" t="s">
        <v>23</v>
      </c>
      <c r="K9016" t="s">
        <v>66</v>
      </c>
      <c r="L9016" s="3">
        <v>43878.472222222219</v>
      </c>
      <c r="M9016" s="3">
        <v>43886.5</v>
      </c>
      <c r="N9016" t="s">
        <v>25</v>
      </c>
      <c r="S9016" t="s">
        <v>46</v>
      </c>
      <c r="T9016" t="s">
        <v>292</v>
      </c>
      <c r="V9016" s="2" t="s">
        <v>27</v>
      </c>
      <c r="W9016" s="3">
        <v>43887.493055555555</v>
      </c>
    </row>
    <row r="9017" spans="1:23" x14ac:dyDescent="0.35">
      <c r="A9017" s="2">
        <v>837117</v>
      </c>
      <c r="B9017" s="2" t="s">
        <v>42</v>
      </c>
      <c r="E9017" s="2" t="s">
        <v>43</v>
      </c>
      <c r="F9017" t="s">
        <v>32</v>
      </c>
      <c r="G9017" t="s">
        <v>1099</v>
      </c>
      <c r="I9017" t="s">
        <v>23</v>
      </c>
      <c r="K9017" t="s">
        <v>66</v>
      </c>
      <c r="L9017" s="3">
        <v>43878.47152777778</v>
      </c>
      <c r="M9017" s="3">
        <v>43951.5</v>
      </c>
      <c r="N9017" t="s">
        <v>25</v>
      </c>
      <c r="S9017" t="s">
        <v>26</v>
      </c>
      <c r="T9017" t="s">
        <v>1878</v>
      </c>
      <c r="W9017" s="3">
        <v>43951.827777777777</v>
      </c>
    </row>
    <row r="9018" spans="1:23" x14ac:dyDescent="0.35">
      <c r="A9018" s="2">
        <v>836865</v>
      </c>
      <c r="B9018" s="2" t="s">
        <v>21</v>
      </c>
      <c r="D9018" s="2" t="s">
        <v>51</v>
      </c>
      <c r="F9018" t="s">
        <v>32</v>
      </c>
      <c r="I9018" t="s">
        <v>23</v>
      </c>
      <c r="K9018" t="s">
        <v>66</v>
      </c>
      <c r="L9018" s="3">
        <v>43878.388888888891</v>
      </c>
      <c r="M9018" s="3">
        <v>44001.5</v>
      </c>
      <c r="N9018" t="s">
        <v>25</v>
      </c>
      <c r="S9018" t="s">
        <v>34</v>
      </c>
      <c r="T9018" t="s">
        <v>1879</v>
      </c>
      <c r="V9018" s="2" t="s">
        <v>27</v>
      </c>
      <c r="W9018" s="3">
        <v>44001.566666666666</v>
      </c>
    </row>
    <row r="9019" spans="1:23" x14ac:dyDescent="0.35">
      <c r="A9019" s="2">
        <v>836808</v>
      </c>
      <c r="B9019" s="2" t="s">
        <v>45</v>
      </c>
      <c r="F9019" t="s">
        <v>32</v>
      </c>
      <c r="I9019" t="s">
        <v>23</v>
      </c>
      <c r="K9019" t="s">
        <v>66</v>
      </c>
      <c r="L9019" s="3">
        <v>43878.363194444442</v>
      </c>
      <c r="M9019" s="3">
        <v>43882.5</v>
      </c>
      <c r="N9019" t="s">
        <v>25</v>
      </c>
      <c r="S9019" t="s">
        <v>46</v>
      </c>
      <c r="T9019" t="s">
        <v>747</v>
      </c>
      <c r="W9019" s="3">
        <v>43902.603472222225</v>
      </c>
    </row>
    <row r="9020" spans="1:23" x14ac:dyDescent="0.35">
      <c r="A9020" s="2">
        <v>836751</v>
      </c>
      <c r="B9020" s="2" t="s">
        <v>21</v>
      </c>
      <c r="D9020" s="2" t="s">
        <v>129</v>
      </c>
      <c r="F9020" t="s">
        <v>32</v>
      </c>
      <c r="I9020" t="s">
        <v>23</v>
      </c>
      <c r="K9020" t="s">
        <v>66</v>
      </c>
      <c r="L9020" s="3">
        <v>43875.708333333336</v>
      </c>
      <c r="M9020" s="3">
        <v>43895.5</v>
      </c>
      <c r="N9020" t="s">
        <v>25</v>
      </c>
      <c r="S9020" t="s">
        <v>34</v>
      </c>
      <c r="T9020" t="s">
        <v>1236</v>
      </c>
      <c r="V9020" s="2" t="s">
        <v>27</v>
      </c>
      <c r="W9020" s="3">
        <v>43908.668055555558</v>
      </c>
    </row>
    <row r="9021" spans="1:23" x14ac:dyDescent="0.35">
      <c r="A9021" s="2">
        <v>836733</v>
      </c>
      <c r="B9021" s="2" t="s">
        <v>42</v>
      </c>
      <c r="E9021" s="2" t="s">
        <v>43</v>
      </c>
      <c r="F9021" t="s">
        <v>32</v>
      </c>
      <c r="G9021" t="s">
        <v>1142</v>
      </c>
      <c r="I9021" t="s">
        <v>23</v>
      </c>
      <c r="K9021" t="s">
        <v>66</v>
      </c>
      <c r="L9021" s="3">
        <v>43875.65347222222</v>
      </c>
      <c r="M9021" s="3">
        <v>43878.5</v>
      </c>
      <c r="N9021" t="s">
        <v>25</v>
      </c>
      <c r="S9021" t="s">
        <v>26</v>
      </c>
      <c r="T9021" t="s">
        <v>483</v>
      </c>
      <c r="W9021" s="3">
        <v>43907.819444444445</v>
      </c>
    </row>
    <row r="9022" spans="1:23" x14ac:dyDescent="0.35">
      <c r="A9022" s="2">
        <v>836677</v>
      </c>
      <c r="B9022" s="2" t="s">
        <v>45</v>
      </c>
      <c r="F9022" t="s">
        <v>32</v>
      </c>
      <c r="I9022" t="s">
        <v>23</v>
      </c>
      <c r="K9022" t="s">
        <v>66</v>
      </c>
      <c r="L9022" s="3">
        <v>43875.59375</v>
      </c>
      <c r="M9022" s="3">
        <v>43894.5</v>
      </c>
      <c r="N9022" t="s">
        <v>25</v>
      </c>
      <c r="S9022" t="s">
        <v>26</v>
      </c>
      <c r="T9022" t="s">
        <v>1023</v>
      </c>
      <c r="W9022" s="3">
        <v>43950.780555555553</v>
      </c>
    </row>
    <row r="9023" spans="1:23" x14ac:dyDescent="0.35">
      <c r="A9023" s="2">
        <v>836555</v>
      </c>
      <c r="B9023" s="2" t="s">
        <v>21</v>
      </c>
      <c r="D9023" s="2" t="s">
        <v>22</v>
      </c>
      <c r="F9023" t="s">
        <v>32</v>
      </c>
      <c r="I9023" t="s">
        <v>23</v>
      </c>
      <c r="K9023" t="s">
        <v>66</v>
      </c>
      <c r="L9023" s="3">
        <v>43875.500694444447</v>
      </c>
      <c r="M9023" s="3">
        <v>43878.5</v>
      </c>
      <c r="N9023" t="s">
        <v>25</v>
      </c>
      <c r="S9023" t="s">
        <v>34</v>
      </c>
      <c r="T9023" t="s">
        <v>347</v>
      </c>
      <c r="V9023" s="2" t="s">
        <v>27</v>
      </c>
      <c r="W9023" s="3">
        <v>43892.427777777775</v>
      </c>
    </row>
    <row r="9024" spans="1:23" x14ac:dyDescent="0.35">
      <c r="A9024" s="2">
        <v>836524</v>
      </c>
      <c r="B9024" s="2" t="s">
        <v>42</v>
      </c>
      <c r="E9024" s="2" t="s">
        <v>43</v>
      </c>
      <c r="F9024" t="s">
        <v>32</v>
      </c>
      <c r="G9024" t="s">
        <v>472</v>
      </c>
      <c r="I9024" t="s">
        <v>23</v>
      </c>
      <c r="K9024" t="s">
        <v>66</v>
      </c>
      <c r="L9024" s="3">
        <v>43875.477083333331</v>
      </c>
      <c r="M9024" s="3">
        <v>43907.5</v>
      </c>
      <c r="N9024" t="s">
        <v>25</v>
      </c>
      <c r="S9024" t="s">
        <v>46</v>
      </c>
      <c r="T9024" t="s">
        <v>1543</v>
      </c>
      <c r="W9024" s="3">
        <v>43938.418055555558</v>
      </c>
    </row>
    <row r="9025" spans="1:23" x14ac:dyDescent="0.35">
      <c r="A9025" s="2">
        <v>836516</v>
      </c>
      <c r="B9025" s="2" t="s">
        <v>21</v>
      </c>
      <c r="D9025" s="2" t="s">
        <v>51</v>
      </c>
      <c r="F9025" t="s">
        <v>32</v>
      </c>
      <c r="I9025" t="s">
        <v>23</v>
      </c>
      <c r="K9025" t="s">
        <v>66</v>
      </c>
      <c r="L9025" s="3">
        <v>43875.464583333334</v>
      </c>
      <c r="M9025" s="3">
        <v>44004.5</v>
      </c>
      <c r="N9025" t="s">
        <v>25</v>
      </c>
      <c r="S9025" t="s">
        <v>34</v>
      </c>
      <c r="T9025" t="s">
        <v>342</v>
      </c>
      <c r="V9025" s="2" t="s">
        <v>27</v>
      </c>
      <c r="W9025" s="3">
        <v>44004.561111111114</v>
      </c>
    </row>
    <row r="9026" spans="1:23" x14ac:dyDescent="0.35">
      <c r="A9026" s="2">
        <v>836500</v>
      </c>
      <c r="B9026" s="2" t="s">
        <v>45</v>
      </c>
      <c r="F9026" t="s">
        <v>32</v>
      </c>
      <c r="I9026" t="s">
        <v>23</v>
      </c>
      <c r="K9026" t="s">
        <v>66</v>
      </c>
      <c r="L9026" s="3">
        <v>43875.45</v>
      </c>
      <c r="M9026" s="3">
        <v>43979.5</v>
      </c>
      <c r="N9026" t="s">
        <v>25</v>
      </c>
      <c r="S9026" t="s">
        <v>26</v>
      </c>
      <c r="T9026" t="s">
        <v>1880</v>
      </c>
      <c r="W9026" s="3">
        <v>43979.44027777778</v>
      </c>
    </row>
    <row r="9027" spans="1:23" x14ac:dyDescent="0.35">
      <c r="A9027" s="2">
        <v>836450</v>
      </c>
      <c r="B9027" s="2" t="s">
        <v>42</v>
      </c>
      <c r="E9027" s="2" t="s">
        <v>43</v>
      </c>
      <c r="F9027" t="s">
        <v>32</v>
      </c>
      <c r="I9027" t="s">
        <v>23</v>
      </c>
      <c r="K9027" t="s">
        <v>106</v>
      </c>
      <c r="L9027" s="3">
        <v>43875.401388888888</v>
      </c>
      <c r="N9027" t="s">
        <v>25</v>
      </c>
      <c r="S9027" t="s">
        <v>26</v>
      </c>
      <c r="W9027" s="3">
        <v>43882.433333333334</v>
      </c>
    </row>
    <row r="9028" spans="1:23" x14ac:dyDescent="0.35">
      <c r="A9028" s="2">
        <v>836439</v>
      </c>
      <c r="B9028" s="2" t="s">
        <v>21</v>
      </c>
      <c r="D9028" s="2" t="s">
        <v>51</v>
      </c>
      <c r="F9028" t="s">
        <v>32</v>
      </c>
      <c r="I9028" t="s">
        <v>23</v>
      </c>
      <c r="K9028" t="s">
        <v>66</v>
      </c>
      <c r="L9028" s="3">
        <v>43875.396527777775</v>
      </c>
      <c r="M9028" s="3">
        <v>43948.5</v>
      </c>
      <c r="N9028" t="s">
        <v>25</v>
      </c>
      <c r="S9028" t="s">
        <v>34</v>
      </c>
      <c r="T9028" t="s">
        <v>1138</v>
      </c>
      <c r="V9028" s="2" t="s">
        <v>27</v>
      </c>
      <c r="W9028" s="3">
        <v>43948.77847222222</v>
      </c>
    </row>
    <row r="9029" spans="1:23" x14ac:dyDescent="0.35">
      <c r="A9029" s="2">
        <v>836405</v>
      </c>
      <c r="B9029" s="2" t="s">
        <v>42</v>
      </c>
      <c r="E9029" s="2" t="s">
        <v>43</v>
      </c>
      <c r="F9029" t="s">
        <v>32</v>
      </c>
      <c r="G9029" t="s">
        <v>1105</v>
      </c>
      <c r="I9029" t="s">
        <v>23</v>
      </c>
      <c r="K9029" t="s">
        <v>66</v>
      </c>
      <c r="L9029" s="3">
        <v>43875.341666666667</v>
      </c>
      <c r="M9029" s="3">
        <v>44409.5</v>
      </c>
      <c r="N9029" t="s">
        <v>25</v>
      </c>
      <c r="S9029" t="s">
        <v>26</v>
      </c>
      <c r="T9029" t="s">
        <v>378</v>
      </c>
      <c r="W9029" s="3">
        <v>44413.480555555558</v>
      </c>
    </row>
    <row r="9030" spans="1:23" x14ac:dyDescent="0.35">
      <c r="A9030" s="2">
        <v>836372</v>
      </c>
      <c r="B9030" s="2" t="s">
        <v>45</v>
      </c>
      <c r="F9030" t="s">
        <v>32</v>
      </c>
      <c r="I9030" t="s">
        <v>23</v>
      </c>
      <c r="K9030" t="s">
        <v>66</v>
      </c>
      <c r="L9030" s="3">
        <v>43874.776388888888</v>
      </c>
      <c r="M9030" s="3">
        <v>43880.5</v>
      </c>
      <c r="N9030" t="s">
        <v>25</v>
      </c>
      <c r="S9030" t="s">
        <v>26</v>
      </c>
      <c r="T9030" t="s">
        <v>1154</v>
      </c>
      <c r="W9030" s="3">
        <v>43894.572916666664</v>
      </c>
    </row>
    <row r="9031" spans="1:23" x14ac:dyDescent="0.35">
      <c r="A9031" s="2">
        <v>836349</v>
      </c>
      <c r="B9031" s="2" t="s">
        <v>21</v>
      </c>
      <c r="D9031" s="2" t="s">
        <v>51</v>
      </c>
      <c r="F9031" t="s">
        <v>32</v>
      </c>
      <c r="I9031" t="s">
        <v>23</v>
      </c>
      <c r="K9031" t="s">
        <v>66</v>
      </c>
      <c r="L9031" s="3">
        <v>43874.757638888892</v>
      </c>
      <c r="M9031" s="3">
        <v>44265.5</v>
      </c>
      <c r="N9031" t="s">
        <v>25</v>
      </c>
      <c r="S9031" t="s">
        <v>34</v>
      </c>
      <c r="T9031" t="s">
        <v>1262</v>
      </c>
      <c r="V9031" s="2" t="s">
        <v>105</v>
      </c>
      <c r="W9031" s="3">
        <v>44265.82708333333</v>
      </c>
    </row>
    <row r="9032" spans="1:23" x14ac:dyDescent="0.35">
      <c r="A9032" s="2">
        <v>836285</v>
      </c>
      <c r="B9032" s="2" t="s">
        <v>42</v>
      </c>
      <c r="E9032" s="2" t="s">
        <v>43</v>
      </c>
      <c r="F9032" t="s">
        <v>32</v>
      </c>
      <c r="G9032" t="s">
        <v>1142</v>
      </c>
      <c r="I9032" t="s">
        <v>23</v>
      </c>
      <c r="K9032" t="s">
        <v>66</v>
      </c>
      <c r="L9032" s="3">
        <v>43874.715277777781</v>
      </c>
      <c r="M9032" s="3">
        <v>43874.5</v>
      </c>
      <c r="N9032" t="s">
        <v>25</v>
      </c>
      <c r="S9032" t="s">
        <v>26</v>
      </c>
      <c r="T9032" t="s">
        <v>628</v>
      </c>
      <c r="W9032" s="3">
        <v>43907.814583333333</v>
      </c>
    </row>
    <row r="9033" spans="1:23" x14ac:dyDescent="0.35">
      <c r="A9033" s="2">
        <v>836262</v>
      </c>
      <c r="B9033" s="2" t="s">
        <v>21</v>
      </c>
      <c r="D9033" s="2" t="s">
        <v>22</v>
      </c>
      <c r="F9033" t="s">
        <v>32</v>
      </c>
      <c r="I9033" t="s">
        <v>23</v>
      </c>
      <c r="K9033" t="s">
        <v>66</v>
      </c>
      <c r="L9033" s="3">
        <v>43874.70208333333</v>
      </c>
      <c r="M9033" s="3">
        <v>43881.5</v>
      </c>
      <c r="N9033" t="s">
        <v>25</v>
      </c>
      <c r="S9033" t="s">
        <v>34</v>
      </c>
      <c r="T9033" t="s">
        <v>1799</v>
      </c>
      <c r="V9033" s="2" t="s">
        <v>105</v>
      </c>
      <c r="W9033" s="3">
        <v>43949.350694444445</v>
      </c>
    </row>
    <row r="9034" spans="1:23" x14ac:dyDescent="0.35">
      <c r="A9034" s="2">
        <v>836240</v>
      </c>
      <c r="B9034" s="2" t="s">
        <v>42</v>
      </c>
      <c r="E9034" s="2" t="s">
        <v>43</v>
      </c>
      <c r="F9034" t="s">
        <v>32</v>
      </c>
      <c r="G9034" t="s">
        <v>65</v>
      </c>
      <c r="I9034" t="s">
        <v>23</v>
      </c>
      <c r="K9034" t="s">
        <v>66</v>
      </c>
      <c r="L9034" s="3">
        <v>43874.68472222222</v>
      </c>
      <c r="M9034" s="3">
        <v>43874.5</v>
      </c>
      <c r="N9034" t="s">
        <v>25</v>
      </c>
      <c r="S9034" t="s">
        <v>46</v>
      </c>
      <c r="T9034" t="s">
        <v>1881</v>
      </c>
      <c r="W9034" s="3">
        <v>43907.825694444444</v>
      </c>
    </row>
    <row r="9035" spans="1:23" x14ac:dyDescent="0.35">
      <c r="A9035" s="2">
        <v>836224</v>
      </c>
      <c r="B9035" s="2" t="s">
        <v>21</v>
      </c>
      <c r="D9035" s="2" t="s">
        <v>51</v>
      </c>
      <c r="F9035" t="s">
        <v>32</v>
      </c>
      <c r="I9035" t="s">
        <v>23</v>
      </c>
      <c r="K9035" t="s">
        <v>66</v>
      </c>
      <c r="L9035" s="3">
        <v>43874.670138888891</v>
      </c>
      <c r="M9035" s="3">
        <v>43885.5</v>
      </c>
      <c r="N9035" t="s">
        <v>25</v>
      </c>
      <c r="S9035" t="s">
        <v>34</v>
      </c>
      <c r="T9035" t="s">
        <v>1882</v>
      </c>
      <c r="V9035" s="2" t="s">
        <v>27</v>
      </c>
      <c r="W9035" s="3">
        <v>43885.530555555553</v>
      </c>
    </row>
    <row r="9036" spans="1:23" x14ac:dyDescent="0.35">
      <c r="A9036" s="2">
        <v>836105</v>
      </c>
      <c r="B9036" s="2" t="s">
        <v>21</v>
      </c>
      <c r="D9036" s="2" t="s">
        <v>22</v>
      </c>
      <c r="F9036" t="s">
        <v>32</v>
      </c>
      <c r="I9036" t="s">
        <v>23</v>
      </c>
      <c r="K9036" t="s">
        <v>66</v>
      </c>
      <c r="L9036" s="3">
        <v>43874.561111111114</v>
      </c>
      <c r="M9036" s="3">
        <v>43878.5</v>
      </c>
      <c r="N9036" t="s">
        <v>25</v>
      </c>
      <c r="S9036" t="s">
        <v>34</v>
      </c>
      <c r="T9036" t="s">
        <v>436</v>
      </c>
      <c r="V9036" s="2" t="s">
        <v>27</v>
      </c>
      <c r="W9036" s="3">
        <v>43878.600694444445</v>
      </c>
    </row>
    <row r="9037" spans="1:23" x14ac:dyDescent="0.35">
      <c r="A9037" s="2">
        <v>835985</v>
      </c>
      <c r="B9037" s="2" t="s">
        <v>45</v>
      </c>
      <c r="F9037" t="s">
        <v>32</v>
      </c>
      <c r="I9037" t="s">
        <v>23</v>
      </c>
      <c r="K9037" t="s">
        <v>106</v>
      </c>
      <c r="L9037" s="3">
        <v>43874.493055555555</v>
      </c>
      <c r="N9037" t="s">
        <v>25</v>
      </c>
      <c r="S9037" t="s">
        <v>26</v>
      </c>
      <c r="W9037" s="3">
        <v>43874.672222222223</v>
      </c>
    </row>
    <row r="9038" spans="1:23" x14ac:dyDescent="0.35">
      <c r="A9038" s="2">
        <v>835962</v>
      </c>
      <c r="B9038" s="2" t="s">
        <v>42</v>
      </c>
      <c r="E9038" s="2" t="s">
        <v>43</v>
      </c>
      <c r="F9038" t="s">
        <v>32</v>
      </c>
      <c r="G9038" t="s">
        <v>1103</v>
      </c>
      <c r="I9038" t="s">
        <v>23</v>
      </c>
      <c r="K9038" t="s">
        <v>66</v>
      </c>
      <c r="L9038" s="3">
        <v>43874.468055555553</v>
      </c>
      <c r="M9038" s="3">
        <v>44110.5</v>
      </c>
      <c r="N9038" t="s">
        <v>25</v>
      </c>
      <c r="S9038" t="s">
        <v>26</v>
      </c>
      <c r="T9038" t="s">
        <v>668</v>
      </c>
      <c r="W9038" s="3">
        <v>44110.469444444447</v>
      </c>
    </row>
    <row r="9039" spans="1:23" x14ac:dyDescent="0.35">
      <c r="A9039" s="2">
        <v>835882</v>
      </c>
      <c r="B9039" s="2" t="s">
        <v>42</v>
      </c>
      <c r="E9039" s="2" t="s">
        <v>109</v>
      </c>
      <c r="F9039" t="s">
        <v>32</v>
      </c>
      <c r="G9039" t="s">
        <v>1142</v>
      </c>
      <c r="I9039" t="s">
        <v>23</v>
      </c>
      <c r="K9039" t="s">
        <v>66</v>
      </c>
      <c r="L9039" s="3">
        <v>43874.404166666667</v>
      </c>
      <c r="M9039" s="3">
        <v>43874.5</v>
      </c>
      <c r="N9039" t="s">
        <v>25</v>
      </c>
      <c r="S9039" t="s">
        <v>26</v>
      </c>
      <c r="T9039" t="s">
        <v>298</v>
      </c>
      <c r="W9039" s="3">
        <v>43881.777777777781</v>
      </c>
    </row>
    <row r="9040" spans="1:23" x14ac:dyDescent="0.35">
      <c r="A9040" s="2">
        <v>835774</v>
      </c>
      <c r="B9040" s="2" t="s">
        <v>21</v>
      </c>
      <c r="D9040" s="2" t="s">
        <v>51</v>
      </c>
      <c r="F9040" t="s">
        <v>32</v>
      </c>
      <c r="I9040" t="s">
        <v>23</v>
      </c>
      <c r="K9040" t="s">
        <v>66</v>
      </c>
      <c r="L9040" s="3">
        <v>43873.759722222225</v>
      </c>
      <c r="M9040" s="3">
        <v>43888.5</v>
      </c>
      <c r="N9040" t="s">
        <v>25</v>
      </c>
      <c r="S9040" t="s">
        <v>34</v>
      </c>
      <c r="T9040" t="s">
        <v>342</v>
      </c>
      <c r="V9040" s="2" t="s">
        <v>27</v>
      </c>
      <c r="W9040" s="3">
        <v>43888.426388888889</v>
      </c>
    </row>
    <row r="9041" spans="1:23" x14ac:dyDescent="0.35">
      <c r="A9041" s="2">
        <v>835748</v>
      </c>
      <c r="B9041" s="2" t="s">
        <v>21</v>
      </c>
      <c r="D9041" s="2" t="s">
        <v>51</v>
      </c>
      <c r="F9041" t="s">
        <v>32</v>
      </c>
      <c r="I9041" t="s">
        <v>23</v>
      </c>
      <c r="K9041" t="s">
        <v>66</v>
      </c>
      <c r="L9041" s="3">
        <v>43873.739583333336</v>
      </c>
      <c r="M9041" s="3">
        <v>43894.5</v>
      </c>
      <c r="N9041" t="s">
        <v>25</v>
      </c>
      <c r="S9041" t="s">
        <v>34</v>
      </c>
      <c r="T9041" t="s">
        <v>1222</v>
      </c>
      <c r="V9041" s="2" t="s">
        <v>27</v>
      </c>
      <c r="W9041" s="3">
        <v>43894.472916666666</v>
      </c>
    </row>
    <row r="9042" spans="1:23" x14ac:dyDescent="0.35">
      <c r="A9042" s="2">
        <v>835745</v>
      </c>
      <c r="B9042" s="2" t="s">
        <v>45</v>
      </c>
      <c r="F9042" t="s">
        <v>32</v>
      </c>
      <c r="I9042" t="s">
        <v>23</v>
      </c>
      <c r="K9042" t="s">
        <v>66</v>
      </c>
      <c r="L9042" s="3">
        <v>43873.736805555556</v>
      </c>
      <c r="M9042" s="3">
        <v>43881.5</v>
      </c>
      <c r="N9042" t="s">
        <v>25</v>
      </c>
      <c r="S9042" t="s">
        <v>46</v>
      </c>
      <c r="T9042" t="s">
        <v>261</v>
      </c>
      <c r="W9042" s="3">
        <v>43966.472916666666</v>
      </c>
    </row>
    <row r="9043" spans="1:23" x14ac:dyDescent="0.35">
      <c r="A9043" s="2">
        <v>835646</v>
      </c>
      <c r="B9043" s="2" t="s">
        <v>45</v>
      </c>
      <c r="F9043" t="s">
        <v>32</v>
      </c>
      <c r="I9043" t="s">
        <v>23</v>
      </c>
      <c r="K9043" t="s">
        <v>66</v>
      </c>
      <c r="L9043" s="3">
        <v>43873.660416666666</v>
      </c>
      <c r="M9043" s="3">
        <v>43882.5</v>
      </c>
      <c r="N9043" t="s">
        <v>25</v>
      </c>
      <c r="S9043" t="s">
        <v>46</v>
      </c>
      <c r="T9043" t="s">
        <v>80</v>
      </c>
      <c r="W9043" s="3">
        <v>43882.368055555555</v>
      </c>
    </row>
    <row r="9044" spans="1:23" ht="87" x14ac:dyDescent="0.35">
      <c r="A9044" s="2">
        <v>835633</v>
      </c>
      <c r="B9044" s="2" t="s">
        <v>28</v>
      </c>
      <c r="C9044" s="2" t="s">
        <v>29</v>
      </c>
      <c r="G9044" s="1" t="s">
        <v>1788</v>
      </c>
      <c r="H9044" s="1" t="s">
        <v>171</v>
      </c>
      <c r="I9044" t="s">
        <v>23</v>
      </c>
      <c r="K9044" t="s">
        <v>58</v>
      </c>
      <c r="L9044" s="3">
        <v>43873.648611111108</v>
      </c>
      <c r="M9044" s="3">
        <v>44041.5</v>
      </c>
      <c r="N9044" t="s">
        <v>25</v>
      </c>
      <c r="S9044" t="s">
        <v>46</v>
      </c>
      <c r="T9044" t="s">
        <v>1543</v>
      </c>
      <c r="U9044" s="1" t="s">
        <v>1789</v>
      </c>
      <c r="W9044" s="3">
        <v>44041.414583333331</v>
      </c>
    </row>
    <row r="9045" spans="1:23" ht="101.5" x14ac:dyDescent="0.35">
      <c r="A9045" s="2">
        <v>835623</v>
      </c>
      <c r="B9045" s="2" t="s">
        <v>28</v>
      </c>
      <c r="C9045" s="2" t="s">
        <v>29</v>
      </c>
      <c r="G9045" s="1" t="s">
        <v>1883</v>
      </c>
      <c r="H9045" t="s">
        <v>32</v>
      </c>
      <c r="I9045" t="s">
        <v>23</v>
      </c>
      <c r="K9045" t="s">
        <v>58</v>
      </c>
      <c r="L9045" s="3">
        <v>43873.643055555556</v>
      </c>
      <c r="M9045" s="3">
        <v>44040.5</v>
      </c>
      <c r="N9045" t="s">
        <v>25</v>
      </c>
      <c r="S9045" t="s">
        <v>26</v>
      </c>
      <c r="T9045" t="s">
        <v>1543</v>
      </c>
      <c r="U9045" s="1" t="s">
        <v>1884</v>
      </c>
      <c r="W9045" s="3">
        <v>44040.523611111108</v>
      </c>
    </row>
    <row r="9046" spans="1:23" x14ac:dyDescent="0.35">
      <c r="A9046" s="2">
        <v>835571</v>
      </c>
      <c r="B9046" s="2" t="s">
        <v>42</v>
      </c>
      <c r="E9046" s="2" t="s">
        <v>109</v>
      </c>
      <c r="F9046" t="s">
        <v>32</v>
      </c>
      <c r="G9046" t="s">
        <v>1075</v>
      </c>
      <c r="I9046" t="s">
        <v>23</v>
      </c>
      <c r="K9046" t="s">
        <v>66</v>
      </c>
      <c r="L9046" s="3">
        <v>43873.606249999997</v>
      </c>
      <c r="M9046" s="3">
        <v>43878.5</v>
      </c>
      <c r="N9046" t="s">
        <v>25</v>
      </c>
      <c r="S9046" t="s">
        <v>26</v>
      </c>
      <c r="T9046" t="s">
        <v>294</v>
      </c>
      <c r="W9046" s="3">
        <v>43878.713888888888</v>
      </c>
    </row>
    <row r="9047" spans="1:23" x14ac:dyDescent="0.35">
      <c r="A9047" s="2">
        <v>835549</v>
      </c>
      <c r="B9047" s="2" t="s">
        <v>21</v>
      </c>
      <c r="D9047" s="2" t="s">
        <v>70</v>
      </c>
      <c r="F9047" t="s">
        <v>32</v>
      </c>
      <c r="I9047" t="s">
        <v>23</v>
      </c>
      <c r="K9047" t="s">
        <v>66</v>
      </c>
      <c r="L9047" s="3">
        <v>43873.595833333333</v>
      </c>
      <c r="M9047" s="3">
        <v>43886.5</v>
      </c>
      <c r="N9047" t="s">
        <v>25</v>
      </c>
      <c r="S9047" t="s">
        <v>34</v>
      </c>
      <c r="T9047" t="s">
        <v>624</v>
      </c>
      <c r="V9047" s="2" t="s">
        <v>166</v>
      </c>
      <c r="W9047" s="3">
        <v>43886.515277777777</v>
      </c>
    </row>
    <row r="9048" spans="1:23" x14ac:dyDescent="0.35">
      <c r="A9048" s="2">
        <v>835541</v>
      </c>
      <c r="B9048" s="2" t="s">
        <v>21</v>
      </c>
      <c r="D9048" s="2" t="s">
        <v>51</v>
      </c>
      <c r="F9048" t="s">
        <v>32</v>
      </c>
      <c r="I9048" t="s">
        <v>23</v>
      </c>
      <c r="K9048" t="s">
        <v>66</v>
      </c>
      <c r="L9048" s="3">
        <v>43873.591666666667</v>
      </c>
      <c r="M9048" s="3">
        <v>43874.5</v>
      </c>
      <c r="N9048" t="s">
        <v>25</v>
      </c>
      <c r="S9048" t="s">
        <v>46</v>
      </c>
      <c r="T9048" t="s">
        <v>981</v>
      </c>
      <c r="V9048" s="2" t="s">
        <v>27</v>
      </c>
      <c r="W9048" s="3">
        <v>43880.441666666666</v>
      </c>
    </row>
    <row r="9049" spans="1:23" x14ac:dyDescent="0.35">
      <c r="A9049" s="2">
        <v>835506</v>
      </c>
      <c r="B9049" s="2" t="s">
        <v>21</v>
      </c>
      <c r="D9049" s="2" t="s">
        <v>70</v>
      </c>
      <c r="F9049" t="s">
        <v>32</v>
      </c>
      <c r="I9049" t="s">
        <v>23</v>
      </c>
      <c r="K9049" t="s">
        <v>66</v>
      </c>
      <c r="L9049" s="3">
        <v>43873.526388888888</v>
      </c>
      <c r="M9049" s="3">
        <v>43889.5</v>
      </c>
      <c r="N9049" t="s">
        <v>25</v>
      </c>
      <c r="S9049" t="s">
        <v>34</v>
      </c>
      <c r="T9049" t="s">
        <v>258</v>
      </c>
      <c r="V9049" s="2" t="s">
        <v>27</v>
      </c>
      <c r="W9049" s="3">
        <v>43889.648611111108</v>
      </c>
    </row>
    <row r="9050" spans="1:23" x14ac:dyDescent="0.35">
      <c r="A9050" s="2">
        <v>835459</v>
      </c>
      <c r="B9050" s="2" t="s">
        <v>42</v>
      </c>
      <c r="E9050" s="2" t="s">
        <v>43</v>
      </c>
      <c r="F9050" t="s">
        <v>32</v>
      </c>
      <c r="G9050" t="s">
        <v>65</v>
      </c>
      <c r="I9050" t="s">
        <v>23</v>
      </c>
      <c r="K9050" t="s">
        <v>66</v>
      </c>
      <c r="L9050" s="3">
        <v>43873.49722222222</v>
      </c>
      <c r="M9050" s="3">
        <v>43878.5</v>
      </c>
      <c r="N9050" t="s">
        <v>25</v>
      </c>
      <c r="S9050" t="s">
        <v>26</v>
      </c>
      <c r="T9050" t="s">
        <v>405</v>
      </c>
      <c r="W9050" s="3">
        <v>43878.709722222222</v>
      </c>
    </row>
    <row r="9051" spans="1:23" x14ac:dyDescent="0.35">
      <c r="A9051" s="2">
        <v>835272</v>
      </c>
      <c r="B9051" s="2" t="s">
        <v>21</v>
      </c>
      <c r="D9051" s="2" t="s">
        <v>51</v>
      </c>
      <c r="F9051" t="s">
        <v>32</v>
      </c>
      <c r="I9051" t="s">
        <v>23</v>
      </c>
      <c r="K9051" t="s">
        <v>66</v>
      </c>
      <c r="L9051" s="3">
        <v>43873.356944444444</v>
      </c>
      <c r="M9051" s="3">
        <v>44004.5</v>
      </c>
      <c r="N9051" t="s">
        <v>25</v>
      </c>
      <c r="S9051" t="s">
        <v>34</v>
      </c>
      <c r="T9051" t="s">
        <v>1720</v>
      </c>
      <c r="V9051" s="2" t="s">
        <v>105</v>
      </c>
      <c r="W9051" s="3">
        <v>44004.55</v>
      </c>
    </row>
    <row r="9052" spans="1:23" x14ac:dyDescent="0.35">
      <c r="A9052" s="2">
        <v>835201</v>
      </c>
      <c r="B9052" s="2" t="s">
        <v>21</v>
      </c>
      <c r="D9052" s="2" t="s">
        <v>22</v>
      </c>
      <c r="F9052" t="s">
        <v>32</v>
      </c>
      <c r="I9052" t="s">
        <v>23</v>
      </c>
      <c r="K9052" t="s">
        <v>66</v>
      </c>
      <c r="L9052" s="3">
        <v>43872.727777777778</v>
      </c>
      <c r="M9052" s="3">
        <v>43874.5</v>
      </c>
      <c r="N9052" t="s">
        <v>25</v>
      </c>
      <c r="S9052" t="s">
        <v>34</v>
      </c>
      <c r="T9052" t="s">
        <v>390</v>
      </c>
      <c r="V9052" s="2" t="s">
        <v>27</v>
      </c>
      <c r="W9052" s="3">
        <v>43880.395833333336</v>
      </c>
    </row>
    <row r="9053" spans="1:23" x14ac:dyDescent="0.35">
      <c r="A9053" s="2">
        <v>835181</v>
      </c>
      <c r="B9053" s="2" t="s">
        <v>21</v>
      </c>
      <c r="D9053" s="2" t="s">
        <v>51</v>
      </c>
      <c r="F9053" t="s">
        <v>32</v>
      </c>
      <c r="I9053" t="s">
        <v>23</v>
      </c>
      <c r="K9053" t="s">
        <v>66</v>
      </c>
      <c r="L9053" s="3">
        <v>43872.705555555556</v>
      </c>
      <c r="M9053" s="3">
        <v>43880.5</v>
      </c>
      <c r="N9053" t="s">
        <v>25</v>
      </c>
      <c r="S9053" t="s">
        <v>34</v>
      </c>
      <c r="T9053" t="s">
        <v>1880</v>
      </c>
      <c r="V9053" s="2" t="s">
        <v>27</v>
      </c>
      <c r="W9053" s="3">
        <v>43880.444444444445</v>
      </c>
    </row>
    <row r="9054" spans="1:23" x14ac:dyDescent="0.35">
      <c r="A9054" s="2">
        <v>835177</v>
      </c>
      <c r="B9054" s="2" t="s">
        <v>21</v>
      </c>
      <c r="D9054" s="2" t="s">
        <v>51</v>
      </c>
      <c r="F9054" t="s">
        <v>32</v>
      </c>
      <c r="I9054" t="s">
        <v>23</v>
      </c>
      <c r="K9054" t="s">
        <v>66</v>
      </c>
      <c r="L9054" s="3">
        <v>43872.702777777777</v>
      </c>
      <c r="M9054" s="3">
        <v>43880.5</v>
      </c>
      <c r="N9054" t="s">
        <v>25</v>
      </c>
      <c r="S9054" t="s">
        <v>34</v>
      </c>
      <c r="T9054" t="s">
        <v>1065</v>
      </c>
      <c r="V9054" s="2" t="s">
        <v>27</v>
      </c>
      <c r="W9054" s="3">
        <v>43880.445833333331</v>
      </c>
    </row>
    <row r="9055" spans="1:23" x14ac:dyDescent="0.35">
      <c r="A9055" s="2">
        <v>835169</v>
      </c>
      <c r="B9055" s="2" t="s">
        <v>21</v>
      </c>
      <c r="D9055" s="2" t="s">
        <v>51</v>
      </c>
      <c r="F9055" t="s">
        <v>32</v>
      </c>
      <c r="I9055" t="s">
        <v>23</v>
      </c>
      <c r="K9055" t="s">
        <v>66</v>
      </c>
      <c r="L9055" s="3">
        <v>43872.695138888892</v>
      </c>
      <c r="M9055" s="3">
        <v>43880.5</v>
      </c>
      <c r="N9055" t="s">
        <v>25</v>
      </c>
      <c r="S9055" t="s">
        <v>34</v>
      </c>
      <c r="T9055" t="s">
        <v>1065</v>
      </c>
      <c r="V9055" s="2" t="s">
        <v>27</v>
      </c>
      <c r="W9055" s="3">
        <v>43880.446527777778</v>
      </c>
    </row>
    <row r="9056" spans="1:23" x14ac:dyDescent="0.35">
      <c r="A9056" s="2">
        <v>835124</v>
      </c>
      <c r="B9056" s="2" t="s">
        <v>42</v>
      </c>
      <c r="E9056" s="2" t="s">
        <v>43</v>
      </c>
      <c r="F9056" t="s">
        <v>32</v>
      </c>
      <c r="G9056" t="s">
        <v>1224</v>
      </c>
      <c r="I9056" t="s">
        <v>23</v>
      </c>
      <c r="K9056" t="s">
        <v>66</v>
      </c>
      <c r="L9056" s="3">
        <v>43872.65902777778</v>
      </c>
      <c r="M9056" s="3">
        <v>43881.5</v>
      </c>
      <c r="N9056" t="s">
        <v>25</v>
      </c>
      <c r="S9056" t="s">
        <v>46</v>
      </c>
      <c r="T9056" t="s">
        <v>1885</v>
      </c>
      <c r="W9056" s="3">
        <v>43959.426388888889</v>
      </c>
    </row>
    <row r="9057" spans="1:23" x14ac:dyDescent="0.35">
      <c r="A9057" s="2">
        <v>835099</v>
      </c>
      <c r="B9057" s="2" t="s">
        <v>21</v>
      </c>
      <c r="D9057" s="2" t="s">
        <v>22</v>
      </c>
      <c r="F9057" t="s">
        <v>32</v>
      </c>
      <c r="I9057" t="s">
        <v>23</v>
      </c>
      <c r="K9057" t="s">
        <v>66</v>
      </c>
      <c r="L9057" s="3">
        <v>43872.636111111111</v>
      </c>
      <c r="M9057" s="3">
        <v>43899.5</v>
      </c>
      <c r="N9057" t="s">
        <v>25</v>
      </c>
      <c r="S9057" t="s">
        <v>34</v>
      </c>
      <c r="T9057" t="s">
        <v>107</v>
      </c>
      <c r="V9057" s="2" t="s">
        <v>27</v>
      </c>
      <c r="W9057" s="3">
        <v>43900.741666666669</v>
      </c>
    </row>
    <row r="9058" spans="1:23" x14ac:dyDescent="0.35">
      <c r="A9058" s="2">
        <v>835060</v>
      </c>
      <c r="B9058" s="2" t="s">
        <v>42</v>
      </c>
      <c r="E9058" s="2" t="s">
        <v>43</v>
      </c>
      <c r="F9058" t="s">
        <v>32</v>
      </c>
      <c r="G9058" t="s">
        <v>1220</v>
      </c>
      <c r="I9058" t="s">
        <v>23</v>
      </c>
      <c r="K9058" t="s">
        <v>66</v>
      </c>
      <c r="L9058" s="3">
        <v>43872.595833333333</v>
      </c>
      <c r="M9058" s="3">
        <v>43885.5</v>
      </c>
      <c r="N9058" t="s">
        <v>25</v>
      </c>
      <c r="S9058" t="s">
        <v>26</v>
      </c>
      <c r="T9058" t="s">
        <v>1886</v>
      </c>
      <c r="W9058" s="3">
        <v>43907.82708333333</v>
      </c>
    </row>
    <row r="9059" spans="1:23" x14ac:dyDescent="0.35">
      <c r="A9059" s="2">
        <v>835029</v>
      </c>
      <c r="B9059" s="2" t="s">
        <v>42</v>
      </c>
      <c r="E9059" s="2" t="s">
        <v>43</v>
      </c>
      <c r="F9059" t="s">
        <v>32</v>
      </c>
      <c r="G9059" t="s">
        <v>1887</v>
      </c>
      <c r="I9059" t="s">
        <v>23</v>
      </c>
      <c r="K9059" t="s">
        <v>66</v>
      </c>
      <c r="L9059" s="3">
        <v>43872.563888888886</v>
      </c>
      <c r="M9059" s="3">
        <v>44409.5</v>
      </c>
      <c r="N9059" t="s">
        <v>25</v>
      </c>
      <c r="S9059" t="s">
        <v>26</v>
      </c>
      <c r="T9059" t="s">
        <v>465</v>
      </c>
      <c r="W9059" s="3">
        <v>44434.530555555553</v>
      </c>
    </row>
    <row r="9060" spans="1:23" x14ac:dyDescent="0.35">
      <c r="A9060" s="2">
        <v>834986</v>
      </c>
      <c r="B9060" s="2" t="s">
        <v>45</v>
      </c>
      <c r="F9060" t="s">
        <v>32</v>
      </c>
      <c r="I9060" t="s">
        <v>23</v>
      </c>
      <c r="K9060" t="s">
        <v>66</v>
      </c>
      <c r="L9060" s="3">
        <v>43872.527777777781</v>
      </c>
      <c r="M9060" s="3">
        <v>43878.5</v>
      </c>
      <c r="N9060" t="s">
        <v>25</v>
      </c>
      <c r="S9060" t="s">
        <v>46</v>
      </c>
      <c r="T9060" t="s">
        <v>436</v>
      </c>
      <c r="W9060" s="3">
        <v>43888.570138888892</v>
      </c>
    </row>
    <row r="9061" spans="1:23" x14ac:dyDescent="0.35">
      <c r="A9061" s="2">
        <v>834983</v>
      </c>
      <c r="B9061" s="2" t="s">
        <v>42</v>
      </c>
      <c r="E9061" s="2" t="s">
        <v>43</v>
      </c>
      <c r="F9061" t="s">
        <v>32</v>
      </c>
      <c r="G9061" t="s">
        <v>65</v>
      </c>
      <c r="I9061" t="s">
        <v>23</v>
      </c>
      <c r="K9061" t="s">
        <v>66</v>
      </c>
      <c r="L9061" s="3">
        <v>43872.525694444441</v>
      </c>
      <c r="M9061" s="3">
        <v>43951.5</v>
      </c>
      <c r="N9061" t="s">
        <v>25</v>
      </c>
      <c r="S9061" t="s">
        <v>46</v>
      </c>
      <c r="T9061" t="s">
        <v>436</v>
      </c>
      <c r="W9061" s="3">
        <v>43951.816666666666</v>
      </c>
    </row>
    <row r="9062" spans="1:23" x14ac:dyDescent="0.35">
      <c r="A9062" s="2">
        <v>834948</v>
      </c>
      <c r="B9062" s="2" t="s">
        <v>42</v>
      </c>
      <c r="E9062" s="2" t="s">
        <v>43</v>
      </c>
      <c r="F9062" t="s">
        <v>32</v>
      </c>
      <c r="G9062" t="s">
        <v>229</v>
      </c>
      <c r="I9062" t="s">
        <v>23</v>
      </c>
      <c r="K9062" t="s">
        <v>66</v>
      </c>
      <c r="L9062" s="3">
        <v>43872.509027777778</v>
      </c>
      <c r="M9062" s="3">
        <v>43872.5</v>
      </c>
      <c r="N9062" t="s">
        <v>25</v>
      </c>
      <c r="S9062" t="s">
        <v>46</v>
      </c>
      <c r="T9062" t="s">
        <v>215</v>
      </c>
      <c r="W9062" s="3">
        <v>43882.635416666664</v>
      </c>
    </row>
    <row r="9063" spans="1:23" x14ac:dyDescent="0.35">
      <c r="A9063" s="2">
        <v>834664</v>
      </c>
      <c r="B9063" s="2" t="s">
        <v>21</v>
      </c>
      <c r="D9063" s="2" t="s">
        <v>51</v>
      </c>
      <c r="F9063" t="s">
        <v>32</v>
      </c>
      <c r="I9063" t="s">
        <v>23</v>
      </c>
      <c r="K9063" t="s">
        <v>106</v>
      </c>
      <c r="L9063" s="3">
        <v>43871.738194444442</v>
      </c>
      <c r="N9063" t="s">
        <v>25</v>
      </c>
      <c r="S9063" t="s">
        <v>26</v>
      </c>
      <c r="T9063" t="s">
        <v>91</v>
      </c>
      <c r="V9063" s="2" t="s">
        <v>27</v>
      </c>
      <c r="W9063" s="3">
        <v>43930.375694444447</v>
      </c>
    </row>
    <row r="9064" spans="1:23" x14ac:dyDescent="0.35">
      <c r="A9064" s="2">
        <v>834579</v>
      </c>
      <c r="B9064" s="2" t="s">
        <v>42</v>
      </c>
      <c r="E9064" s="2" t="s">
        <v>43</v>
      </c>
      <c r="F9064" t="s">
        <v>32</v>
      </c>
      <c r="G9064" t="s">
        <v>1142</v>
      </c>
      <c r="I9064" t="s">
        <v>23</v>
      </c>
      <c r="K9064" t="s">
        <v>66</v>
      </c>
      <c r="L9064" s="3">
        <v>43871.659722222219</v>
      </c>
      <c r="M9064" s="3">
        <v>43871.5</v>
      </c>
      <c r="N9064" t="s">
        <v>25</v>
      </c>
      <c r="S9064" t="s">
        <v>46</v>
      </c>
      <c r="T9064" t="s">
        <v>483</v>
      </c>
      <c r="W9064" s="3">
        <v>43874.697916666664</v>
      </c>
    </row>
    <row r="9065" spans="1:23" x14ac:dyDescent="0.35">
      <c r="A9065" s="2">
        <v>834563</v>
      </c>
      <c r="B9065" s="2" t="s">
        <v>21</v>
      </c>
      <c r="D9065" s="2" t="s">
        <v>22</v>
      </c>
      <c r="F9065" t="s">
        <v>32</v>
      </c>
      <c r="I9065" t="s">
        <v>23</v>
      </c>
      <c r="K9065" t="s">
        <v>66</v>
      </c>
      <c r="L9065" s="3">
        <v>43871.647916666669</v>
      </c>
      <c r="M9065" s="3">
        <v>43873.5</v>
      </c>
      <c r="N9065" t="s">
        <v>25</v>
      </c>
      <c r="S9065" t="s">
        <v>34</v>
      </c>
      <c r="T9065" t="s">
        <v>667</v>
      </c>
      <c r="V9065" s="2" t="s">
        <v>27</v>
      </c>
      <c r="W9065" s="3">
        <v>43873.709722222222</v>
      </c>
    </row>
    <row r="9066" spans="1:23" x14ac:dyDescent="0.35">
      <c r="A9066" s="2">
        <v>834545</v>
      </c>
      <c r="B9066" s="2" t="s">
        <v>21</v>
      </c>
      <c r="D9066" s="2" t="s">
        <v>51</v>
      </c>
      <c r="F9066" t="s">
        <v>32</v>
      </c>
      <c r="I9066" t="s">
        <v>23</v>
      </c>
      <c r="K9066" t="s">
        <v>66</v>
      </c>
      <c r="L9066" s="3">
        <v>43871.632638888892</v>
      </c>
      <c r="M9066" s="3">
        <v>43874.5</v>
      </c>
      <c r="N9066" t="s">
        <v>25</v>
      </c>
      <c r="S9066" t="s">
        <v>34</v>
      </c>
      <c r="T9066" t="s">
        <v>80</v>
      </c>
      <c r="V9066" s="2" t="s">
        <v>105</v>
      </c>
      <c r="W9066" s="3">
        <v>43874.42083333333</v>
      </c>
    </row>
    <row r="9067" spans="1:23" x14ac:dyDescent="0.35">
      <c r="A9067" s="2">
        <v>834390</v>
      </c>
      <c r="B9067" s="2" t="s">
        <v>21</v>
      </c>
      <c r="D9067" s="2" t="s">
        <v>51</v>
      </c>
      <c r="F9067" t="s">
        <v>32</v>
      </c>
      <c r="I9067" t="s">
        <v>23</v>
      </c>
      <c r="K9067" t="s">
        <v>66</v>
      </c>
      <c r="L9067" s="3">
        <v>43871.509722222225</v>
      </c>
      <c r="M9067" s="3">
        <v>43885.5</v>
      </c>
      <c r="N9067" t="s">
        <v>25</v>
      </c>
      <c r="S9067" t="s">
        <v>46</v>
      </c>
      <c r="T9067" t="s">
        <v>1715</v>
      </c>
      <c r="V9067" s="2" t="s">
        <v>27</v>
      </c>
      <c r="W9067" s="3">
        <v>43885.532638888886</v>
      </c>
    </row>
    <row r="9068" spans="1:23" x14ac:dyDescent="0.35">
      <c r="A9068" s="2">
        <v>834213</v>
      </c>
      <c r="B9068" s="2" t="s">
        <v>21</v>
      </c>
      <c r="D9068" s="2" t="s">
        <v>51</v>
      </c>
      <c r="F9068" t="s">
        <v>32</v>
      </c>
      <c r="I9068" t="s">
        <v>23</v>
      </c>
      <c r="K9068" t="s">
        <v>66</v>
      </c>
      <c r="L9068" s="3">
        <v>43871.386111111111</v>
      </c>
      <c r="M9068" s="3">
        <v>43873.5</v>
      </c>
      <c r="N9068" t="s">
        <v>25</v>
      </c>
      <c r="S9068" t="s">
        <v>34</v>
      </c>
      <c r="T9068" t="s">
        <v>1888</v>
      </c>
      <c r="V9068" s="2" t="s">
        <v>27</v>
      </c>
      <c r="W9068" s="3">
        <v>43873.415972222225</v>
      </c>
    </row>
    <row r="9069" spans="1:23" x14ac:dyDescent="0.35">
      <c r="A9069" s="2">
        <v>834182</v>
      </c>
      <c r="B9069" s="2" t="s">
        <v>21</v>
      </c>
      <c r="D9069" s="2" t="s">
        <v>22</v>
      </c>
      <c r="F9069" t="s">
        <v>32</v>
      </c>
      <c r="I9069" t="s">
        <v>23</v>
      </c>
      <c r="K9069" t="s">
        <v>66</v>
      </c>
      <c r="L9069" s="3">
        <v>43871.352083333331</v>
      </c>
      <c r="M9069" s="3">
        <v>43872.5</v>
      </c>
      <c r="N9069" t="s">
        <v>25</v>
      </c>
      <c r="S9069" t="s">
        <v>34</v>
      </c>
      <c r="T9069" t="s">
        <v>154</v>
      </c>
      <c r="V9069" s="2" t="s">
        <v>27</v>
      </c>
      <c r="W9069" s="3">
        <v>43873.393055555556</v>
      </c>
    </row>
    <row r="9070" spans="1:23" x14ac:dyDescent="0.35">
      <c r="A9070" s="2">
        <v>834086</v>
      </c>
      <c r="B9070" s="2" t="s">
        <v>21</v>
      </c>
      <c r="D9070" s="2" t="s">
        <v>70</v>
      </c>
      <c r="F9070" t="s">
        <v>32</v>
      </c>
      <c r="I9070" t="s">
        <v>23</v>
      </c>
      <c r="K9070" t="s">
        <v>66</v>
      </c>
      <c r="L9070" s="3">
        <v>43868.59652777778</v>
      </c>
      <c r="M9070" s="3">
        <v>44062.5</v>
      </c>
      <c r="N9070" t="s">
        <v>25</v>
      </c>
      <c r="S9070" t="s">
        <v>34</v>
      </c>
      <c r="T9070" t="s">
        <v>261</v>
      </c>
      <c r="V9070" s="2" t="s">
        <v>105</v>
      </c>
      <c r="W9070" s="3">
        <v>44062.666666666664</v>
      </c>
    </row>
    <row r="9071" spans="1:23" x14ac:dyDescent="0.35">
      <c r="A9071" s="2">
        <v>833978</v>
      </c>
      <c r="B9071" s="2" t="s">
        <v>21</v>
      </c>
      <c r="D9071" s="2" t="s">
        <v>51</v>
      </c>
      <c r="F9071" t="s">
        <v>32</v>
      </c>
      <c r="I9071" t="s">
        <v>23</v>
      </c>
      <c r="K9071" t="s">
        <v>66</v>
      </c>
      <c r="L9071" s="3">
        <v>43868.532638888886</v>
      </c>
      <c r="M9071" s="3">
        <v>43894.5</v>
      </c>
      <c r="N9071" t="s">
        <v>25</v>
      </c>
      <c r="S9071" t="s">
        <v>34</v>
      </c>
      <c r="T9071" t="s">
        <v>1154</v>
      </c>
      <c r="V9071" s="2" t="s">
        <v>27</v>
      </c>
      <c r="W9071" s="3">
        <v>43894.477777777778</v>
      </c>
    </row>
    <row r="9072" spans="1:23" x14ac:dyDescent="0.35">
      <c r="A9072" s="2">
        <v>833943</v>
      </c>
      <c r="B9072" s="2" t="s">
        <v>45</v>
      </c>
      <c r="F9072" t="s">
        <v>32</v>
      </c>
      <c r="I9072" t="s">
        <v>23</v>
      </c>
      <c r="K9072" t="s">
        <v>66</v>
      </c>
      <c r="L9072" s="3">
        <v>43868.513194444444</v>
      </c>
      <c r="M9072" s="3">
        <v>43875.5</v>
      </c>
      <c r="N9072" t="s">
        <v>25</v>
      </c>
      <c r="S9072" t="s">
        <v>46</v>
      </c>
      <c r="T9072" t="s">
        <v>1783</v>
      </c>
      <c r="W9072" s="3">
        <v>43882.371527777781</v>
      </c>
    </row>
    <row r="9073" spans="1:23" x14ac:dyDescent="0.35">
      <c r="A9073" s="2">
        <v>833913</v>
      </c>
      <c r="B9073" s="2" t="s">
        <v>42</v>
      </c>
      <c r="E9073" s="2" t="s">
        <v>43</v>
      </c>
      <c r="F9073" t="s">
        <v>32</v>
      </c>
      <c r="G9073" t="s">
        <v>170</v>
      </c>
      <c r="I9073" t="s">
        <v>23</v>
      </c>
      <c r="K9073" t="s">
        <v>66</v>
      </c>
      <c r="L9073" s="3">
        <v>43868.49722222222</v>
      </c>
      <c r="M9073" s="3">
        <v>43903.5</v>
      </c>
      <c r="N9073" t="s">
        <v>25</v>
      </c>
      <c r="S9073" t="s">
        <v>26</v>
      </c>
      <c r="T9073" t="s">
        <v>230</v>
      </c>
      <c r="W9073" s="3">
        <v>43903.776388888888</v>
      </c>
    </row>
    <row r="9074" spans="1:23" x14ac:dyDescent="0.35">
      <c r="A9074" s="2">
        <v>833899</v>
      </c>
      <c r="B9074" s="2" t="s">
        <v>21</v>
      </c>
      <c r="D9074" s="2" t="s">
        <v>22</v>
      </c>
      <c r="F9074" t="s">
        <v>32</v>
      </c>
      <c r="I9074" t="s">
        <v>23</v>
      </c>
      <c r="K9074" t="s">
        <v>66</v>
      </c>
      <c r="L9074" s="3">
        <v>43868.481249999997</v>
      </c>
      <c r="M9074" s="3">
        <v>43871.5</v>
      </c>
      <c r="N9074" t="s">
        <v>25</v>
      </c>
      <c r="S9074" t="s">
        <v>34</v>
      </c>
      <c r="T9074" t="s">
        <v>1889</v>
      </c>
      <c r="V9074" s="2" t="s">
        <v>27</v>
      </c>
      <c r="W9074" s="3">
        <v>43874.638194444444</v>
      </c>
    </row>
    <row r="9075" spans="1:23" x14ac:dyDescent="0.35">
      <c r="A9075" s="2">
        <v>833882</v>
      </c>
      <c r="B9075" s="2" t="s">
        <v>21</v>
      </c>
      <c r="D9075" s="2" t="s">
        <v>51</v>
      </c>
      <c r="F9075" t="s">
        <v>32</v>
      </c>
      <c r="I9075" t="s">
        <v>23</v>
      </c>
      <c r="K9075" t="s">
        <v>66</v>
      </c>
      <c r="L9075" s="3">
        <v>43868.468055555553</v>
      </c>
      <c r="M9075" s="3">
        <v>43871.5</v>
      </c>
      <c r="N9075" t="s">
        <v>25</v>
      </c>
      <c r="S9075" t="s">
        <v>46</v>
      </c>
      <c r="T9075" t="s">
        <v>750</v>
      </c>
      <c r="V9075" s="2" t="s">
        <v>105</v>
      </c>
      <c r="W9075" s="3">
        <v>43873.418055555558</v>
      </c>
    </row>
    <row r="9076" spans="1:23" x14ac:dyDescent="0.35">
      <c r="A9076" s="2">
        <v>833832</v>
      </c>
      <c r="B9076" s="2" t="s">
        <v>45</v>
      </c>
      <c r="F9076" t="s">
        <v>32</v>
      </c>
      <c r="I9076" t="s">
        <v>23</v>
      </c>
      <c r="K9076" t="s">
        <v>66</v>
      </c>
      <c r="L9076" s="3">
        <v>43868.417361111111</v>
      </c>
      <c r="M9076" s="3">
        <v>43874.5</v>
      </c>
      <c r="N9076" t="s">
        <v>25</v>
      </c>
      <c r="S9076" t="s">
        <v>46</v>
      </c>
      <c r="T9076" t="s">
        <v>339</v>
      </c>
      <c r="W9076" s="3">
        <v>43882.464583333334</v>
      </c>
    </row>
    <row r="9077" spans="1:23" x14ac:dyDescent="0.35">
      <c r="A9077" s="2">
        <v>833771</v>
      </c>
      <c r="B9077" s="2" t="s">
        <v>21</v>
      </c>
      <c r="D9077" s="2" t="s">
        <v>70</v>
      </c>
      <c r="F9077" t="s">
        <v>32</v>
      </c>
      <c r="I9077" t="s">
        <v>23</v>
      </c>
      <c r="K9077" t="s">
        <v>66</v>
      </c>
      <c r="L9077" s="3">
        <v>43868.376388888886</v>
      </c>
      <c r="M9077" s="3">
        <v>43907.5</v>
      </c>
      <c r="N9077" t="s">
        <v>25</v>
      </c>
      <c r="S9077" t="s">
        <v>34</v>
      </c>
      <c r="T9077" t="s">
        <v>1890</v>
      </c>
      <c r="V9077" s="2" t="s">
        <v>105</v>
      </c>
      <c r="W9077" s="3">
        <v>43907.822916666664</v>
      </c>
    </row>
    <row r="9078" spans="1:23" x14ac:dyDescent="0.35">
      <c r="A9078" s="2">
        <v>833602</v>
      </c>
      <c r="B9078" s="2" t="s">
        <v>21</v>
      </c>
      <c r="D9078" s="2" t="s">
        <v>22</v>
      </c>
      <c r="F9078" t="s">
        <v>32</v>
      </c>
      <c r="I9078" t="s">
        <v>23</v>
      </c>
      <c r="K9078" t="s">
        <v>66</v>
      </c>
      <c r="L9078" s="3">
        <v>43867.713194444441</v>
      </c>
      <c r="M9078" s="3">
        <v>43881.5</v>
      </c>
      <c r="N9078" t="s">
        <v>25</v>
      </c>
      <c r="S9078" t="s">
        <v>34</v>
      </c>
      <c r="T9078" t="s">
        <v>47</v>
      </c>
      <c r="V9078" s="2" t="s">
        <v>27</v>
      </c>
      <c r="W9078" s="3">
        <v>43892.52847222222</v>
      </c>
    </row>
    <row r="9079" spans="1:23" x14ac:dyDescent="0.35">
      <c r="A9079" s="2">
        <v>833530</v>
      </c>
      <c r="B9079" s="2" t="s">
        <v>21</v>
      </c>
      <c r="D9079" s="2" t="s">
        <v>22</v>
      </c>
      <c r="F9079" t="s">
        <v>32</v>
      </c>
      <c r="I9079" t="s">
        <v>23</v>
      </c>
      <c r="K9079" t="s">
        <v>66</v>
      </c>
      <c r="L9079" s="3">
        <v>43867.665277777778</v>
      </c>
      <c r="M9079" s="3">
        <v>43871.5</v>
      </c>
      <c r="N9079" t="s">
        <v>25</v>
      </c>
      <c r="S9079" t="s">
        <v>34</v>
      </c>
      <c r="T9079" t="s">
        <v>488</v>
      </c>
      <c r="V9079" s="2" t="s">
        <v>27</v>
      </c>
      <c r="W9079" s="3">
        <v>43878.563194444447</v>
      </c>
    </row>
    <row r="9080" spans="1:23" x14ac:dyDescent="0.35">
      <c r="A9080" s="2">
        <v>833486</v>
      </c>
      <c r="B9080" s="2" t="s">
        <v>45</v>
      </c>
      <c r="F9080" t="s">
        <v>32</v>
      </c>
      <c r="I9080" t="s">
        <v>23</v>
      </c>
      <c r="K9080" t="s">
        <v>66</v>
      </c>
      <c r="L9080" s="3">
        <v>43867.647222222222</v>
      </c>
      <c r="M9080" s="3">
        <v>43875.5</v>
      </c>
      <c r="N9080" t="s">
        <v>25</v>
      </c>
      <c r="S9080" t="s">
        <v>46</v>
      </c>
      <c r="T9080" t="s">
        <v>127</v>
      </c>
      <c r="W9080" s="3">
        <v>43888.570833333331</v>
      </c>
    </row>
    <row r="9081" spans="1:23" x14ac:dyDescent="0.35">
      <c r="A9081" s="2">
        <v>833475</v>
      </c>
      <c r="B9081" s="2" t="s">
        <v>42</v>
      </c>
      <c r="E9081" s="2" t="s">
        <v>43</v>
      </c>
      <c r="F9081" t="s">
        <v>32</v>
      </c>
      <c r="G9081" t="s">
        <v>1108</v>
      </c>
      <c r="I9081" t="s">
        <v>23</v>
      </c>
      <c r="K9081" t="s">
        <v>66</v>
      </c>
      <c r="L9081" s="3">
        <v>43867.643750000003</v>
      </c>
      <c r="M9081" s="3">
        <v>44097.5</v>
      </c>
      <c r="N9081" t="s">
        <v>25</v>
      </c>
      <c r="S9081" t="s">
        <v>26</v>
      </c>
      <c r="T9081" t="s">
        <v>292</v>
      </c>
      <c r="W9081" s="3">
        <v>44097.80972222222</v>
      </c>
    </row>
    <row r="9082" spans="1:23" x14ac:dyDescent="0.35">
      <c r="A9082" s="2">
        <v>833474</v>
      </c>
      <c r="B9082" s="2" t="s">
        <v>28</v>
      </c>
      <c r="C9082" s="2" t="s">
        <v>29</v>
      </c>
      <c r="I9082" t="s">
        <v>23</v>
      </c>
      <c r="K9082" t="s">
        <v>106</v>
      </c>
      <c r="L9082" s="3">
        <v>43867.643750000003</v>
      </c>
      <c r="N9082" t="s">
        <v>25</v>
      </c>
      <c r="S9082" t="s">
        <v>26</v>
      </c>
      <c r="T9082" t="s">
        <v>1891</v>
      </c>
      <c r="W9082" s="3">
        <v>44378.486805555556</v>
      </c>
    </row>
    <row r="9083" spans="1:23" x14ac:dyDescent="0.35">
      <c r="A9083" s="2">
        <v>833353</v>
      </c>
      <c r="B9083" s="2" t="s">
        <v>21</v>
      </c>
      <c r="D9083" s="2" t="s">
        <v>22</v>
      </c>
      <c r="F9083" t="s">
        <v>32</v>
      </c>
      <c r="I9083" t="s">
        <v>23</v>
      </c>
      <c r="K9083" t="s">
        <v>66</v>
      </c>
      <c r="L9083" s="3">
        <v>43867.537499999999</v>
      </c>
      <c r="M9083" s="3">
        <v>43871.5</v>
      </c>
      <c r="N9083" t="s">
        <v>25</v>
      </c>
      <c r="S9083" t="s">
        <v>34</v>
      </c>
      <c r="T9083" t="s">
        <v>407</v>
      </c>
      <c r="V9083" s="2" t="s">
        <v>27</v>
      </c>
      <c r="W9083" s="3">
        <v>43878.5625</v>
      </c>
    </row>
    <row r="9084" spans="1:23" x14ac:dyDescent="0.35">
      <c r="A9084" s="2">
        <v>833345</v>
      </c>
      <c r="B9084" s="2" t="s">
        <v>42</v>
      </c>
      <c r="E9084" s="2" t="s">
        <v>43</v>
      </c>
      <c r="F9084" t="s">
        <v>32</v>
      </c>
      <c r="G9084" t="s">
        <v>1142</v>
      </c>
      <c r="I9084" t="s">
        <v>23</v>
      </c>
      <c r="K9084" t="s">
        <v>66</v>
      </c>
      <c r="L9084" s="3">
        <v>43867.53402777778</v>
      </c>
      <c r="M9084" s="3">
        <v>43976.5</v>
      </c>
      <c r="N9084" t="s">
        <v>25</v>
      </c>
      <c r="S9084" t="s">
        <v>26</v>
      </c>
      <c r="T9084" t="s">
        <v>1263</v>
      </c>
      <c r="W9084" s="3">
        <v>43977.868750000001</v>
      </c>
    </row>
    <row r="9085" spans="1:23" x14ac:dyDescent="0.35">
      <c r="A9085" s="2">
        <v>833329</v>
      </c>
      <c r="B9085" s="2" t="s">
        <v>21</v>
      </c>
      <c r="D9085" s="2" t="s">
        <v>22</v>
      </c>
      <c r="F9085" t="s">
        <v>32</v>
      </c>
      <c r="I9085" t="s">
        <v>23</v>
      </c>
      <c r="K9085" t="s">
        <v>66</v>
      </c>
      <c r="L9085" s="3">
        <v>43867.524305555555</v>
      </c>
      <c r="M9085" s="3">
        <v>43872.5</v>
      </c>
      <c r="N9085" t="s">
        <v>25</v>
      </c>
      <c r="S9085" t="s">
        <v>34</v>
      </c>
      <c r="T9085" t="s">
        <v>1892</v>
      </c>
      <c r="V9085" s="2" t="s">
        <v>27</v>
      </c>
      <c r="W9085" s="3">
        <v>43893.738194444442</v>
      </c>
    </row>
    <row r="9086" spans="1:23" x14ac:dyDescent="0.35">
      <c r="A9086" s="2">
        <v>833153</v>
      </c>
      <c r="B9086" s="2" t="s">
        <v>21</v>
      </c>
      <c r="D9086" s="2" t="s">
        <v>70</v>
      </c>
      <c r="F9086" t="s">
        <v>32</v>
      </c>
      <c r="I9086" t="s">
        <v>23</v>
      </c>
      <c r="K9086" t="s">
        <v>106</v>
      </c>
      <c r="L9086" s="3">
        <v>43867.416666666664</v>
      </c>
      <c r="N9086" t="s">
        <v>25</v>
      </c>
      <c r="S9086" t="s">
        <v>26</v>
      </c>
      <c r="V9086" s="2" t="s">
        <v>25</v>
      </c>
      <c r="W9086" s="3">
        <v>43867.600694444445</v>
      </c>
    </row>
    <row r="9087" spans="1:23" x14ac:dyDescent="0.35">
      <c r="A9087" s="2">
        <v>833091</v>
      </c>
      <c r="B9087" s="2" t="s">
        <v>21</v>
      </c>
      <c r="D9087" s="2" t="s">
        <v>22</v>
      </c>
      <c r="F9087" t="s">
        <v>32</v>
      </c>
      <c r="I9087" t="s">
        <v>23</v>
      </c>
      <c r="K9087" t="s">
        <v>66</v>
      </c>
      <c r="L9087" s="3">
        <v>43867.365972222222</v>
      </c>
      <c r="M9087" s="3">
        <v>43871.5</v>
      </c>
      <c r="N9087" t="s">
        <v>25</v>
      </c>
      <c r="S9087" t="s">
        <v>34</v>
      </c>
      <c r="T9087" t="s">
        <v>1495</v>
      </c>
      <c r="V9087" s="2" t="s">
        <v>27</v>
      </c>
      <c r="W9087" s="3">
        <v>43874.638888888891</v>
      </c>
    </row>
    <row r="9088" spans="1:23" x14ac:dyDescent="0.35">
      <c r="A9088" s="2">
        <v>832935</v>
      </c>
      <c r="B9088" s="2" t="s">
        <v>21</v>
      </c>
      <c r="D9088" s="2" t="s">
        <v>22</v>
      </c>
      <c r="F9088" t="s">
        <v>32</v>
      </c>
      <c r="I9088" t="s">
        <v>23</v>
      </c>
      <c r="K9088" t="s">
        <v>66</v>
      </c>
      <c r="L9088" s="3">
        <v>43866.681944444441</v>
      </c>
      <c r="M9088" s="3">
        <v>43875.5</v>
      </c>
      <c r="N9088" t="s">
        <v>25</v>
      </c>
      <c r="S9088" t="s">
        <v>34</v>
      </c>
      <c r="T9088" t="s">
        <v>137</v>
      </c>
      <c r="V9088" s="2" t="s">
        <v>27</v>
      </c>
      <c r="W9088" s="3">
        <v>44078.613194444442</v>
      </c>
    </row>
    <row r="9089" spans="1:23" x14ac:dyDescent="0.35">
      <c r="A9089" s="2">
        <v>832868</v>
      </c>
      <c r="B9089" s="2" t="s">
        <v>21</v>
      </c>
      <c r="D9089" s="2" t="s">
        <v>51</v>
      </c>
      <c r="F9089" t="s">
        <v>32</v>
      </c>
      <c r="I9089" t="s">
        <v>23</v>
      </c>
      <c r="K9089" t="s">
        <v>66</v>
      </c>
      <c r="L9089" s="3">
        <v>43866.636805555558</v>
      </c>
      <c r="M9089" s="3">
        <v>43874.5</v>
      </c>
      <c r="N9089" t="s">
        <v>25</v>
      </c>
      <c r="S9089" t="s">
        <v>34</v>
      </c>
      <c r="T9089" t="s">
        <v>1065</v>
      </c>
      <c r="V9089" s="2" t="s">
        <v>27</v>
      </c>
      <c r="W9089" s="3">
        <v>43874.387499999997</v>
      </c>
    </row>
    <row r="9090" spans="1:23" x14ac:dyDescent="0.35">
      <c r="A9090" s="2">
        <v>832771</v>
      </c>
      <c r="B9090" s="2" t="s">
        <v>21</v>
      </c>
      <c r="D9090" s="2" t="s">
        <v>22</v>
      </c>
      <c r="F9090" t="s">
        <v>32</v>
      </c>
      <c r="I9090" t="s">
        <v>23</v>
      </c>
      <c r="K9090" t="s">
        <v>66</v>
      </c>
      <c r="L9090" s="3">
        <v>43866.548611111109</v>
      </c>
      <c r="M9090" s="3">
        <v>43875.5</v>
      </c>
      <c r="N9090" t="s">
        <v>25</v>
      </c>
      <c r="S9090" t="s">
        <v>34</v>
      </c>
      <c r="T9090" t="s">
        <v>412</v>
      </c>
      <c r="V9090" s="2" t="s">
        <v>27</v>
      </c>
      <c r="W9090" s="3">
        <v>43894.398611111108</v>
      </c>
    </row>
    <row r="9091" spans="1:23" x14ac:dyDescent="0.35">
      <c r="A9091" s="2">
        <v>832759</v>
      </c>
      <c r="B9091" s="2" t="s">
        <v>21</v>
      </c>
      <c r="D9091" s="2" t="s">
        <v>51</v>
      </c>
      <c r="F9091" t="s">
        <v>32</v>
      </c>
      <c r="I9091" t="s">
        <v>23</v>
      </c>
      <c r="K9091" t="s">
        <v>66</v>
      </c>
      <c r="L9091" s="3">
        <v>43866.538194444445</v>
      </c>
      <c r="M9091" s="3">
        <v>44287.5</v>
      </c>
      <c r="N9091" t="s">
        <v>25</v>
      </c>
      <c r="S9091" t="s">
        <v>34</v>
      </c>
      <c r="T9091" t="s">
        <v>689</v>
      </c>
      <c r="V9091" s="2" t="s">
        <v>105</v>
      </c>
      <c r="W9091" s="3">
        <v>44287.429166666669</v>
      </c>
    </row>
    <row r="9092" spans="1:23" x14ac:dyDescent="0.35">
      <c r="A9092" s="2">
        <v>832727</v>
      </c>
      <c r="B9092" s="2" t="s">
        <v>21</v>
      </c>
      <c r="D9092" s="2" t="s">
        <v>22</v>
      </c>
      <c r="F9092" t="s">
        <v>32</v>
      </c>
      <c r="I9092" t="s">
        <v>23</v>
      </c>
      <c r="K9092" t="s">
        <v>66</v>
      </c>
      <c r="L9092" s="3">
        <v>43866.522222222222</v>
      </c>
      <c r="M9092" s="3">
        <v>43868.5</v>
      </c>
      <c r="N9092" t="s">
        <v>25</v>
      </c>
      <c r="S9092" t="s">
        <v>34</v>
      </c>
      <c r="T9092" t="s">
        <v>87</v>
      </c>
      <c r="V9092" s="2" t="s">
        <v>27</v>
      </c>
      <c r="W9092" s="3">
        <v>43872.395138888889</v>
      </c>
    </row>
    <row r="9093" spans="1:23" x14ac:dyDescent="0.35">
      <c r="A9093" s="2">
        <v>832630</v>
      </c>
      <c r="B9093" s="2" t="s">
        <v>28</v>
      </c>
      <c r="C9093" s="2" t="s">
        <v>29</v>
      </c>
      <c r="I9093" t="s">
        <v>23</v>
      </c>
      <c r="K9093" t="s">
        <v>66</v>
      </c>
      <c r="L9093" s="3">
        <v>43866.447916666664</v>
      </c>
      <c r="M9093" s="3">
        <v>44260.5</v>
      </c>
      <c r="N9093" t="s">
        <v>25</v>
      </c>
      <c r="S9093" t="s">
        <v>26</v>
      </c>
      <c r="T9093" t="s">
        <v>1893</v>
      </c>
      <c r="W9093" s="3">
        <v>44447.659722222219</v>
      </c>
    </row>
    <row r="9094" spans="1:23" x14ac:dyDescent="0.35">
      <c r="A9094" s="2">
        <v>832626</v>
      </c>
      <c r="B9094" s="2" t="s">
        <v>42</v>
      </c>
      <c r="E9094" s="2" t="s">
        <v>43</v>
      </c>
      <c r="F9094" t="s">
        <v>32</v>
      </c>
      <c r="I9094" t="s">
        <v>23</v>
      </c>
      <c r="K9094" t="s">
        <v>106</v>
      </c>
      <c r="L9094" s="3">
        <v>43866.446527777778</v>
      </c>
      <c r="N9094" t="s">
        <v>25</v>
      </c>
      <c r="S9094" t="s">
        <v>26</v>
      </c>
      <c r="W9094" s="3">
        <v>43866.672222222223</v>
      </c>
    </row>
    <row r="9095" spans="1:23" x14ac:dyDescent="0.35">
      <c r="A9095" s="2">
        <v>832624</v>
      </c>
      <c r="B9095" s="2" t="s">
        <v>21</v>
      </c>
      <c r="D9095" s="2" t="s">
        <v>22</v>
      </c>
      <c r="F9095" t="s">
        <v>32</v>
      </c>
      <c r="I9095" t="s">
        <v>23</v>
      </c>
      <c r="K9095" t="s">
        <v>66</v>
      </c>
      <c r="L9095" s="3">
        <v>43866.445138888892</v>
      </c>
      <c r="M9095" s="3">
        <v>43868.5</v>
      </c>
      <c r="N9095" t="s">
        <v>25</v>
      </c>
      <c r="S9095" t="s">
        <v>34</v>
      </c>
      <c r="T9095" t="s">
        <v>1894</v>
      </c>
      <c r="V9095" s="2" t="s">
        <v>27</v>
      </c>
      <c r="W9095" s="3">
        <v>43873.474999999999</v>
      </c>
    </row>
    <row r="9096" spans="1:23" x14ac:dyDescent="0.35">
      <c r="A9096" s="2">
        <v>832604</v>
      </c>
      <c r="B9096" s="2" t="s">
        <v>42</v>
      </c>
      <c r="E9096" s="2" t="s">
        <v>43</v>
      </c>
      <c r="F9096" t="s">
        <v>32</v>
      </c>
      <c r="G9096" t="s">
        <v>1077</v>
      </c>
      <c r="I9096" t="s">
        <v>23</v>
      </c>
      <c r="K9096" t="s">
        <v>66</v>
      </c>
      <c r="L9096" s="3">
        <v>43866.44027777778</v>
      </c>
      <c r="M9096" s="3">
        <v>43971.5</v>
      </c>
      <c r="N9096" t="s">
        <v>25</v>
      </c>
      <c r="S9096" t="s">
        <v>26</v>
      </c>
      <c r="T9096" t="s">
        <v>343</v>
      </c>
      <c r="W9096" s="3">
        <v>43973.647222222222</v>
      </c>
    </row>
    <row r="9097" spans="1:23" x14ac:dyDescent="0.35">
      <c r="A9097" s="2">
        <v>832587</v>
      </c>
      <c r="B9097" s="2" t="s">
        <v>21</v>
      </c>
      <c r="D9097" s="2" t="s">
        <v>22</v>
      </c>
      <c r="F9097" t="s">
        <v>32</v>
      </c>
      <c r="I9097" t="s">
        <v>23</v>
      </c>
      <c r="K9097" t="s">
        <v>66</v>
      </c>
      <c r="L9097" s="3">
        <v>43866.427083333336</v>
      </c>
      <c r="M9097" s="3">
        <v>43886.5</v>
      </c>
      <c r="N9097" t="s">
        <v>25</v>
      </c>
      <c r="S9097" t="s">
        <v>34</v>
      </c>
      <c r="T9097" t="s">
        <v>380</v>
      </c>
      <c r="V9097" s="2" t="s">
        <v>27</v>
      </c>
      <c r="W9097" s="3">
        <v>43906.601388888892</v>
      </c>
    </row>
    <row r="9098" spans="1:23" x14ac:dyDescent="0.35">
      <c r="A9098" s="2">
        <v>832554</v>
      </c>
      <c r="B9098" s="2" t="s">
        <v>21</v>
      </c>
      <c r="D9098" s="2" t="s">
        <v>22</v>
      </c>
      <c r="F9098" t="s">
        <v>32</v>
      </c>
      <c r="I9098" t="s">
        <v>23</v>
      </c>
      <c r="K9098" t="s">
        <v>66</v>
      </c>
      <c r="L9098" s="3">
        <v>43866.406944444447</v>
      </c>
      <c r="M9098" s="3">
        <v>43867.5</v>
      </c>
      <c r="N9098" t="s">
        <v>25</v>
      </c>
      <c r="S9098" t="s">
        <v>46</v>
      </c>
      <c r="T9098" t="s">
        <v>390</v>
      </c>
      <c r="V9098" s="2" t="s">
        <v>105</v>
      </c>
      <c r="W9098" s="3">
        <v>43867.387499999997</v>
      </c>
    </row>
    <row r="9099" spans="1:23" x14ac:dyDescent="0.35">
      <c r="A9099" s="2">
        <v>832492</v>
      </c>
      <c r="B9099" s="2" t="s">
        <v>45</v>
      </c>
      <c r="F9099" t="s">
        <v>32</v>
      </c>
      <c r="I9099" t="s">
        <v>23</v>
      </c>
      <c r="K9099" t="s">
        <v>66</v>
      </c>
      <c r="L9099" s="3">
        <v>43866.34652777778</v>
      </c>
      <c r="M9099" s="3">
        <v>43875.5</v>
      </c>
      <c r="N9099" t="s">
        <v>25</v>
      </c>
      <c r="S9099" t="s">
        <v>46</v>
      </c>
      <c r="T9099" t="s">
        <v>1890</v>
      </c>
      <c r="W9099" s="3">
        <v>43882.374305555553</v>
      </c>
    </row>
    <row r="9100" spans="1:23" x14ac:dyDescent="0.35">
      <c r="A9100" s="2">
        <v>832441</v>
      </c>
      <c r="B9100" s="2" t="s">
        <v>42</v>
      </c>
      <c r="E9100" s="2" t="s">
        <v>43</v>
      </c>
      <c r="F9100" t="s">
        <v>32</v>
      </c>
      <c r="G9100" t="s">
        <v>65</v>
      </c>
      <c r="I9100" t="s">
        <v>23</v>
      </c>
      <c r="K9100" t="s">
        <v>66</v>
      </c>
      <c r="L9100" s="3">
        <v>43865.754861111112</v>
      </c>
      <c r="M9100" s="3">
        <v>43880.5</v>
      </c>
      <c r="N9100" t="s">
        <v>25</v>
      </c>
      <c r="S9100" t="s">
        <v>46</v>
      </c>
      <c r="T9100" t="s">
        <v>107</v>
      </c>
      <c r="W9100" s="3">
        <v>43959.425694444442</v>
      </c>
    </row>
    <row r="9101" spans="1:23" x14ac:dyDescent="0.35">
      <c r="A9101" s="2">
        <v>832365</v>
      </c>
      <c r="B9101" s="2" t="s">
        <v>42</v>
      </c>
      <c r="E9101" s="2" t="s">
        <v>43</v>
      </c>
      <c r="F9101" t="s">
        <v>32</v>
      </c>
      <c r="G9101" t="s">
        <v>1356</v>
      </c>
      <c r="I9101" t="s">
        <v>23</v>
      </c>
      <c r="K9101" t="s">
        <v>66</v>
      </c>
      <c r="L9101" s="3">
        <v>43865.670138888891</v>
      </c>
      <c r="M9101" s="3">
        <v>43871.5</v>
      </c>
      <c r="N9101" t="s">
        <v>25</v>
      </c>
      <c r="S9101" t="s">
        <v>46</v>
      </c>
      <c r="T9101" t="s">
        <v>215</v>
      </c>
      <c r="W9101" s="3">
        <v>43871.526388888888</v>
      </c>
    </row>
    <row r="9102" spans="1:23" x14ac:dyDescent="0.35">
      <c r="A9102" s="2">
        <v>832323</v>
      </c>
      <c r="B9102" s="2" t="s">
        <v>42</v>
      </c>
      <c r="E9102" s="2" t="s">
        <v>109</v>
      </c>
      <c r="F9102" t="s">
        <v>32</v>
      </c>
      <c r="G9102" t="s">
        <v>1077</v>
      </c>
      <c r="I9102" t="s">
        <v>23</v>
      </c>
      <c r="K9102" t="s">
        <v>66</v>
      </c>
      <c r="L9102" s="3">
        <v>43865.617361111108</v>
      </c>
      <c r="M9102" s="3">
        <v>43907.5</v>
      </c>
      <c r="N9102" t="s">
        <v>25</v>
      </c>
      <c r="S9102" t="s">
        <v>26</v>
      </c>
      <c r="T9102" t="s">
        <v>474</v>
      </c>
      <c r="W9102" s="3">
        <v>44160.541666666664</v>
      </c>
    </row>
    <row r="9103" spans="1:23" x14ac:dyDescent="0.35">
      <c r="A9103" s="2">
        <v>832244</v>
      </c>
      <c r="B9103" s="2" t="s">
        <v>21</v>
      </c>
      <c r="D9103" s="2" t="s">
        <v>51</v>
      </c>
      <c r="F9103" t="s">
        <v>32</v>
      </c>
      <c r="I9103" t="s">
        <v>23</v>
      </c>
      <c r="K9103" t="s">
        <v>66</v>
      </c>
      <c r="L9103" s="3">
        <v>43865.554166666669</v>
      </c>
      <c r="M9103" s="3">
        <v>44349.5</v>
      </c>
      <c r="N9103" t="s">
        <v>25</v>
      </c>
      <c r="S9103" t="s">
        <v>34</v>
      </c>
      <c r="T9103" t="s">
        <v>548</v>
      </c>
      <c r="V9103" s="2" t="s">
        <v>105</v>
      </c>
      <c r="W9103" s="3">
        <v>44349.729861111111</v>
      </c>
    </row>
    <row r="9104" spans="1:23" x14ac:dyDescent="0.35">
      <c r="A9104" s="2">
        <v>832227</v>
      </c>
      <c r="B9104" s="2" t="s">
        <v>21</v>
      </c>
      <c r="D9104" s="2" t="s">
        <v>129</v>
      </c>
      <c r="F9104" t="s">
        <v>32</v>
      </c>
      <c r="I9104" t="s">
        <v>23</v>
      </c>
      <c r="K9104" t="s">
        <v>66</v>
      </c>
      <c r="L9104" s="3">
        <v>43865.545138888891</v>
      </c>
      <c r="M9104" s="3">
        <v>43866.5</v>
      </c>
      <c r="N9104" t="s">
        <v>25</v>
      </c>
      <c r="S9104" t="s">
        <v>34</v>
      </c>
      <c r="T9104" t="s">
        <v>1522</v>
      </c>
      <c r="V9104" s="2" t="s">
        <v>27</v>
      </c>
      <c r="W9104" s="3">
        <v>43873.667361111111</v>
      </c>
    </row>
    <row r="9105" spans="1:23" x14ac:dyDescent="0.35">
      <c r="A9105" s="2">
        <v>832195</v>
      </c>
      <c r="B9105" s="2" t="s">
        <v>42</v>
      </c>
      <c r="E9105" s="2" t="s">
        <v>43</v>
      </c>
      <c r="F9105" t="s">
        <v>32</v>
      </c>
      <c r="G9105" t="s">
        <v>1895</v>
      </c>
      <c r="I9105" t="s">
        <v>23</v>
      </c>
      <c r="K9105" t="s">
        <v>66</v>
      </c>
      <c r="L9105" s="3">
        <v>43865.525694444441</v>
      </c>
      <c r="M9105" s="3">
        <v>43871.5</v>
      </c>
      <c r="N9105" t="s">
        <v>25</v>
      </c>
      <c r="S9105" t="s">
        <v>26</v>
      </c>
      <c r="T9105" t="s">
        <v>418</v>
      </c>
      <c r="W9105" s="3">
        <v>43874.699305555558</v>
      </c>
    </row>
    <row r="9106" spans="1:23" x14ac:dyDescent="0.35">
      <c r="A9106" s="2">
        <v>832168</v>
      </c>
      <c r="B9106" s="2" t="s">
        <v>21</v>
      </c>
      <c r="D9106" s="2" t="s">
        <v>70</v>
      </c>
      <c r="F9106" t="s">
        <v>32</v>
      </c>
      <c r="I9106" t="s">
        <v>23</v>
      </c>
      <c r="K9106" t="s">
        <v>66</v>
      </c>
      <c r="L9106" s="3">
        <v>43865.507638888892</v>
      </c>
      <c r="M9106" s="3">
        <v>43986.5</v>
      </c>
      <c r="N9106" t="s">
        <v>25</v>
      </c>
      <c r="S9106" t="s">
        <v>34</v>
      </c>
      <c r="T9106" t="s">
        <v>1793</v>
      </c>
      <c r="V9106" s="2" t="s">
        <v>105</v>
      </c>
      <c r="W9106" s="3">
        <v>43986.746527777781</v>
      </c>
    </row>
    <row r="9107" spans="1:23" x14ac:dyDescent="0.35">
      <c r="A9107" s="2">
        <v>832072</v>
      </c>
      <c r="B9107" s="2" t="s">
        <v>45</v>
      </c>
      <c r="F9107" t="s">
        <v>32</v>
      </c>
      <c r="I9107" t="s">
        <v>23</v>
      </c>
      <c r="K9107" t="s">
        <v>66</v>
      </c>
      <c r="L9107" s="3">
        <v>43865.45208333333</v>
      </c>
      <c r="M9107" s="3">
        <v>43875.5</v>
      </c>
      <c r="N9107" t="s">
        <v>25</v>
      </c>
      <c r="S9107" t="s">
        <v>46</v>
      </c>
      <c r="T9107" t="s">
        <v>409</v>
      </c>
      <c r="W9107" s="3">
        <v>43882.375694444447</v>
      </c>
    </row>
    <row r="9108" spans="1:23" x14ac:dyDescent="0.35">
      <c r="A9108" s="2">
        <v>832064</v>
      </c>
      <c r="B9108" s="2" t="s">
        <v>21</v>
      </c>
      <c r="D9108" s="2" t="s">
        <v>51</v>
      </c>
      <c r="F9108" t="s">
        <v>32</v>
      </c>
      <c r="I9108" t="s">
        <v>23</v>
      </c>
      <c r="K9108" t="s">
        <v>66</v>
      </c>
      <c r="L9108" s="3">
        <v>43865.447916666664</v>
      </c>
      <c r="M9108" s="3">
        <v>43902.5</v>
      </c>
      <c r="N9108" t="s">
        <v>25</v>
      </c>
      <c r="S9108" t="s">
        <v>34</v>
      </c>
      <c r="T9108" t="s">
        <v>1262</v>
      </c>
      <c r="V9108" s="2" t="s">
        <v>105</v>
      </c>
      <c r="W9108" s="3">
        <v>43902.76458333333</v>
      </c>
    </row>
    <row r="9109" spans="1:23" x14ac:dyDescent="0.35">
      <c r="A9109" s="2">
        <v>831977</v>
      </c>
      <c r="B9109" s="2" t="s">
        <v>42</v>
      </c>
      <c r="E9109" s="2" t="s">
        <v>43</v>
      </c>
      <c r="F9109" t="s">
        <v>32</v>
      </c>
      <c r="G9109" t="s">
        <v>1103</v>
      </c>
      <c r="I9109" t="s">
        <v>23</v>
      </c>
      <c r="K9109" t="s">
        <v>66</v>
      </c>
      <c r="L9109" s="3">
        <v>43865.397222222222</v>
      </c>
      <c r="M9109" s="3">
        <v>44048.5</v>
      </c>
      <c r="N9109" t="s">
        <v>25</v>
      </c>
      <c r="S9109" t="s">
        <v>26</v>
      </c>
      <c r="T9109" t="s">
        <v>215</v>
      </c>
      <c r="W9109" s="3">
        <v>44048.745138888888</v>
      </c>
    </row>
    <row r="9110" spans="1:23" x14ac:dyDescent="0.35">
      <c r="A9110" s="2">
        <v>831864</v>
      </c>
      <c r="B9110" s="2" t="s">
        <v>21</v>
      </c>
      <c r="D9110" s="2" t="s">
        <v>129</v>
      </c>
      <c r="F9110" t="s">
        <v>32</v>
      </c>
      <c r="I9110" t="s">
        <v>23</v>
      </c>
      <c r="K9110" t="s">
        <v>66</v>
      </c>
      <c r="L9110" s="3">
        <v>43864.738194444442</v>
      </c>
      <c r="M9110" s="3">
        <v>43866.5</v>
      </c>
      <c r="N9110" t="s">
        <v>25</v>
      </c>
      <c r="S9110" t="s">
        <v>34</v>
      </c>
      <c r="T9110" t="s">
        <v>1222</v>
      </c>
      <c r="V9110" s="2" t="s">
        <v>27</v>
      </c>
      <c r="W9110" s="3">
        <v>43874.644444444442</v>
      </c>
    </row>
    <row r="9111" spans="1:23" x14ac:dyDescent="0.35">
      <c r="A9111" s="2">
        <v>831792</v>
      </c>
      <c r="B9111" s="2" t="s">
        <v>45</v>
      </c>
      <c r="F9111" t="s">
        <v>32</v>
      </c>
      <c r="I9111" t="s">
        <v>23</v>
      </c>
      <c r="K9111" t="s">
        <v>66</v>
      </c>
      <c r="L9111" s="3">
        <v>43864.663194444445</v>
      </c>
      <c r="M9111" s="3">
        <v>43873.5</v>
      </c>
      <c r="N9111" t="s">
        <v>25</v>
      </c>
      <c r="S9111" t="s">
        <v>26</v>
      </c>
      <c r="T9111" t="s">
        <v>1364</v>
      </c>
      <c r="W9111" s="3">
        <v>43875.529166666667</v>
      </c>
    </row>
    <row r="9112" spans="1:23" x14ac:dyDescent="0.35">
      <c r="A9112" s="2">
        <v>831720</v>
      </c>
      <c r="B9112" s="2" t="s">
        <v>21</v>
      </c>
      <c r="D9112" s="2" t="s">
        <v>22</v>
      </c>
      <c r="F9112" t="s">
        <v>32</v>
      </c>
      <c r="I9112" t="s">
        <v>23</v>
      </c>
      <c r="K9112" t="s">
        <v>66</v>
      </c>
      <c r="L9112" s="3">
        <v>43864.595138888886</v>
      </c>
      <c r="M9112" s="3">
        <v>43873.5</v>
      </c>
      <c r="N9112" t="s">
        <v>25</v>
      </c>
      <c r="S9112" t="s">
        <v>34</v>
      </c>
      <c r="T9112" t="s">
        <v>454</v>
      </c>
      <c r="V9112" s="2" t="s">
        <v>27</v>
      </c>
      <c r="W9112" s="3">
        <v>43885.490972222222</v>
      </c>
    </row>
    <row r="9113" spans="1:23" x14ac:dyDescent="0.35">
      <c r="A9113" s="2">
        <v>831670</v>
      </c>
      <c r="B9113" s="2" t="s">
        <v>45</v>
      </c>
      <c r="F9113" t="s">
        <v>32</v>
      </c>
      <c r="I9113" t="s">
        <v>23</v>
      </c>
      <c r="K9113" t="s">
        <v>66</v>
      </c>
      <c r="L9113" s="3">
        <v>43864.55972222222</v>
      </c>
      <c r="M9113" s="3">
        <v>43873.5</v>
      </c>
      <c r="N9113" t="s">
        <v>25</v>
      </c>
      <c r="S9113" t="s">
        <v>26</v>
      </c>
      <c r="T9113" t="s">
        <v>702</v>
      </c>
      <c r="W9113" s="3">
        <v>43979.438194444447</v>
      </c>
    </row>
    <row r="9114" spans="1:23" x14ac:dyDescent="0.35">
      <c r="A9114" s="2">
        <v>831664</v>
      </c>
      <c r="B9114" s="2" t="s">
        <v>45</v>
      </c>
      <c r="F9114" t="s">
        <v>32</v>
      </c>
      <c r="I9114" t="s">
        <v>23</v>
      </c>
      <c r="K9114" t="s">
        <v>66</v>
      </c>
      <c r="L9114" s="3">
        <v>43864.557638888888</v>
      </c>
      <c r="M9114" s="3">
        <v>43865.5</v>
      </c>
      <c r="N9114" t="s">
        <v>25</v>
      </c>
      <c r="S9114" t="s">
        <v>46</v>
      </c>
      <c r="T9114" t="s">
        <v>94</v>
      </c>
      <c r="W9114" s="3">
        <v>43865.413194444445</v>
      </c>
    </row>
    <row r="9115" spans="1:23" x14ac:dyDescent="0.35">
      <c r="A9115" s="2">
        <v>831603</v>
      </c>
      <c r="B9115" s="2" t="s">
        <v>21</v>
      </c>
      <c r="D9115" s="2" t="s">
        <v>70</v>
      </c>
      <c r="F9115" t="s">
        <v>32</v>
      </c>
      <c r="I9115" t="s">
        <v>23</v>
      </c>
      <c r="K9115" t="s">
        <v>66</v>
      </c>
      <c r="L9115" s="3">
        <v>43864.520138888889</v>
      </c>
      <c r="M9115" s="3">
        <v>43872.5</v>
      </c>
      <c r="N9115" t="s">
        <v>25</v>
      </c>
      <c r="S9115" t="s">
        <v>34</v>
      </c>
      <c r="T9115" t="s">
        <v>1364</v>
      </c>
      <c r="V9115" s="2" t="s">
        <v>105</v>
      </c>
      <c r="W9115" s="3">
        <v>43878.584722222222</v>
      </c>
    </row>
    <row r="9116" spans="1:23" x14ac:dyDescent="0.35">
      <c r="A9116" s="2">
        <v>831496</v>
      </c>
      <c r="B9116" s="2" t="s">
        <v>28</v>
      </c>
      <c r="C9116" s="2" t="s">
        <v>29</v>
      </c>
      <c r="I9116" t="s">
        <v>23</v>
      </c>
      <c r="K9116" t="s">
        <v>106</v>
      </c>
      <c r="L9116" s="3">
        <v>43864.451388888891</v>
      </c>
      <c r="N9116" t="s">
        <v>25</v>
      </c>
      <c r="S9116" t="s">
        <v>26</v>
      </c>
      <c r="T9116" t="s">
        <v>1543</v>
      </c>
      <c r="W9116" s="3">
        <v>44176.504166666666</v>
      </c>
    </row>
    <row r="9117" spans="1:23" x14ac:dyDescent="0.35">
      <c r="A9117" s="2">
        <v>831474</v>
      </c>
      <c r="B9117" s="2" t="s">
        <v>21</v>
      </c>
      <c r="D9117" s="2" t="s">
        <v>22</v>
      </c>
      <c r="F9117" t="s">
        <v>32</v>
      </c>
      <c r="I9117" t="s">
        <v>23</v>
      </c>
      <c r="K9117" t="s">
        <v>66</v>
      </c>
      <c r="L9117" s="3">
        <v>43864.433333333334</v>
      </c>
      <c r="M9117" s="3">
        <v>43866.5</v>
      </c>
      <c r="N9117" t="s">
        <v>25</v>
      </c>
      <c r="S9117" t="s">
        <v>34</v>
      </c>
      <c r="T9117" t="s">
        <v>1196</v>
      </c>
      <c r="V9117" s="2" t="s">
        <v>27</v>
      </c>
      <c r="W9117" s="3">
        <v>43872.396527777775</v>
      </c>
    </row>
    <row r="9118" spans="1:23" x14ac:dyDescent="0.35">
      <c r="A9118" s="2">
        <v>831435</v>
      </c>
      <c r="B9118" s="2" t="s">
        <v>42</v>
      </c>
      <c r="E9118" s="2" t="s">
        <v>43</v>
      </c>
      <c r="F9118" t="s">
        <v>32</v>
      </c>
      <c r="G9118" t="s">
        <v>177</v>
      </c>
      <c r="I9118" t="s">
        <v>23</v>
      </c>
      <c r="K9118" t="s">
        <v>66</v>
      </c>
      <c r="L9118" s="3">
        <v>43864.40625</v>
      </c>
      <c r="M9118" s="3">
        <v>43882.5</v>
      </c>
      <c r="N9118" t="s">
        <v>25</v>
      </c>
      <c r="S9118" t="s">
        <v>26</v>
      </c>
      <c r="T9118" t="s">
        <v>230</v>
      </c>
      <c r="W9118" s="3">
        <v>43916.556250000001</v>
      </c>
    </row>
    <row r="9119" spans="1:23" x14ac:dyDescent="0.35">
      <c r="A9119" s="2">
        <v>831308</v>
      </c>
      <c r="B9119" s="2" t="s">
        <v>21</v>
      </c>
      <c r="D9119" s="2" t="s">
        <v>22</v>
      </c>
      <c r="F9119" t="s">
        <v>32</v>
      </c>
      <c r="I9119" t="s">
        <v>23</v>
      </c>
      <c r="K9119" t="s">
        <v>66</v>
      </c>
      <c r="L9119" s="3">
        <v>43861.605555555558</v>
      </c>
      <c r="M9119" s="3">
        <v>43865.5</v>
      </c>
      <c r="N9119" t="s">
        <v>25</v>
      </c>
      <c r="S9119" t="s">
        <v>34</v>
      </c>
      <c r="T9119" t="s">
        <v>762</v>
      </c>
      <c r="V9119" s="2" t="s">
        <v>27</v>
      </c>
      <c r="W9119" s="3">
        <v>43866.402083333334</v>
      </c>
    </row>
    <row r="9120" spans="1:23" x14ac:dyDescent="0.35">
      <c r="A9120" s="2">
        <v>831302</v>
      </c>
      <c r="B9120" s="2" t="s">
        <v>21</v>
      </c>
      <c r="D9120" s="2" t="s">
        <v>129</v>
      </c>
      <c r="F9120" t="s">
        <v>32</v>
      </c>
      <c r="I9120" t="s">
        <v>23</v>
      </c>
      <c r="K9120" t="s">
        <v>66</v>
      </c>
      <c r="L9120" s="3">
        <v>43861.600694444445</v>
      </c>
      <c r="M9120" s="3">
        <v>43864.5</v>
      </c>
      <c r="N9120" t="s">
        <v>25</v>
      </c>
      <c r="S9120" t="s">
        <v>34</v>
      </c>
      <c r="T9120" t="s">
        <v>991</v>
      </c>
      <c r="V9120" s="2" t="s">
        <v>27</v>
      </c>
      <c r="W9120" s="3">
        <v>43873.678472222222</v>
      </c>
    </row>
    <row r="9121" spans="1:23" x14ac:dyDescent="0.35">
      <c r="A9121" s="2">
        <v>831285</v>
      </c>
      <c r="B9121" s="2" t="s">
        <v>31</v>
      </c>
      <c r="F9121" t="s">
        <v>32</v>
      </c>
      <c r="I9121" t="s">
        <v>23</v>
      </c>
      <c r="K9121" t="s">
        <v>66</v>
      </c>
      <c r="L9121" s="3">
        <v>43861.589583333334</v>
      </c>
      <c r="M9121" s="3">
        <v>44022.5</v>
      </c>
      <c r="N9121" t="s">
        <v>25</v>
      </c>
      <c r="S9121" t="s">
        <v>26</v>
      </c>
      <c r="T9121" t="s">
        <v>1023</v>
      </c>
      <c r="W9121" s="3">
        <v>44022.629861111112</v>
      </c>
    </row>
    <row r="9122" spans="1:23" x14ac:dyDescent="0.35">
      <c r="A9122" s="2">
        <v>831182</v>
      </c>
      <c r="B9122" s="2" t="s">
        <v>42</v>
      </c>
      <c r="E9122" s="2" t="s">
        <v>43</v>
      </c>
      <c r="F9122" t="s">
        <v>32</v>
      </c>
      <c r="G9122" t="s">
        <v>768</v>
      </c>
      <c r="I9122" t="s">
        <v>23</v>
      </c>
      <c r="K9122" t="s">
        <v>66</v>
      </c>
      <c r="L9122" s="3">
        <v>43861.51458333333</v>
      </c>
      <c r="M9122" s="3">
        <v>43973.5</v>
      </c>
      <c r="N9122" t="s">
        <v>25</v>
      </c>
      <c r="S9122" t="s">
        <v>26</v>
      </c>
      <c r="T9122" t="s">
        <v>1521</v>
      </c>
      <c r="W9122" s="3">
        <v>43977.857638888891</v>
      </c>
    </row>
    <row r="9123" spans="1:23" x14ac:dyDescent="0.35">
      <c r="A9123" s="2">
        <v>831163</v>
      </c>
      <c r="B9123" s="2" t="s">
        <v>42</v>
      </c>
      <c r="E9123" s="2" t="s">
        <v>43</v>
      </c>
      <c r="F9123" t="s">
        <v>32</v>
      </c>
      <c r="G9123" t="s">
        <v>170</v>
      </c>
      <c r="I9123" t="s">
        <v>23</v>
      </c>
      <c r="K9123" t="s">
        <v>66</v>
      </c>
      <c r="L9123" s="3">
        <v>43861.498611111114</v>
      </c>
      <c r="M9123" s="3">
        <v>43993.5</v>
      </c>
      <c r="N9123" t="s">
        <v>25</v>
      </c>
      <c r="S9123" t="s">
        <v>26</v>
      </c>
      <c r="T9123" t="s">
        <v>1896</v>
      </c>
      <c r="W9123" s="3">
        <v>44109.522222222222</v>
      </c>
    </row>
    <row r="9124" spans="1:23" x14ac:dyDescent="0.35">
      <c r="A9124" s="2">
        <v>831142</v>
      </c>
      <c r="B9124" s="2" t="s">
        <v>21</v>
      </c>
      <c r="D9124" s="2" t="s">
        <v>51</v>
      </c>
      <c r="F9124" t="s">
        <v>32</v>
      </c>
      <c r="I9124" t="s">
        <v>23</v>
      </c>
      <c r="K9124" t="s">
        <v>66</v>
      </c>
      <c r="L9124" s="3">
        <v>43861.486111111109</v>
      </c>
      <c r="M9124" s="3">
        <v>43861.5</v>
      </c>
      <c r="N9124" t="s">
        <v>25</v>
      </c>
      <c r="S9124" t="s">
        <v>46</v>
      </c>
      <c r="T9124" t="s">
        <v>1880</v>
      </c>
      <c r="V9124" s="2" t="s">
        <v>27</v>
      </c>
      <c r="W9124" s="3">
        <v>43866.42291666667</v>
      </c>
    </row>
    <row r="9125" spans="1:23" x14ac:dyDescent="0.35">
      <c r="A9125" s="2">
        <v>831106</v>
      </c>
      <c r="B9125" s="2" t="s">
        <v>45</v>
      </c>
      <c r="F9125" t="s">
        <v>32</v>
      </c>
      <c r="I9125" t="s">
        <v>23</v>
      </c>
      <c r="K9125" t="s">
        <v>66</v>
      </c>
      <c r="L9125" s="3">
        <v>43861.45416666667</v>
      </c>
      <c r="M9125" s="3">
        <v>43864.5</v>
      </c>
      <c r="N9125" t="s">
        <v>25</v>
      </c>
      <c r="S9125" t="s">
        <v>46</v>
      </c>
      <c r="T9125" t="s">
        <v>1023</v>
      </c>
      <c r="W9125" s="3">
        <v>43864.54791666667</v>
      </c>
    </row>
    <row r="9126" spans="1:23" x14ac:dyDescent="0.35">
      <c r="A9126" s="2">
        <v>831101</v>
      </c>
      <c r="B9126" s="2" t="s">
        <v>45</v>
      </c>
      <c r="F9126" t="s">
        <v>32</v>
      </c>
      <c r="I9126" t="s">
        <v>23</v>
      </c>
      <c r="K9126" t="s">
        <v>66</v>
      </c>
      <c r="L9126" s="3">
        <v>43861.448611111111</v>
      </c>
      <c r="M9126" s="3">
        <v>43866.5</v>
      </c>
      <c r="N9126" t="s">
        <v>25</v>
      </c>
      <c r="S9126" t="s">
        <v>46</v>
      </c>
      <c r="T9126" t="s">
        <v>1023</v>
      </c>
      <c r="W9126" s="3">
        <v>43867.425694444442</v>
      </c>
    </row>
    <row r="9127" spans="1:23" x14ac:dyDescent="0.35">
      <c r="A9127" s="2">
        <v>831026</v>
      </c>
      <c r="B9127" s="2" t="s">
        <v>21</v>
      </c>
      <c r="D9127" s="2" t="s">
        <v>129</v>
      </c>
      <c r="F9127" t="s">
        <v>32</v>
      </c>
      <c r="I9127" t="s">
        <v>23</v>
      </c>
      <c r="K9127" t="s">
        <v>66</v>
      </c>
      <c r="L9127" s="3">
        <v>43861.392361111109</v>
      </c>
      <c r="M9127" s="3">
        <v>43861.5</v>
      </c>
      <c r="N9127" t="s">
        <v>25</v>
      </c>
      <c r="S9127" t="s">
        <v>34</v>
      </c>
      <c r="T9127" t="s">
        <v>1897</v>
      </c>
      <c r="V9127" s="2" t="s">
        <v>27</v>
      </c>
      <c r="W9127" s="3">
        <v>43878.563888888886</v>
      </c>
    </row>
    <row r="9128" spans="1:23" x14ac:dyDescent="0.35">
      <c r="A9128" s="2">
        <v>830824</v>
      </c>
      <c r="B9128" s="2" t="s">
        <v>21</v>
      </c>
      <c r="D9128" s="2" t="s">
        <v>22</v>
      </c>
      <c r="F9128" t="s">
        <v>32</v>
      </c>
      <c r="I9128" t="s">
        <v>23</v>
      </c>
      <c r="K9128" t="s">
        <v>66</v>
      </c>
      <c r="L9128" s="3">
        <v>43860.759027777778</v>
      </c>
      <c r="M9128" s="3">
        <v>43861.5</v>
      </c>
      <c r="N9128" t="s">
        <v>25</v>
      </c>
      <c r="S9128" t="s">
        <v>34</v>
      </c>
      <c r="T9128" t="s">
        <v>335</v>
      </c>
      <c r="V9128" s="2" t="s">
        <v>27</v>
      </c>
      <c r="W9128" s="3">
        <v>43896.456250000003</v>
      </c>
    </row>
    <row r="9129" spans="1:23" x14ac:dyDescent="0.35">
      <c r="A9129" s="2">
        <v>830781</v>
      </c>
      <c r="B9129" s="2" t="s">
        <v>21</v>
      </c>
      <c r="D9129" s="2" t="s">
        <v>22</v>
      </c>
      <c r="F9129" t="s">
        <v>32</v>
      </c>
      <c r="I9129" t="s">
        <v>23</v>
      </c>
      <c r="K9129" t="s">
        <v>66</v>
      </c>
      <c r="L9129" s="3">
        <v>43860.716666666667</v>
      </c>
      <c r="M9129" s="3">
        <v>43864.5</v>
      </c>
      <c r="N9129" t="s">
        <v>25</v>
      </c>
      <c r="S9129" t="s">
        <v>34</v>
      </c>
      <c r="T9129" t="s">
        <v>1196</v>
      </c>
      <c r="V9129" s="2" t="s">
        <v>27</v>
      </c>
      <c r="W9129" s="3">
        <v>44181.618055555555</v>
      </c>
    </row>
    <row r="9130" spans="1:23" x14ac:dyDescent="0.35">
      <c r="A9130" s="2">
        <v>830718</v>
      </c>
      <c r="B9130" s="2" t="s">
        <v>31</v>
      </c>
      <c r="F9130" t="s">
        <v>32</v>
      </c>
      <c r="I9130" t="s">
        <v>23</v>
      </c>
      <c r="K9130" t="s">
        <v>66</v>
      </c>
      <c r="L9130" s="3">
        <v>43860.672222222223</v>
      </c>
      <c r="M9130" s="3">
        <v>43915.5</v>
      </c>
      <c r="N9130" t="s">
        <v>25</v>
      </c>
      <c r="S9130" t="s">
        <v>34</v>
      </c>
      <c r="T9130" t="s">
        <v>483</v>
      </c>
      <c r="W9130" s="3">
        <v>43915.589583333334</v>
      </c>
    </row>
    <row r="9131" spans="1:23" x14ac:dyDescent="0.35">
      <c r="A9131" s="2">
        <v>830692</v>
      </c>
      <c r="B9131" s="2" t="s">
        <v>42</v>
      </c>
      <c r="E9131" s="2" t="s">
        <v>43</v>
      </c>
      <c r="F9131" t="s">
        <v>32</v>
      </c>
      <c r="G9131" t="s">
        <v>938</v>
      </c>
      <c r="I9131" t="s">
        <v>23</v>
      </c>
      <c r="K9131" t="s">
        <v>66</v>
      </c>
      <c r="L9131" s="3">
        <v>43860.656944444447</v>
      </c>
      <c r="M9131" s="3">
        <v>43951.5</v>
      </c>
      <c r="N9131" t="s">
        <v>25</v>
      </c>
      <c r="S9131" t="s">
        <v>26</v>
      </c>
      <c r="T9131" t="s">
        <v>1580</v>
      </c>
      <c r="W9131" s="3">
        <v>43951.720833333333</v>
      </c>
    </row>
    <row r="9132" spans="1:23" x14ac:dyDescent="0.35">
      <c r="A9132" s="2">
        <v>830575</v>
      </c>
      <c r="B9132" s="2" t="s">
        <v>21</v>
      </c>
      <c r="D9132" s="2" t="s">
        <v>22</v>
      </c>
      <c r="F9132" t="s">
        <v>32</v>
      </c>
      <c r="I9132" t="s">
        <v>23</v>
      </c>
      <c r="K9132" t="s">
        <v>66</v>
      </c>
      <c r="L9132" s="3">
        <v>43860.558333333334</v>
      </c>
      <c r="M9132" s="3">
        <v>43865.5</v>
      </c>
      <c r="N9132" t="s">
        <v>25</v>
      </c>
      <c r="S9132" t="s">
        <v>34</v>
      </c>
      <c r="T9132" t="s">
        <v>1469</v>
      </c>
      <c r="V9132" s="2" t="s">
        <v>27</v>
      </c>
      <c r="W9132" s="3">
        <v>44013.711805555555</v>
      </c>
    </row>
    <row r="9133" spans="1:23" x14ac:dyDescent="0.35">
      <c r="A9133" s="2">
        <v>830479</v>
      </c>
      <c r="B9133" s="2" t="s">
        <v>21</v>
      </c>
      <c r="D9133" s="2" t="s">
        <v>51</v>
      </c>
      <c r="F9133" t="s">
        <v>32</v>
      </c>
      <c r="I9133" t="s">
        <v>23</v>
      </c>
      <c r="K9133" t="s">
        <v>66</v>
      </c>
      <c r="L9133" s="3">
        <v>43860.484722222223</v>
      </c>
      <c r="M9133" s="3">
        <v>43866.5</v>
      </c>
      <c r="N9133" t="s">
        <v>25</v>
      </c>
      <c r="S9133" t="s">
        <v>46</v>
      </c>
      <c r="T9133" t="s">
        <v>79</v>
      </c>
      <c r="V9133" s="2" t="s">
        <v>27</v>
      </c>
      <c r="W9133" s="3">
        <v>43867.413194444445</v>
      </c>
    </row>
    <row r="9134" spans="1:23" x14ac:dyDescent="0.35">
      <c r="A9134" s="2">
        <v>830470</v>
      </c>
      <c r="B9134" s="2" t="s">
        <v>21</v>
      </c>
      <c r="D9134" s="2" t="s">
        <v>22</v>
      </c>
      <c r="F9134" t="s">
        <v>32</v>
      </c>
      <c r="I9134" t="s">
        <v>23</v>
      </c>
      <c r="K9134" t="s">
        <v>66</v>
      </c>
      <c r="L9134" s="3">
        <v>43860.474305555559</v>
      </c>
      <c r="M9134" s="3">
        <v>43864.5</v>
      </c>
      <c r="N9134" t="s">
        <v>25</v>
      </c>
      <c r="S9134" t="s">
        <v>34</v>
      </c>
      <c r="T9134" t="s">
        <v>1898</v>
      </c>
      <c r="V9134" s="2" t="s">
        <v>27</v>
      </c>
      <c r="W9134" s="3">
        <v>43871.500694444447</v>
      </c>
    </row>
    <row r="9135" spans="1:23" x14ac:dyDescent="0.35">
      <c r="A9135" s="2">
        <v>830395</v>
      </c>
      <c r="B9135" s="2" t="s">
        <v>42</v>
      </c>
      <c r="E9135" s="2" t="s">
        <v>43</v>
      </c>
      <c r="F9135" t="s">
        <v>32</v>
      </c>
      <c r="G9135" t="s">
        <v>65</v>
      </c>
      <c r="I9135" t="s">
        <v>23</v>
      </c>
      <c r="K9135" t="s">
        <v>66</v>
      </c>
      <c r="L9135" s="3">
        <v>43860.40625</v>
      </c>
      <c r="M9135" s="3">
        <v>43860.5</v>
      </c>
      <c r="N9135" t="s">
        <v>25</v>
      </c>
      <c r="S9135" t="s">
        <v>46</v>
      </c>
      <c r="T9135" t="s">
        <v>1139</v>
      </c>
      <c r="W9135" s="3">
        <v>43860.499305555553</v>
      </c>
    </row>
    <row r="9136" spans="1:23" x14ac:dyDescent="0.35">
      <c r="A9136" s="2">
        <v>830240</v>
      </c>
      <c r="B9136" s="2" t="s">
        <v>21</v>
      </c>
      <c r="D9136" s="2" t="s">
        <v>22</v>
      </c>
      <c r="F9136" t="s">
        <v>32</v>
      </c>
      <c r="I9136" t="s">
        <v>23</v>
      </c>
      <c r="K9136" t="s">
        <v>106</v>
      </c>
      <c r="L9136" s="3">
        <v>43859.679861111108</v>
      </c>
      <c r="N9136" t="s">
        <v>25</v>
      </c>
      <c r="S9136" t="s">
        <v>26</v>
      </c>
      <c r="V9136" s="2" t="s">
        <v>25</v>
      </c>
      <c r="W9136" s="3">
        <v>43859.742361111108</v>
      </c>
    </row>
    <row r="9137" spans="1:23" x14ac:dyDescent="0.35">
      <c r="A9137" s="2">
        <v>830182</v>
      </c>
      <c r="B9137" s="2" t="s">
        <v>21</v>
      </c>
      <c r="D9137" s="2" t="s">
        <v>51</v>
      </c>
      <c r="F9137" t="s">
        <v>32</v>
      </c>
      <c r="I9137" t="s">
        <v>23</v>
      </c>
      <c r="K9137" t="s">
        <v>66</v>
      </c>
      <c r="L9137" s="3">
        <v>43859.638194444444</v>
      </c>
      <c r="M9137" s="3">
        <v>43873.5</v>
      </c>
      <c r="N9137" t="s">
        <v>25</v>
      </c>
      <c r="S9137" t="s">
        <v>34</v>
      </c>
      <c r="T9137" t="s">
        <v>1898</v>
      </c>
      <c r="V9137" s="2" t="s">
        <v>27</v>
      </c>
      <c r="W9137" s="3">
        <v>43873.746527777781</v>
      </c>
    </row>
    <row r="9138" spans="1:23" x14ac:dyDescent="0.35">
      <c r="A9138" s="2">
        <v>830100</v>
      </c>
      <c r="B9138" s="2" t="s">
        <v>42</v>
      </c>
      <c r="E9138" s="2" t="s">
        <v>43</v>
      </c>
      <c r="F9138" t="s">
        <v>32</v>
      </c>
      <c r="G9138" t="s">
        <v>811</v>
      </c>
      <c r="I9138" t="s">
        <v>23</v>
      </c>
      <c r="K9138" t="s">
        <v>66</v>
      </c>
      <c r="L9138" s="3">
        <v>43859.550694444442</v>
      </c>
      <c r="M9138" s="3">
        <v>43874.5</v>
      </c>
      <c r="N9138" t="s">
        <v>25</v>
      </c>
      <c r="S9138" t="s">
        <v>46</v>
      </c>
      <c r="T9138" t="s">
        <v>894</v>
      </c>
      <c r="W9138" s="3">
        <v>43936.777083333334</v>
      </c>
    </row>
    <row r="9139" spans="1:23" x14ac:dyDescent="0.35">
      <c r="A9139" s="2">
        <v>829953</v>
      </c>
      <c r="B9139" s="2" t="s">
        <v>45</v>
      </c>
      <c r="F9139" t="s">
        <v>32</v>
      </c>
      <c r="I9139" t="s">
        <v>23</v>
      </c>
      <c r="K9139" t="s">
        <v>66</v>
      </c>
      <c r="L9139" s="3">
        <v>43859.481249999997</v>
      </c>
      <c r="M9139" s="3">
        <v>43872.5</v>
      </c>
      <c r="N9139" t="s">
        <v>25</v>
      </c>
      <c r="S9139" t="s">
        <v>26</v>
      </c>
      <c r="T9139" t="s">
        <v>1007</v>
      </c>
      <c r="W9139" s="3">
        <v>43874.699305555558</v>
      </c>
    </row>
    <row r="9140" spans="1:23" x14ac:dyDescent="0.35">
      <c r="A9140" s="2">
        <v>829845</v>
      </c>
      <c r="B9140" s="2" t="s">
        <v>21</v>
      </c>
      <c r="D9140" s="2" t="s">
        <v>70</v>
      </c>
      <c r="F9140" t="s">
        <v>32</v>
      </c>
      <c r="I9140" t="s">
        <v>23</v>
      </c>
      <c r="K9140" t="s">
        <v>66</v>
      </c>
      <c r="L9140" s="3">
        <v>43859.417361111111</v>
      </c>
      <c r="M9140" s="3">
        <v>43861.5</v>
      </c>
      <c r="N9140" t="s">
        <v>25</v>
      </c>
      <c r="S9140" t="s">
        <v>46</v>
      </c>
      <c r="T9140" t="s">
        <v>1899</v>
      </c>
      <c r="V9140" s="2" t="s">
        <v>25</v>
      </c>
      <c r="W9140" s="3">
        <v>43861.359722222223</v>
      </c>
    </row>
    <row r="9141" spans="1:23" x14ac:dyDescent="0.35">
      <c r="A9141" s="2">
        <v>829701</v>
      </c>
      <c r="B9141" s="2" t="s">
        <v>21</v>
      </c>
      <c r="D9141" s="2" t="s">
        <v>51</v>
      </c>
      <c r="F9141" t="s">
        <v>32</v>
      </c>
      <c r="I9141" t="s">
        <v>23</v>
      </c>
      <c r="K9141" t="s">
        <v>106</v>
      </c>
      <c r="L9141" s="3">
        <v>43858.711111111108</v>
      </c>
      <c r="N9141" t="s">
        <v>25</v>
      </c>
      <c r="S9141" t="s">
        <v>26</v>
      </c>
      <c r="V9141" s="2" t="s">
        <v>27</v>
      </c>
      <c r="W9141" s="3">
        <v>43860.496527777781</v>
      </c>
    </row>
    <row r="9142" spans="1:23" x14ac:dyDescent="0.35">
      <c r="A9142" s="2">
        <v>829683</v>
      </c>
      <c r="B9142" s="2" t="s">
        <v>21</v>
      </c>
      <c r="D9142" s="2" t="s">
        <v>51</v>
      </c>
      <c r="F9142" t="s">
        <v>32</v>
      </c>
      <c r="I9142" t="s">
        <v>23</v>
      </c>
      <c r="K9142" t="s">
        <v>66</v>
      </c>
      <c r="L9142" s="3">
        <v>43858.693055555559</v>
      </c>
      <c r="M9142" s="3">
        <v>43885.5</v>
      </c>
      <c r="N9142" t="s">
        <v>25</v>
      </c>
      <c r="S9142" t="s">
        <v>34</v>
      </c>
      <c r="T9142" t="s">
        <v>1263</v>
      </c>
      <c r="V9142" s="2" t="s">
        <v>27</v>
      </c>
      <c r="W9142" s="3">
        <v>43885.536111111112</v>
      </c>
    </row>
    <row r="9143" spans="1:23" x14ac:dyDescent="0.35">
      <c r="A9143" s="2">
        <v>829642</v>
      </c>
      <c r="B9143" s="2" t="s">
        <v>45</v>
      </c>
      <c r="F9143" t="s">
        <v>32</v>
      </c>
      <c r="I9143" t="s">
        <v>23</v>
      </c>
      <c r="K9143" t="s">
        <v>106</v>
      </c>
      <c r="L9143" s="3">
        <v>43858.67083333333</v>
      </c>
      <c r="N9143" t="s">
        <v>25</v>
      </c>
      <c r="S9143" t="s">
        <v>26</v>
      </c>
      <c r="W9143" s="3">
        <v>43858.724305555559</v>
      </c>
    </row>
    <row r="9144" spans="1:23" x14ac:dyDescent="0.35">
      <c r="A9144" s="2">
        <v>829587</v>
      </c>
      <c r="B9144" s="2" t="s">
        <v>21</v>
      </c>
      <c r="D9144" s="2" t="s">
        <v>22</v>
      </c>
      <c r="F9144" t="s">
        <v>32</v>
      </c>
      <c r="I9144" t="s">
        <v>23</v>
      </c>
      <c r="K9144" t="s">
        <v>66</v>
      </c>
      <c r="L9144" s="3">
        <v>43858.611111111109</v>
      </c>
      <c r="M9144" s="3">
        <v>43859.5</v>
      </c>
      <c r="N9144" t="s">
        <v>25</v>
      </c>
      <c r="S9144" t="s">
        <v>34</v>
      </c>
      <c r="T9144" t="s">
        <v>1644</v>
      </c>
      <c r="V9144" s="2" t="s">
        <v>27</v>
      </c>
      <c r="W9144" s="3">
        <v>43867.423611111109</v>
      </c>
    </row>
    <row r="9145" spans="1:23" x14ac:dyDescent="0.35">
      <c r="A9145" s="2">
        <v>829547</v>
      </c>
      <c r="B9145" s="2" t="s">
        <v>45</v>
      </c>
      <c r="F9145" t="s">
        <v>32</v>
      </c>
      <c r="I9145" t="s">
        <v>23</v>
      </c>
      <c r="K9145" t="s">
        <v>66</v>
      </c>
      <c r="L9145" s="3">
        <v>43858.555555555555</v>
      </c>
      <c r="M9145" s="3">
        <v>43858.5</v>
      </c>
      <c r="N9145" t="s">
        <v>25</v>
      </c>
      <c r="S9145" t="s">
        <v>46</v>
      </c>
      <c r="T9145" t="s">
        <v>589</v>
      </c>
      <c r="W9145" s="3">
        <v>43882.37777777778</v>
      </c>
    </row>
    <row r="9146" spans="1:23" x14ac:dyDescent="0.35">
      <c r="A9146" s="2">
        <v>829501</v>
      </c>
      <c r="B9146" s="2" t="s">
        <v>21</v>
      </c>
      <c r="D9146" s="2" t="s">
        <v>70</v>
      </c>
      <c r="F9146" t="s">
        <v>32</v>
      </c>
      <c r="I9146" t="s">
        <v>23</v>
      </c>
      <c r="K9146" t="s">
        <v>66</v>
      </c>
      <c r="L9146" s="3">
        <v>43858.522222222222</v>
      </c>
      <c r="M9146" s="3">
        <v>43874.5</v>
      </c>
      <c r="N9146" t="s">
        <v>25</v>
      </c>
      <c r="S9146" t="s">
        <v>34</v>
      </c>
      <c r="T9146" t="s">
        <v>323</v>
      </c>
      <c r="V9146" s="2" t="s">
        <v>105</v>
      </c>
      <c r="W9146" s="3">
        <v>43874.665972222225</v>
      </c>
    </row>
    <row r="9147" spans="1:23" x14ac:dyDescent="0.35">
      <c r="A9147" s="2">
        <v>829480</v>
      </c>
      <c r="B9147" s="2" t="s">
        <v>21</v>
      </c>
      <c r="D9147" s="2" t="s">
        <v>22</v>
      </c>
      <c r="F9147" t="s">
        <v>32</v>
      </c>
      <c r="I9147" t="s">
        <v>23</v>
      </c>
      <c r="K9147" t="s">
        <v>66</v>
      </c>
      <c r="L9147" s="3">
        <v>43858.510416666664</v>
      </c>
      <c r="M9147" s="3">
        <v>43866.5</v>
      </c>
      <c r="N9147" t="s">
        <v>25</v>
      </c>
      <c r="S9147" t="s">
        <v>34</v>
      </c>
      <c r="T9147" t="s">
        <v>154</v>
      </c>
      <c r="V9147" s="2" t="s">
        <v>27</v>
      </c>
      <c r="W9147" s="3">
        <v>43866.404166666667</v>
      </c>
    </row>
    <row r="9148" spans="1:23" x14ac:dyDescent="0.35">
      <c r="A9148" s="2">
        <v>829410</v>
      </c>
      <c r="B9148" s="2" t="s">
        <v>42</v>
      </c>
      <c r="E9148" s="2" t="s">
        <v>43</v>
      </c>
      <c r="F9148" t="s">
        <v>32</v>
      </c>
      <c r="G9148" t="s">
        <v>170</v>
      </c>
      <c r="I9148" t="s">
        <v>23</v>
      </c>
      <c r="K9148" t="s">
        <v>66</v>
      </c>
      <c r="L9148" s="3">
        <v>43858.473611111112</v>
      </c>
      <c r="M9148" s="3">
        <v>43874.5</v>
      </c>
      <c r="N9148" t="s">
        <v>25</v>
      </c>
      <c r="S9148" t="s">
        <v>46</v>
      </c>
      <c r="T9148" t="s">
        <v>1390</v>
      </c>
      <c r="W9148" s="3">
        <v>43907.824999999997</v>
      </c>
    </row>
    <row r="9149" spans="1:23" x14ac:dyDescent="0.35">
      <c r="A9149" s="2">
        <v>829406</v>
      </c>
      <c r="B9149" s="2" t="s">
        <v>42</v>
      </c>
      <c r="E9149" s="2" t="s">
        <v>43</v>
      </c>
      <c r="F9149" t="s">
        <v>32</v>
      </c>
      <c r="G9149" t="s">
        <v>1099</v>
      </c>
      <c r="I9149" t="s">
        <v>23</v>
      </c>
      <c r="K9149" t="s">
        <v>66</v>
      </c>
      <c r="L9149" s="3">
        <v>43858.465277777781</v>
      </c>
      <c r="M9149" s="3">
        <v>43874.5</v>
      </c>
      <c r="N9149" t="s">
        <v>25</v>
      </c>
      <c r="S9149" t="s">
        <v>46</v>
      </c>
      <c r="T9149" t="s">
        <v>1390</v>
      </c>
      <c r="W9149" s="3">
        <v>43907.824999999997</v>
      </c>
    </row>
    <row r="9150" spans="1:23" x14ac:dyDescent="0.35">
      <c r="A9150" s="2">
        <v>829375</v>
      </c>
      <c r="B9150" s="2" t="s">
        <v>45</v>
      </c>
      <c r="F9150" t="s">
        <v>32</v>
      </c>
      <c r="I9150" t="s">
        <v>23</v>
      </c>
      <c r="K9150" t="s">
        <v>66</v>
      </c>
      <c r="L9150" s="3">
        <v>43858.443749999999</v>
      </c>
      <c r="M9150" s="3">
        <v>43902.5</v>
      </c>
      <c r="N9150" t="s">
        <v>25</v>
      </c>
      <c r="S9150" t="s">
        <v>46</v>
      </c>
      <c r="T9150" t="s">
        <v>751</v>
      </c>
      <c r="W9150" s="3">
        <v>43902.765972222223</v>
      </c>
    </row>
    <row r="9151" spans="1:23" ht="29" x14ac:dyDescent="0.35">
      <c r="A9151" s="2">
        <v>829303</v>
      </c>
      <c r="B9151" s="2" t="s">
        <v>42</v>
      </c>
      <c r="E9151" s="2" t="s">
        <v>43</v>
      </c>
      <c r="F9151" t="s">
        <v>32</v>
      </c>
      <c r="G9151" s="1" t="s">
        <v>1900</v>
      </c>
      <c r="I9151" t="s">
        <v>23</v>
      </c>
      <c r="K9151" t="s">
        <v>66</v>
      </c>
      <c r="L9151" s="3">
        <v>43858.40347222222</v>
      </c>
      <c r="M9151" s="3">
        <v>44032.5</v>
      </c>
      <c r="N9151" t="s">
        <v>25</v>
      </c>
      <c r="S9151" t="s">
        <v>26</v>
      </c>
      <c r="T9151" t="s">
        <v>1067</v>
      </c>
      <c r="W9151" s="3">
        <v>44368.519444444442</v>
      </c>
    </row>
    <row r="9152" spans="1:23" x14ac:dyDescent="0.35">
      <c r="A9152" s="2">
        <v>829163</v>
      </c>
      <c r="B9152" s="2" t="s">
        <v>42</v>
      </c>
      <c r="E9152" s="2" t="s">
        <v>109</v>
      </c>
      <c r="F9152" t="s">
        <v>32</v>
      </c>
      <c r="G9152" t="s">
        <v>1463</v>
      </c>
      <c r="I9152" t="s">
        <v>23</v>
      </c>
      <c r="K9152" t="s">
        <v>66</v>
      </c>
      <c r="L9152" s="3">
        <v>43857.706250000003</v>
      </c>
      <c r="M9152" s="3">
        <v>43874.5</v>
      </c>
      <c r="N9152" t="s">
        <v>25</v>
      </c>
      <c r="S9152" t="s">
        <v>26</v>
      </c>
      <c r="T9152" t="s">
        <v>488</v>
      </c>
      <c r="W9152" s="3">
        <v>43907.807638888888</v>
      </c>
    </row>
    <row r="9153" spans="1:23" x14ac:dyDescent="0.35">
      <c r="A9153" s="2">
        <v>829103</v>
      </c>
      <c r="B9153" s="2" t="s">
        <v>21</v>
      </c>
      <c r="D9153" s="2" t="s">
        <v>22</v>
      </c>
      <c r="F9153" t="s">
        <v>32</v>
      </c>
      <c r="I9153" t="s">
        <v>23</v>
      </c>
      <c r="K9153" t="s">
        <v>66</v>
      </c>
      <c r="L9153" s="3">
        <v>43857.649305555555</v>
      </c>
      <c r="M9153" s="3">
        <v>43866.5</v>
      </c>
      <c r="N9153" t="s">
        <v>25</v>
      </c>
      <c r="S9153" t="s">
        <v>34</v>
      </c>
      <c r="T9153" t="s">
        <v>111</v>
      </c>
      <c r="V9153" s="2" t="s">
        <v>27</v>
      </c>
      <c r="W9153" s="3">
        <v>43882.643750000003</v>
      </c>
    </row>
    <row r="9154" spans="1:23" x14ac:dyDescent="0.35">
      <c r="A9154" s="2">
        <v>829075</v>
      </c>
      <c r="B9154" s="2" t="s">
        <v>21</v>
      </c>
      <c r="D9154" s="2" t="s">
        <v>51</v>
      </c>
      <c r="F9154" t="s">
        <v>32</v>
      </c>
      <c r="I9154" t="s">
        <v>23</v>
      </c>
      <c r="K9154" t="s">
        <v>66</v>
      </c>
      <c r="L9154" s="3">
        <v>43857.615277777775</v>
      </c>
      <c r="M9154" s="3">
        <v>43892.5</v>
      </c>
      <c r="N9154" t="s">
        <v>25</v>
      </c>
      <c r="S9154" t="s">
        <v>34</v>
      </c>
      <c r="T9154" t="s">
        <v>1901</v>
      </c>
      <c r="V9154" s="2" t="s">
        <v>27</v>
      </c>
      <c r="W9154" s="3">
        <v>43892.463194444441</v>
      </c>
    </row>
    <row r="9155" spans="1:23" ht="101.5" x14ac:dyDescent="0.35">
      <c r="A9155" s="2">
        <v>828981</v>
      </c>
      <c r="B9155" s="2" t="s">
        <v>28</v>
      </c>
      <c r="C9155" s="2" t="s">
        <v>29</v>
      </c>
      <c r="G9155" s="1" t="s">
        <v>1883</v>
      </c>
      <c r="H9155" t="s">
        <v>32</v>
      </c>
      <c r="I9155" t="s">
        <v>23</v>
      </c>
      <c r="K9155" t="s">
        <v>58</v>
      </c>
      <c r="L9155" s="3">
        <v>43857.527083333334</v>
      </c>
      <c r="M9155" s="3">
        <v>44013.5</v>
      </c>
      <c r="N9155" t="s">
        <v>25</v>
      </c>
      <c r="S9155" t="s">
        <v>46</v>
      </c>
      <c r="T9155" t="s">
        <v>1543</v>
      </c>
      <c r="U9155" s="1" t="s">
        <v>1902</v>
      </c>
      <c r="W9155" s="3">
        <v>44013.504861111112</v>
      </c>
    </row>
    <row r="9156" spans="1:23" x14ac:dyDescent="0.35">
      <c r="A9156" s="2">
        <v>828926</v>
      </c>
      <c r="B9156" s="2" t="s">
        <v>21</v>
      </c>
      <c r="D9156" s="2" t="s">
        <v>51</v>
      </c>
      <c r="F9156" t="s">
        <v>32</v>
      </c>
      <c r="I9156" t="s">
        <v>23</v>
      </c>
      <c r="K9156" t="s">
        <v>66</v>
      </c>
      <c r="L9156" s="3">
        <v>43857.494444444441</v>
      </c>
      <c r="M9156" s="3">
        <v>44264.5</v>
      </c>
      <c r="N9156" t="s">
        <v>25</v>
      </c>
      <c r="S9156" t="s">
        <v>34</v>
      </c>
      <c r="T9156" t="s">
        <v>94</v>
      </c>
      <c r="V9156" s="2" t="s">
        <v>105</v>
      </c>
      <c r="W9156" s="3">
        <v>44264.727083333331</v>
      </c>
    </row>
    <row r="9157" spans="1:23" x14ac:dyDescent="0.35">
      <c r="A9157" s="2">
        <v>828823</v>
      </c>
      <c r="B9157" s="2" t="s">
        <v>21</v>
      </c>
      <c r="D9157" s="2" t="s">
        <v>70</v>
      </c>
      <c r="F9157" t="s">
        <v>32</v>
      </c>
      <c r="I9157" t="s">
        <v>23</v>
      </c>
      <c r="K9157" t="s">
        <v>66</v>
      </c>
      <c r="L9157" s="3">
        <v>43857.427777777775</v>
      </c>
      <c r="M9157" s="3">
        <v>43858.5</v>
      </c>
      <c r="N9157" t="s">
        <v>25</v>
      </c>
      <c r="S9157" t="s">
        <v>34</v>
      </c>
      <c r="T9157" t="s">
        <v>732</v>
      </c>
      <c r="V9157" s="2" t="s">
        <v>27</v>
      </c>
      <c r="W9157" s="3">
        <v>43871.406944444447</v>
      </c>
    </row>
    <row r="9158" spans="1:23" x14ac:dyDescent="0.35">
      <c r="A9158" s="2">
        <v>828790</v>
      </c>
      <c r="B9158" s="2" t="s">
        <v>21</v>
      </c>
      <c r="D9158" s="2" t="s">
        <v>51</v>
      </c>
      <c r="F9158" t="s">
        <v>32</v>
      </c>
      <c r="I9158" t="s">
        <v>23</v>
      </c>
      <c r="K9158" t="s">
        <v>66</v>
      </c>
      <c r="L9158" s="3">
        <v>43857.400694444441</v>
      </c>
      <c r="M9158" s="3">
        <v>43858.5</v>
      </c>
      <c r="N9158" t="s">
        <v>25</v>
      </c>
      <c r="S9158" t="s">
        <v>46</v>
      </c>
      <c r="T9158" t="s">
        <v>1321</v>
      </c>
      <c r="V9158" s="2" t="s">
        <v>27</v>
      </c>
      <c r="W9158" s="3">
        <v>43861.364583333336</v>
      </c>
    </row>
    <row r="9159" spans="1:23" x14ac:dyDescent="0.35">
      <c r="A9159" s="2">
        <v>828782</v>
      </c>
      <c r="B9159" s="2" t="s">
        <v>21</v>
      </c>
      <c r="D9159" s="2" t="s">
        <v>22</v>
      </c>
      <c r="F9159" t="s">
        <v>32</v>
      </c>
      <c r="I9159" t="s">
        <v>23</v>
      </c>
      <c r="K9159" t="s">
        <v>66</v>
      </c>
      <c r="L9159" s="3">
        <v>43857.392361111109</v>
      </c>
      <c r="M9159" s="3">
        <v>43858.5</v>
      </c>
      <c r="N9159" t="s">
        <v>25</v>
      </c>
      <c r="S9159" t="s">
        <v>34</v>
      </c>
      <c r="T9159" t="s">
        <v>100</v>
      </c>
      <c r="V9159" s="2" t="s">
        <v>27</v>
      </c>
      <c r="W9159" s="3">
        <v>43860.390972222223</v>
      </c>
    </row>
    <row r="9160" spans="1:23" x14ac:dyDescent="0.35">
      <c r="A9160" s="2">
        <v>828776</v>
      </c>
      <c r="B9160" s="2" t="s">
        <v>21</v>
      </c>
      <c r="D9160" s="2" t="s">
        <v>70</v>
      </c>
      <c r="F9160" t="s">
        <v>32</v>
      </c>
      <c r="I9160" t="s">
        <v>23</v>
      </c>
      <c r="K9160" t="s">
        <v>66</v>
      </c>
      <c r="L9160" s="3">
        <v>43857.378472222219</v>
      </c>
      <c r="M9160" s="3">
        <v>43860.5</v>
      </c>
      <c r="N9160" t="s">
        <v>25</v>
      </c>
      <c r="S9160" t="s">
        <v>34</v>
      </c>
      <c r="T9160" t="s">
        <v>1520</v>
      </c>
      <c r="V9160" s="2" t="s">
        <v>105</v>
      </c>
      <c r="W9160" s="3">
        <v>43860.409722222219</v>
      </c>
    </row>
    <row r="9161" spans="1:23" x14ac:dyDescent="0.35">
      <c r="A9161" s="2">
        <v>828755</v>
      </c>
      <c r="B9161" s="2" t="s">
        <v>42</v>
      </c>
      <c r="E9161" s="2" t="s">
        <v>109</v>
      </c>
      <c r="F9161" t="s">
        <v>32</v>
      </c>
      <c r="I9161" t="s">
        <v>23</v>
      </c>
      <c r="K9161" t="s">
        <v>106</v>
      </c>
      <c r="L9161" s="3">
        <v>43857.356249999997</v>
      </c>
      <c r="N9161" t="s">
        <v>25</v>
      </c>
      <c r="S9161" t="s">
        <v>26</v>
      </c>
      <c r="W9161" s="3">
        <v>43859.365972222222</v>
      </c>
    </row>
    <row r="9162" spans="1:23" x14ac:dyDescent="0.35">
      <c r="A9162" s="2">
        <v>828628</v>
      </c>
      <c r="B9162" s="2" t="s">
        <v>21</v>
      </c>
      <c r="D9162" s="2" t="s">
        <v>51</v>
      </c>
      <c r="F9162" t="s">
        <v>32</v>
      </c>
      <c r="I9162" t="s">
        <v>23</v>
      </c>
      <c r="K9162" t="s">
        <v>66</v>
      </c>
      <c r="L9162" s="3">
        <v>43854.57708333333</v>
      </c>
      <c r="M9162" s="3">
        <v>43865.5</v>
      </c>
      <c r="N9162" t="s">
        <v>25</v>
      </c>
      <c r="S9162" t="s">
        <v>46</v>
      </c>
      <c r="T9162" t="s">
        <v>661</v>
      </c>
      <c r="V9162" s="2" t="s">
        <v>166</v>
      </c>
      <c r="W9162" s="3">
        <v>43874.637499999997</v>
      </c>
    </row>
    <row r="9163" spans="1:23" x14ac:dyDescent="0.35">
      <c r="A9163" s="2">
        <v>828627</v>
      </c>
      <c r="B9163" s="2" t="s">
        <v>21</v>
      </c>
      <c r="D9163" s="2" t="s">
        <v>22</v>
      </c>
      <c r="F9163" t="s">
        <v>32</v>
      </c>
      <c r="I9163" t="s">
        <v>23</v>
      </c>
      <c r="K9163" t="s">
        <v>66</v>
      </c>
      <c r="L9163" s="3">
        <v>43854.576388888891</v>
      </c>
      <c r="M9163" s="3">
        <v>43878.5</v>
      </c>
      <c r="N9163" t="s">
        <v>25</v>
      </c>
      <c r="S9163" t="s">
        <v>34</v>
      </c>
      <c r="T9163" t="s">
        <v>435</v>
      </c>
      <c r="V9163" s="2" t="s">
        <v>27</v>
      </c>
      <c r="W9163" s="3">
        <v>43878.561111111114</v>
      </c>
    </row>
    <row r="9164" spans="1:23" x14ac:dyDescent="0.35">
      <c r="A9164" s="2">
        <v>828568</v>
      </c>
      <c r="B9164" s="2" t="s">
        <v>21</v>
      </c>
      <c r="D9164" s="2" t="s">
        <v>51</v>
      </c>
      <c r="F9164" t="s">
        <v>32</v>
      </c>
      <c r="I9164" t="s">
        <v>23</v>
      </c>
      <c r="K9164" t="s">
        <v>66</v>
      </c>
      <c r="L9164" s="3">
        <v>43854.536111111112</v>
      </c>
      <c r="M9164" s="3">
        <v>43857.5</v>
      </c>
      <c r="N9164" t="s">
        <v>25</v>
      </c>
      <c r="S9164" t="s">
        <v>34</v>
      </c>
      <c r="T9164" t="s">
        <v>436</v>
      </c>
      <c r="V9164" s="2" t="s">
        <v>27</v>
      </c>
      <c r="W9164" s="3">
        <v>43857.470833333333</v>
      </c>
    </row>
    <row r="9165" spans="1:23" x14ac:dyDescent="0.35">
      <c r="A9165" s="2">
        <v>828560</v>
      </c>
      <c r="B9165" s="2" t="s">
        <v>21</v>
      </c>
      <c r="D9165" s="2" t="s">
        <v>51</v>
      </c>
      <c r="F9165" t="s">
        <v>32</v>
      </c>
      <c r="I9165" t="s">
        <v>23</v>
      </c>
      <c r="K9165" t="s">
        <v>66</v>
      </c>
      <c r="L9165" s="3">
        <v>43854.526388888888</v>
      </c>
      <c r="M9165" s="3">
        <v>44439.5</v>
      </c>
      <c r="N9165" t="s">
        <v>25</v>
      </c>
      <c r="S9165" t="s">
        <v>34</v>
      </c>
      <c r="T9165" t="s">
        <v>1903</v>
      </c>
      <c r="V9165" s="2" t="s">
        <v>105</v>
      </c>
      <c r="W9165" s="3">
        <v>44439.777083333334</v>
      </c>
    </row>
    <row r="9166" spans="1:23" x14ac:dyDescent="0.35">
      <c r="A9166" s="2">
        <v>828530</v>
      </c>
      <c r="B9166" s="2" t="s">
        <v>21</v>
      </c>
      <c r="D9166" s="2" t="s">
        <v>51</v>
      </c>
      <c r="F9166" t="s">
        <v>32</v>
      </c>
      <c r="I9166" t="s">
        <v>23</v>
      </c>
      <c r="K9166" t="s">
        <v>66</v>
      </c>
      <c r="L9166" s="3">
        <v>43854.500694444447</v>
      </c>
      <c r="M9166" s="3">
        <v>43867.5</v>
      </c>
      <c r="N9166" t="s">
        <v>25</v>
      </c>
      <c r="S9166" t="s">
        <v>34</v>
      </c>
      <c r="T9166" t="s">
        <v>1888</v>
      </c>
      <c r="V9166" s="2" t="s">
        <v>27</v>
      </c>
      <c r="W9166" s="3">
        <v>43867.409722222219</v>
      </c>
    </row>
    <row r="9167" spans="1:23" x14ac:dyDescent="0.35">
      <c r="A9167" s="2">
        <v>828503</v>
      </c>
      <c r="B9167" s="2" t="s">
        <v>21</v>
      </c>
      <c r="D9167" s="2" t="s">
        <v>70</v>
      </c>
      <c r="F9167" t="s">
        <v>32</v>
      </c>
      <c r="I9167" t="s">
        <v>23</v>
      </c>
      <c r="K9167" t="s">
        <v>66</v>
      </c>
      <c r="L9167" s="3">
        <v>43854.472916666666</v>
      </c>
      <c r="M9167" s="3">
        <v>44004.5</v>
      </c>
      <c r="N9167" t="s">
        <v>25</v>
      </c>
      <c r="S9167" t="s">
        <v>34</v>
      </c>
      <c r="T9167" t="s">
        <v>545</v>
      </c>
      <c r="V9167" s="2" t="s">
        <v>27</v>
      </c>
      <c r="W9167" s="3">
        <v>44004.549305555556</v>
      </c>
    </row>
    <row r="9168" spans="1:23" x14ac:dyDescent="0.35">
      <c r="A9168" s="2">
        <v>828473</v>
      </c>
      <c r="B9168" s="2" t="s">
        <v>21</v>
      </c>
      <c r="D9168" s="2" t="s">
        <v>51</v>
      </c>
      <c r="F9168" t="s">
        <v>32</v>
      </c>
      <c r="I9168" t="s">
        <v>23</v>
      </c>
      <c r="K9168" t="s">
        <v>66</v>
      </c>
      <c r="L9168" s="3">
        <v>43854.431944444441</v>
      </c>
      <c r="M9168" s="3">
        <v>43871.5</v>
      </c>
      <c r="N9168" t="s">
        <v>25</v>
      </c>
      <c r="S9168" t="s">
        <v>34</v>
      </c>
      <c r="T9168" t="s">
        <v>1904</v>
      </c>
      <c r="V9168" s="2" t="s">
        <v>27</v>
      </c>
      <c r="W9168" s="3">
        <v>43871.463888888888</v>
      </c>
    </row>
    <row r="9169" spans="1:23" x14ac:dyDescent="0.35">
      <c r="A9169" s="2">
        <v>828460</v>
      </c>
      <c r="B9169" s="2" t="s">
        <v>45</v>
      </c>
      <c r="F9169" t="s">
        <v>32</v>
      </c>
      <c r="I9169" t="s">
        <v>23</v>
      </c>
      <c r="K9169" t="s">
        <v>66</v>
      </c>
      <c r="L9169" s="3">
        <v>43854.421527777777</v>
      </c>
      <c r="M9169" s="3">
        <v>43886.5</v>
      </c>
      <c r="N9169" t="s">
        <v>25</v>
      </c>
      <c r="S9169" t="s">
        <v>34</v>
      </c>
      <c r="T9169" t="s">
        <v>545</v>
      </c>
      <c r="W9169" s="3">
        <v>43886.506249999999</v>
      </c>
    </row>
    <row r="9170" spans="1:23" x14ac:dyDescent="0.35">
      <c r="A9170" s="2">
        <v>828349</v>
      </c>
      <c r="B9170" s="2" t="s">
        <v>21</v>
      </c>
      <c r="D9170" s="2" t="s">
        <v>51</v>
      </c>
      <c r="F9170" t="s">
        <v>32</v>
      </c>
      <c r="I9170" t="s">
        <v>23</v>
      </c>
      <c r="K9170" t="s">
        <v>66</v>
      </c>
      <c r="L9170" s="3">
        <v>43853.772916666669</v>
      </c>
      <c r="M9170" s="3">
        <v>43871.5</v>
      </c>
      <c r="N9170" t="s">
        <v>25</v>
      </c>
      <c r="S9170" t="s">
        <v>34</v>
      </c>
      <c r="T9170" t="s">
        <v>87</v>
      </c>
      <c r="V9170" s="2" t="s">
        <v>105</v>
      </c>
      <c r="W9170" s="3">
        <v>43871.465277777781</v>
      </c>
    </row>
    <row r="9171" spans="1:23" x14ac:dyDescent="0.35">
      <c r="A9171" s="2">
        <v>828279</v>
      </c>
      <c r="B9171" s="2" t="s">
        <v>45</v>
      </c>
      <c r="F9171" t="s">
        <v>32</v>
      </c>
      <c r="I9171" t="s">
        <v>23</v>
      </c>
      <c r="K9171" t="s">
        <v>66</v>
      </c>
      <c r="L9171" s="3">
        <v>43853.699305555558</v>
      </c>
      <c r="M9171" s="3">
        <v>43858.5</v>
      </c>
      <c r="N9171" t="s">
        <v>25</v>
      </c>
      <c r="S9171" t="s">
        <v>46</v>
      </c>
      <c r="T9171" t="s">
        <v>1534</v>
      </c>
      <c r="W9171" s="3">
        <v>43868.602777777778</v>
      </c>
    </row>
    <row r="9172" spans="1:23" x14ac:dyDescent="0.35">
      <c r="A9172" s="2">
        <v>828229</v>
      </c>
      <c r="B9172" s="2" t="s">
        <v>21</v>
      </c>
      <c r="D9172" s="2" t="s">
        <v>22</v>
      </c>
      <c r="F9172" t="s">
        <v>32</v>
      </c>
      <c r="I9172" t="s">
        <v>23</v>
      </c>
      <c r="K9172" t="s">
        <v>66</v>
      </c>
      <c r="L9172" s="3">
        <v>43853.63958333333</v>
      </c>
      <c r="M9172" s="3">
        <v>43864.5</v>
      </c>
      <c r="N9172" t="s">
        <v>25</v>
      </c>
      <c r="S9172" t="s">
        <v>34</v>
      </c>
      <c r="T9172" t="s">
        <v>1768</v>
      </c>
      <c r="V9172" s="2" t="s">
        <v>27</v>
      </c>
      <c r="W9172" s="3">
        <v>43865.393055555556</v>
      </c>
    </row>
    <row r="9173" spans="1:23" x14ac:dyDescent="0.35">
      <c r="A9173" s="2">
        <v>828228</v>
      </c>
      <c r="B9173" s="2" t="s">
        <v>21</v>
      </c>
      <c r="D9173" s="2" t="s">
        <v>22</v>
      </c>
      <c r="F9173" t="s">
        <v>32</v>
      </c>
      <c r="I9173" t="s">
        <v>23</v>
      </c>
      <c r="K9173" t="s">
        <v>66</v>
      </c>
      <c r="L9173" s="3">
        <v>43853.638194444444</v>
      </c>
      <c r="M9173" s="3">
        <v>43868.5</v>
      </c>
      <c r="N9173" t="s">
        <v>25</v>
      </c>
      <c r="S9173" t="s">
        <v>34</v>
      </c>
      <c r="T9173" t="s">
        <v>1768</v>
      </c>
      <c r="V9173" s="2" t="s">
        <v>27</v>
      </c>
      <c r="W9173" s="3">
        <v>43868.362500000003</v>
      </c>
    </row>
    <row r="9174" spans="1:23" x14ac:dyDescent="0.35">
      <c r="A9174" s="2">
        <v>828170</v>
      </c>
      <c r="B9174" s="2" t="s">
        <v>21</v>
      </c>
      <c r="D9174" s="2" t="s">
        <v>51</v>
      </c>
      <c r="F9174" t="s">
        <v>32</v>
      </c>
      <c r="I9174" t="s">
        <v>23</v>
      </c>
      <c r="K9174" t="s">
        <v>66</v>
      </c>
      <c r="L9174" s="3">
        <v>43853.571527777778</v>
      </c>
      <c r="M9174" s="3">
        <v>43858.5</v>
      </c>
      <c r="N9174" t="s">
        <v>25</v>
      </c>
      <c r="S9174" t="s">
        <v>46</v>
      </c>
      <c r="T9174" t="s">
        <v>189</v>
      </c>
      <c r="V9174" s="2" t="s">
        <v>27</v>
      </c>
      <c r="W9174" s="3">
        <v>43859.375694444447</v>
      </c>
    </row>
    <row r="9175" spans="1:23" x14ac:dyDescent="0.35">
      <c r="A9175" s="2">
        <v>828144</v>
      </c>
      <c r="B9175" s="2" t="s">
        <v>21</v>
      </c>
      <c r="D9175" s="2" t="s">
        <v>70</v>
      </c>
      <c r="F9175" t="s">
        <v>32</v>
      </c>
      <c r="I9175" t="s">
        <v>23</v>
      </c>
      <c r="K9175" t="s">
        <v>66</v>
      </c>
      <c r="L9175" s="3">
        <v>43853.551388888889</v>
      </c>
      <c r="M9175" s="3">
        <v>43858.5</v>
      </c>
      <c r="N9175" t="s">
        <v>25</v>
      </c>
      <c r="S9175" t="s">
        <v>46</v>
      </c>
      <c r="T9175" t="s">
        <v>535</v>
      </c>
      <c r="V9175" s="2" t="s">
        <v>27</v>
      </c>
      <c r="W9175" s="3">
        <v>43866.46875</v>
      </c>
    </row>
    <row r="9176" spans="1:23" x14ac:dyDescent="0.35">
      <c r="A9176" s="2">
        <v>828140</v>
      </c>
      <c r="B9176" s="2" t="s">
        <v>45</v>
      </c>
      <c r="F9176" t="s">
        <v>32</v>
      </c>
      <c r="I9176" t="s">
        <v>23</v>
      </c>
      <c r="K9176" t="s">
        <v>66</v>
      </c>
      <c r="L9176" s="3">
        <v>43853.55</v>
      </c>
      <c r="M9176" s="3">
        <v>43858.5</v>
      </c>
      <c r="N9176" t="s">
        <v>25</v>
      </c>
      <c r="S9176" t="s">
        <v>46</v>
      </c>
      <c r="T9176" t="s">
        <v>189</v>
      </c>
      <c r="W9176" s="3">
        <v>43868.604861111111</v>
      </c>
    </row>
    <row r="9177" spans="1:23" x14ac:dyDescent="0.35">
      <c r="A9177" s="2">
        <v>828138</v>
      </c>
      <c r="B9177" s="2" t="s">
        <v>42</v>
      </c>
      <c r="E9177" s="2" t="s">
        <v>43</v>
      </c>
      <c r="F9177" t="s">
        <v>32</v>
      </c>
      <c r="G9177" t="s">
        <v>229</v>
      </c>
      <c r="I9177" t="s">
        <v>23</v>
      </c>
      <c r="K9177" t="s">
        <v>66</v>
      </c>
      <c r="L9177" s="3">
        <v>43853.545138888891</v>
      </c>
      <c r="M9177" s="3">
        <v>43885.5</v>
      </c>
      <c r="N9177" t="s">
        <v>25</v>
      </c>
      <c r="S9177" t="s">
        <v>26</v>
      </c>
      <c r="T9177" t="s">
        <v>78</v>
      </c>
      <c r="W9177" s="3">
        <v>44096.855555555558</v>
      </c>
    </row>
    <row r="9178" spans="1:23" x14ac:dyDescent="0.35">
      <c r="A9178" s="2">
        <v>828075</v>
      </c>
      <c r="B9178" s="2" t="s">
        <v>45</v>
      </c>
      <c r="F9178" t="s">
        <v>32</v>
      </c>
      <c r="I9178" t="s">
        <v>23</v>
      </c>
      <c r="K9178" t="s">
        <v>66</v>
      </c>
      <c r="L9178" s="3">
        <v>43853.505555555559</v>
      </c>
      <c r="M9178" s="3">
        <v>43857.5</v>
      </c>
      <c r="N9178" t="s">
        <v>25</v>
      </c>
      <c r="S9178" t="s">
        <v>46</v>
      </c>
      <c r="T9178" t="s">
        <v>804</v>
      </c>
      <c r="W9178" s="3">
        <v>43858.438888888886</v>
      </c>
    </row>
    <row r="9179" spans="1:23" ht="130.5" x14ac:dyDescent="0.35">
      <c r="A9179" s="2">
        <v>828058</v>
      </c>
      <c r="B9179" s="2" t="s">
        <v>28</v>
      </c>
      <c r="C9179" s="2" t="s">
        <v>29</v>
      </c>
      <c r="G9179" s="1" t="s">
        <v>1905</v>
      </c>
      <c r="H9179" t="s">
        <v>32</v>
      </c>
      <c r="I9179" t="s">
        <v>23</v>
      </c>
      <c r="K9179" t="s">
        <v>58</v>
      </c>
      <c r="L9179" s="3">
        <v>43853.498611111114</v>
      </c>
      <c r="M9179" s="3">
        <v>44008.5</v>
      </c>
      <c r="N9179" t="s">
        <v>25</v>
      </c>
      <c r="S9179" t="s">
        <v>46</v>
      </c>
      <c r="T9179" t="s">
        <v>1543</v>
      </c>
      <c r="U9179" s="1" t="s">
        <v>876</v>
      </c>
      <c r="W9179" s="3">
        <v>44008.505555555559</v>
      </c>
    </row>
    <row r="9180" spans="1:23" x14ac:dyDescent="0.35">
      <c r="A9180" s="2">
        <v>828017</v>
      </c>
      <c r="B9180" s="2" t="s">
        <v>21</v>
      </c>
      <c r="D9180" s="2" t="s">
        <v>22</v>
      </c>
      <c r="F9180" t="s">
        <v>32</v>
      </c>
      <c r="I9180" t="s">
        <v>23</v>
      </c>
      <c r="K9180" t="s">
        <v>66</v>
      </c>
      <c r="L9180" s="3">
        <v>43853.461805555555</v>
      </c>
      <c r="M9180" s="3">
        <v>43871.5</v>
      </c>
      <c r="N9180" t="s">
        <v>25</v>
      </c>
      <c r="S9180" t="s">
        <v>34</v>
      </c>
      <c r="T9180" t="s">
        <v>1058</v>
      </c>
      <c r="V9180" s="2" t="s">
        <v>27</v>
      </c>
      <c r="W9180" s="3">
        <v>43878.561805555553</v>
      </c>
    </row>
    <row r="9181" spans="1:23" x14ac:dyDescent="0.35">
      <c r="A9181" s="2">
        <v>827937</v>
      </c>
      <c r="B9181" s="2" t="s">
        <v>21</v>
      </c>
      <c r="D9181" s="2" t="s">
        <v>22</v>
      </c>
      <c r="F9181" t="s">
        <v>32</v>
      </c>
      <c r="I9181" t="s">
        <v>23</v>
      </c>
      <c r="K9181" t="s">
        <v>66</v>
      </c>
      <c r="L9181" s="3">
        <v>43853.410416666666</v>
      </c>
      <c r="M9181" s="3">
        <v>43861.5</v>
      </c>
      <c r="N9181" t="s">
        <v>25</v>
      </c>
      <c r="S9181" t="s">
        <v>34</v>
      </c>
      <c r="T9181" t="s">
        <v>347</v>
      </c>
      <c r="V9181" s="2" t="s">
        <v>105</v>
      </c>
      <c r="W9181" s="3">
        <v>43861.356249999997</v>
      </c>
    </row>
    <row r="9182" spans="1:23" x14ac:dyDescent="0.35">
      <c r="A9182" s="2">
        <v>827872</v>
      </c>
      <c r="B9182" s="2" t="s">
        <v>42</v>
      </c>
      <c r="E9182" s="2" t="s">
        <v>43</v>
      </c>
      <c r="F9182" t="s">
        <v>32</v>
      </c>
      <c r="G9182" t="s">
        <v>229</v>
      </c>
      <c r="I9182" t="s">
        <v>23</v>
      </c>
      <c r="K9182" t="s">
        <v>66</v>
      </c>
      <c r="L9182" s="3">
        <v>43852.756944444445</v>
      </c>
      <c r="M9182" s="3">
        <v>43866.5</v>
      </c>
      <c r="N9182" t="s">
        <v>25</v>
      </c>
      <c r="S9182" t="s">
        <v>46</v>
      </c>
      <c r="T9182" t="s">
        <v>894</v>
      </c>
      <c r="W9182" s="3">
        <v>43866.554166666669</v>
      </c>
    </row>
    <row r="9183" spans="1:23" x14ac:dyDescent="0.35">
      <c r="A9183" s="2">
        <v>827865</v>
      </c>
      <c r="B9183" s="2" t="s">
        <v>31</v>
      </c>
      <c r="F9183" t="s">
        <v>32</v>
      </c>
      <c r="I9183" t="s">
        <v>23</v>
      </c>
      <c r="K9183" t="s">
        <v>66</v>
      </c>
      <c r="L9183" s="3">
        <v>43852.74722222222</v>
      </c>
      <c r="M9183" s="3">
        <v>44004.5</v>
      </c>
      <c r="N9183" t="s">
        <v>25</v>
      </c>
      <c r="S9183" t="s">
        <v>34</v>
      </c>
      <c r="T9183" t="s">
        <v>629</v>
      </c>
      <c r="W9183" s="3">
        <v>44004.549305555556</v>
      </c>
    </row>
    <row r="9184" spans="1:23" x14ac:dyDescent="0.35">
      <c r="A9184" s="2">
        <v>827847</v>
      </c>
      <c r="B9184" s="2" t="s">
        <v>42</v>
      </c>
      <c r="E9184" s="2" t="s">
        <v>43</v>
      </c>
      <c r="F9184" t="s">
        <v>32</v>
      </c>
      <c r="G9184" t="s">
        <v>170</v>
      </c>
      <c r="I9184" t="s">
        <v>23</v>
      </c>
      <c r="K9184" t="s">
        <v>66</v>
      </c>
      <c r="L9184" s="3">
        <v>43852.71597222222</v>
      </c>
      <c r="M9184" s="3">
        <v>44624.5</v>
      </c>
      <c r="N9184" t="s">
        <v>25</v>
      </c>
      <c r="S9184" t="s">
        <v>26</v>
      </c>
      <c r="T9184" t="s">
        <v>624</v>
      </c>
      <c r="W9184" s="3">
        <v>44651.775000000001</v>
      </c>
    </row>
    <row r="9185" spans="1:23" x14ac:dyDescent="0.35">
      <c r="A9185" s="2">
        <v>827685</v>
      </c>
      <c r="B9185" s="2" t="s">
        <v>21</v>
      </c>
      <c r="D9185" s="2" t="s">
        <v>22</v>
      </c>
      <c r="F9185" t="s">
        <v>32</v>
      </c>
      <c r="I9185" t="s">
        <v>23</v>
      </c>
      <c r="K9185" t="s">
        <v>66</v>
      </c>
      <c r="L9185" s="3">
        <v>43852.556250000001</v>
      </c>
      <c r="M9185" s="3">
        <v>43871.5</v>
      </c>
      <c r="N9185" t="s">
        <v>25</v>
      </c>
      <c r="S9185" t="s">
        <v>34</v>
      </c>
      <c r="T9185" t="s">
        <v>1783</v>
      </c>
      <c r="V9185" s="2" t="s">
        <v>27</v>
      </c>
      <c r="W9185" s="3">
        <v>43878.556250000001</v>
      </c>
    </row>
    <row r="9186" spans="1:23" x14ac:dyDescent="0.35">
      <c r="A9186" s="2">
        <v>827647</v>
      </c>
      <c r="B9186" s="2" t="s">
        <v>45</v>
      </c>
      <c r="F9186" t="s">
        <v>32</v>
      </c>
      <c r="I9186" t="s">
        <v>23</v>
      </c>
      <c r="K9186" t="s">
        <v>106</v>
      </c>
      <c r="L9186" s="3">
        <v>43852.533333333333</v>
      </c>
      <c r="N9186" t="s">
        <v>25</v>
      </c>
      <c r="S9186" t="s">
        <v>26</v>
      </c>
      <c r="T9186" t="s">
        <v>68</v>
      </c>
      <c r="W9186" s="3">
        <v>43852.552777777775</v>
      </c>
    </row>
    <row r="9187" spans="1:23" x14ac:dyDescent="0.35">
      <c r="A9187" s="2">
        <v>827638</v>
      </c>
      <c r="B9187" s="2" t="s">
        <v>45</v>
      </c>
      <c r="F9187" t="s">
        <v>32</v>
      </c>
      <c r="I9187" t="s">
        <v>23</v>
      </c>
      <c r="K9187" t="s">
        <v>106</v>
      </c>
      <c r="L9187" s="3">
        <v>43852.527777777781</v>
      </c>
      <c r="N9187" t="s">
        <v>25</v>
      </c>
      <c r="S9187" t="s">
        <v>26</v>
      </c>
      <c r="T9187" t="s">
        <v>68</v>
      </c>
      <c r="W9187" s="3">
        <v>43852.553472222222</v>
      </c>
    </row>
    <row r="9188" spans="1:23" x14ac:dyDescent="0.35">
      <c r="A9188" s="2">
        <v>827609</v>
      </c>
      <c r="B9188" s="2" t="s">
        <v>21</v>
      </c>
      <c r="D9188" s="2" t="s">
        <v>22</v>
      </c>
      <c r="F9188" t="s">
        <v>32</v>
      </c>
      <c r="I9188" t="s">
        <v>23</v>
      </c>
      <c r="K9188" t="s">
        <v>66</v>
      </c>
      <c r="L9188" s="3">
        <v>43852.513888888891</v>
      </c>
      <c r="M9188" s="3">
        <v>43860.5</v>
      </c>
      <c r="N9188" t="s">
        <v>25</v>
      </c>
      <c r="S9188" t="s">
        <v>34</v>
      </c>
      <c r="T9188" t="s">
        <v>127</v>
      </c>
      <c r="V9188" s="2" t="s">
        <v>27</v>
      </c>
      <c r="W9188" s="3">
        <v>43861.379166666666</v>
      </c>
    </row>
    <row r="9189" spans="1:23" x14ac:dyDescent="0.35">
      <c r="A9189" s="2">
        <v>827569</v>
      </c>
      <c r="B9189" s="2" t="s">
        <v>21</v>
      </c>
      <c r="D9189" s="2" t="s">
        <v>22</v>
      </c>
      <c r="F9189" t="s">
        <v>32</v>
      </c>
      <c r="I9189" t="s">
        <v>23</v>
      </c>
      <c r="K9189" t="s">
        <v>66</v>
      </c>
      <c r="L9189" s="3">
        <v>43852.499305555553</v>
      </c>
      <c r="M9189" s="3">
        <v>43853.5</v>
      </c>
      <c r="N9189" t="s">
        <v>25</v>
      </c>
      <c r="S9189" t="s">
        <v>34</v>
      </c>
      <c r="T9189" t="s">
        <v>100</v>
      </c>
      <c r="V9189" s="2" t="s">
        <v>27</v>
      </c>
      <c r="W9189" s="3">
        <v>43984.895833333336</v>
      </c>
    </row>
    <row r="9190" spans="1:23" x14ac:dyDescent="0.35">
      <c r="A9190" s="2">
        <v>827549</v>
      </c>
      <c r="B9190" s="2" t="s">
        <v>42</v>
      </c>
      <c r="E9190" s="2" t="s">
        <v>43</v>
      </c>
      <c r="F9190" t="s">
        <v>32</v>
      </c>
      <c r="G9190" t="s">
        <v>768</v>
      </c>
      <c r="I9190" t="s">
        <v>23</v>
      </c>
      <c r="K9190" t="s">
        <v>66</v>
      </c>
      <c r="L9190" s="3">
        <v>43852.486111111109</v>
      </c>
      <c r="M9190" s="3">
        <v>43852.5</v>
      </c>
      <c r="N9190" t="s">
        <v>25</v>
      </c>
      <c r="S9190" t="s">
        <v>46</v>
      </c>
      <c r="T9190" t="s">
        <v>405</v>
      </c>
      <c r="W9190" s="3">
        <v>43852.679166666669</v>
      </c>
    </row>
    <row r="9191" spans="1:23" x14ac:dyDescent="0.35">
      <c r="A9191" s="2">
        <v>827512</v>
      </c>
      <c r="B9191" s="2" t="s">
        <v>21</v>
      </c>
      <c r="D9191" s="2" t="s">
        <v>51</v>
      </c>
      <c r="F9191" t="s">
        <v>32</v>
      </c>
      <c r="I9191" t="s">
        <v>23</v>
      </c>
      <c r="K9191" t="s">
        <v>66</v>
      </c>
      <c r="L9191" s="3">
        <v>43852.45</v>
      </c>
      <c r="M9191" s="3">
        <v>43874.5</v>
      </c>
      <c r="N9191" t="s">
        <v>25</v>
      </c>
      <c r="S9191" t="s">
        <v>34</v>
      </c>
      <c r="T9191" t="s">
        <v>1906</v>
      </c>
      <c r="V9191" s="2" t="s">
        <v>27</v>
      </c>
      <c r="W9191" s="3">
        <v>43874.477777777778</v>
      </c>
    </row>
    <row r="9192" spans="1:23" x14ac:dyDescent="0.35">
      <c r="A9192" s="2">
        <v>827490</v>
      </c>
      <c r="B9192" s="2" t="s">
        <v>42</v>
      </c>
      <c r="E9192" s="2" t="s">
        <v>43</v>
      </c>
      <c r="F9192" t="s">
        <v>32</v>
      </c>
      <c r="G9192" t="s">
        <v>768</v>
      </c>
      <c r="I9192" t="s">
        <v>23</v>
      </c>
      <c r="K9192" t="s">
        <v>66</v>
      </c>
      <c r="L9192" s="3">
        <v>43852.438194444447</v>
      </c>
      <c r="M9192" s="3">
        <v>43852.5</v>
      </c>
      <c r="N9192" t="s">
        <v>25</v>
      </c>
      <c r="S9192" t="s">
        <v>46</v>
      </c>
      <c r="T9192" t="s">
        <v>712</v>
      </c>
      <c r="W9192" s="3">
        <v>43852.679861111108</v>
      </c>
    </row>
    <row r="9193" spans="1:23" x14ac:dyDescent="0.35">
      <c r="A9193" s="2">
        <v>827391</v>
      </c>
      <c r="B9193" s="2" t="s">
        <v>21</v>
      </c>
      <c r="D9193" s="2" t="s">
        <v>22</v>
      </c>
      <c r="F9193" t="s">
        <v>32</v>
      </c>
      <c r="I9193" t="s">
        <v>23</v>
      </c>
      <c r="K9193" t="s">
        <v>66</v>
      </c>
      <c r="L9193" s="3">
        <v>43852.26666666667</v>
      </c>
      <c r="M9193" s="3">
        <v>43852.5</v>
      </c>
      <c r="N9193" t="s">
        <v>25</v>
      </c>
      <c r="S9193" t="s">
        <v>46</v>
      </c>
      <c r="T9193" t="s">
        <v>435</v>
      </c>
      <c r="V9193" s="2" t="s">
        <v>27</v>
      </c>
      <c r="W9193" s="3">
        <v>43853.404861111114</v>
      </c>
    </row>
    <row r="9194" spans="1:23" x14ac:dyDescent="0.35">
      <c r="A9194" s="2">
        <v>827377</v>
      </c>
      <c r="B9194" s="2" t="s">
        <v>21</v>
      </c>
      <c r="D9194" s="2" t="s">
        <v>22</v>
      </c>
      <c r="F9194" t="s">
        <v>32</v>
      </c>
      <c r="I9194" t="s">
        <v>23</v>
      </c>
      <c r="K9194" t="s">
        <v>66</v>
      </c>
      <c r="L9194" s="3">
        <v>43851.79791666667</v>
      </c>
      <c r="M9194" s="3">
        <v>43858.5</v>
      </c>
      <c r="N9194" t="s">
        <v>25</v>
      </c>
      <c r="S9194" t="s">
        <v>46</v>
      </c>
      <c r="T9194" t="s">
        <v>127</v>
      </c>
      <c r="V9194" s="2" t="s">
        <v>27</v>
      </c>
      <c r="W9194" s="3">
        <v>43858.555555555555</v>
      </c>
    </row>
    <row r="9195" spans="1:23" x14ac:dyDescent="0.35">
      <c r="A9195" s="2">
        <v>827361</v>
      </c>
      <c r="B9195" s="2" t="s">
        <v>21</v>
      </c>
      <c r="D9195" s="2" t="s">
        <v>51</v>
      </c>
      <c r="F9195" t="s">
        <v>32</v>
      </c>
      <c r="I9195" t="s">
        <v>23</v>
      </c>
      <c r="K9195" t="s">
        <v>66</v>
      </c>
      <c r="L9195" s="3">
        <v>43851.746527777781</v>
      </c>
      <c r="M9195" s="3">
        <v>43851.5</v>
      </c>
      <c r="N9195" t="s">
        <v>25</v>
      </c>
      <c r="S9195" t="s">
        <v>46</v>
      </c>
      <c r="T9195" t="s">
        <v>1802</v>
      </c>
      <c r="V9195" s="2" t="s">
        <v>105</v>
      </c>
      <c r="W9195" s="3">
        <v>43866.495833333334</v>
      </c>
    </row>
    <row r="9196" spans="1:23" x14ac:dyDescent="0.35">
      <c r="A9196" s="2">
        <v>827347</v>
      </c>
      <c r="B9196" s="2" t="s">
        <v>21</v>
      </c>
      <c r="D9196" s="2" t="s">
        <v>51</v>
      </c>
      <c r="F9196" t="s">
        <v>32</v>
      </c>
      <c r="I9196" t="s">
        <v>23</v>
      </c>
      <c r="K9196" t="s">
        <v>66</v>
      </c>
      <c r="L9196" s="3">
        <v>43851.727083333331</v>
      </c>
      <c r="M9196" s="3">
        <v>43887.5</v>
      </c>
      <c r="N9196" t="s">
        <v>25</v>
      </c>
      <c r="S9196" t="s">
        <v>34</v>
      </c>
      <c r="T9196" t="s">
        <v>261</v>
      </c>
      <c r="V9196" s="2" t="s">
        <v>27</v>
      </c>
      <c r="W9196" s="3">
        <v>43895.686805555553</v>
      </c>
    </row>
    <row r="9197" spans="1:23" x14ac:dyDescent="0.35">
      <c r="A9197" s="2">
        <v>827339</v>
      </c>
      <c r="B9197" s="2" t="s">
        <v>21</v>
      </c>
      <c r="D9197" s="2" t="s">
        <v>129</v>
      </c>
      <c r="F9197" t="s">
        <v>32</v>
      </c>
      <c r="I9197" t="s">
        <v>23</v>
      </c>
      <c r="K9197" t="s">
        <v>66</v>
      </c>
      <c r="L9197" s="3">
        <v>43851.711805555555</v>
      </c>
      <c r="M9197" s="3">
        <v>43908.5</v>
      </c>
      <c r="N9197" t="s">
        <v>25</v>
      </c>
      <c r="S9197" t="s">
        <v>34</v>
      </c>
      <c r="T9197" t="s">
        <v>1236</v>
      </c>
      <c r="V9197" s="2" t="s">
        <v>27</v>
      </c>
      <c r="W9197" s="3">
        <v>43916.790972222225</v>
      </c>
    </row>
    <row r="9198" spans="1:23" x14ac:dyDescent="0.35">
      <c r="A9198" s="2">
        <v>827300</v>
      </c>
      <c r="B9198" s="2" t="s">
        <v>21</v>
      </c>
      <c r="D9198" s="2" t="s">
        <v>51</v>
      </c>
      <c r="F9198" t="s">
        <v>32</v>
      </c>
      <c r="I9198" t="s">
        <v>23</v>
      </c>
      <c r="K9198" t="s">
        <v>66</v>
      </c>
      <c r="L9198" s="3">
        <v>43851.677777777775</v>
      </c>
      <c r="M9198" s="3">
        <v>43858.5</v>
      </c>
      <c r="N9198" t="s">
        <v>25</v>
      </c>
      <c r="S9198" t="s">
        <v>46</v>
      </c>
      <c r="T9198" t="s">
        <v>1454</v>
      </c>
      <c r="V9198" s="2" t="s">
        <v>27</v>
      </c>
      <c r="W9198" s="3">
        <v>43866.435416666667</v>
      </c>
    </row>
    <row r="9199" spans="1:23" x14ac:dyDescent="0.35">
      <c r="A9199" s="2">
        <v>827289</v>
      </c>
      <c r="B9199" s="2" t="s">
        <v>21</v>
      </c>
      <c r="D9199" s="2" t="s">
        <v>51</v>
      </c>
      <c r="F9199" t="s">
        <v>32</v>
      </c>
      <c r="I9199" t="s">
        <v>23</v>
      </c>
      <c r="K9199" t="s">
        <v>66</v>
      </c>
      <c r="L9199" s="3">
        <v>43851.669444444444</v>
      </c>
      <c r="M9199" s="3">
        <v>43853.5</v>
      </c>
      <c r="N9199" t="s">
        <v>25</v>
      </c>
      <c r="S9199" t="s">
        <v>46</v>
      </c>
      <c r="T9199" t="s">
        <v>1901</v>
      </c>
      <c r="V9199" s="2" t="s">
        <v>105</v>
      </c>
      <c r="W9199" s="3">
        <v>43853.40625</v>
      </c>
    </row>
    <row r="9200" spans="1:23" x14ac:dyDescent="0.35">
      <c r="A9200" s="2">
        <v>827287</v>
      </c>
      <c r="B9200" s="2" t="s">
        <v>42</v>
      </c>
      <c r="E9200" s="2" t="s">
        <v>43</v>
      </c>
      <c r="F9200" t="s">
        <v>32</v>
      </c>
      <c r="G9200" t="s">
        <v>1171</v>
      </c>
      <c r="I9200" t="s">
        <v>23</v>
      </c>
      <c r="K9200" t="s">
        <v>66</v>
      </c>
      <c r="L9200" s="3">
        <v>43851.668749999997</v>
      </c>
      <c r="M9200" s="3">
        <v>43874.5</v>
      </c>
      <c r="N9200" t="s">
        <v>25</v>
      </c>
      <c r="S9200" t="s">
        <v>26</v>
      </c>
      <c r="T9200" t="s">
        <v>230</v>
      </c>
      <c r="W9200" s="3">
        <v>43874.72152777778</v>
      </c>
    </row>
    <row r="9201" spans="1:23" x14ac:dyDescent="0.35">
      <c r="A9201" s="2">
        <v>827159</v>
      </c>
      <c r="B9201" s="2" t="s">
        <v>21</v>
      </c>
      <c r="D9201" s="2" t="s">
        <v>51</v>
      </c>
      <c r="F9201" t="s">
        <v>32</v>
      </c>
      <c r="I9201" t="s">
        <v>23</v>
      </c>
      <c r="K9201" t="s">
        <v>66</v>
      </c>
      <c r="L9201" s="3">
        <v>43851.555555555555</v>
      </c>
      <c r="M9201" s="3">
        <v>43993.5</v>
      </c>
      <c r="N9201" t="s">
        <v>25</v>
      </c>
      <c r="S9201" t="s">
        <v>34</v>
      </c>
      <c r="T9201" t="s">
        <v>535</v>
      </c>
      <c r="V9201" s="2" t="s">
        <v>27</v>
      </c>
      <c r="W9201" s="3">
        <v>43993.535416666666</v>
      </c>
    </row>
    <row r="9202" spans="1:23" x14ac:dyDescent="0.35">
      <c r="A9202" s="2">
        <v>826890</v>
      </c>
      <c r="B9202" s="2" t="s">
        <v>21</v>
      </c>
      <c r="D9202" s="2" t="s">
        <v>22</v>
      </c>
      <c r="F9202" t="s">
        <v>32</v>
      </c>
      <c r="I9202" t="s">
        <v>23</v>
      </c>
      <c r="K9202" t="s">
        <v>66</v>
      </c>
      <c r="L9202" s="3">
        <v>43851.365277777775</v>
      </c>
      <c r="M9202" s="3">
        <v>43852.5</v>
      </c>
      <c r="N9202" t="s">
        <v>25</v>
      </c>
      <c r="S9202" t="s">
        <v>34</v>
      </c>
      <c r="T9202" t="s">
        <v>1907</v>
      </c>
      <c r="V9202" s="2" t="s">
        <v>105</v>
      </c>
      <c r="W9202" s="3">
        <v>43864.405555555553</v>
      </c>
    </row>
    <row r="9203" spans="1:23" x14ac:dyDescent="0.35">
      <c r="A9203" s="2">
        <v>826817</v>
      </c>
      <c r="B9203" s="2" t="s">
        <v>42</v>
      </c>
      <c r="E9203" s="2" t="s">
        <v>43</v>
      </c>
      <c r="F9203" t="s">
        <v>32</v>
      </c>
      <c r="G9203" t="s">
        <v>1908</v>
      </c>
      <c r="I9203" t="s">
        <v>23</v>
      </c>
      <c r="K9203" t="s">
        <v>66</v>
      </c>
      <c r="L9203" s="3">
        <v>43850.729166666664</v>
      </c>
      <c r="M9203" s="3">
        <v>43859.5</v>
      </c>
      <c r="N9203" t="s">
        <v>25</v>
      </c>
      <c r="S9203" t="s">
        <v>46</v>
      </c>
      <c r="T9203" t="s">
        <v>1469</v>
      </c>
      <c r="W9203" s="3">
        <v>43908.359722222223</v>
      </c>
    </row>
    <row r="9204" spans="1:23" x14ac:dyDescent="0.35">
      <c r="A9204" s="2">
        <v>826751</v>
      </c>
      <c r="B9204" s="2" t="s">
        <v>65</v>
      </c>
      <c r="F9204" t="s">
        <v>32</v>
      </c>
      <c r="I9204" t="s">
        <v>23</v>
      </c>
      <c r="K9204" t="s">
        <v>66</v>
      </c>
      <c r="L9204" s="3">
        <v>43850.659722222219</v>
      </c>
      <c r="M9204" s="3">
        <v>43850.5</v>
      </c>
      <c r="N9204" t="s">
        <v>25</v>
      </c>
      <c r="S9204" t="s">
        <v>46</v>
      </c>
      <c r="T9204" t="s">
        <v>804</v>
      </c>
      <c r="W9204" s="3">
        <v>43879.600694444445</v>
      </c>
    </row>
    <row r="9205" spans="1:23" x14ac:dyDescent="0.35">
      <c r="A9205" s="2">
        <v>826712</v>
      </c>
      <c r="B9205" s="2" t="s">
        <v>21</v>
      </c>
      <c r="D9205" s="2" t="s">
        <v>51</v>
      </c>
      <c r="F9205" t="s">
        <v>32</v>
      </c>
      <c r="I9205" t="s">
        <v>23</v>
      </c>
      <c r="K9205" t="s">
        <v>66</v>
      </c>
      <c r="L9205" s="3">
        <v>43850.613194444442</v>
      </c>
      <c r="M9205" s="3">
        <v>43853.5</v>
      </c>
      <c r="N9205" t="s">
        <v>25</v>
      </c>
      <c r="S9205" t="s">
        <v>34</v>
      </c>
      <c r="T9205" t="s">
        <v>510</v>
      </c>
      <c r="V9205" s="2" t="s">
        <v>27</v>
      </c>
      <c r="W9205" s="3">
        <v>43854.351388888892</v>
      </c>
    </row>
    <row r="9206" spans="1:23" x14ac:dyDescent="0.35">
      <c r="A9206" s="2">
        <v>826709</v>
      </c>
      <c r="B9206" s="2" t="s">
        <v>21</v>
      </c>
      <c r="D9206" s="2" t="s">
        <v>51</v>
      </c>
      <c r="F9206" t="s">
        <v>32</v>
      </c>
      <c r="I9206" t="s">
        <v>23</v>
      </c>
      <c r="K9206" t="s">
        <v>66</v>
      </c>
      <c r="L9206" s="3">
        <v>43850.609722222223</v>
      </c>
      <c r="M9206" s="3">
        <v>43854.5</v>
      </c>
      <c r="N9206" t="s">
        <v>25</v>
      </c>
      <c r="S9206" t="s">
        <v>34</v>
      </c>
      <c r="T9206" t="s">
        <v>1023</v>
      </c>
      <c r="V9206" s="2" t="s">
        <v>27</v>
      </c>
      <c r="W9206" s="3">
        <v>43864.425000000003</v>
      </c>
    </row>
    <row r="9207" spans="1:23" x14ac:dyDescent="0.35">
      <c r="A9207" s="2">
        <v>826698</v>
      </c>
      <c r="B9207" s="2" t="s">
        <v>21</v>
      </c>
      <c r="D9207" s="2" t="s">
        <v>22</v>
      </c>
      <c r="F9207" t="s">
        <v>32</v>
      </c>
      <c r="I9207" t="s">
        <v>23</v>
      </c>
      <c r="K9207" t="s">
        <v>66</v>
      </c>
      <c r="L9207" s="3">
        <v>43850.59652777778</v>
      </c>
      <c r="M9207" s="3">
        <v>43861.5</v>
      </c>
      <c r="N9207" t="s">
        <v>25</v>
      </c>
      <c r="S9207" t="s">
        <v>34</v>
      </c>
      <c r="T9207" t="s">
        <v>1907</v>
      </c>
      <c r="V9207" s="2" t="s">
        <v>27</v>
      </c>
      <c r="W9207" s="3">
        <v>43868.394444444442</v>
      </c>
    </row>
    <row r="9208" spans="1:23" x14ac:dyDescent="0.35">
      <c r="A9208" s="2">
        <v>826680</v>
      </c>
      <c r="B9208" s="2" t="s">
        <v>45</v>
      </c>
      <c r="F9208" t="s">
        <v>32</v>
      </c>
      <c r="I9208" t="s">
        <v>23</v>
      </c>
      <c r="K9208" t="s">
        <v>66</v>
      </c>
      <c r="L9208" s="3">
        <v>43850.582638888889</v>
      </c>
      <c r="M9208" s="3">
        <v>43873.5</v>
      </c>
      <c r="N9208" t="s">
        <v>25</v>
      </c>
      <c r="S9208" t="s">
        <v>46</v>
      </c>
      <c r="T9208" t="s">
        <v>1625</v>
      </c>
      <c r="W9208" s="3">
        <v>44040.740972222222</v>
      </c>
    </row>
    <row r="9209" spans="1:23" x14ac:dyDescent="0.35">
      <c r="A9209" s="2">
        <v>826674</v>
      </c>
      <c r="B9209" s="2" t="s">
        <v>21</v>
      </c>
      <c r="D9209" s="2" t="s">
        <v>51</v>
      </c>
      <c r="F9209" t="s">
        <v>32</v>
      </c>
      <c r="I9209" t="s">
        <v>23</v>
      </c>
      <c r="K9209" t="s">
        <v>66</v>
      </c>
      <c r="L9209" s="3">
        <v>43850.57916666667</v>
      </c>
      <c r="M9209" s="3">
        <v>43886.5</v>
      </c>
      <c r="N9209" t="s">
        <v>25</v>
      </c>
      <c r="S9209" t="s">
        <v>34</v>
      </c>
      <c r="T9209" t="s">
        <v>1236</v>
      </c>
      <c r="V9209" s="2" t="s">
        <v>27</v>
      </c>
      <c r="W9209" s="3">
        <v>43886.52847222222</v>
      </c>
    </row>
    <row r="9210" spans="1:23" x14ac:dyDescent="0.35">
      <c r="A9210" s="2">
        <v>826601</v>
      </c>
      <c r="B9210" s="2" t="s">
        <v>42</v>
      </c>
      <c r="E9210" s="2" t="s">
        <v>43</v>
      </c>
      <c r="F9210" t="s">
        <v>32</v>
      </c>
      <c r="G9210" t="s">
        <v>811</v>
      </c>
      <c r="I9210" t="s">
        <v>23</v>
      </c>
      <c r="K9210" t="s">
        <v>66</v>
      </c>
      <c r="L9210" s="3">
        <v>43850.524305555555</v>
      </c>
      <c r="M9210" s="3">
        <v>43937.5</v>
      </c>
      <c r="N9210" t="s">
        <v>25</v>
      </c>
      <c r="S9210" t="s">
        <v>26</v>
      </c>
      <c r="T9210" t="s">
        <v>1067</v>
      </c>
      <c r="W9210" s="3">
        <v>44053.564583333333</v>
      </c>
    </row>
    <row r="9211" spans="1:23" x14ac:dyDescent="0.35">
      <c r="A9211" s="2">
        <v>826571</v>
      </c>
      <c r="B9211" s="2" t="s">
        <v>21</v>
      </c>
      <c r="D9211" s="2" t="s">
        <v>22</v>
      </c>
      <c r="F9211" t="s">
        <v>32</v>
      </c>
      <c r="I9211" t="s">
        <v>23</v>
      </c>
      <c r="K9211" t="s">
        <v>66</v>
      </c>
      <c r="L9211" s="3">
        <v>43850.503472222219</v>
      </c>
      <c r="M9211" s="3">
        <v>43857.5</v>
      </c>
      <c r="N9211" t="s">
        <v>25</v>
      </c>
      <c r="S9211" t="s">
        <v>46</v>
      </c>
      <c r="T9211" t="s">
        <v>1907</v>
      </c>
      <c r="V9211" s="2" t="s">
        <v>27</v>
      </c>
      <c r="W9211" s="3">
        <v>43864.404166666667</v>
      </c>
    </row>
    <row r="9212" spans="1:23" x14ac:dyDescent="0.35">
      <c r="A9212" s="2">
        <v>826410</v>
      </c>
      <c r="B9212" s="2" t="s">
        <v>21</v>
      </c>
      <c r="D9212" s="2" t="s">
        <v>22</v>
      </c>
      <c r="F9212" t="s">
        <v>32</v>
      </c>
      <c r="I9212" t="s">
        <v>23</v>
      </c>
      <c r="K9212" t="s">
        <v>66</v>
      </c>
      <c r="L9212" s="3">
        <v>43850.400694444441</v>
      </c>
      <c r="M9212" s="3">
        <v>43861.5</v>
      </c>
      <c r="N9212" t="s">
        <v>25</v>
      </c>
      <c r="S9212" t="s">
        <v>34</v>
      </c>
      <c r="T9212" t="s">
        <v>230</v>
      </c>
      <c r="V9212" s="2" t="s">
        <v>27</v>
      </c>
      <c r="W9212" s="3">
        <v>43864.518750000003</v>
      </c>
    </row>
    <row r="9213" spans="1:23" x14ac:dyDescent="0.35">
      <c r="A9213" s="2">
        <v>826349</v>
      </c>
      <c r="B9213" s="2" t="s">
        <v>45</v>
      </c>
      <c r="F9213" t="s">
        <v>32</v>
      </c>
      <c r="I9213" t="s">
        <v>23</v>
      </c>
      <c r="K9213" t="s">
        <v>66</v>
      </c>
      <c r="L9213" s="3">
        <v>43850.34652777778</v>
      </c>
      <c r="M9213" s="3">
        <v>43851.5</v>
      </c>
      <c r="N9213" t="s">
        <v>25</v>
      </c>
      <c r="S9213" t="s">
        <v>46</v>
      </c>
      <c r="T9213" t="s">
        <v>569</v>
      </c>
      <c r="W9213" s="3">
        <v>43851.499305555553</v>
      </c>
    </row>
    <row r="9214" spans="1:23" x14ac:dyDescent="0.35">
      <c r="A9214" s="2">
        <v>826230</v>
      </c>
      <c r="B9214" s="2" t="s">
        <v>45</v>
      </c>
      <c r="F9214" t="s">
        <v>32</v>
      </c>
      <c r="I9214" t="s">
        <v>23</v>
      </c>
      <c r="K9214" t="s">
        <v>66</v>
      </c>
      <c r="L9214" s="3">
        <v>43847.611805555556</v>
      </c>
      <c r="M9214" s="3">
        <v>43850.5</v>
      </c>
      <c r="N9214" t="s">
        <v>25</v>
      </c>
      <c r="S9214" t="s">
        <v>46</v>
      </c>
      <c r="T9214" t="s">
        <v>230</v>
      </c>
      <c r="W9214" s="3">
        <v>43852.55</v>
      </c>
    </row>
    <row r="9215" spans="1:23" x14ac:dyDescent="0.35">
      <c r="A9215" s="2">
        <v>826226</v>
      </c>
      <c r="B9215" s="2" t="s">
        <v>21</v>
      </c>
      <c r="D9215" s="2" t="s">
        <v>51</v>
      </c>
      <c r="F9215" t="s">
        <v>32</v>
      </c>
      <c r="I9215" t="s">
        <v>23</v>
      </c>
      <c r="K9215" t="s">
        <v>66</v>
      </c>
      <c r="L9215" s="3">
        <v>43847.606944444444</v>
      </c>
      <c r="M9215" s="3">
        <v>43858.5</v>
      </c>
      <c r="N9215" t="s">
        <v>25</v>
      </c>
      <c r="S9215" t="s">
        <v>34</v>
      </c>
      <c r="T9215" t="s">
        <v>747</v>
      </c>
      <c r="V9215" s="2" t="s">
        <v>27</v>
      </c>
      <c r="W9215" s="3">
        <v>43871.467361111114</v>
      </c>
    </row>
    <row r="9216" spans="1:23" x14ac:dyDescent="0.35">
      <c r="A9216" s="2">
        <v>826151</v>
      </c>
      <c r="B9216" s="2" t="s">
        <v>21</v>
      </c>
      <c r="D9216" s="2" t="s">
        <v>70</v>
      </c>
      <c r="F9216" t="s">
        <v>32</v>
      </c>
      <c r="I9216" t="s">
        <v>23</v>
      </c>
      <c r="K9216" t="s">
        <v>66</v>
      </c>
      <c r="L9216" s="3">
        <v>43847.556944444441</v>
      </c>
      <c r="M9216" s="3">
        <v>43851.5</v>
      </c>
      <c r="N9216" t="s">
        <v>25</v>
      </c>
      <c r="S9216" t="s">
        <v>34</v>
      </c>
      <c r="T9216" t="s">
        <v>1909</v>
      </c>
      <c r="V9216" s="2" t="s">
        <v>27</v>
      </c>
      <c r="W9216" s="3">
        <v>43852.416666666664</v>
      </c>
    </row>
    <row r="9217" spans="1:23" x14ac:dyDescent="0.35">
      <c r="A9217" s="2">
        <v>826133</v>
      </c>
      <c r="B9217" s="2" t="s">
        <v>21</v>
      </c>
      <c r="D9217" s="2" t="s">
        <v>22</v>
      </c>
      <c r="F9217" t="s">
        <v>32</v>
      </c>
      <c r="I9217" t="s">
        <v>23</v>
      </c>
      <c r="K9217" t="s">
        <v>66</v>
      </c>
      <c r="L9217" s="3">
        <v>43847.546527777777</v>
      </c>
      <c r="M9217" s="3">
        <v>43851.5</v>
      </c>
      <c r="N9217" t="s">
        <v>25</v>
      </c>
      <c r="S9217" t="s">
        <v>34</v>
      </c>
      <c r="T9217" t="s">
        <v>380</v>
      </c>
      <c r="V9217" s="2" t="s">
        <v>27</v>
      </c>
      <c r="W9217" s="3">
        <v>43864.406944444447</v>
      </c>
    </row>
    <row r="9218" spans="1:23" x14ac:dyDescent="0.35">
      <c r="A9218" s="2">
        <v>826118</v>
      </c>
      <c r="B9218" s="2" t="s">
        <v>45</v>
      </c>
      <c r="F9218" t="s">
        <v>32</v>
      </c>
      <c r="I9218" t="s">
        <v>23</v>
      </c>
      <c r="K9218" t="s">
        <v>66</v>
      </c>
      <c r="L9218" s="3">
        <v>43847.531944444447</v>
      </c>
      <c r="M9218" s="3">
        <v>43858.5</v>
      </c>
      <c r="N9218" t="s">
        <v>25</v>
      </c>
      <c r="S9218" t="s">
        <v>46</v>
      </c>
      <c r="T9218" t="s">
        <v>309</v>
      </c>
      <c r="W9218" s="3">
        <v>43859.398611111108</v>
      </c>
    </row>
    <row r="9219" spans="1:23" x14ac:dyDescent="0.35">
      <c r="A9219" s="2">
        <v>826075</v>
      </c>
      <c r="B9219" s="2" t="s">
        <v>21</v>
      </c>
      <c r="D9219" s="2" t="s">
        <v>22</v>
      </c>
      <c r="F9219" t="s">
        <v>32</v>
      </c>
      <c r="I9219" t="s">
        <v>23</v>
      </c>
      <c r="K9219" t="s">
        <v>66</v>
      </c>
      <c r="L9219" s="3">
        <v>43847.509722222225</v>
      </c>
      <c r="M9219" s="3">
        <v>43851.5</v>
      </c>
      <c r="N9219" t="s">
        <v>25</v>
      </c>
      <c r="S9219" t="s">
        <v>34</v>
      </c>
      <c r="T9219" t="s">
        <v>1084</v>
      </c>
      <c r="V9219" s="2" t="s">
        <v>27</v>
      </c>
      <c r="W9219" s="3">
        <v>43864.411805555559</v>
      </c>
    </row>
    <row r="9220" spans="1:23" x14ac:dyDescent="0.35">
      <c r="A9220" s="2">
        <v>826052</v>
      </c>
      <c r="B9220" s="2" t="s">
        <v>31</v>
      </c>
      <c r="F9220" t="s">
        <v>32</v>
      </c>
      <c r="I9220" t="s">
        <v>23</v>
      </c>
      <c r="K9220" t="s">
        <v>66</v>
      </c>
      <c r="L9220" s="3">
        <v>43847.49722222222</v>
      </c>
      <c r="M9220" s="3">
        <v>43922.5</v>
      </c>
      <c r="N9220" t="s">
        <v>25</v>
      </c>
      <c r="S9220" t="s">
        <v>34</v>
      </c>
      <c r="T9220" t="s">
        <v>1910</v>
      </c>
      <c r="W9220" s="3">
        <v>43922.79583333333</v>
      </c>
    </row>
    <row r="9221" spans="1:23" x14ac:dyDescent="0.35">
      <c r="A9221" s="2">
        <v>825999</v>
      </c>
      <c r="B9221" s="2" t="s">
        <v>42</v>
      </c>
      <c r="E9221" s="2" t="s">
        <v>43</v>
      </c>
      <c r="F9221" t="s">
        <v>32</v>
      </c>
      <c r="G9221" t="s">
        <v>177</v>
      </c>
      <c r="I9221" t="s">
        <v>23</v>
      </c>
      <c r="K9221" t="s">
        <v>66</v>
      </c>
      <c r="L9221" s="3">
        <v>43847.461111111108</v>
      </c>
      <c r="M9221" s="3">
        <v>44610.5</v>
      </c>
      <c r="N9221" t="s">
        <v>25</v>
      </c>
      <c r="S9221" t="s">
        <v>46</v>
      </c>
      <c r="T9221" t="s">
        <v>383</v>
      </c>
      <c r="W9221" s="3">
        <v>44804.352083333331</v>
      </c>
    </row>
    <row r="9222" spans="1:23" x14ac:dyDescent="0.35">
      <c r="A9222" s="2">
        <v>825994</v>
      </c>
      <c r="B9222" s="2" t="s">
        <v>21</v>
      </c>
      <c r="D9222" s="2" t="s">
        <v>22</v>
      </c>
      <c r="F9222" t="s">
        <v>32</v>
      </c>
      <c r="I9222" t="s">
        <v>23</v>
      </c>
      <c r="K9222" t="s">
        <v>66</v>
      </c>
      <c r="L9222" s="3">
        <v>43847.456250000003</v>
      </c>
      <c r="M9222" s="3">
        <v>43861.5</v>
      </c>
      <c r="N9222" t="s">
        <v>25</v>
      </c>
      <c r="S9222" t="s">
        <v>34</v>
      </c>
      <c r="T9222" t="s">
        <v>480</v>
      </c>
      <c r="V9222" s="2" t="s">
        <v>27</v>
      </c>
      <c r="W9222" s="3">
        <v>43881.395138888889</v>
      </c>
    </row>
    <row r="9223" spans="1:23" x14ac:dyDescent="0.35">
      <c r="A9223" s="2">
        <v>825990</v>
      </c>
      <c r="B9223" s="2" t="s">
        <v>21</v>
      </c>
      <c r="D9223" s="2" t="s">
        <v>51</v>
      </c>
      <c r="F9223" t="s">
        <v>32</v>
      </c>
      <c r="I9223" t="s">
        <v>23</v>
      </c>
      <c r="K9223" t="s">
        <v>66</v>
      </c>
      <c r="L9223" s="3">
        <v>43847.453472222223</v>
      </c>
      <c r="M9223" s="3">
        <v>43868.5</v>
      </c>
      <c r="N9223" t="s">
        <v>25</v>
      </c>
      <c r="S9223" t="s">
        <v>34</v>
      </c>
      <c r="T9223" t="s">
        <v>1911</v>
      </c>
      <c r="V9223" s="2" t="s">
        <v>27</v>
      </c>
      <c r="W9223" s="3">
        <v>43885.477083333331</v>
      </c>
    </row>
    <row r="9224" spans="1:23" x14ac:dyDescent="0.35">
      <c r="A9224" s="2">
        <v>825919</v>
      </c>
      <c r="B9224" s="2" t="s">
        <v>45</v>
      </c>
      <c r="F9224" t="s">
        <v>32</v>
      </c>
      <c r="I9224" t="s">
        <v>23</v>
      </c>
      <c r="K9224" t="s">
        <v>66</v>
      </c>
      <c r="L9224" s="3">
        <v>43847.394444444442</v>
      </c>
      <c r="M9224" s="3">
        <v>43850.5</v>
      </c>
      <c r="N9224" t="s">
        <v>25</v>
      </c>
      <c r="S9224" t="s">
        <v>46</v>
      </c>
      <c r="T9224" t="s">
        <v>68</v>
      </c>
      <c r="W9224" s="3">
        <v>43868.605555555558</v>
      </c>
    </row>
    <row r="9225" spans="1:23" x14ac:dyDescent="0.35">
      <c r="A9225" s="2">
        <v>825893</v>
      </c>
      <c r="B9225" s="2" t="s">
        <v>21</v>
      </c>
      <c r="D9225" s="2" t="s">
        <v>160</v>
      </c>
      <c r="F9225" t="s">
        <v>32</v>
      </c>
      <c r="I9225" t="s">
        <v>23</v>
      </c>
      <c r="K9225" t="s">
        <v>66</v>
      </c>
      <c r="L9225" s="3">
        <v>43847.363194444442</v>
      </c>
      <c r="M9225" s="3">
        <v>43850.5</v>
      </c>
      <c r="N9225" t="s">
        <v>25</v>
      </c>
      <c r="S9225" t="s">
        <v>46</v>
      </c>
      <c r="T9225" t="s">
        <v>405</v>
      </c>
      <c r="V9225" s="2" t="s">
        <v>27</v>
      </c>
      <c r="W9225" s="3">
        <v>43850.439583333333</v>
      </c>
    </row>
    <row r="9226" spans="1:23" x14ac:dyDescent="0.35">
      <c r="A9226" s="2">
        <v>825794</v>
      </c>
      <c r="B9226" s="2" t="s">
        <v>21</v>
      </c>
      <c r="D9226" s="2" t="s">
        <v>129</v>
      </c>
      <c r="F9226" t="s">
        <v>32</v>
      </c>
      <c r="I9226" t="s">
        <v>23</v>
      </c>
      <c r="K9226" t="s">
        <v>66</v>
      </c>
      <c r="L9226" s="3">
        <v>43846.746527777781</v>
      </c>
      <c r="M9226" s="3">
        <v>43858.5</v>
      </c>
      <c r="N9226" t="s">
        <v>25</v>
      </c>
      <c r="S9226" t="s">
        <v>34</v>
      </c>
      <c r="T9226" t="s">
        <v>1912</v>
      </c>
      <c r="V9226" s="2" t="s">
        <v>27</v>
      </c>
      <c r="W9226" s="3">
        <v>43873.683333333334</v>
      </c>
    </row>
    <row r="9227" spans="1:23" x14ac:dyDescent="0.35">
      <c r="A9227" s="2">
        <v>825697</v>
      </c>
      <c r="B9227" s="2" t="s">
        <v>42</v>
      </c>
      <c r="E9227" s="2" t="s">
        <v>43</v>
      </c>
      <c r="F9227" t="s">
        <v>32</v>
      </c>
      <c r="G9227" t="s">
        <v>170</v>
      </c>
      <c r="I9227" t="s">
        <v>23</v>
      </c>
      <c r="K9227" t="s">
        <v>66</v>
      </c>
      <c r="L9227" s="3">
        <v>43846.677777777775</v>
      </c>
      <c r="M9227" s="3">
        <v>43847.5</v>
      </c>
      <c r="N9227" t="s">
        <v>25</v>
      </c>
      <c r="S9227" t="s">
        <v>46</v>
      </c>
      <c r="T9227" t="s">
        <v>1842</v>
      </c>
      <c r="W9227" s="3">
        <v>43850.431250000001</v>
      </c>
    </row>
    <row r="9228" spans="1:23" x14ac:dyDescent="0.35">
      <c r="A9228" s="2">
        <v>825683</v>
      </c>
      <c r="B9228" s="2" t="s">
        <v>21</v>
      </c>
      <c r="D9228" s="2" t="s">
        <v>51</v>
      </c>
      <c r="F9228" t="s">
        <v>32</v>
      </c>
      <c r="I9228" t="s">
        <v>23</v>
      </c>
      <c r="K9228" t="s">
        <v>66</v>
      </c>
      <c r="L9228" s="3">
        <v>43846.669444444444</v>
      </c>
      <c r="M9228" s="3">
        <v>43854.5</v>
      </c>
      <c r="N9228" t="s">
        <v>25</v>
      </c>
      <c r="S9228" t="s">
        <v>46</v>
      </c>
      <c r="T9228" t="s">
        <v>1598</v>
      </c>
      <c r="V9228" s="2" t="s">
        <v>27</v>
      </c>
      <c r="W9228" s="3">
        <v>43868.397222222222</v>
      </c>
    </row>
    <row r="9229" spans="1:23" x14ac:dyDescent="0.35">
      <c r="A9229" s="2">
        <v>825427</v>
      </c>
      <c r="B9229" s="2" t="s">
        <v>21</v>
      </c>
      <c r="D9229" s="2" t="s">
        <v>70</v>
      </c>
      <c r="F9229" t="s">
        <v>32</v>
      </c>
      <c r="I9229" t="s">
        <v>23</v>
      </c>
      <c r="K9229" t="s">
        <v>66</v>
      </c>
      <c r="L9229" s="3">
        <v>43846.474999999999</v>
      </c>
      <c r="M9229" s="3">
        <v>43851.5</v>
      </c>
      <c r="N9229" t="s">
        <v>25</v>
      </c>
      <c r="S9229" t="s">
        <v>34</v>
      </c>
      <c r="T9229" t="s">
        <v>1152</v>
      </c>
      <c r="V9229" s="2" t="s">
        <v>27</v>
      </c>
      <c r="W9229" s="3">
        <v>43872.429861111108</v>
      </c>
    </row>
    <row r="9230" spans="1:23" x14ac:dyDescent="0.35">
      <c r="A9230" s="2">
        <v>825420</v>
      </c>
      <c r="B9230" s="2" t="s">
        <v>45</v>
      </c>
      <c r="F9230" t="s">
        <v>32</v>
      </c>
      <c r="I9230" t="s">
        <v>23</v>
      </c>
      <c r="K9230" t="s">
        <v>66</v>
      </c>
      <c r="L9230" s="3">
        <v>43846.469444444447</v>
      </c>
      <c r="M9230" s="3">
        <v>43858.5</v>
      </c>
      <c r="N9230" t="s">
        <v>25</v>
      </c>
      <c r="S9230" t="s">
        <v>46</v>
      </c>
      <c r="T9230" t="s">
        <v>1084</v>
      </c>
      <c r="W9230" s="3">
        <v>43875.543055555558</v>
      </c>
    </row>
    <row r="9231" spans="1:23" x14ac:dyDescent="0.35">
      <c r="A9231" s="2">
        <v>825375</v>
      </c>
      <c r="B9231" s="2" t="s">
        <v>42</v>
      </c>
      <c r="E9231" s="2" t="s">
        <v>109</v>
      </c>
      <c r="F9231" t="s">
        <v>32</v>
      </c>
      <c r="G9231" t="s">
        <v>1075</v>
      </c>
      <c r="I9231" t="s">
        <v>23</v>
      </c>
      <c r="K9231" t="s">
        <v>66</v>
      </c>
      <c r="L9231" s="3">
        <v>43846.449305555558</v>
      </c>
      <c r="M9231" s="3">
        <v>43868.5</v>
      </c>
      <c r="N9231" t="s">
        <v>25</v>
      </c>
      <c r="S9231" t="s">
        <v>26</v>
      </c>
      <c r="T9231" t="s">
        <v>604</v>
      </c>
      <c r="W9231" s="3">
        <v>43874.677777777775</v>
      </c>
    </row>
    <row r="9232" spans="1:23" x14ac:dyDescent="0.35">
      <c r="A9232" s="2">
        <v>825319</v>
      </c>
      <c r="B9232" s="2" t="s">
        <v>42</v>
      </c>
      <c r="E9232" s="2" t="s">
        <v>43</v>
      </c>
      <c r="F9232" t="s">
        <v>32</v>
      </c>
      <c r="G9232" t="s">
        <v>1125</v>
      </c>
      <c r="I9232" t="s">
        <v>23</v>
      </c>
      <c r="K9232" t="s">
        <v>66</v>
      </c>
      <c r="L9232" s="3">
        <v>43846.418749999997</v>
      </c>
      <c r="M9232" s="3">
        <v>43976.5</v>
      </c>
      <c r="N9232" t="s">
        <v>25</v>
      </c>
      <c r="S9232" t="s">
        <v>26</v>
      </c>
      <c r="T9232" t="s">
        <v>1907</v>
      </c>
      <c r="W9232" s="3">
        <v>44018.831250000003</v>
      </c>
    </row>
    <row r="9233" spans="1:23" x14ac:dyDescent="0.35">
      <c r="A9233" s="2">
        <v>825285</v>
      </c>
      <c r="B9233" s="2" t="s">
        <v>21</v>
      </c>
      <c r="D9233" s="2" t="s">
        <v>129</v>
      </c>
      <c r="F9233" t="s">
        <v>32</v>
      </c>
      <c r="I9233" t="s">
        <v>23</v>
      </c>
      <c r="K9233" t="s">
        <v>66</v>
      </c>
      <c r="L9233" s="3">
        <v>43846.394444444442</v>
      </c>
      <c r="M9233" s="3">
        <v>43852.5</v>
      </c>
      <c r="N9233" t="s">
        <v>25</v>
      </c>
      <c r="S9233" t="s">
        <v>34</v>
      </c>
      <c r="T9233" t="s">
        <v>1522</v>
      </c>
      <c r="V9233" s="2" t="s">
        <v>27</v>
      </c>
      <c r="W9233" s="3">
        <v>43873.681944444441</v>
      </c>
    </row>
    <row r="9234" spans="1:23" x14ac:dyDescent="0.35">
      <c r="A9234" s="2">
        <v>825064</v>
      </c>
      <c r="B9234" s="2" t="s">
        <v>45</v>
      </c>
      <c r="F9234" t="s">
        <v>32</v>
      </c>
      <c r="I9234" t="s">
        <v>23</v>
      </c>
      <c r="K9234" t="s">
        <v>66</v>
      </c>
      <c r="L9234" s="3">
        <v>43845.669444444444</v>
      </c>
      <c r="M9234" s="3">
        <v>43850.5</v>
      </c>
      <c r="N9234" t="s">
        <v>25</v>
      </c>
      <c r="S9234" t="s">
        <v>26</v>
      </c>
      <c r="T9234" t="s">
        <v>1559</v>
      </c>
      <c r="W9234" s="3">
        <v>43851.479861111111</v>
      </c>
    </row>
    <row r="9235" spans="1:23" ht="29" x14ac:dyDescent="0.35">
      <c r="A9235" s="2">
        <v>825035</v>
      </c>
      <c r="B9235" s="2" t="s">
        <v>28</v>
      </c>
      <c r="C9235" s="2" t="s">
        <v>29</v>
      </c>
      <c r="G9235" s="1" t="s">
        <v>1913</v>
      </c>
      <c r="H9235" t="s">
        <v>32</v>
      </c>
      <c r="I9235" t="s">
        <v>23</v>
      </c>
      <c r="K9235" t="s">
        <v>58</v>
      </c>
      <c r="L9235" s="3">
        <v>43845.643055555556</v>
      </c>
      <c r="M9235" s="3">
        <v>43847.5</v>
      </c>
      <c r="N9235" t="s">
        <v>25</v>
      </c>
      <c r="S9235" t="s">
        <v>46</v>
      </c>
      <c r="T9235" t="s">
        <v>804</v>
      </c>
      <c r="U9235" t="s">
        <v>65</v>
      </c>
      <c r="W9235" s="3">
        <v>43851.352777777778</v>
      </c>
    </row>
    <row r="9236" spans="1:23" x14ac:dyDescent="0.35">
      <c r="A9236" s="2">
        <v>824968</v>
      </c>
      <c r="B9236" s="2" t="s">
        <v>21</v>
      </c>
      <c r="D9236" s="2" t="s">
        <v>22</v>
      </c>
      <c r="F9236" t="s">
        <v>32</v>
      </c>
      <c r="I9236" t="s">
        <v>23</v>
      </c>
      <c r="K9236" t="s">
        <v>66</v>
      </c>
      <c r="L9236" s="3">
        <v>43845.570138888892</v>
      </c>
      <c r="M9236" s="3">
        <v>43852.5</v>
      </c>
      <c r="N9236" t="s">
        <v>25</v>
      </c>
      <c r="S9236" t="s">
        <v>34</v>
      </c>
      <c r="T9236" t="s">
        <v>111</v>
      </c>
      <c r="V9236" s="2" t="s">
        <v>27</v>
      </c>
      <c r="W9236" s="3">
        <v>43882.645833333336</v>
      </c>
    </row>
    <row r="9237" spans="1:23" x14ac:dyDescent="0.35">
      <c r="A9237" s="2">
        <v>824912</v>
      </c>
      <c r="B9237" s="2" t="s">
        <v>21</v>
      </c>
      <c r="D9237" s="2" t="s">
        <v>51</v>
      </c>
      <c r="F9237" t="s">
        <v>32</v>
      </c>
      <c r="I9237" t="s">
        <v>23</v>
      </c>
      <c r="K9237" t="s">
        <v>66</v>
      </c>
      <c r="L9237" s="3">
        <v>43845.529166666667</v>
      </c>
      <c r="M9237" s="3">
        <v>43854.5</v>
      </c>
      <c r="N9237" t="s">
        <v>25</v>
      </c>
      <c r="S9237" t="s">
        <v>46</v>
      </c>
      <c r="T9237" t="s">
        <v>1534</v>
      </c>
      <c r="V9237" s="2" t="s">
        <v>27</v>
      </c>
      <c r="W9237" s="3">
        <v>43871.548611111109</v>
      </c>
    </row>
    <row r="9238" spans="1:23" x14ac:dyDescent="0.35">
      <c r="A9238" s="2">
        <v>824886</v>
      </c>
      <c r="B9238" s="2" t="s">
        <v>110</v>
      </c>
      <c r="K9238" t="s">
        <v>66</v>
      </c>
      <c r="L9238" s="3">
        <v>43845.508333333331</v>
      </c>
      <c r="M9238" s="3">
        <v>43875.5</v>
      </c>
      <c r="N9238" t="s">
        <v>25</v>
      </c>
      <c r="S9238" t="s">
        <v>26</v>
      </c>
      <c r="T9238" t="s">
        <v>668</v>
      </c>
      <c r="W9238" s="3">
        <v>43895.697916666664</v>
      </c>
    </row>
    <row r="9239" spans="1:23" x14ac:dyDescent="0.35">
      <c r="A9239" s="2">
        <v>824777</v>
      </c>
      <c r="B9239" s="2" t="s">
        <v>21</v>
      </c>
      <c r="D9239" s="2" t="s">
        <v>22</v>
      </c>
      <c r="F9239" t="s">
        <v>32</v>
      </c>
      <c r="I9239" t="s">
        <v>23</v>
      </c>
      <c r="K9239" t="s">
        <v>66</v>
      </c>
      <c r="L9239" s="3">
        <v>43845.438888888886</v>
      </c>
      <c r="M9239" s="3">
        <v>43852.5</v>
      </c>
      <c r="N9239" t="s">
        <v>25</v>
      </c>
      <c r="S9239" t="s">
        <v>34</v>
      </c>
      <c r="T9239" t="s">
        <v>335</v>
      </c>
      <c r="V9239" s="2" t="s">
        <v>27</v>
      </c>
      <c r="W9239" s="3">
        <v>43853.383333333331</v>
      </c>
    </row>
    <row r="9240" spans="1:23" x14ac:dyDescent="0.35">
      <c r="A9240" s="2">
        <v>824738</v>
      </c>
      <c r="B9240" s="2" t="s">
        <v>21</v>
      </c>
      <c r="D9240" s="2" t="s">
        <v>22</v>
      </c>
      <c r="F9240" t="s">
        <v>32</v>
      </c>
      <c r="I9240" t="s">
        <v>23</v>
      </c>
      <c r="K9240" t="s">
        <v>66</v>
      </c>
      <c r="L9240" s="3">
        <v>43845.409722222219</v>
      </c>
      <c r="M9240" s="3">
        <v>43852.5</v>
      </c>
      <c r="N9240" t="s">
        <v>25</v>
      </c>
      <c r="S9240" t="s">
        <v>34</v>
      </c>
      <c r="T9240" t="s">
        <v>87</v>
      </c>
      <c r="V9240" s="2" t="s">
        <v>27</v>
      </c>
      <c r="W9240" s="3">
        <v>43864.40902777778</v>
      </c>
    </row>
    <row r="9241" spans="1:23" x14ac:dyDescent="0.35">
      <c r="A9241" s="2">
        <v>824727</v>
      </c>
      <c r="B9241" s="2" t="s">
        <v>21</v>
      </c>
      <c r="D9241" s="2" t="s">
        <v>51</v>
      </c>
      <c r="F9241" t="s">
        <v>32</v>
      </c>
      <c r="I9241" t="s">
        <v>23</v>
      </c>
      <c r="K9241" t="s">
        <v>66</v>
      </c>
      <c r="L9241" s="3">
        <v>43845.401388888888</v>
      </c>
      <c r="M9241" s="3">
        <v>43861.5</v>
      </c>
      <c r="N9241" t="s">
        <v>25</v>
      </c>
      <c r="S9241" t="s">
        <v>46</v>
      </c>
      <c r="T9241" t="s">
        <v>1481</v>
      </c>
      <c r="V9241" s="2" t="s">
        <v>27</v>
      </c>
      <c r="W9241" s="3">
        <v>43867.416666666664</v>
      </c>
    </row>
    <row r="9242" spans="1:23" x14ac:dyDescent="0.35">
      <c r="A9242" s="2">
        <v>824662</v>
      </c>
      <c r="B9242" s="2" t="s">
        <v>21</v>
      </c>
      <c r="D9242" s="2" t="s">
        <v>22</v>
      </c>
      <c r="F9242" t="s">
        <v>32</v>
      </c>
      <c r="I9242" t="s">
        <v>23</v>
      </c>
      <c r="K9242" t="s">
        <v>66</v>
      </c>
      <c r="L9242" s="3">
        <v>43845.34097222222</v>
      </c>
      <c r="M9242" s="3">
        <v>43847.5</v>
      </c>
      <c r="N9242" t="s">
        <v>25</v>
      </c>
      <c r="S9242" t="s">
        <v>34</v>
      </c>
      <c r="T9242" t="s">
        <v>1401</v>
      </c>
      <c r="V9242" s="2" t="s">
        <v>27</v>
      </c>
      <c r="W9242" s="3">
        <v>43851.478472222225</v>
      </c>
    </row>
    <row r="9243" spans="1:23" x14ac:dyDescent="0.35">
      <c r="A9243" s="2">
        <v>824611</v>
      </c>
      <c r="B9243" s="2" t="s">
        <v>21</v>
      </c>
      <c r="D9243" s="2" t="s">
        <v>129</v>
      </c>
      <c r="F9243" t="s">
        <v>32</v>
      </c>
      <c r="I9243" t="s">
        <v>23</v>
      </c>
      <c r="K9243" t="s">
        <v>66</v>
      </c>
      <c r="L9243" s="3">
        <v>43844.738888888889</v>
      </c>
      <c r="M9243" s="3">
        <v>43887.5</v>
      </c>
      <c r="N9243" t="s">
        <v>25</v>
      </c>
      <c r="S9243" t="s">
        <v>34</v>
      </c>
      <c r="T9243" t="s">
        <v>1152</v>
      </c>
      <c r="V9243" s="2" t="s">
        <v>27</v>
      </c>
      <c r="W9243" s="3">
        <v>43887.429166666669</v>
      </c>
    </row>
    <row r="9244" spans="1:23" x14ac:dyDescent="0.35">
      <c r="A9244" s="2">
        <v>824566</v>
      </c>
      <c r="B9244" s="2" t="s">
        <v>42</v>
      </c>
      <c r="E9244" s="2" t="s">
        <v>43</v>
      </c>
      <c r="F9244" t="s">
        <v>32</v>
      </c>
      <c r="G9244" t="s">
        <v>1090</v>
      </c>
      <c r="I9244" t="s">
        <v>23</v>
      </c>
      <c r="K9244" t="s">
        <v>66</v>
      </c>
      <c r="L9244" s="3">
        <v>43844.682638888888</v>
      </c>
      <c r="M9244" s="3">
        <v>43950.5</v>
      </c>
      <c r="N9244" t="s">
        <v>25</v>
      </c>
      <c r="S9244" t="s">
        <v>26</v>
      </c>
      <c r="T9244" t="s">
        <v>383</v>
      </c>
      <c r="W9244" s="3">
        <v>44147.540277777778</v>
      </c>
    </row>
    <row r="9245" spans="1:23" x14ac:dyDescent="0.35">
      <c r="A9245" s="2">
        <v>824432</v>
      </c>
      <c r="B9245" s="2" t="s">
        <v>21</v>
      </c>
      <c r="D9245" s="2" t="s">
        <v>51</v>
      </c>
      <c r="F9245" t="s">
        <v>32</v>
      </c>
      <c r="I9245" t="s">
        <v>23</v>
      </c>
      <c r="K9245" t="s">
        <v>66</v>
      </c>
      <c r="L9245" s="3">
        <v>43844.552083333336</v>
      </c>
      <c r="M9245" s="3">
        <v>43850.5</v>
      </c>
      <c r="N9245" t="s">
        <v>25</v>
      </c>
      <c r="S9245" t="s">
        <v>34</v>
      </c>
      <c r="T9245" t="s">
        <v>661</v>
      </c>
      <c r="V9245" s="2" t="s">
        <v>105</v>
      </c>
      <c r="W9245" s="3">
        <v>43874.402777777781</v>
      </c>
    </row>
    <row r="9246" spans="1:23" x14ac:dyDescent="0.35">
      <c r="A9246" s="2">
        <v>824377</v>
      </c>
      <c r="B9246" s="2" t="s">
        <v>21</v>
      </c>
      <c r="D9246" s="2" t="s">
        <v>51</v>
      </c>
      <c r="F9246" t="s">
        <v>32</v>
      </c>
      <c r="I9246" t="s">
        <v>23</v>
      </c>
      <c r="K9246" t="s">
        <v>66</v>
      </c>
      <c r="L9246" s="3">
        <v>43844.507638888892</v>
      </c>
      <c r="M9246" s="3">
        <v>43846.5</v>
      </c>
      <c r="N9246" t="s">
        <v>25</v>
      </c>
      <c r="S9246" t="s">
        <v>46</v>
      </c>
      <c r="T9246" t="s">
        <v>1023</v>
      </c>
      <c r="V9246" s="2" t="s">
        <v>27</v>
      </c>
      <c r="W9246" s="3">
        <v>43846.468055555553</v>
      </c>
    </row>
    <row r="9247" spans="1:23" x14ac:dyDescent="0.35">
      <c r="A9247" s="2">
        <v>824331</v>
      </c>
      <c r="B9247" s="2" t="s">
        <v>21</v>
      </c>
      <c r="D9247" s="2" t="s">
        <v>129</v>
      </c>
      <c r="F9247" t="s">
        <v>32</v>
      </c>
      <c r="I9247" t="s">
        <v>23</v>
      </c>
      <c r="K9247" t="s">
        <v>66</v>
      </c>
      <c r="L9247" s="3">
        <v>43844.480555555558</v>
      </c>
      <c r="M9247" s="3">
        <v>43850.5</v>
      </c>
      <c r="N9247" t="s">
        <v>25</v>
      </c>
      <c r="S9247" t="s">
        <v>34</v>
      </c>
      <c r="T9247" t="s">
        <v>569</v>
      </c>
      <c r="V9247" s="2" t="s">
        <v>27</v>
      </c>
      <c r="W9247" s="3">
        <v>43866.46597222222</v>
      </c>
    </row>
    <row r="9248" spans="1:23" x14ac:dyDescent="0.35">
      <c r="A9248" s="2">
        <v>824323</v>
      </c>
      <c r="B9248" s="2" t="s">
        <v>21</v>
      </c>
      <c r="D9248" s="2" t="s">
        <v>51</v>
      </c>
      <c r="F9248" t="s">
        <v>32</v>
      </c>
      <c r="I9248" t="s">
        <v>23</v>
      </c>
      <c r="K9248" t="s">
        <v>66</v>
      </c>
      <c r="L9248" s="3">
        <v>43844.477083333331</v>
      </c>
      <c r="M9248" s="3">
        <v>43866.5</v>
      </c>
      <c r="N9248" t="s">
        <v>25</v>
      </c>
      <c r="S9248" t="s">
        <v>34</v>
      </c>
      <c r="T9248" t="s">
        <v>1808</v>
      </c>
      <c r="V9248" s="2" t="s">
        <v>27</v>
      </c>
      <c r="W9248" s="3">
        <v>43866.432638888888</v>
      </c>
    </row>
    <row r="9249" spans="1:23" x14ac:dyDescent="0.35">
      <c r="A9249" s="2">
        <v>824291</v>
      </c>
      <c r="B9249" s="2" t="s">
        <v>21</v>
      </c>
      <c r="D9249" s="2" t="s">
        <v>22</v>
      </c>
      <c r="F9249" t="s">
        <v>32</v>
      </c>
      <c r="I9249" t="s">
        <v>23</v>
      </c>
      <c r="K9249" t="s">
        <v>66</v>
      </c>
      <c r="L9249" s="3">
        <v>43844.45</v>
      </c>
      <c r="M9249" s="3">
        <v>43844.5</v>
      </c>
      <c r="N9249" t="s">
        <v>25</v>
      </c>
      <c r="S9249" t="s">
        <v>34</v>
      </c>
      <c r="T9249" t="s">
        <v>1914</v>
      </c>
      <c r="V9249" s="2" t="s">
        <v>27</v>
      </c>
      <c r="W9249" s="3">
        <v>43857.466666666667</v>
      </c>
    </row>
    <row r="9250" spans="1:23" x14ac:dyDescent="0.35">
      <c r="A9250" s="2">
        <v>824287</v>
      </c>
      <c r="B9250" s="2" t="s">
        <v>21</v>
      </c>
      <c r="D9250" s="2" t="s">
        <v>22</v>
      </c>
      <c r="F9250" t="s">
        <v>32</v>
      </c>
      <c r="I9250" t="s">
        <v>23</v>
      </c>
      <c r="K9250" t="s">
        <v>66</v>
      </c>
      <c r="L9250" s="3">
        <v>43844.445833333331</v>
      </c>
      <c r="M9250" s="3">
        <v>43852.5</v>
      </c>
      <c r="N9250" t="s">
        <v>25</v>
      </c>
      <c r="S9250" t="s">
        <v>34</v>
      </c>
      <c r="T9250" t="s">
        <v>87</v>
      </c>
      <c r="V9250" s="2" t="s">
        <v>27</v>
      </c>
      <c r="W9250" s="3">
        <v>43852.425000000003</v>
      </c>
    </row>
    <row r="9251" spans="1:23" x14ac:dyDescent="0.35">
      <c r="A9251" s="2">
        <v>824285</v>
      </c>
      <c r="B9251" s="2" t="s">
        <v>21</v>
      </c>
      <c r="D9251" s="2" t="s">
        <v>22</v>
      </c>
      <c r="F9251" t="s">
        <v>32</v>
      </c>
      <c r="I9251" t="s">
        <v>23</v>
      </c>
      <c r="K9251" t="s">
        <v>66</v>
      </c>
      <c r="L9251" s="3">
        <v>43844.443749999999</v>
      </c>
      <c r="M9251" s="3">
        <v>43861.5</v>
      </c>
      <c r="N9251" t="s">
        <v>25</v>
      </c>
      <c r="S9251" t="s">
        <v>34</v>
      </c>
      <c r="T9251" t="s">
        <v>87</v>
      </c>
      <c r="V9251" s="2" t="s">
        <v>27</v>
      </c>
      <c r="W9251" s="3">
        <v>43864.397222222222</v>
      </c>
    </row>
    <row r="9252" spans="1:23" x14ac:dyDescent="0.35">
      <c r="A9252" s="2">
        <v>824280</v>
      </c>
      <c r="B9252" s="2" t="s">
        <v>21</v>
      </c>
      <c r="D9252" s="2" t="s">
        <v>22</v>
      </c>
      <c r="F9252" t="s">
        <v>32</v>
      </c>
      <c r="I9252" t="s">
        <v>23</v>
      </c>
      <c r="K9252" t="s">
        <v>66</v>
      </c>
      <c r="L9252" s="3">
        <v>43844.44027777778</v>
      </c>
      <c r="M9252" s="3">
        <v>43861.5</v>
      </c>
      <c r="N9252" t="s">
        <v>25</v>
      </c>
      <c r="S9252" t="s">
        <v>34</v>
      </c>
      <c r="T9252" t="s">
        <v>87</v>
      </c>
      <c r="V9252" s="2" t="s">
        <v>27</v>
      </c>
      <c r="W9252" s="3">
        <v>43864.386111111111</v>
      </c>
    </row>
    <row r="9253" spans="1:23" x14ac:dyDescent="0.35">
      <c r="A9253" s="2">
        <v>824194</v>
      </c>
      <c r="B9253" s="2" t="s">
        <v>21</v>
      </c>
      <c r="D9253" s="2" t="s">
        <v>51</v>
      </c>
      <c r="F9253" t="s">
        <v>32</v>
      </c>
      <c r="I9253" t="s">
        <v>23</v>
      </c>
      <c r="K9253" t="s">
        <v>66</v>
      </c>
      <c r="L9253" s="3">
        <v>43844.355555555558</v>
      </c>
      <c r="M9253" s="3">
        <v>43850.5</v>
      </c>
      <c r="N9253" t="s">
        <v>25</v>
      </c>
      <c r="S9253" t="s">
        <v>46</v>
      </c>
      <c r="T9253" t="s">
        <v>1635</v>
      </c>
      <c r="V9253" s="2" t="s">
        <v>27</v>
      </c>
      <c r="W9253" s="3">
        <v>43871.46875</v>
      </c>
    </row>
    <row r="9254" spans="1:23" x14ac:dyDescent="0.35">
      <c r="A9254" s="2">
        <v>824179</v>
      </c>
      <c r="B9254" s="2" t="s">
        <v>21</v>
      </c>
      <c r="D9254" s="2" t="s">
        <v>22</v>
      </c>
      <c r="F9254" t="s">
        <v>32</v>
      </c>
      <c r="I9254" t="s">
        <v>23</v>
      </c>
      <c r="K9254" t="s">
        <v>66</v>
      </c>
      <c r="L9254" s="3">
        <v>43844.317361111112</v>
      </c>
      <c r="M9254" s="3">
        <v>43851.5</v>
      </c>
      <c r="N9254" t="s">
        <v>25</v>
      </c>
      <c r="S9254" t="s">
        <v>34</v>
      </c>
      <c r="T9254" t="s">
        <v>154</v>
      </c>
      <c r="V9254" s="2" t="s">
        <v>27</v>
      </c>
      <c r="W9254" s="3">
        <v>43851.554166666669</v>
      </c>
    </row>
    <row r="9255" spans="1:23" x14ac:dyDescent="0.35">
      <c r="A9255" s="2">
        <v>824118</v>
      </c>
      <c r="B9255" s="2" t="s">
        <v>31</v>
      </c>
      <c r="F9255" t="s">
        <v>32</v>
      </c>
      <c r="I9255" t="s">
        <v>23</v>
      </c>
      <c r="K9255" t="s">
        <v>66</v>
      </c>
      <c r="L9255" s="3">
        <v>43843.727777777778</v>
      </c>
      <c r="M9255" s="3">
        <v>43924.5</v>
      </c>
      <c r="N9255" t="s">
        <v>25</v>
      </c>
      <c r="S9255" t="s">
        <v>26</v>
      </c>
      <c r="T9255" t="s">
        <v>127</v>
      </c>
      <c r="W9255" s="3">
        <v>43924.640972222223</v>
      </c>
    </row>
    <row r="9256" spans="1:23" x14ac:dyDescent="0.35">
      <c r="A9256" s="2">
        <v>824114</v>
      </c>
      <c r="B9256" s="2" t="s">
        <v>21</v>
      </c>
      <c r="D9256" s="2" t="s">
        <v>22</v>
      </c>
      <c r="F9256" t="s">
        <v>32</v>
      </c>
      <c r="I9256" t="s">
        <v>23</v>
      </c>
      <c r="K9256" t="s">
        <v>66</v>
      </c>
      <c r="L9256" s="3">
        <v>43843.72152777778</v>
      </c>
      <c r="M9256" s="3">
        <v>43851.5</v>
      </c>
      <c r="N9256" t="s">
        <v>25</v>
      </c>
      <c r="S9256" t="s">
        <v>34</v>
      </c>
      <c r="T9256" t="s">
        <v>1914</v>
      </c>
      <c r="V9256" s="2" t="s">
        <v>27</v>
      </c>
      <c r="W9256" s="3">
        <v>43852.423611111109</v>
      </c>
    </row>
    <row r="9257" spans="1:23" x14ac:dyDescent="0.35">
      <c r="A9257" s="2">
        <v>824100</v>
      </c>
      <c r="B9257" s="2" t="s">
        <v>21</v>
      </c>
      <c r="D9257" s="2" t="s">
        <v>22</v>
      </c>
      <c r="F9257" t="s">
        <v>32</v>
      </c>
      <c r="I9257" t="s">
        <v>23</v>
      </c>
      <c r="K9257" t="s">
        <v>66</v>
      </c>
      <c r="L9257" s="3">
        <v>43843.713194444441</v>
      </c>
      <c r="M9257" s="3">
        <v>43850.5</v>
      </c>
      <c r="N9257" t="s">
        <v>25</v>
      </c>
      <c r="S9257" t="s">
        <v>34</v>
      </c>
      <c r="T9257" t="s">
        <v>1102</v>
      </c>
      <c r="V9257" s="2" t="s">
        <v>27</v>
      </c>
      <c r="W9257" s="3">
        <v>43850.589583333334</v>
      </c>
    </row>
    <row r="9258" spans="1:23" x14ac:dyDescent="0.35">
      <c r="A9258" s="2">
        <v>824039</v>
      </c>
      <c r="B9258" s="2" t="s">
        <v>21</v>
      </c>
      <c r="D9258" s="2" t="s">
        <v>22</v>
      </c>
      <c r="F9258" t="s">
        <v>32</v>
      </c>
      <c r="I9258" t="s">
        <v>23</v>
      </c>
      <c r="K9258" t="s">
        <v>66</v>
      </c>
      <c r="L9258" s="3">
        <v>43843.660416666666</v>
      </c>
      <c r="M9258" s="3">
        <v>43846.5</v>
      </c>
      <c r="N9258" t="s">
        <v>25</v>
      </c>
      <c r="S9258" t="s">
        <v>34</v>
      </c>
      <c r="T9258" t="s">
        <v>111</v>
      </c>
      <c r="V9258" s="2" t="s">
        <v>27</v>
      </c>
      <c r="W9258" s="3">
        <v>43882.640972222223</v>
      </c>
    </row>
    <row r="9259" spans="1:23" x14ac:dyDescent="0.35">
      <c r="A9259" s="2">
        <v>823982</v>
      </c>
      <c r="B9259" s="2" t="s">
        <v>21</v>
      </c>
      <c r="D9259" s="2" t="s">
        <v>70</v>
      </c>
      <c r="F9259" t="s">
        <v>32</v>
      </c>
      <c r="I9259" t="s">
        <v>23</v>
      </c>
      <c r="K9259" t="s">
        <v>66</v>
      </c>
      <c r="L9259" s="3">
        <v>43843.602777777778</v>
      </c>
      <c r="M9259" s="3">
        <v>43878.5</v>
      </c>
      <c r="N9259" t="s">
        <v>25</v>
      </c>
      <c r="S9259" t="s">
        <v>34</v>
      </c>
      <c r="T9259" t="s">
        <v>535</v>
      </c>
      <c r="V9259" s="2" t="s">
        <v>105</v>
      </c>
      <c r="W9259" s="3">
        <v>43878.543749999997</v>
      </c>
    </row>
    <row r="9260" spans="1:23" x14ac:dyDescent="0.35">
      <c r="A9260" s="2">
        <v>823877</v>
      </c>
      <c r="B9260" s="2" t="s">
        <v>21</v>
      </c>
      <c r="D9260" s="2" t="s">
        <v>51</v>
      </c>
      <c r="F9260" t="s">
        <v>32</v>
      </c>
      <c r="I9260" t="s">
        <v>23</v>
      </c>
      <c r="K9260" t="s">
        <v>66</v>
      </c>
      <c r="L9260" s="3">
        <v>43843.530555555553</v>
      </c>
      <c r="M9260" s="3">
        <v>43846.5</v>
      </c>
      <c r="N9260" t="s">
        <v>25</v>
      </c>
      <c r="S9260" t="s">
        <v>34</v>
      </c>
      <c r="T9260" t="s">
        <v>1915</v>
      </c>
      <c r="V9260" s="2" t="s">
        <v>27</v>
      </c>
      <c r="W9260" s="3">
        <v>43868.597222222219</v>
      </c>
    </row>
    <row r="9261" spans="1:23" x14ac:dyDescent="0.35">
      <c r="A9261" s="2">
        <v>823795</v>
      </c>
      <c r="B9261" s="2" t="s">
        <v>42</v>
      </c>
      <c r="E9261" s="2" t="s">
        <v>43</v>
      </c>
      <c r="F9261" t="s">
        <v>32</v>
      </c>
      <c r="G9261" t="s">
        <v>1512</v>
      </c>
      <c r="I9261" t="s">
        <v>23</v>
      </c>
      <c r="K9261" t="s">
        <v>66</v>
      </c>
      <c r="L9261" s="3">
        <v>43843.489583333336</v>
      </c>
      <c r="M9261" s="3">
        <v>43916.5</v>
      </c>
      <c r="N9261" t="s">
        <v>25</v>
      </c>
      <c r="S9261" t="s">
        <v>26</v>
      </c>
      <c r="T9261" t="s">
        <v>1053</v>
      </c>
      <c r="W9261" s="3">
        <v>43998.5625</v>
      </c>
    </row>
    <row r="9262" spans="1:23" x14ac:dyDescent="0.35">
      <c r="A9262" s="2">
        <v>823737</v>
      </c>
      <c r="B9262" s="2" t="s">
        <v>21</v>
      </c>
      <c r="D9262" s="2" t="s">
        <v>22</v>
      </c>
      <c r="F9262" t="s">
        <v>32</v>
      </c>
      <c r="I9262" t="s">
        <v>23</v>
      </c>
      <c r="K9262" t="s">
        <v>66</v>
      </c>
      <c r="L9262" s="3">
        <v>43843.440972222219</v>
      </c>
      <c r="M9262" s="3">
        <v>43850.5</v>
      </c>
      <c r="N9262" t="s">
        <v>25</v>
      </c>
      <c r="S9262" t="s">
        <v>34</v>
      </c>
      <c r="T9262" t="s">
        <v>154</v>
      </c>
      <c r="V9262" s="2" t="s">
        <v>27</v>
      </c>
      <c r="W9262" s="3">
        <v>43850.598611111112</v>
      </c>
    </row>
    <row r="9263" spans="1:23" x14ac:dyDescent="0.35">
      <c r="A9263" s="2">
        <v>823702</v>
      </c>
      <c r="B9263" s="2" t="s">
        <v>21</v>
      </c>
      <c r="D9263" s="2" t="s">
        <v>22</v>
      </c>
      <c r="F9263" t="s">
        <v>32</v>
      </c>
      <c r="I9263" t="s">
        <v>23</v>
      </c>
      <c r="K9263" t="s">
        <v>66</v>
      </c>
      <c r="L9263" s="3">
        <v>43843.409722222219</v>
      </c>
      <c r="M9263" s="3">
        <v>43847.5</v>
      </c>
      <c r="N9263" t="s">
        <v>25</v>
      </c>
      <c r="S9263" t="s">
        <v>34</v>
      </c>
      <c r="T9263" t="s">
        <v>111</v>
      </c>
      <c r="V9263" s="2" t="s">
        <v>27</v>
      </c>
      <c r="W9263" s="3">
        <v>43882.643750000003</v>
      </c>
    </row>
    <row r="9264" spans="1:23" x14ac:dyDescent="0.35">
      <c r="A9264" s="2">
        <v>823652</v>
      </c>
      <c r="B9264" s="2" t="s">
        <v>31</v>
      </c>
      <c r="F9264" t="s">
        <v>32</v>
      </c>
      <c r="I9264" t="s">
        <v>23</v>
      </c>
      <c r="K9264" t="s">
        <v>66</v>
      </c>
      <c r="L9264" s="3">
        <v>43843.341666666667</v>
      </c>
      <c r="M9264" s="3">
        <v>43916.5</v>
      </c>
      <c r="N9264" t="s">
        <v>25</v>
      </c>
      <c r="S9264" t="s">
        <v>46</v>
      </c>
      <c r="T9264" t="s">
        <v>981</v>
      </c>
      <c r="W9264" s="3">
        <v>43916.740972222222</v>
      </c>
    </row>
    <row r="9265" spans="1:23" x14ac:dyDescent="0.35">
      <c r="A9265" s="2">
        <v>823599</v>
      </c>
      <c r="B9265" s="2" t="s">
        <v>21</v>
      </c>
      <c r="D9265" s="2" t="s">
        <v>22</v>
      </c>
      <c r="F9265" t="s">
        <v>32</v>
      </c>
      <c r="I9265" t="s">
        <v>23</v>
      </c>
      <c r="K9265" t="s">
        <v>66</v>
      </c>
      <c r="L9265" s="3">
        <v>43840.614583333336</v>
      </c>
      <c r="M9265" s="3">
        <v>43847.5</v>
      </c>
      <c r="N9265" t="s">
        <v>25</v>
      </c>
      <c r="S9265" t="s">
        <v>34</v>
      </c>
      <c r="T9265" t="s">
        <v>400</v>
      </c>
      <c r="V9265" s="2" t="s">
        <v>27</v>
      </c>
      <c r="W9265" s="3">
        <v>43850.397222222222</v>
      </c>
    </row>
    <row r="9266" spans="1:23" x14ac:dyDescent="0.35">
      <c r="A9266" s="2">
        <v>823571</v>
      </c>
      <c r="B9266" s="2" t="s">
        <v>21</v>
      </c>
      <c r="D9266" s="2" t="s">
        <v>51</v>
      </c>
      <c r="F9266" t="s">
        <v>32</v>
      </c>
      <c r="I9266" t="s">
        <v>23</v>
      </c>
      <c r="K9266" t="s">
        <v>66</v>
      </c>
      <c r="L9266" s="3">
        <v>43840.588888888888</v>
      </c>
      <c r="M9266" s="3">
        <v>43846.5</v>
      </c>
      <c r="N9266" t="s">
        <v>25</v>
      </c>
      <c r="S9266" t="s">
        <v>34</v>
      </c>
      <c r="T9266" t="s">
        <v>478</v>
      </c>
      <c r="V9266" s="2" t="s">
        <v>27</v>
      </c>
      <c r="W9266" s="3">
        <v>43846.526388888888</v>
      </c>
    </row>
    <row r="9267" spans="1:23" x14ac:dyDescent="0.35">
      <c r="A9267" s="2">
        <v>823553</v>
      </c>
      <c r="B9267" s="2" t="s">
        <v>21</v>
      </c>
      <c r="D9267" s="2" t="s">
        <v>22</v>
      </c>
      <c r="F9267" t="s">
        <v>32</v>
      </c>
      <c r="I9267" t="s">
        <v>23</v>
      </c>
      <c r="K9267" t="s">
        <v>66</v>
      </c>
      <c r="L9267" s="3">
        <v>43840.578472222223</v>
      </c>
      <c r="M9267" s="3">
        <v>43858.5</v>
      </c>
      <c r="N9267" t="s">
        <v>25</v>
      </c>
      <c r="S9267" t="s">
        <v>34</v>
      </c>
      <c r="T9267" t="s">
        <v>1842</v>
      </c>
      <c r="V9267" s="2" t="s">
        <v>27</v>
      </c>
      <c r="W9267" s="3">
        <v>43868.594444444447</v>
      </c>
    </row>
    <row r="9268" spans="1:23" x14ac:dyDescent="0.35">
      <c r="A9268" s="2">
        <v>823483</v>
      </c>
      <c r="B9268" s="2" t="s">
        <v>21</v>
      </c>
      <c r="D9268" s="2" t="s">
        <v>22</v>
      </c>
      <c r="F9268" t="s">
        <v>32</v>
      </c>
      <c r="I9268" t="s">
        <v>23</v>
      </c>
      <c r="K9268" t="s">
        <v>66</v>
      </c>
      <c r="L9268" s="3">
        <v>43840.55</v>
      </c>
      <c r="M9268" s="3">
        <v>43850.5</v>
      </c>
      <c r="N9268" t="s">
        <v>25</v>
      </c>
      <c r="S9268" t="s">
        <v>34</v>
      </c>
      <c r="T9268" t="s">
        <v>1858</v>
      </c>
      <c r="V9268" s="2" t="s">
        <v>27</v>
      </c>
      <c r="W9268" s="3">
        <v>43864.407638888886</v>
      </c>
    </row>
    <row r="9269" spans="1:23" x14ac:dyDescent="0.35">
      <c r="A9269" s="2">
        <v>823480</v>
      </c>
      <c r="B9269" s="2" t="s">
        <v>21</v>
      </c>
      <c r="D9269" s="2" t="s">
        <v>22</v>
      </c>
      <c r="F9269" t="s">
        <v>32</v>
      </c>
      <c r="I9269" t="s">
        <v>23</v>
      </c>
      <c r="K9269" t="s">
        <v>66</v>
      </c>
      <c r="L9269" s="3">
        <v>43840.549305555556</v>
      </c>
      <c r="M9269" s="3">
        <v>43850.5</v>
      </c>
      <c r="N9269" t="s">
        <v>25</v>
      </c>
      <c r="S9269" t="s">
        <v>34</v>
      </c>
      <c r="T9269" t="s">
        <v>1858</v>
      </c>
      <c r="V9269" s="2" t="s">
        <v>27</v>
      </c>
      <c r="W9269" s="3">
        <v>43864.407638888886</v>
      </c>
    </row>
    <row r="9270" spans="1:23" x14ac:dyDescent="0.35">
      <c r="A9270" s="2">
        <v>823472</v>
      </c>
      <c r="B9270" s="2" t="s">
        <v>21</v>
      </c>
      <c r="D9270" s="2" t="s">
        <v>22</v>
      </c>
      <c r="F9270" t="s">
        <v>32</v>
      </c>
      <c r="I9270" t="s">
        <v>23</v>
      </c>
      <c r="K9270" t="s">
        <v>66</v>
      </c>
      <c r="L9270" s="3">
        <v>43840.544444444444</v>
      </c>
      <c r="M9270" s="3">
        <v>43847.5</v>
      </c>
      <c r="N9270" t="s">
        <v>25</v>
      </c>
      <c r="S9270" t="s">
        <v>34</v>
      </c>
      <c r="T9270" t="s">
        <v>1858</v>
      </c>
      <c r="V9270" s="2" t="s">
        <v>27</v>
      </c>
      <c r="W9270" s="3">
        <v>43864.407638888886</v>
      </c>
    </row>
    <row r="9271" spans="1:23" x14ac:dyDescent="0.35">
      <c r="A9271" s="2">
        <v>823469</v>
      </c>
      <c r="B9271" s="2" t="s">
        <v>21</v>
      </c>
      <c r="D9271" s="2" t="s">
        <v>22</v>
      </c>
      <c r="F9271" t="s">
        <v>32</v>
      </c>
      <c r="I9271" t="s">
        <v>23</v>
      </c>
      <c r="K9271" t="s">
        <v>66</v>
      </c>
      <c r="L9271" s="3">
        <v>43840.543055555558</v>
      </c>
      <c r="M9271" s="3">
        <v>43847.5</v>
      </c>
      <c r="N9271" t="s">
        <v>25</v>
      </c>
      <c r="S9271" t="s">
        <v>34</v>
      </c>
      <c r="T9271" t="s">
        <v>1858</v>
      </c>
      <c r="V9271" s="2" t="s">
        <v>27</v>
      </c>
      <c r="W9271" s="3">
        <v>43864.407638888886</v>
      </c>
    </row>
    <row r="9272" spans="1:23" x14ac:dyDescent="0.35">
      <c r="A9272" s="2">
        <v>823350</v>
      </c>
      <c r="B9272" s="2" t="s">
        <v>21</v>
      </c>
      <c r="D9272" s="2" t="s">
        <v>51</v>
      </c>
      <c r="F9272" t="s">
        <v>32</v>
      </c>
      <c r="I9272" t="s">
        <v>23</v>
      </c>
      <c r="K9272" t="s">
        <v>66</v>
      </c>
      <c r="L9272" s="3">
        <v>43840.466666666667</v>
      </c>
      <c r="M9272" s="3">
        <v>43874.5</v>
      </c>
      <c r="N9272" t="s">
        <v>25</v>
      </c>
      <c r="S9272" t="s">
        <v>34</v>
      </c>
      <c r="T9272" t="s">
        <v>1850</v>
      </c>
      <c r="V9272" s="2" t="s">
        <v>27</v>
      </c>
      <c r="W9272" s="3">
        <v>43888.498611111114</v>
      </c>
    </row>
    <row r="9273" spans="1:23" x14ac:dyDescent="0.35">
      <c r="A9273" s="2">
        <v>823343</v>
      </c>
      <c r="B9273" s="2" t="s">
        <v>42</v>
      </c>
      <c r="E9273" s="2" t="s">
        <v>43</v>
      </c>
      <c r="F9273" t="s">
        <v>32</v>
      </c>
      <c r="G9273" t="s">
        <v>1251</v>
      </c>
      <c r="I9273" t="s">
        <v>23</v>
      </c>
      <c r="K9273" t="s">
        <v>66</v>
      </c>
      <c r="L9273" s="3">
        <v>43840.458333333336</v>
      </c>
      <c r="M9273" s="3">
        <v>43969.5</v>
      </c>
      <c r="N9273" t="s">
        <v>25</v>
      </c>
      <c r="S9273" t="s">
        <v>26</v>
      </c>
      <c r="T9273" t="s">
        <v>1907</v>
      </c>
      <c r="W9273" s="3">
        <v>44028.600694444445</v>
      </c>
    </row>
    <row r="9274" spans="1:23" x14ac:dyDescent="0.35">
      <c r="A9274" s="2">
        <v>823243</v>
      </c>
      <c r="B9274" s="2" t="s">
        <v>42</v>
      </c>
      <c r="E9274" s="2" t="s">
        <v>43</v>
      </c>
      <c r="F9274" t="s">
        <v>32</v>
      </c>
      <c r="G9274" t="s">
        <v>1251</v>
      </c>
      <c r="I9274" t="s">
        <v>23</v>
      </c>
      <c r="K9274" t="s">
        <v>66</v>
      </c>
      <c r="L9274" s="3">
        <v>43840.357638888891</v>
      </c>
      <c r="M9274" s="3">
        <v>43875.5</v>
      </c>
      <c r="N9274" t="s">
        <v>25</v>
      </c>
      <c r="S9274" t="s">
        <v>46</v>
      </c>
      <c r="T9274" t="s">
        <v>1264</v>
      </c>
      <c r="W9274" s="3">
        <v>43907.818055555559</v>
      </c>
    </row>
    <row r="9275" spans="1:23" x14ac:dyDescent="0.35">
      <c r="A9275" s="2">
        <v>823182</v>
      </c>
      <c r="B9275" s="2" t="s">
        <v>42</v>
      </c>
      <c r="E9275" s="2" t="s">
        <v>43</v>
      </c>
      <c r="F9275" t="s">
        <v>32</v>
      </c>
      <c r="G9275" t="s">
        <v>1105</v>
      </c>
      <c r="I9275" t="s">
        <v>23</v>
      </c>
      <c r="K9275" t="s">
        <v>66</v>
      </c>
      <c r="L9275" s="3">
        <v>43839.768750000003</v>
      </c>
      <c r="M9275" s="3">
        <v>43851.5</v>
      </c>
      <c r="N9275" t="s">
        <v>25</v>
      </c>
      <c r="S9275" t="s">
        <v>46</v>
      </c>
      <c r="T9275" t="s">
        <v>339</v>
      </c>
      <c r="W9275" s="3">
        <v>43882.606944444444</v>
      </c>
    </row>
    <row r="9276" spans="1:23" x14ac:dyDescent="0.35">
      <c r="A9276" s="2">
        <v>823017</v>
      </c>
      <c r="B9276" s="2" t="s">
        <v>21</v>
      </c>
      <c r="D9276" s="2" t="s">
        <v>22</v>
      </c>
      <c r="F9276" t="s">
        <v>382</v>
      </c>
      <c r="I9276" t="s">
        <v>23</v>
      </c>
      <c r="K9276" t="s">
        <v>66</v>
      </c>
      <c r="L9276" s="3">
        <v>43839.673611111109</v>
      </c>
      <c r="M9276" s="3">
        <v>43850.5</v>
      </c>
      <c r="N9276" t="s">
        <v>25</v>
      </c>
      <c r="S9276" t="s">
        <v>34</v>
      </c>
      <c r="T9276" t="s">
        <v>1660</v>
      </c>
      <c r="V9276" s="2" t="s">
        <v>27</v>
      </c>
      <c r="W9276" s="3">
        <v>43850.581250000003</v>
      </c>
    </row>
    <row r="9277" spans="1:23" x14ac:dyDescent="0.35">
      <c r="A9277" s="2">
        <v>822987</v>
      </c>
      <c r="B9277" s="2" t="s">
        <v>45</v>
      </c>
      <c r="F9277" t="s">
        <v>32</v>
      </c>
      <c r="I9277" t="s">
        <v>23</v>
      </c>
      <c r="K9277" t="s">
        <v>66</v>
      </c>
      <c r="L9277" s="3">
        <v>43839.662499999999</v>
      </c>
      <c r="M9277" s="3">
        <v>43850.5</v>
      </c>
      <c r="N9277" t="s">
        <v>25</v>
      </c>
      <c r="S9277" t="s">
        <v>46</v>
      </c>
      <c r="T9277" t="s">
        <v>1023</v>
      </c>
      <c r="W9277" s="3">
        <v>43865.416666666664</v>
      </c>
    </row>
    <row r="9278" spans="1:23" x14ac:dyDescent="0.35">
      <c r="A9278" s="2">
        <v>822887</v>
      </c>
      <c r="B9278" s="2" t="s">
        <v>21</v>
      </c>
      <c r="D9278" s="2" t="s">
        <v>51</v>
      </c>
      <c r="F9278" t="s">
        <v>32</v>
      </c>
      <c r="I9278" t="s">
        <v>23</v>
      </c>
      <c r="K9278" t="s">
        <v>66</v>
      </c>
      <c r="L9278" s="3">
        <v>43839.566666666666</v>
      </c>
      <c r="M9278" s="3">
        <v>43858.5</v>
      </c>
      <c r="N9278" t="s">
        <v>25</v>
      </c>
      <c r="S9278" t="s">
        <v>34</v>
      </c>
      <c r="T9278" t="s">
        <v>1343</v>
      </c>
      <c r="V9278" s="2" t="s">
        <v>27</v>
      </c>
      <c r="W9278" s="3">
        <v>43858.439583333333</v>
      </c>
    </row>
    <row r="9279" spans="1:23" x14ac:dyDescent="0.35">
      <c r="A9279" s="2">
        <v>822610</v>
      </c>
      <c r="B9279" s="2" t="s">
        <v>21</v>
      </c>
      <c r="D9279" s="2" t="s">
        <v>51</v>
      </c>
      <c r="F9279" t="s">
        <v>32</v>
      </c>
      <c r="I9279" t="s">
        <v>23</v>
      </c>
      <c r="K9279" t="s">
        <v>66</v>
      </c>
      <c r="L9279" s="3">
        <v>43839.373611111114</v>
      </c>
      <c r="M9279" s="3">
        <v>43850.5</v>
      </c>
      <c r="N9279" t="s">
        <v>25</v>
      </c>
      <c r="S9279" t="s">
        <v>34</v>
      </c>
      <c r="T9279" t="s">
        <v>1598</v>
      </c>
      <c r="V9279" s="2" t="s">
        <v>27</v>
      </c>
      <c r="W9279" s="3">
        <v>43873.42083333333</v>
      </c>
    </row>
    <row r="9280" spans="1:23" x14ac:dyDescent="0.35">
      <c r="A9280" s="2">
        <v>822607</v>
      </c>
      <c r="B9280" s="2" t="s">
        <v>21</v>
      </c>
      <c r="D9280" s="2" t="s">
        <v>51</v>
      </c>
      <c r="F9280" t="s">
        <v>32</v>
      </c>
      <c r="I9280" t="s">
        <v>23</v>
      </c>
      <c r="K9280" t="s">
        <v>66</v>
      </c>
      <c r="L9280" s="3">
        <v>43839.370833333334</v>
      </c>
      <c r="M9280" s="3">
        <v>43847.5</v>
      </c>
      <c r="N9280" t="s">
        <v>25</v>
      </c>
      <c r="S9280" t="s">
        <v>34</v>
      </c>
      <c r="T9280" t="s">
        <v>1598</v>
      </c>
      <c r="V9280" s="2" t="s">
        <v>27</v>
      </c>
      <c r="W9280" s="3">
        <v>43847.486111111109</v>
      </c>
    </row>
    <row r="9281" spans="1:23" x14ac:dyDescent="0.35">
      <c r="A9281" s="2">
        <v>822424</v>
      </c>
      <c r="B9281" s="2" t="s">
        <v>45</v>
      </c>
      <c r="F9281" t="s">
        <v>32</v>
      </c>
      <c r="I9281" t="s">
        <v>23</v>
      </c>
      <c r="K9281" t="s">
        <v>66</v>
      </c>
      <c r="L9281" s="3">
        <v>43838.654166666667</v>
      </c>
      <c r="M9281" s="3">
        <v>43843.5</v>
      </c>
      <c r="N9281" t="s">
        <v>25</v>
      </c>
      <c r="S9281" t="s">
        <v>26</v>
      </c>
      <c r="T9281" t="s">
        <v>847</v>
      </c>
      <c r="W9281" s="3">
        <v>43850.557638888888</v>
      </c>
    </row>
    <row r="9282" spans="1:23" x14ac:dyDescent="0.35">
      <c r="A9282" s="2">
        <v>822395</v>
      </c>
      <c r="B9282" s="2" t="s">
        <v>42</v>
      </c>
      <c r="E9282" s="2" t="s">
        <v>43</v>
      </c>
      <c r="F9282" t="s">
        <v>32</v>
      </c>
      <c r="G9282" t="s">
        <v>1105</v>
      </c>
      <c r="I9282" t="s">
        <v>23</v>
      </c>
      <c r="K9282" t="s">
        <v>66</v>
      </c>
      <c r="L9282" s="3">
        <v>43838.625</v>
      </c>
      <c r="M9282" s="3">
        <v>44409.5</v>
      </c>
      <c r="N9282" t="s">
        <v>25</v>
      </c>
      <c r="S9282" t="s">
        <v>26</v>
      </c>
      <c r="T9282" t="s">
        <v>339</v>
      </c>
      <c r="W9282" s="3">
        <v>44413.498611111114</v>
      </c>
    </row>
    <row r="9283" spans="1:23" x14ac:dyDescent="0.35">
      <c r="A9283" s="2">
        <v>822351</v>
      </c>
      <c r="B9283" s="2" t="s">
        <v>21</v>
      </c>
      <c r="D9283" s="2" t="s">
        <v>22</v>
      </c>
      <c r="F9283" t="s">
        <v>32</v>
      </c>
      <c r="I9283" t="s">
        <v>23</v>
      </c>
      <c r="K9283" t="s">
        <v>66</v>
      </c>
      <c r="L9283" s="3">
        <v>43838.567361111112</v>
      </c>
      <c r="M9283" s="3">
        <v>43846.5</v>
      </c>
      <c r="N9283" t="s">
        <v>25</v>
      </c>
      <c r="S9283" t="s">
        <v>34</v>
      </c>
      <c r="T9283" t="s">
        <v>1534</v>
      </c>
      <c r="V9283" s="2" t="s">
        <v>27</v>
      </c>
      <c r="W9283" s="3">
        <v>43846.580555555556</v>
      </c>
    </row>
    <row r="9284" spans="1:23" x14ac:dyDescent="0.35">
      <c r="A9284" s="2">
        <v>822333</v>
      </c>
      <c r="B9284" s="2" t="s">
        <v>21</v>
      </c>
      <c r="D9284" s="2" t="s">
        <v>51</v>
      </c>
      <c r="F9284" t="s">
        <v>32</v>
      </c>
      <c r="I9284" t="s">
        <v>23</v>
      </c>
      <c r="K9284" t="s">
        <v>66</v>
      </c>
      <c r="L9284" s="3">
        <v>43838.557638888888</v>
      </c>
      <c r="M9284" s="3">
        <v>43846.5</v>
      </c>
      <c r="N9284" t="s">
        <v>25</v>
      </c>
      <c r="S9284" t="s">
        <v>34</v>
      </c>
      <c r="T9284" t="s">
        <v>1720</v>
      </c>
      <c r="V9284" s="2" t="s">
        <v>27</v>
      </c>
      <c r="W9284" s="3">
        <v>43846.477083333331</v>
      </c>
    </row>
    <row r="9285" spans="1:23" x14ac:dyDescent="0.35">
      <c r="A9285" s="2">
        <v>822330</v>
      </c>
      <c r="B9285" s="2" t="s">
        <v>45</v>
      </c>
      <c r="F9285" t="s">
        <v>32</v>
      </c>
      <c r="I9285" t="s">
        <v>23</v>
      </c>
      <c r="K9285" t="s">
        <v>66</v>
      </c>
      <c r="L9285" s="3">
        <v>43838.556250000001</v>
      </c>
      <c r="M9285" s="3">
        <v>43846.5</v>
      </c>
      <c r="N9285" t="s">
        <v>25</v>
      </c>
      <c r="S9285" t="s">
        <v>46</v>
      </c>
      <c r="T9285" t="s">
        <v>1582</v>
      </c>
      <c r="W9285" s="3">
        <v>43852.431944444441</v>
      </c>
    </row>
    <row r="9286" spans="1:23" x14ac:dyDescent="0.35">
      <c r="A9286" s="2">
        <v>822281</v>
      </c>
      <c r="B9286" s="2" t="s">
        <v>42</v>
      </c>
      <c r="E9286" s="2" t="s">
        <v>109</v>
      </c>
      <c r="F9286" t="s">
        <v>32</v>
      </c>
      <c r="G9286" t="s">
        <v>1895</v>
      </c>
      <c r="I9286" t="s">
        <v>23</v>
      </c>
      <c r="K9286" t="s">
        <v>66</v>
      </c>
      <c r="L9286" s="3">
        <v>43838.504166666666</v>
      </c>
      <c r="M9286" s="3">
        <v>43846.5</v>
      </c>
      <c r="N9286" t="s">
        <v>25</v>
      </c>
      <c r="S9286" t="s">
        <v>26</v>
      </c>
      <c r="T9286" t="s">
        <v>380</v>
      </c>
      <c r="W9286" s="3">
        <v>43868.597222222219</v>
      </c>
    </row>
    <row r="9287" spans="1:23" x14ac:dyDescent="0.35">
      <c r="A9287" s="2">
        <v>822274</v>
      </c>
      <c r="B9287" s="2" t="s">
        <v>21</v>
      </c>
      <c r="D9287" s="2" t="s">
        <v>129</v>
      </c>
      <c r="F9287" t="s">
        <v>32</v>
      </c>
      <c r="I9287" t="s">
        <v>23</v>
      </c>
      <c r="K9287" t="s">
        <v>66</v>
      </c>
      <c r="L9287" s="3">
        <v>43838.499305555553</v>
      </c>
      <c r="M9287" s="3">
        <v>43858.5</v>
      </c>
      <c r="N9287" t="s">
        <v>25</v>
      </c>
      <c r="S9287" t="s">
        <v>34</v>
      </c>
      <c r="T9287" t="s">
        <v>1912</v>
      </c>
      <c r="V9287" s="2" t="s">
        <v>27</v>
      </c>
      <c r="W9287" s="3">
        <v>43858.557638888888</v>
      </c>
    </row>
    <row r="9288" spans="1:23" x14ac:dyDescent="0.35">
      <c r="A9288" s="2">
        <v>822160</v>
      </c>
      <c r="B9288" s="2" t="s">
        <v>42</v>
      </c>
      <c r="E9288" s="2" t="s">
        <v>43</v>
      </c>
      <c r="F9288" t="s">
        <v>32</v>
      </c>
      <c r="G9288" t="s">
        <v>768</v>
      </c>
      <c r="I9288" t="s">
        <v>23</v>
      </c>
      <c r="K9288" t="s">
        <v>66</v>
      </c>
      <c r="L9288" s="3">
        <v>43838.416666666664</v>
      </c>
      <c r="M9288" s="3">
        <v>43846.5</v>
      </c>
      <c r="N9288" t="s">
        <v>25</v>
      </c>
      <c r="S9288" t="s">
        <v>26</v>
      </c>
      <c r="T9288" t="s">
        <v>1872</v>
      </c>
      <c r="W9288" s="3">
        <v>43875.496527777781</v>
      </c>
    </row>
    <row r="9289" spans="1:23" x14ac:dyDescent="0.35">
      <c r="A9289" s="2">
        <v>822121</v>
      </c>
      <c r="B9289" s="2" t="s">
        <v>42</v>
      </c>
      <c r="E9289" s="2" t="s">
        <v>43</v>
      </c>
      <c r="F9289" t="s">
        <v>32</v>
      </c>
      <c r="G9289" t="s">
        <v>1090</v>
      </c>
      <c r="I9289" t="s">
        <v>23</v>
      </c>
      <c r="K9289" t="s">
        <v>66</v>
      </c>
      <c r="L9289" s="3">
        <v>43838.395138888889</v>
      </c>
      <c r="M9289" s="3">
        <v>43857.5</v>
      </c>
      <c r="N9289" t="s">
        <v>25</v>
      </c>
      <c r="S9289" t="s">
        <v>26</v>
      </c>
      <c r="T9289" t="s">
        <v>383</v>
      </c>
      <c r="W9289" s="3">
        <v>43858.414583333331</v>
      </c>
    </row>
    <row r="9290" spans="1:23" x14ac:dyDescent="0.35">
      <c r="A9290" s="2">
        <v>821897</v>
      </c>
      <c r="B9290" s="2" t="s">
        <v>21</v>
      </c>
      <c r="D9290" s="2" t="s">
        <v>51</v>
      </c>
      <c r="F9290" t="s">
        <v>32</v>
      </c>
      <c r="I9290" t="s">
        <v>23</v>
      </c>
      <c r="K9290" t="s">
        <v>66</v>
      </c>
      <c r="L9290" s="3">
        <v>43837.543749999997</v>
      </c>
      <c r="M9290" s="3">
        <v>43839.5</v>
      </c>
      <c r="N9290" t="s">
        <v>25</v>
      </c>
      <c r="S9290" t="s">
        <v>34</v>
      </c>
      <c r="T9290" t="s">
        <v>1481</v>
      </c>
      <c r="V9290" s="2" t="s">
        <v>105</v>
      </c>
      <c r="W9290" s="3">
        <v>43846.569444444445</v>
      </c>
    </row>
    <row r="9291" spans="1:23" x14ac:dyDescent="0.35">
      <c r="A9291" s="2">
        <v>821838</v>
      </c>
      <c r="B9291" s="2" t="s">
        <v>21</v>
      </c>
      <c r="D9291" s="2" t="s">
        <v>51</v>
      </c>
      <c r="F9291" t="s">
        <v>32</v>
      </c>
      <c r="I9291" t="s">
        <v>23</v>
      </c>
      <c r="K9291" t="s">
        <v>66</v>
      </c>
      <c r="L9291" s="3">
        <v>43837.515972222223</v>
      </c>
      <c r="M9291" s="3">
        <v>43844.5</v>
      </c>
      <c r="N9291" t="s">
        <v>25</v>
      </c>
      <c r="S9291" t="s">
        <v>46</v>
      </c>
      <c r="T9291" t="s">
        <v>1879</v>
      </c>
      <c r="V9291" s="2" t="s">
        <v>105</v>
      </c>
      <c r="W9291" s="3">
        <v>43864.42291666667</v>
      </c>
    </row>
    <row r="9292" spans="1:23" x14ac:dyDescent="0.35">
      <c r="A9292" s="2">
        <v>821822</v>
      </c>
      <c r="B9292" s="2" t="s">
        <v>42</v>
      </c>
      <c r="E9292" s="2" t="s">
        <v>109</v>
      </c>
      <c r="F9292" t="s">
        <v>32</v>
      </c>
      <c r="G9292" t="s">
        <v>1075</v>
      </c>
      <c r="I9292" t="s">
        <v>23</v>
      </c>
      <c r="K9292" t="s">
        <v>66</v>
      </c>
      <c r="L9292" s="3">
        <v>43837.505555555559</v>
      </c>
      <c r="M9292" s="3">
        <v>43839.5</v>
      </c>
      <c r="N9292" t="s">
        <v>25</v>
      </c>
      <c r="S9292" t="s">
        <v>26</v>
      </c>
      <c r="T9292" t="s">
        <v>78</v>
      </c>
      <c r="W9292" s="3">
        <v>43852.589583333334</v>
      </c>
    </row>
    <row r="9293" spans="1:23" x14ac:dyDescent="0.35">
      <c r="A9293" s="2">
        <v>821815</v>
      </c>
      <c r="B9293" s="2" t="s">
        <v>42</v>
      </c>
      <c r="E9293" s="2" t="s">
        <v>109</v>
      </c>
      <c r="F9293" t="s">
        <v>32</v>
      </c>
      <c r="G9293" t="s">
        <v>1077</v>
      </c>
      <c r="I9293" t="s">
        <v>23</v>
      </c>
      <c r="K9293" t="s">
        <v>66</v>
      </c>
      <c r="L9293" s="3">
        <v>43837.502083333333</v>
      </c>
      <c r="M9293" s="3">
        <v>43907.5</v>
      </c>
      <c r="N9293" t="s">
        <v>25</v>
      </c>
      <c r="S9293" t="s">
        <v>26</v>
      </c>
      <c r="T9293" t="s">
        <v>668</v>
      </c>
      <c r="W9293" s="3">
        <v>43984.865277777775</v>
      </c>
    </row>
    <row r="9294" spans="1:23" x14ac:dyDescent="0.35">
      <c r="A9294" s="2">
        <v>821770</v>
      </c>
      <c r="B9294" s="2" t="s">
        <v>45</v>
      </c>
      <c r="F9294" t="s">
        <v>32</v>
      </c>
      <c r="I9294" t="s">
        <v>23</v>
      </c>
      <c r="K9294" t="s">
        <v>66</v>
      </c>
      <c r="L9294" s="3">
        <v>43837.477083333331</v>
      </c>
      <c r="M9294" s="3">
        <v>43846.5</v>
      </c>
      <c r="N9294" t="s">
        <v>25</v>
      </c>
      <c r="S9294" t="s">
        <v>46</v>
      </c>
      <c r="T9294" t="s">
        <v>1593</v>
      </c>
      <c r="W9294" s="3">
        <v>43846.55</v>
      </c>
    </row>
    <row r="9295" spans="1:23" x14ac:dyDescent="0.35">
      <c r="A9295" s="2">
        <v>821768</v>
      </c>
      <c r="B9295" s="2" t="s">
        <v>21</v>
      </c>
      <c r="D9295" s="2" t="s">
        <v>51</v>
      </c>
      <c r="F9295" t="s">
        <v>32</v>
      </c>
      <c r="I9295" t="s">
        <v>23</v>
      </c>
      <c r="K9295" t="s">
        <v>66</v>
      </c>
      <c r="L9295" s="3">
        <v>43837.472916666666</v>
      </c>
      <c r="M9295" s="3">
        <v>43839.5</v>
      </c>
      <c r="N9295" t="s">
        <v>25</v>
      </c>
      <c r="S9295" t="s">
        <v>34</v>
      </c>
      <c r="T9295" t="s">
        <v>482</v>
      </c>
      <c r="V9295" s="2" t="s">
        <v>105</v>
      </c>
      <c r="W9295" s="3">
        <v>43839.470833333333</v>
      </c>
    </row>
    <row r="9296" spans="1:23" x14ac:dyDescent="0.35">
      <c r="A9296" s="2">
        <v>821745</v>
      </c>
      <c r="B9296" s="2" t="s">
        <v>21</v>
      </c>
      <c r="D9296" s="2" t="s">
        <v>51</v>
      </c>
      <c r="F9296" t="s">
        <v>32</v>
      </c>
      <c r="I9296" t="s">
        <v>23</v>
      </c>
      <c r="K9296" t="s">
        <v>66</v>
      </c>
      <c r="L9296" s="3">
        <v>43837.456944444442</v>
      </c>
      <c r="M9296" s="3">
        <v>43840.5</v>
      </c>
      <c r="N9296" t="s">
        <v>25</v>
      </c>
      <c r="S9296" t="s">
        <v>46</v>
      </c>
      <c r="T9296" t="s">
        <v>1534</v>
      </c>
      <c r="V9296" s="2" t="s">
        <v>105</v>
      </c>
      <c r="W9296" s="3">
        <v>43840.597916666666</v>
      </c>
    </row>
    <row r="9297" spans="1:23" x14ac:dyDescent="0.35">
      <c r="A9297" s="2">
        <v>821721</v>
      </c>
      <c r="B9297" s="2" t="s">
        <v>21</v>
      </c>
      <c r="D9297" s="2" t="s">
        <v>51</v>
      </c>
      <c r="F9297" t="s">
        <v>32</v>
      </c>
      <c r="I9297" t="s">
        <v>23</v>
      </c>
      <c r="K9297" t="s">
        <v>106</v>
      </c>
      <c r="L9297" s="3">
        <v>43837.425000000003</v>
      </c>
      <c r="N9297" t="s">
        <v>25</v>
      </c>
      <c r="S9297" t="s">
        <v>26</v>
      </c>
      <c r="V9297" s="2" t="s">
        <v>27</v>
      </c>
      <c r="W9297" s="3">
        <v>43837.493055555555</v>
      </c>
    </row>
    <row r="9298" spans="1:23" x14ac:dyDescent="0.35">
      <c r="A9298" s="2">
        <v>821660</v>
      </c>
      <c r="B9298" s="2" t="s">
        <v>45</v>
      </c>
      <c r="F9298" t="s">
        <v>32</v>
      </c>
      <c r="I9298" t="s">
        <v>23</v>
      </c>
      <c r="K9298" t="s">
        <v>66</v>
      </c>
      <c r="L9298" s="3">
        <v>43837.371527777781</v>
      </c>
      <c r="M9298" s="3">
        <v>43840.5</v>
      </c>
      <c r="N9298" t="s">
        <v>25</v>
      </c>
      <c r="S9298" t="s">
        <v>46</v>
      </c>
      <c r="T9298" t="s">
        <v>981</v>
      </c>
      <c r="W9298" s="3">
        <v>43850.552083333336</v>
      </c>
    </row>
    <row r="9299" spans="1:23" x14ac:dyDescent="0.35">
      <c r="A9299" s="2">
        <v>821659</v>
      </c>
      <c r="B9299" s="2" t="s">
        <v>21</v>
      </c>
      <c r="D9299" s="2" t="s">
        <v>22</v>
      </c>
      <c r="F9299" t="s">
        <v>32</v>
      </c>
      <c r="I9299" t="s">
        <v>23</v>
      </c>
      <c r="K9299" t="s">
        <v>66</v>
      </c>
      <c r="L9299" s="3">
        <v>43837.369444444441</v>
      </c>
      <c r="M9299" s="3">
        <v>43844.5</v>
      </c>
      <c r="N9299" t="s">
        <v>25</v>
      </c>
      <c r="S9299" t="s">
        <v>34</v>
      </c>
      <c r="T9299" t="s">
        <v>100</v>
      </c>
      <c r="V9299" s="2" t="s">
        <v>27</v>
      </c>
      <c r="W9299" s="3">
        <v>43850.597916666666</v>
      </c>
    </row>
    <row r="9300" spans="1:23" x14ac:dyDescent="0.35">
      <c r="A9300" s="2">
        <v>821654</v>
      </c>
      <c r="B9300" s="2" t="s">
        <v>45</v>
      </c>
      <c r="F9300" t="s">
        <v>32</v>
      </c>
      <c r="I9300" t="s">
        <v>23</v>
      </c>
      <c r="K9300" t="s">
        <v>106</v>
      </c>
      <c r="L9300" s="3">
        <v>43837.366666666669</v>
      </c>
      <c r="N9300" t="s">
        <v>25</v>
      </c>
      <c r="S9300" t="s">
        <v>26</v>
      </c>
      <c r="W9300" s="3">
        <v>43838.544444444444</v>
      </c>
    </row>
    <row r="9301" spans="1:23" ht="116" x14ac:dyDescent="0.35">
      <c r="A9301" s="2">
        <v>821340</v>
      </c>
      <c r="B9301" s="2" t="s">
        <v>28</v>
      </c>
      <c r="C9301" s="2" t="s">
        <v>29</v>
      </c>
      <c r="G9301" s="1" t="s">
        <v>1916</v>
      </c>
      <c r="H9301" t="s">
        <v>32</v>
      </c>
      <c r="I9301" t="s">
        <v>23</v>
      </c>
      <c r="K9301" t="s">
        <v>58</v>
      </c>
      <c r="L9301" s="3">
        <v>43832.630555555559</v>
      </c>
      <c r="M9301" s="3">
        <v>44005.5</v>
      </c>
      <c r="N9301" t="s">
        <v>25</v>
      </c>
      <c r="S9301" t="s">
        <v>46</v>
      </c>
      <c r="T9301" t="s">
        <v>1543</v>
      </c>
      <c r="U9301" s="1" t="s">
        <v>1917</v>
      </c>
      <c r="W9301" s="3">
        <v>44005.507638888892</v>
      </c>
    </row>
    <row r="9302" spans="1:23" x14ac:dyDescent="0.35">
      <c r="A9302" s="2">
        <v>821277</v>
      </c>
      <c r="B9302" s="2" t="s">
        <v>21</v>
      </c>
      <c r="D9302" s="2" t="s">
        <v>51</v>
      </c>
      <c r="F9302" t="s">
        <v>32</v>
      </c>
      <c r="I9302" t="s">
        <v>23</v>
      </c>
      <c r="K9302" t="s">
        <v>66</v>
      </c>
      <c r="L9302" s="3">
        <v>43832.549305555556</v>
      </c>
      <c r="M9302" s="3">
        <v>43844.5</v>
      </c>
      <c r="N9302" t="s">
        <v>25</v>
      </c>
      <c r="S9302" t="s">
        <v>46</v>
      </c>
      <c r="T9302" t="s">
        <v>1906</v>
      </c>
      <c r="V9302" s="2" t="s">
        <v>27</v>
      </c>
      <c r="W9302" s="3">
        <v>43844.419444444444</v>
      </c>
    </row>
    <row r="9303" spans="1:23" x14ac:dyDescent="0.35">
      <c r="A9303" s="2">
        <v>821207</v>
      </c>
      <c r="B9303" s="2" t="s">
        <v>42</v>
      </c>
      <c r="E9303" s="2" t="s">
        <v>43</v>
      </c>
      <c r="F9303" t="s">
        <v>32</v>
      </c>
      <c r="G9303" t="s">
        <v>1463</v>
      </c>
      <c r="I9303" t="s">
        <v>23</v>
      </c>
      <c r="K9303" t="s">
        <v>66</v>
      </c>
      <c r="L9303" s="3">
        <v>43832.518750000003</v>
      </c>
      <c r="M9303" s="3">
        <v>43845.5</v>
      </c>
      <c r="N9303" t="s">
        <v>25</v>
      </c>
      <c r="S9303" t="s">
        <v>46</v>
      </c>
      <c r="T9303" t="s">
        <v>127</v>
      </c>
      <c r="W9303" s="3">
        <v>43875.420138888891</v>
      </c>
    </row>
    <row r="9304" spans="1:23" x14ac:dyDescent="0.35">
      <c r="A9304" s="2">
        <v>821196</v>
      </c>
      <c r="B9304" s="2" t="s">
        <v>21</v>
      </c>
      <c r="D9304" s="2" t="s">
        <v>51</v>
      </c>
      <c r="F9304" t="s">
        <v>32</v>
      </c>
      <c r="I9304" t="s">
        <v>23</v>
      </c>
      <c r="K9304" t="s">
        <v>66</v>
      </c>
      <c r="L9304" s="3">
        <v>43832.504861111112</v>
      </c>
      <c r="M9304" s="3">
        <v>43833.5</v>
      </c>
      <c r="N9304" t="s">
        <v>25</v>
      </c>
      <c r="S9304" t="s">
        <v>34</v>
      </c>
      <c r="T9304" t="s">
        <v>186</v>
      </c>
      <c r="V9304" s="2" t="s">
        <v>105</v>
      </c>
      <c r="W9304" s="3">
        <v>43833.402083333334</v>
      </c>
    </row>
    <row r="9305" spans="1:23" x14ac:dyDescent="0.35">
      <c r="A9305" s="2">
        <v>821191</v>
      </c>
      <c r="B9305" s="2" t="s">
        <v>21</v>
      </c>
      <c r="D9305" s="2" t="s">
        <v>51</v>
      </c>
      <c r="F9305" t="s">
        <v>32</v>
      </c>
      <c r="I9305" t="s">
        <v>23</v>
      </c>
      <c r="K9305" t="s">
        <v>66</v>
      </c>
      <c r="L9305" s="3">
        <v>43832.499305555553</v>
      </c>
      <c r="M9305" s="3">
        <v>43844.5</v>
      </c>
      <c r="N9305" t="s">
        <v>25</v>
      </c>
      <c r="S9305" t="s">
        <v>34</v>
      </c>
      <c r="T9305" t="s">
        <v>127</v>
      </c>
      <c r="V9305" s="2" t="s">
        <v>27</v>
      </c>
      <c r="W9305" s="3">
        <v>43844.690972222219</v>
      </c>
    </row>
    <row r="9306" spans="1:23" x14ac:dyDescent="0.35">
      <c r="A9306" s="2">
        <v>821185</v>
      </c>
      <c r="B9306" s="2" t="s">
        <v>42</v>
      </c>
      <c r="E9306" s="2" t="s">
        <v>43</v>
      </c>
      <c r="F9306" t="s">
        <v>32</v>
      </c>
      <c r="G9306" t="s">
        <v>811</v>
      </c>
      <c r="I9306" t="s">
        <v>23</v>
      </c>
      <c r="K9306" t="s">
        <v>66</v>
      </c>
      <c r="L9306" s="3">
        <v>43832.494444444441</v>
      </c>
      <c r="M9306" s="3">
        <v>43847.5</v>
      </c>
      <c r="N9306" t="s">
        <v>25</v>
      </c>
      <c r="S9306" t="s">
        <v>46</v>
      </c>
      <c r="T9306" t="s">
        <v>886</v>
      </c>
      <c r="W9306" s="3">
        <v>43847.512499999997</v>
      </c>
    </row>
    <row r="9307" spans="1:23" x14ac:dyDescent="0.35">
      <c r="A9307" s="2">
        <v>821073</v>
      </c>
      <c r="B9307" s="2" t="s">
        <v>21</v>
      </c>
      <c r="D9307" s="2" t="s">
        <v>51</v>
      </c>
      <c r="F9307" t="s">
        <v>32</v>
      </c>
      <c r="I9307" t="s">
        <v>23</v>
      </c>
      <c r="K9307" t="s">
        <v>66</v>
      </c>
      <c r="L9307" s="3">
        <v>43832.363194444442</v>
      </c>
      <c r="M9307" s="3">
        <v>43859.5</v>
      </c>
      <c r="N9307" t="s">
        <v>25</v>
      </c>
      <c r="S9307" t="s">
        <v>34</v>
      </c>
      <c r="T9307" t="s">
        <v>1236</v>
      </c>
      <c r="V9307" s="2" t="s">
        <v>27</v>
      </c>
      <c r="W9307" s="3">
        <v>43868.614583333336</v>
      </c>
    </row>
    <row r="9308" spans="1:23" x14ac:dyDescent="0.35">
      <c r="A9308" s="2">
        <v>820956</v>
      </c>
      <c r="B9308" s="2" t="s">
        <v>21</v>
      </c>
      <c r="D9308" s="2" t="s">
        <v>51</v>
      </c>
      <c r="F9308" t="s">
        <v>32</v>
      </c>
      <c r="I9308" t="s">
        <v>23</v>
      </c>
      <c r="K9308" t="s">
        <v>66</v>
      </c>
      <c r="L9308" s="3">
        <v>43830.529166666667</v>
      </c>
      <c r="M9308" s="3">
        <v>43853.5</v>
      </c>
      <c r="N9308" t="s">
        <v>25</v>
      </c>
      <c r="S9308" t="s">
        <v>34</v>
      </c>
      <c r="T9308" t="s">
        <v>1236</v>
      </c>
      <c r="V9308" s="2" t="s">
        <v>27</v>
      </c>
      <c r="W9308" s="3">
        <v>43868.61041666667</v>
      </c>
    </row>
    <row r="9309" spans="1:23" x14ac:dyDescent="0.35">
      <c r="A9309" s="2">
        <v>820884</v>
      </c>
      <c r="B9309" s="2" t="s">
        <v>45</v>
      </c>
      <c r="F9309" t="s">
        <v>32</v>
      </c>
      <c r="I9309" t="s">
        <v>23</v>
      </c>
      <c r="K9309" t="s">
        <v>66</v>
      </c>
      <c r="L9309" s="3">
        <v>43830.413888888892</v>
      </c>
      <c r="M9309" s="3">
        <v>43874.5</v>
      </c>
      <c r="N9309" t="s">
        <v>25</v>
      </c>
      <c r="S9309" t="s">
        <v>34</v>
      </c>
      <c r="T9309" t="s">
        <v>1918</v>
      </c>
      <c r="W9309" s="3">
        <v>43889.599305555559</v>
      </c>
    </row>
    <row r="9310" spans="1:23" x14ac:dyDescent="0.35">
      <c r="A9310" s="2">
        <v>820811</v>
      </c>
      <c r="B9310" s="2" t="s">
        <v>21</v>
      </c>
      <c r="D9310" s="2" t="s">
        <v>22</v>
      </c>
      <c r="F9310" t="s">
        <v>32</v>
      </c>
      <c r="I9310" t="s">
        <v>23</v>
      </c>
      <c r="K9310" t="s">
        <v>66</v>
      </c>
      <c r="L9310" s="3">
        <v>43829.6875</v>
      </c>
      <c r="M9310" s="3">
        <v>43843.5</v>
      </c>
      <c r="N9310" t="s">
        <v>25</v>
      </c>
      <c r="S9310" t="s">
        <v>34</v>
      </c>
      <c r="T9310" t="s">
        <v>154</v>
      </c>
      <c r="V9310" s="2" t="s">
        <v>27</v>
      </c>
      <c r="W9310" s="3">
        <v>43843.53402777778</v>
      </c>
    </row>
    <row r="9311" spans="1:23" x14ac:dyDescent="0.35">
      <c r="A9311" s="2">
        <v>820697</v>
      </c>
      <c r="B9311" s="2" t="s">
        <v>21</v>
      </c>
      <c r="D9311" s="2" t="s">
        <v>22</v>
      </c>
      <c r="F9311" t="s">
        <v>32</v>
      </c>
      <c r="I9311" t="s">
        <v>23</v>
      </c>
      <c r="K9311" t="s">
        <v>66</v>
      </c>
      <c r="L9311" s="3">
        <v>43829.506249999999</v>
      </c>
      <c r="M9311" s="3">
        <v>43843.5</v>
      </c>
      <c r="N9311" t="s">
        <v>25</v>
      </c>
      <c r="S9311" t="s">
        <v>34</v>
      </c>
      <c r="T9311" t="s">
        <v>1398</v>
      </c>
      <c r="V9311" s="2" t="s">
        <v>27</v>
      </c>
      <c r="W9311" s="3">
        <v>43843.534722222219</v>
      </c>
    </row>
    <row r="9312" spans="1:23" x14ac:dyDescent="0.35">
      <c r="A9312" s="2">
        <v>820460</v>
      </c>
      <c r="B9312" s="2" t="s">
        <v>21</v>
      </c>
      <c r="D9312" s="2" t="s">
        <v>51</v>
      </c>
      <c r="F9312" t="s">
        <v>32</v>
      </c>
      <c r="I9312" t="s">
        <v>23</v>
      </c>
      <c r="K9312" t="s">
        <v>66</v>
      </c>
      <c r="L9312" s="3">
        <v>43826.593055555553</v>
      </c>
      <c r="M9312" s="3">
        <v>43850.5</v>
      </c>
      <c r="N9312" t="s">
        <v>25</v>
      </c>
      <c r="S9312" t="s">
        <v>34</v>
      </c>
      <c r="T9312" t="s">
        <v>391</v>
      </c>
      <c r="V9312" s="2" t="s">
        <v>27</v>
      </c>
      <c r="W9312" s="3">
        <v>43850.550694444442</v>
      </c>
    </row>
    <row r="9313" spans="1:23" x14ac:dyDescent="0.35">
      <c r="A9313" s="2">
        <v>820432</v>
      </c>
      <c r="B9313" s="2" t="s">
        <v>45</v>
      </c>
      <c r="F9313" t="s">
        <v>32</v>
      </c>
      <c r="I9313" t="s">
        <v>23</v>
      </c>
      <c r="K9313" t="s">
        <v>66</v>
      </c>
      <c r="L9313" s="3">
        <v>43826.55972222222</v>
      </c>
      <c r="M9313" s="3">
        <v>43850.5</v>
      </c>
      <c r="N9313" t="s">
        <v>25</v>
      </c>
      <c r="S9313" t="s">
        <v>26</v>
      </c>
      <c r="T9313" t="s">
        <v>1919</v>
      </c>
      <c r="W9313" s="3">
        <v>43857.519444444442</v>
      </c>
    </row>
    <row r="9314" spans="1:23" x14ac:dyDescent="0.35">
      <c r="A9314" s="2">
        <v>820431</v>
      </c>
      <c r="B9314" s="2" t="s">
        <v>45</v>
      </c>
      <c r="F9314" t="s">
        <v>32</v>
      </c>
      <c r="I9314" t="s">
        <v>23</v>
      </c>
      <c r="K9314" t="s">
        <v>66</v>
      </c>
      <c r="L9314" s="3">
        <v>43826.55972222222</v>
      </c>
      <c r="M9314" s="3">
        <v>43850.5</v>
      </c>
      <c r="N9314" t="s">
        <v>25</v>
      </c>
      <c r="S9314" t="s">
        <v>26</v>
      </c>
      <c r="T9314" t="s">
        <v>1919</v>
      </c>
      <c r="W9314" s="3">
        <v>43853.698611111111</v>
      </c>
    </row>
    <row r="9315" spans="1:23" x14ac:dyDescent="0.35">
      <c r="A9315" s="2">
        <v>820430</v>
      </c>
      <c r="B9315" s="2" t="s">
        <v>45</v>
      </c>
      <c r="F9315" t="s">
        <v>32</v>
      </c>
      <c r="I9315" t="s">
        <v>23</v>
      </c>
      <c r="K9315" t="s">
        <v>66</v>
      </c>
      <c r="L9315" s="3">
        <v>43826.559027777781</v>
      </c>
      <c r="M9315" s="3">
        <v>43850.5</v>
      </c>
      <c r="N9315" t="s">
        <v>25</v>
      </c>
      <c r="S9315" t="s">
        <v>26</v>
      </c>
      <c r="T9315" t="s">
        <v>1919</v>
      </c>
      <c r="W9315" s="3">
        <v>43850.527083333334</v>
      </c>
    </row>
    <row r="9316" spans="1:23" x14ac:dyDescent="0.35">
      <c r="A9316" s="2">
        <v>820410</v>
      </c>
      <c r="B9316" s="2" t="s">
        <v>45</v>
      </c>
      <c r="F9316" t="s">
        <v>32</v>
      </c>
      <c r="I9316" t="s">
        <v>23</v>
      </c>
      <c r="K9316" t="s">
        <v>66</v>
      </c>
      <c r="L9316" s="3">
        <v>43826.536805555559</v>
      </c>
      <c r="M9316" s="3">
        <v>43846.5</v>
      </c>
      <c r="N9316" t="s">
        <v>25</v>
      </c>
      <c r="S9316" t="s">
        <v>26</v>
      </c>
      <c r="T9316" t="s">
        <v>1139</v>
      </c>
      <c r="W9316" s="3">
        <v>43846.56527777778</v>
      </c>
    </row>
    <row r="9317" spans="1:23" x14ac:dyDescent="0.35">
      <c r="A9317" s="2">
        <v>820401</v>
      </c>
      <c r="B9317" s="2" t="s">
        <v>21</v>
      </c>
      <c r="D9317" s="2" t="s">
        <v>22</v>
      </c>
      <c r="F9317" t="s">
        <v>32</v>
      </c>
      <c r="I9317" t="s">
        <v>23</v>
      </c>
      <c r="K9317" t="s">
        <v>66</v>
      </c>
      <c r="L9317" s="3">
        <v>43826.529166666667</v>
      </c>
      <c r="M9317" s="3">
        <v>43829.5</v>
      </c>
      <c r="N9317" t="s">
        <v>25</v>
      </c>
      <c r="S9317" t="s">
        <v>34</v>
      </c>
      <c r="T9317" t="s">
        <v>1407</v>
      </c>
      <c r="V9317" s="2" t="s">
        <v>27</v>
      </c>
      <c r="W9317" s="3">
        <v>43829.397222222222</v>
      </c>
    </row>
    <row r="9318" spans="1:23" x14ac:dyDescent="0.35">
      <c r="A9318" s="2">
        <v>820265</v>
      </c>
      <c r="B9318" s="2" t="s">
        <v>21</v>
      </c>
      <c r="D9318" s="2" t="s">
        <v>70</v>
      </c>
      <c r="F9318" t="s">
        <v>32</v>
      </c>
      <c r="I9318" t="s">
        <v>23</v>
      </c>
      <c r="K9318" t="s">
        <v>66</v>
      </c>
      <c r="L9318" s="3">
        <v>43826.361111111109</v>
      </c>
      <c r="M9318" s="3">
        <v>43826.5</v>
      </c>
      <c r="N9318" t="s">
        <v>25</v>
      </c>
      <c r="S9318" t="s">
        <v>46</v>
      </c>
      <c r="T9318" t="s">
        <v>391</v>
      </c>
      <c r="V9318" s="2" t="s">
        <v>27</v>
      </c>
      <c r="W9318" s="3">
        <v>43826.495138888888</v>
      </c>
    </row>
    <row r="9319" spans="1:23" x14ac:dyDescent="0.35">
      <c r="A9319" s="2">
        <v>820089</v>
      </c>
      <c r="B9319" s="2" t="s">
        <v>21</v>
      </c>
      <c r="D9319" s="2" t="s">
        <v>51</v>
      </c>
      <c r="F9319" t="s">
        <v>32</v>
      </c>
      <c r="I9319" t="s">
        <v>23</v>
      </c>
      <c r="K9319" t="s">
        <v>66</v>
      </c>
      <c r="L9319" s="3">
        <v>43823.55</v>
      </c>
      <c r="M9319" s="3">
        <v>43854.5</v>
      </c>
      <c r="N9319" t="s">
        <v>25</v>
      </c>
      <c r="S9319" t="s">
        <v>46</v>
      </c>
      <c r="T9319" t="s">
        <v>1117</v>
      </c>
      <c r="V9319" s="2" t="s">
        <v>105</v>
      </c>
      <c r="W9319" s="3">
        <v>43857.472916666666</v>
      </c>
    </row>
    <row r="9320" spans="1:23" x14ac:dyDescent="0.35">
      <c r="A9320" s="2">
        <v>820049</v>
      </c>
      <c r="B9320" s="2" t="s">
        <v>42</v>
      </c>
      <c r="E9320" s="2" t="s">
        <v>43</v>
      </c>
      <c r="F9320" t="s">
        <v>32</v>
      </c>
      <c r="G9320" t="s">
        <v>1251</v>
      </c>
      <c r="I9320" t="s">
        <v>23</v>
      </c>
      <c r="K9320" t="s">
        <v>66</v>
      </c>
      <c r="L9320" s="3">
        <v>43823.51458333333</v>
      </c>
      <c r="M9320" s="3">
        <v>43857.5</v>
      </c>
      <c r="N9320" t="s">
        <v>25</v>
      </c>
      <c r="S9320" t="s">
        <v>26</v>
      </c>
      <c r="T9320" t="s">
        <v>742</v>
      </c>
      <c r="W9320" s="3">
        <v>43868.617361111108</v>
      </c>
    </row>
    <row r="9321" spans="1:23" x14ac:dyDescent="0.35">
      <c r="A9321" s="2">
        <v>820002</v>
      </c>
      <c r="B9321" s="2" t="s">
        <v>21</v>
      </c>
      <c r="D9321" s="2" t="s">
        <v>51</v>
      </c>
      <c r="F9321" t="s">
        <v>32</v>
      </c>
      <c r="I9321" t="s">
        <v>23</v>
      </c>
      <c r="K9321" t="s">
        <v>66</v>
      </c>
      <c r="L9321" s="3">
        <v>43823.464583333334</v>
      </c>
      <c r="M9321" s="3">
        <v>43894.5</v>
      </c>
      <c r="N9321" t="s">
        <v>25</v>
      </c>
      <c r="S9321" t="s">
        <v>34</v>
      </c>
      <c r="T9321" t="s">
        <v>981</v>
      </c>
      <c r="V9321" s="2" t="s">
        <v>27</v>
      </c>
      <c r="W9321" s="3">
        <v>43894.479861111111</v>
      </c>
    </row>
    <row r="9322" spans="1:23" x14ac:dyDescent="0.35">
      <c r="A9322" s="2">
        <v>819986</v>
      </c>
      <c r="B9322" s="2" t="s">
        <v>21</v>
      </c>
      <c r="D9322" s="2" t="s">
        <v>129</v>
      </c>
      <c r="F9322" t="s">
        <v>32</v>
      </c>
      <c r="I9322" t="s">
        <v>23</v>
      </c>
      <c r="K9322" t="s">
        <v>66</v>
      </c>
      <c r="L9322" s="3">
        <v>43823.455555555556</v>
      </c>
      <c r="M9322" s="3">
        <v>43850.5</v>
      </c>
      <c r="N9322" t="s">
        <v>25</v>
      </c>
      <c r="S9322" t="s">
        <v>46</v>
      </c>
      <c r="T9322" t="s">
        <v>1236</v>
      </c>
      <c r="V9322" s="2" t="s">
        <v>27</v>
      </c>
      <c r="W9322" s="3">
        <v>43850.600694444445</v>
      </c>
    </row>
    <row r="9323" spans="1:23" x14ac:dyDescent="0.35">
      <c r="A9323" s="2">
        <v>819969</v>
      </c>
      <c r="B9323" s="2" t="s">
        <v>21</v>
      </c>
      <c r="D9323" s="2" t="s">
        <v>51</v>
      </c>
      <c r="F9323" t="s">
        <v>32</v>
      </c>
      <c r="I9323" t="s">
        <v>23</v>
      </c>
      <c r="K9323" t="s">
        <v>66</v>
      </c>
      <c r="L9323" s="3">
        <v>43823.4375</v>
      </c>
      <c r="M9323" s="3">
        <v>43839.5</v>
      </c>
      <c r="N9323" t="s">
        <v>25</v>
      </c>
      <c r="S9323" t="s">
        <v>34</v>
      </c>
      <c r="T9323" t="s">
        <v>391</v>
      </c>
      <c r="V9323" s="2" t="s">
        <v>27</v>
      </c>
      <c r="W9323" s="3">
        <v>43858.559027777781</v>
      </c>
    </row>
    <row r="9324" spans="1:23" ht="43.5" x14ac:dyDescent="0.35">
      <c r="A9324" s="2">
        <v>819868</v>
      </c>
      <c r="B9324" s="2" t="s">
        <v>28</v>
      </c>
      <c r="C9324" s="2" t="s">
        <v>29</v>
      </c>
      <c r="G9324" s="1" t="s">
        <v>1628</v>
      </c>
      <c r="H9324" t="s">
        <v>32</v>
      </c>
      <c r="I9324" t="s">
        <v>23</v>
      </c>
      <c r="K9324" t="s">
        <v>66</v>
      </c>
      <c r="L9324" s="3">
        <v>43822.72152777778</v>
      </c>
      <c r="M9324" s="3">
        <v>44104.5</v>
      </c>
      <c r="N9324" t="s">
        <v>25</v>
      </c>
      <c r="S9324" t="s">
        <v>26</v>
      </c>
      <c r="T9324" t="s">
        <v>858</v>
      </c>
      <c r="W9324" s="3">
        <v>44104.429861111108</v>
      </c>
    </row>
    <row r="9325" spans="1:23" x14ac:dyDescent="0.35">
      <c r="A9325" s="2">
        <v>819809</v>
      </c>
      <c r="B9325" s="2" t="s">
        <v>21</v>
      </c>
      <c r="D9325" s="2" t="s">
        <v>22</v>
      </c>
      <c r="F9325" t="s">
        <v>32</v>
      </c>
      <c r="I9325" t="s">
        <v>23</v>
      </c>
      <c r="K9325" t="s">
        <v>66</v>
      </c>
      <c r="L9325" s="3">
        <v>43822.637499999997</v>
      </c>
      <c r="M9325" s="3">
        <v>43838.5</v>
      </c>
      <c r="N9325" t="s">
        <v>25</v>
      </c>
      <c r="S9325" t="s">
        <v>34</v>
      </c>
      <c r="T9325" t="s">
        <v>111</v>
      </c>
      <c r="V9325" s="2" t="s">
        <v>27</v>
      </c>
      <c r="W9325" s="3">
        <v>43882.640972222223</v>
      </c>
    </row>
    <row r="9326" spans="1:23" x14ac:dyDescent="0.35">
      <c r="A9326" s="2">
        <v>819738</v>
      </c>
      <c r="B9326" s="2" t="s">
        <v>21</v>
      </c>
      <c r="D9326" s="2" t="s">
        <v>51</v>
      </c>
      <c r="F9326" t="s">
        <v>32</v>
      </c>
      <c r="I9326" t="s">
        <v>23</v>
      </c>
      <c r="K9326" t="s">
        <v>66</v>
      </c>
      <c r="L9326" s="3">
        <v>43822.574305555558</v>
      </c>
      <c r="M9326" s="3">
        <v>43839.5</v>
      </c>
      <c r="N9326" t="s">
        <v>25</v>
      </c>
      <c r="S9326" t="s">
        <v>34</v>
      </c>
      <c r="T9326" t="s">
        <v>697</v>
      </c>
      <c r="V9326" s="2" t="s">
        <v>27</v>
      </c>
      <c r="W9326" s="3">
        <v>43839.47152777778</v>
      </c>
    </row>
    <row r="9327" spans="1:23" x14ac:dyDescent="0.35">
      <c r="A9327" s="2">
        <v>819725</v>
      </c>
      <c r="B9327" s="2" t="s">
        <v>21</v>
      </c>
      <c r="D9327" s="2" t="s">
        <v>51</v>
      </c>
      <c r="F9327" t="s">
        <v>32</v>
      </c>
      <c r="I9327" t="s">
        <v>23</v>
      </c>
      <c r="K9327" t="s">
        <v>66</v>
      </c>
      <c r="L9327" s="3">
        <v>43822.568749999999</v>
      </c>
      <c r="M9327" s="3">
        <v>43843.5</v>
      </c>
      <c r="N9327" t="s">
        <v>25</v>
      </c>
      <c r="S9327" t="s">
        <v>46</v>
      </c>
      <c r="T9327" t="s">
        <v>1901</v>
      </c>
      <c r="V9327" s="2" t="s">
        <v>105</v>
      </c>
      <c r="W9327" s="3">
        <v>43850.565972222219</v>
      </c>
    </row>
    <row r="9328" spans="1:23" x14ac:dyDescent="0.35">
      <c r="A9328" s="2">
        <v>819588</v>
      </c>
      <c r="B9328" s="2" t="s">
        <v>42</v>
      </c>
      <c r="E9328" s="2" t="s">
        <v>109</v>
      </c>
      <c r="F9328" t="s">
        <v>32</v>
      </c>
      <c r="G9328" t="s">
        <v>843</v>
      </c>
      <c r="I9328" t="s">
        <v>23</v>
      </c>
      <c r="K9328" t="s">
        <v>66</v>
      </c>
      <c r="L9328" s="3">
        <v>43822.459722222222</v>
      </c>
      <c r="M9328" s="3">
        <v>43852.5</v>
      </c>
      <c r="N9328" t="s">
        <v>25</v>
      </c>
      <c r="S9328" t="s">
        <v>26</v>
      </c>
      <c r="T9328" t="s">
        <v>1139</v>
      </c>
      <c r="W9328" s="3">
        <v>43853.388888888891</v>
      </c>
    </row>
    <row r="9329" spans="1:23" x14ac:dyDescent="0.35">
      <c r="A9329" s="2">
        <v>819542</v>
      </c>
      <c r="B9329" s="2" t="s">
        <v>42</v>
      </c>
      <c r="E9329" s="2" t="s">
        <v>43</v>
      </c>
      <c r="F9329" t="s">
        <v>32</v>
      </c>
      <c r="G9329" t="s">
        <v>1081</v>
      </c>
      <c r="I9329" t="s">
        <v>23</v>
      </c>
      <c r="K9329" t="s">
        <v>66</v>
      </c>
      <c r="L9329" s="3">
        <v>43822.419444444444</v>
      </c>
      <c r="M9329" s="3">
        <v>43844.5</v>
      </c>
      <c r="N9329" t="s">
        <v>25</v>
      </c>
      <c r="S9329" t="s">
        <v>26</v>
      </c>
      <c r="T9329" t="s">
        <v>712</v>
      </c>
      <c r="W9329" s="3">
        <v>43845.458333333336</v>
      </c>
    </row>
    <row r="9330" spans="1:23" x14ac:dyDescent="0.35">
      <c r="A9330" s="2">
        <v>819528</v>
      </c>
      <c r="B9330" s="2" t="s">
        <v>42</v>
      </c>
      <c r="E9330" s="2" t="s">
        <v>43</v>
      </c>
      <c r="F9330" t="s">
        <v>32</v>
      </c>
      <c r="G9330" t="s">
        <v>1463</v>
      </c>
      <c r="I9330" t="s">
        <v>23</v>
      </c>
      <c r="K9330" t="s">
        <v>66</v>
      </c>
      <c r="L9330" s="3">
        <v>43822.407638888886</v>
      </c>
      <c r="M9330" s="3">
        <v>43840.5</v>
      </c>
      <c r="N9330" t="s">
        <v>25</v>
      </c>
      <c r="S9330" t="s">
        <v>26</v>
      </c>
      <c r="T9330" t="s">
        <v>1872</v>
      </c>
      <c r="W9330" s="3">
        <v>43852.586805555555</v>
      </c>
    </row>
    <row r="9331" spans="1:23" x14ac:dyDescent="0.35">
      <c r="A9331" s="2">
        <v>819520</v>
      </c>
      <c r="B9331" s="2" t="s">
        <v>21</v>
      </c>
      <c r="D9331" s="2" t="s">
        <v>22</v>
      </c>
      <c r="F9331" t="s">
        <v>32</v>
      </c>
      <c r="I9331" t="s">
        <v>23</v>
      </c>
      <c r="K9331" t="s">
        <v>66</v>
      </c>
      <c r="L9331" s="3">
        <v>43822.395138888889</v>
      </c>
      <c r="M9331" s="3">
        <v>43861.5</v>
      </c>
      <c r="N9331" t="s">
        <v>25</v>
      </c>
      <c r="S9331" t="s">
        <v>34</v>
      </c>
      <c r="T9331" t="s">
        <v>111</v>
      </c>
      <c r="V9331" s="2" t="s">
        <v>27</v>
      </c>
      <c r="W9331" s="3">
        <v>43882.644444444442</v>
      </c>
    </row>
    <row r="9332" spans="1:23" x14ac:dyDescent="0.35">
      <c r="A9332" s="2">
        <v>819375</v>
      </c>
      <c r="B9332" s="2" t="s">
        <v>21</v>
      </c>
      <c r="D9332" s="2" t="s">
        <v>22</v>
      </c>
      <c r="F9332" t="s">
        <v>32</v>
      </c>
      <c r="I9332" t="s">
        <v>23</v>
      </c>
      <c r="K9332" t="s">
        <v>66</v>
      </c>
      <c r="L9332" s="3">
        <v>43819.575694444444</v>
      </c>
      <c r="M9332" s="3">
        <v>43853.5</v>
      </c>
      <c r="N9332" t="s">
        <v>25</v>
      </c>
      <c r="S9332" t="s">
        <v>34</v>
      </c>
      <c r="T9332" t="s">
        <v>378</v>
      </c>
      <c r="V9332" s="2" t="s">
        <v>27</v>
      </c>
      <c r="W9332" s="3">
        <v>43861.376388888886</v>
      </c>
    </row>
    <row r="9333" spans="1:23" x14ac:dyDescent="0.35">
      <c r="A9333" s="2">
        <v>819356</v>
      </c>
      <c r="B9333" s="2" t="s">
        <v>21</v>
      </c>
      <c r="D9333" s="2" t="s">
        <v>129</v>
      </c>
      <c r="F9333" t="s">
        <v>32</v>
      </c>
      <c r="I9333" t="s">
        <v>23</v>
      </c>
      <c r="K9333" t="s">
        <v>66</v>
      </c>
      <c r="L9333" s="3">
        <v>43819.563888888886</v>
      </c>
      <c r="M9333" s="3">
        <v>43850.5</v>
      </c>
      <c r="N9333" t="s">
        <v>25</v>
      </c>
      <c r="S9333" t="s">
        <v>46</v>
      </c>
      <c r="T9333" t="s">
        <v>1920</v>
      </c>
      <c r="V9333" s="2" t="s">
        <v>105</v>
      </c>
      <c r="W9333" s="3">
        <v>43850.576388888891</v>
      </c>
    </row>
    <row r="9334" spans="1:23" x14ac:dyDescent="0.35">
      <c r="A9334" s="2">
        <v>819310</v>
      </c>
      <c r="B9334" s="2" t="s">
        <v>45</v>
      </c>
      <c r="F9334" t="s">
        <v>32</v>
      </c>
      <c r="I9334" t="s">
        <v>23</v>
      </c>
      <c r="K9334" t="s">
        <v>66</v>
      </c>
      <c r="L9334" s="3">
        <v>43819.541666666664</v>
      </c>
      <c r="M9334" s="3">
        <v>43850.5</v>
      </c>
      <c r="N9334" t="s">
        <v>25</v>
      </c>
      <c r="S9334" t="s">
        <v>46</v>
      </c>
      <c r="T9334" t="s">
        <v>321</v>
      </c>
      <c r="W9334" s="3">
        <v>43900.479166666664</v>
      </c>
    </row>
    <row r="9335" spans="1:23" x14ac:dyDescent="0.35">
      <c r="A9335" s="2">
        <v>819273</v>
      </c>
      <c r="B9335" s="2" t="s">
        <v>21</v>
      </c>
      <c r="D9335" s="2" t="s">
        <v>129</v>
      </c>
      <c r="F9335" t="s">
        <v>32</v>
      </c>
      <c r="I9335" t="s">
        <v>23</v>
      </c>
      <c r="K9335" t="s">
        <v>66</v>
      </c>
      <c r="L9335" s="3">
        <v>43819.518055555556</v>
      </c>
      <c r="M9335" s="3">
        <v>43845.5</v>
      </c>
      <c r="N9335" t="s">
        <v>25</v>
      </c>
      <c r="S9335" t="s">
        <v>34</v>
      </c>
      <c r="T9335" t="s">
        <v>1152</v>
      </c>
      <c r="V9335" s="2" t="s">
        <v>27</v>
      </c>
      <c r="W9335" s="3">
        <v>43845.506944444445</v>
      </c>
    </row>
    <row r="9336" spans="1:23" x14ac:dyDescent="0.35">
      <c r="A9336" s="2">
        <v>819256</v>
      </c>
      <c r="B9336" s="2" t="s">
        <v>42</v>
      </c>
      <c r="E9336" s="2" t="s">
        <v>43</v>
      </c>
      <c r="F9336" t="s">
        <v>32</v>
      </c>
      <c r="G9336" t="s">
        <v>768</v>
      </c>
      <c r="I9336" t="s">
        <v>23</v>
      </c>
      <c r="K9336" t="s">
        <v>66</v>
      </c>
      <c r="L9336" s="3">
        <v>43819.504861111112</v>
      </c>
      <c r="M9336" s="3">
        <v>44063.5</v>
      </c>
      <c r="N9336" t="s">
        <v>25</v>
      </c>
      <c r="S9336" t="s">
        <v>26</v>
      </c>
      <c r="T9336" t="s">
        <v>230</v>
      </c>
      <c r="W9336" s="3">
        <v>44077.478472222225</v>
      </c>
    </row>
    <row r="9337" spans="1:23" x14ac:dyDescent="0.35">
      <c r="A9337" s="2">
        <v>819233</v>
      </c>
      <c r="B9337" s="2" t="s">
        <v>42</v>
      </c>
      <c r="E9337" s="2" t="s">
        <v>43</v>
      </c>
      <c r="F9337" t="s">
        <v>32</v>
      </c>
      <c r="G9337" t="s">
        <v>229</v>
      </c>
      <c r="I9337" t="s">
        <v>23</v>
      </c>
      <c r="K9337" t="s">
        <v>66</v>
      </c>
      <c r="L9337" s="3">
        <v>43819.480555555558</v>
      </c>
      <c r="M9337" s="3">
        <v>43916.5</v>
      </c>
      <c r="N9337" t="s">
        <v>25</v>
      </c>
      <c r="S9337" t="s">
        <v>26</v>
      </c>
      <c r="T9337" t="s">
        <v>894</v>
      </c>
      <c r="W9337" s="3">
        <v>44103.571527777778</v>
      </c>
    </row>
    <row r="9338" spans="1:23" x14ac:dyDescent="0.35">
      <c r="A9338" s="2">
        <v>819230</v>
      </c>
      <c r="B9338" s="2" t="s">
        <v>21</v>
      </c>
      <c r="D9338" s="2" t="s">
        <v>22</v>
      </c>
      <c r="F9338" t="s">
        <v>32</v>
      </c>
      <c r="I9338" t="s">
        <v>23</v>
      </c>
      <c r="K9338" t="s">
        <v>66</v>
      </c>
      <c r="L9338" s="3">
        <v>43819.477777777778</v>
      </c>
      <c r="M9338" s="3">
        <v>43826.5</v>
      </c>
      <c r="N9338" t="s">
        <v>25</v>
      </c>
      <c r="S9338" t="s">
        <v>34</v>
      </c>
      <c r="T9338" t="s">
        <v>100</v>
      </c>
      <c r="V9338" s="2" t="s">
        <v>27</v>
      </c>
      <c r="W9338" s="3">
        <v>43826.454861111109</v>
      </c>
    </row>
    <row r="9339" spans="1:23" x14ac:dyDescent="0.35">
      <c r="A9339" s="2">
        <v>819129</v>
      </c>
      <c r="B9339" s="2" t="s">
        <v>45</v>
      </c>
      <c r="F9339" t="s">
        <v>32</v>
      </c>
      <c r="I9339" t="s">
        <v>23</v>
      </c>
      <c r="K9339" t="s">
        <v>66</v>
      </c>
      <c r="L9339" s="3">
        <v>43819.402083333334</v>
      </c>
      <c r="M9339" s="3">
        <v>43850.5</v>
      </c>
      <c r="N9339" t="s">
        <v>25</v>
      </c>
      <c r="S9339" t="s">
        <v>46</v>
      </c>
      <c r="T9339" t="s">
        <v>1921</v>
      </c>
      <c r="W9339" s="3">
        <v>43850.578472222223</v>
      </c>
    </row>
    <row r="9340" spans="1:23" x14ac:dyDescent="0.35">
      <c r="A9340" s="2">
        <v>819118</v>
      </c>
      <c r="B9340" s="2" t="s">
        <v>21</v>
      </c>
      <c r="D9340" s="2" t="s">
        <v>51</v>
      </c>
      <c r="F9340" t="s">
        <v>32</v>
      </c>
      <c r="I9340" t="s">
        <v>23</v>
      </c>
      <c r="K9340" t="s">
        <v>66</v>
      </c>
      <c r="L9340" s="3">
        <v>43819.396527777775</v>
      </c>
      <c r="M9340" s="3">
        <v>43851.5</v>
      </c>
      <c r="N9340" t="s">
        <v>25</v>
      </c>
      <c r="S9340" t="s">
        <v>34</v>
      </c>
      <c r="T9340" t="s">
        <v>261</v>
      </c>
      <c r="V9340" s="2" t="s">
        <v>27</v>
      </c>
      <c r="W9340" s="3">
        <v>43851.463194444441</v>
      </c>
    </row>
    <row r="9341" spans="1:23" x14ac:dyDescent="0.35">
      <c r="A9341" s="2">
        <v>818884</v>
      </c>
      <c r="B9341" s="2" t="s">
        <v>65</v>
      </c>
      <c r="F9341" t="s">
        <v>32</v>
      </c>
      <c r="I9341" t="s">
        <v>23</v>
      </c>
      <c r="K9341" t="s">
        <v>106</v>
      </c>
      <c r="L9341" s="3">
        <v>43818.582638888889</v>
      </c>
      <c r="N9341" t="s">
        <v>25</v>
      </c>
      <c r="S9341" t="s">
        <v>26</v>
      </c>
      <c r="W9341" s="3">
        <v>43818.753472222219</v>
      </c>
    </row>
    <row r="9342" spans="1:23" ht="29" x14ac:dyDescent="0.35">
      <c r="A9342" s="2">
        <v>818849</v>
      </c>
      <c r="B9342" s="2" t="s">
        <v>28</v>
      </c>
      <c r="C9342" s="2" t="s">
        <v>29</v>
      </c>
      <c r="G9342" s="1" t="s">
        <v>1913</v>
      </c>
      <c r="H9342" t="s">
        <v>32</v>
      </c>
      <c r="I9342" t="s">
        <v>23</v>
      </c>
      <c r="K9342" t="s">
        <v>58</v>
      </c>
      <c r="L9342" s="3">
        <v>43818.5625</v>
      </c>
      <c r="M9342" s="3">
        <v>43829.5</v>
      </c>
      <c r="N9342" t="s">
        <v>25</v>
      </c>
      <c r="S9342" t="s">
        <v>46</v>
      </c>
      <c r="T9342" t="s">
        <v>804</v>
      </c>
      <c r="U9342" t="s">
        <v>65</v>
      </c>
      <c r="W9342" s="3">
        <v>43832.432638888888</v>
      </c>
    </row>
    <row r="9343" spans="1:23" x14ac:dyDescent="0.35">
      <c r="A9343" s="2">
        <v>818802</v>
      </c>
      <c r="B9343" s="2" t="s">
        <v>42</v>
      </c>
      <c r="E9343" s="2" t="s">
        <v>43</v>
      </c>
      <c r="F9343" t="s">
        <v>32</v>
      </c>
      <c r="G9343" t="s">
        <v>170</v>
      </c>
      <c r="I9343" t="s">
        <v>23</v>
      </c>
      <c r="K9343" t="s">
        <v>66</v>
      </c>
      <c r="L9343" s="3">
        <v>43818.537499999999</v>
      </c>
      <c r="M9343" s="3">
        <v>44063.5</v>
      </c>
      <c r="N9343" t="s">
        <v>25</v>
      </c>
      <c r="S9343" t="s">
        <v>26</v>
      </c>
      <c r="T9343" t="s">
        <v>343</v>
      </c>
      <c r="W9343" s="3">
        <v>44064.432638888888</v>
      </c>
    </row>
    <row r="9344" spans="1:23" x14ac:dyDescent="0.35">
      <c r="A9344" s="2">
        <v>818686</v>
      </c>
      <c r="B9344" s="2" t="s">
        <v>21</v>
      </c>
      <c r="D9344" s="2" t="s">
        <v>51</v>
      </c>
      <c r="F9344" t="s">
        <v>32</v>
      </c>
      <c r="I9344" t="s">
        <v>23</v>
      </c>
      <c r="K9344" t="s">
        <v>66</v>
      </c>
      <c r="L9344" s="3">
        <v>43818.477083333331</v>
      </c>
      <c r="M9344" s="3">
        <v>43819.5</v>
      </c>
      <c r="N9344" t="s">
        <v>25</v>
      </c>
      <c r="S9344" t="s">
        <v>46</v>
      </c>
      <c r="T9344" t="s">
        <v>629</v>
      </c>
      <c r="V9344" s="2" t="s">
        <v>27</v>
      </c>
      <c r="W9344" s="3">
        <v>43839.661805555559</v>
      </c>
    </row>
    <row r="9345" spans="1:23" x14ac:dyDescent="0.35">
      <c r="A9345" s="2">
        <v>818554</v>
      </c>
      <c r="B9345" s="2" t="s">
        <v>21</v>
      </c>
      <c r="D9345" s="2" t="s">
        <v>51</v>
      </c>
      <c r="F9345" t="s">
        <v>32</v>
      </c>
      <c r="I9345" t="s">
        <v>23</v>
      </c>
      <c r="K9345" t="s">
        <v>66</v>
      </c>
      <c r="L9345" s="3">
        <v>43818.393055555556</v>
      </c>
      <c r="M9345" s="3">
        <v>44231.5</v>
      </c>
      <c r="N9345" t="s">
        <v>25</v>
      </c>
      <c r="S9345" t="s">
        <v>34</v>
      </c>
      <c r="T9345" t="s">
        <v>591</v>
      </c>
      <c r="V9345" s="2" t="s">
        <v>105</v>
      </c>
      <c r="W9345" s="3">
        <v>44231.672222222223</v>
      </c>
    </row>
    <row r="9346" spans="1:23" x14ac:dyDescent="0.35">
      <c r="A9346" s="2">
        <v>818526</v>
      </c>
      <c r="B9346" s="2" t="s">
        <v>45</v>
      </c>
      <c r="F9346" t="s">
        <v>32</v>
      </c>
      <c r="I9346" t="s">
        <v>23</v>
      </c>
      <c r="K9346" t="s">
        <v>66</v>
      </c>
      <c r="L9346" s="3">
        <v>43818.365972222222</v>
      </c>
      <c r="M9346" s="3">
        <v>43865.5</v>
      </c>
      <c r="N9346" t="s">
        <v>25</v>
      </c>
      <c r="S9346" t="s">
        <v>34</v>
      </c>
      <c r="T9346" t="s">
        <v>1236</v>
      </c>
      <c r="W9346" s="3">
        <v>43865.417361111111</v>
      </c>
    </row>
    <row r="9347" spans="1:23" x14ac:dyDescent="0.35">
      <c r="A9347" s="2">
        <v>818366</v>
      </c>
      <c r="B9347" s="2" t="s">
        <v>42</v>
      </c>
      <c r="E9347" s="2" t="s">
        <v>43</v>
      </c>
      <c r="F9347" t="s">
        <v>32</v>
      </c>
      <c r="G9347" t="s">
        <v>1124</v>
      </c>
      <c r="I9347" t="s">
        <v>23</v>
      </c>
      <c r="K9347" t="s">
        <v>66</v>
      </c>
      <c r="L9347" s="3">
        <v>43817.645138888889</v>
      </c>
      <c r="M9347" s="3">
        <v>44253.5</v>
      </c>
      <c r="N9347" t="s">
        <v>25</v>
      </c>
      <c r="S9347" t="s">
        <v>26</v>
      </c>
      <c r="T9347" t="s">
        <v>624</v>
      </c>
      <c r="W9347" s="3">
        <v>44253.685416666667</v>
      </c>
    </row>
    <row r="9348" spans="1:23" x14ac:dyDescent="0.35">
      <c r="A9348" s="2">
        <v>818333</v>
      </c>
      <c r="B9348" s="2" t="s">
        <v>45</v>
      </c>
      <c r="F9348" t="s">
        <v>32</v>
      </c>
      <c r="I9348" t="s">
        <v>23</v>
      </c>
      <c r="K9348" t="s">
        <v>66</v>
      </c>
      <c r="L9348" s="3">
        <v>43817.604166666664</v>
      </c>
      <c r="M9348" s="3">
        <v>43818.5</v>
      </c>
      <c r="N9348" t="s">
        <v>25</v>
      </c>
      <c r="S9348" t="s">
        <v>46</v>
      </c>
      <c r="T9348" t="s">
        <v>1922</v>
      </c>
      <c r="W9348" s="3">
        <v>43818.408333333333</v>
      </c>
    </row>
    <row r="9349" spans="1:23" ht="174" x14ac:dyDescent="0.35">
      <c r="A9349" s="2">
        <v>818229</v>
      </c>
      <c r="B9349" s="2" t="s">
        <v>28</v>
      </c>
      <c r="C9349" s="2" t="s">
        <v>29</v>
      </c>
      <c r="G9349" s="1" t="s">
        <v>1923</v>
      </c>
      <c r="H9349" t="s">
        <v>32</v>
      </c>
      <c r="I9349" t="s">
        <v>23</v>
      </c>
      <c r="K9349" t="s">
        <v>58</v>
      </c>
      <c r="L9349" s="3">
        <v>43817.513888888891</v>
      </c>
      <c r="M9349" s="3">
        <v>44005.5</v>
      </c>
      <c r="N9349" t="s">
        <v>25</v>
      </c>
      <c r="S9349" t="s">
        <v>46</v>
      </c>
      <c r="T9349" t="s">
        <v>1543</v>
      </c>
      <c r="U9349" s="1" t="s">
        <v>1924</v>
      </c>
      <c r="W9349" s="3">
        <v>44005.415972222225</v>
      </c>
    </row>
    <row r="9350" spans="1:23" x14ac:dyDescent="0.35">
      <c r="A9350" s="2">
        <v>818197</v>
      </c>
      <c r="B9350" s="2" t="s">
        <v>21</v>
      </c>
      <c r="D9350" s="2" t="s">
        <v>51</v>
      </c>
      <c r="F9350" t="s">
        <v>32</v>
      </c>
      <c r="I9350" t="s">
        <v>23</v>
      </c>
      <c r="K9350" t="s">
        <v>66</v>
      </c>
      <c r="L9350" s="3">
        <v>43817.495138888888</v>
      </c>
      <c r="M9350" s="3">
        <v>43850.5</v>
      </c>
      <c r="N9350" t="s">
        <v>25</v>
      </c>
      <c r="S9350" t="s">
        <v>34</v>
      </c>
      <c r="T9350" t="s">
        <v>480</v>
      </c>
      <c r="V9350" s="2" t="s">
        <v>27</v>
      </c>
      <c r="W9350" s="3">
        <v>43864.431944444441</v>
      </c>
    </row>
    <row r="9351" spans="1:23" x14ac:dyDescent="0.35">
      <c r="A9351" s="2">
        <v>818187</v>
      </c>
      <c r="B9351" s="2" t="s">
        <v>21</v>
      </c>
      <c r="D9351" s="2" t="s">
        <v>70</v>
      </c>
      <c r="F9351" t="s">
        <v>32</v>
      </c>
      <c r="I9351" t="s">
        <v>23</v>
      </c>
      <c r="K9351" t="s">
        <v>66</v>
      </c>
      <c r="L9351" s="3">
        <v>43817.470833333333</v>
      </c>
      <c r="M9351" s="3">
        <v>43826.5</v>
      </c>
      <c r="N9351" t="s">
        <v>25</v>
      </c>
      <c r="S9351" t="s">
        <v>34</v>
      </c>
      <c r="T9351" t="s">
        <v>482</v>
      </c>
      <c r="V9351" s="2" t="s">
        <v>27</v>
      </c>
      <c r="W9351" s="3">
        <v>43846.565972222219</v>
      </c>
    </row>
    <row r="9352" spans="1:23" x14ac:dyDescent="0.35">
      <c r="A9352" s="2">
        <v>818093</v>
      </c>
      <c r="B9352" s="2" t="s">
        <v>21</v>
      </c>
      <c r="D9352" s="2" t="s">
        <v>70</v>
      </c>
      <c r="F9352" t="s">
        <v>32</v>
      </c>
      <c r="I9352" t="s">
        <v>23</v>
      </c>
      <c r="K9352" t="s">
        <v>66</v>
      </c>
      <c r="L9352" s="3">
        <v>43817.393055555556</v>
      </c>
      <c r="M9352" s="3">
        <v>43847.5</v>
      </c>
      <c r="N9352" t="s">
        <v>25</v>
      </c>
      <c r="S9352" t="s">
        <v>34</v>
      </c>
      <c r="T9352" t="s">
        <v>391</v>
      </c>
      <c r="V9352" s="2" t="s">
        <v>27</v>
      </c>
      <c r="W9352" s="3">
        <v>43858.55972222222</v>
      </c>
    </row>
    <row r="9353" spans="1:23" x14ac:dyDescent="0.35">
      <c r="A9353" s="2">
        <v>818023</v>
      </c>
      <c r="B9353" s="2" t="s">
        <v>21</v>
      </c>
      <c r="D9353" s="2" t="s">
        <v>51</v>
      </c>
      <c r="F9353" t="s">
        <v>32</v>
      </c>
      <c r="I9353" t="s">
        <v>23</v>
      </c>
      <c r="K9353" t="s">
        <v>66</v>
      </c>
      <c r="L9353" s="3">
        <v>43816.76458333333</v>
      </c>
      <c r="M9353" s="3">
        <v>43839.5</v>
      </c>
      <c r="N9353" t="s">
        <v>25</v>
      </c>
      <c r="S9353" t="s">
        <v>34</v>
      </c>
      <c r="T9353" t="s">
        <v>693</v>
      </c>
      <c r="V9353" s="2" t="s">
        <v>27</v>
      </c>
      <c r="W9353" s="3">
        <v>43868.614583333336</v>
      </c>
    </row>
    <row r="9354" spans="1:23" x14ac:dyDescent="0.35">
      <c r="A9354" s="2">
        <v>818014</v>
      </c>
      <c r="B9354" s="2" t="s">
        <v>21</v>
      </c>
      <c r="D9354" s="2" t="s">
        <v>22</v>
      </c>
      <c r="F9354" t="s">
        <v>32</v>
      </c>
      <c r="I9354" t="s">
        <v>23</v>
      </c>
      <c r="K9354" t="s">
        <v>66</v>
      </c>
      <c r="L9354" s="3">
        <v>43816.743055555555</v>
      </c>
      <c r="M9354" s="3">
        <v>43819.5</v>
      </c>
      <c r="N9354" t="s">
        <v>25</v>
      </c>
      <c r="S9354" t="s">
        <v>34</v>
      </c>
      <c r="T9354" t="s">
        <v>762</v>
      </c>
      <c r="V9354" s="2" t="s">
        <v>27</v>
      </c>
      <c r="W9354" s="3">
        <v>43839.65902777778</v>
      </c>
    </row>
    <row r="9355" spans="1:23" x14ac:dyDescent="0.35">
      <c r="A9355" s="2">
        <v>818013</v>
      </c>
      <c r="B9355" s="2" t="s">
        <v>21</v>
      </c>
      <c r="D9355" s="2" t="s">
        <v>22</v>
      </c>
      <c r="F9355" t="s">
        <v>32</v>
      </c>
      <c r="I9355" t="s">
        <v>23</v>
      </c>
      <c r="K9355" t="s">
        <v>66</v>
      </c>
      <c r="L9355" s="3">
        <v>43816.741666666669</v>
      </c>
      <c r="M9355" s="3">
        <v>43819.5</v>
      </c>
      <c r="N9355" t="s">
        <v>25</v>
      </c>
      <c r="S9355" t="s">
        <v>34</v>
      </c>
      <c r="T9355" t="s">
        <v>762</v>
      </c>
      <c r="V9355" s="2" t="s">
        <v>27</v>
      </c>
      <c r="W9355" s="3">
        <v>43839.659722222219</v>
      </c>
    </row>
    <row r="9356" spans="1:23" x14ac:dyDescent="0.35">
      <c r="A9356" s="2">
        <v>818012</v>
      </c>
      <c r="B9356" s="2" t="s">
        <v>45</v>
      </c>
      <c r="F9356" t="s">
        <v>32</v>
      </c>
      <c r="I9356" t="s">
        <v>23</v>
      </c>
      <c r="K9356" t="s">
        <v>66</v>
      </c>
      <c r="L9356" s="3">
        <v>43816.740972222222</v>
      </c>
      <c r="M9356" s="3">
        <v>43822.5</v>
      </c>
      <c r="N9356" t="s">
        <v>25</v>
      </c>
      <c r="S9356" t="s">
        <v>46</v>
      </c>
      <c r="T9356" t="s">
        <v>1865</v>
      </c>
      <c r="W9356" s="3">
        <v>43839.558333333334</v>
      </c>
    </row>
    <row r="9357" spans="1:23" x14ac:dyDescent="0.35">
      <c r="A9357" s="2">
        <v>817909</v>
      </c>
      <c r="B9357" s="2" t="s">
        <v>42</v>
      </c>
      <c r="E9357" s="2" t="s">
        <v>43</v>
      </c>
      <c r="F9357" t="s">
        <v>32</v>
      </c>
      <c r="G9357" t="s">
        <v>1251</v>
      </c>
      <c r="I9357" t="s">
        <v>23</v>
      </c>
      <c r="K9357" t="s">
        <v>66</v>
      </c>
      <c r="L9357" s="3">
        <v>43816.630555555559</v>
      </c>
      <c r="M9357" s="3">
        <v>43987.5</v>
      </c>
      <c r="N9357" t="s">
        <v>25</v>
      </c>
      <c r="S9357" t="s">
        <v>26</v>
      </c>
      <c r="T9357" t="s">
        <v>742</v>
      </c>
      <c r="W9357" s="3">
        <v>44018.802777777775</v>
      </c>
    </row>
    <row r="9358" spans="1:23" x14ac:dyDescent="0.35">
      <c r="A9358" s="2">
        <v>817843</v>
      </c>
      <c r="B9358" s="2" t="s">
        <v>21</v>
      </c>
      <c r="D9358" s="2" t="s">
        <v>51</v>
      </c>
      <c r="F9358" t="s">
        <v>32</v>
      </c>
      <c r="I9358" t="s">
        <v>23</v>
      </c>
      <c r="K9358" t="s">
        <v>66</v>
      </c>
      <c r="L9358" s="3">
        <v>43816.564583333333</v>
      </c>
      <c r="M9358" s="3">
        <v>43819.5</v>
      </c>
      <c r="N9358" t="s">
        <v>25</v>
      </c>
      <c r="S9358" t="s">
        <v>34</v>
      </c>
      <c r="T9358" t="s">
        <v>697</v>
      </c>
      <c r="V9358" s="2" t="s">
        <v>27</v>
      </c>
      <c r="W9358" s="3">
        <v>43819.377083333333</v>
      </c>
    </row>
    <row r="9359" spans="1:23" x14ac:dyDescent="0.35">
      <c r="A9359" s="2">
        <v>817826</v>
      </c>
      <c r="B9359" s="2" t="s">
        <v>42</v>
      </c>
      <c r="E9359" s="2" t="s">
        <v>43</v>
      </c>
      <c r="F9359" t="s">
        <v>32</v>
      </c>
      <c r="G9359" t="s">
        <v>1077</v>
      </c>
      <c r="I9359" t="s">
        <v>23</v>
      </c>
      <c r="K9359" t="s">
        <v>66</v>
      </c>
      <c r="L9359" s="3">
        <v>43816.551388888889</v>
      </c>
      <c r="M9359" s="3">
        <v>43987.5</v>
      </c>
      <c r="N9359" t="s">
        <v>25</v>
      </c>
      <c r="S9359" t="s">
        <v>26</v>
      </c>
      <c r="T9359" t="s">
        <v>765</v>
      </c>
      <c r="W9359" s="3">
        <v>44025.563194444447</v>
      </c>
    </row>
    <row r="9360" spans="1:23" x14ac:dyDescent="0.35">
      <c r="A9360" s="2">
        <v>817758</v>
      </c>
      <c r="B9360" s="2" t="s">
        <v>42</v>
      </c>
      <c r="E9360" s="2" t="s">
        <v>109</v>
      </c>
      <c r="F9360" t="s">
        <v>32</v>
      </c>
      <c r="G9360" t="s">
        <v>1463</v>
      </c>
      <c r="I9360" t="s">
        <v>23</v>
      </c>
      <c r="K9360" t="s">
        <v>66</v>
      </c>
      <c r="L9360" s="3">
        <v>43816.503472222219</v>
      </c>
      <c r="M9360" s="3">
        <v>43874.5</v>
      </c>
      <c r="N9360" t="s">
        <v>25</v>
      </c>
      <c r="S9360" t="s">
        <v>26</v>
      </c>
      <c r="T9360" t="s">
        <v>294</v>
      </c>
      <c r="W9360" s="3">
        <v>43907.816666666666</v>
      </c>
    </row>
    <row r="9361" spans="1:23" x14ac:dyDescent="0.35">
      <c r="A9361" s="2">
        <v>817663</v>
      </c>
      <c r="B9361" s="2" t="s">
        <v>21</v>
      </c>
      <c r="D9361" s="2" t="s">
        <v>22</v>
      </c>
      <c r="F9361" t="s">
        <v>32</v>
      </c>
      <c r="I9361" t="s">
        <v>23</v>
      </c>
      <c r="K9361" t="s">
        <v>66</v>
      </c>
      <c r="L9361" s="3">
        <v>43816.435416666667</v>
      </c>
      <c r="M9361" s="3">
        <v>43851.5</v>
      </c>
      <c r="N9361" t="s">
        <v>25</v>
      </c>
      <c r="S9361" t="s">
        <v>34</v>
      </c>
      <c r="T9361" t="s">
        <v>127</v>
      </c>
      <c r="V9361" s="2" t="s">
        <v>27</v>
      </c>
      <c r="W9361" s="3">
        <v>43857.578472222223</v>
      </c>
    </row>
    <row r="9362" spans="1:23" x14ac:dyDescent="0.35">
      <c r="A9362" s="2">
        <v>817643</v>
      </c>
      <c r="B9362" s="2" t="s">
        <v>21</v>
      </c>
      <c r="D9362" s="2" t="s">
        <v>51</v>
      </c>
      <c r="F9362" t="s">
        <v>32</v>
      </c>
      <c r="I9362" t="s">
        <v>23</v>
      </c>
      <c r="K9362" t="s">
        <v>66</v>
      </c>
      <c r="L9362" s="3">
        <v>43816.424305555556</v>
      </c>
      <c r="M9362" s="3">
        <v>43818.5</v>
      </c>
      <c r="N9362" t="s">
        <v>25</v>
      </c>
      <c r="S9362" t="s">
        <v>34</v>
      </c>
      <c r="T9362" t="s">
        <v>1724</v>
      </c>
      <c r="V9362" s="2" t="s">
        <v>27</v>
      </c>
      <c r="W9362" s="3">
        <v>43818.405555555553</v>
      </c>
    </row>
    <row r="9363" spans="1:23" x14ac:dyDescent="0.35">
      <c r="A9363" s="2">
        <v>817556</v>
      </c>
      <c r="B9363" s="2" t="s">
        <v>21</v>
      </c>
      <c r="D9363" s="2" t="s">
        <v>22</v>
      </c>
      <c r="F9363" t="s">
        <v>32</v>
      </c>
      <c r="I9363" t="s">
        <v>23</v>
      </c>
      <c r="K9363" t="s">
        <v>66</v>
      </c>
      <c r="L9363" s="3">
        <v>43816.342361111114</v>
      </c>
      <c r="M9363" s="3">
        <v>43822.5</v>
      </c>
      <c r="N9363" t="s">
        <v>25</v>
      </c>
      <c r="S9363" t="s">
        <v>34</v>
      </c>
      <c r="T9363" t="s">
        <v>154</v>
      </c>
      <c r="V9363" s="2" t="s">
        <v>27</v>
      </c>
      <c r="W9363" s="3">
        <v>43826.369444444441</v>
      </c>
    </row>
    <row r="9364" spans="1:23" x14ac:dyDescent="0.35">
      <c r="A9364" s="2">
        <v>817490</v>
      </c>
      <c r="B9364" s="2" t="s">
        <v>31</v>
      </c>
      <c r="F9364" t="s">
        <v>32</v>
      </c>
      <c r="I9364" t="s">
        <v>23</v>
      </c>
      <c r="K9364" t="s">
        <v>66</v>
      </c>
      <c r="L9364" s="3">
        <v>43815.726388888892</v>
      </c>
      <c r="M9364" s="3">
        <v>43896.5</v>
      </c>
      <c r="N9364" t="s">
        <v>25</v>
      </c>
      <c r="S9364" t="s">
        <v>34</v>
      </c>
      <c r="T9364" t="s">
        <v>59</v>
      </c>
      <c r="W9364" s="3">
        <v>43896.590277777781</v>
      </c>
    </row>
    <row r="9365" spans="1:23" x14ac:dyDescent="0.35">
      <c r="A9365" s="2">
        <v>817487</v>
      </c>
      <c r="B9365" s="2" t="s">
        <v>45</v>
      </c>
      <c r="F9365" t="s">
        <v>32</v>
      </c>
      <c r="I9365" t="s">
        <v>23</v>
      </c>
      <c r="K9365" t="s">
        <v>66</v>
      </c>
      <c r="L9365" s="3">
        <v>43815.723611111112</v>
      </c>
      <c r="M9365" s="3">
        <v>43850.5</v>
      </c>
      <c r="N9365" t="s">
        <v>25</v>
      </c>
      <c r="S9365" t="s">
        <v>46</v>
      </c>
      <c r="T9365" t="s">
        <v>127</v>
      </c>
      <c r="W9365" s="3">
        <v>43858.52847222222</v>
      </c>
    </row>
    <row r="9366" spans="1:23" x14ac:dyDescent="0.35">
      <c r="A9366" s="2">
        <v>817480</v>
      </c>
      <c r="B9366" s="2" t="s">
        <v>21</v>
      </c>
      <c r="D9366" s="2" t="s">
        <v>51</v>
      </c>
      <c r="F9366" t="s">
        <v>32</v>
      </c>
      <c r="I9366" t="s">
        <v>23</v>
      </c>
      <c r="K9366" t="s">
        <v>66</v>
      </c>
      <c r="L9366" s="3">
        <v>43815.710416666669</v>
      </c>
      <c r="M9366" s="3">
        <v>43822.5</v>
      </c>
      <c r="N9366" t="s">
        <v>25</v>
      </c>
      <c r="S9366" t="s">
        <v>34</v>
      </c>
      <c r="T9366" t="s">
        <v>62</v>
      </c>
      <c r="V9366" s="2" t="s">
        <v>27</v>
      </c>
      <c r="W9366" s="3">
        <v>43822.674305555556</v>
      </c>
    </row>
    <row r="9367" spans="1:23" x14ac:dyDescent="0.35">
      <c r="A9367" s="2">
        <v>817448</v>
      </c>
      <c r="B9367" s="2" t="s">
        <v>21</v>
      </c>
      <c r="D9367" s="2" t="s">
        <v>51</v>
      </c>
      <c r="F9367" t="s">
        <v>32</v>
      </c>
      <c r="I9367" t="s">
        <v>23</v>
      </c>
      <c r="K9367" t="s">
        <v>66</v>
      </c>
      <c r="L9367" s="3">
        <v>43815.695833333331</v>
      </c>
      <c r="M9367" s="3">
        <v>43822.5</v>
      </c>
      <c r="N9367" t="s">
        <v>25</v>
      </c>
      <c r="S9367" t="s">
        <v>34</v>
      </c>
      <c r="T9367" t="s">
        <v>52</v>
      </c>
      <c r="V9367" s="2" t="s">
        <v>27</v>
      </c>
      <c r="W9367" s="3">
        <v>44013.352083333331</v>
      </c>
    </row>
    <row r="9368" spans="1:23" x14ac:dyDescent="0.35">
      <c r="A9368" s="2">
        <v>817435</v>
      </c>
      <c r="B9368" s="2" t="s">
        <v>42</v>
      </c>
      <c r="E9368" s="2" t="s">
        <v>43</v>
      </c>
      <c r="F9368" t="s">
        <v>32</v>
      </c>
      <c r="G9368" t="s">
        <v>1105</v>
      </c>
      <c r="I9368" t="s">
        <v>23</v>
      </c>
      <c r="K9368" t="s">
        <v>66</v>
      </c>
      <c r="L9368" s="3">
        <v>43815.681944444441</v>
      </c>
      <c r="M9368" s="3">
        <v>44119.5</v>
      </c>
      <c r="N9368" t="s">
        <v>25</v>
      </c>
      <c r="S9368" t="s">
        <v>26</v>
      </c>
      <c r="T9368" t="s">
        <v>127</v>
      </c>
      <c r="W9368" s="3">
        <v>44418.388194444444</v>
      </c>
    </row>
    <row r="9369" spans="1:23" x14ac:dyDescent="0.35">
      <c r="A9369" s="2">
        <v>817375</v>
      </c>
      <c r="B9369" s="2" t="s">
        <v>42</v>
      </c>
      <c r="E9369" s="2" t="s">
        <v>109</v>
      </c>
      <c r="F9369" t="s">
        <v>32</v>
      </c>
      <c r="G9369" t="s">
        <v>1463</v>
      </c>
      <c r="I9369" t="s">
        <v>23</v>
      </c>
      <c r="K9369" t="s">
        <v>66</v>
      </c>
      <c r="L9369" s="3">
        <v>43815.634722222225</v>
      </c>
      <c r="M9369" s="3">
        <v>43839.5</v>
      </c>
      <c r="N9369" t="s">
        <v>25</v>
      </c>
      <c r="S9369" t="s">
        <v>26</v>
      </c>
      <c r="T9369" t="s">
        <v>569</v>
      </c>
      <c r="W9369" s="3">
        <v>43839.39166666667</v>
      </c>
    </row>
    <row r="9370" spans="1:23" x14ac:dyDescent="0.35">
      <c r="A9370" s="2">
        <v>817307</v>
      </c>
      <c r="B9370" s="2" t="s">
        <v>45</v>
      </c>
      <c r="F9370" t="s">
        <v>32</v>
      </c>
      <c r="I9370" t="s">
        <v>23</v>
      </c>
      <c r="K9370" t="s">
        <v>66</v>
      </c>
      <c r="L9370" s="3">
        <v>43815.572222222225</v>
      </c>
      <c r="M9370" s="3">
        <v>43819.5</v>
      </c>
      <c r="N9370" t="s">
        <v>25</v>
      </c>
      <c r="S9370" t="s">
        <v>46</v>
      </c>
      <c r="T9370" t="s">
        <v>1264</v>
      </c>
      <c r="W9370" s="3">
        <v>43843.560416666667</v>
      </c>
    </row>
    <row r="9371" spans="1:23" x14ac:dyDescent="0.35">
      <c r="A9371" s="2">
        <v>817261</v>
      </c>
      <c r="B9371" s="2" t="s">
        <v>45</v>
      </c>
      <c r="F9371" t="s">
        <v>32</v>
      </c>
      <c r="I9371" t="s">
        <v>23</v>
      </c>
      <c r="K9371" t="s">
        <v>66</v>
      </c>
      <c r="L9371" s="3">
        <v>43815.538888888892</v>
      </c>
      <c r="M9371" s="3">
        <v>43822.5</v>
      </c>
      <c r="N9371" t="s">
        <v>25</v>
      </c>
      <c r="S9371" t="s">
        <v>46</v>
      </c>
      <c r="T9371" t="s">
        <v>702</v>
      </c>
      <c r="W9371" s="3">
        <v>43858.564583333333</v>
      </c>
    </row>
    <row r="9372" spans="1:23" x14ac:dyDescent="0.35">
      <c r="A9372" s="2">
        <v>817162</v>
      </c>
      <c r="B9372" s="2" t="s">
        <v>21</v>
      </c>
      <c r="D9372" s="2" t="s">
        <v>22</v>
      </c>
      <c r="F9372" t="s">
        <v>32</v>
      </c>
      <c r="I9372" t="s">
        <v>23</v>
      </c>
      <c r="K9372" t="s">
        <v>66</v>
      </c>
      <c r="L9372" s="3">
        <v>43815.478472222225</v>
      </c>
      <c r="M9372" s="3">
        <v>43819.5</v>
      </c>
      <c r="N9372" t="s">
        <v>25</v>
      </c>
      <c r="S9372" t="s">
        <v>34</v>
      </c>
      <c r="T9372" t="s">
        <v>1102</v>
      </c>
      <c r="V9372" s="2" t="s">
        <v>27</v>
      </c>
      <c r="W9372" s="3">
        <v>43843.719444444447</v>
      </c>
    </row>
    <row r="9373" spans="1:23" x14ac:dyDescent="0.35">
      <c r="A9373" s="2">
        <v>817116</v>
      </c>
      <c r="B9373" s="2" t="s">
        <v>45</v>
      </c>
      <c r="F9373" t="s">
        <v>32</v>
      </c>
      <c r="I9373" t="s">
        <v>23</v>
      </c>
      <c r="K9373" t="s">
        <v>66</v>
      </c>
      <c r="L9373" s="3">
        <v>43815.457638888889</v>
      </c>
      <c r="M9373" s="3">
        <v>43840.5</v>
      </c>
      <c r="N9373" t="s">
        <v>25</v>
      </c>
      <c r="S9373" t="s">
        <v>46</v>
      </c>
      <c r="T9373" t="s">
        <v>206</v>
      </c>
      <c r="W9373" s="3">
        <v>43840.604861111111</v>
      </c>
    </row>
    <row r="9374" spans="1:23" x14ac:dyDescent="0.35">
      <c r="A9374" s="2">
        <v>817075</v>
      </c>
      <c r="B9374" s="2" t="s">
        <v>21</v>
      </c>
      <c r="D9374" s="2" t="s">
        <v>51</v>
      </c>
      <c r="F9374" t="s">
        <v>32</v>
      </c>
      <c r="I9374" t="s">
        <v>23</v>
      </c>
      <c r="K9374" t="s">
        <v>66</v>
      </c>
      <c r="L9374" s="3">
        <v>43815.439583333333</v>
      </c>
      <c r="M9374" s="3">
        <v>43843.5</v>
      </c>
      <c r="N9374" t="s">
        <v>25</v>
      </c>
      <c r="S9374" t="s">
        <v>34</v>
      </c>
      <c r="T9374" t="s">
        <v>261</v>
      </c>
      <c r="V9374" s="2" t="s">
        <v>27</v>
      </c>
      <c r="W9374" s="3">
        <v>43843.51458333333</v>
      </c>
    </row>
    <row r="9375" spans="1:23" x14ac:dyDescent="0.35">
      <c r="A9375" s="2">
        <v>817064</v>
      </c>
      <c r="B9375" s="2" t="s">
        <v>21</v>
      </c>
      <c r="D9375" s="2" t="s">
        <v>129</v>
      </c>
      <c r="F9375" t="s">
        <v>32</v>
      </c>
      <c r="I9375" t="s">
        <v>23</v>
      </c>
      <c r="K9375" t="s">
        <v>66</v>
      </c>
      <c r="L9375" s="3">
        <v>43815.431944444441</v>
      </c>
      <c r="M9375" s="3">
        <v>43858.5</v>
      </c>
      <c r="N9375" t="s">
        <v>25</v>
      </c>
      <c r="S9375" t="s">
        <v>34</v>
      </c>
      <c r="T9375" t="s">
        <v>1152</v>
      </c>
      <c r="V9375" s="2" t="s">
        <v>105</v>
      </c>
      <c r="W9375" s="3">
        <v>43878.56527777778</v>
      </c>
    </row>
    <row r="9376" spans="1:23" x14ac:dyDescent="0.35">
      <c r="A9376" s="2">
        <v>817055</v>
      </c>
      <c r="B9376" s="2" t="s">
        <v>21</v>
      </c>
      <c r="D9376" s="2" t="s">
        <v>22</v>
      </c>
      <c r="F9376" t="s">
        <v>32</v>
      </c>
      <c r="I9376" t="s">
        <v>23</v>
      </c>
      <c r="K9376" t="s">
        <v>66</v>
      </c>
      <c r="L9376" s="3">
        <v>43815.424305555556</v>
      </c>
      <c r="M9376" s="3">
        <v>43819.5</v>
      </c>
      <c r="N9376" t="s">
        <v>25</v>
      </c>
      <c r="S9376" t="s">
        <v>34</v>
      </c>
      <c r="T9376" t="s">
        <v>1534</v>
      </c>
      <c r="V9376" s="2" t="s">
        <v>27</v>
      </c>
      <c r="W9376" s="3">
        <v>43829.415972222225</v>
      </c>
    </row>
    <row r="9377" spans="1:23" x14ac:dyDescent="0.35">
      <c r="A9377" s="2">
        <v>816952</v>
      </c>
      <c r="B9377" s="2" t="s">
        <v>21</v>
      </c>
      <c r="D9377" s="2" t="s">
        <v>70</v>
      </c>
      <c r="F9377" t="s">
        <v>32</v>
      </c>
      <c r="I9377" t="s">
        <v>23</v>
      </c>
      <c r="K9377" t="s">
        <v>66</v>
      </c>
      <c r="L9377" s="3">
        <v>43813.517361111109</v>
      </c>
      <c r="M9377" s="3">
        <v>43871.5</v>
      </c>
      <c r="N9377" t="s">
        <v>25</v>
      </c>
      <c r="S9377" t="s">
        <v>34</v>
      </c>
      <c r="T9377" t="s">
        <v>564</v>
      </c>
      <c r="V9377" s="2" t="s">
        <v>105</v>
      </c>
      <c r="W9377" s="3">
        <v>43871.8</v>
      </c>
    </row>
    <row r="9378" spans="1:23" x14ac:dyDescent="0.35">
      <c r="A9378" s="2">
        <v>816852</v>
      </c>
      <c r="B9378" s="2" t="s">
        <v>21</v>
      </c>
      <c r="D9378" s="2" t="s">
        <v>129</v>
      </c>
      <c r="F9378" t="s">
        <v>32</v>
      </c>
      <c r="I9378" t="s">
        <v>23</v>
      </c>
      <c r="K9378" t="s">
        <v>66</v>
      </c>
      <c r="L9378" s="3">
        <v>43812.600694444445</v>
      </c>
      <c r="M9378" s="3">
        <v>43844.5</v>
      </c>
      <c r="N9378" t="s">
        <v>25</v>
      </c>
      <c r="S9378" t="s">
        <v>34</v>
      </c>
      <c r="T9378" t="s">
        <v>107</v>
      </c>
      <c r="V9378" s="2" t="s">
        <v>27</v>
      </c>
      <c r="W9378" s="3">
        <v>43844.777777777781</v>
      </c>
    </row>
    <row r="9379" spans="1:23" x14ac:dyDescent="0.35">
      <c r="A9379" s="2">
        <v>816811</v>
      </c>
      <c r="B9379" s="2" t="s">
        <v>45</v>
      </c>
      <c r="F9379" t="s">
        <v>32</v>
      </c>
      <c r="I9379" t="s">
        <v>23</v>
      </c>
      <c r="K9379" t="s">
        <v>66</v>
      </c>
      <c r="L9379" s="3">
        <v>43812.582638888889</v>
      </c>
      <c r="M9379" s="3">
        <v>43819.5</v>
      </c>
      <c r="N9379" t="s">
        <v>25</v>
      </c>
      <c r="S9379" t="s">
        <v>46</v>
      </c>
      <c r="T9379" t="s">
        <v>780</v>
      </c>
      <c r="W9379" s="3">
        <v>43819.586111111108</v>
      </c>
    </row>
    <row r="9380" spans="1:23" x14ac:dyDescent="0.35">
      <c r="A9380" s="2">
        <v>816675</v>
      </c>
      <c r="B9380" s="2" t="s">
        <v>45</v>
      </c>
      <c r="F9380" t="s">
        <v>32</v>
      </c>
      <c r="I9380" t="s">
        <v>23</v>
      </c>
      <c r="K9380" t="s">
        <v>66</v>
      </c>
      <c r="L9380" s="3">
        <v>43812.452777777777</v>
      </c>
      <c r="M9380" s="3">
        <v>43850.5</v>
      </c>
      <c r="N9380" t="s">
        <v>25</v>
      </c>
      <c r="S9380" t="s">
        <v>46</v>
      </c>
      <c r="T9380" t="s">
        <v>1172</v>
      </c>
      <c r="W9380" s="3">
        <v>43850.57916666667</v>
      </c>
    </row>
    <row r="9381" spans="1:23" x14ac:dyDescent="0.35">
      <c r="A9381" s="2">
        <v>816674</v>
      </c>
      <c r="B9381" s="2" t="s">
        <v>45</v>
      </c>
      <c r="F9381" t="s">
        <v>32</v>
      </c>
      <c r="I9381" t="s">
        <v>23</v>
      </c>
      <c r="K9381" t="s">
        <v>66</v>
      </c>
      <c r="L9381" s="3">
        <v>43812.45208333333</v>
      </c>
      <c r="M9381" s="3">
        <v>43850.5</v>
      </c>
      <c r="N9381" t="s">
        <v>25</v>
      </c>
      <c r="S9381" t="s">
        <v>46</v>
      </c>
      <c r="T9381" t="s">
        <v>572</v>
      </c>
      <c r="W9381" s="3">
        <v>43850.57916666667</v>
      </c>
    </row>
    <row r="9382" spans="1:23" x14ac:dyDescent="0.35">
      <c r="A9382" s="2">
        <v>816672</v>
      </c>
      <c r="B9382" s="2" t="s">
        <v>21</v>
      </c>
      <c r="D9382" s="2" t="s">
        <v>51</v>
      </c>
      <c r="F9382" t="s">
        <v>32</v>
      </c>
      <c r="I9382" t="s">
        <v>23</v>
      </c>
      <c r="K9382" t="s">
        <v>66</v>
      </c>
      <c r="L9382" s="3">
        <v>43812.449305555558</v>
      </c>
      <c r="M9382" s="3">
        <v>43858.5</v>
      </c>
      <c r="N9382" t="s">
        <v>25</v>
      </c>
      <c r="S9382" t="s">
        <v>34</v>
      </c>
      <c r="T9382" t="s">
        <v>198</v>
      </c>
      <c r="V9382" s="2" t="s">
        <v>105</v>
      </c>
      <c r="W9382" s="3">
        <v>43858.527083333334</v>
      </c>
    </row>
    <row r="9383" spans="1:23" x14ac:dyDescent="0.35">
      <c r="A9383" s="2">
        <v>816671</v>
      </c>
      <c r="B9383" s="2" t="s">
        <v>21</v>
      </c>
      <c r="D9383" s="2" t="s">
        <v>51</v>
      </c>
      <c r="F9383" t="s">
        <v>32</v>
      </c>
      <c r="I9383" t="s">
        <v>23</v>
      </c>
      <c r="K9383" t="s">
        <v>66</v>
      </c>
      <c r="L9383" s="3">
        <v>43812.448611111111</v>
      </c>
      <c r="M9383" s="3">
        <v>43819.5</v>
      </c>
      <c r="N9383" t="s">
        <v>25</v>
      </c>
      <c r="S9383" t="s">
        <v>46</v>
      </c>
      <c r="T9383" t="s">
        <v>589</v>
      </c>
      <c r="V9383" s="2" t="s">
        <v>105</v>
      </c>
      <c r="W9383" s="3">
        <v>43819.598611111112</v>
      </c>
    </row>
    <row r="9384" spans="1:23" x14ac:dyDescent="0.35">
      <c r="A9384" s="2">
        <v>816636</v>
      </c>
      <c r="B9384" s="2" t="s">
        <v>21</v>
      </c>
      <c r="D9384" s="2" t="s">
        <v>51</v>
      </c>
      <c r="F9384" t="s">
        <v>32</v>
      </c>
      <c r="I9384" t="s">
        <v>23</v>
      </c>
      <c r="K9384" t="s">
        <v>66</v>
      </c>
      <c r="L9384" s="3">
        <v>43812.420138888891</v>
      </c>
      <c r="M9384" s="3">
        <v>43850.5</v>
      </c>
      <c r="N9384" t="s">
        <v>25</v>
      </c>
      <c r="S9384" t="s">
        <v>34</v>
      </c>
      <c r="T9384" t="s">
        <v>189</v>
      </c>
      <c r="V9384" s="2" t="s">
        <v>27</v>
      </c>
      <c r="W9384" s="3">
        <v>43850.586111111108</v>
      </c>
    </row>
    <row r="9385" spans="1:23" x14ac:dyDescent="0.35">
      <c r="A9385" s="2">
        <v>816631</v>
      </c>
      <c r="B9385" s="2" t="s">
        <v>21</v>
      </c>
      <c r="D9385" s="2" t="s">
        <v>22</v>
      </c>
      <c r="F9385" t="s">
        <v>32</v>
      </c>
      <c r="I9385" t="s">
        <v>23</v>
      </c>
      <c r="K9385" t="s">
        <v>66</v>
      </c>
      <c r="L9385" s="3">
        <v>43812.416666666664</v>
      </c>
      <c r="M9385" s="3">
        <v>43819.5</v>
      </c>
      <c r="N9385" t="s">
        <v>25</v>
      </c>
      <c r="S9385" t="s">
        <v>34</v>
      </c>
      <c r="T9385" t="s">
        <v>436</v>
      </c>
      <c r="V9385" s="2" t="s">
        <v>27</v>
      </c>
      <c r="W9385" s="3">
        <v>43819.380555555559</v>
      </c>
    </row>
    <row r="9386" spans="1:23" x14ac:dyDescent="0.35">
      <c r="A9386" s="2">
        <v>816598</v>
      </c>
      <c r="B9386" s="2" t="s">
        <v>21</v>
      </c>
      <c r="D9386" s="2" t="s">
        <v>22</v>
      </c>
      <c r="F9386" t="s">
        <v>32</v>
      </c>
      <c r="I9386" t="s">
        <v>23</v>
      </c>
      <c r="K9386" t="s">
        <v>66</v>
      </c>
      <c r="L9386" s="3">
        <v>43812.382638888892</v>
      </c>
      <c r="M9386" s="3">
        <v>43846.5</v>
      </c>
      <c r="N9386" t="s">
        <v>25</v>
      </c>
      <c r="S9386" t="s">
        <v>34</v>
      </c>
      <c r="T9386" t="s">
        <v>780</v>
      </c>
      <c r="V9386" s="2" t="s">
        <v>27</v>
      </c>
      <c r="W9386" s="3">
        <v>43846.568055555559</v>
      </c>
    </row>
    <row r="9387" spans="1:23" x14ac:dyDescent="0.35">
      <c r="A9387" s="2">
        <v>816550</v>
      </c>
      <c r="B9387" s="2" t="s">
        <v>110</v>
      </c>
      <c r="K9387" t="s">
        <v>66</v>
      </c>
      <c r="L9387" s="3">
        <v>43811.762499999997</v>
      </c>
      <c r="M9387" s="3">
        <v>43857.5</v>
      </c>
      <c r="N9387" t="s">
        <v>25</v>
      </c>
      <c r="S9387" t="s">
        <v>26</v>
      </c>
      <c r="T9387" t="s">
        <v>206</v>
      </c>
      <c r="W9387" s="3">
        <v>43859.482638888891</v>
      </c>
    </row>
    <row r="9388" spans="1:23" x14ac:dyDescent="0.35">
      <c r="A9388" s="2">
        <v>816527</v>
      </c>
      <c r="B9388" s="2" t="s">
        <v>45</v>
      </c>
      <c r="F9388" t="s">
        <v>32</v>
      </c>
      <c r="I9388" t="s">
        <v>23</v>
      </c>
      <c r="K9388" t="s">
        <v>66</v>
      </c>
      <c r="L9388" s="3">
        <v>43811.743750000001</v>
      </c>
      <c r="M9388" s="3">
        <v>43822.5</v>
      </c>
      <c r="N9388" t="s">
        <v>25</v>
      </c>
      <c r="S9388" t="s">
        <v>46</v>
      </c>
      <c r="T9388" t="s">
        <v>818</v>
      </c>
      <c r="W9388" s="3">
        <v>43839.581944444442</v>
      </c>
    </row>
    <row r="9389" spans="1:23" x14ac:dyDescent="0.35">
      <c r="A9389" s="2">
        <v>816419</v>
      </c>
      <c r="B9389" s="2" t="s">
        <v>21</v>
      </c>
      <c r="D9389" s="2" t="s">
        <v>51</v>
      </c>
      <c r="F9389" t="s">
        <v>32</v>
      </c>
      <c r="I9389" t="s">
        <v>23</v>
      </c>
      <c r="K9389" t="s">
        <v>66</v>
      </c>
      <c r="L9389" s="3">
        <v>43811.65902777778</v>
      </c>
      <c r="M9389" s="3">
        <v>43837.5</v>
      </c>
      <c r="N9389" t="s">
        <v>25</v>
      </c>
      <c r="S9389" t="s">
        <v>34</v>
      </c>
      <c r="T9389" t="s">
        <v>1925</v>
      </c>
      <c r="V9389" s="2" t="s">
        <v>27</v>
      </c>
      <c r="W9389" s="3">
        <v>43837.710416666669</v>
      </c>
    </row>
    <row r="9390" spans="1:23" x14ac:dyDescent="0.35">
      <c r="A9390" s="2">
        <v>816366</v>
      </c>
      <c r="B9390" s="2" t="s">
        <v>21</v>
      </c>
      <c r="D9390" s="2" t="s">
        <v>51</v>
      </c>
      <c r="F9390" t="s">
        <v>32</v>
      </c>
      <c r="I9390" t="s">
        <v>23</v>
      </c>
      <c r="K9390" t="s">
        <v>66</v>
      </c>
      <c r="L9390" s="3">
        <v>43811.580555555556</v>
      </c>
      <c r="M9390" s="3">
        <v>43829.5</v>
      </c>
      <c r="N9390" t="s">
        <v>25</v>
      </c>
      <c r="S9390" t="s">
        <v>46</v>
      </c>
      <c r="T9390" t="s">
        <v>1926</v>
      </c>
      <c r="V9390" s="2" t="s">
        <v>27</v>
      </c>
      <c r="W9390" s="3">
        <v>43829.45208333333</v>
      </c>
    </row>
    <row r="9391" spans="1:23" x14ac:dyDescent="0.35">
      <c r="A9391" s="2">
        <v>816209</v>
      </c>
      <c r="B9391" s="2" t="s">
        <v>42</v>
      </c>
      <c r="E9391" s="2" t="s">
        <v>43</v>
      </c>
      <c r="F9391" t="s">
        <v>32</v>
      </c>
      <c r="G9391" t="s">
        <v>1463</v>
      </c>
      <c r="I9391" t="s">
        <v>23</v>
      </c>
      <c r="K9391" t="s">
        <v>66</v>
      </c>
      <c r="L9391" s="3">
        <v>43811.484027777777</v>
      </c>
      <c r="M9391" s="3">
        <v>43845.5</v>
      </c>
      <c r="N9391" t="s">
        <v>25</v>
      </c>
      <c r="S9391" t="s">
        <v>46</v>
      </c>
      <c r="T9391" t="s">
        <v>152</v>
      </c>
      <c r="W9391" s="3">
        <v>43845.504861111112</v>
      </c>
    </row>
    <row r="9392" spans="1:23" x14ac:dyDescent="0.35">
      <c r="A9392" s="2">
        <v>816193</v>
      </c>
      <c r="B9392" s="2" t="s">
        <v>21</v>
      </c>
      <c r="D9392" s="2" t="s">
        <v>70</v>
      </c>
      <c r="F9392" t="s">
        <v>32</v>
      </c>
      <c r="I9392" t="s">
        <v>23</v>
      </c>
      <c r="K9392" t="s">
        <v>66</v>
      </c>
      <c r="L9392" s="3">
        <v>43811.472916666666</v>
      </c>
      <c r="M9392" s="3">
        <v>43826.5</v>
      </c>
      <c r="N9392" t="s">
        <v>25</v>
      </c>
      <c r="S9392" t="s">
        <v>46</v>
      </c>
      <c r="T9392" t="s">
        <v>194</v>
      </c>
      <c r="V9392" s="2" t="s">
        <v>27</v>
      </c>
      <c r="W9392" s="3">
        <v>43826.386111111111</v>
      </c>
    </row>
    <row r="9393" spans="1:23" x14ac:dyDescent="0.35">
      <c r="A9393" s="2">
        <v>816190</v>
      </c>
      <c r="B9393" s="2" t="s">
        <v>21</v>
      </c>
      <c r="D9393" s="2" t="s">
        <v>70</v>
      </c>
      <c r="F9393" t="s">
        <v>32</v>
      </c>
      <c r="I9393" t="s">
        <v>23</v>
      </c>
      <c r="K9393" t="s">
        <v>66</v>
      </c>
      <c r="L9393" s="3">
        <v>43811.47152777778</v>
      </c>
      <c r="M9393" s="3">
        <v>43815.5</v>
      </c>
      <c r="N9393" t="s">
        <v>25</v>
      </c>
      <c r="S9393" t="s">
        <v>46</v>
      </c>
      <c r="T9393" t="s">
        <v>1927</v>
      </c>
      <c r="V9393" s="2" t="s">
        <v>27</v>
      </c>
      <c r="W9393" s="3">
        <v>43815.697916666664</v>
      </c>
    </row>
    <row r="9394" spans="1:23" x14ac:dyDescent="0.35">
      <c r="A9394" s="2">
        <v>816177</v>
      </c>
      <c r="B9394" s="2" t="s">
        <v>45</v>
      </c>
      <c r="F9394" t="s">
        <v>32</v>
      </c>
      <c r="I9394" t="s">
        <v>23</v>
      </c>
      <c r="K9394" t="s">
        <v>66</v>
      </c>
      <c r="L9394" s="3">
        <v>43811.460416666669</v>
      </c>
      <c r="M9394" s="3">
        <v>43819.5</v>
      </c>
      <c r="N9394" t="s">
        <v>25</v>
      </c>
      <c r="S9394" t="s">
        <v>34</v>
      </c>
      <c r="T9394" t="s">
        <v>94</v>
      </c>
      <c r="W9394" s="3">
        <v>43819.614583333336</v>
      </c>
    </row>
    <row r="9395" spans="1:23" x14ac:dyDescent="0.35">
      <c r="A9395" s="2">
        <v>816112</v>
      </c>
      <c r="B9395" s="2" t="s">
        <v>42</v>
      </c>
      <c r="E9395" s="2" t="s">
        <v>43</v>
      </c>
      <c r="F9395" t="s">
        <v>32</v>
      </c>
      <c r="G9395" t="s">
        <v>768</v>
      </c>
      <c r="I9395" t="s">
        <v>23</v>
      </c>
      <c r="K9395" t="s">
        <v>66</v>
      </c>
      <c r="L9395" s="3">
        <v>43811.413194444445</v>
      </c>
      <c r="M9395" s="3">
        <v>43948.5</v>
      </c>
      <c r="N9395" t="s">
        <v>25</v>
      </c>
      <c r="S9395" t="s">
        <v>26</v>
      </c>
      <c r="T9395" t="s">
        <v>298</v>
      </c>
      <c r="W9395" s="3">
        <v>43948.441666666666</v>
      </c>
    </row>
    <row r="9396" spans="1:23" x14ac:dyDescent="0.35">
      <c r="A9396" s="2">
        <v>816095</v>
      </c>
      <c r="B9396" s="2" t="s">
        <v>42</v>
      </c>
      <c r="E9396" s="2" t="s">
        <v>43</v>
      </c>
      <c r="F9396" t="s">
        <v>32</v>
      </c>
      <c r="G9396" t="s">
        <v>1463</v>
      </c>
      <c r="I9396" t="s">
        <v>23</v>
      </c>
      <c r="K9396" t="s">
        <v>66</v>
      </c>
      <c r="L9396" s="3">
        <v>43811.404166666667</v>
      </c>
      <c r="M9396" s="3">
        <v>43823.5</v>
      </c>
      <c r="N9396" t="s">
        <v>25</v>
      </c>
      <c r="S9396" t="s">
        <v>46</v>
      </c>
      <c r="T9396" t="s">
        <v>298</v>
      </c>
      <c r="W9396" s="3">
        <v>43839.46875</v>
      </c>
    </row>
    <row r="9397" spans="1:23" x14ac:dyDescent="0.35">
      <c r="A9397" s="2">
        <v>816091</v>
      </c>
      <c r="B9397" s="2" t="s">
        <v>42</v>
      </c>
      <c r="E9397" s="2" t="s">
        <v>43</v>
      </c>
      <c r="F9397" t="s">
        <v>32</v>
      </c>
      <c r="G9397" t="s">
        <v>170</v>
      </c>
      <c r="I9397" t="s">
        <v>23</v>
      </c>
      <c r="K9397" t="s">
        <v>66</v>
      </c>
      <c r="L9397" s="3">
        <v>43811.400694444441</v>
      </c>
      <c r="M9397" s="3">
        <v>44253.5</v>
      </c>
      <c r="N9397" t="s">
        <v>25</v>
      </c>
      <c r="S9397" t="s">
        <v>26</v>
      </c>
      <c r="T9397" t="s">
        <v>230</v>
      </c>
      <c r="W9397" s="3">
        <v>44256.376388888886</v>
      </c>
    </row>
    <row r="9398" spans="1:23" x14ac:dyDescent="0.35">
      <c r="A9398" s="2">
        <v>815957</v>
      </c>
      <c r="B9398" s="2" t="s">
        <v>42</v>
      </c>
      <c r="E9398" s="2" t="s">
        <v>43</v>
      </c>
      <c r="F9398" t="s">
        <v>32</v>
      </c>
      <c r="G9398" t="s">
        <v>1356</v>
      </c>
      <c r="I9398" t="s">
        <v>23</v>
      </c>
      <c r="K9398" t="s">
        <v>66</v>
      </c>
      <c r="L9398" s="3">
        <v>43810.699305555558</v>
      </c>
      <c r="M9398" s="3">
        <v>43885.5</v>
      </c>
      <c r="N9398" t="s">
        <v>25</v>
      </c>
      <c r="S9398" t="s">
        <v>26</v>
      </c>
      <c r="T9398" t="s">
        <v>230</v>
      </c>
      <c r="W9398" s="3">
        <v>43907.827777777777</v>
      </c>
    </row>
    <row r="9399" spans="1:23" x14ac:dyDescent="0.35">
      <c r="A9399" s="2">
        <v>815954</v>
      </c>
      <c r="B9399" s="2" t="s">
        <v>21</v>
      </c>
      <c r="D9399" s="2" t="s">
        <v>129</v>
      </c>
      <c r="F9399" t="s">
        <v>32</v>
      </c>
      <c r="I9399" t="s">
        <v>23</v>
      </c>
      <c r="K9399" t="s">
        <v>66</v>
      </c>
      <c r="L9399" s="3">
        <v>43810.698611111111</v>
      </c>
      <c r="M9399" s="3">
        <v>43819.5</v>
      </c>
      <c r="N9399" t="s">
        <v>25</v>
      </c>
      <c r="S9399" t="s">
        <v>34</v>
      </c>
      <c r="T9399" t="s">
        <v>1928</v>
      </c>
      <c r="V9399" s="2" t="s">
        <v>27</v>
      </c>
      <c r="W9399" s="3">
        <v>43826.501388888886</v>
      </c>
    </row>
    <row r="9400" spans="1:23" x14ac:dyDescent="0.35">
      <c r="A9400" s="2">
        <v>815915</v>
      </c>
      <c r="B9400" s="2" t="s">
        <v>42</v>
      </c>
      <c r="E9400" s="2" t="s">
        <v>43</v>
      </c>
      <c r="F9400" t="s">
        <v>32</v>
      </c>
      <c r="G9400" t="s">
        <v>229</v>
      </c>
      <c r="I9400" t="s">
        <v>23</v>
      </c>
      <c r="K9400" t="s">
        <v>66</v>
      </c>
      <c r="L9400" s="3">
        <v>43810.670138888891</v>
      </c>
      <c r="M9400" s="3">
        <v>43822.5</v>
      </c>
      <c r="N9400" t="s">
        <v>25</v>
      </c>
      <c r="S9400" t="s">
        <v>46</v>
      </c>
      <c r="T9400" t="s">
        <v>78</v>
      </c>
      <c r="W9400" s="3">
        <v>44133.7</v>
      </c>
    </row>
    <row r="9401" spans="1:23" x14ac:dyDescent="0.35">
      <c r="A9401" s="2">
        <v>815815</v>
      </c>
      <c r="B9401" s="2" t="s">
        <v>21</v>
      </c>
      <c r="D9401" s="2" t="s">
        <v>22</v>
      </c>
      <c r="F9401" t="s">
        <v>32</v>
      </c>
      <c r="I9401" t="s">
        <v>23</v>
      </c>
      <c r="K9401" t="s">
        <v>66</v>
      </c>
      <c r="L9401" s="3">
        <v>43810.557638888888</v>
      </c>
      <c r="M9401" s="3">
        <v>43816.5</v>
      </c>
      <c r="N9401" t="s">
        <v>25</v>
      </c>
      <c r="S9401" t="s">
        <v>34</v>
      </c>
      <c r="T9401" t="s">
        <v>1929</v>
      </c>
      <c r="V9401" s="2" t="s">
        <v>27</v>
      </c>
      <c r="W9401" s="3">
        <v>43816.561111111114</v>
      </c>
    </row>
    <row r="9402" spans="1:23" x14ac:dyDescent="0.35">
      <c r="A9402" s="2">
        <v>815737</v>
      </c>
      <c r="B9402" s="2" t="s">
        <v>21</v>
      </c>
      <c r="D9402" s="2" t="s">
        <v>51</v>
      </c>
      <c r="F9402" t="s">
        <v>32</v>
      </c>
      <c r="I9402" t="s">
        <v>23</v>
      </c>
      <c r="K9402" t="s">
        <v>66</v>
      </c>
      <c r="L9402" s="3">
        <v>43810.518750000003</v>
      </c>
      <c r="M9402" s="3">
        <v>43815.5</v>
      </c>
      <c r="N9402" t="s">
        <v>25</v>
      </c>
      <c r="S9402" t="s">
        <v>34</v>
      </c>
      <c r="T9402" t="s">
        <v>1407</v>
      </c>
      <c r="V9402" s="2" t="s">
        <v>105</v>
      </c>
      <c r="W9402" s="3">
        <v>43815.586805555555</v>
      </c>
    </row>
    <row r="9403" spans="1:23" ht="72.5" x14ac:dyDescent="0.35">
      <c r="A9403" s="2">
        <v>815723</v>
      </c>
      <c r="B9403" s="2" t="s">
        <v>28</v>
      </c>
      <c r="C9403" s="2" t="s">
        <v>29</v>
      </c>
      <c r="G9403" s="1" t="s">
        <v>1930</v>
      </c>
      <c r="H9403" s="1" t="s">
        <v>171</v>
      </c>
      <c r="I9403" t="s">
        <v>23</v>
      </c>
      <c r="K9403" t="s">
        <v>58</v>
      </c>
      <c r="L9403" s="3">
        <v>43810.506249999999</v>
      </c>
      <c r="M9403" s="3">
        <v>43874.458333333336</v>
      </c>
      <c r="N9403" t="s">
        <v>25</v>
      </c>
      <c r="S9403" t="s">
        <v>46</v>
      </c>
      <c r="T9403" t="s">
        <v>1543</v>
      </c>
      <c r="U9403" s="1" t="s">
        <v>1815</v>
      </c>
      <c r="W9403" s="3">
        <v>43874.449305555558</v>
      </c>
    </row>
    <row r="9404" spans="1:23" x14ac:dyDescent="0.35">
      <c r="A9404" s="2">
        <v>815643</v>
      </c>
      <c r="B9404" s="2" t="s">
        <v>21</v>
      </c>
      <c r="D9404" s="2" t="s">
        <v>22</v>
      </c>
      <c r="F9404" t="s">
        <v>32</v>
      </c>
      <c r="I9404" t="s">
        <v>23</v>
      </c>
      <c r="K9404" t="s">
        <v>66</v>
      </c>
      <c r="L9404" s="3">
        <v>43810.452777777777</v>
      </c>
      <c r="M9404" s="3">
        <v>43817.5</v>
      </c>
      <c r="N9404" t="s">
        <v>25</v>
      </c>
      <c r="S9404" t="s">
        <v>34</v>
      </c>
      <c r="T9404" t="s">
        <v>380</v>
      </c>
      <c r="V9404" s="2" t="s">
        <v>27</v>
      </c>
      <c r="W9404" s="3">
        <v>43817.553472222222</v>
      </c>
    </row>
    <row r="9405" spans="1:23" x14ac:dyDescent="0.35">
      <c r="A9405" s="2">
        <v>815596</v>
      </c>
      <c r="B9405" s="2" t="s">
        <v>21</v>
      </c>
      <c r="D9405" s="2" t="s">
        <v>51</v>
      </c>
      <c r="F9405" t="s">
        <v>32</v>
      </c>
      <c r="I9405" t="s">
        <v>23</v>
      </c>
      <c r="K9405" t="s">
        <v>66</v>
      </c>
      <c r="L9405" s="3">
        <v>43810.410416666666</v>
      </c>
      <c r="M9405" s="3">
        <v>43815.5</v>
      </c>
      <c r="N9405" t="s">
        <v>25</v>
      </c>
      <c r="S9405" t="s">
        <v>34</v>
      </c>
      <c r="T9405" t="s">
        <v>482</v>
      </c>
      <c r="V9405" s="2" t="s">
        <v>27</v>
      </c>
      <c r="W9405" s="3">
        <v>43815.702777777777</v>
      </c>
    </row>
    <row r="9406" spans="1:23" ht="43.5" x14ac:dyDescent="0.35">
      <c r="A9406" s="2">
        <v>815575</v>
      </c>
      <c r="B9406" s="2" t="s">
        <v>42</v>
      </c>
      <c r="E9406" s="2" t="s">
        <v>43</v>
      </c>
      <c r="F9406" t="s">
        <v>32</v>
      </c>
      <c r="G9406" s="1" t="s">
        <v>1484</v>
      </c>
      <c r="I9406" t="s">
        <v>23</v>
      </c>
      <c r="K9406" t="s">
        <v>66</v>
      </c>
      <c r="L9406" s="3">
        <v>43810.396527777775</v>
      </c>
      <c r="M9406" s="3">
        <v>43858.5</v>
      </c>
      <c r="N9406" t="s">
        <v>25</v>
      </c>
      <c r="S9406" t="s">
        <v>26</v>
      </c>
      <c r="T9406" t="s">
        <v>111</v>
      </c>
      <c r="W9406" s="3">
        <v>43875.424305555556</v>
      </c>
    </row>
    <row r="9407" spans="1:23" x14ac:dyDescent="0.35">
      <c r="A9407" s="2">
        <v>815553</v>
      </c>
      <c r="B9407" s="2" t="s">
        <v>42</v>
      </c>
      <c r="E9407" s="2" t="s">
        <v>43</v>
      </c>
      <c r="F9407" t="s">
        <v>32</v>
      </c>
      <c r="G9407" t="s">
        <v>1105</v>
      </c>
      <c r="I9407" t="s">
        <v>23</v>
      </c>
      <c r="K9407" t="s">
        <v>66</v>
      </c>
      <c r="L9407" s="3">
        <v>43810.376388888886</v>
      </c>
      <c r="M9407" s="3">
        <v>44253.5</v>
      </c>
      <c r="N9407" t="s">
        <v>25</v>
      </c>
      <c r="S9407" t="s">
        <v>26</v>
      </c>
      <c r="T9407" t="s">
        <v>535</v>
      </c>
      <c r="W9407" s="3">
        <v>44253.688194444447</v>
      </c>
    </row>
    <row r="9408" spans="1:23" x14ac:dyDescent="0.35">
      <c r="A9408" s="2">
        <v>815549</v>
      </c>
      <c r="B9408" s="2" t="s">
        <v>21</v>
      </c>
      <c r="D9408" s="2" t="s">
        <v>22</v>
      </c>
      <c r="F9408" t="s">
        <v>32</v>
      </c>
      <c r="I9408" t="s">
        <v>23</v>
      </c>
      <c r="K9408" t="s">
        <v>66</v>
      </c>
      <c r="L9408" s="3">
        <v>43810.372916666667</v>
      </c>
      <c r="M9408" s="3">
        <v>43822.5</v>
      </c>
      <c r="N9408" t="s">
        <v>25</v>
      </c>
      <c r="S9408" t="s">
        <v>34</v>
      </c>
      <c r="T9408" t="s">
        <v>1479</v>
      </c>
      <c r="V9408" s="2" t="s">
        <v>27</v>
      </c>
      <c r="W9408" s="3">
        <v>43858.556944444441</v>
      </c>
    </row>
    <row r="9409" spans="1:23" x14ac:dyDescent="0.35">
      <c r="A9409" s="2">
        <v>815504</v>
      </c>
      <c r="B9409" s="2" t="s">
        <v>45</v>
      </c>
      <c r="F9409" t="s">
        <v>32</v>
      </c>
      <c r="I9409" t="s">
        <v>23</v>
      </c>
      <c r="K9409" t="s">
        <v>66</v>
      </c>
      <c r="L9409" s="3">
        <v>43809.753472222219</v>
      </c>
      <c r="M9409" s="3">
        <v>43817.5</v>
      </c>
      <c r="N9409" t="s">
        <v>25</v>
      </c>
      <c r="S9409" t="s">
        <v>26</v>
      </c>
      <c r="T9409" t="s">
        <v>287</v>
      </c>
      <c r="W9409" s="3">
        <v>43839.583333333336</v>
      </c>
    </row>
    <row r="9410" spans="1:23" x14ac:dyDescent="0.35">
      <c r="A9410" s="2">
        <v>815447</v>
      </c>
      <c r="B9410" s="2" t="s">
        <v>21</v>
      </c>
      <c r="D9410" s="2" t="s">
        <v>22</v>
      </c>
      <c r="F9410" t="s">
        <v>32</v>
      </c>
      <c r="I9410" t="s">
        <v>23</v>
      </c>
      <c r="K9410" t="s">
        <v>66</v>
      </c>
      <c r="L9410" s="3">
        <v>43809.712500000001</v>
      </c>
      <c r="M9410" s="3">
        <v>43833.5</v>
      </c>
      <c r="N9410" t="s">
        <v>25</v>
      </c>
      <c r="S9410" t="s">
        <v>34</v>
      </c>
      <c r="T9410" t="s">
        <v>1931</v>
      </c>
      <c r="V9410" s="2" t="s">
        <v>105</v>
      </c>
      <c r="W9410" s="3">
        <v>43833.490972222222</v>
      </c>
    </row>
    <row r="9411" spans="1:23" x14ac:dyDescent="0.35">
      <c r="A9411" s="2">
        <v>815383</v>
      </c>
      <c r="B9411" s="2" t="s">
        <v>21</v>
      </c>
      <c r="D9411" s="2" t="s">
        <v>22</v>
      </c>
      <c r="F9411" t="s">
        <v>32</v>
      </c>
      <c r="I9411" t="s">
        <v>23</v>
      </c>
      <c r="K9411" t="s">
        <v>66</v>
      </c>
      <c r="L9411" s="3">
        <v>43809.645833333336</v>
      </c>
      <c r="M9411" s="3">
        <v>43817.5</v>
      </c>
      <c r="N9411" t="s">
        <v>25</v>
      </c>
      <c r="S9411" t="s">
        <v>34</v>
      </c>
      <c r="T9411" t="s">
        <v>1932</v>
      </c>
      <c r="V9411" s="2" t="s">
        <v>27</v>
      </c>
      <c r="W9411" s="3">
        <v>43817.552777777775</v>
      </c>
    </row>
    <row r="9412" spans="1:23" x14ac:dyDescent="0.35">
      <c r="A9412" s="2">
        <v>815366</v>
      </c>
      <c r="B9412" s="2" t="s">
        <v>42</v>
      </c>
      <c r="E9412" s="2" t="s">
        <v>43</v>
      </c>
      <c r="F9412" t="s">
        <v>32</v>
      </c>
      <c r="G9412" t="s">
        <v>1585</v>
      </c>
      <c r="I9412" t="s">
        <v>23</v>
      </c>
      <c r="K9412" t="s">
        <v>66</v>
      </c>
      <c r="L9412" s="3">
        <v>43809.622916666667</v>
      </c>
      <c r="M9412" s="3">
        <v>43871.5</v>
      </c>
      <c r="N9412" t="s">
        <v>25</v>
      </c>
      <c r="S9412" t="s">
        <v>26</v>
      </c>
      <c r="T9412" t="s">
        <v>1907</v>
      </c>
      <c r="W9412" s="3">
        <v>43907.82708333333</v>
      </c>
    </row>
    <row r="9413" spans="1:23" x14ac:dyDescent="0.35">
      <c r="A9413" s="2">
        <v>815116</v>
      </c>
      <c r="B9413" s="2" t="s">
        <v>21</v>
      </c>
      <c r="D9413" s="2" t="s">
        <v>22</v>
      </c>
      <c r="F9413" t="s">
        <v>32</v>
      </c>
      <c r="I9413" t="s">
        <v>23</v>
      </c>
      <c r="K9413" t="s">
        <v>66</v>
      </c>
      <c r="L9413" s="3">
        <v>43809.48333333333</v>
      </c>
      <c r="M9413" s="3">
        <v>43817.5</v>
      </c>
      <c r="N9413" t="s">
        <v>25</v>
      </c>
      <c r="S9413" t="s">
        <v>34</v>
      </c>
      <c r="T9413" t="s">
        <v>335</v>
      </c>
      <c r="V9413" s="2" t="s">
        <v>105</v>
      </c>
      <c r="W9413" s="3">
        <v>43817.554861111108</v>
      </c>
    </row>
    <row r="9414" spans="1:23" x14ac:dyDescent="0.35">
      <c r="A9414" s="2">
        <v>815089</v>
      </c>
      <c r="B9414" s="2" t="s">
        <v>21</v>
      </c>
      <c r="D9414" s="2" t="s">
        <v>22</v>
      </c>
      <c r="F9414" t="s">
        <v>32</v>
      </c>
      <c r="I9414" t="s">
        <v>23</v>
      </c>
      <c r="K9414" t="s">
        <v>66</v>
      </c>
      <c r="L9414" s="3">
        <v>43809.474999999999</v>
      </c>
      <c r="M9414" s="3">
        <v>43822.5</v>
      </c>
      <c r="N9414" t="s">
        <v>25</v>
      </c>
      <c r="S9414" t="s">
        <v>34</v>
      </c>
      <c r="T9414" t="s">
        <v>400</v>
      </c>
      <c r="V9414" s="2" t="s">
        <v>105</v>
      </c>
      <c r="W9414" s="3">
        <v>43864.411111111112</v>
      </c>
    </row>
    <row r="9415" spans="1:23" x14ac:dyDescent="0.35">
      <c r="A9415" s="2">
        <v>815069</v>
      </c>
      <c r="B9415" s="2" t="s">
        <v>45</v>
      </c>
      <c r="F9415" t="s">
        <v>32</v>
      </c>
      <c r="I9415" t="s">
        <v>23</v>
      </c>
      <c r="K9415" t="s">
        <v>66</v>
      </c>
      <c r="L9415" s="3">
        <v>43809.467361111114</v>
      </c>
      <c r="M9415" s="3">
        <v>43829.5</v>
      </c>
      <c r="N9415" t="s">
        <v>25</v>
      </c>
      <c r="S9415" t="s">
        <v>26</v>
      </c>
      <c r="T9415" t="s">
        <v>436</v>
      </c>
      <c r="W9415" s="3">
        <v>43829.402083333334</v>
      </c>
    </row>
    <row r="9416" spans="1:23" x14ac:dyDescent="0.35">
      <c r="A9416" s="2">
        <v>814976</v>
      </c>
      <c r="B9416" s="2" t="s">
        <v>42</v>
      </c>
      <c r="E9416" s="2" t="s">
        <v>43</v>
      </c>
      <c r="F9416" t="s">
        <v>32</v>
      </c>
      <c r="G9416" t="s">
        <v>768</v>
      </c>
      <c r="I9416" t="s">
        <v>23</v>
      </c>
      <c r="K9416" t="s">
        <v>66</v>
      </c>
      <c r="L9416" s="3">
        <v>43809.390972222223</v>
      </c>
      <c r="M9416" s="3">
        <v>43822.5</v>
      </c>
      <c r="N9416" t="s">
        <v>25</v>
      </c>
      <c r="S9416" t="s">
        <v>46</v>
      </c>
      <c r="T9416" t="s">
        <v>1872</v>
      </c>
      <c r="W9416" s="3">
        <v>43839.589583333334</v>
      </c>
    </row>
    <row r="9417" spans="1:23" x14ac:dyDescent="0.35">
      <c r="A9417" s="2">
        <v>814967</v>
      </c>
      <c r="B9417" s="2" t="s">
        <v>42</v>
      </c>
      <c r="E9417" s="2" t="s">
        <v>43</v>
      </c>
      <c r="F9417" t="s">
        <v>32</v>
      </c>
      <c r="G9417" t="s">
        <v>1105</v>
      </c>
      <c r="I9417" t="s">
        <v>23</v>
      </c>
      <c r="K9417" t="s">
        <v>66</v>
      </c>
      <c r="L9417" s="3">
        <v>43809.383333333331</v>
      </c>
      <c r="M9417" s="3">
        <v>44096.5</v>
      </c>
      <c r="N9417" t="s">
        <v>25</v>
      </c>
      <c r="S9417" t="s">
        <v>26</v>
      </c>
      <c r="T9417" t="s">
        <v>535</v>
      </c>
      <c r="W9417" s="3">
        <v>44133.676388888889</v>
      </c>
    </row>
    <row r="9418" spans="1:23" x14ac:dyDescent="0.35">
      <c r="A9418" s="2">
        <v>814929</v>
      </c>
      <c r="B9418" s="2" t="s">
        <v>45</v>
      </c>
      <c r="F9418" t="s">
        <v>32</v>
      </c>
      <c r="I9418" t="s">
        <v>23</v>
      </c>
      <c r="K9418" t="s">
        <v>106</v>
      </c>
      <c r="L9418" s="3">
        <v>43809.352777777778</v>
      </c>
      <c r="N9418" t="s">
        <v>25</v>
      </c>
      <c r="S9418" t="s">
        <v>26</v>
      </c>
      <c r="T9418" t="s">
        <v>1495</v>
      </c>
      <c r="W9418" s="3">
        <v>43809.547222222223</v>
      </c>
    </row>
    <row r="9419" spans="1:23" x14ac:dyDescent="0.35">
      <c r="A9419" s="2">
        <v>814915</v>
      </c>
      <c r="B9419" s="2" t="s">
        <v>21</v>
      </c>
      <c r="D9419" s="2" t="s">
        <v>22</v>
      </c>
      <c r="F9419" t="s">
        <v>32</v>
      </c>
      <c r="I9419" t="s">
        <v>23</v>
      </c>
      <c r="K9419" t="s">
        <v>66</v>
      </c>
      <c r="L9419" s="3">
        <v>43809.337500000001</v>
      </c>
      <c r="M9419" s="3">
        <v>43819.5</v>
      </c>
      <c r="N9419" t="s">
        <v>25</v>
      </c>
      <c r="S9419" t="s">
        <v>34</v>
      </c>
      <c r="T9419" t="s">
        <v>347</v>
      </c>
      <c r="V9419" s="2" t="s">
        <v>105</v>
      </c>
      <c r="W9419" s="3">
        <v>43822.594444444447</v>
      </c>
    </row>
    <row r="9420" spans="1:23" ht="72.5" x14ac:dyDescent="0.35">
      <c r="A9420" s="2">
        <v>814848</v>
      </c>
      <c r="B9420" s="2" t="s">
        <v>28</v>
      </c>
      <c r="C9420" s="2" t="s">
        <v>29</v>
      </c>
      <c r="G9420" s="1" t="s">
        <v>1933</v>
      </c>
      <c r="H9420" s="1" t="s">
        <v>171</v>
      </c>
      <c r="I9420" t="s">
        <v>23</v>
      </c>
      <c r="K9420" t="s">
        <v>58</v>
      </c>
      <c r="L9420" s="3">
        <v>43808.738194444442</v>
      </c>
      <c r="M9420" s="3">
        <v>43874.416666666664</v>
      </c>
      <c r="N9420" t="s">
        <v>25</v>
      </c>
      <c r="S9420" t="s">
        <v>46</v>
      </c>
      <c r="T9420" t="s">
        <v>1551</v>
      </c>
      <c r="U9420" s="1" t="s">
        <v>1934</v>
      </c>
      <c r="W9420" s="3">
        <v>43874.407638888886</v>
      </c>
    </row>
    <row r="9421" spans="1:23" ht="72.5" x14ac:dyDescent="0.35">
      <c r="A9421" s="2">
        <v>814845</v>
      </c>
      <c r="B9421" s="2" t="s">
        <v>28</v>
      </c>
      <c r="C9421" s="2" t="s">
        <v>29</v>
      </c>
      <c r="G9421" s="1" t="s">
        <v>1935</v>
      </c>
      <c r="H9421" s="1" t="s">
        <v>171</v>
      </c>
      <c r="I9421" t="s">
        <v>23</v>
      </c>
      <c r="K9421" t="s">
        <v>58</v>
      </c>
      <c r="L9421" s="3">
        <v>43808.73541666667</v>
      </c>
      <c r="M9421" s="3">
        <v>43871.375</v>
      </c>
      <c r="N9421" t="s">
        <v>25</v>
      </c>
      <c r="S9421" t="s">
        <v>46</v>
      </c>
      <c r="T9421" t="s">
        <v>1543</v>
      </c>
      <c r="U9421" s="1" t="s">
        <v>1936</v>
      </c>
      <c r="W9421" s="3">
        <v>43871.40347222222</v>
      </c>
    </row>
    <row r="9422" spans="1:23" x14ac:dyDescent="0.35">
      <c r="A9422" s="2">
        <v>814825</v>
      </c>
      <c r="B9422" s="2" t="s">
        <v>42</v>
      </c>
      <c r="E9422" s="2" t="s">
        <v>43</v>
      </c>
      <c r="F9422" t="s">
        <v>32</v>
      </c>
      <c r="G9422" t="s">
        <v>1251</v>
      </c>
      <c r="I9422" t="s">
        <v>23</v>
      </c>
      <c r="K9422" t="s">
        <v>66</v>
      </c>
      <c r="L9422" s="3">
        <v>43808.71875</v>
      </c>
      <c r="M9422" s="3">
        <v>44133.5</v>
      </c>
      <c r="N9422" t="s">
        <v>25</v>
      </c>
      <c r="S9422" t="s">
        <v>26</v>
      </c>
      <c r="T9422" t="s">
        <v>1264</v>
      </c>
      <c r="W9422" s="3">
        <v>44133.677083333336</v>
      </c>
    </row>
    <row r="9423" spans="1:23" x14ac:dyDescent="0.35">
      <c r="A9423" s="2">
        <v>814687</v>
      </c>
      <c r="B9423" s="2" t="s">
        <v>21</v>
      </c>
      <c r="D9423" s="2" t="s">
        <v>129</v>
      </c>
      <c r="F9423" t="s">
        <v>32</v>
      </c>
      <c r="I9423" t="s">
        <v>23</v>
      </c>
      <c r="K9423" t="s">
        <v>66</v>
      </c>
      <c r="L9423" s="3">
        <v>43808.616666666669</v>
      </c>
      <c r="M9423" s="3">
        <v>43850.5</v>
      </c>
      <c r="N9423" t="s">
        <v>25</v>
      </c>
      <c r="S9423" t="s">
        <v>34</v>
      </c>
      <c r="T9423" t="s">
        <v>1937</v>
      </c>
      <c r="V9423" s="2" t="s">
        <v>27</v>
      </c>
      <c r="W9423" s="3">
        <v>43851.50277777778</v>
      </c>
    </row>
    <row r="9424" spans="1:23" x14ac:dyDescent="0.35">
      <c r="A9424" s="2">
        <v>814514</v>
      </c>
      <c r="B9424" s="2" t="s">
        <v>21</v>
      </c>
      <c r="D9424" s="2" t="s">
        <v>51</v>
      </c>
      <c r="F9424" t="s">
        <v>32</v>
      </c>
      <c r="I9424" t="s">
        <v>23</v>
      </c>
      <c r="K9424" t="s">
        <v>66</v>
      </c>
      <c r="L9424" s="3">
        <v>43808.527777777781</v>
      </c>
      <c r="M9424" s="3">
        <v>43815.5</v>
      </c>
      <c r="N9424" t="s">
        <v>25</v>
      </c>
      <c r="S9424" t="s">
        <v>34</v>
      </c>
      <c r="T9424" t="s">
        <v>1065</v>
      </c>
      <c r="V9424" s="2" t="s">
        <v>27</v>
      </c>
      <c r="W9424" s="3">
        <v>43815.588194444441</v>
      </c>
    </row>
    <row r="9425" spans="1:23" x14ac:dyDescent="0.35">
      <c r="A9425" s="2">
        <v>814481</v>
      </c>
      <c r="B9425" s="2" t="s">
        <v>65</v>
      </c>
      <c r="F9425" t="s">
        <v>32</v>
      </c>
      <c r="I9425" t="s">
        <v>23</v>
      </c>
      <c r="K9425" t="s">
        <v>66</v>
      </c>
      <c r="L9425" s="3">
        <v>43808.515277777777</v>
      </c>
      <c r="M9425" s="3">
        <v>43819.5</v>
      </c>
      <c r="N9425" t="s">
        <v>25</v>
      </c>
      <c r="S9425" t="s">
        <v>46</v>
      </c>
      <c r="T9425" t="s">
        <v>1522</v>
      </c>
      <c r="W9425" s="3">
        <v>43819.636111111111</v>
      </c>
    </row>
    <row r="9426" spans="1:23" x14ac:dyDescent="0.35">
      <c r="A9426" s="2">
        <v>814474</v>
      </c>
      <c r="B9426" s="2" t="s">
        <v>21</v>
      </c>
      <c r="D9426" s="2" t="s">
        <v>51</v>
      </c>
      <c r="F9426" t="s">
        <v>32</v>
      </c>
      <c r="I9426" t="s">
        <v>23</v>
      </c>
      <c r="K9426" t="s">
        <v>66</v>
      </c>
      <c r="L9426" s="3">
        <v>43808.512499999997</v>
      </c>
      <c r="M9426" s="3">
        <v>43809.5</v>
      </c>
      <c r="N9426" t="s">
        <v>25</v>
      </c>
      <c r="S9426" t="s">
        <v>46</v>
      </c>
      <c r="T9426" t="s">
        <v>1098</v>
      </c>
      <c r="V9426" s="2" t="s">
        <v>27</v>
      </c>
      <c r="W9426" s="3">
        <v>43838.518055555556</v>
      </c>
    </row>
    <row r="9427" spans="1:23" x14ac:dyDescent="0.35">
      <c r="A9427" s="2">
        <v>814344</v>
      </c>
      <c r="B9427" s="2" t="s">
        <v>21</v>
      </c>
      <c r="D9427" s="2" t="s">
        <v>51</v>
      </c>
      <c r="F9427" t="s">
        <v>32</v>
      </c>
      <c r="I9427" t="s">
        <v>23</v>
      </c>
      <c r="K9427" t="s">
        <v>106</v>
      </c>
      <c r="L9427" s="3">
        <v>43808.44027777778</v>
      </c>
      <c r="N9427" t="s">
        <v>25</v>
      </c>
      <c r="S9427" t="s">
        <v>26</v>
      </c>
      <c r="T9427" t="s">
        <v>697</v>
      </c>
      <c r="V9427" s="2" t="s">
        <v>27</v>
      </c>
      <c r="W9427" s="3">
        <v>43808.549305555556</v>
      </c>
    </row>
    <row r="9428" spans="1:23" x14ac:dyDescent="0.35">
      <c r="A9428" s="2">
        <v>814252</v>
      </c>
      <c r="B9428" s="2" t="s">
        <v>45</v>
      </c>
      <c r="F9428" t="s">
        <v>32</v>
      </c>
      <c r="I9428" t="s">
        <v>23</v>
      </c>
      <c r="K9428" t="s">
        <v>66</v>
      </c>
      <c r="L9428" s="3">
        <v>43807.523611111108</v>
      </c>
      <c r="M9428" s="3">
        <v>43819.5</v>
      </c>
      <c r="N9428" t="s">
        <v>25</v>
      </c>
      <c r="S9428" t="s">
        <v>46</v>
      </c>
      <c r="T9428" t="s">
        <v>435</v>
      </c>
      <c r="W9428" s="3">
        <v>43839.584027777775</v>
      </c>
    </row>
    <row r="9429" spans="1:23" x14ac:dyDescent="0.35">
      <c r="A9429" s="2">
        <v>814169</v>
      </c>
      <c r="B9429" s="2" t="s">
        <v>21</v>
      </c>
      <c r="D9429" s="2" t="s">
        <v>51</v>
      </c>
      <c r="F9429" t="s">
        <v>32</v>
      </c>
      <c r="I9429" t="s">
        <v>23</v>
      </c>
      <c r="K9429" t="s">
        <v>66</v>
      </c>
      <c r="L9429" s="3">
        <v>43804.729861111111</v>
      </c>
      <c r="M9429" s="3">
        <v>43817.5</v>
      </c>
      <c r="N9429" t="s">
        <v>25</v>
      </c>
      <c r="S9429" t="s">
        <v>34</v>
      </c>
      <c r="T9429" t="s">
        <v>335</v>
      </c>
      <c r="V9429" s="2" t="s">
        <v>27</v>
      </c>
      <c r="W9429" s="3">
        <v>43817.567361111112</v>
      </c>
    </row>
    <row r="9430" spans="1:23" x14ac:dyDescent="0.35">
      <c r="A9430" s="2">
        <v>814119</v>
      </c>
      <c r="B9430" s="2" t="s">
        <v>21</v>
      </c>
      <c r="D9430" s="2" t="s">
        <v>22</v>
      </c>
      <c r="F9430" t="s">
        <v>32</v>
      </c>
      <c r="I9430" t="s">
        <v>23</v>
      </c>
      <c r="K9430" t="s">
        <v>66</v>
      </c>
      <c r="L9430" s="3">
        <v>43804.695833333331</v>
      </c>
      <c r="M9430" s="3">
        <v>43817.5</v>
      </c>
      <c r="N9430" t="s">
        <v>25</v>
      </c>
      <c r="S9430" t="s">
        <v>34</v>
      </c>
      <c r="T9430" t="s">
        <v>1938</v>
      </c>
      <c r="V9430" s="2" t="s">
        <v>27</v>
      </c>
      <c r="W9430" s="3">
        <v>43817.550694444442</v>
      </c>
    </row>
    <row r="9431" spans="1:23" x14ac:dyDescent="0.35">
      <c r="A9431" s="2">
        <v>814101</v>
      </c>
      <c r="B9431" s="2" t="s">
        <v>21</v>
      </c>
      <c r="D9431" s="2" t="s">
        <v>22</v>
      </c>
      <c r="F9431" t="s">
        <v>32</v>
      </c>
      <c r="I9431" t="s">
        <v>23</v>
      </c>
      <c r="K9431" t="s">
        <v>66</v>
      </c>
      <c r="L9431" s="3">
        <v>43804.680555555555</v>
      </c>
      <c r="M9431" s="3">
        <v>43844.5</v>
      </c>
      <c r="N9431" t="s">
        <v>25</v>
      </c>
      <c r="S9431" t="s">
        <v>34</v>
      </c>
      <c r="T9431" t="s">
        <v>107</v>
      </c>
      <c r="V9431" s="2" t="s">
        <v>27</v>
      </c>
      <c r="W9431" s="3">
        <v>43844.416666666664</v>
      </c>
    </row>
    <row r="9432" spans="1:23" x14ac:dyDescent="0.35">
      <c r="A9432" s="2">
        <v>814038</v>
      </c>
      <c r="B9432" s="2" t="s">
        <v>21</v>
      </c>
      <c r="D9432" s="2" t="s">
        <v>22</v>
      </c>
      <c r="F9432" t="s">
        <v>32</v>
      </c>
      <c r="I9432" t="s">
        <v>23</v>
      </c>
      <c r="K9432" t="s">
        <v>66</v>
      </c>
      <c r="L9432" s="3">
        <v>43804.590277777781</v>
      </c>
      <c r="M9432" s="3">
        <v>43817.5</v>
      </c>
      <c r="N9432" t="s">
        <v>25</v>
      </c>
      <c r="S9432" t="s">
        <v>34</v>
      </c>
      <c r="T9432" t="s">
        <v>1058</v>
      </c>
      <c r="V9432" s="2" t="s">
        <v>27</v>
      </c>
      <c r="W9432" s="3">
        <v>43817.556250000001</v>
      </c>
    </row>
    <row r="9433" spans="1:23" x14ac:dyDescent="0.35">
      <c r="A9433" s="2">
        <v>814035</v>
      </c>
      <c r="B9433" s="2" t="s">
        <v>21</v>
      </c>
      <c r="D9433" s="2" t="s">
        <v>51</v>
      </c>
      <c r="F9433" t="s">
        <v>32</v>
      </c>
      <c r="I9433" t="s">
        <v>23</v>
      </c>
      <c r="K9433" t="s">
        <v>66</v>
      </c>
      <c r="L9433" s="3">
        <v>43804.586111111108</v>
      </c>
      <c r="M9433" s="3">
        <v>43846.5</v>
      </c>
      <c r="N9433" t="s">
        <v>25</v>
      </c>
      <c r="S9433" t="s">
        <v>34</v>
      </c>
      <c r="T9433" t="s">
        <v>1939</v>
      </c>
      <c r="V9433" s="2" t="s">
        <v>27</v>
      </c>
      <c r="W9433" s="3">
        <v>43846.574999999997</v>
      </c>
    </row>
    <row r="9434" spans="1:23" x14ac:dyDescent="0.35">
      <c r="A9434" s="2">
        <v>813998</v>
      </c>
      <c r="B9434" s="2" t="s">
        <v>21</v>
      </c>
      <c r="D9434" s="2" t="s">
        <v>70</v>
      </c>
      <c r="F9434" t="s">
        <v>32</v>
      </c>
      <c r="I9434" t="s">
        <v>23</v>
      </c>
      <c r="K9434" t="s">
        <v>66</v>
      </c>
      <c r="L9434" s="3">
        <v>43804.548611111109</v>
      </c>
      <c r="M9434" s="3">
        <v>43815.5</v>
      </c>
      <c r="N9434" t="s">
        <v>25</v>
      </c>
      <c r="S9434" t="s">
        <v>34</v>
      </c>
      <c r="T9434" t="s">
        <v>433</v>
      </c>
      <c r="V9434" s="2" t="s">
        <v>105</v>
      </c>
      <c r="W9434" s="3">
        <v>43815.577777777777</v>
      </c>
    </row>
    <row r="9435" spans="1:23" x14ac:dyDescent="0.35">
      <c r="A9435" s="2">
        <v>813992</v>
      </c>
      <c r="B9435" s="2" t="s">
        <v>21</v>
      </c>
      <c r="D9435" s="2" t="s">
        <v>51</v>
      </c>
      <c r="F9435" t="s">
        <v>32</v>
      </c>
      <c r="I9435" t="s">
        <v>23</v>
      </c>
      <c r="K9435" t="s">
        <v>66</v>
      </c>
      <c r="L9435" s="3">
        <v>43804.543749999997</v>
      </c>
      <c r="M9435" s="3">
        <v>43815.5</v>
      </c>
      <c r="N9435" t="s">
        <v>25</v>
      </c>
      <c r="S9435" t="s">
        <v>34</v>
      </c>
      <c r="T9435" t="s">
        <v>1264</v>
      </c>
      <c r="V9435" s="2" t="s">
        <v>105</v>
      </c>
      <c r="W9435" s="3">
        <v>43815.718055555553</v>
      </c>
    </row>
    <row r="9436" spans="1:23" x14ac:dyDescent="0.35">
      <c r="A9436" s="2">
        <v>813990</v>
      </c>
      <c r="B9436" s="2" t="s">
        <v>21</v>
      </c>
      <c r="D9436" s="2" t="s">
        <v>51</v>
      </c>
      <c r="F9436" t="s">
        <v>32</v>
      </c>
      <c r="I9436" t="s">
        <v>23</v>
      </c>
      <c r="K9436" t="s">
        <v>66</v>
      </c>
      <c r="L9436" s="3">
        <v>43804.543749999997</v>
      </c>
      <c r="M9436" s="3">
        <v>43810.5</v>
      </c>
      <c r="N9436" t="s">
        <v>25</v>
      </c>
      <c r="S9436" t="s">
        <v>34</v>
      </c>
      <c r="T9436" t="s">
        <v>482</v>
      </c>
      <c r="V9436" s="2" t="s">
        <v>27</v>
      </c>
      <c r="W9436" s="3">
        <v>43810.540277777778</v>
      </c>
    </row>
    <row r="9437" spans="1:23" x14ac:dyDescent="0.35">
      <c r="A9437" s="2">
        <v>813856</v>
      </c>
      <c r="B9437" s="2" t="s">
        <v>21</v>
      </c>
      <c r="D9437" s="2" t="s">
        <v>22</v>
      </c>
      <c r="F9437" t="s">
        <v>32</v>
      </c>
      <c r="I9437" t="s">
        <v>23</v>
      </c>
      <c r="K9437" t="s">
        <v>66</v>
      </c>
      <c r="L9437" s="3">
        <v>43804.461805555555</v>
      </c>
      <c r="M9437" s="3">
        <v>43847.5</v>
      </c>
      <c r="N9437" t="s">
        <v>25</v>
      </c>
      <c r="S9437" t="s">
        <v>34</v>
      </c>
      <c r="T9437" t="s">
        <v>87</v>
      </c>
      <c r="V9437" s="2" t="s">
        <v>27</v>
      </c>
      <c r="W9437" s="3">
        <v>43860.551388888889</v>
      </c>
    </row>
    <row r="9438" spans="1:23" x14ac:dyDescent="0.35">
      <c r="A9438" s="2">
        <v>813786</v>
      </c>
      <c r="B9438" s="2" t="s">
        <v>21</v>
      </c>
      <c r="D9438" s="2" t="s">
        <v>22</v>
      </c>
      <c r="F9438" t="s">
        <v>32</v>
      </c>
      <c r="I9438" t="s">
        <v>23</v>
      </c>
      <c r="K9438" t="s">
        <v>66</v>
      </c>
      <c r="L9438" s="3">
        <v>43804.385416666664</v>
      </c>
      <c r="M9438" s="3">
        <v>43815.5</v>
      </c>
      <c r="N9438" t="s">
        <v>25</v>
      </c>
      <c r="S9438" t="s">
        <v>34</v>
      </c>
      <c r="T9438" t="s">
        <v>100</v>
      </c>
      <c r="V9438" s="2" t="s">
        <v>27</v>
      </c>
      <c r="W9438" s="3">
        <v>43815.398611111108</v>
      </c>
    </row>
    <row r="9439" spans="1:23" x14ac:dyDescent="0.35">
      <c r="A9439" s="2">
        <v>813785</v>
      </c>
      <c r="B9439" s="2" t="s">
        <v>21</v>
      </c>
      <c r="D9439" s="2" t="s">
        <v>22</v>
      </c>
      <c r="F9439" t="s">
        <v>32</v>
      </c>
      <c r="I9439" t="s">
        <v>23</v>
      </c>
      <c r="K9439" t="s">
        <v>66</v>
      </c>
      <c r="L9439" s="3">
        <v>43804.385416666664</v>
      </c>
      <c r="M9439" s="3">
        <v>43850.5</v>
      </c>
      <c r="N9439" t="s">
        <v>25</v>
      </c>
      <c r="S9439" t="s">
        <v>34</v>
      </c>
      <c r="T9439" t="s">
        <v>347</v>
      </c>
      <c r="V9439" s="2" t="s">
        <v>27</v>
      </c>
      <c r="W9439" s="3">
        <v>43850.591666666667</v>
      </c>
    </row>
    <row r="9440" spans="1:23" x14ac:dyDescent="0.35">
      <c r="A9440" s="2">
        <v>813760</v>
      </c>
      <c r="B9440" s="2" t="s">
        <v>21</v>
      </c>
      <c r="D9440" s="2" t="s">
        <v>51</v>
      </c>
      <c r="F9440" t="s">
        <v>32</v>
      </c>
      <c r="I9440" t="s">
        <v>23</v>
      </c>
      <c r="K9440" t="s">
        <v>66</v>
      </c>
      <c r="L9440" s="3">
        <v>43804.363194444442</v>
      </c>
      <c r="M9440" s="3">
        <v>43816.5</v>
      </c>
      <c r="N9440" t="s">
        <v>25</v>
      </c>
      <c r="S9440" t="s">
        <v>34</v>
      </c>
      <c r="T9440" t="s">
        <v>693</v>
      </c>
      <c r="V9440" s="2" t="s">
        <v>27</v>
      </c>
      <c r="W9440" s="3">
        <v>43816.427083333336</v>
      </c>
    </row>
    <row r="9441" spans="1:23" x14ac:dyDescent="0.35">
      <c r="A9441" s="2">
        <v>813745</v>
      </c>
      <c r="B9441" s="2" t="s">
        <v>110</v>
      </c>
      <c r="K9441" t="s">
        <v>106</v>
      </c>
      <c r="L9441" s="3">
        <v>43804.34652777778</v>
      </c>
      <c r="N9441" t="s">
        <v>25</v>
      </c>
      <c r="S9441" t="s">
        <v>26</v>
      </c>
      <c r="T9441" t="s">
        <v>1390</v>
      </c>
      <c r="W9441" s="3">
        <v>43804.606944444444</v>
      </c>
    </row>
    <row r="9442" spans="1:23" x14ac:dyDescent="0.35">
      <c r="A9442" s="2">
        <v>813695</v>
      </c>
      <c r="B9442" s="2" t="s">
        <v>42</v>
      </c>
      <c r="E9442" s="2" t="s">
        <v>43</v>
      </c>
      <c r="F9442" t="s">
        <v>32</v>
      </c>
      <c r="G9442" t="s">
        <v>1108</v>
      </c>
      <c r="I9442" t="s">
        <v>23</v>
      </c>
      <c r="K9442" t="s">
        <v>66</v>
      </c>
      <c r="L9442" s="3">
        <v>43803.741666666669</v>
      </c>
      <c r="M9442" s="3">
        <v>43845.5</v>
      </c>
      <c r="N9442" t="s">
        <v>25</v>
      </c>
      <c r="S9442" t="s">
        <v>26</v>
      </c>
      <c r="T9442" t="s">
        <v>342</v>
      </c>
      <c r="W9442" s="3">
        <v>43908.348611111112</v>
      </c>
    </row>
    <row r="9443" spans="1:23" x14ac:dyDescent="0.35">
      <c r="A9443" s="2">
        <v>813694</v>
      </c>
      <c r="B9443" s="2" t="s">
        <v>42</v>
      </c>
      <c r="E9443" s="2" t="s">
        <v>43</v>
      </c>
      <c r="F9443" t="s">
        <v>32</v>
      </c>
      <c r="G9443" t="s">
        <v>1103</v>
      </c>
      <c r="I9443" t="s">
        <v>23</v>
      </c>
      <c r="K9443" t="s">
        <v>66</v>
      </c>
      <c r="L9443" s="3">
        <v>43803.740972222222</v>
      </c>
      <c r="M9443" s="3">
        <v>44032.5</v>
      </c>
      <c r="N9443" t="s">
        <v>25</v>
      </c>
      <c r="S9443" t="s">
        <v>26</v>
      </c>
      <c r="T9443" t="s">
        <v>484</v>
      </c>
      <c r="W9443" s="3">
        <v>44076.527083333334</v>
      </c>
    </row>
    <row r="9444" spans="1:23" x14ac:dyDescent="0.35">
      <c r="A9444" s="2">
        <v>813637</v>
      </c>
      <c r="B9444" s="2" t="s">
        <v>21</v>
      </c>
      <c r="D9444" s="2" t="s">
        <v>51</v>
      </c>
      <c r="F9444" t="s">
        <v>32</v>
      </c>
      <c r="I9444" t="s">
        <v>23</v>
      </c>
      <c r="K9444" t="s">
        <v>66</v>
      </c>
      <c r="L9444" s="3">
        <v>43803.7</v>
      </c>
      <c r="M9444" s="3">
        <v>43819.5</v>
      </c>
      <c r="N9444" t="s">
        <v>25</v>
      </c>
      <c r="S9444" t="s">
        <v>34</v>
      </c>
      <c r="T9444" t="s">
        <v>342</v>
      </c>
      <c r="V9444" s="2" t="s">
        <v>105</v>
      </c>
      <c r="W9444" s="3">
        <v>43837.759027777778</v>
      </c>
    </row>
    <row r="9445" spans="1:23" x14ac:dyDescent="0.35">
      <c r="A9445" s="2">
        <v>813505</v>
      </c>
      <c r="B9445" s="2" t="s">
        <v>21</v>
      </c>
      <c r="D9445" s="2" t="s">
        <v>22</v>
      </c>
      <c r="F9445" t="s">
        <v>32</v>
      </c>
      <c r="I9445" t="s">
        <v>23</v>
      </c>
      <c r="K9445" t="s">
        <v>66</v>
      </c>
      <c r="L9445" s="3">
        <v>43803.613888888889</v>
      </c>
      <c r="M9445" s="3">
        <v>43809.5</v>
      </c>
      <c r="N9445" t="s">
        <v>25</v>
      </c>
      <c r="S9445" t="s">
        <v>34</v>
      </c>
      <c r="T9445" t="s">
        <v>1039</v>
      </c>
      <c r="V9445" s="2" t="s">
        <v>27</v>
      </c>
      <c r="W9445" s="3">
        <v>43838.518055555556</v>
      </c>
    </row>
    <row r="9446" spans="1:23" x14ac:dyDescent="0.35">
      <c r="A9446" s="2">
        <v>813497</v>
      </c>
      <c r="B9446" s="2" t="s">
        <v>42</v>
      </c>
      <c r="E9446" s="2" t="s">
        <v>43</v>
      </c>
      <c r="F9446" t="s">
        <v>32</v>
      </c>
      <c r="G9446" t="s">
        <v>1895</v>
      </c>
      <c r="I9446" t="s">
        <v>23</v>
      </c>
      <c r="K9446" t="s">
        <v>66</v>
      </c>
      <c r="L9446" s="3">
        <v>43803.605555555558</v>
      </c>
      <c r="M9446" s="3">
        <v>43866.5</v>
      </c>
      <c r="N9446" t="s">
        <v>25</v>
      </c>
      <c r="S9446" t="s">
        <v>26</v>
      </c>
      <c r="T9446" t="s">
        <v>1840</v>
      </c>
      <c r="W9446" s="3">
        <v>43866.753472222219</v>
      </c>
    </row>
    <row r="9447" spans="1:23" x14ac:dyDescent="0.35">
      <c r="A9447" s="2">
        <v>813457</v>
      </c>
      <c r="B9447" s="2" t="s">
        <v>21</v>
      </c>
      <c r="D9447" s="2" t="s">
        <v>22</v>
      </c>
      <c r="F9447" t="s">
        <v>32</v>
      </c>
      <c r="I9447" t="s">
        <v>23</v>
      </c>
      <c r="K9447" t="s">
        <v>66</v>
      </c>
      <c r="L9447" s="3">
        <v>43803.57708333333</v>
      </c>
      <c r="M9447" s="3">
        <v>43822.5</v>
      </c>
      <c r="N9447" t="s">
        <v>25</v>
      </c>
      <c r="S9447" t="s">
        <v>34</v>
      </c>
      <c r="T9447" t="s">
        <v>1530</v>
      </c>
      <c r="V9447" s="2" t="s">
        <v>27</v>
      </c>
      <c r="W9447" s="3">
        <v>43844.500694444447</v>
      </c>
    </row>
    <row r="9448" spans="1:23" x14ac:dyDescent="0.35">
      <c r="A9448" s="2">
        <v>813316</v>
      </c>
      <c r="B9448" s="2" t="s">
        <v>45</v>
      </c>
      <c r="F9448" t="s">
        <v>32</v>
      </c>
      <c r="I9448" t="s">
        <v>23</v>
      </c>
      <c r="K9448" t="s">
        <v>66</v>
      </c>
      <c r="L9448" s="3">
        <v>43803.489583333336</v>
      </c>
      <c r="M9448" s="3">
        <v>43817.5</v>
      </c>
      <c r="N9448" t="s">
        <v>25</v>
      </c>
      <c r="S9448" t="s">
        <v>26</v>
      </c>
      <c r="T9448" t="s">
        <v>1534</v>
      </c>
      <c r="W9448" s="3">
        <v>43817.586805555555</v>
      </c>
    </row>
    <row r="9449" spans="1:23" x14ac:dyDescent="0.35">
      <c r="A9449" s="2">
        <v>813310</v>
      </c>
      <c r="B9449" s="2" t="s">
        <v>31</v>
      </c>
      <c r="F9449" t="s">
        <v>32</v>
      </c>
      <c r="I9449" t="s">
        <v>23</v>
      </c>
      <c r="K9449" t="s">
        <v>66</v>
      </c>
      <c r="L9449" s="3">
        <v>43803.484722222223</v>
      </c>
      <c r="M9449" s="3">
        <v>43959.5</v>
      </c>
      <c r="N9449" t="s">
        <v>25</v>
      </c>
      <c r="S9449" t="s">
        <v>34</v>
      </c>
      <c r="T9449" t="s">
        <v>1534</v>
      </c>
      <c r="W9449" s="3">
        <v>43992.658333333333</v>
      </c>
    </row>
    <row r="9450" spans="1:23" x14ac:dyDescent="0.35">
      <c r="A9450" s="2">
        <v>813236</v>
      </c>
      <c r="B9450" s="2" t="s">
        <v>21</v>
      </c>
      <c r="D9450" s="2" t="s">
        <v>51</v>
      </c>
      <c r="F9450" t="s">
        <v>32</v>
      </c>
      <c r="I9450" t="s">
        <v>23</v>
      </c>
      <c r="K9450" t="s">
        <v>66</v>
      </c>
      <c r="L9450" s="3">
        <v>43803.427083333336</v>
      </c>
      <c r="M9450" s="3">
        <v>43815.5</v>
      </c>
      <c r="N9450" t="s">
        <v>25</v>
      </c>
      <c r="S9450" t="s">
        <v>34</v>
      </c>
      <c r="T9450" t="s">
        <v>886</v>
      </c>
      <c r="V9450" s="2" t="s">
        <v>27</v>
      </c>
      <c r="W9450" s="3">
        <v>43815.571527777778</v>
      </c>
    </row>
    <row r="9451" spans="1:23" x14ac:dyDescent="0.35">
      <c r="A9451" s="2">
        <v>813225</v>
      </c>
      <c r="B9451" s="2" t="s">
        <v>21</v>
      </c>
      <c r="D9451" s="2" t="s">
        <v>51</v>
      </c>
      <c r="F9451" t="s">
        <v>32</v>
      </c>
      <c r="I9451" t="s">
        <v>23</v>
      </c>
      <c r="K9451" t="s">
        <v>66</v>
      </c>
      <c r="L9451" s="3">
        <v>43803.422222222223</v>
      </c>
      <c r="M9451" s="3">
        <v>43819.5</v>
      </c>
      <c r="N9451" t="s">
        <v>25</v>
      </c>
      <c r="S9451" t="s">
        <v>46</v>
      </c>
      <c r="T9451" t="s">
        <v>1879</v>
      </c>
      <c r="V9451" s="2" t="s">
        <v>27</v>
      </c>
      <c r="W9451" s="3">
        <v>43819.598611111112</v>
      </c>
    </row>
    <row r="9452" spans="1:23" x14ac:dyDescent="0.35">
      <c r="A9452" s="2">
        <v>813208</v>
      </c>
      <c r="B9452" s="2" t="s">
        <v>21</v>
      </c>
      <c r="D9452" s="2" t="s">
        <v>51</v>
      </c>
      <c r="F9452" t="s">
        <v>32</v>
      </c>
      <c r="I9452" t="s">
        <v>23</v>
      </c>
      <c r="K9452" t="s">
        <v>66</v>
      </c>
      <c r="L9452" s="3">
        <v>43803.408333333333</v>
      </c>
      <c r="M9452" s="3">
        <v>43819.5</v>
      </c>
      <c r="N9452" t="s">
        <v>25</v>
      </c>
      <c r="S9452" t="s">
        <v>34</v>
      </c>
      <c r="T9452" t="s">
        <v>62</v>
      </c>
      <c r="V9452" s="2" t="s">
        <v>27</v>
      </c>
      <c r="W9452" s="3">
        <v>43843.515277777777</v>
      </c>
    </row>
    <row r="9453" spans="1:23" x14ac:dyDescent="0.35">
      <c r="A9453" s="2">
        <v>813070</v>
      </c>
      <c r="B9453" s="2" t="s">
        <v>21</v>
      </c>
      <c r="D9453" s="2" t="s">
        <v>51</v>
      </c>
      <c r="F9453" t="s">
        <v>32</v>
      </c>
      <c r="I9453" t="s">
        <v>23</v>
      </c>
      <c r="K9453" t="s">
        <v>66</v>
      </c>
      <c r="L9453" s="3">
        <v>43802.697916666664</v>
      </c>
      <c r="M9453" s="3">
        <v>43809.5</v>
      </c>
      <c r="N9453" t="s">
        <v>25</v>
      </c>
      <c r="S9453" t="s">
        <v>34</v>
      </c>
      <c r="T9453" t="s">
        <v>1940</v>
      </c>
      <c r="V9453" s="2" t="s">
        <v>27</v>
      </c>
      <c r="W9453" s="3">
        <v>43809.480555555558</v>
      </c>
    </row>
    <row r="9454" spans="1:23" x14ac:dyDescent="0.35">
      <c r="A9454" s="2">
        <v>813065</v>
      </c>
      <c r="B9454" s="2" t="s">
        <v>21</v>
      </c>
      <c r="D9454" s="2" t="s">
        <v>51</v>
      </c>
      <c r="F9454" t="s">
        <v>32</v>
      </c>
      <c r="I9454" t="s">
        <v>23</v>
      </c>
      <c r="K9454" t="s">
        <v>66</v>
      </c>
      <c r="L9454" s="3">
        <v>43802.695138888892</v>
      </c>
      <c r="M9454" s="3">
        <v>43895.5</v>
      </c>
      <c r="N9454" t="s">
        <v>25</v>
      </c>
      <c r="S9454" t="s">
        <v>34</v>
      </c>
      <c r="T9454" t="s">
        <v>657</v>
      </c>
      <c r="V9454" s="2" t="s">
        <v>27</v>
      </c>
      <c r="W9454" s="3">
        <v>43899.682638888888</v>
      </c>
    </row>
    <row r="9455" spans="1:23" x14ac:dyDescent="0.35">
      <c r="A9455" s="2">
        <v>813060</v>
      </c>
      <c r="B9455" s="2" t="s">
        <v>31</v>
      </c>
      <c r="F9455" t="s">
        <v>32</v>
      </c>
      <c r="I9455" t="s">
        <v>23</v>
      </c>
      <c r="K9455" t="s">
        <v>66</v>
      </c>
      <c r="L9455" s="3">
        <v>43802.688194444447</v>
      </c>
      <c r="M9455" s="3">
        <v>44004.5</v>
      </c>
      <c r="N9455" t="s">
        <v>25</v>
      </c>
      <c r="S9455" t="s">
        <v>34</v>
      </c>
      <c r="T9455" t="s">
        <v>657</v>
      </c>
      <c r="W9455" s="3">
        <v>44014.795138888891</v>
      </c>
    </row>
    <row r="9456" spans="1:23" x14ac:dyDescent="0.35">
      <c r="A9456" s="2">
        <v>812882</v>
      </c>
      <c r="B9456" s="2" t="s">
        <v>42</v>
      </c>
      <c r="E9456" s="2" t="s">
        <v>43</v>
      </c>
      <c r="F9456" t="s">
        <v>32</v>
      </c>
      <c r="G9456" t="s">
        <v>1105</v>
      </c>
      <c r="I9456" t="s">
        <v>23</v>
      </c>
      <c r="K9456" t="s">
        <v>66</v>
      </c>
      <c r="L9456" s="3">
        <v>43802.544444444444</v>
      </c>
      <c r="M9456" s="3">
        <v>44096.5</v>
      </c>
      <c r="N9456" t="s">
        <v>25</v>
      </c>
      <c r="S9456" t="s">
        <v>26</v>
      </c>
      <c r="T9456" t="s">
        <v>535</v>
      </c>
      <c r="W9456" s="3">
        <v>44133.675694444442</v>
      </c>
    </row>
    <row r="9457" spans="1:23" x14ac:dyDescent="0.35">
      <c r="A9457" s="2">
        <v>812853</v>
      </c>
      <c r="B9457" s="2" t="s">
        <v>45</v>
      </c>
      <c r="F9457" t="s">
        <v>32</v>
      </c>
      <c r="I9457" t="s">
        <v>23</v>
      </c>
      <c r="K9457" t="s">
        <v>66</v>
      </c>
      <c r="L9457" s="3">
        <v>43802.524305555555</v>
      </c>
      <c r="M9457" s="3">
        <v>43817.5</v>
      </c>
      <c r="N9457" t="s">
        <v>25</v>
      </c>
      <c r="S9457" t="s">
        <v>26</v>
      </c>
      <c r="T9457" t="s">
        <v>1236</v>
      </c>
      <c r="W9457" s="3">
        <v>43817.586805555555</v>
      </c>
    </row>
    <row r="9458" spans="1:23" x14ac:dyDescent="0.35">
      <c r="A9458" s="2">
        <v>812843</v>
      </c>
      <c r="B9458" s="2" t="s">
        <v>42</v>
      </c>
      <c r="E9458" s="2" t="s">
        <v>43</v>
      </c>
      <c r="F9458" t="s">
        <v>32</v>
      </c>
      <c r="G9458" t="s">
        <v>768</v>
      </c>
      <c r="I9458" t="s">
        <v>23</v>
      </c>
      <c r="K9458" t="s">
        <v>106</v>
      </c>
      <c r="L9458" s="3">
        <v>43802.521527777775</v>
      </c>
      <c r="N9458" t="s">
        <v>25</v>
      </c>
      <c r="S9458" t="s">
        <v>26</v>
      </c>
      <c r="T9458" t="s">
        <v>1754</v>
      </c>
      <c r="W9458" s="3">
        <v>43810.477083333331</v>
      </c>
    </row>
    <row r="9459" spans="1:23" x14ac:dyDescent="0.35">
      <c r="A9459" s="2">
        <v>812514</v>
      </c>
      <c r="B9459" s="2" t="s">
        <v>31</v>
      </c>
      <c r="F9459" t="s">
        <v>32</v>
      </c>
      <c r="I9459" t="s">
        <v>23</v>
      </c>
      <c r="K9459" t="s">
        <v>66</v>
      </c>
      <c r="L9459" s="3">
        <v>43801.769444444442</v>
      </c>
      <c r="M9459" s="3">
        <v>43858.5</v>
      </c>
      <c r="N9459" t="s">
        <v>25</v>
      </c>
      <c r="S9459" t="s">
        <v>34</v>
      </c>
      <c r="T9459" t="s">
        <v>1941</v>
      </c>
      <c r="W9459" s="3">
        <v>43858.546527777777</v>
      </c>
    </row>
    <row r="9460" spans="1:23" x14ac:dyDescent="0.35">
      <c r="A9460" s="2">
        <v>812454</v>
      </c>
      <c r="B9460" s="2" t="s">
        <v>21</v>
      </c>
      <c r="D9460" s="2" t="s">
        <v>22</v>
      </c>
      <c r="F9460" t="s">
        <v>32</v>
      </c>
      <c r="I9460" t="s">
        <v>23</v>
      </c>
      <c r="K9460" t="s">
        <v>66</v>
      </c>
      <c r="L9460" s="3">
        <v>43801.712500000001</v>
      </c>
      <c r="M9460" s="3">
        <v>43808.5</v>
      </c>
      <c r="N9460" t="s">
        <v>25</v>
      </c>
      <c r="S9460" t="s">
        <v>34</v>
      </c>
      <c r="T9460" t="s">
        <v>1065</v>
      </c>
      <c r="V9460" s="2" t="s">
        <v>27</v>
      </c>
      <c r="W9460" s="3">
        <v>43808.456944444442</v>
      </c>
    </row>
    <row r="9461" spans="1:23" x14ac:dyDescent="0.35">
      <c r="A9461" s="2">
        <v>812437</v>
      </c>
      <c r="B9461" s="2" t="s">
        <v>21</v>
      </c>
      <c r="D9461" s="2" t="s">
        <v>51</v>
      </c>
      <c r="F9461" t="s">
        <v>32</v>
      </c>
      <c r="I9461" t="s">
        <v>23</v>
      </c>
      <c r="K9461" t="s">
        <v>66</v>
      </c>
      <c r="L9461" s="3">
        <v>43801.704861111109</v>
      </c>
      <c r="M9461" s="3">
        <v>43815.5</v>
      </c>
      <c r="N9461" t="s">
        <v>25</v>
      </c>
      <c r="S9461" t="s">
        <v>34</v>
      </c>
      <c r="T9461" t="s">
        <v>1927</v>
      </c>
      <c r="V9461" s="2" t="s">
        <v>27</v>
      </c>
      <c r="W9461" s="3">
        <v>43815.568055555559</v>
      </c>
    </row>
    <row r="9462" spans="1:23" x14ac:dyDescent="0.35">
      <c r="A9462" s="2">
        <v>812368</v>
      </c>
      <c r="B9462" s="2" t="s">
        <v>21</v>
      </c>
      <c r="D9462" s="2" t="s">
        <v>22</v>
      </c>
      <c r="F9462" t="s">
        <v>32</v>
      </c>
      <c r="I9462" t="s">
        <v>23</v>
      </c>
      <c r="K9462" t="s">
        <v>66</v>
      </c>
      <c r="L9462" s="3">
        <v>43801.660416666666</v>
      </c>
      <c r="M9462" s="3">
        <v>43812.5</v>
      </c>
      <c r="N9462" t="s">
        <v>25</v>
      </c>
      <c r="S9462" t="s">
        <v>34</v>
      </c>
      <c r="T9462" t="s">
        <v>47</v>
      </c>
      <c r="V9462" s="2" t="s">
        <v>27</v>
      </c>
      <c r="W9462" s="3">
        <v>43812.679861111108</v>
      </c>
    </row>
    <row r="9463" spans="1:23" x14ac:dyDescent="0.35">
      <c r="A9463" s="2">
        <v>812360</v>
      </c>
      <c r="B9463" s="2" t="s">
        <v>21</v>
      </c>
      <c r="D9463" s="2" t="s">
        <v>70</v>
      </c>
      <c r="F9463" t="s">
        <v>32</v>
      </c>
      <c r="I9463" t="s">
        <v>23</v>
      </c>
      <c r="K9463" t="s">
        <v>66</v>
      </c>
      <c r="L9463" s="3">
        <v>43801.655555555553</v>
      </c>
      <c r="M9463" s="3">
        <v>43802.5</v>
      </c>
      <c r="N9463" t="s">
        <v>25</v>
      </c>
      <c r="S9463" t="s">
        <v>34</v>
      </c>
      <c r="T9463" t="s">
        <v>1942</v>
      </c>
      <c r="V9463" s="2" t="s">
        <v>27</v>
      </c>
      <c r="W9463" s="3">
        <v>43802.65</v>
      </c>
    </row>
    <row r="9464" spans="1:23" x14ac:dyDescent="0.35">
      <c r="A9464" s="2">
        <v>812219</v>
      </c>
      <c r="B9464" s="2" t="s">
        <v>21</v>
      </c>
      <c r="D9464" s="2" t="s">
        <v>22</v>
      </c>
      <c r="F9464" t="s">
        <v>32</v>
      </c>
      <c r="I9464" t="s">
        <v>23</v>
      </c>
      <c r="K9464" t="s">
        <v>66</v>
      </c>
      <c r="L9464" s="3">
        <v>43801.53402777778</v>
      </c>
      <c r="M9464" s="3">
        <v>43846.5</v>
      </c>
      <c r="N9464" t="s">
        <v>25</v>
      </c>
      <c r="S9464" t="s">
        <v>34</v>
      </c>
      <c r="T9464" t="s">
        <v>412</v>
      </c>
      <c r="V9464" s="2" t="s">
        <v>27</v>
      </c>
      <c r="W9464" s="3">
        <v>43858.561805555553</v>
      </c>
    </row>
    <row r="9465" spans="1:23" x14ac:dyDescent="0.35">
      <c r="A9465" s="2">
        <v>812134</v>
      </c>
      <c r="B9465" s="2" t="s">
        <v>42</v>
      </c>
      <c r="E9465" s="2" t="s">
        <v>43</v>
      </c>
      <c r="F9465" t="s">
        <v>32</v>
      </c>
      <c r="G9465" t="s">
        <v>264</v>
      </c>
      <c r="I9465" t="s">
        <v>23</v>
      </c>
      <c r="K9465" t="s">
        <v>66</v>
      </c>
      <c r="L9465" s="3">
        <v>43801.501388888886</v>
      </c>
      <c r="M9465" s="3">
        <v>43822.5</v>
      </c>
      <c r="N9465" t="s">
        <v>25</v>
      </c>
      <c r="S9465" t="s">
        <v>46</v>
      </c>
      <c r="T9465" t="s">
        <v>49</v>
      </c>
      <c r="W9465" s="3">
        <v>43839.595833333333</v>
      </c>
    </row>
    <row r="9466" spans="1:23" x14ac:dyDescent="0.35">
      <c r="A9466" s="2">
        <v>812012</v>
      </c>
      <c r="B9466" s="2" t="s">
        <v>21</v>
      </c>
      <c r="D9466" s="2" t="s">
        <v>22</v>
      </c>
      <c r="F9466" t="s">
        <v>32</v>
      </c>
      <c r="I9466" t="s">
        <v>23</v>
      </c>
      <c r="K9466" t="s">
        <v>66</v>
      </c>
      <c r="L9466" s="3">
        <v>43801.44027777778</v>
      </c>
      <c r="M9466" s="3">
        <v>43816.5</v>
      </c>
      <c r="N9466" t="s">
        <v>25</v>
      </c>
      <c r="S9466" t="s">
        <v>34</v>
      </c>
      <c r="T9466" t="s">
        <v>1058</v>
      </c>
      <c r="V9466" s="2" t="s">
        <v>27</v>
      </c>
      <c r="W9466" s="3">
        <v>43816.542361111111</v>
      </c>
    </row>
    <row r="9467" spans="1:23" x14ac:dyDescent="0.35">
      <c r="A9467" s="2">
        <v>811994</v>
      </c>
      <c r="B9467" s="2" t="s">
        <v>21</v>
      </c>
      <c r="D9467" s="2" t="s">
        <v>22</v>
      </c>
      <c r="F9467" t="s">
        <v>32</v>
      </c>
      <c r="I9467" t="s">
        <v>23</v>
      </c>
      <c r="K9467" t="s">
        <v>66</v>
      </c>
      <c r="L9467" s="3">
        <v>43801.426388888889</v>
      </c>
      <c r="M9467" s="3">
        <v>43817.5</v>
      </c>
      <c r="N9467" t="s">
        <v>25</v>
      </c>
      <c r="S9467" t="s">
        <v>34</v>
      </c>
      <c r="T9467" t="s">
        <v>1196</v>
      </c>
      <c r="V9467" s="2" t="s">
        <v>27</v>
      </c>
      <c r="W9467" s="3">
        <v>43864.421527777777</v>
      </c>
    </row>
    <row r="9468" spans="1:23" x14ac:dyDescent="0.35">
      <c r="A9468" s="2">
        <v>811992</v>
      </c>
      <c r="B9468" s="2" t="s">
        <v>45</v>
      </c>
      <c r="F9468" t="s">
        <v>32</v>
      </c>
      <c r="I9468" t="s">
        <v>23</v>
      </c>
      <c r="K9468" t="s">
        <v>66</v>
      </c>
      <c r="L9468" s="3">
        <v>43801.425000000003</v>
      </c>
      <c r="M9468" s="3">
        <v>43808.5</v>
      </c>
      <c r="N9468" t="s">
        <v>25</v>
      </c>
      <c r="S9468" t="s">
        <v>26</v>
      </c>
      <c r="T9468" t="s">
        <v>1943</v>
      </c>
      <c r="W9468" s="3">
        <v>43808.502083333333</v>
      </c>
    </row>
    <row r="9469" spans="1:23" x14ac:dyDescent="0.35">
      <c r="A9469" s="2">
        <v>811975</v>
      </c>
      <c r="B9469" s="2" t="s">
        <v>21</v>
      </c>
      <c r="D9469" s="2" t="s">
        <v>22</v>
      </c>
      <c r="F9469" t="s">
        <v>32</v>
      </c>
      <c r="I9469" t="s">
        <v>23</v>
      </c>
      <c r="K9469" t="s">
        <v>66</v>
      </c>
      <c r="L9469" s="3">
        <v>43801.416666666664</v>
      </c>
      <c r="M9469" s="3">
        <v>43802.5</v>
      </c>
      <c r="N9469" t="s">
        <v>25</v>
      </c>
      <c r="S9469" t="s">
        <v>34</v>
      </c>
      <c r="T9469" t="s">
        <v>314</v>
      </c>
      <c r="V9469" s="2" t="s">
        <v>27</v>
      </c>
      <c r="W9469" s="3">
        <v>43838.518750000003</v>
      </c>
    </row>
    <row r="9470" spans="1:23" x14ac:dyDescent="0.35">
      <c r="A9470" s="2">
        <v>811970</v>
      </c>
      <c r="B9470" s="2" t="s">
        <v>21</v>
      </c>
      <c r="D9470" s="2" t="s">
        <v>51</v>
      </c>
      <c r="F9470" t="s">
        <v>32</v>
      </c>
      <c r="I9470" t="s">
        <v>23</v>
      </c>
      <c r="K9470" t="s">
        <v>66</v>
      </c>
      <c r="L9470" s="3">
        <v>43801.415277777778</v>
      </c>
      <c r="M9470" s="3">
        <v>43819.5</v>
      </c>
      <c r="N9470" t="s">
        <v>25</v>
      </c>
      <c r="S9470" t="s">
        <v>34</v>
      </c>
      <c r="T9470" t="s">
        <v>1939</v>
      </c>
      <c r="V9470" s="2" t="s">
        <v>27</v>
      </c>
      <c r="W9470" s="3">
        <v>43819.355555555558</v>
      </c>
    </row>
    <row r="9471" spans="1:23" x14ac:dyDescent="0.35">
      <c r="A9471" s="2">
        <v>811951</v>
      </c>
      <c r="B9471" s="2" t="s">
        <v>21</v>
      </c>
      <c r="D9471" s="2" t="s">
        <v>22</v>
      </c>
      <c r="F9471" t="s">
        <v>32</v>
      </c>
      <c r="I9471" t="s">
        <v>23</v>
      </c>
      <c r="K9471" t="s">
        <v>66</v>
      </c>
      <c r="L9471" s="3">
        <v>43801.40902777778</v>
      </c>
      <c r="M9471" s="3">
        <v>43815.5</v>
      </c>
      <c r="N9471" t="s">
        <v>25</v>
      </c>
      <c r="S9471" t="s">
        <v>34</v>
      </c>
      <c r="T9471" t="s">
        <v>436</v>
      </c>
      <c r="V9471" s="2" t="s">
        <v>27</v>
      </c>
      <c r="W9471" s="3">
        <v>43815.603472222225</v>
      </c>
    </row>
    <row r="9472" spans="1:23" x14ac:dyDescent="0.35">
      <c r="A9472" s="2">
        <v>811701</v>
      </c>
      <c r="B9472" s="2" t="s">
        <v>45</v>
      </c>
      <c r="F9472" t="s">
        <v>32</v>
      </c>
      <c r="I9472" t="s">
        <v>23</v>
      </c>
      <c r="K9472" t="s">
        <v>66</v>
      </c>
      <c r="L9472" s="3">
        <v>43798.56527777778</v>
      </c>
      <c r="M9472" s="3">
        <v>43812.5</v>
      </c>
      <c r="N9472" t="s">
        <v>25</v>
      </c>
      <c r="S9472" t="s">
        <v>26</v>
      </c>
      <c r="T9472" t="s">
        <v>1944</v>
      </c>
      <c r="W9472" s="3">
        <v>43816.421527777777</v>
      </c>
    </row>
    <row r="9473" spans="1:23" x14ac:dyDescent="0.35">
      <c r="A9473" s="2">
        <v>811643</v>
      </c>
      <c r="B9473" s="2" t="s">
        <v>21</v>
      </c>
      <c r="D9473" s="2" t="s">
        <v>51</v>
      </c>
      <c r="F9473" t="s">
        <v>32</v>
      </c>
      <c r="I9473" t="s">
        <v>23</v>
      </c>
      <c r="K9473" t="s">
        <v>66</v>
      </c>
      <c r="L9473" s="3">
        <v>43798.538194444445</v>
      </c>
      <c r="M9473" s="3">
        <v>43817.5</v>
      </c>
      <c r="N9473" t="s">
        <v>25</v>
      </c>
      <c r="S9473" t="s">
        <v>34</v>
      </c>
      <c r="T9473" t="s">
        <v>309</v>
      </c>
      <c r="V9473" s="2" t="s">
        <v>27</v>
      </c>
      <c r="W9473" s="3">
        <v>43817.570138888892</v>
      </c>
    </row>
    <row r="9474" spans="1:23" x14ac:dyDescent="0.35">
      <c r="A9474" s="2">
        <v>811636</v>
      </c>
      <c r="B9474" s="2" t="s">
        <v>21</v>
      </c>
      <c r="D9474" s="2" t="s">
        <v>51</v>
      </c>
      <c r="F9474" t="s">
        <v>32</v>
      </c>
      <c r="I9474" t="s">
        <v>23</v>
      </c>
      <c r="K9474" t="s">
        <v>66</v>
      </c>
      <c r="L9474" s="3">
        <v>43798.535416666666</v>
      </c>
      <c r="M9474" s="3">
        <v>43802.5</v>
      </c>
      <c r="N9474" t="s">
        <v>25</v>
      </c>
      <c r="S9474" t="s">
        <v>46</v>
      </c>
      <c r="T9474" t="s">
        <v>309</v>
      </c>
      <c r="V9474" s="2" t="s">
        <v>166</v>
      </c>
      <c r="W9474" s="3">
        <v>43803.460416666669</v>
      </c>
    </row>
    <row r="9475" spans="1:23" x14ac:dyDescent="0.35">
      <c r="A9475" s="2">
        <v>811635</v>
      </c>
      <c r="B9475" s="2" t="s">
        <v>21</v>
      </c>
      <c r="D9475" s="2" t="s">
        <v>22</v>
      </c>
      <c r="F9475" t="s">
        <v>32</v>
      </c>
      <c r="I9475" t="s">
        <v>23</v>
      </c>
      <c r="K9475" t="s">
        <v>66</v>
      </c>
      <c r="L9475" s="3">
        <v>43798.535416666666</v>
      </c>
      <c r="M9475" s="3">
        <v>43812.5</v>
      </c>
      <c r="N9475" t="s">
        <v>25</v>
      </c>
      <c r="S9475" t="s">
        <v>34</v>
      </c>
      <c r="T9475" t="s">
        <v>1482</v>
      </c>
      <c r="V9475" s="2" t="s">
        <v>27</v>
      </c>
      <c r="W9475" s="3">
        <v>43815.57708333333</v>
      </c>
    </row>
    <row r="9476" spans="1:23" x14ac:dyDescent="0.35">
      <c r="A9476" s="2">
        <v>811543</v>
      </c>
      <c r="B9476" s="2" t="s">
        <v>21</v>
      </c>
      <c r="D9476" s="2" t="s">
        <v>22</v>
      </c>
      <c r="F9476" t="s">
        <v>32</v>
      </c>
      <c r="I9476" t="s">
        <v>23</v>
      </c>
      <c r="K9476" t="s">
        <v>66</v>
      </c>
      <c r="L9476" s="3">
        <v>43798.46597222222</v>
      </c>
      <c r="M9476" s="3">
        <v>43808.5</v>
      </c>
      <c r="N9476" t="s">
        <v>25</v>
      </c>
      <c r="S9476" t="s">
        <v>34</v>
      </c>
      <c r="T9476" t="s">
        <v>1849</v>
      </c>
      <c r="V9476" s="2" t="s">
        <v>27</v>
      </c>
      <c r="W9476" s="3">
        <v>43808.474305555559</v>
      </c>
    </row>
    <row r="9477" spans="1:23" x14ac:dyDescent="0.35">
      <c r="A9477" s="2">
        <v>811243</v>
      </c>
      <c r="B9477" s="2" t="s">
        <v>21</v>
      </c>
      <c r="D9477" s="2" t="s">
        <v>22</v>
      </c>
      <c r="F9477" t="s">
        <v>32</v>
      </c>
      <c r="I9477" t="s">
        <v>23</v>
      </c>
      <c r="K9477" t="s">
        <v>66</v>
      </c>
      <c r="L9477" s="3">
        <v>43797.727777777778</v>
      </c>
      <c r="M9477" s="3">
        <v>43817.5</v>
      </c>
      <c r="N9477" t="s">
        <v>25</v>
      </c>
      <c r="S9477" t="s">
        <v>34</v>
      </c>
      <c r="T9477" t="s">
        <v>68</v>
      </c>
      <c r="V9477" s="2" t="s">
        <v>27</v>
      </c>
      <c r="W9477" s="3">
        <v>43817.554861111108</v>
      </c>
    </row>
    <row r="9478" spans="1:23" x14ac:dyDescent="0.35">
      <c r="A9478" s="2">
        <v>811193</v>
      </c>
      <c r="B9478" s="2" t="s">
        <v>21</v>
      </c>
      <c r="D9478" s="2" t="s">
        <v>22</v>
      </c>
      <c r="F9478" t="s">
        <v>32</v>
      </c>
      <c r="I9478" t="s">
        <v>23</v>
      </c>
      <c r="K9478" t="s">
        <v>66</v>
      </c>
      <c r="L9478" s="3">
        <v>43797.692361111112</v>
      </c>
      <c r="M9478" s="3">
        <v>43817.5</v>
      </c>
      <c r="N9478" t="s">
        <v>25</v>
      </c>
      <c r="S9478" t="s">
        <v>46</v>
      </c>
      <c r="T9478" t="s">
        <v>1058</v>
      </c>
      <c r="V9478" s="2" t="s">
        <v>27</v>
      </c>
      <c r="W9478" s="3">
        <v>43817.556944444441</v>
      </c>
    </row>
    <row r="9479" spans="1:23" x14ac:dyDescent="0.35">
      <c r="A9479" s="2">
        <v>811190</v>
      </c>
      <c r="B9479" s="2" t="s">
        <v>21</v>
      </c>
      <c r="D9479" s="2" t="s">
        <v>22</v>
      </c>
      <c r="F9479" t="s">
        <v>32</v>
      </c>
      <c r="I9479" t="s">
        <v>23</v>
      </c>
      <c r="K9479" t="s">
        <v>66</v>
      </c>
      <c r="L9479" s="3">
        <v>43797.690972222219</v>
      </c>
      <c r="M9479" s="3">
        <v>43817.5</v>
      </c>
      <c r="N9479" t="s">
        <v>25</v>
      </c>
      <c r="S9479" t="s">
        <v>34</v>
      </c>
      <c r="T9479" t="s">
        <v>1058</v>
      </c>
      <c r="V9479" s="2" t="s">
        <v>27</v>
      </c>
      <c r="W9479" s="3">
        <v>43817.555555555555</v>
      </c>
    </row>
    <row r="9480" spans="1:23" x14ac:dyDescent="0.35">
      <c r="A9480" s="2">
        <v>811169</v>
      </c>
      <c r="B9480" s="2" t="s">
        <v>21</v>
      </c>
      <c r="D9480" s="2" t="s">
        <v>22</v>
      </c>
      <c r="F9480" t="s">
        <v>32</v>
      </c>
      <c r="I9480" t="s">
        <v>23</v>
      </c>
      <c r="K9480" t="s">
        <v>66</v>
      </c>
      <c r="L9480" s="3">
        <v>43797.678472222222</v>
      </c>
      <c r="M9480" s="3">
        <v>43819.5</v>
      </c>
      <c r="N9480" t="s">
        <v>25</v>
      </c>
      <c r="S9480" t="s">
        <v>34</v>
      </c>
      <c r="T9480" t="s">
        <v>1945</v>
      </c>
      <c r="V9480" s="2" t="s">
        <v>27</v>
      </c>
      <c r="W9480" s="3">
        <v>43843.540277777778</v>
      </c>
    </row>
    <row r="9481" spans="1:23" x14ac:dyDescent="0.35">
      <c r="A9481" s="2">
        <v>811078</v>
      </c>
      <c r="B9481" s="2" t="s">
        <v>21</v>
      </c>
      <c r="D9481" s="2" t="s">
        <v>22</v>
      </c>
      <c r="F9481" t="s">
        <v>32</v>
      </c>
      <c r="I9481" t="s">
        <v>23</v>
      </c>
      <c r="K9481" t="s">
        <v>66</v>
      </c>
      <c r="L9481" s="3">
        <v>43797.574305555558</v>
      </c>
      <c r="M9481" s="3">
        <v>43843.5</v>
      </c>
      <c r="N9481" t="s">
        <v>25</v>
      </c>
      <c r="S9481" t="s">
        <v>34</v>
      </c>
      <c r="T9481" t="s">
        <v>463</v>
      </c>
      <c r="V9481" s="2" t="s">
        <v>27</v>
      </c>
      <c r="W9481" s="3">
        <v>43843.620138888888</v>
      </c>
    </row>
    <row r="9482" spans="1:23" ht="72.5" x14ac:dyDescent="0.35">
      <c r="A9482" s="2">
        <v>811038</v>
      </c>
      <c r="B9482" s="2" t="s">
        <v>28</v>
      </c>
      <c r="C9482" s="2" t="s">
        <v>29</v>
      </c>
      <c r="G9482" s="1" t="s">
        <v>1755</v>
      </c>
      <c r="H9482" t="s">
        <v>32</v>
      </c>
      <c r="I9482" t="s">
        <v>23</v>
      </c>
      <c r="K9482" t="s">
        <v>58</v>
      </c>
      <c r="L9482" s="3">
        <v>43797.561805555553</v>
      </c>
      <c r="M9482" s="3">
        <v>44004.5</v>
      </c>
      <c r="N9482" t="s">
        <v>25</v>
      </c>
      <c r="S9482" t="s">
        <v>46</v>
      </c>
      <c r="T9482" t="s">
        <v>1543</v>
      </c>
      <c r="U9482" s="1" t="s">
        <v>1756</v>
      </c>
      <c r="W9482" s="3">
        <v>44004.494444444441</v>
      </c>
    </row>
    <row r="9483" spans="1:23" ht="43.5" x14ac:dyDescent="0.35">
      <c r="A9483" s="2">
        <v>810999</v>
      </c>
      <c r="B9483" s="2" t="s">
        <v>42</v>
      </c>
      <c r="E9483" s="2" t="s">
        <v>43</v>
      </c>
      <c r="F9483" t="s">
        <v>32</v>
      </c>
      <c r="G9483" s="1" t="s">
        <v>1946</v>
      </c>
      <c r="I9483" t="s">
        <v>23</v>
      </c>
      <c r="K9483" t="s">
        <v>66</v>
      </c>
      <c r="L9483" s="3">
        <v>43797.540972222225</v>
      </c>
      <c r="M9483" s="3">
        <v>43819.5</v>
      </c>
      <c r="N9483" t="s">
        <v>25</v>
      </c>
      <c r="S9483" t="s">
        <v>46</v>
      </c>
      <c r="T9483" t="s">
        <v>1838</v>
      </c>
      <c r="W9483" s="3">
        <v>43839.595833333333</v>
      </c>
    </row>
    <row r="9484" spans="1:23" x14ac:dyDescent="0.35">
      <c r="A9484" s="2">
        <v>810912</v>
      </c>
      <c r="B9484" s="2" t="s">
        <v>21</v>
      </c>
      <c r="D9484" s="2" t="s">
        <v>22</v>
      </c>
      <c r="F9484" t="s">
        <v>32</v>
      </c>
      <c r="I9484" t="s">
        <v>23</v>
      </c>
      <c r="K9484" t="s">
        <v>66</v>
      </c>
      <c r="L9484" s="3">
        <v>43797.510416666664</v>
      </c>
      <c r="M9484" s="3">
        <v>43816.5</v>
      </c>
      <c r="N9484" t="s">
        <v>25</v>
      </c>
      <c r="S9484" t="s">
        <v>34</v>
      </c>
      <c r="T9484" t="s">
        <v>647</v>
      </c>
      <c r="V9484" s="2" t="s">
        <v>27</v>
      </c>
      <c r="W9484" s="3">
        <v>43816.540972222225</v>
      </c>
    </row>
    <row r="9485" spans="1:23" x14ac:dyDescent="0.35">
      <c r="A9485" s="2">
        <v>810863</v>
      </c>
      <c r="B9485" s="2" t="s">
        <v>21</v>
      </c>
      <c r="D9485" s="2" t="s">
        <v>22</v>
      </c>
      <c r="F9485" t="s">
        <v>32</v>
      </c>
      <c r="I9485" t="s">
        <v>23</v>
      </c>
      <c r="K9485" t="s">
        <v>66</v>
      </c>
      <c r="L9485" s="3">
        <v>43797.477083333331</v>
      </c>
      <c r="M9485" s="3">
        <v>43817.5</v>
      </c>
      <c r="N9485" t="s">
        <v>25</v>
      </c>
      <c r="S9485" t="s">
        <v>34</v>
      </c>
      <c r="T9485" t="s">
        <v>186</v>
      </c>
      <c r="V9485" s="2" t="s">
        <v>27</v>
      </c>
      <c r="W9485" s="3">
        <v>43817.553472222222</v>
      </c>
    </row>
    <row r="9486" spans="1:23" x14ac:dyDescent="0.35">
      <c r="A9486" s="2">
        <v>810859</v>
      </c>
      <c r="B9486" s="2" t="s">
        <v>21</v>
      </c>
      <c r="D9486" s="2" t="s">
        <v>22</v>
      </c>
      <c r="F9486" t="s">
        <v>32</v>
      </c>
      <c r="I9486" t="s">
        <v>23</v>
      </c>
      <c r="K9486" t="s">
        <v>66</v>
      </c>
      <c r="L9486" s="3">
        <v>43797.477083333331</v>
      </c>
      <c r="M9486" s="3">
        <v>43815.5</v>
      </c>
      <c r="N9486" t="s">
        <v>25</v>
      </c>
      <c r="S9486" t="s">
        <v>34</v>
      </c>
      <c r="T9486" t="s">
        <v>215</v>
      </c>
      <c r="V9486" s="2" t="s">
        <v>105</v>
      </c>
      <c r="W9486" s="3">
        <v>43815.700694444444</v>
      </c>
    </row>
    <row r="9487" spans="1:23" x14ac:dyDescent="0.35">
      <c r="A9487" s="2">
        <v>810719</v>
      </c>
      <c r="B9487" s="2" t="s">
        <v>21</v>
      </c>
      <c r="D9487" s="2" t="s">
        <v>129</v>
      </c>
      <c r="F9487" t="s">
        <v>32</v>
      </c>
      <c r="I9487" t="s">
        <v>23</v>
      </c>
      <c r="K9487" t="s">
        <v>66</v>
      </c>
      <c r="L9487" s="3">
        <v>43797.373611111114</v>
      </c>
      <c r="M9487" s="3">
        <v>43851.5</v>
      </c>
      <c r="N9487" t="s">
        <v>25</v>
      </c>
      <c r="S9487" t="s">
        <v>34</v>
      </c>
      <c r="T9487" t="s">
        <v>1690</v>
      </c>
      <c r="V9487" s="2" t="s">
        <v>27</v>
      </c>
      <c r="W9487" s="3">
        <v>43851.502083333333</v>
      </c>
    </row>
    <row r="9488" spans="1:23" x14ac:dyDescent="0.35">
      <c r="A9488" s="2">
        <v>810717</v>
      </c>
      <c r="B9488" s="2" t="s">
        <v>21</v>
      </c>
      <c r="D9488" s="2" t="s">
        <v>22</v>
      </c>
      <c r="F9488" t="s">
        <v>32</v>
      </c>
      <c r="I9488" t="s">
        <v>23</v>
      </c>
      <c r="K9488" t="s">
        <v>66</v>
      </c>
      <c r="L9488" s="3">
        <v>43797.37222222222</v>
      </c>
      <c r="M9488" s="3">
        <v>43798.5</v>
      </c>
      <c r="N9488" t="s">
        <v>25</v>
      </c>
      <c r="S9488" t="s">
        <v>34</v>
      </c>
      <c r="T9488" t="s">
        <v>154</v>
      </c>
      <c r="V9488" s="2" t="s">
        <v>27</v>
      </c>
      <c r="W9488" s="3">
        <v>43798.370138888888</v>
      </c>
    </row>
    <row r="9489" spans="1:23" x14ac:dyDescent="0.35">
      <c r="A9489" s="2">
        <v>810678</v>
      </c>
      <c r="B9489" s="2" t="s">
        <v>21</v>
      </c>
      <c r="D9489" s="2" t="s">
        <v>70</v>
      </c>
      <c r="F9489" t="s">
        <v>32</v>
      </c>
      <c r="I9489" t="s">
        <v>23</v>
      </c>
      <c r="K9489" t="s">
        <v>106</v>
      </c>
      <c r="L9489" s="3">
        <v>43796.769444444442</v>
      </c>
      <c r="N9489" t="s">
        <v>25</v>
      </c>
      <c r="S9489" t="s">
        <v>26</v>
      </c>
      <c r="T9489" t="s">
        <v>1726</v>
      </c>
      <c r="V9489" s="2" t="s">
        <v>25</v>
      </c>
      <c r="W9489" s="3">
        <v>43797.572222222225</v>
      </c>
    </row>
    <row r="9490" spans="1:23" x14ac:dyDescent="0.35">
      <c r="A9490" s="2">
        <v>810542</v>
      </c>
      <c r="B9490" s="2" t="s">
        <v>42</v>
      </c>
      <c r="E9490" s="2" t="s">
        <v>43</v>
      </c>
      <c r="F9490" t="s">
        <v>32</v>
      </c>
      <c r="G9490" t="s">
        <v>1075</v>
      </c>
      <c r="I9490" t="s">
        <v>23</v>
      </c>
      <c r="K9490" t="s">
        <v>66</v>
      </c>
      <c r="L9490" s="3">
        <v>43796.654861111114</v>
      </c>
      <c r="M9490" s="3">
        <v>43822.5</v>
      </c>
      <c r="N9490" t="s">
        <v>25</v>
      </c>
      <c r="S9490" t="s">
        <v>26</v>
      </c>
      <c r="T9490" t="s">
        <v>380</v>
      </c>
      <c r="W9490" s="3">
        <v>43822.592361111114</v>
      </c>
    </row>
    <row r="9491" spans="1:23" x14ac:dyDescent="0.35">
      <c r="A9491" s="2">
        <v>810465</v>
      </c>
      <c r="B9491" s="2" t="s">
        <v>42</v>
      </c>
      <c r="E9491" s="2" t="s">
        <v>43</v>
      </c>
      <c r="F9491" t="s">
        <v>32</v>
      </c>
      <c r="G9491" t="s">
        <v>472</v>
      </c>
      <c r="I9491" t="s">
        <v>23</v>
      </c>
      <c r="K9491" t="s">
        <v>66</v>
      </c>
      <c r="L9491" s="3">
        <v>43796.59652777778</v>
      </c>
      <c r="M9491" s="3">
        <v>43818.5</v>
      </c>
      <c r="N9491" t="s">
        <v>25</v>
      </c>
      <c r="S9491" t="s">
        <v>46</v>
      </c>
      <c r="T9491" t="s">
        <v>1922</v>
      </c>
      <c r="W9491" s="3">
        <v>43818.386111111111</v>
      </c>
    </row>
    <row r="9492" spans="1:23" x14ac:dyDescent="0.35">
      <c r="A9492" s="2">
        <v>810462</v>
      </c>
      <c r="B9492" s="2" t="s">
        <v>21</v>
      </c>
      <c r="D9492" s="2" t="s">
        <v>51</v>
      </c>
      <c r="F9492" t="s">
        <v>32</v>
      </c>
      <c r="I9492" t="s">
        <v>23</v>
      </c>
      <c r="K9492" t="s">
        <v>66</v>
      </c>
      <c r="L9492" s="3">
        <v>43796.595833333333</v>
      </c>
      <c r="M9492" s="3">
        <v>43808.5</v>
      </c>
      <c r="N9492" t="s">
        <v>25</v>
      </c>
      <c r="S9492" t="s">
        <v>34</v>
      </c>
      <c r="T9492" t="s">
        <v>1744</v>
      </c>
      <c r="V9492" s="2" t="s">
        <v>27</v>
      </c>
      <c r="W9492" s="3">
        <v>43808.433333333334</v>
      </c>
    </row>
    <row r="9493" spans="1:23" x14ac:dyDescent="0.35">
      <c r="A9493" s="2">
        <v>810460</v>
      </c>
      <c r="B9493" s="2" t="s">
        <v>42</v>
      </c>
      <c r="E9493" s="2" t="s">
        <v>43</v>
      </c>
      <c r="F9493" t="s">
        <v>32</v>
      </c>
      <c r="G9493" t="s">
        <v>843</v>
      </c>
      <c r="I9493" t="s">
        <v>23</v>
      </c>
      <c r="K9493" t="s">
        <v>66</v>
      </c>
      <c r="L9493" s="3">
        <v>43796.595833333333</v>
      </c>
      <c r="M9493" s="3">
        <v>43998.5</v>
      </c>
      <c r="N9493" t="s">
        <v>25</v>
      </c>
      <c r="S9493" t="s">
        <v>26</v>
      </c>
      <c r="T9493" t="s">
        <v>342</v>
      </c>
      <c r="W9493" s="3">
        <v>44076.724305555559</v>
      </c>
    </row>
    <row r="9494" spans="1:23" x14ac:dyDescent="0.35">
      <c r="A9494" s="2">
        <v>810420</v>
      </c>
      <c r="B9494" s="2" t="s">
        <v>42</v>
      </c>
      <c r="E9494" s="2" t="s">
        <v>43</v>
      </c>
      <c r="F9494" t="s">
        <v>32</v>
      </c>
      <c r="G9494" t="s">
        <v>1171</v>
      </c>
      <c r="I9494" t="s">
        <v>23</v>
      </c>
      <c r="K9494" t="s">
        <v>66</v>
      </c>
      <c r="L9494" s="3">
        <v>43796.55972222222</v>
      </c>
      <c r="M9494" s="3">
        <v>44225.5</v>
      </c>
      <c r="N9494" t="s">
        <v>25</v>
      </c>
      <c r="S9494" t="s">
        <v>26</v>
      </c>
      <c r="T9494" t="s">
        <v>213</v>
      </c>
      <c r="W9494" s="3">
        <v>44225.395833333336</v>
      </c>
    </row>
    <row r="9495" spans="1:23" x14ac:dyDescent="0.35">
      <c r="A9495" s="2">
        <v>810371</v>
      </c>
      <c r="B9495" s="2" t="s">
        <v>42</v>
      </c>
      <c r="E9495" s="2" t="s">
        <v>43</v>
      </c>
      <c r="F9495" t="s">
        <v>32</v>
      </c>
      <c r="G9495" t="s">
        <v>1075</v>
      </c>
      <c r="I9495" t="s">
        <v>23</v>
      </c>
      <c r="K9495" t="s">
        <v>66</v>
      </c>
      <c r="L9495" s="3">
        <v>43796.532638888886</v>
      </c>
      <c r="M9495" s="3">
        <v>43803.5</v>
      </c>
      <c r="N9495" t="s">
        <v>25</v>
      </c>
      <c r="S9495" t="s">
        <v>26</v>
      </c>
      <c r="T9495" t="s">
        <v>294</v>
      </c>
      <c r="W9495" s="3">
        <v>43803.462500000001</v>
      </c>
    </row>
    <row r="9496" spans="1:23" x14ac:dyDescent="0.35">
      <c r="A9496" s="2">
        <v>810359</v>
      </c>
      <c r="B9496" s="2" t="s">
        <v>21</v>
      </c>
      <c r="D9496" s="2" t="s">
        <v>22</v>
      </c>
      <c r="F9496" t="s">
        <v>32</v>
      </c>
      <c r="I9496" t="s">
        <v>23</v>
      </c>
      <c r="K9496" t="s">
        <v>66</v>
      </c>
      <c r="L9496" s="3">
        <v>43796.52847222222</v>
      </c>
      <c r="M9496" s="3">
        <v>43817.5</v>
      </c>
      <c r="N9496" t="s">
        <v>25</v>
      </c>
      <c r="S9496" t="s">
        <v>46</v>
      </c>
      <c r="T9496" t="s">
        <v>1263</v>
      </c>
      <c r="V9496" s="2" t="s">
        <v>27</v>
      </c>
      <c r="W9496" s="3">
        <v>43817.550694444442</v>
      </c>
    </row>
    <row r="9497" spans="1:23" x14ac:dyDescent="0.35">
      <c r="A9497" s="2">
        <v>810186</v>
      </c>
      <c r="B9497" s="2" t="s">
        <v>21</v>
      </c>
      <c r="D9497" s="2" t="s">
        <v>51</v>
      </c>
      <c r="F9497" t="s">
        <v>32</v>
      </c>
      <c r="I9497" t="s">
        <v>23</v>
      </c>
      <c r="K9497" t="s">
        <v>66</v>
      </c>
      <c r="L9497" s="3">
        <v>43796.45416666667</v>
      </c>
      <c r="M9497" s="3">
        <v>43797.5</v>
      </c>
      <c r="N9497" t="s">
        <v>25</v>
      </c>
      <c r="S9497" t="s">
        <v>34</v>
      </c>
      <c r="T9497" t="s">
        <v>1407</v>
      </c>
      <c r="V9497" s="2" t="s">
        <v>27</v>
      </c>
      <c r="W9497" s="3">
        <v>43797.538888888892</v>
      </c>
    </row>
    <row r="9498" spans="1:23" x14ac:dyDescent="0.35">
      <c r="A9498" s="2">
        <v>810177</v>
      </c>
      <c r="B9498" s="2" t="s">
        <v>21</v>
      </c>
      <c r="D9498" s="2" t="s">
        <v>51</v>
      </c>
      <c r="F9498" t="s">
        <v>32</v>
      </c>
      <c r="I9498" t="s">
        <v>23</v>
      </c>
      <c r="K9498" t="s">
        <v>66</v>
      </c>
      <c r="L9498" s="3">
        <v>43796.45</v>
      </c>
      <c r="M9498" s="3">
        <v>43819.5</v>
      </c>
      <c r="N9498" t="s">
        <v>25</v>
      </c>
      <c r="S9498" t="s">
        <v>34</v>
      </c>
      <c r="T9498" t="s">
        <v>1236</v>
      </c>
      <c r="V9498" s="2" t="s">
        <v>27</v>
      </c>
      <c r="W9498" s="3">
        <v>43819.356249999997</v>
      </c>
    </row>
    <row r="9499" spans="1:23" ht="72.5" x14ac:dyDescent="0.35">
      <c r="A9499" s="2">
        <v>810161</v>
      </c>
      <c r="B9499" s="2" t="s">
        <v>28</v>
      </c>
      <c r="C9499" s="2" t="s">
        <v>29</v>
      </c>
      <c r="G9499" s="1" t="s">
        <v>1947</v>
      </c>
      <c r="H9499" s="1" t="s">
        <v>171</v>
      </c>
      <c r="I9499" t="s">
        <v>23</v>
      </c>
      <c r="K9499" t="s">
        <v>58</v>
      </c>
      <c r="L9499" s="3">
        <v>43796.441666666666</v>
      </c>
      <c r="M9499" s="3">
        <v>43803.5</v>
      </c>
      <c r="N9499" t="s">
        <v>25</v>
      </c>
      <c r="S9499" t="s">
        <v>46</v>
      </c>
      <c r="T9499" t="s">
        <v>1097</v>
      </c>
      <c r="U9499" s="1" t="s">
        <v>1948</v>
      </c>
      <c r="W9499" s="3">
        <v>43809.551388888889</v>
      </c>
    </row>
    <row r="9500" spans="1:23" x14ac:dyDescent="0.35">
      <c r="A9500" s="2">
        <v>810148</v>
      </c>
      <c r="B9500" s="2" t="s">
        <v>21</v>
      </c>
      <c r="D9500" s="2" t="s">
        <v>22</v>
      </c>
      <c r="F9500" t="s">
        <v>32</v>
      </c>
      <c r="I9500" t="s">
        <v>23</v>
      </c>
      <c r="K9500" t="s">
        <v>66</v>
      </c>
      <c r="L9500" s="3">
        <v>43796.428472222222</v>
      </c>
      <c r="M9500" s="3">
        <v>43808.5</v>
      </c>
      <c r="N9500" t="s">
        <v>25</v>
      </c>
      <c r="S9500" t="s">
        <v>34</v>
      </c>
      <c r="T9500" t="s">
        <v>1039</v>
      </c>
      <c r="V9500" s="2" t="s">
        <v>27</v>
      </c>
      <c r="W9500" s="3">
        <v>43808.460416666669</v>
      </c>
    </row>
    <row r="9501" spans="1:23" x14ac:dyDescent="0.35">
      <c r="A9501" s="2">
        <v>810057</v>
      </c>
      <c r="B9501" s="2" t="s">
        <v>42</v>
      </c>
      <c r="E9501" s="2" t="s">
        <v>43</v>
      </c>
      <c r="F9501" t="s">
        <v>32</v>
      </c>
      <c r="G9501" t="s">
        <v>768</v>
      </c>
      <c r="I9501" t="s">
        <v>23</v>
      </c>
      <c r="K9501" t="s">
        <v>66</v>
      </c>
      <c r="L9501" s="3">
        <v>43796.351388888892</v>
      </c>
      <c r="M9501" s="3">
        <v>44253.5</v>
      </c>
      <c r="N9501" t="s">
        <v>25</v>
      </c>
      <c r="S9501" t="s">
        <v>26</v>
      </c>
      <c r="T9501" t="s">
        <v>1949</v>
      </c>
      <c r="W9501" s="3">
        <v>44253.69027777778</v>
      </c>
    </row>
    <row r="9502" spans="1:23" x14ac:dyDescent="0.35">
      <c r="A9502" s="2">
        <v>810055</v>
      </c>
      <c r="B9502" s="2" t="s">
        <v>21</v>
      </c>
      <c r="D9502" s="2" t="s">
        <v>22</v>
      </c>
      <c r="F9502" t="s">
        <v>32</v>
      </c>
      <c r="I9502" t="s">
        <v>23</v>
      </c>
      <c r="K9502" t="s">
        <v>66</v>
      </c>
      <c r="L9502" s="3">
        <v>43796.34097222222</v>
      </c>
      <c r="M9502" s="3">
        <v>43817.5</v>
      </c>
      <c r="N9502" t="s">
        <v>25</v>
      </c>
      <c r="S9502" t="s">
        <v>34</v>
      </c>
      <c r="T9502" t="s">
        <v>1929</v>
      </c>
      <c r="V9502" s="2" t="s">
        <v>27</v>
      </c>
      <c r="W9502" s="3">
        <v>43817.570138888892</v>
      </c>
    </row>
    <row r="9503" spans="1:23" x14ac:dyDescent="0.35">
      <c r="A9503" s="2">
        <v>810006</v>
      </c>
      <c r="B9503" s="2" t="s">
        <v>21</v>
      </c>
      <c r="D9503" s="2" t="s">
        <v>129</v>
      </c>
      <c r="F9503" t="s">
        <v>32</v>
      </c>
      <c r="I9503" t="s">
        <v>23</v>
      </c>
      <c r="K9503" t="s">
        <v>66</v>
      </c>
      <c r="L9503" s="3">
        <v>43795.739583333336</v>
      </c>
      <c r="M9503" s="3">
        <v>43850.5</v>
      </c>
      <c r="N9503" t="s">
        <v>25</v>
      </c>
      <c r="S9503" t="s">
        <v>34</v>
      </c>
      <c r="T9503" t="s">
        <v>1920</v>
      </c>
      <c r="V9503" s="2" t="s">
        <v>105</v>
      </c>
      <c r="W9503" s="3">
        <v>43850.57708333333</v>
      </c>
    </row>
    <row r="9504" spans="1:23" x14ac:dyDescent="0.35">
      <c r="A9504" s="2">
        <v>809953</v>
      </c>
      <c r="B9504" s="2" t="s">
        <v>42</v>
      </c>
      <c r="E9504" s="2" t="s">
        <v>43</v>
      </c>
      <c r="F9504" t="s">
        <v>32</v>
      </c>
      <c r="G9504" t="s">
        <v>1090</v>
      </c>
      <c r="I9504" t="s">
        <v>23</v>
      </c>
      <c r="K9504" t="s">
        <v>66</v>
      </c>
      <c r="L9504" s="3">
        <v>43795.699305555558</v>
      </c>
      <c r="M9504" s="3">
        <v>43875.5</v>
      </c>
      <c r="N9504" t="s">
        <v>25</v>
      </c>
      <c r="S9504" t="s">
        <v>26</v>
      </c>
      <c r="T9504" t="s">
        <v>1784</v>
      </c>
      <c r="W9504" s="3">
        <v>44111.39166666667</v>
      </c>
    </row>
    <row r="9505" spans="1:23" x14ac:dyDescent="0.35">
      <c r="A9505" s="2">
        <v>809891</v>
      </c>
      <c r="B9505" s="2" t="s">
        <v>21</v>
      </c>
      <c r="D9505" s="2" t="s">
        <v>22</v>
      </c>
      <c r="F9505" t="s">
        <v>32</v>
      </c>
      <c r="I9505" t="s">
        <v>23</v>
      </c>
      <c r="K9505" t="s">
        <v>66</v>
      </c>
      <c r="L9505" s="3">
        <v>43795.654861111114</v>
      </c>
      <c r="M9505" s="3">
        <v>43844.5</v>
      </c>
      <c r="N9505" t="s">
        <v>25</v>
      </c>
      <c r="S9505" t="s">
        <v>34</v>
      </c>
      <c r="T9505" t="s">
        <v>1236</v>
      </c>
      <c r="V9505" s="2" t="s">
        <v>27</v>
      </c>
      <c r="W9505" s="3">
        <v>43851.546527777777</v>
      </c>
    </row>
    <row r="9506" spans="1:23" x14ac:dyDescent="0.35">
      <c r="A9506" s="2">
        <v>809818</v>
      </c>
      <c r="B9506" s="2" t="s">
        <v>42</v>
      </c>
      <c r="E9506" s="2" t="s">
        <v>43</v>
      </c>
      <c r="F9506" t="s">
        <v>32</v>
      </c>
      <c r="G9506" t="s">
        <v>1412</v>
      </c>
      <c r="I9506" t="s">
        <v>23</v>
      </c>
      <c r="K9506" t="s">
        <v>66</v>
      </c>
      <c r="L9506" s="3">
        <v>43795.567361111112</v>
      </c>
      <c r="M9506" s="3">
        <v>43822.5</v>
      </c>
      <c r="N9506" t="s">
        <v>25</v>
      </c>
      <c r="S9506" t="s">
        <v>46</v>
      </c>
      <c r="T9506" t="s">
        <v>343</v>
      </c>
      <c r="W9506" s="3">
        <v>43822.616666666669</v>
      </c>
    </row>
    <row r="9507" spans="1:23" x14ac:dyDescent="0.35">
      <c r="A9507" s="2">
        <v>809801</v>
      </c>
      <c r="B9507" s="2" t="s">
        <v>45</v>
      </c>
      <c r="F9507" t="s">
        <v>32</v>
      </c>
      <c r="I9507" t="s">
        <v>23</v>
      </c>
      <c r="K9507" t="s">
        <v>66</v>
      </c>
      <c r="L9507" s="3">
        <v>43795.554861111108</v>
      </c>
      <c r="M9507" s="3">
        <v>43819.5</v>
      </c>
      <c r="N9507" t="s">
        <v>25</v>
      </c>
      <c r="S9507" t="s">
        <v>46</v>
      </c>
      <c r="T9507" t="s">
        <v>1950</v>
      </c>
      <c r="W9507" s="3">
        <v>43819.582638888889</v>
      </c>
    </row>
    <row r="9508" spans="1:23" x14ac:dyDescent="0.35">
      <c r="A9508" s="2">
        <v>809544</v>
      </c>
      <c r="B9508" s="2" t="s">
        <v>21</v>
      </c>
      <c r="D9508" s="2" t="s">
        <v>160</v>
      </c>
      <c r="F9508" t="s">
        <v>32</v>
      </c>
      <c r="I9508" t="s">
        <v>23</v>
      </c>
      <c r="K9508" t="s">
        <v>66</v>
      </c>
      <c r="L9508" s="3">
        <v>43795.382638888892</v>
      </c>
      <c r="M9508" s="3">
        <v>43812.5</v>
      </c>
      <c r="N9508" t="s">
        <v>25</v>
      </c>
      <c r="S9508" t="s">
        <v>34</v>
      </c>
      <c r="T9508" t="s">
        <v>1411</v>
      </c>
      <c r="V9508" s="2" t="s">
        <v>105</v>
      </c>
      <c r="W9508" s="3">
        <v>43812.67291666667</v>
      </c>
    </row>
    <row r="9509" spans="1:23" x14ac:dyDescent="0.35">
      <c r="A9509" s="2">
        <v>809401</v>
      </c>
      <c r="B9509" s="2" t="s">
        <v>42</v>
      </c>
      <c r="E9509" s="2" t="s">
        <v>43</v>
      </c>
      <c r="F9509" t="s">
        <v>32</v>
      </c>
      <c r="G9509" t="s">
        <v>1220</v>
      </c>
      <c r="I9509" t="s">
        <v>23</v>
      </c>
      <c r="K9509" t="s">
        <v>66</v>
      </c>
      <c r="L9509" s="3">
        <v>43794.705555555556</v>
      </c>
      <c r="M9509" s="3">
        <v>43852.5</v>
      </c>
      <c r="N9509" t="s">
        <v>25</v>
      </c>
      <c r="S9509" t="s">
        <v>26</v>
      </c>
      <c r="T9509" t="s">
        <v>215</v>
      </c>
      <c r="W9509" s="3">
        <v>43852.422222222223</v>
      </c>
    </row>
    <row r="9510" spans="1:23" x14ac:dyDescent="0.35">
      <c r="A9510" s="2">
        <v>809396</v>
      </c>
      <c r="B9510" s="2" t="s">
        <v>21</v>
      </c>
      <c r="D9510" s="2" t="s">
        <v>70</v>
      </c>
      <c r="F9510" t="s">
        <v>32</v>
      </c>
      <c r="I9510" t="s">
        <v>23</v>
      </c>
      <c r="K9510" t="s">
        <v>66</v>
      </c>
      <c r="L9510" s="3">
        <v>43794.70416666667</v>
      </c>
      <c r="M9510" s="3">
        <v>43803.5</v>
      </c>
      <c r="N9510" t="s">
        <v>25</v>
      </c>
      <c r="S9510" t="s">
        <v>34</v>
      </c>
      <c r="T9510" t="s">
        <v>287</v>
      </c>
      <c r="V9510" s="2" t="s">
        <v>105</v>
      </c>
      <c r="W9510" s="3">
        <v>43803.481944444444</v>
      </c>
    </row>
    <row r="9511" spans="1:23" x14ac:dyDescent="0.35">
      <c r="A9511" s="2">
        <v>809367</v>
      </c>
      <c r="B9511" s="2" t="s">
        <v>21</v>
      </c>
      <c r="D9511" s="2" t="s">
        <v>22</v>
      </c>
      <c r="F9511" t="s">
        <v>32</v>
      </c>
      <c r="I9511" t="s">
        <v>23</v>
      </c>
      <c r="K9511" t="s">
        <v>66</v>
      </c>
      <c r="L9511" s="3">
        <v>43794.695138888892</v>
      </c>
      <c r="M9511" s="3">
        <v>43798.5</v>
      </c>
      <c r="N9511" t="s">
        <v>25</v>
      </c>
      <c r="S9511" t="s">
        <v>34</v>
      </c>
      <c r="T9511" t="s">
        <v>464</v>
      </c>
      <c r="V9511" s="2" t="s">
        <v>27</v>
      </c>
      <c r="W9511" s="3">
        <v>43801.476388888892</v>
      </c>
    </row>
    <row r="9512" spans="1:23" x14ac:dyDescent="0.35">
      <c r="A9512" s="2">
        <v>809351</v>
      </c>
      <c r="B9512" s="2" t="s">
        <v>31</v>
      </c>
      <c r="F9512" t="s">
        <v>32</v>
      </c>
      <c r="I9512" t="s">
        <v>23</v>
      </c>
      <c r="K9512" t="s">
        <v>66</v>
      </c>
      <c r="L9512" s="3">
        <v>43794.686805555553</v>
      </c>
      <c r="M9512" s="3">
        <v>43861.5</v>
      </c>
      <c r="N9512" t="s">
        <v>25</v>
      </c>
      <c r="S9512" t="s">
        <v>34</v>
      </c>
      <c r="T9512" t="s">
        <v>464</v>
      </c>
      <c r="W9512" s="3">
        <v>43873.699305555558</v>
      </c>
    </row>
    <row r="9513" spans="1:23" x14ac:dyDescent="0.35">
      <c r="A9513" s="2">
        <v>809308</v>
      </c>
      <c r="B9513" s="2" t="s">
        <v>21</v>
      </c>
      <c r="D9513" s="2" t="s">
        <v>22</v>
      </c>
      <c r="F9513" t="s">
        <v>32</v>
      </c>
      <c r="I9513" t="s">
        <v>23</v>
      </c>
      <c r="K9513" t="s">
        <v>66</v>
      </c>
      <c r="L9513" s="3">
        <v>43794.663888888892</v>
      </c>
      <c r="M9513" s="3">
        <v>43797.5</v>
      </c>
      <c r="N9513" t="s">
        <v>25</v>
      </c>
      <c r="S9513" t="s">
        <v>46</v>
      </c>
      <c r="T9513" t="s">
        <v>693</v>
      </c>
      <c r="V9513" s="2" t="s">
        <v>27</v>
      </c>
      <c r="W9513" s="3">
        <v>43797.543749999997</v>
      </c>
    </row>
    <row r="9514" spans="1:23" x14ac:dyDescent="0.35">
      <c r="A9514" s="2">
        <v>809299</v>
      </c>
      <c r="B9514" s="2" t="s">
        <v>21</v>
      </c>
      <c r="D9514" s="2" t="s">
        <v>51</v>
      </c>
      <c r="F9514" t="s">
        <v>32</v>
      </c>
      <c r="I9514" t="s">
        <v>23</v>
      </c>
      <c r="K9514" t="s">
        <v>66</v>
      </c>
      <c r="L9514" s="3">
        <v>43794.655555555553</v>
      </c>
      <c r="M9514" s="3">
        <v>43795.5</v>
      </c>
      <c r="N9514" t="s">
        <v>25</v>
      </c>
      <c r="S9514" t="s">
        <v>46</v>
      </c>
      <c r="T9514" t="s">
        <v>1951</v>
      </c>
      <c r="V9514" s="2" t="s">
        <v>27</v>
      </c>
      <c r="W9514" s="3">
        <v>43795.649305555555</v>
      </c>
    </row>
    <row r="9515" spans="1:23" x14ac:dyDescent="0.35">
      <c r="A9515" s="2">
        <v>809270</v>
      </c>
      <c r="B9515" s="2" t="s">
        <v>21</v>
      </c>
      <c r="D9515" s="2" t="s">
        <v>51</v>
      </c>
      <c r="F9515" t="s">
        <v>32</v>
      </c>
      <c r="I9515" t="s">
        <v>23</v>
      </c>
      <c r="K9515" t="s">
        <v>66</v>
      </c>
      <c r="L9515" s="3">
        <v>43794.64166666667</v>
      </c>
      <c r="M9515" s="3">
        <v>43803.5</v>
      </c>
      <c r="N9515" t="s">
        <v>25</v>
      </c>
      <c r="S9515" t="s">
        <v>46</v>
      </c>
      <c r="T9515" t="s">
        <v>143</v>
      </c>
      <c r="V9515" s="2" t="s">
        <v>27</v>
      </c>
      <c r="W9515" s="3">
        <v>43803.445138888892</v>
      </c>
    </row>
    <row r="9516" spans="1:23" x14ac:dyDescent="0.35">
      <c r="A9516" s="2">
        <v>809242</v>
      </c>
      <c r="B9516" s="2" t="s">
        <v>110</v>
      </c>
      <c r="K9516" t="s">
        <v>66</v>
      </c>
      <c r="L9516" s="3">
        <v>43794.615972222222</v>
      </c>
      <c r="M9516" s="3">
        <v>43944.5</v>
      </c>
      <c r="N9516" t="s">
        <v>25</v>
      </c>
      <c r="S9516" t="s">
        <v>26</v>
      </c>
      <c r="T9516" t="s">
        <v>668</v>
      </c>
      <c r="W9516" s="3">
        <v>44047.67291666667</v>
      </c>
    </row>
    <row r="9517" spans="1:23" x14ac:dyDescent="0.35">
      <c r="A9517" s="2">
        <v>809143</v>
      </c>
      <c r="B9517" s="2" t="s">
        <v>42</v>
      </c>
      <c r="E9517" s="2" t="s">
        <v>43</v>
      </c>
      <c r="F9517" t="s">
        <v>32</v>
      </c>
      <c r="G9517" t="s">
        <v>1103</v>
      </c>
      <c r="I9517" t="s">
        <v>23</v>
      </c>
      <c r="K9517" t="s">
        <v>66</v>
      </c>
      <c r="L9517" s="3">
        <v>43794.547222222223</v>
      </c>
      <c r="M9517" s="3">
        <v>43819.5</v>
      </c>
      <c r="N9517" t="s">
        <v>25</v>
      </c>
      <c r="S9517" t="s">
        <v>46</v>
      </c>
      <c r="T9517" t="s">
        <v>1263</v>
      </c>
      <c r="W9517" s="3">
        <v>43819.40347222222</v>
      </c>
    </row>
    <row r="9518" spans="1:23" x14ac:dyDescent="0.35">
      <c r="A9518" s="2">
        <v>809139</v>
      </c>
      <c r="B9518" s="2" t="s">
        <v>42</v>
      </c>
      <c r="E9518" s="2" t="s">
        <v>43</v>
      </c>
      <c r="F9518" t="s">
        <v>32</v>
      </c>
      <c r="I9518" t="s">
        <v>23</v>
      </c>
      <c r="K9518" t="s">
        <v>106</v>
      </c>
      <c r="L9518" s="3">
        <v>43794.546527777777</v>
      </c>
      <c r="N9518" t="s">
        <v>25</v>
      </c>
      <c r="S9518" t="s">
        <v>26</v>
      </c>
      <c r="W9518" s="3">
        <v>43794.671527777777</v>
      </c>
    </row>
    <row r="9519" spans="1:23" x14ac:dyDescent="0.35">
      <c r="A9519" s="2">
        <v>809121</v>
      </c>
      <c r="B9519" s="2" t="s">
        <v>42</v>
      </c>
      <c r="E9519" s="2" t="s">
        <v>43</v>
      </c>
      <c r="F9519" t="s">
        <v>32</v>
      </c>
      <c r="G9519" t="s">
        <v>177</v>
      </c>
      <c r="I9519" t="s">
        <v>23</v>
      </c>
      <c r="K9519" t="s">
        <v>66</v>
      </c>
      <c r="L9519" s="3">
        <v>43794.538194444445</v>
      </c>
      <c r="M9519" s="3">
        <v>43851.5</v>
      </c>
      <c r="N9519" t="s">
        <v>25</v>
      </c>
      <c r="S9519" t="s">
        <v>26</v>
      </c>
      <c r="T9519" t="s">
        <v>383</v>
      </c>
      <c r="W9519" s="3">
        <v>43851.564583333333</v>
      </c>
    </row>
    <row r="9520" spans="1:23" x14ac:dyDescent="0.35">
      <c r="A9520" s="2">
        <v>809101</v>
      </c>
      <c r="B9520" s="2" t="s">
        <v>21</v>
      </c>
      <c r="D9520" s="2" t="s">
        <v>129</v>
      </c>
      <c r="F9520" t="s">
        <v>32</v>
      </c>
      <c r="I9520" t="s">
        <v>23</v>
      </c>
      <c r="K9520" t="s">
        <v>66</v>
      </c>
      <c r="L9520" s="3">
        <v>43794.529166666667</v>
      </c>
      <c r="M9520" s="3">
        <v>43812.5</v>
      </c>
      <c r="N9520" t="s">
        <v>25</v>
      </c>
      <c r="S9520" t="s">
        <v>34</v>
      </c>
      <c r="T9520" t="s">
        <v>1152</v>
      </c>
      <c r="V9520" s="2" t="s">
        <v>27</v>
      </c>
      <c r="W9520" s="3">
        <v>43812.678472222222</v>
      </c>
    </row>
    <row r="9521" spans="1:23" x14ac:dyDescent="0.35">
      <c r="A9521" s="2">
        <v>809098</v>
      </c>
      <c r="B9521" s="2" t="s">
        <v>45</v>
      </c>
      <c r="F9521" t="s">
        <v>32</v>
      </c>
      <c r="I9521" t="s">
        <v>23</v>
      </c>
      <c r="K9521" t="s">
        <v>106</v>
      </c>
      <c r="L9521" s="3">
        <v>43794.52847222222</v>
      </c>
      <c r="N9521" t="s">
        <v>25</v>
      </c>
      <c r="S9521" t="s">
        <v>26</v>
      </c>
      <c r="W9521" s="3">
        <v>43794.577777777777</v>
      </c>
    </row>
    <row r="9522" spans="1:23" x14ac:dyDescent="0.35">
      <c r="A9522" s="2">
        <v>809088</v>
      </c>
      <c r="B9522" s="2" t="s">
        <v>21</v>
      </c>
      <c r="D9522" s="2" t="s">
        <v>70</v>
      </c>
      <c r="F9522" t="s">
        <v>32</v>
      </c>
      <c r="I9522" t="s">
        <v>23</v>
      </c>
      <c r="K9522" t="s">
        <v>66</v>
      </c>
      <c r="L9522" s="3">
        <v>43794.526388888888</v>
      </c>
      <c r="M9522" s="3">
        <v>43812.5</v>
      </c>
      <c r="N9522" t="s">
        <v>25</v>
      </c>
      <c r="S9522" t="s">
        <v>46</v>
      </c>
      <c r="T9522" t="s">
        <v>1773</v>
      </c>
      <c r="V9522" s="2" t="s">
        <v>27</v>
      </c>
      <c r="W9522" s="3">
        <v>43812.675694444442</v>
      </c>
    </row>
    <row r="9523" spans="1:23" x14ac:dyDescent="0.35">
      <c r="A9523" s="2">
        <v>808978</v>
      </c>
      <c r="B9523" s="2" t="s">
        <v>42</v>
      </c>
      <c r="E9523" s="2" t="s">
        <v>43</v>
      </c>
      <c r="F9523" t="s">
        <v>32</v>
      </c>
      <c r="G9523" t="s">
        <v>1895</v>
      </c>
      <c r="I9523" t="s">
        <v>23</v>
      </c>
      <c r="K9523" t="s">
        <v>66</v>
      </c>
      <c r="L9523" s="3">
        <v>43794.479166666664</v>
      </c>
      <c r="M9523" s="3">
        <v>43809.5</v>
      </c>
      <c r="N9523" t="s">
        <v>25</v>
      </c>
      <c r="S9523" t="s">
        <v>26</v>
      </c>
      <c r="T9523" t="s">
        <v>465</v>
      </c>
      <c r="W9523" s="3">
        <v>43809.476388888892</v>
      </c>
    </row>
    <row r="9524" spans="1:23" ht="87" x14ac:dyDescent="0.35">
      <c r="A9524" s="2">
        <v>808953</v>
      </c>
      <c r="B9524" s="2" t="s">
        <v>28</v>
      </c>
      <c r="C9524" s="2" t="s">
        <v>29</v>
      </c>
      <c r="G9524" s="1" t="s">
        <v>1952</v>
      </c>
      <c r="H9524" s="1" t="s">
        <v>171</v>
      </c>
      <c r="I9524" t="s">
        <v>23</v>
      </c>
      <c r="K9524" t="s">
        <v>58</v>
      </c>
      <c r="L9524" s="3">
        <v>43794.470138888886</v>
      </c>
      <c r="M9524" s="3">
        <v>43892.5</v>
      </c>
      <c r="N9524" t="s">
        <v>25</v>
      </c>
      <c r="S9524" t="s">
        <v>46</v>
      </c>
      <c r="T9524" t="s">
        <v>858</v>
      </c>
      <c r="U9524" s="1" t="s">
        <v>1953</v>
      </c>
      <c r="W9524" s="3">
        <v>43896.604861111111</v>
      </c>
    </row>
    <row r="9525" spans="1:23" x14ac:dyDescent="0.35">
      <c r="A9525" s="2">
        <v>808921</v>
      </c>
      <c r="B9525" s="2" t="s">
        <v>21</v>
      </c>
      <c r="D9525" s="2" t="s">
        <v>70</v>
      </c>
      <c r="F9525" t="s">
        <v>32</v>
      </c>
      <c r="I9525" t="s">
        <v>23</v>
      </c>
      <c r="K9525" t="s">
        <v>66</v>
      </c>
      <c r="L9525" s="3">
        <v>43794.45416666667</v>
      </c>
      <c r="M9525" s="3">
        <v>43810.5</v>
      </c>
      <c r="N9525" t="s">
        <v>25</v>
      </c>
      <c r="S9525" t="s">
        <v>34</v>
      </c>
      <c r="T9525" t="s">
        <v>483</v>
      </c>
      <c r="V9525" s="2" t="s">
        <v>27</v>
      </c>
      <c r="W9525" s="3">
        <v>43810.535416666666</v>
      </c>
    </row>
    <row r="9526" spans="1:23" x14ac:dyDescent="0.35">
      <c r="A9526" s="2">
        <v>808893</v>
      </c>
      <c r="B9526" s="2" t="s">
        <v>110</v>
      </c>
      <c r="K9526" t="s">
        <v>66</v>
      </c>
      <c r="L9526" s="3">
        <v>43794.442361111112</v>
      </c>
      <c r="M9526" s="3">
        <v>43902.5</v>
      </c>
      <c r="N9526" t="s">
        <v>25</v>
      </c>
      <c r="S9526" t="s">
        <v>26</v>
      </c>
      <c r="T9526" t="s">
        <v>1856</v>
      </c>
      <c r="W9526" s="3">
        <v>43902.73333333333</v>
      </c>
    </row>
    <row r="9527" spans="1:23" x14ac:dyDescent="0.35">
      <c r="A9527" s="2">
        <v>808881</v>
      </c>
      <c r="B9527" s="2" t="s">
        <v>21</v>
      </c>
      <c r="D9527" s="2" t="s">
        <v>70</v>
      </c>
      <c r="F9527" t="s">
        <v>32</v>
      </c>
      <c r="I9527" t="s">
        <v>23</v>
      </c>
      <c r="K9527" t="s">
        <v>66</v>
      </c>
      <c r="L9527" s="3">
        <v>43794.436111111114</v>
      </c>
      <c r="M9527" s="3">
        <v>43837.5</v>
      </c>
      <c r="N9527" t="s">
        <v>25</v>
      </c>
      <c r="S9527" t="s">
        <v>34</v>
      </c>
      <c r="T9527" t="s">
        <v>69</v>
      </c>
      <c r="V9527" s="2" t="s">
        <v>105</v>
      </c>
      <c r="W9527" s="3">
        <v>43837.739583333336</v>
      </c>
    </row>
    <row r="9528" spans="1:23" x14ac:dyDescent="0.35">
      <c r="A9528" s="2">
        <v>808747</v>
      </c>
      <c r="B9528" s="2" t="s">
        <v>21</v>
      </c>
      <c r="D9528" s="2" t="s">
        <v>51</v>
      </c>
      <c r="F9528" t="s">
        <v>32</v>
      </c>
      <c r="I9528" t="s">
        <v>23</v>
      </c>
      <c r="K9528" t="s">
        <v>66</v>
      </c>
      <c r="L9528" s="3">
        <v>43791.629861111112</v>
      </c>
      <c r="M9528" s="3">
        <v>43802.5</v>
      </c>
      <c r="N9528" t="s">
        <v>25</v>
      </c>
      <c r="S9528" t="s">
        <v>34</v>
      </c>
      <c r="T9528" t="s">
        <v>342</v>
      </c>
      <c r="V9528" s="2" t="s">
        <v>105</v>
      </c>
      <c r="W9528" s="3">
        <v>43802.411111111112</v>
      </c>
    </row>
    <row r="9529" spans="1:23" x14ac:dyDescent="0.35">
      <c r="A9529" s="2">
        <v>808746</v>
      </c>
      <c r="B9529" s="2" t="s">
        <v>21</v>
      </c>
      <c r="D9529" s="2" t="s">
        <v>22</v>
      </c>
      <c r="F9529" t="s">
        <v>32</v>
      </c>
      <c r="I9529" t="s">
        <v>23</v>
      </c>
      <c r="K9529" t="s">
        <v>66</v>
      </c>
      <c r="L9529" s="3">
        <v>43791.629861111112</v>
      </c>
      <c r="M9529" s="3">
        <v>43812.5</v>
      </c>
      <c r="N9529" t="s">
        <v>25</v>
      </c>
      <c r="S9529" t="s">
        <v>46</v>
      </c>
      <c r="T9529" t="s">
        <v>1954</v>
      </c>
      <c r="V9529" s="2" t="s">
        <v>27</v>
      </c>
      <c r="W9529" s="3">
        <v>43812.680555555555</v>
      </c>
    </row>
    <row r="9530" spans="1:23" ht="116" x14ac:dyDescent="0.35">
      <c r="A9530" s="2">
        <v>808701</v>
      </c>
      <c r="B9530" s="2" t="s">
        <v>28</v>
      </c>
      <c r="C9530" s="2" t="s">
        <v>29</v>
      </c>
      <c r="G9530" s="1" t="s">
        <v>1955</v>
      </c>
      <c r="H9530" t="s">
        <v>32</v>
      </c>
      <c r="I9530" t="s">
        <v>23</v>
      </c>
      <c r="K9530" t="s">
        <v>58</v>
      </c>
      <c r="L9530" s="3">
        <v>43791.59097222222</v>
      </c>
      <c r="M9530" s="3">
        <v>44040.5</v>
      </c>
      <c r="N9530" t="s">
        <v>25</v>
      </c>
      <c r="S9530" t="s">
        <v>46</v>
      </c>
      <c r="T9530" t="s">
        <v>1543</v>
      </c>
      <c r="U9530" s="1" t="s">
        <v>1956</v>
      </c>
      <c r="W9530" s="3">
        <v>44040.484027777777</v>
      </c>
    </row>
    <row r="9531" spans="1:23" x14ac:dyDescent="0.35">
      <c r="A9531" s="2">
        <v>808535</v>
      </c>
      <c r="B9531" s="2" t="s">
        <v>45</v>
      </c>
      <c r="F9531" t="s">
        <v>32</v>
      </c>
      <c r="I9531" t="s">
        <v>23</v>
      </c>
      <c r="K9531" t="s">
        <v>66</v>
      </c>
      <c r="L9531" s="3">
        <v>43791.496527777781</v>
      </c>
      <c r="M9531" s="3">
        <v>43802.5</v>
      </c>
      <c r="N9531" t="s">
        <v>25</v>
      </c>
      <c r="S9531" t="s">
        <v>46</v>
      </c>
      <c r="T9531" t="s">
        <v>1945</v>
      </c>
      <c r="W9531" s="3">
        <v>43802.572916666664</v>
      </c>
    </row>
    <row r="9532" spans="1:23" x14ac:dyDescent="0.35">
      <c r="A9532" s="2">
        <v>808478</v>
      </c>
      <c r="B9532" s="2" t="s">
        <v>21</v>
      </c>
      <c r="D9532" s="2" t="s">
        <v>22</v>
      </c>
      <c r="F9532" t="s">
        <v>32</v>
      </c>
      <c r="I9532" t="s">
        <v>23</v>
      </c>
      <c r="K9532" t="s">
        <v>66</v>
      </c>
      <c r="L9532" s="3">
        <v>43791.45416666667</v>
      </c>
      <c r="M9532" s="3">
        <v>43850.5</v>
      </c>
      <c r="N9532" t="s">
        <v>25</v>
      </c>
      <c r="S9532" t="s">
        <v>34</v>
      </c>
      <c r="T9532" t="s">
        <v>91</v>
      </c>
      <c r="V9532" s="2" t="s">
        <v>27</v>
      </c>
      <c r="W9532" s="3">
        <v>43859.675694444442</v>
      </c>
    </row>
    <row r="9533" spans="1:23" x14ac:dyDescent="0.35">
      <c r="A9533" s="2">
        <v>808452</v>
      </c>
      <c r="B9533" s="2" t="s">
        <v>21</v>
      </c>
      <c r="D9533" s="2" t="s">
        <v>22</v>
      </c>
      <c r="F9533" t="s">
        <v>32</v>
      </c>
      <c r="I9533" t="s">
        <v>23</v>
      </c>
      <c r="K9533" t="s">
        <v>66</v>
      </c>
      <c r="L9533" s="3">
        <v>43791.433333333334</v>
      </c>
      <c r="M9533" s="3">
        <v>43803.5</v>
      </c>
      <c r="N9533" t="s">
        <v>25</v>
      </c>
      <c r="S9533" t="s">
        <v>34</v>
      </c>
      <c r="T9533" t="s">
        <v>154</v>
      </c>
      <c r="V9533" s="2" t="s">
        <v>27</v>
      </c>
      <c r="W9533" s="3">
        <v>43803.415972222225</v>
      </c>
    </row>
    <row r="9534" spans="1:23" x14ac:dyDescent="0.35">
      <c r="A9534" s="2">
        <v>808385</v>
      </c>
      <c r="B9534" s="2" t="s">
        <v>21</v>
      </c>
      <c r="D9534" s="2" t="s">
        <v>51</v>
      </c>
      <c r="F9534" t="s">
        <v>32</v>
      </c>
      <c r="I9534" t="s">
        <v>23</v>
      </c>
      <c r="K9534" t="s">
        <v>66</v>
      </c>
      <c r="L9534" s="3">
        <v>43791.38958333333</v>
      </c>
      <c r="M9534" s="3">
        <v>43809.5</v>
      </c>
      <c r="N9534" t="s">
        <v>25</v>
      </c>
      <c r="S9534" t="s">
        <v>34</v>
      </c>
      <c r="T9534" t="s">
        <v>261</v>
      </c>
      <c r="V9534" s="2" t="s">
        <v>105</v>
      </c>
      <c r="W9534" s="3">
        <v>43809.37777777778</v>
      </c>
    </row>
    <row r="9535" spans="1:23" x14ac:dyDescent="0.35">
      <c r="A9535" s="2">
        <v>808307</v>
      </c>
      <c r="B9535" s="2" t="s">
        <v>21</v>
      </c>
      <c r="D9535" s="2" t="s">
        <v>22</v>
      </c>
      <c r="F9535" t="s">
        <v>32</v>
      </c>
      <c r="I9535" t="s">
        <v>23</v>
      </c>
      <c r="K9535" t="s">
        <v>66</v>
      </c>
      <c r="L9535" s="3">
        <v>43790.747916666667</v>
      </c>
      <c r="M9535" s="3">
        <v>43795.5</v>
      </c>
      <c r="N9535" t="s">
        <v>25</v>
      </c>
      <c r="S9535" t="s">
        <v>34</v>
      </c>
      <c r="T9535" t="s">
        <v>154</v>
      </c>
      <c r="V9535" s="2" t="s">
        <v>27</v>
      </c>
      <c r="W9535" s="3">
        <v>43795.574305555558</v>
      </c>
    </row>
    <row r="9536" spans="1:23" x14ac:dyDescent="0.35">
      <c r="A9536" s="2">
        <v>808269</v>
      </c>
      <c r="B9536" s="2" t="s">
        <v>42</v>
      </c>
      <c r="E9536" s="2" t="s">
        <v>43</v>
      </c>
      <c r="F9536" t="s">
        <v>32</v>
      </c>
      <c r="G9536" t="s">
        <v>1075</v>
      </c>
      <c r="I9536" t="s">
        <v>23</v>
      </c>
      <c r="K9536" t="s">
        <v>66</v>
      </c>
      <c r="L9536" s="3">
        <v>43790.720138888886</v>
      </c>
      <c r="M9536" s="3">
        <v>43811.5</v>
      </c>
      <c r="N9536" t="s">
        <v>25</v>
      </c>
      <c r="S9536" t="s">
        <v>26</v>
      </c>
      <c r="T9536" t="s">
        <v>690</v>
      </c>
      <c r="W9536" s="3">
        <v>43811.495138888888</v>
      </c>
    </row>
    <row r="9537" spans="1:23" x14ac:dyDescent="0.35">
      <c r="A9537" s="2">
        <v>808262</v>
      </c>
      <c r="B9537" s="2" t="s">
        <v>21</v>
      </c>
      <c r="D9537" s="2" t="s">
        <v>129</v>
      </c>
      <c r="F9537" t="s">
        <v>32</v>
      </c>
      <c r="I9537" t="s">
        <v>23</v>
      </c>
      <c r="K9537" t="s">
        <v>66</v>
      </c>
      <c r="L9537" s="3">
        <v>43790.713888888888</v>
      </c>
      <c r="M9537" s="3">
        <v>43797.5</v>
      </c>
      <c r="N9537" t="s">
        <v>25</v>
      </c>
      <c r="S9537" t="s">
        <v>34</v>
      </c>
      <c r="T9537" t="s">
        <v>464</v>
      </c>
      <c r="V9537" s="2" t="s">
        <v>27</v>
      </c>
      <c r="W9537" s="3">
        <v>43797.493750000001</v>
      </c>
    </row>
    <row r="9538" spans="1:23" x14ac:dyDescent="0.35">
      <c r="A9538" s="2">
        <v>808245</v>
      </c>
      <c r="B9538" s="2" t="s">
        <v>21</v>
      </c>
      <c r="D9538" s="2" t="s">
        <v>51</v>
      </c>
      <c r="F9538" t="s">
        <v>32</v>
      </c>
      <c r="I9538" t="s">
        <v>23</v>
      </c>
      <c r="K9538" t="s">
        <v>66</v>
      </c>
      <c r="L9538" s="3">
        <v>43790.70208333333</v>
      </c>
      <c r="M9538" s="3">
        <v>43817.5</v>
      </c>
      <c r="N9538" t="s">
        <v>25</v>
      </c>
      <c r="S9538" t="s">
        <v>34</v>
      </c>
      <c r="T9538" t="s">
        <v>1957</v>
      </c>
      <c r="V9538" s="2" t="s">
        <v>27</v>
      </c>
      <c r="W9538" s="3">
        <v>43817.572916666664</v>
      </c>
    </row>
    <row r="9539" spans="1:23" x14ac:dyDescent="0.35">
      <c r="A9539" s="2">
        <v>808073</v>
      </c>
      <c r="B9539" s="2" t="s">
        <v>45</v>
      </c>
      <c r="F9539" t="s">
        <v>32</v>
      </c>
      <c r="I9539" t="s">
        <v>23</v>
      </c>
      <c r="K9539" t="s">
        <v>66</v>
      </c>
      <c r="L9539" s="3">
        <v>43790.559027777781</v>
      </c>
      <c r="M9539" s="3">
        <v>43819.5</v>
      </c>
      <c r="N9539" t="s">
        <v>25</v>
      </c>
      <c r="S9539" t="s">
        <v>46</v>
      </c>
      <c r="T9539" t="s">
        <v>1007</v>
      </c>
      <c r="W9539" s="3">
        <v>43822.612500000003</v>
      </c>
    </row>
    <row r="9540" spans="1:23" x14ac:dyDescent="0.35">
      <c r="A9540" s="2">
        <v>807978</v>
      </c>
      <c r="B9540" s="2" t="s">
        <v>42</v>
      </c>
      <c r="E9540" s="2" t="s">
        <v>43</v>
      </c>
      <c r="F9540" t="s">
        <v>32</v>
      </c>
      <c r="G9540" t="s">
        <v>1099</v>
      </c>
      <c r="I9540" t="s">
        <v>23</v>
      </c>
      <c r="K9540" t="s">
        <v>66</v>
      </c>
      <c r="L9540" s="3">
        <v>43790.480555555558</v>
      </c>
      <c r="M9540" s="3">
        <v>43822.5</v>
      </c>
      <c r="N9540" t="s">
        <v>25</v>
      </c>
      <c r="S9540" t="s">
        <v>26</v>
      </c>
      <c r="T9540" t="s">
        <v>1264</v>
      </c>
      <c r="W9540" s="3">
        <v>43852.587500000001</v>
      </c>
    </row>
    <row r="9541" spans="1:23" x14ac:dyDescent="0.35">
      <c r="A9541" s="2">
        <v>807943</v>
      </c>
      <c r="B9541" s="2" t="s">
        <v>42</v>
      </c>
      <c r="E9541" s="2" t="s">
        <v>43</v>
      </c>
      <c r="F9541" t="s">
        <v>32</v>
      </c>
      <c r="G9541" t="s">
        <v>1251</v>
      </c>
      <c r="I9541" t="s">
        <v>23</v>
      </c>
      <c r="K9541" t="s">
        <v>66</v>
      </c>
      <c r="L9541" s="3">
        <v>43790.458333333336</v>
      </c>
      <c r="M9541" s="3">
        <v>43810.5</v>
      </c>
      <c r="N9541" t="s">
        <v>25</v>
      </c>
      <c r="S9541" t="s">
        <v>26</v>
      </c>
      <c r="T9541" t="s">
        <v>1264</v>
      </c>
      <c r="W9541" s="3">
        <v>43810.525000000001</v>
      </c>
    </row>
    <row r="9542" spans="1:23" x14ac:dyDescent="0.35">
      <c r="A9542" s="2">
        <v>807858</v>
      </c>
      <c r="B9542" s="2" t="s">
        <v>42</v>
      </c>
      <c r="E9542" s="2" t="s">
        <v>43</v>
      </c>
      <c r="F9542" t="s">
        <v>32</v>
      </c>
      <c r="G9542" t="s">
        <v>811</v>
      </c>
      <c r="I9542" t="s">
        <v>23</v>
      </c>
      <c r="K9542" t="s">
        <v>66</v>
      </c>
      <c r="L9542" s="3">
        <v>43790.40347222222</v>
      </c>
      <c r="M9542" s="3">
        <v>43819.5</v>
      </c>
      <c r="N9542" t="s">
        <v>25</v>
      </c>
      <c r="S9542" t="s">
        <v>26</v>
      </c>
      <c r="T9542" t="s">
        <v>294</v>
      </c>
      <c r="W9542" s="3">
        <v>43829.394444444442</v>
      </c>
    </row>
    <row r="9543" spans="1:23" x14ac:dyDescent="0.35">
      <c r="A9543" s="2">
        <v>807827</v>
      </c>
      <c r="B9543" s="2" t="s">
        <v>21</v>
      </c>
      <c r="D9543" s="2" t="s">
        <v>70</v>
      </c>
      <c r="F9543" t="s">
        <v>32</v>
      </c>
      <c r="I9543" t="s">
        <v>23</v>
      </c>
      <c r="K9543" t="s">
        <v>66</v>
      </c>
      <c r="L9543" s="3">
        <v>43790.375</v>
      </c>
      <c r="M9543" s="3">
        <v>43948.5</v>
      </c>
      <c r="N9543" t="s">
        <v>25</v>
      </c>
      <c r="S9543" t="s">
        <v>34</v>
      </c>
      <c r="T9543" t="s">
        <v>295</v>
      </c>
      <c r="V9543" s="2" t="s">
        <v>27</v>
      </c>
      <c r="W9543" s="3">
        <v>43948.78125</v>
      </c>
    </row>
    <row r="9544" spans="1:23" x14ac:dyDescent="0.35">
      <c r="A9544" s="2">
        <v>807692</v>
      </c>
      <c r="B9544" s="2" t="s">
        <v>21</v>
      </c>
      <c r="D9544" s="2" t="s">
        <v>22</v>
      </c>
      <c r="F9544" t="s">
        <v>32</v>
      </c>
      <c r="I9544" t="s">
        <v>23</v>
      </c>
      <c r="K9544" t="s">
        <v>66</v>
      </c>
      <c r="L9544" s="3">
        <v>43789.713888888888</v>
      </c>
      <c r="M9544" s="3">
        <v>43797.5</v>
      </c>
      <c r="N9544" t="s">
        <v>25</v>
      </c>
      <c r="S9544" t="s">
        <v>46</v>
      </c>
      <c r="T9544" t="s">
        <v>1920</v>
      </c>
      <c r="V9544" s="2" t="s">
        <v>27</v>
      </c>
      <c r="W9544" s="3">
        <v>43797.461111111108</v>
      </c>
    </row>
    <row r="9545" spans="1:23" ht="101.5" x14ac:dyDescent="0.35">
      <c r="A9545" s="2">
        <v>807547</v>
      </c>
      <c r="B9545" s="2" t="s">
        <v>28</v>
      </c>
      <c r="C9545" s="2" t="s">
        <v>29</v>
      </c>
      <c r="G9545" s="1" t="s">
        <v>1958</v>
      </c>
      <c r="H9545" t="s">
        <v>32</v>
      </c>
      <c r="I9545" t="s">
        <v>23</v>
      </c>
      <c r="K9545" t="s">
        <v>58</v>
      </c>
      <c r="L9545" s="3">
        <v>43789.588888888888</v>
      </c>
      <c r="M9545" s="3">
        <v>43980.5</v>
      </c>
      <c r="N9545" t="s">
        <v>25</v>
      </c>
      <c r="S9545" t="s">
        <v>46</v>
      </c>
      <c r="T9545" t="s">
        <v>1543</v>
      </c>
      <c r="U9545" s="1" t="s">
        <v>1959</v>
      </c>
      <c r="W9545" s="3">
        <v>43980.525000000001</v>
      </c>
    </row>
    <row r="9546" spans="1:23" x14ac:dyDescent="0.35">
      <c r="A9546" s="2">
        <v>807391</v>
      </c>
      <c r="B9546" s="2" t="s">
        <v>42</v>
      </c>
      <c r="E9546" s="2" t="s">
        <v>43</v>
      </c>
      <c r="F9546" t="s">
        <v>32</v>
      </c>
      <c r="G9546" t="s">
        <v>1895</v>
      </c>
      <c r="I9546" t="s">
        <v>23</v>
      </c>
      <c r="K9546" t="s">
        <v>66</v>
      </c>
      <c r="L9546" s="3">
        <v>43789.501388888886</v>
      </c>
      <c r="M9546" s="3">
        <v>43816.5</v>
      </c>
      <c r="N9546" t="s">
        <v>25</v>
      </c>
      <c r="S9546" t="s">
        <v>26</v>
      </c>
      <c r="T9546" t="s">
        <v>1840</v>
      </c>
      <c r="W9546" s="3">
        <v>43816.55972222222</v>
      </c>
    </row>
    <row r="9547" spans="1:23" x14ac:dyDescent="0.35">
      <c r="A9547" s="2">
        <v>807336</v>
      </c>
      <c r="B9547" s="2" t="s">
        <v>21</v>
      </c>
      <c r="D9547" s="2" t="s">
        <v>160</v>
      </c>
      <c r="F9547" t="s">
        <v>32</v>
      </c>
      <c r="I9547" t="s">
        <v>23</v>
      </c>
      <c r="K9547" t="s">
        <v>66</v>
      </c>
      <c r="L9547" s="3">
        <v>43789.472916666666</v>
      </c>
      <c r="M9547" s="3">
        <v>43819.5</v>
      </c>
      <c r="N9547" t="s">
        <v>25</v>
      </c>
      <c r="S9547" t="s">
        <v>34</v>
      </c>
      <c r="T9547" t="s">
        <v>114</v>
      </c>
      <c r="V9547" s="2" t="s">
        <v>27</v>
      </c>
      <c r="W9547" s="3">
        <v>43850.580555555556</v>
      </c>
    </row>
    <row r="9548" spans="1:23" x14ac:dyDescent="0.35">
      <c r="A9548" s="2">
        <v>807330</v>
      </c>
      <c r="B9548" s="2" t="s">
        <v>45</v>
      </c>
      <c r="F9548" t="s">
        <v>32</v>
      </c>
      <c r="I9548" t="s">
        <v>23</v>
      </c>
      <c r="K9548" t="s">
        <v>66</v>
      </c>
      <c r="L9548" s="3">
        <v>43789.46597222222</v>
      </c>
      <c r="M9548" s="3">
        <v>43802.5</v>
      </c>
      <c r="N9548" t="s">
        <v>25</v>
      </c>
      <c r="S9548" t="s">
        <v>26</v>
      </c>
      <c r="T9548" t="s">
        <v>1559</v>
      </c>
      <c r="W9548" s="3">
        <v>43802.563888888886</v>
      </c>
    </row>
    <row r="9549" spans="1:23" x14ac:dyDescent="0.35">
      <c r="A9549" s="2">
        <v>807318</v>
      </c>
      <c r="B9549" s="2" t="s">
        <v>21</v>
      </c>
      <c r="D9549" s="2" t="s">
        <v>70</v>
      </c>
      <c r="F9549" t="s">
        <v>32</v>
      </c>
      <c r="I9549" t="s">
        <v>23</v>
      </c>
      <c r="K9549" t="s">
        <v>66</v>
      </c>
      <c r="L9549" s="3">
        <v>43789.45416666667</v>
      </c>
      <c r="M9549" s="3">
        <v>43850.5</v>
      </c>
      <c r="N9549" t="s">
        <v>25</v>
      </c>
      <c r="S9549" t="s">
        <v>34</v>
      </c>
      <c r="T9549" t="s">
        <v>697</v>
      </c>
      <c r="V9549" s="2" t="s">
        <v>27</v>
      </c>
      <c r="W9549" s="3">
        <v>44005.841666666667</v>
      </c>
    </row>
    <row r="9550" spans="1:23" x14ac:dyDescent="0.35">
      <c r="A9550" s="2">
        <v>807207</v>
      </c>
      <c r="B9550" s="2" t="s">
        <v>21</v>
      </c>
      <c r="D9550" s="2" t="s">
        <v>22</v>
      </c>
      <c r="F9550" t="s">
        <v>32</v>
      </c>
      <c r="I9550" t="s">
        <v>23</v>
      </c>
      <c r="K9550" t="s">
        <v>66</v>
      </c>
      <c r="L9550" s="3">
        <v>43789.37222222222</v>
      </c>
      <c r="M9550" s="3">
        <v>43797.5</v>
      </c>
      <c r="N9550" t="s">
        <v>25</v>
      </c>
      <c r="S9550" t="s">
        <v>34</v>
      </c>
      <c r="T9550" t="s">
        <v>544</v>
      </c>
      <c r="V9550" s="2" t="s">
        <v>27</v>
      </c>
      <c r="W9550" s="3">
        <v>43797.701388888891</v>
      </c>
    </row>
    <row r="9551" spans="1:23" x14ac:dyDescent="0.35">
      <c r="A9551" s="2">
        <v>807095</v>
      </c>
      <c r="B9551" s="2" t="s">
        <v>42</v>
      </c>
      <c r="E9551" s="2" t="s">
        <v>43</v>
      </c>
      <c r="F9551" t="s">
        <v>32</v>
      </c>
      <c r="G9551" t="s">
        <v>1105</v>
      </c>
      <c r="I9551" t="s">
        <v>23</v>
      </c>
      <c r="K9551" t="s">
        <v>66</v>
      </c>
      <c r="L9551" s="3">
        <v>43788.717361111114</v>
      </c>
      <c r="M9551" s="3">
        <v>43826.5</v>
      </c>
      <c r="N9551" t="s">
        <v>25</v>
      </c>
      <c r="S9551" t="s">
        <v>26</v>
      </c>
      <c r="T9551" t="s">
        <v>535</v>
      </c>
      <c r="W9551" s="3">
        <v>43826.515972222223</v>
      </c>
    </row>
    <row r="9552" spans="1:23" x14ac:dyDescent="0.35">
      <c r="A9552" s="2">
        <v>806991</v>
      </c>
      <c r="B9552" s="2" t="s">
        <v>42</v>
      </c>
      <c r="E9552" s="2" t="s">
        <v>43</v>
      </c>
      <c r="F9552" t="s">
        <v>32</v>
      </c>
      <c r="G9552" t="s">
        <v>768</v>
      </c>
      <c r="I9552" t="s">
        <v>23</v>
      </c>
      <c r="K9552" t="s">
        <v>66</v>
      </c>
      <c r="L9552" s="3">
        <v>43788.614583333336</v>
      </c>
      <c r="M9552" s="3">
        <v>43866.5</v>
      </c>
      <c r="N9552" t="s">
        <v>25</v>
      </c>
      <c r="S9552" t="s">
        <v>26</v>
      </c>
      <c r="T9552" t="s">
        <v>376</v>
      </c>
      <c r="W9552" s="3">
        <v>43866.768750000003</v>
      </c>
    </row>
    <row r="9553" spans="1:23" ht="72.5" x14ac:dyDescent="0.35">
      <c r="A9553" s="2">
        <v>806984</v>
      </c>
      <c r="B9553" s="2" t="s">
        <v>42</v>
      </c>
      <c r="E9553" s="2" t="s">
        <v>43</v>
      </c>
      <c r="F9553" t="s">
        <v>32</v>
      </c>
      <c r="G9553" s="1" t="s">
        <v>1565</v>
      </c>
      <c r="I9553" t="s">
        <v>23</v>
      </c>
      <c r="K9553" t="s">
        <v>66</v>
      </c>
      <c r="L9553" s="3">
        <v>43788.60833333333</v>
      </c>
      <c r="M9553" s="3">
        <v>43850.5</v>
      </c>
      <c r="N9553" t="s">
        <v>25</v>
      </c>
      <c r="S9553" t="s">
        <v>46</v>
      </c>
      <c r="T9553" t="s">
        <v>1534</v>
      </c>
      <c r="W9553" s="3">
        <v>43850.59375</v>
      </c>
    </row>
    <row r="9554" spans="1:23" x14ac:dyDescent="0.35">
      <c r="A9554" s="2">
        <v>806956</v>
      </c>
      <c r="B9554" s="2" t="s">
        <v>21</v>
      </c>
      <c r="D9554" s="2" t="s">
        <v>51</v>
      </c>
      <c r="F9554" t="s">
        <v>32</v>
      </c>
      <c r="I9554" t="s">
        <v>23</v>
      </c>
      <c r="K9554" t="s">
        <v>66</v>
      </c>
      <c r="L9554" s="3">
        <v>43788.567361111112</v>
      </c>
      <c r="M9554" s="3">
        <v>43798.5</v>
      </c>
      <c r="N9554" t="s">
        <v>25</v>
      </c>
      <c r="S9554" t="s">
        <v>34</v>
      </c>
      <c r="T9554" t="s">
        <v>187</v>
      </c>
      <c r="V9554" s="2" t="s">
        <v>27</v>
      </c>
      <c r="W9554" s="3">
        <v>43798.427777777775</v>
      </c>
    </row>
    <row r="9555" spans="1:23" x14ac:dyDescent="0.35">
      <c r="A9555" s="2">
        <v>806898</v>
      </c>
      <c r="B9555" s="2" t="s">
        <v>21</v>
      </c>
      <c r="D9555" s="2" t="s">
        <v>51</v>
      </c>
      <c r="F9555" t="s">
        <v>32</v>
      </c>
      <c r="I9555" t="s">
        <v>23</v>
      </c>
      <c r="K9555" t="s">
        <v>106</v>
      </c>
      <c r="L9555" s="3">
        <v>43788.53125</v>
      </c>
      <c r="N9555" t="s">
        <v>25</v>
      </c>
      <c r="S9555" t="s">
        <v>26</v>
      </c>
      <c r="V9555" s="2" t="s">
        <v>25</v>
      </c>
      <c r="W9555" s="3">
        <v>43788.8125</v>
      </c>
    </row>
    <row r="9556" spans="1:23" x14ac:dyDescent="0.35">
      <c r="A9556" s="2">
        <v>806887</v>
      </c>
      <c r="B9556" s="2" t="s">
        <v>42</v>
      </c>
      <c r="E9556" s="2" t="s">
        <v>43</v>
      </c>
      <c r="F9556" t="s">
        <v>32</v>
      </c>
      <c r="G9556" t="s">
        <v>1103</v>
      </c>
      <c r="I9556" t="s">
        <v>23</v>
      </c>
      <c r="K9556" t="s">
        <v>66</v>
      </c>
      <c r="L9556" s="3">
        <v>43788.525000000001</v>
      </c>
      <c r="M9556" s="3">
        <v>43810.5</v>
      </c>
      <c r="N9556" t="s">
        <v>25</v>
      </c>
      <c r="S9556" t="s">
        <v>46</v>
      </c>
      <c r="T9556" t="s">
        <v>513</v>
      </c>
      <c r="W9556" s="3">
        <v>43810.57708333333</v>
      </c>
    </row>
    <row r="9557" spans="1:23" x14ac:dyDescent="0.35">
      <c r="A9557" s="2">
        <v>806832</v>
      </c>
      <c r="B9557" s="2" t="s">
        <v>45</v>
      </c>
      <c r="F9557" t="s">
        <v>32</v>
      </c>
      <c r="I9557" t="s">
        <v>23</v>
      </c>
      <c r="K9557" t="s">
        <v>66</v>
      </c>
      <c r="L9557" s="3">
        <v>43788.495138888888</v>
      </c>
      <c r="M9557" s="3">
        <v>43790.5</v>
      </c>
      <c r="N9557" t="s">
        <v>25</v>
      </c>
      <c r="S9557" t="s">
        <v>46</v>
      </c>
      <c r="T9557" t="s">
        <v>1695</v>
      </c>
      <c r="W9557" s="3">
        <v>43790.6</v>
      </c>
    </row>
    <row r="9558" spans="1:23" x14ac:dyDescent="0.35">
      <c r="A9558" s="2">
        <v>806744</v>
      </c>
      <c r="B9558" s="2" t="s">
        <v>21</v>
      </c>
      <c r="D9558" s="2" t="s">
        <v>70</v>
      </c>
      <c r="F9558" t="s">
        <v>32</v>
      </c>
      <c r="I9558" t="s">
        <v>23</v>
      </c>
      <c r="K9558" t="s">
        <v>66</v>
      </c>
      <c r="L9558" s="3">
        <v>43788.45208333333</v>
      </c>
      <c r="M9558" s="3">
        <v>43798.5</v>
      </c>
      <c r="N9558" t="s">
        <v>25</v>
      </c>
      <c r="S9558" t="s">
        <v>46</v>
      </c>
      <c r="T9558" t="s">
        <v>1911</v>
      </c>
      <c r="V9558" s="2" t="s">
        <v>105</v>
      </c>
      <c r="W9558" s="3">
        <v>43798.415277777778</v>
      </c>
    </row>
    <row r="9559" spans="1:23" x14ac:dyDescent="0.35">
      <c r="A9559" s="2">
        <v>806542</v>
      </c>
      <c r="B9559" s="2" t="s">
        <v>21</v>
      </c>
      <c r="D9559" s="2" t="s">
        <v>51</v>
      </c>
      <c r="F9559" t="s">
        <v>32</v>
      </c>
      <c r="I9559" t="s">
        <v>23</v>
      </c>
      <c r="K9559" t="s">
        <v>66</v>
      </c>
      <c r="L9559" s="3">
        <v>43787.702777777777</v>
      </c>
      <c r="M9559" s="3">
        <v>43817.5</v>
      </c>
      <c r="N9559" t="s">
        <v>25</v>
      </c>
      <c r="S9559" t="s">
        <v>34</v>
      </c>
      <c r="T9559" t="s">
        <v>591</v>
      </c>
      <c r="V9559" s="2" t="s">
        <v>27</v>
      </c>
      <c r="W9559" s="3">
        <v>43817.573611111111</v>
      </c>
    </row>
    <row r="9560" spans="1:23" x14ac:dyDescent="0.35">
      <c r="A9560" s="2">
        <v>806529</v>
      </c>
      <c r="B9560" s="2" t="s">
        <v>45</v>
      </c>
      <c r="F9560" t="s">
        <v>32</v>
      </c>
      <c r="I9560" t="s">
        <v>23</v>
      </c>
      <c r="K9560" t="s">
        <v>66</v>
      </c>
      <c r="L9560" s="3">
        <v>43787.696527777778</v>
      </c>
      <c r="M9560" s="3">
        <v>43789.5</v>
      </c>
      <c r="N9560" t="s">
        <v>25</v>
      </c>
      <c r="S9560" t="s">
        <v>46</v>
      </c>
      <c r="T9560" t="s">
        <v>1960</v>
      </c>
      <c r="W9560" s="3">
        <v>43789.427777777775</v>
      </c>
    </row>
    <row r="9561" spans="1:23" x14ac:dyDescent="0.35">
      <c r="A9561" s="2">
        <v>806462</v>
      </c>
      <c r="B9561" s="2" t="s">
        <v>21</v>
      </c>
      <c r="D9561" s="2" t="s">
        <v>51</v>
      </c>
      <c r="F9561" t="s">
        <v>32</v>
      </c>
      <c r="I9561" t="s">
        <v>23</v>
      </c>
      <c r="K9561" t="s">
        <v>66</v>
      </c>
      <c r="L9561" s="3">
        <v>43787.672222222223</v>
      </c>
      <c r="M9561" s="3">
        <v>43798.5</v>
      </c>
      <c r="N9561" t="s">
        <v>25</v>
      </c>
      <c r="S9561" t="s">
        <v>46</v>
      </c>
      <c r="T9561" t="s">
        <v>1961</v>
      </c>
      <c r="V9561" s="2" t="s">
        <v>27</v>
      </c>
      <c r="W9561" s="3">
        <v>43798.420138888891</v>
      </c>
    </row>
    <row r="9562" spans="1:23" x14ac:dyDescent="0.35">
      <c r="A9562" s="2">
        <v>806385</v>
      </c>
      <c r="B9562" s="2" t="s">
        <v>21</v>
      </c>
      <c r="D9562" s="2" t="s">
        <v>22</v>
      </c>
      <c r="F9562" t="s">
        <v>32</v>
      </c>
      <c r="I9562" t="s">
        <v>23</v>
      </c>
      <c r="K9562" t="s">
        <v>66</v>
      </c>
      <c r="L9562" s="3">
        <v>43787.605555555558</v>
      </c>
      <c r="M9562" s="3">
        <v>43790.5</v>
      </c>
      <c r="N9562" t="s">
        <v>25</v>
      </c>
      <c r="S9562" t="s">
        <v>34</v>
      </c>
      <c r="T9562" t="s">
        <v>186</v>
      </c>
      <c r="V9562" s="2" t="s">
        <v>27</v>
      </c>
      <c r="W9562" s="3">
        <v>43790.593055555553</v>
      </c>
    </row>
    <row r="9563" spans="1:23" x14ac:dyDescent="0.35">
      <c r="A9563" s="2">
        <v>806313</v>
      </c>
      <c r="B9563" s="2" t="s">
        <v>45</v>
      </c>
      <c r="F9563" t="s">
        <v>32</v>
      </c>
      <c r="I9563" t="s">
        <v>23</v>
      </c>
      <c r="K9563" t="s">
        <v>66</v>
      </c>
      <c r="L9563" s="3">
        <v>43787.544444444444</v>
      </c>
      <c r="M9563" s="3">
        <v>43802.5</v>
      </c>
      <c r="N9563" t="s">
        <v>25</v>
      </c>
      <c r="S9563" t="s">
        <v>46</v>
      </c>
      <c r="T9563" t="s">
        <v>702</v>
      </c>
      <c r="W9563" s="3">
        <v>43802.573611111111</v>
      </c>
    </row>
    <row r="9564" spans="1:23" x14ac:dyDescent="0.35">
      <c r="A9564" s="2">
        <v>806265</v>
      </c>
      <c r="B9564" s="2" t="s">
        <v>45</v>
      </c>
      <c r="F9564" t="s">
        <v>32</v>
      </c>
      <c r="I9564" t="s">
        <v>23</v>
      </c>
      <c r="K9564" t="s">
        <v>66</v>
      </c>
      <c r="L9564" s="3">
        <v>43787.508333333331</v>
      </c>
      <c r="M9564" s="3">
        <v>43802.5</v>
      </c>
      <c r="N9564" t="s">
        <v>25</v>
      </c>
      <c r="S9564" t="s">
        <v>46</v>
      </c>
      <c r="T9564" t="s">
        <v>660</v>
      </c>
      <c r="W9564" s="3">
        <v>43802.570833333331</v>
      </c>
    </row>
    <row r="9565" spans="1:23" x14ac:dyDescent="0.35">
      <c r="A9565" s="2">
        <v>805943</v>
      </c>
      <c r="B9565" s="2" t="s">
        <v>21</v>
      </c>
      <c r="D9565" s="2" t="s">
        <v>22</v>
      </c>
      <c r="F9565" t="s">
        <v>32</v>
      </c>
      <c r="I9565" t="s">
        <v>23</v>
      </c>
      <c r="K9565" t="s">
        <v>66</v>
      </c>
      <c r="L9565" s="3">
        <v>43784.609027777777</v>
      </c>
      <c r="M9565" s="3">
        <v>43787.5</v>
      </c>
      <c r="N9565" t="s">
        <v>25</v>
      </c>
      <c r="S9565" t="s">
        <v>34</v>
      </c>
      <c r="T9565" t="s">
        <v>1407</v>
      </c>
      <c r="V9565" s="2" t="s">
        <v>27</v>
      </c>
      <c r="W9565" s="3">
        <v>43787.602083333331</v>
      </c>
    </row>
    <row r="9566" spans="1:23" x14ac:dyDescent="0.35">
      <c r="A9566" s="2">
        <v>805927</v>
      </c>
      <c r="B9566" s="2" t="s">
        <v>21</v>
      </c>
      <c r="D9566" s="2" t="s">
        <v>70</v>
      </c>
      <c r="F9566" t="s">
        <v>32</v>
      </c>
      <c r="I9566" t="s">
        <v>23</v>
      </c>
      <c r="K9566" t="s">
        <v>66</v>
      </c>
      <c r="L9566" s="3">
        <v>43784.59375</v>
      </c>
      <c r="M9566" s="3">
        <v>43815.5</v>
      </c>
      <c r="N9566" t="s">
        <v>25</v>
      </c>
      <c r="S9566" t="s">
        <v>34</v>
      </c>
      <c r="T9566" t="s">
        <v>68</v>
      </c>
      <c r="V9566" s="2" t="s">
        <v>105</v>
      </c>
      <c r="W9566" s="3">
        <v>43815.693749999999</v>
      </c>
    </row>
    <row r="9567" spans="1:23" x14ac:dyDescent="0.35">
      <c r="A9567" s="2">
        <v>805925</v>
      </c>
      <c r="B9567" s="2" t="s">
        <v>21</v>
      </c>
      <c r="D9567" s="2" t="s">
        <v>22</v>
      </c>
      <c r="F9567" t="s">
        <v>32</v>
      </c>
      <c r="I9567" t="s">
        <v>23</v>
      </c>
      <c r="K9567" t="s">
        <v>66</v>
      </c>
      <c r="L9567" s="3">
        <v>43784.593055555553</v>
      </c>
      <c r="M9567" s="3">
        <v>43790.5</v>
      </c>
      <c r="N9567" t="s">
        <v>25</v>
      </c>
      <c r="S9567" t="s">
        <v>34</v>
      </c>
      <c r="T9567" t="s">
        <v>87</v>
      </c>
      <c r="V9567" s="2" t="s">
        <v>27</v>
      </c>
      <c r="W9567" s="3">
        <v>43790.576388888891</v>
      </c>
    </row>
    <row r="9568" spans="1:23" x14ac:dyDescent="0.35">
      <c r="A9568" s="2">
        <v>805796</v>
      </c>
      <c r="B9568" s="2" t="s">
        <v>45</v>
      </c>
      <c r="F9568" t="s">
        <v>32</v>
      </c>
      <c r="I9568" t="s">
        <v>23</v>
      </c>
      <c r="K9568" t="s">
        <v>66</v>
      </c>
      <c r="L9568" s="3">
        <v>43784.523611111108</v>
      </c>
      <c r="M9568" s="3">
        <v>43791.5</v>
      </c>
      <c r="N9568" t="s">
        <v>25</v>
      </c>
      <c r="S9568" t="s">
        <v>26</v>
      </c>
      <c r="T9568" t="s">
        <v>435</v>
      </c>
      <c r="W9568" s="3">
        <v>43791.429861111108</v>
      </c>
    </row>
    <row r="9569" spans="1:23" x14ac:dyDescent="0.35">
      <c r="A9569" s="2">
        <v>805698</v>
      </c>
      <c r="B9569" s="2" t="s">
        <v>21</v>
      </c>
      <c r="D9569" s="2" t="s">
        <v>51</v>
      </c>
      <c r="F9569" t="s">
        <v>32</v>
      </c>
      <c r="I9569" t="s">
        <v>23</v>
      </c>
      <c r="K9569" t="s">
        <v>66</v>
      </c>
      <c r="L9569" s="3">
        <v>43784.451388888891</v>
      </c>
      <c r="M9569" s="3">
        <v>43790.5</v>
      </c>
      <c r="N9569" t="s">
        <v>25</v>
      </c>
      <c r="S9569" t="s">
        <v>34</v>
      </c>
      <c r="T9569" t="s">
        <v>1690</v>
      </c>
      <c r="V9569" s="2" t="s">
        <v>27</v>
      </c>
      <c r="W9569" s="3">
        <v>43790.55972222222</v>
      </c>
    </row>
    <row r="9570" spans="1:23" x14ac:dyDescent="0.35">
      <c r="A9570" s="2">
        <v>805621</v>
      </c>
      <c r="B9570" s="2" t="s">
        <v>42</v>
      </c>
      <c r="E9570" s="2" t="s">
        <v>43</v>
      </c>
      <c r="F9570" t="s">
        <v>32</v>
      </c>
      <c r="G9570" t="s">
        <v>177</v>
      </c>
      <c r="I9570" t="s">
        <v>23</v>
      </c>
      <c r="K9570" t="s">
        <v>66</v>
      </c>
      <c r="L9570" s="3">
        <v>43784.4</v>
      </c>
      <c r="M9570" s="3">
        <v>43843.5</v>
      </c>
      <c r="N9570" t="s">
        <v>25</v>
      </c>
      <c r="S9570" t="s">
        <v>26</v>
      </c>
      <c r="T9570" t="s">
        <v>858</v>
      </c>
      <c r="W9570" s="3">
        <v>43875.40347222222</v>
      </c>
    </row>
    <row r="9571" spans="1:23" x14ac:dyDescent="0.35">
      <c r="A9571" s="2">
        <v>805594</v>
      </c>
      <c r="B9571" s="2" t="s">
        <v>21</v>
      </c>
      <c r="D9571" s="2" t="s">
        <v>51</v>
      </c>
      <c r="F9571" t="s">
        <v>32</v>
      </c>
      <c r="I9571" t="s">
        <v>23</v>
      </c>
      <c r="K9571" t="s">
        <v>66</v>
      </c>
      <c r="L9571" s="3">
        <v>43784.37222222222</v>
      </c>
      <c r="M9571" s="3">
        <v>43811.5</v>
      </c>
      <c r="N9571" t="s">
        <v>25</v>
      </c>
      <c r="S9571" t="s">
        <v>34</v>
      </c>
      <c r="T9571" t="s">
        <v>1407</v>
      </c>
      <c r="V9571" s="2" t="s">
        <v>27</v>
      </c>
      <c r="W9571" s="3">
        <v>43815.658333333333</v>
      </c>
    </row>
    <row r="9572" spans="1:23" x14ac:dyDescent="0.35">
      <c r="A9572" s="2">
        <v>805587</v>
      </c>
      <c r="B9572" s="2" t="s">
        <v>45</v>
      </c>
      <c r="F9572" t="s">
        <v>32</v>
      </c>
      <c r="I9572" t="s">
        <v>23</v>
      </c>
      <c r="K9572" t="s">
        <v>66</v>
      </c>
      <c r="L9572" s="3">
        <v>43784.368055555555</v>
      </c>
      <c r="M9572" s="3">
        <v>43790.5</v>
      </c>
      <c r="N9572" t="s">
        <v>25</v>
      </c>
      <c r="S9572" t="s">
        <v>26</v>
      </c>
      <c r="T9572" t="s">
        <v>1649</v>
      </c>
      <c r="W9572" s="3">
        <v>43790.46875</v>
      </c>
    </row>
    <row r="9573" spans="1:23" x14ac:dyDescent="0.35">
      <c r="A9573" s="2">
        <v>805582</v>
      </c>
      <c r="B9573" s="2" t="s">
        <v>21</v>
      </c>
      <c r="D9573" s="2" t="s">
        <v>70</v>
      </c>
      <c r="F9573" t="s">
        <v>32</v>
      </c>
      <c r="I9573" t="s">
        <v>23</v>
      </c>
      <c r="K9573" t="s">
        <v>66</v>
      </c>
      <c r="L9573" s="3">
        <v>43784.35833333333</v>
      </c>
      <c r="M9573" s="3">
        <v>43798.5</v>
      </c>
      <c r="N9573" t="s">
        <v>25</v>
      </c>
      <c r="S9573" t="s">
        <v>34</v>
      </c>
      <c r="T9573" t="s">
        <v>1649</v>
      </c>
      <c r="V9573" s="2" t="s">
        <v>27</v>
      </c>
      <c r="W9573" s="3">
        <v>43798.42083333333</v>
      </c>
    </row>
    <row r="9574" spans="1:23" x14ac:dyDescent="0.35">
      <c r="A9574" s="2">
        <v>805544</v>
      </c>
      <c r="B9574" s="2" t="s">
        <v>21</v>
      </c>
      <c r="D9574" s="2" t="s">
        <v>70</v>
      </c>
      <c r="F9574" t="s">
        <v>32</v>
      </c>
      <c r="I9574" t="s">
        <v>23</v>
      </c>
      <c r="K9574" t="s">
        <v>66</v>
      </c>
      <c r="L9574" s="3">
        <v>43783.772222222222</v>
      </c>
      <c r="M9574" s="3">
        <v>43787.5</v>
      </c>
      <c r="N9574" t="s">
        <v>25</v>
      </c>
      <c r="S9574" t="s">
        <v>46</v>
      </c>
      <c r="T9574" t="s">
        <v>866</v>
      </c>
      <c r="V9574" s="2" t="s">
        <v>27</v>
      </c>
      <c r="W9574" s="3">
        <v>43787.431944444441</v>
      </c>
    </row>
    <row r="9575" spans="1:23" x14ac:dyDescent="0.35">
      <c r="A9575" s="2">
        <v>805307</v>
      </c>
      <c r="B9575" s="2" t="s">
        <v>21</v>
      </c>
      <c r="D9575" s="2" t="s">
        <v>22</v>
      </c>
      <c r="F9575" t="s">
        <v>32</v>
      </c>
      <c r="I9575" t="s">
        <v>23</v>
      </c>
      <c r="K9575" t="s">
        <v>66</v>
      </c>
      <c r="L9575" s="3">
        <v>43783.584027777775</v>
      </c>
      <c r="M9575" s="3">
        <v>43798.5</v>
      </c>
      <c r="N9575" t="s">
        <v>25</v>
      </c>
      <c r="S9575" t="s">
        <v>34</v>
      </c>
      <c r="T9575" t="s">
        <v>435</v>
      </c>
      <c r="V9575" s="2" t="s">
        <v>105</v>
      </c>
      <c r="W9575" s="3">
        <v>43798.359027777777</v>
      </c>
    </row>
    <row r="9576" spans="1:23" x14ac:dyDescent="0.35">
      <c r="A9576" s="2">
        <v>805243</v>
      </c>
      <c r="B9576" s="2" t="s">
        <v>21</v>
      </c>
      <c r="D9576" s="2" t="s">
        <v>51</v>
      </c>
      <c r="F9576" t="s">
        <v>32</v>
      </c>
      <c r="I9576" t="s">
        <v>23</v>
      </c>
      <c r="K9576" t="s">
        <v>66</v>
      </c>
      <c r="L9576" s="3">
        <v>43783.537499999999</v>
      </c>
      <c r="M9576" s="3">
        <v>43790.5</v>
      </c>
      <c r="N9576" t="s">
        <v>25</v>
      </c>
      <c r="S9576" t="s">
        <v>34</v>
      </c>
      <c r="T9576" t="s">
        <v>1962</v>
      </c>
      <c r="V9576" s="2" t="s">
        <v>27</v>
      </c>
      <c r="W9576" s="3">
        <v>43790.564583333333</v>
      </c>
    </row>
    <row r="9577" spans="1:23" x14ac:dyDescent="0.35">
      <c r="A9577" s="2">
        <v>805140</v>
      </c>
      <c r="B9577" s="2" t="s">
        <v>42</v>
      </c>
      <c r="E9577" s="2" t="s">
        <v>43</v>
      </c>
      <c r="F9577" t="s">
        <v>32</v>
      </c>
      <c r="G9577" t="s">
        <v>1250</v>
      </c>
      <c r="I9577" t="s">
        <v>23</v>
      </c>
      <c r="K9577" t="s">
        <v>66</v>
      </c>
      <c r="L9577" s="3">
        <v>43783.465277777781</v>
      </c>
      <c r="M9577" s="3">
        <v>44253.5</v>
      </c>
      <c r="N9577" t="s">
        <v>25</v>
      </c>
      <c r="S9577" t="s">
        <v>26</v>
      </c>
      <c r="T9577" t="s">
        <v>1559</v>
      </c>
      <c r="W9577" s="3">
        <v>44253.690972222219</v>
      </c>
    </row>
    <row r="9578" spans="1:23" x14ac:dyDescent="0.35">
      <c r="A9578" s="2">
        <v>805138</v>
      </c>
      <c r="B9578" s="2" t="s">
        <v>21</v>
      </c>
      <c r="D9578" s="2" t="s">
        <v>22</v>
      </c>
      <c r="F9578" t="s">
        <v>32</v>
      </c>
      <c r="I9578" t="s">
        <v>23</v>
      </c>
      <c r="K9578" t="s">
        <v>66</v>
      </c>
      <c r="L9578" s="3">
        <v>43783.461111111108</v>
      </c>
      <c r="M9578" s="3">
        <v>43787.5</v>
      </c>
      <c r="N9578" t="s">
        <v>25</v>
      </c>
      <c r="S9578" t="s">
        <v>34</v>
      </c>
      <c r="T9578" t="s">
        <v>1407</v>
      </c>
      <c r="V9578" s="2" t="s">
        <v>27</v>
      </c>
      <c r="W9578" s="3">
        <v>43787.580555555556</v>
      </c>
    </row>
    <row r="9579" spans="1:23" x14ac:dyDescent="0.35">
      <c r="A9579" s="2">
        <v>804998</v>
      </c>
      <c r="B9579" s="2" t="s">
        <v>21</v>
      </c>
      <c r="D9579" s="2" t="s">
        <v>51</v>
      </c>
      <c r="F9579" t="s">
        <v>32</v>
      </c>
      <c r="I9579" t="s">
        <v>23</v>
      </c>
      <c r="K9579" t="s">
        <v>66</v>
      </c>
      <c r="L9579" s="3">
        <v>43783.39166666667</v>
      </c>
      <c r="M9579" s="3">
        <v>43798.5</v>
      </c>
      <c r="N9579" t="s">
        <v>25</v>
      </c>
      <c r="S9579" t="s">
        <v>34</v>
      </c>
      <c r="T9579" t="s">
        <v>348</v>
      </c>
      <c r="V9579" s="2" t="s">
        <v>27</v>
      </c>
      <c r="W9579" s="3">
        <v>43798.419444444444</v>
      </c>
    </row>
    <row r="9580" spans="1:23" x14ac:dyDescent="0.35">
      <c r="A9580" s="2">
        <v>804942</v>
      </c>
      <c r="B9580" s="2" t="s">
        <v>21</v>
      </c>
      <c r="D9580" s="2" t="s">
        <v>51</v>
      </c>
      <c r="F9580" t="s">
        <v>32</v>
      </c>
      <c r="I9580" t="s">
        <v>23</v>
      </c>
      <c r="K9580" t="s">
        <v>66</v>
      </c>
      <c r="L9580" s="3">
        <v>43783.301388888889</v>
      </c>
      <c r="M9580" s="3">
        <v>43798.5</v>
      </c>
      <c r="N9580" t="s">
        <v>25</v>
      </c>
      <c r="S9580" t="s">
        <v>34</v>
      </c>
      <c r="T9580" t="s">
        <v>1720</v>
      </c>
      <c r="V9580" s="2" t="s">
        <v>27</v>
      </c>
      <c r="W9580" s="3">
        <v>43798.428472222222</v>
      </c>
    </row>
    <row r="9581" spans="1:23" x14ac:dyDescent="0.35">
      <c r="A9581" s="2">
        <v>804562</v>
      </c>
      <c r="B9581" s="2" t="s">
        <v>21</v>
      </c>
      <c r="D9581" s="2" t="s">
        <v>22</v>
      </c>
      <c r="F9581" t="s">
        <v>32</v>
      </c>
      <c r="I9581" t="s">
        <v>23</v>
      </c>
      <c r="K9581" t="s">
        <v>66</v>
      </c>
      <c r="L9581" s="3">
        <v>43782.55</v>
      </c>
      <c r="M9581" s="3">
        <v>43788.5</v>
      </c>
      <c r="N9581" t="s">
        <v>25</v>
      </c>
      <c r="S9581" t="s">
        <v>34</v>
      </c>
      <c r="T9581" t="s">
        <v>100</v>
      </c>
      <c r="V9581" s="2" t="s">
        <v>27</v>
      </c>
      <c r="W9581" s="3">
        <v>43788.40625</v>
      </c>
    </row>
    <row r="9582" spans="1:23" x14ac:dyDescent="0.35">
      <c r="A9582" s="2">
        <v>804528</v>
      </c>
      <c r="B9582" s="2" t="s">
        <v>45</v>
      </c>
      <c r="F9582" t="s">
        <v>32</v>
      </c>
      <c r="I9582" t="s">
        <v>23</v>
      </c>
      <c r="K9582" t="s">
        <v>66</v>
      </c>
      <c r="L9582" s="3">
        <v>43782.533333333333</v>
      </c>
      <c r="M9582" s="3">
        <v>43787.5</v>
      </c>
      <c r="N9582" t="s">
        <v>25</v>
      </c>
      <c r="S9582" t="s">
        <v>46</v>
      </c>
      <c r="T9582" t="s">
        <v>107</v>
      </c>
      <c r="W9582" s="3">
        <v>43787.709027777775</v>
      </c>
    </row>
    <row r="9583" spans="1:23" x14ac:dyDescent="0.35">
      <c r="A9583" s="2">
        <v>804510</v>
      </c>
      <c r="B9583" s="2" t="s">
        <v>21</v>
      </c>
      <c r="D9583" s="2" t="s">
        <v>51</v>
      </c>
      <c r="F9583" t="s">
        <v>32</v>
      </c>
      <c r="I9583" t="s">
        <v>23</v>
      </c>
      <c r="K9583" t="s">
        <v>66</v>
      </c>
      <c r="L9583" s="3">
        <v>43782.526388888888</v>
      </c>
      <c r="M9583" s="3">
        <v>43783.5</v>
      </c>
      <c r="N9583" t="s">
        <v>25</v>
      </c>
      <c r="S9583" t="s">
        <v>34</v>
      </c>
      <c r="T9583" t="s">
        <v>145</v>
      </c>
      <c r="V9583" s="2" t="s">
        <v>105</v>
      </c>
      <c r="W9583" s="3">
        <v>43783.716666666667</v>
      </c>
    </row>
    <row r="9584" spans="1:23" x14ac:dyDescent="0.35">
      <c r="A9584" s="2">
        <v>804334</v>
      </c>
      <c r="B9584" s="2" t="s">
        <v>21</v>
      </c>
      <c r="D9584" s="2" t="s">
        <v>22</v>
      </c>
      <c r="F9584" t="s">
        <v>32</v>
      </c>
      <c r="I9584" t="s">
        <v>23</v>
      </c>
      <c r="K9584" t="s">
        <v>66</v>
      </c>
      <c r="L9584" s="3">
        <v>43782.351388888892</v>
      </c>
      <c r="M9584" s="3">
        <v>43788.5</v>
      </c>
      <c r="N9584" t="s">
        <v>25</v>
      </c>
      <c r="S9584" t="s">
        <v>34</v>
      </c>
      <c r="T9584" t="s">
        <v>435</v>
      </c>
      <c r="V9584" s="2" t="s">
        <v>105</v>
      </c>
      <c r="W9584" s="3">
        <v>43788.406944444447</v>
      </c>
    </row>
    <row r="9585" spans="1:23" x14ac:dyDescent="0.35">
      <c r="A9585" s="2">
        <v>804230</v>
      </c>
      <c r="B9585" s="2" t="s">
        <v>45</v>
      </c>
      <c r="F9585" t="s">
        <v>32</v>
      </c>
      <c r="I9585" t="s">
        <v>23</v>
      </c>
      <c r="K9585" t="s">
        <v>66</v>
      </c>
      <c r="L9585" s="3">
        <v>43781.699305555558</v>
      </c>
      <c r="M9585" s="3">
        <v>43787.5</v>
      </c>
      <c r="N9585" t="s">
        <v>25</v>
      </c>
      <c r="S9585" t="s">
        <v>46</v>
      </c>
      <c r="T9585" t="s">
        <v>1926</v>
      </c>
      <c r="W9585" s="3">
        <v>43787.710416666669</v>
      </c>
    </row>
    <row r="9586" spans="1:23" x14ac:dyDescent="0.35">
      <c r="A9586" s="2">
        <v>804189</v>
      </c>
      <c r="B9586" s="2" t="s">
        <v>21</v>
      </c>
      <c r="D9586" s="2" t="s">
        <v>51</v>
      </c>
      <c r="F9586" t="s">
        <v>32</v>
      </c>
      <c r="I9586" t="s">
        <v>23</v>
      </c>
      <c r="K9586" t="s">
        <v>66</v>
      </c>
      <c r="L9586" s="3">
        <v>43781.677777777775</v>
      </c>
      <c r="M9586" s="3">
        <v>43790.5</v>
      </c>
      <c r="N9586" t="s">
        <v>25</v>
      </c>
      <c r="S9586" t="s">
        <v>34</v>
      </c>
      <c r="T9586" t="s">
        <v>984</v>
      </c>
      <c r="V9586" s="2" t="s">
        <v>27</v>
      </c>
      <c r="W9586" s="3">
        <v>43790.569444444445</v>
      </c>
    </row>
    <row r="9587" spans="1:23" x14ac:dyDescent="0.35">
      <c r="A9587" s="2">
        <v>804168</v>
      </c>
      <c r="B9587" s="2" t="s">
        <v>45</v>
      </c>
      <c r="F9587" t="s">
        <v>32</v>
      </c>
      <c r="I9587" t="s">
        <v>23</v>
      </c>
      <c r="K9587" t="s">
        <v>66</v>
      </c>
      <c r="L9587" s="3">
        <v>43781.65902777778</v>
      </c>
      <c r="M9587" s="3">
        <v>43789.5</v>
      </c>
      <c r="N9587" t="s">
        <v>25</v>
      </c>
      <c r="S9587" t="s">
        <v>26</v>
      </c>
      <c r="T9587" t="s">
        <v>1495</v>
      </c>
      <c r="W9587" s="3">
        <v>43789.446527777778</v>
      </c>
    </row>
    <row r="9588" spans="1:23" x14ac:dyDescent="0.35">
      <c r="A9588" s="2">
        <v>804101</v>
      </c>
      <c r="B9588" s="2" t="s">
        <v>21</v>
      </c>
      <c r="D9588" s="2" t="s">
        <v>22</v>
      </c>
      <c r="F9588" t="s">
        <v>32</v>
      </c>
      <c r="I9588" t="s">
        <v>23</v>
      </c>
      <c r="K9588" t="s">
        <v>66</v>
      </c>
      <c r="L9588" s="3">
        <v>43781.609027777777</v>
      </c>
      <c r="M9588" s="3">
        <v>43784.5</v>
      </c>
      <c r="N9588" t="s">
        <v>25</v>
      </c>
      <c r="S9588" t="s">
        <v>34</v>
      </c>
      <c r="T9588" t="s">
        <v>154</v>
      </c>
      <c r="V9588" s="2" t="s">
        <v>27</v>
      </c>
      <c r="W9588" s="3">
        <v>43784.359027777777</v>
      </c>
    </row>
    <row r="9589" spans="1:23" x14ac:dyDescent="0.35">
      <c r="A9589" s="2">
        <v>804076</v>
      </c>
      <c r="B9589" s="2" t="s">
        <v>21</v>
      </c>
      <c r="D9589" s="2" t="s">
        <v>22</v>
      </c>
      <c r="F9589" t="s">
        <v>32</v>
      </c>
      <c r="I9589" t="s">
        <v>23</v>
      </c>
      <c r="K9589" t="s">
        <v>66</v>
      </c>
      <c r="L9589" s="3">
        <v>43781.57708333333</v>
      </c>
      <c r="M9589" s="3">
        <v>43794.5</v>
      </c>
      <c r="N9589" t="s">
        <v>25</v>
      </c>
      <c r="S9589" t="s">
        <v>34</v>
      </c>
      <c r="T9589" t="s">
        <v>68</v>
      </c>
      <c r="V9589" s="2" t="s">
        <v>27</v>
      </c>
      <c r="W9589" s="3">
        <v>43794.536805555559</v>
      </c>
    </row>
    <row r="9590" spans="1:23" x14ac:dyDescent="0.35">
      <c r="A9590" s="2">
        <v>804073</v>
      </c>
      <c r="B9590" s="2" t="s">
        <v>45</v>
      </c>
      <c r="F9590" t="s">
        <v>32</v>
      </c>
      <c r="I9590" t="s">
        <v>23</v>
      </c>
      <c r="K9590" t="s">
        <v>66</v>
      </c>
      <c r="L9590" s="3">
        <v>43781.575694444444</v>
      </c>
      <c r="M9590" s="3">
        <v>43787.5</v>
      </c>
      <c r="N9590" t="s">
        <v>25</v>
      </c>
      <c r="S9590" t="s">
        <v>26</v>
      </c>
      <c r="T9590" t="s">
        <v>1032</v>
      </c>
      <c r="W9590" s="3">
        <v>43787.612500000003</v>
      </c>
    </row>
    <row r="9591" spans="1:23" x14ac:dyDescent="0.35">
      <c r="A9591" s="2">
        <v>803987</v>
      </c>
      <c r="B9591" s="2" t="s">
        <v>45</v>
      </c>
      <c r="F9591" t="s">
        <v>32</v>
      </c>
      <c r="I9591" t="s">
        <v>23</v>
      </c>
      <c r="K9591" t="s">
        <v>66</v>
      </c>
      <c r="L9591" s="3">
        <v>43781.522222222222</v>
      </c>
      <c r="M9591" s="3">
        <v>43795.5</v>
      </c>
      <c r="N9591" t="s">
        <v>25</v>
      </c>
      <c r="S9591" t="s">
        <v>26</v>
      </c>
      <c r="T9591" t="s">
        <v>1963</v>
      </c>
      <c r="W9591" s="3">
        <v>43795.46597222222</v>
      </c>
    </row>
    <row r="9592" spans="1:23" x14ac:dyDescent="0.35">
      <c r="A9592" s="2">
        <v>803985</v>
      </c>
      <c r="B9592" s="2" t="s">
        <v>21</v>
      </c>
      <c r="D9592" s="2" t="s">
        <v>51</v>
      </c>
      <c r="F9592" t="s">
        <v>32</v>
      </c>
      <c r="I9592" t="s">
        <v>23</v>
      </c>
      <c r="K9592" t="s">
        <v>66</v>
      </c>
      <c r="L9592" s="3">
        <v>43781.519444444442</v>
      </c>
      <c r="M9592" s="3">
        <v>43797.5</v>
      </c>
      <c r="N9592" t="s">
        <v>25</v>
      </c>
      <c r="S9592" t="s">
        <v>34</v>
      </c>
      <c r="T9592" t="s">
        <v>91</v>
      </c>
      <c r="V9592" s="2" t="s">
        <v>105</v>
      </c>
      <c r="W9592" s="3">
        <v>43797.512499999997</v>
      </c>
    </row>
    <row r="9593" spans="1:23" x14ac:dyDescent="0.35">
      <c r="A9593" s="2">
        <v>803982</v>
      </c>
      <c r="B9593" s="2" t="s">
        <v>45</v>
      </c>
      <c r="F9593" t="s">
        <v>32</v>
      </c>
      <c r="I9593" t="s">
        <v>23</v>
      </c>
      <c r="K9593" t="s">
        <v>66</v>
      </c>
      <c r="L9593" s="3">
        <v>43781.51666666667</v>
      </c>
      <c r="M9593" s="3">
        <v>43795.5</v>
      </c>
      <c r="N9593" t="s">
        <v>25</v>
      </c>
      <c r="S9593" t="s">
        <v>26</v>
      </c>
      <c r="T9593" t="s">
        <v>1890</v>
      </c>
      <c r="W9593" s="3">
        <v>43795.465277777781</v>
      </c>
    </row>
    <row r="9594" spans="1:23" x14ac:dyDescent="0.35">
      <c r="A9594" s="2">
        <v>803976</v>
      </c>
      <c r="B9594" s="2" t="s">
        <v>45</v>
      </c>
      <c r="F9594" t="s">
        <v>32</v>
      </c>
      <c r="I9594" t="s">
        <v>23</v>
      </c>
      <c r="K9594" t="s">
        <v>66</v>
      </c>
      <c r="L9594" s="3">
        <v>43781.513194444444</v>
      </c>
      <c r="M9594" s="3">
        <v>43795.5</v>
      </c>
      <c r="N9594" t="s">
        <v>25</v>
      </c>
      <c r="S9594" t="s">
        <v>26</v>
      </c>
      <c r="T9594" t="s">
        <v>1964</v>
      </c>
      <c r="W9594" s="3">
        <v>43795.464583333334</v>
      </c>
    </row>
    <row r="9595" spans="1:23" x14ac:dyDescent="0.35">
      <c r="A9595" s="2">
        <v>803964</v>
      </c>
      <c r="B9595" s="2" t="s">
        <v>45</v>
      </c>
      <c r="F9595" t="s">
        <v>32</v>
      </c>
      <c r="I9595" t="s">
        <v>23</v>
      </c>
      <c r="K9595" t="s">
        <v>66</v>
      </c>
      <c r="L9595" s="3">
        <v>43781.509027777778</v>
      </c>
      <c r="M9595" s="3">
        <v>43795.5</v>
      </c>
      <c r="N9595" t="s">
        <v>25</v>
      </c>
      <c r="S9595" t="s">
        <v>26</v>
      </c>
      <c r="T9595" t="s">
        <v>1965</v>
      </c>
      <c r="W9595" s="3">
        <v>43795.46597222222</v>
      </c>
    </row>
    <row r="9596" spans="1:23" x14ac:dyDescent="0.35">
      <c r="A9596" s="2">
        <v>803837</v>
      </c>
      <c r="B9596" s="2" t="s">
        <v>21</v>
      </c>
      <c r="D9596" s="2" t="s">
        <v>51</v>
      </c>
      <c r="F9596" t="s">
        <v>32</v>
      </c>
      <c r="I9596" t="s">
        <v>23</v>
      </c>
      <c r="K9596" t="s">
        <v>66</v>
      </c>
      <c r="L9596" s="3">
        <v>43781.443749999999</v>
      </c>
      <c r="M9596" s="3">
        <v>43802.5</v>
      </c>
      <c r="N9596" t="s">
        <v>25</v>
      </c>
      <c r="S9596" t="s">
        <v>46</v>
      </c>
      <c r="T9596" t="s">
        <v>1966</v>
      </c>
      <c r="V9596" s="2" t="s">
        <v>27</v>
      </c>
      <c r="W9596" s="3">
        <v>43802.401388888888</v>
      </c>
    </row>
    <row r="9597" spans="1:23" x14ac:dyDescent="0.35">
      <c r="A9597" s="2">
        <v>803824</v>
      </c>
      <c r="B9597" s="2" t="s">
        <v>21</v>
      </c>
      <c r="D9597" s="2" t="s">
        <v>22</v>
      </c>
      <c r="F9597" t="s">
        <v>32</v>
      </c>
      <c r="I9597" t="s">
        <v>23</v>
      </c>
      <c r="K9597" t="s">
        <v>66</v>
      </c>
      <c r="L9597" s="3">
        <v>43781.431944444441</v>
      </c>
      <c r="M9597" s="3">
        <v>43817.5</v>
      </c>
      <c r="N9597" t="s">
        <v>25</v>
      </c>
      <c r="S9597" t="s">
        <v>34</v>
      </c>
      <c r="T9597" t="s">
        <v>111</v>
      </c>
      <c r="V9597" s="2" t="s">
        <v>27</v>
      </c>
      <c r="W9597" s="3">
        <v>43817.557638888888</v>
      </c>
    </row>
    <row r="9598" spans="1:23" x14ac:dyDescent="0.35">
      <c r="A9598" s="2">
        <v>803780</v>
      </c>
      <c r="B9598" s="2" t="s">
        <v>42</v>
      </c>
      <c r="E9598" s="2" t="s">
        <v>43</v>
      </c>
      <c r="F9598" t="s">
        <v>32</v>
      </c>
      <c r="G9598" t="s">
        <v>65</v>
      </c>
      <c r="I9598" t="s">
        <v>23</v>
      </c>
      <c r="K9598" t="s">
        <v>66</v>
      </c>
      <c r="L9598" s="3">
        <v>43781.404166666667</v>
      </c>
      <c r="M9598" s="3">
        <v>43790.5</v>
      </c>
      <c r="N9598" t="s">
        <v>25</v>
      </c>
      <c r="S9598" t="s">
        <v>26</v>
      </c>
      <c r="T9598" t="s">
        <v>111</v>
      </c>
      <c r="W9598" s="3">
        <v>43790.595833333333</v>
      </c>
    </row>
    <row r="9599" spans="1:23" x14ac:dyDescent="0.35">
      <c r="A9599" s="2">
        <v>803657</v>
      </c>
      <c r="B9599" s="2" t="s">
        <v>21</v>
      </c>
      <c r="D9599" s="2" t="s">
        <v>22</v>
      </c>
      <c r="F9599" t="s">
        <v>32</v>
      </c>
      <c r="I9599" t="s">
        <v>23</v>
      </c>
      <c r="K9599" t="s">
        <v>66</v>
      </c>
      <c r="L9599" s="3">
        <v>43780.734027777777</v>
      </c>
      <c r="M9599" s="3">
        <v>43811.5</v>
      </c>
      <c r="N9599" t="s">
        <v>25</v>
      </c>
      <c r="S9599" t="s">
        <v>34</v>
      </c>
      <c r="T9599" t="s">
        <v>384</v>
      </c>
      <c r="V9599" s="2" t="s">
        <v>27</v>
      </c>
      <c r="W9599" s="3">
        <v>43811.800694444442</v>
      </c>
    </row>
    <row r="9600" spans="1:23" x14ac:dyDescent="0.35">
      <c r="A9600" s="2">
        <v>803541</v>
      </c>
      <c r="B9600" s="2" t="s">
        <v>21</v>
      </c>
      <c r="D9600" s="2" t="s">
        <v>22</v>
      </c>
      <c r="F9600" t="s">
        <v>32</v>
      </c>
      <c r="I9600" t="s">
        <v>23</v>
      </c>
      <c r="K9600" t="s">
        <v>66</v>
      </c>
      <c r="L9600" s="3">
        <v>43780.677777777775</v>
      </c>
      <c r="M9600" s="3">
        <v>43788.5</v>
      </c>
      <c r="N9600" t="s">
        <v>25</v>
      </c>
      <c r="S9600" t="s">
        <v>34</v>
      </c>
      <c r="T9600" t="s">
        <v>1854</v>
      </c>
      <c r="V9600" s="2" t="s">
        <v>27</v>
      </c>
      <c r="W9600" s="3">
        <v>43788.408333333333</v>
      </c>
    </row>
    <row r="9601" spans="1:23" x14ac:dyDescent="0.35">
      <c r="A9601" s="2">
        <v>803399</v>
      </c>
      <c r="B9601" s="2" t="s">
        <v>42</v>
      </c>
      <c r="E9601" s="2" t="s">
        <v>109</v>
      </c>
      <c r="F9601" t="s">
        <v>32</v>
      </c>
      <c r="G9601" t="s">
        <v>229</v>
      </c>
      <c r="I9601" t="s">
        <v>23</v>
      </c>
      <c r="K9601" t="s">
        <v>66</v>
      </c>
      <c r="L9601" s="3">
        <v>43780.571527777778</v>
      </c>
      <c r="M9601" s="3">
        <v>43790.5</v>
      </c>
      <c r="N9601" t="s">
        <v>25</v>
      </c>
      <c r="S9601" t="s">
        <v>26</v>
      </c>
      <c r="T9601" t="s">
        <v>1109</v>
      </c>
      <c r="W9601" s="3">
        <v>43801.496527777781</v>
      </c>
    </row>
    <row r="9602" spans="1:23" x14ac:dyDescent="0.35">
      <c r="A9602" s="2">
        <v>803278</v>
      </c>
      <c r="B9602" s="2" t="s">
        <v>65</v>
      </c>
      <c r="F9602" t="s">
        <v>32</v>
      </c>
      <c r="I9602" t="s">
        <v>23</v>
      </c>
      <c r="K9602" t="s">
        <v>66</v>
      </c>
      <c r="L9602" s="3">
        <v>43780.513194444444</v>
      </c>
      <c r="M9602" s="3">
        <v>43796.5</v>
      </c>
      <c r="N9602" t="s">
        <v>25</v>
      </c>
      <c r="S9602" t="s">
        <v>26</v>
      </c>
      <c r="T9602" t="s">
        <v>1522</v>
      </c>
      <c r="W9602" s="3">
        <v>43796.439583333333</v>
      </c>
    </row>
    <row r="9603" spans="1:23" x14ac:dyDescent="0.35">
      <c r="A9603" s="2">
        <v>803217</v>
      </c>
      <c r="B9603" s="2" t="s">
        <v>21</v>
      </c>
      <c r="D9603" s="2" t="s">
        <v>129</v>
      </c>
      <c r="F9603" t="s">
        <v>32</v>
      </c>
      <c r="I9603" t="s">
        <v>23</v>
      </c>
      <c r="K9603" t="s">
        <v>66</v>
      </c>
      <c r="L9603" s="3">
        <v>43780.472916666666</v>
      </c>
      <c r="M9603" s="3">
        <v>43791.5</v>
      </c>
      <c r="N9603" t="s">
        <v>25</v>
      </c>
      <c r="S9603" t="s">
        <v>34</v>
      </c>
      <c r="T9603" t="s">
        <v>464</v>
      </c>
      <c r="V9603" s="2" t="s">
        <v>27</v>
      </c>
      <c r="W9603" s="3">
        <v>43791.414583333331</v>
      </c>
    </row>
    <row r="9604" spans="1:23" x14ac:dyDescent="0.35">
      <c r="A9604" s="2">
        <v>803173</v>
      </c>
      <c r="B9604" s="2" t="s">
        <v>21</v>
      </c>
      <c r="D9604" s="2" t="s">
        <v>129</v>
      </c>
      <c r="F9604" t="s">
        <v>32</v>
      </c>
      <c r="I9604" t="s">
        <v>23</v>
      </c>
      <c r="K9604" t="s">
        <v>66</v>
      </c>
      <c r="L9604" s="3">
        <v>43780.446527777778</v>
      </c>
      <c r="M9604" s="3">
        <v>43801.5</v>
      </c>
      <c r="N9604" t="s">
        <v>25</v>
      </c>
      <c r="S9604" t="s">
        <v>34</v>
      </c>
      <c r="T9604" t="s">
        <v>261</v>
      </c>
      <c r="V9604" s="2" t="s">
        <v>27</v>
      </c>
      <c r="W9604" s="3">
        <v>43801.586111111108</v>
      </c>
    </row>
    <row r="9605" spans="1:23" x14ac:dyDescent="0.35">
      <c r="A9605" s="2">
        <v>803159</v>
      </c>
      <c r="B9605" s="2" t="s">
        <v>45</v>
      </c>
      <c r="F9605" t="s">
        <v>32</v>
      </c>
      <c r="I9605" t="s">
        <v>23</v>
      </c>
      <c r="K9605" t="s">
        <v>66</v>
      </c>
      <c r="L9605" s="3">
        <v>43780.4375</v>
      </c>
      <c r="M9605" s="3">
        <v>43795.5</v>
      </c>
      <c r="N9605" t="s">
        <v>25</v>
      </c>
      <c r="S9605" t="s">
        <v>46</v>
      </c>
      <c r="T9605" t="s">
        <v>535</v>
      </c>
      <c r="W9605" s="3">
        <v>43803.584027777775</v>
      </c>
    </row>
    <row r="9606" spans="1:23" x14ac:dyDescent="0.35">
      <c r="A9606" s="2">
        <v>803121</v>
      </c>
      <c r="B9606" s="2" t="s">
        <v>21</v>
      </c>
      <c r="D9606" s="2" t="s">
        <v>22</v>
      </c>
      <c r="F9606" t="s">
        <v>32</v>
      </c>
      <c r="I9606" t="s">
        <v>23</v>
      </c>
      <c r="K9606" t="s">
        <v>66</v>
      </c>
      <c r="L9606" s="3">
        <v>43780.412499999999</v>
      </c>
      <c r="M9606" s="3">
        <v>43794.5</v>
      </c>
      <c r="N9606" t="s">
        <v>25</v>
      </c>
      <c r="S9606" t="s">
        <v>34</v>
      </c>
      <c r="T9606" t="s">
        <v>1768</v>
      </c>
      <c r="V9606" s="2" t="s">
        <v>27</v>
      </c>
      <c r="W9606" s="3">
        <v>43794.534722222219</v>
      </c>
    </row>
    <row r="9607" spans="1:23" x14ac:dyDescent="0.35">
      <c r="A9607" s="2">
        <v>802775</v>
      </c>
      <c r="B9607" s="2" t="s">
        <v>21</v>
      </c>
      <c r="D9607" s="2" t="s">
        <v>70</v>
      </c>
      <c r="F9607" t="s">
        <v>32</v>
      </c>
      <c r="I9607" t="s">
        <v>23</v>
      </c>
      <c r="K9607" t="s">
        <v>66</v>
      </c>
      <c r="L9607" s="3">
        <v>43777.568055555559</v>
      </c>
      <c r="M9607" s="3">
        <v>43781.5</v>
      </c>
      <c r="N9607" t="s">
        <v>25</v>
      </c>
      <c r="S9607" t="s">
        <v>34</v>
      </c>
      <c r="T9607" t="s">
        <v>69</v>
      </c>
      <c r="V9607" s="2" t="s">
        <v>105</v>
      </c>
      <c r="W9607" s="3">
        <v>43781.53125</v>
      </c>
    </row>
    <row r="9608" spans="1:23" x14ac:dyDescent="0.35">
      <c r="A9608" s="2">
        <v>802709</v>
      </c>
      <c r="B9608" s="2" t="s">
        <v>21</v>
      </c>
      <c r="D9608" s="2" t="s">
        <v>22</v>
      </c>
      <c r="F9608" t="s">
        <v>32</v>
      </c>
      <c r="I9608" t="s">
        <v>23</v>
      </c>
      <c r="K9608" t="s">
        <v>66</v>
      </c>
      <c r="L9608" s="3">
        <v>43777.537499999999</v>
      </c>
      <c r="M9608" s="3">
        <v>43783.5</v>
      </c>
      <c r="N9608" t="s">
        <v>25</v>
      </c>
      <c r="S9608" t="s">
        <v>34</v>
      </c>
      <c r="T9608" t="s">
        <v>154</v>
      </c>
      <c r="V9608" s="2" t="s">
        <v>27</v>
      </c>
      <c r="W9608" s="3">
        <v>43783.760416666664</v>
      </c>
    </row>
    <row r="9609" spans="1:23" x14ac:dyDescent="0.35">
      <c r="A9609" s="2">
        <v>802633</v>
      </c>
      <c r="B9609" s="2" t="s">
        <v>21</v>
      </c>
      <c r="D9609" s="2" t="s">
        <v>22</v>
      </c>
      <c r="F9609" t="s">
        <v>32</v>
      </c>
      <c r="I9609" t="s">
        <v>23</v>
      </c>
      <c r="K9609" t="s">
        <v>66</v>
      </c>
      <c r="L9609" s="3">
        <v>43777.50277777778</v>
      </c>
      <c r="M9609" s="3">
        <v>43783.5</v>
      </c>
      <c r="N9609" t="s">
        <v>25</v>
      </c>
      <c r="S9609" t="s">
        <v>34</v>
      </c>
      <c r="T9609" t="s">
        <v>100</v>
      </c>
      <c r="V9609" s="2" t="s">
        <v>27</v>
      </c>
      <c r="W9609" s="3">
        <v>43783.738194444442</v>
      </c>
    </row>
    <row r="9610" spans="1:23" x14ac:dyDescent="0.35">
      <c r="A9610" s="2">
        <v>802622</v>
      </c>
      <c r="B9610" s="2" t="s">
        <v>21</v>
      </c>
      <c r="D9610" s="2" t="s">
        <v>22</v>
      </c>
      <c r="F9610" t="s">
        <v>32</v>
      </c>
      <c r="I9610" t="s">
        <v>23</v>
      </c>
      <c r="K9610" t="s">
        <v>66</v>
      </c>
      <c r="L9610" s="3">
        <v>43777.492361111108</v>
      </c>
      <c r="M9610" s="3">
        <v>43819.5</v>
      </c>
      <c r="N9610" t="s">
        <v>25</v>
      </c>
      <c r="S9610" t="s">
        <v>34</v>
      </c>
      <c r="T9610" t="s">
        <v>1799</v>
      </c>
      <c r="V9610" s="2" t="s">
        <v>105</v>
      </c>
      <c r="W9610" s="3">
        <v>43819.589583333334</v>
      </c>
    </row>
    <row r="9611" spans="1:23" x14ac:dyDescent="0.35">
      <c r="A9611" s="2">
        <v>802598</v>
      </c>
      <c r="B9611" s="2" t="s">
        <v>42</v>
      </c>
      <c r="E9611" s="2" t="s">
        <v>43</v>
      </c>
      <c r="F9611" t="s">
        <v>32</v>
      </c>
      <c r="G9611" t="s">
        <v>1075</v>
      </c>
      <c r="I9611" t="s">
        <v>23</v>
      </c>
      <c r="K9611" t="s">
        <v>66</v>
      </c>
      <c r="L9611" s="3">
        <v>43777.46875</v>
      </c>
      <c r="M9611" s="3">
        <v>43811.5</v>
      </c>
      <c r="N9611" t="s">
        <v>25</v>
      </c>
      <c r="S9611" t="s">
        <v>26</v>
      </c>
      <c r="T9611" t="s">
        <v>78</v>
      </c>
      <c r="W9611" s="3">
        <v>43811.783333333333</v>
      </c>
    </row>
    <row r="9612" spans="1:23" x14ac:dyDescent="0.35">
      <c r="A9612" s="2">
        <v>802525</v>
      </c>
      <c r="B9612" s="2" t="s">
        <v>21</v>
      </c>
      <c r="D9612" s="2" t="s">
        <v>51</v>
      </c>
      <c r="F9612" t="s">
        <v>32</v>
      </c>
      <c r="I9612" t="s">
        <v>23</v>
      </c>
      <c r="K9612" t="s">
        <v>66</v>
      </c>
      <c r="L9612" s="3">
        <v>43777.421527777777</v>
      </c>
      <c r="M9612" s="3">
        <v>44004.5</v>
      </c>
      <c r="N9612" t="s">
        <v>25</v>
      </c>
      <c r="S9612" t="s">
        <v>34</v>
      </c>
      <c r="T9612" t="s">
        <v>1116</v>
      </c>
      <c r="V9612" s="2" t="s">
        <v>27</v>
      </c>
      <c r="W9612" s="3">
        <v>44004.515277777777</v>
      </c>
    </row>
    <row r="9613" spans="1:23" x14ac:dyDescent="0.35">
      <c r="A9613" s="2">
        <v>802475</v>
      </c>
      <c r="B9613" s="2" t="s">
        <v>28</v>
      </c>
      <c r="C9613" s="2" t="s">
        <v>29</v>
      </c>
      <c r="I9613" t="s">
        <v>23</v>
      </c>
      <c r="K9613" t="s">
        <v>66</v>
      </c>
      <c r="L9613" s="3">
        <v>43777.383333333331</v>
      </c>
      <c r="M9613" s="3">
        <v>44104.5</v>
      </c>
      <c r="N9613" t="s">
        <v>25</v>
      </c>
      <c r="S9613" t="s">
        <v>26</v>
      </c>
      <c r="T9613" t="s">
        <v>1642</v>
      </c>
      <c r="W9613" s="3">
        <v>44104.429861111108</v>
      </c>
    </row>
    <row r="9614" spans="1:23" x14ac:dyDescent="0.35">
      <c r="A9614" s="2">
        <v>802380</v>
      </c>
      <c r="B9614" s="2" t="s">
        <v>21</v>
      </c>
      <c r="D9614" s="2" t="s">
        <v>22</v>
      </c>
      <c r="F9614" t="s">
        <v>32</v>
      </c>
      <c r="I9614" t="s">
        <v>23</v>
      </c>
      <c r="K9614" t="s">
        <v>66</v>
      </c>
      <c r="L9614" s="3">
        <v>43776.76458333333</v>
      </c>
      <c r="M9614" s="3">
        <v>43794.5</v>
      </c>
      <c r="N9614" t="s">
        <v>25</v>
      </c>
      <c r="S9614" t="s">
        <v>34</v>
      </c>
      <c r="T9614" t="s">
        <v>1714</v>
      </c>
      <c r="V9614" s="2" t="s">
        <v>27</v>
      </c>
      <c r="W9614" s="3">
        <v>43794.535416666666</v>
      </c>
    </row>
    <row r="9615" spans="1:23" x14ac:dyDescent="0.35">
      <c r="A9615" s="2">
        <v>802375</v>
      </c>
      <c r="B9615" s="2" t="s">
        <v>21</v>
      </c>
      <c r="D9615" s="2" t="s">
        <v>22</v>
      </c>
      <c r="F9615" t="s">
        <v>32</v>
      </c>
      <c r="I9615" t="s">
        <v>23</v>
      </c>
      <c r="K9615" t="s">
        <v>66</v>
      </c>
      <c r="L9615" s="3">
        <v>43776.756249999999</v>
      </c>
      <c r="M9615" s="3">
        <v>43797.5</v>
      </c>
      <c r="N9615" t="s">
        <v>25</v>
      </c>
      <c r="S9615" t="s">
        <v>34</v>
      </c>
      <c r="T9615" t="s">
        <v>1967</v>
      </c>
      <c r="V9615" s="2" t="s">
        <v>27</v>
      </c>
      <c r="W9615" s="3">
        <v>43797.70416666667</v>
      </c>
    </row>
    <row r="9616" spans="1:23" x14ac:dyDescent="0.35">
      <c r="A9616" s="2">
        <v>802314</v>
      </c>
      <c r="B9616" s="2" t="s">
        <v>21</v>
      </c>
      <c r="D9616" s="2" t="s">
        <v>51</v>
      </c>
      <c r="F9616" t="s">
        <v>538</v>
      </c>
      <c r="I9616" t="s">
        <v>23</v>
      </c>
      <c r="K9616" t="s">
        <v>66</v>
      </c>
      <c r="L9616" s="3">
        <v>43776.716666666667</v>
      </c>
      <c r="M9616" s="3">
        <v>43787.5</v>
      </c>
      <c r="N9616" t="s">
        <v>25</v>
      </c>
      <c r="S9616" t="s">
        <v>34</v>
      </c>
      <c r="T9616" t="s">
        <v>1968</v>
      </c>
      <c r="V9616" s="2" t="s">
        <v>27</v>
      </c>
      <c r="W9616" s="3">
        <v>43787.640972222223</v>
      </c>
    </row>
    <row r="9617" spans="1:23" x14ac:dyDescent="0.35">
      <c r="A9617" s="2">
        <v>802195</v>
      </c>
      <c r="B9617" s="2" t="s">
        <v>21</v>
      </c>
      <c r="D9617" s="2" t="s">
        <v>70</v>
      </c>
      <c r="F9617" t="s">
        <v>32</v>
      </c>
      <c r="I9617" t="s">
        <v>23</v>
      </c>
      <c r="K9617" t="s">
        <v>66</v>
      </c>
      <c r="L9617" s="3">
        <v>43776.611111111109</v>
      </c>
      <c r="M9617" s="3">
        <v>43801.5</v>
      </c>
      <c r="N9617" t="s">
        <v>25</v>
      </c>
      <c r="S9617" t="s">
        <v>46</v>
      </c>
      <c r="T9617" t="s">
        <v>258</v>
      </c>
      <c r="V9617" s="2" t="s">
        <v>105</v>
      </c>
      <c r="W9617" s="3">
        <v>43801.662499999999</v>
      </c>
    </row>
    <row r="9618" spans="1:23" x14ac:dyDescent="0.35">
      <c r="A9618" s="2">
        <v>802166</v>
      </c>
      <c r="B9618" s="2" t="s">
        <v>65</v>
      </c>
      <c r="F9618" t="s">
        <v>32</v>
      </c>
      <c r="I9618" t="s">
        <v>23</v>
      </c>
      <c r="K9618" t="s">
        <v>106</v>
      </c>
      <c r="L9618" s="3">
        <v>43776.57916666667</v>
      </c>
      <c r="N9618" t="s">
        <v>25</v>
      </c>
      <c r="S9618" t="s">
        <v>26</v>
      </c>
      <c r="W9618" s="3">
        <v>43776.696527777778</v>
      </c>
    </row>
    <row r="9619" spans="1:23" x14ac:dyDescent="0.35">
      <c r="A9619" s="2">
        <v>801983</v>
      </c>
      <c r="B9619" s="2" t="s">
        <v>45</v>
      </c>
      <c r="F9619" t="s">
        <v>32</v>
      </c>
      <c r="I9619" t="s">
        <v>23</v>
      </c>
      <c r="K9619" t="s">
        <v>66</v>
      </c>
      <c r="L9619" s="3">
        <v>43776.472222222219</v>
      </c>
      <c r="M9619" s="3">
        <v>43795.5</v>
      </c>
      <c r="N9619" t="s">
        <v>25</v>
      </c>
      <c r="S9619" t="s">
        <v>26</v>
      </c>
      <c r="T9619" t="s">
        <v>1969</v>
      </c>
      <c r="W9619" s="3">
        <v>43795.457638888889</v>
      </c>
    </row>
    <row r="9620" spans="1:23" x14ac:dyDescent="0.35">
      <c r="A9620" s="2">
        <v>801911</v>
      </c>
      <c r="B9620" s="2" t="s">
        <v>45</v>
      </c>
      <c r="F9620" t="s">
        <v>32</v>
      </c>
      <c r="I9620" t="s">
        <v>23</v>
      </c>
      <c r="K9620" t="s">
        <v>106</v>
      </c>
      <c r="L9620" s="3">
        <v>43776.4375</v>
      </c>
      <c r="N9620" t="s">
        <v>25</v>
      </c>
      <c r="S9620" t="s">
        <v>26</v>
      </c>
      <c r="W9620" s="3">
        <v>43777.382638888892</v>
      </c>
    </row>
    <row r="9621" spans="1:23" x14ac:dyDescent="0.35">
      <c r="A9621" s="2">
        <v>801891</v>
      </c>
      <c r="B9621" s="2" t="s">
        <v>21</v>
      </c>
      <c r="D9621" s="2" t="s">
        <v>70</v>
      </c>
      <c r="F9621" t="s">
        <v>32</v>
      </c>
      <c r="I9621" t="s">
        <v>23</v>
      </c>
      <c r="K9621" t="s">
        <v>66</v>
      </c>
      <c r="L9621" s="3">
        <v>43776.425000000003</v>
      </c>
      <c r="M9621" s="3">
        <v>43801.5</v>
      </c>
      <c r="N9621" t="s">
        <v>25</v>
      </c>
      <c r="S9621" t="s">
        <v>34</v>
      </c>
      <c r="T9621" t="s">
        <v>470</v>
      </c>
      <c r="V9621" s="2" t="s">
        <v>105</v>
      </c>
      <c r="W9621" s="3">
        <v>43801.43472222222</v>
      </c>
    </row>
    <row r="9622" spans="1:23" x14ac:dyDescent="0.35">
      <c r="A9622" s="2">
        <v>801875</v>
      </c>
      <c r="B9622" s="2" t="s">
        <v>21</v>
      </c>
      <c r="D9622" s="2" t="s">
        <v>70</v>
      </c>
      <c r="F9622" t="s">
        <v>32</v>
      </c>
      <c r="I9622" t="s">
        <v>23</v>
      </c>
      <c r="K9622" t="s">
        <v>66</v>
      </c>
      <c r="L9622" s="3">
        <v>43776.411805555559</v>
      </c>
      <c r="M9622" s="3">
        <v>43843.5</v>
      </c>
      <c r="N9622" t="s">
        <v>25</v>
      </c>
      <c r="S9622" t="s">
        <v>34</v>
      </c>
      <c r="T9622" t="s">
        <v>80</v>
      </c>
      <c r="V9622" s="2" t="s">
        <v>27</v>
      </c>
      <c r="W9622" s="3">
        <v>43843.563888888886</v>
      </c>
    </row>
    <row r="9623" spans="1:23" x14ac:dyDescent="0.35">
      <c r="A9623" s="2">
        <v>801870</v>
      </c>
      <c r="B9623" s="2" t="s">
        <v>42</v>
      </c>
      <c r="E9623" s="2" t="s">
        <v>43</v>
      </c>
      <c r="F9623" t="s">
        <v>32</v>
      </c>
      <c r="G9623" t="s">
        <v>993</v>
      </c>
      <c r="I9623" t="s">
        <v>23</v>
      </c>
      <c r="K9623" t="s">
        <v>66</v>
      </c>
      <c r="L9623" s="3">
        <v>43776.409722222219</v>
      </c>
      <c r="M9623" s="3">
        <v>43811.5</v>
      </c>
      <c r="N9623" t="s">
        <v>25</v>
      </c>
      <c r="S9623" t="s">
        <v>46</v>
      </c>
      <c r="T9623" t="s">
        <v>1970</v>
      </c>
      <c r="W9623" s="3">
        <v>43811.777083333334</v>
      </c>
    </row>
    <row r="9624" spans="1:23" x14ac:dyDescent="0.35">
      <c r="A9624" s="2">
        <v>801812</v>
      </c>
      <c r="B9624" s="2" t="s">
        <v>21</v>
      </c>
      <c r="D9624" s="2" t="s">
        <v>22</v>
      </c>
      <c r="F9624" t="s">
        <v>32</v>
      </c>
      <c r="I9624" t="s">
        <v>23</v>
      </c>
      <c r="K9624" t="s">
        <v>66</v>
      </c>
      <c r="L9624" s="3">
        <v>43776.373611111114</v>
      </c>
      <c r="M9624" s="3">
        <v>43781.5</v>
      </c>
      <c r="N9624" t="s">
        <v>25</v>
      </c>
      <c r="S9624" t="s">
        <v>34</v>
      </c>
      <c r="T9624" t="s">
        <v>154</v>
      </c>
      <c r="V9624" s="2" t="s">
        <v>27</v>
      </c>
      <c r="W9624" s="3">
        <v>43781.543055555558</v>
      </c>
    </row>
    <row r="9625" spans="1:23" x14ac:dyDescent="0.35">
      <c r="A9625" s="2">
        <v>801776</v>
      </c>
      <c r="B9625" s="2" t="s">
        <v>21</v>
      </c>
      <c r="D9625" s="2" t="s">
        <v>22</v>
      </c>
      <c r="F9625" t="s">
        <v>32</v>
      </c>
      <c r="I9625" t="s">
        <v>23</v>
      </c>
      <c r="K9625" t="s">
        <v>66</v>
      </c>
      <c r="L9625" s="3">
        <v>43775.782638888886</v>
      </c>
      <c r="M9625" s="3">
        <v>43783.5</v>
      </c>
      <c r="N9625" t="s">
        <v>25</v>
      </c>
      <c r="S9625" t="s">
        <v>34</v>
      </c>
      <c r="T9625" t="s">
        <v>1971</v>
      </c>
      <c r="V9625" s="2" t="s">
        <v>27</v>
      </c>
      <c r="W9625" s="3">
        <v>43783.744444444441</v>
      </c>
    </row>
    <row r="9626" spans="1:23" x14ac:dyDescent="0.35">
      <c r="A9626" s="2">
        <v>801691</v>
      </c>
      <c r="B9626" s="2" t="s">
        <v>21</v>
      </c>
      <c r="D9626" s="2" t="s">
        <v>51</v>
      </c>
      <c r="F9626" t="s">
        <v>32</v>
      </c>
      <c r="I9626" t="s">
        <v>23</v>
      </c>
      <c r="K9626" t="s">
        <v>66</v>
      </c>
      <c r="L9626" s="3">
        <v>43775.711805555555</v>
      </c>
      <c r="M9626" s="3">
        <v>43798.5</v>
      </c>
      <c r="N9626" t="s">
        <v>25</v>
      </c>
      <c r="S9626" t="s">
        <v>34</v>
      </c>
      <c r="T9626" t="s">
        <v>914</v>
      </c>
      <c r="V9626" s="2" t="s">
        <v>27</v>
      </c>
      <c r="W9626" s="3">
        <v>43798.408333333333</v>
      </c>
    </row>
    <row r="9627" spans="1:23" x14ac:dyDescent="0.35">
      <c r="A9627" s="2">
        <v>801658</v>
      </c>
      <c r="B9627" s="2" t="s">
        <v>21</v>
      </c>
      <c r="D9627" s="2" t="s">
        <v>51</v>
      </c>
      <c r="F9627" t="s">
        <v>32</v>
      </c>
      <c r="I9627" t="s">
        <v>23</v>
      </c>
      <c r="K9627" t="s">
        <v>66</v>
      </c>
      <c r="L9627" s="3">
        <v>43775.695138888892</v>
      </c>
      <c r="M9627" s="3">
        <v>43797.5</v>
      </c>
      <c r="N9627" t="s">
        <v>25</v>
      </c>
      <c r="S9627" t="s">
        <v>34</v>
      </c>
      <c r="T9627" t="s">
        <v>189</v>
      </c>
      <c r="V9627" s="2" t="s">
        <v>27</v>
      </c>
      <c r="W9627" s="3">
        <v>43797.511805555558</v>
      </c>
    </row>
    <row r="9628" spans="1:23" x14ac:dyDescent="0.35">
      <c r="A9628" s="2">
        <v>801564</v>
      </c>
      <c r="B9628" s="2" t="s">
        <v>21</v>
      </c>
      <c r="D9628" s="2" t="s">
        <v>22</v>
      </c>
      <c r="F9628" t="s">
        <v>32</v>
      </c>
      <c r="I9628" t="s">
        <v>23</v>
      </c>
      <c r="K9628" t="s">
        <v>66</v>
      </c>
      <c r="L9628" s="3">
        <v>43775.656944444447</v>
      </c>
      <c r="M9628" s="3">
        <v>43810.5</v>
      </c>
      <c r="N9628" t="s">
        <v>25</v>
      </c>
      <c r="S9628" t="s">
        <v>34</v>
      </c>
      <c r="T9628" t="s">
        <v>1495</v>
      </c>
      <c r="V9628" s="2" t="s">
        <v>27</v>
      </c>
      <c r="W9628" s="3">
        <v>43810.559027777781</v>
      </c>
    </row>
    <row r="9629" spans="1:23" x14ac:dyDescent="0.35">
      <c r="A9629" s="2">
        <v>801508</v>
      </c>
      <c r="B9629" s="2" t="s">
        <v>42</v>
      </c>
      <c r="E9629" s="2" t="s">
        <v>43</v>
      </c>
      <c r="F9629" t="s">
        <v>32</v>
      </c>
      <c r="G9629" t="s">
        <v>1108</v>
      </c>
      <c r="I9629" t="s">
        <v>23</v>
      </c>
      <c r="K9629" t="s">
        <v>66</v>
      </c>
      <c r="L9629" s="3">
        <v>43775.619444444441</v>
      </c>
      <c r="M9629" s="3">
        <v>43822.5</v>
      </c>
      <c r="N9629" t="s">
        <v>25</v>
      </c>
      <c r="S9629" t="s">
        <v>26</v>
      </c>
      <c r="T9629" t="s">
        <v>1007</v>
      </c>
      <c r="W9629" s="3">
        <v>43846.466666666667</v>
      </c>
    </row>
    <row r="9630" spans="1:23" x14ac:dyDescent="0.35">
      <c r="A9630" s="2">
        <v>801329</v>
      </c>
      <c r="B9630" s="2" t="s">
        <v>21</v>
      </c>
      <c r="D9630" s="2" t="s">
        <v>51</v>
      </c>
      <c r="F9630" t="s">
        <v>32</v>
      </c>
      <c r="I9630" t="s">
        <v>23</v>
      </c>
      <c r="K9630" t="s">
        <v>66</v>
      </c>
      <c r="L9630" s="3">
        <v>43775.422222222223</v>
      </c>
      <c r="M9630" s="3">
        <v>43794.5</v>
      </c>
      <c r="N9630" t="s">
        <v>25</v>
      </c>
      <c r="S9630" t="s">
        <v>46</v>
      </c>
      <c r="T9630" t="s">
        <v>1972</v>
      </c>
      <c r="V9630" s="2" t="s">
        <v>27</v>
      </c>
      <c r="W9630" s="3">
        <v>43794.512499999997</v>
      </c>
    </row>
    <row r="9631" spans="1:23" x14ac:dyDescent="0.35">
      <c r="A9631" s="2">
        <v>801311</v>
      </c>
      <c r="B9631" s="2" t="s">
        <v>21</v>
      </c>
      <c r="D9631" s="2" t="s">
        <v>51</v>
      </c>
      <c r="F9631" t="s">
        <v>32</v>
      </c>
      <c r="I9631" t="s">
        <v>23</v>
      </c>
      <c r="K9631" t="s">
        <v>66</v>
      </c>
      <c r="L9631" s="3">
        <v>43775.410416666666</v>
      </c>
      <c r="M9631" s="3">
        <v>43794.5</v>
      </c>
      <c r="N9631" t="s">
        <v>25</v>
      </c>
      <c r="S9631" t="s">
        <v>46</v>
      </c>
      <c r="T9631" t="s">
        <v>286</v>
      </c>
      <c r="V9631" s="2" t="s">
        <v>27</v>
      </c>
      <c r="W9631" s="3">
        <v>43794.520138888889</v>
      </c>
    </row>
    <row r="9632" spans="1:23" x14ac:dyDescent="0.35">
      <c r="A9632" s="2">
        <v>801287</v>
      </c>
      <c r="B9632" s="2" t="s">
        <v>21</v>
      </c>
      <c r="D9632" s="2" t="s">
        <v>51</v>
      </c>
      <c r="F9632" t="s">
        <v>32</v>
      </c>
      <c r="I9632" t="s">
        <v>23</v>
      </c>
      <c r="K9632" t="s">
        <v>66</v>
      </c>
      <c r="L9632" s="3">
        <v>43775.384722222225</v>
      </c>
      <c r="M9632" s="3">
        <v>43787.5</v>
      </c>
      <c r="N9632" t="s">
        <v>25</v>
      </c>
      <c r="S9632" t="s">
        <v>46</v>
      </c>
      <c r="T9632" t="s">
        <v>535</v>
      </c>
      <c r="V9632" s="2" t="s">
        <v>105</v>
      </c>
      <c r="W9632" s="3">
        <v>43787.611111111109</v>
      </c>
    </row>
    <row r="9633" spans="1:23" x14ac:dyDescent="0.35">
      <c r="A9633" s="2">
        <v>801157</v>
      </c>
      <c r="B9633" s="2" t="s">
        <v>42</v>
      </c>
      <c r="E9633" s="2" t="s">
        <v>43</v>
      </c>
      <c r="F9633" t="s">
        <v>32</v>
      </c>
      <c r="G9633" t="s">
        <v>938</v>
      </c>
      <c r="I9633" t="s">
        <v>23</v>
      </c>
      <c r="K9633" t="s">
        <v>66</v>
      </c>
      <c r="L9633" s="3">
        <v>43774.702777777777</v>
      </c>
      <c r="M9633" s="3">
        <v>43822.5</v>
      </c>
      <c r="N9633" t="s">
        <v>25</v>
      </c>
      <c r="S9633" t="s">
        <v>46</v>
      </c>
      <c r="T9633" t="s">
        <v>513</v>
      </c>
      <c r="W9633" s="3">
        <v>43822.763194444444</v>
      </c>
    </row>
    <row r="9634" spans="1:23" x14ac:dyDescent="0.35">
      <c r="A9634" s="2">
        <v>800963</v>
      </c>
      <c r="B9634" s="2" t="s">
        <v>42</v>
      </c>
      <c r="E9634" s="2" t="s">
        <v>43</v>
      </c>
      <c r="F9634" t="s">
        <v>32</v>
      </c>
      <c r="G9634" t="s">
        <v>993</v>
      </c>
      <c r="I9634" t="s">
        <v>23</v>
      </c>
      <c r="K9634" t="s">
        <v>66</v>
      </c>
      <c r="L9634" s="3">
        <v>43774.557638888888</v>
      </c>
      <c r="M9634" s="3">
        <v>43822.5</v>
      </c>
      <c r="N9634" t="s">
        <v>25</v>
      </c>
      <c r="S9634" t="s">
        <v>46</v>
      </c>
      <c r="T9634" t="s">
        <v>1970</v>
      </c>
      <c r="W9634" s="3">
        <v>43832.68472222222</v>
      </c>
    </row>
    <row r="9635" spans="1:23" ht="72.5" x14ac:dyDescent="0.35">
      <c r="A9635" s="2">
        <v>800871</v>
      </c>
      <c r="B9635" s="2" t="s">
        <v>28</v>
      </c>
      <c r="C9635" s="2" t="s">
        <v>29</v>
      </c>
      <c r="G9635" s="1" t="s">
        <v>1973</v>
      </c>
      <c r="H9635" s="1" t="s">
        <v>171</v>
      </c>
      <c r="I9635" t="s">
        <v>23</v>
      </c>
      <c r="K9635" t="s">
        <v>58</v>
      </c>
      <c r="L9635" s="3">
        <v>43774.518750000003</v>
      </c>
      <c r="M9635" s="3">
        <v>43980.5</v>
      </c>
      <c r="N9635" t="s">
        <v>25</v>
      </c>
      <c r="S9635" t="s">
        <v>46</v>
      </c>
      <c r="T9635" t="s">
        <v>1543</v>
      </c>
      <c r="U9635" s="1" t="s">
        <v>1974</v>
      </c>
      <c r="W9635" s="3">
        <v>43980.465277777781</v>
      </c>
    </row>
    <row r="9636" spans="1:23" ht="58" x14ac:dyDescent="0.35">
      <c r="A9636" s="2">
        <v>800863</v>
      </c>
      <c r="B9636" s="2" t="s">
        <v>42</v>
      </c>
      <c r="E9636" s="2" t="s">
        <v>43</v>
      </c>
      <c r="F9636" t="s">
        <v>32</v>
      </c>
      <c r="G9636" s="1" t="s">
        <v>1975</v>
      </c>
      <c r="I9636" t="s">
        <v>23</v>
      </c>
      <c r="K9636" t="s">
        <v>66</v>
      </c>
      <c r="L9636" s="3">
        <v>43774.51458333333</v>
      </c>
      <c r="M9636" s="3">
        <v>43819.5</v>
      </c>
      <c r="N9636" t="s">
        <v>25</v>
      </c>
      <c r="S9636" t="s">
        <v>46</v>
      </c>
      <c r="T9636" t="s">
        <v>981</v>
      </c>
      <c r="W9636" s="3">
        <v>43819.646527777775</v>
      </c>
    </row>
    <row r="9637" spans="1:23" x14ac:dyDescent="0.35">
      <c r="A9637" s="2">
        <v>800671</v>
      </c>
      <c r="B9637" s="2" t="s">
        <v>21</v>
      </c>
      <c r="D9637" s="2" t="s">
        <v>160</v>
      </c>
      <c r="F9637" t="s">
        <v>32</v>
      </c>
      <c r="I9637" t="s">
        <v>23</v>
      </c>
      <c r="K9637" t="s">
        <v>66</v>
      </c>
      <c r="L9637" s="3">
        <v>43774.420138888891</v>
      </c>
      <c r="M9637" s="3">
        <v>43808.5</v>
      </c>
      <c r="N9637" t="s">
        <v>25</v>
      </c>
      <c r="S9637" t="s">
        <v>34</v>
      </c>
      <c r="T9637" t="s">
        <v>1734</v>
      </c>
      <c r="V9637" s="2" t="s">
        <v>105</v>
      </c>
      <c r="W9637" s="3">
        <v>43808.538194444445</v>
      </c>
    </row>
    <row r="9638" spans="1:23" ht="29" x14ac:dyDescent="0.35">
      <c r="A9638" s="2">
        <v>800646</v>
      </c>
      <c r="B9638" s="2" t="s">
        <v>28</v>
      </c>
      <c r="C9638" s="2" t="s">
        <v>29</v>
      </c>
      <c r="G9638" s="1" t="s">
        <v>1913</v>
      </c>
      <c r="H9638" t="s">
        <v>32</v>
      </c>
      <c r="I9638" t="s">
        <v>23</v>
      </c>
      <c r="K9638" t="s">
        <v>58</v>
      </c>
      <c r="L9638" s="3">
        <v>43774.410416666666</v>
      </c>
      <c r="M9638" s="3">
        <v>43776.5</v>
      </c>
      <c r="N9638" t="s">
        <v>25</v>
      </c>
      <c r="S9638" t="s">
        <v>46</v>
      </c>
      <c r="T9638" t="s">
        <v>804</v>
      </c>
      <c r="U9638" t="s">
        <v>65</v>
      </c>
      <c r="W9638" s="3">
        <v>43780.693055555559</v>
      </c>
    </row>
    <row r="9639" spans="1:23" x14ac:dyDescent="0.35">
      <c r="A9639" s="2">
        <v>800412</v>
      </c>
      <c r="B9639" s="2" t="s">
        <v>45</v>
      </c>
      <c r="F9639" t="s">
        <v>32</v>
      </c>
      <c r="I9639" t="s">
        <v>23</v>
      </c>
      <c r="K9639" t="s">
        <v>66</v>
      </c>
      <c r="L9639" s="3">
        <v>43773.655555555553</v>
      </c>
      <c r="M9639" s="3">
        <v>43811.5</v>
      </c>
      <c r="N9639" t="s">
        <v>25</v>
      </c>
      <c r="S9639" t="s">
        <v>34</v>
      </c>
      <c r="T9639" t="s">
        <v>74</v>
      </c>
      <c r="W9639" s="3">
        <v>43811.503472222219</v>
      </c>
    </row>
    <row r="9640" spans="1:23" x14ac:dyDescent="0.35">
      <c r="A9640" s="2">
        <v>800259</v>
      </c>
      <c r="B9640" s="2" t="s">
        <v>21</v>
      </c>
      <c r="D9640" s="2" t="s">
        <v>70</v>
      </c>
      <c r="F9640" t="s">
        <v>32</v>
      </c>
      <c r="I9640" t="s">
        <v>23</v>
      </c>
      <c r="K9640" t="s">
        <v>66</v>
      </c>
      <c r="L9640" s="3">
        <v>43773.545138888891</v>
      </c>
      <c r="M9640" s="3">
        <v>43794.5</v>
      </c>
      <c r="N9640" t="s">
        <v>25</v>
      </c>
      <c r="S9640" t="s">
        <v>34</v>
      </c>
      <c r="T9640" t="s">
        <v>1976</v>
      </c>
      <c r="V9640" s="2" t="s">
        <v>27</v>
      </c>
      <c r="W9640" s="3">
        <v>43794.552083333336</v>
      </c>
    </row>
    <row r="9641" spans="1:23" x14ac:dyDescent="0.35">
      <c r="A9641" s="2">
        <v>800248</v>
      </c>
      <c r="B9641" s="2" t="s">
        <v>21</v>
      </c>
      <c r="D9641" s="2" t="s">
        <v>51</v>
      </c>
      <c r="F9641" t="s">
        <v>32</v>
      </c>
      <c r="I9641" t="s">
        <v>23</v>
      </c>
      <c r="K9641" t="s">
        <v>66</v>
      </c>
      <c r="L9641" s="3">
        <v>43773.539583333331</v>
      </c>
      <c r="M9641" s="3">
        <v>43790.5</v>
      </c>
      <c r="N9641" t="s">
        <v>25</v>
      </c>
      <c r="S9641" t="s">
        <v>34</v>
      </c>
      <c r="T9641" t="s">
        <v>175</v>
      </c>
      <c r="V9641" s="2" t="s">
        <v>105</v>
      </c>
      <c r="W9641" s="3">
        <v>43790.568749999999</v>
      </c>
    </row>
    <row r="9642" spans="1:23" x14ac:dyDescent="0.35">
      <c r="A9642" s="2">
        <v>800194</v>
      </c>
      <c r="B9642" s="2" t="s">
        <v>21</v>
      </c>
      <c r="D9642" s="2" t="s">
        <v>70</v>
      </c>
      <c r="F9642" t="s">
        <v>32</v>
      </c>
      <c r="I9642" t="s">
        <v>23</v>
      </c>
      <c r="K9642" t="s">
        <v>66</v>
      </c>
      <c r="L9642" s="3">
        <v>43773.506944444445</v>
      </c>
      <c r="M9642" s="3">
        <v>43794.5</v>
      </c>
      <c r="N9642" t="s">
        <v>25</v>
      </c>
      <c r="S9642" t="s">
        <v>46</v>
      </c>
      <c r="T9642" t="s">
        <v>406</v>
      </c>
      <c r="V9642" s="2" t="s">
        <v>105</v>
      </c>
      <c r="W9642" s="3">
        <v>43794.552777777775</v>
      </c>
    </row>
    <row r="9643" spans="1:23" x14ac:dyDescent="0.35">
      <c r="A9643" s="2">
        <v>800154</v>
      </c>
      <c r="B9643" s="2" t="s">
        <v>21</v>
      </c>
      <c r="D9643" s="2" t="s">
        <v>22</v>
      </c>
      <c r="F9643" t="s">
        <v>32</v>
      </c>
      <c r="I9643" t="s">
        <v>23</v>
      </c>
      <c r="K9643" t="s">
        <v>66</v>
      </c>
      <c r="L9643" s="3">
        <v>43773.493055555555</v>
      </c>
      <c r="M9643" s="3">
        <v>43781.5</v>
      </c>
      <c r="N9643" t="s">
        <v>25</v>
      </c>
      <c r="S9643" t="s">
        <v>34</v>
      </c>
      <c r="T9643" t="s">
        <v>68</v>
      </c>
      <c r="V9643" s="2" t="s">
        <v>27</v>
      </c>
      <c r="W9643" s="3">
        <v>43781.544444444444</v>
      </c>
    </row>
    <row r="9644" spans="1:23" x14ac:dyDescent="0.35">
      <c r="A9644" s="2">
        <v>800135</v>
      </c>
      <c r="B9644" s="2" t="s">
        <v>21</v>
      </c>
      <c r="D9644" s="2" t="s">
        <v>51</v>
      </c>
      <c r="F9644" t="s">
        <v>32</v>
      </c>
      <c r="I9644" t="s">
        <v>23</v>
      </c>
      <c r="K9644" t="s">
        <v>66</v>
      </c>
      <c r="L9644" s="3">
        <v>43773.480555555558</v>
      </c>
      <c r="M9644" s="3">
        <v>43781.5</v>
      </c>
      <c r="N9644" t="s">
        <v>25</v>
      </c>
      <c r="S9644" t="s">
        <v>46</v>
      </c>
      <c r="T9644" t="s">
        <v>793</v>
      </c>
      <c r="V9644" s="2" t="s">
        <v>105</v>
      </c>
      <c r="W9644" s="3">
        <v>43781.51458333333</v>
      </c>
    </row>
    <row r="9645" spans="1:23" x14ac:dyDescent="0.35">
      <c r="A9645" s="2">
        <v>800088</v>
      </c>
      <c r="B9645" s="2" t="s">
        <v>45</v>
      </c>
      <c r="F9645" t="s">
        <v>32</v>
      </c>
      <c r="I9645" t="s">
        <v>23</v>
      </c>
      <c r="K9645" t="s">
        <v>66</v>
      </c>
      <c r="L9645" s="3">
        <v>43773.457638888889</v>
      </c>
      <c r="M9645" s="3">
        <v>43802.5</v>
      </c>
      <c r="N9645" t="s">
        <v>25</v>
      </c>
      <c r="S9645" t="s">
        <v>46</v>
      </c>
      <c r="T9645" t="s">
        <v>1977</v>
      </c>
      <c r="W9645" s="3">
        <v>43802.498611111114</v>
      </c>
    </row>
    <row r="9646" spans="1:23" x14ac:dyDescent="0.35">
      <c r="A9646" s="2">
        <v>800003</v>
      </c>
      <c r="B9646" s="2" t="s">
        <v>42</v>
      </c>
      <c r="E9646" s="2" t="s">
        <v>43</v>
      </c>
      <c r="F9646" t="s">
        <v>32</v>
      </c>
      <c r="G9646" t="s">
        <v>1412</v>
      </c>
      <c r="I9646" t="s">
        <v>23</v>
      </c>
      <c r="K9646" t="s">
        <v>66</v>
      </c>
      <c r="L9646" s="3">
        <v>43773.417361111111</v>
      </c>
      <c r="M9646" s="3">
        <v>43811.5</v>
      </c>
      <c r="N9646" t="s">
        <v>25</v>
      </c>
      <c r="S9646" t="s">
        <v>46</v>
      </c>
      <c r="T9646" t="s">
        <v>548</v>
      </c>
      <c r="W9646" s="3">
        <v>43811.800694444442</v>
      </c>
    </row>
    <row r="9647" spans="1:23" x14ac:dyDescent="0.35">
      <c r="A9647" s="2">
        <v>799572</v>
      </c>
      <c r="B9647" s="2" t="s">
        <v>21</v>
      </c>
      <c r="D9647" s="2" t="s">
        <v>22</v>
      </c>
      <c r="F9647" t="s">
        <v>32</v>
      </c>
      <c r="I9647" t="s">
        <v>23</v>
      </c>
      <c r="K9647" t="s">
        <v>66</v>
      </c>
      <c r="L9647" s="3">
        <v>43769.586111111108</v>
      </c>
      <c r="M9647" s="3">
        <v>43787.5</v>
      </c>
      <c r="N9647" t="s">
        <v>25</v>
      </c>
      <c r="S9647" t="s">
        <v>46</v>
      </c>
      <c r="T9647" t="s">
        <v>400</v>
      </c>
      <c r="V9647" s="2" t="s">
        <v>105</v>
      </c>
      <c r="W9647" s="3">
        <v>43787.535416666666</v>
      </c>
    </row>
    <row r="9648" spans="1:23" x14ac:dyDescent="0.35">
      <c r="A9648" s="2">
        <v>799448</v>
      </c>
      <c r="B9648" s="2" t="s">
        <v>21</v>
      </c>
      <c r="D9648" s="2" t="s">
        <v>51</v>
      </c>
      <c r="F9648" t="s">
        <v>32</v>
      </c>
      <c r="I9648" t="s">
        <v>23</v>
      </c>
      <c r="K9648" t="s">
        <v>66</v>
      </c>
      <c r="L9648" s="3">
        <v>43769.536111111112</v>
      </c>
      <c r="M9648" s="3">
        <v>43781.5</v>
      </c>
      <c r="N9648" t="s">
        <v>25</v>
      </c>
      <c r="S9648" t="s">
        <v>34</v>
      </c>
      <c r="T9648" t="s">
        <v>309</v>
      </c>
      <c r="V9648" s="2" t="s">
        <v>105</v>
      </c>
      <c r="W9648" s="3">
        <v>43781.541666666664</v>
      </c>
    </row>
    <row r="9649" spans="1:23" x14ac:dyDescent="0.35">
      <c r="A9649" s="2">
        <v>799370</v>
      </c>
      <c r="B9649" s="2" t="s">
        <v>21</v>
      </c>
      <c r="D9649" s="2" t="s">
        <v>51</v>
      </c>
      <c r="F9649" t="s">
        <v>32</v>
      </c>
      <c r="I9649" t="s">
        <v>23</v>
      </c>
      <c r="K9649" t="s">
        <v>66</v>
      </c>
      <c r="L9649" s="3">
        <v>43769.49722222222</v>
      </c>
      <c r="M9649" s="3">
        <v>43790.5</v>
      </c>
      <c r="N9649" t="s">
        <v>25</v>
      </c>
      <c r="S9649" t="s">
        <v>34</v>
      </c>
      <c r="T9649" t="s">
        <v>1580</v>
      </c>
      <c r="V9649" s="2" t="s">
        <v>27</v>
      </c>
      <c r="W9649" s="3">
        <v>43790.570833333331</v>
      </c>
    </row>
    <row r="9650" spans="1:23" x14ac:dyDescent="0.35">
      <c r="A9650" s="2">
        <v>799255</v>
      </c>
      <c r="B9650" s="2" t="s">
        <v>42</v>
      </c>
      <c r="E9650" s="2" t="s">
        <v>109</v>
      </c>
      <c r="F9650" t="s">
        <v>32</v>
      </c>
      <c r="G9650" t="s">
        <v>811</v>
      </c>
      <c r="I9650" t="s">
        <v>23</v>
      </c>
      <c r="K9650" t="s">
        <v>66</v>
      </c>
      <c r="L9650" s="3">
        <v>43769.427083333336</v>
      </c>
      <c r="M9650" s="3">
        <v>43819.5</v>
      </c>
      <c r="N9650" t="s">
        <v>25</v>
      </c>
      <c r="S9650" t="s">
        <v>26</v>
      </c>
      <c r="T9650" t="s">
        <v>723</v>
      </c>
      <c r="W9650" s="3">
        <v>43819.478472222225</v>
      </c>
    </row>
    <row r="9651" spans="1:23" x14ac:dyDescent="0.35">
      <c r="A9651" s="2">
        <v>799225</v>
      </c>
      <c r="B9651" s="2" t="s">
        <v>21</v>
      </c>
      <c r="D9651" s="2" t="s">
        <v>22</v>
      </c>
      <c r="F9651" t="s">
        <v>32</v>
      </c>
      <c r="I9651" t="s">
        <v>23</v>
      </c>
      <c r="K9651" t="s">
        <v>66</v>
      </c>
      <c r="L9651" s="3">
        <v>43769.414583333331</v>
      </c>
      <c r="M9651" s="3">
        <v>43788.5</v>
      </c>
      <c r="N9651" t="s">
        <v>25</v>
      </c>
      <c r="S9651" t="s">
        <v>34</v>
      </c>
      <c r="T9651" t="s">
        <v>649</v>
      </c>
      <c r="V9651" s="2" t="s">
        <v>27</v>
      </c>
      <c r="W9651" s="3">
        <v>43788.395138888889</v>
      </c>
    </row>
    <row r="9652" spans="1:23" x14ac:dyDescent="0.35">
      <c r="A9652" s="2">
        <v>799184</v>
      </c>
      <c r="B9652" s="2" t="s">
        <v>21</v>
      </c>
      <c r="D9652" s="2" t="s">
        <v>22</v>
      </c>
      <c r="F9652" t="s">
        <v>32</v>
      </c>
      <c r="I9652" t="s">
        <v>23</v>
      </c>
      <c r="K9652" t="s">
        <v>66</v>
      </c>
      <c r="L9652" s="3">
        <v>43769.381944444445</v>
      </c>
      <c r="M9652" s="3">
        <v>43794.5</v>
      </c>
      <c r="N9652" t="s">
        <v>25</v>
      </c>
      <c r="S9652" t="s">
        <v>34</v>
      </c>
      <c r="T9652" t="s">
        <v>380</v>
      </c>
      <c r="V9652" s="2" t="s">
        <v>27</v>
      </c>
      <c r="W9652" s="3">
        <v>43794.536111111112</v>
      </c>
    </row>
    <row r="9653" spans="1:23" x14ac:dyDescent="0.35">
      <c r="A9653" s="2">
        <v>799172</v>
      </c>
      <c r="B9653" s="2" t="s">
        <v>21</v>
      </c>
      <c r="D9653" s="2" t="s">
        <v>22</v>
      </c>
      <c r="F9653" t="s">
        <v>32</v>
      </c>
      <c r="I9653" t="s">
        <v>23</v>
      </c>
      <c r="K9653" t="s">
        <v>66</v>
      </c>
      <c r="L9653" s="3">
        <v>43769.370138888888</v>
      </c>
      <c r="M9653" s="3">
        <v>43811.5</v>
      </c>
      <c r="N9653" t="s">
        <v>25</v>
      </c>
      <c r="S9653" t="s">
        <v>34</v>
      </c>
      <c r="T9653" t="s">
        <v>1978</v>
      </c>
      <c r="V9653" s="2" t="s">
        <v>27</v>
      </c>
      <c r="W9653" s="3">
        <v>43811.738888888889</v>
      </c>
    </row>
    <row r="9654" spans="1:23" x14ac:dyDescent="0.35">
      <c r="A9654" s="2">
        <v>799112</v>
      </c>
      <c r="B9654" s="2" t="s">
        <v>42</v>
      </c>
      <c r="E9654" s="2" t="s">
        <v>43</v>
      </c>
      <c r="F9654" t="s">
        <v>32</v>
      </c>
      <c r="G9654" t="s">
        <v>472</v>
      </c>
      <c r="I9654" t="s">
        <v>23</v>
      </c>
      <c r="K9654" t="s">
        <v>66</v>
      </c>
      <c r="L9654" s="3">
        <v>43768.770138888889</v>
      </c>
      <c r="M9654" s="3">
        <v>43819.5</v>
      </c>
      <c r="N9654" t="s">
        <v>25</v>
      </c>
      <c r="S9654" t="s">
        <v>46</v>
      </c>
      <c r="T9654" t="s">
        <v>78</v>
      </c>
      <c r="W9654" s="3">
        <v>43819.645833333336</v>
      </c>
    </row>
    <row r="9655" spans="1:23" x14ac:dyDescent="0.35">
      <c r="A9655" s="2">
        <v>798999</v>
      </c>
      <c r="B9655" s="2" t="s">
        <v>21</v>
      </c>
      <c r="D9655" s="2" t="s">
        <v>51</v>
      </c>
      <c r="F9655" t="s">
        <v>32</v>
      </c>
      <c r="I9655" t="s">
        <v>23</v>
      </c>
      <c r="K9655" t="s">
        <v>66</v>
      </c>
      <c r="L9655" s="3">
        <v>43768.663888888892</v>
      </c>
      <c r="M9655" s="3">
        <v>43773.5</v>
      </c>
      <c r="N9655" t="s">
        <v>25</v>
      </c>
      <c r="S9655" t="s">
        <v>34</v>
      </c>
      <c r="T9655" t="s">
        <v>1880</v>
      </c>
      <c r="V9655" s="2" t="s">
        <v>105</v>
      </c>
      <c r="W9655" s="3">
        <v>43773.408333333333</v>
      </c>
    </row>
    <row r="9656" spans="1:23" x14ac:dyDescent="0.35">
      <c r="A9656" s="2">
        <v>798869</v>
      </c>
      <c r="B9656" s="2" t="s">
        <v>42</v>
      </c>
      <c r="E9656" s="2" t="s">
        <v>43</v>
      </c>
      <c r="F9656" t="s">
        <v>32</v>
      </c>
      <c r="G9656" t="s">
        <v>1075</v>
      </c>
      <c r="I9656" t="s">
        <v>23</v>
      </c>
      <c r="K9656" t="s">
        <v>66</v>
      </c>
      <c r="L9656" s="3">
        <v>43768.580555555556</v>
      </c>
      <c r="M9656" s="3">
        <v>43819.5</v>
      </c>
      <c r="N9656" t="s">
        <v>25</v>
      </c>
      <c r="S9656" t="s">
        <v>46</v>
      </c>
      <c r="T9656" t="s">
        <v>1625</v>
      </c>
      <c r="W9656" s="3">
        <v>43819.645138888889</v>
      </c>
    </row>
    <row r="9657" spans="1:23" x14ac:dyDescent="0.35">
      <c r="A9657" s="2">
        <v>798717</v>
      </c>
      <c r="B9657" s="2" t="s">
        <v>42</v>
      </c>
      <c r="E9657" s="2" t="s">
        <v>43</v>
      </c>
      <c r="F9657" t="s">
        <v>32</v>
      </c>
      <c r="G9657" t="s">
        <v>229</v>
      </c>
      <c r="I9657" t="s">
        <v>23</v>
      </c>
      <c r="K9657" t="s">
        <v>66</v>
      </c>
      <c r="L9657" s="3">
        <v>43768.506944444445</v>
      </c>
      <c r="M9657" s="3">
        <v>43822.5</v>
      </c>
      <c r="N9657" t="s">
        <v>25</v>
      </c>
      <c r="S9657" t="s">
        <v>26</v>
      </c>
      <c r="T9657" t="s">
        <v>1979</v>
      </c>
      <c r="W9657" s="3">
        <v>43850.603472222225</v>
      </c>
    </row>
    <row r="9658" spans="1:23" x14ac:dyDescent="0.35">
      <c r="A9658" s="2">
        <v>798645</v>
      </c>
      <c r="B9658" s="2" t="s">
        <v>21</v>
      </c>
      <c r="D9658" s="2" t="s">
        <v>22</v>
      </c>
      <c r="F9658" t="s">
        <v>32</v>
      </c>
      <c r="I9658" t="s">
        <v>23</v>
      </c>
      <c r="K9658" t="s">
        <v>66</v>
      </c>
      <c r="L9658" s="3">
        <v>43768.475694444445</v>
      </c>
      <c r="M9658" s="3">
        <v>43775.5</v>
      </c>
      <c r="N9658" t="s">
        <v>25</v>
      </c>
      <c r="S9658" t="s">
        <v>46</v>
      </c>
      <c r="T9658" t="s">
        <v>100</v>
      </c>
      <c r="V9658" s="2" t="s">
        <v>105</v>
      </c>
      <c r="W9658" s="3">
        <v>43775.400694444441</v>
      </c>
    </row>
    <row r="9659" spans="1:23" ht="87" x14ac:dyDescent="0.35">
      <c r="A9659" s="2">
        <v>798392</v>
      </c>
      <c r="B9659" s="2" t="s">
        <v>28</v>
      </c>
      <c r="C9659" s="2" t="s">
        <v>29</v>
      </c>
      <c r="G9659" s="1" t="s">
        <v>1980</v>
      </c>
      <c r="H9659" s="1" t="s">
        <v>171</v>
      </c>
      <c r="I9659" t="s">
        <v>23</v>
      </c>
      <c r="K9659" t="s">
        <v>66</v>
      </c>
      <c r="L9659" s="3">
        <v>43767.742361111108</v>
      </c>
      <c r="M9659" s="3">
        <v>44104.5</v>
      </c>
      <c r="N9659" t="s">
        <v>25</v>
      </c>
      <c r="S9659" t="s">
        <v>46</v>
      </c>
      <c r="T9659" t="s">
        <v>1543</v>
      </c>
      <c r="U9659" s="1" t="s">
        <v>1981</v>
      </c>
      <c r="W9659" s="3">
        <v>44104.429861111108</v>
      </c>
    </row>
    <row r="9660" spans="1:23" x14ac:dyDescent="0.35">
      <c r="A9660" s="2">
        <v>798234</v>
      </c>
      <c r="B9660" s="2" t="s">
        <v>42</v>
      </c>
      <c r="E9660" s="2" t="s">
        <v>43</v>
      </c>
      <c r="F9660" t="s">
        <v>32</v>
      </c>
      <c r="G9660" t="s">
        <v>1103</v>
      </c>
      <c r="I9660" t="s">
        <v>23</v>
      </c>
      <c r="K9660" t="s">
        <v>66</v>
      </c>
      <c r="L9660" s="3">
        <v>43767.652083333334</v>
      </c>
      <c r="M9660" s="3">
        <v>43851.5</v>
      </c>
      <c r="N9660" t="s">
        <v>25</v>
      </c>
      <c r="S9660" t="s">
        <v>26</v>
      </c>
      <c r="T9660" t="s">
        <v>1437</v>
      </c>
      <c r="W9660" s="3">
        <v>43916.595138888886</v>
      </c>
    </row>
    <row r="9661" spans="1:23" x14ac:dyDescent="0.35">
      <c r="A9661" s="2">
        <v>798233</v>
      </c>
      <c r="B9661" s="2" t="s">
        <v>21</v>
      </c>
      <c r="D9661" s="2" t="s">
        <v>22</v>
      </c>
      <c r="F9661" t="s">
        <v>32</v>
      </c>
      <c r="I9661" t="s">
        <v>23</v>
      </c>
      <c r="K9661" t="s">
        <v>66</v>
      </c>
      <c r="L9661" s="3">
        <v>43767.65</v>
      </c>
      <c r="M9661" s="3">
        <v>43781.5</v>
      </c>
      <c r="N9661" t="s">
        <v>25</v>
      </c>
      <c r="S9661" t="s">
        <v>34</v>
      </c>
      <c r="T9661" t="s">
        <v>1907</v>
      </c>
      <c r="V9661" s="2" t="s">
        <v>27</v>
      </c>
      <c r="W9661" s="3">
        <v>43781.545138888891</v>
      </c>
    </row>
    <row r="9662" spans="1:23" x14ac:dyDescent="0.35">
      <c r="A9662" s="2">
        <v>798137</v>
      </c>
      <c r="B9662" s="2" t="s">
        <v>21</v>
      </c>
      <c r="D9662" s="2" t="s">
        <v>22</v>
      </c>
      <c r="F9662" t="s">
        <v>32</v>
      </c>
      <c r="I9662" t="s">
        <v>23</v>
      </c>
      <c r="K9662" t="s">
        <v>66</v>
      </c>
      <c r="L9662" s="3">
        <v>43767.56527777778</v>
      </c>
      <c r="M9662" s="3">
        <v>43774.5</v>
      </c>
      <c r="N9662" t="s">
        <v>25</v>
      </c>
      <c r="S9662" t="s">
        <v>34</v>
      </c>
      <c r="T9662" t="s">
        <v>1982</v>
      </c>
      <c r="V9662" s="2" t="s">
        <v>27</v>
      </c>
      <c r="W9662" s="3">
        <v>43774.472916666666</v>
      </c>
    </row>
    <row r="9663" spans="1:23" x14ac:dyDescent="0.35">
      <c r="A9663" s="2">
        <v>798129</v>
      </c>
      <c r="B9663" s="2" t="s">
        <v>42</v>
      </c>
      <c r="E9663" s="2" t="s">
        <v>43</v>
      </c>
      <c r="F9663" t="s">
        <v>32</v>
      </c>
      <c r="G9663" t="s">
        <v>264</v>
      </c>
      <c r="I9663" t="s">
        <v>23</v>
      </c>
      <c r="K9663" t="s">
        <v>66</v>
      </c>
      <c r="L9663" s="3">
        <v>43767.5625</v>
      </c>
      <c r="M9663" s="3">
        <v>43801.5</v>
      </c>
      <c r="N9663" t="s">
        <v>25</v>
      </c>
      <c r="S9663" t="s">
        <v>26</v>
      </c>
      <c r="T9663" t="s">
        <v>1942</v>
      </c>
      <c r="W9663" s="3">
        <v>43801.429861111108</v>
      </c>
    </row>
    <row r="9664" spans="1:23" x14ac:dyDescent="0.35">
      <c r="A9664" s="2">
        <v>798128</v>
      </c>
      <c r="B9664" s="2" t="s">
        <v>21</v>
      </c>
      <c r="D9664" s="2" t="s">
        <v>22</v>
      </c>
      <c r="F9664" t="s">
        <v>32</v>
      </c>
      <c r="I9664" t="s">
        <v>23</v>
      </c>
      <c r="K9664" t="s">
        <v>66</v>
      </c>
      <c r="L9664" s="3">
        <v>43767.561805555553</v>
      </c>
      <c r="M9664" s="3">
        <v>43774.5</v>
      </c>
      <c r="N9664" t="s">
        <v>25</v>
      </c>
      <c r="S9664" t="s">
        <v>46</v>
      </c>
      <c r="T9664" t="s">
        <v>1983</v>
      </c>
      <c r="V9664" s="2" t="s">
        <v>27</v>
      </c>
      <c r="W9664" s="3">
        <v>43774.469444444447</v>
      </c>
    </row>
    <row r="9665" spans="1:23" x14ac:dyDescent="0.35">
      <c r="A9665" s="2">
        <v>798102</v>
      </c>
      <c r="B9665" s="2" t="s">
        <v>21</v>
      </c>
      <c r="D9665" s="2" t="s">
        <v>51</v>
      </c>
      <c r="F9665" t="s">
        <v>32</v>
      </c>
      <c r="I9665" t="s">
        <v>23</v>
      </c>
      <c r="K9665" t="s">
        <v>66</v>
      </c>
      <c r="L9665" s="3">
        <v>43767.545138888891</v>
      </c>
      <c r="M9665" s="3">
        <v>43787.5</v>
      </c>
      <c r="N9665" t="s">
        <v>25</v>
      </c>
      <c r="S9665" t="s">
        <v>34</v>
      </c>
      <c r="T9665" t="s">
        <v>1032</v>
      </c>
      <c r="V9665" s="2" t="s">
        <v>27</v>
      </c>
      <c r="W9665" s="3">
        <v>43787.613194444442</v>
      </c>
    </row>
    <row r="9666" spans="1:23" x14ac:dyDescent="0.35">
      <c r="A9666" s="2">
        <v>798026</v>
      </c>
      <c r="B9666" s="2" t="s">
        <v>21</v>
      </c>
      <c r="D9666" s="2" t="s">
        <v>22</v>
      </c>
      <c r="F9666" t="s">
        <v>32</v>
      </c>
      <c r="I9666" t="s">
        <v>23</v>
      </c>
      <c r="K9666" t="s">
        <v>66</v>
      </c>
      <c r="L9666" s="3">
        <v>43767.510416666664</v>
      </c>
      <c r="M9666" s="3">
        <v>43777.5</v>
      </c>
      <c r="N9666" t="s">
        <v>25</v>
      </c>
      <c r="S9666" t="s">
        <v>34</v>
      </c>
      <c r="T9666" t="s">
        <v>1530</v>
      </c>
      <c r="V9666" s="2" t="s">
        <v>27</v>
      </c>
      <c r="W9666" s="3">
        <v>43777.506944444445</v>
      </c>
    </row>
    <row r="9667" spans="1:23" x14ac:dyDescent="0.35">
      <c r="A9667" s="2">
        <v>797950</v>
      </c>
      <c r="B9667" s="2" t="s">
        <v>45</v>
      </c>
      <c r="F9667" t="s">
        <v>32</v>
      </c>
      <c r="I9667" t="s">
        <v>23</v>
      </c>
      <c r="K9667" t="s">
        <v>106</v>
      </c>
      <c r="L9667" s="3">
        <v>43767.466666666667</v>
      </c>
      <c r="N9667" t="s">
        <v>25</v>
      </c>
      <c r="S9667" t="s">
        <v>26</v>
      </c>
      <c r="W9667" s="3">
        <v>43767.637499999997</v>
      </c>
    </row>
    <row r="9668" spans="1:23" x14ac:dyDescent="0.35">
      <c r="A9668" s="2">
        <v>797930</v>
      </c>
      <c r="B9668" s="2" t="s">
        <v>21</v>
      </c>
      <c r="D9668" s="2" t="s">
        <v>70</v>
      </c>
      <c r="F9668" t="s">
        <v>32</v>
      </c>
      <c r="I9668" t="s">
        <v>23</v>
      </c>
      <c r="K9668" t="s">
        <v>66</v>
      </c>
      <c r="L9668" s="3">
        <v>43767.452777777777</v>
      </c>
      <c r="M9668" s="3">
        <v>43775.5</v>
      </c>
      <c r="N9668" t="s">
        <v>25</v>
      </c>
      <c r="S9668" t="s">
        <v>34</v>
      </c>
      <c r="T9668" t="s">
        <v>484</v>
      </c>
      <c r="V9668" s="2" t="s">
        <v>27</v>
      </c>
      <c r="W9668" s="3">
        <v>43801.518055555556</v>
      </c>
    </row>
    <row r="9669" spans="1:23" x14ac:dyDescent="0.35">
      <c r="A9669" s="2">
        <v>797904</v>
      </c>
      <c r="B9669" s="2" t="s">
        <v>28</v>
      </c>
      <c r="C9669" s="2" t="s">
        <v>29</v>
      </c>
      <c r="I9669" t="s">
        <v>23</v>
      </c>
      <c r="K9669" t="s">
        <v>66</v>
      </c>
      <c r="L9669" s="3">
        <v>43767.44027777778</v>
      </c>
      <c r="M9669" s="3">
        <v>44104.5</v>
      </c>
      <c r="N9669" t="s">
        <v>25</v>
      </c>
      <c r="S9669" t="s">
        <v>26</v>
      </c>
      <c r="T9669" t="s">
        <v>1778</v>
      </c>
      <c r="W9669" s="3">
        <v>44104.429166666669</v>
      </c>
    </row>
    <row r="9670" spans="1:23" x14ac:dyDescent="0.35">
      <c r="A9670" s="2">
        <v>797807</v>
      </c>
      <c r="B9670" s="2" t="s">
        <v>42</v>
      </c>
      <c r="E9670" s="2" t="s">
        <v>43</v>
      </c>
      <c r="F9670" t="s">
        <v>32</v>
      </c>
      <c r="G9670" t="s">
        <v>170</v>
      </c>
      <c r="I9670" t="s">
        <v>23</v>
      </c>
      <c r="K9670" t="s">
        <v>66</v>
      </c>
      <c r="L9670" s="3">
        <v>43767.386805555558</v>
      </c>
      <c r="M9670" s="3">
        <v>43796.5</v>
      </c>
      <c r="N9670" t="s">
        <v>25</v>
      </c>
      <c r="S9670" t="s">
        <v>46</v>
      </c>
      <c r="T9670" t="s">
        <v>465</v>
      </c>
      <c r="W9670" s="3">
        <v>43796.490972222222</v>
      </c>
    </row>
    <row r="9671" spans="1:23" x14ac:dyDescent="0.35">
      <c r="A9671" s="2">
        <v>797497</v>
      </c>
      <c r="B9671" s="2" t="s">
        <v>21</v>
      </c>
      <c r="D9671" s="2" t="s">
        <v>51</v>
      </c>
      <c r="F9671" t="s">
        <v>32</v>
      </c>
      <c r="I9671" t="s">
        <v>23</v>
      </c>
      <c r="K9671" t="s">
        <v>66</v>
      </c>
      <c r="L9671" s="3">
        <v>43766.647222222222</v>
      </c>
      <c r="M9671" s="3">
        <v>43776.5</v>
      </c>
      <c r="N9671" t="s">
        <v>25</v>
      </c>
      <c r="S9671" t="s">
        <v>34</v>
      </c>
      <c r="T9671" t="s">
        <v>175</v>
      </c>
      <c r="V9671" s="2" t="s">
        <v>27</v>
      </c>
      <c r="W9671" s="3">
        <v>43776.487500000003</v>
      </c>
    </row>
    <row r="9672" spans="1:23" x14ac:dyDescent="0.35">
      <c r="A9672" s="2">
        <v>797494</v>
      </c>
      <c r="B9672" s="2" t="s">
        <v>45</v>
      </c>
      <c r="F9672" t="s">
        <v>32</v>
      </c>
      <c r="I9672" t="s">
        <v>23</v>
      </c>
      <c r="K9672" t="s">
        <v>106</v>
      </c>
      <c r="L9672" s="3">
        <v>43766.640277777777</v>
      </c>
      <c r="N9672" t="s">
        <v>25</v>
      </c>
      <c r="S9672" t="s">
        <v>26</v>
      </c>
      <c r="W9672" s="3">
        <v>43767.397916666669</v>
      </c>
    </row>
    <row r="9673" spans="1:23" x14ac:dyDescent="0.35">
      <c r="A9673" s="2">
        <v>797472</v>
      </c>
      <c r="B9673" s="2" t="s">
        <v>21</v>
      </c>
      <c r="D9673" s="2" t="s">
        <v>51</v>
      </c>
      <c r="F9673" t="s">
        <v>32</v>
      </c>
      <c r="I9673" t="s">
        <v>23</v>
      </c>
      <c r="K9673" t="s">
        <v>66</v>
      </c>
      <c r="L9673" s="3">
        <v>43766.623611111114</v>
      </c>
      <c r="M9673" s="3">
        <v>43773.5</v>
      </c>
      <c r="N9673" t="s">
        <v>25</v>
      </c>
      <c r="S9673" t="s">
        <v>46</v>
      </c>
      <c r="T9673" t="s">
        <v>292</v>
      </c>
      <c r="V9673" s="2" t="s">
        <v>27</v>
      </c>
      <c r="W9673" s="3">
        <v>43773.433333333334</v>
      </c>
    </row>
    <row r="9674" spans="1:23" x14ac:dyDescent="0.35">
      <c r="A9674" s="2">
        <v>797441</v>
      </c>
      <c r="B9674" s="2" t="s">
        <v>21</v>
      </c>
      <c r="D9674" s="2" t="s">
        <v>51</v>
      </c>
      <c r="F9674" t="s">
        <v>32</v>
      </c>
      <c r="I9674" t="s">
        <v>23</v>
      </c>
      <c r="K9674" t="s">
        <v>66</v>
      </c>
      <c r="L9674" s="3">
        <v>43766.59375</v>
      </c>
      <c r="M9674" s="3">
        <v>43773.5</v>
      </c>
      <c r="N9674" t="s">
        <v>25</v>
      </c>
      <c r="S9674" t="s">
        <v>34</v>
      </c>
      <c r="T9674" t="s">
        <v>1799</v>
      </c>
      <c r="V9674" s="2" t="s">
        <v>27</v>
      </c>
      <c r="W9674" s="3">
        <v>43773.415277777778</v>
      </c>
    </row>
    <row r="9675" spans="1:23" x14ac:dyDescent="0.35">
      <c r="A9675" s="2">
        <v>797357</v>
      </c>
      <c r="B9675" s="2" t="s">
        <v>42</v>
      </c>
      <c r="E9675" s="2" t="s">
        <v>109</v>
      </c>
      <c r="F9675" t="s">
        <v>32</v>
      </c>
      <c r="G9675" t="s">
        <v>1870</v>
      </c>
      <c r="I9675" t="s">
        <v>23</v>
      </c>
      <c r="K9675" t="s">
        <v>66</v>
      </c>
      <c r="L9675" s="3">
        <v>43766.536805555559</v>
      </c>
      <c r="M9675" s="3">
        <v>43774.5</v>
      </c>
      <c r="N9675" t="s">
        <v>25</v>
      </c>
      <c r="S9675" t="s">
        <v>26</v>
      </c>
      <c r="T9675" t="s">
        <v>394</v>
      </c>
      <c r="W9675" s="3">
        <v>43774.468055555553</v>
      </c>
    </row>
    <row r="9676" spans="1:23" x14ac:dyDescent="0.35">
      <c r="A9676" s="2">
        <v>797301</v>
      </c>
      <c r="B9676" s="2" t="s">
        <v>21</v>
      </c>
      <c r="D9676" s="2" t="s">
        <v>70</v>
      </c>
      <c r="F9676" t="s">
        <v>32</v>
      </c>
      <c r="I9676" t="s">
        <v>23</v>
      </c>
      <c r="K9676" t="s">
        <v>106</v>
      </c>
      <c r="L9676" s="3">
        <v>43766.519444444442</v>
      </c>
      <c r="N9676" t="s">
        <v>25</v>
      </c>
      <c r="S9676" t="s">
        <v>26</v>
      </c>
      <c r="T9676" t="s">
        <v>804</v>
      </c>
      <c r="V9676" s="2" t="s">
        <v>25</v>
      </c>
      <c r="W9676" s="3">
        <v>43766.693749999999</v>
      </c>
    </row>
    <row r="9677" spans="1:23" x14ac:dyDescent="0.35">
      <c r="A9677" s="2">
        <v>797278</v>
      </c>
      <c r="B9677" s="2" t="s">
        <v>65</v>
      </c>
      <c r="F9677" t="s">
        <v>32</v>
      </c>
      <c r="I9677" t="s">
        <v>23</v>
      </c>
      <c r="K9677" t="s">
        <v>66</v>
      </c>
      <c r="L9677" s="3">
        <v>43766.504166666666</v>
      </c>
      <c r="M9677" s="3">
        <v>43782.5</v>
      </c>
      <c r="N9677" t="s">
        <v>25</v>
      </c>
      <c r="S9677" t="s">
        <v>46</v>
      </c>
      <c r="T9677" t="s">
        <v>1522</v>
      </c>
      <c r="W9677" s="3">
        <v>43782.493055555555</v>
      </c>
    </row>
    <row r="9678" spans="1:23" x14ac:dyDescent="0.35">
      <c r="A9678" s="2">
        <v>797198</v>
      </c>
      <c r="B9678" s="2" t="s">
        <v>21</v>
      </c>
      <c r="D9678" s="2" t="s">
        <v>51</v>
      </c>
      <c r="F9678" t="s">
        <v>32</v>
      </c>
      <c r="I9678" t="s">
        <v>23</v>
      </c>
      <c r="K9678" t="s">
        <v>66</v>
      </c>
      <c r="L9678" s="3">
        <v>43766.470833333333</v>
      </c>
      <c r="M9678" s="3">
        <v>43776.5</v>
      </c>
      <c r="N9678" t="s">
        <v>25</v>
      </c>
      <c r="S9678" t="s">
        <v>34</v>
      </c>
      <c r="T9678" t="s">
        <v>604</v>
      </c>
      <c r="V9678" s="2" t="s">
        <v>27</v>
      </c>
      <c r="W9678" s="3">
        <v>43776.472916666666</v>
      </c>
    </row>
    <row r="9679" spans="1:23" x14ac:dyDescent="0.35">
      <c r="A9679" s="2">
        <v>797100</v>
      </c>
      <c r="B9679" s="2" t="s">
        <v>45</v>
      </c>
      <c r="F9679" t="s">
        <v>32</v>
      </c>
      <c r="I9679" t="s">
        <v>23</v>
      </c>
      <c r="K9679" t="s">
        <v>66</v>
      </c>
      <c r="L9679" s="3">
        <v>43766.412499999999</v>
      </c>
      <c r="M9679" s="3">
        <v>43774.5</v>
      </c>
      <c r="N9679" t="s">
        <v>25</v>
      </c>
      <c r="S9679" t="s">
        <v>46</v>
      </c>
      <c r="T9679" t="s">
        <v>400</v>
      </c>
      <c r="W9679" s="3">
        <v>43774.443749999999</v>
      </c>
    </row>
    <row r="9680" spans="1:23" x14ac:dyDescent="0.35">
      <c r="A9680" s="2">
        <v>797073</v>
      </c>
      <c r="B9680" s="2" t="s">
        <v>21</v>
      </c>
      <c r="D9680" s="2" t="s">
        <v>70</v>
      </c>
      <c r="F9680" t="s">
        <v>32</v>
      </c>
      <c r="I9680" t="s">
        <v>23</v>
      </c>
      <c r="K9680" t="s">
        <v>66</v>
      </c>
      <c r="L9680" s="3">
        <v>43766.400694444441</v>
      </c>
      <c r="M9680" s="3">
        <v>43839.5</v>
      </c>
      <c r="N9680" t="s">
        <v>25</v>
      </c>
      <c r="S9680" t="s">
        <v>34</v>
      </c>
      <c r="T9680" t="s">
        <v>405</v>
      </c>
      <c r="V9680" s="2" t="s">
        <v>27</v>
      </c>
      <c r="W9680" s="3">
        <v>43839.468055555553</v>
      </c>
    </row>
    <row r="9681" spans="1:23" x14ac:dyDescent="0.35">
      <c r="A9681" s="2">
        <v>797056</v>
      </c>
      <c r="B9681" s="2" t="s">
        <v>21</v>
      </c>
      <c r="D9681" s="2" t="s">
        <v>70</v>
      </c>
      <c r="F9681" t="s">
        <v>32</v>
      </c>
      <c r="I9681" t="s">
        <v>23</v>
      </c>
      <c r="K9681" t="s">
        <v>106</v>
      </c>
      <c r="L9681" s="3">
        <v>43766.388888888891</v>
      </c>
      <c r="N9681" t="s">
        <v>25</v>
      </c>
      <c r="S9681" t="s">
        <v>26</v>
      </c>
      <c r="V9681" s="2" t="s">
        <v>25</v>
      </c>
      <c r="W9681" s="3">
        <v>43766.49722222222</v>
      </c>
    </row>
    <row r="9682" spans="1:23" x14ac:dyDescent="0.35">
      <c r="A9682" s="2">
        <v>796835</v>
      </c>
      <c r="B9682" s="2" t="s">
        <v>21</v>
      </c>
      <c r="D9682" s="2" t="s">
        <v>70</v>
      </c>
      <c r="F9682" t="s">
        <v>32</v>
      </c>
      <c r="I9682" t="s">
        <v>23</v>
      </c>
      <c r="K9682" t="s">
        <v>66</v>
      </c>
      <c r="L9682" s="3">
        <v>43763.611111111109</v>
      </c>
      <c r="M9682" s="3">
        <v>43781.5</v>
      </c>
      <c r="N9682" t="s">
        <v>25</v>
      </c>
      <c r="S9682" t="s">
        <v>26</v>
      </c>
      <c r="T9682" t="s">
        <v>1781</v>
      </c>
      <c r="V9682" s="2" t="s">
        <v>27</v>
      </c>
      <c r="W9682" s="3">
        <v>43781.484722222223</v>
      </c>
    </row>
    <row r="9683" spans="1:23" x14ac:dyDescent="0.35">
      <c r="A9683" s="2">
        <v>796770</v>
      </c>
      <c r="B9683" s="2" t="s">
        <v>45</v>
      </c>
      <c r="F9683" t="s">
        <v>32</v>
      </c>
      <c r="I9683" t="s">
        <v>23</v>
      </c>
      <c r="K9683" t="s">
        <v>66</v>
      </c>
      <c r="L9683" s="3">
        <v>43763.584027777775</v>
      </c>
      <c r="M9683" s="3">
        <v>43788.5</v>
      </c>
      <c r="N9683" t="s">
        <v>25</v>
      </c>
      <c r="S9683" t="s">
        <v>46</v>
      </c>
      <c r="T9683" t="s">
        <v>74</v>
      </c>
      <c r="W9683" s="3">
        <v>43788.550694444442</v>
      </c>
    </row>
    <row r="9684" spans="1:23" x14ac:dyDescent="0.35">
      <c r="A9684" s="2">
        <v>796762</v>
      </c>
      <c r="B9684" s="2" t="s">
        <v>45</v>
      </c>
      <c r="F9684" t="s">
        <v>32</v>
      </c>
      <c r="I9684" t="s">
        <v>23</v>
      </c>
      <c r="K9684" t="s">
        <v>66</v>
      </c>
      <c r="L9684" s="3">
        <v>43763.579861111109</v>
      </c>
      <c r="M9684" s="3">
        <v>43811.5</v>
      </c>
      <c r="N9684" t="s">
        <v>25</v>
      </c>
      <c r="S9684" t="s">
        <v>46</v>
      </c>
      <c r="T9684" t="s">
        <v>1236</v>
      </c>
      <c r="W9684" s="3">
        <v>43811.781944444447</v>
      </c>
    </row>
    <row r="9685" spans="1:23" x14ac:dyDescent="0.35">
      <c r="A9685" s="2">
        <v>796729</v>
      </c>
      <c r="B9685" s="2" t="s">
        <v>45</v>
      </c>
      <c r="F9685" t="s">
        <v>32</v>
      </c>
      <c r="I9685" t="s">
        <v>23</v>
      </c>
      <c r="K9685" t="s">
        <v>66</v>
      </c>
      <c r="L9685" s="3">
        <v>43763.55972222222</v>
      </c>
      <c r="M9685" s="3">
        <v>43795.5</v>
      </c>
      <c r="N9685" t="s">
        <v>25</v>
      </c>
      <c r="S9685" t="s">
        <v>34</v>
      </c>
      <c r="T9685" t="s">
        <v>343</v>
      </c>
      <c r="W9685" s="3">
        <v>43795.462500000001</v>
      </c>
    </row>
    <row r="9686" spans="1:23" x14ac:dyDescent="0.35">
      <c r="A9686" s="2">
        <v>796423</v>
      </c>
      <c r="B9686" s="2" t="s">
        <v>21</v>
      </c>
      <c r="D9686" s="2" t="s">
        <v>51</v>
      </c>
      <c r="F9686" t="s">
        <v>32</v>
      </c>
      <c r="I9686" t="s">
        <v>23</v>
      </c>
      <c r="K9686" t="s">
        <v>66</v>
      </c>
      <c r="L9686" s="3">
        <v>43763.359722222223</v>
      </c>
      <c r="M9686" s="3">
        <v>43776.5</v>
      </c>
      <c r="N9686" t="s">
        <v>25</v>
      </c>
      <c r="S9686" t="s">
        <v>34</v>
      </c>
      <c r="T9686" t="s">
        <v>400</v>
      </c>
      <c r="V9686" s="2" t="s">
        <v>27</v>
      </c>
      <c r="W9686" s="3">
        <v>43776.647222222222</v>
      </c>
    </row>
    <row r="9687" spans="1:23" x14ac:dyDescent="0.35">
      <c r="A9687" s="2">
        <v>796332</v>
      </c>
      <c r="B9687" s="2" t="s">
        <v>21</v>
      </c>
      <c r="D9687" s="2" t="s">
        <v>70</v>
      </c>
      <c r="F9687" t="s">
        <v>32</v>
      </c>
      <c r="I9687" t="s">
        <v>23</v>
      </c>
      <c r="K9687" t="s">
        <v>66</v>
      </c>
      <c r="L9687" s="3">
        <v>43762.775694444441</v>
      </c>
      <c r="M9687" s="3">
        <v>43794.5</v>
      </c>
      <c r="N9687" t="s">
        <v>25</v>
      </c>
      <c r="S9687" t="s">
        <v>34</v>
      </c>
      <c r="T9687" t="s">
        <v>1984</v>
      </c>
      <c r="V9687" s="2" t="s">
        <v>27</v>
      </c>
      <c r="W9687" s="3">
        <v>43794.554861111108</v>
      </c>
    </row>
    <row r="9688" spans="1:23" x14ac:dyDescent="0.35">
      <c r="A9688" s="2">
        <v>796331</v>
      </c>
      <c r="B9688" s="2" t="s">
        <v>21</v>
      </c>
      <c r="D9688" s="2" t="s">
        <v>51</v>
      </c>
      <c r="F9688" t="s">
        <v>32</v>
      </c>
      <c r="I9688" t="s">
        <v>23</v>
      </c>
      <c r="K9688" t="s">
        <v>66</v>
      </c>
      <c r="L9688" s="3">
        <v>43762.775694444441</v>
      </c>
      <c r="M9688" s="3">
        <v>43774.5</v>
      </c>
      <c r="N9688" t="s">
        <v>25</v>
      </c>
      <c r="S9688" t="s">
        <v>34</v>
      </c>
      <c r="T9688" t="s">
        <v>1429</v>
      </c>
      <c r="V9688" s="2" t="s">
        <v>27</v>
      </c>
      <c r="W9688" s="3">
        <v>43774.46875</v>
      </c>
    </row>
    <row r="9689" spans="1:23" x14ac:dyDescent="0.35">
      <c r="A9689" s="2">
        <v>796326</v>
      </c>
      <c r="B9689" s="2" t="s">
        <v>45</v>
      </c>
      <c r="F9689" t="s">
        <v>32</v>
      </c>
      <c r="I9689" t="s">
        <v>23</v>
      </c>
      <c r="K9689" t="s">
        <v>66</v>
      </c>
      <c r="L9689" s="3">
        <v>43762.768750000003</v>
      </c>
      <c r="M9689" s="3">
        <v>43795.5</v>
      </c>
      <c r="N9689" t="s">
        <v>25</v>
      </c>
      <c r="S9689" t="s">
        <v>46</v>
      </c>
      <c r="T9689" t="s">
        <v>235</v>
      </c>
      <c r="W9689" s="3">
        <v>43803.588194444441</v>
      </c>
    </row>
    <row r="9690" spans="1:23" x14ac:dyDescent="0.35">
      <c r="A9690" s="2">
        <v>796288</v>
      </c>
      <c r="B9690" s="2" t="s">
        <v>21</v>
      </c>
      <c r="D9690" s="2" t="s">
        <v>51</v>
      </c>
      <c r="F9690" t="s">
        <v>32</v>
      </c>
      <c r="I9690" t="s">
        <v>23</v>
      </c>
      <c r="K9690" t="s">
        <v>66</v>
      </c>
      <c r="L9690" s="3">
        <v>43762.74722222222</v>
      </c>
      <c r="M9690" s="3">
        <v>43782.5</v>
      </c>
      <c r="N9690" t="s">
        <v>25</v>
      </c>
      <c r="S9690" t="s">
        <v>34</v>
      </c>
      <c r="T9690" t="s">
        <v>660</v>
      </c>
      <c r="V9690" s="2" t="s">
        <v>27</v>
      </c>
      <c r="W9690" s="3">
        <v>43782.495138888888</v>
      </c>
    </row>
    <row r="9691" spans="1:23" x14ac:dyDescent="0.35">
      <c r="A9691" s="2">
        <v>796272</v>
      </c>
      <c r="B9691" s="2" t="s">
        <v>45</v>
      </c>
      <c r="F9691" t="s">
        <v>32</v>
      </c>
      <c r="I9691" t="s">
        <v>23</v>
      </c>
      <c r="K9691" t="s">
        <v>66</v>
      </c>
      <c r="L9691" s="3">
        <v>43762.739583333336</v>
      </c>
      <c r="M9691" s="3">
        <v>43777.5</v>
      </c>
      <c r="N9691" t="s">
        <v>25</v>
      </c>
      <c r="S9691" t="s">
        <v>46</v>
      </c>
      <c r="T9691" t="s">
        <v>1849</v>
      </c>
      <c r="W9691" s="3">
        <v>43777.506249999999</v>
      </c>
    </row>
    <row r="9692" spans="1:23" x14ac:dyDescent="0.35">
      <c r="A9692" s="2">
        <v>796189</v>
      </c>
      <c r="B9692" s="2" t="s">
        <v>21</v>
      </c>
      <c r="D9692" s="2" t="s">
        <v>70</v>
      </c>
      <c r="F9692" t="s">
        <v>32</v>
      </c>
      <c r="I9692" t="s">
        <v>23</v>
      </c>
      <c r="K9692" t="s">
        <v>106</v>
      </c>
      <c r="L9692" s="3">
        <v>43762.701388888891</v>
      </c>
      <c r="N9692" t="s">
        <v>25</v>
      </c>
      <c r="S9692" t="s">
        <v>26</v>
      </c>
      <c r="V9692" s="2" t="s">
        <v>25</v>
      </c>
      <c r="W9692" s="3">
        <v>43762.804166666669</v>
      </c>
    </row>
    <row r="9693" spans="1:23" x14ac:dyDescent="0.35">
      <c r="A9693" s="2">
        <v>796188</v>
      </c>
      <c r="B9693" s="2" t="s">
        <v>45</v>
      </c>
      <c r="F9693" t="s">
        <v>32</v>
      </c>
      <c r="I9693" t="s">
        <v>23</v>
      </c>
      <c r="K9693" t="s">
        <v>66</v>
      </c>
      <c r="L9693" s="3">
        <v>43762.700694444444</v>
      </c>
      <c r="M9693" s="3">
        <v>43775.5</v>
      </c>
      <c r="N9693" t="s">
        <v>25</v>
      </c>
      <c r="S9693" t="s">
        <v>46</v>
      </c>
      <c r="T9693" t="s">
        <v>1985</v>
      </c>
      <c r="W9693" s="3">
        <v>43775.40347222222</v>
      </c>
    </row>
    <row r="9694" spans="1:23" x14ac:dyDescent="0.35">
      <c r="A9694" s="2">
        <v>796159</v>
      </c>
      <c r="B9694" s="2" t="s">
        <v>21</v>
      </c>
      <c r="D9694" s="2" t="s">
        <v>51</v>
      </c>
      <c r="F9694" t="s">
        <v>32</v>
      </c>
      <c r="I9694" t="s">
        <v>23</v>
      </c>
      <c r="K9694" t="s">
        <v>66</v>
      </c>
      <c r="L9694" s="3">
        <v>43762.691666666666</v>
      </c>
      <c r="M9694" s="3">
        <v>43788.5</v>
      </c>
      <c r="N9694" t="s">
        <v>25</v>
      </c>
      <c r="S9694" t="s">
        <v>34</v>
      </c>
      <c r="T9694" t="s">
        <v>261</v>
      </c>
      <c r="V9694" s="2" t="s">
        <v>27</v>
      </c>
      <c r="W9694" s="3">
        <v>43788.379861111112</v>
      </c>
    </row>
    <row r="9695" spans="1:23" x14ac:dyDescent="0.35">
      <c r="A9695" s="2">
        <v>796143</v>
      </c>
      <c r="B9695" s="2" t="s">
        <v>21</v>
      </c>
      <c r="D9695" s="2" t="s">
        <v>51</v>
      </c>
      <c r="F9695" t="s">
        <v>32</v>
      </c>
      <c r="I9695" t="s">
        <v>23</v>
      </c>
      <c r="K9695" t="s">
        <v>66</v>
      </c>
      <c r="L9695" s="3">
        <v>43762.682638888888</v>
      </c>
      <c r="M9695" s="3">
        <v>43802.5</v>
      </c>
      <c r="N9695" t="s">
        <v>25</v>
      </c>
      <c r="S9695" t="s">
        <v>46</v>
      </c>
      <c r="T9695" t="s">
        <v>1879</v>
      </c>
      <c r="V9695" s="2" t="s">
        <v>105</v>
      </c>
      <c r="W9695" s="3">
        <v>43802.515277777777</v>
      </c>
    </row>
    <row r="9696" spans="1:23" x14ac:dyDescent="0.35">
      <c r="A9696" s="2">
        <v>795938</v>
      </c>
      <c r="B9696" s="2" t="s">
        <v>21</v>
      </c>
      <c r="D9696" s="2" t="s">
        <v>51</v>
      </c>
      <c r="F9696" t="s">
        <v>32</v>
      </c>
      <c r="I9696" t="s">
        <v>23</v>
      </c>
      <c r="K9696" t="s">
        <v>66</v>
      </c>
      <c r="L9696" s="3">
        <v>43762.533333333333</v>
      </c>
      <c r="M9696" s="3">
        <v>43776.5</v>
      </c>
      <c r="N9696" t="s">
        <v>25</v>
      </c>
      <c r="S9696" t="s">
        <v>34</v>
      </c>
      <c r="T9696" t="s">
        <v>1028</v>
      </c>
      <c r="V9696" s="2" t="s">
        <v>27</v>
      </c>
      <c r="W9696" s="3">
        <v>43776.595833333333</v>
      </c>
    </row>
    <row r="9697" spans="1:23" x14ac:dyDescent="0.35">
      <c r="A9697" s="2">
        <v>795739</v>
      </c>
      <c r="B9697" s="2" t="s">
        <v>45</v>
      </c>
      <c r="F9697" t="s">
        <v>32</v>
      </c>
      <c r="I9697" t="s">
        <v>23</v>
      </c>
      <c r="K9697" t="s">
        <v>66</v>
      </c>
      <c r="L9697" s="3">
        <v>43762.417361111111</v>
      </c>
      <c r="M9697" s="3">
        <v>43775.5</v>
      </c>
      <c r="N9697" t="s">
        <v>25</v>
      </c>
      <c r="S9697" t="s">
        <v>46</v>
      </c>
      <c r="T9697" t="s">
        <v>1986</v>
      </c>
      <c r="W9697" s="3">
        <v>43775.405555555553</v>
      </c>
    </row>
    <row r="9698" spans="1:23" x14ac:dyDescent="0.35">
      <c r="A9698" s="2">
        <v>795675</v>
      </c>
      <c r="B9698" s="2" t="s">
        <v>45</v>
      </c>
      <c r="F9698" t="s">
        <v>32</v>
      </c>
      <c r="I9698" t="s">
        <v>23</v>
      </c>
      <c r="K9698" t="s">
        <v>66</v>
      </c>
      <c r="L9698" s="3">
        <v>43762.386805555558</v>
      </c>
      <c r="M9698" s="3">
        <v>43798.5</v>
      </c>
      <c r="N9698" t="s">
        <v>25</v>
      </c>
      <c r="S9698" t="s">
        <v>34</v>
      </c>
      <c r="T9698" t="s">
        <v>883</v>
      </c>
      <c r="W9698" s="3">
        <v>43798.425694444442</v>
      </c>
    </row>
    <row r="9699" spans="1:23" x14ac:dyDescent="0.35">
      <c r="A9699" s="2">
        <v>795649</v>
      </c>
      <c r="B9699" s="2" t="s">
        <v>45</v>
      </c>
      <c r="F9699" t="s">
        <v>32</v>
      </c>
      <c r="I9699" t="s">
        <v>23</v>
      </c>
      <c r="K9699" t="s">
        <v>66</v>
      </c>
      <c r="L9699" s="3">
        <v>43762.366666666669</v>
      </c>
      <c r="M9699" s="3">
        <v>43782.5</v>
      </c>
      <c r="N9699" t="s">
        <v>25</v>
      </c>
      <c r="S9699" t="s">
        <v>26</v>
      </c>
      <c r="T9699" t="s">
        <v>1987</v>
      </c>
      <c r="W9699" s="3">
        <v>43782.488888888889</v>
      </c>
    </row>
    <row r="9700" spans="1:23" x14ac:dyDescent="0.35">
      <c r="A9700" s="2">
        <v>795565</v>
      </c>
      <c r="B9700" s="2" t="s">
        <v>42</v>
      </c>
      <c r="E9700" s="2" t="s">
        <v>43</v>
      </c>
      <c r="F9700" t="s">
        <v>32</v>
      </c>
      <c r="G9700" t="s">
        <v>1633</v>
      </c>
      <c r="I9700" t="s">
        <v>23</v>
      </c>
      <c r="K9700" t="s">
        <v>66</v>
      </c>
      <c r="L9700" s="3">
        <v>43761.765277777777</v>
      </c>
      <c r="M9700" s="3">
        <v>43941.5</v>
      </c>
      <c r="N9700" t="s">
        <v>25</v>
      </c>
      <c r="S9700" t="s">
        <v>26</v>
      </c>
      <c r="T9700" t="s">
        <v>1521</v>
      </c>
      <c r="W9700" s="3">
        <v>44033.76666666667</v>
      </c>
    </row>
    <row r="9701" spans="1:23" x14ac:dyDescent="0.35">
      <c r="A9701" s="2">
        <v>795551</v>
      </c>
      <c r="B9701" s="2" t="s">
        <v>21</v>
      </c>
      <c r="D9701" s="2" t="s">
        <v>22</v>
      </c>
      <c r="F9701" t="s">
        <v>32</v>
      </c>
      <c r="I9701" t="s">
        <v>23</v>
      </c>
      <c r="K9701" t="s">
        <v>66</v>
      </c>
      <c r="L9701" s="3">
        <v>43761.755555555559</v>
      </c>
      <c r="M9701" s="3">
        <v>43808.5</v>
      </c>
      <c r="N9701" t="s">
        <v>25</v>
      </c>
      <c r="S9701" t="s">
        <v>34</v>
      </c>
      <c r="T9701" t="s">
        <v>1263</v>
      </c>
      <c r="V9701" s="2" t="s">
        <v>27</v>
      </c>
      <c r="W9701" s="3">
        <v>43808.517361111109</v>
      </c>
    </row>
    <row r="9702" spans="1:23" x14ac:dyDescent="0.35">
      <c r="A9702" s="2">
        <v>795550</v>
      </c>
      <c r="B9702" s="2" t="s">
        <v>42</v>
      </c>
      <c r="E9702" s="2" t="s">
        <v>43</v>
      </c>
      <c r="F9702" t="s">
        <v>32</v>
      </c>
      <c r="G9702" t="s">
        <v>811</v>
      </c>
      <c r="I9702" t="s">
        <v>23</v>
      </c>
      <c r="K9702" t="s">
        <v>66</v>
      </c>
      <c r="L9702" s="3">
        <v>43761.754861111112</v>
      </c>
      <c r="M9702" s="3">
        <v>43798.5</v>
      </c>
      <c r="N9702" t="s">
        <v>25</v>
      </c>
      <c r="S9702" t="s">
        <v>26</v>
      </c>
      <c r="T9702" t="s">
        <v>624</v>
      </c>
      <c r="W9702" s="3">
        <v>43798.421527777777</v>
      </c>
    </row>
    <row r="9703" spans="1:23" x14ac:dyDescent="0.35">
      <c r="A9703" s="2">
        <v>795457</v>
      </c>
      <c r="B9703" s="2" t="s">
        <v>42</v>
      </c>
      <c r="E9703" s="2" t="s">
        <v>43</v>
      </c>
      <c r="F9703" t="s">
        <v>32</v>
      </c>
      <c r="G9703" t="s">
        <v>811</v>
      </c>
      <c r="I9703" t="s">
        <v>23</v>
      </c>
      <c r="K9703" t="s">
        <v>66</v>
      </c>
      <c r="L9703" s="3">
        <v>43761.679861111108</v>
      </c>
      <c r="M9703" s="3">
        <v>43819.5</v>
      </c>
      <c r="N9703" t="s">
        <v>25</v>
      </c>
      <c r="S9703" t="s">
        <v>26</v>
      </c>
      <c r="T9703" t="s">
        <v>894</v>
      </c>
      <c r="W9703" s="3">
        <v>43852.606249999997</v>
      </c>
    </row>
    <row r="9704" spans="1:23" x14ac:dyDescent="0.35">
      <c r="A9704" s="2">
        <v>795453</v>
      </c>
      <c r="B9704" s="2" t="s">
        <v>21</v>
      </c>
      <c r="D9704" s="2" t="s">
        <v>70</v>
      </c>
      <c r="F9704" t="s">
        <v>32</v>
      </c>
      <c r="I9704" t="s">
        <v>23</v>
      </c>
      <c r="K9704" t="s">
        <v>106</v>
      </c>
      <c r="L9704" s="3">
        <v>43761.677083333336</v>
      </c>
      <c r="N9704" t="s">
        <v>25</v>
      </c>
      <c r="S9704" t="s">
        <v>26</v>
      </c>
      <c r="V9704" s="2" t="s">
        <v>25</v>
      </c>
      <c r="W9704" s="3">
        <v>43761.745833333334</v>
      </c>
    </row>
    <row r="9705" spans="1:23" x14ac:dyDescent="0.35">
      <c r="A9705" s="2">
        <v>795367</v>
      </c>
      <c r="B9705" s="2" t="s">
        <v>42</v>
      </c>
      <c r="E9705" s="2" t="s">
        <v>43</v>
      </c>
      <c r="F9705" t="s">
        <v>32</v>
      </c>
      <c r="G9705" t="s">
        <v>472</v>
      </c>
      <c r="I9705" t="s">
        <v>23</v>
      </c>
      <c r="K9705" t="s">
        <v>66</v>
      </c>
      <c r="L9705" s="3">
        <v>43761.620833333334</v>
      </c>
      <c r="M9705" s="3">
        <v>43861.5</v>
      </c>
      <c r="N9705" t="s">
        <v>25</v>
      </c>
      <c r="S9705" t="s">
        <v>26</v>
      </c>
      <c r="T9705" t="s">
        <v>981</v>
      </c>
      <c r="W9705" s="3">
        <v>43861.697222222225</v>
      </c>
    </row>
    <row r="9706" spans="1:23" x14ac:dyDescent="0.35">
      <c r="A9706" s="2">
        <v>795366</v>
      </c>
      <c r="B9706" s="2" t="s">
        <v>21</v>
      </c>
      <c r="D9706" s="2" t="s">
        <v>51</v>
      </c>
      <c r="F9706" t="s">
        <v>32</v>
      </c>
      <c r="I9706" t="s">
        <v>23</v>
      </c>
      <c r="K9706" t="s">
        <v>66</v>
      </c>
      <c r="L9706" s="3">
        <v>43761.620138888888</v>
      </c>
      <c r="M9706" s="3">
        <v>43782.5</v>
      </c>
      <c r="N9706" t="s">
        <v>25</v>
      </c>
      <c r="S9706" t="s">
        <v>46</v>
      </c>
      <c r="T9706" t="s">
        <v>452</v>
      </c>
      <c r="V9706" s="2" t="s">
        <v>27</v>
      </c>
      <c r="W9706" s="3">
        <v>43782.486111111109</v>
      </c>
    </row>
    <row r="9707" spans="1:23" x14ac:dyDescent="0.35">
      <c r="A9707" s="2">
        <v>795365</v>
      </c>
      <c r="B9707" s="2" t="s">
        <v>42</v>
      </c>
      <c r="E9707" s="2" t="s">
        <v>43</v>
      </c>
      <c r="F9707" t="s">
        <v>32</v>
      </c>
      <c r="G9707" t="s">
        <v>768</v>
      </c>
      <c r="I9707" t="s">
        <v>23</v>
      </c>
      <c r="K9707" t="s">
        <v>66</v>
      </c>
      <c r="L9707" s="3">
        <v>43761.619444444441</v>
      </c>
      <c r="M9707" s="3">
        <v>44253.5</v>
      </c>
      <c r="N9707" t="s">
        <v>25</v>
      </c>
      <c r="S9707" t="s">
        <v>26</v>
      </c>
      <c r="T9707" t="s">
        <v>342</v>
      </c>
      <c r="W9707" s="3">
        <v>44253.692361111112</v>
      </c>
    </row>
    <row r="9708" spans="1:23" x14ac:dyDescent="0.35">
      <c r="A9708" s="2">
        <v>795351</v>
      </c>
      <c r="B9708" s="2" t="s">
        <v>45</v>
      </c>
      <c r="F9708" t="s">
        <v>32</v>
      </c>
      <c r="I9708" t="s">
        <v>23</v>
      </c>
      <c r="K9708" t="s">
        <v>66</v>
      </c>
      <c r="L9708" s="3">
        <v>43761.597222222219</v>
      </c>
      <c r="M9708" s="3">
        <v>43773.5</v>
      </c>
      <c r="N9708" t="s">
        <v>25</v>
      </c>
      <c r="S9708" t="s">
        <v>26</v>
      </c>
      <c r="T9708" t="s">
        <v>119</v>
      </c>
      <c r="W9708" s="3">
        <v>43773.425000000003</v>
      </c>
    </row>
    <row r="9709" spans="1:23" x14ac:dyDescent="0.35">
      <c r="A9709" s="2">
        <v>795204</v>
      </c>
      <c r="B9709" s="2" t="s">
        <v>21</v>
      </c>
      <c r="D9709" s="2" t="s">
        <v>22</v>
      </c>
      <c r="F9709" t="s">
        <v>32</v>
      </c>
      <c r="I9709" t="s">
        <v>23</v>
      </c>
      <c r="K9709" t="s">
        <v>66</v>
      </c>
      <c r="L9709" s="3">
        <v>43761.529861111114</v>
      </c>
      <c r="M9709" s="3">
        <v>43811.5</v>
      </c>
      <c r="N9709" t="s">
        <v>25</v>
      </c>
      <c r="S9709" t="s">
        <v>46</v>
      </c>
      <c r="T9709" t="s">
        <v>1988</v>
      </c>
      <c r="V9709" s="2" t="s">
        <v>27</v>
      </c>
      <c r="W9709" s="3">
        <v>43811.738888888889</v>
      </c>
    </row>
    <row r="9710" spans="1:23" x14ac:dyDescent="0.35">
      <c r="A9710" s="2">
        <v>795066</v>
      </c>
      <c r="B9710" s="2" t="s">
        <v>45</v>
      </c>
      <c r="F9710" t="s">
        <v>32</v>
      </c>
      <c r="I9710" t="s">
        <v>23</v>
      </c>
      <c r="K9710" t="s">
        <v>66</v>
      </c>
      <c r="L9710" s="3">
        <v>43761.452777777777</v>
      </c>
      <c r="M9710" s="3">
        <v>43777.5</v>
      </c>
      <c r="N9710" t="s">
        <v>25</v>
      </c>
      <c r="S9710" t="s">
        <v>26</v>
      </c>
      <c r="T9710" t="s">
        <v>1989</v>
      </c>
      <c r="W9710" s="3">
        <v>43777.467361111114</v>
      </c>
    </row>
    <row r="9711" spans="1:23" x14ac:dyDescent="0.35">
      <c r="A9711" s="2">
        <v>795033</v>
      </c>
      <c r="B9711" s="2" t="s">
        <v>42</v>
      </c>
      <c r="E9711" s="2" t="s">
        <v>109</v>
      </c>
      <c r="F9711" t="s">
        <v>32</v>
      </c>
      <c r="G9711" t="s">
        <v>1895</v>
      </c>
      <c r="I9711" t="s">
        <v>23</v>
      </c>
      <c r="K9711" t="s">
        <v>66</v>
      </c>
      <c r="L9711" s="3">
        <v>43761.428472222222</v>
      </c>
      <c r="M9711" s="3">
        <v>43819.5</v>
      </c>
      <c r="N9711" t="s">
        <v>25</v>
      </c>
      <c r="S9711" t="s">
        <v>46</v>
      </c>
      <c r="T9711" t="s">
        <v>405</v>
      </c>
      <c r="W9711" s="3">
        <v>43819.475694444445</v>
      </c>
    </row>
    <row r="9712" spans="1:23" x14ac:dyDescent="0.35">
      <c r="A9712" s="2">
        <v>794988</v>
      </c>
      <c r="B9712" s="2" t="s">
        <v>21</v>
      </c>
      <c r="D9712" s="2" t="s">
        <v>70</v>
      </c>
      <c r="F9712" t="s">
        <v>32</v>
      </c>
      <c r="I9712" t="s">
        <v>23</v>
      </c>
      <c r="K9712" t="s">
        <v>66</v>
      </c>
      <c r="L9712" s="3">
        <v>43761.410416666666</v>
      </c>
      <c r="M9712" s="3">
        <v>43773.5</v>
      </c>
      <c r="N9712" t="s">
        <v>25</v>
      </c>
      <c r="S9712" t="s">
        <v>46</v>
      </c>
      <c r="T9712" t="s">
        <v>480</v>
      </c>
      <c r="V9712" s="2" t="s">
        <v>105</v>
      </c>
      <c r="W9712" s="3">
        <v>43773.436111111114</v>
      </c>
    </row>
    <row r="9713" spans="1:23" x14ac:dyDescent="0.35">
      <c r="A9713" s="2">
        <v>794880</v>
      </c>
      <c r="B9713" s="2" t="s">
        <v>45</v>
      </c>
      <c r="F9713" t="s">
        <v>32</v>
      </c>
      <c r="I9713" t="s">
        <v>23</v>
      </c>
      <c r="K9713" t="s">
        <v>66</v>
      </c>
      <c r="L9713" s="3">
        <v>43760.74722222222</v>
      </c>
      <c r="M9713" s="3">
        <v>43782.5</v>
      </c>
      <c r="N9713" t="s">
        <v>25</v>
      </c>
      <c r="S9713" t="s">
        <v>26</v>
      </c>
      <c r="T9713" t="s">
        <v>628</v>
      </c>
      <c r="W9713" s="3">
        <v>43782.488888888889</v>
      </c>
    </row>
    <row r="9714" spans="1:23" x14ac:dyDescent="0.35">
      <c r="A9714" s="2">
        <v>794803</v>
      </c>
      <c r="B9714" s="2" t="s">
        <v>21</v>
      </c>
      <c r="D9714" s="2" t="s">
        <v>22</v>
      </c>
      <c r="F9714" t="s">
        <v>32</v>
      </c>
      <c r="I9714" t="s">
        <v>23</v>
      </c>
      <c r="K9714" t="s">
        <v>66</v>
      </c>
      <c r="L9714" s="3">
        <v>43760.691666666666</v>
      </c>
      <c r="M9714" s="3">
        <v>43787.5</v>
      </c>
      <c r="N9714" t="s">
        <v>25</v>
      </c>
      <c r="S9714" t="s">
        <v>34</v>
      </c>
      <c r="T9714" t="s">
        <v>380</v>
      </c>
      <c r="V9714" s="2" t="s">
        <v>27</v>
      </c>
      <c r="W9714" s="3">
        <v>43787.533333333333</v>
      </c>
    </row>
    <row r="9715" spans="1:23" x14ac:dyDescent="0.35">
      <c r="A9715" s="2">
        <v>794796</v>
      </c>
      <c r="B9715" s="2" t="s">
        <v>21</v>
      </c>
      <c r="D9715" s="2" t="s">
        <v>22</v>
      </c>
      <c r="F9715" t="s">
        <v>32</v>
      </c>
      <c r="I9715" t="s">
        <v>23</v>
      </c>
      <c r="K9715" t="s">
        <v>66</v>
      </c>
      <c r="L9715" s="3">
        <v>43760.688194444447</v>
      </c>
      <c r="M9715" s="3">
        <v>43787.5</v>
      </c>
      <c r="N9715" t="s">
        <v>25</v>
      </c>
      <c r="S9715" t="s">
        <v>34</v>
      </c>
      <c r="T9715" t="s">
        <v>380</v>
      </c>
      <c r="V9715" s="2" t="s">
        <v>27</v>
      </c>
      <c r="W9715" s="3">
        <v>43787.531944444447</v>
      </c>
    </row>
    <row r="9716" spans="1:23" x14ac:dyDescent="0.35">
      <c r="A9716" s="2">
        <v>794711</v>
      </c>
      <c r="B9716" s="2" t="s">
        <v>21</v>
      </c>
      <c r="D9716" s="2" t="s">
        <v>129</v>
      </c>
      <c r="F9716" t="s">
        <v>32</v>
      </c>
      <c r="I9716" t="s">
        <v>23</v>
      </c>
      <c r="K9716" t="s">
        <v>66</v>
      </c>
      <c r="L9716" s="3">
        <v>43760.646527777775</v>
      </c>
      <c r="M9716" s="3">
        <v>43775.5</v>
      </c>
      <c r="N9716" t="s">
        <v>25</v>
      </c>
      <c r="S9716" t="s">
        <v>34</v>
      </c>
      <c r="T9716" t="s">
        <v>464</v>
      </c>
      <c r="V9716" s="2" t="s">
        <v>27</v>
      </c>
      <c r="W9716" s="3">
        <v>43775.395833333336</v>
      </c>
    </row>
    <row r="9717" spans="1:23" x14ac:dyDescent="0.35">
      <c r="A9717" s="2">
        <v>794575</v>
      </c>
      <c r="B9717" s="2" t="s">
        <v>21</v>
      </c>
      <c r="D9717" s="2" t="s">
        <v>70</v>
      </c>
      <c r="F9717" t="s">
        <v>32</v>
      </c>
      <c r="I9717" t="s">
        <v>23</v>
      </c>
      <c r="K9717" t="s">
        <v>66</v>
      </c>
      <c r="L9717" s="3">
        <v>43760.547222222223</v>
      </c>
      <c r="M9717" s="3">
        <v>43781.5</v>
      </c>
      <c r="N9717" t="s">
        <v>25</v>
      </c>
      <c r="S9717" t="s">
        <v>34</v>
      </c>
      <c r="T9717" t="s">
        <v>145</v>
      </c>
      <c r="V9717" s="2" t="s">
        <v>105</v>
      </c>
      <c r="W9717" s="3">
        <v>43781.482638888891</v>
      </c>
    </row>
    <row r="9718" spans="1:23" x14ac:dyDescent="0.35">
      <c r="A9718" s="2">
        <v>794463</v>
      </c>
      <c r="B9718" s="2" t="s">
        <v>21</v>
      </c>
      <c r="D9718" s="2" t="s">
        <v>51</v>
      </c>
      <c r="F9718" t="s">
        <v>32</v>
      </c>
      <c r="I9718" t="s">
        <v>23</v>
      </c>
      <c r="K9718" t="s">
        <v>106</v>
      </c>
      <c r="L9718" s="3">
        <v>43760.490972222222</v>
      </c>
      <c r="N9718" t="s">
        <v>25</v>
      </c>
      <c r="S9718" t="s">
        <v>26</v>
      </c>
      <c r="V9718" s="2" t="s">
        <v>25</v>
      </c>
      <c r="W9718" s="3">
        <v>43760.731249999997</v>
      </c>
    </row>
    <row r="9719" spans="1:23" x14ac:dyDescent="0.35">
      <c r="A9719" s="2">
        <v>794459</v>
      </c>
      <c r="B9719" s="2" t="s">
        <v>21</v>
      </c>
      <c r="D9719" s="2" t="s">
        <v>51</v>
      </c>
      <c r="F9719" t="s">
        <v>32</v>
      </c>
      <c r="I9719" t="s">
        <v>23</v>
      </c>
      <c r="K9719" t="s">
        <v>66</v>
      </c>
      <c r="L9719" s="3">
        <v>43760.488194444442</v>
      </c>
      <c r="M9719" s="3">
        <v>43776.5</v>
      </c>
      <c r="N9719" t="s">
        <v>25</v>
      </c>
      <c r="S9719" t="s">
        <v>34</v>
      </c>
      <c r="T9719" t="s">
        <v>1990</v>
      </c>
      <c r="V9719" s="2" t="s">
        <v>27</v>
      </c>
      <c r="W9719" s="3">
        <v>43776.63958333333</v>
      </c>
    </row>
    <row r="9720" spans="1:23" x14ac:dyDescent="0.35">
      <c r="A9720" s="2">
        <v>794425</v>
      </c>
      <c r="B9720" s="2" t="s">
        <v>45</v>
      </c>
      <c r="F9720" t="s">
        <v>32</v>
      </c>
      <c r="I9720" t="s">
        <v>23</v>
      </c>
      <c r="K9720" t="s">
        <v>66</v>
      </c>
      <c r="L9720" s="3">
        <v>43760.457638888889</v>
      </c>
      <c r="M9720" s="3">
        <v>43773.5</v>
      </c>
      <c r="N9720" t="s">
        <v>25</v>
      </c>
      <c r="S9720" t="s">
        <v>26</v>
      </c>
      <c r="T9720" t="s">
        <v>761</v>
      </c>
      <c r="W9720" s="3">
        <v>43773.435416666667</v>
      </c>
    </row>
    <row r="9721" spans="1:23" x14ac:dyDescent="0.35">
      <c r="A9721" s="2">
        <v>794387</v>
      </c>
      <c r="B9721" s="2" t="s">
        <v>45</v>
      </c>
      <c r="F9721" t="s">
        <v>32</v>
      </c>
      <c r="I9721" t="s">
        <v>23</v>
      </c>
      <c r="K9721" t="s">
        <v>66</v>
      </c>
      <c r="L9721" s="3">
        <v>43760.4375</v>
      </c>
      <c r="M9721" s="3">
        <v>43777.5</v>
      </c>
      <c r="N9721" t="s">
        <v>25</v>
      </c>
      <c r="S9721" t="s">
        <v>46</v>
      </c>
      <c r="T9721" t="s">
        <v>736</v>
      </c>
      <c r="W9721" s="3">
        <v>43777.510416666664</v>
      </c>
    </row>
    <row r="9722" spans="1:23" x14ac:dyDescent="0.35">
      <c r="A9722" s="2">
        <v>794365</v>
      </c>
      <c r="B9722" s="2" t="s">
        <v>21</v>
      </c>
      <c r="D9722" s="2" t="s">
        <v>51</v>
      </c>
      <c r="F9722" t="s">
        <v>32</v>
      </c>
      <c r="I9722" t="s">
        <v>23</v>
      </c>
      <c r="K9722" t="s">
        <v>66</v>
      </c>
      <c r="L9722" s="3">
        <v>43760.428472222222</v>
      </c>
      <c r="M9722" s="3">
        <v>43812.5</v>
      </c>
      <c r="N9722" t="s">
        <v>25</v>
      </c>
      <c r="S9722" t="s">
        <v>46</v>
      </c>
      <c r="T9722" t="s">
        <v>1139</v>
      </c>
      <c r="V9722" s="2" t="s">
        <v>27</v>
      </c>
      <c r="W9722" s="3">
        <v>43812.676388888889</v>
      </c>
    </row>
    <row r="9723" spans="1:23" x14ac:dyDescent="0.35">
      <c r="A9723" s="2">
        <v>794347</v>
      </c>
      <c r="B9723" s="2" t="s">
        <v>21</v>
      </c>
      <c r="D9723" s="2" t="s">
        <v>22</v>
      </c>
      <c r="F9723" t="s">
        <v>32</v>
      </c>
      <c r="I9723" t="s">
        <v>23</v>
      </c>
      <c r="K9723" t="s">
        <v>66</v>
      </c>
      <c r="L9723" s="3">
        <v>43760.42083333333</v>
      </c>
      <c r="M9723" s="3">
        <v>43777.5</v>
      </c>
      <c r="N9723" t="s">
        <v>25</v>
      </c>
      <c r="S9723" t="s">
        <v>46</v>
      </c>
      <c r="T9723" t="s">
        <v>435</v>
      </c>
      <c r="V9723" s="2" t="s">
        <v>27</v>
      </c>
      <c r="W9723" s="3">
        <v>43777.558333333334</v>
      </c>
    </row>
    <row r="9724" spans="1:23" x14ac:dyDescent="0.35">
      <c r="A9724" s="2">
        <v>794287</v>
      </c>
      <c r="B9724" s="2" t="s">
        <v>21</v>
      </c>
      <c r="D9724" s="2" t="s">
        <v>51</v>
      </c>
      <c r="F9724" t="s">
        <v>32</v>
      </c>
      <c r="I9724" t="s">
        <v>23</v>
      </c>
      <c r="K9724" t="s">
        <v>66</v>
      </c>
      <c r="L9724" s="3">
        <v>43760.385416666664</v>
      </c>
      <c r="M9724" s="3">
        <v>43760.5</v>
      </c>
      <c r="N9724" t="s">
        <v>25</v>
      </c>
      <c r="S9724" t="s">
        <v>46</v>
      </c>
      <c r="T9724" t="s">
        <v>1264</v>
      </c>
      <c r="V9724" s="2" t="s">
        <v>105</v>
      </c>
      <c r="W9724" s="3">
        <v>43760.57708333333</v>
      </c>
    </row>
    <row r="9725" spans="1:23" x14ac:dyDescent="0.35">
      <c r="A9725" s="2">
        <v>794274</v>
      </c>
      <c r="B9725" s="2" t="s">
        <v>21</v>
      </c>
      <c r="D9725" s="2" t="s">
        <v>70</v>
      </c>
      <c r="F9725" t="s">
        <v>32</v>
      </c>
      <c r="I9725" t="s">
        <v>23</v>
      </c>
      <c r="K9725" t="s">
        <v>66</v>
      </c>
      <c r="L9725" s="3">
        <v>43760.368055555555</v>
      </c>
      <c r="M9725" s="3">
        <v>43773.5</v>
      </c>
      <c r="N9725" t="s">
        <v>25</v>
      </c>
      <c r="S9725" t="s">
        <v>46</v>
      </c>
      <c r="T9725" t="s">
        <v>435</v>
      </c>
      <c r="V9725" s="2" t="s">
        <v>27</v>
      </c>
      <c r="W9725" s="3">
        <v>43773.433333333334</v>
      </c>
    </row>
    <row r="9726" spans="1:23" x14ac:dyDescent="0.35">
      <c r="A9726" s="2">
        <v>794263</v>
      </c>
      <c r="B9726" s="2" t="s">
        <v>45</v>
      </c>
      <c r="F9726" t="s">
        <v>32</v>
      </c>
      <c r="I9726" t="s">
        <v>23</v>
      </c>
      <c r="K9726" t="s">
        <v>66</v>
      </c>
      <c r="L9726" s="3">
        <v>43760.362500000003</v>
      </c>
      <c r="M9726" s="3">
        <v>43774.5</v>
      </c>
      <c r="N9726" t="s">
        <v>25</v>
      </c>
      <c r="S9726" t="s">
        <v>46</v>
      </c>
      <c r="T9726" t="s">
        <v>435</v>
      </c>
      <c r="W9726" s="3">
        <v>43774.463888888888</v>
      </c>
    </row>
    <row r="9727" spans="1:23" x14ac:dyDescent="0.35">
      <c r="A9727" s="2">
        <v>794225</v>
      </c>
      <c r="B9727" s="2" t="s">
        <v>21</v>
      </c>
      <c r="D9727" s="2" t="s">
        <v>22</v>
      </c>
      <c r="F9727" t="s">
        <v>32</v>
      </c>
      <c r="I9727" t="s">
        <v>23</v>
      </c>
      <c r="K9727" t="s">
        <v>66</v>
      </c>
      <c r="L9727" s="3">
        <v>43759.842361111114</v>
      </c>
      <c r="M9727" s="3">
        <v>43811.5</v>
      </c>
      <c r="N9727" t="s">
        <v>25</v>
      </c>
      <c r="S9727" t="s">
        <v>34</v>
      </c>
      <c r="T9727" t="s">
        <v>1039</v>
      </c>
      <c r="V9727" s="2" t="s">
        <v>27</v>
      </c>
      <c r="W9727" s="3">
        <v>43811.737500000003</v>
      </c>
    </row>
    <row r="9728" spans="1:23" x14ac:dyDescent="0.35">
      <c r="A9728" s="2">
        <v>794211</v>
      </c>
      <c r="B9728" s="2" t="s">
        <v>45</v>
      </c>
      <c r="F9728" t="s">
        <v>32</v>
      </c>
      <c r="I9728" t="s">
        <v>23</v>
      </c>
      <c r="K9728" t="s">
        <v>66</v>
      </c>
      <c r="L9728" s="3">
        <v>43759.799305555556</v>
      </c>
      <c r="M9728" s="3">
        <v>43782.5</v>
      </c>
      <c r="N9728" t="s">
        <v>25</v>
      </c>
      <c r="S9728" t="s">
        <v>46</v>
      </c>
      <c r="T9728" t="s">
        <v>261</v>
      </c>
      <c r="W9728" s="3">
        <v>43782.495138888888</v>
      </c>
    </row>
    <row r="9729" spans="1:23" x14ac:dyDescent="0.35">
      <c r="A9729" s="2">
        <v>794131</v>
      </c>
      <c r="B9729" s="2" t="s">
        <v>21</v>
      </c>
      <c r="D9729" s="2" t="s">
        <v>70</v>
      </c>
      <c r="F9729" t="s">
        <v>32</v>
      </c>
      <c r="I9729" t="s">
        <v>23</v>
      </c>
      <c r="K9729" t="s">
        <v>66</v>
      </c>
      <c r="L9729" s="3">
        <v>43759.709722222222</v>
      </c>
      <c r="M9729" s="3">
        <v>43781.5</v>
      </c>
      <c r="N9729" t="s">
        <v>25</v>
      </c>
      <c r="S9729" t="s">
        <v>34</v>
      </c>
      <c r="T9729" t="s">
        <v>1991</v>
      </c>
      <c r="V9729" s="2" t="s">
        <v>27</v>
      </c>
      <c r="W9729" s="3">
        <v>43781.482638888891</v>
      </c>
    </row>
    <row r="9730" spans="1:23" x14ac:dyDescent="0.35">
      <c r="A9730" s="2">
        <v>794015</v>
      </c>
      <c r="B9730" s="2" t="s">
        <v>45</v>
      </c>
      <c r="F9730" t="s">
        <v>32</v>
      </c>
      <c r="I9730" t="s">
        <v>23</v>
      </c>
      <c r="K9730" t="s">
        <v>66</v>
      </c>
      <c r="L9730" s="3">
        <v>43759.667361111111</v>
      </c>
      <c r="M9730" s="3">
        <v>43787.5</v>
      </c>
      <c r="N9730" t="s">
        <v>25</v>
      </c>
      <c r="S9730" t="s">
        <v>26</v>
      </c>
      <c r="T9730" t="s">
        <v>984</v>
      </c>
      <c r="W9730" s="3">
        <v>43787.497916666667</v>
      </c>
    </row>
    <row r="9731" spans="1:23" x14ac:dyDescent="0.35">
      <c r="A9731" s="2">
        <v>794008</v>
      </c>
      <c r="B9731" s="2" t="s">
        <v>42</v>
      </c>
      <c r="E9731" s="2" t="s">
        <v>43</v>
      </c>
      <c r="F9731" t="s">
        <v>32</v>
      </c>
      <c r="G9731" t="s">
        <v>1246</v>
      </c>
      <c r="I9731" t="s">
        <v>23</v>
      </c>
      <c r="K9731" t="s">
        <v>66</v>
      </c>
      <c r="L9731" s="3">
        <v>43759.657638888886</v>
      </c>
      <c r="M9731" s="3">
        <v>43819.5</v>
      </c>
      <c r="N9731" t="s">
        <v>25</v>
      </c>
      <c r="S9731" t="s">
        <v>26</v>
      </c>
      <c r="T9731" t="s">
        <v>883</v>
      </c>
      <c r="W9731" s="3">
        <v>43845.452777777777</v>
      </c>
    </row>
    <row r="9732" spans="1:23" x14ac:dyDescent="0.35">
      <c r="A9732" s="2">
        <v>793699</v>
      </c>
      <c r="B9732" s="2" t="s">
        <v>21</v>
      </c>
      <c r="D9732" s="2" t="s">
        <v>70</v>
      </c>
      <c r="F9732" t="s">
        <v>32</v>
      </c>
      <c r="I9732" t="s">
        <v>23</v>
      </c>
      <c r="K9732" t="s">
        <v>66</v>
      </c>
      <c r="L9732" s="3">
        <v>43759.498611111114</v>
      </c>
      <c r="M9732" s="3">
        <v>43759.5</v>
      </c>
      <c r="N9732" t="s">
        <v>25</v>
      </c>
      <c r="S9732" t="s">
        <v>26</v>
      </c>
      <c r="T9732" t="s">
        <v>883</v>
      </c>
      <c r="V9732" s="2" t="s">
        <v>105</v>
      </c>
      <c r="W9732" s="3">
        <v>43763.572222222225</v>
      </c>
    </row>
    <row r="9733" spans="1:23" x14ac:dyDescent="0.35">
      <c r="A9733" s="2">
        <v>793675</v>
      </c>
      <c r="B9733" s="2" t="s">
        <v>42</v>
      </c>
      <c r="E9733" s="2" t="s">
        <v>43</v>
      </c>
      <c r="F9733" t="s">
        <v>32</v>
      </c>
      <c r="G9733" t="s">
        <v>1105</v>
      </c>
      <c r="I9733" t="s">
        <v>23</v>
      </c>
      <c r="K9733" t="s">
        <v>66</v>
      </c>
      <c r="L9733" s="3">
        <v>43759.484722222223</v>
      </c>
      <c r="M9733" s="3">
        <v>43776.5</v>
      </c>
      <c r="N9733" t="s">
        <v>25</v>
      </c>
      <c r="S9733" t="s">
        <v>26</v>
      </c>
      <c r="T9733" t="s">
        <v>849</v>
      </c>
      <c r="W9733" s="3">
        <v>43776.507638888892</v>
      </c>
    </row>
    <row r="9734" spans="1:23" x14ac:dyDescent="0.35">
      <c r="A9734" s="2">
        <v>793668</v>
      </c>
      <c r="B9734" s="2" t="s">
        <v>42</v>
      </c>
      <c r="E9734" s="2" t="s">
        <v>43</v>
      </c>
      <c r="F9734" t="s">
        <v>32</v>
      </c>
      <c r="G9734" t="s">
        <v>170</v>
      </c>
      <c r="I9734" t="s">
        <v>23</v>
      </c>
      <c r="K9734" t="s">
        <v>66</v>
      </c>
      <c r="L9734" s="3">
        <v>43759.48333333333</v>
      </c>
      <c r="M9734" s="3">
        <v>43819.5</v>
      </c>
      <c r="N9734" t="s">
        <v>25</v>
      </c>
      <c r="S9734" t="s">
        <v>46</v>
      </c>
      <c r="T9734" t="s">
        <v>390</v>
      </c>
      <c r="W9734" s="3">
        <v>43819.479861111111</v>
      </c>
    </row>
    <row r="9735" spans="1:23" x14ac:dyDescent="0.35">
      <c r="A9735" s="2">
        <v>793660</v>
      </c>
      <c r="B9735" s="2" t="s">
        <v>21</v>
      </c>
      <c r="D9735" s="2" t="s">
        <v>22</v>
      </c>
      <c r="F9735" t="s">
        <v>32</v>
      </c>
      <c r="I9735" t="s">
        <v>23</v>
      </c>
      <c r="K9735" t="s">
        <v>66</v>
      </c>
      <c r="L9735" s="3">
        <v>43759.477777777778</v>
      </c>
      <c r="M9735" s="3">
        <v>43766.5</v>
      </c>
      <c r="N9735" t="s">
        <v>25</v>
      </c>
      <c r="S9735" t="s">
        <v>34</v>
      </c>
      <c r="T9735" t="s">
        <v>186</v>
      </c>
      <c r="V9735" s="2" t="s">
        <v>27</v>
      </c>
      <c r="W9735" s="3">
        <v>43769.583333333336</v>
      </c>
    </row>
    <row r="9736" spans="1:23" x14ac:dyDescent="0.35">
      <c r="A9736" s="2">
        <v>793547</v>
      </c>
      <c r="B9736" s="2" t="s">
        <v>42</v>
      </c>
      <c r="E9736" s="2" t="s">
        <v>43</v>
      </c>
      <c r="F9736" t="s">
        <v>32</v>
      </c>
      <c r="G9736" t="s">
        <v>1075</v>
      </c>
      <c r="I9736" t="s">
        <v>23</v>
      </c>
      <c r="K9736" t="s">
        <v>66</v>
      </c>
      <c r="L9736" s="3">
        <v>43759.426388888889</v>
      </c>
      <c r="M9736" s="3">
        <v>43796.5</v>
      </c>
      <c r="N9736" t="s">
        <v>25</v>
      </c>
      <c r="S9736" t="s">
        <v>26</v>
      </c>
      <c r="T9736" t="s">
        <v>298</v>
      </c>
      <c r="W9736" s="3">
        <v>43796.493055555555</v>
      </c>
    </row>
    <row r="9737" spans="1:23" x14ac:dyDescent="0.35">
      <c r="A9737" s="2">
        <v>793517</v>
      </c>
      <c r="B9737" s="2" t="s">
        <v>42</v>
      </c>
      <c r="E9737" s="2" t="s">
        <v>43</v>
      </c>
      <c r="F9737" t="s">
        <v>32</v>
      </c>
      <c r="G9737" t="s">
        <v>768</v>
      </c>
      <c r="I9737" t="s">
        <v>23</v>
      </c>
      <c r="K9737" t="s">
        <v>66</v>
      </c>
      <c r="L9737" s="3">
        <v>43759.40902777778</v>
      </c>
      <c r="M9737" s="3">
        <v>43998.5</v>
      </c>
      <c r="N9737" t="s">
        <v>25</v>
      </c>
      <c r="S9737" t="s">
        <v>26</v>
      </c>
      <c r="T9737" t="s">
        <v>298</v>
      </c>
      <c r="W9737" s="3">
        <v>43998.70208333333</v>
      </c>
    </row>
    <row r="9738" spans="1:23" x14ac:dyDescent="0.35">
      <c r="A9738" s="2">
        <v>793511</v>
      </c>
      <c r="B9738" s="2" t="s">
        <v>42</v>
      </c>
      <c r="E9738" s="2" t="s">
        <v>109</v>
      </c>
      <c r="F9738" t="s">
        <v>32</v>
      </c>
      <c r="G9738" t="s">
        <v>1105</v>
      </c>
      <c r="I9738" t="s">
        <v>23</v>
      </c>
      <c r="K9738" t="s">
        <v>66</v>
      </c>
      <c r="L9738" s="3">
        <v>43759.404861111114</v>
      </c>
      <c r="M9738" s="3">
        <v>43798.5</v>
      </c>
      <c r="N9738" t="s">
        <v>25</v>
      </c>
      <c r="S9738" t="s">
        <v>26</v>
      </c>
      <c r="T9738" t="s">
        <v>702</v>
      </c>
      <c r="W9738" s="3">
        <v>43815.544444444444</v>
      </c>
    </row>
    <row r="9739" spans="1:23" x14ac:dyDescent="0.35">
      <c r="A9739" s="2">
        <v>793247</v>
      </c>
      <c r="B9739" s="2" t="s">
        <v>21</v>
      </c>
      <c r="D9739" s="2" t="s">
        <v>51</v>
      </c>
      <c r="F9739" t="s">
        <v>32</v>
      </c>
      <c r="I9739" t="s">
        <v>23</v>
      </c>
      <c r="K9739" t="s">
        <v>66</v>
      </c>
      <c r="L9739" s="3">
        <v>43756.507638888892</v>
      </c>
      <c r="M9739" s="3">
        <v>43762.5</v>
      </c>
      <c r="N9739" t="s">
        <v>25</v>
      </c>
      <c r="S9739" t="s">
        <v>46</v>
      </c>
      <c r="T9739" t="s">
        <v>261</v>
      </c>
      <c r="V9739" s="2" t="s">
        <v>105</v>
      </c>
      <c r="W9739" s="3">
        <v>43762.54583333333</v>
      </c>
    </row>
    <row r="9740" spans="1:23" x14ac:dyDescent="0.35">
      <c r="A9740" s="2">
        <v>793243</v>
      </c>
      <c r="B9740" s="2" t="s">
        <v>21</v>
      </c>
      <c r="D9740" s="2" t="s">
        <v>51</v>
      </c>
      <c r="F9740" t="s">
        <v>32</v>
      </c>
      <c r="I9740" t="s">
        <v>23</v>
      </c>
      <c r="K9740" t="s">
        <v>66</v>
      </c>
      <c r="L9740" s="3">
        <v>43756.504861111112</v>
      </c>
      <c r="M9740" s="3">
        <v>43783.5</v>
      </c>
      <c r="N9740" t="s">
        <v>25</v>
      </c>
      <c r="S9740" t="s">
        <v>34</v>
      </c>
      <c r="T9740" t="s">
        <v>1992</v>
      </c>
      <c r="V9740" s="2" t="s">
        <v>27</v>
      </c>
      <c r="W9740" s="3">
        <v>43783.501388888886</v>
      </c>
    </row>
    <row r="9741" spans="1:23" x14ac:dyDescent="0.35">
      <c r="A9741" s="2">
        <v>793242</v>
      </c>
      <c r="B9741" s="2" t="s">
        <v>21</v>
      </c>
      <c r="D9741" s="2" t="s">
        <v>51</v>
      </c>
      <c r="F9741" t="s">
        <v>32</v>
      </c>
      <c r="I9741" t="s">
        <v>23</v>
      </c>
      <c r="K9741" t="s">
        <v>66</v>
      </c>
      <c r="L9741" s="3">
        <v>43756.503472222219</v>
      </c>
      <c r="M9741" s="3">
        <v>43781.5</v>
      </c>
      <c r="N9741" t="s">
        <v>25</v>
      </c>
      <c r="S9741" t="s">
        <v>34</v>
      </c>
      <c r="T9741" t="s">
        <v>1635</v>
      </c>
      <c r="V9741" s="2" t="s">
        <v>27</v>
      </c>
      <c r="W9741" s="3">
        <v>43781.541666666664</v>
      </c>
    </row>
    <row r="9742" spans="1:23" x14ac:dyDescent="0.35">
      <c r="A9742" s="2">
        <v>793114</v>
      </c>
      <c r="B9742" s="2" t="s">
        <v>45</v>
      </c>
      <c r="F9742" t="s">
        <v>32</v>
      </c>
      <c r="I9742" t="s">
        <v>23</v>
      </c>
      <c r="K9742" t="s">
        <v>66</v>
      </c>
      <c r="L9742" s="3">
        <v>43756.421527777777</v>
      </c>
      <c r="M9742" s="3">
        <v>43775.5</v>
      </c>
      <c r="N9742" t="s">
        <v>25</v>
      </c>
      <c r="S9742" t="s">
        <v>46</v>
      </c>
      <c r="T9742" t="s">
        <v>191</v>
      </c>
      <c r="W9742" s="3">
        <v>43775.732638888891</v>
      </c>
    </row>
    <row r="9743" spans="1:23" x14ac:dyDescent="0.35">
      <c r="A9743" s="2">
        <v>793084</v>
      </c>
      <c r="B9743" s="2" t="s">
        <v>21</v>
      </c>
      <c r="D9743" s="2" t="s">
        <v>22</v>
      </c>
      <c r="F9743" t="s">
        <v>32</v>
      </c>
      <c r="I9743" t="s">
        <v>23</v>
      </c>
      <c r="K9743" t="s">
        <v>66</v>
      </c>
      <c r="L9743" s="3">
        <v>43756.388194444444</v>
      </c>
      <c r="M9743" s="3">
        <v>43762.5</v>
      </c>
      <c r="N9743" t="s">
        <v>25</v>
      </c>
      <c r="S9743" t="s">
        <v>34</v>
      </c>
      <c r="T9743" t="s">
        <v>390</v>
      </c>
      <c r="V9743" s="2" t="s">
        <v>105</v>
      </c>
      <c r="W9743" s="3">
        <v>43762.604166666664</v>
      </c>
    </row>
    <row r="9744" spans="1:23" x14ac:dyDescent="0.35">
      <c r="A9744" s="2">
        <v>792637</v>
      </c>
      <c r="B9744" s="2" t="s">
        <v>21</v>
      </c>
      <c r="D9744" s="2" t="s">
        <v>51</v>
      </c>
      <c r="F9744" t="s">
        <v>32</v>
      </c>
      <c r="I9744" t="s">
        <v>23</v>
      </c>
      <c r="K9744" t="s">
        <v>66</v>
      </c>
      <c r="L9744" s="3">
        <v>43755.556944444441</v>
      </c>
      <c r="M9744" s="3">
        <v>43756.5</v>
      </c>
      <c r="N9744" t="s">
        <v>25</v>
      </c>
      <c r="S9744" t="s">
        <v>34</v>
      </c>
      <c r="T9744" t="s">
        <v>239</v>
      </c>
      <c r="V9744" s="2" t="s">
        <v>105</v>
      </c>
      <c r="W9744" s="3">
        <v>43756.614583333336</v>
      </c>
    </row>
    <row r="9745" spans="1:23" ht="43.5" x14ac:dyDescent="0.35">
      <c r="A9745" s="2">
        <v>792582</v>
      </c>
      <c r="B9745" s="2" t="s">
        <v>42</v>
      </c>
      <c r="E9745" s="2" t="s">
        <v>43</v>
      </c>
      <c r="F9745" t="s">
        <v>32</v>
      </c>
      <c r="G9745" s="1" t="s">
        <v>1993</v>
      </c>
      <c r="I9745" t="s">
        <v>23</v>
      </c>
      <c r="K9745" t="s">
        <v>66</v>
      </c>
      <c r="L9745" s="3">
        <v>43755.532638888886</v>
      </c>
      <c r="M9745" s="3">
        <v>43812.5</v>
      </c>
      <c r="N9745" t="s">
        <v>25</v>
      </c>
      <c r="S9745" t="s">
        <v>26</v>
      </c>
      <c r="T9745" t="s">
        <v>822</v>
      </c>
      <c r="W9745" s="3">
        <v>43812.467361111114</v>
      </c>
    </row>
    <row r="9746" spans="1:23" x14ac:dyDescent="0.35">
      <c r="A9746" s="2">
        <v>792551</v>
      </c>
      <c r="B9746" s="2" t="s">
        <v>21</v>
      </c>
      <c r="D9746" s="2" t="s">
        <v>22</v>
      </c>
      <c r="F9746" t="s">
        <v>32</v>
      </c>
      <c r="I9746" t="s">
        <v>23</v>
      </c>
      <c r="K9746" t="s">
        <v>66</v>
      </c>
      <c r="L9746" s="3">
        <v>43755.521527777775</v>
      </c>
      <c r="M9746" s="3">
        <v>43762.5</v>
      </c>
      <c r="N9746" t="s">
        <v>25</v>
      </c>
      <c r="S9746" t="s">
        <v>34</v>
      </c>
      <c r="T9746" t="s">
        <v>587</v>
      </c>
      <c r="V9746" s="2" t="s">
        <v>27</v>
      </c>
      <c r="W9746" s="3">
        <v>43762.646527777775</v>
      </c>
    </row>
    <row r="9747" spans="1:23" x14ac:dyDescent="0.35">
      <c r="A9747" s="2">
        <v>792537</v>
      </c>
      <c r="B9747" s="2" t="s">
        <v>21</v>
      </c>
      <c r="D9747" s="2" t="s">
        <v>22</v>
      </c>
      <c r="F9747" t="s">
        <v>32</v>
      </c>
      <c r="I9747" t="s">
        <v>23</v>
      </c>
      <c r="K9747" t="s">
        <v>66</v>
      </c>
      <c r="L9747" s="3">
        <v>43755.507638888892</v>
      </c>
      <c r="M9747" s="3">
        <v>43762.5</v>
      </c>
      <c r="N9747" t="s">
        <v>25</v>
      </c>
      <c r="S9747" t="s">
        <v>34</v>
      </c>
      <c r="T9747" t="s">
        <v>111</v>
      </c>
      <c r="V9747" s="2" t="s">
        <v>27</v>
      </c>
      <c r="W9747" s="3">
        <v>43762.479861111111</v>
      </c>
    </row>
    <row r="9748" spans="1:23" x14ac:dyDescent="0.35">
      <c r="A9748" s="2">
        <v>792450</v>
      </c>
      <c r="B9748" s="2" t="s">
        <v>21</v>
      </c>
      <c r="D9748" s="2" t="s">
        <v>51</v>
      </c>
      <c r="F9748" t="s">
        <v>32</v>
      </c>
      <c r="I9748" t="s">
        <v>23</v>
      </c>
      <c r="K9748" t="s">
        <v>66</v>
      </c>
      <c r="L9748" s="3">
        <v>43755.454861111109</v>
      </c>
      <c r="M9748" s="3">
        <v>43802.5</v>
      </c>
      <c r="N9748" t="s">
        <v>25</v>
      </c>
      <c r="S9748" t="s">
        <v>46</v>
      </c>
      <c r="T9748" t="s">
        <v>1566</v>
      </c>
      <c r="V9748" s="2" t="s">
        <v>27</v>
      </c>
      <c r="W9748" s="3">
        <v>43802.513888888891</v>
      </c>
    </row>
    <row r="9749" spans="1:23" x14ac:dyDescent="0.35">
      <c r="A9749" s="2">
        <v>792447</v>
      </c>
      <c r="B9749" s="2" t="s">
        <v>42</v>
      </c>
      <c r="E9749" s="2" t="s">
        <v>43</v>
      </c>
      <c r="F9749" t="s">
        <v>32</v>
      </c>
      <c r="G9749" t="s">
        <v>938</v>
      </c>
      <c r="I9749" t="s">
        <v>23</v>
      </c>
      <c r="K9749" t="s">
        <v>66</v>
      </c>
      <c r="L9749" s="3">
        <v>43755.452777777777</v>
      </c>
      <c r="M9749" s="3">
        <v>43816.5</v>
      </c>
      <c r="N9749" t="s">
        <v>25</v>
      </c>
      <c r="S9749" t="s">
        <v>46</v>
      </c>
      <c r="T9749" t="s">
        <v>1994</v>
      </c>
      <c r="W9749" s="3">
        <v>43816.709722222222</v>
      </c>
    </row>
    <row r="9750" spans="1:23" x14ac:dyDescent="0.35">
      <c r="A9750" s="2">
        <v>792413</v>
      </c>
      <c r="B9750" s="2" t="s">
        <v>21</v>
      </c>
      <c r="D9750" s="2" t="s">
        <v>129</v>
      </c>
      <c r="F9750" t="s">
        <v>32</v>
      </c>
      <c r="I9750" t="s">
        <v>23</v>
      </c>
      <c r="K9750" t="s">
        <v>66</v>
      </c>
      <c r="L9750" s="3">
        <v>43755.442361111112</v>
      </c>
      <c r="M9750" s="3">
        <v>43787.5</v>
      </c>
      <c r="N9750" t="s">
        <v>25</v>
      </c>
      <c r="S9750" t="s">
        <v>46</v>
      </c>
      <c r="T9750" t="s">
        <v>780</v>
      </c>
      <c r="V9750" s="2" t="s">
        <v>27</v>
      </c>
      <c r="W9750" s="3">
        <v>43787.447222222225</v>
      </c>
    </row>
    <row r="9751" spans="1:23" x14ac:dyDescent="0.35">
      <c r="A9751" s="2">
        <v>792404</v>
      </c>
      <c r="B9751" s="2" t="s">
        <v>21</v>
      </c>
      <c r="D9751" s="2" t="s">
        <v>22</v>
      </c>
      <c r="F9751" t="s">
        <v>32</v>
      </c>
      <c r="I9751" t="s">
        <v>23</v>
      </c>
      <c r="K9751" t="s">
        <v>66</v>
      </c>
      <c r="L9751" s="3">
        <v>43755.439583333333</v>
      </c>
      <c r="M9751" s="3">
        <v>43782.5</v>
      </c>
      <c r="N9751" t="s">
        <v>25</v>
      </c>
      <c r="S9751" t="s">
        <v>34</v>
      </c>
      <c r="T9751" t="s">
        <v>780</v>
      </c>
      <c r="V9751" s="2" t="s">
        <v>27</v>
      </c>
      <c r="W9751" s="3">
        <v>43782.474999999999</v>
      </c>
    </row>
    <row r="9752" spans="1:23" x14ac:dyDescent="0.35">
      <c r="A9752" s="2">
        <v>792365</v>
      </c>
      <c r="B9752" s="2" t="s">
        <v>21</v>
      </c>
      <c r="D9752" s="2" t="s">
        <v>51</v>
      </c>
      <c r="F9752" t="s">
        <v>32</v>
      </c>
      <c r="I9752" t="s">
        <v>23</v>
      </c>
      <c r="K9752" t="s">
        <v>66</v>
      </c>
      <c r="L9752" s="3">
        <v>43755.377083333333</v>
      </c>
      <c r="M9752" s="3">
        <v>43756.5</v>
      </c>
      <c r="N9752" t="s">
        <v>25</v>
      </c>
      <c r="S9752" t="s">
        <v>34</v>
      </c>
      <c r="T9752" t="s">
        <v>1595</v>
      </c>
      <c r="V9752" s="2" t="s">
        <v>27</v>
      </c>
      <c r="W9752" s="3">
        <v>43756.614583333336</v>
      </c>
    </row>
    <row r="9753" spans="1:23" x14ac:dyDescent="0.35">
      <c r="A9753" s="2">
        <v>792362</v>
      </c>
      <c r="B9753" s="2" t="s">
        <v>21</v>
      </c>
      <c r="D9753" s="2" t="s">
        <v>70</v>
      </c>
      <c r="F9753" t="s">
        <v>32</v>
      </c>
      <c r="I9753" t="s">
        <v>23</v>
      </c>
      <c r="K9753" t="s">
        <v>66</v>
      </c>
      <c r="L9753" s="3">
        <v>43755.375694444447</v>
      </c>
      <c r="M9753" s="3">
        <v>43762.5</v>
      </c>
      <c r="N9753" t="s">
        <v>25</v>
      </c>
      <c r="S9753" t="s">
        <v>46</v>
      </c>
      <c r="T9753" t="s">
        <v>985</v>
      </c>
      <c r="V9753" s="2" t="s">
        <v>27</v>
      </c>
      <c r="W9753" s="3">
        <v>43762.59097222222</v>
      </c>
    </row>
    <row r="9754" spans="1:23" x14ac:dyDescent="0.35">
      <c r="A9754" s="2">
        <v>792297</v>
      </c>
      <c r="B9754" s="2" t="s">
        <v>45</v>
      </c>
      <c r="F9754" t="s">
        <v>32</v>
      </c>
      <c r="I9754" t="s">
        <v>23</v>
      </c>
      <c r="K9754" t="s">
        <v>66</v>
      </c>
      <c r="L9754" s="3">
        <v>43754.754861111112</v>
      </c>
      <c r="M9754" s="3">
        <v>43794.5</v>
      </c>
      <c r="N9754" t="s">
        <v>25</v>
      </c>
      <c r="S9754" t="s">
        <v>34</v>
      </c>
      <c r="T9754" t="s">
        <v>261</v>
      </c>
      <c r="W9754" s="3">
        <v>43794.445833333331</v>
      </c>
    </row>
    <row r="9755" spans="1:23" ht="29" x14ac:dyDescent="0.35">
      <c r="A9755" s="2">
        <v>792244</v>
      </c>
      <c r="B9755" s="2" t="s">
        <v>42</v>
      </c>
      <c r="E9755" s="2" t="s">
        <v>43</v>
      </c>
      <c r="F9755" t="s">
        <v>32</v>
      </c>
      <c r="G9755" s="1" t="s">
        <v>1995</v>
      </c>
      <c r="I9755" t="s">
        <v>23</v>
      </c>
      <c r="K9755" t="s">
        <v>66</v>
      </c>
      <c r="L9755" s="3">
        <v>43754.691666666666</v>
      </c>
      <c r="M9755" s="3">
        <v>43938.5</v>
      </c>
      <c r="N9755" t="s">
        <v>25</v>
      </c>
      <c r="S9755" t="s">
        <v>26</v>
      </c>
      <c r="T9755" t="s">
        <v>1541</v>
      </c>
      <c r="W9755" s="3">
        <v>43985.541666666664</v>
      </c>
    </row>
    <row r="9756" spans="1:23" x14ac:dyDescent="0.35">
      <c r="A9756" s="2">
        <v>792227</v>
      </c>
      <c r="B9756" s="2" t="s">
        <v>21</v>
      </c>
      <c r="D9756" s="2" t="s">
        <v>51</v>
      </c>
      <c r="F9756" t="s">
        <v>32</v>
      </c>
      <c r="I9756" t="s">
        <v>23</v>
      </c>
      <c r="K9756" t="s">
        <v>66</v>
      </c>
      <c r="L9756" s="3">
        <v>43754.677777777775</v>
      </c>
      <c r="M9756" s="3">
        <v>43794.5</v>
      </c>
      <c r="N9756" t="s">
        <v>25</v>
      </c>
      <c r="S9756" t="s">
        <v>34</v>
      </c>
      <c r="T9756" t="s">
        <v>1960</v>
      </c>
      <c r="V9756" s="2" t="s">
        <v>27</v>
      </c>
      <c r="W9756" s="3">
        <v>43794.402083333334</v>
      </c>
    </row>
    <row r="9757" spans="1:23" x14ac:dyDescent="0.35">
      <c r="A9757" s="2">
        <v>792155</v>
      </c>
      <c r="B9757" s="2" t="s">
        <v>21</v>
      </c>
      <c r="D9757" s="2" t="s">
        <v>51</v>
      </c>
      <c r="F9757" t="s">
        <v>32</v>
      </c>
      <c r="I9757" t="s">
        <v>23</v>
      </c>
      <c r="K9757" t="s">
        <v>66</v>
      </c>
      <c r="L9757" s="3">
        <v>43754.630555555559</v>
      </c>
      <c r="M9757" s="3">
        <v>43773.5</v>
      </c>
      <c r="N9757" t="s">
        <v>25</v>
      </c>
      <c r="S9757" t="s">
        <v>34</v>
      </c>
      <c r="T9757" t="s">
        <v>1996</v>
      </c>
      <c r="V9757" s="2" t="s">
        <v>27</v>
      </c>
      <c r="W9757" s="3">
        <v>43773.413888888892</v>
      </c>
    </row>
    <row r="9758" spans="1:23" x14ac:dyDescent="0.35">
      <c r="A9758" s="2">
        <v>792131</v>
      </c>
      <c r="B9758" s="2" t="s">
        <v>21</v>
      </c>
      <c r="D9758" s="2" t="s">
        <v>51</v>
      </c>
      <c r="F9758" t="s">
        <v>32</v>
      </c>
      <c r="I9758" t="s">
        <v>23</v>
      </c>
      <c r="K9758" t="s">
        <v>66</v>
      </c>
      <c r="L9758" s="3">
        <v>43754.609027777777</v>
      </c>
      <c r="M9758" s="3">
        <v>43782.5</v>
      </c>
      <c r="N9758" t="s">
        <v>25</v>
      </c>
      <c r="S9758" t="s">
        <v>46</v>
      </c>
      <c r="T9758" t="s">
        <v>1997</v>
      </c>
      <c r="V9758" s="2" t="s">
        <v>27</v>
      </c>
      <c r="W9758" s="3">
        <v>43782.486111111109</v>
      </c>
    </row>
    <row r="9759" spans="1:23" x14ac:dyDescent="0.35">
      <c r="A9759" s="2">
        <v>792102</v>
      </c>
      <c r="B9759" s="2" t="s">
        <v>42</v>
      </c>
      <c r="E9759" s="2" t="s">
        <v>43</v>
      </c>
      <c r="F9759" t="s">
        <v>32</v>
      </c>
      <c r="G9759" t="s">
        <v>1075</v>
      </c>
      <c r="I9759" t="s">
        <v>23</v>
      </c>
      <c r="K9759" t="s">
        <v>66</v>
      </c>
      <c r="L9759" s="3">
        <v>43754.582638888889</v>
      </c>
      <c r="M9759" s="3">
        <v>43781.5</v>
      </c>
      <c r="N9759" t="s">
        <v>25</v>
      </c>
      <c r="S9759" t="s">
        <v>46</v>
      </c>
      <c r="T9759" t="s">
        <v>690</v>
      </c>
      <c r="W9759" s="3">
        <v>43781.4375</v>
      </c>
    </row>
    <row r="9760" spans="1:23" x14ac:dyDescent="0.35">
      <c r="A9760" s="2">
        <v>792000</v>
      </c>
      <c r="B9760" s="2" t="s">
        <v>21</v>
      </c>
      <c r="D9760" s="2" t="s">
        <v>22</v>
      </c>
      <c r="F9760" t="s">
        <v>32</v>
      </c>
      <c r="I9760" t="s">
        <v>23</v>
      </c>
      <c r="K9760" t="s">
        <v>66</v>
      </c>
      <c r="L9760" s="3">
        <v>43754.509027777778</v>
      </c>
      <c r="M9760" s="3">
        <v>43773.5</v>
      </c>
      <c r="N9760" t="s">
        <v>25</v>
      </c>
      <c r="S9760" t="s">
        <v>34</v>
      </c>
      <c r="T9760" t="s">
        <v>742</v>
      </c>
      <c r="V9760" s="2" t="s">
        <v>27</v>
      </c>
      <c r="W9760" s="3">
        <v>43773.431250000001</v>
      </c>
    </row>
    <row r="9761" spans="1:23" x14ac:dyDescent="0.35">
      <c r="A9761" s="2">
        <v>791995</v>
      </c>
      <c r="B9761" s="2" t="s">
        <v>42</v>
      </c>
      <c r="E9761" s="2" t="s">
        <v>43</v>
      </c>
      <c r="F9761" t="s">
        <v>32</v>
      </c>
      <c r="I9761" t="s">
        <v>23</v>
      </c>
      <c r="K9761" t="s">
        <v>106</v>
      </c>
      <c r="L9761" s="3">
        <v>43754.50277777778</v>
      </c>
      <c r="N9761" t="s">
        <v>25</v>
      </c>
      <c r="S9761" t="s">
        <v>26</v>
      </c>
      <c r="W9761" s="3">
        <v>43754.743055555555</v>
      </c>
    </row>
    <row r="9762" spans="1:23" x14ac:dyDescent="0.35">
      <c r="A9762" s="2">
        <v>791877</v>
      </c>
      <c r="B9762" s="2" t="s">
        <v>21</v>
      </c>
      <c r="D9762" s="2" t="s">
        <v>22</v>
      </c>
      <c r="F9762" t="s">
        <v>32</v>
      </c>
      <c r="I9762" t="s">
        <v>23</v>
      </c>
      <c r="K9762" t="s">
        <v>66</v>
      </c>
      <c r="L9762" s="3">
        <v>43754.432638888888</v>
      </c>
      <c r="M9762" s="3">
        <v>43787.5</v>
      </c>
      <c r="N9762" t="s">
        <v>25</v>
      </c>
      <c r="S9762" t="s">
        <v>46</v>
      </c>
      <c r="T9762" t="s">
        <v>430</v>
      </c>
      <c r="V9762" s="2" t="s">
        <v>27</v>
      </c>
      <c r="W9762" s="3">
        <v>43787.554861111108</v>
      </c>
    </row>
    <row r="9763" spans="1:23" x14ac:dyDescent="0.35">
      <c r="A9763" s="2">
        <v>791827</v>
      </c>
      <c r="B9763" s="2" t="s">
        <v>21</v>
      </c>
      <c r="D9763" s="2" t="s">
        <v>22</v>
      </c>
      <c r="F9763" t="s">
        <v>32</v>
      </c>
      <c r="I9763" t="s">
        <v>23</v>
      </c>
      <c r="K9763" t="s">
        <v>66</v>
      </c>
      <c r="L9763" s="3">
        <v>43754.408333333333</v>
      </c>
      <c r="M9763" s="3">
        <v>43762.5</v>
      </c>
      <c r="N9763" t="s">
        <v>25</v>
      </c>
      <c r="S9763" t="s">
        <v>34</v>
      </c>
      <c r="T9763" t="s">
        <v>100</v>
      </c>
      <c r="V9763" s="2" t="s">
        <v>27</v>
      </c>
      <c r="W9763" s="3">
        <v>43762.465277777781</v>
      </c>
    </row>
    <row r="9764" spans="1:23" x14ac:dyDescent="0.35">
      <c r="A9764" s="2">
        <v>791743</v>
      </c>
      <c r="B9764" s="2" t="s">
        <v>42</v>
      </c>
      <c r="E9764" s="2" t="s">
        <v>43</v>
      </c>
      <c r="F9764" t="s">
        <v>32</v>
      </c>
      <c r="G9764" t="s">
        <v>1463</v>
      </c>
      <c r="I9764" t="s">
        <v>23</v>
      </c>
      <c r="K9764" t="s">
        <v>66</v>
      </c>
      <c r="L9764" s="3">
        <v>43753.80972222222</v>
      </c>
      <c r="M9764" s="3">
        <v>43796.5</v>
      </c>
      <c r="N9764" t="s">
        <v>25</v>
      </c>
      <c r="S9764" t="s">
        <v>46</v>
      </c>
      <c r="T9764" t="s">
        <v>152</v>
      </c>
      <c r="W9764" s="3">
        <v>43796.488888888889</v>
      </c>
    </row>
    <row r="9765" spans="1:23" x14ac:dyDescent="0.35">
      <c r="A9765" s="2">
        <v>791681</v>
      </c>
      <c r="B9765" s="2" t="s">
        <v>21</v>
      </c>
      <c r="D9765" s="2" t="s">
        <v>129</v>
      </c>
      <c r="F9765" t="s">
        <v>32</v>
      </c>
      <c r="I9765" t="s">
        <v>23</v>
      </c>
      <c r="K9765" t="s">
        <v>66</v>
      </c>
      <c r="L9765" s="3">
        <v>43753.732638888891</v>
      </c>
      <c r="M9765" s="3">
        <v>43850.5</v>
      </c>
      <c r="N9765" t="s">
        <v>25</v>
      </c>
      <c r="S9765" t="s">
        <v>34</v>
      </c>
      <c r="T9765" t="s">
        <v>1984</v>
      </c>
      <c r="V9765" s="2" t="s">
        <v>27</v>
      </c>
      <c r="W9765" s="3">
        <v>43850.573611111111</v>
      </c>
    </row>
    <row r="9766" spans="1:23" x14ac:dyDescent="0.35">
      <c r="A9766" s="2">
        <v>791644</v>
      </c>
      <c r="B9766" s="2" t="s">
        <v>21</v>
      </c>
      <c r="D9766" s="2" t="s">
        <v>51</v>
      </c>
      <c r="F9766" t="s">
        <v>32</v>
      </c>
      <c r="I9766" t="s">
        <v>23</v>
      </c>
      <c r="K9766" t="s">
        <v>66</v>
      </c>
      <c r="L9766" s="3">
        <v>43753.707638888889</v>
      </c>
      <c r="M9766" s="3">
        <v>43762.5</v>
      </c>
      <c r="N9766" t="s">
        <v>25</v>
      </c>
      <c r="S9766" t="s">
        <v>46</v>
      </c>
      <c r="T9766" t="s">
        <v>482</v>
      </c>
      <c r="V9766" s="2" t="s">
        <v>27</v>
      </c>
      <c r="W9766" s="3">
        <v>43762.491666666669</v>
      </c>
    </row>
    <row r="9767" spans="1:23" x14ac:dyDescent="0.35">
      <c r="A9767" s="2">
        <v>791516</v>
      </c>
      <c r="B9767" s="2" t="s">
        <v>45</v>
      </c>
      <c r="F9767" t="s">
        <v>32</v>
      </c>
      <c r="I9767" t="s">
        <v>23</v>
      </c>
      <c r="K9767" t="s">
        <v>106</v>
      </c>
      <c r="L9767" s="3">
        <v>43753.630555555559</v>
      </c>
      <c r="N9767" t="s">
        <v>25</v>
      </c>
      <c r="S9767" t="s">
        <v>26</v>
      </c>
      <c r="W9767" s="3">
        <v>43753.718055555553</v>
      </c>
    </row>
    <row r="9768" spans="1:23" x14ac:dyDescent="0.35">
      <c r="A9768" s="2">
        <v>791409</v>
      </c>
      <c r="B9768" s="2" t="s">
        <v>21</v>
      </c>
      <c r="D9768" s="2" t="s">
        <v>129</v>
      </c>
      <c r="F9768" t="s">
        <v>32</v>
      </c>
      <c r="I9768" t="s">
        <v>23</v>
      </c>
      <c r="K9768" t="s">
        <v>66</v>
      </c>
      <c r="L9768" s="3">
        <v>43753.571527777778</v>
      </c>
      <c r="M9768" s="3">
        <v>43755.5</v>
      </c>
      <c r="N9768" t="s">
        <v>25</v>
      </c>
      <c r="S9768" t="s">
        <v>34</v>
      </c>
      <c r="T9768" t="s">
        <v>464</v>
      </c>
      <c r="V9768" s="2" t="s">
        <v>27</v>
      </c>
      <c r="W9768" s="3">
        <v>43755.469444444447</v>
      </c>
    </row>
    <row r="9769" spans="1:23" x14ac:dyDescent="0.35">
      <c r="A9769" s="2">
        <v>791369</v>
      </c>
      <c r="B9769" s="2" t="s">
        <v>21</v>
      </c>
      <c r="D9769" s="2" t="s">
        <v>22</v>
      </c>
      <c r="F9769" t="s">
        <v>32</v>
      </c>
      <c r="I9769" t="s">
        <v>23</v>
      </c>
      <c r="K9769" t="s">
        <v>66</v>
      </c>
      <c r="L9769" s="3">
        <v>43753.552083333336</v>
      </c>
      <c r="M9769" s="3">
        <v>43755.5</v>
      </c>
      <c r="N9769" t="s">
        <v>25</v>
      </c>
      <c r="S9769" t="s">
        <v>34</v>
      </c>
      <c r="T9769" t="s">
        <v>1718</v>
      </c>
      <c r="V9769" s="2" t="s">
        <v>27</v>
      </c>
      <c r="W9769" s="3">
        <v>43755.553472222222</v>
      </c>
    </row>
    <row r="9770" spans="1:23" x14ac:dyDescent="0.35">
      <c r="A9770" s="2">
        <v>791307</v>
      </c>
      <c r="B9770" s="2" t="s">
        <v>42</v>
      </c>
      <c r="E9770" s="2" t="s">
        <v>43</v>
      </c>
      <c r="F9770" t="s">
        <v>32</v>
      </c>
      <c r="G9770" t="s">
        <v>1090</v>
      </c>
      <c r="I9770" t="s">
        <v>23</v>
      </c>
      <c r="K9770" t="s">
        <v>66</v>
      </c>
      <c r="L9770" s="3">
        <v>43753.529861111114</v>
      </c>
      <c r="M9770" s="3">
        <v>44253.5</v>
      </c>
      <c r="N9770" t="s">
        <v>25</v>
      </c>
      <c r="S9770" t="s">
        <v>26</v>
      </c>
      <c r="T9770" t="s">
        <v>383</v>
      </c>
      <c r="W9770" s="3">
        <v>44579.491666666669</v>
      </c>
    </row>
    <row r="9771" spans="1:23" x14ac:dyDescent="0.35">
      <c r="A9771" s="2">
        <v>791156</v>
      </c>
      <c r="B9771" s="2" t="s">
        <v>45</v>
      </c>
      <c r="F9771" t="s">
        <v>32</v>
      </c>
      <c r="I9771" t="s">
        <v>23</v>
      </c>
      <c r="K9771" t="s">
        <v>66</v>
      </c>
      <c r="L9771" s="3">
        <v>43753.432638888888</v>
      </c>
      <c r="M9771" s="3">
        <v>43754.5</v>
      </c>
      <c r="N9771" t="s">
        <v>25</v>
      </c>
      <c r="S9771" t="s">
        <v>46</v>
      </c>
      <c r="T9771" t="s">
        <v>1881</v>
      </c>
      <c r="W9771" s="3">
        <v>43754.53125</v>
      </c>
    </row>
    <row r="9772" spans="1:23" x14ac:dyDescent="0.35">
      <c r="A9772" s="2">
        <v>791135</v>
      </c>
      <c r="B9772" s="2" t="s">
        <v>21</v>
      </c>
      <c r="D9772" s="2" t="s">
        <v>51</v>
      </c>
      <c r="F9772" t="s">
        <v>32</v>
      </c>
      <c r="I9772" t="s">
        <v>23</v>
      </c>
      <c r="K9772" t="s">
        <v>66</v>
      </c>
      <c r="L9772" s="3">
        <v>43753.425694444442</v>
      </c>
      <c r="M9772" s="3">
        <v>43756.5</v>
      </c>
      <c r="N9772" t="s">
        <v>25</v>
      </c>
      <c r="S9772" t="s">
        <v>46</v>
      </c>
      <c r="T9772" t="s">
        <v>1654</v>
      </c>
      <c r="V9772" s="2" t="s">
        <v>27</v>
      </c>
      <c r="W9772" s="3">
        <v>43756.374305555553</v>
      </c>
    </row>
    <row r="9773" spans="1:23" x14ac:dyDescent="0.35">
      <c r="A9773" s="2">
        <v>791112</v>
      </c>
      <c r="B9773" s="2" t="s">
        <v>21</v>
      </c>
      <c r="D9773" s="2" t="s">
        <v>51</v>
      </c>
      <c r="F9773" t="s">
        <v>32</v>
      </c>
      <c r="I9773" t="s">
        <v>23</v>
      </c>
      <c r="K9773" t="s">
        <v>66</v>
      </c>
      <c r="L9773" s="3">
        <v>43753.412499999999</v>
      </c>
      <c r="M9773" s="3">
        <v>43759.5</v>
      </c>
      <c r="N9773" t="s">
        <v>25</v>
      </c>
      <c r="S9773" t="s">
        <v>34</v>
      </c>
      <c r="T9773" t="s">
        <v>1639</v>
      </c>
      <c r="V9773" s="2" t="s">
        <v>27</v>
      </c>
      <c r="W9773" s="3">
        <v>43759.467361111114</v>
      </c>
    </row>
    <row r="9774" spans="1:23" x14ac:dyDescent="0.35">
      <c r="A9774" s="2">
        <v>791018</v>
      </c>
      <c r="B9774" s="2" t="s">
        <v>21</v>
      </c>
      <c r="D9774" s="2" t="s">
        <v>51</v>
      </c>
      <c r="F9774" t="s">
        <v>32</v>
      </c>
      <c r="I9774" t="s">
        <v>23</v>
      </c>
      <c r="K9774" t="s">
        <v>66</v>
      </c>
      <c r="L9774" s="3">
        <v>43753.352777777778</v>
      </c>
      <c r="M9774" s="3">
        <v>43763.5</v>
      </c>
      <c r="N9774" t="s">
        <v>25</v>
      </c>
      <c r="S9774" t="s">
        <v>46</v>
      </c>
      <c r="T9774" t="s">
        <v>749</v>
      </c>
      <c r="V9774" s="2" t="s">
        <v>27</v>
      </c>
      <c r="W9774" s="3">
        <v>43763.439583333333</v>
      </c>
    </row>
    <row r="9775" spans="1:23" x14ac:dyDescent="0.35">
      <c r="A9775" s="2">
        <v>791017</v>
      </c>
      <c r="B9775" s="2" t="s">
        <v>21</v>
      </c>
      <c r="D9775" s="2" t="s">
        <v>22</v>
      </c>
      <c r="F9775" t="s">
        <v>32</v>
      </c>
      <c r="I9775" t="s">
        <v>23</v>
      </c>
      <c r="K9775" t="s">
        <v>66</v>
      </c>
      <c r="L9775" s="3">
        <v>43753.351388888892</v>
      </c>
      <c r="M9775" s="3">
        <v>43762.5</v>
      </c>
      <c r="N9775" t="s">
        <v>25</v>
      </c>
      <c r="S9775" t="s">
        <v>34</v>
      </c>
      <c r="T9775" t="s">
        <v>436</v>
      </c>
      <c r="V9775" s="2" t="s">
        <v>27</v>
      </c>
      <c r="W9775" s="3">
        <v>43762.472222222219</v>
      </c>
    </row>
    <row r="9776" spans="1:23" x14ac:dyDescent="0.35">
      <c r="A9776" s="2">
        <v>791007</v>
      </c>
      <c r="B9776" s="2" t="s">
        <v>21</v>
      </c>
      <c r="D9776" s="2" t="s">
        <v>51</v>
      </c>
      <c r="F9776" t="s">
        <v>32</v>
      </c>
      <c r="I9776" t="s">
        <v>23</v>
      </c>
      <c r="K9776" t="s">
        <v>66</v>
      </c>
      <c r="L9776" s="3">
        <v>43753.318749999999</v>
      </c>
      <c r="M9776" s="3">
        <v>43787.5</v>
      </c>
      <c r="N9776" t="s">
        <v>25</v>
      </c>
      <c r="S9776" t="s">
        <v>34</v>
      </c>
      <c r="T9776" t="s">
        <v>362</v>
      </c>
      <c r="V9776" s="2" t="s">
        <v>27</v>
      </c>
      <c r="W9776" s="3">
        <v>43787.647222222222</v>
      </c>
    </row>
    <row r="9777" spans="1:23" x14ac:dyDescent="0.35">
      <c r="A9777" s="2">
        <v>790922</v>
      </c>
      <c r="B9777" s="2" t="s">
        <v>42</v>
      </c>
      <c r="E9777" s="2" t="s">
        <v>43</v>
      </c>
      <c r="F9777" t="s">
        <v>32</v>
      </c>
      <c r="I9777" t="s">
        <v>23</v>
      </c>
      <c r="K9777" t="s">
        <v>106</v>
      </c>
      <c r="L9777" s="3">
        <v>43752.706250000003</v>
      </c>
      <c r="N9777" t="s">
        <v>25</v>
      </c>
      <c r="S9777" t="s">
        <v>26</v>
      </c>
      <c r="W9777" s="3">
        <v>43752.743055555555</v>
      </c>
    </row>
    <row r="9778" spans="1:23" x14ac:dyDescent="0.35">
      <c r="A9778" s="2">
        <v>790642</v>
      </c>
      <c r="B9778" s="2" t="s">
        <v>21</v>
      </c>
      <c r="D9778" s="2" t="s">
        <v>22</v>
      </c>
      <c r="F9778" t="s">
        <v>32</v>
      </c>
      <c r="I9778" t="s">
        <v>23</v>
      </c>
      <c r="K9778" t="s">
        <v>66</v>
      </c>
      <c r="L9778" s="3">
        <v>43752.520833333336</v>
      </c>
      <c r="M9778" s="3">
        <v>43762.5</v>
      </c>
      <c r="N9778" t="s">
        <v>25</v>
      </c>
      <c r="S9778" t="s">
        <v>34</v>
      </c>
      <c r="T9778" t="s">
        <v>347</v>
      </c>
      <c r="V9778" s="2" t="s">
        <v>27</v>
      </c>
      <c r="W9778" s="3">
        <v>43762.46597222222</v>
      </c>
    </row>
    <row r="9779" spans="1:23" x14ac:dyDescent="0.35">
      <c r="A9779" s="2">
        <v>790456</v>
      </c>
      <c r="B9779" s="2" t="s">
        <v>42</v>
      </c>
      <c r="E9779" s="2" t="s">
        <v>43</v>
      </c>
      <c r="F9779" t="s">
        <v>32</v>
      </c>
      <c r="G9779" t="s">
        <v>1142</v>
      </c>
      <c r="I9779" t="s">
        <v>23</v>
      </c>
      <c r="K9779" t="s">
        <v>66</v>
      </c>
      <c r="L9779" s="3">
        <v>43752.411805555559</v>
      </c>
      <c r="M9779" s="3">
        <v>43852.5</v>
      </c>
      <c r="N9779" t="s">
        <v>25</v>
      </c>
      <c r="S9779" t="s">
        <v>26</v>
      </c>
      <c r="T9779" t="s">
        <v>69</v>
      </c>
      <c r="W9779" s="3">
        <v>43875.396527777775</v>
      </c>
    </row>
    <row r="9780" spans="1:23" x14ac:dyDescent="0.35">
      <c r="A9780" s="2">
        <v>790180</v>
      </c>
      <c r="B9780" s="2" t="s">
        <v>42</v>
      </c>
      <c r="E9780" s="2" t="s">
        <v>43</v>
      </c>
      <c r="F9780" t="s">
        <v>32</v>
      </c>
      <c r="I9780" t="s">
        <v>23</v>
      </c>
      <c r="K9780" t="s">
        <v>106</v>
      </c>
      <c r="L9780" s="3">
        <v>43749.627083333333</v>
      </c>
      <c r="N9780" t="s">
        <v>25</v>
      </c>
      <c r="S9780" t="s">
        <v>26</v>
      </c>
      <c r="W9780" s="3">
        <v>43752.611805555556</v>
      </c>
    </row>
    <row r="9781" spans="1:23" x14ac:dyDescent="0.35">
      <c r="A9781" s="2">
        <v>790031</v>
      </c>
      <c r="B9781" s="2" t="s">
        <v>21</v>
      </c>
      <c r="D9781" s="2" t="s">
        <v>22</v>
      </c>
      <c r="F9781" t="s">
        <v>32</v>
      </c>
      <c r="I9781" t="s">
        <v>23</v>
      </c>
      <c r="K9781" t="s">
        <v>66</v>
      </c>
      <c r="L9781" s="3">
        <v>43749.539583333331</v>
      </c>
      <c r="M9781" s="3">
        <v>43752.5</v>
      </c>
      <c r="N9781" t="s">
        <v>25</v>
      </c>
      <c r="S9781" t="s">
        <v>34</v>
      </c>
      <c r="T9781" t="s">
        <v>691</v>
      </c>
      <c r="V9781" s="2" t="s">
        <v>27</v>
      </c>
      <c r="W9781" s="3">
        <v>43752.710416666669</v>
      </c>
    </row>
    <row r="9782" spans="1:23" x14ac:dyDescent="0.35">
      <c r="A9782" s="2">
        <v>789902</v>
      </c>
      <c r="B9782" s="2" t="s">
        <v>21</v>
      </c>
      <c r="D9782" s="2" t="s">
        <v>51</v>
      </c>
      <c r="F9782" t="s">
        <v>32</v>
      </c>
      <c r="I9782" t="s">
        <v>23</v>
      </c>
      <c r="K9782" t="s">
        <v>66</v>
      </c>
      <c r="L9782" s="3">
        <v>43749.455555555556</v>
      </c>
      <c r="M9782" s="3">
        <v>43753.5</v>
      </c>
      <c r="N9782" t="s">
        <v>25</v>
      </c>
      <c r="S9782" t="s">
        <v>34</v>
      </c>
      <c r="T9782" t="s">
        <v>1998</v>
      </c>
      <c r="V9782" s="2" t="s">
        <v>27</v>
      </c>
      <c r="W9782" s="3">
        <v>43753.438194444447</v>
      </c>
    </row>
    <row r="9783" spans="1:23" x14ac:dyDescent="0.35">
      <c r="A9783" s="2">
        <v>789867</v>
      </c>
      <c r="B9783" s="2" t="s">
        <v>21</v>
      </c>
      <c r="D9783" s="2" t="s">
        <v>22</v>
      </c>
      <c r="F9783" t="s">
        <v>32</v>
      </c>
      <c r="I9783" t="s">
        <v>23</v>
      </c>
      <c r="K9783" t="s">
        <v>66</v>
      </c>
      <c r="L9783" s="3">
        <v>43749.438888888886</v>
      </c>
      <c r="M9783" s="3">
        <v>43762.5</v>
      </c>
      <c r="N9783" t="s">
        <v>25</v>
      </c>
      <c r="S9783" t="s">
        <v>34</v>
      </c>
      <c r="T9783" t="s">
        <v>436</v>
      </c>
      <c r="V9783" s="2" t="s">
        <v>27</v>
      </c>
      <c r="W9783" s="3">
        <v>43762.470833333333</v>
      </c>
    </row>
    <row r="9784" spans="1:23" x14ac:dyDescent="0.35">
      <c r="A9784" s="2">
        <v>789801</v>
      </c>
      <c r="B9784" s="2" t="s">
        <v>65</v>
      </c>
      <c r="F9784" t="s">
        <v>32</v>
      </c>
      <c r="I9784" t="s">
        <v>23</v>
      </c>
      <c r="K9784" t="s">
        <v>66</v>
      </c>
      <c r="L9784" s="3">
        <v>43749.390277777777</v>
      </c>
      <c r="M9784" s="3">
        <v>43781.5</v>
      </c>
      <c r="N9784" t="s">
        <v>25</v>
      </c>
      <c r="S9784" t="s">
        <v>46</v>
      </c>
      <c r="T9784" t="s">
        <v>742</v>
      </c>
      <c r="W9784" s="3">
        <v>43781.788194444445</v>
      </c>
    </row>
    <row r="9785" spans="1:23" x14ac:dyDescent="0.35">
      <c r="A9785" s="2">
        <v>789784</v>
      </c>
      <c r="B9785" s="2" t="s">
        <v>21</v>
      </c>
      <c r="D9785" s="2" t="s">
        <v>22</v>
      </c>
      <c r="F9785" t="s">
        <v>32</v>
      </c>
      <c r="I9785" t="s">
        <v>23</v>
      </c>
      <c r="K9785" t="s">
        <v>66</v>
      </c>
      <c r="L9785" s="3">
        <v>43749.372916666667</v>
      </c>
      <c r="M9785" s="3">
        <v>43762.5</v>
      </c>
      <c r="N9785" t="s">
        <v>25</v>
      </c>
      <c r="S9785" t="s">
        <v>34</v>
      </c>
      <c r="T9785" t="s">
        <v>1999</v>
      </c>
      <c r="V9785" s="2" t="s">
        <v>27</v>
      </c>
      <c r="W9785" s="3">
        <v>43762.473611111112</v>
      </c>
    </row>
    <row r="9786" spans="1:23" x14ac:dyDescent="0.35">
      <c r="A9786" s="2">
        <v>789588</v>
      </c>
      <c r="B9786" s="2" t="s">
        <v>21</v>
      </c>
      <c r="D9786" s="2" t="s">
        <v>22</v>
      </c>
      <c r="F9786" t="s">
        <v>32</v>
      </c>
      <c r="I9786" t="s">
        <v>23</v>
      </c>
      <c r="K9786" t="s">
        <v>66</v>
      </c>
      <c r="L9786" s="3">
        <v>43748.662499999999</v>
      </c>
      <c r="M9786" s="3">
        <v>43789.5</v>
      </c>
      <c r="N9786" t="s">
        <v>25</v>
      </c>
      <c r="S9786" t="s">
        <v>46</v>
      </c>
      <c r="T9786" t="s">
        <v>577</v>
      </c>
      <c r="V9786" s="2" t="s">
        <v>27</v>
      </c>
      <c r="W9786" s="3">
        <v>43938.520833333336</v>
      </c>
    </row>
    <row r="9787" spans="1:23" x14ac:dyDescent="0.35">
      <c r="A9787" s="2">
        <v>789573</v>
      </c>
      <c r="B9787" s="2" t="s">
        <v>21</v>
      </c>
      <c r="D9787" s="2" t="s">
        <v>70</v>
      </c>
      <c r="F9787" t="s">
        <v>32</v>
      </c>
      <c r="I9787" t="s">
        <v>23</v>
      </c>
      <c r="K9787" t="s">
        <v>66</v>
      </c>
      <c r="L9787" s="3">
        <v>43748.654861111114</v>
      </c>
      <c r="M9787" s="3">
        <v>43754.5</v>
      </c>
      <c r="N9787" t="s">
        <v>25</v>
      </c>
      <c r="S9787" t="s">
        <v>46</v>
      </c>
      <c r="T9787" t="s">
        <v>722</v>
      </c>
      <c r="V9787" s="2" t="s">
        <v>27</v>
      </c>
      <c r="W9787" s="3">
        <v>43754.38958333333</v>
      </c>
    </row>
    <row r="9788" spans="1:23" x14ac:dyDescent="0.35">
      <c r="A9788" s="2">
        <v>789557</v>
      </c>
      <c r="B9788" s="2" t="s">
        <v>42</v>
      </c>
      <c r="E9788" s="2" t="s">
        <v>43</v>
      </c>
      <c r="F9788" t="s">
        <v>32</v>
      </c>
      <c r="G9788" t="s">
        <v>229</v>
      </c>
      <c r="I9788" t="s">
        <v>23</v>
      </c>
      <c r="K9788" t="s">
        <v>66</v>
      </c>
      <c r="L9788" s="3">
        <v>43748.645138888889</v>
      </c>
      <c r="M9788" s="3">
        <v>43819.5</v>
      </c>
      <c r="N9788" t="s">
        <v>25</v>
      </c>
      <c r="S9788" t="s">
        <v>26</v>
      </c>
      <c r="T9788" t="s">
        <v>1263</v>
      </c>
      <c r="W9788" s="3">
        <v>43850.594444444447</v>
      </c>
    </row>
    <row r="9789" spans="1:23" x14ac:dyDescent="0.35">
      <c r="A9789" s="2">
        <v>789544</v>
      </c>
      <c r="B9789" s="2" t="s">
        <v>45</v>
      </c>
      <c r="F9789" t="s">
        <v>32</v>
      </c>
      <c r="I9789" t="s">
        <v>23</v>
      </c>
      <c r="K9789" t="s">
        <v>106</v>
      </c>
      <c r="L9789" s="3">
        <v>43748.634027777778</v>
      </c>
      <c r="N9789" t="s">
        <v>25</v>
      </c>
      <c r="S9789" t="s">
        <v>26</v>
      </c>
      <c r="W9789" s="3">
        <v>43749.368750000001</v>
      </c>
    </row>
    <row r="9790" spans="1:23" x14ac:dyDescent="0.35">
      <c r="A9790" s="2">
        <v>789394</v>
      </c>
      <c r="B9790" s="2" t="s">
        <v>42</v>
      </c>
      <c r="E9790" s="2" t="s">
        <v>43</v>
      </c>
      <c r="F9790" t="s">
        <v>32</v>
      </c>
      <c r="G9790" t="s">
        <v>1679</v>
      </c>
      <c r="I9790" t="s">
        <v>23</v>
      </c>
      <c r="K9790" t="s">
        <v>66</v>
      </c>
      <c r="L9790" s="3">
        <v>43748.531944444447</v>
      </c>
      <c r="M9790" s="3">
        <v>43795.5</v>
      </c>
      <c r="N9790" t="s">
        <v>25</v>
      </c>
      <c r="S9790" t="s">
        <v>46</v>
      </c>
      <c r="T9790" t="s">
        <v>292</v>
      </c>
      <c r="W9790" s="3">
        <v>43795.500694444447</v>
      </c>
    </row>
    <row r="9791" spans="1:23" x14ac:dyDescent="0.35">
      <c r="A9791" s="2">
        <v>789315</v>
      </c>
      <c r="B9791" s="2" t="s">
        <v>45</v>
      </c>
      <c r="F9791" t="s">
        <v>32</v>
      </c>
      <c r="I9791" t="s">
        <v>23</v>
      </c>
      <c r="K9791" t="s">
        <v>106</v>
      </c>
      <c r="L9791" s="3">
        <v>43748.486111111109</v>
      </c>
      <c r="N9791" t="s">
        <v>25</v>
      </c>
      <c r="S9791" t="s">
        <v>26</v>
      </c>
      <c r="W9791" s="3">
        <v>43748.545138888891</v>
      </c>
    </row>
    <row r="9792" spans="1:23" x14ac:dyDescent="0.35">
      <c r="A9792" s="2">
        <v>789311</v>
      </c>
      <c r="B9792" s="2" t="s">
        <v>21</v>
      </c>
      <c r="D9792" s="2" t="s">
        <v>22</v>
      </c>
      <c r="F9792" t="s">
        <v>32</v>
      </c>
      <c r="I9792" t="s">
        <v>23</v>
      </c>
      <c r="K9792" t="s">
        <v>66</v>
      </c>
      <c r="L9792" s="3">
        <v>43748.48333333333</v>
      </c>
      <c r="M9792" s="3">
        <v>43752.5</v>
      </c>
      <c r="N9792" t="s">
        <v>25</v>
      </c>
      <c r="S9792" t="s">
        <v>34</v>
      </c>
      <c r="T9792" t="s">
        <v>69</v>
      </c>
      <c r="V9792" s="2" t="s">
        <v>105</v>
      </c>
      <c r="W9792" s="3">
        <v>43752.711805555555</v>
      </c>
    </row>
    <row r="9793" spans="1:23" x14ac:dyDescent="0.35">
      <c r="A9793" s="2">
        <v>789261</v>
      </c>
      <c r="B9793" s="2" t="s">
        <v>21</v>
      </c>
      <c r="D9793" s="2" t="s">
        <v>22</v>
      </c>
      <c r="F9793" t="s">
        <v>32</v>
      </c>
      <c r="I9793" t="s">
        <v>23</v>
      </c>
      <c r="K9793" t="s">
        <v>66</v>
      </c>
      <c r="L9793" s="3">
        <v>43748.449305555558</v>
      </c>
      <c r="M9793" s="3">
        <v>43753.5</v>
      </c>
      <c r="N9793" t="s">
        <v>25</v>
      </c>
      <c r="S9793" t="s">
        <v>34</v>
      </c>
      <c r="T9793" t="s">
        <v>314</v>
      </c>
      <c r="V9793" s="2" t="s">
        <v>27</v>
      </c>
      <c r="W9793" s="3">
        <v>43753.663194444445</v>
      </c>
    </row>
    <row r="9794" spans="1:23" x14ac:dyDescent="0.35">
      <c r="A9794" s="2">
        <v>789179</v>
      </c>
      <c r="B9794" s="2" t="s">
        <v>21</v>
      </c>
      <c r="D9794" s="2" t="s">
        <v>51</v>
      </c>
      <c r="F9794" t="s">
        <v>32</v>
      </c>
      <c r="I9794" t="s">
        <v>23</v>
      </c>
      <c r="K9794" t="s">
        <v>66</v>
      </c>
      <c r="L9794" s="3">
        <v>43748.404861111114</v>
      </c>
      <c r="M9794" s="3">
        <v>43756.5</v>
      </c>
      <c r="N9794" t="s">
        <v>25</v>
      </c>
      <c r="S9794" t="s">
        <v>34</v>
      </c>
      <c r="T9794" t="s">
        <v>1589</v>
      </c>
      <c r="V9794" s="2" t="s">
        <v>27</v>
      </c>
      <c r="W9794" s="3">
        <v>43756.356249999997</v>
      </c>
    </row>
    <row r="9795" spans="1:23" x14ac:dyDescent="0.35">
      <c r="A9795" s="2">
        <v>789156</v>
      </c>
      <c r="B9795" s="2" t="s">
        <v>21</v>
      </c>
      <c r="D9795" s="2" t="s">
        <v>22</v>
      </c>
      <c r="F9795" t="s">
        <v>32</v>
      </c>
      <c r="I9795" t="s">
        <v>23</v>
      </c>
      <c r="K9795" t="s">
        <v>66</v>
      </c>
      <c r="L9795" s="3">
        <v>43748.393750000003</v>
      </c>
      <c r="M9795" s="3">
        <v>43755.5</v>
      </c>
      <c r="N9795" t="s">
        <v>25</v>
      </c>
      <c r="S9795" t="s">
        <v>34</v>
      </c>
      <c r="T9795" t="s">
        <v>2000</v>
      </c>
      <c r="V9795" s="2" t="s">
        <v>27</v>
      </c>
      <c r="W9795" s="3">
        <v>43755.468055555553</v>
      </c>
    </row>
    <row r="9796" spans="1:23" x14ac:dyDescent="0.35">
      <c r="A9796" s="2">
        <v>789149</v>
      </c>
      <c r="B9796" s="2" t="s">
        <v>21</v>
      </c>
      <c r="D9796" s="2" t="s">
        <v>51</v>
      </c>
      <c r="F9796" t="s">
        <v>32</v>
      </c>
      <c r="I9796" t="s">
        <v>23</v>
      </c>
      <c r="K9796" t="s">
        <v>66</v>
      </c>
      <c r="L9796" s="3">
        <v>43748.390972222223</v>
      </c>
      <c r="M9796" s="3">
        <v>43756.5</v>
      </c>
      <c r="N9796" t="s">
        <v>25</v>
      </c>
      <c r="S9796" t="s">
        <v>34</v>
      </c>
      <c r="T9796" t="s">
        <v>1670</v>
      </c>
      <c r="V9796" s="2" t="s">
        <v>27</v>
      </c>
      <c r="W9796" s="3">
        <v>43756.366666666669</v>
      </c>
    </row>
    <row r="9797" spans="1:23" x14ac:dyDescent="0.35">
      <c r="A9797" s="2">
        <v>789067</v>
      </c>
      <c r="B9797" s="2" t="s">
        <v>45</v>
      </c>
      <c r="F9797" t="s">
        <v>32</v>
      </c>
      <c r="I9797" t="s">
        <v>23</v>
      </c>
      <c r="K9797" t="s">
        <v>66</v>
      </c>
      <c r="L9797" s="3">
        <v>43747.749305555553</v>
      </c>
      <c r="M9797" s="3">
        <v>43756.5</v>
      </c>
      <c r="N9797" t="s">
        <v>25</v>
      </c>
      <c r="S9797" t="s">
        <v>46</v>
      </c>
      <c r="T9797" t="s">
        <v>2001</v>
      </c>
      <c r="W9797" s="3">
        <v>43756.411111111112</v>
      </c>
    </row>
    <row r="9798" spans="1:23" x14ac:dyDescent="0.35">
      <c r="A9798" s="2">
        <v>788957</v>
      </c>
      <c r="B9798" s="2" t="s">
        <v>42</v>
      </c>
      <c r="E9798" s="2" t="s">
        <v>43</v>
      </c>
      <c r="F9798" t="s">
        <v>32</v>
      </c>
      <c r="G9798" t="s">
        <v>768</v>
      </c>
      <c r="I9798" t="s">
        <v>23</v>
      </c>
      <c r="K9798" t="s">
        <v>66</v>
      </c>
      <c r="L9798" s="3">
        <v>43747.65902777778</v>
      </c>
      <c r="M9798" s="3">
        <v>43782.5</v>
      </c>
      <c r="N9798" t="s">
        <v>25</v>
      </c>
      <c r="S9798" t="s">
        <v>46</v>
      </c>
      <c r="T9798" t="s">
        <v>292</v>
      </c>
      <c r="W9798" s="3">
        <v>43782.505555555559</v>
      </c>
    </row>
    <row r="9799" spans="1:23" x14ac:dyDescent="0.35">
      <c r="A9799" s="2">
        <v>788854</v>
      </c>
      <c r="B9799" s="2" t="s">
        <v>31</v>
      </c>
      <c r="F9799" t="s">
        <v>32</v>
      </c>
      <c r="I9799" t="s">
        <v>23</v>
      </c>
      <c r="K9799" t="s">
        <v>66</v>
      </c>
      <c r="L9799" s="3">
        <v>43747.567361111112</v>
      </c>
      <c r="M9799" s="3">
        <v>43837.5</v>
      </c>
      <c r="N9799" t="s">
        <v>25</v>
      </c>
      <c r="S9799" t="s">
        <v>34</v>
      </c>
      <c r="T9799" t="s">
        <v>47</v>
      </c>
      <c r="W9799" s="3">
        <v>43837.760416666664</v>
      </c>
    </row>
    <row r="9800" spans="1:23" x14ac:dyDescent="0.35">
      <c r="A9800" s="2">
        <v>788790</v>
      </c>
      <c r="B9800" s="2" t="s">
        <v>45</v>
      </c>
      <c r="F9800" t="s">
        <v>32</v>
      </c>
      <c r="I9800" t="s">
        <v>23</v>
      </c>
      <c r="K9800" t="s">
        <v>66</v>
      </c>
      <c r="L9800" s="3">
        <v>43747.51458333333</v>
      </c>
      <c r="M9800" s="3">
        <v>43795.5</v>
      </c>
      <c r="N9800" t="s">
        <v>25</v>
      </c>
      <c r="S9800" t="s">
        <v>26</v>
      </c>
      <c r="T9800" t="s">
        <v>833</v>
      </c>
      <c r="W9800" s="3">
        <v>43795.463888888888</v>
      </c>
    </row>
    <row r="9801" spans="1:23" x14ac:dyDescent="0.35">
      <c r="A9801" s="2">
        <v>788496</v>
      </c>
      <c r="B9801" s="2" t="s">
        <v>21</v>
      </c>
      <c r="D9801" s="2" t="s">
        <v>51</v>
      </c>
      <c r="F9801" t="s">
        <v>32</v>
      </c>
      <c r="I9801" t="s">
        <v>23</v>
      </c>
      <c r="K9801" t="s">
        <v>66</v>
      </c>
      <c r="L9801" s="3">
        <v>43747.380555555559</v>
      </c>
      <c r="M9801" s="3">
        <v>43748.5</v>
      </c>
      <c r="N9801" t="s">
        <v>25</v>
      </c>
      <c r="S9801" t="s">
        <v>46</v>
      </c>
      <c r="T9801" t="s">
        <v>720</v>
      </c>
      <c r="V9801" s="2" t="s">
        <v>27</v>
      </c>
      <c r="W9801" s="3">
        <v>43748.525000000001</v>
      </c>
    </row>
    <row r="9802" spans="1:23" x14ac:dyDescent="0.35">
      <c r="A9802" s="2">
        <v>788472</v>
      </c>
      <c r="B9802" s="2" t="s">
        <v>21</v>
      </c>
      <c r="D9802" s="2" t="s">
        <v>22</v>
      </c>
      <c r="F9802" t="s">
        <v>32</v>
      </c>
      <c r="I9802" t="s">
        <v>23</v>
      </c>
      <c r="K9802" t="s">
        <v>66</v>
      </c>
      <c r="L9802" s="3">
        <v>43747.367361111108</v>
      </c>
      <c r="M9802" s="3">
        <v>43748.5</v>
      </c>
      <c r="N9802" t="s">
        <v>25</v>
      </c>
      <c r="S9802" t="s">
        <v>46</v>
      </c>
      <c r="T9802" t="s">
        <v>69</v>
      </c>
      <c r="V9802" s="2" t="s">
        <v>105</v>
      </c>
      <c r="W9802" s="3">
        <v>43748.372916666667</v>
      </c>
    </row>
    <row r="9803" spans="1:23" x14ac:dyDescent="0.35">
      <c r="A9803" s="2">
        <v>788411</v>
      </c>
      <c r="B9803" s="2" t="s">
        <v>21</v>
      </c>
      <c r="D9803" s="2" t="s">
        <v>51</v>
      </c>
      <c r="F9803" t="s">
        <v>32</v>
      </c>
      <c r="I9803" t="s">
        <v>23</v>
      </c>
      <c r="K9803" t="s">
        <v>66</v>
      </c>
      <c r="L9803" s="3">
        <v>43746.768055555556</v>
      </c>
      <c r="M9803" s="3">
        <v>43753.5</v>
      </c>
      <c r="N9803" t="s">
        <v>25</v>
      </c>
      <c r="S9803" t="s">
        <v>34</v>
      </c>
      <c r="T9803" t="s">
        <v>723</v>
      </c>
      <c r="V9803" s="2" t="s">
        <v>105</v>
      </c>
      <c r="W9803" s="3">
        <v>43753.438194444447</v>
      </c>
    </row>
    <row r="9804" spans="1:23" x14ac:dyDescent="0.35">
      <c r="A9804" s="2">
        <v>788252</v>
      </c>
      <c r="B9804" s="2" t="s">
        <v>45</v>
      </c>
      <c r="F9804" t="s">
        <v>32</v>
      </c>
      <c r="I9804" t="s">
        <v>23</v>
      </c>
      <c r="K9804" t="s">
        <v>66</v>
      </c>
      <c r="L9804" s="3">
        <v>43746.675694444442</v>
      </c>
      <c r="M9804" s="3">
        <v>43795.5</v>
      </c>
      <c r="N9804" t="s">
        <v>25</v>
      </c>
      <c r="S9804" t="s">
        <v>46</v>
      </c>
      <c r="T9804" t="s">
        <v>1986</v>
      </c>
      <c r="W9804" s="3">
        <v>43803.588888888888</v>
      </c>
    </row>
    <row r="9805" spans="1:23" x14ac:dyDescent="0.35">
      <c r="A9805" s="2">
        <v>788175</v>
      </c>
      <c r="B9805" s="2" t="s">
        <v>21</v>
      </c>
      <c r="D9805" s="2" t="s">
        <v>22</v>
      </c>
      <c r="F9805" t="s">
        <v>32</v>
      </c>
      <c r="I9805" t="s">
        <v>23</v>
      </c>
      <c r="K9805" t="s">
        <v>66</v>
      </c>
      <c r="L9805" s="3">
        <v>43746.622916666667</v>
      </c>
      <c r="M9805" s="3">
        <v>43755.5</v>
      </c>
      <c r="N9805" t="s">
        <v>25</v>
      </c>
      <c r="S9805" t="s">
        <v>34</v>
      </c>
      <c r="T9805" t="s">
        <v>100</v>
      </c>
      <c r="V9805" s="2" t="s">
        <v>27</v>
      </c>
      <c r="W9805" s="3">
        <v>43755.554166666669</v>
      </c>
    </row>
    <row r="9806" spans="1:23" ht="29" x14ac:dyDescent="0.35">
      <c r="A9806" s="2">
        <v>787938</v>
      </c>
      <c r="B9806" s="2" t="s">
        <v>42</v>
      </c>
      <c r="E9806" s="2" t="s">
        <v>43</v>
      </c>
      <c r="F9806" t="s">
        <v>32</v>
      </c>
      <c r="G9806" s="1" t="s">
        <v>2002</v>
      </c>
      <c r="I9806" t="s">
        <v>23</v>
      </c>
      <c r="K9806" t="s">
        <v>66</v>
      </c>
      <c r="L9806" s="3">
        <v>43746.522222222222</v>
      </c>
      <c r="M9806" s="3">
        <v>43782.5</v>
      </c>
      <c r="N9806" t="s">
        <v>25</v>
      </c>
      <c r="S9806" t="s">
        <v>26</v>
      </c>
      <c r="T9806" t="s">
        <v>298</v>
      </c>
      <c r="W9806" s="3">
        <v>43782.48333333333</v>
      </c>
    </row>
    <row r="9807" spans="1:23" x14ac:dyDescent="0.35">
      <c r="A9807" s="2">
        <v>787770</v>
      </c>
      <c r="B9807" s="2" t="s">
        <v>21</v>
      </c>
      <c r="D9807" s="2" t="s">
        <v>51</v>
      </c>
      <c r="F9807" t="s">
        <v>32</v>
      </c>
      <c r="I9807" t="s">
        <v>23</v>
      </c>
      <c r="K9807" t="s">
        <v>66</v>
      </c>
      <c r="L9807" s="3">
        <v>43746.48333333333</v>
      </c>
      <c r="M9807" s="3">
        <v>43774.5</v>
      </c>
      <c r="N9807" t="s">
        <v>25</v>
      </c>
      <c r="S9807" t="s">
        <v>34</v>
      </c>
      <c r="T9807" t="s">
        <v>114</v>
      </c>
      <c r="V9807" s="2" t="s">
        <v>105</v>
      </c>
      <c r="W9807" s="3">
        <v>43774.407638888886</v>
      </c>
    </row>
    <row r="9808" spans="1:23" x14ac:dyDescent="0.35">
      <c r="A9808" s="2">
        <v>787539</v>
      </c>
      <c r="B9808" s="2" t="s">
        <v>21</v>
      </c>
      <c r="D9808" s="2" t="s">
        <v>51</v>
      </c>
      <c r="F9808" t="s">
        <v>32</v>
      </c>
      <c r="I9808" t="s">
        <v>23</v>
      </c>
      <c r="K9808" t="s">
        <v>66</v>
      </c>
      <c r="L9808" s="3">
        <v>43746.361805555556</v>
      </c>
      <c r="M9808" s="3">
        <v>43760.5</v>
      </c>
      <c r="N9808" t="s">
        <v>25</v>
      </c>
      <c r="S9808" t="s">
        <v>46</v>
      </c>
      <c r="T9808" t="s">
        <v>1879</v>
      </c>
      <c r="V9808" s="2" t="s">
        <v>27</v>
      </c>
      <c r="W9808" s="3">
        <v>43762.672222222223</v>
      </c>
    </row>
    <row r="9809" spans="1:23" x14ac:dyDescent="0.35">
      <c r="A9809" s="2">
        <v>787517</v>
      </c>
      <c r="B9809" s="2" t="s">
        <v>21</v>
      </c>
      <c r="D9809" s="2" t="s">
        <v>70</v>
      </c>
      <c r="F9809" t="s">
        <v>32</v>
      </c>
      <c r="I9809" t="s">
        <v>23</v>
      </c>
      <c r="K9809" t="s">
        <v>106</v>
      </c>
      <c r="L9809" s="3">
        <v>43745.95416666667</v>
      </c>
      <c r="N9809" t="s">
        <v>25</v>
      </c>
      <c r="S9809" t="s">
        <v>26</v>
      </c>
      <c r="V9809" s="2" t="s">
        <v>25</v>
      </c>
      <c r="W9809" s="3">
        <v>43746.734027777777</v>
      </c>
    </row>
    <row r="9810" spans="1:23" x14ac:dyDescent="0.35">
      <c r="A9810" s="2">
        <v>787501</v>
      </c>
      <c r="B9810" s="2" t="s">
        <v>21</v>
      </c>
      <c r="D9810" s="2" t="s">
        <v>51</v>
      </c>
      <c r="F9810" t="s">
        <v>32</v>
      </c>
      <c r="I9810" t="s">
        <v>23</v>
      </c>
      <c r="K9810" t="s">
        <v>66</v>
      </c>
      <c r="L9810" s="3">
        <v>43745.789583333331</v>
      </c>
      <c r="M9810" s="3">
        <v>43759.5</v>
      </c>
      <c r="N9810" t="s">
        <v>25</v>
      </c>
      <c r="S9810" t="s">
        <v>34</v>
      </c>
      <c r="T9810" t="s">
        <v>261</v>
      </c>
      <c r="V9810" s="2" t="s">
        <v>105</v>
      </c>
      <c r="W9810" s="3">
        <v>43759.686805555553</v>
      </c>
    </row>
    <row r="9811" spans="1:23" x14ac:dyDescent="0.35">
      <c r="A9811" s="2">
        <v>787447</v>
      </c>
      <c r="B9811" s="2" t="s">
        <v>45</v>
      </c>
      <c r="F9811" t="s">
        <v>32</v>
      </c>
      <c r="I9811" t="s">
        <v>23</v>
      </c>
      <c r="K9811" t="s">
        <v>66</v>
      </c>
      <c r="L9811" s="3">
        <v>43745.729861111111</v>
      </c>
      <c r="M9811" s="3">
        <v>43787.5</v>
      </c>
      <c r="N9811" t="s">
        <v>25</v>
      </c>
      <c r="S9811" t="s">
        <v>26</v>
      </c>
      <c r="T9811" t="s">
        <v>723</v>
      </c>
      <c r="W9811" s="3">
        <v>43787.505555555559</v>
      </c>
    </row>
    <row r="9812" spans="1:23" x14ac:dyDescent="0.35">
      <c r="A9812" s="2">
        <v>787432</v>
      </c>
      <c r="B9812" s="2" t="s">
        <v>28</v>
      </c>
      <c r="C9812" s="2" t="s">
        <v>29</v>
      </c>
      <c r="I9812" t="s">
        <v>23</v>
      </c>
      <c r="K9812" t="s">
        <v>106</v>
      </c>
      <c r="L9812" s="3">
        <v>43745.71875</v>
      </c>
      <c r="N9812" t="s">
        <v>25</v>
      </c>
      <c r="S9812" t="s">
        <v>26</v>
      </c>
      <c r="W9812" s="3">
        <v>43745.837500000001</v>
      </c>
    </row>
    <row r="9813" spans="1:23" x14ac:dyDescent="0.35">
      <c r="A9813" s="2">
        <v>787382</v>
      </c>
      <c r="B9813" s="2" t="s">
        <v>42</v>
      </c>
      <c r="E9813" s="2" t="s">
        <v>43</v>
      </c>
      <c r="F9813" t="s">
        <v>32</v>
      </c>
      <c r="G9813" t="s">
        <v>1075</v>
      </c>
      <c r="I9813" t="s">
        <v>23</v>
      </c>
      <c r="K9813" t="s">
        <v>66</v>
      </c>
      <c r="L9813" s="3">
        <v>43745.686805555553</v>
      </c>
      <c r="M9813" s="3">
        <v>43753.5</v>
      </c>
      <c r="N9813" t="s">
        <v>25</v>
      </c>
      <c r="S9813" t="s">
        <v>46</v>
      </c>
      <c r="T9813" t="s">
        <v>78</v>
      </c>
      <c r="W9813" s="3">
        <v>43753.65625</v>
      </c>
    </row>
    <row r="9814" spans="1:23" ht="87" x14ac:dyDescent="0.35">
      <c r="A9814" s="2">
        <v>787368</v>
      </c>
      <c r="B9814" s="2" t="s">
        <v>42</v>
      </c>
      <c r="E9814" s="2" t="s">
        <v>43</v>
      </c>
      <c r="F9814" t="s">
        <v>32</v>
      </c>
      <c r="G9814" s="1" t="s">
        <v>2003</v>
      </c>
      <c r="I9814" t="s">
        <v>23</v>
      </c>
      <c r="K9814" t="s">
        <v>66</v>
      </c>
      <c r="L9814" s="3">
        <v>43745.681250000001</v>
      </c>
      <c r="M9814" s="3">
        <v>43782.5</v>
      </c>
      <c r="N9814" t="s">
        <v>25</v>
      </c>
      <c r="S9814" t="s">
        <v>46</v>
      </c>
      <c r="T9814" t="s">
        <v>624</v>
      </c>
      <c r="W9814" s="3">
        <v>43782.542361111111</v>
      </c>
    </row>
    <row r="9815" spans="1:23" x14ac:dyDescent="0.35">
      <c r="A9815" s="2">
        <v>787275</v>
      </c>
      <c r="B9815" s="2" t="s">
        <v>21</v>
      </c>
      <c r="D9815" s="2" t="s">
        <v>51</v>
      </c>
      <c r="F9815" t="s">
        <v>32</v>
      </c>
      <c r="I9815" t="s">
        <v>23</v>
      </c>
      <c r="K9815" t="s">
        <v>66</v>
      </c>
      <c r="L9815" s="3">
        <v>43745.634722222225</v>
      </c>
      <c r="M9815" s="3">
        <v>43747.5</v>
      </c>
      <c r="N9815" t="s">
        <v>25</v>
      </c>
      <c r="S9815" t="s">
        <v>34</v>
      </c>
      <c r="T9815" t="s">
        <v>47</v>
      </c>
      <c r="V9815" s="2" t="s">
        <v>27</v>
      </c>
      <c r="W9815" s="3">
        <v>43747.620833333334</v>
      </c>
    </row>
    <row r="9816" spans="1:23" x14ac:dyDescent="0.35">
      <c r="A9816" s="2">
        <v>787167</v>
      </c>
      <c r="B9816" s="2" t="s">
        <v>45</v>
      </c>
      <c r="F9816" t="s">
        <v>32</v>
      </c>
      <c r="I9816" t="s">
        <v>23</v>
      </c>
      <c r="K9816" t="s">
        <v>66</v>
      </c>
      <c r="L9816" s="3">
        <v>43745.556250000001</v>
      </c>
      <c r="M9816" s="3">
        <v>43754.5</v>
      </c>
      <c r="N9816" t="s">
        <v>25</v>
      </c>
      <c r="S9816" t="s">
        <v>46</v>
      </c>
      <c r="T9816" t="s">
        <v>2004</v>
      </c>
      <c r="W9816" s="3">
        <v>43754.477083333331</v>
      </c>
    </row>
    <row r="9817" spans="1:23" x14ac:dyDescent="0.35">
      <c r="A9817" s="2">
        <v>787136</v>
      </c>
      <c r="B9817" s="2" t="s">
        <v>21</v>
      </c>
      <c r="D9817" s="2" t="s">
        <v>22</v>
      </c>
      <c r="F9817" t="s">
        <v>32</v>
      </c>
      <c r="I9817" t="s">
        <v>23</v>
      </c>
      <c r="K9817" t="s">
        <v>66</v>
      </c>
      <c r="L9817" s="3">
        <v>43745.540972222225</v>
      </c>
      <c r="M9817" s="3">
        <v>43753.5</v>
      </c>
      <c r="N9817" t="s">
        <v>25</v>
      </c>
      <c r="S9817" t="s">
        <v>34</v>
      </c>
      <c r="T9817" t="s">
        <v>1494</v>
      </c>
      <c r="V9817" s="2" t="s">
        <v>27</v>
      </c>
      <c r="W9817" s="3">
        <v>43753.522916666669</v>
      </c>
    </row>
    <row r="9818" spans="1:23" x14ac:dyDescent="0.35">
      <c r="A9818" s="2">
        <v>787001</v>
      </c>
      <c r="B9818" s="2" t="s">
        <v>42</v>
      </c>
      <c r="E9818" s="2" t="s">
        <v>43</v>
      </c>
      <c r="F9818" t="s">
        <v>32</v>
      </c>
      <c r="G9818" t="s">
        <v>1077</v>
      </c>
      <c r="I9818" t="s">
        <v>23</v>
      </c>
      <c r="K9818" t="s">
        <v>66</v>
      </c>
      <c r="L9818" s="3">
        <v>43745.493055555555</v>
      </c>
      <c r="M9818" s="3">
        <v>43822.5</v>
      </c>
      <c r="N9818" t="s">
        <v>25</v>
      </c>
      <c r="S9818" t="s">
        <v>26</v>
      </c>
      <c r="T9818" t="s">
        <v>433</v>
      </c>
      <c r="W9818" s="3">
        <v>43875.404861111114</v>
      </c>
    </row>
    <row r="9819" spans="1:23" x14ac:dyDescent="0.35">
      <c r="A9819" s="2">
        <v>786974</v>
      </c>
      <c r="B9819" s="2" t="s">
        <v>21</v>
      </c>
      <c r="D9819" s="2" t="s">
        <v>51</v>
      </c>
      <c r="F9819" t="s">
        <v>32</v>
      </c>
      <c r="I9819" t="s">
        <v>23</v>
      </c>
      <c r="K9819" t="s">
        <v>66</v>
      </c>
      <c r="L9819" s="3">
        <v>43745.479861111111</v>
      </c>
      <c r="M9819" s="3">
        <v>43745.5</v>
      </c>
      <c r="N9819" t="s">
        <v>25</v>
      </c>
      <c r="S9819" t="s">
        <v>34</v>
      </c>
      <c r="T9819" t="s">
        <v>238</v>
      </c>
      <c r="V9819" s="2" t="s">
        <v>105</v>
      </c>
      <c r="W9819" s="3">
        <v>43745.65347222222</v>
      </c>
    </row>
    <row r="9820" spans="1:23" x14ac:dyDescent="0.35">
      <c r="A9820" s="2">
        <v>786924</v>
      </c>
      <c r="B9820" s="2" t="s">
        <v>21</v>
      </c>
      <c r="D9820" s="2" t="s">
        <v>22</v>
      </c>
      <c r="F9820" t="s">
        <v>32</v>
      </c>
      <c r="I9820" t="s">
        <v>23</v>
      </c>
      <c r="K9820" t="s">
        <v>66</v>
      </c>
      <c r="L9820" s="3">
        <v>43745.45208333333</v>
      </c>
      <c r="M9820" s="3">
        <v>43753.5</v>
      </c>
      <c r="N9820" t="s">
        <v>25</v>
      </c>
      <c r="S9820" t="s">
        <v>34</v>
      </c>
      <c r="T9820" t="s">
        <v>323</v>
      </c>
      <c r="V9820" s="2" t="s">
        <v>27</v>
      </c>
      <c r="W9820" s="3">
        <v>43753.542361111111</v>
      </c>
    </row>
    <row r="9821" spans="1:23" x14ac:dyDescent="0.35">
      <c r="A9821" s="2">
        <v>786868</v>
      </c>
      <c r="B9821" s="2" t="s">
        <v>21</v>
      </c>
      <c r="D9821" s="2" t="s">
        <v>70</v>
      </c>
      <c r="F9821" t="s">
        <v>32</v>
      </c>
      <c r="I9821" t="s">
        <v>23</v>
      </c>
      <c r="K9821" t="s">
        <v>106</v>
      </c>
      <c r="L9821" s="3">
        <v>43745.425694444442</v>
      </c>
      <c r="N9821" t="s">
        <v>25</v>
      </c>
      <c r="S9821" t="s">
        <v>26</v>
      </c>
      <c r="V9821" s="2" t="s">
        <v>25</v>
      </c>
      <c r="W9821" s="3">
        <v>43745.650694444441</v>
      </c>
    </row>
    <row r="9822" spans="1:23" x14ac:dyDescent="0.35">
      <c r="A9822" s="2">
        <v>786825</v>
      </c>
      <c r="B9822" s="2" t="s">
        <v>42</v>
      </c>
      <c r="E9822" s="2" t="s">
        <v>43</v>
      </c>
      <c r="F9822" t="s">
        <v>32</v>
      </c>
      <c r="I9822" t="s">
        <v>23</v>
      </c>
      <c r="K9822" t="s">
        <v>106</v>
      </c>
      <c r="L9822" s="3">
        <v>43745.368750000001</v>
      </c>
      <c r="N9822" t="s">
        <v>25</v>
      </c>
      <c r="S9822" t="s">
        <v>26</v>
      </c>
      <c r="W9822" s="3">
        <v>43745.646527777775</v>
      </c>
    </row>
    <row r="9823" spans="1:23" x14ac:dyDescent="0.35">
      <c r="A9823" s="2">
        <v>786711</v>
      </c>
      <c r="B9823" s="2" t="s">
        <v>42</v>
      </c>
      <c r="E9823" s="2" t="s">
        <v>43</v>
      </c>
      <c r="F9823" t="s">
        <v>32</v>
      </c>
      <c r="G9823" t="s">
        <v>229</v>
      </c>
      <c r="I9823" t="s">
        <v>23</v>
      </c>
      <c r="K9823" t="s">
        <v>66</v>
      </c>
      <c r="L9823" s="3">
        <v>43742.656944444447</v>
      </c>
      <c r="M9823" s="3">
        <v>43819.5</v>
      </c>
      <c r="N9823" t="s">
        <v>25</v>
      </c>
      <c r="S9823" t="s">
        <v>26</v>
      </c>
      <c r="T9823" t="s">
        <v>1263</v>
      </c>
      <c r="W9823" s="3">
        <v>43839.604166666664</v>
      </c>
    </row>
    <row r="9824" spans="1:23" x14ac:dyDescent="0.35">
      <c r="A9824" s="2">
        <v>786706</v>
      </c>
      <c r="B9824" s="2" t="s">
        <v>42</v>
      </c>
      <c r="E9824" s="2" t="s">
        <v>43</v>
      </c>
      <c r="F9824" t="s">
        <v>32</v>
      </c>
      <c r="G9824" t="s">
        <v>1895</v>
      </c>
      <c r="I9824" t="s">
        <v>23</v>
      </c>
      <c r="K9824" t="s">
        <v>66</v>
      </c>
      <c r="L9824" s="3">
        <v>43742.651388888888</v>
      </c>
      <c r="M9824" s="3">
        <v>43864.5</v>
      </c>
      <c r="N9824" t="s">
        <v>25</v>
      </c>
      <c r="S9824" t="s">
        <v>26</v>
      </c>
      <c r="T9824" t="s">
        <v>1840</v>
      </c>
      <c r="W9824" s="3">
        <v>43866.751388888886</v>
      </c>
    </row>
    <row r="9825" spans="1:23" x14ac:dyDescent="0.35">
      <c r="A9825" s="2">
        <v>786629</v>
      </c>
      <c r="B9825" s="2" t="s">
        <v>42</v>
      </c>
      <c r="E9825" s="2" t="s">
        <v>43</v>
      </c>
      <c r="F9825" t="s">
        <v>32</v>
      </c>
      <c r="G9825" t="s">
        <v>1220</v>
      </c>
      <c r="I9825" t="s">
        <v>23</v>
      </c>
      <c r="K9825" t="s">
        <v>66</v>
      </c>
      <c r="L9825" s="3">
        <v>43742.595833333333</v>
      </c>
      <c r="M9825" s="3">
        <v>43782.5</v>
      </c>
      <c r="N9825" t="s">
        <v>25</v>
      </c>
      <c r="S9825" t="s">
        <v>26</v>
      </c>
      <c r="T9825" t="s">
        <v>542</v>
      </c>
      <c r="W9825" s="3">
        <v>43782.466666666667</v>
      </c>
    </row>
    <row r="9826" spans="1:23" x14ac:dyDescent="0.35">
      <c r="A9826" s="2">
        <v>786541</v>
      </c>
      <c r="B9826" s="2" t="s">
        <v>42</v>
      </c>
      <c r="E9826" s="2" t="s">
        <v>43</v>
      </c>
      <c r="F9826" t="s">
        <v>32</v>
      </c>
      <c r="G9826" t="s">
        <v>1512</v>
      </c>
      <c r="I9826" t="s">
        <v>23</v>
      </c>
      <c r="K9826" t="s">
        <v>66</v>
      </c>
      <c r="L9826" s="3">
        <v>43742.555555555555</v>
      </c>
      <c r="M9826" s="3">
        <v>43784.5</v>
      </c>
      <c r="N9826" t="s">
        <v>25</v>
      </c>
      <c r="S9826" t="s">
        <v>26</v>
      </c>
      <c r="T9826" t="s">
        <v>294</v>
      </c>
      <c r="W9826" s="3">
        <v>43784.373611111114</v>
      </c>
    </row>
    <row r="9827" spans="1:23" x14ac:dyDescent="0.35">
      <c r="A9827" s="2">
        <v>786533</v>
      </c>
      <c r="B9827" s="2" t="s">
        <v>21</v>
      </c>
      <c r="D9827" s="2" t="s">
        <v>51</v>
      </c>
      <c r="F9827" t="s">
        <v>32</v>
      </c>
      <c r="I9827" t="s">
        <v>23</v>
      </c>
      <c r="K9827" t="s">
        <v>66</v>
      </c>
      <c r="L9827" s="3">
        <v>43742.552777777775</v>
      </c>
      <c r="M9827" s="3">
        <v>43809.5</v>
      </c>
      <c r="N9827" t="s">
        <v>25</v>
      </c>
      <c r="S9827" t="s">
        <v>46</v>
      </c>
      <c r="T9827" t="s">
        <v>483</v>
      </c>
      <c r="V9827" s="2" t="s">
        <v>27</v>
      </c>
      <c r="W9827" s="3">
        <v>43809.383333333331</v>
      </c>
    </row>
    <row r="9828" spans="1:23" x14ac:dyDescent="0.35">
      <c r="A9828" s="2">
        <v>786508</v>
      </c>
      <c r="B9828" s="2" t="s">
        <v>21</v>
      </c>
      <c r="D9828" s="2" t="s">
        <v>51</v>
      </c>
      <c r="F9828" t="s">
        <v>32</v>
      </c>
      <c r="I9828" t="s">
        <v>23</v>
      </c>
      <c r="K9828" t="s">
        <v>66</v>
      </c>
      <c r="L9828" s="3">
        <v>43742.538194444445</v>
      </c>
      <c r="M9828" s="3">
        <v>43759.5</v>
      </c>
      <c r="N9828" t="s">
        <v>25</v>
      </c>
      <c r="S9828" t="s">
        <v>34</v>
      </c>
      <c r="T9828" t="s">
        <v>1400</v>
      </c>
      <c r="V9828" s="2" t="s">
        <v>27</v>
      </c>
      <c r="W9828" s="3">
        <v>43759.707638888889</v>
      </c>
    </row>
    <row r="9829" spans="1:23" x14ac:dyDescent="0.35">
      <c r="A9829" s="2">
        <v>786490</v>
      </c>
      <c r="B9829" s="2" t="s">
        <v>21</v>
      </c>
      <c r="D9829" s="2" t="s">
        <v>70</v>
      </c>
      <c r="F9829" t="s">
        <v>32</v>
      </c>
      <c r="I9829" t="s">
        <v>23</v>
      </c>
      <c r="K9829" t="s">
        <v>66</v>
      </c>
      <c r="L9829" s="3">
        <v>43742.52847222222</v>
      </c>
      <c r="M9829" s="3">
        <v>43748.5</v>
      </c>
      <c r="N9829" t="s">
        <v>25</v>
      </c>
      <c r="S9829" t="s">
        <v>34</v>
      </c>
      <c r="T9829" t="s">
        <v>407</v>
      </c>
      <c r="V9829" s="2" t="s">
        <v>27</v>
      </c>
      <c r="W9829" s="3">
        <v>43748.581250000003</v>
      </c>
    </row>
    <row r="9830" spans="1:23" x14ac:dyDescent="0.35">
      <c r="A9830" s="2">
        <v>786488</v>
      </c>
      <c r="B9830" s="2" t="s">
        <v>21</v>
      </c>
      <c r="D9830" s="2" t="s">
        <v>129</v>
      </c>
      <c r="F9830" t="s">
        <v>32</v>
      </c>
      <c r="I9830" t="s">
        <v>23</v>
      </c>
      <c r="K9830" t="s">
        <v>66</v>
      </c>
      <c r="L9830" s="3">
        <v>43742.52847222222</v>
      </c>
      <c r="M9830" s="3">
        <v>43747.5</v>
      </c>
      <c r="N9830" t="s">
        <v>25</v>
      </c>
      <c r="S9830" t="s">
        <v>46</v>
      </c>
      <c r="T9830" t="s">
        <v>2005</v>
      </c>
      <c r="V9830" s="2" t="s">
        <v>27</v>
      </c>
      <c r="W9830" s="3">
        <v>43747.798611111109</v>
      </c>
    </row>
    <row r="9831" spans="1:23" x14ac:dyDescent="0.35">
      <c r="A9831" s="2">
        <v>786446</v>
      </c>
      <c r="B9831" s="2" t="s">
        <v>45</v>
      </c>
      <c r="F9831" t="s">
        <v>32</v>
      </c>
      <c r="I9831" t="s">
        <v>23</v>
      </c>
      <c r="K9831" t="s">
        <v>66</v>
      </c>
      <c r="L9831" s="3">
        <v>43742.495138888888</v>
      </c>
      <c r="M9831" s="3">
        <v>43773.5</v>
      </c>
      <c r="N9831" t="s">
        <v>25</v>
      </c>
      <c r="S9831" t="s">
        <v>46</v>
      </c>
      <c r="T9831" t="s">
        <v>535</v>
      </c>
      <c r="W9831" s="3">
        <v>43773.425694444442</v>
      </c>
    </row>
    <row r="9832" spans="1:23" x14ac:dyDescent="0.35">
      <c r="A9832" s="2">
        <v>786344</v>
      </c>
      <c r="B9832" s="2" t="s">
        <v>65</v>
      </c>
      <c r="F9832" t="s">
        <v>32</v>
      </c>
      <c r="I9832" t="s">
        <v>23</v>
      </c>
      <c r="K9832" t="s">
        <v>66</v>
      </c>
      <c r="L9832" s="3">
        <v>43742.422222222223</v>
      </c>
      <c r="M9832" s="3">
        <v>43747.5</v>
      </c>
      <c r="N9832" t="s">
        <v>25</v>
      </c>
      <c r="S9832" t="s">
        <v>26</v>
      </c>
      <c r="T9832" t="s">
        <v>1522</v>
      </c>
      <c r="W9832" s="3">
        <v>43747.8</v>
      </c>
    </row>
    <row r="9833" spans="1:23" x14ac:dyDescent="0.35">
      <c r="A9833" s="2">
        <v>786341</v>
      </c>
      <c r="B9833" s="2" t="s">
        <v>65</v>
      </c>
      <c r="F9833" t="s">
        <v>32</v>
      </c>
      <c r="I9833" t="s">
        <v>23</v>
      </c>
      <c r="K9833" t="s">
        <v>66</v>
      </c>
      <c r="L9833" s="3">
        <v>43742.418749999997</v>
      </c>
      <c r="M9833" s="3">
        <v>43759.5</v>
      </c>
      <c r="N9833" t="s">
        <v>25</v>
      </c>
      <c r="S9833" t="s">
        <v>26</v>
      </c>
      <c r="T9833" t="s">
        <v>1522</v>
      </c>
      <c r="W9833" s="3">
        <v>43759.738194444442</v>
      </c>
    </row>
    <row r="9834" spans="1:23" x14ac:dyDescent="0.35">
      <c r="A9834" s="2">
        <v>786313</v>
      </c>
      <c r="B9834" s="2" t="s">
        <v>21</v>
      </c>
      <c r="D9834" s="2" t="s">
        <v>22</v>
      </c>
      <c r="F9834" t="s">
        <v>32</v>
      </c>
      <c r="I9834" t="s">
        <v>23</v>
      </c>
      <c r="K9834" t="s">
        <v>66</v>
      </c>
      <c r="L9834" s="3">
        <v>43742.402083333334</v>
      </c>
      <c r="M9834" s="3">
        <v>43753.5</v>
      </c>
      <c r="N9834" t="s">
        <v>25</v>
      </c>
      <c r="S9834" t="s">
        <v>46</v>
      </c>
      <c r="T9834" t="s">
        <v>1799</v>
      </c>
      <c r="V9834" s="2" t="s">
        <v>105</v>
      </c>
      <c r="W9834" s="3">
        <v>43753.520833333336</v>
      </c>
    </row>
    <row r="9835" spans="1:23" x14ac:dyDescent="0.35">
      <c r="A9835" s="2">
        <v>786254</v>
      </c>
      <c r="B9835" s="2" t="s">
        <v>45</v>
      </c>
      <c r="F9835" t="s">
        <v>32</v>
      </c>
      <c r="I9835" t="s">
        <v>23</v>
      </c>
      <c r="K9835" t="s">
        <v>66</v>
      </c>
      <c r="L9835" s="3">
        <v>43742.338888888888</v>
      </c>
      <c r="M9835" s="3">
        <v>43760.5</v>
      </c>
      <c r="N9835" t="s">
        <v>25</v>
      </c>
      <c r="S9835" t="s">
        <v>26</v>
      </c>
      <c r="T9835" t="s">
        <v>2006</v>
      </c>
      <c r="W9835" s="3">
        <v>43760.748611111114</v>
      </c>
    </row>
    <row r="9836" spans="1:23" x14ac:dyDescent="0.35">
      <c r="A9836" s="2">
        <v>786051</v>
      </c>
      <c r="B9836" s="2" t="s">
        <v>21</v>
      </c>
      <c r="D9836" s="2" t="s">
        <v>51</v>
      </c>
      <c r="F9836" t="s">
        <v>32</v>
      </c>
      <c r="I9836" t="s">
        <v>23</v>
      </c>
      <c r="K9836" t="s">
        <v>66</v>
      </c>
      <c r="L9836" s="3">
        <v>43741.734027777777</v>
      </c>
      <c r="M9836" s="3">
        <v>43776.5</v>
      </c>
      <c r="N9836" t="s">
        <v>25</v>
      </c>
      <c r="S9836" t="s">
        <v>34</v>
      </c>
      <c r="T9836" t="s">
        <v>462</v>
      </c>
      <c r="V9836" s="2" t="s">
        <v>105</v>
      </c>
      <c r="W9836" s="3">
        <v>43776.490972222222</v>
      </c>
    </row>
    <row r="9837" spans="1:23" x14ac:dyDescent="0.35">
      <c r="A9837" s="2">
        <v>785870</v>
      </c>
      <c r="B9837" s="2" t="s">
        <v>21</v>
      </c>
      <c r="D9837" s="2" t="s">
        <v>22</v>
      </c>
      <c r="F9837" t="s">
        <v>32</v>
      </c>
      <c r="I9837" t="s">
        <v>23</v>
      </c>
      <c r="K9837" t="s">
        <v>66</v>
      </c>
      <c r="L9837" s="3">
        <v>43741.659722222219</v>
      </c>
      <c r="M9837" s="3">
        <v>43746.5</v>
      </c>
      <c r="N9837" t="s">
        <v>25</v>
      </c>
      <c r="S9837" t="s">
        <v>34</v>
      </c>
      <c r="T9837" t="s">
        <v>111</v>
      </c>
      <c r="V9837" s="2" t="s">
        <v>105</v>
      </c>
      <c r="W9837" s="3">
        <v>43882.640277777777</v>
      </c>
    </row>
    <row r="9838" spans="1:23" x14ac:dyDescent="0.35">
      <c r="A9838" s="2">
        <v>785777</v>
      </c>
      <c r="B9838" s="2" t="s">
        <v>65</v>
      </c>
      <c r="F9838" t="s">
        <v>32</v>
      </c>
      <c r="I9838" t="s">
        <v>23</v>
      </c>
      <c r="K9838" t="s">
        <v>66</v>
      </c>
      <c r="L9838" s="3">
        <v>43741.572916666664</v>
      </c>
      <c r="M9838" s="3">
        <v>43745.5</v>
      </c>
      <c r="N9838" t="s">
        <v>25</v>
      </c>
      <c r="S9838" t="s">
        <v>46</v>
      </c>
      <c r="T9838" t="s">
        <v>1522</v>
      </c>
      <c r="W9838" s="3">
        <v>43745.709722222222</v>
      </c>
    </row>
    <row r="9839" spans="1:23" x14ac:dyDescent="0.35">
      <c r="A9839" s="2">
        <v>785731</v>
      </c>
      <c r="B9839" s="2" t="s">
        <v>21</v>
      </c>
      <c r="D9839" s="2" t="s">
        <v>51</v>
      </c>
      <c r="F9839" t="s">
        <v>32</v>
      </c>
      <c r="I9839" t="s">
        <v>23</v>
      </c>
      <c r="K9839" t="s">
        <v>66</v>
      </c>
      <c r="L9839" s="3">
        <v>43741.534722222219</v>
      </c>
      <c r="M9839" s="3">
        <v>43754.5</v>
      </c>
      <c r="N9839" t="s">
        <v>25</v>
      </c>
      <c r="S9839" t="s">
        <v>34</v>
      </c>
      <c r="T9839" t="s">
        <v>62</v>
      </c>
      <c r="V9839" s="2" t="s">
        <v>27</v>
      </c>
      <c r="W9839" s="3">
        <v>43754.42083333333</v>
      </c>
    </row>
    <row r="9840" spans="1:23" x14ac:dyDescent="0.35">
      <c r="A9840" s="2">
        <v>785724</v>
      </c>
      <c r="B9840" s="2" t="s">
        <v>21</v>
      </c>
      <c r="D9840" s="2" t="s">
        <v>51</v>
      </c>
      <c r="F9840" t="s">
        <v>32</v>
      </c>
      <c r="I9840" t="s">
        <v>23</v>
      </c>
      <c r="K9840" t="s">
        <v>66</v>
      </c>
      <c r="L9840" s="3">
        <v>43741.531944444447</v>
      </c>
      <c r="M9840" s="3">
        <v>43746.5</v>
      </c>
      <c r="N9840" t="s">
        <v>25</v>
      </c>
      <c r="S9840" t="s">
        <v>34</v>
      </c>
      <c r="T9840" t="s">
        <v>52</v>
      </c>
      <c r="V9840" s="2" t="s">
        <v>27</v>
      </c>
      <c r="W9840" s="3">
        <v>43746.458333333336</v>
      </c>
    </row>
    <row r="9841" spans="1:23" x14ac:dyDescent="0.35">
      <c r="A9841" s="2">
        <v>785627</v>
      </c>
      <c r="B9841" s="2" t="s">
        <v>21</v>
      </c>
      <c r="D9841" s="2" t="s">
        <v>70</v>
      </c>
      <c r="F9841" t="s">
        <v>32</v>
      </c>
      <c r="I9841" t="s">
        <v>23</v>
      </c>
      <c r="K9841" t="s">
        <v>66</v>
      </c>
      <c r="L9841" s="3">
        <v>43741.482638888891</v>
      </c>
      <c r="M9841" s="3">
        <v>43773.5</v>
      </c>
      <c r="N9841" t="s">
        <v>25</v>
      </c>
      <c r="S9841" t="s">
        <v>34</v>
      </c>
      <c r="T9841" t="s">
        <v>1999</v>
      </c>
      <c r="V9841" s="2" t="s">
        <v>27</v>
      </c>
      <c r="W9841" s="3">
        <v>43773.411805555559</v>
      </c>
    </row>
    <row r="9842" spans="1:23" ht="116" x14ac:dyDescent="0.35">
      <c r="A9842" s="2">
        <v>785567</v>
      </c>
      <c r="B9842" s="2" t="s">
        <v>28</v>
      </c>
      <c r="C9842" s="2" t="s">
        <v>29</v>
      </c>
      <c r="G9842" s="1" t="s">
        <v>2007</v>
      </c>
      <c r="H9842" t="s">
        <v>32</v>
      </c>
      <c r="I9842" t="s">
        <v>23</v>
      </c>
      <c r="K9842" t="s">
        <v>58</v>
      </c>
      <c r="L9842" s="3">
        <v>43741.446527777778</v>
      </c>
      <c r="M9842" s="3">
        <v>43808.5</v>
      </c>
      <c r="N9842" t="s">
        <v>25</v>
      </c>
      <c r="S9842" t="s">
        <v>46</v>
      </c>
      <c r="T9842" t="s">
        <v>1097</v>
      </c>
      <c r="U9842" s="1" t="s">
        <v>2008</v>
      </c>
      <c r="W9842" s="3">
        <v>43809.552083333336</v>
      </c>
    </row>
    <row r="9843" spans="1:23" x14ac:dyDescent="0.35">
      <c r="A9843" s="2">
        <v>785562</v>
      </c>
      <c r="B9843" s="2" t="s">
        <v>45</v>
      </c>
      <c r="F9843" t="s">
        <v>32</v>
      </c>
      <c r="I9843" t="s">
        <v>23</v>
      </c>
      <c r="K9843" t="s">
        <v>66</v>
      </c>
      <c r="L9843" s="3">
        <v>43741.442361111112</v>
      </c>
      <c r="M9843" s="3">
        <v>43749.5</v>
      </c>
      <c r="N9843" t="s">
        <v>25</v>
      </c>
      <c r="S9843" t="s">
        <v>46</v>
      </c>
      <c r="T9843" t="s">
        <v>1877</v>
      </c>
      <c r="W9843" s="3">
        <v>43749.418749999997</v>
      </c>
    </row>
    <row r="9844" spans="1:23" x14ac:dyDescent="0.35">
      <c r="A9844" s="2">
        <v>785551</v>
      </c>
      <c r="B9844" s="2" t="s">
        <v>110</v>
      </c>
      <c r="K9844" t="s">
        <v>66</v>
      </c>
      <c r="L9844" s="3">
        <v>43741.434027777781</v>
      </c>
      <c r="M9844" s="3">
        <v>43788.5</v>
      </c>
      <c r="N9844" t="s">
        <v>25</v>
      </c>
      <c r="S9844" t="s">
        <v>26</v>
      </c>
      <c r="T9844" t="s">
        <v>981</v>
      </c>
      <c r="W9844" s="3">
        <v>43789.4375</v>
      </c>
    </row>
    <row r="9845" spans="1:23" x14ac:dyDescent="0.35">
      <c r="A9845" s="2">
        <v>785494</v>
      </c>
      <c r="B9845" s="2" t="s">
        <v>42</v>
      </c>
      <c r="E9845" s="2" t="s">
        <v>43</v>
      </c>
      <c r="F9845" t="s">
        <v>32</v>
      </c>
      <c r="G9845" t="s">
        <v>1463</v>
      </c>
      <c r="I9845" t="s">
        <v>23</v>
      </c>
      <c r="K9845" t="s">
        <v>66</v>
      </c>
      <c r="L9845" s="3">
        <v>43741.402083333334</v>
      </c>
      <c r="M9845" s="3">
        <v>43822.5</v>
      </c>
      <c r="N9845" t="s">
        <v>25</v>
      </c>
      <c r="S9845" t="s">
        <v>26</v>
      </c>
      <c r="T9845" t="s">
        <v>1521</v>
      </c>
      <c r="W9845" s="3">
        <v>44000.748611111114</v>
      </c>
    </row>
    <row r="9846" spans="1:23" x14ac:dyDescent="0.35">
      <c r="A9846" s="2">
        <v>785471</v>
      </c>
      <c r="B9846" s="2" t="s">
        <v>21</v>
      </c>
      <c r="D9846" s="2" t="s">
        <v>22</v>
      </c>
      <c r="F9846" t="s">
        <v>32</v>
      </c>
      <c r="I9846" t="s">
        <v>23</v>
      </c>
      <c r="K9846" t="s">
        <v>66</v>
      </c>
      <c r="L9846" s="3">
        <v>43741.375</v>
      </c>
      <c r="M9846" s="3">
        <v>43753.5</v>
      </c>
      <c r="N9846" t="s">
        <v>25</v>
      </c>
      <c r="S9846" t="s">
        <v>46</v>
      </c>
      <c r="T9846" t="s">
        <v>1534</v>
      </c>
      <c r="V9846" s="2" t="s">
        <v>27</v>
      </c>
      <c r="W9846" s="3">
        <v>43753.522222222222</v>
      </c>
    </row>
    <row r="9847" spans="1:23" x14ac:dyDescent="0.35">
      <c r="A9847" s="2">
        <v>785464</v>
      </c>
      <c r="B9847" s="2" t="s">
        <v>42</v>
      </c>
      <c r="E9847" s="2" t="s">
        <v>43</v>
      </c>
      <c r="F9847" t="s">
        <v>32</v>
      </c>
      <c r="G9847" t="s">
        <v>811</v>
      </c>
      <c r="I9847" t="s">
        <v>23</v>
      </c>
      <c r="K9847" t="s">
        <v>66</v>
      </c>
      <c r="L9847" s="3">
        <v>43741.370138888888</v>
      </c>
      <c r="M9847" s="3">
        <v>43798.5</v>
      </c>
      <c r="N9847" t="s">
        <v>25</v>
      </c>
      <c r="S9847" t="s">
        <v>26</v>
      </c>
      <c r="T9847" t="s">
        <v>69</v>
      </c>
      <c r="W9847" s="3">
        <v>43798.494444444441</v>
      </c>
    </row>
    <row r="9848" spans="1:23" x14ac:dyDescent="0.35">
      <c r="A9848" s="2">
        <v>785452</v>
      </c>
      <c r="B9848" s="2" t="s">
        <v>42</v>
      </c>
      <c r="E9848" s="2" t="s">
        <v>43</v>
      </c>
      <c r="F9848" t="s">
        <v>32</v>
      </c>
      <c r="I9848" t="s">
        <v>23</v>
      </c>
      <c r="K9848" t="s">
        <v>106</v>
      </c>
      <c r="L9848" s="3">
        <v>43741.36041666667</v>
      </c>
      <c r="N9848" t="s">
        <v>25</v>
      </c>
      <c r="S9848" t="s">
        <v>26</v>
      </c>
      <c r="W9848" s="3">
        <v>43746.338888888888</v>
      </c>
    </row>
    <row r="9849" spans="1:23" x14ac:dyDescent="0.35">
      <c r="A9849" s="2">
        <v>785449</v>
      </c>
      <c r="B9849" s="2" t="s">
        <v>42</v>
      </c>
      <c r="E9849" s="2" t="s">
        <v>43</v>
      </c>
      <c r="F9849" t="s">
        <v>32</v>
      </c>
      <c r="I9849" t="s">
        <v>23</v>
      </c>
      <c r="K9849" t="s">
        <v>106</v>
      </c>
      <c r="L9849" s="3">
        <v>43741.34375</v>
      </c>
      <c r="N9849" t="s">
        <v>25</v>
      </c>
      <c r="S9849" t="s">
        <v>26</v>
      </c>
      <c r="W9849" s="3">
        <v>43741.662499999999</v>
      </c>
    </row>
    <row r="9850" spans="1:23" x14ac:dyDescent="0.35">
      <c r="A9850" s="2">
        <v>785292</v>
      </c>
      <c r="B9850" s="2" t="s">
        <v>42</v>
      </c>
      <c r="E9850" s="2" t="s">
        <v>43</v>
      </c>
      <c r="F9850" t="s">
        <v>32</v>
      </c>
      <c r="G9850" t="s">
        <v>1105</v>
      </c>
      <c r="I9850" t="s">
        <v>23</v>
      </c>
      <c r="K9850" t="s">
        <v>66</v>
      </c>
      <c r="L9850" s="3">
        <v>43740.675000000003</v>
      </c>
      <c r="M9850" s="3">
        <v>43775.5</v>
      </c>
      <c r="N9850" t="s">
        <v>25</v>
      </c>
      <c r="S9850" t="s">
        <v>46</v>
      </c>
      <c r="T9850" t="s">
        <v>2009</v>
      </c>
      <c r="W9850" s="3">
        <v>43775.386111111111</v>
      </c>
    </row>
    <row r="9851" spans="1:23" x14ac:dyDescent="0.35">
      <c r="A9851" s="2">
        <v>785224</v>
      </c>
      <c r="B9851" s="2" t="s">
        <v>21</v>
      </c>
      <c r="D9851" s="2" t="s">
        <v>22</v>
      </c>
      <c r="F9851" t="s">
        <v>32</v>
      </c>
      <c r="I9851" t="s">
        <v>23</v>
      </c>
      <c r="K9851" t="s">
        <v>66</v>
      </c>
      <c r="L9851" s="3">
        <v>43740.629861111112</v>
      </c>
      <c r="M9851" s="3">
        <v>43753.5</v>
      </c>
      <c r="N9851" t="s">
        <v>25</v>
      </c>
      <c r="S9851" t="s">
        <v>34</v>
      </c>
      <c r="T9851" t="s">
        <v>68</v>
      </c>
      <c r="V9851" s="2" t="s">
        <v>27</v>
      </c>
      <c r="W9851" s="3">
        <v>43753.51666666667</v>
      </c>
    </row>
    <row r="9852" spans="1:23" x14ac:dyDescent="0.35">
      <c r="A9852" s="2">
        <v>785164</v>
      </c>
      <c r="B9852" s="2" t="s">
        <v>21</v>
      </c>
      <c r="D9852" s="2" t="s">
        <v>51</v>
      </c>
      <c r="F9852" t="s">
        <v>32</v>
      </c>
      <c r="I9852" t="s">
        <v>23</v>
      </c>
      <c r="K9852" t="s">
        <v>66</v>
      </c>
      <c r="L9852" s="3">
        <v>43740.590277777781</v>
      </c>
      <c r="M9852" s="3">
        <v>43752.5</v>
      </c>
      <c r="N9852" t="s">
        <v>25</v>
      </c>
      <c r="S9852" t="s">
        <v>34</v>
      </c>
      <c r="T9852" t="s">
        <v>261</v>
      </c>
      <c r="V9852" s="2" t="s">
        <v>105</v>
      </c>
      <c r="W9852" s="3">
        <v>43752.652777777781</v>
      </c>
    </row>
    <row r="9853" spans="1:23" ht="29" x14ac:dyDescent="0.35">
      <c r="A9853" s="2">
        <v>785052</v>
      </c>
      <c r="B9853" s="2" t="s">
        <v>42</v>
      </c>
      <c r="E9853" s="2" t="s">
        <v>43</v>
      </c>
      <c r="F9853" t="s">
        <v>32</v>
      </c>
      <c r="G9853" s="1" t="s">
        <v>1763</v>
      </c>
      <c r="I9853" t="s">
        <v>23</v>
      </c>
      <c r="K9853" t="s">
        <v>66</v>
      </c>
      <c r="L9853" s="3">
        <v>43740.510416666664</v>
      </c>
      <c r="M9853" s="3">
        <v>43811.5</v>
      </c>
      <c r="N9853" t="s">
        <v>25</v>
      </c>
      <c r="S9853" t="s">
        <v>46</v>
      </c>
      <c r="T9853" t="s">
        <v>513</v>
      </c>
      <c r="W9853" s="3">
        <v>43811.742361111108</v>
      </c>
    </row>
    <row r="9854" spans="1:23" x14ac:dyDescent="0.35">
      <c r="A9854" s="2">
        <v>785026</v>
      </c>
      <c r="B9854" s="2" t="s">
        <v>21</v>
      </c>
      <c r="D9854" s="2" t="s">
        <v>22</v>
      </c>
      <c r="F9854" t="s">
        <v>32</v>
      </c>
      <c r="I9854" t="s">
        <v>23</v>
      </c>
      <c r="K9854" t="s">
        <v>66</v>
      </c>
      <c r="L9854" s="3">
        <v>43740.496527777781</v>
      </c>
      <c r="M9854" s="3">
        <v>43753.5</v>
      </c>
      <c r="N9854" t="s">
        <v>25</v>
      </c>
      <c r="S9854" t="s">
        <v>34</v>
      </c>
      <c r="T9854" t="s">
        <v>154</v>
      </c>
      <c r="V9854" s="2" t="s">
        <v>27</v>
      </c>
      <c r="W9854" s="3">
        <v>43753.663888888892</v>
      </c>
    </row>
    <row r="9855" spans="1:23" x14ac:dyDescent="0.35">
      <c r="A9855" s="2">
        <v>784962</v>
      </c>
      <c r="B9855" s="2" t="s">
        <v>42</v>
      </c>
      <c r="E9855" s="2" t="s">
        <v>43</v>
      </c>
      <c r="F9855" t="s">
        <v>32</v>
      </c>
      <c r="G9855" t="s">
        <v>229</v>
      </c>
      <c r="I9855" t="s">
        <v>23</v>
      </c>
      <c r="K9855" t="s">
        <v>66</v>
      </c>
      <c r="L9855" s="3">
        <v>43740.467361111114</v>
      </c>
      <c r="M9855" s="3">
        <v>43837.5</v>
      </c>
      <c r="N9855" t="s">
        <v>25</v>
      </c>
      <c r="S9855" t="s">
        <v>26</v>
      </c>
      <c r="T9855" t="s">
        <v>339</v>
      </c>
      <c r="W9855" s="3">
        <v>43837.768055555556</v>
      </c>
    </row>
    <row r="9856" spans="1:23" x14ac:dyDescent="0.35">
      <c r="A9856" s="2">
        <v>784952</v>
      </c>
      <c r="B9856" s="2" t="s">
        <v>21</v>
      </c>
      <c r="D9856" s="2" t="s">
        <v>22</v>
      </c>
      <c r="F9856" t="s">
        <v>32</v>
      </c>
      <c r="I9856" t="s">
        <v>23</v>
      </c>
      <c r="K9856" t="s">
        <v>66</v>
      </c>
      <c r="L9856" s="3">
        <v>43740.461805555555</v>
      </c>
      <c r="M9856" s="3">
        <v>43749.5</v>
      </c>
      <c r="N9856" t="s">
        <v>25</v>
      </c>
      <c r="S9856" t="s">
        <v>34</v>
      </c>
      <c r="T9856" t="s">
        <v>111</v>
      </c>
      <c r="V9856" s="2" t="s">
        <v>27</v>
      </c>
      <c r="W9856" s="3">
        <v>43882.640277777777</v>
      </c>
    </row>
    <row r="9857" spans="1:23" x14ac:dyDescent="0.35">
      <c r="A9857" s="2">
        <v>784931</v>
      </c>
      <c r="B9857" s="2" t="s">
        <v>21</v>
      </c>
      <c r="D9857" s="2" t="s">
        <v>51</v>
      </c>
      <c r="F9857" t="s">
        <v>32</v>
      </c>
      <c r="I9857" t="s">
        <v>23</v>
      </c>
      <c r="K9857" t="s">
        <v>66</v>
      </c>
      <c r="L9857" s="3">
        <v>43740.448611111111</v>
      </c>
      <c r="M9857" s="3">
        <v>43747.5</v>
      </c>
      <c r="N9857" t="s">
        <v>25</v>
      </c>
      <c r="S9857" t="s">
        <v>46</v>
      </c>
      <c r="T9857" t="s">
        <v>1172</v>
      </c>
      <c r="V9857" s="2" t="s">
        <v>27</v>
      </c>
      <c r="W9857" s="3">
        <v>43747.57708333333</v>
      </c>
    </row>
    <row r="9858" spans="1:23" x14ac:dyDescent="0.35">
      <c r="A9858" s="2">
        <v>784895</v>
      </c>
      <c r="B9858" s="2" t="s">
        <v>45</v>
      </c>
      <c r="F9858" t="s">
        <v>32</v>
      </c>
      <c r="I9858" t="s">
        <v>23</v>
      </c>
      <c r="K9858" t="s">
        <v>66</v>
      </c>
      <c r="L9858" s="3">
        <v>43740.425000000003</v>
      </c>
      <c r="M9858" s="3">
        <v>43745.5</v>
      </c>
      <c r="N9858" t="s">
        <v>25</v>
      </c>
      <c r="S9858" t="s">
        <v>46</v>
      </c>
      <c r="T9858" t="s">
        <v>198</v>
      </c>
      <c r="W9858" s="3">
        <v>43745.768055555556</v>
      </c>
    </row>
    <row r="9859" spans="1:23" x14ac:dyDescent="0.35">
      <c r="A9859" s="2">
        <v>784827</v>
      </c>
      <c r="B9859" s="2" t="s">
        <v>42</v>
      </c>
      <c r="E9859" s="2" t="s">
        <v>109</v>
      </c>
      <c r="F9859" t="s">
        <v>32</v>
      </c>
      <c r="I9859" t="s">
        <v>23</v>
      </c>
      <c r="K9859" t="s">
        <v>106</v>
      </c>
      <c r="L9859" s="3">
        <v>43740.378472222219</v>
      </c>
      <c r="N9859" t="s">
        <v>25</v>
      </c>
      <c r="S9859" t="s">
        <v>26</v>
      </c>
      <c r="W9859" s="3">
        <v>43740.668749999997</v>
      </c>
    </row>
    <row r="9860" spans="1:23" x14ac:dyDescent="0.35">
      <c r="A9860" s="2">
        <v>784817</v>
      </c>
      <c r="B9860" s="2" t="s">
        <v>21</v>
      </c>
      <c r="D9860" s="2" t="s">
        <v>70</v>
      </c>
      <c r="F9860" t="s">
        <v>32</v>
      </c>
      <c r="I9860" t="s">
        <v>23</v>
      </c>
      <c r="K9860" t="s">
        <v>106</v>
      </c>
      <c r="L9860" s="3">
        <v>43740.361805555556</v>
      </c>
      <c r="N9860" t="s">
        <v>25</v>
      </c>
      <c r="S9860" t="s">
        <v>26</v>
      </c>
      <c r="V9860" s="2" t="s">
        <v>25</v>
      </c>
      <c r="W9860" s="3">
        <v>43740.664583333331</v>
      </c>
    </row>
    <row r="9861" spans="1:23" x14ac:dyDescent="0.35">
      <c r="A9861" s="2">
        <v>784814</v>
      </c>
      <c r="B9861" s="2" t="s">
        <v>21</v>
      </c>
      <c r="D9861" s="2" t="s">
        <v>22</v>
      </c>
      <c r="F9861" t="s">
        <v>32</v>
      </c>
      <c r="I9861" t="s">
        <v>23</v>
      </c>
      <c r="K9861" t="s">
        <v>66</v>
      </c>
      <c r="L9861" s="3">
        <v>43740.35833333333</v>
      </c>
      <c r="M9861" s="3">
        <v>43787.5</v>
      </c>
      <c r="N9861" t="s">
        <v>25</v>
      </c>
      <c r="S9861" t="s">
        <v>34</v>
      </c>
      <c r="T9861" t="s">
        <v>544</v>
      </c>
      <c r="V9861" s="2" t="s">
        <v>27</v>
      </c>
      <c r="W9861" s="3">
        <v>44048.806944444441</v>
      </c>
    </row>
    <row r="9862" spans="1:23" x14ac:dyDescent="0.35">
      <c r="A9862" s="2">
        <v>784773</v>
      </c>
      <c r="B9862" s="2" t="s">
        <v>21</v>
      </c>
      <c r="D9862" s="2" t="s">
        <v>51</v>
      </c>
      <c r="F9862" t="s">
        <v>32</v>
      </c>
      <c r="I9862" t="s">
        <v>23</v>
      </c>
      <c r="K9862" t="s">
        <v>66</v>
      </c>
      <c r="L9862" s="3">
        <v>43739.770833333336</v>
      </c>
      <c r="M9862" s="3">
        <v>43746.5</v>
      </c>
      <c r="N9862" t="s">
        <v>25</v>
      </c>
      <c r="S9862" t="s">
        <v>34</v>
      </c>
      <c r="T9862" t="s">
        <v>1842</v>
      </c>
      <c r="V9862" s="2" t="s">
        <v>27</v>
      </c>
      <c r="W9862" s="3">
        <v>43746.694444444445</v>
      </c>
    </row>
    <row r="9863" spans="1:23" x14ac:dyDescent="0.35">
      <c r="A9863" s="2">
        <v>784742</v>
      </c>
      <c r="B9863" s="2" t="s">
        <v>21</v>
      </c>
      <c r="D9863" s="2" t="s">
        <v>70</v>
      </c>
      <c r="F9863" t="s">
        <v>32</v>
      </c>
      <c r="I9863" t="s">
        <v>23</v>
      </c>
      <c r="K9863" t="s">
        <v>66</v>
      </c>
      <c r="L9863" s="3">
        <v>43739.745833333334</v>
      </c>
      <c r="M9863" s="3">
        <v>43762.5</v>
      </c>
      <c r="N9863" t="s">
        <v>25</v>
      </c>
      <c r="S9863" t="s">
        <v>34</v>
      </c>
      <c r="T9863" t="s">
        <v>847</v>
      </c>
      <c r="V9863" s="2" t="s">
        <v>27</v>
      </c>
      <c r="W9863" s="3">
        <v>43762.601388888892</v>
      </c>
    </row>
    <row r="9864" spans="1:23" x14ac:dyDescent="0.35">
      <c r="A9864" s="2">
        <v>784651</v>
      </c>
      <c r="B9864" s="2" t="s">
        <v>42</v>
      </c>
      <c r="E9864" s="2" t="s">
        <v>43</v>
      </c>
      <c r="F9864" t="s">
        <v>32</v>
      </c>
      <c r="G9864" t="s">
        <v>170</v>
      </c>
      <c r="I9864" t="s">
        <v>23</v>
      </c>
      <c r="K9864" t="s">
        <v>66</v>
      </c>
      <c r="L9864" s="3">
        <v>43739.678472222222</v>
      </c>
      <c r="M9864" s="3">
        <v>43796.5</v>
      </c>
      <c r="N9864" t="s">
        <v>25</v>
      </c>
      <c r="S9864" t="s">
        <v>46</v>
      </c>
      <c r="T9864" t="s">
        <v>1909</v>
      </c>
      <c r="W9864" s="3">
        <v>43796.445833333331</v>
      </c>
    </row>
    <row r="9865" spans="1:23" x14ac:dyDescent="0.35">
      <c r="A9865" s="2">
        <v>784600</v>
      </c>
      <c r="B9865" s="2" t="s">
        <v>45</v>
      </c>
      <c r="F9865" t="s">
        <v>32</v>
      </c>
      <c r="I9865" t="s">
        <v>23</v>
      </c>
      <c r="K9865" t="s">
        <v>66</v>
      </c>
      <c r="L9865" s="3">
        <v>43739.647916666669</v>
      </c>
      <c r="M9865" s="3">
        <v>43755.5</v>
      </c>
      <c r="N9865" t="s">
        <v>25</v>
      </c>
      <c r="S9865" t="s">
        <v>46</v>
      </c>
      <c r="T9865" t="s">
        <v>1594</v>
      </c>
      <c r="W9865" s="3">
        <v>43755.6</v>
      </c>
    </row>
    <row r="9866" spans="1:23" x14ac:dyDescent="0.35">
      <c r="A9866" s="2">
        <v>784325</v>
      </c>
      <c r="B9866" s="2" t="s">
        <v>42</v>
      </c>
      <c r="E9866" s="2" t="s">
        <v>43</v>
      </c>
      <c r="F9866" t="s">
        <v>32</v>
      </c>
      <c r="G9866" t="s">
        <v>1081</v>
      </c>
      <c r="I9866" t="s">
        <v>23</v>
      </c>
      <c r="K9866" t="s">
        <v>66</v>
      </c>
      <c r="L9866" s="3">
        <v>43739.522222222222</v>
      </c>
      <c r="M9866" s="3">
        <v>43852.5</v>
      </c>
      <c r="N9866" t="s">
        <v>25</v>
      </c>
      <c r="S9866" t="s">
        <v>26</v>
      </c>
      <c r="T9866" t="s">
        <v>2010</v>
      </c>
      <c r="W9866" s="3">
        <v>43875.413888888892</v>
      </c>
    </row>
    <row r="9867" spans="1:23" x14ac:dyDescent="0.35">
      <c r="A9867" s="2">
        <v>784073</v>
      </c>
      <c r="B9867" s="2" t="s">
        <v>42</v>
      </c>
      <c r="E9867" s="2" t="s">
        <v>43</v>
      </c>
      <c r="F9867" t="s">
        <v>32</v>
      </c>
      <c r="G9867" t="s">
        <v>1090</v>
      </c>
      <c r="I9867" t="s">
        <v>23</v>
      </c>
      <c r="K9867" t="s">
        <v>66</v>
      </c>
      <c r="L9867" s="3">
        <v>43739.356944444444</v>
      </c>
      <c r="M9867" s="3">
        <v>43745.5</v>
      </c>
      <c r="N9867" t="s">
        <v>25</v>
      </c>
      <c r="S9867" t="s">
        <v>46</v>
      </c>
      <c r="T9867" t="s">
        <v>383</v>
      </c>
      <c r="W9867" s="3">
        <v>43745.775694444441</v>
      </c>
    </row>
    <row r="9868" spans="1:23" x14ac:dyDescent="0.35">
      <c r="A9868" s="2">
        <v>784070</v>
      </c>
      <c r="B9868" s="2" t="s">
        <v>21</v>
      </c>
      <c r="D9868" s="2" t="s">
        <v>22</v>
      </c>
      <c r="F9868" t="s">
        <v>32</v>
      </c>
      <c r="I9868" t="s">
        <v>23</v>
      </c>
      <c r="K9868" t="s">
        <v>66</v>
      </c>
      <c r="L9868" s="3">
        <v>43739.352083333331</v>
      </c>
      <c r="M9868" s="3">
        <v>43753.5</v>
      </c>
      <c r="N9868" t="s">
        <v>25</v>
      </c>
      <c r="S9868" t="s">
        <v>34</v>
      </c>
      <c r="T9868" t="s">
        <v>436</v>
      </c>
      <c r="V9868" s="2" t="s">
        <v>27</v>
      </c>
      <c r="W9868" s="3">
        <v>43753.543055555558</v>
      </c>
    </row>
    <row r="9869" spans="1:23" x14ac:dyDescent="0.35">
      <c r="A9869" s="2">
        <v>783890</v>
      </c>
      <c r="B9869" s="2" t="s">
        <v>28</v>
      </c>
      <c r="C9869" s="2" t="s">
        <v>29</v>
      </c>
      <c r="I9869" t="s">
        <v>23</v>
      </c>
      <c r="K9869" t="s">
        <v>66</v>
      </c>
      <c r="L9869" s="3">
        <v>43738.678472222222</v>
      </c>
      <c r="M9869" s="3">
        <v>44104.5</v>
      </c>
      <c r="N9869" t="s">
        <v>25</v>
      </c>
      <c r="S9869" t="s">
        <v>26</v>
      </c>
      <c r="T9869" t="s">
        <v>2011</v>
      </c>
      <c r="W9869" s="3">
        <v>44104.429166666669</v>
      </c>
    </row>
    <row r="9870" spans="1:23" x14ac:dyDescent="0.35">
      <c r="A9870" s="2">
        <v>783858</v>
      </c>
      <c r="B9870" s="2" t="s">
        <v>31</v>
      </c>
      <c r="F9870" t="s">
        <v>32</v>
      </c>
      <c r="I9870" t="s">
        <v>23</v>
      </c>
      <c r="K9870" t="s">
        <v>66</v>
      </c>
      <c r="L9870" s="3">
        <v>43738.665972222225</v>
      </c>
      <c r="M9870" s="3">
        <v>43844.5</v>
      </c>
      <c r="N9870" t="s">
        <v>25</v>
      </c>
      <c r="S9870" t="s">
        <v>34</v>
      </c>
      <c r="T9870" t="s">
        <v>2012</v>
      </c>
      <c r="W9870" s="3">
        <v>43872.481944444444</v>
      </c>
    </row>
    <row r="9871" spans="1:23" x14ac:dyDescent="0.35">
      <c r="A9871" s="2">
        <v>783796</v>
      </c>
      <c r="B9871" s="2" t="s">
        <v>21</v>
      </c>
      <c r="D9871" s="2" t="s">
        <v>51</v>
      </c>
      <c r="F9871" t="s">
        <v>32</v>
      </c>
      <c r="I9871" t="s">
        <v>23</v>
      </c>
      <c r="K9871" t="s">
        <v>66</v>
      </c>
      <c r="L9871" s="3">
        <v>43738.625694444447</v>
      </c>
      <c r="M9871" s="3">
        <v>43755.5</v>
      </c>
      <c r="N9871" t="s">
        <v>25</v>
      </c>
      <c r="S9871" t="s">
        <v>34</v>
      </c>
      <c r="T9871" t="s">
        <v>452</v>
      </c>
      <c r="V9871" s="2" t="s">
        <v>27</v>
      </c>
      <c r="W9871" s="3">
        <v>43768.618750000001</v>
      </c>
    </row>
    <row r="9872" spans="1:23" x14ac:dyDescent="0.35">
      <c r="A9872" s="2">
        <v>783795</v>
      </c>
      <c r="B9872" s="2" t="s">
        <v>21</v>
      </c>
      <c r="D9872" s="2" t="s">
        <v>51</v>
      </c>
      <c r="F9872" t="s">
        <v>32</v>
      </c>
      <c r="I9872" t="s">
        <v>23</v>
      </c>
      <c r="K9872" t="s">
        <v>66</v>
      </c>
      <c r="L9872" s="3">
        <v>43738.623611111114</v>
      </c>
      <c r="M9872" s="3">
        <v>43755.5</v>
      </c>
      <c r="N9872" t="s">
        <v>25</v>
      </c>
      <c r="S9872" t="s">
        <v>34</v>
      </c>
      <c r="T9872" t="s">
        <v>452</v>
      </c>
      <c r="V9872" s="2" t="s">
        <v>27</v>
      </c>
      <c r="W9872" s="3">
        <v>43755.679861111108</v>
      </c>
    </row>
    <row r="9873" spans="1:23" x14ac:dyDescent="0.35">
      <c r="A9873" s="2">
        <v>783569</v>
      </c>
      <c r="B9873" s="2" t="s">
        <v>45</v>
      </c>
      <c r="F9873" t="s">
        <v>32</v>
      </c>
      <c r="I9873" t="s">
        <v>23</v>
      </c>
      <c r="K9873" t="s">
        <v>66</v>
      </c>
      <c r="L9873" s="3">
        <v>43738.490277777775</v>
      </c>
      <c r="M9873" s="3">
        <v>43802.5</v>
      </c>
      <c r="N9873" t="s">
        <v>25</v>
      </c>
      <c r="S9873" t="s">
        <v>26</v>
      </c>
      <c r="T9873" t="s">
        <v>2013</v>
      </c>
      <c r="W9873" s="3">
        <v>43802.565972222219</v>
      </c>
    </row>
    <row r="9874" spans="1:23" x14ac:dyDescent="0.35">
      <c r="A9874" s="2">
        <v>783528</v>
      </c>
      <c r="B9874" s="2" t="s">
        <v>65</v>
      </c>
      <c r="F9874" t="s">
        <v>32</v>
      </c>
      <c r="I9874" t="s">
        <v>23</v>
      </c>
      <c r="K9874" t="s">
        <v>106</v>
      </c>
      <c r="L9874" s="3">
        <v>43738.474305555559</v>
      </c>
      <c r="N9874" t="s">
        <v>25</v>
      </c>
      <c r="S9874" t="s">
        <v>26</v>
      </c>
      <c r="T9874" t="s">
        <v>2014</v>
      </c>
      <c r="W9874" s="3">
        <v>43738.588888888888</v>
      </c>
    </row>
    <row r="9875" spans="1:23" x14ac:dyDescent="0.35">
      <c r="A9875" s="2">
        <v>783349</v>
      </c>
      <c r="B9875" s="2" t="s">
        <v>45</v>
      </c>
      <c r="F9875" t="s">
        <v>32</v>
      </c>
      <c r="I9875" t="s">
        <v>23</v>
      </c>
      <c r="K9875" t="s">
        <v>66</v>
      </c>
      <c r="L9875" s="3">
        <v>43738.400000000001</v>
      </c>
      <c r="M9875" s="3">
        <v>43755.5</v>
      </c>
      <c r="N9875" t="s">
        <v>25</v>
      </c>
      <c r="S9875" t="s">
        <v>46</v>
      </c>
      <c r="T9875" t="s">
        <v>1594</v>
      </c>
      <c r="W9875" s="3">
        <v>43755.837500000001</v>
      </c>
    </row>
    <row r="9876" spans="1:23" ht="43.5" x14ac:dyDescent="0.35">
      <c r="A9876" s="2">
        <v>783196</v>
      </c>
      <c r="B9876" s="2" t="s">
        <v>42</v>
      </c>
      <c r="E9876" s="2" t="s">
        <v>43</v>
      </c>
      <c r="F9876" t="s">
        <v>32</v>
      </c>
      <c r="G9876" s="1" t="s">
        <v>2015</v>
      </c>
      <c r="I9876" t="s">
        <v>23</v>
      </c>
      <c r="K9876" t="s">
        <v>66</v>
      </c>
      <c r="L9876" s="3">
        <v>43735.631944444445</v>
      </c>
      <c r="M9876" s="3">
        <v>43801.5</v>
      </c>
      <c r="N9876" t="s">
        <v>25</v>
      </c>
      <c r="S9876" t="s">
        <v>26</v>
      </c>
      <c r="T9876" t="s">
        <v>339</v>
      </c>
      <c r="W9876" s="3">
        <v>43801.429166666669</v>
      </c>
    </row>
    <row r="9877" spans="1:23" x14ac:dyDescent="0.35">
      <c r="A9877" s="2">
        <v>783138</v>
      </c>
      <c r="B9877" s="2" t="s">
        <v>42</v>
      </c>
      <c r="E9877" s="2" t="s">
        <v>43</v>
      </c>
      <c r="F9877" t="s">
        <v>32</v>
      </c>
      <c r="G9877" t="s">
        <v>768</v>
      </c>
      <c r="I9877" t="s">
        <v>23</v>
      </c>
      <c r="K9877" t="s">
        <v>66</v>
      </c>
      <c r="L9877" s="3">
        <v>43735.590277777781</v>
      </c>
      <c r="M9877" s="3">
        <v>43819.5</v>
      </c>
      <c r="N9877" t="s">
        <v>25</v>
      </c>
      <c r="S9877" t="s">
        <v>26</v>
      </c>
      <c r="T9877" t="s">
        <v>1799</v>
      </c>
      <c r="W9877" s="3">
        <v>43838.375</v>
      </c>
    </row>
    <row r="9878" spans="1:23" x14ac:dyDescent="0.35">
      <c r="A9878" s="2">
        <v>782932</v>
      </c>
      <c r="B9878" s="2" t="s">
        <v>21</v>
      </c>
      <c r="D9878" s="2" t="s">
        <v>51</v>
      </c>
      <c r="F9878" t="s">
        <v>32</v>
      </c>
      <c r="I9878" t="s">
        <v>23</v>
      </c>
      <c r="K9878" t="s">
        <v>66</v>
      </c>
      <c r="L9878" s="3">
        <v>43735.498611111114</v>
      </c>
      <c r="M9878" s="3">
        <v>43753.5</v>
      </c>
      <c r="N9878" t="s">
        <v>25</v>
      </c>
      <c r="S9878" t="s">
        <v>46</v>
      </c>
      <c r="T9878" t="s">
        <v>1262</v>
      </c>
      <c r="V9878" s="2" t="s">
        <v>27</v>
      </c>
      <c r="W9878" s="3">
        <v>43753.427083333336</v>
      </c>
    </row>
    <row r="9879" spans="1:23" x14ac:dyDescent="0.35">
      <c r="A9879" s="2">
        <v>782923</v>
      </c>
      <c r="B9879" s="2" t="s">
        <v>21</v>
      </c>
      <c r="D9879" s="2" t="s">
        <v>51</v>
      </c>
      <c r="F9879" t="s">
        <v>32</v>
      </c>
      <c r="I9879" t="s">
        <v>23</v>
      </c>
      <c r="K9879" t="s">
        <v>66</v>
      </c>
      <c r="L9879" s="3">
        <v>43735.493055555555</v>
      </c>
      <c r="M9879" s="3">
        <v>43741.5</v>
      </c>
      <c r="N9879" t="s">
        <v>25</v>
      </c>
      <c r="S9879" t="s">
        <v>34</v>
      </c>
      <c r="T9879" t="s">
        <v>1262</v>
      </c>
      <c r="V9879" s="2" t="s">
        <v>27</v>
      </c>
      <c r="W9879" s="3">
        <v>43741.374305555553</v>
      </c>
    </row>
    <row r="9880" spans="1:23" x14ac:dyDescent="0.35">
      <c r="A9880" s="2">
        <v>782888</v>
      </c>
      <c r="B9880" s="2" t="s">
        <v>42</v>
      </c>
      <c r="E9880" s="2" t="s">
        <v>43</v>
      </c>
      <c r="F9880" t="s">
        <v>32</v>
      </c>
      <c r="G9880" t="s">
        <v>768</v>
      </c>
      <c r="I9880" t="s">
        <v>23</v>
      </c>
      <c r="K9880" t="s">
        <v>66</v>
      </c>
      <c r="L9880" s="3">
        <v>43735.468055555553</v>
      </c>
      <c r="M9880" s="3">
        <v>43998.5</v>
      </c>
      <c r="N9880" t="s">
        <v>25</v>
      </c>
      <c r="S9880" t="s">
        <v>26</v>
      </c>
      <c r="T9880" t="s">
        <v>298</v>
      </c>
      <c r="W9880" s="3">
        <v>43998.703472222223</v>
      </c>
    </row>
    <row r="9881" spans="1:23" x14ac:dyDescent="0.35">
      <c r="A9881" s="2">
        <v>782734</v>
      </c>
      <c r="B9881" s="2" t="s">
        <v>21</v>
      </c>
      <c r="D9881" s="2" t="s">
        <v>51</v>
      </c>
      <c r="F9881" t="s">
        <v>32</v>
      </c>
      <c r="I9881" t="s">
        <v>23</v>
      </c>
      <c r="K9881" t="s">
        <v>66</v>
      </c>
      <c r="L9881" s="3">
        <v>43735.374305555553</v>
      </c>
      <c r="M9881" s="3">
        <v>43756.5</v>
      </c>
      <c r="N9881" t="s">
        <v>25</v>
      </c>
      <c r="S9881" t="s">
        <v>34</v>
      </c>
      <c r="T9881" t="s">
        <v>362</v>
      </c>
      <c r="V9881" s="2" t="s">
        <v>27</v>
      </c>
      <c r="W9881" s="3">
        <v>43756.617361111108</v>
      </c>
    </row>
    <row r="9882" spans="1:23" x14ac:dyDescent="0.35">
      <c r="A9882" s="2">
        <v>782631</v>
      </c>
      <c r="B9882" s="2" t="s">
        <v>21</v>
      </c>
      <c r="D9882" s="2" t="s">
        <v>51</v>
      </c>
      <c r="F9882" t="s">
        <v>32</v>
      </c>
      <c r="I9882" t="s">
        <v>23</v>
      </c>
      <c r="K9882" t="s">
        <v>66</v>
      </c>
      <c r="L9882" s="3">
        <v>43734.730555555558</v>
      </c>
      <c r="M9882" s="3">
        <v>43747.5</v>
      </c>
      <c r="N9882" t="s">
        <v>25</v>
      </c>
      <c r="S9882" t="s">
        <v>34</v>
      </c>
      <c r="T9882" t="s">
        <v>723</v>
      </c>
      <c r="V9882" s="2" t="s">
        <v>27</v>
      </c>
      <c r="W9882" s="3">
        <v>43747.597916666666</v>
      </c>
    </row>
    <row r="9883" spans="1:23" x14ac:dyDescent="0.35">
      <c r="A9883" s="2">
        <v>782595</v>
      </c>
      <c r="B9883" s="2" t="s">
        <v>42</v>
      </c>
      <c r="E9883" s="2" t="s">
        <v>43</v>
      </c>
      <c r="F9883" t="s">
        <v>32</v>
      </c>
      <c r="G9883" t="s">
        <v>1870</v>
      </c>
      <c r="I9883" t="s">
        <v>23</v>
      </c>
      <c r="K9883" t="s">
        <v>66</v>
      </c>
      <c r="L9883" s="3">
        <v>43734.703472222223</v>
      </c>
      <c r="M9883" s="3">
        <v>44095.5</v>
      </c>
      <c r="N9883" t="s">
        <v>25</v>
      </c>
      <c r="S9883" t="s">
        <v>26</v>
      </c>
      <c r="T9883" t="s">
        <v>2016</v>
      </c>
      <c r="W9883" s="3">
        <v>44096.755555555559</v>
      </c>
    </row>
    <row r="9884" spans="1:23" x14ac:dyDescent="0.35">
      <c r="A9884" s="2">
        <v>782277</v>
      </c>
      <c r="B9884" s="2" t="s">
        <v>21</v>
      </c>
      <c r="D9884" s="2" t="s">
        <v>51</v>
      </c>
      <c r="F9884" t="s">
        <v>32</v>
      </c>
      <c r="I9884" t="s">
        <v>23</v>
      </c>
      <c r="K9884" t="s">
        <v>66</v>
      </c>
      <c r="L9884" s="3">
        <v>43734.494444444441</v>
      </c>
      <c r="M9884" s="3">
        <v>43746.5</v>
      </c>
      <c r="N9884" t="s">
        <v>25</v>
      </c>
      <c r="S9884" t="s">
        <v>34</v>
      </c>
      <c r="T9884" t="s">
        <v>1593</v>
      </c>
      <c r="V9884" s="2" t="s">
        <v>27</v>
      </c>
      <c r="W9884" s="3">
        <v>43746.681944444441</v>
      </c>
    </row>
    <row r="9885" spans="1:23" x14ac:dyDescent="0.35">
      <c r="A9885" s="2">
        <v>782089</v>
      </c>
      <c r="B9885" s="2" t="s">
        <v>21</v>
      </c>
      <c r="D9885" s="2" t="s">
        <v>51</v>
      </c>
      <c r="F9885" t="s">
        <v>32</v>
      </c>
      <c r="I9885" t="s">
        <v>23</v>
      </c>
      <c r="K9885" t="s">
        <v>66</v>
      </c>
      <c r="L9885" s="3">
        <v>43734.397222222222</v>
      </c>
      <c r="M9885" s="3">
        <v>43753.5</v>
      </c>
      <c r="N9885" t="s">
        <v>25</v>
      </c>
      <c r="S9885" t="s">
        <v>46</v>
      </c>
      <c r="T9885" t="s">
        <v>487</v>
      </c>
      <c r="V9885" s="2" t="s">
        <v>27</v>
      </c>
      <c r="W9885" s="3">
        <v>43753.424305555556</v>
      </c>
    </row>
    <row r="9886" spans="1:23" x14ac:dyDescent="0.35">
      <c r="A9886" s="2">
        <v>782065</v>
      </c>
      <c r="B9886" s="2" t="s">
        <v>42</v>
      </c>
      <c r="E9886" s="2" t="s">
        <v>43</v>
      </c>
      <c r="F9886" t="s">
        <v>32</v>
      </c>
      <c r="I9886" t="s">
        <v>23</v>
      </c>
      <c r="K9886" t="s">
        <v>106</v>
      </c>
      <c r="L9886" s="3">
        <v>43734.37777777778</v>
      </c>
      <c r="N9886" t="s">
        <v>25</v>
      </c>
      <c r="S9886" t="s">
        <v>26</v>
      </c>
      <c r="W9886" s="3">
        <v>43734.563888888886</v>
      </c>
    </row>
    <row r="9887" spans="1:23" x14ac:dyDescent="0.35">
      <c r="A9887" s="2">
        <v>781940</v>
      </c>
      <c r="B9887" s="2" t="s">
        <v>31</v>
      </c>
      <c r="F9887" t="s">
        <v>32</v>
      </c>
      <c r="I9887" t="s">
        <v>23</v>
      </c>
      <c r="K9887" t="s">
        <v>66</v>
      </c>
      <c r="L9887" s="3">
        <v>43733.722916666666</v>
      </c>
      <c r="M9887" s="3">
        <v>43759.5</v>
      </c>
      <c r="N9887" t="s">
        <v>25</v>
      </c>
      <c r="S9887" t="s">
        <v>34</v>
      </c>
      <c r="T9887" t="s">
        <v>1977</v>
      </c>
      <c r="W9887" s="3">
        <v>43759.481249999997</v>
      </c>
    </row>
    <row r="9888" spans="1:23" x14ac:dyDescent="0.35">
      <c r="A9888" s="2">
        <v>781862</v>
      </c>
      <c r="B9888" s="2" t="s">
        <v>21</v>
      </c>
      <c r="D9888" s="2" t="s">
        <v>22</v>
      </c>
      <c r="F9888" t="s">
        <v>32</v>
      </c>
      <c r="I9888" t="s">
        <v>23</v>
      </c>
      <c r="K9888" t="s">
        <v>66</v>
      </c>
      <c r="L9888" s="3">
        <v>43733.663888888892</v>
      </c>
      <c r="M9888" s="3">
        <v>43746.5</v>
      </c>
      <c r="N9888" t="s">
        <v>25</v>
      </c>
      <c r="S9888" t="s">
        <v>34</v>
      </c>
      <c r="T9888" t="s">
        <v>436</v>
      </c>
      <c r="V9888" s="2" t="s">
        <v>27</v>
      </c>
      <c r="W9888" s="3">
        <v>43746.545138888891</v>
      </c>
    </row>
    <row r="9889" spans="1:23" x14ac:dyDescent="0.35">
      <c r="A9889" s="2">
        <v>781759</v>
      </c>
      <c r="B9889" s="2" t="s">
        <v>42</v>
      </c>
      <c r="E9889" s="2" t="s">
        <v>43</v>
      </c>
      <c r="F9889" t="s">
        <v>32</v>
      </c>
      <c r="G9889" t="s">
        <v>1246</v>
      </c>
      <c r="I9889" t="s">
        <v>23</v>
      </c>
      <c r="K9889" t="s">
        <v>66</v>
      </c>
      <c r="L9889" s="3">
        <v>43733.580555555556</v>
      </c>
      <c r="M9889" s="3">
        <v>43850.5</v>
      </c>
      <c r="N9889" t="s">
        <v>25</v>
      </c>
      <c r="S9889" t="s">
        <v>26</v>
      </c>
      <c r="T9889" t="s">
        <v>1541</v>
      </c>
      <c r="W9889" s="3">
        <v>43850.600694444445</v>
      </c>
    </row>
    <row r="9890" spans="1:23" x14ac:dyDescent="0.35">
      <c r="A9890" s="2">
        <v>781757</v>
      </c>
      <c r="B9890" s="2" t="s">
        <v>21</v>
      </c>
      <c r="D9890" s="2" t="s">
        <v>22</v>
      </c>
      <c r="F9890" t="s">
        <v>32</v>
      </c>
      <c r="I9890" t="s">
        <v>23</v>
      </c>
      <c r="K9890" t="s">
        <v>66</v>
      </c>
      <c r="L9890" s="3">
        <v>43733.57916666667</v>
      </c>
      <c r="M9890" s="3">
        <v>43753.5</v>
      </c>
      <c r="N9890" t="s">
        <v>25</v>
      </c>
      <c r="S9890" t="s">
        <v>46</v>
      </c>
      <c r="T9890" t="s">
        <v>378</v>
      </c>
      <c r="V9890" s="2" t="s">
        <v>27</v>
      </c>
      <c r="W9890" s="3">
        <v>43753.540972222225</v>
      </c>
    </row>
    <row r="9891" spans="1:23" x14ac:dyDescent="0.35">
      <c r="A9891" s="2">
        <v>781737</v>
      </c>
      <c r="B9891" s="2" t="s">
        <v>45</v>
      </c>
      <c r="F9891" t="s">
        <v>32</v>
      </c>
      <c r="I9891" t="s">
        <v>23</v>
      </c>
      <c r="K9891" t="s">
        <v>66</v>
      </c>
      <c r="L9891" s="3">
        <v>43733.565972222219</v>
      </c>
      <c r="M9891" s="3">
        <v>43754.5</v>
      </c>
      <c r="N9891" t="s">
        <v>25</v>
      </c>
      <c r="S9891" t="s">
        <v>46</v>
      </c>
      <c r="T9891" t="s">
        <v>1517</v>
      </c>
      <c r="W9891" s="3">
        <v>43754.470833333333</v>
      </c>
    </row>
    <row r="9892" spans="1:23" x14ac:dyDescent="0.35">
      <c r="A9892" s="2">
        <v>781611</v>
      </c>
      <c r="B9892" s="2" t="s">
        <v>21</v>
      </c>
      <c r="D9892" s="2" t="s">
        <v>51</v>
      </c>
      <c r="F9892" t="s">
        <v>32</v>
      </c>
      <c r="I9892" t="s">
        <v>23</v>
      </c>
      <c r="K9892" t="s">
        <v>66</v>
      </c>
      <c r="L9892" s="3">
        <v>43733.5</v>
      </c>
      <c r="M9892" s="3">
        <v>43753.5</v>
      </c>
      <c r="N9892" t="s">
        <v>25</v>
      </c>
      <c r="S9892" t="s">
        <v>34</v>
      </c>
      <c r="T9892" t="s">
        <v>362</v>
      </c>
      <c r="V9892" s="2" t="s">
        <v>27</v>
      </c>
      <c r="W9892" s="3">
        <v>43753.429166666669</v>
      </c>
    </row>
    <row r="9893" spans="1:23" x14ac:dyDescent="0.35">
      <c r="A9893" s="2">
        <v>781608</v>
      </c>
      <c r="B9893" s="2" t="s">
        <v>42</v>
      </c>
      <c r="E9893" s="2" t="s">
        <v>43</v>
      </c>
      <c r="F9893" t="s">
        <v>32</v>
      </c>
      <c r="G9893" t="s">
        <v>1224</v>
      </c>
      <c r="I9893" t="s">
        <v>23</v>
      </c>
      <c r="K9893" t="s">
        <v>66</v>
      </c>
      <c r="L9893" s="3">
        <v>43733.5</v>
      </c>
      <c r="M9893" s="3">
        <v>43844.5</v>
      </c>
      <c r="N9893" t="s">
        <v>25</v>
      </c>
      <c r="S9893" t="s">
        <v>26</v>
      </c>
      <c r="T9893" t="s">
        <v>383</v>
      </c>
      <c r="W9893" s="3">
        <v>43846.453472222223</v>
      </c>
    </row>
    <row r="9894" spans="1:23" x14ac:dyDescent="0.35">
      <c r="A9894" s="2">
        <v>781596</v>
      </c>
      <c r="B9894" s="2" t="s">
        <v>21</v>
      </c>
      <c r="D9894" s="2" t="s">
        <v>51</v>
      </c>
      <c r="F9894" t="s">
        <v>32</v>
      </c>
      <c r="I9894" t="s">
        <v>23</v>
      </c>
      <c r="K9894" t="s">
        <v>66</v>
      </c>
      <c r="L9894" s="3">
        <v>43733.492361111108</v>
      </c>
      <c r="M9894" s="3">
        <v>43746.5</v>
      </c>
      <c r="N9894" t="s">
        <v>25</v>
      </c>
      <c r="S9894" t="s">
        <v>46</v>
      </c>
      <c r="T9894" t="s">
        <v>277</v>
      </c>
      <c r="V9894" s="2" t="s">
        <v>27</v>
      </c>
      <c r="W9894" s="3">
        <v>43746.737500000003</v>
      </c>
    </row>
    <row r="9895" spans="1:23" x14ac:dyDescent="0.35">
      <c r="A9895" s="2">
        <v>781572</v>
      </c>
      <c r="B9895" s="2" t="s">
        <v>45</v>
      </c>
      <c r="F9895" t="s">
        <v>32</v>
      </c>
      <c r="I9895" t="s">
        <v>23</v>
      </c>
      <c r="K9895" t="s">
        <v>66</v>
      </c>
      <c r="L9895" s="3">
        <v>43733.477777777778</v>
      </c>
      <c r="M9895" s="3">
        <v>43749.5</v>
      </c>
      <c r="N9895" t="s">
        <v>25</v>
      </c>
      <c r="S9895" t="s">
        <v>46</v>
      </c>
      <c r="T9895" t="s">
        <v>480</v>
      </c>
      <c r="W9895" s="3">
        <v>43749.416666666664</v>
      </c>
    </row>
    <row r="9896" spans="1:23" x14ac:dyDescent="0.35">
      <c r="A9896" s="2">
        <v>781544</v>
      </c>
      <c r="B9896" s="2" t="s">
        <v>42</v>
      </c>
      <c r="E9896" s="2" t="s">
        <v>43</v>
      </c>
      <c r="F9896" t="s">
        <v>32</v>
      </c>
      <c r="G9896" t="s">
        <v>1090</v>
      </c>
      <c r="I9896" t="s">
        <v>23</v>
      </c>
      <c r="K9896" t="s">
        <v>66</v>
      </c>
      <c r="L9896" s="3">
        <v>43733.464583333334</v>
      </c>
      <c r="M9896" s="3">
        <v>43775.5</v>
      </c>
      <c r="N9896" t="s">
        <v>25</v>
      </c>
      <c r="S9896" t="s">
        <v>26</v>
      </c>
      <c r="T9896" t="s">
        <v>383</v>
      </c>
      <c r="W9896" s="3">
        <v>43775.397916666669</v>
      </c>
    </row>
    <row r="9897" spans="1:23" x14ac:dyDescent="0.35">
      <c r="A9897" s="2">
        <v>781455</v>
      </c>
      <c r="B9897" s="2" t="s">
        <v>21</v>
      </c>
      <c r="D9897" s="2" t="s">
        <v>22</v>
      </c>
      <c r="F9897" t="s">
        <v>32</v>
      </c>
      <c r="I9897" t="s">
        <v>23</v>
      </c>
      <c r="K9897" t="s">
        <v>66</v>
      </c>
      <c r="L9897" s="3">
        <v>43733.395138888889</v>
      </c>
      <c r="M9897" s="3">
        <v>43746.5</v>
      </c>
      <c r="N9897" t="s">
        <v>25</v>
      </c>
      <c r="S9897" t="s">
        <v>26</v>
      </c>
      <c r="T9897" t="s">
        <v>1644</v>
      </c>
      <c r="V9897" s="2" t="s">
        <v>105</v>
      </c>
      <c r="W9897" s="3">
        <v>43746.459722222222</v>
      </c>
    </row>
    <row r="9898" spans="1:23" x14ac:dyDescent="0.35">
      <c r="A9898" s="2">
        <v>781433</v>
      </c>
      <c r="B9898" s="2" t="s">
        <v>42</v>
      </c>
      <c r="E9898" s="2" t="s">
        <v>43</v>
      </c>
      <c r="F9898" t="s">
        <v>32</v>
      </c>
      <c r="G9898" t="s">
        <v>65</v>
      </c>
      <c r="I9898" t="s">
        <v>23</v>
      </c>
      <c r="K9898" t="s">
        <v>66</v>
      </c>
      <c r="L9898" s="3">
        <v>43733.388888888891</v>
      </c>
      <c r="M9898" s="3">
        <v>43796.5</v>
      </c>
      <c r="N9898" t="s">
        <v>25</v>
      </c>
      <c r="S9898" t="s">
        <v>46</v>
      </c>
      <c r="T9898" t="s">
        <v>59</v>
      </c>
      <c r="W9898" s="3">
        <v>43796.435416666667</v>
      </c>
    </row>
    <row r="9899" spans="1:23" x14ac:dyDescent="0.35">
      <c r="A9899" s="2">
        <v>781432</v>
      </c>
      <c r="B9899" s="2" t="s">
        <v>42</v>
      </c>
      <c r="E9899" s="2" t="s">
        <v>43</v>
      </c>
      <c r="F9899" t="s">
        <v>32</v>
      </c>
      <c r="G9899" t="s">
        <v>65</v>
      </c>
      <c r="I9899" t="s">
        <v>23</v>
      </c>
      <c r="K9899" t="s">
        <v>66</v>
      </c>
      <c r="L9899" s="3">
        <v>43733.388194444444</v>
      </c>
      <c r="M9899" s="3">
        <v>43796.5</v>
      </c>
      <c r="N9899" t="s">
        <v>25</v>
      </c>
      <c r="S9899" t="s">
        <v>46</v>
      </c>
      <c r="T9899" t="s">
        <v>59</v>
      </c>
      <c r="W9899" s="3">
        <v>43796.436111111114</v>
      </c>
    </row>
    <row r="9900" spans="1:23" x14ac:dyDescent="0.35">
      <c r="A9900" s="2">
        <v>781416</v>
      </c>
      <c r="B9900" s="2" t="s">
        <v>21</v>
      </c>
      <c r="D9900" s="2" t="s">
        <v>51</v>
      </c>
      <c r="F9900" t="s">
        <v>32</v>
      </c>
      <c r="I9900" t="s">
        <v>23</v>
      </c>
      <c r="K9900" t="s">
        <v>66</v>
      </c>
      <c r="L9900" s="3">
        <v>43733.364583333336</v>
      </c>
      <c r="M9900" s="3">
        <v>43759.5</v>
      </c>
      <c r="N9900" t="s">
        <v>25</v>
      </c>
      <c r="S9900" t="s">
        <v>46</v>
      </c>
      <c r="T9900" t="s">
        <v>1210</v>
      </c>
      <c r="V9900" s="2" t="s">
        <v>105</v>
      </c>
      <c r="W9900" s="3">
        <v>43759.713194444441</v>
      </c>
    </row>
    <row r="9901" spans="1:23" x14ac:dyDescent="0.35">
      <c r="A9901" s="2">
        <v>780940</v>
      </c>
      <c r="B9901" s="2" t="s">
        <v>42</v>
      </c>
      <c r="E9901" s="2" t="s">
        <v>43</v>
      </c>
      <c r="F9901" t="s">
        <v>32</v>
      </c>
      <c r="G9901" t="s">
        <v>1895</v>
      </c>
      <c r="I9901" t="s">
        <v>23</v>
      </c>
      <c r="K9901" t="s">
        <v>66</v>
      </c>
      <c r="L9901" s="3">
        <v>43731.580555555556</v>
      </c>
      <c r="M9901" s="3">
        <v>43775.5</v>
      </c>
      <c r="N9901" t="s">
        <v>25</v>
      </c>
      <c r="S9901" t="s">
        <v>26</v>
      </c>
      <c r="T9901" t="s">
        <v>1840</v>
      </c>
      <c r="W9901" s="3">
        <v>43775.397222222222</v>
      </c>
    </row>
    <row r="9902" spans="1:23" x14ac:dyDescent="0.35">
      <c r="A9902" s="2">
        <v>780779</v>
      </c>
      <c r="B9902" s="2" t="s">
        <v>21</v>
      </c>
      <c r="D9902" s="2" t="s">
        <v>22</v>
      </c>
      <c r="F9902" t="s">
        <v>32</v>
      </c>
      <c r="I9902" t="s">
        <v>23</v>
      </c>
      <c r="K9902" t="s">
        <v>66</v>
      </c>
      <c r="L9902" s="3">
        <v>43731.490277777775</v>
      </c>
      <c r="M9902" s="3">
        <v>43745.5</v>
      </c>
      <c r="N9902" t="s">
        <v>25</v>
      </c>
      <c r="S9902" t="s">
        <v>34</v>
      </c>
      <c r="T9902" t="s">
        <v>1852</v>
      </c>
      <c r="V9902" s="2" t="s">
        <v>27</v>
      </c>
      <c r="W9902" s="3">
        <v>43745.774305555555</v>
      </c>
    </row>
    <row r="9903" spans="1:23" x14ac:dyDescent="0.35">
      <c r="A9903" s="2">
        <v>780728</v>
      </c>
      <c r="B9903" s="2" t="s">
        <v>28</v>
      </c>
      <c r="C9903" s="2" t="s">
        <v>29</v>
      </c>
      <c r="I9903" t="s">
        <v>23</v>
      </c>
      <c r="K9903" t="s">
        <v>66</v>
      </c>
      <c r="L9903" s="3">
        <v>43731.462500000001</v>
      </c>
      <c r="M9903" s="3">
        <v>44104.5</v>
      </c>
      <c r="N9903" t="s">
        <v>25</v>
      </c>
      <c r="S9903" t="s">
        <v>26</v>
      </c>
      <c r="T9903" t="s">
        <v>2017</v>
      </c>
      <c r="W9903" s="3">
        <v>44104.429166666669</v>
      </c>
    </row>
    <row r="9904" spans="1:23" x14ac:dyDescent="0.35">
      <c r="A9904" s="2">
        <v>780633</v>
      </c>
      <c r="B9904" s="2" t="s">
        <v>21</v>
      </c>
      <c r="D9904" s="2" t="s">
        <v>22</v>
      </c>
      <c r="F9904" t="s">
        <v>32</v>
      </c>
      <c r="I9904" t="s">
        <v>23</v>
      </c>
      <c r="K9904" t="s">
        <v>66</v>
      </c>
      <c r="L9904" s="3">
        <v>43731.404166666667</v>
      </c>
      <c r="M9904" s="3">
        <v>43754.5</v>
      </c>
      <c r="N9904" t="s">
        <v>25</v>
      </c>
      <c r="S9904" t="s">
        <v>34</v>
      </c>
      <c r="T9904" t="s">
        <v>488</v>
      </c>
      <c r="V9904" s="2" t="s">
        <v>27</v>
      </c>
      <c r="W9904" s="3">
        <v>43754.402777777781</v>
      </c>
    </row>
    <row r="9905" spans="1:23" x14ac:dyDescent="0.35">
      <c r="A9905" s="2">
        <v>780598</v>
      </c>
      <c r="B9905" s="2" t="s">
        <v>21</v>
      </c>
      <c r="D9905" s="2" t="s">
        <v>22</v>
      </c>
      <c r="F9905" t="s">
        <v>32</v>
      </c>
      <c r="I9905" t="s">
        <v>23</v>
      </c>
      <c r="K9905" t="s">
        <v>66</v>
      </c>
      <c r="L9905" s="3">
        <v>43731.384027777778</v>
      </c>
      <c r="M9905" s="3">
        <v>43759.5</v>
      </c>
      <c r="N9905" t="s">
        <v>25</v>
      </c>
      <c r="S9905" t="s">
        <v>34</v>
      </c>
      <c r="T9905" t="s">
        <v>111</v>
      </c>
      <c r="V9905" s="2" t="s">
        <v>27</v>
      </c>
      <c r="W9905" s="3">
        <v>43759.467361111114</v>
      </c>
    </row>
    <row r="9906" spans="1:23" x14ac:dyDescent="0.35">
      <c r="A9906" s="2">
        <v>780450</v>
      </c>
      <c r="B9906" s="2" t="s">
        <v>42</v>
      </c>
      <c r="E9906" s="2" t="s">
        <v>43</v>
      </c>
      <c r="F9906" t="s">
        <v>32</v>
      </c>
      <c r="I9906" t="s">
        <v>23</v>
      </c>
      <c r="K9906" t="s">
        <v>106</v>
      </c>
      <c r="L9906" s="3">
        <v>43728.609722222223</v>
      </c>
      <c r="N9906" t="s">
        <v>25</v>
      </c>
      <c r="S9906" t="s">
        <v>26</v>
      </c>
      <c r="T9906" t="s">
        <v>1399</v>
      </c>
      <c r="W9906" s="3">
        <v>43731.736111111109</v>
      </c>
    </row>
    <row r="9907" spans="1:23" ht="58" x14ac:dyDescent="0.35">
      <c r="A9907" s="2">
        <v>780365</v>
      </c>
      <c r="B9907" s="2" t="s">
        <v>42</v>
      </c>
      <c r="E9907" s="2" t="s">
        <v>43</v>
      </c>
      <c r="F9907" t="s">
        <v>32</v>
      </c>
      <c r="G9907" s="1" t="s">
        <v>2018</v>
      </c>
      <c r="I9907" t="s">
        <v>23</v>
      </c>
      <c r="K9907" t="s">
        <v>66</v>
      </c>
      <c r="L9907" s="3">
        <v>43728.575694444444</v>
      </c>
      <c r="M9907" s="3">
        <v>43845.5</v>
      </c>
      <c r="N9907" t="s">
        <v>25</v>
      </c>
      <c r="S9907" t="s">
        <v>26</v>
      </c>
      <c r="T9907" t="s">
        <v>212</v>
      </c>
      <c r="W9907" s="3">
        <v>43875.402083333334</v>
      </c>
    </row>
    <row r="9908" spans="1:23" x14ac:dyDescent="0.35">
      <c r="A9908" s="2">
        <v>780331</v>
      </c>
      <c r="B9908" s="2" t="s">
        <v>21</v>
      </c>
      <c r="D9908" s="2" t="s">
        <v>51</v>
      </c>
      <c r="F9908" t="s">
        <v>32</v>
      </c>
      <c r="I9908" t="s">
        <v>23</v>
      </c>
      <c r="K9908" t="s">
        <v>66</v>
      </c>
      <c r="L9908" s="3">
        <v>43728.554861111108</v>
      </c>
      <c r="M9908" s="3">
        <v>43740.5</v>
      </c>
      <c r="N9908" t="s">
        <v>25</v>
      </c>
      <c r="S9908" t="s">
        <v>34</v>
      </c>
      <c r="T9908" t="s">
        <v>59</v>
      </c>
      <c r="V9908" s="2" t="s">
        <v>27</v>
      </c>
      <c r="W9908" s="3">
        <v>43740.46875</v>
      </c>
    </row>
    <row r="9909" spans="1:23" x14ac:dyDescent="0.35">
      <c r="A9909" s="2">
        <v>780293</v>
      </c>
      <c r="B9909" s="2" t="s">
        <v>21</v>
      </c>
      <c r="D9909" s="2" t="s">
        <v>22</v>
      </c>
      <c r="F9909" t="s">
        <v>32</v>
      </c>
      <c r="I9909" t="s">
        <v>23</v>
      </c>
      <c r="K9909" t="s">
        <v>66</v>
      </c>
      <c r="L9909" s="3">
        <v>43728.54791666667</v>
      </c>
      <c r="M9909" s="3">
        <v>43753.5</v>
      </c>
      <c r="N9909" t="s">
        <v>25</v>
      </c>
      <c r="S9909" t="s">
        <v>34</v>
      </c>
      <c r="T9909" t="s">
        <v>1007</v>
      </c>
      <c r="V9909" s="2" t="s">
        <v>27</v>
      </c>
      <c r="W9909" s="3">
        <v>43753.522916666669</v>
      </c>
    </row>
    <row r="9910" spans="1:23" x14ac:dyDescent="0.35">
      <c r="A9910" s="2">
        <v>780194</v>
      </c>
      <c r="B9910" s="2" t="s">
        <v>21</v>
      </c>
      <c r="D9910" s="2" t="s">
        <v>51</v>
      </c>
      <c r="F9910" t="s">
        <v>32</v>
      </c>
      <c r="I9910" t="s">
        <v>23</v>
      </c>
      <c r="K9910" t="s">
        <v>66</v>
      </c>
      <c r="L9910" s="3">
        <v>43728.5</v>
      </c>
      <c r="M9910" s="3">
        <v>43752.5</v>
      </c>
      <c r="N9910" t="s">
        <v>25</v>
      </c>
      <c r="S9910" t="s">
        <v>34</v>
      </c>
      <c r="T9910" t="s">
        <v>697</v>
      </c>
      <c r="V9910" s="2" t="s">
        <v>27</v>
      </c>
      <c r="W9910" s="3">
        <v>43752.652777777781</v>
      </c>
    </row>
    <row r="9911" spans="1:23" x14ac:dyDescent="0.35">
      <c r="A9911" s="2">
        <v>780168</v>
      </c>
      <c r="B9911" s="2" t="s">
        <v>42</v>
      </c>
      <c r="E9911" s="2" t="s">
        <v>43</v>
      </c>
      <c r="F9911" t="s">
        <v>32</v>
      </c>
      <c r="G9911" t="s">
        <v>1075</v>
      </c>
      <c r="I9911" t="s">
        <v>23</v>
      </c>
      <c r="K9911" t="s">
        <v>66</v>
      </c>
      <c r="L9911" s="3">
        <v>43728.477777777778</v>
      </c>
      <c r="M9911" s="3">
        <v>43781.5</v>
      </c>
      <c r="N9911" t="s">
        <v>25</v>
      </c>
      <c r="S9911" t="s">
        <v>26</v>
      </c>
      <c r="T9911" t="s">
        <v>1076</v>
      </c>
      <c r="W9911" s="3">
        <v>43781.727777777778</v>
      </c>
    </row>
    <row r="9912" spans="1:23" x14ac:dyDescent="0.35">
      <c r="A9912" s="2">
        <v>780105</v>
      </c>
      <c r="B9912" s="2" t="s">
        <v>45</v>
      </c>
      <c r="F9912" t="s">
        <v>32</v>
      </c>
      <c r="I9912" t="s">
        <v>23</v>
      </c>
      <c r="K9912" t="s">
        <v>66</v>
      </c>
      <c r="L9912" s="3">
        <v>43728.436805555553</v>
      </c>
      <c r="M9912" s="3">
        <v>43748.5</v>
      </c>
      <c r="N9912" t="s">
        <v>25</v>
      </c>
      <c r="S9912" t="s">
        <v>46</v>
      </c>
      <c r="T9912" t="s">
        <v>1245</v>
      </c>
      <c r="W9912" s="3">
        <v>43748.463888888888</v>
      </c>
    </row>
    <row r="9913" spans="1:23" x14ac:dyDescent="0.35">
      <c r="A9913" s="2">
        <v>779822</v>
      </c>
      <c r="B9913" s="2" t="s">
        <v>42</v>
      </c>
      <c r="E9913" s="2" t="s">
        <v>43</v>
      </c>
      <c r="F9913" t="s">
        <v>32</v>
      </c>
      <c r="G9913" t="s">
        <v>1077</v>
      </c>
      <c r="I9913" t="s">
        <v>23</v>
      </c>
      <c r="K9913" t="s">
        <v>66</v>
      </c>
      <c r="L9913" s="3">
        <v>43727.711111111108</v>
      </c>
      <c r="M9913" s="3">
        <v>43798.5</v>
      </c>
      <c r="N9913" t="s">
        <v>25</v>
      </c>
      <c r="S9913" t="s">
        <v>26</v>
      </c>
      <c r="T9913" t="s">
        <v>292</v>
      </c>
      <c r="W9913" s="3">
        <v>43798.490277777775</v>
      </c>
    </row>
    <row r="9914" spans="1:23" x14ac:dyDescent="0.35">
      <c r="A9914" s="2">
        <v>779730</v>
      </c>
      <c r="B9914" s="2" t="s">
        <v>42</v>
      </c>
      <c r="E9914" s="2" t="s">
        <v>43</v>
      </c>
      <c r="F9914" t="s">
        <v>32</v>
      </c>
      <c r="G9914" t="s">
        <v>1075</v>
      </c>
      <c r="I9914" t="s">
        <v>23</v>
      </c>
      <c r="K9914" t="s">
        <v>66</v>
      </c>
      <c r="L9914" s="3">
        <v>43727.65902777778</v>
      </c>
      <c r="M9914" s="3">
        <v>43760.5</v>
      </c>
      <c r="N9914" t="s">
        <v>25</v>
      </c>
      <c r="S9914" t="s">
        <v>26</v>
      </c>
      <c r="T9914" t="s">
        <v>1076</v>
      </c>
      <c r="W9914" s="3">
        <v>43760.53125</v>
      </c>
    </row>
    <row r="9915" spans="1:23" x14ac:dyDescent="0.35">
      <c r="A9915" s="2">
        <v>779726</v>
      </c>
      <c r="B9915" s="2" t="s">
        <v>21</v>
      </c>
      <c r="D9915" s="2" t="s">
        <v>22</v>
      </c>
      <c r="F9915" t="s">
        <v>32</v>
      </c>
      <c r="I9915" t="s">
        <v>23</v>
      </c>
      <c r="K9915" t="s">
        <v>66</v>
      </c>
      <c r="L9915" s="3">
        <v>43727.656944444447</v>
      </c>
      <c r="M9915" s="3">
        <v>43788.5</v>
      </c>
      <c r="N9915" t="s">
        <v>25</v>
      </c>
      <c r="S9915" t="s">
        <v>34</v>
      </c>
      <c r="T9915" t="s">
        <v>1938</v>
      </c>
      <c r="V9915" s="2" t="s">
        <v>27</v>
      </c>
      <c r="W9915" s="3">
        <v>43788.411805555559</v>
      </c>
    </row>
    <row r="9916" spans="1:23" x14ac:dyDescent="0.35">
      <c r="A9916" s="2">
        <v>779682</v>
      </c>
      <c r="B9916" s="2" t="s">
        <v>21</v>
      </c>
      <c r="D9916" s="2" t="s">
        <v>51</v>
      </c>
      <c r="F9916" t="s">
        <v>32</v>
      </c>
      <c r="I9916" t="s">
        <v>23</v>
      </c>
      <c r="K9916" t="s">
        <v>66</v>
      </c>
      <c r="L9916" s="3">
        <v>43727.635416666664</v>
      </c>
      <c r="M9916" s="3">
        <v>43753.5</v>
      </c>
      <c r="N9916" t="s">
        <v>25</v>
      </c>
      <c r="S9916" t="s">
        <v>46</v>
      </c>
      <c r="T9916" t="s">
        <v>749</v>
      </c>
      <c r="V9916" s="2" t="s">
        <v>27</v>
      </c>
      <c r="W9916" s="3">
        <v>43753.424305555556</v>
      </c>
    </row>
    <row r="9917" spans="1:23" x14ac:dyDescent="0.35">
      <c r="A9917" s="2">
        <v>779478</v>
      </c>
      <c r="B9917" s="2" t="s">
        <v>21</v>
      </c>
      <c r="D9917" s="2" t="s">
        <v>22</v>
      </c>
      <c r="F9917" t="s">
        <v>32</v>
      </c>
      <c r="I9917" t="s">
        <v>23</v>
      </c>
      <c r="K9917" t="s">
        <v>66</v>
      </c>
      <c r="L9917" s="3">
        <v>43727.507638888892</v>
      </c>
      <c r="M9917" s="3">
        <v>43746.5</v>
      </c>
      <c r="N9917" t="s">
        <v>25</v>
      </c>
      <c r="S9917" t="s">
        <v>34</v>
      </c>
      <c r="T9917" t="s">
        <v>1671</v>
      </c>
      <c r="V9917" s="2" t="s">
        <v>27</v>
      </c>
      <c r="W9917" s="3">
        <v>43746.469444444447</v>
      </c>
    </row>
    <row r="9918" spans="1:23" x14ac:dyDescent="0.35">
      <c r="A9918" s="2">
        <v>779226</v>
      </c>
      <c r="B9918" s="2" t="s">
        <v>45</v>
      </c>
      <c r="F9918" t="s">
        <v>32</v>
      </c>
      <c r="I9918" t="s">
        <v>23</v>
      </c>
      <c r="K9918" t="s">
        <v>66</v>
      </c>
      <c r="L9918" s="3">
        <v>43726.743055555555</v>
      </c>
      <c r="M9918" s="3">
        <v>43740.5</v>
      </c>
      <c r="N9918" t="s">
        <v>25</v>
      </c>
      <c r="S9918" t="s">
        <v>46</v>
      </c>
      <c r="T9918" t="s">
        <v>858</v>
      </c>
      <c r="W9918" s="3">
        <v>43740.803472222222</v>
      </c>
    </row>
    <row r="9919" spans="1:23" ht="43.5" x14ac:dyDescent="0.35">
      <c r="A9919" s="2">
        <v>779193</v>
      </c>
      <c r="B9919" s="2" t="s">
        <v>42</v>
      </c>
      <c r="E9919" s="2" t="s">
        <v>43</v>
      </c>
      <c r="F9919" t="s">
        <v>32</v>
      </c>
      <c r="G9919" s="1" t="s">
        <v>2019</v>
      </c>
      <c r="I9919" t="s">
        <v>23</v>
      </c>
      <c r="K9919" t="s">
        <v>66</v>
      </c>
      <c r="L9919" s="3">
        <v>43726.720138888886</v>
      </c>
      <c r="M9919" s="3">
        <v>43822.5</v>
      </c>
      <c r="N9919" t="s">
        <v>25</v>
      </c>
      <c r="S9919" t="s">
        <v>46</v>
      </c>
      <c r="T9919" t="s">
        <v>488</v>
      </c>
      <c r="W9919" s="3">
        <v>43907.804861111108</v>
      </c>
    </row>
    <row r="9920" spans="1:23" x14ac:dyDescent="0.35">
      <c r="A9920" s="2">
        <v>779093</v>
      </c>
      <c r="B9920" s="2" t="s">
        <v>45</v>
      </c>
      <c r="F9920" t="s">
        <v>32</v>
      </c>
      <c r="I9920" t="s">
        <v>23</v>
      </c>
      <c r="K9920" t="s">
        <v>66</v>
      </c>
      <c r="L9920" s="3">
        <v>43726.586111111108</v>
      </c>
      <c r="M9920" s="3">
        <v>43756.5</v>
      </c>
      <c r="N9920" t="s">
        <v>25</v>
      </c>
      <c r="S9920" t="s">
        <v>46</v>
      </c>
      <c r="T9920" t="s">
        <v>2020</v>
      </c>
      <c r="W9920" s="3">
        <v>43756.413888888892</v>
      </c>
    </row>
    <row r="9921" spans="1:23" x14ac:dyDescent="0.35">
      <c r="A9921" s="2">
        <v>779052</v>
      </c>
      <c r="B9921" s="2" t="s">
        <v>45</v>
      </c>
      <c r="F9921" t="s">
        <v>32</v>
      </c>
      <c r="I9921" t="s">
        <v>23</v>
      </c>
      <c r="K9921" t="s">
        <v>66</v>
      </c>
      <c r="L9921" s="3">
        <v>43726.566666666666</v>
      </c>
      <c r="M9921" s="3">
        <v>43756.5</v>
      </c>
      <c r="N9921" t="s">
        <v>25</v>
      </c>
      <c r="S9921" t="s">
        <v>46</v>
      </c>
      <c r="T9921" t="s">
        <v>2021</v>
      </c>
      <c r="W9921" s="3">
        <v>43756.415277777778</v>
      </c>
    </row>
    <row r="9922" spans="1:23" x14ac:dyDescent="0.35">
      <c r="A9922" s="2">
        <v>778925</v>
      </c>
      <c r="B9922" s="2" t="s">
        <v>28</v>
      </c>
      <c r="C9922" s="2" t="s">
        <v>29</v>
      </c>
      <c r="I9922" t="s">
        <v>23</v>
      </c>
      <c r="K9922" t="s">
        <v>106</v>
      </c>
      <c r="L9922" s="3">
        <v>43726.502083333333</v>
      </c>
      <c r="N9922" t="s">
        <v>25</v>
      </c>
      <c r="S9922" t="s">
        <v>26</v>
      </c>
      <c r="T9922" t="s">
        <v>1543</v>
      </c>
      <c r="W9922" s="3">
        <v>43766.488194444442</v>
      </c>
    </row>
    <row r="9923" spans="1:23" x14ac:dyDescent="0.35">
      <c r="A9923" s="2">
        <v>778922</v>
      </c>
      <c r="B9923" s="2" t="s">
        <v>21</v>
      </c>
      <c r="D9923" s="2" t="s">
        <v>22</v>
      </c>
      <c r="F9923" t="s">
        <v>32</v>
      </c>
      <c r="I9923" t="s">
        <v>23</v>
      </c>
      <c r="K9923" t="s">
        <v>66</v>
      </c>
      <c r="L9923" s="3">
        <v>43726.501388888886</v>
      </c>
      <c r="M9923" s="3">
        <v>43746.5</v>
      </c>
      <c r="N9923" t="s">
        <v>25</v>
      </c>
      <c r="S9923" t="s">
        <v>46</v>
      </c>
      <c r="T9923" t="s">
        <v>1799</v>
      </c>
      <c r="V9923" s="2" t="s">
        <v>27</v>
      </c>
      <c r="W9923" s="3">
        <v>43746.474305555559</v>
      </c>
    </row>
    <row r="9924" spans="1:23" x14ac:dyDescent="0.35">
      <c r="A9924" s="2">
        <v>778861</v>
      </c>
      <c r="B9924" s="2" t="s">
        <v>21</v>
      </c>
      <c r="D9924" s="2" t="s">
        <v>51</v>
      </c>
      <c r="F9924" t="s">
        <v>32</v>
      </c>
      <c r="I9924" t="s">
        <v>23</v>
      </c>
      <c r="K9924" t="s">
        <v>66</v>
      </c>
      <c r="L9924" s="3">
        <v>43726.461805555555</v>
      </c>
      <c r="M9924" s="3">
        <v>43740.5</v>
      </c>
      <c r="N9924" t="s">
        <v>25</v>
      </c>
      <c r="S9924" t="s">
        <v>34</v>
      </c>
      <c r="T9924" t="s">
        <v>690</v>
      </c>
      <c r="V9924" s="2" t="s">
        <v>105</v>
      </c>
      <c r="W9924" s="3">
        <v>43740.467361111114</v>
      </c>
    </row>
    <row r="9925" spans="1:23" x14ac:dyDescent="0.35">
      <c r="A9925" s="2">
        <v>778855</v>
      </c>
      <c r="B9925" s="2" t="s">
        <v>21</v>
      </c>
      <c r="D9925" s="2" t="s">
        <v>51</v>
      </c>
      <c r="F9925" t="s">
        <v>32</v>
      </c>
      <c r="I9925" t="s">
        <v>23</v>
      </c>
      <c r="K9925" t="s">
        <v>66</v>
      </c>
      <c r="L9925" s="3">
        <v>43726.458333333336</v>
      </c>
      <c r="M9925" s="3">
        <v>43782.5</v>
      </c>
      <c r="N9925" t="s">
        <v>25</v>
      </c>
      <c r="S9925" t="s">
        <v>46</v>
      </c>
      <c r="T9925" t="s">
        <v>62</v>
      </c>
      <c r="V9925" s="2" t="s">
        <v>105</v>
      </c>
      <c r="W9925" s="3">
        <v>43782.487500000003</v>
      </c>
    </row>
    <row r="9926" spans="1:23" ht="130.5" x14ac:dyDescent="0.35">
      <c r="A9926" s="2">
        <v>778591</v>
      </c>
      <c r="B9926" s="2" t="s">
        <v>28</v>
      </c>
      <c r="C9926" s="2" t="s">
        <v>29</v>
      </c>
      <c r="G9926" s="1" t="s">
        <v>2022</v>
      </c>
      <c r="H9926" t="s">
        <v>32</v>
      </c>
      <c r="I9926" t="s">
        <v>23</v>
      </c>
      <c r="K9926" t="s">
        <v>66</v>
      </c>
      <c r="L9926" s="3">
        <v>43725.683333333334</v>
      </c>
      <c r="M9926" s="3">
        <v>44104.5</v>
      </c>
      <c r="N9926" t="s">
        <v>25</v>
      </c>
      <c r="S9926" t="s">
        <v>46</v>
      </c>
      <c r="T9926" t="s">
        <v>1543</v>
      </c>
      <c r="U9926" s="1" t="s">
        <v>1948</v>
      </c>
      <c r="W9926" s="3">
        <v>44104.429166666669</v>
      </c>
    </row>
    <row r="9927" spans="1:23" x14ac:dyDescent="0.35">
      <c r="A9927" s="2">
        <v>778589</v>
      </c>
      <c r="B9927" s="2" t="s">
        <v>21</v>
      </c>
      <c r="D9927" s="2" t="s">
        <v>22</v>
      </c>
      <c r="F9927" t="s">
        <v>32</v>
      </c>
      <c r="I9927" t="s">
        <v>23</v>
      </c>
      <c r="K9927" t="s">
        <v>66</v>
      </c>
      <c r="L9927" s="3">
        <v>43725.682638888888</v>
      </c>
      <c r="M9927" s="3">
        <v>43782.5</v>
      </c>
      <c r="N9927" t="s">
        <v>25</v>
      </c>
      <c r="S9927" t="s">
        <v>34</v>
      </c>
      <c r="T9927" t="s">
        <v>667</v>
      </c>
      <c r="V9927" s="2" t="s">
        <v>105</v>
      </c>
      <c r="W9927" s="3">
        <v>43782.475694444445</v>
      </c>
    </row>
    <row r="9928" spans="1:23" x14ac:dyDescent="0.35">
      <c r="A9928" s="2">
        <v>778567</v>
      </c>
      <c r="B9928" s="2" t="s">
        <v>21</v>
      </c>
      <c r="D9928" s="2" t="s">
        <v>51</v>
      </c>
      <c r="F9928" t="s">
        <v>32</v>
      </c>
      <c r="I9928" t="s">
        <v>23</v>
      </c>
      <c r="K9928" t="s">
        <v>66</v>
      </c>
      <c r="L9928" s="3">
        <v>43725.665277777778</v>
      </c>
      <c r="M9928" s="3">
        <v>43753.5</v>
      </c>
      <c r="N9928" t="s">
        <v>25</v>
      </c>
      <c r="S9928" t="s">
        <v>34</v>
      </c>
      <c r="T9928" t="s">
        <v>813</v>
      </c>
      <c r="V9928" s="2" t="s">
        <v>27</v>
      </c>
      <c r="W9928" s="3">
        <v>43753.429166666669</v>
      </c>
    </row>
    <row r="9929" spans="1:23" ht="101.5" x14ac:dyDescent="0.35">
      <c r="A9929" s="2">
        <v>778563</v>
      </c>
      <c r="B9929" s="2" t="s">
        <v>28</v>
      </c>
      <c r="C9929" s="2" t="s">
        <v>29</v>
      </c>
      <c r="G9929" s="1" t="s">
        <v>2023</v>
      </c>
      <c r="H9929" t="s">
        <v>32</v>
      </c>
      <c r="I9929" t="s">
        <v>23</v>
      </c>
      <c r="K9929" t="s">
        <v>66</v>
      </c>
      <c r="L9929" s="3">
        <v>43725.660416666666</v>
      </c>
      <c r="M9929" s="3">
        <v>44113.5</v>
      </c>
      <c r="N9929" t="s">
        <v>25</v>
      </c>
      <c r="S9929" t="s">
        <v>46</v>
      </c>
      <c r="T9929" t="s">
        <v>1543</v>
      </c>
      <c r="U9929" s="1" t="s">
        <v>2024</v>
      </c>
      <c r="W9929" s="3">
        <v>44113.474305555559</v>
      </c>
    </row>
    <row r="9930" spans="1:23" x14ac:dyDescent="0.35">
      <c r="A9930" s="2">
        <v>778431</v>
      </c>
      <c r="B9930" s="2" t="s">
        <v>45</v>
      </c>
      <c r="F9930" t="s">
        <v>32</v>
      </c>
      <c r="I9930" t="s">
        <v>23</v>
      </c>
      <c r="K9930" t="s">
        <v>66</v>
      </c>
      <c r="L9930" s="3">
        <v>43725.561805555553</v>
      </c>
      <c r="M9930" s="3">
        <v>43752.5</v>
      </c>
      <c r="N9930" t="s">
        <v>25</v>
      </c>
      <c r="S9930" t="s">
        <v>46</v>
      </c>
      <c r="T9930" t="s">
        <v>2025</v>
      </c>
      <c r="W9930" s="3">
        <v>43752.475694444445</v>
      </c>
    </row>
    <row r="9931" spans="1:23" x14ac:dyDescent="0.35">
      <c r="A9931" s="2">
        <v>778424</v>
      </c>
      <c r="B9931" s="2" t="s">
        <v>45</v>
      </c>
      <c r="F9931" t="s">
        <v>32</v>
      </c>
      <c r="I9931" t="s">
        <v>23</v>
      </c>
      <c r="K9931" t="s">
        <v>66</v>
      </c>
      <c r="L9931" s="3">
        <v>43725.558333333334</v>
      </c>
      <c r="M9931" s="3">
        <v>43795.5</v>
      </c>
      <c r="N9931" t="s">
        <v>25</v>
      </c>
      <c r="S9931" t="s">
        <v>26</v>
      </c>
      <c r="T9931" t="s">
        <v>35</v>
      </c>
      <c r="W9931" s="3">
        <v>43795.586805555555</v>
      </c>
    </row>
    <row r="9932" spans="1:23" x14ac:dyDescent="0.35">
      <c r="A9932" s="2">
        <v>778311</v>
      </c>
      <c r="B9932" s="2" t="s">
        <v>45</v>
      </c>
      <c r="F9932" t="s">
        <v>32</v>
      </c>
      <c r="I9932" t="s">
        <v>23</v>
      </c>
      <c r="K9932" t="s">
        <v>66</v>
      </c>
      <c r="L9932" s="3">
        <v>43725.497916666667</v>
      </c>
      <c r="M9932" s="3">
        <v>43727.5</v>
      </c>
      <c r="N9932" t="s">
        <v>25</v>
      </c>
      <c r="S9932" t="s">
        <v>46</v>
      </c>
      <c r="T9932" t="s">
        <v>107</v>
      </c>
      <c r="W9932" s="3">
        <v>43727.8125</v>
      </c>
    </row>
    <row r="9933" spans="1:23" x14ac:dyDescent="0.35">
      <c r="A9933" s="2">
        <v>778283</v>
      </c>
      <c r="B9933" s="2" t="s">
        <v>21</v>
      </c>
      <c r="D9933" s="2" t="s">
        <v>22</v>
      </c>
      <c r="F9933" t="s">
        <v>32</v>
      </c>
      <c r="I9933" t="s">
        <v>23</v>
      </c>
      <c r="K9933" t="s">
        <v>66</v>
      </c>
      <c r="L9933" s="3">
        <v>43725.482638888891</v>
      </c>
      <c r="M9933" s="3">
        <v>43746.5</v>
      </c>
      <c r="N9933" t="s">
        <v>25</v>
      </c>
      <c r="S9933" t="s">
        <v>34</v>
      </c>
      <c r="T9933" t="s">
        <v>380</v>
      </c>
      <c r="V9933" s="2" t="s">
        <v>27</v>
      </c>
      <c r="W9933" s="3">
        <v>43746.472916666666</v>
      </c>
    </row>
    <row r="9934" spans="1:23" x14ac:dyDescent="0.35">
      <c r="A9934" s="2">
        <v>778279</v>
      </c>
      <c r="B9934" s="2" t="s">
        <v>65</v>
      </c>
      <c r="F9934" t="s">
        <v>32</v>
      </c>
      <c r="I9934" t="s">
        <v>23</v>
      </c>
      <c r="K9934" t="s">
        <v>66</v>
      </c>
      <c r="L9934" s="3">
        <v>43725.481944444444</v>
      </c>
      <c r="M9934" s="3">
        <v>43796.5</v>
      </c>
      <c r="N9934" t="s">
        <v>25</v>
      </c>
      <c r="S9934" t="s">
        <v>46</v>
      </c>
      <c r="T9934" t="s">
        <v>765</v>
      </c>
      <c r="W9934" s="3">
        <v>43796.446527777778</v>
      </c>
    </row>
    <row r="9935" spans="1:23" x14ac:dyDescent="0.35">
      <c r="A9935" s="2">
        <v>778206</v>
      </c>
      <c r="B9935" s="2" t="s">
        <v>31</v>
      </c>
      <c r="F9935" t="s">
        <v>32</v>
      </c>
      <c r="I9935" t="s">
        <v>23</v>
      </c>
      <c r="K9935" t="s">
        <v>66</v>
      </c>
      <c r="L9935" s="3">
        <v>43725.440972222219</v>
      </c>
      <c r="M9935" s="3">
        <v>43798.5</v>
      </c>
      <c r="N9935" t="s">
        <v>25</v>
      </c>
      <c r="S9935" t="s">
        <v>34</v>
      </c>
      <c r="T9935" t="s">
        <v>1830</v>
      </c>
      <c r="W9935" s="3">
        <v>43798.57708333333</v>
      </c>
    </row>
    <row r="9936" spans="1:23" x14ac:dyDescent="0.35">
      <c r="A9936" s="2">
        <v>778176</v>
      </c>
      <c r="B9936" s="2" t="s">
        <v>21</v>
      </c>
      <c r="D9936" s="2" t="s">
        <v>51</v>
      </c>
      <c r="F9936" t="s">
        <v>32</v>
      </c>
      <c r="I9936" t="s">
        <v>23</v>
      </c>
      <c r="K9936" t="s">
        <v>66</v>
      </c>
      <c r="L9936" s="3">
        <v>43725.421527777777</v>
      </c>
      <c r="M9936" s="3">
        <v>43727.5</v>
      </c>
      <c r="N9936" t="s">
        <v>25</v>
      </c>
      <c r="S9936" t="s">
        <v>34</v>
      </c>
      <c r="T9936" t="s">
        <v>1236</v>
      </c>
      <c r="V9936" s="2" t="s">
        <v>105</v>
      </c>
      <c r="W9936" s="3">
        <v>43727.525000000001</v>
      </c>
    </row>
    <row r="9937" spans="1:23" x14ac:dyDescent="0.35">
      <c r="A9937" s="2">
        <v>778161</v>
      </c>
      <c r="B9937" s="2" t="s">
        <v>42</v>
      </c>
      <c r="E9937" s="2" t="s">
        <v>43</v>
      </c>
      <c r="F9937" t="s">
        <v>32</v>
      </c>
      <c r="G9937" t="s">
        <v>1075</v>
      </c>
      <c r="I9937" t="s">
        <v>23</v>
      </c>
      <c r="K9937" t="s">
        <v>66</v>
      </c>
      <c r="L9937" s="3">
        <v>43725.411111111112</v>
      </c>
      <c r="M9937" s="3">
        <v>43731.5</v>
      </c>
      <c r="N9937" t="s">
        <v>25</v>
      </c>
      <c r="S9937" t="s">
        <v>46</v>
      </c>
      <c r="T9937" t="s">
        <v>712</v>
      </c>
      <c r="W9937" s="3">
        <v>43731.682638888888</v>
      </c>
    </row>
    <row r="9938" spans="1:23" x14ac:dyDescent="0.35">
      <c r="A9938" s="2">
        <v>778062</v>
      </c>
      <c r="B9938" s="2" t="s">
        <v>21</v>
      </c>
      <c r="D9938" s="2" t="s">
        <v>51</v>
      </c>
      <c r="F9938" t="s">
        <v>32</v>
      </c>
      <c r="I9938" t="s">
        <v>23</v>
      </c>
      <c r="K9938" t="s">
        <v>66</v>
      </c>
      <c r="L9938" s="3">
        <v>43724.77847222222</v>
      </c>
      <c r="M9938" s="3">
        <v>43753.5</v>
      </c>
      <c r="N9938" t="s">
        <v>25</v>
      </c>
      <c r="S9938" t="s">
        <v>46</v>
      </c>
      <c r="T9938" t="s">
        <v>801</v>
      </c>
      <c r="V9938" s="2" t="s">
        <v>27</v>
      </c>
      <c r="W9938" s="3">
        <v>43753.42291666667</v>
      </c>
    </row>
    <row r="9939" spans="1:23" x14ac:dyDescent="0.35">
      <c r="A9939" s="2">
        <v>777983</v>
      </c>
      <c r="B9939" s="2" t="s">
        <v>21</v>
      </c>
      <c r="D9939" s="2" t="s">
        <v>51</v>
      </c>
      <c r="F9939" t="s">
        <v>32</v>
      </c>
      <c r="I9939" t="s">
        <v>23</v>
      </c>
      <c r="K9939" t="s">
        <v>66</v>
      </c>
      <c r="L9939" s="3">
        <v>43724.697222222225</v>
      </c>
      <c r="M9939" s="3">
        <v>43740.5</v>
      </c>
      <c r="N9939" t="s">
        <v>25</v>
      </c>
      <c r="S9939" t="s">
        <v>34</v>
      </c>
      <c r="T9939" t="s">
        <v>69</v>
      </c>
      <c r="V9939" s="2" t="s">
        <v>27</v>
      </c>
      <c r="W9939" s="3">
        <v>43740.55</v>
      </c>
    </row>
    <row r="9940" spans="1:23" x14ac:dyDescent="0.35">
      <c r="A9940" s="2">
        <v>777937</v>
      </c>
      <c r="B9940" s="2" t="s">
        <v>42</v>
      </c>
      <c r="E9940" s="2" t="s">
        <v>43</v>
      </c>
      <c r="F9940" t="s">
        <v>32</v>
      </c>
      <c r="I9940" t="s">
        <v>23</v>
      </c>
      <c r="K9940" t="s">
        <v>106</v>
      </c>
      <c r="L9940" s="3">
        <v>43724.675694444442</v>
      </c>
      <c r="N9940" t="s">
        <v>25</v>
      </c>
      <c r="S9940" t="s">
        <v>26</v>
      </c>
      <c r="W9940" s="3">
        <v>43724.716666666667</v>
      </c>
    </row>
    <row r="9941" spans="1:23" x14ac:dyDescent="0.35">
      <c r="A9941" s="2">
        <v>777901</v>
      </c>
      <c r="B9941" s="2" t="s">
        <v>42</v>
      </c>
      <c r="E9941" s="2" t="s">
        <v>43</v>
      </c>
      <c r="F9941" t="s">
        <v>32</v>
      </c>
      <c r="G9941" t="s">
        <v>768</v>
      </c>
      <c r="I9941" t="s">
        <v>23</v>
      </c>
      <c r="K9941" t="s">
        <v>66</v>
      </c>
      <c r="L9941" s="3">
        <v>43724.642361111109</v>
      </c>
      <c r="M9941" s="3">
        <v>43822.5</v>
      </c>
      <c r="N9941" t="s">
        <v>25</v>
      </c>
      <c r="S9941" t="s">
        <v>26</v>
      </c>
      <c r="T9941" t="s">
        <v>668</v>
      </c>
      <c r="W9941" s="3">
        <v>43853.501388888886</v>
      </c>
    </row>
    <row r="9942" spans="1:23" x14ac:dyDescent="0.35">
      <c r="A9942" s="2">
        <v>777812</v>
      </c>
      <c r="B9942" s="2" t="s">
        <v>21</v>
      </c>
      <c r="D9942" s="2" t="s">
        <v>51</v>
      </c>
      <c r="F9942" t="s">
        <v>32</v>
      </c>
      <c r="I9942" t="s">
        <v>23</v>
      </c>
      <c r="K9942" t="s">
        <v>66</v>
      </c>
      <c r="L9942" s="3">
        <v>43724.551388888889</v>
      </c>
      <c r="M9942" s="3">
        <v>43802.5</v>
      </c>
      <c r="N9942" t="s">
        <v>25</v>
      </c>
      <c r="S9942" t="s">
        <v>34</v>
      </c>
      <c r="T9942" t="s">
        <v>1236</v>
      </c>
      <c r="V9942" s="2" t="s">
        <v>27</v>
      </c>
      <c r="W9942" s="3">
        <v>43802.513194444444</v>
      </c>
    </row>
    <row r="9943" spans="1:23" x14ac:dyDescent="0.35">
      <c r="A9943" s="2">
        <v>777767</v>
      </c>
      <c r="B9943" s="2" t="s">
        <v>21</v>
      </c>
      <c r="D9943" s="2" t="s">
        <v>51</v>
      </c>
      <c r="F9943" t="s">
        <v>32</v>
      </c>
      <c r="I9943" t="s">
        <v>23</v>
      </c>
      <c r="K9943" t="s">
        <v>66</v>
      </c>
      <c r="L9943" s="3">
        <v>43724.521527777775</v>
      </c>
      <c r="M9943" s="3">
        <v>43740.5</v>
      </c>
      <c r="N9943" t="s">
        <v>25</v>
      </c>
      <c r="S9943" t="s">
        <v>34</v>
      </c>
      <c r="T9943" t="s">
        <v>62</v>
      </c>
      <c r="V9943" s="2" t="s">
        <v>105</v>
      </c>
      <c r="W9943" s="3">
        <v>43740.520833333336</v>
      </c>
    </row>
    <row r="9944" spans="1:23" x14ac:dyDescent="0.35">
      <c r="A9944" s="2">
        <v>777723</v>
      </c>
      <c r="B9944" s="2" t="s">
        <v>45</v>
      </c>
      <c r="F9944" t="s">
        <v>32</v>
      </c>
      <c r="I9944" t="s">
        <v>23</v>
      </c>
      <c r="K9944" t="s">
        <v>66</v>
      </c>
      <c r="L9944" s="3">
        <v>43724.493055555555</v>
      </c>
      <c r="M9944" s="3">
        <v>43754.5</v>
      </c>
      <c r="N9944" t="s">
        <v>25</v>
      </c>
      <c r="S9944" t="s">
        <v>46</v>
      </c>
      <c r="T9944" t="s">
        <v>1778</v>
      </c>
      <c r="W9944" s="3">
        <v>43754.504166666666</v>
      </c>
    </row>
    <row r="9945" spans="1:23" x14ac:dyDescent="0.35">
      <c r="A9945" s="2">
        <v>777513</v>
      </c>
      <c r="B9945" s="2" t="s">
        <v>42</v>
      </c>
      <c r="E9945" s="2" t="s">
        <v>43</v>
      </c>
      <c r="F9945" t="s">
        <v>32</v>
      </c>
      <c r="G9945" t="s">
        <v>65</v>
      </c>
      <c r="I9945" t="s">
        <v>23</v>
      </c>
      <c r="K9945" t="s">
        <v>66</v>
      </c>
      <c r="L9945" s="3">
        <v>43724.333333333336</v>
      </c>
      <c r="M9945" s="3">
        <v>43798.5</v>
      </c>
      <c r="N9945" t="s">
        <v>25</v>
      </c>
      <c r="S9945" t="s">
        <v>26</v>
      </c>
      <c r="T9945" t="s">
        <v>49</v>
      </c>
      <c r="W9945" s="3">
        <v>43798.489583333336</v>
      </c>
    </row>
    <row r="9946" spans="1:23" x14ac:dyDescent="0.35">
      <c r="A9946" s="2">
        <v>777459</v>
      </c>
      <c r="B9946" s="2" t="s">
        <v>21</v>
      </c>
      <c r="D9946" s="2" t="s">
        <v>51</v>
      </c>
      <c r="F9946" t="s">
        <v>538</v>
      </c>
      <c r="I9946" t="s">
        <v>23</v>
      </c>
      <c r="K9946" t="s">
        <v>66</v>
      </c>
      <c r="L9946" s="3">
        <v>43721.648611111108</v>
      </c>
      <c r="M9946" s="3">
        <v>43740.5</v>
      </c>
      <c r="N9946" t="s">
        <v>25</v>
      </c>
      <c r="S9946" t="s">
        <v>34</v>
      </c>
      <c r="T9946" t="s">
        <v>342</v>
      </c>
      <c r="V9946" s="2" t="s">
        <v>27</v>
      </c>
      <c r="W9946" s="3">
        <v>43740.535416666666</v>
      </c>
    </row>
    <row r="9947" spans="1:23" x14ac:dyDescent="0.35">
      <c r="A9947" s="2">
        <v>777437</v>
      </c>
      <c r="B9947" s="2" t="s">
        <v>21</v>
      </c>
      <c r="D9947" s="2" t="s">
        <v>22</v>
      </c>
      <c r="F9947" t="s">
        <v>32</v>
      </c>
      <c r="I9947" t="s">
        <v>23</v>
      </c>
      <c r="K9947" t="s">
        <v>66</v>
      </c>
      <c r="L9947" s="3">
        <v>43721.623611111114</v>
      </c>
      <c r="M9947" s="3">
        <v>43746.5</v>
      </c>
      <c r="N9947" t="s">
        <v>25</v>
      </c>
      <c r="S9947" t="s">
        <v>34</v>
      </c>
      <c r="T9947" t="s">
        <v>2026</v>
      </c>
      <c r="V9947" s="2" t="s">
        <v>105</v>
      </c>
      <c r="W9947" s="3">
        <v>43746.4375</v>
      </c>
    </row>
    <row r="9948" spans="1:23" x14ac:dyDescent="0.35">
      <c r="A9948" s="2">
        <v>777433</v>
      </c>
      <c r="B9948" s="2" t="s">
        <v>42</v>
      </c>
      <c r="E9948" s="2" t="s">
        <v>43</v>
      </c>
      <c r="F9948" t="s">
        <v>32</v>
      </c>
      <c r="G9948" t="s">
        <v>170</v>
      </c>
      <c r="I9948" t="s">
        <v>23</v>
      </c>
      <c r="K9948" t="s">
        <v>66</v>
      </c>
      <c r="L9948" s="3">
        <v>43721.62222222222</v>
      </c>
      <c r="M9948" s="3">
        <v>43776.5</v>
      </c>
      <c r="N9948" t="s">
        <v>25</v>
      </c>
      <c r="S9948" t="s">
        <v>26</v>
      </c>
      <c r="T9948" t="s">
        <v>1032</v>
      </c>
      <c r="W9948" s="3">
        <v>43776.665972222225</v>
      </c>
    </row>
    <row r="9949" spans="1:23" x14ac:dyDescent="0.35">
      <c r="A9949" s="2">
        <v>777432</v>
      </c>
      <c r="B9949" s="2" t="s">
        <v>21</v>
      </c>
      <c r="D9949" s="2" t="s">
        <v>70</v>
      </c>
      <c r="F9949" t="s">
        <v>32</v>
      </c>
      <c r="I9949" t="s">
        <v>23</v>
      </c>
      <c r="K9949" t="s">
        <v>66</v>
      </c>
      <c r="L9949" s="3">
        <v>43721.620833333334</v>
      </c>
      <c r="M9949" s="3">
        <v>43728.5</v>
      </c>
      <c r="N9949" t="s">
        <v>25</v>
      </c>
      <c r="S9949" t="s">
        <v>34</v>
      </c>
      <c r="T9949" t="s">
        <v>154</v>
      </c>
      <c r="V9949" s="2" t="s">
        <v>27</v>
      </c>
      <c r="W9949" s="3">
        <v>43728.581944444442</v>
      </c>
    </row>
    <row r="9950" spans="1:23" x14ac:dyDescent="0.35">
      <c r="A9950" s="2">
        <v>777357</v>
      </c>
      <c r="B9950" s="2" t="s">
        <v>42</v>
      </c>
      <c r="E9950" s="2" t="s">
        <v>43</v>
      </c>
      <c r="F9950" t="s">
        <v>32</v>
      </c>
      <c r="G9950" t="s">
        <v>768</v>
      </c>
      <c r="I9950" t="s">
        <v>23</v>
      </c>
      <c r="K9950" t="s">
        <v>66</v>
      </c>
      <c r="L9950" s="3">
        <v>43721.564583333333</v>
      </c>
      <c r="M9950" s="3">
        <v>43753.5</v>
      </c>
      <c r="N9950" t="s">
        <v>25</v>
      </c>
      <c r="S9950" t="s">
        <v>34</v>
      </c>
      <c r="T9950" t="s">
        <v>1076</v>
      </c>
      <c r="W9950" s="3">
        <v>43753.475694444445</v>
      </c>
    </row>
    <row r="9951" spans="1:23" x14ac:dyDescent="0.35">
      <c r="A9951" s="2">
        <v>777210</v>
      </c>
      <c r="B9951" s="2" t="s">
        <v>21</v>
      </c>
      <c r="D9951" s="2" t="s">
        <v>51</v>
      </c>
      <c r="F9951" t="s">
        <v>32</v>
      </c>
      <c r="I9951" t="s">
        <v>23</v>
      </c>
      <c r="K9951" t="s">
        <v>66</v>
      </c>
      <c r="L9951" s="3">
        <v>43721.458333333336</v>
      </c>
      <c r="M9951" s="3">
        <v>43748.5</v>
      </c>
      <c r="N9951" t="s">
        <v>25</v>
      </c>
      <c r="S9951" t="s">
        <v>26</v>
      </c>
      <c r="T9951" t="s">
        <v>510</v>
      </c>
      <c r="V9951" s="2" t="s">
        <v>105</v>
      </c>
      <c r="W9951" s="3">
        <v>43748.439583333333</v>
      </c>
    </row>
    <row r="9952" spans="1:23" x14ac:dyDescent="0.35">
      <c r="A9952" s="2">
        <v>777176</v>
      </c>
      <c r="B9952" s="2" t="s">
        <v>42</v>
      </c>
      <c r="E9952" s="2" t="s">
        <v>43</v>
      </c>
      <c r="F9952" t="s">
        <v>32</v>
      </c>
      <c r="G9952" t="s">
        <v>768</v>
      </c>
      <c r="I9952" t="s">
        <v>23</v>
      </c>
      <c r="K9952" t="s">
        <v>66</v>
      </c>
      <c r="L9952" s="3">
        <v>43721.424305555556</v>
      </c>
      <c r="M9952" s="3">
        <v>43746.5</v>
      </c>
      <c r="N9952" t="s">
        <v>25</v>
      </c>
      <c r="S9952" t="s">
        <v>26</v>
      </c>
      <c r="T9952" t="s">
        <v>1886</v>
      </c>
      <c r="W9952" s="3">
        <v>43747.674305555556</v>
      </c>
    </row>
    <row r="9953" spans="1:23" x14ac:dyDescent="0.35">
      <c r="A9953" s="2">
        <v>777121</v>
      </c>
      <c r="B9953" s="2" t="s">
        <v>21</v>
      </c>
      <c r="D9953" s="2" t="s">
        <v>51</v>
      </c>
      <c r="F9953" t="s">
        <v>32</v>
      </c>
      <c r="I9953" t="s">
        <v>23</v>
      </c>
      <c r="K9953" t="s">
        <v>66</v>
      </c>
      <c r="L9953" s="3">
        <v>43721.375694444447</v>
      </c>
      <c r="M9953" s="3">
        <v>43739.5</v>
      </c>
      <c r="N9953" t="s">
        <v>25</v>
      </c>
      <c r="S9953" t="s">
        <v>34</v>
      </c>
      <c r="T9953" t="s">
        <v>306</v>
      </c>
      <c r="V9953" s="2" t="s">
        <v>27</v>
      </c>
      <c r="W9953" s="3">
        <v>43739.755555555559</v>
      </c>
    </row>
    <row r="9954" spans="1:23" x14ac:dyDescent="0.35">
      <c r="A9954" s="2">
        <v>777105</v>
      </c>
      <c r="B9954" s="2" t="s">
        <v>45</v>
      </c>
      <c r="F9954" t="s">
        <v>32</v>
      </c>
      <c r="I9954" t="s">
        <v>23</v>
      </c>
      <c r="K9954" t="s">
        <v>106</v>
      </c>
      <c r="L9954" s="3">
        <v>43721.362500000003</v>
      </c>
      <c r="N9954" t="s">
        <v>25</v>
      </c>
      <c r="S9954" t="s">
        <v>26</v>
      </c>
      <c r="W9954" s="3">
        <v>43721.49722222222</v>
      </c>
    </row>
    <row r="9955" spans="1:23" x14ac:dyDescent="0.35">
      <c r="A9955" s="2">
        <v>777102</v>
      </c>
      <c r="B9955" s="2" t="s">
        <v>45</v>
      </c>
      <c r="F9955" t="s">
        <v>32</v>
      </c>
      <c r="I9955" t="s">
        <v>23</v>
      </c>
      <c r="K9955" t="s">
        <v>106</v>
      </c>
      <c r="L9955" s="3">
        <v>43721.361111111109</v>
      </c>
      <c r="N9955" t="s">
        <v>25</v>
      </c>
      <c r="S9955" t="s">
        <v>26</v>
      </c>
      <c r="W9955" s="3">
        <v>43721.49722222222</v>
      </c>
    </row>
    <row r="9956" spans="1:23" x14ac:dyDescent="0.35">
      <c r="A9956" s="2">
        <v>777098</v>
      </c>
      <c r="B9956" s="2" t="s">
        <v>45</v>
      </c>
      <c r="F9956" t="s">
        <v>32</v>
      </c>
      <c r="I9956" t="s">
        <v>23</v>
      </c>
      <c r="K9956" t="s">
        <v>66</v>
      </c>
      <c r="L9956" s="3">
        <v>43721.36041666667</v>
      </c>
      <c r="M9956" s="3">
        <v>43721.5</v>
      </c>
      <c r="N9956" t="s">
        <v>25</v>
      </c>
      <c r="S9956" t="s">
        <v>34</v>
      </c>
      <c r="T9956" t="s">
        <v>1764</v>
      </c>
      <c r="W9956" s="3">
        <v>43721.495138888888</v>
      </c>
    </row>
    <row r="9957" spans="1:23" x14ac:dyDescent="0.35">
      <c r="A9957" s="2">
        <v>777094</v>
      </c>
      <c r="B9957" s="2" t="s">
        <v>21</v>
      </c>
      <c r="D9957" s="2" t="s">
        <v>22</v>
      </c>
      <c r="F9957" t="s">
        <v>32</v>
      </c>
      <c r="I9957" t="s">
        <v>23</v>
      </c>
      <c r="K9957" t="s">
        <v>66</v>
      </c>
      <c r="L9957" s="3">
        <v>43721.349305555559</v>
      </c>
      <c r="M9957" s="3">
        <v>43740.5</v>
      </c>
      <c r="N9957" t="s">
        <v>25</v>
      </c>
      <c r="S9957" t="s">
        <v>34</v>
      </c>
      <c r="T9957" t="s">
        <v>100</v>
      </c>
      <c r="V9957" s="2" t="s">
        <v>27</v>
      </c>
      <c r="W9957" s="3">
        <v>43740.595138888886</v>
      </c>
    </row>
    <row r="9958" spans="1:23" x14ac:dyDescent="0.35">
      <c r="A9958" s="2">
        <v>777032</v>
      </c>
      <c r="B9958" s="2" t="s">
        <v>21</v>
      </c>
      <c r="D9958" s="2" t="s">
        <v>51</v>
      </c>
      <c r="F9958" t="s">
        <v>32</v>
      </c>
      <c r="I9958" t="s">
        <v>23</v>
      </c>
      <c r="K9958" t="s">
        <v>66</v>
      </c>
      <c r="L9958" s="3">
        <v>43720.718055555553</v>
      </c>
      <c r="M9958" s="3">
        <v>43728.5</v>
      </c>
      <c r="N9958" t="s">
        <v>25</v>
      </c>
      <c r="S9958" t="s">
        <v>34</v>
      </c>
      <c r="T9958" t="s">
        <v>261</v>
      </c>
      <c r="V9958" s="2" t="s">
        <v>27</v>
      </c>
      <c r="W9958" s="3">
        <v>43728.586805555555</v>
      </c>
    </row>
    <row r="9959" spans="1:23" x14ac:dyDescent="0.35">
      <c r="A9959" s="2">
        <v>776945</v>
      </c>
      <c r="B9959" s="2" t="s">
        <v>21</v>
      </c>
      <c r="D9959" s="2" t="s">
        <v>51</v>
      </c>
      <c r="F9959" t="s">
        <v>32</v>
      </c>
      <c r="I9959" t="s">
        <v>23</v>
      </c>
      <c r="K9959" t="s">
        <v>66</v>
      </c>
      <c r="L9959" s="3">
        <v>43720.650694444441</v>
      </c>
      <c r="M9959" s="3">
        <v>43733.5</v>
      </c>
      <c r="N9959" t="s">
        <v>25</v>
      </c>
      <c r="S9959" t="s">
        <v>34</v>
      </c>
      <c r="T9959" t="s">
        <v>2027</v>
      </c>
      <c r="V9959" s="2" t="s">
        <v>105</v>
      </c>
      <c r="W9959" s="3">
        <v>43733.488888888889</v>
      </c>
    </row>
    <row r="9960" spans="1:23" x14ac:dyDescent="0.35">
      <c r="A9960" s="2">
        <v>776916</v>
      </c>
      <c r="B9960" s="2" t="s">
        <v>31</v>
      </c>
      <c r="F9960" t="s">
        <v>32</v>
      </c>
      <c r="I9960" t="s">
        <v>23</v>
      </c>
      <c r="K9960" t="s">
        <v>66</v>
      </c>
      <c r="L9960" s="3">
        <v>43720.615277777775</v>
      </c>
      <c r="M9960" s="3">
        <v>43845.5</v>
      </c>
      <c r="N9960" t="s">
        <v>25</v>
      </c>
      <c r="S9960" t="s">
        <v>34</v>
      </c>
      <c r="T9960" t="s">
        <v>1013</v>
      </c>
      <c r="W9960" s="3">
        <v>43845.690972222219</v>
      </c>
    </row>
    <row r="9961" spans="1:23" x14ac:dyDescent="0.35">
      <c r="A9961" s="2">
        <v>776850</v>
      </c>
      <c r="B9961" s="2" t="s">
        <v>42</v>
      </c>
      <c r="E9961" s="2" t="s">
        <v>43</v>
      </c>
      <c r="F9961" t="s">
        <v>32</v>
      </c>
      <c r="G9961" t="s">
        <v>1075</v>
      </c>
      <c r="I9961" t="s">
        <v>23</v>
      </c>
      <c r="K9961" t="s">
        <v>66</v>
      </c>
      <c r="L9961" s="3">
        <v>43720.56527777778</v>
      </c>
      <c r="M9961" s="3">
        <v>43782.5</v>
      </c>
      <c r="N9961" t="s">
        <v>25</v>
      </c>
      <c r="S9961" t="s">
        <v>46</v>
      </c>
      <c r="T9961" t="s">
        <v>339</v>
      </c>
      <c r="W9961" s="3">
        <v>43782.50277777778</v>
      </c>
    </row>
    <row r="9962" spans="1:23" x14ac:dyDescent="0.35">
      <c r="A9962" s="2">
        <v>776826</v>
      </c>
      <c r="B9962" s="2" t="s">
        <v>42</v>
      </c>
      <c r="E9962" s="2" t="s">
        <v>43</v>
      </c>
      <c r="F9962" t="s">
        <v>32</v>
      </c>
      <c r="G9962" t="s">
        <v>229</v>
      </c>
      <c r="I9962" t="s">
        <v>23</v>
      </c>
      <c r="K9962" t="s">
        <v>66</v>
      </c>
      <c r="L9962" s="3">
        <v>43720.553472222222</v>
      </c>
      <c r="M9962" s="3">
        <v>43852.5</v>
      </c>
      <c r="N9962" t="s">
        <v>25</v>
      </c>
      <c r="S9962" t="s">
        <v>26</v>
      </c>
      <c r="T9962" t="s">
        <v>894</v>
      </c>
      <c r="W9962" s="3">
        <v>43916.595833333333</v>
      </c>
    </row>
    <row r="9963" spans="1:23" x14ac:dyDescent="0.35">
      <c r="A9963" s="2">
        <v>776757</v>
      </c>
      <c r="B9963" s="2" t="s">
        <v>45</v>
      </c>
      <c r="F9963" t="s">
        <v>32</v>
      </c>
      <c r="I9963" t="s">
        <v>23</v>
      </c>
      <c r="K9963" t="s">
        <v>106</v>
      </c>
      <c r="L9963" s="3">
        <v>43720.515972222223</v>
      </c>
      <c r="N9963" t="s">
        <v>25</v>
      </c>
      <c r="S9963" t="s">
        <v>26</v>
      </c>
      <c r="W9963" s="3">
        <v>43720.574999999997</v>
      </c>
    </row>
    <row r="9964" spans="1:23" x14ac:dyDescent="0.35">
      <c r="A9964" s="2">
        <v>776556</v>
      </c>
      <c r="B9964" s="2" t="s">
        <v>42</v>
      </c>
      <c r="E9964" s="2" t="s">
        <v>43</v>
      </c>
      <c r="F9964" t="s">
        <v>32</v>
      </c>
      <c r="G9964" t="s">
        <v>768</v>
      </c>
      <c r="I9964" t="s">
        <v>23</v>
      </c>
      <c r="K9964" t="s">
        <v>66</v>
      </c>
      <c r="L9964" s="3">
        <v>43720.380555555559</v>
      </c>
      <c r="M9964" s="3">
        <v>43796.5</v>
      </c>
      <c r="N9964" t="s">
        <v>25</v>
      </c>
      <c r="S9964" t="s">
        <v>26</v>
      </c>
      <c r="T9964" t="s">
        <v>985</v>
      </c>
      <c r="W9964" s="3">
        <v>43796.445138888892</v>
      </c>
    </row>
    <row r="9965" spans="1:23" x14ac:dyDescent="0.35">
      <c r="A9965" s="2">
        <v>776429</v>
      </c>
      <c r="B9965" s="2" t="s">
        <v>21</v>
      </c>
      <c r="D9965" s="2" t="s">
        <v>51</v>
      </c>
      <c r="F9965" t="s">
        <v>32</v>
      </c>
      <c r="I9965" t="s">
        <v>23</v>
      </c>
      <c r="K9965" t="s">
        <v>66</v>
      </c>
      <c r="L9965" s="3">
        <v>43719.368055555555</v>
      </c>
      <c r="M9965" s="3">
        <v>43731.5</v>
      </c>
      <c r="N9965" t="s">
        <v>25</v>
      </c>
      <c r="S9965" t="s">
        <v>34</v>
      </c>
      <c r="T9965" t="s">
        <v>1992</v>
      </c>
      <c r="V9965" s="2" t="s">
        <v>27</v>
      </c>
      <c r="W9965" s="3">
        <v>43731.666666666664</v>
      </c>
    </row>
    <row r="9966" spans="1:23" ht="101.5" x14ac:dyDescent="0.35">
      <c r="A9966" s="2">
        <v>776250</v>
      </c>
      <c r="B9966" s="2" t="s">
        <v>28</v>
      </c>
      <c r="C9966" s="2" t="s">
        <v>29</v>
      </c>
      <c r="G9966" s="1" t="s">
        <v>2028</v>
      </c>
      <c r="H9966" t="s">
        <v>32</v>
      </c>
      <c r="I9966" t="s">
        <v>23</v>
      </c>
      <c r="K9966" t="s">
        <v>58</v>
      </c>
      <c r="L9966" s="3">
        <v>43718.6</v>
      </c>
      <c r="M9966" s="3">
        <v>43847.5</v>
      </c>
      <c r="N9966" t="s">
        <v>25</v>
      </c>
      <c r="S9966" t="s">
        <v>26</v>
      </c>
      <c r="T9966" t="s">
        <v>1543</v>
      </c>
      <c r="U9966" s="1" t="s">
        <v>1948</v>
      </c>
      <c r="W9966" s="3">
        <v>43847.468055555553</v>
      </c>
    </row>
    <row r="9967" spans="1:23" x14ac:dyDescent="0.35">
      <c r="A9967" s="2">
        <v>776195</v>
      </c>
      <c r="B9967" s="2" t="s">
        <v>42</v>
      </c>
      <c r="E9967" s="2" t="s">
        <v>43</v>
      </c>
      <c r="F9967" t="s">
        <v>32</v>
      </c>
      <c r="G9967" t="s">
        <v>1075</v>
      </c>
      <c r="I9967" t="s">
        <v>23</v>
      </c>
      <c r="K9967" t="s">
        <v>66</v>
      </c>
      <c r="L9967" s="3">
        <v>43718.536805555559</v>
      </c>
      <c r="M9967" s="3">
        <v>43753.5</v>
      </c>
      <c r="N9967" t="s">
        <v>25</v>
      </c>
      <c r="S9967" t="s">
        <v>46</v>
      </c>
      <c r="T9967" t="s">
        <v>465</v>
      </c>
      <c r="W9967" s="3">
        <v>43753.580555555556</v>
      </c>
    </row>
    <row r="9968" spans="1:23" x14ac:dyDescent="0.35">
      <c r="A9968" s="2">
        <v>776178</v>
      </c>
      <c r="B9968" s="2" t="s">
        <v>45</v>
      </c>
      <c r="F9968" t="s">
        <v>32</v>
      </c>
      <c r="I9968" t="s">
        <v>23</v>
      </c>
      <c r="K9968" t="s">
        <v>66</v>
      </c>
      <c r="L9968" s="3">
        <v>43718.525694444441</v>
      </c>
      <c r="M9968" s="3">
        <v>43740.5</v>
      </c>
      <c r="N9968" t="s">
        <v>25</v>
      </c>
      <c r="S9968" t="s">
        <v>46</v>
      </c>
      <c r="T9968" t="s">
        <v>2029</v>
      </c>
      <c r="W9968" s="3">
        <v>43740.804166666669</v>
      </c>
    </row>
    <row r="9969" spans="1:23" x14ac:dyDescent="0.35">
      <c r="A9969" s="2">
        <v>776174</v>
      </c>
      <c r="B9969" s="2" t="s">
        <v>21</v>
      </c>
      <c r="D9969" s="2" t="s">
        <v>22</v>
      </c>
      <c r="F9969" t="s">
        <v>32</v>
      </c>
      <c r="I9969" t="s">
        <v>23</v>
      </c>
      <c r="K9969" t="s">
        <v>66</v>
      </c>
      <c r="L9969" s="3">
        <v>43718.522916666669</v>
      </c>
      <c r="M9969" s="3">
        <v>43728.5</v>
      </c>
      <c r="N9969" t="s">
        <v>25</v>
      </c>
      <c r="S9969" t="s">
        <v>34</v>
      </c>
      <c r="T9969" t="s">
        <v>154</v>
      </c>
      <c r="V9969" s="2" t="s">
        <v>27</v>
      </c>
      <c r="W9969" s="3">
        <v>43728.647222222222</v>
      </c>
    </row>
    <row r="9970" spans="1:23" x14ac:dyDescent="0.35">
      <c r="A9970" s="2">
        <v>776050</v>
      </c>
      <c r="B9970" s="2" t="s">
        <v>21</v>
      </c>
      <c r="D9970" s="2" t="s">
        <v>129</v>
      </c>
      <c r="F9970" t="s">
        <v>32</v>
      </c>
      <c r="I9970" t="s">
        <v>23</v>
      </c>
      <c r="K9970" t="s">
        <v>66</v>
      </c>
      <c r="L9970" s="3">
        <v>43718.436111111114</v>
      </c>
      <c r="M9970" s="3">
        <v>43752.5</v>
      </c>
      <c r="N9970" t="s">
        <v>25</v>
      </c>
      <c r="S9970" t="s">
        <v>46</v>
      </c>
      <c r="T9970" t="s">
        <v>2030</v>
      </c>
      <c r="V9970" s="2" t="s">
        <v>105</v>
      </c>
      <c r="W9970" s="3">
        <v>43752.477777777778</v>
      </c>
    </row>
    <row r="9971" spans="1:23" x14ac:dyDescent="0.35">
      <c r="A9971" s="2">
        <v>775910</v>
      </c>
      <c r="B9971" s="2" t="s">
        <v>21</v>
      </c>
      <c r="D9971" s="2" t="s">
        <v>22</v>
      </c>
      <c r="F9971" t="s">
        <v>32</v>
      </c>
      <c r="I9971" t="s">
        <v>23</v>
      </c>
      <c r="K9971" t="s">
        <v>66</v>
      </c>
      <c r="L9971" s="3">
        <v>43717.722916666666</v>
      </c>
      <c r="M9971" s="3">
        <v>43740.5</v>
      </c>
      <c r="N9971" t="s">
        <v>25</v>
      </c>
      <c r="S9971" t="s">
        <v>34</v>
      </c>
      <c r="T9971" t="s">
        <v>894</v>
      </c>
      <c r="V9971" s="2" t="s">
        <v>27</v>
      </c>
      <c r="W9971" s="3">
        <v>43740.802777777775</v>
      </c>
    </row>
    <row r="9972" spans="1:23" x14ac:dyDescent="0.35">
      <c r="A9972" s="2">
        <v>775833</v>
      </c>
      <c r="B9972" s="2" t="s">
        <v>42</v>
      </c>
      <c r="E9972" s="2" t="s">
        <v>43</v>
      </c>
      <c r="F9972" t="s">
        <v>32</v>
      </c>
      <c r="I9972" t="s">
        <v>23</v>
      </c>
      <c r="K9972" t="s">
        <v>106</v>
      </c>
      <c r="L9972" s="3">
        <v>43717.65347222222</v>
      </c>
      <c r="N9972" t="s">
        <v>25</v>
      </c>
      <c r="S9972" t="s">
        <v>26</v>
      </c>
      <c r="W9972" s="3">
        <v>43718.728472222225</v>
      </c>
    </row>
    <row r="9973" spans="1:23" x14ac:dyDescent="0.35">
      <c r="A9973" s="2">
        <v>775832</v>
      </c>
      <c r="B9973" s="2" t="s">
        <v>28</v>
      </c>
      <c r="C9973" s="2" t="s">
        <v>29</v>
      </c>
      <c r="I9973" t="s">
        <v>23</v>
      </c>
      <c r="K9973" t="s">
        <v>106</v>
      </c>
      <c r="L9973" s="3">
        <v>43717.652777777781</v>
      </c>
      <c r="N9973" t="s">
        <v>25</v>
      </c>
      <c r="S9973" t="s">
        <v>26</v>
      </c>
      <c r="T9973" t="s">
        <v>2031</v>
      </c>
      <c r="W9973" s="3">
        <v>43718.40347222222</v>
      </c>
    </row>
    <row r="9974" spans="1:23" x14ac:dyDescent="0.35">
      <c r="A9974" s="2">
        <v>775796</v>
      </c>
      <c r="B9974" s="2" t="s">
        <v>21</v>
      </c>
      <c r="D9974" s="2" t="s">
        <v>129</v>
      </c>
      <c r="F9974" t="s">
        <v>32</v>
      </c>
      <c r="I9974" t="s">
        <v>23</v>
      </c>
      <c r="K9974" t="s">
        <v>66</v>
      </c>
      <c r="L9974" s="3">
        <v>43717.625</v>
      </c>
      <c r="M9974" s="3">
        <v>43748.5</v>
      </c>
      <c r="N9974" t="s">
        <v>25</v>
      </c>
      <c r="S9974" t="s">
        <v>34</v>
      </c>
      <c r="T9974" t="s">
        <v>569</v>
      </c>
      <c r="V9974" s="2" t="s">
        <v>105</v>
      </c>
      <c r="W9974" s="3">
        <v>43748.551388888889</v>
      </c>
    </row>
    <row r="9975" spans="1:23" x14ac:dyDescent="0.35">
      <c r="A9975" s="2">
        <v>775758</v>
      </c>
      <c r="B9975" s="2" t="s">
        <v>45</v>
      </c>
      <c r="F9975" t="s">
        <v>32</v>
      </c>
      <c r="I9975" t="s">
        <v>23</v>
      </c>
      <c r="K9975" t="s">
        <v>66</v>
      </c>
      <c r="L9975" s="3">
        <v>43717.588194444441</v>
      </c>
      <c r="M9975" s="3">
        <v>43731.5</v>
      </c>
      <c r="N9975" t="s">
        <v>25</v>
      </c>
      <c r="S9975" t="s">
        <v>46</v>
      </c>
      <c r="T9975" t="s">
        <v>111</v>
      </c>
      <c r="W9975" s="3">
        <v>43882.644444444442</v>
      </c>
    </row>
    <row r="9976" spans="1:23" x14ac:dyDescent="0.35">
      <c r="A9976" s="2">
        <v>775731</v>
      </c>
      <c r="B9976" s="2" t="s">
        <v>45</v>
      </c>
      <c r="F9976" t="s">
        <v>32</v>
      </c>
      <c r="I9976" t="s">
        <v>23</v>
      </c>
      <c r="K9976" t="s">
        <v>66</v>
      </c>
      <c r="L9976" s="3">
        <v>43717.553472222222</v>
      </c>
      <c r="M9976" s="3">
        <v>43754.5</v>
      </c>
      <c r="N9976" t="s">
        <v>25</v>
      </c>
      <c r="S9976" t="s">
        <v>46</v>
      </c>
      <c r="T9976" t="s">
        <v>59</v>
      </c>
      <c r="W9976" s="3">
        <v>43754.465277777781</v>
      </c>
    </row>
    <row r="9977" spans="1:23" x14ac:dyDescent="0.35">
      <c r="A9977" s="2">
        <v>775715</v>
      </c>
      <c r="B9977" s="2" t="s">
        <v>45</v>
      </c>
      <c r="F9977" t="s">
        <v>32</v>
      </c>
      <c r="I9977" t="s">
        <v>23</v>
      </c>
      <c r="K9977" t="s">
        <v>66</v>
      </c>
      <c r="L9977" s="3">
        <v>43717.536111111112</v>
      </c>
      <c r="M9977" s="3">
        <v>43731.5</v>
      </c>
      <c r="N9977" t="s">
        <v>25</v>
      </c>
      <c r="S9977" t="s">
        <v>46</v>
      </c>
      <c r="T9977" t="s">
        <v>624</v>
      </c>
      <c r="W9977" s="3">
        <v>43731.70208333333</v>
      </c>
    </row>
    <row r="9978" spans="1:23" x14ac:dyDescent="0.35">
      <c r="A9978" s="2">
        <v>775685</v>
      </c>
      <c r="B9978" s="2" t="s">
        <v>21</v>
      </c>
      <c r="D9978" s="2" t="s">
        <v>51</v>
      </c>
      <c r="F9978" t="s">
        <v>538</v>
      </c>
      <c r="I9978" t="s">
        <v>23</v>
      </c>
      <c r="K9978" t="s">
        <v>66</v>
      </c>
      <c r="L9978" s="3">
        <v>43717.523611111108</v>
      </c>
      <c r="M9978" s="3">
        <v>43726.5</v>
      </c>
      <c r="N9978" t="s">
        <v>25</v>
      </c>
      <c r="S9978" t="s">
        <v>34</v>
      </c>
      <c r="T9978" t="s">
        <v>111</v>
      </c>
      <c r="V9978" s="2" t="s">
        <v>27</v>
      </c>
      <c r="W9978" s="3">
        <v>43882.644444444442</v>
      </c>
    </row>
    <row r="9979" spans="1:23" x14ac:dyDescent="0.35">
      <c r="A9979" s="2">
        <v>775673</v>
      </c>
      <c r="B9979" s="2" t="s">
        <v>45</v>
      </c>
      <c r="F9979" t="s">
        <v>32</v>
      </c>
      <c r="I9979" t="s">
        <v>23</v>
      </c>
      <c r="K9979" t="s">
        <v>106</v>
      </c>
      <c r="L9979" s="3">
        <v>43717.513194444444</v>
      </c>
      <c r="N9979" t="s">
        <v>25</v>
      </c>
      <c r="S9979" t="s">
        <v>26</v>
      </c>
      <c r="W9979" s="3">
        <v>43882.645138888889</v>
      </c>
    </row>
    <row r="9980" spans="1:23" x14ac:dyDescent="0.35">
      <c r="A9980" s="2">
        <v>775665</v>
      </c>
      <c r="B9980" s="2" t="s">
        <v>21</v>
      </c>
      <c r="D9980" s="2" t="s">
        <v>22</v>
      </c>
      <c r="F9980" t="s">
        <v>32</v>
      </c>
      <c r="I9980" t="s">
        <v>23</v>
      </c>
      <c r="K9980" t="s">
        <v>66</v>
      </c>
      <c r="L9980" s="3">
        <v>43717.511805555558</v>
      </c>
      <c r="M9980" s="3">
        <v>43725.5</v>
      </c>
      <c r="N9980" t="s">
        <v>25</v>
      </c>
      <c r="S9980" t="s">
        <v>34</v>
      </c>
      <c r="T9980" t="s">
        <v>111</v>
      </c>
      <c r="V9980" s="2" t="s">
        <v>27</v>
      </c>
      <c r="W9980" s="3">
        <v>43882.645138888889</v>
      </c>
    </row>
    <row r="9981" spans="1:23" x14ac:dyDescent="0.35">
      <c r="A9981" s="2">
        <v>775604</v>
      </c>
      <c r="B9981" s="2" t="s">
        <v>65</v>
      </c>
      <c r="F9981" t="s">
        <v>32</v>
      </c>
      <c r="I9981" t="s">
        <v>23</v>
      </c>
      <c r="K9981" t="s">
        <v>66</v>
      </c>
      <c r="L9981" s="3">
        <v>43717.459027777775</v>
      </c>
      <c r="M9981" s="3">
        <v>43741.5</v>
      </c>
      <c r="N9981" t="s">
        <v>25</v>
      </c>
      <c r="S9981" t="s">
        <v>46</v>
      </c>
      <c r="T9981" t="s">
        <v>1522</v>
      </c>
      <c r="W9981" s="3">
        <v>43741.706944444442</v>
      </c>
    </row>
    <row r="9982" spans="1:23" x14ac:dyDescent="0.35">
      <c r="A9982" s="2">
        <v>775558</v>
      </c>
      <c r="B9982" s="2" t="s">
        <v>21</v>
      </c>
      <c r="D9982" s="2" t="s">
        <v>51</v>
      </c>
      <c r="F9982" t="s">
        <v>32</v>
      </c>
      <c r="I9982" t="s">
        <v>23</v>
      </c>
      <c r="K9982" t="s">
        <v>66</v>
      </c>
      <c r="L9982" s="3">
        <v>43717.404166666667</v>
      </c>
      <c r="M9982" s="3">
        <v>43740.5</v>
      </c>
      <c r="N9982" t="s">
        <v>25</v>
      </c>
      <c r="S9982" t="s">
        <v>34</v>
      </c>
      <c r="T9982" t="s">
        <v>115</v>
      </c>
      <c r="V9982" s="2" t="s">
        <v>27</v>
      </c>
      <c r="W9982" s="3">
        <v>43740.467361111114</v>
      </c>
    </row>
    <row r="9983" spans="1:23" x14ac:dyDescent="0.35">
      <c r="A9983" s="2">
        <v>775455</v>
      </c>
      <c r="B9983" s="2" t="s">
        <v>21</v>
      </c>
      <c r="D9983" s="2" t="s">
        <v>51</v>
      </c>
      <c r="F9983" t="s">
        <v>32</v>
      </c>
      <c r="I9983" t="s">
        <v>23</v>
      </c>
      <c r="K9983" t="s">
        <v>66</v>
      </c>
      <c r="L9983" s="3">
        <v>43714.615277777775</v>
      </c>
      <c r="M9983" s="3">
        <v>43747.5</v>
      </c>
      <c r="N9983" t="s">
        <v>25</v>
      </c>
      <c r="S9983" t="s">
        <v>34</v>
      </c>
      <c r="T9983" t="s">
        <v>510</v>
      </c>
      <c r="V9983" s="2" t="s">
        <v>27</v>
      </c>
      <c r="W9983" s="3">
        <v>43747.584027777775</v>
      </c>
    </row>
    <row r="9984" spans="1:23" x14ac:dyDescent="0.35">
      <c r="A9984" s="2">
        <v>775412</v>
      </c>
      <c r="B9984" s="2" t="s">
        <v>21</v>
      </c>
      <c r="D9984" s="2" t="s">
        <v>51</v>
      </c>
      <c r="F9984" t="s">
        <v>32</v>
      </c>
      <c r="I9984" t="s">
        <v>23</v>
      </c>
      <c r="K9984" t="s">
        <v>66</v>
      </c>
      <c r="L9984" s="3">
        <v>43714.588888888888</v>
      </c>
      <c r="M9984" s="3">
        <v>43747.5</v>
      </c>
      <c r="N9984" t="s">
        <v>25</v>
      </c>
      <c r="S9984" t="s">
        <v>34</v>
      </c>
      <c r="T9984" t="s">
        <v>261</v>
      </c>
      <c r="V9984" s="2" t="s">
        <v>27</v>
      </c>
      <c r="W9984" s="3">
        <v>43747.581944444442</v>
      </c>
    </row>
    <row r="9985" spans="1:23" x14ac:dyDescent="0.35">
      <c r="A9985" s="2">
        <v>775317</v>
      </c>
      <c r="B9985" s="2" t="s">
        <v>21</v>
      </c>
      <c r="D9985" s="2" t="s">
        <v>70</v>
      </c>
      <c r="F9985" t="s">
        <v>32</v>
      </c>
      <c r="I9985" t="s">
        <v>23</v>
      </c>
      <c r="K9985" t="s">
        <v>66</v>
      </c>
      <c r="L9985" s="3">
        <v>43714.536111111112</v>
      </c>
      <c r="M9985" s="3">
        <v>43725.5</v>
      </c>
      <c r="N9985" t="s">
        <v>25</v>
      </c>
      <c r="S9985" t="s">
        <v>46</v>
      </c>
      <c r="T9985" t="s">
        <v>569</v>
      </c>
      <c r="V9985" s="2" t="s">
        <v>105</v>
      </c>
      <c r="W9985" s="3">
        <v>43725.736805555556</v>
      </c>
    </row>
    <row r="9986" spans="1:23" x14ac:dyDescent="0.35">
      <c r="A9986" s="2">
        <v>775174</v>
      </c>
      <c r="B9986" s="2" t="s">
        <v>21</v>
      </c>
      <c r="D9986" s="2" t="s">
        <v>70</v>
      </c>
      <c r="F9986" t="s">
        <v>32</v>
      </c>
      <c r="I9986" t="s">
        <v>23</v>
      </c>
      <c r="K9986" t="s">
        <v>66</v>
      </c>
      <c r="L9986" s="3">
        <v>43714.461805555555</v>
      </c>
      <c r="M9986" s="3">
        <v>43748.5</v>
      </c>
      <c r="N9986" t="s">
        <v>25</v>
      </c>
      <c r="S9986" t="s">
        <v>26</v>
      </c>
      <c r="T9986" t="s">
        <v>124</v>
      </c>
      <c r="V9986" s="2" t="s">
        <v>27</v>
      </c>
      <c r="W9986" s="3">
        <v>43748.583333333336</v>
      </c>
    </row>
    <row r="9987" spans="1:23" x14ac:dyDescent="0.35">
      <c r="A9987" s="2">
        <v>775149</v>
      </c>
      <c r="B9987" s="2" t="s">
        <v>42</v>
      </c>
      <c r="E9987" s="2" t="s">
        <v>43</v>
      </c>
      <c r="F9987" t="s">
        <v>32</v>
      </c>
      <c r="G9987" t="s">
        <v>1103</v>
      </c>
      <c r="I9987" t="s">
        <v>23</v>
      </c>
      <c r="K9987" t="s">
        <v>66</v>
      </c>
      <c r="L9987" s="3">
        <v>43714.445138888892</v>
      </c>
      <c r="M9987" s="3">
        <v>43775.5</v>
      </c>
      <c r="N9987" t="s">
        <v>25</v>
      </c>
      <c r="S9987" t="s">
        <v>46</v>
      </c>
      <c r="T9987" t="s">
        <v>810</v>
      </c>
      <c r="W9987" s="3">
        <v>43775.401388888888</v>
      </c>
    </row>
    <row r="9988" spans="1:23" x14ac:dyDescent="0.35">
      <c r="A9988" s="2">
        <v>775096</v>
      </c>
      <c r="B9988" s="2" t="s">
        <v>45</v>
      </c>
      <c r="F9988" t="s">
        <v>32</v>
      </c>
      <c r="I9988" t="s">
        <v>23</v>
      </c>
      <c r="K9988" t="s">
        <v>66</v>
      </c>
      <c r="L9988" s="3">
        <v>43714.383333333331</v>
      </c>
      <c r="M9988" s="3">
        <v>43749.5</v>
      </c>
      <c r="N9988" t="s">
        <v>25</v>
      </c>
      <c r="S9988" t="s">
        <v>46</v>
      </c>
      <c r="T9988" t="s">
        <v>751</v>
      </c>
      <c r="W9988" s="3">
        <v>43749.418055555558</v>
      </c>
    </row>
    <row r="9989" spans="1:23" x14ac:dyDescent="0.35">
      <c r="A9989" s="2">
        <v>775090</v>
      </c>
      <c r="B9989" s="2" t="s">
        <v>21</v>
      </c>
      <c r="D9989" s="2" t="s">
        <v>22</v>
      </c>
      <c r="F9989" t="s">
        <v>32</v>
      </c>
      <c r="I9989" t="s">
        <v>23</v>
      </c>
      <c r="K9989" t="s">
        <v>66</v>
      </c>
      <c r="L9989" s="3">
        <v>43714.379166666666</v>
      </c>
      <c r="M9989" s="3">
        <v>43746.5</v>
      </c>
      <c r="N9989" t="s">
        <v>25</v>
      </c>
      <c r="S9989" t="s">
        <v>34</v>
      </c>
      <c r="T9989" t="s">
        <v>1440</v>
      </c>
      <c r="V9989" s="2" t="s">
        <v>27</v>
      </c>
      <c r="W9989" s="3">
        <v>43746.467361111114</v>
      </c>
    </row>
    <row r="9990" spans="1:23" x14ac:dyDescent="0.35">
      <c r="A9990" s="2">
        <v>774959</v>
      </c>
      <c r="B9990" s="2" t="s">
        <v>42</v>
      </c>
      <c r="E9990" s="2" t="s">
        <v>43</v>
      </c>
      <c r="F9990" t="s">
        <v>32</v>
      </c>
      <c r="G9990" t="s">
        <v>1075</v>
      </c>
      <c r="I9990" t="s">
        <v>23</v>
      </c>
      <c r="K9990" t="s">
        <v>66</v>
      </c>
      <c r="L9990" s="3">
        <v>43713.695138888892</v>
      </c>
      <c r="M9990" s="3">
        <v>43789.5</v>
      </c>
      <c r="N9990" t="s">
        <v>25</v>
      </c>
      <c r="S9990" t="s">
        <v>26</v>
      </c>
      <c r="T9990" t="s">
        <v>1076</v>
      </c>
      <c r="W9990" s="3">
        <v>43789.44027777778</v>
      </c>
    </row>
    <row r="9991" spans="1:23" x14ac:dyDescent="0.35">
      <c r="A9991" s="2">
        <v>774922</v>
      </c>
      <c r="B9991" s="2" t="s">
        <v>21</v>
      </c>
      <c r="D9991" s="2" t="s">
        <v>22</v>
      </c>
      <c r="F9991" t="s">
        <v>32</v>
      </c>
      <c r="I9991" t="s">
        <v>23</v>
      </c>
      <c r="K9991" t="s">
        <v>66</v>
      </c>
      <c r="L9991" s="3">
        <v>43713.670138888891</v>
      </c>
      <c r="M9991" s="3">
        <v>43746.5</v>
      </c>
      <c r="N9991" t="s">
        <v>25</v>
      </c>
      <c r="S9991" t="s">
        <v>34</v>
      </c>
      <c r="T9991" t="s">
        <v>2032</v>
      </c>
      <c r="V9991" s="2" t="s">
        <v>27</v>
      </c>
      <c r="W9991" s="3">
        <v>43746.436805555553</v>
      </c>
    </row>
    <row r="9992" spans="1:23" x14ac:dyDescent="0.35">
      <c r="A9992" s="2">
        <v>774810</v>
      </c>
      <c r="B9992" s="2" t="s">
        <v>21</v>
      </c>
      <c r="D9992" s="2" t="s">
        <v>51</v>
      </c>
      <c r="F9992" t="s">
        <v>32</v>
      </c>
      <c r="I9992" t="s">
        <v>23</v>
      </c>
      <c r="K9992" t="s">
        <v>66</v>
      </c>
      <c r="L9992" s="3">
        <v>43713.53402777778</v>
      </c>
      <c r="M9992" s="3">
        <v>43748.5</v>
      </c>
      <c r="N9992" t="s">
        <v>25</v>
      </c>
      <c r="S9992" t="s">
        <v>26</v>
      </c>
      <c r="T9992" t="s">
        <v>2033</v>
      </c>
      <c r="V9992" s="2" t="s">
        <v>27</v>
      </c>
      <c r="W9992" s="3">
        <v>43748.43472222222</v>
      </c>
    </row>
    <row r="9993" spans="1:23" x14ac:dyDescent="0.35">
      <c r="A9993" s="2">
        <v>774611</v>
      </c>
      <c r="B9993" s="2" t="s">
        <v>21</v>
      </c>
      <c r="D9993" s="2" t="s">
        <v>70</v>
      </c>
      <c r="F9993" t="s">
        <v>32</v>
      </c>
      <c r="I9993" t="s">
        <v>23</v>
      </c>
      <c r="K9993" t="s">
        <v>66</v>
      </c>
      <c r="L9993" s="3">
        <v>43713.429166666669</v>
      </c>
      <c r="M9993" s="3">
        <v>43740.5</v>
      </c>
      <c r="N9993" t="s">
        <v>25</v>
      </c>
      <c r="S9993" t="s">
        <v>46</v>
      </c>
      <c r="T9993" t="s">
        <v>115</v>
      </c>
      <c r="V9993" s="2" t="s">
        <v>105</v>
      </c>
      <c r="W9993" s="3">
        <v>43740.46875</v>
      </c>
    </row>
    <row r="9994" spans="1:23" x14ac:dyDescent="0.35">
      <c r="A9994" s="2">
        <v>774551</v>
      </c>
      <c r="B9994" s="2" t="s">
        <v>45</v>
      </c>
      <c r="F9994" t="s">
        <v>32</v>
      </c>
      <c r="I9994" t="s">
        <v>23</v>
      </c>
      <c r="K9994" t="s">
        <v>66</v>
      </c>
      <c r="L9994" s="3">
        <v>43713.363888888889</v>
      </c>
      <c r="M9994" s="3">
        <v>43754.5</v>
      </c>
      <c r="N9994" t="s">
        <v>25</v>
      </c>
      <c r="S9994" t="s">
        <v>46</v>
      </c>
      <c r="T9994" t="s">
        <v>1943</v>
      </c>
      <c r="W9994" s="3">
        <v>43754.465277777781</v>
      </c>
    </row>
    <row r="9995" spans="1:23" x14ac:dyDescent="0.35">
      <c r="A9995" s="2">
        <v>774394</v>
      </c>
      <c r="B9995" s="2" t="s">
        <v>21</v>
      </c>
      <c r="D9995" s="2" t="s">
        <v>129</v>
      </c>
      <c r="F9995" t="s">
        <v>32</v>
      </c>
      <c r="I9995" t="s">
        <v>23</v>
      </c>
      <c r="K9995" t="s">
        <v>66</v>
      </c>
      <c r="L9995" s="3">
        <v>43712.646527777775</v>
      </c>
      <c r="M9995" s="3">
        <v>43728.5</v>
      </c>
      <c r="N9995" t="s">
        <v>25</v>
      </c>
      <c r="S9995" t="s">
        <v>34</v>
      </c>
      <c r="T9995" t="s">
        <v>1152</v>
      </c>
      <c r="V9995" s="2" t="s">
        <v>27</v>
      </c>
      <c r="W9995" s="3">
        <v>43728.586111111108</v>
      </c>
    </row>
    <row r="9996" spans="1:23" x14ac:dyDescent="0.35">
      <c r="A9996" s="2">
        <v>774336</v>
      </c>
      <c r="B9996" s="2" t="s">
        <v>21</v>
      </c>
      <c r="D9996" s="2" t="s">
        <v>51</v>
      </c>
      <c r="F9996" t="s">
        <v>32</v>
      </c>
      <c r="I9996" t="s">
        <v>23</v>
      </c>
      <c r="K9996" t="s">
        <v>66</v>
      </c>
      <c r="L9996" s="3">
        <v>43712.586805555555</v>
      </c>
      <c r="M9996" s="3">
        <v>43726.5</v>
      </c>
      <c r="N9996" t="s">
        <v>25</v>
      </c>
      <c r="S9996" t="s">
        <v>34</v>
      </c>
      <c r="T9996" t="s">
        <v>465</v>
      </c>
      <c r="V9996" s="2" t="s">
        <v>27</v>
      </c>
      <c r="W9996" s="3">
        <v>43726.782638888886</v>
      </c>
    </row>
    <row r="9997" spans="1:23" x14ac:dyDescent="0.35">
      <c r="A9997" s="2">
        <v>774082</v>
      </c>
      <c r="B9997" s="2" t="s">
        <v>21</v>
      </c>
      <c r="D9997" s="2" t="s">
        <v>70</v>
      </c>
      <c r="F9997" t="s">
        <v>32</v>
      </c>
      <c r="I9997" t="s">
        <v>23</v>
      </c>
      <c r="K9997" t="s">
        <v>66</v>
      </c>
      <c r="L9997" s="3">
        <v>43712.417361111111</v>
      </c>
      <c r="M9997" s="3">
        <v>43740.5</v>
      </c>
      <c r="N9997" t="s">
        <v>25</v>
      </c>
      <c r="S9997" t="s">
        <v>34</v>
      </c>
      <c r="T9997" t="s">
        <v>1671</v>
      </c>
      <c r="V9997" s="2" t="s">
        <v>27</v>
      </c>
      <c r="W9997" s="3">
        <v>43740.511805555558</v>
      </c>
    </row>
    <row r="9998" spans="1:23" x14ac:dyDescent="0.35">
      <c r="A9998" s="2">
        <v>774043</v>
      </c>
      <c r="B9998" s="2" t="s">
        <v>21</v>
      </c>
      <c r="D9998" s="2" t="s">
        <v>70</v>
      </c>
      <c r="F9998" t="s">
        <v>32</v>
      </c>
      <c r="I9998" t="s">
        <v>23</v>
      </c>
      <c r="K9998" t="s">
        <v>106</v>
      </c>
      <c r="L9998" s="3">
        <v>43712.371527777781</v>
      </c>
      <c r="N9998" t="s">
        <v>25</v>
      </c>
      <c r="S9998" t="s">
        <v>26</v>
      </c>
      <c r="V9998" s="2" t="s">
        <v>25</v>
      </c>
      <c r="W9998" s="3">
        <v>43712.493055555555</v>
      </c>
    </row>
    <row r="9999" spans="1:23" x14ac:dyDescent="0.35">
      <c r="A9999" s="2">
        <v>773806</v>
      </c>
      <c r="B9999" s="2" t="s">
        <v>21</v>
      </c>
      <c r="D9999" s="2" t="s">
        <v>22</v>
      </c>
      <c r="F9999" t="s">
        <v>32</v>
      </c>
      <c r="I9999" t="s">
        <v>23</v>
      </c>
      <c r="K9999" t="s">
        <v>66</v>
      </c>
      <c r="L9999" s="3">
        <v>43711.557638888888</v>
      </c>
      <c r="M9999" s="3">
        <v>43711.5</v>
      </c>
      <c r="N9999" t="s">
        <v>25</v>
      </c>
      <c r="S9999" t="s">
        <v>46</v>
      </c>
      <c r="T9999" t="s">
        <v>186</v>
      </c>
      <c r="V9999" s="2" t="s">
        <v>105</v>
      </c>
      <c r="W9999" s="3">
        <v>43746.496527777781</v>
      </c>
    </row>
    <row r="10000" spans="1:23" x14ac:dyDescent="0.35">
      <c r="A10000" s="2">
        <v>773776</v>
      </c>
      <c r="B10000" s="2" t="s">
        <v>21</v>
      </c>
      <c r="D10000" s="2" t="s">
        <v>22</v>
      </c>
      <c r="F10000" t="s">
        <v>32</v>
      </c>
      <c r="I10000" t="s">
        <v>23</v>
      </c>
      <c r="K10000" t="s">
        <v>66</v>
      </c>
      <c r="L10000" s="3">
        <v>43711.538888888892</v>
      </c>
      <c r="M10000" s="3">
        <v>43762.5</v>
      </c>
      <c r="N10000" t="s">
        <v>25</v>
      </c>
      <c r="S10000" t="s">
        <v>34</v>
      </c>
      <c r="T10000" t="s">
        <v>841</v>
      </c>
      <c r="V10000" s="2" t="s">
        <v>27</v>
      </c>
      <c r="W10000" s="3">
        <v>43762.467361111114</v>
      </c>
    </row>
    <row r="10001" spans="1:23" x14ac:dyDescent="0.35">
      <c r="A10001" s="2">
        <v>773748</v>
      </c>
      <c r="B10001" s="2" t="s">
        <v>45</v>
      </c>
      <c r="F10001" t="s">
        <v>32</v>
      </c>
      <c r="I10001" t="s">
        <v>23</v>
      </c>
      <c r="K10001" t="s">
        <v>66</v>
      </c>
      <c r="L10001" s="3">
        <v>43711.515972222223</v>
      </c>
      <c r="M10001" s="3">
        <v>43718.5</v>
      </c>
      <c r="N10001" t="s">
        <v>25</v>
      </c>
      <c r="S10001" t="s">
        <v>26</v>
      </c>
      <c r="T10001" t="s">
        <v>2034</v>
      </c>
      <c r="W10001" s="3">
        <v>43718.688888888886</v>
      </c>
    </row>
    <row r="10002" spans="1:23" x14ac:dyDescent="0.35">
      <c r="A10002" s="2">
        <v>773643</v>
      </c>
      <c r="B10002" s="2" t="s">
        <v>21</v>
      </c>
      <c r="D10002" s="2" t="s">
        <v>51</v>
      </c>
      <c r="F10002" t="s">
        <v>32</v>
      </c>
      <c r="I10002" t="s">
        <v>23</v>
      </c>
      <c r="K10002" t="s">
        <v>66</v>
      </c>
      <c r="L10002" s="3">
        <v>43711.443749999999</v>
      </c>
      <c r="M10002" s="3">
        <v>43725.5</v>
      </c>
      <c r="N10002" t="s">
        <v>25</v>
      </c>
      <c r="S10002" t="s">
        <v>34</v>
      </c>
      <c r="T10002" t="s">
        <v>1770</v>
      </c>
      <c r="V10002" s="2" t="s">
        <v>27</v>
      </c>
      <c r="W10002" s="3">
        <v>43725.56527777778</v>
      </c>
    </row>
    <row r="10003" spans="1:23" x14ac:dyDescent="0.35">
      <c r="A10003" s="2">
        <v>773636</v>
      </c>
      <c r="B10003" s="2" t="s">
        <v>65</v>
      </c>
      <c r="F10003" t="s">
        <v>32</v>
      </c>
      <c r="I10003" t="s">
        <v>23</v>
      </c>
      <c r="K10003" t="s">
        <v>106</v>
      </c>
      <c r="L10003" s="3">
        <v>43711.434027777781</v>
      </c>
      <c r="N10003" t="s">
        <v>25</v>
      </c>
      <c r="S10003" t="s">
        <v>26</v>
      </c>
      <c r="W10003" s="3">
        <v>43712.491666666669</v>
      </c>
    </row>
    <row r="10004" spans="1:23" x14ac:dyDescent="0.35">
      <c r="A10004" s="2">
        <v>773455</v>
      </c>
      <c r="B10004" s="2" t="s">
        <v>45</v>
      </c>
      <c r="F10004" t="s">
        <v>32</v>
      </c>
      <c r="I10004" t="s">
        <v>23</v>
      </c>
      <c r="K10004" t="s">
        <v>66</v>
      </c>
      <c r="L10004" s="3">
        <v>43710.686805555553</v>
      </c>
      <c r="M10004" s="3">
        <v>43756.5</v>
      </c>
      <c r="N10004" t="s">
        <v>25</v>
      </c>
      <c r="S10004" t="s">
        <v>46</v>
      </c>
      <c r="T10004" t="s">
        <v>414</v>
      </c>
      <c r="W10004" s="3">
        <v>43756.416666666664</v>
      </c>
    </row>
    <row r="10005" spans="1:23" x14ac:dyDescent="0.35">
      <c r="A10005" s="2">
        <v>773404</v>
      </c>
      <c r="B10005" s="2" t="s">
        <v>45</v>
      </c>
      <c r="F10005" t="s">
        <v>32</v>
      </c>
      <c r="I10005" t="s">
        <v>23</v>
      </c>
      <c r="K10005" t="s">
        <v>66</v>
      </c>
      <c r="L10005" s="3">
        <v>43710.631249999999</v>
      </c>
      <c r="M10005" s="3">
        <v>43754.5</v>
      </c>
      <c r="N10005" t="s">
        <v>25</v>
      </c>
      <c r="S10005" t="s">
        <v>34</v>
      </c>
      <c r="T10005" t="s">
        <v>335</v>
      </c>
      <c r="W10005" s="3">
        <v>43754.466666666667</v>
      </c>
    </row>
    <row r="10006" spans="1:23" x14ac:dyDescent="0.35">
      <c r="A10006" s="2">
        <v>773199</v>
      </c>
      <c r="B10006" s="2" t="s">
        <v>65</v>
      </c>
      <c r="F10006" t="s">
        <v>32</v>
      </c>
      <c r="I10006" t="s">
        <v>23</v>
      </c>
      <c r="K10006" t="s">
        <v>106</v>
      </c>
      <c r="L10006" s="3">
        <v>43710.457638888889</v>
      </c>
      <c r="N10006" t="s">
        <v>25</v>
      </c>
      <c r="S10006" t="s">
        <v>26</v>
      </c>
      <c r="W10006" s="3">
        <v>43710.74722222222</v>
      </c>
    </row>
    <row r="10007" spans="1:23" x14ac:dyDescent="0.35">
      <c r="A10007" s="2">
        <v>773193</v>
      </c>
      <c r="B10007" s="2" t="s">
        <v>45</v>
      </c>
      <c r="F10007" t="s">
        <v>32</v>
      </c>
      <c r="I10007" t="s">
        <v>23</v>
      </c>
      <c r="K10007" t="s">
        <v>66</v>
      </c>
      <c r="L10007" s="3">
        <v>43710.453472222223</v>
      </c>
      <c r="M10007" s="3">
        <v>43741.5</v>
      </c>
      <c r="N10007" t="s">
        <v>25</v>
      </c>
      <c r="S10007" t="s">
        <v>46</v>
      </c>
      <c r="T10007" t="s">
        <v>1262</v>
      </c>
      <c r="W10007" s="3">
        <v>43741.495138888888</v>
      </c>
    </row>
    <row r="10008" spans="1:23" x14ac:dyDescent="0.35">
      <c r="A10008" s="2">
        <v>773182</v>
      </c>
      <c r="B10008" s="2" t="s">
        <v>45</v>
      </c>
      <c r="F10008" t="s">
        <v>32</v>
      </c>
      <c r="I10008" t="s">
        <v>23</v>
      </c>
      <c r="K10008" t="s">
        <v>106</v>
      </c>
      <c r="L10008" s="3">
        <v>43710.439583333333</v>
      </c>
      <c r="N10008" t="s">
        <v>25</v>
      </c>
      <c r="S10008" t="s">
        <v>26</v>
      </c>
      <c r="W10008" s="3">
        <v>43710.740277777775</v>
      </c>
    </row>
    <row r="10009" spans="1:23" x14ac:dyDescent="0.35">
      <c r="A10009" s="2">
        <v>773093</v>
      </c>
      <c r="B10009" s="2" t="s">
        <v>21</v>
      </c>
      <c r="D10009" s="2" t="s">
        <v>51</v>
      </c>
      <c r="F10009" t="s">
        <v>32</v>
      </c>
      <c r="I10009" t="s">
        <v>23</v>
      </c>
      <c r="K10009" t="s">
        <v>66</v>
      </c>
      <c r="L10009" s="3">
        <v>43710.377083333333</v>
      </c>
      <c r="M10009" s="3">
        <v>43726.5</v>
      </c>
      <c r="N10009" t="s">
        <v>25</v>
      </c>
      <c r="S10009" t="s">
        <v>34</v>
      </c>
      <c r="T10009" t="s">
        <v>107</v>
      </c>
      <c r="V10009" s="2" t="s">
        <v>27</v>
      </c>
      <c r="W10009" s="3">
        <v>43726.78125</v>
      </c>
    </row>
    <row r="10010" spans="1:23" x14ac:dyDescent="0.35">
      <c r="A10010" s="2">
        <v>773018</v>
      </c>
      <c r="B10010" s="2" t="s">
        <v>45</v>
      </c>
      <c r="F10010" t="s">
        <v>538</v>
      </c>
      <c r="I10010" t="s">
        <v>23</v>
      </c>
      <c r="K10010" t="s">
        <v>66</v>
      </c>
      <c r="L10010" s="3">
        <v>43707.625694444447</v>
      </c>
      <c r="M10010" s="3">
        <v>43741.5</v>
      </c>
      <c r="N10010" t="s">
        <v>25</v>
      </c>
      <c r="S10010" t="s">
        <v>46</v>
      </c>
      <c r="T10010" t="s">
        <v>465</v>
      </c>
      <c r="W10010" s="3">
        <v>43741.493750000001</v>
      </c>
    </row>
    <row r="10011" spans="1:23" x14ac:dyDescent="0.35">
      <c r="A10011" s="2">
        <v>772885</v>
      </c>
      <c r="B10011" s="2" t="s">
        <v>42</v>
      </c>
      <c r="E10011" s="2" t="s">
        <v>43</v>
      </c>
      <c r="F10011" t="s">
        <v>32</v>
      </c>
      <c r="G10011" t="s">
        <v>1077</v>
      </c>
      <c r="I10011" t="s">
        <v>23</v>
      </c>
      <c r="K10011" t="s">
        <v>66</v>
      </c>
      <c r="L10011" s="3">
        <v>43707.50277777778</v>
      </c>
      <c r="M10011" s="3">
        <v>43718.5</v>
      </c>
      <c r="N10011" t="s">
        <v>25</v>
      </c>
      <c r="S10011" t="s">
        <v>26</v>
      </c>
      <c r="T10011" t="s">
        <v>1138</v>
      </c>
      <c r="W10011" s="3">
        <v>43718.694444444445</v>
      </c>
    </row>
    <row r="10012" spans="1:23" x14ac:dyDescent="0.35">
      <c r="A10012" s="2">
        <v>772795</v>
      </c>
      <c r="B10012" s="2" t="s">
        <v>21</v>
      </c>
      <c r="D10012" s="2" t="s">
        <v>22</v>
      </c>
      <c r="F10012" t="s">
        <v>32</v>
      </c>
      <c r="I10012" t="s">
        <v>23</v>
      </c>
      <c r="K10012" t="s">
        <v>66</v>
      </c>
      <c r="L10012" s="3">
        <v>43707.408333333333</v>
      </c>
      <c r="M10012" s="3">
        <v>43725.5</v>
      </c>
      <c r="N10012" t="s">
        <v>25</v>
      </c>
      <c r="S10012" t="s">
        <v>34</v>
      </c>
      <c r="T10012" t="s">
        <v>1039</v>
      </c>
      <c r="V10012" s="2" t="s">
        <v>27</v>
      </c>
      <c r="W10012" s="3">
        <v>43725.790972222225</v>
      </c>
    </row>
    <row r="10013" spans="1:23" x14ac:dyDescent="0.35">
      <c r="A10013" s="2">
        <v>772772</v>
      </c>
      <c r="B10013" s="2" t="s">
        <v>21</v>
      </c>
      <c r="D10013" s="2" t="s">
        <v>70</v>
      </c>
      <c r="F10013" t="s">
        <v>32</v>
      </c>
      <c r="I10013" t="s">
        <v>23</v>
      </c>
      <c r="K10013" t="s">
        <v>66</v>
      </c>
      <c r="L10013" s="3">
        <v>43707.379861111112</v>
      </c>
      <c r="M10013" s="3">
        <v>43748.5</v>
      </c>
      <c r="N10013" t="s">
        <v>25</v>
      </c>
      <c r="S10013" t="s">
        <v>46</v>
      </c>
      <c r="T10013" t="s">
        <v>1535</v>
      </c>
      <c r="V10013" s="2" t="s">
        <v>105</v>
      </c>
      <c r="W10013" s="3">
        <v>43748.584722222222</v>
      </c>
    </row>
    <row r="10014" spans="1:23" x14ac:dyDescent="0.35">
      <c r="A10014" s="2">
        <v>772763</v>
      </c>
      <c r="B10014" s="2" t="s">
        <v>21</v>
      </c>
      <c r="D10014" s="2" t="s">
        <v>51</v>
      </c>
      <c r="F10014" t="s">
        <v>32</v>
      </c>
      <c r="I10014" t="s">
        <v>23</v>
      </c>
      <c r="K10014" t="s">
        <v>66</v>
      </c>
      <c r="L10014" s="3">
        <v>43707.365972222222</v>
      </c>
      <c r="M10014" s="3">
        <v>43725.5</v>
      </c>
      <c r="N10014" t="s">
        <v>25</v>
      </c>
      <c r="S10014" t="s">
        <v>34</v>
      </c>
      <c r="T10014" t="s">
        <v>751</v>
      </c>
      <c r="V10014" s="2" t="s">
        <v>27</v>
      </c>
      <c r="W10014" s="3">
        <v>43725.711805555555</v>
      </c>
    </row>
    <row r="10015" spans="1:23" x14ac:dyDescent="0.35">
      <c r="A10015" s="2">
        <v>772620</v>
      </c>
      <c r="B10015" s="2" t="s">
        <v>42</v>
      </c>
      <c r="E10015" s="2" t="s">
        <v>109</v>
      </c>
      <c r="F10015" t="s">
        <v>32</v>
      </c>
      <c r="G10015" t="s">
        <v>1075</v>
      </c>
      <c r="I10015" t="s">
        <v>23</v>
      </c>
      <c r="K10015" t="s">
        <v>66</v>
      </c>
      <c r="L10015" s="3">
        <v>43706.585416666669</v>
      </c>
      <c r="M10015" s="3">
        <v>43718.5</v>
      </c>
      <c r="N10015" t="s">
        <v>25</v>
      </c>
      <c r="S10015" t="s">
        <v>26</v>
      </c>
      <c r="T10015" t="s">
        <v>2035</v>
      </c>
      <c r="W10015" s="3">
        <v>43718.51666666667</v>
      </c>
    </row>
    <row r="10016" spans="1:23" x14ac:dyDescent="0.35">
      <c r="A10016" s="2">
        <v>772544</v>
      </c>
      <c r="B10016" s="2" t="s">
        <v>42</v>
      </c>
      <c r="E10016" s="2" t="s">
        <v>43</v>
      </c>
      <c r="F10016" t="s">
        <v>32</v>
      </c>
      <c r="G10016" t="s">
        <v>229</v>
      </c>
      <c r="I10016" t="s">
        <v>23</v>
      </c>
      <c r="K10016" t="s">
        <v>66</v>
      </c>
      <c r="L10016" s="3">
        <v>43706.527083333334</v>
      </c>
      <c r="M10016" s="3">
        <v>43774.5</v>
      </c>
      <c r="N10016" t="s">
        <v>25</v>
      </c>
      <c r="S10016" t="s">
        <v>46</v>
      </c>
      <c r="T10016" t="s">
        <v>230</v>
      </c>
      <c r="W10016" s="3">
        <v>43774.434027777781</v>
      </c>
    </row>
    <row r="10017" spans="1:23" x14ac:dyDescent="0.35">
      <c r="A10017" s="2">
        <v>772466</v>
      </c>
      <c r="B10017" s="2" t="s">
        <v>21</v>
      </c>
      <c r="D10017" s="2" t="s">
        <v>51</v>
      </c>
      <c r="F10017" t="s">
        <v>32</v>
      </c>
      <c r="I10017" t="s">
        <v>23</v>
      </c>
      <c r="K10017" t="s">
        <v>66</v>
      </c>
      <c r="L10017" s="3">
        <v>43706.46597222222</v>
      </c>
      <c r="M10017" s="3">
        <v>43712.5</v>
      </c>
      <c r="N10017" t="s">
        <v>25</v>
      </c>
      <c r="S10017" t="s">
        <v>34</v>
      </c>
      <c r="T10017" t="s">
        <v>2036</v>
      </c>
      <c r="V10017" s="2" t="s">
        <v>27</v>
      </c>
      <c r="W10017" s="3">
        <v>43712.570833333331</v>
      </c>
    </row>
    <row r="10018" spans="1:23" x14ac:dyDescent="0.35">
      <c r="A10018" s="2">
        <v>772450</v>
      </c>
      <c r="B10018" s="2" t="s">
        <v>42</v>
      </c>
      <c r="E10018" s="2" t="s">
        <v>43</v>
      </c>
      <c r="F10018" t="s">
        <v>32</v>
      </c>
      <c r="G10018" t="s">
        <v>170</v>
      </c>
      <c r="I10018" t="s">
        <v>23</v>
      </c>
      <c r="K10018" t="s">
        <v>66</v>
      </c>
      <c r="L10018" s="3">
        <v>43706.459722222222</v>
      </c>
      <c r="M10018" s="3">
        <v>43753.5</v>
      </c>
      <c r="N10018" t="s">
        <v>25</v>
      </c>
      <c r="S10018" t="s">
        <v>46</v>
      </c>
      <c r="T10018" t="s">
        <v>855</v>
      </c>
      <c r="W10018" s="3">
        <v>43753.433333333334</v>
      </c>
    </row>
    <row r="10019" spans="1:23" x14ac:dyDescent="0.35">
      <c r="A10019" s="2">
        <v>772332</v>
      </c>
      <c r="B10019" s="2" t="s">
        <v>45</v>
      </c>
      <c r="F10019" t="s">
        <v>32</v>
      </c>
      <c r="I10019" t="s">
        <v>23</v>
      </c>
      <c r="K10019" t="s">
        <v>66</v>
      </c>
      <c r="L10019" s="3">
        <v>43705.706250000003</v>
      </c>
      <c r="M10019" s="3">
        <v>43733.5</v>
      </c>
      <c r="N10019" t="s">
        <v>25</v>
      </c>
      <c r="S10019" t="s">
        <v>46</v>
      </c>
      <c r="T10019" t="s">
        <v>624</v>
      </c>
      <c r="W10019" s="3">
        <v>43733.8125</v>
      </c>
    </row>
    <row r="10020" spans="1:23" x14ac:dyDescent="0.35">
      <c r="A10020" s="2">
        <v>772313</v>
      </c>
      <c r="B10020" s="2" t="s">
        <v>65</v>
      </c>
      <c r="F10020" t="s">
        <v>32</v>
      </c>
      <c r="I10020" t="s">
        <v>23</v>
      </c>
      <c r="K10020" t="s">
        <v>106</v>
      </c>
      <c r="L10020" s="3">
        <v>43705.664583333331</v>
      </c>
      <c r="N10020" t="s">
        <v>25</v>
      </c>
      <c r="S10020" t="s">
        <v>26</v>
      </c>
      <c r="W10020" s="3">
        <v>43705.740972222222</v>
      </c>
    </row>
    <row r="10021" spans="1:23" x14ac:dyDescent="0.35">
      <c r="A10021" s="2">
        <v>772224</v>
      </c>
      <c r="B10021" s="2" t="s">
        <v>21</v>
      </c>
      <c r="D10021" s="2" t="s">
        <v>70</v>
      </c>
      <c r="F10021" t="s">
        <v>32</v>
      </c>
      <c r="I10021" t="s">
        <v>23</v>
      </c>
      <c r="K10021" t="s">
        <v>106</v>
      </c>
      <c r="L10021" s="3">
        <v>43705.577777777777</v>
      </c>
      <c r="N10021" t="s">
        <v>25</v>
      </c>
      <c r="S10021" t="s">
        <v>26</v>
      </c>
      <c r="V10021" s="2" t="s">
        <v>25</v>
      </c>
      <c r="W10021" s="3">
        <v>43706.384027777778</v>
      </c>
    </row>
    <row r="10022" spans="1:23" x14ac:dyDescent="0.35">
      <c r="A10022" s="2">
        <v>772217</v>
      </c>
      <c r="B10022" s="2" t="s">
        <v>21</v>
      </c>
      <c r="D10022" s="2" t="s">
        <v>51</v>
      </c>
      <c r="F10022" t="s">
        <v>32</v>
      </c>
      <c r="I10022" t="s">
        <v>23</v>
      </c>
      <c r="K10022" t="s">
        <v>66</v>
      </c>
      <c r="L10022" s="3">
        <v>43705.575694444444</v>
      </c>
      <c r="M10022" s="3">
        <v>43718.5</v>
      </c>
      <c r="N10022" t="s">
        <v>25</v>
      </c>
      <c r="S10022" t="s">
        <v>34</v>
      </c>
      <c r="T10022" t="s">
        <v>1856</v>
      </c>
      <c r="V10022" s="2" t="s">
        <v>105</v>
      </c>
      <c r="W10022" s="3">
        <v>43718.734027777777</v>
      </c>
    </row>
    <row r="10023" spans="1:23" x14ac:dyDescent="0.35">
      <c r="A10023" s="2">
        <v>772141</v>
      </c>
      <c r="B10023" s="2" t="s">
        <v>65</v>
      </c>
      <c r="F10023" t="s">
        <v>32</v>
      </c>
      <c r="I10023" t="s">
        <v>23</v>
      </c>
      <c r="K10023" t="s">
        <v>106</v>
      </c>
      <c r="L10023" s="3">
        <v>43705.525694444441</v>
      </c>
      <c r="N10023" t="s">
        <v>25</v>
      </c>
      <c r="S10023" t="s">
        <v>26</v>
      </c>
      <c r="W10023" s="3">
        <v>43705.734027777777</v>
      </c>
    </row>
    <row r="10024" spans="1:23" x14ac:dyDescent="0.35">
      <c r="A10024" s="2">
        <v>772038</v>
      </c>
      <c r="B10024" s="2" t="s">
        <v>21</v>
      </c>
      <c r="D10024" s="2" t="s">
        <v>51</v>
      </c>
      <c r="F10024" t="s">
        <v>32</v>
      </c>
      <c r="I10024" t="s">
        <v>23</v>
      </c>
      <c r="K10024" t="s">
        <v>66</v>
      </c>
      <c r="L10024" s="3">
        <v>43705.422222222223</v>
      </c>
      <c r="M10024" s="3">
        <v>43739.5</v>
      </c>
      <c r="N10024" t="s">
        <v>25</v>
      </c>
      <c r="S10024" t="s">
        <v>34</v>
      </c>
      <c r="T10024" t="s">
        <v>824</v>
      </c>
      <c r="V10024" s="2" t="s">
        <v>105</v>
      </c>
      <c r="W10024" s="3">
        <v>43739.754166666666</v>
      </c>
    </row>
    <row r="10025" spans="1:23" x14ac:dyDescent="0.35">
      <c r="A10025" s="2">
        <v>771926</v>
      </c>
      <c r="B10025" s="2" t="s">
        <v>21</v>
      </c>
      <c r="D10025" s="2" t="s">
        <v>22</v>
      </c>
      <c r="F10025" t="s">
        <v>32</v>
      </c>
      <c r="I10025" t="s">
        <v>23</v>
      </c>
      <c r="K10025" t="s">
        <v>66</v>
      </c>
      <c r="L10025" s="3">
        <v>43705.357638888891</v>
      </c>
      <c r="M10025" s="3">
        <v>43746.5</v>
      </c>
      <c r="N10025" t="s">
        <v>25</v>
      </c>
      <c r="S10025" t="s">
        <v>34</v>
      </c>
      <c r="T10025" t="s">
        <v>1345</v>
      </c>
      <c r="V10025" s="2" t="s">
        <v>27</v>
      </c>
      <c r="W10025" s="3">
        <v>43746.443055555559</v>
      </c>
    </row>
    <row r="10026" spans="1:23" x14ac:dyDescent="0.35">
      <c r="A10026" s="2">
        <v>771908</v>
      </c>
      <c r="B10026" s="2" t="s">
        <v>21</v>
      </c>
      <c r="D10026" s="2" t="s">
        <v>70</v>
      </c>
      <c r="F10026" t="s">
        <v>32</v>
      </c>
      <c r="I10026" t="s">
        <v>23</v>
      </c>
      <c r="K10026" t="s">
        <v>66</v>
      </c>
      <c r="L10026" s="3">
        <v>43704.751388888886</v>
      </c>
      <c r="M10026" s="3">
        <v>43718.5</v>
      </c>
      <c r="N10026" t="s">
        <v>25</v>
      </c>
      <c r="S10026" t="s">
        <v>34</v>
      </c>
      <c r="T10026" t="s">
        <v>284</v>
      </c>
      <c r="V10026" s="2" t="s">
        <v>27</v>
      </c>
      <c r="W10026" s="3">
        <v>43718.69027777778</v>
      </c>
    </row>
    <row r="10027" spans="1:23" x14ac:dyDescent="0.35">
      <c r="A10027" s="2">
        <v>771840</v>
      </c>
      <c r="B10027" s="2" t="s">
        <v>21</v>
      </c>
      <c r="D10027" s="2" t="s">
        <v>51</v>
      </c>
      <c r="F10027" t="s">
        <v>32</v>
      </c>
      <c r="I10027" t="s">
        <v>23</v>
      </c>
      <c r="K10027" t="s">
        <v>66</v>
      </c>
      <c r="L10027" s="3">
        <v>43704.620833333334</v>
      </c>
      <c r="M10027" s="3">
        <v>43718.5</v>
      </c>
      <c r="N10027" t="s">
        <v>25</v>
      </c>
      <c r="S10027" t="s">
        <v>34</v>
      </c>
      <c r="T10027" t="s">
        <v>323</v>
      </c>
      <c r="V10027" s="2" t="s">
        <v>105</v>
      </c>
      <c r="W10027" s="3">
        <v>43718.750694444447</v>
      </c>
    </row>
    <row r="10028" spans="1:23" x14ac:dyDescent="0.35">
      <c r="A10028" s="2">
        <v>771836</v>
      </c>
      <c r="B10028" s="2" t="s">
        <v>42</v>
      </c>
      <c r="E10028" s="2" t="s">
        <v>43</v>
      </c>
      <c r="F10028" t="s">
        <v>32</v>
      </c>
      <c r="G10028" t="s">
        <v>472</v>
      </c>
      <c r="I10028" t="s">
        <v>23</v>
      </c>
      <c r="K10028" t="s">
        <v>66</v>
      </c>
      <c r="L10028" s="3">
        <v>43704.618055555555</v>
      </c>
      <c r="M10028" s="3">
        <v>43781.5</v>
      </c>
      <c r="N10028" t="s">
        <v>25</v>
      </c>
      <c r="S10028" t="s">
        <v>46</v>
      </c>
      <c r="T10028" t="s">
        <v>1922</v>
      </c>
      <c r="W10028" s="3">
        <v>43781.763194444444</v>
      </c>
    </row>
    <row r="10029" spans="1:23" x14ac:dyDescent="0.35">
      <c r="A10029" s="2">
        <v>771794</v>
      </c>
      <c r="B10029" s="2" t="s">
        <v>21</v>
      </c>
      <c r="D10029" s="2" t="s">
        <v>70</v>
      </c>
      <c r="F10029" t="s">
        <v>32</v>
      </c>
      <c r="I10029" t="s">
        <v>23</v>
      </c>
      <c r="K10029" t="s">
        <v>66</v>
      </c>
      <c r="L10029" s="3">
        <v>43704.590277777781</v>
      </c>
      <c r="M10029" s="3">
        <v>43710.5</v>
      </c>
      <c r="N10029" t="s">
        <v>25</v>
      </c>
      <c r="S10029" t="s">
        <v>34</v>
      </c>
      <c r="T10029" t="s">
        <v>2037</v>
      </c>
      <c r="V10029" s="2" t="s">
        <v>105</v>
      </c>
      <c r="W10029" s="3">
        <v>43710.446527777778</v>
      </c>
    </row>
    <row r="10030" spans="1:23" x14ac:dyDescent="0.35">
      <c r="A10030" s="2">
        <v>771792</v>
      </c>
      <c r="B10030" s="2" t="s">
        <v>42</v>
      </c>
      <c r="E10030" s="2" t="s">
        <v>109</v>
      </c>
      <c r="F10030" t="s">
        <v>32</v>
      </c>
      <c r="G10030" t="s">
        <v>1895</v>
      </c>
      <c r="I10030" t="s">
        <v>23</v>
      </c>
      <c r="K10030" t="s">
        <v>66</v>
      </c>
      <c r="L10030" s="3">
        <v>43704.586805555555</v>
      </c>
      <c r="M10030" s="3">
        <v>43796.5</v>
      </c>
      <c r="N10030" t="s">
        <v>25</v>
      </c>
      <c r="S10030" t="s">
        <v>26</v>
      </c>
      <c r="T10030" t="s">
        <v>1969</v>
      </c>
      <c r="W10030" s="3">
        <v>43796.447222222225</v>
      </c>
    </row>
    <row r="10031" spans="1:23" x14ac:dyDescent="0.35">
      <c r="A10031" s="2">
        <v>771756</v>
      </c>
      <c r="B10031" s="2" t="s">
        <v>42</v>
      </c>
      <c r="E10031" s="2" t="s">
        <v>43</v>
      </c>
      <c r="F10031" t="s">
        <v>32</v>
      </c>
      <c r="G10031" t="s">
        <v>1103</v>
      </c>
      <c r="I10031" t="s">
        <v>23</v>
      </c>
      <c r="K10031" t="s">
        <v>66</v>
      </c>
      <c r="L10031" s="3">
        <v>43704.555555555555</v>
      </c>
      <c r="M10031" s="3">
        <v>43777.5</v>
      </c>
      <c r="N10031" t="s">
        <v>25</v>
      </c>
      <c r="S10031" t="s">
        <v>46</v>
      </c>
      <c r="T10031" t="s">
        <v>1437</v>
      </c>
      <c r="W10031" s="3">
        <v>43777.529861111114</v>
      </c>
    </row>
    <row r="10032" spans="1:23" x14ac:dyDescent="0.35">
      <c r="A10032" s="2">
        <v>771700</v>
      </c>
      <c r="B10032" s="2" t="s">
        <v>45</v>
      </c>
      <c r="F10032" t="s">
        <v>32</v>
      </c>
      <c r="I10032" t="s">
        <v>23</v>
      </c>
      <c r="K10032" t="s">
        <v>66</v>
      </c>
      <c r="L10032" s="3">
        <v>43704.503472222219</v>
      </c>
      <c r="M10032" s="3">
        <v>43749.5</v>
      </c>
      <c r="N10032" t="s">
        <v>25</v>
      </c>
      <c r="S10032" t="s">
        <v>46</v>
      </c>
      <c r="T10032" t="s">
        <v>1440</v>
      </c>
      <c r="W10032" s="3">
        <v>43749.415277777778</v>
      </c>
    </row>
    <row r="10033" spans="1:23" x14ac:dyDescent="0.35">
      <c r="A10033" s="2">
        <v>771667</v>
      </c>
      <c r="B10033" s="2" t="s">
        <v>21</v>
      </c>
      <c r="D10033" s="2" t="s">
        <v>51</v>
      </c>
      <c r="F10033" t="s">
        <v>32</v>
      </c>
      <c r="I10033" t="s">
        <v>23</v>
      </c>
      <c r="K10033" t="s">
        <v>66</v>
      </c>
      <c r="L10033" s="3">
        <v>43704.472916666666</v>
      </c>
      <c r="M10033" s="3">
        <v>43710.5</v>
      </c>
      <c r="N10033" t="s">
        <v>25</v>
      </c>
      <c r="S10033" t="s">
        <v>34</v>
      </c>
      <c r="T10033" t="s">
        <v>1517</v>
      </c>
      <c r="V10033" s="2" t="s">
        <v>105</v>
      </c>
      <c r="W10033" s="3">
        <v>43710.427777777775</v>
      </c>
    </row>
    <row r="10034" spans="1:23" x14ac:dyDescent="0.35">
      <c r="A10034" s="2">
        <v>771665</v>
      </c>
      <c r="B10034" s="2" t="s">
        <v>45</v>
      </c>
      <c r="F10034" t="s">
        <v>32</v>
      </c>
      <c r="I10034" t="s">
        <v>23</v>
      </c>
      <c r="K10034" t="s">
        <v>66</v>
      </c>
      <c r="L10034" s="3">
        <v>43704.470833333333</v>
      </c>
      <c r="M10034" s="3">
        <v>43710.5</v>
      </c>
      <c r="N10034" t="s">
        <v>25</v>
      </c>
      <c r="S10034" t="s">
        <v>34</v>
      </c>
      <c r="T10034" t="s">
        <v>347</v>
      </c>
      <c r="W10034" s="3">
        <v>43710.683333333334</v>
      </c>
    </row>
    <row r="10035" spans="1:23" x14ac:dyDescent="0.35">
      <c r="A10035" s="2">
        <v>771652</v>
      </c>
      <c r="B10035" s="2" t="s">
        <v>21</v>
      </c>
      <c r="D10035" s="2" t="s">
        <v>22</v>
      </c>
      <c r="F10035" t="s">
        <v>32</v>
      </c>
      <c r="I10035" t="s">
        <v>23</v>
      </c>
      <c r="K10035" t="s">
        <v>66</v>
      </c>
      <c r="L10035" s="3">
        <v>43704.455555555556</v>
      </c>
      <c r="M10035" s="3">
        <v>43710.5</v>
      </c>
      <c r="N10035" t="s">
        <v>25</v>
      </c>
      <c r="S10035" t="s">
        <v>34</v>
      </c>
      <c r="T10035" t="s">
        <v>350</v>
      </c>
      <c r="V10035" s="2" t="s">
        <v>105</v>
      </c>
      <c r="W10035" s="3">
        <v>43710.444444444445</v>
      </c>
    </row>
    <row r="10036" spans="1:23" x14ac:dyDescent="0.35">
      <c r="A10036" s="2">
        <v>771644</v>
      </c>
      <c r="B10036" s="2" t="s">
        <v>28</v>
      </c>
      <c r="C10036" s="2" t="s">
        <v>29</v>
      </c>
      <c r="I10036" t="s">
        <v>23</v>
      </c>
      <c r="K10036" t="s">
        <v>66</v>
      </c>
      <c r="L10036" s="3">
        <v>43704.445833333331</v>
      </c>
      <c r="M10036" s="3">
        <v>44104.5</v>
      </c>
      <c r="N10036" t="s">
        <v>25</v>
      </c>
      <c r="S10036" t="s">
        <v>26</v>
      </c>
      <c r="T10036" t="s">
        <v>2038</v>
      </c>
      <c r="W10036" s="3">
        <v>44104.429166666669</v>
      </c>
    </row>
    <row r="10037" spans="1:23" x14ac:dyDescent="0.35">
      <c r="A10037" s="2">
        <v>771507</v>
      </c>
      <c r="B10037" s="2" t="s">
        <v>21</v>
      </c>
      <c r="D10037" s="2" t="s">
        <v>70</v>
      </c>
      <c r="F10037" t="s">
        <v>32</v>
      </c>
      <c r="I10037" t="s">
        <v>23</v>
      </c>
      <c r="K10037" t="s">
        <v>66</v>
      </c>
      <c r="L10037" s="3">
        <v>43703.673611111109</v>
      </c>
      <c r="M10037" s="3">
        <v>43721.5</v>
      </c>
      <c r="N10037" t="s">
        <v>25</v>
      </c>
      <c r="S10037" t="s">
        <v>34</v>
      </c>
      <c r="T10037" t="s">
        <v>1730</v>
      </c>
      <c r="V10037" s="2" t="s">
        <v>105</v>
      </c>
      <c r="W10037" s="3">
        <v>43721.686805555553</v>
      </c>
    </row>
    <row r="10038" spans="1:23" x14ac:dyDescent="0.35">
      <c r="A10038" s="2">
        <v>771400</v>
      </c>
      <c r="B10038" s="2" t="s">
        <v>45</v>
      </c>
      <c r="F10038" t="s">
        <v>32</v>
      </c>
      <c r="I10038" t="s">
        <v>23</v>
      </c>
      <c r="K10038" t="s">
        <v>66</v>
      </c>
      <c r="L10038" s="3">
        <v>43703.570138888892</v>
      </c>
      <c r="M10038" s="3">
        <v>43710.5</v>
      </c>
      <c r="N10038" t="s">
        <v>25</v>
      </c>
      <c r="S10038" t="s">
        <v>46</v>
      </c>
      <c r="T10038" t="s">
        <v>729</v>
      </c>
      <c r="W10038" s="3">
        <v>43710.460416666669</v>
      </c>
    </row>
    <row r="10039" spans="1:23" x14ac:dyDescent="0.35">
      <c r="A10039" s="2">
        <v>771381</v>
      </c>
      <c r="B10039" s="2" t="s">
        <v>21</v>
      </c>
      <c r="D10039" s="2" t="s">
        <v>70</v>
      </c>
      <c r="F10039" t="s">
        <v>32</v>
      </c>
      <c r="I10039" t="s">
        <v>23</v>
      </c>
      <c r="K10039" t="s">
        <v>66</v>
      </c>
      <c r="L10039" s="3">
        <v>43703.560416666667</v>
      </c>
      <c r="M10039" s="3">
        <v>43718.5</v>
      </c>
      <c r="N10039" t="s">
        <v>25</v>
      </c>
      <c r="S10039" t="s">
        <v>46</v>
      </c>
      <c r="T10039" t="s">
        <v>465</v>
      </c>
      <c r="V10039" s="2" t="s">
        <v>27</v>
      </c>
      <c r="W10039" s="3">
        <v>43718.741666666669</v>
      </c>
    </row>
    <row r="10040" spans="1:23" x14ac:dyDescent="0.35">
      <c r="A10040" s="2">
        <v>771316</v>
      </c>
      <c r="B10040" s="2" t="s">
        <v>45</v>
      </c>
      <c r="F10040" t="s">
        <v>32</v>
      </c>
      <c r="I10040" t="s">
        <v>23</v>
      </c>
      <c r="K10040" t="s">
        <v>66</v>
      </c>
      <c r="L10040" s="3">
        <v>43703.496527777781</v>
      </c>
      <c r="M10040" s="3">
        <v>43749.5</v>
      </c>
      <c r="N10040" t="s">
        <v>25</v>
      </c>
      <c r="S10040" t="s">
        <v>46</v>
      </c>
      <c r="T10040" t="s">
        <v>1591</v>
      </c>
      <c r="W10040" s="3">
        <v>43749.411111111112</v>
      </c>
    </row>
    <row r="10041" spans="1:23" x14ac:dyDescent="0.35">
      <c r="A10041" s="2">
        <v>771314</v>
      </c>
      <c r="B10041" s="2" t="s">
        <v>21</v>
      </c>
      <c r="D10041" s="2" t="s">
        <v>51</v>
      </c>
      <c r="F10041" t="s">
        <v>32</v>
      </c>
      <c r="I10041" t="s">
        <v>23</v>
      </c>
      <c r="K10041" t="s">
        <v>66</v>
      </c>
      <c r="L10041" s="3">
        <v>43703.495833333334</v>
      </c>
      <c r="M10041" s="3">
        <v>43705.5</v>
      </c>
      <c r="N10041" t="s">
        <v>25</v>
      </c>
      <c r="S10041" t="s">
        <v>34</v>
      </c>
      <c r="T10041" t="s">
        <v>1130</v>
      </c>
      <c r="V10041" s="2" t="s">
        <v>105</v>
      </c>
      <c r="W10041" s="3">
        <v>43705.436111111114</v>
      </c>
    </row>
    <row r="10042" spans="1:23" x14ac:dyDescent="0.35">
      <c r="A10042" s="2">
        <v>771312</v>
      </c>
      <c r="B10042" s="2" t="s">
        <v>21</v>
      </c>
      <c r="D10042" s="2" t="s">
        <v>70</v>
      </c>
      <c r="F10042" t="s">
        <v>32</v>
      </c>
      <c r="I10042" t="s">
        <v>23</v>
      </c>
      <c r="K10042" t="s">
        <v>66</v>
      </c>
      <c r="L10042" s="3">
        <v>43703.493750000001</v>
      </c>
      <c r="M10042" s="3">
        <v>43713.5</v>
      </c>
      <c r="N10042" t="s">
        <v>25</v>
      </c>
      <c r="S10042" t="s">
        <v>34</v>
      </c>
      <c r="T10042" t="s">
        <v>707</v>
      </c>
      <c r="V10042" s="2" t="s">
        <v>105</v>
      </c>
      <c r="W10042" s="3">
        <v>43713.790972222225</v>
      </c>
    </row>
    <row r="10043" spans="1:23" x14ac:dyDescent="0.35">
      <c r="A10043" s="2">
        <v>771308</v>
      </c>
      <c r="B10043" s="2" t="s">
        <v>45</v>
      </c>
      <c r="F10043" t="s">
        <v>32</v>
      </c>
      <c r="I10043" t="s">
        <v>23</v>
      </c>
      <c r="K10043" t="s">
        <v>66</v>
      </c>
      <c r="L10043" s="3">
        <v>43703.488194444442</v>
      </c>
      <c r="M10043" s="3">
        <v>43754.5</v>
      </c>
      <c r="N10043" t="s">
        <v>25</v>
      </c>
      <c r="S10043" t="s">
        <v>46</v>
      </c>
      <c r="T10043" t="s">
        <v>729</v>
      </c>
      <c r="W10043" s="3">
        <v>43754.467361111114</v>
      </c>
    </row>
    <row r="10044" spans="1:23" x14ac:dyDescent="0.35">
      <c r="A10044" s="2">
        <v>771229</v>
      </c>
      <c r="B10044" s="2" t="s">
        <v>65</v>
      </c>
      <c r="F10044" t="s">
        <v>32</v>
      </c>
      <c r="I10044" t="s">
        <v>23</v>
      </c>
      <c r="K10044" t="s">
        <v>106</v>
      </c>
      <c r="L10044" s="3">
        <v>43703.407638888886</v>
      </c>
      <c r="N10044" t="s">
        <v>25</v>
      </c>
      <c r="S10044" t="s">
        <v>26</v>
      </c>
      <c r="W10044" s="3">
        <v>43707.513194444444</v>
      </c>
    </row>
    <row r="10045" spans="1:23" x14ac:dyDescent="0.35">
      <c r="A10045" s="2">
        <v>771227</v>
      </c>
      <c r="B10045" s="2" t="s">
        <v>42</v>
      </c>
      <c r="E10045" s="2" t="s">
        <v>109</v>
      </c>
      <c r="F10045" t="s">
        <v>32</v>
      </c>
      <c r="G10045" t="s">
        <v>1075</v>
      </c>
      <c r="I10045" t="s">
        <v>23</v>
      </c>
      <c r="K10045" t="s">
        <v>66</v>
      </c>
      <c r="L10045" s="3">
        <v>43703.404861111114</v>
      </c>
      <c r="M10045" s="3">
        <v>43760.5</v>
      </c>
      <c r="N10045" t="s">
        <v>25</v>
      </c>
      <c r="S10045" t="s">
        <v>26</v>
      </c>
      <c r="T10045" t="s">
        <v>690</v>
      </c>
      <c r="W10045" s="3">
        <v>43760.754166666666</v>
      </c>
    </row>
    <row r="10046" spans="1:23" x14ac:dyDescent="0.35">
      <c r="A10046" s="2">
        <v>771127</v>
      </c>
      <c r="B10046" s="2" t="s">
        <v>45</v>
      </c>
      <c r="F10046" t="s">
        <v>32</v>
      </c>
      <c r="I10046" t="s">
        <v>23</v>
      </c>
      <c r="K10046" t="s">
        <v>66</v>
      </c>
      <c r="L10046" s="3">
        <v>43700.620138888888</v>
      </c>
      <c r="M10046" s="3">
        <v>43710.5</v>
      </c>
      <c r="N10046" t="s">
        <v>25</v>
      </c>
      <c r="S10046" t="s">
        <v>34</v>
      </c>
      <c r="T10046" t="s">
        <v>624</v>
      </c>
      <c r="W10046" s="3">
        <v>43710.454861111109</v>
      </c>
    </row>
    <row r="10047" spans="1:23" x14ac:dyDescent="0.35">
      <c r="A10047" s="2">
        <v>771037</v>
      </c>
      <c r="B10047" s="2" t="s">
        <v>21</v>
      </c>
      <c r="D10047" s="2" t="s">
        <v>22</v>
      </c>
      <c r="F10047" t="s">
        <v>32</v>
      </c>
      <c r="I10047" t="s">
        <v>23</v>
      </c>
      <c r="K10047" t="s">
        <v>66</v>
      </c>
      <c r="L10047" s="3">
        <v>43700.536805555559</v>
      </c>
      <c r="M10047" s="3">
        <v>43746.5</v>
      </c>
      <c r="N10047" t="s">
        <v>25</v>
      </c>
      <c r="S10047" t="s">
        <v>26</v>
      </c>
      <c r="T10047" t="s">
        <v>2039</v>
      </c>
      <c r="V10047" s="2" t="s">
        <v>27</v>
      </c>
      <c r="W10047" s="3">
        <v>43746.459027777775</v>
      </c>
    </row>
    <row r="10048" spans="1:23" x14ac:dyDescent="0.35">
      <c r="A10048" s="2">
        <v>771019</v>
      </c>
      <c r="B10048" s="2" t="s">
        <v>21</v>
      </c>
      <c r="D10048" s="2" t="s">
        <v>51</v>
      </c>
      <c r="F10048" t="s">
        <v>32</v>
      </c>
      <c r="I10048" t="s">
        <v>23</v>
      </c>
      <c r="K10048" t="s">
        <v>66</v>
      </c>
      <c r="L10048" s="3">
        <v>43700.509722222225</v>
      </c>
      <c r="M10048" s="3">
        <v>43726.5</v>
      </c>
      <c r="N10048" t="s">
        <v>25</v>
      </c>
      <c r="S10048" t="s">
        <v>34</v>
      </c>
      <c r="T10048" t="s">
        <v>1720</v>
      </c>
      <c r="V10048" s="2" t="s">
        <v>27</v>
      </c>
      <c r="W10048" s="3">
        <v>43726.75277777778</v>
      </c>
    </row>
    <row r="10049" spans="1:23" x14ac:dyDescent="0.35">
      <c r="A10049" s="2">
        <v>771016</v>
      </c>
      <c r="B10049" s="2" t="s">
        <v>28</v>
      </c>
      <c r="C10049" s="2" t="s">
        <v>29</v>
      </c>
      <c r="I10049" t="s">
        <v>23</v>
      </c>
      <c r="K10049" t="s">
        <v>106</v>
      </c>
      <c r="L10049" s="3">
        <v>43700.506249999999</v>
      </c>
      <c r="N10049" t="s">
        <v>25</v>
      </c>
      <c r="S10049" t="s">
        <v>26</v>
      </c>
      <c r="W10049" s="3">
        <v>43700.642361111109</v>
      </c>
    </row>
    <row r="10050" spans="1:23" x14ac:dyDescent="0.35">
      <c r="A10050" s="2">
        <v>770966</v>
      </c>
      <c r="B10050" s="2" t="s">
        <v>21</v>
      </c>
      <c r="D10050" s="2" t="s">
        <v>22</v>
      </c>
      <c r="F10050" t="s">
        <v>32</v>
      </c>
      <c r="I10050" t="s">
        <v>23</v>
      </c>
      <c r="K10050" t="s">
        <v>66</v>
      </c>
      <c r="L10050" s="3">
        <v>43700.464583333334</v>
      </c>
      <c r="M10050" s="3">
        <v>43746.5</v>
      </c>
      <c r="N10050" t="s">
        <v>25</v>
      </c>
      <c r="S10050" t="s">
        <v>34</v>
      </c>
      <c r="T10050" t="s">
        <v>68</v>
      </c>
      <c r="V10050" s="2" t="s">
        <v>27</v>
      </c>
      <c r="W10050" s="3">
        <v>43746.438888888886</v>
      </c>
    </row>
    <row r="10051" spans="1:23" x14ac:dyDescent="0.35">
      <c r="A10051" s="2">
        <v>770913</v>
      </c>
      <c r="B10051" s="2" t="s">
        <v>21</v>
      </c>
      <c r="D10051" s="2" t="s">
        <v>51</v>
      </c>
      <c r="F10051" t="s">
        <v>32</v>
      </c>
      <c r="I10051" t="s">
        <v>23</v>
      </c>
      <c r="K10051" t="s">
        <v>66</v>
      </c>
      <c r="L10051" s="3">
        <v>43700.388888888891</v>
      </c>
      <c r="M10051" s="3">
        <v>43712.5</v>
      </c>
      <c r="N10051" t="s">
        <v>25</v>
      </c>
      <c r="S10051" t="s">
        <v>34</v>
      </c>
      <c r="T10051" t="s">
        <v>87</v>
      </c>
      <c r="V10051" s="2" t="s">
        <v>105</v>
      </c>
      <c r="W10051" s="3">
        <v>43712.571527777778</v>
      </c>
    </row>
    <row r="10052" spans="1:23" x14ac:dyDescent="0.35">
      <c r="A10052" s="2">
        <v>770902</v>
      </c>
      <c r="B10052" s="2" t="s">
        <v>21</v>
      </c>
      <c r="D10052" s="2" t="s">
        <v>51</v>
      </c>
      <c r="F10052" t="s">
        <v>32</v>
      </c>
      <c r="I10052" t="s">
        <v>23</v>
      </c>
      <c r="K10052" t="s">
        <v>66</v>
      </c>
      <c r="L10052" s="3">
        <v>43700.370138888888</v>
      </c>
      <c r="M10052" s="3">
        <v>43748.5</v>
      </c>
      <c r="N10052" t="s">
        <v>25</v>
      </c>
      <c r="S10052" t="s">
        <v>34</v>
      </c>
      <c r="T10052" t="s">
        <v>2036</v>
      </c>
      <c r="V10052" s="2" t="s">
        <v>105</v>
      </c>
      <c r="W10052" s="3">
        <v>43748.56527777778</v>
      </c>
    </row>
    <row r="10053" spans="1:23" ht="58" x14ac:dyDescent="0.35">
      <c r="A10053" s="2">
        <v>770751</v>
      </c>
      <c r="B10053" s="2" t="s">
        <v>42</v>
      </c>
      <c r="E10053" s="2" t="s">
        <v>43</v>
      </c>
      <c r="F10053" t="s">
        <v>32</v>
      </c>
      <c r="G10053" s="1" t="s">
        <v>2040</v>
      </c>
      <c r="I10053" t="s">
        <v>23</v>
      </c>
      <c r="K10053" t="s">
        <v>66</v>
      </c>
      <c r="L10053" s="3">
        <v>43699.546527777777</v>
      </c>
      <c r="M10053" s="3">
        <v>43781.5</v>
      </c>
      <c r="N10053" t="s">
        <v>25</v>
      </c>
      <c r="S10053" t="s">
        <v>46</v>
      </c>
      <c r="T10053" t="s">
        <v>435</v>
      </c>
      <c r="W10053" s="3">
        <v>43781.775000000001</v>
      </c>
    </row>
    <row r="10054" spans="1:23" x14ac:dyDescent="0.35">
      <c r="A10054" s="2">
        <v>770678</v>
      </c>
      <c r="B10054" s="2" t="s">
        <v>45</v>
      </c>
      <c r="F10054" t="s">
        <v>32</v>
      </c>
      <c r="I10054" t="s">
        <v>23</v>
      </c>
      <c r="K10054" t="s">
        <v>66</v>
      </c>
      <c r="L10054" s="3">
        <v>43699.496527777781</v>
      </c>
      <c r="M10054" s="3">
        <v>43756.5</v>
      </c>
      <c r="N10054" t="s">
        <v>25</v>
      </c>
      <c r="S10054" t="s">
        <v>46</v>
      </c>
      <c r="T10054" t="s">
        <v>2041</v>
      </c>
      <c r="W10054" s="3">
        <v>43756.418749999997</v>
      </c>
    </row>
    <row r="10055" spans="1:23" x14ac:dyDescent="0.35">
      <c r="A10055" s="2">
        <v>770635</v>
      </c>
      <c r="B10055" s="2" t="s">
        <v>21</v>
      </c>
      <c r="D10055" s="2" t="s">
        <v>129</v>
      </c>
      <c r="F10055" t="s">
        <v>32</v>
      </c>
      <c r="I10055" t="s">
        <v>23</v>
      </c>
      <c r="K10055" t="s">
        <v>66</v>
      </c>
      <c r="L10055" s="3">
        <v>43699.465277777781</v>
      </c>
      <c r="M10055" s="3">
        <v>43703.5</v>
      </c>
      <c r="N10055" t="s">
        <v>25</v>
      </c>
      <c r="S10055" t="s">
        <v>34</v>
      </c>
      <c r="T10055" t="s">
        <v>474</v>
      </c>
      <c r="V10055" s="2" t="s">
        <v>105</v>
      </c>
      <c r="W10055" s="3">
        <v>43703.488194444442</v>
      </c>
    </row>
    <row r="10056" spans="1:23" x14ac:dyDescent="0.35">
      <c r="A10056" s="2">
        <v>770623</v>
      </c>
      <c r="B10056" s="2" t="s">
        <v>45</v>
      </c>
      <c r="F10056" t="s">
        <v>32</v>
      </c>
      <c r="I10056" t="s">
        <v>23</v>
      </c>
      <c r="K10056" t="s">
        <v>66</v>
      </c>
      <c r="L10056" s="3">
        <v>43699.45416666667</v>
      </c>
      <c r="M10056" s="3">
        <v>43710.5</v>
      </c>
      <c r="N10056" t="s">
        <v>25</v>
      </c>
      <c r="S10056" t="s">
        <v>34</v>
      </c>
      <c r="T10056" t="s">
        <v>1130</v>
      </c>
      <c r="W10056" s="3">
        <v>43710.498611111114</v>
      </c>
    </row>
    <row r="10057" spans="1:23" x14ac:dyDescent="0.35">
      <c r="A10057" s="2">
        <v>770619</v>
      </c>
      <c r="B10057" s="2" t="s">
        <v>21</v>
      </c>
      <c r="D10057" s="2" t="s">
        <v>22</v>
      </c>
      <c r="F10057" t="s">
        <v>32</v>
      </c>
      <c r="I10057" t="s">
        <v>23</v>
      </c>
      <c r="K10057" t="s">
        <v>66</v>
      </c>
      <c r="L10057" s="3">
        <v>43699.445138888892</v>
      </c>
      <c r="M10057" s="3">
        <v>43728.5</v>
      </c>
      <c r="N10057" t="s">
        <v>25</v>
      </c>
      <c r="S10057" t="s">
        <v>34</v>
      </c>
      <c r="T10057" t="s">
        <v>1799</v>
      </c>
      <c r="V10057" s="2" t="s">
        <v>105</v>
      </c>
      <c r="W10057" s="3">
        <v>43728.574999999997</v>
      </c>
    </row>
    <row r="10058" spans="1:23" x14ac:dyDescent="0.35">
      <c r="A10058" s="2">
        <v>770319</v>
      </c>
      <c r="B10058" s="2" t="s">
        <v>21</v>
      </c>
      <c r="D10058" s="2" t="s">
        <v>70</v>
      </c>
      <c r="F10058" t="s">
        <v>32</v>
      </c>
      <c r="I10058" t="s">
        <v>23</v>
      </c>
      <c r="K10058" t="s">
        <v>66</v>
      </c>
      <c r="L10058" s="3">
        <v>43698.467361111114</v>
      </c>
      <c r="M10058" s="3">
        <v>43713.5</v>
      </c>
      <c r="N10058" t="s">
        <v>25</v>
      </c>
      <c r="S10058" t="s">
        <v>34</v>
      </c>
      <c r="T10058" t="s">
        <v>482</v>
      </c>
      <c r="V10058" s="2" t="s">
        <v>27</v>
      </c>
      <c r="W10058" s="3">
        <v>43713.822916666664</v>
      </c>
    </row>
    <row r="10059" spans="1:23" x14ac:dyDescent="0.35">
      <c r="A10059" s="2">
        <v>770277</v>
      </c>
      <c r="B10059" s="2" t="s">
        <v>21</v>
      </c>
      <c r="D10059" s="2" t="s">
        <v>51</v>
      </c>
      <c r="F10059" t="s">
        <v>32</v>
      </c>
      <c r="I10059" t="s">
        <v>23</v>
      </c>
      <c r="K10059" t="s">
        <v>66</v>
      </c>
      <c r="L10059" s="3">
        <v>43698.438888888886</v>
      </c>
      <c r="M10059" s="3">
        <v>43705.5</v>
      </c>
      <c r="N10059" t="s">
        <v>25</v>
      </c>
      <c r="S10059" t="s">
        <v>46</v>
      </c>
      <c r="T10059" t="s">
        <v>2042</v>
      </c>
      <c r="V10059" s="2" t="s">
        <v>27</v>
      </c>
      <c r="W10059" s="3">
        <v>43705.568749999999</v>
      </c>
    </row>
    <row r="10060" spans="1:23" x14ac:dyDescent="0.35">
      <c r="A10060" s="2">
        <v>770240</v>
      </c>
      <c r="B10060" s="2" t="s">
        <v>21</v>
      </c>
      <c r="D10060" s="2" t="s">
        <v>51</v>
      </c>
      <c r="F10060" t="s">
        <v>32</v>
      </c>
      <c r="I10060" t="s">
        <v>23</v>
      </c>
      <c r="K10060" t="s">
        <v>66</v>
      </c>
      <c r="L10060" s="3">
        <v>43698.392361111109</v>
      </c>
      <c r="M10060" s="3">
        <v>43705.5</v>
      </c>
      <c r="N10060" t="s">
        <v>25</v>
      </c>
      <c r="S10060" t="s">
        <v>34</v>
      </c>
      <c r="T10060" t="s">
        <v>1130</v>
      </c>
      <c r="V10060" s="2" t="s">
        <v>105</v>
      </c>
      <c r="W10060" s="3">
        <v>43705.435416666667</v>
      </c>
    </row>
    <row r="10061" spans="1:23" x14ac:dyDescent="0.35">
      <c r="A10061" s="2">
        <v>770113</v>
      </c>
      <c r="B10061" s="2" t="s">
        <v>42</v>
      </c>
      <c r="E10061" s="2" t="s">
        <v>43</v>
      </c>
      <c r="F10061" t="s">
        <v>32</v>
      </c>
      <c r="G10061" t="s">
        <v>1125</v>
      </c>
      <c r="I10061" t="s">
        <v>23</v>
      </c>
      <c r="K10061" t="s">
        <v>66</v>
      </c>
      <c r="L10061" s="3">
        <v>43697.560416666667</v>
      </c>
      <c r="M10061" s="3">
        <v>43777.5</v>
      </c>
      <c r="N10061" t="s">
        <v>25</v>
      </c>
      <c r="S10061" t="s">
        <v>26</v>
      </c>
      <c r="T10061" t="s">
        <v>1264</v>
      </c>
      <c r="W10061" s="3">
        <v>43777.484027777777</v>
      </c>
    </row>
    <row r="10062" spans="1:23" x14ac:dyDescent="0.35">
      <c r="A10062" s="2">
        <v>770089</v>
      </c>
      <c r="B10062" s="2" t="s">
        <v>21</v>
      </c>
      <c r="D10062" s="2" t="s">
        <v>22</v>
      </c>
      <c r="F10062" t="s">
        <v>32</v>
      </c>
      <c r="I10062" t="s">
        <v>23</v>
      </c>
      <c r="K10062" t="s">
        <v>66</v>
      </c>
      <c r="L10062" s="3">
        <v>43697.535416666666</v>
      </c>
      <c r="M10062" s="3">
        <v>43746.5</v>
      </c>
      <c r="N10062" t="s">
        <v>25</v>
      </c>
      <c r="S10062" t="s">
        <v>46</v>
      </c>
      <c r="T10062" t="s">
        <v>882</v>
      </c>
      <c r="V10062" s="2" t="s">
        <v>105</v>
      </c>
      <c r="W10062" s="3">
        <v>43746.43472222222</v>
      </c>
    </row>
    <row r="10063" spans="1:23" x14ac:dyDescent="0.35">
      <c r="A10063" s="2">
        <v>769891</v>
      </c>
      <c r="B10063" s="2" t="s">
        <v>42</v>
      </c>
      <c r="E10063" s="2" t="s">
        <v>43</v>
      </c>
      <c r="F10063" t="s">
        <v>32</v>
      </c>
      <c r="I10063" t="s">
        <v>23</v>
      </c>
      <c r="K10063" t="s">
        <v>106</v>
      </c>
      <c r="L10063" s="3">
        <v>43696.706250000003</v>
      </c>
      <c r="N10063" t="s">
        <v>25</v>
      </c>
      <c r="S10063" t="s">
        <v>26</v>
      </c>
      <c r="W10063" s="3">
        <v>43696.794444444444</v>
      </c>
    </row>
    <row r="10064" spans="1:23" x14ac:dyDescent="0.35">
      <c r="A10064" s="2">
        <v>769855</v>
      </c>
      <c r="B10064" s="2" t="s">
        <v>45</v>
      </c>
      <c r="F10064" t="s">
        <v>32</v>
      </c>
      <c r="I10064" t="s">
        <v>23</v>
      </c>
      <c r="K10064" t="s">
        <v>66</v>
      </c>
      <c r="L10064" s="3">
        <v>43696.618750000001</v>
      </c>
      <c r="M10064" s="3">
        <v>43754.5</v>
      </c>
      <c r="N10064" t="s">
        <v>25</v>
      </c>
      <c r="S10064" t="s">
        <v>46</v>
      </c>
      <c r="T10064" t="s">
        <v>2043</v>
      </c>
      <c r="W10064" s="3">
        <v>43754.504861111112</v>
      </c>
    </row>
    <row r="10065" spans="1:23" x14ac:dyDescent="0.35">
      <c r="A10065" s="2">
        <v>769748</v>
      </c>
      <c r="B10065" s="2" t="s">
        <v>42</v>
      </c>
      <c r="E10065" s="2" t="s">
        <v>43</v>
      </c>
      <c r="F10065" t="s">
        <v>32</v>
      </c>
      <c r="G10065" t="s">
        <v>768</v>
      </c>
      <c r="I10065" t="s">
        <v>23</v>
      </c>
      <c r="K10065" t="s">
        <v>66</v>
      </c>
      <c r="L10065" s="3">
        <v>43696.54791666667</v>
      </c>
      <c r="M10065" s="3">
        <v>43819.5</v>
      </c>
      <c r="N10065" t="s">
        <v>25</v>
      </c>
      <c r="S10065" t="s">
        <v>26</v>
      </c>
      <c r="T10065" t="s">
        <v>1886</v>
      </c>
      <c r="W10065" s="3">
        <v>43819.647222222222</v>
      </c>
    </row>
    <row r="10066" spans="1:23" x14ac:dyDescent="0.35">
      <c r="A10066" s="2">
        <v>769436</v>
      </c>
      <c r="B10066" s="2" t="s">
        <v>42</v>
      </c>
      <c r="E10066" s="2" t="s">
        <v>43</v>
      </c>
      <c r="F10066" t="s">
        <v>32</v>
      </c>
      <c r="G10066" t="s">
        <v>65</v>
      </c>
      <c r="I10066" t="s">
        <v>23</v>
      </c>
      <c r="K10066" t="s">
        <v>66</v>
      </c>
      <c r="L10066" s="3">
        <v>43693.493750000001</v>
      </c>
      <c r="M10066" s="3">
        <v>43760.5</v>
      </c>
      <c r="N10066" t="s">
        <v>25</v>
      </c>
      <c r="S10066" t="s">
        <v>46</v>
      </c>
      <c r="T10066" t="s">
        <v>2043</v>
      </c>
      <c r="W10066" s="3">
        <v>43781.741666666669</v>
      </c>
    </row>
    <row r="10067" spans="1:23" x14ac:dyDescent="0.35">
      <c r="A10067" s="2">
        <v>769432</v>
      </c>
      <c r="B10067" s="2" t="s">
        <v>21</v>
      </c>
      <c r="D10067" s="2" t="s">
        <v>22</v>
      </c>
      <c r="F10067" t="s">
        <v>32</v>
      </c>
      <c r="I10067" t="s">
        <v>23</v>
      </c>
      <c r="K10067" t="s">
        <v>66</v>
      </c>
      <c r="L10067" s="3">
        <v>43693.491666666669</v>
      </c>
      <c r="M10067" s="3">
        <v>43796.5</v>
      </c>
      <c r="N10067" t="s">
        <v>25</v>
      </c>
      <c r="S10067" t="s">
        <v>46</v>
      </c>
      <c r="T10067" t="s">
        <v>2043</v>
      </c>
      <c r="V10067" s="2" t="s">
        <v>27</v>
      </c>
      <c r="W10067" s="3">
        <v>43796.499305555553</v>
      </c>
    </row>
    <row r="10068" spans="1:23" ht="29" x14ac:dyDescent="0.35">
      <c r="A10068" s="2">
        <v>769300</v>
      </c>
      <c r="B10068" s="2" t="s">
        <v>28</v>
      </c>
      <c r="C10068" s="2" t="s">
        <v>29</v>
      </c>
      <c r="G10068" s="1" t="s">
        <v>857</v>
      </c>
      <c r="H10068" t="s">
        <v>32</v>
      </c>
      <c r="I10068" t="s">
        <v>23</v>
      </c>
      <c r="K10068" t="s">
        <v>58</v>
      </c>
      <c r="L10068" s="3">
        <v>43691.679166666669</v>
      </c>
      <c r="M10068" s="3">
        <v>43648.5</v>
      </c>
      <c r="N10068" t="s">
        <v>25</v>
      </c>
      <c r="S10068" t="s">
        <v>46</v>
      </c>
      <c r="T10068" t="s">
        <v>1543</v>
      </c>
      <c r="U10068" t="s">
        <v>173</v>
      </c>
      <c r="W10068" s="3">
        <v>44014.52847222222</v>
      </c>
    </row>
    <row r="10069" spans="1:23" ht="87" x14ac:dyDescent="0.35">
      <c r="A10069" s="2">
        <v>769299</v>
      </c>
      <c r="B10069" s="2" t="s">
        <v>28</v>
      </c>
      <c r="C10069" s="2" t="s">
        <v>29</v>
      </c>
      <c r="G10069" s="1" t="s">
        <v>1821</v>
      </c>
      <c r="H10069" t="s">
        <v>32</v>
      </c>
      <c r="I10069" t="s">
        <v>23</v>
      </c>
      <c r="K10069" t="s">
        <v>58</v>
      </c>
      <c r="L10069" s="3">
        <v>43691.677083333336</v>
      </c>
      <c r="M10069" s="3">
        <v>43980.5</v>
      </c>
      <c r="N10069" t="s">
        <v>25</v>
      </c>
      <c r="S10069" t="s">
        <v>46</v>
      </c>
      <c r="T10069" t="s">
        <v>1543</v>
      </c>
      <c r="U10069" s="1" t="s">
        <v>2044</v>
      </c>
      <c r="W10069" s="3">
        <v>43980.365277777775</v>
      </c>
    </row>
    <row r="10070" spans="1:23" x14ac:dyDescent="0.35">
      <c r="A10070" s="2">
        <v>769222</v>
      </c>
      <c r="B10070" s="2" t="s">
        <v>45</v>
      </c>
      <c r="F10070" t="s">
        <v>32</v>
      </c>
      <c r="I10070" t="s">
        <v>23</v>
      </c>
      <c r="K10070" t="s">
        <v>66</v>
      </c>
      <c r="L10070" s="3">
        <v>43691.576388888891</v>
      </c>
      <c r="M10070" s="3">
        <v>43710.5</v>
      </c>
      <c r="N10070" t="s">
        <v>25</v>
      </c>
      <c r="S10070" t="s">
        <v>46</v>
      </c>
      <c r="T10070" t="s">
        <v>2045</v>
      </c>
      <c r="W10070" s="3">
        <v>43710.449305555558</v>
      </c>
    </row>
    <row r="10071" spans="1:23" x14ac:dyDescent="0.35">
      <c r="A10071" s="2">
        <v>769192</v>
      </c>
      <c r="B10071" s="2" t="s">
        <v>21</v>
      </c>
      <c r="D10071" s="2" t="s">
        <v>22</v>
      </c>
      <c r="F10071" t="s">
        <v>32</v>
      </c>
      <c r="I10071" t="s">
        <v>23</v>
      </c>
      <c r="K10071" t="s">
        <v>66</v>
      </c>
      <c r="L10071" s="3">
        <v>43691.558333333334</v>
      </c>
      <c r="M10071" s="3">
        <v>43746.5</v>
      </c>
      <c r="N10071" t="s">
        <v>25</v>
      </c>
      <c r="S10071" t="s">
        <v>34</v>
      </c>
      <c r="T10071" t="s">
        <v>1102</v>
      </c>
      <c r="V10071" s="2" t="s">
        <v>27</v>
      </c>
      <c r="W10071" s="3">
        <v>43815.477777777778</v>
      </c>
    </row>
    <row r="10072" spans="1:23" x14ac:dyDescent="0.35">
      <c r="A10072" s="2">
        <v>769160</v>
      </c>
      <c r="B10072" s="2" t="s">
        <v>21</v>
      </c>
      <c r="D10072" s="2" t="s">
        <v>22</v>
      </c>
      <c r="F10072" t="s">
        <v>32</v>
      </c>
      <c r="I10072" t="s">
        <v>23</v>
      </c>
      <c r="K10072" t="s">
        <v>66</v>
      </c>
      <c r="L10072" s="3">
        <v>43691.53402777778</v>
      </c>
      <c r="M10072" s="3">
        <v>43746.5</v>
      </c>
      <c r="N10072" t="s">
        <v>25</v>
      </c>
      <c r="S10072" t="s">
        <v>34</v>
      </c>
      <c r="T10072" t="s">
        <v>1741</v>
      </c>
      <c r="V10072" s="2" t="s">
        <v>27</v>
      </c>
      <c r="W10072" s="3">
        <v>43746.457638888889</v>
      </c>
    </row>
    <row r="10073" spans="1:23" x14ac:dyDescent="0.35">
      <c r="A10073" s="2">
        <v>769156</v>
      </c>
      <c r="B10073" s="2" t="s">
        <v>21</v>
      </c>
      <c r="D10073" s="2" t="s">
        <v>22</v>
      </c>
      <c r="F10073" t="s">
        <v>32</v>
      </c>
      <c r="I10073" t="s">
        <v>23</v>
      </c>
      <c r="K10073" t="s">
        <v>66</v>
      </c>
      <c r="L10073" s="3">
        <v>43691.529166666667</v>
      </c>
      <c r="M10073" s="3">
        <v>43753.5</v>
      </c>
      <c r="N10073" t="s">
        <v>25</v>
      </c>
      <c r="S10073" t="s">
        <v>46</v>
      </c>
      <c r="T10073" t="s">
        <v>2043</v>
      </c>
      <c r="V10073" s="2" t="s">
        <v>27</v>
      </c>
      <c r="W10073" s="3">
        <v>43753.543749999997</v>
      </c>
    </row>
    <row r="10074" spans="1:23" ht="43.5" x14ac:dyDescent="0.35">
      <c r="A10074" s="2">
        <v>769127</v>
      </c>
      <c r="B10074" s="2" t="s">
        <v>42</v>
      </c>
      <c r="E10074" s="2" t="s">
        <v>43</v>
      </c>
      <c r="F10074" t="s">
        <v>32</v>
      </c>
      <c r="G10074" s="1" t="s">
        <v>2046</v>
      </c>
      <c r="I10074" t="s">
        <v>23</v>
      </c>
      <c r="K10074" t="s">
        <v>66</v>
      </c>
      <c r="L10074" s="3">
        <v>43691.496527777781</v>
      </c>
      <c r="M10074" s="3">
        <v>43782.5</v>
      </c>
      <c r="N10074" t="s">
        <v>25</v>
      </c>
      <c r="S10074" t="s">
        <v>46</v>
      </c>
      <c r="T10074" t="s">
        <v>1591</v>
      </c>
      <c r="W10074" s="3">
        <v>43782.501388888886</v>
      </c>
    </row>
    <row r="10075" spans="1:23" x14ac:dyDescent="0.35">
      <c r="A10075" s="2">
        <v>769026</v>
      </c>
      <c r="B10075" s="2" t="s">
        <v>21</v>
      </c>
      <c r="D10075" s="2" t="s">
        <v>51</v>
      </c>
      <c r="F10075" t="s">
        <v>32</v>
      </c>
      <c r="I10075" t="s">
        <v>23</v>
      </c>
      <c r="K10075" t="s">
        <v>66</v>
      </c>
      <c r="L10075" s="3">
        <v>43691.426388888889</v>
      </c>
      <c r="M10075" s="3">
        <v>43711.5</v>
      </c>
      <c r="N10075" t="s">
        <v>25</v>
      </c>
      <c r="S10075" t="s">
        <v>34</v>
      </c>
      <c r="T10075" t="s">
        <v>362</v>
      </c>
      <c r="V10075" s="2" t="s">
        <v>27</v>
      </c>
      <c r="W10075" s="3">
        <v>43711.478472222225</v>
      </c>
    </row>
    <row r="10076" spans="1:23" x14ac:dyDescent="0.35">
      <c r="A10076" s="2">
        <v>768986</v>
      </c>
      <c r="B10076" s="2" t="s">
        <v>42</v>
      </c>
      <c r="E10076" s="2" t="s">
        <v>43</v>
      </c>
      <c r="F10076" t="s">
        <v>32</v>
      </c>
      <c r="G10076" t="s">
        <v>768</v>
      </c>
      <c r="I10076" t="s">
        <v>23</v>
      </c>
      <c r="K10076" t="s">
        <v>106</v>
      </c>
      <c r="L10076" s="3">
        <v>43691.392361111109</v>
      </c>
      <c r="N10076" t="s">
        <v>25</v>
      </c>
      <c r="S10076" t="s">
        <v>26</v>
      </c>
      <c r="T10076" t="s">
        <v>1543</v>
      </c>
      <c r="W10076" s="3">
        <v>43691.705555555556</v>
      </c>
    </row>
    <row r="10077" spans="1:23" x14ac:dyDescent="0.35">
      <c r="A10077" s="2">
        <v>768898</v>
      </c>
      <c r="B10077" s="2" t="s">
        <v>42</v>
      </c>
      <c r="E10077" s="2" t="s">
        <v>43</v>
      </c>
      <c r="F10077" t="s">
        <v>32</v>
      </c>
      <c r="I10077" t="s">
        <v>23</v>
      </c>
      <c r="K10077" t="s">
        <v>106</v>
      </c>
      <c r="L10077" s="3">
        <v>43690.670138888891</v>
      </c>
      <c r="N10077" t="s">
        <v>25</v>
      </c>
      <c r="S10077" t="s">
        <v>26</v>
      </c>
      <c r="T10077" t="s">
        <v>1543</v>
      </c>
      <c r="W10077" s="3">
        <v>43691.704861111109</v>
      </c>
    </row>
    <row r="10078" spans="1:23" x14ac:dyDescent="0.35">
      <c r="A10078" s="2">
        <v>768878</v>
      </c>
      <c r="B10078" s="2" t="s">
        <v>42</v>
      </c>
      <c r="E10078" s="2" t="s">
        <v>43</v>
      </c>
      <c r="F10078" t="s">
        <v>32</v>
      </c>
      <c r="G10078" t="s">
        <v>1075</v>
      </c>
      <c r="I10078" t="s">
        <v>23</v>
      </c>
      <c r="K10078" t="s">
        <v>66</v>
      </c>
      <c r="L10078" s="3">
        <v>43690.62777777778</v>
      </c>
      <c r="M10078" s="3">
        <v>43775.5</v>
      </c>
      <c r="N10078" t="s">
        <v>25</v>
      </c>
      <c r="S10078" t="s">
        <v>26</v>
      </c>
      <c r="T10078" t="s">
        <v>78</v>
      </c>
      <c r="W10078" s="3">
        <v>43775.398611111108</v>
      </c>
    </row>
    <row r="10079" spans="1:23" x14ac:dyDescent="0.35">
      <c r="A10079" s="2">
        <v>768800</v>
      </c>
      <c r="B10079" s="2" t="s">
        <v>21</v>
      </c>
      <c r="D10079" s="2" t="s">
        <v>70</v>
      </c>
      <c r="F10079" t="s">
        <v>32</v>
      </c>
      <c r="I10079" t="s">
        <v>23</v>
      </c>
      <c r="K10079" t="s">
        <v>66</v>
      </c>
      <c r="L10079" s="3">
        <v>43690.566666666666</v>
      </c>
      <c r="M10079" s="3">
        <v>43767.5</v>
      </c>
      <c r="N10079" t="s">
        <v>25</v>
      </c>
      <c r="S10079" t="s">
        <v>34</v>
      </c>
      <c r="T10079" t="s">
        <v>535</v>
      </c>
      <c r="V10079" s="2" t="s">
        <v>105</v>
      </c>
      <c r="W10079" s="3">
        <v>43767.541666666664</v>
      </c>
    </row>
    <row r="10080" spans="1:23" x14ac:dyDescent="0.35">
      <c r="A10080" s="2">
        <v>768668</v>
      </c>
      <c r="B10080" s="2" t="s">
        <v>42</v>
      </c>
      <c r="E10080" s="2" t="s">
        <v>109</v>
      </c>
      <c r="F10080" t="s">
        <v>32</v>
      </c>
      <c r="I10080" t="s">
        <v>23</v>
      </c>
      <c r="K10080" t="s">
        <v>106</v>
      </c>
      <c r="L10080" s="3">
        <v>43690.489583333336</v>
      </c>
      <c r="N10080" t="s">
        <v>25</v>
      </c>
      <c r="S10080" t="s">
        <v>26</v>
      </c>
      <c r="W10080" s="3">
        <v>43691.338888888888</v>
      </c>
    </row>
    <row r="10081" spans="1:23" x14ac:dyDescent="0.35">
      <c r="A10081" s="2">
        <v>768647</v>
      </c>
      <c r="B10081" s="2" t="s">
        <v>21</v>
      </c>
      <c r="D10081" s="2" t="s">
        <v>51</v>
      </c>
      <c r="F10081" t="s">
        <v>32</v>
      </c>
      <c r="I10081" t="s">
        <v>23</v>
      </c>
      <c r="K10081" t="s">
        <v>66</v>
      </c>
      <c r="L10081" s="3">
        <v>43690.479166666664</v>
      </c>
      <c r="M10081" s="3">
        <v>43724.5</v>
      </c>
      <c r="N10081" t="s">
        <v>25</v>
      </c>
      <c r="S10081" t="s">
        <v>34</v>
      </c>
      <c r="T10081" t="s">
        <v>1236</v>
      </c>
      <c r="V10081" s="2" t="s">
        <v>27</v>
      </c>
      <c r="W10081" s="3">
        <v>43724.449305555558</v>
      </c>
    </row>
    <row r="10082" spans="1:23" x14ac:dyDescent="0.35">
      <c r="A10082" s="2">
        <v>768606</v>
      </c>
      <c r="B10082" s="2" t="s">
        <v>42</v>
      </c>
      <c r="E10082" s="2" t="s">
        <v>43</v>
      </c>
      <c r="F10082" t="s">
        <v>32</v>
      </c>
      <c r="G10082" t="s">
        <v>170</v>
      </c>
      <c r="I10082" t="s">
        <v>23</v>
      </c>
      <c r="K10082" t="s">
        <v>66</v>
      </c>
      <c r="L10082" s="3">
        <v>43690.438888888886</v>
      </c>
      <c r="M10082" s="3">
        <v>43718.5</v>
      </c>
      <c r="N10082" t="s">
        <v>25</v>
      </c>
      <c r="S10082" t="s">
        <v>46</v>
      </c>
      <c r="T10082" t="s">
        <v>87</v>
      </c>
      <c r="W10082" s="3">
        <v>43718.713888888888</v>
      </c>
    </row>
    <row r="10083" spans="1:23" x14ac:dyDescent="0.35">
      <c r="A10083" s="2">
        <v>768473</v>
      </c>
      <c r="B10083" s="2" t="s">
        <v>42</v>
      </c>
      <c r="E10083" s="2" t="s">
        <v>43</v>
      </c>
      <c r="F10083" t="s">
        <v>32</v>
      </c>
      <c r="G10083" t="s">
        <v>1895</v>
      </c>
      <c r="I10083" t="s">
        <v>23</v>
      </c>
      <c r="K10083" t="s">
        <v>66</v>
      </c>
      <c r="L10083" s="3">
        <v>43689.65347222222</v>
      </c>
      <c r="M10083" s="3">
        <v>43781.5</v>
      </c>
      <c r="N10083" t="s">
        <v>25</v>
      </c>
      <c r="S10083" t="s">
        <v>26</v>
      </c>
      <c r="T10083" t="s">
        <v>488</v>
      </c>
      <c r="W10083" s="3">
        <v>43781.794444444444</v>
      </c>
    </row>
    <row r="10084" spans="1:23" x14ac:dyDescent="0.35">
      <c r="A10084" s="2">
        <v>768455</v>
      </c>
      <c r="B10084" s="2" t="s">
        <v>21</v>
      </c>
      <c r="D10084" s="2" t="s">
        <v>22</v>
      </c>
      <c r="F10084" t="s">
        <v>32</v>
      </c>
      <c r="I10084" t="s">
        <v>23</v>
      </c>
      <c r="K10084" t="s">
        <v>66</v>
      </c>
      <c r="L10084" s="3">
        <v>43689.637499999997</v>
      </c>
      <c r="M10084" s="3">
        <v>43718.5</v>
      </c>
      <c r="N10084" t="s">
        <v>25</v>
      </c>
      <c r="S10084" t="s">
        <v>34</v>
      </c>
      <c r="T10084" t="s">
        <v>1768</v>
      </c>
      <c r="V10084" s="2" t="s">
        <v>27</v>
      </c>
      <c r="W10084" s="3">
        <v>43718.749305555553</v>
      </c>
    </row>
    <row r="10085" spans="1:23" x14ac:dyDescent="0.35">
      <c r="A10085" s="2">
        <v>768439</v>
      </c>
      <c r="B10085" s="2" t="s">
        <v>42</v>
      </c>
      <c r="E10085" s="2" t="s">
        <v>43</v>
      </c>
      <c r="F10085" t="s">
        <v>32</v>
      </c>
      <c r="G10085" t="s">
        <v>170</v>
      </c>
      <c r="I10085" t="s">
        <v>23</v>
      </c>
      <c r="K10085" t="s">
        <v>66</v>
      </c>
      <c r="L10085" s="3">
        <v>43689.616666666669</v>
      </c>
      <c r="M10085" s="3">
        <v>43705.5</v>
      </c>
      <c r="N10085" t="s">
        <v>25</v>
      </c>
      <c r="S10085" t="s">
        <v>46</v>
      </c>
      <c r="T10085" t="s">
        <v>1543</v>
      </c>
      <c r="W10085" s="3">
        <v>43712.565972222219</v>
      </c>
    </row>
    <row r="10086" spans="1:23" x14ac:dyDescent="0.35">
      <c r="A10086" s="2">
        <v>768373</v>
      </c>
      <c r="B10086" s="2" t="s">
        <v>21</v>
      </c>
      <c r="D10086" s="2" t="s">
        <v>70</v>
      </c>
      <c r="F10086" t="s">
        <v>32</v>
      </c>
      <c r="I10086" t="s">
        <v>23</v>
      </c>
      <c r="K10086" t="s">
        <v>66</v>
      </c>
      <c r="L10086" s="3">
        <v>43689.542361111111</v>
      </c>
      <c r="M10086" s="3">
        <v>43731.5</v>
      </c>
      <c r="N10086" t="s">
        <v>25</v>
      </c>
      <c r="S10086" t="s">
        <v>46</v>
      </c>
      <c r="T10086" t="s">
        <v>1102</v>
      </c>
      <c r="V10086" s="2" t="s">
        <v>105</v>
      </c>
      <c r="W10086" s="3">
        <v>43731.663194444445</v>
      </c>
    </row>
    <row r="10087" spans="1:23" x14ac:dyDescent="0.35">
      <c r="A10087" s="2">
        <v>768367</v>
      </c>
      <c r="B10087" s="2" t="s">
        <v>42</v>
      </c>
      <c r="E10087" s="2" t="s">
        <v>43</v>
      </c>
      <c r="F10087" t="s">
        <v>32</v>
      </c>
      <c r="G10087" t="s">
        <v>768</v>
      </c>
      <c r="I10087" t="s">
        <v>23</v>
      </c>
      <c r="K10087" t="s">
        <v>66</v>
      </c>
      <c r="L10087" s="3">
        <v>43689.540277777778</v>
      </c>
      <c r="M10087" s="3">
        <v>43760.5</v>
      </c>
      <c r="N10087" t="s">
        <v>25</v>
      </c>
      <c r="S10087" t="s">
        <v>46</v>
      </c>
      <c r="T10087" t="s">
        <v>535</v>
      </c>
      <c r="W10087" s="3">
        <v>43776.445833333331</v>
      </c>
    </row>
    <row r="10088" spans="1:23" x14ac:dyDescent="0.35">
      <c r="A10088" s="2">
        <v>768227</v>
      </c>
      <c r="B10088" s="2" t="s">
        <v>45</v>
      </c>
      <c r="F10088" t="s">
        <v>32</v>
      </c>
      <c r="I10088" t="s">
        <v>23</v>
      </c>
      <c r="K10088" t="s">
        <v>66</v>
      </c>
      <c r="L10088" s="3">
        <v>43689.436805555553</v>
      </c>
      <c r="M10088" s="3">
        <v>43697.5</v>
      </c>
      <c r="N10088" t="s">
        <v>25</v>
      </c>
      <c r="S10088" t="s">
        <v>26</v>
      </c>
      <c r="T10088" t="s">
        <v>712</v>
      </c>
      <c r="W10088" s="3">
        <v>43697.52847222222</v>
      </c>
    </row>
    <row r="10089" spans="1:23" x14ac:dyDescent="0.35">
      <c r="A10089" s="2">
        <v>768214</v>
      </c>
      <c r="B10089" s="2" t="s">
        <v>45</v>
      </c>
      <c r="F10089" t="s">
        <v>32</v>
      </c>
      <c r="I10089" t="s">
        <v>23</v>
      </c>
      <c r="K10089" t="s">
        <v>66</v>
      </c>
      <c r="L10089" s="3">
        <v>43689.422222222223</v>
      </c>
      <c r="M10089" s="3">
        <v>43781.5</v>
      </c>
      <c r="N10089" t="s">
        <v>25</v>
      </c>
      <c r="S10089" t="s">
        <v>26</v>
      </c>
      <c r="T10089" t="s">
        <v>261</v>
      </c>
      <c r="W10089" s="3">
        <v>43781.786805555559</v>
      </c>
    </row>
    <row r="10090" spans="1:23" x14ac:dyDescent="0.35">
      <c r="A10090" s="2">
        <v>768047</v>
      </c>
      <c r="B10090" s="2" t="s">
        <v>45</v>
      </c>
      <c r="F10090" t="s">
        <v>32</v>
      </c>
      <c r="I10090" t="s">
        <v>23</v>
      </c>
      <c r="K10090" t="s">
        <v>66</v>
      </c>
      <c r="L10090" s="3">
        <v>43686.59652777778</v>
      </c>
      <c r="M10090" s="3">
        <v>43710.5</v>
      </c>
      <c r="N10090" t="s">
        <v>25</v>
      </c>
      <c r="S10090" t="s">
        <v>26</v>
      </c>
      <c r="T10090" t="s">
        <v>1349</v>
      </c>
      <c r="W10090" s="3">
        <v>43710.499305555553</v>
      </c>
    </row>
    <row r="10091" spans="1:23" x14ac:dyDescent="0.35">
      <c r="A10091" s="2">
        <v>767941</v>
      </c>
      <c r="B10091" s="2" t="s">
        <v>110</v>
      </c>
      <c r="K10091" t="s">
        <v>66</v>
      </c>
      <c r="L10091" s="3">
        <v>43686.521527777775</v>
      </c>
      <c r="M10091" s="3">
        <v>43748.5</v>
      </c>
      <c r="N10091" t="s">
        <v>25</v>
      </c>
      <c r="S10091" t="s">
        <v>46</v>
      </c>
      <c r="T10091" t="s">
        <v>2047</v>
      </c>
      <c r="W10091" s="3">
        <v>43748.513888888891</v>
      </c>
    </row>
    <row r="10092" spans="1:23" x14ac:dyDescent="0.35">
      <c r="A10092" s="2">
        <v>767901</v>
      </c>
      <c r="B10092" s="2" t="s">
        <v>45</v>
      </c>
      <c r="F10092" t="s">
        <v>32</v>
      </c>
      <c r="I10092" t="s">
        <v>23</v>
      </c>
      <c r="K10092" t="s">
        <v>66</v>
      </c>
      <c r="L10092" s="3">
        <v>43686.479861111111</v>
      </c>
      <c r="M10092" s="3">
        <v>43738.5</v>
      </c>
      <c r="N10092" t="s">
        <v>25</v>
      </c>
      <c r="S10092" t="s">
        <v>46</v>
      </c>
      <c r="T10092" t="s">
        <v>2048</v>
      </c>
      <c r="W10092" s="3">
        <v>43738.692361111112</v>
      </c>
    </row>
    <row r="10093" spans="1:23" x14ac:dyDescent="0.35">
      <c r="A10093" s="2">
        <v>767891</v>
      </c>
      <c r="B10093" s="2" t="s">
        <v>21</v>
      </c>
      <c r="D10093" s="2" t="s">
        <v>70</v>
      </c>
      <c r="F10093" t="s">
        <v>32</v>
      </c>
      <c r="I10093" t="s">
        <v>23</v>
      </c>
      <c r="K10093" t="s">
        <v>106</v>
      </c>
      <c r="L10093" s="3">
        <v>43686.477083333331</v>
      </c>
      <c r="N10093" t="s">
        <v>25</v>
      </c>
      <c r="S10093" t="s">
        <v>26</v>
      </c>
      <c r="V10093" s="2" t="s">
        <v>25</v>
      </c>
      <c r="W10093" s="3">
        <v>43686.684027777781</v>
      </c>
    </row>
    <row r="10094" spans="1:23" x14ac:dyDescent="0.35">
      <c r="A10094" s="2">
        <v>767842</v>
      </c>
      <c r="B10094" s="2" t="s">
        <v>45</v>
      </c>
      <c r="F10094" t="s">
        <v>32</v>
      </c>
      <c r="I10094" t="s">
        <v>23</v>
      </c>
      <c r="K10094" t="s">
        <v>106</v>
      </c>
      <c r="L10094" s="3">
        <v>43686.438888888886</v>
      </c>
      <c r="N10094" t="s">
        <v>25</v>
      </c>
      <c r="S10094" t="s">
        <v>26</v>
      </c>
      <c r="W10094" s="3">
        <v>43686.67083333333</v>
      </c>
    </row>
    <row r="10095" spans="1:23" x14ac:dyDescent="0.35">
      <c r="A10095" s="2">
        <v>767840</v>
      </c>
      <c r="B10095" s="2" t="s">
        <v>21</v>
      </c>
      <c r="D10095" s="2" t="s">
        <v>22</v>
      </c>
      <c r="F10095" t="s">
        <v>32</v>
      </c>
      <c r="I10095" t="s">
        <v>23</v>
      </c>
      <c r="K10095" t="s">
        <v>66</v>
      </c>
      <c r="L10095" s="3">
        <v>43686.4375</v>
      </c>
      <c r="M10095" s="3">
        <v>43705.5</v>
      </c>
      <c r="N10095" t="s">
        <v>25</v>
      </c>
      <c r="S10095" t="s">
        <v>34</v>
      </c>
      <c r="T10095" t="s">
        <v>295</v>
      </c>
      <c r="V10095" s="2" t="s">
        <v>27</v>
      </c>
      <c r="W10095" s="3">
        <v>43705.70416666667</v>
      </c>
    </row>
    <row r="10096" spans="1:23" x14ac:dyDescent="0.35">
      <c r="A10096" s="2">
        <v>767818</v>
      </c>
      <c r="B10096" s="2" t="s">
        <v>110</v>
      </c>
      <c r="K10096" t="s">
        <v>66</v>
      </c>
      <c r="L10096" s="3">
        <v>43686.408333333333</v>
      </c>
      <c r="M10096" s="3">
        <v>43801.5</v>
      </c>
      <c r="N10096" t="s">
        <v>25</v>
      </c>
      <c r="S10096" t="s">
        <v>26</v>
      </c>
      <c r="T10096" t="s">
        <v>2049</v>
      </c>
      <c r="W10096" s="3">
        <v>43801.584027777775</v>
      </c>
    </row>
    <row r="10097" spans="1:23" x14ac:dyDescent="0.35">
      <c r="A10097" s="2">
        <v>767817</v>
      </c>
      <c r="B10097" s="2" t="s">
        <v>45</v>
      </c>
      <c r="F10097" t="s">
        <v>538</v>
      </c>
      <c r="I10097" t="s">
        <v>23</v>
      </c>
      <c r="K10097" t="s">
        <v>66</v>
      </c>
      <c r="L10097" s="3">
        <v>43686.406944444447</v>
      </c>
      <c r="M10097" s="3">
        <v>43754.5</v>
      </c>
      <c r="N10097" t="s">
        <v>25</v>
      </c>
      <c r="S10097" t="s">
        <v>46</v>
      </c>
      <c r="T10097" t="s">
        <v>1361</v>
      </c>
      <c r="W10097" s="3">
        <v>43754.470138888886</v>
      </c>
    </row>
    <row r="10098" spans="1:23" x14ac:dyDescent="0.35">
      <c r="A10098" s="2">
        <v>767785</v>
      </c>
      <c r="B10098" s="2" t="s">
        <v>21</v>
      </c>
      <c r="D10098" s="2" t="s">
        <v>51</v>
      </c>
      <c r="F10098" t="s">
        <v>32</v>
      </c>
      <c r="I10098" t="s">
        <v>23</v>
      </c>
      <c r="K10098" t="s">
        <v>66</v>
      </c>
      <c r="L10098" s="3">
        <v>43686.383333333331</v>
      </c>
      <c r="M10098" s="3">
        <v>43704.5</v>
      </c>
      <c r="N10098" t="s">
        <v>25</v>
      </c>
      <c r="S10098" t="s">
        <v>34</v>
      </c>
      <c r="T10098" t="s">
        <v>1591</v>
      </c>
      <c r="V10098" s="2" t="s">
        <v>27</v>
      </c>
      <c r="W10098" s="3">
        <v>43704.769444444442</v>
      </c>
    </row>
    <row r="10099" spans="1:23" ht="43.5" x14ac:dyDescent="0.35">
      <c r="A10099" s="2">
        <v>767718</v>
      </c>
      <c r="B10099" s="2" t="s">
        <v>28</v>
      </c>
      <c r="C10099" s="2" t="s">
        <v>29</v>
      </c>
      <c r="G10099" s="1" t="s">
        <v>2050</v>
      </c>
      <c r="H10099" t="s">
        <v>32</v>
      </c>
      <c r="I10099" t="s">
        <v>23</v>
      </c>
      <c r="K10099" t="s">
        <v>58</v>
      </c>
      <c r="L10099" s="3">
        <v>43685.674305555556</v>
      </c>
      <c r="M10099" s="3">
        <v>43710.5</v>
      </c>
      <c r="N10099" t="s">
        <v>25</v>
      </c>
      <c r="S10099" t="s">
        <v>46</v>
      </c>
      <c r="T10099" t="s">
        <v>1543</v>
      </c>
      <c r="U10099" s="1" t="s">
        <v>2051</v>
      </c>
      <c r="W10099" s="3">
        <v>43766.486805555556</v>
      </c>
    </row>
    <row r="10100" spans="1:23" x14ac:dyDescent="0.35">
      <c r="A10100" s="2">
        <v>767699</v>
      </c>
      <c r="B10100" s="2" t="s">
        <v>21</v>
      </c>
      <c r="D10100" s="2" t="s">
        <v>51</v>
      </c>
      <c r="F10100" t="s">
        <v>32</v>
      </c>
      <c r="I10100" t="s">
        <v>23</v>
      </c>
      <c r="K10100" t="s">
        <v>66</v>
      </c>
      <c r="L10100" s="3">
        <v>43685.623611111114</v>
      </c>
      <c r="M10100" s="3">
        <v>43747.5</v>
      </c>
      <c r="N10100" t="s">
        <v>25</v>
      </c>
      <c r="S10100" t="s">
        <v>46</v>
      </c>
      <c r="T10100" t="s">
        <v>91</v>
      </c>
      <c r="V10100" s="2" t="s">
        <v>27</v>
      </c>
      <c r="W10100" s="3">
        <v>43747.573611111111</v>
      </c>
    </row>
    <row r="10101" spans="1:23" x14ac:dyDescent="0.35">
      <c r="A10101" s="2">
        <v>767684</v>
      </c>
      <c r="B10101" s="2" t="s">
        <v>45</v>
      </c>
      <c r="F10101" t="s">
        <v>538</v>
      </c>
      <c r="I10101" t="s">
        <v>23</v>
      </c>
      <c r="K10101" t="s">
        <v>106</v>
      </c>
      <c r="L10101" s="3">
        <v>43685.611805555556</v>
      </c>
      <c r="N10101" t="s">
        <v>25</v>
      </c>
      <c r="S10101" t="s">
        <v>26</v>
      </c>
      <c r="W10101" s="3">
        <v>43685.811111111114</v>
      </c>
    </row>
    <row r="10102" spans="1:23" x14ac:dyDescent="0.35">
      <c r="A10102" s="2">
        <v>767609</v>
      </c>
      <c r="B10102" s="2" t="s">
        <v>45</v>
      </c>
      <c r="F10102" t="s">
        <v>32</v>
      </c>
      <c r="I10102" t="s">
        <v>23</v>
      </c>
      <c r="K10102" t="s">
        <v>66</v>
      </c>
      <c r="L10102" s="3">
        <v>43685.542361111111</v>
      </c>
      <c r="M10102" s="3">
        <v>43691.5</v>
      </c>
      <c r="N10102" t="s">
        <v>25</v>
      </c>
      <c r="S10102" t="s">
        <v>46</v>
      </c>
      <c r="T10102" t="s">
        <v>1361</v>
      </c>
      <c r="W10102" s="3">
        <v>43691.502083333333</v>
      </c>
    </row>
    <row r="10103" spans="1:23" x14ac:dyDescent="0.35">
      <c r="A10103" s="2">
        <v>767572</v>
      </c>
      <c r="B10103" s="2" t="s">
        <v>45</v>
      </c>
      <c r="F10103" t="s">
        <v>32</v>
      </c>
      <c r="I10103" t="s">
        <v>23</v>
      </c>
      <c r="K10103" t="s">
        <v>66</v>
      </c>
      <c r="L10103" s="3">
        <v>43685.520138888889</v>
      </c>
      <c r="M10103" s="3">
        <v>43748.5</v>
      </c>
      <c r="N10103" t="s">
        <v>25</v>
      </c>
      <c r="S10103" t="s">
        <v>46</v>
      </c>
      <c r="T10103" t="s">
        <v>1262</v>
      </c>
      <c r="W10103" s="3">
        <v>43748.438888888886</v>
      </c>
    </row>
    <row r="10104" spans="1:23" x14ac:dyDescent="0.35">
      <c r="A10104" s="2">
        <v>767467</v>
      </c>
      <c r="B10104" s="2" t="s">
        <v>21</v>
      </c>
      <c r="D10104" s="2" t="s">
        <v>129</v>
      </c>
      <c r="F10104" t="s">
        <v>32</v>
      </c>
      <c r="I10104" t="s">
        <v>23</v>
      </c>
      <c r="K10104" t="s">
        <v>106</v>
      </c>
      <c r="L10104" s="3">
        <v>43685.443055555559</v>
      </c>
      <c r="N10104" t="s">
        <v>25</v>
      </c>
      <c r="S10104" t="s">
        <v>26</v>
      </c>
      <c r="V10104" s="2" t="s">
        <v>25</v>
      </c>
      <c r="W10104" s="3">
        <v>43685.601388888892</v>
      </c>
    </row>
    <row r="10105" spans="1:23" x14ac:dyDescent="0.35">
      <c r="A10105" s="2">
        <v>767428</v>
      </c>
      <c r="B10105" s="2" t="s">
        <v>21</v>
      </c>
      <c r="D10105" s="2" t="s">
        <v>22</v>
      </c>
      <c r="F10105" t="s">
        <v>32</v>
      </c>
      <c r="I10105" t="s">
        <v>23</v>
      </c>
      <c r="K10105" t="s">
        <v>66</v>
      </c>
      <c r="L10105" s="3">
        <v>43685.413888888892</v>
      </c>
      <c r="M10105" s="3">
        <v>43703.5</v>
      </c>
      <c r="N10105" t="s">
        <v>25</v>
      </c>
      <c r="S10105" t="s">
        <v>34</v>
      </c>
      <c r="T10105" t="s">
        <v>2052</v>
      </c>
      <c r="V10105" s="2" t="s">
        <v>27</v>
      </c>
      <c r="W10105" s="3">
        <v>43703.781944444447</v>
      </c>
    </row>
    <row r="10106" spans="1:23" x14ac:dyDescent="0.35">
      <c r="A10106" s="2">
        <v>767407</v>
      </c>
      <c r="B10106" s="2" t="s">
        <v>21</v>
      </c>
      <c r="D10106" s="2" t="s">
        <v>51</v>
      </c>
      <c r="F10106" t="s">
        <v>32</v>
      </c>
      <c r="I10106" t="s">
        <v>23</v>
      </c>
      <c r="K10106" t="s">
        <v>66</v>
      </c>
      <c r="L10106" s="3">
        <v>43685.397222222222</v>
      </c>
      <c r="M10106" s="3">
        <v>43747.5</v>
      </c>
      <c r="N10106" t="s">
        <v>25</v>
      </c>
      <c r="S10106" t="s">
        <v>46</v>
      </c>
      <c r="T10106" t="s">
        <v>1222</v>
      </c>
      <c r="V10106" s="2" t="s">
        <v>105</v>
      </c>
      <c r="W10106" s="3">
        <v>43747.572916666664</v>
      </c>
    </row>
    <row r="10107" spans="1:23" x14ac:dyDescent="0.35">
      <c r="A10107" s="2">
        <v>767390</v>
      </c>
      <c r="B10107" s="2" t="s">
        <v>21</v>
      </c>
      <c r="D10107" s="2" t="s">
        <v>51</v>
      </c>
      <c r="F10107" t="s">
        <v>32</v>
      </c>
      <c r="I10107" t="s">
        <v>23</v>
      </c>
      <c r="K10107" t="s">
        <v>66</v>
      </c>
      <c r="L10107" s="3">
        <v>43685.371527777781</v>
      </c>
      <c r="M10107" s="3">
        <v>43689.5</v>
      </c>
      <c r="N10107" t="s">
        <v>25</v>
      </c>
      <c r="S10107" t="s">
        <v>34</v>
      </c>
      <c r="T10107" t="s">
        <v>448</v>
      </c>
      <c r="V10107" s="2" t="s">
        <v>166</v>
      </c>
      <c r="W10107" s="3">
        <v>43689.57708333333</v>
      </c>
    </row>
    <row r="10108" spans="1:23" x14ac:dyDescent="0.35">
      <c r="A10108" s="2">
        <v>767343</v>
      </c>
      <c r="B10108" s="2" t="s">
        <v>21</v>
      </c>
      <c r="D10108" s="2" t="s">
        <v>160</v>
      </c>
      <c r="F10108" t="s">
        <v>32</v>
      </c>
      <c r="I10108" t="s">
        <v>23</v>
      </c>
      <c r="K10108" t="s">
        <v>66</v>
      </c>
      <c r="L10108" s="3">
        <v>43684.677777777775</v>
      </c>
      <c r="M10108" s="3">
        <v>43748.5</v>
      </c>
      <c r="N10108" t="s">
        <v>25</v>
      </c>
      <c r="S10108" t="s">
        <v>34</v>
      </c>
      <c r="T10108" t="s">
        <v>144</v>
      </c>
      <c r="V10108" s="2" t="s">
        <v>27</v>
      </c>
      <c r="W10108" s="3">
        <v>43748.546527777777</v>
      </c>
    </row>
    <row r="10109" spans="1:23" ht="58" x14ac:dyDescent="0.35">
      <c r="A10109" s="2">
        <v>767151</v>
      </c>
      <c r="B10109" s="2" t="s">
        <v>42</v>
      </c>
      <c r="E10109" s="2" t="s">
        <v>43</v>
      </c>
      <c r="F10109" t="s">
        <v>32</v>
      </c>
      <c r="G10109" s="1" t="s">
        <v>2053</v>
      </c>
      <c r="I10109" t="s">
        <v>23</v>
      </c>
      <c r="K10109" t="s">
        <v>66</v>
      </c>
      <c r="L10109" s="3">
        <v>43684.509027777778</v>
      </c>
      <c r="M10109" s="3">
        <v>43782.5</v>
      </c>
      <c r="N10109" t="s">
        <v>25</v>
      </c>
      <c r="S10109" t="s">
        <v>46</v>
      </c>
      <c r="T10109" t="s">
        <v>1786</v>
      </c>
      <c r="W10109" s="3">
        <v>43782.46875</v>
      </c>
    </row>
    <row r="10110" spans="1:23" ht="43.5" x14ac:dyDescent="0.35">
      <c r="A10110" s="2">
        <v>767138</v>
      </c>
      <c r="B10110" s="2" t="s">
        <v>42</v>
      </c>
      <c r="E10110" s="2" t="s">
        <v>43</v>
      </c>
      <c r="F10110" t="s">
        <v>32</v>
      </c>
      <c r="G10110" s="1" t="s">
        <v>2054</v>
      </c>
      <c r="I10110" t="s">
        <v>23</v>
      </c>
      <c r="K10110" t="s">
        <v>66</v>
      </c>
      <c r="L10110" s="3">
        <v>43684.499305555553</v>
      </c>
      <c r="M10110" s="3">
        <v>43753.5</v>
      </c>
      <c r="N10110" t="s">
        <v>25</v>
      </c>
      <c r="S10110" t="s">
        <v>46</v>
      </c>
      <c r="T10110" t="s">
        <v>1868</v>
      </c>
      <c r="W10110" s="3">
        <v>43753.664583333331</v>
      </c>
    </row>
    <row r="10111" spans="1:23" x14ac:dyDescent="0.35">
      <c r="A10111" s="2">
        <v>767122</v>
      </c>
      <c r="B10111" s="2" t="s">
        <v>21</v>
      </c>
      <c r="D10111" s="2" t="s">
        <v>51</v>
      </c>
      <c r="F10111" t="s">
        <v>32</v>
      </c>
      <c r="I10111" t="s">
        <v>23</v>
      </c>
      <c r="K10111" t="s">
        <v>66</v>
      </c>
      <c r="L10111" s="3">
        <v>43684.48333333333</v>
      </c>
      <c r="M10111" s="3">
        <v>43699.5</v>
      </c>
      <c r="N10111" t="s">
        <v>25</v>
      </c>
      <c r="S10111" t="s">
        <v>34</v>
      </c>
      <c r="T10111" t="s">
        <v>2055</v>
      </c>
      <c r="V10111" s="2" t="s">
        <v>27</v>
      </c>
      <c r="W10111" s="3">
        <v>43699.506944444445</v>
      </c>
    </row>
    <row r="10112" spans="1:23" x14ac:dyDescent="0.35">
      <c r="A10112" s="2">
        <v>767038</v>
      </c>
      <c r="B10112" s="2" t="s">
        <v>21</v>
      </c>
      <c r="D10112" s="2" t="s">
        <v>22</v>
      </c>
      <c r="F10112" t="s">
        <v>32</v>
      </c>
      <c r="I10112" t="s">
        <v>23</v>
      </c>
      <c r="K10112" t="s">
        <v>66</v>
      </c>
      <c r="L10112" s="3">
        <v>43684.4</v>
      </c>
      <c r="M10112" s="3">
        <v>43712.5</v>
      </c>
      <c r="N10112" t="s">
        <v>25</v>
      </c>
      <c r="S10112" t="s">
        <v>34</v>
      </c>
      <c r="T10112" t="s">
        <v>1907</v>
      </c>
      <c r="V10112" s="2" t="s">
        <v>105</v>
      </c>
      <c r="W10112" s="3">
        <v>43712.573611111111</v>
      </c>
    </row>
    <row r="10113" spans="1:23" x14ac:dyDescent="0.35">
      <c r="A10113" s="2">
        <v>767013</v>
      </c>
      <c r="B10113" s="2" t="s">
        <v>21</v>
      </c>
      <c r="D10113" s="2" t="s">
        <v>51</v>
      </c>
      <c r="F10113" t="s">
        <v>32</v>
      </c>
      <c r="I10113" t="s">
        <v>23</v>
      </c>
      <c r="K10113" t="s">
        <v>66</v>
      </c>
      <c r="L10113" s="3">
        <v>43684.378472222219</v>
      </c>
      <c r="M10113" s="3">
        <v>43747.5</v>
      </c>
      <c r="N10113" t="s">
        <v>25</v>
      </c>
      <c r="S10113" t="s">
        <v>34</v>
      </c>
      <c r="T10113" t="s">
        <v>1915</v>
      </c>
      <c r="V10113" s="2" t="s">
        <v>27</v>
      </c>
      <c r="W10113" s="3">
        <v>43747.679861111108</v>
      </c>
    </row>
    <row r="10114" spans="1:23" x14ac:dyDescent="0.35">
      <c r="A10114" s="2">
        <v>766911</v>
      </c>
      <c r="B10114" s="2" t="s">
        <v>21</v>
      </c>
      <c r="D10114" s="2" t="s">
        <v>51</v>
      </c>
      <c r="F10114" t="s">
        <v>32</v>
      </c>
      <c r="I10114" t="s">
        <v>23</v>
      </c>
      <c r="K10114" t="s">
        <v>66</v>
      </c>
      <c r="L10114" s="3">
        <v>43683.62222222222</v>
      </c>
      <c r="M10114" s="3">
        <v>43748.5</v>
      </c>
      <c r="N10114" t="s">
        <v>25</v>
      </c>
      <c r="S10114" t="s">
        <v>34</v>
      </c>
      <c r="T10114" t="s">
        <v>1871</v>
      </c>
      <c r="V10114" s="2" t="s">
        <v>27</v>
      </c>
      <c r="W10114" s="3">
        <v>43748.433333333334</v>
      </c>
    </row>
    <row r="10115" spans="1:23" x14ac:dyDescent="0.35">
      <c r="A10115" s="2">
        <v>766910</v>
      </c>
      <c r="B10115" s="2" t="s">
        <v>21</v>
      </c>
      <c r="D10115" s="2" t="s">
        <v>160</v>
      </c>
      <c r="F10115" t="s">
        <v>32</v>
      </c>
      <c r="I10115" t="s">
        <v>23</v>
      </c>
      <c r="K10115" t="s">
        <v>66</v>
      </c>
      <c r="L10115" s="3">
        <v>43683.62222222222</v>
      </c>
      <c r="M10115" s="3">
        <v>43915.5</v>
      </c>
      <c r="N10115" t="s">
        <v>25</v>
      </c>
      <c r="S10115" t="s">
        <v>34</v>
      </c>
      <c r="T10115" t="s">
        <v>405</v>
      </c>
      <c r="V10115" s="2" t="s">
        <v>105</v>
      </c>
      <c r="W10115" s="3">
        <v>43917.397222222222</v>
      </c>
    </row>
    <row r="10116" spans="1:23" x14ac:dyDescent="0.35">
      <c r="A10116" s="2">
        <v>766867</v>
      </c>
      <c r="B10116" s="2" t="s">
        <v>42</v>
      </c>
      <c r="E10116" s="2" t="s">
        <v>109</v>
      </c>
      <c r="F10116" t="s">
        <v>32</v>
      </c>
      <c r="I10116" t="s">
        <v>23</v>
      </c>
      <c r="K10116" t="s">
        <v>106</v>
      </c>
      <c r="L10116" s="3">
        <v>43683.587500000001</v>
      </c>
      <c r="N10116" t="s">
        <v>25</v>
      </c>
      <c r="S10116" t="s">
        <v>26</v>
      </c>
      <c r="W10116" s="3">
        <v>43683.802083333336</v>
      </c>
    </row>
    <row r="10117" spans="1:23" x14ac:dyDescent="0.35">
      <c r="A10117" s="2">
        <v>766835</v>
      </c>
      <c r="B10117" s="2" t="s">
        <v>42</v>
      </c>
      <c r="E10117" s="2" t="s">
        <v>43</v>
      </c>
      <c r="F10117" t="s">
        <v>32</v>
      </c>
      <c r="G10117" t="s">
        <v>1224</v>
      </c>
      <c r="I10117" t="s">
        <v>23</v>
      </c>
      <c r="K10117" t="s">
        <v>66</v>
      </c>
      <c r="L10117" s="3">
        <v>43683.5625</v>
      </c>
      <c r="M10117" s="3">
        <v>44253.5</v>
      </c>
      <c r="N10117" t="s">
        <v>25</v>
      </c>
      <c r="S10117" t="s">
        <v>26</v>
      </c>
      <c r="T10117" t="s">
        <v>1541</v>
      </c>
      <c r="W10117" s="3">
        <v>44253.693055555559</v>
      </c>
    </row>
    <row r="10118" spans="1:23" x14ac:dyDescent="0.35">
      <c r="A10118" s="2">
        <v>766825</v>
      </c>
      <c r="B10118" s="2" t="s">
        <v>21</v>
      </c>
      <c r="D10118" s="2" t="s">
        <v>22</v>
      </c>
      <c r="F10118" t="s">
        <v>32</v>
      </c>
      <c r="I10118" t="s">
        <v>23</v>
      </c>
      <c r="K10118" t="s">
        <v>66</v>
      </c>
      <c r="L10118" s="3">
        <v>43683.556250000001</v>
      </c>
      <c r="M10118" s="3">
        <v>43710.5</v>
      </c>
      <c r="N10118" t="s">
        <v>25</v>
      </c>
      <c r="S10118" t="s">
        <v>34</v>
      </c>
      <c r="T10118" t="s">
        <v>2056</v>
      </c>
      <c r="V10118" s="2" t="s">
        <v>27</v>
      </c>
      <c r="W10118" s="3">
        <v>43710.700694444444</v>
      </c>
    </row>
    <row r="10119" spans="1:23" x14ac:dyDescent="0.35">
      <c r="A10119" s="2">
        <v>766760</v>
      </c>
      <c r="B10119" s="2" t="s">
        <v>21</v>
      </c>
      <c r="D10119" s="2" t="s">
        <v>51</v>
      </c>
      <c r="F10119" t="s">
        <v>32</v>
      </c>
      <c r="I10119" t="s">
        <v>23</v>
      </c>
      <c r="K10119" t="s">
        <v>66</v>
      </c>
      <c r="L10119" s="3">
        <v>43683.509722222225</v>
      </c>
      <c r="M10119" s="3">
        <v>43698.5</v>
      </c>
      <c r="N10119" t="s">
        <v>25</v>
      </c>
      <c r="S10119" t="s">
        <v>46</v>
      </c>
      <c r="T10119" t="s">
        <v>2057</v>
      </c>
      <c r="V10119" s="2" t="s">
        <v>105</v>
      </c>
      <c r="W10119" s="3">
        <v>43698.527777777781</v>
      </c>
    </row>
    <row r="10120" spans="1:23" x14ac:dyDescent="0.35">
      <c r="A10120" s="2">
        <v>766755</v>
      </c>
      <c r="B10120" s="2" t="s">
        <v>21</v>
      </c>
      <c r="D10120" s="2" t="s">
        <v>160</v>
      </c>
      <c r="F10120" t="s">
        <v>32</v>
      </c>
      <c r="I10120" t="s">
        <v>23</v>
      </c>
      <c r="K10120" t="s">
        <v>66</v>
      </c>
      <c r="L10120" s="3">
        <v>43683.504166666666</v>
      </c>
      <c r="M10120" s="3">
        <v>43746.5</v>
      </c>
      <c r="N10120" t="s">
        <v>25</v>
      </c>
      <c r="S10120" t="s">
        <v>34</v>
      </c>
      <c r="T10120" t="s">
        <v>654</v>
      </c>
      <c r="V10120" s="2" t="s">
        <v>105</v>
      </c>
      <c r="W10120" s="3">
        <v>43746.681944444441</v>
      </c>
    </row>
    <row r="10121" spans="1:23" x14ac:dyDescent="0.35">
      <c r="A10121" s="2">
        <v>766729</v>
      </c>
      <c r="B10121" s="2" t="s">
        <v>45</v>
      </c>
      <c r="F10121" t="s">
        <v>32</v>
      </c>
      <c r="I10121" t="s">
        <v>23</v>
      </c>
      <c r="K10121" t="s">
        <v>106</v>
      </c>
      <c r="L10121" s="3">
        <v>43683.484722222223</v>
      </c>
      <c r="N10121" t="s">
        <v>25</v>
      </c>
      <c r="S10121" t="s">
        <v>26</v>
      </c>
      <c r="W10121" s="3">
        <v>43686.412499999999</v>
      </c>
    </row>
    <row r="10122" spans="1:23" ht="29" x14ac:dyDescent="0.35">
      <c r="A10122" s="2">
        <v>766690</v>
      </c>
      <c r="B10122" s="2" t="s">
        <v>42</v>
      </c>
      <c r="E10122" s="2" t="s">
        <v>43</v>
      </c>
      <c r="F10122" t="s">
        <v>32</v>
      </c>
      <c r="G10122" s="1" t="s">
        <v>2058</v>
      </c>
      <c r="I10122" t="s">
        <v>23</v>
      </c>
      <c r="K10122" t="s">
        <v>66</v>
      </c>
      <c r="L10122" s="3">
        <v>43683.444444444445</v>
      </c>
      <c r="M10122" s="3">
        <v>43798.5</v>
      </c>
      <c r="N10122" t="s">
        <v>25</v>
      </c>
      <c r="S10122" t="s">
        <v>46</v>
      </c>
      <c r="T10122" t="s">
        <v>1521</v>
      </c>
      <c r="W10122" s="3">
        <v>43798.423611111109</v>
      </c>
    </row>
    <row r="10123" spans="1:23" x14ac:dyDescent="0.35">
      <c r="A10123" s="2">
        <v>766572</v>
      </c>
      <c r="B10123" s="2" t="s">
        <v>21</v>
      </c>
      <c r="D10123" s="2" t="s">
        <v>22</v>
      </c>
      <c r="F10123" t="s">
        <v>32</v>
      </c>
      <c r="I10123" t="s">
        <v>23</v>
      </c>
      <c r="K10123" t="s">
        <v>66</v>
      </c>
      <c r="L10123" s="3">
        <v>43682.697222222225</v>
      </c>
      <c r="M10123" s="3">
        <v>43698.5</v>
      </c>
      <c r="N10123" t="s">
        <v>25</v>
      </c>
      <c r="S10123" t="s">
        <v>34</v>
      </c>
      <c r="T10123" t="s">
        <v>1102</v>
      </c>
      <c r="V10123" s="2" t="s">
        <v>27</v>
      </c>
      <c r="W10123" s="3">
        <v>43698.51458333333</v>
      </c>
    </row>
    <row r="10124" spans="1:23" x14ac:dyDescent="0.35">
      <c r="A10124" s="2">
        <v>766556</v>
      </c>
      <c r="B10124" s="2" t="s">
        <v>42</v>
      </c>
      <c r="E10124" s="2" t="s">
        <v>43</v>
      </c>
      <c r="F10124" t="s">
        <v>32</v>
      </c>
      <c r="G10124" t="s">
        <v>1090</v>
      </c>
      <c r="I10124" t="s">
        <v>23</v>
      </c>
      <c r="K10124" t="s">
        <v>66</v>
      </c>
      <c r="L10124" s="3">
        <v>43682.679861111108</v>
      </c>
      <c r="M10124" s="3">
        <v>44253.5</v>
      </c>
      <c r="N10124" t="s">
        <v>25</v>
      </c>
      <c r="S10124" t="s">
        <v>26</v>
      </c>
      <c r="T10124" t="s">
        <v>1521</v>
      </c>
      <c r="W10124" s="3">
        <v>44253.684027777781</v>
      </c>
    </row>
    <row r="10125" spans="1:23" x14ac:dyDescent="0.35">
      <c r="A10125" s="2">
        <v>766502</v>
      </c>
      <c r="B10125" s="2" t="s">
        <v>31</v>
      </c>
      <c r="F10125" t="s">
        <v>32</v>
      </c>
      <c r="I10125" t="s">
        <v>23</v>
      </c>
      <c r="K10125" t="s">
        <v>66</v>
      </c>
      <c r="L10125" s="3">
        <v>43682.630555555559</v>
      </c>
      <c r="M10125" s="3">
        <v>43761.5</v>
      </c>
      <c r="N10125" t="s">
        <v>25</v>
      </c>
      <c r="S10125" t="s">
        <v>46</v>
      </c>
      <c r="T10125" t="s">
        <v>2059</v>
      </c>
      <c r="W10125" s="3">
        <v>43761.513194444444</v>
      </c>
    </row>
    <row r="10126" spans="1:23" ht="87" x14ac:dyDescent="0.35">
      <c r="A10126" s="2">
        <v>766483</v>
      </c>
      <c r="B10126" s="2" t="s">
        <v>28</v>
      </c>
      <c r="C10126" s="2" t="s">
        <v>29</v>
      </c>
      <c r="G10126" s="1" t="s">
        <v>2060</v>
      </c>
      <c r="H10126" s="1" t="s">
        <v>171</v>
      </c>
      <c r="I10126" t="s">
        <v>23</v>
      </c>
      <c r="K10126" t="s">
        <v>58</v>
      </c>
      <c r="L10126" s="3">
        <v>43682.618750000001</v>
      </c>
      <c r="M10126" s="3">
        <v>43712.5</v>
      </c>
      <c r="N10126" t="s">
        <v>25</v>
      </c>
      <c r="S10126" t="s">
        <v>46</v>
      </c>
      <c r="T10126" t="s">
        <v>2061</v>
      </c>
      <c r="U10126" s="1" t="s">
        <v>1953</v>
      </c>
      <c r="W10126" s="3">
        <v>43762.73541666667</v>
      </c>
    </row>
    <row r="10127" spans="1:23" x14ac:dyDescent="0.35">
      <c r="A10127" s="2">
        <v>766417</v>
      </c>
      <c r="B10127" s="2" t="s">
        <v>21</v>
      </c>
      <c r="D10127" s="2" t="s">
        <v>22</v>
      </c>
      <c r="F10127" t="s">
        <v>32</v>
      </c>
      <c r="I10127" t="s">
        <v>23</v>
      </c>
      <c r="K10127" t="s">
        <v>66</v>
      </c>
      <c r="L10127" s="3">
        <v>43682.578472222223</v>
      </c>
      <c r="M10127" s="3">
        <v>43705.5</v>
      </c>
      <c r="N10127" t="s">
        <v>25</v>
      </c>
      <c r="S10127" t="s">
        <v>34</v>
      </c>
      <c r="T10127" t="s">
        <v>1102</v>
      </c>
      <c r="V10127" s="2" t="s">
        <v>27</v>
      </c>
      <c r="W10127" s="3">
        <v>43705.518750000003</v>
      </c>
    </row>
    <row r="10128" spans="1:23" x14ac:dyDescent="0.35">
      <c r="A10128" s="2">
        <v>766388</v>
      </c>
      <c r="B10128" s="2" t="s">
        <v>21</v>
      </c>
      <c r="D10128" s="2" t="s">
        <v>51</v>
      </c>
      <c r="F10128" t="s">
        <v>32</v>
      </c>
      <c r="I10128" t="s">
        <v>23</v>
      </c>
      <c r="K10128" t="s">
        <v>66</v>
      </c>
      <c r="L10128" s="3">
        <v>43682.550694444442</v>
      </c>
      <c r="M10128" s="3">
        <v>43728.5</v>
      </c>
      <c r="N10128" t="s">
        <v>25</v>
      </c>
      <c r="S10128" t="s">
        <v>34</v>
      </c>
      <c r="T10128" t="s">
        <v>87</v>
      </c>
      <c r="V10128" s="2" t="s">
        <v>105</v>
      </c>
      <c r="W10128" s="3">
        <v>43728.57708333333</v>
      </c>
    </row>
    <row r="10129" spans="1:23" x14ac:dyDescent="0.35">
      <c r="A10129" s="2">
        <v>766384</v>
      </c>
      <c r="B10129" s="2" t="s">
        <v>42</v>
      </c>
      <c r="E10129" s="2" t="s">
        <v>109</v>
      </c>
      <c r="F10129" t="s">
        <v>32</v>
      </c>
      <c r="G10129" t="s">
        <v>1075</v>
      </c>
      <c r="I10129" t="s">
        <v>23</v>
      </c>
      <c r="K10129" t="s">
        <v>66</v>
      </c>
      <c r="L10129" s="3">
        <v>43682.547222222223</v>
      </c>
      <c r="M10129" s="3">
        <v>43777.5</v>
      </c>
      <c r="N10129" t="s">
        <v>25</v>
      </c>
      <c r="S10129" t="s">
        <v>26</v>
      </c>
      <c r="T10129" t="s">
        <v>78</v>
      </c>
      <c r="W10129" s="3">
        <v>43777.481249999997</v>
      </c>
    </row>
    <row r="10130" spans="1:23" x14ac:dyDescent="0.35">
      <c r="A10130" s="2">
        <v>766372</v>
      </c>
      <c r="B10130" s="2" t="s">
        <v>42</v>
      </c>
      <c r="E10130" s="2" t="s">
        <v>43</v>
      </c>
      <c r="F10130" t="s">
        <v>32</v>
      </c>
      <c r="G10130" t="s">
        <v>1090</v>
      </c>
      <c r="I10130" t="s">
        <v>23</v>
      </c>
      <c r="K10130" t="s">
        <v>66</v>
      </c>
      <c r="L10130" s="3">
        <v>43682.53402777778</v>
      </c>
      <c r="M10130" s="3">
        <v>43801.5</v>
      </c>
      <c r="N10130" t="s">
        <v>25</v>
      </c>
      <c r="S10130" t="s">
        <v>46</v>
      </c>
      <c r="T10130" t="s">
        <v>1521</v>
      </c>
      <c r="W10130" s="3">
        <v>43801.720833333333</v>
      </c>
    </row>
    <row r="10131" spans="1:23" x14ac:dyDescent="0.35">
      <c r="A10131" s="2">
        <v>766327</v>
      </c>
      <c r="B10131" s="2" t="s">
        <v>45</v>
      </c>
      <c r="F10131" t="s">
        <v>32</v>
      </c>
      <c r="I10131" t="s">
        <v>23</v>
      </c>
      <c r="K10131" t="s">
        <v>66</v>
      </c>
      <c r="L10131" s="3">
        <v>43682.511111111111</v>
      </c>
      <c r="M10131" s="3">
        <v>43712.5</v>
      </c>
      <c r="N10131" t="s">
        <v>25</v>
      </c>
      <c r="S10131" t="s">
        <v>34</v>
      </c>
      <c r="T10131" t="s">
        <v>1306</v>
      </c>
      <c r="W10131" s="3">
        <v>43712.574305555558</v>
      </c>
    </row>
    <row r="10132" spans="1:23" x14ac:dyDescent="0.35">
      <c r="A10132" s="2">
        <v>766314</v>
      </c>
      <c r="B10132" s="2" t="s">
        <v>42</v>
      </c>
      <c r="E10132" s="2" t="s">
        <v>109</v>
      </c>
      <c r="F10132" t="s">
        <v>32</v>
      </c>
      <c r="G10132" t="s">
        <v>1171</v>
      </c>
      <c r="I10132" t="s">
        <v>23</v>
      </c>
      <c r="K10132" t="s">
        <v>66</v>
      </c>
      <c r="L10132" s="3">
        <v>43682.497916666667</v>
      </c>
      <c r="M10132" s="3">
        <v>43720.5</v>
      </c>
      <c r="N10132" t="s">
        <v>25</v>
      </c>
      <c r="S10132" t="s">
        <v>26</v>
      </c>
      <c r="T10132" t="s">
        <v>1495</v>
      </c>
      <c r="W10132" s="3">
        <v>43720.722916666666</v>
      </c>
    </row>
    <row r="10133" spans="1:23" x14ac:dyDescent="0.35">
      <c r="A10133" s="2">
        <v>766256</v>
      </c>
      <c r="B10133" s="2" t="s">
        <v>42</v>
      </c>
      <c r="E10133" s="2" t="s">
        <v>43</v>
      </c>
      <c r="F10133" t="s">
        <v>32</v>
      </c>
      <c r="G10133" t="s">
        <v>65</v>
      </c>
      <c r="I10133" t="s">
        <v>23</v>
      </c>
      <c r="K10133" t="s">
        <v>66</v>
      </c>
      <c r="L10133" s="3">
        <v>43682.445833333331</v>
      </c>
      <c r="M10133" s="3">
        <v>43775.5</v>
      </c>
      <c r="N10133" t="s">
        <v>25</v>
      </c>
      <c r="S10133" t="s">
        <v>46</v>
      </c>
      <c r="T10133" t="s">
        <v>480</v>
      </c>
      <c r="W10133" s="3">
        <v>43775.39166666667</v>
      </c>
    </row>
    <row r="10134" spans="1:23" x14ac:dyDescent="0.35">
      <c r="A10134" s="2">
        <v>766248</v>
      </c>
      <c r="B10134" s="2" t="s">
        <v>42</v>
      </c>
      <c r="E10134" s="2" t="s">
        <v>43</v>
      </c>
      <c r="F10134" t="s">
        <v>32</v>
      </c>
      <c r="G10134" t="s">
        <v>1224</v>
      </c>
      <c r="I10134" t="s">
        <v>23</v>
      </c>
      <c r="K10134" t="s">
        <v>66</v>
      </c>
      <c r="L10134" s="3">
        <v>43682.44027777778</v>
      </c>
      <c r="M10134" s="3">
        <v>43728.5</v>
      </c>
      <c r="N10134" t="s">
        <v>25</v>
      </c>
      <c r="S10134" t="s">
        <v>46</v>
      </c>
      <c r="T10134" t="s">
        <v>107</v>
      </c>
      <c r="W10134" s="3">
        <v>43728.555555555555</v>
      </c>
    </row>
    <row r="10135" spans="1:23" ht="43.5" x14ac:dyDescent="0.35">
      <c r="A10135" s="2">
        <v>766054</v>
      </c>
      <c r="B10135" s="2" t="s">
        <v>28</v>
      </c>
      <c r="C10135" s="2" t="s">
        <v>29</v>
      </c>
      <c r="G10135" t="s">
        <v>65</v>
      </c>
      <c r="H10135" t="s">
        <v>717</v>
      </c>
      <c r="I10135" t="s">
        <v>23</v>
      </c>
      <c r="K10135" t="s">
        <v>58</v>
      </c>
      <c r="L10135" s="3">
        <v>43679.647222222222</v>
      </c>
      <c r="M10135" s="3">
        <v>43726.5</v>
      </c>
      <c r="N10135" t="s">
        <v>25</v>
      </c>
      <c r="S10135" t="s">
        <v>46</v>
      </c>
      <c r="T10135" t="s">
        <v>1543</v>
      </c>
      <c r="U10135" s="1" t="s">
        <v>2062</v>
      </c>
      <c r="W10135" s="3">
        <v>43766.487500000003</v>
      </c>
    </row>
    <row r="10136" spans="1:23" ht="43.5" x14ac:dyDescent="0.35">
      <c r="A10136" s="2">
        <v>766052</v>
      </c>
      <c r="B10136" s="2" t="s">
        <v>28</v>
      </c>
      <c r="C10136" s="2" t="s">
        <v>29</v>
      </c>
      <c r="G10136" t="s">
        <v>65</v>
      </c>
      <c r="H10136" t="s">
        <v>717</v>
      </c>
      <c r="I10136" t="s">
        <v>23</v>
      </c>
      <c r="K10136" t="s">
        <v>58</v>
      </c>
      <c r="L10136" s="3">
        <v>43679.643750000003</v>
      </c>
      <c r="M10136" s="3">
        <v>43726.5</v>
      </c>
      <c r="N10136" t="s">
        <v>25</v>
      </c>
      <c r="S10136" t="s">
        <v>46</v>
      </c>
      <c r="T10136" t="s">
        <v>1543</v>
      </c>
      <c r="U10136" s="1" t="s">
        <v>2063</v>
      </c>
      <c r="W10136" s="3">
        <v>43766.487500000003</v>
      </c>
    </row>
    <row r="10137" spans="1:23" x14ac:dyDescent="0.35">
      <c r="A10137" s="2">
        <v>766044</v>
      </c>
      <c r="B10137" s="2" t="s">
        <v>21</v>
      </c>
      <c r="D10137" s="2" t="s">
        <v>22</v>
      </c>
      <c r="F10137" t="s">
        <v>32</v>
      </c>
      <c r="I10137" t="s">
        <v>23</v>
      </c>
      <c r="K10137" t="s">
        <v>66</v>
      </c>
      <c r="L10137" s="3">
        <v>43679.634027777778</v>
      </c>
      <c r="M10137" s="3">
        <v>43693.5</v>
      </c>
      <c r="N10137" t="s">
        <v>25</v>
      </c>
      <c r="S10137" t="s">
        <v>34</v>
      </c>
      <c r="T10137" t="s">
        <v>1066</v>
      </c>
      <c r="V10137" s="2" t="s">
        <v>27</v>
      </c>
      <c r="W10137" s="3">
        <v>43693.384027777778</v>
      </c>
    </row>
    <row r="10138" spans="1:23" ht="43.5" x14ac:dyDescent="0.35">
      <c r="A10138" s="2">
        <v>766034</v>
      </c>
      <c r="B10138" s="2" t="s">
        <v>28</v>
      </c>
      <c r="C10138" s="2" t="s">
        <v>29</v>
      </c>
      <c r="G10138" t="s">
        <v>65</v>
      </c>
      <c r="H10138" t="s">
        <v>717</v>
      </c>
      <c r="I10138" t="s">
        <v>23</v>
      </c>
      <c r="K10138" t="s">
        <v>58</v>
      </c>
      <c r="L10138" s="3">
        <v>43679.626388888886</v>
      </c>
      <c r="M10138" s="3">
        <v>43721.5</v>
      </c>
      <c r="N10138" t="s">
        <v>25</v>
      </c>
      <c r="S10138" t="s">
        <v>46</v>
      </c>
      <c r="T10138" t="s">
        <v>1543</v>
      </c>
      <c r="U10138" s="1" t="s">
        <v>2063</v>
      </c>
      <c r="W10138" s="3">
        <v>43766.487500000003</v>
      </c>
    </row>
    <row r="10139" spans="1:23" ht="43.5" x14ac:dyDescent="0.35">
      <c r="A10139" s="2">
        <v>765986</v>
      </c>
      <c r="B10139" s="2" t="s">
        <v>28</v>
      </c>
      <c r="C10139" s="2" t="s">
        <v>29</v>
      </c>
      <c r="G10139" t="s">
        <v>65</v>
      </c>
      <c r="H10139" t="s">
        <v>717</v>
      </c>
      <c r="I10139" t="s">
        <v>23</v>
      </c>
      <c r="K10139" t="s">
        <v>58</v>
      </c>
      <c r="L10139" s="3">
        <v>43679.606249999997</v>
      </c>
      <c r="M10139" s="3">
        <v>43728.5</v>
      </c>
      <c r="N10139" t="s">
        <v>25</v>
      </c>
      <c r="S10139" t="s">
        <v>46</v>
      </c>
      <c r="T10139" t="s">
        <v>1543</v>
      </c>
      <c r="U10139" s="1" t="s">
        <v>2063</v>
      </c>
      <c r="W10139" s="3">
        <v>43766.487500000003</v>
      </c>
    </row>
    <row r="10140" spans="1:23" ht="43.5" x14ac:dyDescent="0.35">
      <c r="A10140" s="2">
        <v>765975</v>
      </c>
      <c r="B10140" s="2" t="s">
        <v>28</v>
      </c>
      <c r="C10140" s="2" t="s">
        <v>29</v>
      </c>
      <c r="G10140" t="s">
        <v>65</v>
      </c>
      <c r="H10140" t="s">
        <v>717</v>
      </c>
      <c r="I10140" t="s">
        <v>23</v>
      </c>
      <c r="K10140" t="s">
        <v>58</v>
      </c>
      <c r="L10140" s="3">
        <v>43679.599305555559</v>
      </c>
      <c r="M10140" s="3">
        <v>43721.5</v>
      </c>
      <c r="N10140" t="s">
        <v>25</v>
      </c>
      <c r="S10140" t="s">
        <v>46</v>
      </c>
      <c r="T10140" t="s">
        <v>1543</v>
      </c>
      <c r="U10140" s="1" t="s">
        <v>2063</v>
      </c>
      <c r="W10140" s="3">
        <v>43766.487500000003</v>
      </c>
    </row>
    <row r="10141" spans="1:23" x14ac:dyDescent="0.35">
      <c r="A10141" s="2">
        <v>765961</v>
      </c>
      <c r="B10141" s="2" t="s">
        <v>45</v>
      </c>
      <c r="F10141" t="s">
        <v>32</v>
      </c>
      <c r="I10141" t="s">
        <v>23</v>
      </c>
      <c r="K10141" t="s">
        <v>66</v>
      </c>
      <c r="L10141" s="3">
        <v>43679.591666666667</v>
      </c>
      <c r="M10141" s="3">
        <v>43731.5</v>
      </c>
      <c r="N10141" t="s">
        <v>25</v>
      </c>
      <c r="S10141" t="s">
        <v>46</v>
      </c>
      <c r="T10141" t="s">
        <v>339</v>
      </c>
      <c r="W10141" s="3">
        <v>43731.664583333331</v>
      </c>
    </row>
    <row r="10142" spans="1:23" x14ac:dyDescent="0.35">
      <c r="A10142" s="2">
        <v>765937</v>
      </c>
      <c r="B10142" s="2" t="s">
        <v>21</v>
      </c>
      <c r="D10142" s="2" t="s">
        <v>22</v>
      </c>
      <c r="F10142" t="s">
        <v>32</v>
      </c>
      <c r="I10142" t="s">
        <v>23</v>
      </c>
      <c r="K10142" t="s">
        <v>66</v>
      </c>
      <c r="L10142" s="3">
        <v>43679.577777777777</v>
      </c>
      <c r="M10142" s="3">
        <v>43726.5</v>
      </c>
      <c r="N10142" t="s">
        <v>25</v>
      </c>
      <c r="S10142" t="s">
        <v>34</v>
      </c>
      <c r="T10142" t="s">
        <v>488</v>
      </c>
      <c r="V10142" s="2" t="s">
        <v>27</v>
      </c>
      <c r="W10142" s="3">
        <v>43726.656944444447</v>
      </c>
    </row>
    <row r="10143" spans="1:23" x14ac:dyDescent="0.35">
      <c r="A10143" s="2">
        <v>765889</v>
      </c>
      <c r="B10143" s="2" t="s">
        <v>42</v>
      </c>
      <c r="E10143" s="2" t="s">
        <v>43</v>
      </c>
      <c r="F10143" t="s">
        <v>32</v>
      </c>
      <c r="G10143" t="s">
        <v>938</v>
      </c>
      <c r="I10143" t="s">
        <v>23</v>
      </c>
      <c r="K10143" t="s">
        <v>66</v>
      </c>
      <c r="L10143" s="3">
        <v>43679.547222222223</v>
      </c>
      <c r="M10143" s="3">
        <v>43777.5</v>
      </c>
      <c r="N10143" t="s">
        <v>25</v>
      </c>
      <c r="S10143" t="s">
        <v>46</v>
      </c>
      <c r="T10143" t="s">
        <v>1534</v>
      </c>
      <c r="W10143" s="3">
        <v>43777.503472222219</v>
      </c>
    </row>
    <row r="10144" spans="1:23" x14ac:dyDescent="0.35">
      <c r="A10144" s="2">
        <v>765853</v>
      </c>
      <c r="B10144" s="2" t="s">
        <v>42</v>
      </c>
      <c r="E10144" s="2" t="s">
        <v>43</v>
      </c>
      <c r="F10144" t="s">
        <v>32</v>
      </c>
      <c r="I10144" t="s">
        <v>23</v>
      </c>
      <c r="K10144" t="s">
        <v>106</v>
      </c>
      <c r="L10144" s="3">
        <v>43679.524305555555</v>
      </c>
      <c r="N10144" t="s">
        <v>25</v>
      </c>
      <c r="S10144" t="s">
        <v>26</v>
      </c>
      <c r="W10144" s="3">
        <v>43679.560416666667</v>
      </c>
    </row>
    <row r="10145" spans="1:23" x14ac:dyDescent="0.35">
      <c r="A10145" s="2">
        <v>765833</v>
      </c>
      <c r="B10145" s="2" t="s">
        <v>21</v>
      </c>
      <c r="D10145" s="2" t="s">
        <v>22</v>
      </c>
      <c r="F10145" t="s">
        <v>32</v>
      </c>
      <c r="I10145" t="s">
        <v>23</v>
      </c>
      <c r="K10145" t="s">
        <v>66</v>
      </c>
      <c r="L10145" s="3">
        <v>43679.512499999997</v>
      </c>
      <c r="M10145" s="3">
        <v>43746.5</v>
      </c>
      <c r="N10145" t="s">
        <v>25</v>
      </c>
      <c r="S10145" t="s">
        <v>34</v>
      </c>
      <c r="T10145" t="s">
        <v>347</v>
      </c>
      <c r="V10145" s="2" t="s">
        <v>27</v>
      </c>
      <c r="W10145" s="3">
        <v>43746.439583333333</v>
      </c>
    </row>
    <row r="10146" spans="1:23" x14ac:dyDescent="0.35">
      <c r="A10146" s="2">
        <v>765692</v>
      </c>
      <c r="B10146" s="2" t="s">
        <v>42</v>
      </c>
      <c r="E10146" s="2" t="s">
        <v>43</v>
      </c>
      <c r="F10146" t="s">
        <v>32</v>
      </c>
      <c r="G10146" t="s">
        <v>1246</v>
      </c>
      <c r="I10146" t="s">
        <v>23</v>
      </c>
      <c r="K10146" t="s">
        <v>66</v>
      </c>
      <c r="L10146" s="3">
        <v>43679.411805555559</v>
      </c>
      <c r="M10146" s="3">
        <v>43728.5</v>
      </c>
      <c r="N10146" t="s">
        <v>25</v>
      </c>
      <c r="S10146" t="s">
        <v>26</v>
      </c>
      <c r="T10146" t="s">
        <v>1541</v>
      </c>
      <c r="W10146" s="3">
        <v>43728.652777777781</v>
      </c>
    </row>
    <row r="10147" spans="1:23" x14ac:dyDescent="0.35">
      <c r="A10147" s="2">
        <v>765629</v>
      </c>
      <c r="B10147" s="2" t="s">
        <v>31</v>
      </c>
      <c r="F10147" t="s">
        <v>32</v>
      </c>
      <c r="I10147" t="s">
        <v>23</v>
      </c>
      <c r="K10147" t="s">
        <v>66</v>
      </c>
      <c r="L10147" s="3">
        <v>43679.364583333336</v>
      </c>
      <c r="M10147" s="3">
        <v>43756.5</v>
      </c>
      <c r="N10147" t="s">
        <v>25</v>
      </c>
      <c r="S10147" t="s">
        <v>34</v>
      </c>
      <c r="T10147" t="s">
        <v>114</v>
      </c>
      <c r="W10147" s="3">
        <v>43756.652083333334</v>
      </c>
    </row>
    <row r="10148" spans="1:23" x14ac:dyDescent="0.35">
      <c r="A10148" s="2">
        <v>765625</v>
      </c>
      <c r="B10148" s="2" t="s">
        <v>42</v>
      </c>
      <c r="E10148" s="2" t="s">
        <v>43</v>
      </c>
      <c r="F10148" t="s">
        <v>32</v>
      </c>
      <c r="G10148" t="s">
        <v>768</v>
      </c>
      <c r="I10148" t="s">
        <v>23</v>
      </c>
      <c r="K10148" t="s">
        <v>66</v>
      </c>
      <c r="L10148" s="3">
        <v>43679.359027777777</v>
      </c>
      <c r="M10148" s="3">
        <v>43760.5</v>
      </c>
      <c r="N10148" t="s">
        <v>25</v>
      </c>
      <c r="S10148" t="s">
        <v>46</v>
      </c>
      <c r="T10148" t="s">
        <v>198</v>
      </c>
      <c r="W10148" s="3">
        <v>43760.527083333334</v>
      </c>
    </row>
    <row r="10149" spans="1:23" x14ac:dyDescent="0.35">
      <c r="A10149" s="2">
        <v>765611</v>
      </c>
      <c r="B10149" s="2" t="s">
        <v>21</v>
      </c>
      <c r="D10149" s="2" t="s">
        <v>22</v>
      </c>
      <c r="F10149" t="s">
        <v>32</v>
      </c>
      <c r="I10149" t="s">
        <v>23</v>
      </c>
      <c r="K10149" t="s">
        <v>66</v>
      </c>
      <c r="L10149" s="3">
        <v>43678.859722222223</v>
      </c>
      <c r="M10149" s="3">
        <v>43697.5</v>
      </c>
      <c r="N10149" t="s">
        <v>25</v>
      </c>
      <c r="S10149" t="s">
        <v>34</v>
      </c>
      <c r="T10149" t="s">
        <v>2064</v>
      </c>
      <c r="V10149" s="2" t="s">
        <v>27</v>
      </c>
      <c r="W10149" s="3">
        <v>43746.423611111109</v>
      </c>
    </row>
    <row r="10150" spans="1:23" x14ac:dyDescent="0.35">
      <c r="A10150" s="2">
        <v>765590</v>
      </c>
      <c r="B10150" s="2" t="s">
        <v>21</v>
      </c>
      <c r="D10150" s="2" t="s">
        <v>51</v>
      </c>
      <c r="F10150" t="s">
        <v>32</v>
      </c>
      <c r="I10150" t="s">
        <v>23</v>
      </c>
      <c r="K10150" t="s">
        <v>66</v>
      </c>
      <c r="L10150" s="3">
        <v>43678.773611111108</v>
      </c>
      <c r="M10150" s="3">
        <v>43726.5</v>
      </c>
      <c r="N10150" t="s">
        <v>25</v>
      </c>
      <c r="S10150" t="s">
        <v>34</v>
      </c>
      <c r="T10150" t="s">
        <v>657</v>
      </c>
      <c r="V10150" s="2" t="s">
        <v>27</v>
      </c>
      <c r="W10150" s="3">
        <v>43726.772916666669</v>
      </c>
    </row>
    <row r="10151" spans="1:23" x14ac:dyDescent="0.35">
      <c r="A10151" s="2">
        <v>765522</v>
      </c>
      <c r="B10151" s="2" t="s">
        <v>21</v>
      </c>
      <c r="D10151" s="2" t="s">
        <v>22</v>
      </c>
      <c r="F10151" t="s">
        <v>32</v>
      </c>
      <c r="I10151" t="s">
        <v>23</v>
      </c>
      <c r="K10151" t="s">
        <v>66</v>
      </c>
      <c r="L10151" s="3">
        <v>43678.651388888888</v>
      </c>
      <c r="M10151" s="3">
        <v>43746.5</v>
      </c>
      <c r="N10151" t="s">
        <v>25</v>
      </c>
      <c r="S10151" t="s">
        <v>34</v>
      </c>
      <c r="T10151" t="s">
        <v>69</v>
      </c>
      <c r="V10151" s="2" t="s">
        <v>27</v>
      </c>
      <c r="W10151" s="3">
        <v>43777.630555555559</v>
      </c>
    </row>
    <row r="10152" spans="1:23" x14ac:dyDescent="0.35">
      <c r="A10152" s="2">
        <v>765466</v>
      </c>
      <c r="B10152" s="2" t="s">
        <v>42</v>
      </c>
      <c r="E10152" s="2" t="s">
        <v>109</v>
      </c>
      <c r="F10152" t="s">
        <v>32</v>
      </c>
      <c r="G10152" t="s">
        <v>170</v>
      </c>
      <c r="I10152" t="s">
        <v>23</v>
      </c>
      <c r="K10152" t="s">
        <v>66</v>
      </c>
      <c r="L10152" s="3">
        <v>43678.60833333333</v>
      </c>
      <c r="M10152" s="3">
        <v>43753.5</v>
      </c>
      <c r="N10152" t="s">
        <v>25</v>
      </c>
      <c r="S10152" t="s">
        <v>34</v>
      </c>
      <c r="T10152" t="s">
        <v>1032</v>
      </c>
      <c r="W10152" s="3">
        <v>43753.431944444441</v>
      </c>
    </row>
    <row r="10153" spans="1:23" x14ac:dyDescent="0.35">
      <c r="A10153" s="2">
        <v>765288</v>
      </c>
      <c r="B10153" s="2" t="s">
        <v>31</v>
      </c>
      <c r="F10153" t="s">
        <v>32</v>
      </c>
      <c r="I10153" t="s">
        <v>23</v>
      </c>
      <c r="K10153" t="s">
        <v>66</v>
      </c>
      <c r="L10153" s="3">
        <v>43678.525694444441</v>
      </c>
      <c r="M10153" s="3">
        <v>43875.5</v>
      </c>
      <c r="N10153" t="s">
        <v>25</v>
      </c>
      <c r="S10153" t="s">
        <v>34</v>
      </c>
      <c r="T10153" t="s">
        <v>2065</v>
      </c>
      <c r="W10153" s="3">
        <v>43875.643750000003</v>
      </c>
    </row>
    <row r="10154" spans="1:23" x14ac:dyDescent="0.35">
      <c r="A10154" s="2">
        <v>765244</v>
      </c>
      <c r="B10154" s="2" t="s">
        <v>42</v>
      </c>
      <c r="E10154" s="2" t="s">
        <v>43</v>
      </c>
      <c r="F10154" t="s">
        <v>32</v>
      </c>
      <c r="G10154" t="s">
        <v>170</v>
      </c>
      <c r="I10154" t="s">
        <v>23</v>
      </c>
      <c r="K10154" t="s">
        <v>66</v>
      </c>
      <c r="L10154" s="3">
        <v>43678.50277777778</v>
      </c>
      <c r="M10154" s="3">
        <v>43777.5</v>
      </c>
      <c r="N10154" t="s">
        <v>25</v>
      </c>
      <c r="S10154" t="s">
        <v>26</v>
      </c>
      <c r="T10154" t="s">
        <v>1896</v>
      </c>
      <c r="W10154" s="3">
        <v>43777.486805555556</v>
      </c>
    </row>
    <row r="10155" spans="1:23" x14ac:dyDescent="0.35">
      <c r="A10155" s="2">
        <v>765236</v>
      </c>
      <c r="B10155" s="2" t="s">
        <v>21</v>
      </c>
      <c r="D10155" s="2" t="s">
        <v>51</v>
      </c>
      <c r="F10155" t="s">
        <v>32</v>
      </c>
      <c r="I10155" t="s">
        <v>23</v>
      </c>
      <c r="K10155" t="s">
        <v>66</v>
      </c>
      <c r="L10155" s="3">
        <v>43678.493750000001</v>
      </c>
      <c r="M10155" s="3">
        <v>43725.5</v>
      </c>
      <c r="N10155" t="s">
        <v>25</v>
      </c>
      <c r="S10155" t="s">
        <v>34</v>
      </c>
      <c r="T10155" t="s">
        <v>1850</v>
      </c>
      <c r="V10155" s="2" t="s">
        <v>27</v>
      </c>
      <c r="W10155" s="3">
        <v>43725.423611111109</v>
      </c>
    </row>
    <row r="10156" spans="1:23" x14ac:dyDescent="0.35">
      <c r="A10156" s="2">
        <v>765184</v>
      </c>
      <c r="B10156" s="2" t="s">
        <v>45</v>
      </c>
      <c r="F10156" t="s">
        <v>32</v>
      </c>
      <c r="I10156" t="s">
        <v>23</v>
      </c>
      <c r="K10156" t="s">
        <v>66</v>
      </c>
      <c r="L10156" s="3">
        <v>43678.463888888888</v>
      </c>
      <c r="M10156" s="3">
        <v>43710.5</v>
      </c>
      <c r="N10156" t="s">
        <v>25</v>
      </c>
      <c r="S10156" t="s">
        <v>46</v>
      </c>
      <c r="T10156" t="s">
        <v>325</v>
      </c>
      <c r="W10156" s="3">
        <v>43710.490277777775</v>
      </c>
    </row>
    <row r="10157" spans="1:23" x14ac:dyDescent="0.35">
      <c r="A10157" s="2">
        <v>765182</v>
      </c>
      <c r="B10157" s="2" t="s">
        <v>45</v>
      </c>
      <c r="F10157" t="s">
        <v>32</v>
      </c>
      <c r="I10157" t="s">
        <v>23</v>
      </c>
      <c r="K10157" t="s">
        <v>106</v>
      </c>
      <c r="L10157" s="3">
        <v>43678.463194444441</v>
      </c>
      <c r="N10157" t="s">
        <v>25</v>
      </c>
      <c r="S10157" t="s">
        <v>26</v>
      </c>
      <c r="W10157" s="3">
        <v>43678.574305555558</v>
      </c>
    </row>
    <row r="10158" spans="1:23" x14ac:dyDescent="0.35">
      <c r="A10158" s="2">
        <v>765138</v>
      </c>
      <c r="B10158" s="2" t="s">
        <v>21</v>
      </c>
      <c r="D10158" s="2" t="s">
        <v>70</v>
      </c>
      <c r="F10158" t="s">
        <v>32</v>
      </c>
      <c r="I10158" t="s">
        <v>23</v>
      </c>
      <c r="K10158" t="s">
        <v>66</v>
      </c>
      <c r="L10158" s="3">
        <v>43678.396527777775</v>
      </c>
      <c r="M10158" s="3">
        <v>43689.5</v>
      </c>
      <c r="N10158" t="s">
        <v>25</v>
      </c>
      <c r="S10158" t="s">
        <v>34</v>
      </c>
      <c r="T10158" t="s">
        <v>1868</v>
      </c>
      <c r="V10158" s="2" t="s">
        <v>27</v>
      </c>
      <c r="W10158" s="3">
        <v>43689.776388888888</v>
      </c>
    </row>
    <row r="10159" spans="1:23" x14ac:dyDescent="0.35">
      <c r="A10159" s="2">
        <v>765126</v>
      </c>
      <c r="B10159" s="2" t="s">
        <v>42</v>
      </c>
      <c r="E10159" s="2" t="s">
        <v>43</v>
      </c>
      <c r="F10159" t="s">
        <v>32</v>
      </c>
      <c r="G10159" t="s">
        <v>1090</v>
      </c>
      <c r="I10159" t="s">
        <v>23</v>
      </c>
      <c r="K10159" t="s">
        <v>66</v>
      </c>
      <c r="L10159" s="3">
        <v>43678.388888888891</v>
      </c>
      <c r="M10159" s="3">
        <v>43829.5</v>
      </c>
      <c r="N10159" t="s">
        <v>25</v>
      </c>
      <c r="S10159" t="s">
        <v>26</v>
      </c>
      <c r="T10159" t="s">
        <v>1521</v>
      </c>
      <c r="W10159" s="3">
        <v>43850.57708333333</v>
      </c>
    </row>
    <row r="10160" spans="1:23" x14ac:dyDescent="0.35">
      <c r="A10160" s="2">
        <v>765094</v>
      </c>
      <c r="B10160" s="2" t="s">
        <v>42</v>
      </c>
      <c r="E10160" s="2" t="s">
        <v>109</v>
      </c>
      <c r="F10160" t="s">
        <v>32</v>
      </c>
      <c r="G10160" t="s">
        <v>1075</v>
      </c>
      <c r="I10160" t="s">
        <v>23</v>
      </c>
      <c r="K10160" t="s">
        <v>66</v>
      </c>
      <c r="L10160" s="3">
        <v>43678.365277777775</v>
      </c>
      <c r="M10160" s="3">
        <v>43760.5</v>
      </c>
      <c r="N10160" t="s">
        <v>25</v>
      </c>
      <c r="S10160" t="s">
        <v>46</v>
      </c>
      <c r="T10160" t="s">
        <v>1139</v>
      </c>
      <c r="W10160" s="3">
        <v>43762.456250000003</v>
      </c>
    </row>
    <row r="10161" spans="1:23" x14ac:dyDescent="0.35">
      <c r="A10161" s="2">
        <v>765063</v>
      </c>
      <c r="B10161" s="2" t="s">
        <v>42</v>
      </c>
      <c r="E10161" s="2" t="s">
        <v>109</v>
      </c>
      <c r="F10161" t="s">
        <v>32</v>
      </c>
      <c r="G10161" t="s">
        <v>1251</v>
      </c>
      <c r="I10161" t="s">
        <v>23</v>
      </c>
      <c r="K10161" t="s">
        <v>66</v>
      </c>
      <c r="L10161" s="3">
        <v>43678.353472222225</v>
      </c>
      <c r="M10161" s="3">
        <v>43811.5</v>
      </c>
      <c r="N10161" t="s">
        <v>25</v>
      </c>
      <c r="S10161" t="s">
        <v>26</v>
      </c>
      <c r="T10161" t="s">
        <v>1264</v>
      </c>
      <c r="W10161" s="3">
        <v>43811.78125</v>
      </c>
    </row>
    <row r="10162" spans="1:23" x14ac:dyDescent="0.35">
      <c r="A10162" s="2">
        <v>764990</v>
      </c>
      <c r="B10162" s="2" t="s">
        <v>42</v>
      </c>
      <c r="E10162" s="2" t="s">
        <v>43</v>
      </c>
      <c r="F10162" t="s">
        <v>32</v>
      </c>
      <c r="G10162" t="s">
        <v>1099</v>
      </c>
      <c r="I10162" t="s">
        <v>23</v>
      </c>
      <c r="K10162" t="s">
        <v>66</v>
      </c>
      <c r="L10162" s="3">
        <v>43677.68472222222</v>
      </c>
      <c r="M10162" s="3">
        <v>43753.5</v>
      </c>
      <c r="N10162" t="s">
        <v>25</v>
      </c>
      <c r="S10162" t="s">
        <v>46</v>
      </c>
      <c r="T10162" t="s">
        <v>488</v>
      </c>
      <c r="W10162" s="3">
        <v>43753.438888888886</v>
      </c>
    </row>
    <row r="10163" spans="1:23" x14ac:dyDescent="0.35">
      <c r="A10163" s="2">
        <v>764945</v>
      </c>
      <c r="B10163" s="2" t="s">
        <v>21</v>
      </c>
      <c r="D10163" s="2" t="s">
        <v>22</v>
      </c>
      <c r="F10163" t="s">
        <v>32</v>
      </c>
      <c r="I10163" t="s">
        <v>23</v>
      </c>
      <c r="K10163" t="s">
        <v>66</v>
      </c>
      <c r="L10163" s="3">
        <v>43677.638888888891</v>
      </c>
      <c r="M10163" s="3">
        <v>43704.5</v>
      </c>
      <c r="N10163" t="s">
        <v>25</v>
      </c>
      <c r="S10163" t="s">
        <v>34</v>
      </c>
      <c r="T10163" t="s">
        <v>390</v>
      </c>
      <c r="V10163" s="2" t="s">
        <v>27</v>
      </c>
      <c r="W10163" s="3">
        <v>43704.768750000003</v>
      </c>
    </row>
    <row r="10164" spans="1:23" x14ac:dyDescent="0.35">
      <c r="A10164" s="2">
        <v>764821</v>
      </c>
      <c r="B10164" s="2" t="s">
        <v>45</v>
      </c>
      <c r="F10164" t="s">
        <v>32</v>
      </c>
      <c r="I10164" t="s">
        <v>23</v>
      </c>
      <c r="K10164" t="s">
        <v>66</v>
      </c>
      <c r="L10164" s="3">
        <v>43677.55972222222</v>
      </c>
      <c r="M10164" s="3">
        <v>43748.5</v>
      </c>
      <c r="N10164" t="s">
        <v>25</v>
      </c>
      <c r="S10164" t="s">
        <v>46</v>
      </c>
      <c r="T10164" t="s">
        <v>1236</v>
      </c>
      <c r="W10164" s="3">
        <v>43748.452777777777</v>
      </c>
    </row>
    <row r="10165" spans="1:23" x14ac:dyDescent="0.35">
      <c r="A10165" s="2">
        <v>764772</v>
      </c>
      <c r="B10165" s="2" t="s">
        <v>21</v>
      </c>
      <c r="D10165" s="2" t="s">
        <v>22</v>
      </c>
      <c r="F10165" t="s">
        <v>32</v>
      </c>
      <c r="I10165" t="s">
        <v>23</v>
      </c>
      <c r="K10165" t="s">
        <v>66</v>
      </c>
      <c r="L10165" s="3">
        <v>43677.537499999999</v>
      </c>
      <c r="M10165" s="3">
        <v>43725.5</v>
      </c>
      <c r="N10165" t="s">
        <v>25</v>
      </c>
      <c r="S10165" t="s">
        <v>34</v>
      </c>
      <c r="T10165" t="s">
        <v>68</v>
      </c>
      <c r="V10165" s="2" t="s">
        <v>27</v>
      </c>
      <c r="W10165" s="3">
        <v>43725.568749999999</v>
      </c>
    </row>
    <row r="10166" spans="1:23" x14ac:dyDescent="0.35">
      <c r="A10166" s="2">
        <v>764701</v>
      </c>
      <c r="B10166" s="2" t="s">
        <v>42</v>
      </c>
      <c r="E10166" s="2" t="s">
        <v>43</v>
      </c>
      <c r="F10166" t="s">
        <v>32</v>
      </c>
      <c r="G10166" t="s">
        <v>938</v>
      </c>
      <c r="I10166" t="s">
        <v>23</v>
      </c>
      <c r="K10166" t="s">
        <v>66</v>
      </c>
      <c r="L10166" s="3">
        <v>43677.489583333336</v>
      </c>
      <c r="M10166" s="3">
        <v>43727.5</v>
      </c>
      <c r="N10166" t="s">
        <v>25</v>
      </c>
      <c r="S10166" t="s">
        <v>46</v>
      </c>
      <c r="T10166" t="s">
        <v>1521</v>
      </c>
      <c r="W10166" s="3">
        <v>43727.79791666667</v>
      </c>
    </row>
    <row r="10167" spans="1:23" x14ac:dyDescent="0.35">
      <c r="A10167" s="2">
        <v>764690</v>
      </c>
      <c r="B10167" s="2" t="s">
        <v>21</v>
      </c>
      <c r="D10167" s="2" t="s">
        <v>70</v>
      </c>
      <c r="F10167" t="s">
        <v>32</v>
      </c>
      <c r="I10167" t="s">
        <v>23</v>
      </c>
      <c r="K10167" t="s">
        <v>106</v>
      </c>
      <c r="L10167" s="3">
        <v>43677.478472222225</v>
      </c>
      <c r="N10167" t="s">
        <v>25</v>
      </c>
      <c r="S10167" t="s">
        <v>26</v>
      </c>
      <c r="V10167" s="2" t="s">
        <v>25</v>
      </c>
      <c r="W10167" s="3">
        <v>43678.333333333336</v>
      </c>
    </row>
    <row r="10168" spans="1:23" x14ac:dyDescent="0.35">
      <c r="A10168" s="2">
        <v>764616</v>
      </c>
      <c r="B10168" s="2" t="s">
        <v>21</v>
      </c>
      <c r="D10168" s="2" t="s">
        <v>51</v>
      </c>
      <c r="F10168" t="s">
        <v>32</v>
      </c>
      <c r="I10168" t="s">
        <v>23</v>
      </c>
      <c r="K10168" t="s">
        <v>66</v>
      </c>
      <c r="L10168" s="3">
        <v>43677.412499999999</v>
      </c>
      <c r="M10168" s="3">
        <v>43685.5</v>
      </c>
      <c r="N10168" t="s">
        <v>25</v>
      </c>
      <c r="S10168" t="s">
        <v>34</v>
      </c>
      <c r="T10168" t="s">
        <v>1065</v>
      </c>
      <c r="V10168" s="2" t="s">
        <v>27</v>
      </c>
      <c r="W10168" s="3">
        <v>43685.415972222225</v>
      </c>
    </row>
    <row r="10169" spans="1:23" x14ac:dyDescent="0.35">
      <c r="A10169" s="2">
        <v>764612</v>
      </c>
      <c r="B10169" s="2" t="s">
        <v>21</v>
      </c>
      <c r="D10169" s="2" t="s">
        <v>22</v>
      </c>
      <c r="F10169" t="s">
        <v>32</v>
      </c>
      <c r="I10169" t="s">
        <v>23</v>
      </c>
      <c r="K10169" t="s">
        <v>66</v>
      </c>
      <c r="L10169" s="3">
        <v>43677.407638888886</v>
      </c>
      <c r="M10169" s="3">
        <v>43726.5</v>
      </c>
      <c r="N10169" t="s">
        <v>25</v>
      </c>
      <c r="S10169" t="s">
        <v>34</v>
      </c>
      <c r="T10169" t="s">
        <v>390</v>
      </c>
      <c r="V10169" s="2" t="s">
        <v>27</v>
      </c>
      <c r="W10169" s="3">
        <v>43726.788194444445</v>
      </c>
    </row>
    <row r="10170" spans="1:23" x14ac:dyDescent="0.35">
      <c r="A10170" s="2">
        <v>764591</v>
      </c>
      <c r="B10170" s="2" t="s">
        <v>45</v>
      </c>
      <c r="F10170" t="s">
        <v>32</v>
      </c>
      <c r="I10170" t="s">
        <v>23</v>
      </c>
      <c r="K10170" t="s">
        <v>66</v>
      </c>
      <c r="L10170" s="3">
        <v>43677.4</v>
      </c>
      <c r="M10170" s="3">
        <v>43748.5</v>
      </c>
      <c r="N10170" t="s">
        <v>25</v>
      </c>
      <c r="S10170" t="s">
        <v>46</v>
      </c>
      <c r="T10170" t="s">
        <v>295</v>
      </c>
      <c r="W10170" s="3">
        <v>43748.467361111114</v>
      </c>
    </row>
    <row r="10171" spans="1:23" x14ac:dyDescent="0.35">
      <c r="A10171" s="2">
        <v>764517</v>
      </c>
      <c r="B10171" s="2" t="s">
        <v>21</v>
      </c>
      <c r="D10171" s="2" t="s">
        <v>160</v>
      </c>
      <c r="F10171" t="s">
        <v>32</v>
      </c>
      <c r="I10171" t="s">
        <v>23</v>
      </c>
      <c r="K10171" t="s">
        <v>66</v>
      </c>
      <c r="L10171" s="3">
        <v>43676.84375</v>
      </c>
      <c r="M10171" s="3">
        <v>43754.5</v>
      </c>
      <c r="N10171" t="s">
        <v>25</v>
      </c>
      <c r="S10171" t="s">
        <v>34</v>
      </c>
      <c r="T10171" t="s">
        <v>545</v>
      </c>
      <c r="V10171" s="2" t="s">
        <v>27</v>
      </c>
      <c r="W10171" s="3">
        <v>43754.531944444447</v>
      </c>
    </row>
    <row r="10172" spans="1:23" x14ac:dyDescent="0.35">
      <c r="A10172" s="2">
        <v>764446</v>
      </c>
      <c r="B10172" s="2" t="s">
        <v>42</v>
      </c>
      <c r="E10172" s="2" t="s">
        <v>43</v>
      </c>
      <c r="F10172" t="s">
        <v>32</v>
      </c>
      <c r="G10172" t="s">
        <v>1099</v>
      </c>
      <c r="I10172" t="s">
        <v>23</v>
      </c>
      <c r="K10172" t="s">
        <v>66</v>
      </c>
      <c r="L10172" s="3">
        <v>43676.691666666666</v>
      </c>
      <c r="M10172" s="3">
        <v>43760.5</v>
      </c>
      <c r="N10172" t="s">
        <v>25</v>
      </c>
      <c r="S10172" t="s">
        <v>26</v>
      </c>
      <c r="T10172" t="s">
        <v>241</v>
      </c>
      <c r="W10172" s="3">
        <v>43776.454861111109</v>
      </c>
    </row>
    <row r="10173" spans="1:23" x14ac:dyDescent="0.35">
      <c r="A10173" s="2">
        <v>764364</v>
      </c>
      <c r="B10173" s="2" t="s">
        <v>21</v>
      </c>
      <c r="D10173" s="2" t="s">
        <v>22</v>
      </c>
      <c r="F10173" t="s">
        <v>32</v>
      </c>
      <c r="I10173" t="s">
        <v>23</v>
      </c>
      <c r="K10173" t="s">
        <v>66</v>
      </c>
      <c r="L10173" s="3">
        <v>43676.606249999997</v>
      </c>
      <c r="M10173" s="3">
        <v>43710.5</v>
      </c>
      <c r="N10173" t="s">
        <v>25</v>
      </c>
      <c r="S10173" t="s">
        <v>34</v>
      </c>
      <c r="T10173" t="s">
        <v>1594</v>
      </c>
      <c r="V10173" s="2" t="s">
        <v>27</v>
      </c>
      <c r="W10173" s="3">
        <v>43710.692361111112</v>
      </c>
    </row>
    <row r="10174" spans="1:23" x14ac:dyDescent="0.35">
      <c r="A10174" s="2">
        <v>764362</v>
      </c>
      <c r="B10174" s="2" t="s">
        <v>21</v>
      </c>
      <c r="D10174" s="2" t="s">
        <v>22</v>
      </c>
      <c r="F10174" t="s">
        <v>32</v>
      </c>
      <c r="I10174" t="s">
        <v>23</v>
      </c>
      <c r="K10174" t="s">
        <v>66</v>
      </c>
      <c r="L10174" s="3">
        <v>43676.604861111111</v>
      </c>
      <c r="M10174" s="3">
        <v>43711.5</v>
      </c>
      <c r="N10174" t="s">
        <v>25</v>
      </c>
      <c r="S10174" t="s">
        <v>34</v>
      </c>
      <c r="T10174" t="s">
        <v>154</v>
      </c>
      <c r="V10174" s="2" t="s">
        <v>27</v>
      </c>
      <c r="W10174" s="3">
        <v>43711.481944444444</v>
      </c>
    </row>
    <row r="10175" spans="1:23" x14ac:dyDescent="0.35">
      <c r="A10175" s="2">
        <v>764356</v>
      </c>
      <c r="B10175" s="2" t="s">
        <v>28</v>
      </c>
      <c r="C10175" s="2" t="s">
        <v>29</v>
      </c>
      <c r="I10175" t="s">
        <v>23</v>
      </c>
      <c r="K10175" t="s">
        <v>66</v>
      </c>
      <c r="L10175" s="3">
        <v>43676.598611111112</v>
      </c>
      <c r="M10175" s="3">
        <v>44104.5</v>
      </c>
      <c r="N10175" t="s">
        <v>25</v>
      </c>
      <c r="S10175" t="s">
        <v>26</v>
      </c>
      <c r="T10175" t="s">
        <v>2061</v>
      </c>
      <c r="W10175" s="3">
        <v>44104.428472222222</v>
      </c>
    </row>
    <row r="10176" spans="1:23" x14ac:dyDescent="0.35">
      <c r="A10176" s="2">
        <v>764308</v>
      </c>
      <c r="B10176" s="2" t="s">
        <v>42</v>
      </c>
      <c r="E10176" s="2" t="s">
        <v>43</v>
      </c>
      <c r="F10176" t="s">
        <v>32</v>
      </c>
      <c r="G10176" t="s">
        <v>1092</v>
      </c>
      <c r="I10176" t="s">
        <v>23</v>
      </c>
      <c r="K10176" t="s">
        <v>66</v>
      </c>
      <c r="L10176" s="3">
        <v>43676.57916666667</v>
      </c>
      <c r="M10176" s="3">
        <v>43879.5</v>
      </c>
      <c r="N10176" t="s">
        <v>25</v>
      </c>
      <c r="S10176" t="s">
        <v>26</v>
      </c>
      <c r="T10176" t="s">
        <v>1843</v>
      </c>
      <c r="W10176" s="3">
        <v>43879.71875</v>
      </c>
    </row>
    <row r="10177" spans="1:23" x14ac:dyDescent="0.35">
      <c r="A10177" s="2">
        <v>764281</v>
      </c>
      <c r="B10177" s="2" t="s">
        <v>21</v>
      </c>
      <c r="D10177" s="2" t="s">
        <v>51</v>
      </c>
      <c r="F10177" t="s">
        <v>538</v>
      </c>
      <c r="I10177" t="s">
        <v>23</v>
      </c>
      <c r="K10177" t="s">
        <v>66</v>
      </c>
      <c r="L10177" s="3">
        <v>43676.55972222222</v>
      </c>
      <c r="M10177" s="3">
        <v>43703.5</v>
      </c>
      <c r="N10177" t="s">
        <v>25</v>
      </c>
      <c r="S10177" t="s">
        <v>34</v>
      </c>
      <c r="T10177" t="s">
        <v>506</v>
      </c>
      <c r="V10177" s="2" t="s">
        <v>27</v>
      </c>
      <c r="W10177" s="3">
        <v>43703.78125</v>
      </c>
    </row>
    <row r="10178" spans="1:23" x14ac:dyDescent="0.35">
      <c r="A10178" s="2">
        <v>764127</v>
      </c>
      <c r="B10178" s="2" t="s">
        <v>45</v>
      </c>
      <c r="F10178" t="s">
        <v>32</v>
      </c>
      <c r="I10178" t="s">
        <v>23</v>
      </c>
      <c r="K10178" t="s">
        <v>106</v>
      </c>
      <c r="L10178" s="3">
        <v>43676.482638888891</v>
      </c>
      <c r="N10178" t="s">
        <v>25</v>
      </c>
      <c r="S10178" t="s">
        <v>26</v>
      </c>
      <c r="W10178" s="3">
        <v>43676.806944444441</v>
      </c>
    </row>
    <row r="10179" spans="1:23" x14ac:dyDescent="0.35">
      <c r="A10179" s="2">
        <v>764055</v>
      </c>
      <c r="B10179" s="2" t="s">
        <v>42</v>
      </c>
      <c r="E10179" s="2" t="s">
        <v>43</v>
      </c>
      <c r="F10179" t="s">
        <v>32</v>
      </c>
      <c r="G10179" t="s">
        <v>1463</v>
      </c>
      <c r="I10179" t="s">
        <v>23</v>
      </c>
      <c r="K10179" t="s">
        <v>66</v>
      </c>
      <c r="L10179" s="3">
        <v>43676.417361111111</v>
      </c>
      <c r="M10179" s="3">
        <v>43822.5</v>
      </c>
      <c r="N10179" t="s">
        <v>25</v>
      </c>
      <c r="S10179" t="s">
        <v>26</v>
      </c>
      <c r="T10179" t="s">
        <v>1521</v>
      </c>
      <c r="W10179" s="3">
        <v>43822.445138888892</v>
      </c>
    </row>
    <row r="10180" spans="1:23" x14ac:dyDescent="0.35">
      <c r="A10180" s="2">
        <v>764008</v>
      </c>
      <c r="B10180" s="2" t="s">
        <v>42</v>
      </c>
      <c r="E10180" s="2" t="s">
        <v>43</v>
      </c>
      <c r="F10180" t="s">
        <v>32</v>
      </c>
      <c r="G10180" t="s">
        <v>1090</v>
      </c>
      <c r="I10180" t="s">
        <v>23</v>
      </c>
      <c r="K10180" t="s">
        <v>66</v>
      </c>
      <c r="L10180" s="3">
        <v>43676.393750000003</v>
      </c>
      <c r="M10180" s="3">
        <v>43754.5</v>
      </c>
      <c r="N10180" t="s">
        <v>25</v>
      </c>
      <c r="S10180" t="s">
        <v>34</v>
      </c>
      <c r="T10180" t="s">
        <v>1521</v>
      </c>
      <c r="W10180" s="3">
        <v>43754.402777777781</v>
      </c>
    </row>
    <row r="10181" spans="1:23" x14ac:dyDescent="0.35">
      <c r="A10181" s="2">
        <v>763994</v>
      </c>
      <c r="B10181" s="2" t="s">
        <v>21</v>
      </c>
      <c r="D10181" s="2" t="s">
        <v>70</v>
      </c>
      <c r="F10181" t="s">
        <v>32</v>
      </c>
      <c r="I10181" t="s">
        <v>23</v>
      </c>
      <c r="K10181" t="s">
        <v>66</v>
      </c>
      <c r="L10181" s="3">
        <v>43676.380555555559</v>
      </c>
      <c r="M10181" s="3">
        <v>43718.5</v>
      </c>
      <c r="N10181" t="s">
        <v>25</v>
      </c>
      <c r="S10181" t="s">
        <v>34</v>
      </c>
      <c r="T10181" t="s">
        <v>1800</v>
      </c>
      <c r="V10181" s="2" t="s">
        <v>105</v>
      </c>
      <c r="W10181" s="3">
        <v>43718.709027777775</v>
      </c>
    </row>
    <row r="10182" spans="1:23" x14ac:dyDescent="0.35">
      <c r="A10182" s="2">
        <v>763865</v>
      </c>
      <c r="B10182" s="2" t="s">
        <v>42</v>
      </c>
      <c r="E10182" s="2" t="s">
        <v>43</v>
      </c>
      <c r="F10182" t="s">
        <v>32</v>
      </c>
      <c r="G10182" t="s">
        <v>264</v>
      </c>
      <c r="I10182" t="s">
        <v>23</v>
      </c>
      <c r="K10182" t="s">
        <v>66</v>
      </c>
      <c r="L10182" s="3">
        <v>43675.677777777775</v>
      </c>
      <c r="M10182" s="3">
        <v>43718.5</v>
      </c>
      <c r="N10182" t="s">
        <v>25</v>
      </c>
      <c r="S10182" t="s">
        <v>26</v>
      </c>
      <c r="T10182" t="s">
        <v>1065</v>
      </c>
      <c r="W10182" s="3">
        <v>43718.737500000003</v>
      </c>
    </row>
    <row r="10183" spans="1:23" x14ac:dyDescent="0.35">
      <c r="A10183" s="2">
        <v>763807</v>
      </c>
      <c r="B10183" s="2" t="s">
        <v>45</v>
      </c>
      <c r="F10183" t="s">
        <v>32</v>
      </c>
      <c r="I10183" t="s">
        <v>23</v>
      </c>
      <c r="K10183" t="s">
        <v>66</v>
      </c>
      <c r="L10183" s="3">
        <v>43675.634722222225</v>
      </c>
      <c r="M10183" s="3">
        <v>43731.5</v>
      </c>
      <c r="N10183" t="s">
        <v>25</v>
      </c>
      <c r="S10183" t="s">
        <v>46</v>
      </c>
      <c r="T10183" t="s">
        <v>557</v>
      </c>
      <c r="W10183" s="3">
        <v>43731.754166666666</v>
      </c>
    </row>
    <row r="10184" spans="1:23" x14ac:dyDescent="0.35">
      <c r="A10184" s="2">
        <v>763705</v>
      </c>
      <c r="B10184" s="2" t="s">
        <v>42</v>
      </c>
      <c r="E10184" s="2" t="s">
        <v>43</v>
      </c>
      <c r="F10184" t="s">
        <v>32</v>
      </c>
      <c r="G10184" t="s">
        <v>938</v>
      </c>
      <c r="I10184" t="s">
        <v>23</v>
      </c>
      <c r="K10184" t="s">
        <v>66</v>
      </c>
      <c r="L10184" s="3">
        <v>43675.565972222219</v>
      </c>
      <c r="M10184" s="3">
        <v>43867.5</v>
      </c>
      <c r="N10184" t="s">
        <v>25</v>
      </c>
      <c r="S10184" t="s">
        <v>26</v>
      </c>
      <c r="T10184" t="s">
        <v>1521</v>
      </c>
      <c r="W10184" s="3">
        <v>43929.56527777778</v>
      </c>
    </row>
    <row r="10185" spans="1:23" x14ac:dyDescent="0.35">
      <c r="A10185" s="2">
        <v>763693</v>
      </c>
      <c r="B10185" s="2" t="s">
        <v>21</v>
      </c>
      <c r="D10185" s="2" t="s">
        <v>51</v>
      </c>
      <c r="F10185" t="s">
        <v>32</v>
      </c>
      <c r="I10185" t="s">
        <v>23</v>
      </c>
      <c r="K10185" t="s">
        <v>66</v>
      </c>
      <c r="L10185" s="3">
        <v>43675.559027777781</v>
      </c>
      <c r="M10185" s="3">
        <v>43685.5</v>
      </c>
      <c r="N10185" t="s">
        <v>25</v>
      </c>
      <c r="S10185" t="s">
        <v>34</v>
      </c>
      <c r="T10185" t="s">
        <v>1065</v>
      </c>
      <c r="V10185" s="2" t="s">
        <v>27</v>
      </c>
      <c r="W10185" s="3">
        <v>43685.417361111111</v>
      </c>
    </row>
    <row r="10186" spans="1:23" x14ac:dyDescent="0.35">
      <c r="A10186" s="2">
        <v>763528</v>
      </c>
      <c r="B10186" s="2" t="s">
        <v>21</v>
      </c>
      <c r="D10186" s="2" t="s">
        <v>129</v>
      </c>
      <c r="F10186" t="s">
        <v>32</v>
      </c>
      <c r="I10186" t="s">
        <v>23</v>
      </c>
      <c r="K10186" t="s">
        <v>66</v>
      </c>
      <c r="L10186" s="3">
        <v>43675.468055555553</v>
      </c>
      <c r="M10186" s="3">
        <v>43748.5</v>
      </c>
      <c r="N10186" t="s">
        <v>25</v>
      </c>
      <c r="S10186" t="s">
        <v>34</v>
      </c>
      <c r="T10186" t="s">
        <v>2066</v>
      </c>
      <c r="V10186" s="2" t="s">
        <v>27</v>
      </c>
      <c r="W10186" s="3">
        <v>43748.552777777775</v>
      </c>
    </row>
    <row r="10187" spans="1:23" x14ac:dyDescent="0.35">
      <c r="A10187" s="2">
        <v>763461</v>
      </c>
      <c r="B10187" s="2" t="s">
        <v>21</v>
      </c>
      <c r="D10187" s="2" t="s">
        <v>22</v>
      </c>
      <c r="F10187" t="s">
        <v>32</v>
      </c>
      <c r="I10187" t="s">
        <v>23</v>
      </c>
      <c r="K10187" t="s">
        <v>66</v>
      </c>
      <c r="L10187" s="3">
        <v>43675.410416666666</v>
      </c>
      <c r="M10187" s="3">
        <v>43725.5</v>
      </c>
      <c r="N10187" t="s">
        <v>25</v>
      </c>
      <c r="S10187" t="s">
        <v>34</v>
      </c>
      <c r="T10187" t="s">
        <v>347</v>
      </c>
      <c r="V10187" s="2" t="s">
        <v>27</v>
      </c>
      <c r="W10187" s="3">
        <v>43725.569444444445</v>
      </c>
    </row>
    <row r="10188" spans="1:23" x14ac:dyDescent="0.35">
      <c r="A10188" s="2">
        <v>763454</v>
      </c>
      <c r="B10188" s="2" t="s">
        <v>21</v>
      </c>
      <c r="D10188" s="2" t="s">
        <v>22</v>
      </c>
      <c r="F10188" t="s">
        <v>32</v>
      </c>
      <c r="I10188" t="s">
        <v>23</v>
      </c>
      <c r="K10188" t="s">
        <v>66</v>
      </c>
      <c r="L10188" s="3">
        <v>43675.40625</v>
      </c>
      <c r="M10188" s="3">
        <v>43725.5</v>
      </c>
      <c r="N10188" t="s">
        <v>25</v>
      </c>
      <c r="S10188" t="s">
        <v>34</v>
      </c>
      <c r="T10188" t="s">
        <v>347</v>
      </c>
      <c r="V10188" s="2" t="s">
        <v>27</v>
      </c>
      <c r="W10188" s="3">
        <v>43725.568055555559</v>
      </c>
    </row>
    <row r="10189" spans="1:23" x14ac:dyDescent="0.35">
      <c r="A10189" s="2">
        <v>763400</v>
      </c>
      <c r="B10189" s="2" t="s">
        <v>21</v>
      </c>
      <c r="D10189" s="2" t="s">
        <v>51</v>
      </c>
      <c r="F10189" t="s">
        <v>32</v>
      </c>
      <c r="I10189" t="s">
        <v>23</v>
      </c>
      <c r="K10189" t="s">
        <v>66</v>
      </c>
      <c r="L10189" s="3">
        <v>43675.375694444447</v>
      </c>
      <c r="M10189" s="3">
        <v>43705.5</v>
      </c>
      <c r="N10189" t="s">
        <v>25</v>
      </c>
      <c r="S10189" t="s">
        <v>46</v>
      </c>
      <c r="T10189" t="s">
        <v>2067</v>
      </c>
      <c r="V10189" s="2" t="s">
        <v>105</v>
      </c>
      <c r="W10189" s="3">
        <v>43705.663888888892</v>
      </c>
    </row>
    <row r="10190" spans="1:23" x14ac:dyDescent="0.35">
      <c r="A10190" s="2">
        <v>763399</v>
      </c>
      <c r="B10190" s="2" t="s">
        <v>21</v>
      </c>
      <c r="D10190" s="2" t="s">
        <v>22</v>
      </c>
      <c r="F10190" t="s">
        <v>32</v>
      </c>
      <c r="I10190" t="s">
        <v>23</v>
      </c>
      <c r="K10190" t="s">
        <v>66</v>
      </c>
      <c r="L10190" s="3">
        <v>43675.375</v>
      </c>
      <c r="M10190" s="3">
        <v>43725.5</v>
      </c>
      <c r="N10190" t="s">
        <v>25</v>
      </c>
      <c r="S10190" t="s">
        <v>34</v>
      </c>
      <c r="T10190" t="s">
        <v>1839</v>
      </c>
      <c r="V10190" s="2" t="s">
        <v>27</v>
      </c>
      <c r="W10190" s="3">
        <v>43725.566666666666</v>
      </c>
    </row>
    <row r="10191" spans="1:23" x14ac:dyDescent="0.35">
      <c r="A10191" s="2">
        <v>763355</v>
      </c>
      <c r="B10191" s="2" t="s">
        <v>21</v>
      </c>
      <c r="D10191" s="2" t="s">
        <v>22</v>
      </c>
      <c r="F10191" t="s">
        <v>32</v>
      </c>
      <c r="I10191" t="s">
        <v>23</v>
      </c>
      <c r="K10191" t="s">
        <v>66</v>
      </c>
      <c r="L10191" s="3">
        <v>43673.781944444447</v>
      </c>
      <c r="M10191" s="3">
        <v>43725.5</v>
      </c>
      <c r="N10191" t="s">
        <v>25</v>
      </c>
      <c r="S10191" t="s">
        <v>34</v>
      </c>
      <c r="T10191" t="s">
        <v>2068</v>
      </c>
      <c r="V10191" s="2" t="s">
        <v>27</v>
      </c>
      <c r="W10191" s="3">
        <v>43725.567361111112</v>
      </c>
    </row>
    <row r="10192" spans="1:23" x14ac:dyDescent="0.35">
      <c r="A10192" s="2">
        <v>763235</v>
      </c>
      <c r="B10192" s="2" t="s">
        <v>21</v>
      </c>
      <c r="D10192" s="2" t="s">
        <v>22</v>
      </c>
      <c r="F10192" t="s">
        <v>32</v>
      </c>
      <c r="I10192" t="s">
        <v>23</v>
      </c>
      <c r="K10192" t="s">
        <v>66</v>
      </c>
      <c r="L10192" s="3">
        <v>43672.598611111112</v>
      </c>
      <c r="M10192" s="3">
        <v>43725.5</v>
      </c>
      <c r="N10192" t="s">
        <v>25</v>
      </c>
      <c r="S10192" t="s">
        <v>34</v>
      </c>
      <c r="T10192" t="s">
        <v>436</v>
      </c>
      <c r="V10192" s="2" t="s">
        <v>27</v>
      </c>
      <c r="W10192" s="3">
        <v>43725.566666666666</v>
      </c>
    </row>
    <row r="10193" spans="1:23" x14ac:dyDescent="0.35">
      <c r="A10193" s="2">
        <v>762985</v>
      </c>
      <c r="B10193" s="2" t="s">
        <v>21</v>
      </c>
      <c r="D10193" s="2" t="s">
        <v>22</v>
      </c>
      <c r="F10193" t="s">
        <v>32</v>
      </c>
      <c r="I10193" t="s">
        <v>23</v>
      </c>
      <c r="K10193" t="s">
        <v>66</v>
      </c>
      <c r="L10193" s="3">
        <v>43672.4375</v>
      </c>
      <c r="M10193" s="3">
        <v>43683.5</v>
      </c>
      <c r="N10193" t="s">
        <v>25</v>
      </c>
      <c r="S10193" t="s">
        <v>34</v>
      </c>
      <c r="T10193" t="s">
        <v>186</v>
      </c>
      <c r="V10193" s="2" t="s">
        <v>27</v>
      </c>
      <c r="W10193" s="3">
        <v>43683.422222222223</v>
      </c>
    </row>
    <row r="10194" spans="1:23" x14ac:dyDescent="0.35">
      <c r="A10194" s="2">
        <v>762952</v>
      </c>
      <c r="B10194" s="2" t="s">
        <v>21</v>
      </c>
      <c r="D10194" s="2" t="s">
        <v>22</v>
      </c>
      <c r="F10194" t="s">
        <v>32</v>
      </c>
      <c r="I10194" t="s">
        <v>23</v>
      </c>
      <c r="K10194" t="s">
        <v>66</v>
      </c>
      <c r="L10194" s="3">
        <v>43672.410416666666</v>
      </c>
      <c r="M10194" s="3">
        <v>43759.5</v>
      </c>
      <c r="N10194" t="s">
        <v>25</v>
      </c>
      <c r="S10194" t="s">
        <v>34</v>
      </c>
      <c r="T10194" t="s">
        <v>2069</v>
      </c>
      <c r="V10194" s="2" t="s">
        <v>27</v>
      </c>
      <c r="W10194" s="3">
        <v>43759.509722222225</v>
      </c>
    </row>
    <row r="10195" spans="1:23" x14ac:dyDescent="0.35">
      <c r="A10195" s="2">
        <v>762809</v>
      </c>
      <c r="B10195" s="2" t="s">
        <v>21</v>
      </c>
      <c r="D10195" s="2" t="s">
        <v>22</v>
      </c>
      <c r="F10195" t="s">
        <v>32</v>
      </c>
      <c r="I10195" t="s">
        <v>23</v>
      </c>
      <c r="K10195" t="s">
        <v>66</v>
      </c>
      <c r="L10195" s="3">
        <v>43671.777083333334</v>
      </c>
      <c r="M10195" s="3">
        <v>43746.5</v>
      </c>
      <c r="N10195" t="s">
        <v>25</v>
      </c>
      <c r="S10195" t="s">
        <v>34</v>
      </c>
      <c r="T10195" t="s">
        <v>739</v>
      </c>
      <c r="V10195" s="2" t="s">
        <v>27</v>
      </c>
      <c r="W10195" s="3">
        <v>43746.453472222223</v>
      </c>
    </row>
    <row r="10196" spans="1:23" x14ac:dyDescent="0.35">
      <c r="A10196" s="2">
        <v>762769</v>
      </c>
      <c r="B10196" s="2" t="s">
        <v>42</v>
      </c>
      <c r="E10196" s="2" t="s">
        <v>43</v>
      </c>
      <c r="F10196" t="s">
        <v>32</v>
      </c>
      <c r="G10196" t="s">
        <v>2070</v>
      </c>
      <c r="I10196" t="s">
        <v>23</v>
      </c>
      <c r="K10196" t="s">
        <v>66</v>
      </c>
      <c r="L10196" s="3">
        <v>43671.727777777778</v>
      </c>
      <c r="M10196" s="3">
        <v>43782.5</v>
      </c>
      <c r="N10196" t="s">
        <v>25</v>
      </c>
      <c r="S10196" t="s">
        <v>26</v>
      </c>
      <c r="T10196" t="s">
        <v>339</v>
      </c>
      <c r="W10196" s="3">
        <v>43782.502083333333</v>
      </c>
    </row>
    <row r="10197" spans="1:23" x14ac:dyDescent="0.35">
      <c r="A10197" s="2">
        <v>762715</v>
      </c>
      <c r="B10197" s="2" t="s">
        <v>21</v>
      </c>
      <c r="D10197" s="2" t="s">
        <v>70</v>
      </c>
      <c r="F10197" t="s">
        <v>32</v>
      </c>
      <c r="I10197" t="s">
        <v>23</v>
      </c>
      <c r="K10197" t="s">
        <v>66</v>
      </c>
      <c r="L10197" s="3">
        <v>43671.682638888888</v>
      </c>
      <c r="M10197" s="3">
        <v>43686.5</v>
      </c>
      <c r="N10197" t="s">
        <v>25</v>
      </c>
      <c r="S10197" t="s">
        <v>34</v>
      </c>
      <c r="T10197" t="s">
        <v>68</v>
      </c>
      <c r="V10197" s="2" t="s">
        <v>27</v>
      </c>
      <c r="W10197" s="3">
        <v>43686.65625</v>
      </c>
    </row>
    <row r="10198" spans="1:23" x14ac:dyDescent="0.35">
      <c r="A10198" s="2">
        <v>762561</v>
      </c>
      <c r="B10198" s="2" t="s">
        <v>45</v>
      </c>
      <c r="F10198" t="s">
        <v>32</v>
      </c>
      <c r="I10198" t="s">
        <v>23</v>
      </c>
      <c r="K10198" t="s">
        <v>66</v>
      </c>
      <c r="L10198" s="3">
        <v>43671.551388888889</v>
      </c>
      <c r="M10198" s="3">
        <v>43731.5</v>
      </c>
      <c r="N10198" t="s">
        <v>25</v>
      </c>
      <c r="S10198" t="s">
        <v>46</v>
      </c>
      <c r="T10198" t="s">
        <v>435</v>
      </c>
      <c r="W10198" s="3">
        <v>43731.754166666666</v>
      </c>
    </row>
    <row r="10199" spans="1:23" x14ac:dyDescent="0.35">
      <c r="A10199" s="2">
        <v>762458</v>
      </c>
      <c r="B10199" s="2" t="s">
        <v>21</v>
      </c>
      <c r="D10199" s="2" t="s">
        <v>22</v>
      </c>
      <c r="F10199" t="s">
        <v>32</v>
      </c>
      <c r="I10199" t="s">
        <v>23</v>
      </c>
      <c r="K10199" t="s">
        <v>66</v>
      </c>
      <c r="L10199" s="3">
        <v>43671.493055555555</v>
      </c>
      <c r="M10199" s="3">
        <v>43756.5</v>
      </c>
      <c r="N10199" t="s">
        <v>25</v>
      </c>
      <c r="S10199" t="s">
        <v>34</v>
      </c>
      <c r="T10199" t="s">
        <v>347</v>
      </c>
      <c r="V10199" s="2" t="s">
        <v>105</v>
      </c>
      <c r="W10199" s="3">
        <v>43781.54583333333</v>
      </c>
    </row>
    <row r="10200" spans="1:23" ht="29" x14ac:dyDescent="0.35">
      <c r="A10200" s="2">
        <v>762429</v>
      </c>
      <c r="B10200" s="2" t="s">
        <v>28</v>
      </c>
      <c r="C10200" s="2" t="s">
        <v>29</v>
      </c>
      <c r="G10200" s="1" t="s">
        <v>1933</v>
      </c>
      <c r="H10200" t="s">
        <v>32</v>
      </c>
      <c r="I10200" t="s">
        <v>23</v>
      </c>
      <c r="K10200" t="s">
        <v>58</v>
      </c>
      <c r="L10200" s="3">
        <v>43671.476388888892</v>
      </c>
      <c r="M10200" s="3">
        <v>43682.5</v>
      </c>
      <c r="N10200" t="s">
        <v>25</v>
      </c>
      <c r="S10200" t="s">
        <v>46</v>
      </c>
      <c r="T10200" t="s">
        <v>1560</v>
      </c>
      <c r="U10200" t="s">
        <v>65</v>
      </c>
      <c r="W10200" s="3">
        <v>43739.535416666666</v>
      </c>
    </row>
    <row r="10201" spans="1:23" x14ac:dyDescent="0.35">
      <c r="A10201" s="2">
        <v>762325</v>
      </c>
      <c r="B10201" s="2" t="s">
        <v>21</v>
      </c>
      <c r="D10201" s="2" t="s">
        <v>22</v>
      </c>
      <c r="F10201" t="s">
        <v>32</v>
      </c>
      <c r="I10201" t="s">
        <v>23</v>
      </c>
      <c r="K10201" t="s">
        <v>66</v>
      </c>
      <c r="L10201" s="3">
        <v>43671.414583333331</v>
      </c>
      <c r="M10201" s="3">
        <v>43740.5</v>
      </c>
      <c r="N10201" t="s">
        <v>25</v>
      </c>
      <c r="S10201" t="s">
        <v>34</v>
      </c>
      <c r="T10201" t="s">
        <v>435</v>
      </c>
      <c r="V10201" s="2" t="s">
        <v>27</v>
      </c>
      <c r="W10201" s="3">
        <v>43740.801388888889</v>
      </c>
    </row>
    <row r="10202" spans="1:23" x14ac:dyDescent="0.35">
      <c r="A10202" s="2">
        <v>762195</v>
      </c>
      <c r="B10202" s="2" t="s">
        <v>21</v>
      </c>
      <c r="D10202" s="2" t="s">
        <v>22</v>
      </c>
      <c r="F10202" t="s">
        <v>32</v>
      </c>
      <c r="I10202" t="s">
        <v>23</v>
      </c>
      <c r="K10202" t="s">
        <v>66</v>
      </c>
      <c r="L10202" s="3">
        <v>43670.734027777777</v>
      </c>
      <c r="M10202" s="3">
        <v>43734.5</v>
      </c>
      <c r="N10202" t="s">
        <v>25</v>
      </c>
      <c r="S10202" t="s">
        <v>34</v>
      </c>
      <c r="T10202" t="s">
        <v>68</v>
      </c>
      <c r="V10202" s="2" t="s">
        <v>27</v>
      </c>
      <c r="W10202" s="3">
        <v>43734.821527777778</v>
      </c>
    </row>
    <row r="10203" spans="1:23" x14ac:dyDescent="0.35">
      <c r="A10203" s="2">
        <v>762121</v>
      </c>
      <c r="B10203" s="2" t="s">
        <v>21</v>
      </c>
      <c r="D10203" s="2" t="s">
        <v>22</v>
      </c>
      <c r="F10203" t="s">
        <v>32</v>
      </c>
      <c r="I10203" t="s">
        <v>23</v>
      </c>
      <c r="K10203" t="s">
        <v>66</v>
      </c>
      <c r="L10203" s="3">
        <v>43670.647222222222</v>
      </c>
      <c r="M10203" s="3">
        <v>43691.5</v>
      </c>
      <c r="N10203" t="s">
        <v>25</v>
      </c>
      <c r="S10203" t="s">
        <v>34</v>
      </c>
      <c r="T10203" t="s">
        <v>1534</v>
      </c>
      <c r="V10203" s="2" t="s">
        <v>27</v>
      </c>
      <c r="W10203" s="3">
        <v>43691.44027777778</v>
      </c>
    </row>
    <row r="10204" spans="1:23" x14ac:dyDescent="0.35">
      <c r="A10204" s="2">
        <v>761975</v>
      </c>
      <c r="B10204" s="2" t="s">
        <v>45</v>
      </c>
      <c r="F10204" t="s">
        <v>32</v>
      </c>
      <c r="I10204" t="s">
        <v>23</v>
      </c>
      <c r="K10204" t="s">
        <v>66</v>
      </c>
      <c r="L10204" s="3">
        <v>43670.55972222222</v>
      </c>
      <c r="M10204" s="3">
        <v>43738.5</v>
      </c>
      <c r="N10204" t="s">
        <v>25</v>
      </c>
      <c r="S10204" t="s">
        <v>46</v>
      </c>
      <c r="T10204" t="s">
        <v>1559</v>
      </c>
      <c r="W10204" s="3">
        <v>43738.690972222219</v>
      </c>
    </row>
    <row r="10205" spans="1:23" x14ac:dyDescent="0.35">
      <c r="A10205" s="2">
        <v>761915</v>
      </c>
      <c r="B10205" s="2" t="s">
        <v>31</v>
      </c>
      <c r="F10205" t="s">
        <v>32</v>
      </c>
      <c r="I10205" t="s">
        <v>23</v>
      </c>
      <c r="K10205" t="s">
        <v>66</v>
      </c>
      <c r="L10205" s="3">
        <v>43670.50277777778</v>
      </c>
      <c r="M10205" s="3">
        <v>43811.5</v>
      </c>
      <c r="N10205" t="s">
        <v>25</v>
      </c>
      <c r="S10205" t="s">
        <v>34</v>
      </c>
      <c r="T10205" t="s">
        <v>1839</v>
      </c>
      <c r="W10205" s="3">
        <v>43811.78402777778</v>
      </c>
    </row>
    <row r="10206" spans="1:23" x14ac:dyDescent="0.35">
      <c r="A10206" s="2">
        <v>761785</v>
      </c>
      <c r="B10206" s="2" t="s">
        <v>21</v>
      </c>
      <c r="D10206" s="2" t="s">
        <v>51</v>
      </c>
      <c r="F10206" t="s">
        <v>32</v>
      </c>
      <c r="I10206" t="s">
        <v>23</v>
      </c>
      <c r="K10206" t="s">
        <v>66</v>
      </c>
      <c r="L10206" s="3">
        <v>43670.397916666669</v>
      </c>
      <c r="M10206" s="3">
        <v>43718.5</v>
      </c>
      <c r="N10206" t="s">
        <v>25</v>
      </c>
      <c r="S10206" t="s">
        <v>34</v>
      </c>
      <c r="T10206" t="s">
        <v>1786</v>
      </c>
      <c r="V10206" s="2" t="s">
        <v>27</v>
      </c>
      <c r="W10206" s="3">
        <v>43718.804861111108</v>
      </c>
    </row>
    <row r="10207" spans="1:23" x14ac:dyDescent="0.35">
      <c r="A10207" s="2">
        <v>761759</v>
      </c>
      <c r="B10207" s="2" t="s">
        <v>42</v>
      </c>
      <c r="E10207" s="2" t="s">
        <v>43</v>
      </c>
      <c r="F10207" t="s">
        <v>32</v>
      </c>
      <c r="G10207" t="s">
        <v>1108</v>
      </c>
      <c r="I10207" t="s">
        <v>23</v>
      </c>
      <c r="K10207" t="s">
        <v>66</v>
      </c>
      <c r="L10207" s="3">
        <v>43670.386111111111</v>
      </c>
      <c r="M10207" s="3">
        <v>43753.5</v>
      </c>
      <c r="N10207" t="s">
        <v>25</v>
      </c>
      <c r="S10207" t="s">
        <v>46</v>
      </c>
      <c r="T10207" t="s">
        <v>2071</v>
      </c>
      <c r="W10207" s="3">
        <v>43753.439583333333</v>
      </c>
    </row>
    <row r="10208" spans="1:23" x14ac:dyDescent="0.35">
      <c r="A10208" s="2">
        <v>761527</v>
      </c>
      <c r="B10208" s="2" t="s">
        <v>21</v>
      </c>
      <c r="D10208" s="2" t="s">
        <v>22</v>
      </c>
      <c r="F10208" t="s">
        <v>32</v>
      </c>
      <c r="I10208" t="s">
        <v>23</v>
      </c>
      <c r="K10208" t="s">
        <v>66</v>
      </c>
      <c r="L10208" s="3">
        <v>43669.604166666664</v>
      </c>
      <c r="M10208" s="3">
        <v>43731.5</v>
      </c>
      <c r="N10208" t="s">
        <v>25</v>
      </c>
      <c r="S10208" t="s">
        <v>34</v>
      </c>
      <c r="T10208" t="s">
        <v>1407</v>
      </c>
      <c r="V10208" s="2" t="s">
        <v>27</v>
      </c>
      <c r="W10208" s="3">
        <v>43731.753472222219</v>
      </c>
    </row>
    <row r="10209" spans="1:23" x14ac:dyDescent="0.35">
      <c r="A10209" s="2">
        <v>761336</v>
      </c>
      <c r="B10209" s="2" t="s">
        <v>21</v>
      </c>
      <c r="D10209" s="2" t="s">
        <v>70</v>
      </c>
      <c r="F10209" t="s">
        <v>32</v>
      </c>
      <c r="I10209" t="s">
        <v>23</v>
      </c>
      <c r="K10209" t="s">
        <v>66</v>
      </c>
      <c r="L10209" s="3">
        <v>43669.477083333331</v>
      </c>
      <c r="M10209" s="3">
        <v>43682.5</v>
      </c>
      <c r="N10209" t="s">
        <v>25</v>
      </c>
      <c r="S10209" t="s">
        <v>34</v>
      </c>
      <c r="T10209" t="s">
        <v>712</v>
      </c>
      <c r="V10209" s="2" t="s">
        <v>27</v>
      </c>
      <c r="W10209" s="3">
        <v>43682.769444444442</v>
      </c>
    </row>
    <row r="10210" spans="1:23" x14ac:dyDescent="0.35">
      <c r="A10210" s="2">
        <v>761329</v>
      </c>
      <c r="B10210" s="2" t="s">
        <v>45</v>
      </c>
      <c r="F10210" t="s">
        <v>32</v>
      </c>
      <c r="I10210" t="s">
        <v>23</v>
      </c>
      <c r="K10210" t="s">
        <v>66</v>
      </c>
      <c r="L10210" s="3">
        <v>43669.467361111114</v>
      </c>
      <c r="M10210" s="3">
        <v>43773.5</v>
      </c>
      <c r="N10210" t="s">
        <v>25</v>
      </c>
      <c r="S10210" t="s">
        <v>26</v>
      </c>
      <c r="T10210" t="s">
        <v>298</v>
      </c>
      <c r="W10210" s="3">
        <v>43773.428472222222</v>
      </c>
    </row>
    <row r="10211" spans="1:23" x14ac:dyDescent="0.35">
      <c r="A10211" s="2">
        <v>761258</v>
      </c>
      <c r="B10211" s="2" t="s">
        <v>21</v>
      </c>
      <c r="D10211" s="2" t="s">
        <v>51</v>
      </c>
      <c r="F10211" t="s">
        <v>32</v>
      </c>
      <c r="I10211" t="s">
        <v>23</v>
      </c>
      <c r="K10211" t="s">
        <v>66</v>
      </c>
      <c r="L10211" s="3">
        <v>43669.420138888891</v>
      </c>
      <c r="M10211" s="3">
        <v>43699.5</v>
      </c>
      <c r="N10211" t="s">
        <v>25</v>
      </c>
      <c r="S10211" t="s">
        <v>46</v>
      </c>
      <c r="T10211" t="s">
        <v>2072</v>
      </c>
      <c r="V10211" s="2" t="s">
        <v>27</v>
      </c>
      <c r="W10211" s="3">
        <v>43699.568055555559</v>
      </c>
    </row>
    <row r="10212" spans="1:23" x14ac:dyDescent="0.35">
      <c r="A10212" s="2">
        <v>761241</v>
      </c>
      <c r="B10212" s="2" t="s">
        <v>45</v>
      </c>
      <c r="F10212" t="s">
        <v>32</v>
      </c>
      <c r="I10212" t="s">
        <v>23</v>
      </c>
      <c r="K10212" t="s">
        <v>66</v>
      </c>
      <c r="L10212" s="3">
        <v>43669.404166666667</v>
      </c>
      <c r="M10212" s="3">
        <v>43693.5</v>
      </c>
      <c r="N10212" t="s">
        <v>25</v>
      </c>
      <c r="S10212" t="s">
        <v>46</v>
      </c>
      <c r="T10212" t="s">
        <v>230</v>
      </c>
      <c r="W10212" s="3">
        <v>43693.672222222223</v>
      </c>
    </row>
    <row r="10213" spans="1:23" x14ac:dyDescent="0.35">
      <c r="A10213" s="2">
        <v>761232</v>
      </c>
      <c r="B10213" s="2" t="s">
        <v>21</v>
      </c>
      <c r="D10213" s="2" t="s">
        <v>51</v>
      </c>
      <c r="F10213" t="s">
        <v>32</v>
      </c>
      <c r="I10213" t="s">
        <v>23</v>
      </c>
      <c r="K10213" t="s">
        <v>66</v>
      </c>
      <c r="L10213" s="3">
        <v>43669.4</v>
      </c>
      <c r="M10213" s="3">
        <v>43725.5</v>
      </c>
      <c r="N10213" t="s">
        <v>25</v>
      </c>
      <c r="S10213" t="s">
        <v>34</v>
      </c>
      <c r="T10213" t="s">
        <v>702</v>
      </c>
      <c r="V10213" s="2" t="s">
        <v>105</v>
      </c>
      <c r="W10213" s="3">
        <v>43726.347222222219</v>
      </c>
    </row>
    <row r="10214" spans="1:23" x14ac:dyDescent="0.35">
      <c r="A10214" s="2">
        <v>761225</v>
      </c>
      <c r="B10214" s="2" t="s">
        <v>42</v>
      </c>
      <c r="E10214" s="2" t="s">
        <v>43</v>
      </c>
      <c r="F10214" t="s">
        <v>32</v>
      </c>
      <c r="G10214" t="s">
        <v>1220</v>
      </c>
      <c r="I10214" t="s">
        <v>23</v>
      </c>
      <c r="K10214" t="s">
        <v>66</v>
      </c>
      <c r="L10214" s="3">
        <v>43669.393750000003</v>
      </c>
      <c r="M10214" s="3">
        <v>43777.5</v>
      </c>
      <c r="N10214" t="s">
        <v>25</v>
      </c>
      <c r="S10214" t="s">
        <v>26</v>
      </c>
      <c r="T10214" t="s">
        <v>981</v>
      </c>
      <c r="W10214" s="3">
        <v>43777.481249999997</v>
      </c>
    </row>
    <row r="10215" spans="1:23" x14ac:dyDescent="0.35">
      <c r="A10215" s="2">
        <v>761169</v>
      </c>
      <c r="B10215" s="2" t="s">
        <v>21</v>
      </c>
      <c r="D10215" s="2" t="s">
        <v>51</v>
      </c>
      <c r="F10215" t="s">
        <v>538</v>
      </c>
      <c r="I10215" t="s">
        <v>23</v>
      </c>
      <c r="K10215" t="s">
        <v>66</v>
      </c>
      <c r="L10215" s="3">
        <v>43669.34097222222</v>
      </c>
      <c r="M10215" s="3">
        <v>43724.5</v>
      </c>
      <c r="N10215" t="s">
        <v>25</v>
      </c>
      <c r="S10215" t="s">
        <v>34</v>
      </c>
      <c r="T10215" t="s">
        <v>342</v>
      </c>
      <c r="V10215" s="2" t="s">
        <v>27</v>
      </c>
      <c r="W10215" s="3">
        <v>43724.755555555559</v>
      </c>
    </row>
    <row r="10216" spans="1:23" x14ac:dyDescent="0.35">
      <c r="A10216" s="2">
        <v>761132</v>
      </c>
      <c r="B10216" s="2" t="s">
        <v>21</v>
      </c>
      <c r="D10216" s="2" t="s">
        <v>70</v>
      </c>
      <c r="F10216" t="s">
        <v>32</v>
      </c>
      <c r="I10216" t="s">
        <v>23</v>
      </c>
      <c r="K10216" t="s">
        <v>66</v>
      </c>
      <c r="L10216" s="3">
        <v>43668.758333333331</v>
      </c>
      <c r="M10216" s="3">
        <v>43685.5</v>
      </c>
      <c r="N10216" t="s">
        <v>25</v>
      </c>
      <c r="S10216" t="s">
        <v>34</v>
      </c>
      <c r="T10216" t="s">
        <v>1871</v>
      </c>
      <c r="V10216" s="2" t="s">
        <v>27</v>
      </c>
      <c r="W10216" s="3">
        <v>43685.518055555556</v>
      </c>
    </row>
    <row r="10217" spans="1:23" x14ac:dyDescent="0.35">
      <c r="A10217" s="2">
        <v>761087</v>
      </c>
      <c r="B10217" s="2" t="s">
        <v>42</v>
      </c>
      <c r="E10217" s="2" t="s">
        <v>43</v>
      </c>
      <c r="F10217" t="s">
        <v>32</v>
      </c>
      <c r="I10217" t="s">
        <v>23</v>
      </c>
      <c r="K10217" t="s">
        <v>106</v>
      </c>
      <c r="L10217" s="3">
        <v>43668.696527777778</v>
      </c>
      <c r="N10217" t="s">
        <v>25</v>
      </c>
      <c r="S10217" t="s">
        <v>26</v>
      </c>
      <c r="W10217" s="3">
        <v>43668.731944444444</v>
      </c>
    </row>
    <row r="10218" spans="1:23" x14ac:dyDescent="0.35">
      <c r="A10218" s="2">
        <v>761044</v>
      </c>
      <c r="B10218" s="2" t="s">
        <v>21</v>
      </c>
      <c r="D10218" s="2" t="s">
        <v>22</v>
      </c>
      <c r="F10218" t="s">
        <v>32</v>
      </c>
      <c r="I10218" t="s">
        <v>23</v>
      </c>
      <c r="K10218" t="s">
        <v>66</v>
      </c>
      <c r="L10218" s="3">
        <v>43668.640277777777</v>
      </c>
      <c r="M10218" s="3">
        <v>43683.5</v>
      </c>
      <c r="N10218" t="s">
        <v>25</v>
      </c>
      <c r="S10218" t="s">
        <v>34</v>
      </c>
      <c r="T10218" t="s">
        <v>1401</v>
      </c>
      <c r="V10218" s="2" t="s">
        <v>27</v>
      </c>
      <c r="W10218" s="3">
        <v>43683.40902777778</v>
      </c>
    </row>
    <row r="10219" spans="1:23" x14ac:dyDescent="0.35">
      <c r="A10219" s="2">
        <v>761023</v>
      </c>
      <c r="B10219" s="2" t="s">
        <v>45</v>
      </c>
      <c r="F10219" t="s">
        <v>32</v>
      </c>
      <c r="I10219" t="s">
        <v>23</v>
      </c>
      <c r="K10219" t="s">
        <v>66</v>
      </c>
      <c r="L10219" s="3">
        <v>43668.621527777781</v>
      </c>
      <c r="M10219" s="3">
        <v>43725.5</v>
      </c>
      <c r="N10219" t="s">
        <v>25</v>
      </c>
      <c r="S10219" t="s">
        <v>46</v>
      </c>
      <c r="T10219" t="s">
        <v>2073</v>
      </c>
      <c r="W10219" s="3">
        <v>43725.753472222219</v>
      </c>
    </row>
    <row r="10220" spans="1:23" x14ac:dyDescent="0.35">
      <c r="A10220" s="2">
        <v>760864</v>
      </c>
      <c r="B10220" s="2" t="s">
        <v>45</v>
      </c>
      <c r="F10220" t="s">
        <v>32</v>
      </c>
      <c r="I10220" t="s">
        <v>23</v>
      </c>
      <c r="K10220" t="s">
        <v>66</v>
      </c>
      <c r="L10220" s="3">
        <v>43668.529166666667</v>
      </c>
      <c r="M10220" s="3">
        <v>43725.5</v>
      </c>
      <c r="N10220" t="s">
        <v>25</v>
      </c>
      <c r="S10220" t="s">
        <v>46</v>
      </c>
      <c r="T10220" t="s">
        <v>378</v>
      </c>
      <c r="W10220" s="3">
        <v>43725.753472222219</v>
      </c>
    </row>
    <row r="10221" spans="1:23" x14ac:dyDescent="0.35">
      <c r="A10221" s="2">
        <v>760789</v>
      </c>
      <c r="B10221" s="2" t="s">
        <v>42</v>
      </c>
      <c r="E10221" s="2" t="s">
        <v>43</v>
      </c>
      <c r="F10221" t="s">
        <v>32</v>
      </c>
      <c r="G10221" t="s">
        <v>264</v>
      </c>
      <c r="I10221" t="s">
        <v>23</v>
      </c>
      <c r="K10221" t="s">
        <v>66</v>
      </c>
      <c r="L10221" s="3">
        <v>43668.476388888892</v>
      </c>
      <c r="M10221" s="3">
        <v>43760.5</v>
      </c>
      <c r="N10221" t="s">
        <v>25</v>
      </c>
      <c r="S10221" t="s">
        <v>46</v>
      </c>
      <c r="T10221" t="s">
        <v>2011</v>
      </c>
      <c r="W10221" s="3">
        <v>43760.745138888888</v>
      </c>
    </row>
    <row r="10222" spans="1:23" x14ac:dyDescent="0.35">
      <c r="A10222" s="2">
        <v>760779</v>
      </c>
      <c r="B10222" s="2" t="s">
        <v>21</v>
      </c>
      <c r="D10222" s="2" t="s">
        <v>22</v>
      </c>
      <c r="F10222" t="s">
        <v>32</v>
      </c>
      <c r="I10222" t="s">
        <v>23</v>
      </c>
      <c r="K10222" t="s">
        <v>66</v>
      </c>
      <c r="L10222" s="3">
        <v>43668.467361111114</v>
      </c>
      <c r="M10222" s="3">
        <v>43683.5</v>
      </c>
      <c r="N10222" t="s">
        <v>25</v>
      </c>
      <c r="S10222" t="s">
        <v>34</v>
      </c>
      <c r="T10222" t="s">
        <v>100</v>
      </c>
      <c r="V10222" s="2" t="s">
        <v>27</v>
      </c>
      <c r="W10222" s="3">
        <v>43683.436111111114</v>
      </c>
    </row>
    <row r="10223" spans="1:23" x14ac:dyDescent="0.35">
      <c r="A10223" s="2">
        <v>760765</v>
      </c>
      <c r="B10223" s="2" t="s">
        <v>21</v>
      </c>
      <c r="D10223" s="2" t="s">
        <v>51</v>
      </c>
      <c r="F10223" t="s">
        <v>32</v>
      </c>
      <c r="I10223" t="s">
        <v>23</v>
      </c>
      <c r="K10223" t="s">
        <v>66</v>
      </c>
      <c r="L10223" s="3">
        <v>43668.460416666669</v>
      </c>
      <c r="M10223" s="3">
        <v>43703.5</v>
      </c>
      <c r="N10223" t="s">
        <v>25</v>
      </c>
      <c r="S10223" t="s">
        <v>46</v>
      </c>
      <c r="T10223" t="s">
        <v>981</v>
      </c>
      <c r="V10223" s="2" t="s">
        <v>105</v>
      </c>
      <c r="W10223" s="3">
        <v>43703.663888888892</v>
      </c>
    </row>
    <row r="10224" spans="1:23" ht="43.5" x14ac:dyDescent="0.35">
      <c r="A10224" s="2">
        <v>760750</v>
      </c>
      <c r="B10224" s="2" t="s">
        <v>28</v>
      </c>
      <c r="C10224" s="2" t="s">
        <v>29</v>
      </c>
      <c r="G10224" s="1" t="s">
        <v>2074</v>
      </c>
      <c r="H10224" t="s">
        <v>32</v>
      </c>
      <c r="I10224" t="s">
        <v>23</v>
      </c>
      <c r="K10224" t="s">
        <v>58</v>
      </c>
      <c r="L10224" s="3">
        <v>43668.447916666664</v>
      </c>
      <c r="M10224" s="3">
        <v>43693.5</v>
      </c>
      <c r="N10224" t="s">
        <v>25</v>
      </c>
      <c r="S10224" t="s">
        <v>46</v>
      </c>
      <c r="T10224" t="s">
        <v>2075</v>
      </c>
      <c r="U10224" s="1" t="s">
        <v>2076</v>
      </c>
      <c r="W10224" s="3">
        <v>43739.539583333331</v>
      </c>
    </row>
    <row r="10225" spans="1:23" x14ac:dyDescent="0.35">
      <c r="A10225" s="2">
        <v>760744</v>
      </c>
      <c r="B10225" s="2" t="s">
        <v>21</v>
      </c>
      <c r="D10225" s="2" t="s">
        <v>51</v>
      </c>
      <c r="F10225" t="s">
        <v>32</v>
      </c>
      <c r="I10225" t="s">
        <v>23</v>
      </c>
      <c r="K10225" t="s">
        <v>66</v>
      </c>
      <c r="L10225" s="3">
        <v>43668.444444444445</v>
      </c>
      <c r="M10225" s="3">
        <v>43693.5</v>
      </c>
      <c r="N10225" t="s">
        <v>25</v>
      </c>
      <c r="S10225" t="s">
        <v>34</v>
      </c>
      <c r="T10225" t="s">
        <v>1899</v>
      </c>
      <c r="V10225" s="2" t="s">
        <v>27</v>
      </c>
      <c r="W10225" s="3">
        <v>43693.631249999999</v>
      </c>
    </row>
    <row r="10226" spans="1:23" x14ac:dyDescent="0.35">
      <c r="A10226" s="2">
        <v>760731</v>
      </c>
      <c r="B10226" s="2" t="s">
        <v>21</v>
      </c>
      <c r="D10226" s="2" t="s">
        <v>22</v>
      </c>
      <c r="F10226" t="s">
        <v>32</v>
      </c>
      <c r="I10226" t="s">
        <v>23</v>
      </c>
      <c r="K10226" t="s">
        <v>66</v>
      </c>
      <c r="L10226" s="3">
        <v>43668.438888888886</v>
      </c>
      <c r="M10226" s="3">
        <v>43718.5</v>
      </c>
      <c r="N10226" t="s">
        <v>25</v>
      </c>
      <c r="S10226" t="s">
        <v>34</v>
      </c>
      <c r="T10226" t="s">
        <v>542</v>
      </c>
      <c r="V10226" s="2" t="s">
        <v>105</v>
      </c>
      <c r="W10226" s="3">
        <v>43718.695833333331</v>
      </c>
    </row>
    <row r="10227" spans="1:23" x14ac:dyDescent="0.35">
      <c r="A10227" s="2">
        <v>760691</v>
      </c>
      <c r="B10227" s="2" t="s">
        <v>21</v>
      </c>
      <c r="D10227" s="2" t="s">
        <v>129</v>
      </c>
      <c r="F10227" t="s">
        <v>32</v>
      </c>
      <c r="I10227" t="s">
        <v>23</v>
      </c>
      <c r="K10227" t="s">
        <v>66</v>
      </c>
      <c r="L10227" s="3">
        <v>43668.409722222219</v>
      </c>
      <c r="M10227" s="3">
        <v>43748.5</v>
      </c>
      <c r="N10227" t="s">
        <v>25</v>
      </c>
      <c r="S10227" t="s">
        <v>34</v>
      </c>
      <c r="T10227" t="s">
        <v>2077</v>
      </c>
      <c r="V10227" s="2" t="s">
        <v>105</v>
      </c>
      <c r="W10227" s="3">
        <v>43748.571527777778</v>
      </c>
    </row>
    <row r="10228" spans="1:23" x14ac:dyDescent="0.35">
      <c r="A10228" s="2">
        <v>760665</v>
      </c>
      <c r="B10228" s="2" t="s">
        <v>65</v>
      </c>
      <c r="F10228" t="s">
        <v>32</v>
      </c>
      <c r="I10228" t="s">
        <v>23</v>
      </c>
      <c r="K10228" t="s">
        <v>66</v>
      </c>
      <c r="L10228" s="3">
        <v>43668.402083333334</v>
      </c>
      <c r="M10228" s="3">
        <v>43741.5</v>
      </c>
      <c r="N10228" t="s">
        <v>25</v>
      </c>
      <c r="S10228" t="s">
        <v>46</v>
      </c>
      <c r="T10228" t="s">
        <v>1522</v>
      </c>
      <c r="W10228" s="3">
        <v>43741.706250000003</v>
      </c>
    </row>
    <row r="10229" spans="1:23" x14ac:dyDescent="0.35">
      <c r="A10229" s="2">
        <v>760522</v>
      </c>
      <c r="B10229" s="2" t="s">
        <v>21</v>
      </c>
      <c r="D10229" s="2" t="s">
        <v>51</v>
      </c>
      <c r="F10229" t="s">
        <v>32</v>
      </c>
      <c r="I10229" t="s">
        <v>23</v>
      </c>
      <c r="K10229" t="s">
        <v>66</v>
      </c>
      <c r="L10229" s="3">
        <v>43665.696527777778</v>
      </c>
      <c r="M10229" s="3">
        <v>43725.5</v>
      </c>
      <c r="N10229" t="s">
        <v>25</v>
      </c>
      <c r="S10229" t="s">
        <v>46</v>
      </c>
      <c r="T10229" t="s">
        <v>801</v>
      </c>
      <c r="V10229" s="2" t="s">
        <v>105</v>
      </c>
      <c r="W10229" s="3">
        <v>43725.427083333336</v>
      </c>
    </row>
    <row r="10230" spans="1:23" x14ac:dyDescent="0.35">
      <c r="A10230" s="2">
        <v>760456</v>
      </c>
      <c r="B10230" s="2" t="s">
        <v>21</v>
      </c>
      <c r="D10230" s="2" t="s">
        <v>70</v>
      </c>
      <c r="F10230" t="s">
        <v>32</v>
      </c>
      <c r="I10230" t="s">
        <v>23</v>
      </c>
      <c r="K10230" t="s">
        <v>66</v>
      </c>
      <c r="L10230" s="3">
        <v>43665.607638888891</v>
      </c>
      <c r="M10230" s="3">
        <v>43711.5</v>
      </c>
      <c r="N10230" t="s">
        <v>25</v>
      </c>
      <c r="S10230" t="s">
        <v>34</v>
      </c>
      <c r="T10230" t="s">
        <v>213</v>
      </c>
      <c r="V10230" s="2" t="s">
        <v>105</v>
      </c>
      <c r="W10230" s="3">
        <v>43711.48333333333</v>
      </c>
    </row>
    <row r="10231" spans="1:23" x14ac:dyDescent="0.35">
      <c r="A10231" s="2">
        <v>760418</v>
      </c>
      <c r="B10231" s="2" t="s">
        <v>21</v>
      </c>
      <c r="D10231" s="2" t="s">
        <v>70</v>
      </c>
      <c r="F10231" t="s">
        <v>32</v>
      </c>
      <c r="I10231" t="s">
        <v>23</v>
      </c>
      <c r="K10231" t="s">
        <v>66</v>
      </c>
      <c r="L10231" s="3">
        <v>43665.57916666667</v>
      </c>
      <c r="M10231" s="3">
        <v>43703.5</v>
      </c>
      <c r="N10231" t="s">
        <v>25</v>
      </c>
      <c r="S10231" t="s">
        <v>34</v>
      </c>
      <c r="T10231" t="s">
        <v>378</v>
      </c>
      <c r="V10231" s="2" t="s">
        <v>105</v>
      </c>
      <c r="W10231" s="3">
        <v>43703.649305555555</v>
      </c>
    </row>
    <row r="10232" spans="1:23" x14ac:dyDescent="0.35">
      <c r="A10232" s="2">
        <v>760388</v>
      </c>
      <c r="B10232" s="2" t="s">
        <v>21</v>
      </c>
      <c r="D10232" s="2" t="s">
        <v>70</v>
      </c>
      <c r="F10232" t="s">
        <v>32</v>
      </c>
      <c r="I10232" t="s">
        <v>23</v>
      </c>
      <c r="K10232" t="s">
        <v>66</v>
      </c>
      <c r="L10232" s="3">
        <v>43665.560416666667</v>
      </c>
      <c r="M10232" s="3">
        <v>43725.5</v>
      </c>
      <c r="N10232" t="s">
        <v>25</v>
      </c>
      <c r="S10232" t="s">
        <v>46</v>
      </c>
      <c r="T10232" t="s">
        <v>1922</v>
      </c>
      <c r="V10232" s="2" t="s">
        <v>27</v>
      </c>
      <c r="W10232" s="3">
        <v>43725.729861111111</v>
      </c>
    </row>
    <row r="10233" spans="1:23" x14ac:dyDescent="0.35">
      <c r="A10233" s="2">
        <v>760320</v>
      </c>
      <c r="B10233" s="2" t="s">
        <v>21</v>
      </c>
      <c r="D10233" s="2" t="s">
        <v>22</v>
      </c>
      <c r="F10233" t="s">
        <v>32</v>
      </c>
      <c r="I10233" t="s">
        <v>23</v>
      </c>
      <c r="K10233" t="s">
        <v>66</v>
      </c>
      <c r="L10233" s="3">
        <v>43665.525694444441</v>
      </c>
      <c r="M10233" s="3">
        <v>43731.5</v>
      </c>
      <c r="N10233" t="s">
        <v>25</v>
      </c>
      <c r="S10233" t="s">
        <v>34</v>
      </c>
      <c r="T10233" t="s">
        <v>186</v>
      </c>
      <c r="V10233" s="2" t="s">
        <v>27</v>
      </c>
      <c r="W10233" s="3">
        <v>43731.761805555558</v>
      </c>
    </row>
    <row r="10234" spans="1:23" x14ac:dyDescent="0.35">
      <c r="A10234" s="2">
        <v>760294</v>
      </c>
      <c r="B10234" s="2" t="s">
        <v>21</v>
      </c>
      <c r="D10234" s="2" t="s">
        <v>70</v>
      </c>
      <c r="F10234" t="s">
        <v>32</v>
      </c>
      <c r="I10234" t="s">
        <v>23</v>
      </c>
      <c r="K10234" t="s">
        <v>66</v>
      </c>
      <c r="L10234" s="3">
        <v>43665.515277777777</v>
      </c>
      <c r="M10234" s="3">
        <v>43725.5</v>
      </c>
      <c r="N10234" t="s">
        <v>25</v>
      </c>
      <c r="S10234" t="s">
        <v>34</v>
      </c>
      <c r="T10234" t="s">
        <v>430</v>
      </c>
      <c r="V10234" s="2" t="s">
        <v>27</v>
      </c>
      <c r="W10234" s="3">
        <v>43725.73333333333</v>
      </c>
    </row>
    <row r="10235" spans="1:23" x14ac:dyDescent="0.35">
      <c r="A10235" s="2">
        <v>760186</v>
      </c>
      <c r="B10235" s="2" t="s">
        <v>21</v>
      </c>
      <c r="D10235" s="2" t="s">
        <v>51</v>
      </c>
      <c r="F10235" t="s">
        <v>32</v>
      </c>
      <c r="I10235" t="s">
        <v>23</v>
      </c>
      <c r="K10235" t="s">
        <v>106</v>
      </c>
      <c r="L10235" s="3">
        <v>43665.42083333333</v>
      </c>
      <c r="N10235" t="s">
        <v>25</v>
      </c>
      <c r="S10235" t="s">
        <v>26</v>
      </c>
      <c r="V10235" s="2" t="s">
        <v>25</v>
      </c>
      <c r="W10235" s="3">
        <v>43665.663194444445</v>
      </c>
    </row>
    <row r="10236" spans="1:23" x14ac:dyDescent="0.35">
      <c r="A10236" s="2">
        <v>760103</v>
      </c>
      <c r="B10236" s="2" t="s">
        <v>21</v>
      </c>
      <c r="D10236" s="2" t="s">
        <v>22</v>
      </c>
      <c r="F10236" t="s">
        <v>32</v>
      </c>
      <c r="I10236" t="s">
        <v>23</v>
      </c>
      <c r="K10236" t="s">
        <v>66</v>
      </c>
      <c r="L10236" s="3">
        <v>43665.37777777778</v>
      </c>
      <c r="M10236" s="3">
        <v>43711.5</v>
      </c>
      <c r="N10236" t="s">
        <v>25</v>
      </c>
      <c r="S10236" t="s">
        <v>34</v>
      </c>
      <c r="T10236" t="s">
        <v>335</v>
      </c>
      <c r="V10236" s="2" t="s">
        <v>105</v>
      </c>
      <c r="W10236" s="3">
        <v>43711.497916666667</v>
      </c>
    </row>
    <row r="10237" spans="1:23" x14ac:dyDescent="0.35">
      <c r="A10237" s="2">
        <v>760005</v>
      </c>
      <c r="B10237" s="2" t="s">
        <v>45</v>
      </c>
      <c r="F10237" t="s">
        <v>32</v>
      </c>
      <c r="I10237" t="s">
        <v>23</v>
      </c>
      <c r="K10237" t="s">
        <v>66</v>
      </c>
      <c r="L10237" s="3">
        <v>43664.736111111109</v>
      </c>
      <c r="M10237" s="3">
        <v>43710.5</v>
      </c>
      <c r="N10237" t="s">
        <v>25</v>
      </c>
      <c r="S10237" t="s">
        <v>46</v>
      </c>
      <c r="T10237" t="s">
        <v>736</v>
      </c>
      <c r="W10237" s="3">
        <v>43710.472916666666</v>
      </c>
    </row>
    <row r="10238" spans="1:23" x14ac:dyDescent="0.35">
      <c r="A10238" s="2">
        <v>759908</v>
      </c>
      <c r="B10238" s="2" t="s">
        <v>21</v>
      </c>
      <c r="D10238" s="2" t="s">
        <v>70</v>
      </c>
      <c r="F10238" t="s">
        <v>32</v>
      </c>
      <c r="I10238" t="s">
        <v>23</v>
      </c>
      <c r="K10238" t="s">
        <v>106</v>
      </c>
      <c r="L10238" s="3">
        <v>43664.628472222219</v>
      </c>
      <c r="N10238" t="s">
        <v>25</v>
      </c>
      <c r="S10238" t="s">
        <v>26</v>
      </c>
      <c r="V10238" s="2" t="s">
        <v>25</v>
      </c>
      <c r="W10238" s="3">
        <v>43664.720833333333</v>
      </c>
    </row>
    <row r="10239" spans="1:23" x14ac:dyDescent="0.35">
      <c r="A10239" s="2">
        <v>759826</v>
      </c>
      <c r="B10239" s="2" t="s">
        <v>45</v>
      </c>
      <c r="F10239" t="s">
        <v>32</v>
      </c>
      <c r="G10239" t="s">
        <v>1077</v>
      </c>
      <c r="I10239" t="s">
        <v>23</v>
      </c>
      <c r="K10239" t="s">
        <v>66</v>
      </c>
      <c r="L10239" s="3">
        <v>43664.570833333331</v>
      </c>
      <c r="M10239" s="3">
        <v>43731.5</v>
      </c>
      <c r="N10239" t="s">
        <v>25</v>
      </c>
      <c r="S10239" t="s">
        <v>46</v>
      </c>
      <c r="T10239" t="s">
        <v>261</v>
      </c>
      <c r="W10239" s="3">
        <v>43731.75277777778</v>
      </c>
    </row>
    <row r="10240" spans="1:23" x14ac:dyDescent="0.35">
      <c r="A10240" s="2">
        <v>759816</v>
      </c>
      <c r="B10240" s="2" t="s">
        <v>21</v>
      </c>
      <c r="D10240" s="2" t="s">
        <v>22</v>
      </c>
      <c r="F10240" t="s">
        <v>32</v>
      </c>
      <c r="I10240" t="s">
        <v>23</v>
      </c>
      <c r="K10240" t="s">
        <v>66</v>
      </c>
      <c r="L10240" s="3">
        <v>43664.560416666667</v>
      </c>
      <c r="M10240" s="3">
        <v>43665.5</v>
      </c>
      <c r="N10240" t="s">
        <v>25</v>
      </c>
      <c r="S10240" t="s">
        <v>46</v>
      </c>
      <c r="T10240" t="s">
        <v>1407</v>
      </c>
      <c r="V10240" s="2" t="s">
        <v>27</v>
      </c>
      <c r="W10240" s="3">
        <v>43665.436111111114</v>
      </c>
    </row>
    <row r="10241" spans="1:23" x14ac:dyDescent="0.35">
      <c r="A10241" s="2">
        <v>759802</v>
      </c>
      <c r="B10241" s="2" t="s">
        <v>21</v>
      </c>
      <c r="D10241" s="2" t="s">
        <v>51</v>
      </c>
      <c r="F10241" t="s">
        <v>32</v>
      </c>
      <c r="I10241" t="s">
        <v>23</v>
      </c>
      <c r="K10241" t="s">
        <v>66</v>
      </c>
      <c r="L10241" s="3">
        <v>43664.551388888889</v>
      </c>
      <c r="M10241" s="3">
        <v>43683.5</v>
      </c>
      <c r="N10241" t="s">
        <v>25</v>
      </c>
      <c r="S10241" t="s">
        <v>34</v>
      </c>
      <c r="T10241" t="s">
        <v>1115</v>
      </c>
      <c r="V10241" s="2" t="s">
        <v>27</v>
      </c>
      <c r="W10241" s="3">
        <v>43683.450694444444</v>
      </c>
    </row>
    <row r="10242" spans="1:23" x14ac:dyDescent="0.35">
      <c r="A10242" s="2">
        <v>759746</v>
      </c>
      <c r="B10242" s="2" t="s">
        <v>42</v>
      </c>
      <c r="E10242" s="2" t="s">
        <v>43</v>
      </c>
      <c r="F10242" t="s">
        <v>32</v>
      </c>
      <c r="G10242" t="s">
        <v>1895</v>
      </c>
      <c r="I10242" t="s">
        <v>23</v>
      </c>
      <c r="K10242" t="s">
        <v>66</v>
      </c>
      <c r="L10242" s="3">
        <v>43664.52847222222</v>
      </c>
      <c r="M10242" s="3">
        <v>43731.5</v>
      </c>
      <c r="N10242" t="s">
        <v>25</v>
      </c>
      <c r="S10242" t="s">
        <v>26</v>
      </c>
      <c r="T10242" t="s">
        <v>668</v>
      </c>
      <c r="W10242" s="3">
        <v>43733.424305555556</v>
      </c>
    </row>
    <row r="10243" spans="1:23" x14ac:dyDescent="0.35">
      <c r="A10243" s="2">
        <v>759700</v>
      </c>
      <c r="B10243" s="2" t="s">
        <v>21</v>
      </c>
      <c r="D10243" s="2" t="s">
        <v>22</v>
      </c>
      <c r="F10243" t="s">
        <v>32</v>
      </c>
      <c r="I10243" t="s">
        <v>23</v>
      </c>
      <c r="K10243" t="s">
        <v>66</v>
      </c>
      <c r="L10243" s="3">
        <v>43664.503472222219</v>
      </c>
      <c r="M10243" s="3">
        <v>43682.5</v>
      </c>
      <c r="N10243" t="s">
        <v>25</v>
      </c>
      <c r="S10243" t="s">
        <v>34</v>
      </c>
      <c r="T10243" t="s">
        <v>154</v>
      </c>
      <c r="V10243" s="2" t="s">
        <v>27</v>
      </c>
      <c r="W10243" s="3">
        <v>43682.784722222219</v>
      </c>
    </row>
    <row r="10244" spans="1:23" x14ac:dyDescent="0.35">
      <c r="A10244" s="2">
        <v>759611</v>
      </c>
      <c r="B10244" s="2" t="s">
        <v>42</v>
      </c>
      <c r="E10244" s="2" t="s">
        <v>43</v>
      </c>
      <c r="F10244" t="s">
        <v>32</v>
      </c>
      <c r="I10244" t="s">
        <v>23</v>
      </c>
      <c r="K10244" t="s">
        <v>106</v>
      </c>
      <c r="L10244" s="3">
        <v>43664.456250000003</v>
      </c>
      <c r="N10244" t="s">
        <v>25</v>
      </c>
      <c r="S10244" t="s">
        <v>26</v>
      </c>
      <c r="W10244" s="3">
        <v>43664.68472222222</v>
      </c>
    </row>
    <row r="10245" spans="1:23" x14ac:dyDescent="0.35">
      <c r="A10245" s="2">
        <v>759603</v>
      </c>
      <c r="B10245" s="2" t="s">
        <v>42</v>
      </c>
      <c r="E10245" s="2" t="s">
        <v>43</v>
      </c>
      <c r="F10245" t="s">
        <v>32</v>
      </c>
      <c r="G10245" t="s">
        <v>1103</v>
      </c>
      <c r="I10245" t="s">
        <v>23</v>
      </c>
      <c r="K10245" t="s">
        <v>66</v>
      </c>
      <c r="L10245" s="3">
        <v>43664.453472222223</v>
      </c>
      <c r="M10245" s="3">
        <v>43753.5</v>
      </c>
      <c r="N10245" t="s">
        <v>25</v>
      </c>
      <c r="S10245" t="s">
        <v>34</v>
      </c>
      <c r="T10245" t="s">
        <v>649</v>
      </c>
      <c r="W10245" s="3">
        <v>43753.438194444447</v>
      </c>
    </row>
    <row r="10246" spans="1:23" x14ac:dyDescent="0.35">
      <c r="A10246" s="2">
        <v>759600</v>
      </c>
      <c r="B10246" s="2" t="s">
        <v>42</v>
      </c>
      <c r="E10246" s="2" t="s">
        <v>43</v>
      </c>
      <c r="F10246" t="s">
        <v>32</v>
      </c>
      <c r="I10246" t="s">
        <v>23</v>
      </c>
      <c r="K10246" t="s">
        <v>106</v>
      </c>
      <c r="L10246" s="3">
        <v>43664.452777777777</v>
      </c>
      <c r="N10246" t="s">
        <v>25</v>
      </c>
      <c r="S10246" t="s">
        <v>26</v>
      </c>
      <c r="W10246" s="3">
        <v>43664.683333333334</v>
      </c>
    </row>
    <row r="10247" spans="1:23" x14ac:dyDescent="0.35">
      <c r="A10247" s="2">
        <v>759568</v>
      </c>
      <c r="B10247" s="2" t="s">
        <v>21</v>
      </c>
      <c r="D10247" s="2" t="s">
        <v>51</v>
      </c>
      <c r="F10247" t="s">
        <v>32</v>
      </c>
      <c r="I10247" t="s">
        <v>23</v>
      </c>
      <c r="K10247" t="s">
        <v>66</v>
      </c>
      <c r="L10247" s="3">
        <v>43664.439583333333</v>
      </c>
      <c r="M10247" s="3">
        <v>43683.5</v>
      </c>
      <c r="N10247" t="s">
        <v>25</v>
      </c>
      <c r="S10247" t="s">
        <v>34</v>
      </c>
      <c r="T10247" t="s">
        <v>78</v>
      </c>
      <c r="V10247" s="2" t="s">
        <v>27</v>
      </c>
      <c r="W10247" s="3">
        <v>43683.448611111111</v>
      </c>
    </row>
    <row r="10248" spans="1:23" x14ac:dyDescent="0.35">
      <c r="A10248" s="2">
        <v>759548</v>
      </c>
      <c r="B10248" s="2" t="s">
        <v>21</v>
      </c>
      <c r="D10248" s="2" t="s">
        <v>51</v>
      </c>
      <c r="F10248" t="s">
        <v>32</v>
      </c>
      <c r="I10248" t="s">
        <v>23</v>
      </c>
      <c r="K10248" t="s">
        <v>66</v>
      </c>
      <c r="L10248" s="3">
        <v>43664.429166666669</v>
      </c>
      <c r="M10248" s="3">
        <v>43707.5</v>
      </c>
      <c r="N10248" t="s">
        <v>25</v>
      </c>
      <c r="S10248" t="s">
        <v>46</v>
      </c>
      <c r="T10248" t="s">
        <v>2078</v>
      </c>
      <c r="V10248" s="2" t="s">
        <v>105</v>
      </c>
      <c r="W10248" s="3">
        <v>43707.59375</v>
      </c>
    </row>
    <row r="10249" spans="1:23" x14ac:dyDescent="0.35">
      <c r="A10249" s="2">
        <v>759498</v>
      </c>
      <c r="B10249" s="2" t="s">
        <v>42</v>
      </c>
      <c r="E10249" s="2" t="s">
        <v>43</v>
      </c>
      <c r="F10249" t="s">
        <v>32</v>
      </c>
      <c r="G10249" t="s">
        <v>768</v>
      </c>
      <c r="I10249" t="s">
        <v>23</v>
      </c>
      <c r="K10249" t="s">
        <v>66</v>
      </c>
      <c r="L10249" s="3">
        <v>43664.395833333336</v>
      </c>
      <c r="M10249" s="3">
        <v>43816.5</v>
      </c>
      <c r="N10249" t="s">
        <v>25</v>
      </c>
      <c r="S10249" t="s">
        <v>26</v>
      </c>
      <c r="T10249" t="s">
        <v>488</v>
      </c>
      <c r="W10249" s="3">
        <v>43816.481249999997</v>
      </c>
    </row>
    <row r="10250" spans="1:23" x14ac:dyDescent="0.35">
      <c r="A10250" s="2">
        <v>759382</v>
      </c>
      <c r="B10250" s="2" t="s">
        <v>21</v>
      </c>
      <c r="D10250" s="2" t="s">
        <v>70</v>
      </c>
      <c r="F10250" t="s">
        <v>32</v>
      </c>
      <c r="I10250" t="s">
        <v>23</v>
      </c>
      <c r="K10250" t="s">
        <v>66</v>
      </c>
      <c r="L10250" s="3">
        <v>43663.715277777781</v>
      </c>
      <c r="M10250" s="3">
        <v>43725.5</v>
      </c>
      <c r="N10250" t="s">
        <v>25</v>
      </c>
      <c r="S10250" t="s">
        <v>46</v>
      </c>
      <c r="T10250" t="s">
        <v>261</v>
      </c>
      <c r="V10250" s="2" t="s">
        <v>105</v>
      </c>
      <c r="W10250" s="3">
        <v>43725.732638888891</v>
      </c>
    </row>
    <row r="10251" spans="1:23" x14ac:dyDescent="0.35">
      <c r="A10251" s="2">
        <v>759359</v>
      </c>
      <c r="B10251" s="2" t="s">
        <v>45</v>
      </c>
      <c r="F10251" t="s">
        <v>32</v>
      </c>
      <c r="I10251" t="s">
        <v>23</v>
      </c>
      <c r="K10251" t="s">
        <v>66</v>
      </c>
      <c r="L10251" s="3">
        <v>43663.701388888891</v>
      </c>
      <c r="M10251" s="3">
        <v>43797.5</v>
      </c>
      <c r="N10251" t="s">
        <v>25</v>
      </c>
      <c r="S10251" t="s">
        <v>26</v>
      </c>
      <c r="T10251" t="s">
        <v>482</v>
      </c>
      <c r="W10251" s="3">
        <v>43797.547222222223</v>
      </c>
    </row>
    <row r="10252" spans="1:23" x14ac:dyDescent="0.35">
      <c r="A10252" s="2">
        <v>759342</v>
      </c>
      <c r="B10252" s="2" t="s">
        <v>21</v>
      </c>
      <c r="D10252" s="2" t="s">
        <v>70</v>
      </c>
      <c r="F10252" t="s">
        <v>32</v>
      </c>
      <c r="I10252" t="s">
        <v>23</v>
      </c>
      <c r="K10252" t="s">
        <v>66</v>
      </c>
      <c r="L10252" s="3">
        <v>43663.686111111114</v>
      </c>
      <c r="M10252" s="3">
        <v>43684.5</v>
      </c>
      <c r="N10252" t="s">
        <v>25</v>
      </c>
      <c r="S10252" t="s">
        <v>34</v>
      </c>
      <c r="T10252" t="s">
        <v>339</v>
      </c>
      <c r="V10252" s="2" t="s">
        <v>27</v>
      </c>
      <c r="W10252" s="3">
        <v>43684.806250000001</v>
      </c>
    </row>
    <row r="10253" spans="1:23" ht="72.5" x14ac:dyDescent="0.35">
      <c r="A10253" s="2">
        <v>759095</v>
      </c>
      <c r="B10253" s="2" t="s">
        <v>42</v>
      </c>
      <c r="E10253" s="2" t="s">
        <v>43</v>
      </c>
      <c r="F10253" t="s">
        <v>32</v>
      </c>
      <c r="G10253" s="1" t="s">
        <v>2079</v>
      </c>
      <c r="I10253" t="s">
        <v>23</v>
      </c>
      <c r="K10253" t="s">
        <v>66</v>
      </c>
      <c r="L10253" s="3">
        <v>43663.519444444442</v>
      </c>
      <c r="M10253" s="3">
        <v>43760.5</v>
      </c>
      <c r="N10253" t="s">
        <v>25</v>
      </c>
      <c r="S10253" t="s">
        <v>46</v>
      </c>
      <c r="T10253" t="s">
        <v>1543</v>
      </c>
      <c r="W10253" s="3">
        <v>43760.541666666664</v>
      </c>
    </row>
    <row r="10254" spans="1:23" x14ac:dyDescent="0.35">
      <c r="A10254" s="2">
        <v>759077</v>
      </c>
      <c r="B10254" s="2" t="s">
        <v>21</v>
      </c>
      <c r="D10254" s="2" t="s">
        <v>51</v>
      </c>
      <c r="F10254" t="s">
        <v>32</v>
      </c>
      <c r="I10254" t="s">
        <v>23</v>
      </c>
      <c r="K10254" t="s">
        <v>66</v>
      </c>
      <c r="L10254" s="3">
        <v>43663.509722222225</v>
      </c>
      <c r="M10254" s="3">
        <v>43725.5</v>
      </c>
      <c r="N10254" t="s">
        <v>25</v>
      </c>
      <c r="S10254" t="s">
        <v>34</v>
      </c>
      <c r="T10254" t="s">
        <v>1358</v>
      </c>
      <c r="V10254" s="2" t="s">
        <v>27</v>
      </c>
      <c r="W10254" s="3">
        <v>43725.418055555558</v>
      </c>
    </row>
    <row r="10255" spans="1:23" x14ac:dyDescent="0.35">
      <c r="A10255" s="2">
        <v>759052</v>
      </c>
      <c r="B10255" s="2" t="s">
        <v>21</v>
      </c>
      <c r="D10255" s="2" t="s">
        <v>51</v>
      </c>
      <c r="F10255" t="s">
        <v>32</v>
      </c>
      <c r="I10255" t="s">
        <v>23</v>
      </c>
      <c r="K10255" t="s">
        <v>66</v>
      </c>
      <c r="L10255" s="3">
        <v>43663.497916666667</v>
      </c>
      <c r="M10255" s="3">
        <v>43683.5</v>
      </c>
      <c r="N10255" t="s">
        <v>25</v>
      </c>
      <c r="S10255" t="s">
        <v>34</v>
      </c>
      <c r="T10255" t="s">
        <v>1208</v>
      </c>
      <c r="V10255" s="2" t="s">
        <v>27</v>
      </c>
      <c r="W10255" s="3">
        <v>43683.447916666664</v>
      </c>
    </row>
    <row r="10256" spans="1:23" x14ac:dyDescent="0.35">
      <c r="A10256" s="2">
        <v>759028</v>
      </c>
      <c r="B10256" s="2" t="s">
        <v>21</v>
      </c>
      <c r="D10256" s="2" t="s">
        <v>22</v>
      </c>
      <c r="F10256" t="s">
        <v>32</v>
      </c>
      <c r="I10256" t="s">
        <v>23</v>
      </c>
      <c r="K10256" t="s">
        <v>66</v>
      </c>
      <c r="L10256" s="3">
        <v>43663.477777777778</v>
      </c>
      <c r="M10256" s="3">
        <v>43726.5</v>
      </c>
      <c r="N10256" t="s">
        <v>25</v>
      </c>
      <c r="S10256" t="s">
        <v>46</v>
      </c>
      <c r="T10256" t="s">
        <v>314</v>
      </c>
      <c r="V10256" s="2" t="s">
        <v>27</v>
      </c>
      <c r="W10256" s="3">
        <v>43726.788888888892</v>
      </c>
    </row>
    <row r="10257" spans="1:23" x14ac:dyDescent="0.35">
      <c r="A10257" s="2">
        <v>758928</v>
      </c>
      <c r="B10257" s="2" t="s">
        <v>45</v>
      </c>
      <c r="F10257" t="s">
        <v>32</v>
      </c>
      <c r="I10257" t="s">
        <v>23</v>
      </c>
      <c r="K10257" t="s">
        <v>66</v>
      </c>
      <c r="L10257" s="3">
        <v>43663.422222222223</v>
      </c>
      <c r="M10257" s="3">
        <v>43682.5</v>
      </c>
      <c r="N10257" t="s">
        <v>25</v>
      </c>
      <c r="S10257" t="s">
        <v>46</v>
      </c>
      <c r="T10257" t="s">
        <v>1799</v>
      </c>
      <c r="W10257" s="3">
        <v>43682.776388888888</v>
      </c>
    </row>
    <row r="10258" spans="1:23" x14ac:dyDescent="0.35">
      <c r="A10258" s="2">
        <v>758900</v>
      </c>
      <c r="B10258" s="2" t="s">
        <v>21</v>
      </c>
      <c r="D10258" s="2" t="s">
        <v>70</v>
      </c>
      <c r="F10258" t="s">
        <v>32</v>
      </c>
      <c r="I10258" t="s">
        <v>23</v>
      </c>
      <c r="K10258" t="s">
        <v>66</v>
      </c>
      <c r="L10258" s="3">
        <v>43663.407638888886</v>
      </c>
      <c r="M10258" s="3">
        <v>43725.5</v>
      </c>
      <c r="N10258" t="s">
        <v>25</v>
      </c>
      <c r="S10258" t="s">
        <v>34</v>
      </c>
      <c r="T10258" t="s">
        <v>474</v>
      </c>
      <c r="V10258" s="2" t="s">
        <v>105</v>
      </c>
      <c r="W10258" s="3">
        <v>43725.727777777778</v>
      </c>
    </row>
    <row r="10259" spans="1:23" x14ac:dyDescent="0.35">
      <c r="A10259" s="2">
        <v>758870</v>
      </c>
      <c r="B10259" s="2" t="s">
        <v>42</v>
      </c>
      <c r="E10259" s="2" t="s">
        <v>43</v>
      </c>
      <c r="F10259" t="s">
        <v>32</v>
      </c>
      <c r="I10259" t="s">
        <v>23</v>
      </c>
      <c r="K10259" t="s">
        <v>106</v>
      </c>
      <c r="L10259" s="3">
        <v>43663.390972222223</v>
      </c>
      <c r="N10259" t="s">
        <v>25</v>
      </c>
      <c r="S10259" t="s">
        <v>26</v>
      </c>
      <c r="W10259" s="3">
        <v>43663.584027777775</v>
      </c>
    </row>
    <row r="10260" spans="1:23" x14ac:dyDescent="0.35">
      <c r="A10260" s="2">
        <v>758845</v>
      </c>
      <c r="B10260" s="2" t="s">
        <v>21</v>
      </c>
      <c r="D10260" s="2" t="s">
        <v>22</v>
      </c>
      <c r="F10260" t="s">
        <v>32</v>
      </c>
      <c r="I10260" t="s">
        <v>23</v>
      </c>
      <c r="K10260" t="s">
        <v>66</v>
      </c>
      <c r="L10260" s="3">
        <v>43663.370138888888</v>
      </c>
      <c r="M10260" s="3">
        <v>43718.5</v>
      </c>
      <c r="N10260" t="s">
        <v>25</v>
      </c>
      <c r="S10260" t="s">
        <v>34</v>
      </c>
      <c r="T10260" t="s">
        <v>154</v>
      </c>
      <c r="V10260" s="2" t="s">
        <v>27</v>
      </c>
      <c r="W10260" s="3">
        <v>43718.507638888892</v>
      </c>
    </row>
    <row r="10261" spans="1:23" x14ac:dyDescent="0.35">
      <c r="A10261" s="2">
        <v>758829</v>
      </c>
      <c r="B10261" s="2" t="s">
        <v>21</v>
      </c>
      <c r="D10261" s="2" t="s">
        <v>51</v>
      </c>
      <c r="F10261" t="s">
        <v>32</v>
      </c>
      <c r="I10261" t="s">
        <v>23</v>
      </c>
      <c r="K10261" t="s">
        <v>66</v>
      </c>
      <c r="L10261" s="3">
        <v>43663.350694444445</v>
      </c>
      <c r="M10261" s="3">
        <v>43707.5</v>
      </c>
      <c r="N10261" t="s">
        <v>25</v>
      </c>
      <c r="S10261" t="s">
        <v>46</v>
      </c>
      <c r="T10261" t="s">
        <v>62</v>
      </c>
      <c r="V10261" s="2" t="s">
        <v>27</v>
      </c>
      <c r="W10261" s="3">
        <v>43707.589583333334</v>
      </c>
    </row>
    <row r="10262" spans="1:23" x14ac:dyDescent="0.35">
      <c r="A10262" s="2">
        <v>758815</v>
      </c>
      <c r="B10262" s="2" t="s">
        <v>21</v>
      </c>
      <c r="D10262" s="2" t="s">
        <v>51</v>
      </c>
      <c r="F10262" t="s">
        <v>32</v>
      </c>
      <c r="I10262" t="s">
        <v>23</v>
      </c>
      <c r="K10262" t="s">
        <v>66</v>
      </c>
      <c r="L10262" s="3">
        <v>43662.939583333333</v>
      </c>
      <c r="M10262" s="3">
        <v>43718.5</v>
      </c>
      <c r="N10262" t="s">
        <v>25</v>
      </c>
      <c r="S10262" t="s">
        <v>34</v>
      </c>
      <c r="T10262" t="s">
        <v>2080</v>
      </c>
      <c r="V10262" s="2" t="s">
        <v>27</v>
      </c>
      <c r="W10262" s="3">
        <v>43718.709722222222</v>
      </c>
    </row>
    <row r="10263" spans="1:23" x14ac:dyDescent="0.35">
      <c r="A10263" s="2">
        <v>758814</v>
      </c>
      <c r="B10263" s="2" t="s">
        <v>21</v>
      </c>
      <c r="D10263" s="2" t="s">
        <v>51</v>
      </c>
      <c r="F10263" t="s">
        <v>32</v>
      </c>
      <c r="I10263" t="s">
        <v>23</v>
      </c>
      <c r="K10263" t="s">
        <v>66</v>
      </c>
      <c r="L10263" s="3">
        <v>43662.934027777781</v>
      </c>
      <c r="M10263" s="3">
        <v>43693.5</v>
      </c>
      <c r="N10263" t="s">
        <v>25</v>
      </c>
      <c r="S10263" t="s">
        <v>34</v>
      </c>
      <c r="T10263" t="s">
        <v>2080</v>
      </c>
      <c r="V10263" s="2" t="s">
        <v>27</v>
      </c>
      <c r="W10263" s="3">
        <v>43693.42083333333</v>
      </c>
    </row>
    <row r="10264" spans="1:23" x14ac:dyDescent="0.35">
      <c r="A10264" s="2">
        <v>758789</v>
      </c>
      <c r="B10264" s="2" t="s">
        <v>21</v>
      </c>
      <c r="D10264" s="2" t="s">
        <v>129</v>
      </c>
      <c r="F10264" t="s">
        <v>32</v>
      </c>
      <c r="I10264" t="s">
        <v>23</v>
      </c>
      <c r="K10264" t="s">
        <v>66</v>
      </c>
      <c r="L10264" s="3">
        <v>43662.746527777781</v>
      </c>
      <c r="M10264" s="3">
        <v>43725.5</v>
      </c>
      <c r="N10264" t="s">
        <v>25</v>
      </c>
      <c r="S10264" t="s">
        <v>46</v>
      </c>
      <c r="T10264" t="s">
        <v>1920</v>
      </c>
      <c r="V10264" s="2" t="s">
        <v>105</v>
      </c>
      <c r="W10264" s="3">
        <v>43725.413888888892</v>
      </c>
    </row>
    <row r="10265" spans="1:23" x14ac:dyDescent="0.35">
      <c r="A10265" s="2">
        <v>758729</v>
      </c>
      <c r="B10265" s="2" t="s">
        <v>21</v>
      </c>
      <c r="D10265" s="2" t="s">
        <v>22</v>
      </c>
      <c r="F10265" t="s">
        <v>32</v>
      </c>
      <c r="I10265" t="s">
        <v>23</v>
      </c>
      <c r="K10265" t="s">
        <v>66</v>
      </c>
      <c r="L10265" s="3">
        <v>43662.704861111109</v>
      </c>
      <c r="M10265" s="3">
        <v>43682.5</v>
      </c>
      <c r="N10265" t="s">
        <v>25</v>
      </c>
      <c r="S10265" t="s">
        <v>34</v>
      </c>
      <c r="T10265" t="s">
        <v>1495</v>
      </c>
      <c r="V10265" s="2" t="s">
        <v>27</v>
      </c>
      <c r="W10265" s="3">
        <v>43682.787499999999</v>
      </c>
    </row>
    <row r="10266" spans="1:23" x14ac:dyDescent="0.35">
      <c r="A10266" s="2">
        <v>758597</v>
      </c>
      <c r="B10266" s="2" t="s">
        <v>45</v>
      </c>
      <c r="F10266" t="s">
        <v>32</v>
      </c>
      <c r="I10266" t="s">
        <v>23</v>
      </c>
      <c r="K10266" t="s">
        <v>66</v>
      </c>
      <c r="L10266" s="3">
        <v>43662.6</v>
      </c>
      <c r="M10266" s="3">
        <v>43693.5</v>
      </c>
      <c r="N10266" t="s">
        <v>25</v>
      </c>
      <c r="S10266" t="s">
        <v>46</v>
      </c>
      <c r="T10266" t="s">
        <v>430</v>
      </c>
      <c r="W10266" s="3">
        <v>43693.630555555559</v>
      </c>
    </row>
    <row r="10267" spans="1:23" x14ac:dyDescent="0.35">
      <c r="A10267" s="2">
        <v>758468</v>
      </c>
      <c r="B10267" s="2" t="s">
        <v>42</v>
      </c>
      <c r="E10267" s="2" t="s">
        <v>43</v>
      </c>
      <c r="F10267" t="s">
        <v>32</v>
      </c>
      <c r="G10267" t="s">
        <v>1220</v>
      </c>
      <c r="I10267" t="s">
        <v>23</v>
      </c>
      <c r="K10267" t="s">
        <v>66</v>
      </c>
      <c r="L10267" s="3">
        <v>43662.529166666667</v>
      </c>
      <c r="M10267" s="3">
        <v>43731.5</v>
      </c>
      <c r="N10267" t="s">
        <v>25</v>
      </c>
      <c r="S10267" t="s">
        <v>26</v>
      </c>
      <c r="T10267" t="s">
        <v>1591</v>
      </c>
      <c r="W10267" s="3">
        <v>43731.673611111109</v>
      </c>
    </row>
    <row r="10268" spans="1:23" x14ac:dyDescent="0.35">
      <c r="A10268" s="2">
        <v>758408</v>
      </c>
      <c r="B10268" s="2" t="s">
        <v>21</v>
      </c>
      <c r="D10268" s="2" t="s">
        <v>51</v>
      </c>
      <c r="F10268" t="s">
        <v>32</v>
      </c>
      <c r="I10268" t="s">
        <v>23</v>
      </c>
      <c r="K10268" t="s">
        <v>66</v>
      </c>
      <c r="L10268" s="3">
        <v>43662.479166666664</v>
      </c>
      <c r="M10268" s="3">
        <v>43693.5</v>
      </c>
      <c r="N10268" t="s">
        <v>25</v>
      </c>
      <c r="S10268" t="s">
        <v>34</v>
      </c>
      <c r="T10268" t="s">
        <v>261</v>
      </c>
      <c r="V10268" s="2" t="s">
        <v>27</v>
      </c>
      <c r="W10268" s="3">
        <v>43693.747916666667</v>
      </c>
    </row>
    <row r="10269" spans="1:23" x14ac:dyDescent="0.35">
      <c r="A10269" s="2">
        <v>758294</v>
      </c>
      <c r="B10269" s="2" t="s">
        <v>42</v>
      </c>
      <c r="E10269" s="2" t="s">
        <v>43</v>
      </c>
      <c r="F10269" t="s">
        <v>32</v>
      </c>
      <c r="I10269" t="s">
        <v>23</v>
      </c>
      <c r="K10269" t="s">
        <v>106</v>
      </c>
      <c r="L10269" s="3">
        <v>43662.422222222223</v>
      </c>
      <c r="N10269" t="s">
        <v>25</v>
      </c>
      <c r="S10269" t="s">
        <v>26</v>
      </c>
      <c r="W10269" s="3">
        <v>43662.571527777778</v>
      </c>
    </row>
    <row r="10270" spans="1:23" x14ac:dyDescent="0.35">
      <c r="A10270" s="2">
        <v>758252</v>
      </c>
      <c r="B10270" s="2" t="s">
        <v>21</v>
      </c>
      <c r="D10270" s="2" t="s">
        <v>22</v>
      </c>
      <c r="F10270" t="s">
        <v>32</v>
      </c>
      <c r="I10270" t="s">
        <v>23</v>
      </c>
      <c r="K10270" t="s">
        <v>66</v>
      </c>
      <c r="L10270" s="3">
        <v>43662.388194444444</v>
      </c>
      <c r="M10270" s="3">
        <v>43731.5</v>
      </c>
      <c r="N10270" t="s">
        <v>25</v>
      </c>
      <c r="S10270" t="s">
        <v>34</v>
      </c>
      <c r="T10270" t="s">
        <v>1053</v>
      </c>
      <c r="V10270" s="2" t="s">
        <v>27</v>
      </c>
      <c r="W10270" s="3">
        <v>43731.754861111112</v>
      </c>
    </row>
    <row r="10271" spans="1:23" x14ac:dyDescent="0.35">
      <c r="A10271" s="2">
        <v>758245</v>
      </c>
      <c r="B10271" s="2" t="s">
        <v>21</v>
      </c>
      <c r="D10271" s="2" t="s">
        <v>22</v>
      </c>
      <c r="F10271" t="s">
        <v>32</v>
      </c>
      <c r="I10271" t="s">
        <v>23</v>
      </c>
      <c r="K10271" t="s">
        <v>66</v>
      </c>
      <c r="L10271" s="3">
        <v>43662.381249999999</v>
      </c>
      <c r="M10271" s="3">
        <v>43689.5</v>
      </c>
      <c r="N10271" t="s">
        <v>25</v>
      </c>
      <c r="S10271" t="s">
        <v>34</v>
      </c>
      <c r="T10271" t="s">
        <v>68</v>
      </c>
      <c r="V10271" s="2" t="s">
        <v>105</v>
      </c>
      <c r="W10271" s="3">
        <v>43690.352777777778</v>
      </c>
    </row>
    <row r="10272" spans="1:23" x14ac:dyDescent="0.35">
      <c r="A10272" s="2">
        <v>758163</v>
      </c>
      <c r="B10272" s="2" t="s">
        <v>42</v>
      </c>
      <c r="E10272" s="2" t="s">
        <v>43</v>
      </c>
      <c r="F10272" t="s">
        <v>32</v>
      </c>
      <c r="G10272" t="s">
        <v>1081</v>
      </c>
      <c r="I10272" t="s">
        <v>23</v>
      </c>
      <c r="K10272" t="s">
        <v>66</v>
      </c>
      <c r="L10272" s="3">
        <v>43661.757638888892</v>
      </c>
      <c r="M10272" s="3">
        <v>43731.5</v>
      </c>
      <c r="N10272" t="s">
        <v>25</v>
      </c>
      <c r="S10272" t="s">
        <v>46</v>
      </c>
      <c r="T10272" t="s">
        <v>352</v>
      </c>
      <c r="W10272" s="3">
        <v>43731.74722222222</v>
      </c>
    </row>
    <row r="10273" spans="1:23" x14ac:dyDescent="0.35">
      <c r="A10273" s="2">
        <v>758142</v>
      </c>
      <c r="B10273" s="2" t="s">
        <v>42</v>
      </c>
      <c r="E10273" s="2" t="s">
        <v>43</v>
      </c>
      <c r="F10273" t="s">
        <v>32</v>
      </c>
      <c r="I10273" t="s">
        <v>23</v>
      </c>
      <c r="K10273" t="s">
        <v>106</v>
      </c>
      <c r="L10273" s="3">
        <v>43661.739583333336</v>
      </c>
      <c r="N10273" t="s">
        <v>25</v>
      </c>
      <c r="S10273" t="s">
        <v>26</v>
      </c>
      <c r="W10273" s="3">
        <v>43662.509722222225</v>
      </c>
    </row>
    <row r="10274" spans="1:23" x14ac:dyDescent="0.35">
      <c r="A10274" s="2">
        <v>757824</v>
      </c>
      <c r="B10274" s="2" t="s">
        <v>42</v>
      </c>
      <c r="E10274" s="2" t="s">
        <v>43</v>
      </c>
      <c r="F10274" t="s">
        <v>32</v>
      </c>
      <c r="G10274" t="s">
        <v>1251</v>
      </c>
      <c r="I10274" t="s">
        <v>23</v>
      </c>
      <c r="K10274" t="s">
        <v>66</v>
      </c>
      <c r="L10274" s="3">
        <v>43661.511111111111</v>
      </c>
      <c r="M10274" s="3">
        <v>43725.5</v>
      </c>
      <c r="N10274" t="s">
        <v>25</v>
      </c>
      <c r="S10274" t="s">
        <v>46</v>
      </c>
      <c r="T10274" t="s">
        <v>1591</v>
      </c>
      <c r="W10274" s="3">
        <v>43725.784722222219</v>
      </c>
    </row>
    <row r="10275" spans="1:23" x14ac:dyDescent="0.35">
      <c r="A10275" s="2">
        <v>757642</v>
      </c>
      <c r="B10275" s="2" t="s">
        <v>21</v>
      </c>
      <c r="D10275" s="2" t="s">
        <v>51</v>
      </c>
      <c r="F10275" t="s">
        <v>32</v>
      </c>
      <c r="I10275" t="s">
        <v>23</v>
      </c>
      <c r="K10275" t="s">
        <v>66</v>
      </c>
      <c r="L10275" s="3">
        <v>43661.423611111109</v>
      </c>
      <c r="M10275" s="3">
        <v>43725.5</v>
      </c>
      <c r="N10275" t="s">
        <v>25</v>
      </c>
      <c r="S10275" t="s">
        <v>46</v>
      </c>
      <c r="T10275" t="s">
        <v>1345</v>
      </c>
      <c r="V10275" s="2" t="s">
        <v>27</v>
      </c>
      <c r="W10275" s="3">
        <v>43725.443749999999</v>
      </c>
    </row>
    <row r="10276" spans="1:23" x14ac:dyDescent="0.35">
      <c r="A10276" s="2">
        <v>757573</v>
      </c>
      <c r="B10276" s="2" t="s">
        <v>21</v>
      </c>
      <c r="D10276" s="2" t="s">
        <v>51</v>
      </c>
      <c r="F10276" t="s">
        <v>32</v>
      </c>
      <c r="I10276" t="s">
        <v>23</v>
      </c>
      <c r="K10276" t="s">
        <v>66</v>
      </c>
      <c r="L10276" s="3">
        <v>43661.388194444444</v>
      </c>
      <c r="M10276" s="3">
        <v>43725.5</v>
      </c>
      <c r="N10276" t="s">
        <v>25</v>
      </c>
      <c r="S10276" t="s">
        <v>46</v>
      </c>
      <c r="T10276" t="s">
        <v>1301</v>
      </c>
      <c r="V10276" s="2" t="s">
        <v>27</v>
      </c>
      <c r="W10276" s="3">
        <v>43725.425000000003</v>
      </c>
    </row>
    <row r="10277" spans="1:23" x14ac:dyDescent="0.35">
      <c r="A10277" s="2">
        <v>757533</v>
      </c>
      <c r="B10277" s="2" t="s">
        <v>21</v>
      </c>
      <c r="D10277" s="2" t="s">
        <v>70</v>
      </c>
      <c r="F10277" t="s">
        <v>32</v>
      </c>
      <c r="I10277" t="s">
        <v>23</v>
      </c>
      <c r="K10277" t="s">
        <v>66</v>
      </c>
      <c r="L10277" s="3">
        <v>43661.35833333333</v>
      </c>
      <c r="M10277" s="3">
        <v>43707.5</v>
      </c>
      <c r="N10277" t="s">
        <v>25</v>
      </c>
      <c r="S10277" t="s">
        <v>46</v>
      </c>
      <c r="T10277" t="s">
        <v>2081</v>
      </c>
      <c r="V10277" s="2" t="s">
        <v>105</v>
      </c>
      <c r="W10277" s="3">
        <v>43707.588888888888</v>
      </c>
    </row>
    <row r="10278" spans="1:23" x14ac:dyDescent="0.35">
      <c r="A10278" s="2">
        <v>757499</v>
      </c>
      <c r="B10278" s="2" t="s">
        <v>21</v>
      </c>
      <c r="D10278" s="2" t="s">
        <v>51</v>
      </c>
      <c r="F10278" t="s">
        <v>32</v>
      </c>
      <c r="I10278" t="s">
        <v>23</v>
      </c>
      <c r="K10278" t="s">
        <v>66</v>
      </c>
      <c r="L10278" s="3">
        <v>43658.72152777778</v>
      </c>
      <c r="M10278" s="3">
        <v>43683.5</v>
      </c>
      <c r="N10278" t="s">
        <v>25</v>
      </c>
      <c r="S10278" t="s">
        <v>34</v>
      </c>
      <c r="T10278" t="s">
        <v>2082</v>
      </c>
      <c r="V10278" s="2" t="s">
        <v>27</v>
      </c>
      <c r="W10278" s="3">
        <v>43683.45208333333</v>
      </c>
    </row>
    <row r="10279" spans="1:23" x14ac:dyDescent="0.35">
      <c r="A10279" s="2">
        <v>757496</v>
      </c>
      <c r="B10279" s="2" t="s">
        <v>42</v>
      </c>
      <c r="E10279" s="2" t="s">
        <v>43</v>
      </c>
      <c r="F10279" t="s">
        <v>32</v>
      </c>
      <c r="G10279" t="s">
        <v>1412</v>
      </c>
      <c r="I10279" t="s">
        <v>23</v>
      </c>
      <c r="K10279" t="s">
        <v>66</v>
      </c>
      <c r="L10279" s="3">
        <v>43658.710416666669</v>
      </c>
      <c r="M10279" s="3">
        <v>43822.5</v>
      </c>
      <c r="N10279" t="s">
        <v>25</v>
      </c>
      <c r="S10279" t="s">
        <v>26</v>
      </c>
      <c r="T10279" t="s">
        <v>342</v>
      </c>
      <c r="W10279" s="3">
        <v>43822.756249999999</v>
      </c>
    </row>
    <row r="10280" spans="1:23" x14ac:dyDescent="0.35">
      <c r="A10280" s="2">
        <v>757495</v>
      </c>
      <c r="B10280" s="2" t="s">
        <v>42</v>
      </c>
      <c r="E10280" s="2" t="s">
        <v>43</v>
      </c>
      <c r="F10280" t="s">
        <v>32</v>
      </c>
      <c r="G10280" t="s">
        <v>229</v>
      </c>
      <c r="I10280" t="s">
        <v>23</v>
      </c>
      <c r="K10280" t="s">
        <v>66</v>
      </c>
      <c r="L10280" s="3">
        <v>43658.707638888889</v>
      </c>
      <c r="M10280" s="3">
        <v>43819.5</v>
      </c>
      <c r="N10280" t="s">
        <v>25</v>
      </c>
      <c r="S10280" t="s">
        <v>46</v>
      </c>
      <c r="T10280" t="s">
        <v>2083</v>
      </c>
      <c r="W10280" s="3">
        <v>43819.480555555558</v>
      </c>
    </row>
    <row r="10281" spans="1:23" x14ac:dyDescent="0.35">
      <c r="A10281" s="2">
        <v>757461</v>
      </c>
      <c r="B10281" s="2" t="s">
        <v>45</v>
      </c>
      <c r="F10281" t="s">
        <v>32</v>
      </c>
      <c r="I10281" t="s">
        <v>23</v>
      </c>
      <c r="K10281" t="s">
        <v>66</v>
      </c>
      <c r="L10281" s="3">
        <v>43658.648611111108</v>
      </c>
      <c r="M10281" s="3">
        <v>43748.5</v>
      </c>
      <c r="N10281" t="s">
        <v>25</v>
      </c>
      <c r="S10281" t="s">
        <v>46</v>
      </c>
      <c r="T10281" t="s">
        <v>1262</v>
      </c>
      <c r="W10281" s="3">
        <v>43748.438194444447</v>
      </c>
    </row>
    <row r="10282" spans="1:23" x14ac:dyDescent="0.35">
      <c r="A10282" s="2">
        <v>757397</v>
      </c>
      <c r="B10282" s="2" t="s">
        <v>42</v>
      </c>
      <c r="E10282" s="2" t="s">
        <v>43</v>
      </c>
      <c r="F10282" t="s">
        <v>32</v>
      </c>
      <c r="G10282" t="s">
        <v>472</v>
      </c>
      <c r="I10282" t="s">
        <v>23</v>
      </c>
      <c r="K10282" t="s">
        <v>66</v>
      </c>
      <c r="L10282" s="3">
        <v>43658.580555555556</v>
      </c>
      <c r="M10282" s="3">
        <v>43777.5</v>
      </c>
      <c r="N10282" t="s">
        <v>25</v>
      </c>
      <c r="S10282" t="s">
        <v>46</v>
      </c>
      <c r="T10282" t="s">
        <v>1922</v>
      </c>
      <c r="W10282" s="3">
        <v>43777.513194444444</v>
      </c>
    </row>
    <row r="10283" spans="1:23" x14ac:dyDescent="0.35">
      <c r="A10283" s="2">
        <v>757342</v>
      </c>
      <c r="B10283" s="2" t="s">
        <v>21</v>
      </c>
      <c r="D10283" s="2" t="s">
        <v>51</v>
      </c>
      <c r="F10283" t="s">
        <v>538</v>
      </c>
      <c r="I10283" t="s">
        <v>23</v>
      </c>
      <c r="K10283" t="s">
        <v>66</v>
      </c>
      <c r="L10283" s="3">
        <v>43658.54791666667</v>
      </c>
      <c r="M10283" s="3">
        <v>43686.5</v>
      </c>
      <c r="N10283" t="s">
        <v>25</v>
      </c>
      <c r="S10283" t="s">
        <v>34</v>
      </c>
      <c r="T10283" t="s">
        <v>298</v>
      </c>
      <c r="V10283" s="2" t="s">
        <v>27</v>
      </c>
      <c r="W10283" s="3">
        <v>43686.646527777775</v>
      </c>
    </row>
    <row r="10284" spans="1:23" x14ac:dyDescent="0.35">
      <c r="A10284" s="2">
        <v>757324</v>
      </c>
      <c r="B10284" s="2" t="s">
        <v>21</v>
      </c>
      <c r="D10284" s="2" t="s">
        <v>22</v>
      </c>
      <c r="F10284" t="s">
        <v>32</v>
      </c>
      <c r="I10284" t="s">
        <v>23</v>
      </c>
      <c r="K10284" t="s">
        <v>66</v>
      </c>
      <c r="L10284" s="3">
        <v>43658.539583333331</v>
      </c>
      <c r="M10284" s="3">
        <v>43691.5</v>
      </c>
      <c r="N10284" t="s">
        <v>25</v>
      </c>
      <c r="S10284" t="s">
        <v>46</v>
      </c>
      <c r="T10284" t="s">
        <v>347</v>
      </c>
      <c r="V10284" s="2" t="s">
        <v>27</v>
      </c>
      <c r="W10284" s="3">
        <v>43691.438194444447</v>
      </c>
    </row>
    <row r="10285" spans="1:23" x14ac:dyDescent="0.35">
      <c r="A10285" s="2">
        <v>757290</v>
      </c>
      <c r="B10285" s="2" t="s">
        <v>21</v>
      </c>
      <c r="D10285" s="2" t="s">
        <v>22</v>
      </c>
      <c r="F10285" t="s">
        <v>32</v>
      </c>
      <c r="I10285" t="s">
        <v>23</v>
      </c>
      <c r="K10285" t="s">
        <v>66</v>
      </c>
      <c r="L10285" s="3">
        <v>43658.51666666667</v>
      </c>
      <c r="M10285" s="3">
        <v>43731.5</v>
      </c>
      <c r="N10285" t="s">
        <v>25</v>
      </c>
      <c r="S10285" t="s">
        <v>46</v>
      </c>
      <c r="T10285" t="s">
        <v>1966</v>
      </c>
      <c r="V10285" s="2" t="s">
        <v>105</v>
      </c>
      <c r="W10285" s="3">
        <v>43731.756249999999</v>
      </c>
    </row>
    <row r="10286" spans="1:23" x14ac:dyDescent="0.35">
      <c r="A10286" s="2">
        <v>757075</v>
      </c>
      <c r="B10286" s="2" t="s">
        <v>21</v>
      </c>
      <c r="D10286" s="2" t="s">
        <v>51</v>
      </c>
      <c r="F10286" t="s">
        <v>32</v>
      </c>
      <c r="I10286" t="s">
        <v>23</v>
      </c>
      <c r="K10286" t="s">
        <v>66</v>
      </c>
      <c r="L10286" s="3">
        <v>43658.379166666666</v>
      </c>
      <c r="M10286" s="3">
        <v>43725.5</v>
      </c>
      <c r="N10286" t="s">
        <v>25</v>
      </c>
      <c r="S10286" t="s">
        <v>46</v>
      </c>
      <c r="T10286" t="s">
        <v>1236</v>
      </c>
      <c r="V10286" s="2" t="s">
        <v>27</v>
      </c>
      <c r="W10286" s="3">
        <v>43725.527083333334</v>
      </c>
    </row>
    <row r="10287" spans="1:23" x14ac:dyDescent="0.35">
      <c r="A10287" s="2">
        <v>757059</v>
      </c>
      <c r="B10287" s="2" t="s">
        <v>21</v>
      </c>
      <c r="D10287" s="2" t="s">
        <v>51</v>
      </c>
      <c r="F10287" t="s">
        <v>32</v>
      </c>
      <c r="I10287" t="s">
        <v>23</v>
      </c>
      <c r="K10287" t="s">
        <v>66</v>
      </c>
      <c r="L10287" s="3">
        <v>43658.370833333334</v>
      </c>
      <c r="M10287" s="3">
        <v>43683.5</v>
      </c>
      <c r="N10287" t="s">
        <v>25</v>
      </c>
      <c r="S10287" t="s">
        <v>34</v>
      </c>
      <c r="T10287" t="s">
        <v>234</v>
      </c>
      <c r="V10287" s="2" t="s">
        <v>27</v>
      </c>
      <c r="W10287" s="3">
        <v>43683.45416666667</v>
      </c>
    </row>
    <row r="10288" spans="1:23" ht="43.5" x14ac:dyDescent="0.35">
      <c r="A10288" s="2">
        <v>756899</v>
      </c>
      <c r="B10288" s="2" t="s">
        <v>28</v>
      </c>
      <c r="C10288" s="2" t="s">
        <v>29</v>
      </c>
      <c r="G10288" s="1" t="s">
        <v>2050</v>
      </c>
      <c r="H10288" t="s">
        <v>32</v>
      </c>
      <c r="I10288" t="s">
        <v>23</v>
      </c>
      <c r="K10288" t="s">
        <v>58</v>
      </c>
      <c r="L10288" s="3">
        <v>43657.688888888886</v>
      </c>
      <c r="M10288" s="3">
        <v>43671.5</v>
      </c>
      <c r="N10288" t="s">
        <v>25</v>
      </c>
      <c r="S10288" t="s">
        <v>46</v>
      </c>
      <c r="T10288" t="s">
        <v>1569</v>
      </c>
      <c r="U10288" s="1" t="s">
        <v>2084</v>
      </c>
      <c r="W10288" s="3">
        <v>43684.640972222223</v>
      </c>
    </row>
    <row r="10289" spans="1:23" x14ac:dyDescent="0.35">
      <c r="A10289" s="2">
        <v>756838</v>
      </c>
      <c r="B10289" s="2" t="s">
        <v>110</v>
      </c>
      <c r="K10289" t="s">
        <v>66</v>
      </c>
      <c r="L10289" s="3">
        <v>43657.645833333336</v>
      </c>
      <c r="M10289" s="3">
        <v>43798.5</v>
      </c>
      <c r="N10289" t="s">
        <v>25</v>
      </c>
      <c r="S10289" t="s">
        <v>26</v>
      </c>
      <c r="T10289" t="s">
        <v>668</v>
      </c>
      <c r="W10289" s="3">
        <v>43798.408333333333</v>
      </c>
    </row>
    <row r="10290" spans="1:23" x14ac:dyDescent="0.35">
      <c r="A10290" s="2">
        <v>756792</v>
      </c>
      <c r="B10290" s="2" t="s">
        <v>21</v>
      </c>
      <c r="D10290" s="2" t="s">
        <v>70</v>
      </c>
      <c r="F10290" t="s">
        <v>32</v>
      </c>
      <c r="I10290" t="s">
        <v>23</v>
      </c>
      <c r="K10290" t="s">
        <v>66</v>
      </c>
      <c r="L10290" s="3">
        <v>43657.599305555559</v>
      </c>
      <c r="M10290" s="3">
        <v>43725.5</v>
      </c>
      <c r="N10290" t="s">
        <v>25</v>
      </c>
      <c r="S10290" t="s">
        <v>34</v>
      </c>
      <c r="T10290" t="s">
        <v>474</v>
      </c>
      <c r="V10290" s="2" t="s">
        <v>27</v>
      </c>
      <c r="W10290" s="3">
        <v>43725.728472222225</v>
      </c>
    </row>
    <row r="10291" spans="1:23" x14ac:dyDescent="0.35">
      <c r="A10291" s="2">
        <v>756755</v>
      </c>
      <c r="B10291" s="2" t="s">
        <v>21</v>
      </c>
      <c r="D10291" s="2" t="s">
        <v>22</v>
      </c>
      <c r="F10291" t="s">
        <v>382</v>
      </c>
      <c r="I10291" t="s">
        <v>23</v>
      </c>
      <c r="K10291" t="s">
        <v>66</v>
      </c>
      <c r="L10291" s="3">
        <v>43657.580555555556</v>
      </c>
      <c r="M10291" s="3">
        <v>43731.5</v>
      </c>
      <c r="N10291" t="s">
        <v>25</v>
      </c>
      <c r="S10291" t="s">
        <v>34</v>
      </c>
      <c r="T10291" t="s">
        <v>2085</v>
      </c>
      <c r="V10291" s="2" t="s">
        <v>27</v>
      </c>
      <c r="W10291" s="3">
        <v>43731.749305555553</v>
      </c>
    </row>
    <row r="10292" spans="1:23" x14ac:dyDescent="0.35">
      <c r="A10292" s="2">
        <v>756662</v>
      </c>
      <c r="B10292" s="2" t="s">
        <v>110</v>
      </c>
      <c r="K10292" t="s">
        <v>66</v>
      </c>
      <c r="L10292" s="3">
        <v>43657.527083333334</v>
      </c>
      <c r="M10292" s="3">
        <v>43746.5</v>
      </c>
      <c r="N10292" t="s">
        <v>25</v>
      </c>
      <c r="S10292" t="s">
        <v>26</v>
      </c>
      <c r="T10292" t="s">
        <v>418</v>
      </c>
      <c r="W10292" s="3">
        <v>43746.682638888888</v>
      </c>
    </row>
    <row r="10293" spans="1:23" x14ac:dyDescent="0.35">
      <c r="A10293" s="2">
        <v>756525</v>
      </c>
      <c r="B10293" s="2" t="s">
        <v>21</v>
      </c>
      <c r="D10293" s="2" t="s">
        <v>51</v>
      </c>
      <c r="F10293" t="s">
        <v>32</v>
      </c>
      <c r="I10293" t="s">
        <v>23</v>
      </c>
      <c r="K10293" t="s">
        <v>66</v>
      </c>
      <c r="L10293" s="3">
        <v>43657.45</v>
      </c>
      <c r="M10293" s="3">
        <v>43683.5</v>
      </c>
      <c r="N10293" t="s">
        <v>25</v>
      </c>
      <c r="S10293" t="s">
        <v>34</v>
      </c>
      <c r="T10293" t="s">
        <v>91</v>
      </c>
      <c r="V10293" s="2" t="s">
        <v>27</v>
      </c>
      <c r="W10293" s="3">
        <v>43683.451388888891</v>
      </c>
    </row>
    <row r="10294" spans="1:23" x14ac:dyDescent="0.35">
      <c r="A10294" s="2">
        <v>756520</v>
      </c>
      <c r="B10294" s="2" t="s">
        <v>21</v>
      </c>
      <c r="D10294" s="2" t="s">
        <v>51</v>
      </c>
      <c r="F10294" t="s">
        <v>32</v>
      </c>
      <c r="I10294" t="s">
        <v>23</v>
      </c>
      <c r="K10294" t="s">
        <v>66</v>
      </c>
      <c r="L10294" s="3">
        <v>43657.445138888892</v>
      </c>
      <c r="M10294" s="3">
        <v>43693.5</v>
      </c>
      <c r="N10294" t="s">
        <v>25</v>
      </c>
      <c r="S10294" t="s">
        <v>34</v>
      </c>
      <c r="T10294" t="s">
        <v>1906</v>
      </c>
      <c r="V10294" s="2" t="s">
        <v>105</v>
      </c>
      <c r="W10294" s="3">
        <v>43693.629861111112</v>
      </c>
    </row>
    <row r="10295" spans="1:23" x14ac:dyDescent="0.35">
      <c r="A10295" s="2">
        <v>756481</v>
      </c>
      <c r="B10295" s="2" t="s">
        <v>21</v>
      </c>
      <c r="D10295" s="2" t="s">
        <v>51</v>
      </c>
      <c r="F10295" t="s">
        <v>32</v>
      </c>
      <c r="I10295" t="s">
        <v>23</v>
      </c>
      <c r="K10295" t="s">
        <v>66</v>
      </c>
      <c r="L10295" s="3">
        <v>43657.410416666666</v>
      </c>
      <c r="M10295" s="3">
        <v>43683.5</v>
      </c>
      <c r="N10295" t="s">
        <v>25</v>
      </c>
      <c r="S10295" t="s">
        <v>34</v>
      </c>
      <c r="T10295" t="s">
        <v>1262</v>
      </c>
      <c r="V10295" s="2" t="s">
        <v>27</v>
      </c>
      <c r="W10295" s="3">
        <v>43683.447916666664</v>
      </c>
    </row>
    <row r="10296" spans="1:23" x14ac:dyDescent="0.35">
      <c r="A10296" s="2">
        <v>756458</v>
      </c>
      <c r="B10296" s="2" t="s">
        <v>21</v>
      </c>
      <c r="D10296" s="2" t="s">
        <v>22</v>
      </c>
      <c r="F10296" t="s">
        <v>32</v>
      </c>
      <c r="I10296" t="s">
        <v>23</v>
      </c>
      <c r="K10296" t="s">
        <v>66</v>
      </c>
      <c r="L10296" s="3">
        <v>43657.401388888888</v>
      </c>
      <c r="M10296" s="3">
        <v>43684.5</v>
      </c>
      <c r="N10296" t="s">
        <v>25</v>
      </c>
      <c r="S10296" t="s">
        <v>46</v>
      </c>
      <c r="T10296" t="s">
        <v>215</v>
      </c>
      <c r="V10296" s="2" t="s">
        <v>105</v>
      </c>
      <c r="W10296" s="3">
        <v>43684.82708333333</v>
      </c>
    </row>
    <row r="10297" spans="1:23" x14ac:dyDescent="0.35">
      <c r="A10297" s="2">
        <v>756398</v>
      </c>
      <c r="B10297" s="2" t="s">
        <v>42</v>
      </c>
      <c r="E10297" s="2" t="s">
        <v>43</v>
      </c>
      <c r="F10297" t="s">
        <v>32</v>
      </c>
      <c r="G10297" t="s">
        <v>2086</v>
      </c>
      <c r="I10297" t="s">
        <v>23</v>
      </c>
      <c r="K10297" t="s">
        <v>66</v>
      </c>
      <c r="L10297" s="3">
        <v>43657.354166666664</v>
      </c>
      <c r="M10297" s="3">
        <v>43781.5</v>
      </c>
      <c r="N10297" t="s">
        <v>25</v>
      </c>
      <c r="S10297" t="s">
        <v>46</v>
      </c>
      <c r="T10297" t="s">
        <v>292</v>
      </c>
      <c r="W10297" s="3">
        <v>43781.759027777778</v>
      </c>
    </row>
    <row r="10298" spans="1:23" x14ac:dyDescent="0.35">
      <c r="A10298" s="2">
        <v>756302</v>
      </c>
      <c r="B10298" s="2" t="s">
        <v>21</v>
      </c>
      <c r="D10298" s="2" t="s">
        <v>51</v>
      </c>
      <c r="F10298" t="s">
        <v>32</v>
      </c>
      <c r="I10298" t="s">
        <v>23</v>
      </c>
      <c r="K10298" t="s">
        <v>66</v>
      </c>
      <c r="L10298" s="3">
        <v>43656.716666666667</v>
      </c>
      <c r="M10298" s="3">
        <v>43663.5</v>
      </c>
      <c r="N10298" t="s">
        <v>25</v>
      </c>
      <c r="S10298" t="s">
        <v>34</v>
      </c>
      <c r="T10298" t="s">
        <v>62</v>
      </c>
      <c r="V10298" s="2" t="s">
        <v>105</v>
      </c>
      <c r="W10298" s="3">
        <v>43663.537499999999</v>
      </c>
    </row>
    <row r="10299" spans="1:23" x14ac:dyDescent="0.35">
      <c r="A10299" s="2">
        <v>756274</v>
      </c>
      <c r="B10299" s="2" t="s">
        <v>45</v>
      </c>
      <c r="F10299" t="s">
        <v>32</v>
      </c>
      <c r="I10299" t="s">
        <v>23</v>
      </c>
      <c r="K10299" t="s">
        <v>66</v>
      </c>
      <c r="L10299" s="3">
        <v>43656.684027777781</v>
      </c>
      <c r="M10299" s="3">
        <v>43782.5</v>
      </c>
      <c r="N10299" t="s">
        <v>25</v>
      </c>
      <c r="S10299" t="s">
        <v>26</v>
      </c>
      <c r="T10299" t="s">
        <v>258</v>
      </c>
      <c r="W10299" s="3">
        <v>43782.521527777775</v>
      </c>
    </row>
    <row r="10300" spans="1:23" x14ac:dyDescent="0.35">
      <c r="A10300" s="2">
        <v>756234</v>
      </c>
      <c r="B10300" s="2" t="s">
        <v>42</v>
      </c>
      <c r="E10300" s="2" t="s">
        <v>43</v>
      </c>
      <c r="F10300" t="s">
        <v>32</v>
      </c>
      <c r="G10300" t="s">
        <v>1125</v>
      </c>
      <c r="I10300" t="s">
        <v>23</v>
      </c>
      <c r="K10300" t="s">
        <v>66</v>
      </c>
      <c r="L10300" s="3">
        <v>43656.65625</v>
      </c>
      <c r="M10300" s="3">
        <v>43796.5</v>
      </c>
      <c r="N10300" t="s">
        <v>25</v>
      </c>
      <c r="S10300" t="s">
        <v>26</v>
      </c>
      <c r="T10300" t="s">
        <v>1390</v>
      </c>
      <c r="W10300" s="3">
        <v>43796.445833333331</v>
      </c>
    </row>
    <row r="10301" spans="1:23" x14ac:dyDescent="0.35">
      <c r="A10301" s="2">
        <v>756122</v>
      </c>
      <c r="B10301" s="2" t="s">
        <v>42</v>
      </c>
      <c r="E10301" s="2" t="s">
        <v>43</v>
      </c>
      <c r="F10301" t="s">
        <v>32</v>
      </c>
      <c r="I10301" t="s">
        <v>23</v>
      </c>
      <c r="K10301" t="s">
        <v>106</v>
      </c>
      <c r="L10301" s="3">
        <v>43656.573611111111</v>
      </c>
      <c r="N10301" t="s">
        <v>25</v>
      </c>
      <c r="S10301" t="s">
        <v>26</v>
      </c>
      <c r="W10301" s="3">
        <v>43657.411111111112</v>
      </c>
    </row>
    <row r="10302" spans="1:23" x14ac:dyDescent="0.35">
      <c r="A10302" s="2">
        <v>756100</v>
      </c>
      <c r="B10302" s="2" t="s">
        <v>42</v>
      </c>
      <c r="E10302" s="2" t="s">
        <v>43</v>
      </c>
      <c r="F10302" t="s">
        <v>32</v>
      </c>
      <c r="G10302" t="s">
        <v>1463</v>
      </c>
      <c r="I10302" t="s">
        <v>23</v>
      </c>
      <c r="K10302" t="s">
        <v>66</v>
      </c>
      <c r="L10302" s="3">
        <v>43656.563888888886</v>
      </c>
      <c r="M10302" s="3">
        <v>43774.5</v>
      </c>
      <c r="N10302" t="s">
        <v>25</v>
      </c>
      <c r="S10302" t="s">
        <v>46</v>
      </c>
      <c r="T10302" t="s">
        <v>702</v>
      </c>
      <c r="W10302" s="3">
        <v>43774.445833333331</v>
      </c>
    </row>
    <row r="10303" spans="1:23" x14ac:dyDescent="0.35">
      <c r="A10303" s="2">
        <v>756036</v>
      </c>
      <c r="B10303" s="2" t="s">
        <v>21</v>
      </c>
      <c r="D10303" s="2" t="s">
        <v>22</v>
      </c>
      <c r="F10303" t="s">
        <v>32</v>
      </c>
      <c r="I10303" t="s">
        <v>23</v>
      </c>
      <c r="K10303" t="s">
        <v>66</v>
      </c>
      <c r="L10303" s="3">
        <v>43656.52847222222</v>
      </c>
      <c r="M10303" s="3">
        <v>43731.5</v>
      </c>
      <c r="N10303" t="s">
        <v>25</v>
      </c>
      <c r="S10303" t="s">
        <v>34</v>
      </c>
      <c r="T10303" t="s">
        <v>822</v>
      </c>
      <c r="V10303" s="2" t="s">
        <v>105</v>
      </c>
      <c r="W10303" s="3">
        <v>43731.767361111109</v>
      </c>
    </row>
    <row r="10304" spans="1:23" x14ac:dyDescent="0.35">
      <c r="A10304" s="2">
        <v>755900</v>
      </c>
      <c r="B10304" s="2" t="s">
        <v>21</v>
      </c>
      <c r="D10304" s="2" t="s">
        <v>22</v>
      </c>
      <c r="F10304" t="s">
        <v>32</v>
      </c>
      <c r="I10304" t="s">
        <v>23</v>
      </c>
      <c r="K10304" t="s">
        <v>66</v>
      </c>
      <c r="L10304" s="3">
        <v>43656.444444444445</v>
      </c>
      <c r="M10304" s="3">
        <v>43712.5</v>
      </c>
      <c r="N10304" t="s">
        <v>25</v>
      </c>
      <c r="S10304" t="s">
        <v>46</v>
      </c>
      <c r="T10304" t="s">
        <v>390</v>
      </c>
      <c r="V10304" s="2" t="s">
        <v>105</v>
      </c>
      <c r="W10304" s="3">
        <v>43712.574999999997</v>
      </c>
    </row>
    <row r="10305" spans="1:23" x14ac:dyDescent="0.35">
      <c r="A10305" s="2">
        <v>755890</v>
      </c>
      <c r="B10305" s="2" t="s">
        <v>21</v>
      </c>
      <c r="D10305" s="2" t="s">
        <v>22</v>
      </c>
      <c r="F10305" t="s">
        <v>32</v>
      </c>
      <c r="I10305" t="s">
        <v>23</v>
      </c>
      <c r="K10305" t="s">
        <v>66</v>
      </c>
      <c r="L10305" s="3">
        <v>43656.429166666669</v>
      </c>
      <c r="M10305" s="3">
        <v>43668.5</v>
      </c>
      <c r="N10305" t="s">
        <v>25</v>
      </c>
      <c r="S10305" t="s">
        <v>34</v>
      </c>
      <c r="T10305" t="s">
        <v>335</v>
      </c>
      <c r="V10305" s="2" t="s">
        <v>105</v>
      </c>
      <c r="W10305" s="3">
        <v>43668.427777777775</v>
      </c>
    </row>
    <row r="10306" spans="1:23" x14ac:dyDescent="0.35">
      <c r="A10306" s="2">
        <v>755876</v>
      </c>
      <c r="B10306" s="2" t="s">
        <v>21</v>
      </c>
      <c r="D10306" s="2" t="s">
        <v>22</v>
      </c>
      <c r="F10306" t="s">
        <v>32</v>
      </c>
      <c r="I10306" t="s">
        <v>23</v>
      </c>
      <c r="K10306" t="s">
        <v>66</v>
      </c>
      <c r="L10306" s="3">
        <v>43656.411111111112</v>
      </c>
      <c r="M10306" s="3">
        <v>43689.5</v>
      </c>
      <c r="N10306" t="s">
        <v>25</v>
      </c>
      <c r="S10306" t="s">
        <v>34</v>
      </c>
      <c r="T10306" t="s">
        <v>542</v>
      </c>
      <c r="V10306" s="2" t="s">
        <v>27</v>
      </c>
      <c r="W10306" s="3">
        <v>43689.822916666664</v>
      </c>
    </row>
    <row r="10307" spans="1:23" x14ac:dyDescent="0.35">
      <c r="A10307" s="2">
        <v>755868</v>
      </c>
      <c r="B10307" s="2" t="s">
        <v>21</v>
      </c>
      <c r="D10307" s="2" t="s">
        <v>51</v>
      </c>
      <c r="F10307" t="s">
        <v>538</v>
      </c>
      <c r="I10307" t="s">
        <v>23</v>
      </c>
      <c r="K10307" t="s">
        <v>106</v>
      </c>
      <c r="L10307" s="3">
        <v>43656.406944444447</v>
      </c>
      <c r="N10307" t="s">
        <v>25</v>
      </c>
      <c r="S10307" t="s">
        <v>26</v>
      </c>
      <c r="V10307" s="2" t="s">
        <v>25</v>
      </c>
      <c r="W10307" s="3">
        <v>43656.70416666667</v>
      </c>
    </row>
    <row r="10308" spans="1:23" x14ac:dyDescent="0.35">
      <c r="A10308" s="2">
        <v>755850</v>
      </c>
      <c r="B10308" s="2" t="s">
        <v>45</v>
      </c>
      <c r="F10308" t="s">
        <v>32</v>
      </c>
      <c r="I10308" t="s">
        <v>23</v>
      </c>
      <c r="K10308" t="s">
        <v>66</v>
      </c>
      <c r="L10308" s="3">
        <v>43656.401388888888</v>
      </c>
      <c r="M10308" s="3">
        <v>43738.5</v>
      </c>
      <c r="N10308" t="s">
        <v>25</v>
      </c>
      <c r="S10308" t="s">
        <v>46</v>
      </c>
      <c r="T10308" t="s">
        <v>1985</v>
      </c>
      <c r="W10308" s="3">
        <v>43738.691666666666</v>
      </c>
    </row>
    <row r="10309" spans="1:23" x14ac:dyDescent="0.35">
      <c r="A10309" s="2">
        <v>755806</v>
      </c>
      <c r="B10309" s="2" t="s">
        <v>21</v>
      </c>
      <c r="D10309" s="2" t="s">
        <v>51</v>
      </c>
      <c r="F10309" t="s">
        <v>32</v>
      </c>
      <c r="I10309" t="s">
        <v>23</v>
      </c>
      <c r="K10309" t="s">
        <v>66</v>
      </c>
      <c r="L10309" s="3">
        <v>43656.379861111112</v>
      </c>
      <c r="M10309" s="3">
        <v>43657.5</v>
      </c>
      <c r="N10309" t="s">
        <v>25</v>
      </c>
      <c r="S10309" t="s">
        <v>34</v>
      </c>
      <c r="T10309" t="s">
        <v>517</v>
      </c>
      <c r="V10309" s="2" t="s">
        <v>27</v>
      </c>
      <c r="W10309" s="3">
        <v>43657.730555555558</v>
      </c>
    </row>
    <row r="10310" spans="1:23" x14ac:dyDescent="0.35">
      <c r="A10310" s="2">
        <v>755775</v>
      </c>
      <c r="B10310" s="2" t="s">
        <v>21</v>
      </c>
      <c r="D10310" s="2" t="s">
        <v>22</v>
      </c>
      <c r="F10310" t="s">
        <v>32</v>
      </c>
      <c r="I10310" t="s">
        <v>23</v>
      </c>
      <c r="K10310" t="s">
        <v>66</v>
      </c>
      <c r="L10310" s="3">
        <v>43656.297222222223</v>
      </c>
      <c r="M10310" s="3">
        <v>43682.5</v>
      </c>
      <c r="N10310" t="s">
        <v>25</v>
      </c>
      <c r="S10310" t="s">
        <v>34</v>
      </c>
      <c r="T10310" t="s">
        <v>347</v>
      </c>
      <c r="V10310" s="2" t="s">
        <v>27</v>
      </c>
      <c r="W10310" s="3">
        <v>43682.786111111112</v>
      </c>
    </row>
    <row r="10311" spans="1:23" x14ac:dyDescent="0.35">
      <c r="A10311" s="2">
        <v>755734</v>
      </c>
      <c r="B10311" s="2" t="s">
        <v>21</v>
      </c>
      <c r="D10311" s="2" t="s">
        <v>51</v>
      </c>
      <c r="F10311" t="s">
        <v>32</v>
      </c>
      <c r="I10311" t="s">
        <v>23</v>
      </c>
      <c r="K10311" t="s">
        <v>66</v>
      </c>
      <c r="L10311" s="3">
        <v>43655.740972222222</v>
      </c>
      <c r="M10311" s="3">
        <v>43682.5</v>
      </c>
      <c r="N10311" t="s">
        <v>25</v>
      </c>
      <c r="S10311" t="s">
        <v>34</v>
      </c>
      <c r="T10311" t="s">
        <v>343</v>
      </c>
      <c r="V10311" s="2" t="s">
        <v>27</v>
      </c>
      <c r="W10311" s="3">
        <v>43682.769444444442</v>
      </c>
    </row>
    <row r="10312" spans="1:23" x14ac:dyDescent="0.35">
      <c r="A10312" s="2">
        <v>755720</v>
      </c>
      <c r="B10312" s="2" t="s">
        <v>21</v>
      </c>
      <c r="D10312" s="2" t="s">
        <v>22</v>
      </c>
      <c r="F10312" t="s">
        <v>32</v>
      </c>
      <c r="I10312" t="s">
        <v>23</v>
      </c>
      <c r="K10312" t="s">
        <v>66</v>
      </c>
      <c r="L10312" s="3">
        <v>43655.720138888886</v>
      </c>
      <c r="M10312" s="3">
        <v>43661.5</v>
      </c>
      <c r="N10312" t="s">
        <v>25</v>
      </c>
      <c r="S10312" t="s">
        <v>34</v>
      </c>
      <c r="T10312" t="s">
        <v>69</v>
      </c>
      <c r="V10312" s="2" t="s">
        <v>27</v>
      </c>
      <c r="W10312" s="3">
        <v>43661.565972222219</v>
      </c>
    </row>
    <row r="10313" spans="1:23" ht="58" x14ac:dyDescent="0.35">
      <c r="A10313" s="2">
        <v>755639</v>
      </c>
      <c r="B10313" s="2" t="s">
        <v>42</v>
      </c>
      <c r="E10313" s="2" t="s">
        <v>43</v>
      </c>
      <c r="F10313" t="s">
        <v>32</v>
      </c>
      <c r="G10313" s="1" t="s">
        <v>2087</v>
      </c>
      <c r="I10313" t="s">
        <v>23</v>
      </c>
      <c r="K10313" t="s">
        <v>66</v>
      </c>
      <c r="L10313" s="3">
        <v>43655.655555555553</v>
      </c>
      <c r="M10313" s="3">
        <v>43895.5</v>
      </c>
      <c r="N10313" t="s">
        <v>25</v>
      </c>
      <c r="S10313" t="s">
        <v>26</v>
      </c>
      <c r="T10313" t="s">
        <v>589</v>
      </c>
      <c r="W10313" s="3">
        <v>43998.520833333336</v>
      </c>
    </row>
    <row r="10314" spans="1:23" x14ac:dyDescent="0.35">
      <c r="A10314" s="2">
        <v>755544</v>
      </c>
      <c r="B10314" s="2" t="s">
        <v>21</v>
      </c>
      <c r="D10314" s="2" t="s">
        <v>22</v>
      </c>
      <c r="F10314" t="s">
        <v>32</v>
      </c>
      <c r="I10314" t="s">
        <v>23</v>
      </c>
      <c r="K10314" t="s">
        <v>66</v>
      </c>
      <c r="L10314" s="3">
        <v>43655.55972222222</v>
      </c>
      <c r="M10314" s="3">
        <v>43683.5</v>
      </c>
      <c r="N10314" t="s">
        <v>25</v>
      </c>
      <c r="S10314" t="s">
        <v>34</v>
      </c>
      <c r="T10314" t="s">
        <v>1994</v>
      </c>
      <c r="V10314" s="2" t="s">
        <v>27</v>
      </c>
      <c r="W10314" s="3">
        <v>43683.433333333334</v>
      </c>
    </row>
    <row r="10315" spans="1:23" x14ac:dyDescent="0.35">
      <c r="A10315" s="2">
        <v>755543</v>
      </c>
      <c r="B10315" s="2" t="s">
        <v>21</v>
      </c>
      <c r="D10315" s="2" t="s">
        <v>51</v>
      </c>
      <c r="F10315" t="s">
        <v>32</v>
      </c>
      <c r="I10315" t="s">
        <v>23</v>
      </c>
      <c r="K10315" t="s">
        <v>66</v>
      </c>
      <c r="L10315" s="3">
        <v>43655.559027777781</v>
      </c>
      <c r="M10315" s="3">
        <v>43679.5</v>
      </c>
      <c r="N10315" t="s">
        <v>25</v>
      </c>
      <c r="S10315" t="s">
        <v>34</v>
      </c>
      <c r="T10315" t="s">
        <v>2088</v>
      </c>
      <c r="V10315" s="2" t="s">
        <v>105</v>
      </c>
      <c r="W10315" s="3">
        <v>43683.525694444441</v>
      </c>
    </row>
    <row r="10316" spans="1:23" x14ac:dyDescent="0.35">
      <c r="A10316" s="2">
        <v>755534</v>
      </c>
      <c r="B10316" s="2" t="s">
        <v>21</v>
      </c>
      <c r="D10316" s="2" t="s">
        <v>51</v>
      </c>
      <c r="F10316" t="s">
        <v>32</v>
      </c>
      <c r="I10316" t="s">
        <v>23</v>
      </c>
      <c r="K10316" t="s">
        <v>66</v>
      </c>
      <c r="L10316" s="3">
        <v>43655.556250000001</v>
      </c>
      <c r="M10316" s="3">
        <v>43683.5</v>
      </c>
      <c r="N10316" t="s">
        <v>25</v>
      </c>
      <c r="S10316" t="s">
        <v>34</v>
      </c>
      <c r="T10316" t="s">
        <v>1901</v>
      </c>
      <c r="V10316" s="2" t="s">
        <v>27</v>
      </c>
      <c r="W10316" s="3">
        <v>43683.451388888891</v>
      </c>
    </row>
    <row r="10317" spans="1:23" x14ac:dyDescent="0.35">
      <c r="A10317" s="2">
        <v>755488</v>
      </c>
      <c r="B10317" s="2" t="s">
        <v>21</v>
      </c>
      <c r="D10317" s="2" t="s">
        <v>22</v>
      </c>
      <c r="F10317" t="s">
        <v>32</v>
      </c>
      <c r="I10317" t="s">
        <v>23</v>
      </c>
      <c r="K10317" t="s">
        <v>66</v>
      </c>
      <c r="L10317" s="3">
        <v>43655.536111111112</v>
      </c>
      <c r="M10317" s="3">
        <v>43682.5</v>
      </c>
      <c r="N10317" t="s">
        <v>25</v>
      </c>
      <c r="S10317" t="s">
        <v>34</v>
      </c>
      <c r="T10317" t="s">
        <v>154</v>
      </c>
      <c r="V10317" s="2" t="s">
        <v>27</v>
      </c>
      <c r="W10317" s="3">
        <v>43682.785416666666</v>
      </c>
    </row>
    <row r="10318" spans="1:23" x14ac:dyDescent="0.35">
      <c r="A10318" s="2">
        <v>755432</v>
      </c>
      <c r="B10318" s="2" t="s">
        <v>21</v>
      </c>
      <c r="D10318" s="2" t="s">
        <v>22</v>
      </c>
      <c r="F10318" t="s">
        <v>32</v>
      </c>
      <c r="I10318" t="s">
        <v>23</v>
      </c>
      <c r="K10318" t="s">
        <v>66</v>
      </c>
      <c r="L10318" s="3">
        <v>43655.512499999997</v>
      </c>
      <c r="M10318" s="3">
        <v>43661.5</v>
      </c>
      <c r="N10318" t="s">
        <v>25</v>
      </c>
      <c r="S10318" t="s">
        <v>34</v>
      </c>
      <c r="T10318" t="s">
        <v>482</v>
      </c>
      <c r="V10318" s="2" t="s">
        <v>105</v>
      </c>
      <c r="W10318" s="3">
        <v>43661.564583333333</v>
      </c>
    </row>
    <row r="10319" spans="1:23" x14ac:dyDescent="0.35">
      <c r="A10319" s="2">
        <v>755430</v>
      </c>
      <c r="B10319" s="2" t="s">
        <v>28</v>
      </c>
      <c r="C10319" s="2" t="s">
        <v>29</v>
      </c>
      <c r="I10319" t="s">
        <v>23</v>
      </c>
      <c r="K10319" t="s">
        <v>106</v>
      </c>
      <c r="L10319" s="3">
        <v>43655.511805555558</v>
      </c>
      <c r="N10319" t="s">
        <v>25</v>
      </c>
      <c r="S10319" t="s">
        <v>26</v>
      </c>
      <c r="W10319" s="3">
        <v>43655.790277777778</v>
      </c>
    </row>
    <row r="10320" spans="1:23" x14ac:dyDescent="0.35">
      <c r="A10320" s="2">
        <v>755236</v>
      </c>
      <c r="B10320" s="2" t="s">
        <v>21</v>
      </c>
      <c r="D10320" s="2" t="s">
        <v>70</v>
      </c>
      <c r="F10320" t="s">
        <v>32</v>
      </c>
      <c r="I10320" t="s">
        <v>23</v>
      </c>
      <c r="K10320" t="s">
        <v>66</v>
      </c>
      <c r="L10320" s="3">
        <v>43655.395833333336</v>
      </c>
      <c r="M10320" s="3">
        <v>43689.5</v>
      </c>
      <c r="N10320" t="s">
        <v>25</v>
      </c>
      <c r="S10320" t="s">
        <v>34</v>
      </c>
      <c r="T10320" t="s">
        <v>87</v>
      </c>
      <c r="V10320" s="2" t="s">
        <v>27</v>
      </c>
      <c r="W10320" s="3">
        <v>43689.618055555555</v>
      </c>
    </row>
    <row r="10321" spans="1:23" x14ac:dyDescent="0.35">
      <c r="A10321" s="2">
        <v>755214</v>
      </c>
      <c r="B10321" s="2" t="s">
        <v>45</v>
      </c>
      <c r="F10321" t="s">
        <v>32</v>
      </c>
      <c r="I10321" t="s">
        <v>23</v>
      </c>
      <c r="K10321" t="s">
        <v>66</v>
      </c>
      <c r="L10321" s="3">
        <v>43655.388888888891</v>
      </c>
      <c r="M10321" s="3">
        <v>43693.5</v>
      </c>
      <c r="N10321" t="s">
        <v>25</v>
      </c>
      <c r="S10321" t="s">
        <v>46</v>
      </c>
      <c r="T10321" t="s">
        <v>2081</v>
      </c>
      <c r="W10321" s="3">
        <v>43693.67083333333</v>
      </c>
    </row>
    <row r="10322" spans="1:23" x14ac:dyDescent="0.35">
      <c r="A10322" s="2">
        <v>755177</v>
      </c>
      <c r="B10322" s="2" t="s">
        <v>21</v>
      </c>
      <c r="D10322" s="2" t="s">
        <v>160</v>
      </c>
      <c r="F10322" t="s">
        <v>32</v>
      </c>
      <c r="I10322" t="s">
        <v>23</v>
      </c>
      <c r="K10322" t="s">
        <v>66</v>
      </c>
      <c r="L10322" s="3">
        <v>43655.364583333336</v>
      </c>
      <c r="M10322" s="3">
        <v>43679.5</v>
      </c>
      <c r="N10322" t="s">
        <v>25</v>
      </c>
      <c r="S10322" t="s">
        <v>34</v>
      </c>
      <c r="T10322" t="s">
        <v>69</v>
      </c>
      <c r="V10322" s="2" t="s">
        <v>27</v>
      </c>
      <c r="W10322" s="3">
        <v>43679.634722222225</v>
      </c>
    </row>
    <row r="10323" spans="1:23" x14ac:dyDescent="0.35">
      <c r="A10323" s="2">
        <v>755174</v>
      </c>
      <c r="B10323" s="2" t="s">
        <v>21</v>
      </c>
      <c r="D10323" s="2" t="s">
        <v>51</v>
      </c>
      <c r="F10323" t="s">
        <v>32</v>
      </c>
      <c r="I10323" t="s">
        <v>23</v>
      </c>
      <c r="K10323" t="s">
        <v>66</v>
      </c>
      <c r="L10323" s="3">
        <v>43655.361805555556</v>
      </c>
      <c r="M10323" s="3">
        <v>43693.5</v>
      </c>
      <c r="N10323" t="s">
        <v>25</v>
      </c>
      <c r="S10323" t="s">
        <v>46</v>
      </c>
      <c r="T10323" t="s">
        <v>1899</v>
      </c>
      <c r="V10323" s="2" t="s">
        <v>27</v>
      </c>
      <c r="W10323" s="3">
        <v>43693.632638888892</v>
      </c>
    </row>
    <row r="10324" spans="1:23" x14ac:dyDescent="0.35">
      <c r="A10324" s="2">
        <v>755095</v>
      </c>
      <c r="B10324" s="2" t="s">
        <v>21</v>
      </c>
      <c r="D10324" s="2" t="s">
        <v>51</v>
      </c>
      <c r="F10324" t="s">
        <v>32</v>
      </c>
      <c r="I10324" t="s">
        <v>23</v>
      </c>
      <c r="K10324" t="s">
        <v>66</v>
      </c>
      <c r="L10324" s="3">
        <v>43654.693055555559</v>
      </c>
      <c r="M10324" s="3">
        <v>43725.5</v>
      </c>
      <c r="N10324" t="s">
        <v>25</v>
      </c>
      <c r="S10324" t="s">
        <v>34</v>
      </c>
      <c r="T10324" t="s">
        <v>1941</v>
      </c>
      <c r="V10324" s="2" t="s">
        <v>105</v>
      </c>
      <c r="W10324" s="3">
        <v>43725.426388888889</v>
      </c>
    </row>
    <row r="10325" spans="1:23" x14ac:dyDescent="0.35">
      <c r="A10325" s="2">
        <v>755061</v>
      </c>
      <c r="B10325" s="2" t="s">
        <v>21</v>
      </c>
      <c r="D10325" s="2" t="s">
        <v>51</v>
      </c>
      <c r="F10325" t="s">
        <v>32</v>
      </c>
      <c r="I10325" t="s">
        <v>23</v>
      </c>
      <c r="K10325" t="s">
        <v>66</v>
      </c>
      <c r="L10325" s="3">
        <v>43654.654861111114</v>
      </c>
      <c r="M10325" s="3">
        <v>43689.5</v>
      </c>
      <c r="N10325" t="s">
        <v>25</v>
      </c>
      <c r="S10325" t="s">
        <v>34</v>
      </c>
      <c r="T10325" t="s">
        <v>1032</v>
      </c>
      <c r="V10325" s="2" t="s">
        <v>27</v>
      </c>
      <c r="W10325" s="3">
        <v>43689.533333333333</v>
      </c>
    </row>
    <row r="10326" spans="1:23" x14ac:dyDescent="0.35">
      <c r="A10326" s="2">
        <v>754930</v>
      </c>
      <c r="B10326" s="2" t="s">
        <v>110</v>
      </c>
      <c r="K10326" t="s">
        <v>66</v>
      </c>
      <c r="L10326" s="3">
        <v>43654.561805555553</v>
      </c>
      <c r="M10326" s="3">
        <v>43796.5</v>
      </c>
      <c r="N10326" t="s">
        <v>25</v>
      </c>
      <c r="S10326" t="s">
        <v>46</v>
      </c>
      <c r="T10326" t="s">
        <v>1467</v>
      </c>
      <c r="W10326" s="3">
        <v>43796.43472222222</v>
      </c>
    </row>
    <row r="10327" spans="1:23" x14ac:dyDescent="0.35">
      <c r="A10327" s="2">
        <v>754864</v>
      </c>
      <c r="B10327" s="2" t="s">
        <v>21</v>
      </c>
      <c r="D10327" s="2" t="s">
        <v>51</v>
      </c>
      <c r="F10327" t="s">
        <v>32</v>
      </c>
      <c r="I10327" t="s">
        <v>23</v>
      </c>
      <c r="K10327" t="s">
        <v>66</v>
      </c>
      <c r="L10327" s="3">
        <v>43654.525694444441</v>
      </c>
      <c r="M10327" s="3">
        <v>43725.5</v>
      </c>
      <c r="N10327" t="s">
        <v>25</v>
      </c>
      <c r="S10327" t="s">
        <v>34</v>
      </c>
      <c r="T10327" t="s">
        <v>1941</v>
      </c>
      <c r="V10327" s="2" t="s">
        <v>105</v>
      </c>
      <c r="W10327" s="3">
        <v>43725.427083333336</v>
      </c>
    </row>
    <row r="10328" spans="1:23" x14ac:dyDescent="0.35">
      <c r="A10328" s="2">
        <v>754857</v>
      </c>
      <c r="B10328" s="2" t="s">
        <v>42</v>
      </c>
      <c r="E10328" s="2" t="s">
        <v>43</v>
      </c>
      <c r="F10328" t="s">
        <v>32</v>
      </c>
      <c r="G10328" t="s">
        <v>1108</v>
      </c>
      <c r="I10328" t="s">
        <v>23</v>
      </c>
      <c r="K10328" t="s">
        <v>66</v>
      </c>
      <c r="L10328" s="3">
        <v>43654.522916666669</v>
      </c>
      <c r="M10328" s="3">
        <v>43693.5</v>
      </c>
      <c r="N10328" t="s">
        <v>25</v>
      </c>
      <c r="S10328" t="s">
        <v>46</v>
      </c>
      <c r="T10328" t="s">
        <v>2089</v>
      </c>
      <c r="W10328" s="3">
        <v>43693.674305555556</v>
      </c>
    </row>
    <row r="10329" spans="1:23" x14ac:dyDescent="0.35">
      <c r="A10329" s="2">
        <v>754848</v>
      </c>
      <c r="B10329" s="2" t="s">
        <v>21</v>
      </c>
      <c r="D10329" s="2" t="s">
        <v>22</v>
      </c>
      <c r="F10329" t="s">
        <v>32</v>
      </c>
      <c r="I10329" t="s">
        <v>23</v>
      </c>
      <c r="K10329" t="s">
        <v>66</v>
      </c>
      <c r="L10329" s="3">
        <v>43654.520138888889</v>
      </c>
      <c r="M10329" s="3">
        <v>43686.5</v>
      </c>
      <c r="N10329" t="s">
        <v>25</v>
      </c>
      <c r="S10329" t="s">
        <v>34</v>
      </c>
      <c r="T10329" t="s">
        <v>482</v>
      </c>
      <c r="V10329" s="2" t="s">
        <v>27</v>
      </c>
      <c r="W10329" s="3">
        <v>43686.643750000003</v>
      </c>
    </row>
    <row r="10330" spans="1:23" x14ac:dyDescent="0.35">
      <c r="A10330" s="2">
        <v>754762</v>
      </c>
      <c r="B10330" s="2" t="s">
        <v>42</v>
      </c>
      <c r="E10330" s="2" t="s">
        <v>43</v>
      </c>
      <c r="F10330" t="s">
        <v>32</v>
      </c>
      <c r="G10330" t="s">
        <v>65</v>
      </c>
      <c r="I10330" t="s">
        <v>23</v>
      </c>
      <c r="K10330" t="s">
        <v>66</v>
      </c>
      <c r="L10330" s="3">
        <v>43654.466666666667</v>
      </c>
      <c r="M10330" s="3">
        <v>43718.5</v>
      </c>
      <c r="N10330" t="s">
        <v>25</v>
      </c>
      <c r="S10330" t="s">
        <v>46</v>
      </c>
      <c r="T10330" t="s">
        <v>294</v>
      </c>
      <c r="W10330" s="3">
        <v>43718.736805555556</v>
      </c>
    </row>
    <row r="10331" spans="1:23" x14ac:dyDescent="0.35">
      <c r="A10331" s="2">
        <v>754758</v>
      </c>
      <c r="B10331" s="2" t="s">
        <v>65</v>
      </c>
      <c r="F10331" t="s">
        <v>32</v>
      </c>
      <c r="I10331" t="s">
        <v>23</v>
      </c>
      <c r="K10331" t="s">
        <v>66</v>
      </c>
      <c r="L10331" s="3">
        <v>43654.465277777781</v>
      </c>
      <c r="M10331" s="3">
        <v>43684.5</v>
      </c>
      <c r="N10331" t="s">
        <v>25</v>
      </c>
      <c r="S10331" t="s">
        <v>26</v>
      </c>
      <c r="T10331" t="s">
        <v>1522</v>
      </c>
      <c r="W10331" s="3">
        <v>43684.82708333333</v>
      </c>
    </row>
    <row r="10332" spans="1:23" ht="43.5" x14ac:dyDescent="0.35">
      <c r="A10332" s="2">
        <v>754555</v>
      </c>
      <c r="B10332" s="2" t="s">
        <v>42</v>
      </c>
      <c r="E10332" s="2" t="s">
        <v>43</v>
      </c>
      <c r="F10332" t="s">
        <v>32</v>
      </c>
      <c r="G10332" s="1" t="s">
        <v>1271</v>
      </c>
      <c r="I10332" t="s">
        <v>23</v>
      </c>
      <c r="K10332" t="s">
        <v>66</v>
      </c>
      <c r="L10332" s="3">
        <v>43651.695138888892</v>
      </c>
      <c r="M10332" s="3">
        <v>43725.5</v>
      </c>
      <c r="N10332" t="s">
        <v>25</v>
      </c>
      <c r="S10332" t="s">
        <v>46</v>
      </c>
      <c r="T10332" t="s">
        <v>649</v>
      </c>
      <c r="W10332" s="3">
        <v>43725.78125</v>
      </c>
    </row>
    <row r="10333" spans="1:23" x14ac:dyDescent="0.35">
      <c r="A10333" s="2">
        <v>754539</v>
      </c>
      <c r="B10333" s="2" t="s">
        <v>45</v>
      </c>
      <c r="F10333" t="s">
        <v>32</v>
      </c>
      <c r="I10333" t="s">
        <v>23</v>
      </c>
      <c r="K10333" t="s">
        <v>66</v>
      </c>
      <c r="L10333" s="3">
        <v>43651.659722222219</v>
      </c>
      <c r="M10333" s="3">
        <v>43725.5</v>
      </c>
      <c r="N10333" t="s">
        <v>25</v>
      </c>
      <c r="S10333" t="s">
        <v>46</v>
      </c>
      <c r="T10333" t="s">
        <v>2047</v>
      </c>
      <c r="W10333" s="3">
        <v>43725.78402777778</v>
      </c>
    </row>
    <row r="10334" spans="1:23" x14ac:dyDescent="0.35">
      <c r="A10334" s="2">
        <v>754408</v>
      </c>
      <c r="B10334" s="2" t="s">
        <v>21</v>
      </c>
      <c r="D10334" s="2" t="s">
        <v>22</v>
      </c>
      <c r="F10334" t="s">
        <v>32</v>
      </c>
      <c r="I10334" t="s">
        <v>23</v>
      </c>
      <c r="K10334" t="s">
        <v>66</v>
      </c>
      <c r="L10334" s="3">
        <v>43651.546527777777</v>
      </c>
      <c r="M10334" s="3">
        <v>43683.5</v>
      </c>
      <c r="N10334" t="s">
        <v>25</v>
      </c>
      <c r="S10334" t="s">
        <v>34</v>
      </c>
      <c r="T10334" t="s">
        <v>1994</v>
      </c>
      <c r="V10334" s="2" t="s">
        <v>27</v>
      </c>
      <c r="W10334" s="3">
        <v>43683.432638888888</v>
      </c>
    </row>
    <row r="10335" spans="1:23" x14ac:dyDescent="0.35">
      <c r="A10335" s="2">
        <v>754336</v>
      </c>
      <c r="B10335" s="2" t="s">
        <v>21</v>
      </c>
      <c r="D10335" s="2" t="s">
        <v>70</v>
      </c>
      <c r="F10335" t="s">
        <v>32</v>
      </c>
      <c r="I10335" t="s">
        <v>23</v>
      </c>
      <c r="K10335" t="s">
        <v>66</v>
      </c>
      <c r="L10335" s="3">
        <v>43651.509027777778</v>
      </c>
      <c r="M10335" s="3">
        <v>43693.5</v>
      </c>
      <c r="N10335" t="s">
        <v>25</v>
      </c>
      <c r="S10335" t="s">
        <v>34</v>
      </c>
      <c r="T10335" t="s">
        <v>339</v>
      </c>
      <c r="V10335" s="2" t="s">
        <v>105</v>
      </c>
      <c r="W10335" s="3">
        <v>43693.700694444444</v>
      </c>
    </row>
    <row r="10336" spans="1:23" x14ac:dyDescent="0.35">
      <c r="A10336" s="2">
        <v>754287</v>
      </c>
      <c r="B10336" s="2" t="s">
        <v>45</v>
      </c>
      <c r="F10336" t="s">
        <v>32</v>
      </c>
      <c r="I10336" t="s">
        <v>23</v>
      </c>
      <c r="K10336" t="s">
        <v>66</v>
      </c>
      <c r="L10336" s="3">
        <v>43651.479166666664</v>
      </c>
      <c r="M10336" s="3">
        <v>43707.5</v>
      </c>
      <c r="N10336" t="s">
        <v>25</v>
      </c>
      <c r="S10336" t="s">
        <v>46</v>
      </c>
      <c r="T10336" t="s">
        <v>292</v>
      </c>
      <c r="W10336" s="3">
        <v>43712.568055555559</v>
      </c>
    </row>
    <row r="10337" spans="1:23" x14ac:dyDescent="0.35">
      <c r="A10337" s="2">
        <v>754283</v>
      </c>
      <c r="B10337" s="2" t="s">
        <v>42</v>
      </c>
      <c r="E10337" s="2" t="s">
        <v>43</v>
      </c>
      <c r="F10337" t="s">
        <v>32</v>
      </c>
      <c r="G10337" t="s">
        <v>768</v>
      </c>
      <c r="I10337" t="s">
        <v>23</v>
      </c>
      <c r="K10337" t="s">
        <v>66</v>
      </c>
      <c r="L10337" s="3">
        <v>43651.476388888892</v>
      </c>
      <c r="M10337" s="3">
        <v>43731.5</v>
      </c>
      <c r="N10337" t="s">
        <v>25</v>
      </c>
      <c r="S10337" t="s">
        <v>26</v>
      </c>
      <c r="T10337" t="s">
        <v>464</v>
      </c>
      <c r="W10337" s="3">
        <v>43731.7</v>
      </c>
    </row>
    <row r="10338" spans="1:23" x14ac:dyDescent="0.35">
      <c r="A10338" s="2">
        <v>754272</v>
      </c>
      <c r="B10338" s="2" t="s">
        <v>45</v>
      </c>
      <c r="F10338" t="s">
        <v>32</v>
      </c>
      <c r="I10338" t="s">
        <v>23</v>
      </c>
      <c r="K10338" t="s">
        <v>66</v>
      </c>
      <c r="L10338" s="3">
        <v>43651.464583333334</v>
      </c>
      <c r="M10338" s="3">
        <v>43693.5</v>
      </c>
      <c r="N10338" t="s">
        <v>25</v>
      </c>
      <c r="S10338" t="s">
        <v>46</v>
      </c>
      <c r="T10338" t="s">
        <v>237</v>
      </c>
      <c r="W10338" s="3">
        <v>43693.675000000003</v>
      </c>
    </row>
    <row r="10339" spans="1:23" x14ac:dyDescent="0.35">
      <c r="A10339" s="2">
        <v>754230</v>
      </c>
      <c r="B10339" s="2" t="s">
        <v>42</v>
      </c>
      <c r="E10339" s="2" t="s">
        <v>43</v>
      </c>
      <c r="F10339" t="s">
        <v>32</v>
      </c>
      <c r="G10339" t="s">
        <v>1108</v>
      </c>
      <c r="I10339" t="s">
        <v>23</v>
      </c>
      <c r="K10339" t="s">
        <v>66</v>
      </c>
      <c r="L10339" s="3">
        <v>43651.445833333331</v>
      </c>
      <c r="M10339" s="3">
        <v>43682.5</v>
      </c>
      <c r="N10339" t="s">
        <v>25</v>
      </c>
      <c r="S10339" t="s">
        <v>46</v>
      </c>
      <c r="T10339" t="s">
        <v>69</v>
      </c>
      <c r="W10339" s="3">
        <v>43682.526388888888</v>
      </c>
    </row>
    <row r="10340" spans="1:23" x14ac:dyDescent="0.35">
      <c r="A10340" s="2">
        <v>754217</v>
      </c>
      <c r="B10340" s="2" t="s">
        <v>45</v>
      </c>
      <c r="F10340" t="s">
        <v>32</v>
      </c>
      <c r="I10340" t="s">
        <v>23</v>
      </c>
      <c r="K10340" t="s">
        <v>66</v>
      </c>
      <c r="L10340" s="3">
        <v>43651.436111111114</v>
      </c>
      <c r="M10340" s="3">
        <v>43796.5</v>
      </c>
      <c r="N10340" t="s">
        <v>25</v>
      </c>
      <c r="S10340" t="s">
        <v>46</v>
      </c>
      <c r="T10340" t="s">
        <v>2009</v>
      </c>
      <c r="W10340" s="3">
        <v>43796.508333333331</v>
      </c>
    </row>
    <row r="10341" spans="1:23" x14ac:dyDescent="0.35">
      <c r="A10341" s="2">
        <v>754171</v>
      </c>
      <c r="B10341" s="2" t="s">
        <v>42</v>
      </c>
      <c r="E10341" s="2" t="s">
        <v>43</v>
      </c>
      <c r="F10341" t="s">
        <v>32</v>
      </c>
      <c r="G10341" t="s">
        <v>472</v>
      </c>
      <c r="I10341" t="s">
        <v>23</v>
      </c>
      <c r="K10341" t="s">
        <v>66</v>
      </c>
      <c r="L10341" s="3">
        <v>43651.409722222219</v>
      </c>
      <c r="M10341" s="3">
        <v>43819.5</v>
      </c>
      <c r="N10341" t="s">
        <v>25</v>
      </c>
      <c r="S10341" t="s">
        <v>26</v>
      </c>
      <c r="T10341" t="s">
        <v>1922</v>
      </c>
      <c r="W10341" s="3">
        <v>43819.645138888889</v>
      </c>
    </row>
    <row r="10342" spans="1:23" x14ac:dyDescent="0.35">
      <c r="A10342" s="2">
        <v>754034</v>
      </c>
      <c r="B10342" s="2" t="s">
        <v>42</v>
      </c>
      <c r="E10342" s="2" t="s">
        <v>43</v>
      </c>
      <c r="F10342" t="s">
        <v>32</v>
      </c>
      <c r="G10342" t="s">
        <v>1463</v>
      </c>
      <c r="I10342" t="s">
        <v>23</v>
      </c>
      <c r="K10342" t="s">
        <v>66</v>
      </c>
      <c r="L10342" s="3">
        <v>43650.71597222222</v>
      </c>
      <c r="M10342" s="3">
        <v>43753.5</v>
      </c>
      <c r="N10342" t="s">
        <v>25</v>
      </c>
      <c r="S10342" t="s">
        <v>46</v>
      </c>
      <c r="T10342" t="s">
        <v>292</v>
      </c>
      <c r="W10342" s="3">
        <v>43753.422222222223</v>
      </c>
    </row>
    <row r="10343" spans="1:23" x14ac:dyDescent="0.35">
      <c r="A10343" s="2">
        <v>754025</v>
      </c>
      <c r="B10343" s="2" t="s">
        <v>21</v>
      </c>
      <c r="D10343" s="2" t="s">
        <v>22</v>
      </c>
      <c r="F10343" t="s">
        <v>32</v>
      </c>
      <c r="I10343" t="s">
        <v>23</v>
      </c>
      <c r="K10343" t="s">
        <v>66</v>
      </c>
      <c r="L10343" s="3">
        <v>43650.706944444442</v>
      </c>
      <c r="M10343" s="3">
        <v>43686.5</v>
      </c>
      <c r="N10343" t="s">
        <v>25</v>
      </c>
      <c r="S10343" t="s">
        <v>34</v>
      </c>
      <c r="T10343" t="s">
        <v>436</v>
      </c>
      <c r="V10343" s="2" t="s">
        <v>27</v>
      </c>
      <c r="W10343" s="3">
        <v>43686.64166666667</v>
      </c>
    </row>
    <row r="10344" spans="1:23" x14ac:dyDescent="0.35">
      <c r="A10344" s="2">
        <v>753811</v>
      </c>
      <c r="B10344" s="2" t="s">
        <v>42</v>
      </c>
      <c r="E10344" s="2" t="s">
        <v>43</v>
      </c>
      <c r="F10344" t="s">
        <v>32</v>
      </c>
      <c r="I10344" t="s">
        <v>23</v>
      </c>
      <c r="K10344" t="s">
        <v>106</v>
      </c>
      <c r="L10344" s="3">
        <v>43650.539583333331</v>
      </c>
      <c r="N10344" t="s">
        <v>25</v>
      </c>
      <c r="S10344" t="s">
        <v>26</v>
      </c>
      <c r="W10344" s="3">
        <v>43651.399305555555</v>
      </c>
    </row>
    <row r="10345" spans="1:23" x14ac:dyDescent="0.35">
      <c r="A10345" s="2">
        <v>753797</v>
      </c>
      <c r="B10345" s="2" t="s">
        <v>21</v>
      </c>
      <c r="D10345" s="2" t="s">
        <v>22</v>
      </c>
      <c r="F10345" t="s">
        <v>382</v>
      </c>
      <c r="I10345" t="s">
        <v>23</v>
      </c>
      <c r="K10345" t="s">
        <v>66</v>
      </c>
      <c r="L10345" s="3">
        <v>43650.53402777778</v>
      </c>
      <c r="M10345" s="3">
        <v>43657.5</v>
      </c>
      <c r="N10345" t="s">
        <v>25</v>
      </c>
      <c r="S10345" t="s">
        <v>34</v>
      </c>
      <c r="T10345" t="s">
        <v>822</v>
      </c>
      <c r="V10345" s="2" t="s">
        <v>27</v>
      </c>
      <c r="W10345" s="3">
        <v>43657.400694444441</v>
      </c>
    </row>
    <row r="10346" spans="1:23" x14ac:dyDescent="0.35">
      <c r="A10346" s="2">
        <v>753654</v>
      </c>
      <c r="B10346" s="2" t="s">
        <v>21</v>
      </c>
      <c r="D10346" s="2" t="s">
        <v>70</v>
      </c>
      <c r="F10346" t="s">
        <v>32</v>
      </c>
      <c r="I10346" t="s">
        <v>23</v>
      </c>
      <c r="K10346" t="s">
        <v>66</v>
      </c>
      <c r="L10346" s="3">
        <v>43650.444444444445</v>
      </c>
      <c r="M10346" s="3">
        <v>43725.5</v>
      </c>
      <c r="N10346" t="s">
        <v>25</v>
      </c>
      <c r="S10346" t="s">
        <v>34</v>
      </c>
      <c r="T10346" t="s">
        <v>474</v>
      </c>
      <c r="V10346" s="2" t="s">
        <v>105</v>
      </c>
      <c r="W10346" s="3">
        <v>43725.728472222225</v>
      </c>
    </row>
    <row r="10347" spans="1:23" x14ac:dyDescent="0.35">
      <c r="A10347" s="2">
        <v>753651</v>
      </c>
      <c r="B10347" s="2" t="s">
        <v>21</v>
      </c>
      <c r="D10347" s="2" t="s">
        <v>22</v>
      </c>
      <c r="F10347" t="s">
        <v>32</v>
      </c>
      <c r="I10347" t="s">
        <v>23</v>
      </c>
      <c r="K10347" t="s">
        <v>66</v>
      </c>
      <c r="L10347" s="3">
        <v>43650.443749999999</v>
      </c>
      <c r="M10347" s="3">
        <v>43658.5</v>
      </c>
      <c r="N10347" t="s">
        <v>25</v>
      </c>
      <c r="S10347" t="s">
        <v>34</v>
      </c>
      <c r="T10347" t="s">
        <v>436</v>
      </c>
      <c r="V10347" s="2" t="s">
        <v>27</v>
      </c>
      <c r="W10347" s="3">
        <v>43658.547222222223</v>
      </c>
    </row>
    <row r="10348" spans="1:23" x14ac:dyDescent="0.35">
      <c r="A10348" s="2">
        <v>753645</v>
      </c>
      <c r="B10348" s="2" t="s">
        <v>42</v>
      </c>
      <c r="E10348" s="2" t="s">
        <v>43</v>
      </c>
      <c r="F10348" t="s">
        <v>32</v>
      </c>
      <c r="G10348" t="s">
        <v>1250</v>
      </c>
      <c r="I10348" t="s">
        <v>23</v>
      </c>
      <c r="K10348" t="s">
        <v>66</v>
      </c>
      <c r="L10348" s="3">
        <v>43650.44027777778</v>
      </c>
      <c r="M10348" s="3">
        <v>43777.5</v>
      </c>
      <c r="N10348" t="s">
        <v>25</v>
      </c>
      <c r="S10348" t="s">
        <v>26</v>
      </c>
      <c r="T10348" t="s">
        <v>855</v>
      </c>
      <c r="W10348" s="3">
        <v>43777.511111111111</v>
      </c>
    </row>
    <row r="10349" spans="1:23" x14ac:dyDescent="0.35">
      <c r="A10349" s="2">
        <v>753604</v>
      </c>
      <c r="B10349" s="2" t="s">
        <v>21</v>
      </c>
      <c r="D10349" s="2" t="s">
        <v>22</v>
      </c>
      <c r="F10349" t="s">
        <v>32</v>
      </c>
      <c r="I10349" t="s">
        <v>23</v>
      </c>
      <c r="K10349" t="s">
        <v>66</v>
      </c>
      <c r="L10349" s="3">
        <v>43650.423611111109</v>
      </c>
      <c r="M10349" s="3">
        <v>43683.5</v>
      </c>
      <c r="N10349" t="s">
        <v>25</v>
      </c>
      <c r="S10349" t="s">
        <v>34</v>
      </c>
      <c r="T10349" t="s">
        <v>2032</v>
      </c>
      <c r="V10349" s="2" t="s">
        <v>27</v>
      </c>
      <c r="W10349" s="3">
        <v>43683.434027777781</v>
      </c>
    </row>
    <row r="10350" spans="1:23" x14ac:dyDescent="0.35">
      <c r="A10350" s="2">
        <v>753600</v>
      </c>
      <c r="B10350" s="2" t="s">
        <v>21</v>
      </c>
      <c r="D10350" s="2" t="s">
        <v>51</v>
      </c>
      <c r="F10350" t="s">
        <v>32</v>
      </c>
      <c r="I10350" t="s">
        <v>23</v>
      </c>
      <c r="K10350" t="s">
        <v>66</v>
      </c>
      <c r="L10350" s="3">
        <v>43650.423611111109</v>
      </c>
      <c r="M10350" s="3">
        <v>43725.5</v>
      </c>
      <c r="N10350" t="s">
        <v>25</v>
      </c>
      <c r="S10350" t="s">
        <v>34</v>
      </c>
      <c r="T10350" t="s">
        <v>1236</v>
      </c>
      <c r="V10350" s="2" t="s">
        <v>27</v>
      </c>
      <c r="W10350" s="3">
        <v>43725.425694444442</v>
      </c>
    </row>
    <row r="10351" spans="1:23" x14ac:dyDescent="0.35">
      <c r="A10351" s="2">
        <v>753503</v>
      </c>
      <c r="B10351" s="2" t="s">
        <v>45</v>
      </c>
      <c r="F10351" t="s">
        <v>32</v>
      </c>
      <c r="I10351" t="s">
        <v>23</v>
      </c>
      <c r="K10351" t="s">
        <v>66</v>
      </c>
      <c r="L10351" s="3">
        <v>43650.379861111112</v>
      </c>
      <c r="M10351" s="3">
        <v>43725.5</v>
      </c>
      <c r="N10351" t="s">
        <v>25</v>
      </c>
      <c r="S10351" t="s">
        <v>46</v>
      </c>
      <c r="T10351" t="s">
        <v>1767</v>
      </c>
      <c r="W10351" s="3">
        <v>43725.75277777778</v>
      </c>
    </row>
    <row r="10352" spans="1:23" x14ac:dyDescent="0.35">
      <c r="A10352" s="2">
        <v>753471</v>
      </c>
      <c r="B10352" s="2" t="s">
        <v>21</v>
      </c>
      <c r="D10352" s="2" t="s">
        <v>51</v>
      </c>
      <c r="F10352" t="s">
        <v>32</v>
      </c>
      <c r="I10352" t="s">
        <v>23</v>
      </c>
      <c r="K10352" t="s">
        <v>66</v>
      </c>
      <c r="L10352" s="3">
        <v>43650.348611111112</v>
      </c>
      <c r="M10352" s="3">
        <v>43718.5</v>
      </c>
      <c r="N10352" t="s">
        <v>25</v>
      </c>
      <c r="S10352" t="s">
        <v>34</v>
      </c>
      <c r="T10352" t="s">
        <v>1635</v>
      </c>
      <c r="V10352" s="2" t="s">
        <v>105</v>
      </c>
      <c r="W10352" s="3">
        <v>43718.703472222223</v>
      </c>
    </row>
    <row r="10353" spans="1:23" x14ac:dyDescent="0.35">
      <c r="A10353" s="2">
        <v>753470</v>
      </c>
      <c r="B10353" s="2" t="s">
        <v>21</v>
      </c>
      <c r="D10353" s="2" t="s">
        <v>22</v>
      </c>
      <c r="F10353" t="s">
        <v>32</v>
      </c>
      <c r="I10353" t="s">
        <v>23</v>
      </c>
      <c r="K10353" t="s">
        <v>66</v>
      </c>
      <c r="L10353" s="3">
        <v>43650.347916666666</v>
      </c>
      <c r="M10353" s="3">
        <v>43686.5</v>
      </c>
      <c r="N10353" t="s">
        <v>25</v>
      </c>
      <c r="S10353" t="s">
        <v>34</v>
      </c>
      <c r="T10353" t="s">
        <v>68</v>
      </c>
      <c r="V10353" s="2" t="s">
        <v>25</v>
      </c>
      <c r="W10353" s="3">
        <v>43686.642361111109</v>
      </c>
    </row>
    <row r="10354" spans="1:23" x14ac:dyDescent="0.35">
      <c r="A10354" s="2">
        <v>753468</v>
      </c>
      <c r="B10354" s="2" t="s">
        <v>21</v>
      </c>
      <c r="D10354" s="2" t="s">
        <v>51</v>
      </c>
      <c r="F10354" t="s">
        <v>32</v>
      </c>
      <c r="I10354" t="s">
        <v>23</v>
      </c>
      <c r="K10354" t="s">
        <v>66</v>
      </c>
      <c r="L10354" s="3">
        <v>43650.345833333333</v>
      </c>
      <c r="M10354" s="3">
        <v>43663.5</v>
      </c>
      <c r="N10354" t="s">
        <v>25</v>
      </c>
      <c r="S10354" t="s">
        <v>34</v>
      </c>
      <c r="T10354" t="s">
        <v>1073</v>
      </c>
      <c r="V10354" s="2" t="s">
        <v>105</v>
      </c>
      <c r="W10354" s="3">
        <v>43663.476388888892</v>
      </c>
    </row>
    <row r="10355" spans="1:23" x14ac:dyDescent="0.35">
      <c r="A10355" s="2">
        <v>753394</v>
      </c>
      <c r="B10355" s="2" t="s">
        <v>42</v>
      </c>
      <c r="E10355" s="2" t="s">
        <v>43</v>
      </c>
      <c r="F10355" t="s">
        <v>32</v>
      </c>
      <c r="G10355" t="s">
        <v>1250</v>
      </c>
      <c r="I10355" t="s">
        <v>23</v>
      </c>
      <c r="K10355" t="s">
        <v>66</v>
      </c>
      <c r="L10355" s="3">
        <v>43649.693055555559</v>
      </c>
      <c r="M10355" s="3">
        <v>43731.5</v>
      </c>
      <c r="N10355" t="s">
        <v>25</v>
      </c>
      <c r="S10355" t="s">
        <v>26</v>
      </c>
      <c r="T10355" t="s">
        <v>484</v>
      </c>
      <c r="W10355" s="3">
        <v>43731.681250000001</v>
      </c>
    </row>
    <row r="10356" spans="1:23" x14ac:dyDescent="0.35">
      <c r="A10356" s="2">
        <v>753208</v>
      </c>
      <c r="B10356" s="2" t="s">
        <v>42</v>
      </c>
      <c r="E10356" s="2" t="s">
        <v>43</v>
      </c>
      <c r="F10356" t="s">
        <v>32</v>
      </c>
      <c r="G10356" t="s">
        <v>1077</v>
      </c>
      <c r="I10356" t="s">
        <v>23</v>
      </c>
      <c r="K10356" t="s">
        <v>66</v>
      </c>
      <c r="L10356" s="3">
        <v>43649.582638888889</v>
      </c>
      <c r="M10356" s="3">
        <v>43760.5</v>
      </c>
      <c r="N10356" t="s">
        <v>25</v>
      </c>
      <c r="S10356" t="s">
        <v>26</v>
      </c>
      <c r="T10356" t="s">
        <v>2090</v>
      </c>
      <c r="W10356" s="3">
        <v>43781.426388888889</v>
      </c>
    </row>
    <row r="10357" spans="1:23" x14ac:dyDescent="0.35">
      <c r="A10357" s="2">
        <v>753206</v>
      </c>
      <c r="B10357" s="2" t="s">
        <v>42</v>
      </c>
      <c r="E10357" s="2" t="s">
        <v>43</v>
      </c>
      <c r="F10357" t="s">
        <v>32</v>
      </c>
      <c r="G10357" t="s">
        <v>1090</v>
      </c>
      <c r="I10357" t="s">
        <v>23</v>
      </c>
      <c r="K10357" t="s">
        <v>66</v>
      </c>
      <c r="L10357" s="3">
        <v>43649.581944444442</v>
      </c>
      <c r="M10357" s="3">
        <v>43753.5</v>
      </c>
      <c r="N10357" t="s">
        <v>25</v>
      </c>
      <c r="S10357" t="s">
        <v>34</v>
      </c>
      <c r="T10357" t="s">
        <v>213</v>
      </c>
      <c r="W10357" s="3">
        <v>43753.467361111114</v>
      </c>
    </row>
    <row r="10358" spans="1:23" x14ac:dyDescent="0.35">
      <c r="A10358" s="2">
        <v>752985</v>
      </c>
      <c r="B10358" s="2" t="s">
        <v>21</v>
      </c>
      <c r="D10358" s="2" t="s">
        <v>70</v>
      </c>
      <c r="F10358" t="s">
        <v>32</v>
      </c>
      <c r="I10358" t="s">
        <v>23</v>
      </c>
      <c r="K10358" t="s">
        <v>66</v>
      </c>
      <c r="L10358" s="3">
        <v>43649.449305555558</v>
      </c>
      <c r="M10358" s="3">
        <v>43663.5</v>
      </c>
      <c r="N10358" t="s">
        <v>25</v>
      </c>
      <c r="S10358" t="s">
        <v>34</v>
      </c>
      <c r="T10358" t="s">
        <v>213</v>
      </c>
      <c r="V10358" s="2" t="s">
        <v>105</v>
      </c>
      <c r="W10358" s="3">
        <v>43663.670138888891</v>
      </c>
    </row>
    <row r="10359" spans="1:23" x14ac:dyDescent="0.35">
      <c r="A10359" s="2">
        <v>752929</v>
      </c>
      <c r="B10359" s="2" t="s">
        <v>21</v>
      </c>
      <c r="D10359" s="2" t="s">
        <v>51</v>
      </c>
      <c r="F10359" t="s">
        <v>32</v>
      </c>
      <c r="I10359" t="s">
        <v>23</v>
      </c>
      <c r="K10359" t="s">
        <v>66</v>
      </c>
      <c r="L10359" s="3">
        <v>43649.428472222222</v>
      </c>
      <c r="M10359" s="3">
        <v>43725.5</v>
      </c>
      <c r="N10359" t="s">
        <v>25</v>
      </c>
      <c r="S10359" t="s">
        <v>34</v>
      </c>
      <c r="T10359" t="s">
        <v>1520</v>
      </c>
      <c r="V10359" s="2" t="s">
        <v>105</v>
      </c>
      <c r="W10359" s="3">
        <v>43725.418055555558</v>
      </c>
    </row>
    <row r="10360" spans="1:23" x14ac:dyDescent="0.35">
      <c r="A10360" s="2">
        <v>752801</v>
      </c>
      <c r="B10360" s="2" t="s">
        <v>21</v>
      </c>
      <c r="D10360" s="2" t="s">
        <v>51</v>
      </c>
      <c r="F10360" t="s">
        <v>32</v>
      </c>
      <c r="I10360" t="s">
        <v>23</v>
      </c>
      <c r="K10360" t="s">
        <v>66</v>
      </c>
      <c r="L10360" s="3">
        <v>43649.37222222222</v>
      </c>
      <c r="M10360" s="3">
        <v>43683.5</v>
      </c>
      <c r="N10360" t="s">
        <v>25</v>
      </c>
      <c r="S10360" t="s">
        <v>34</v>
      </c>
      <c r="T10360" t="s">
        <v>1962</v>
      </c>
      <c r="V10360" s="2" t="s">
        <v>166</v>
      </c>
      <c r="W10360" s="3">
        <v>43683.447916666664</v>
      </c>
    </row>
    <row r="10361" spans="1:23" x14ac:dyDescent="0.35">
      <c r="A10361" s="2">
        <v>752689</v>
      </c>
      <c r="B10361" s="2" t="s">
        <v>21</v>
      </c>
      <c r="D10361" s="2" t="s">
        <v>129</v>
      </c>
      <c r="F10361" t="s">
        <v>32</v>
      </c>
      <c r="I10361" t="s">
        <v>23</v>
      </c>
      <c r="K10361" t="s">
        <v>66</v>
      </c>
      <c r="L10361" s="3">
        <v>43648.708333333336</v>
      </c>
      <c r="M10361" s="3">
        <v>43686.5</v>
      </c>
      <c r="N10361" t="s">
        <v>25</v>
      </c>
      <c r="S10361" t="s">
        <v>34</v>
      </c>
      <c r="T10361" t="s">
        <v>564</v>
      </c>
      <c r="V10361" s="2" t="s">
        <v>27</v>
      </c>
      <c r="W10361" s="3">
        <v>43686.647916666669</v>
      </c>
    </row>
    <row r="10362" spans="1:23" x14ac:dyDescent="0.35">
      <c r="A10362" s="2">
        <v>752604</v>
      </c>
      <c r="B10362" s="2" t="s">
        <v>28</v>
      </c>
      <c r="C10362" s="2" t="s">
        <v>29</v>
      </c>
      <c r="I10362" t="s">
        <v>23</v>
      </c>
      <c r="K10362" t="s">
        <v>106</v>
      </c>
      <c r="L10362" s="3">
        <v>43648.633333333331</v>
      </c>
      <c r="N10362" t="s">
        <v>25</v>
      </c>
      <c r="S10362" t="s">
        <v>26</v>
      </c>
      <c r="W10362" s="3">
        <v>43766.487500000003</v>
      </c>
    </row>
    <row r="10363" spans="1:23" x14ac:dyDescent="0.35">
      <c r="A10363" s="2">
        <v>752571</v>
      </c>
      <c r="B10363" s="2" t="s">
        <v>21</v>
      </c>
      <c r="D10363" s="2" t="s">
        <v>51</v>
      </c>
      <c r="F10363" t="s">
        <v>32</v>
      </c>
      <c r="I10363" t="s">
        <v>23</v>
      </c>
      <c r="K10363" t="s">
        <v>66</v>
      </c>
      <c r="L10363" s="3">
        <v>43648.604861111111</v>
      </c>
      <c r="M10363" s="3">
        <v>43661.5</v>
      </c>
      <c r="N10363" t="s">
        <v>25</v>
      </c>
      <c r="S10363" t="s">
        <v>34</v>
      </c>
      <c r="T10363" t="s">
        <v>91</v>
      </c>
      <c r="V10363" s="2" t="s">
        <v>27</v>
      </c>
      <c r="W10363" s="3">
        <v>43661.709722222222</v>
      </c>
    </row>
    <row r="10364" spans="1:23" x14ac:dyDescent="0.35">
      <c r="A10364" s="2">
        <v>752487</v>
      </c>
      <c r="B10364" s="2" t="s">
        <v>21</v>
      </c>
      <c r="D10364" s="2" t="s">
        <v>129</v>
      </c>
      <c r="F10364" t="s">
        <v>32</v>
      </c>
      <c r="I10364" t="s">
        <v>23</v>
      </c>
      <c r="K10364" t="s">
        <v>66</v>
      </c>
      <c r="L10364" s="3">
        <v>43648.5625</v>
      </c>
      <c r="M10364" s="3">
        <v>43710.5</v>
      </c>
      <c r="N10364" t="s">
        <v>25</v>
      </c>
      <c r="S10364" t="s">
        <v>34</v>
      </c>
      <c r="T10364" t="s">
        <v>2091</v>
      </c>
      <c r="V10364" s="2" t="s">
        <v>27</v>
      </c>
      <c r="W10364" s="3">
        <v>43710.690972222219</v>
      </c>
    </row>
    <row r="10365" spans="1:23" x14ac:dyDescent="0.35">
      <c r="A10365" s="2">
        <v>752474</v>
      </c>
      <c r="B10365" s="2" t="s">
        <v>21</v>
      </c>
      <c r="D10365" s="2" t="s">
        <v>51</v>
      </c>
      <c r="F10365" t="s">
        <v>32</v>
      </c>
      <c r="I10365" t="s">
        <v>23</v>
      </c>
      <c r="K10365" t="s">
        <v>66</v>
      </c>
      <c r="L10365" s="3">
        <v>43648.557638888888</v>
      </c>
      <c r="M10365" s="3">
        <v>43649.5</v>
      </c>
      <c r="N10365" t="s">
        <v>25</v>
      </c>
      <c r="S10365" t="s">
        <v>34</v>
      </c>
      <c r="T10365" t="s">
        <v>1663</v>
      </c>
      <c r="V10365" s="2" t="s">
        <v>105</v>
      </c>
      <c r="W10365" s="3">
        <v>43649.48541666667</v>
      </c>
    </row>
    <row r="10366" spans="1:23" x14ac:dyDescent="0.35">
      <c r="A10366" s="2">
        <v>752382</v>
      </c>
      <c r="B10366" s="2" t="s">
        <v>45</v>
      </c>
      <c r="F10366" t="s">
        <v>32</v>
      </c>
      <c r="I10366" t="s">
        <v>23</v>
      </c>
      <c r="K10366" t="s">
        <v>66</v>
      </c>
      <c r="L10366" s="3">
        <v>43648.507638888892</v>
      </c>
      <c r="M10366" s="3">
        <v>43741.5</v>
      </c>
      <c r="N10366" t="s">
        <v>25</v>
      </c>
      <c r="S10366" t="s">
        <v>46</v>
      </c>
      <c r="T10366" t="s">
        <v>722</v>
      </c>
      <c r="W10366" s="3">
        <v>43741.384027777778</v>
      </c>
    </row>
    <row r="10367" spans="1:23" x14ac:dyDescent="0.35">
      <c r="A10367" s="2">
        <v>752241</v>
      </c>
      <c r="B10367" s="2" t="s">
        <v>65</v>
      </c>
      <c r="F10367" t="s">
        <v>32</v>
      </c>
      <c r="I10367" t="s">
        <v>23</v>
      </c>
      <c r="K10367" t="s">
        <v>66</v>
      </c>
      <c r="L10367" s="3">
        <v>43648.421527777777</v>
      </c>
      <c r="M10367" s="3">
        <v>43679.5</v>
      </c>
      <c r="N10367" t="s">
        <v>25</v>
      </c>
      <c r="S10367" t="s">
        <v>26</v>
      </c>
      <c r="T10367" t="s">
        <v>1522</v>
      </c>
      <c r="W10367" s="3">
        <v>43679.636805555558</v>
      </c>
    </row>
    <row r="10368" spans="1:23" x14ac:dyDescent="0.35">
      <c r="A10368" s="2">
        <v>752138</v>
      </c>
      <c r="B10368" s="2" t="s">
        <v>21</v>
      </c>
      <c r="D10368" s="2" t="s">
        <v>22</v>
      </c>
      <c r="F10368" t="s">
        <v>32</v>
      </c>
      <c r="I10368" t="s">
        <v>23</v>
      </c>
      <c r="K10368" t="s">
        <v>66</v>
      </c>
      <c r="L10368" s="3">
        <v>43647.768750000003</v>
      </c>
      <c r="M10368" s="3">
        <v>43711.5</v>
      </c>
      <c r="N10368" t="s">
        <v>25</v>
      </c>
      <c r="S10368" t="s">
        <v>34</v>
      </c>
      <c r="T10368" t="s">
        <v>1644</v>
      </c>
      <c r="V10368" s="2" t="s">
        <v>27</v>
      </c>
      <c r="W10368" s="3">
        <v>43846.42291666667</v>
      </c>
    </row>
    <row r="10369" spans="1:23" x14ac:dyDescent="0.35">
      <c r="A10369" s="2">
        <v>752056</v>
      </c>
      <c r="B10369" s="2" t="s">
        <v>21</v>
      </c>
      <c r="D10369" s="2" t="s">
        <v>70</v>
      </c>
      <c r="F10369" t="s">
        <v>32</v>
      </c>
      <c r="I10369" t="s">
        <v>23</v>
      </c>
      <c r="K10369" t="s">
        <v>66</v>
      </c>
      <c r="L10369" s="3">
        <v>43647.686805555553</v>
      </c>
      <c r="M10369" s="3">
        <v>43682.5</v>
      </c>
      <c r="N10369" t="s">
        <v>25</v>
      </c>
      <c r="S10369" t="s">
        <v>34</v>
      </c>
      <c r="T10369" t="s">
        <v>69</v>
      </c>
      <c r="V10369" s="2" t="s">
        <v>105</v>
      </c>
      <c r="W10369" s="3">
        <v>43682.77847222222</v>
      </c>
    </row>
    <row r="10370" spans="1:23" x14ac:dyDescent="0.35">
      <c r="A10370" s="2">
        <v>751904</v>
      </c>
      <c r="B10370" s="2" t="s">
        <v>42</v>
      </c>
      <c r="E10370" s="2" t="s">
        <v>43</v>
      </c>
      <c r="F10370" t="s">
        <v>32</v>
      </c>
      <c r="G10370" t="s">
        <v>1412</v>
      </c>
      <c r="I10370" t="s">
        <v>23</v>
      </c>
      <c r="K10370" t="s">
        <v>66</v>
      </c>
      <c r="L10370" s="3">
        <v>43647.595138888886</v>
      </c>
      <c r="M10370" s="3">
        <v>43822.5</v>
      </c>
      <c r="N10370" t="s">
        <v>25</v>
      </c>
      <c r="S10370" t="s">
        <v>26</v>
      </c>
      <c r="T10370" t="s">
        <v>342</v>
      </c>
      <c r="W10370" s="3">
        <v>43850.59652777778</v>
      </c>
    </row>
    <row r="10371" spans="1:23" x14ac:dyDescent="0.35">
      <c r="A10371" s="2">
        <v>751865</v>
      </c>
      <c r="B10371" s="2" t="s">
        <v>42</v>
      </c>
      <c r="E10371" s="2" t="s">
        <v>43</v>
      </c>
      <c r="F10371" t="s">
        <v>32</v>
      </c>
      <c r="G10371" t="s">
        <v>1081</v>
      </c>
      <c r="I10371" t="s">
        <v>23</v>
      </c>
      <c r="K10371" t="s">
        <v>66</v>
      </c>
      <c r="L10371" s="3">
        <v>43647.574999999997</v>
      </c>
      <c r="M10371" s="3">
        <v>43707.5</v>
      </c>
      <c r="N10371" t="s">
        <v>25</v>
      </c>
      <c r="S10371" t="s">
        <v>46</v>
      </c>
      <c r="T10371" t="s">
        <v>1786</v>
      </c>
      <c r="W10371" s="3">
        <v>43707.590277777781</v>
      </c>
    </row>
    <row r="10372" spans="1:23" x14ac:dyDescent="0.35">
      <c r="A10372" s="2">
        <v>751837</v>
      </c>
      <c r="B10372" s="2" t="s">
        <v>21</v>
      </c>
      <c r="D10372" s="2" t="s">
        <v>22</v>
      </c>
      <c r="F10372" t="s">
        <v>32</v>
      </c>
      <c r="I10372" t="s">
        <v>23</v>
      </c>
      <c r="K10372" t="s">
        <v>106</v>
      </c>
      <c r="L10372" s="3">
        <v>43647.561111111114</v>
      </c>
      <c r="N10372" t="s">
        <v>25</v>
      </c>
      <c r="S10372" t="s">
        <v>26</v>
      </c>
      <c r="V10372" s="2" t="s">
        <v>25</v>
      </c>
      <c r="W10372" s="3">
        <v>43647.658333333333</v>
      </c>
    </row>
    <row r="10373" spans="1:23" x14ac:dyDescent="0.35">
      <c r="A10373" s="2">
        <v>751813</v>
      </c>
      <c r="B10373" s="2" t="s">
        <v>21</v>
      </c>
      <c r="D10373" s="2" t="s">
        <v>22</v>
      </c>
      <c r="F10373" t="s">
        <v>32</v>
      </c>
      <c r="I10373" t="s">
        <v>23</v>
      </c>
      <c r="K10373" t="s">
        <v>66</v>
      </c>
      <c r="L10373" s="3">
        <v>43647.550694444442</v>
      </c>
      <c r="M10373" s="3">
        <v>43689.5</v>
      </c>
      <c r="N10373" t="s">
        <v>25</v>
      </c>
      <c r="S10373" t="s">
        <v>34</v>
      </c>
      <c r="T10373" t="s">
        <v>482</v>
      </c>
      <c r="V10373" s="2" t="s">
        <v>27</v>
      </c>
      <c r="W10373" s="3">
        <v>43689.815972222219</v>
      </c>
    </row>
    <row r="10374" spans="1:23" x14ac:dyDescent="0.35">
      <c r="A10374" s="2">
        <v>751792</v>
      </c>
      <c r="B10374" s="2" t="s">
        <v>42</v>
      </c>
      <c r="E10374" s="2" t="s">
        <v>43</v>
      </c>
      <c r="F10374" t="s">
        <v>32</v>
      </c>
      <c r="G10374" t="s">
        <v>1081</v>
      </c>
      <c r="I10374" t="s">
        <v>23</v>
      </c>
      <c r="K10374" t="s">
        <v>66</v>
      </c>
      <c r="L10374" s="3">
        <v>43647.536111111112</v>
      </c>
      <c r="M10374" s="3">
        <v>43699.5</v>
      </c>
      <c r="N10374" t="s">
        <v>25</v>
      </c>
      <c r="S10374" t="s">
        <v>46</v>
      </c>
      <c r="T10374" t="s">
        <v>712</v>
      </c>
      <c r="W10374" s="3">
        <v>43699.557638888888</v>
      </c>
    </row>
    <row r="10375" spans="1:23" x14ac:dyDescent="0.35">
      <c r="A10375" s="2">
        <v>751730</v>
      </c>
      <c r="B10375" s="2" t="s">
        <v>21</v>
      </c>
      <c r="D10375" s="2" t="s">
        <v>70</v>
      </c>
      <c r="F10375" t="s">
        <v>32</v>
      </c>
      <c r="I10375" t="s">
        <v>23</v>
      </c>
      <c r="K10375" t="s">
        <v>66</v>
      </c>
      <c r="L10375" s="3">
        <v>43647.508333333331</v>
      </c>
      <c r="M10375" s="3">
        <v>43648.5</v>
      </c>
      <c r="N10375" t="s">
        <v>25</v>
      </c>
      <c r="S10375" t="s">
        <v>34</v>
      </c>
      <c r="T10375" t="s">
        <v>983</v>
      </c>
      <c r="V10375" s="2" t="s">
        <v>105</v>
      </c>
      <c r="W10375" s="3">
        <v>43648.568749999999</v>
      </c>
    </row>
    <row r="10376" spans="1:23" x14ac:dyDescent="0.35">
      <c r="A10376" s="2">
        <v>751598</v>
      </c>
      <c r="B10376" s="2" t="s">
        <v>21</v>
      </c>
      <c r="D10376" s="2" t="s">
        <v>51</v>
      </c>
      <c r="F10376" t="s">
        <v>32</v>
      </c>
      <c r="I10376" t="s">
        <v>23</v>
      </c>
      <c r="K10376" t="s">
        <v>66</v>
      </c>
      <c r="L10376" s="3">
        <v>43647.436111111114</v>
      </c>
      <c r="M10376" s="3">
        <v>43654.5</v>
      </c>
      <c r="N10376" t="s">
        <v>25</v>
      </c>
      <c r="S10376" t="s">
        <v>34</v>
      </c>
      <c r="T10376" t="s">
        <v>1036</v>
      </c>
      <c r="V10376" s="2" t="s">
        <v>27</v>
      </c>
      <c r="W10376" s="3">
        <v>43654.5625</v>
      </c>
    </row>
    <row r="10377" spans="1:23" x14ac:dyDescent="0.35">
      <c r="A10377" s="2">
        <v>751590</v>
      </c>
      <c r="B10377" s="2" t="s">
        <v>21</v>
      </c>
      <c r="D10377" s="2" t="s">
        <v>22</v>
      </c>
      <c r="F10377" t="s">
        <v>32</v>
      </c>
      <c r="I10377" t="s">
        <v>23</v>
      </c>
      <c r="K10377" t="s">
        <v>66</v>
      </c>
      <c r="L10377" s="3">
        <v>43647.430555555555</v>
      </c>
      <c r="M10377" s="3">
        <v>43682.5</v>
      </c>
      <c r="N10377" t="s">
        <v>25</v>
      </c>
      <c r="S10377" t="s">
        <v>34</v>
      </c>
      <c r="T10377" t="s">
        <v>1871</v>
      </c>
      <c r="V10377" s="2" t="s">
        <v>27</v>
      </c>
      <c r="W10377" s="3">
        <v>43697.53125</v>
      </c>
    </row>
    <row r="10378" spans="1:23" x14ac:dyDescent="0.35">
      <c r="A10378" s="2">
        <v>751585</v>
      </c>
      <c r="B10378" s="2" t="s">
        <v>45</v>
      </c>
      <c r="F10378" t="s">
        <v>32</v>
      </c>
      <c r="I10378" t="s">
        <v>23</v>
      </c>
      <c r="K10378" t="s">
        <v>66</v>
      </c>
      <c r="L10378" s="3">
        <v>43647.428472222222</v>
      </c>
      <c r="M10378" s="3">
        <v>43682.5</v>
      </c>
      <c r="N10378" t="s">
        <v>25</v>
      </c>
      <c r="S10378" t="s">
        <v>46</v>
      </c>
      <c r="T10378" t="s">
        <v>1521</v>
      </c>
      <c r="W10378" s="3">
        <v>43682.775000000001</v>
      </c>
    </row>
    <row r="10379" spans="1:23" x14ac:dyDescent="0.35">
      <c r="A10379" s="2">
        <v>751584</v>
      </c>
      <c r="B10379" s="2" t="s">
        <v>42</v>
      </c>
      <c r="E10379" s="2" t="s">
        <v>43</v>
      </c>
      <c r="F10379" t="s">
        <v>32</v>
      </c>
      <c r="G10379" t="s">
        <v>264</v>
      </c>
      <c r="I10379" t="s">
        <v>23</v>
      </c>
      <c r="K10379" t="s">
        <v>66</v>
      </c>
      <c r="L10379" s="3">
        <v>43647.427777777775</v>
      </c>
      <c r="M10379" s="3">
        <v>43654.5</v>
      </c>
      <c r="N10379" t="s">
        <v>25</v>
      </c>
      <c r="S10379" t="s">
        <v>26</v>
      </c>
      <c r="T10379" t="s">
        <v>855</v>
      </c>
      <c r="W10379" s="3">
        <v>43654.649305555555</v>
      </c>
    </row>
    <row r="10380" spans="1:23" x14ac:dyDescent="0.35">
      <c r="A10380" s="2">
        <v>751576</v>
      </c>
      <c r="B10380" s="2" t="s">
        <v>21</v>
      </c>
      <c r="D10380" s="2" t="s">
        <v>51</v>
      </c>
      <c r="F10380" t="s">
        <v>32</v>
      </c>
      <c r="I10380" t="s">
        <v>23</v>
      </c>
      <c r="K10380" t="s">
        <v>66</v>
      </c>
      <c r="L10380" s="3">
        <v>43647.419444444444</v>
      </c>
      <c r="M10380" s="3">
        <v>43663.5</v>
      </c>
      <c r="N10380" t="s">
        <v>25</v>
      </c>
      <c r="S10380" t="s">
        <v>34</v>
      </c>
      <c r="T10380" t="s">
        <v>1236</v>
      </c>
      <c r="V10380" s="2" t="s">
        <v>27</v>
      </c>
      <c r="W10380" s="3">
        <v>43663.572916666664</v>
      </c>
    </row>
    <row r="10381" spans="1:23" x14ac:dyDescent="0.35">
      <c r="A10381" s="2">
        <v>751277</v>
      </c>
      <c r="B10381" s="2" t="s">
        <v>28</v>
      </c>
      <c r="C10381" s="2" t="s">
        <v>29</v>
      </c>
      <c r="I10381" t="s">
        <v>23</v>
      </c>
      <c r="K10381" t="s">
        <v>106</v>
      </c>
      <c r="L10381" s="3">
        <v>43644.586111111108</v>
      </c>
      <c r="N10381" t="s">
        <v>25</v>
      </c>
      <c r="S10381" t="s">
        <v>26</v>
      </c>
      <c r="W10381" s="3">
        <v>43766.488194444442</v>
      </c>
    </row>
    <row r="10382" spans="1:23" x14ac:dyDescent="0.35">
      <c r="A10382" s="2">
        <v>750858</v>
      </c>
      <c r="B10382" s="2" t="s">
        <v>42</v>
      </c>
      <c r="E10382" s="2" t="s">
        <v>43</v>
      </c>
      <c r="F10382" t="s">
        <v>32</v>
      </c>
      <c r="G10382" t="s">
        <v>1220</v>
      </c>
      <c r="I10382" t="s">
        <v>23</v>
      </c>
      <c r="K10382" t="s">
        <v>66</v>
      </c>
      <c r="L10382" s="3">
        <v>43644.356944444444</v>
      </c>
      <c r="M10382" s="3">
        <v>43753.5</v>
      </c>
      <c r="N10382" t="s">
        <v>25</v>
      </c>
      <c r="S10382" t="s">
        <v>34</v>
      </c>
      <c r="T10382" t="s">
        <v>49</v>
      </c>
      <c r="W10382" s="3">
        <v>43753.427083333336</v>
      </c>
    </row>
    <row r="10383" spans="1:23" x14ac:dyDescent="0.35">
      <c r="A10383" s="2">
        <v>750692</v>
      </c>
      <c r="B10383" s="2" t="s">
        <v>45</v>
      </c>
      <c r="F10383" t="s">
        <v>32</v>
      </c>
      <c r="I10383" t="s">
        <v>23</v>
      </c>
      <c r="K10383" t="s">
        <v>106</v>
      </c>
      <c r="L10383" s="3">
        <v>43643.686111111114</v>
      </c>
      <c r="N10383" t="s">
        <v>25</v>
      </c>
      <c r="S10383" t="s">
        <v>26</v>
      </c>
      <c r="T10383" t="s">
        <v>1495</v>
      </c>
      <c r="W10383" s="3">
        <v>43643.769444444442</v>
      </c>
    </row>
    <row r="10384" spans="1:23" x14ac:dyDescent="0.35">
      <c r="A10384" s="2">
        <v>750667</v>
      </c>
      <c r="B10384" s="2" t="s">
        <v>21</v>
      </c>
      <c r="D10384" s="2" t="s">
        <v>51</v>
      </c>
      <c r="F10384" t="s">
        <v>32</v>
      </c>
      <c r="I10384" t="s">
        <v>23</v>
      </c>
      <c r="K10384" t="s">
        <v>66</v>
      </c>
      <c r="L10384" s="3">
        <v>43643.668749999997</v>
      </c>
      <c r="M10384" s="3">
        <v>43686.5</v>
      </c>
      <c r="N10384" t="s">
        <v>25</v>
      </c>
      <c r="S10384" t="s">
        <v>46</v>
      </c>
      <c r="T10384" t="s">
        <v>1786</v>
      </c>
      <c r="V10384" s="2" t="s">
        <v>105</v>
      </c>
      <c r="W10384" s="3">
        <v>43686.646527777775</v>
      </c>
    </row>
    <row r="10385" spans="1:23" x14ac:dyDescent="0.35">
      <c r="A10385" s="2">
        <v>750617</v>
      </c>
      <c r="B10385" s="2" t="s">
        <v>21</v>
      </c>
      <c r="D10385" s="2" t="s">
        <v>160</v>
      </c>
      <c r="F10385" t="s">
        <v>32</v>
      </c>
      <c r="I10385" t="s">
        <v>23</v>
      </c>
      <c r="K10385" t="s">
        <v>66</v>
      </c>
      <c r="L10385" s="3">
        <v>43643.636111111111</v>
      </c>
      <c r="M10385" s="3">
        <v>43707.5</v>
      </c>
      <c r="N10385" t="s">
        <v>25</v>
      </c>
      <c r="S10385" t="s">
        <v>34</v>
      </c>
      <c r="T10385" t="s">
        <v>69</v>
      </c>
      <c r="V10385" s="2" t="s">
        <v>27</v>
      </c>
      <c r="W10385" s="3">
        <v>43707.593055555553</v>
      </c>
    </row>
    <row r="10386" spans="1:23" x14ac:dyDescent="0.35">
      <c r="A10386" s="2">
        <v>750528</v>
      </c>
      <c r="B10386" s="2" t="s">
        <v>21</v>
      </c>
      <c r="D10386" s="2" t="s">
        <v>51</v>
      </c>
      <c r="F10386" t="s">
        <v>32</v>
      </c>
      <c r="I10386" t="s">
        <v>23</v>
      </c>
      <c r="K10386" t="s">
        <v>66</v>
      </c>
      <c r="L10386" s="3">
        <v>43643.575694444444</v>
      </c>
      <c r="M10386" s="3">
        <v>43661.5</v>
      </c>
      <c r="N10386" t="s">
        <v>25</v>
      </c>
      <c r="S10386" t="s">
        <v>34</v>
      </c>
      <c r="T10386" t="s">
        <v>2092</v>
      </c>
      <c r="V10386" s="2" t="s">
        <v>27</v>
      </c>
      <c r="W10386" s="3">
        <v>43661.685416666667</v>
      </c>
    </row>
    <row r="10387" spans="1:23" x14ac:dyDescent="0.35">
      <c r="A10387" s="2">
        <v>750502</v>
      </c>
      <c r="B10387" s="2" t="s">
        <v>21</v>
      </c>
      <c r="D10387" s="2" t="s">
        <v>51</v>
      </c>
      <c r="F10387" t="s">
        <v>32</v>
      </c>
      <c r="I10387" t="s">
        <v>23</v>
      </c>
      <c r="K10387" t="s">
        <v>66</v>
      </c>
      <c r="L10387" s="3">
        <v>43643.556250000001</v>
      </c>
      <c r="M10387" s="3">
        <v>43679.5</v>
      </c>
      <c r="N10387" t="s">
        <v>25</v>
      </c>
      <c r="S10387" t="s">
        <v>34</v>
      </c>
      <c r="T10387" t="s">
        <v>261</v>
      </c>
      <c r="V10387" s="2" t="s">
        <v>27</v>
      </c>
      <c r="W10387" s="3">
        <v>43679.634027777778</v>
      </c>
    </row>
    <row r="10388" spans="1:23" x14ac:dyDescent="0.35">
      <c r="A10388" s="2">
        <v>750323</v>
      </c>
      <c r="B10388" s="2" t="s">
        <v>45</v>
      </c>
      <c r="F10388" t="s">
        <v>32</v>
      </c>
      <c r="I10388" t="s">
        <v>23</v>
      </c>
      <c r="K10388" t="s">
        <v>66</v>
      </c>
      <c r="L10388" s="3">
        <v>43643.45</v>
      </c>
      <c r="M10388" s="3">
        <v>43679.5</v>
      </c>
      <c r="N10388" t="s">
        <v>25</v>
      </c>
      <c r="S10388" t="s">
        <v>26</v>
      </c>
      <c r="T10388" t="s">
        <v>833</v>
      </c>
      <c r="W10388" s="3">
        <v>43679.638194444444</v>
      </c>
    </row>
    <row r="10389" spans="1:23" x14ac:dyDescent="0.35">
      <c r="A10389" s="2">
        <v>750151</v>
      </c>
      <c r="B10389" s="2" t="s">
        <v>21</v>
      </c>
      <c r="D10389" s="2" t="s">
        <v>22</v>
      </c>
      <c r="F10389" t="s">
        <v>32</v>
      </c>
      <c r="I10389" t="s">
        <v>23</v>
      </c>
      <c r="K10389" t="s">
        <v>66</v>
      </c>
      <c r="L10389" s="3">
        <v>43642.77847222222</v>
      </c>
      <c r="M10389" s="3">
        <v>43648.5</v>
      </c>
      <c r="N10389" t="s">
        <v>25</v>
      </c>
      <c r="S10389" t="s">
        <v>34</v>
      </c>
      <c r="T10389" t="s">
        <v>1469</v>
      </c>
      <c r="V10389" s="2" t="s">
        <v>105</v>
      </c>
      <c r="W10389" s="3">
        <v>43648.800694444442</v>
      </c>
    </row>
    <row r="10390" spans="1:23" x14ac:dyDescent="0.35">
      <c r="A10390" s="2">
        <v>750133</v>
      </c>
      <c r="B10390" s="2" t="s">
        <v>45</v>
      </c>
      <c r="F10390" t="s">
        <v>32</v>
      </c>
      <c r="I10390" t="s">
        <v>23</v>
      </c>
      <c r="K10390" t="s">
        <v>106</v>
      </c>
      <c r="L10390" s="3">
        <v>43642.753472222219</v>
      </c>
      <c r="N10390" t="s">
        <v>25</v>
      </c>
      <c r="S10390" t="s">
        <v>26</v>
      </c>
      <c r="W10390" s="3">
        <v>43643.564583333333</v>
      </c>
    </row>
    <row r="10391" spans="1:23" x14ac:dyDescent="0.35">
      <c r="A10391" s="2">
        <v>750121</v>
      </c>
      <c r="B10391" s="2" t="s">
        <v>21</v>
      </c>
      <c r="D10391" s="2" t="s">
        <v>22</v>
      </c>
      <c r="F10391" t="s">
        <v>32</v>
      </c>
      <c r="I10391" t="s">
        <v>23</v>
      </c>
      <c r="K10391" t="s">
        <v>66</v>
      </c>
      <c r="L10391" s="3">
        <v>43642.743055555555</v>
      </c>
      <c r="M10391" s="3">
        <v>43658.5</v>
      </c>
      <c r="N10391" t="s">
        <v>25</v>
      </c>
      <c r="S10391" t="s">
        <v>34</v>
      </c>
      <c r="T10391" t="s">
        <v>1594</v>
      </c>
      <c r="V10391" s="2" t="s">
        <v>27</v>
      </c>
      <c r="W10391" s="3">
        <v>43658.544444444444</v>
      </c>
    </row>
    <row r="10392" spans="1:23" x14ac:dyDescent="0.35">
      <c r="A10392" s="2">
        <v>750120</v>
      </c>
      <c r="B10392" s="2" t="s">
        <v>21</v>
      </c>
      <c r="D10392" s="2" t="s">
        <v>129</v>
      </c>
      <c r="F10392" t="s">
        <v>32</v>
      </c>
      <c r="I10392" t="s">
        <v>23</v>
      </c>
      <c r="K10392" t="s">
        <v>66</v>
      </c>
      <c r="L10392" s="3">
        <v>43642.741666666669</v>
      </c>
      <c r="M10392" s="3">
        <v>43685.5</v>
      </c>
      <c r="N10392" t="s">
        <v>25</v>
      </c>
      <c r="S10392" t="s">
        <v>34</v>
      </c>
      <c r="T10392" t="s">
        <v>1920</v>
      </c>
      <c r="V10392" s="2" t="s">
        <v>27</v>
      </c>
      <c r="W10392" s="3">
        <v>43685.552083333336</v>
      </c>
    </row>
    <row r="10393" spans="1:23" x14ac:dyDescent="0.35">
      <c r="A10393" s="2">
        <v>750110</v>
      </c>
      <c r="B10393" s="2" t="s">
        <v>21</v>
      </c>
      <c r="D10393" s="2" t="s">
        <v>129</v>
      </c>
      <c r="F10393" t="s">
        <v>32</v>
      </c>
      <c r="I10393" t="s">
        <v>23</v>
      </c>
      <c r="K10393" t="s">
        <v>66</v>
      </c>
      <c r="L10393" s="3">
        <v>43642.729166666664</v>
      </c>
      <c r="M10393" s="3">
        <v>43648.5</v>
      </c>
      <c r="N10393" t="s">
        <v>25</v>
      </c>
      <c r="S10393" t="s">
        <v>34</v>
      </c>
      <c r="T10393" t="s">
        <v>564</v>
      </c>
      <c r="V10393" s="2" t="s">
        <v>27</v>
      </c>
      <c r="W10393" s="3">
        <v>43648.805555555555</v>
      </c>
    </row>
    <row r="10394" spans="1:23" x14ac:dyDescent="0.35">
      <c r="A10394" s="2">
        <v>750098</v>
      </c>
      <c r="B10394" s="2" t="s">
        <v>31</v>
      </c>
      <c r="F10394" t="s">
        <v>32</v>
      </c>
      <c r="I10394" t="s">
        <v>23</v>
      </c>
      <c r="K10394" t="s">
        <v>66</v>
      </c>
      <c r="L10394" s="3">
        <v>43642.722222222219</v>
      </c>
      <c r="M10394" s="3">
        <v>43777.5</v>
      </c>
      <c r="N10394" t="s">
        <v>25</v>
      </c>
      <c r="S10394" t="s">
        <v>34</v>
      </c>
      <c r="T10394" t="s">
        <v>1734</v>
      </c>
      <c r="W10394" s="3">
        <v>43777.443055555559</v>
      </c>
    </row>
    <row r="10395" spans="1:23" x14ac:dyDescent="0.35">
      <c r="A10395" s="2">
        <v>750030</v>
      </c>
      <c r="B10395" s="2" t="s">
        <v>45</v>
      </c>
      <c r="F10395" t="s">
        <v>32</v>
      </c>
      <c r="I10395" t="s">
        <v>23</v>
      </c>
      <c r="K10395" t="s">
        <v>106</v>
      </c>
      <c r="L10395" s="3">
        <v>43642.65902777778</v>
      </c>
      <c r="N10395" t="s">
        <v>25</v>
      </c>
      <c r="S10395" t="s">
        <v>26</v>
      </c>
      <c r="W10395" s="3">
        <v>43642.740972222222</v>
      </c>
    </row>
    <row r="10396" spans="1:23" x14ac:dyDescent="0.35">
      <c r="A10396" s="2">
        <v>750019</v>
      </c>
      <c r="B10396" s="2" t="s">
        <v>21</v>
      </c>
      <c r="D10396" s="2" t="s">
        <v>51</v>
      </c>
      <c r="F10396" t="s">
        <v>32</v>
      </c>
      <c r="I10396" t="s">
        <v>23</v>
      </c>
      <c r="K10396" t="s">
        <v>66</v>
      </c>
      <c r="L10396" s="3">
        <v>43642.648611111108</v>
      </c>
      <c r="M10396" s="3">
        <v>43661.5</v>
      </c>
      <c r="N10396" t="s">
        <v>25</v>
      </c>
      <c r="S10396" t="s">
        <v>34</v>
      </c>
      <c r="T10396" t="s">
        <v>1901</v>
      </c>
      <c r="V10396" s="2" t="s">
        <v>27</v>
      </c>
      <c r="W10396" s="3">
        <v>43661.6875</v>
      </c>
    </row>
    <row r="10397" spans="1:23" x14ac:dyDescent="0.35">
      <c r="A10397" s="2">
        <v>749942</v>
      </c>
      <c r="B10397" s="2" t="s">
        <v>45</v>
      </c>
      <c r="F10397" t="s">
        <v>32</v>
      </c>
      <c r="I10397" t="s">
        <v>23</v>
      </c>
      <c r="K10397" t="s">
        <v>66</v>
      </c>
      <c r="L10397" s="3">
        <v>43642.575694444444</v>
      </c>
      <c r="M10397" s="3">
        <v>43661.5</v>
      </c>
      <c r="N10397" t="s">
        <v>25</v>
      </c>
      <c r="S10397" t="s">
        <v>46</v>
      </c>
      <c r="T10397" t="s">
        <v>1521</v>
      </c>
      <c r="W10397" s="3">
        <v>43661.716666666667</v>
      </c>
    </row>
    <row r="10398" spans="1:23" x14ac:dyDescent="0.35">
      <c r="A10398" s="2">
        <v>749907</v>
      </c>
      <c r="B10398" s="2" t="s">
        <v>21</v>
      </c>
      <c r="D10398" s="2" t="s">
        <v>129</v>
      </c>
      <c r="F10398" t="s">
        <v>32</v>
      </c>
      <c r="I10398" t="s">
        <v>23</v>
      </c>
      <c r="K10398" t="s">
        <v>66</v>
      </c>
      <c r="L10398" s="3">
        <v>43642.559027777781</v>
      </c>
      <c r="M10398" s="3">
        <v>43760.5</v>
      </c>
      <c r="N10398" t="s">
        <v>25</v>
      </c>
      <c r="S10398" t="s">
        <v>34</v>
      </c>
      <c r="T10398" t="s">
        <v>107</v>
      </c>
      <c r="V10398" s="2" t="s">
        <v>27</v>
      </c>
      <c r="W10398" s="3">
        <v>43774.439583333333</v>
      </c>
    </row>
    <row r="10399" spans="1:23" x14ac:dyDescent="0.35">
      <c r="A10399" s="2">
        <v>749882</v>
      </c>
      <c r="B10399" s="2" t="s">
        <v>45</v>
      </c>
      <c r="F10399" t="s">
        <v>32</v>
      </c>
      <c r="I10399" t="s">
        <v>23</v>
      </c>
      <c r="K10399" t="s">
        <v>66</v>
      </c>
      <c r="L10399" s="3">
        <v>43642.545138888891</v>
      </c>
      <c r="M10399" s="3">
        <v>43707.5</v>
      </c>
      <c r="N10399" t="s">
        <v>25</v>
      </c>
      <c r="S10399" t="s">
        <v>46</v>
      </c>
      <c r="T10399" t="s">
        <v>301</v>
      </c>
      <c r="W10399" s="3">
        <v>43707.595138888886</v>
      </c>
    </row>
    <row r="10400" spans="1:23" x14ac:dyDescent="0.35">
      <c r="A10400" s="2">
        <v>749822</v>
      </c>
      <c r="B10400" s="2" t="s">
        <v>42</v>
      </c>
      <c r="E10400" s="2" t="s">
        <v>43</v>
      </c>
      <c r="F10400" t="s">
        <v>32</v>
      </c>
      <c r="G10400" t="s">
        <v>1075</v>
      </c>
      <c r="I10400" t="s">
        <v>23</v>
      </c>
      <c r="K10400" t="s">
        <v>66</v>
      </c>
      <c r="L10400" s="3">
        <v>43642.51666666667</v>
      </c>
      <c r="M10400" s="3">
        <v>43649.5</v>
      </c>
      <c r="N10400" t="s">
        <v>25</v>
      </c>
      <c r="S10400" t="s">
        <v>26</v>
      </c>
      <c r="T10400" t="s">
        <v>405</v>
      </c>
      <c r="W10400" s="3">
        <v>43649.503472222219</v>
      </c>
    </row>
    <row r="10401" spans="1:23" x14ac:dyDescent="0.35">
      <c r="A10401" s="2">
        <v>749600</v>
      </c>
      <c r="B10401" s="2" t="s">
        <v>21</v>
      </c>
      <c r="D10401" s="2" t="s">
        <v>70</v>
      </c>
      <c r="F10401" t="s">
        <v>32</v>
      </c>
      <c r="I10401" t="s">
        <v>23</v>
      </c>
      <c r="K10401" t="s">
        <v>66</v>
      </c>
      <c r="L10401" s="3">
        <v>43642.322916666664</v>
      </c>
      <c r="M10401" s="3">
        <v>43759.5</v>
      </c>
      <c r="N10401" t="s">
        <v>25</v>
      </c>
      <c r="S10401" t="s">
        <v>34</v>
      </c>
      <c r="T10401" t="s">
        <v>265</v>
      </c>
      <c r="V10401" s="2" t="s">
        <v>105</v>
      </c>
      <c r="W10401" s="3">
        <v>43759.72152777778</v>
      </c>
    </row>
    <row r="10402" spans="1:23" x14ac:dyDescent="0.35">
      <c r="A10402" s="2">
        <v>749562</v>
      </c>
      <c r="B10402" s="2" t="s">
        <v>21</v>
      </c>
      <c r="D10402" s="2" t="s">
        <v>51</v>
      </c>
      <c r="F10402" t="s">
        <v>32</v>
      </c>
      <c r="I10402" t="s">
        <v>23</v>
      </c>
      <c r="K10402" t="s">
        <v>66</v>
      </c>
      <c r="L10402" s="3">
        <v>43641.738888888889</v>
      </c>
      <c r="M10402" s="3">
        <v>43661.5</v>
      </c>
      <c r="N10402" t="s">
        <v>25</v>
      </c>
      <c r="S10402" t="s">
        <v>46</v>
      </c>
      <c r="T10402" t="s">
        <v>649</v>
      </c>
      <c r="V10402" s="2" t="s">
        <v>105</v>
      </c>
      <c r="W10402" s="3">
        <v>43661.709027777775</v>
      </c>
    </row>
    <row r="10403" spans="1:23" x14ac:dyDescent="0.35">
      <c r="A10403" s="2">
        <v>749434</v>
      </c>
      <c r="B10403" s="2" t="s">
        <v>45</v>
      </c>
      <c r="F10403" t="s">
        <v>32</v>
      </c>
      <c r="I10403" t="s">
        <v>23</v>
      </c>
      <c r="K10403" t="s">
        <v>66</v>
      </c>
      <c r="L10403" s="3">
        <v>43641.663888888892</v>
      </c>
      <c r="M10403" s="3">
        <v>43781.5</v>
      </c>
      <c r="N10403" t="s">
        <v>25</v>
      </c>
      <c r="S10403" t="s">
        <v>46</v>
      </c>
      <c r="T10403" t="s">
        <v>261</v>
      </c>
      <c r="W10403" s="3">
        <v>43781.78402777778</v>
      </c>
    </row>
    <row r="10404" spans="1:23" x14ac:dyDescent="0.35">
      <c r="A10404" s="2">
        <v>749382</v>
      </c>
      <c r="B10404" s="2" t="s">
        <v>45</v>
      </c>
      <c r="F10404" t="s">
        <v>32</v>
      </c>
      <c r="I10404" t="s">
        <v>23</v>
      </c>
      <c r="K10404" t="s">
        <v>66</v>
      </c>
      <c r="L10404" s="3">
        <v>43641.633333333331</v>
      </c>
      <c r="M10404" s="3">
        <v>43725.5</v>
      </c>
      <c r="N10404" t="s">
        <v>25</v>
      </c>
      <c r="S10404" t="s">
        <v>46</v>
      </c>
      <c r="T10404" t="s">
        <v>1208</v>
      </c>
      <c r="W10404" s="3">
        <v>43725.783333333333</v>
      </c>
    </row>
    <row r="10405" spans="1:23" x14ac:dyDescent="0.35">
      <c r="A10405" s="2">
        <v>749351</v>
      </c>
      <c r="B10405" s="2" t="s">
        <v>21</v>
      </c>
      <c r="D10405" s="2" t="s">
        <v>70</v>
      </c>
      <c r="F10405" t="s">
        <v>32</v>
      </c>
      <c r="I10405" t="s">
        <v>23</v>
      </c>
      <c r="K10405" t="s">
        <v>66</v>
      </c>
      <c r="L10405" s="3">
        <v>43641.603472222225</v>
      </c>
      <c r="M10405" s="3">
        <v>43712.5</v>
      </c>
      <c r="N10405" t="s">
        <v>25</v>
      </c>
      <c r="S10405" t="s">
        <v>34</v>
      </c>
      <c r="T10405" t="s">
        <v>1322</v>
      </c>
      <c r="V10405" s="2" t="s">
        <v>105</v>
      </c>
      <c r="W10405" s="3">
        <v>43712.772916666669</v>
      </c>
    </row>
    <row r="10406" spans="1:23" x14ac:dyDescent="0.35">
      <c r="A10406" s="2">
        <v>749281</v>
      </c>
      <c r="B10406" s="2" t="s">
        <v>21</v>
      </c>
      <c r="D10406" s="2" t="s">
        <v>22</v>
      </c>
      <c r="F10406" t="s">
        <v>32</v>
      </c>
      <c r="I10406" t="s">
        <v>23</v>
      </c>
      <c r="K10406" t="s">
        <v>66</v>
      </c>
      <c r="L10406" s="3">
        <v>43641.554861111108</v>
      </c>
      <c r="M10406" s="3">
        <v>43657.5</v>
      </c>
      <c r="N10406" t="s">
        <v>25</v>
      </c>
      <c r="S10406" t="s">
        <v>34</v>
      </c>
      <c r="T10406" t="s">
        <v>68</v>
      </c>
      <c r="V10406" s="2" t="s">
        <v>27</v>
      </c>
      <c r="W10406" s="3">
        <v>43657.46597222222</v>
      </c>
    </row>
    <row r="10407" spans="1:23" x14ac:dyDescent="0.35">
      <c r="A10407" s="2">
        <v>749278</v>
      </c>
      <c r="B10407" s="2" t="s">
        <v>21</v>
      </c>
      <c r="D10407" s="2" t="s">
        <v>51</v>
      </c>
      <c r="F10407" t="s">
        <v>32</v>
      </c>
      <c r="I10407" t="s">
        <v>23</v>
      </c>
      <c r="K10407" t="s">
        <v>66</v>
      </c>
      <c r="L10407" s="3">
        <v>43641.554166666669</v>
      </c>
      <c r="M10407" s="3">
        <v>43657.5</v>
      </c>
      <c r="N10407" t="s">
        <v>25</v>
      </c>
      <c r="S10407" t="s">
        <v>34</v>
      </c>
      <c r="T10407" t="s">
        <v>1901</v>
      </c>
      <c r="V10407" s="2" t="s">
        <v>105</v>
      </c>
      <c r="W10407" s="3">
        <v>43657.816666666666</v>
      </c>
    </row>
    <row r="10408" spans="1:23" x14ac:dyDescent="0.35">
      <c r="A10408" s="2">
        <v>749187</v>
      </c>
      <c r="B10408" s="2" t="s">
        <v>21</v>
      </c>
      <c r="D10408" s="2" t="s">
        <v>22</v>
      </c>
      <c r="F10408" t="s">
        <v>32</v>
      </c>
      <c r="I10408" t="s">
        <v>23</v>
      </c>
      <c r="K10408" t="s">
        <v>66</v>
      </c>
      <c r="L10408" s="3">
        <v>43641.509027777778</v>
      </c>
      <c r="M10408" s="3">
        <v>43689.5</v>
      </c>
      <c r="N10408" t="s">
        <v>25</v>
      </c>
      <c r="S10408" t="s">
        <v>46</v>
      </c>
      <c r="T10408" t="s">
        <v>68</v>
      </c>
      <c r="V10408" s="2" t="s">
        <v>105</v>
      </c>
      <c r="W10408" s="3">
        <v>43690.354166666664</v>
      </c>
    </row>
    <row r="10409" spans="1:23" x14ac:dyDescent="0.35">
      <c r="A10409" s="2">
        <v>749154</v>
      </c>
      <c r="B10409" s="2" t="s">
        <v>21</v>
      </c>
      <c r="D10409" s="2" t="s">
        <v>22</v>
      </c>
      <c r="F10409" t="s">
        <v>32</v>
      </c>
      <c r="I10409" t="s">
        <v>23</v>
      </c>
      <c r="K10409" t="s">
        <v>66</v>
      </c>
      <c r="L10409" s="3">
        <v>43641.494444444441</v>
      </c>
      <c r="M10409" s="3">
        <v>43731.5</v>
      </c>
      <c r="N10409" t="s">
        <v>25</v>
      </c>
      <c r="S10409" t="s">
        <v>34</v>
      </c>
      <c r="T10409" t="s">
        <v>69</v>
      </c>
      <c r="V10409" s="2" t="s">
        <v>105</v>
      </c>
      <c r="W10409" s="3">
        <v>43731.754861111112</v>
      </c>
    </row>
    <row r="10410" spans="1:23" x14ac:dyDescent="0.35">
      <c r="A10410" s="2">
        <v>749130</v>
      </c>
      <c r="B10410" s="2" t="s">
        <v>65</v>
      </c>
      <c r="F10410" t="s">
        <v>32</v>
      </c>
      <c r="I10410" t="s">
        <v>23</v>
      </c>
      <c r="K10410" t="s">
        <v>106</v>
      </c>
      <c r="L10410" s="3">
        <v>43641.479166666664</v>
      </c>
      <c r="N10410" t="s">
        <v>25</v>
      </c>
      <c r="S10410" t="s">
        <v>26</v>
      </c>
      <c r="W10410" s="3">
        <v>43641.659722222219</v>
      </c>
    </row>
    <row r="10411" spans="1:23" x14ac:dyDescent="0.35">
      <c r="A10411" s="2">
        <v>749012</v>
      </c>
      <c r="B10411" s="2" t="s">
        <v>21</v>
      </c>
      <c r="D10411" s="2" t="s">
        <v>51</v>
      </c>
      <c r="F10411" t="s">
        <v>32</v>
      </c>
      <c r="I10411" t="s">
        <v>23</v>
      </c>
      <c r="K10411" t="s">
        <v>66</v>
      </c>
      <c r="L10411" s="3">
        <v>43641.37777777778</v>
      </c>
      <c r="M10411" s="3">
        <v>43649.5</v>
      </c>
      <c r="N10411" t="s">
        <v>25</v>
      </c>
      <c r="S10411" t="s">
        <v>46</v>
      </c>
      <c r="T10411" t="s">
        <v>87</v>
      </c>
      <c r="V10411" s="2" t="s">
        <v>27</v>
      </c>
      <c r="W10411" s="3">
        <v>43655.587500000001</v>
      </c>
    </row>
    <row r="10412" spans="1:23" x14ac:dyDescent="0.35">
      <c r="A10412" s="2">
        <v>748790</v>
      </c>
      <c r="B10412" s="2" t="s">
        <v>42</v>
      </c>
      <c r="E10412" s="2" t="s">
        <v>43</v>
      </c>
      <c r="F10412" t="s">
        <v>32</v>
      </c>
      <c r="G10412" t="s">
        <v>1220</v>
      </c>
      <c r="I10412" t="s">
        <v>23</v>
      </c>
      <c r="K10412" t="s">
        <v>66</v>
      </c>
      <c r="L10412" s="3">
        <v>43637.633333333331</v>
      </c>
      <c r="M10412" s="3">
        <v>43753.5</v>
      </c>
      <c r="N10412" t="s">
        <v>25</v>
      </c>
      <c r="S10412" t="s">
        <v>34</v>
      </c>
      <c r="T10412" t="s">
        <v>470</v>
      </c>
      <c r="W10412" s="3">
        <v>43753.466666666667</v>
      </c>
    </row>
    <row r="10413" spans="1:23" x14ac:dyDescent="0.35">
      <c r="A10413" s="2">
        <v>748785</v>
      </c>
      <c r="B10413" s="2" t="s">
        <v>21</v>
      </c>
      <c r="D10413" s="2" t="s">
        <v>22</v>
      </c>
      <c r="F10413" t="s">
        <v>32</v>
      </c>
      <c r="I10413" t="s">
        <v>23</v>
      </c>
      <c r="K10413" t="s">
        <v>66</v>
      </c>
      <c r="L10413" s="3">
        <v>43637.629166666666</v>
      </c>
      <c r="M10413" s="3">
        <v>43657.5</v>
      </c>
      <c r="N10413" t="s">
        <v>25</v>
      </c>
      <c r="S10413" t="s">
        <v>34</v>
      </c>
      <c r="T10413" t="s">
        <v>1065</v>
      </c>
      <c r="V10413" s="2" t="s">
        <v>27</v>
      </c>
      <c r="W10413" s="3">
        <v>43657.463888888888</v>
      </c>
    </row>
    <row r="10414" spans="1:23" x14ac:dyDescent="0.35">
      <c r="A10414" s="2">
        <v>748638</v>
      </c>
      <c r="B10414" s="2" t="s">
        <v>45</v>
      </c>
      <c r="F10414" t="s">
        <v>32</v>
      </c>
      <c r="I10414" t="s">
        <v>23</v>
      </c>
      <c r="K10414" t="s">
        <v>66</v>
      </c>
      <c r="L10414" s="3">
        <v>43637.561805555553</v>
      </c>
      <c r="M10414" s="3">
        <v>43795.5</v>
      </c>
      <c r="N10414" t="s">
        <v>25</v>
      </c>
      <c r="S10414" t="s">
        <v>26</v>
      </c>
      <c r="T10414" t="s">
        <v>1520</v>
      </c>
      <c r="W10414" s="3">
        <v>43796.349305555559</v>
      </c>
    </row>
    <row r="10415" spans="1:23" x14ac:dyDescent="0.35">
      <c r="A10415" s="2">
        <v>748628</v>
      </c>
      <c r="B10415" s="2" t="s">
        <v>21</v>
      </c>
      <c r="D10415" s="2" t="s">
        <v>22</v>
      </c>
      <c r="F10415" t="s">
        <v>32</v>
      </c>
      <c r="I10415" t="s">
        <v>23</v>
      </c>
      <c r="K10415" t="s">
        <v>66</v>
      </c>
      <c r="L10415" s="3">
        <v>43637.554861111108</v>
      </c>
      <c r="M10415" s="3">
        <v>43650.5</v>
      </c>
      <c r="N10415" t="s">
        <v>25</v>
      </c>
      <c r="S10415" t="s">
        <v>34</v>
      </c>
      <c r="T10415" t="s">
        <v>436</v>
      </c>
      <c r="V10415" s="2" t="s">
        <v>27</v>
      </c>
      <c r="W10415" s="3">
        <v>43650.540277777778</v>
      </c>
    </row>
    <row r="10416" spans="1:23" x14ac:dyDescent="0.35">
      <c r="A10416" s="2">
        <v>748620</v>
      </c>
      <c r="B10416" s="2" t="s">
        <v>21</v>
      </c>
      <c r="D10416" s="2" t="s">
        <v>22</v>
      </c>
      <c r="F10416" t="s">
        <v>32</v>
      </c>
      <c r="I10416" t="s">
        <v>23</v>
      </c>
      <c r="K10416" t="s">
        <v>66</v>
      </c>
      <c r="L10416" s="3">
        <v>43637.550694444442</v>
      </c>
      <c r="M10416" s="3">
        <v>43651.5</v>
      </c>
      <c r="N10416" t="s">
        <v>25</v>
      </c>
      <c r="S10416" t="s">
        <v>34</v>
      </c>
      <c r="T10416" t="s">
        <v>436</v>
      </c>
      <c r="V10416" s="2" t="s">
        <v>27</v>
      </c>
      <c r="W10416" s="3">
        <v>43651.65347222222</v>
      </c>
    </row>
    <row r="10417" spans="1:23" x14ac:dyDescent="0.35">
      <c r="A10417" s="2">
        <v>748542</v>
      </c>
      <c r="B10417" s="2" t="s">
        <v>21</v>
      </c>
      <c r="D10417" s="2" t="s">
        <v>51</v>
      </c>
      <c r="F10417" t="s">
        <v>32</v>
      </c>
      <c r="I10417" t="s">
        <v>23</v>
      </c>
      <c r="K10417" t="s">
        <v>66</v>
      </c>
      <c r="L10417" s="3">
        <v>43637.508333333331</v>
      </c>
      <c r="M10417" s="3">
        <v>43663.5</v>
      </c>
      <c r="N10417" t="s">
        <v>25</v>
      </c>
      <c r="S10417" t="s">
        <v>34</v>
      </c>
      <c r="T10417" t="s">
        <v>1361</v>
      </c>
      <c r="V10417" s="2" t="s">
        <v>27</v>
      </c>
      <c r="W10417" s="3">
        <v>43663.573611111111</v>
      </c>
    </row>
    <row r="10418" spans="1:23" x14ac:dyDescent="0.35">
      <c r="A10418" s="2">
        <v>748486</v>
      </c>
      <c r="B10418" s="2" t="s">
        <v>42</v>
      </c>
      <c r="E10418" s="2" t="s">
        <v>43</v>
      </c>
      <c r="F10418" t="s">
        <v>32</v>
      </c>
      <c r="G10418" t="s">
        <v>1220</v>
      </c>
      <c r="I10418" t="s">
        <v>23</v>
      </c>
      <c r="K10418" t="s">
        <v>66</v>
      </c>
      <c r="L10418" s="3">
        <v>43637.480555555558</v>
      </c>
      <c r="M10418" s="3">
        <v>43740.5</v>
      </c>
      <c r="N10418" t="s">
        <v>25</v>
      </c>
      <c r="S10418" t="s">
        <v>26</v>
      </c>
      <c r="T10418" t="s">
        <v>69</v>
      </c>
      <c r="W10418" s="3">
        <v>43740.547222222223</v>
      </c>
    </row>
    <row r="10419" spans="1:23" x14ac:dyDescent="0.35">
      <c r="A10419" s="2">
        <v>748453</v>
      </c>
      <c r="B10419" s="2" t="s">
        <v>21</v>
      </c>
      <c r="D10419" s="2" t="s">
        <v>22</v>
      </c>
      <c r="F10419" t="s">
        <v>32</v>
      </c>
      <c r="I10419" t="s">
        <v>23</v>
      </c>
      <c r="K10419" t="s">
        <v>66</v>
      </c>
      <c r="L10419" s="3">
        <v>43637.449305555558</v>
      </c>
      <c r="M10419" s="3">
        <v>43693.5</v>
      </c>
      <c r="N10419" t="s">
        <v>25</v>
      </c>
      <c r="S10419" t="s">
        <v>34</v>
      </c>
      <c r="T10419" t="s">
        <v>544</v>
      </c>
      <c r="V10419" s="2" t="s">
        <v>27</v>
      </c>
      <c r="W10419" s="3">
        <v>43740.345833333333</v>
      </c>
    </row>
    <row r="10420" spans="1:23" x14ac:dyDescent="0.35">
      <c r="A10420" s="2">
        <v>748410</v>
      </c>
      <c r="B10420" s="2" t="s">
        <v>21</v>
      </c>
      <c r="D10420" s="2" t="s">
        <v>22</v>
      </c>
      <c r="F10420" t="s">
        <v>32</v>
      </c>
      <c r="I10420" t="s">
        <v>23</v>
      </c>
      <c r="K10420" t="s">
        <v>66</v>
      </c>
      <c r="L10420" s="3">
        <v>43637.420138888891</v>
      </c>
      <c r="M10420" s="3">
        <v>43731.5</v>
      </c>
      <c r="N10420" t="s">
        <v>25</v>
      </c>
      <c r="S10420" t="s">
        <v>34</v>
      </c>
      <c r="T10420" t="s">
        <v>335</v>
      </c>
      <c r="V10420" s="2" t="s">
        <v>105</v>
      </c>
      <c r="W10420" s="3">
        <v>43731.755555555559</v>
      </c>
    </row>
    <row r="10421" spans="1:23" x14ac:dyDescent="0.35">
      <c r="A10421" s="2">
        <v>748282</v>
      </c>
      <c r="B10421" s="2" t="s">
        <v>21</v>
      </c>
      <c r="D10421" s="2" t="s">
        <v>22</v>
      </c>
      <c r="F10421" t="s">
        <v>32</v>
      </c>
      <c r="I10421" t="s">
        <v>23</v>
      </c>
      <c r="K10421" t="s">
        <v>66</v>
      </c>
      <c r="L10421" s="3">
        <v>43637.381944444445</v>
      </c>
      <c r="M10421" s="3">
        <v>43661.5</v>
      </c>
      <c r="N10421" t="s">
        <v>25</v>
      </c>
      <c r="S10421" t="s">
        <v>34</v>
      </c>
      <c r="T10421" t="s">
        <v>87</v>
      </c>
      <c r="V10421" s="2" t="s">
        <v>27</v>
      </c>
      <c r="W10421" s="3">
        <v>43661.557638888888</v>
      </c>
    </row>
    <row r="10422" spans="1:23" x14ac:dyDescent="0.35">
      <c r="A10422" s="2">
        <v>748227</v>
      </c>
      <c r="B10422" s="2" t="s">
        <v>42</v>
      </c>
      <c r="E10422" s="2" t="s">
        <v>43</v>
      </c>
      <c r="F10422" t="s">
        <v>32</v>
      </c>
      <c r="G10422" t="s">
        <v>1251</v>
      </c>
      <c r="I10422" t="s">
        <v>23</v>
      </c>
      <c r="K10422" t="s">
        <v>66</v>
      </c>
      <c r="L10422" s="3">
        <v>43637.304166666669</v>
      </c>
      <c r="M10422" s="3">
        <v>43725.5</v>
      </c>
      <c r="N10422" t="s">
        <v>25</v>
      </c>
      <c r="S10422" t="s">
        <v>46</v>
      </c>
      <c r="T10422" t="s">
        <v>2093</v>
      </c>
      <c r="W10422" s="3">
        <v>43725.752083333333</v>
      </c>
    </row>
    <row r="10423" spans="1:23" x14ac:dyDescent="0.35">
      <c r="A10423" s="2">
        <v>748212</v>
      </c>
      <c r="B10423" s="2" t="s">
        <v>42</v>
      </c>
      <c r="E10423" s="2" t="s">
        <v>43</v>
      </c>
      <c r="F10423" t="s">
        <v>32</v>
      </c>
      <c r="G10423" t="s">
        <v>1075</v>
      </c>
      <c r="I10423" t="s">
        <v>23</v>
      </c>
      <c r="K10423" t="s">
        <v>66</v>
      </c>
      <c r="L10423" s="3">
        <v>43636.834722222222</v>
      </c>
      <c r="M10423" s="3">
        <v>43740.5</v>
      </c>
      <c r="N10423" t="s">
        <v>25</v>
      </c>
      <c r="S10423" t="s">
        <v>46</v>
      </c>
      <c r="T10423" t="s">
        <v>339</v>
      </c>
      <c r="W10423" s="3">
        <v>43740.811805555553</v>
      </c>
    </row>
    <row r="10424" spans="1:23" x14ac:dyDescent="0.35">
      <c r="A10424" s="2">
        <v>748141</v>
      </c>
      <c r="B10424" s="2" t="s">
        <v>21</v>
      </c>
      <c r="D10424" s="2" t="s">
        <v>51</v>
      </c>
      <c r="F10424" t="s">
        <v>32</v>
      </c>
      <c r="I10424" t="s">
        <v>23</v>
      </c>
      <c r="K10424" t="s">
        <v>66</v>
      </c>
      <c r="L10424" s="3">
        <v>43636.724999999999</v>
      </c>
      <c r="M10424" s="3">
        <v>43663.5</v>
      </c>
      <c r="N10424" t="s">
        <v>25</v>
      </c>
      <c r="S10424" t="s">
        <v>34</v>
      </c>
      <c r="T10424" t="s">
        <v>545</v>
      </c>
      <c r="V10424" s="2" t="s">
        <v>27</v>
      </c>
      <c r="W10424" s="3">
        <v>43663.520833333336</v>
      </c>
    </row>
    <row r="10425" spans="1:23" x14ac:dyDescent="0.35">
      <c r="A10425" s="2">
        <v>747941</v>
      </c>
      <c r="B10425" s="2" t="s">
        <v>21</v>
      </c>
      <c r="D10425" s="2" t="s">
        <v>22</v>
      </c>
      <c r="F10425" t="s">
        <v>32</v>
      </c>
      <c r="I10425" t="s">
        <v>23</v>
      </c>
      <c r="K10425" t="s">
        <v>66</v>
      </c>
      <c r="L10425" s="3">
        <v>43636.572222222225</v>
      </c>
      <c r="M10425" s="3">
        <v>43693.5</v>
      </c>
      <c r="N10425" t="s">
        <v>25</v>
      </c>
      <c r="S10425" t="s">
        <v>34</v>
      </c>
      <c r="T10425" t="s">
        <v>544</v>
      </c>
      <c r="V10425" s="2" t="s">
        <v>27</v>
      </c>
      <c r="W10425" s="3">
        <v>43693.625</v>
      </c>
    </row>
    <row r="10426" spans="1:23" x14ac:dyDescent="0.35">
      <c r="A10426" s="2">
        <v>747911</v>
      </c>
      <c r="B10426" s="2" t="s">
        <v>21</v>
      </c>
      <c r="D10426" s="2" t="s">
        <v>22</v>
      </c>
      <c r="F10426" t="s">
        <v>32</v>
      </c>
      <c r="I10426" t="s">
        <v>23</v>
      </c>
      <c r="K10426" t="s">
        <v>66</v>
      </c>
      <c r="L10426" s="3">
        <v>43636.543055555558</v>
      </c>
      <c r="M10426" s="3">
        <v>43686.5</v>
      </c>
      <c r="N10426" t="s">
        <v>25</v>
      </c>
      <c r="S10426" t="s">
        <v>46</v>
      </c>
      <c r="T10426" t="s">
        <v>2094</v>
      </c>
      <c r="V10426" s="2" t="s">
        <v>105</v>
      </c>
      <c r="W10426" s="3">
        <v>43686.640972222223</v>
      </c>
    </row>
    <row r="10427" spans="1:23" x14ac:dyDescent="0.35">
      <c r="A10427" s="2">
        <v>747780</v>
      </c>
      <c r="B10427" s="2" t="s">
        <v>21</v>
      </c>
      <c r="D10427" s="2" t="s">
        <v>22</v>
      </c>
      <c r="F10427" t="s">
        <v>32</v>
      </c>
      <c r="I10427" t="s">
        <v>23</v>
      </c>
      <c r="K10427" t="s">
        <v>66</v>
      </c>
      <c r="L10427" s="3">
        <v>43636.462500000001</v>
      </c>
      <c r="M10427" s="3">
        <v>43668.5</v>
      </c>
      <c r="N10427" t="s">
        <v>25</v>
      </c>
      <c r="S10427" t="s">
        <v>34</v>
      </c>
      <c r="T10427" t="s">
        <v>1762</v>
      </c>
      <c r="V10427" s="2" t="s">
        <v>27</v>
      </c>
      <c r="W10427" s="3">
        <v>43668.4375</v>
      </c>
    </row>
    <row r="10428" spans="1:23" x14ac:dyDescent="0.35">
      <c r="A10428" s="2">
        <v>747773</v>
      </c>
      <c r="B10428" s="2" t="s">
        <v>45</v>
      </c>
      <c r="F10428" t="s">
        <v>32</v>
      </c>
      <c r="I10428" t="s">
        <v>23</v>
      </c>
      <c r="K10428" t="s">
        <v>66</v>
      </c>
      <c r="L10428" s="3">
        <v>43636.458333333336</v>
      </c>
      <c r="M10428" s="3">
        <v>43682.5</v>
      </c>
      <c r="N10428" t="s">
        <v>25</v>
      </c>
      <c r="S10428" t="s">
        <v>46</v>
      </c>
      <c r="T10428" t="s">
        <v>2095</v>
      </c>
      <c r="W10428" s="3">
        <v>43682.777777777781</v>
      </c>
    </row>
    <row r="10429" spans="1:23" x14ac:dyDescent="0.35">
      <c r="A10429" s="2">
        <v>747740</v>
      </c>
      <c r="B10429" s="2" t="s">
        <v>45</v>
      </c>
      <c r="F10429" t="s">
        <v>32</v>
      </c>
      <c r="I10429" t="s">
        <v>23</v>
      </c>
      <c r="K10429" t="s">
        <v>66</v>
      </c>
      <c r="L10429" s="3">
        <v>43636.435416666667</v>
      </c>
      <c r="M10429" s="3">
        <v>43657.5</v>
      </c>
      <c r="N10429" t="s">
        <v>25</v>
      </c>
      <c r="S10429" t="s">
        <v>34</v>
      </c>
      <c r="T10429" t="s">
        <v>2096</v>
      </c>
      <c r="W10429" s="3">
        <v>43657.462500000001</v>
      </c>
    </row>
    <row r="10430" spans="1:23" x14ac:dyDescent="0.35">
      <c r="A10430" s="2">
        <v>747655</v>
      </c>
      <c r="B10430" s="2" t="s">
        <v>21</v>
      </c>
      <c r="D10430" s="2" t="s">
        <v>22</v>
      </c>
      <c r="F10430" t="s">
        <v>32</v>
      </c>
      <c r="I10430" t="s">
        <v>23</v>
      </c>
      <c r="K10430" t="s">
        <v>66</v>
      </c>
      <c r="L10430" s="3">
        <v>43636.397222222222</v>
      </c>
      <c r="M10430" s="3">
        <v>43689.5</v>
      </c>
      <c r="N10430" t="s">
        <v>25</v>
      </c>
      <c r="S10430" t="s">
        <v>34</v>
      </c>
      <c r="T10430" t="s">
        <v>380</v>
      </c>
      <c r="V10430" s="2" t="s">
        <v>27</v>
      </c>
      <c r="W10430" s="3">
        <v>43689.820138888892</v>
      </c>
    </row>
    <row r="10431" spans="1:23" x14ac:dyDescent="0.35">
      <c r="A10431" s="2">
        <v>747610</v>
      </c>
      <c r="B10431" s="2" t="s">
        <v>21</v>
      </c>
      <c r="D10431" s="2" t="s">
        <v>22</v>
      </c>
      <c r="F10431" t="s">
        <v>32</v>
      </c>
      <c r="I10431" t="s">
        <v>23</v>
      </c>
      <c r="K10431" t="s">
        <v>66</v>
      </c>
      <c r="L10431" s="3">
        <v>43636.368055555555</v>
      </c>
      <c r="M10431" s="3">
        <v>43731.5</v>
      </c>
      <c r="N10431" t="s">
        <v>25</v>
      </c>
      <c r="S10431" t="s">
        <v>34</v>
      </c>
      <c r="T10431" t="s">
        <v>2097</v>
      </c>
      <c r="V10431" s="2" t="s">
        <v>27</v>
      </c>
      <c r="W10431" s="3">
        <v>43731.740277777775</v>
      </c>
    </row>
    <row r="10432" spans="1:23" x14ac:dyDescent="0.35">
      <c r="A10432" s="2">
        <v>747543</v>
      </c>
      <c r="B10432" s="2" t="s">
        <v>21</v>
      </c>
      <c r="D10432" s="2" t="s">
        <v>51</v>
      </c>
      <c r="F10432" t="s">
        <v>32</v>
      </c>
      <c r="I10432" t="s">
        <v>23</v>
      </c>
      <c r="K10432" t="s">
        <v>66</v>
      </c>
      <c r="L10432" s="3">
        <v>43635.760416666664</v>
      </c>
      <c r="M10432" s="3">
        <v>43693.5</v>
      </c>
      <c r="N10432" t="s">
        <v>25</v>
      </c>
      <c r="S10432" t="s">
        <v>46</v>
      </c>
      <c r="T10432" t="s">
        <v>2098</v>
      </c>
      <c r="V10432" s="2" t="s">
        <v>105</v>
      </c>
      <c r="W10432" s="3">
        <v>43693.627083333333</v>
      </c>
    </row>
    <row r="10433" spans="1:23" x14ac:dyDescent="0.35">
      <c r="A10433" s="2">
        <v>747480</v>
      </c>
      <c r="B10433" s="2" t="s">
        <v>42</v>
      </c>
      <c r="E10433" s="2" t="s">
        <v>109</v>
      </c>
      <c r="F10433" t="s">
        <v>32</v>
      </c>
      <c r="G10433" t="s">
        <v>1105</v>
      </c>
      <c r="I10433" t="s">
        <v>23</v>
      </c>
      <c r="K10433" t="s">
        <v>66</v>
      </c>
      <c r="L10433" s="3">
        <v>43635.700694444444</v>
      </c>
      <c r="M10433" s="3">
        <v>43693.5</v>
      </c>
      <c r="N10433" t="s">
        <v>25</v>
      </c>
      <c r="S10433" t="s">
        <v>46</v>
      </c>
      <c r="T10433" t="s">
        <v>690</v>
      </c>
      <c r="W10433" s="3">
        <v>43693.672222222223</v>
      </c>
    </row>
    <row r="10434" spans="1:23" x14ac:dyDescent="0.35">
      <c r="A10434" s="2">
        <v>747421</v>
      </c>
      <c r="B10434" s="2" t="s">
        <v>21</v>
      </c>
      <c r="D10434" s="2" t="s">
        <v>22</v>
      </c>
      <c r="F10434" t="s">
        <v>32</v>
      </c>
      <c r="I10434" t="s">
        <v>23</v>
      </c>
      <c r="K10434" t="s">
        <v>66</v>
      </c>
      <c r="L10434" s="3">
        <v>43635.670138888891</v>
      </c>
      <c r="M10434" s="3">
        <v>43686.5</v>
      </c>
      <c r="N10434" t="s">
        <v>25</v>
      </c>
      <c r="S10434" t="s">
        <v>34</v>
      </c>
      <c r="T10434" t="s">
        <v>335</v>
      </c>
      <c r="V10434" s="2" t="s">
        <v>27</v>
      </c>
      <c r="W10434" s="3">
        <v>43686.64166666667</v>
      </c>
    </row>
    <row r="10435" spans="1:23" x14ac:dyDescent="0.35">
      <c r="A10435" s="2">
        <v>747317</v>
      </c>
      <c r="B10435" s="2" t="s">
        <v>42</v>
      </c>
      <c r="E10435" s="2" t="s">
        <v>43</v>
      </c>
      <c r="F10435" t="s">
        <v>32</v>
      </c>
      <c r="G10435" t="s">
        <v>264</v>
      </c>
      <c r="I10435" t="s">
        <v>23</v>
      </c>
      <c r="K10435" t="s">
        <v>66</v>
      </c>
      <c r="L10435" s="3">
        <v>43635.59375</v>
      </c>
      <c r="M10435" s="3">
        <v>43749.5</v>
      </c>
      <c r="N10435" t="s">
        <v>25</v>
      </c>
      <c r="S10435" t="s">
        <v>26</v>
      </c>
      <c r="T10435" t="s">
        <v>1979</v>
      </c>
      <c r="W10435" s="3">
        <v>43782.474305555559</v>
      </c>
    </row>
    <row r="10436" spans="1:23" x14ac:dyDescent="0.35">
      <c r="A10436" s="2">
        <v>747316</v>
      </c>
      <c r="B10436" s="2" t="s">
        <v>42</v>
      </c>
      <c r="E10436" s="2" t="s">
        <v>43</v>
      </c>
      <c r="F10436" t="s">
        <v>32</v>
      </c>
      <c r="G10436" t="s">
        <v>229</v>
      </c>
      <c r="I10436" t="s">
        <v>23</v>
      </c>
      <c r="K10436" t="s">
        <v>66</v>
      </c>
      <c r="L10436" s="3">
        <v>43635.591666666667</v>
      </c>
      <c r="M10436" s="3">
        <v>43731.5</v>
      </c>
      <c r="N10436" t="s">
        <v>25</v>
      </c>
      <c r="S10436" t="s">
        <v>46</v>
      </c>
      <c r="T10436" t="s">
        <v>1979</v>
      </c>
      <c r="W10436" s="3">
        <v>43731.750694444447</v>
      </c>
    </row>
    <row r="10437" spans="1:23" x14ac:dyDescent="0.35">
      <c r="A10437" s="2">
        <v>747158</v>
      </c>
      <c r="B10437" s="2" t="s">
        <v>21</v>
      </c>
      <c r="D10437" s="2" t="s">
        <v>70</v>
      </c>
      <c r="F10437" t="s">
        <v>32</v>
      </c>
      <c r="I10437" t="s">
        <v>23</v>
      </c>
      <c r="K10437" t="s">
        <v>66</v>
      </c>
      <c r="L10437" s="3">
        <v>43635.492361111108</v>
      </c>
      <c r="M10437" s="3">
        <v>43682.5</v>
      </c>
      <c r="N10437" t="s">
        <v>25</v>
      </c>
      <c r="S10437" t="s">
        <v>46</v>
      </c>
      <c r="T10437" t="s">
        <v>1901</v>
      </c>
      <c r="V10437" s="2" t="s">
        <v>27</v>
      </c>
      <c r="W10437" s="3">
        <v>43682.771527777775</v>
      </c>
    </row>
    <row r="10438" spans="1:23" x14ac:dyDescent="0.35">
      <c r="A10438" s="2">
        <v>747102</v>
      </c>
      <c r="B10438" s="2" t="s">
        <v>42</v>
      </c>
      <c r="E10438" s="2" t="s">
        <v>43</v>
      </c>
      <c r="F10438" t="s">
        <v>32</v>
      </c>
      <c r="G10438" t="s">
        <v>1125</v>
      </c>
      <c r="I10438" t="s">
        <v>23</v>
      </c>
      <c r="K10438" t="s">
        <v>66</v>
      </c>
      <c r="L10438" s="3">
        <v>43635.463888888888</v>
      </c>
      <c r="M10438" s="3">
        <v>43648.5</v>
      </c>
      <c r="N10438" t="s">
        <v>25</v>
      </c>
      <c r="S10438" t="s">
        <v>46</v>
      </c>
      <c r="T10438" t="s">
        <v>482</v>
      </c>
      <c r="W10438" s="3">
        <v>43648.800000000003</v>
      </c>
    </row>
    <row r="10439" spans="1:23" x14ac:dyDescent="0.35">
      <c r="A10439" s="2">
        <v>747086</v>
      </c>
      <c r="B10439" s="2" t="s">
        <v>21</v>
      </c>
      <c r="D10439" s="2" t="s">
        <v>51</v>
      </c>
      <c r="F10439" t="s">
        <v>32</v>
      </c>
      <c r="I10439" t="s">
        <v>23</v>
      </c>
      <c r="K10439" t="s">
        <v>66</v>
      </c>
      <c r="L10439" s="3">
        <v>43635.45208333333</v>
      </c>
      <c r="M10439" s="3">
        <v>43654.5</v>
      </c>
      <c r="N10439" t="s">
        <v>25</v>
      </c>
      <c r="S10439" t="s">
        <v>34</v>
      </c>
      <c r="T10439" t="s">
        <v>2098</v>
      </c>
      <c r="V10439" s="2" t="s">
        <v>105</v>
      </c>
      <c r="W10439" s="3">
        <v>43654.513194444444</v>
      </c>
    </row>
    <row r="10440" spans="1:23" x14ac:dyDescent="0.35">
      <c r="A10440" s="2">
        <v>747034</v>
      </c>
      <c r="B10440" s="2" t="s">
        <v>21</v>
      </c>
      <c r="D10440" s="2" t="s">
        <v>70</v>
      </c>
      <c r="F10440" t="s">
        <v>32</v>
      </c>
      <c r="I10440" t="s">
        <v>23</v>
      </c>
      <c r="K10440" t="s">
        <v>66</v>
      </c>
      <c r="L10440" s="3">
        <v>43635.427083333336</v>
      </c>
      <c r="M10440" s="3">
        <v>43647.5</v>
      </c>
      <c r="N10440" t="s">
        <v>25</v>
      </c>
      <c r="S10440" t="s">
        <v>34</v>
      </c>
      <c r="T10440" t="s">
        <v>69</v>
      </c>
      <c r="V10440" s="2" t="s">
        <v>27</v>
      </c>
      <c r="W10440" s="3">
        <v>43647.538888888892</v>
      </c>
    </row>
    <row r="10441" spans="1:23" x14ac:dyDescent="0.35">
      <c r="A10441" s="2">
        <v>747019</v>
      </c>
      <c r="B10441" s="2" t="s">
        <v>21</v>
      </c>
      <c r="D10441" s="2" t="s">
        <v>51</v>
      </c>
      <c r="F10441" t="s">
        <v>32</v>
      </c>
      <c r="I10441" t="s">
        <v>23</v>
      </c>
      <c r="K10441" t="s">
        <v>66</v>
      </c>
      <c r="L10441" s="3">
        <v>43635.420138888891</v>
      </c>
      <c r="M10441" s="3">
        <v>43693.5</v>
      </c>
      <c r="N10441" t="s">
        <v>25</v>
      </c>
      <c r="S10441" t="s">
        <v>46</v>
      </c>
      <c r="T10441" t="s">
        <v>851</v>
      </c>
      <c r="V10441" s="2" t="s">
        <v>27</v>
      </c>
      <c r="W10441" s="3">
        <v>43693.626388888886</v>
      </c>
    </row>
    <row r="10442" spans="1:23" x14ac:dyDescent="0.35">
      <c r="A10442" s="2">
        <v>746931</v>
      </c>
      <c r="B10442" s="2" t="s">
        <v>21</v>
      </c>
      <c r="D10442" s="2" t="s">
        <v>22</v>
      </c>
      <c r="F10442" t="s">
        <v>32</v>
      </c>
      <c r="I10442" t="s">
        <v>23</v>
      </c>
      <c r="K10442" t="s">
        <v>66</v>
      </c>
      <c r="L10442" s="3">
        <v>43635.359722222223</v>
      </c>
      <c r="M10442" s="3">
        <v>43648.5</v>
      </c>
      <c r="N10442" t="s">
        <v>25</v>
      </c>
      <c r="S10442" t="s">
        <v>34</v>
      </c>
      <c r="T10442" t="s">
        <v>335</v>
      </c>
      <c r="V10442" s="2" t="s">
        <v>27</v>
      </c>
      <c r="W10442" s="3">
        <v>43657.799305555556</v>
      </c>
    </row>
    <row r="10443" spans="1:23" x14ac:dyDescent="0.35">
      <c r="A10443" s="2">
        <v>746924</v>
      </c>
      <c r="B10443" s="2" t="s">
        <v>45</v>
      </c>
      <c r="F10443" t="s">
        <v>32</v>
      </c>
      <c r="I10443" t="s">
        <v>23</v>
      </c>
      <c r="K10443" t="s">
        <v>66</v>
      </c>
      <c r="L10443" s="3">
        <v>43635.343055555553</v>
      </c>
      <c r="M10443" s="3">
        <v>43699.5</v>
      </c>
      <c r="N10443" t="s">
        <v>25</v>
      </c>
      <c r="S10443" t="s">
        <v>46</v>
      </c>
      <c r="T10443" t="s">
        <v>981</v>
      </c>
      <c r="W10443" s="3">
        <v>43699.554166666669</v>
      </c>
    </row>
    <row r="10444" spans="1:23" x14ac:dyDescent="0.35">
      <c r="A10444" s="2">
        <v>746859</v>
      </c>
      <c r="B10444" s="2" t="s">
        <v>21</v>
      </c>
      <c r="D10444" s="2" t="s">
        <v>129</v>
      </c>
      <c r="F10444" t="s">
        <v>32</v>
      </c>
      <c r="I10444" t="s">
        <v>23</v>
      </c>
      <c r="K10444" t="s">
        <v>66</v>
      </c>
      <c r="L10444" s="3">
        <v>43634.75</v>
      </c>
      <c r="M10444" s="3">
        <v>43657.5</v>
      </c>
      <c r="N10444" t="s">
        <v>25</v>
      </c>
      <c r="S10444" t="s">
        <v>34</v>
      </c>
      <c r="T10444" t="s">
        <v>2091</v>
      </c>
      <c r="V10444" s="2" t="s">
        <v>27</v>
      </c>
      <c r="W10444" s="3">
        <v>43657.720833333333</v>
      </c>
    </row>
    <row r="10445" spans="1:23" x14ac:dyDescent="0.35">
      <c r="A10445" s="2">
        <v>746749</v>
      </c>
      <c r="B10445" s="2" t="s">
        <v>42</v>
      </c>
      <c r="E10445" s="2" t="s">
        <v>43</v>
      </c>
      <c r="F10445" t="s">
        <v>32</v>
      </c>
      <c r="G10445" t="s">
        <v>1090</v>
      </c>
      <c r="I10445" t="s">
        <v>23</v>
      </c>
      <c r="K10445" t="s">
        <v>66</v>
      </c>
      <c r="L10445" s="3">
        <v>43634.666666666664</v>
      </c>
      <c r="M10445" s="3">
        <v>43782.5</v>
      </c>
      <c r="N10445" t="s">
        <v>25</v>
      </c>
      <c r="S10445" t="s">
        <v>26</v>
      </c>
      <c r="T10445" t="s">
        <v>383</v>
      </c>
      <c r="W10445" s="3">
        <v>43782.477083333331</v>
      </c>
    </row>
    <row r="10446" spans="1:23" x14ac:dyDescent="0.35">
      <c r="A10446" s="2">
        <v>746742</v>
      </c>
      <c r="B10446" s="2" t="s">
        <v>42</v>
      </c>
      <c r="E10446" s="2" t="s">
        <v>43</v>
      </c>
      <c r="F10446" t="s">
        <v>32</v>
      </c>
      <c r="G10446" t="s">
        <v>1075</v>
      </c>
      <c r="I10446" t="s">
        <v>23</v>
      </c>
      <c r="K10446" t="s">
        <v>66</v>
      </c>
      <c r="L10446" s="3">
        <v>43634.663888888892</v>
      </c>
      <c r="M10446" s="3">
        <v>43749.5</v>
      </c>
      <c r="N10446" t="s">
        <v>25</v>
      </c>
      <c r="S10446" t="s">
        <v>26</v>
      </c>
      <c r="T10446" t="s">
        <v>637</v>
      </c>
      <c r="W10446" s="3">
        <v>43782.473611111112</v>
      </c>
    </row>
    <row r="10447" spans="1:23" x14ac:dyDescent="0.35">
      <c r="A10447" s="2">
        <v>746542</v>
      </c>
      <c r="B10447" s="2" t="s">
        <v>21</v>
      </c>
      <c r="D10447" s="2" t="s">
        <v>51</v>
      </c>
      <c r="F10447" t="s">
        <v>32</v>
      </c>
      <c r="I10447" t="s">
        <v>23</v>
      </c>
      <c r="K10447" t="s">
        <v>66</v>
      </c>
      <c r="L10447" s="3">
        <v>43634.504166666666</v>
      </c>
      <c r="M10447" s="3">
        <v>43689.5</v>
      </c>
      <c r="N10447" t="s">
        <v>25</v>
      </c>
      <c r="S10447" t="s">
        <v>34</v>
      </c>
      <c r="T10447" t="s">
        <v>2099</v>
      </c>
      <c r="V10447" s="2" t="s">
        <v>27</v>
      </c>
      <c r="W10447" s="3">
        <v>43689.811111111114</v>
      </c>
    </row>
    <row r="10448" spans="1:23" x14ac:dyDescent="0.35">
      <c r="A10448" s="2">
        <v>746453</v>
      </c>
      <c r="B10448" s="2" t="s">
        <v>42</v>
      </c>
      <c r="E10448" s="2" t="s">
        <v>43</v>
      </c>
      <c r="F10448" t="s">
        <v>32</v>
      </c>
      <c r="G10448" t="s">
        <v>1463</v>
      </c>
      <c r="I10448" t="s">
        <v>23</v>
      </c>
      <c r="K10448" t="s">
        <v>66</v>
      </c>
      <c r="L10448" s="3">
        <v>43634.443749999999</v>
      </c>
      <c r="M10448" s="3">
        <v>43689.5</v>
      </c>
      <c r="N10448" t="s">
        <v>25</v>
      </c>
      <c r="S10448" t="s">
        <v>26</v>
      </c>
      <c r="T10448" t="s">
        <v>2100</v>
      </c>
      <c r="W10448" s="3">
        <v>43689.816666666666</v>
      </c>
    </row>
    <row r="10449" spans="1:23" x14ac:dyDescent="0.35">
      <c r="A10449" s="2">
        <v>746341</v>
      </c>
      <c r="B10449" s="2" t="s">
        <v>21</v>
      </c>
      <c r="D10449" s="2" t="s">
        <v>51</v>
      </c>
      <c r="F10449" t="s">
        <v>32</v>
      </c>
      <c r="I10449" t="s">
        <v>23</v>
      </c>
      <c r="K10449" t="s">
        <v>66</v>
      </c>
      <c r="L10449" s="3">
        <v>43634.370833333334</v>
      </c>
      <c r="M10449" s="3">
        <v>43655.5</v>
      </c>
      <c r="N10449" t="s">
        <v>25</v>
      </c>
      <c r="S10449" t="s">
        <v>34</v>
      </c>
      <c r="T10449" t="s">
        <v>1331</v>
      </c>
      <c r="V10449" s="2" t="s">
        <v>105</v>
      </c>
      <c r="W10449" s="3">
        <v>43655.697222222225</v>
      </c>
    </row>
    <row r="10450" spans="1:23" x14ac:dyDescent="0.35">
      <c r="A10450" s="2">
        <v>746331</v>
      </c>
      <c r="B10450" s="2" t="s">
        <v>21</v>
      </c>
      <c r="D10450" s="2" t="s">
        <v>51</v>
      </c>
      <c r="F10450" t="s">
        <v>32</v>
      </c>
      <c r="I10450" t="s">
        <v>23</v>
      </c>
      <c r="K10450" t="s">
        <v>66</v>
      </c>
      <c r="L10450" s="3">
        <v>43634.365277777775</v>
      </c>
      <c r="M10450" s="3">
        <v>43657.5</v>
      </c>
      <c r="N10450" t="s">
        <v>25</v>
      </c>
      <c r="S10450" t="s">
        <v>46</v>
      </c>
      <c r="T10450" t="s">
        <v>343</v>
      </c>
      <c r="V10450" s="2" t="s">
        <v>27</v>
      </c>
      <c r="W10450" s="3">
        <v>43657.722222222219</v>
      </c>
    </row>
    <row r="10451" spans="1:23" x14ac:dyDescent="0.35">
      <c r="A10451" s="2">
        <v>746319</v>
      </c>
      <c r="B10451" s="2" t="s">
        <v>42</v>
      </c>
      <c r="E10451" s="2" t="s">
        <v>43</v>
      </c>
      <c r="F10451" t="s">
        <v>32</v>
      </c>
      <c r="G10451" t="s">
        <v>1445</v>
      </c>
      <c r="I10451" t="s">
        <v>23</v>
      </c>
      <c r="K10451" t="s">
        <v>66</v>
      </c>
      <c r="L10451" s="3">
        <v>43634.345833333333</v>
      </c>
      <c r="M10451" s="3">
        <v>44409.5</v>
      </c>
      <c r="N10451" t="s">
        <v>25</v>
      </c>
      <c r="S10451" t="s">
        <v>26</v>
      </c>
      <c r="T10451" t="s">
        <v>1949</v>
      </c>
      <c r="W10451" s="3">
        <v>44434.530555555553</v>
      </c>
    </row>
    <row r="10452" spans="1:23" x14ac:dyDescent="0.35">
      <c r="A10452" s="2">
        <v>746279</v>
      </c>
      <c r="B10452" s="2" t="s">
        <v>21</v>
      </c>
      <c r="D10452" s="2" t="s">
        <v>22</v>
      </c>
      <c r="F10452" t="s">
        <v>32</v>
      </c>
      <c r="I10452" t="s">
        <v>23</v>
      </c>
      <c r="K10452" t="s">
        <v>66</v>
      </c>
      <c r="L10452" s="3">
        <v>43633.770138888889</v>
      </c>
      <c r="M10452" s="3">
        <v>43647.5</v>
      </c>
      <c r="N10452" t="s">
        <v>25</v>
      </c>
      <c r="S10452" t="s">
        <v>34</v>
      </c>
      <c r="T10452" t="s">
        <v>2101</v>
      </c>
      <c r="V10452" s="2" t="s">
        <v>27</v>
      </c>
      <c r="W10452" s="3">
        <v>43647.676388888889</v>
      </c>
    </row>
    <row r="10453" spans="1:23" x14ac:dyDescent="0.35">
      <c r="A10453" s="2">
        <v>746155</v>
      </c>
      <c r="B10453" s="2" t="s">
        <v>65</v>
      </c>
      <c r="F10453" t="s">
        <v>32</v>
      </c>
      <c r="I10453" t="s">
        <v>23</v>
      </c>
      <c r="K10453" t="s">
        <v>66</v>
      </c>
      <c r="L10453" s="3">
        <v>43633.69027777778</v>
      </c>
      <c r="M10453" s="3">
        <v>43649.5</v>
      </c>
      <c r="N10453" t="s">
        <v>25</v>
      </c>
      <c r="S10453" t="s">
        <v>26</v>
      </c>
      <c r="T10453" t="s">
        <v>1522</v>
      </c>
      <c r="W10453" s="3">
        <v>43649.724999999999</v>
      </c>
    </row>
    <row r="10454" spans="1:23" x14ac:dyDescent="0.35">
      <c r="A10454" s="2">
        <v>745972</v>
      </c>
      <c r="B10454" s="2" t="s">
        <v>21</v>
      </c>
      <c r="D10454" s="2" t="s">
        <v>70</v>
      </c>
      <c r="F10454" t="s">
        <v>32</v>
      </c>
      <c r="I10454" t="s">
        <v>23</v>
      </c>
      <c r="K10454" t="s">
        <v>66</v>
      </c>
      <c r="L10454" s="3">
        <v>43633.574999999997</v>
      </c>
      <c r="M10454" s="3">
        <v>43679.5</v>
      </c>
      <c r="N10454" t="s">
        <v>25</v>
      </c>
      <c r="S10454" t="s">
        <v>34</v>
      </c>
      <c r="T10454" t="s">
        <v>1670</v>
      </c>
      <c r="V10454" s="2" t="s">
        <v>27</v>
      </c>
      <c r="W10454" s="3">
        <v>43679.635416666664</v>
      </c>
    </row>
    <row r="10455" spans="1:23" x14ac:dyDescent="0.35">
      <c r="A10455" s="2">
        <v>745871</v>
      </c>
      <c r="B10455" s="2" t="s">
        <v>45</v>
      </c>
      <c r="F10455" t="s">
        <v>32</v>
      </c>
      <c r="I10455" t="s">
        <v>23</v>
      </c>
      <c r="K10455" t="s">
        <v>66</v>
      </c>
      <c r="L10455" s="3">
        <v>43633.524305555555</v>
      </c>
      <c r="M10455" s="3">
        <v>43657.5</v>
      </c>
      <c r="N10455" t="s">
        <v>25</v>
      </c>
      <c r="S10455" t="s">
        <v>46</v>
      </c>
      <c r="T10455" t="s">
        <v>1138</v>
      </c>
      <c r="W10455" s="3">
        <v>43657.729861111111</v>
      </c>
    </row>
    <row r="10456" spans="1:23" x14ac:dyDescent="0.35">
      <c r="A10456" s="2">
        <v>745738</v>
      </c>
      <c r="B10456" s="2" t="s">
        <v>42</v>
      </c>
      <c r="E10456" s="2" t="s">
        <v>43</v>
      </c>
      <c r="F10456" t="s">
        <v>32</v>
      </c>
      <c r="G10456" t="s">
        <v>1124</v>
      </c>
      <c r="I10456" t="s">
        <v>23</v>
      </c>
      <c r="K10456" t="s">
        <v>66</v>
      </c>
      <c r="L10456" s="3">
        <v>43633.426388888889</v>
      </c>
      <c r="M10456" s="3">
        <v>43669.5</v>
      </c>
      <c r="N10456" t="s">
        <v>25</v>
      </c>
      <c r="S10456" t="s">
        <v>26</v>
      </c>
      <c r="T10456" t="s">
        <v>1796</v>
      </c>
      <c r="W10456" s="3">
        <v>43669.714583333334</v>
      </c>
    </row>
    <row r="10457" spans="1:23" x14ac:dyDescent="0.35">
      <c r="A10457" s="2">
        <v>745634</v>
      </c>
      <c r="B10457" s="2" t="s">
        <v>45</v>
      </c>
      <c r="F10457" t="s">
        <v>32</v>
      </c>
      <c r="I10457" t="s">
        <v>23</v>
      </c>
      <c r="K10457" t="s">
        <v>66</v>
      </c>
      <c r="L10457" s="3">
        <v>43633.364583333336</v>
      </c>
      <c r="M10457" s="3">
        <v>43731.5</v>
      </c>
      <c r="N10457" t="s">
        <v>25</v>
      </c>
      <c r="S10457" t="s">
        <v>46</v>
      </c>
      <c r="T10457" t="s">
        <v>2102</v>
      </c>
      <c r="W10457" s="3">
        <v>43731.756249999999</v>
      </c>
    </row>
    <row r="10458" spans="1:23" x14ac:dyDescent="0.35">
      <c r="A10458" s="2">
        <v>745526</v>
      </c>
      <c r="B10458" s="2" t="s">
        <v>21</v>
      </c>
      <c r="D10458" s="2" t="s">
        <v>51</v>
      </c>
      <c r="F10458" t="s">
        <v>32</v>
      </c>
      <c r="I10458" t="s">
        <v>23</v>
      </c>
      <c r="K10458" t="s">
        <v>66</v>
      </c>
      <c r="L10458" s="3">
        <v>43630.620138888888</v>
      </c>
      <c r="M10458" s="3">
        <v>43794.5</v>
      </c>
      <c r="N10458" t="s">
        <v>25</v>
      </c>
      <c r="S10458" t="s">
        <v>34</v>
      </c>
      <c r="T10458" t="s">
        <v>654</v>
      </c>
      <c r="V10458" s="2" t="s">
        <v>105</v>
      </c>
      <c r="W10458" s="3">
        <v>43794.517361111109</v>
      </c>
    </row>
    <row r="10459" spans="1:23" x14ac:dyDescent="0.35">
      <c r="A10459" s="2">
        <v>745487</v>
      </c>
      <c r="B10459" s="2" t="s">
        <v>21</v>
      </c>
      <c r="D10459" s="2" t="s">
        <v>22</v>
      </c>
      <c r="F10459" t="s">
        <v>32</v>
      </c>
      <c r="I10459" t="s">
        <v>23</v>
      </c>
      <c r="K10459" t="s">
        <v>66</v>
      </c>
      <c r="L10459" s="3">
        <v>43630.61041666667</v>
      </c>
      <c r="M10459" s="3">
        <v>43682.5</v>
      </c>
      <c r="N10459" t="s">
        <v>25</v>
      </c>
      <c r="S10459" t="s">
        <v>34</v>
      </c>
      <c r="T10459" t="s">
        <v>488</v>
      </c>
      <c r="V10459" s="2" t="s">
        <v>27</v>
      </c>
      <c r="W10459" s="3">
        <v>43682.78402777778</v>
      </c>
    </row>
    <row r="10460" spans="1:23" x14ac:dyDescent="0.35">
      <c r="A10460" s="2">
        <v>745395</v>
      </c>
      <c r="B10460" s="2" t="s">
        <v>42</v>
      </c>
      <c r="E10460" s="2" t="s">
        <v>43</v>
      </c>
      <c r="F10460" t="s">
        <v>32</v>
      </c>
      <c r="G10460" t="s">
        <v>1125</v>
      </c>
      <c r="I10460" t="s">
        <v>23</v>
      </c>
      <c r="K10460" t="s">
        <v>66</v>
      </c>
      <c r="L10460" s="3">
        <v>43630.5625</v>
      </c>
      <c r="M10460" s="3">
        <v>43774.5</v>
      </c>
      <c r="N10460" t="s">
        <v>25</v>
      </c>
      <c r="S10460" t="s">
        <v>26</v>
      </c>
      <c r="T10460" t="s">
        <v>1390</v>
      </c>
      <c r="W10460" s="3">
        <v>43774.442361111112</v>
      </c>
    </row>
    <row r="10461" spans="1:23" x14ac:dyDescent="0.35">
      <c r="A10461" s="2">
        <v>745308</v>
      </c>
      <c r="B10461" s="2" t="s">
        <v>45</v>
      </c>
      <c r="F10461" t="s">
        <v>32</v>
      </c>
      <c r="I10461" t="s">
        <v>23</v>
      </c>
      <c r="K10461" t="s">
        <v>66</v>
      </c>
      <c r="L10461" s="3">
        <v>43630.518750000003</v>
      </c>
      <c r="M10461" s="3">
        <v>43658.5</v>
      </c>
      <c r="N10461" t="s">
        <v>25</v>
      </c>
      <c r="S10461" t="s">
        <v>46</v>
      </c>
      <c r="T10461" t="s">
        <v>137</v>
      </c>
      <c r="W10461" s="3">
        <v>43658.512499999997</v>
      </c>
    </row>
    <row r="10462" spans="1:23" x14ac:dyDescent="0.35">
      <c r="A10462" s="2">
        <v>745293</v>
      </c>
      <c r="B10462" s="2" t="s">
        <v>21</v>
      </c>
      <c r="D10462" s="2" t="s">
        <v>51</v>
      </c>
      <c r="F10462" t="s">
        <v>32</v>
      </c>
      <c r="I10462" t="s">
        <v>23</v>
      </c>
      <c r="K10462" t="s">
        <v>66</v>
      </c>
      <c r="L10462" s="3">
        <v>43630.511805555558</v>
      </c>
      <c r="M10462" s="3">
        <v>43650.5</v>
      </c>
      <c r="N10462" t="s">
        <v>25</v>
      </c>
      <c r="S10462" t="s">
        <v>46</v>
      </c>
      <c r="T10462" t="s">
        <v>321</v>
      </c>
      <c r="V10462" s="2" t="s">
        <v>105</v>
      </c>
      <c r="W10462" s="3">
        <v>43650.481944444444</v>
      </c>
    </row>
    <row r="10463" spans="1:23" x14ac:dyDescent="0.35">
      <c r="A10463" s="2">
        <v>745247</v>
      </c>
      <c r="B10463" s="2" t="s">
        <v>21</v>
      </c>
      <c r="D10463" s="2" t="s">
        <v>22</v>
      </c>
      <c r="F10463" t="s">
        <v>32</v>
      </c>
      <c r="I10463" t="s">
        <v>23</v>
      </c>
      <c r="K10463" t="s">
        <v>66</v>
      </c>
      <c r="L10463" s="3">
        <v>43630.482638888891</v>
      </c>
      <c r="M10463" s="3">
        <v>43740.5</v>
      </c>
      <c r="N10463" t="s">
        <v>25</v>
      </c>
      <c r="S10463" t="s">
        <v>34</v>
      </c>
      <c r="T10463" t="s">
        <v>1799</v>
      </c>
      <c r="V10463" s="2" t="s">
        <v>105</v>
      </c>
      <c r="W10463" s="3">
        <v>43740.809027777781</v>
      </c>
    </row>
    <row r="10464" spans="1:23" x14ac:dyDescent="0.35">
      <c r="A10464" s="2">
        <v>745192</v>
      </c>
      <c r="B10464" s="2" t="s">
        <v>21</v>
      </c>
      <c r="D10464" s="2" t="s">
        <v>51</v>
      </c>
      <c r="F10464" t="s">
        <v>32</v>
      </c>
      <c r="I10464" t="s">
        <v>23</v>
      </c>
      <c r="K10464" t="s">
        <v>66</v>
      </c>
      <c r="L10464" s="3">
        <v>43630.442361111112</v>
      </c>
      <c r="M10464" s="3">
        <v>43647.5</v>
      </c>
      <c r="N10464" t="s">
        <v>25</v>
      </c>
      <c r="S10464" t="s">
        <v>34</v>
      </c>
      <c r="T10464" t="s">
        <v>1521</v>
      </c>
      <c r="V10464" s="2" t="s">
        <v>27</v>
      </c>
      <c r="W10464" s="3">
        <v>43647.548611111109</v>
      </c>
    </row>
    <row r="10465" spans="1:23" x14ac:dyDescent="0.35">
      <c r="A10465" s="2">
        <v>745066</v>
      </c>
      <c r="B10465" s="2" t="s">
        <v>21</v>
      </c>
      <c r="D10465" s="2" t="s">
        <v>51</v>
      </c>
      <c r="F10465" t="s">
        <v>32</v>
      </c>
      <c r="I10465" t="s">
        <v>23</v>
      </c>
      <c r="K10465" t="s">
        <v>66</v>
      </c>
      <c r="L10465" s="3">
        <v>43629.792361111111</v>
      </c>
      <c r="M10465" s="3">
        <v>43657.5</v>
      </c>
      <c r="N10465" t="s">
        <v>25</v>
      </c>
      <c r="S10465" t="s">
        <v>34</v>
      </c>
      <c r="T10465" t="s">
        <v>91</v>
      </c>
      <c r="V10465" s="2" t="s">
        <v>27</v>
      </c>
      <c r="W10465" s="3">
        <v>43657.729861111111</v>
      </c>
    </row>
    <row r="10466" spans="1:23" x14ac:dyDescent="0.35">
      <c r="A10466" s="2">
        <v>744862</v>
      </c>
      <c r="B10466" s="2" t="s">
        <v>42</v>
      </c>
      <c r="E10466" s="2" t="s">
        <v>43</v>
      </c>
      <c r="F10466" t="s">
        <v>32</v>
      </c>
      <c r="G10466" t="s">
        <v>1077</v>
      </c>
      <c r="I10466" t="s">
        <v>23</v>
      </c>
      <c r="K10466" t="s">
        <v>66</v>
      </c>
      <c r="L10466" s="3">
        <v>43629.654166666667</v>
      </c>
      <c r="M10466" s="3">
        <v>43777.5</v>
      </c>
      <c r="N10466" t="s">
        <v>25</v>
      </c>
      <c r="S10466" t="s">
        <v>26</v>
      </c>
      <c r="T10466" t="s">
        <v>1109</v>
      </c>
      <c r="W10466" s="3">
        <v>43777.494444444441</v>
      </c>
    </row>
    <row r="10467" spans="1:23" x14ac:dyDescent="0.35">
      <c r="A10467" s="2">
        <v>744820</v>
      </c>
      <c r="B10467" s="2" t="s">
        <v>21</v>
      </c>
      <c r="D10467" s="2" t="s">
        <v>22</v>
      </c>
      <c r="F10467" t="s">
        <v>32</v>
      </c>
      <c r="I10467" t="s">
        <v>23</v>
      </c>
      <c r="K10467" t="s">
        <v>66</v>
      </c>
      <c r="L10467" s="3">
        <v>43629.611805555556</v>
      </c>
      <c r="M10467" s="3">
        <v>43661.5</v>
      </c>
      <c r="N10467" t="s">
        <v>25</v>
      </c>
      <c r="S10467" t="s">
        <v>34</v>
      </c>
      <c r="T10467" t="s">
        <v>1534</v>
      </c>
      <c r="V10467" s="2" t="s">
        <v>27</v>
      </c>
      <c r="W10467" s="3">
        <v>43661.530555555553</v>
      </c>
    </row>
    <row r="10468" spans="1:23" x14ac:dyDescent="0.35">
      <c r="A10468" s="2">
        <v>744811</v>
      </c>
      <c r="B10468" s="2" t="s">
        <v>21</v>
      </c>
      <c r="D10468" s="2" t="s">
        <v>51</v>
      </c>
      <c r="F10468" t="s">
        <v>32</v>
      </c>
      <c r="I10468" t="s">
        <v>23</v>
      </c>
      <c r="K10468" t="s">
        <v>66</v>
      </c>
      <c r="L10468" s="3">
        <v>43629.601388888892</v>
      </c>
      <c r="M10468" s="3">
        <v>43657.5</v>
      </c>
      <c r="N10468" t="s">
        <v>25</v>
      </c>
      <c r="S10468" t="s">
        <v>34</v>
      </c>
      <c r="T10468" t="s">
        <v>2067</v>
      </c>
      <c r="V10468" s="2" t="s">
        <v>105</v>
      </c>
      <c r="W10468" s="3">
        <v>43657.809027777781</v>
      </c>
    </row>
    <row r="10469" spans="1:23" x14ac:dyDescent="0.35">
      <c r="A10469" s="2">
        <v>744747</v>
      </c>
      <c r="B10469" s="2" t="s">
        <v>42</v>
      </c>
      <c r="E10469" s="2" t="s">
        <v>43</v>
      </c>
      <c r="F10469" t="s">
        <v>32</v>
      </c>
      <c r="G10469" t="s">
        <v>768</v>
      </c>
      <c r="I10469" t="s">
        <v>23</v>
      </c>
      <c r="K10469" t="s">
        <v>66</v>
      </c>
      <c r="L10469" s="3">
        <v>43629.540277777778</v>
      </c>
      <c r="M10469" s="3">
        <v>43647.5</v>
      </c>
      <c r="N10469" t="s">
        <v>25</v>
      </c>
      <c r="S10469" t="s">
        <v>46</v>
      </c>
      <c r="T10469" t="s">
        <v>230</v>
      </c>
      <c r="W10469" s="3">
        <v>43647.523611111108</v>
      </c>
    </row>
    <row r="10470" spans="1:23" x14ac:dyDescent="0.35">
      <c r="A10470" s="2">
        <v>744713</v>
      </c>
      <c r="B10470" s="2" t="s">
        <v>42</v>
      </c>
      <c r="E10470" s="2" t="s">
        <v>109</v>
      </c>
      <c r="F10470" t="s">
        <v>32</v>
      </c>
      <c r="G10470" t="s">
        <v>1105</v>
      </c>
      <c r="I10470" t="s">
        <v>23</v>
      </c>
      <c r="K10470" t="s">
        <v>66</v>
      </c>
      <c r="L10470" s="3">
        <v>43629.51666666667</v>
      </c>
      <c r="M10470" s="3">
        <v>43684.5</v>
      </c>
      <c r="N10470" t="s">
        <v>25</v>
      </c>
      <c r="S10470" t="s">
        <v>26</v>
      </c>
      <c r="T10470" t="s">
        <v>872</v>
      </c>
      <c r="W10470" s="3">
        <v>43684.82916666667</v>
      </c>
    </row>
    <row r="10471" spans="1:23" x14ac:dyDescent="0.35">
      <c r="A10471" s="2">
        <v>744708</v>
      </c>
      <c r="B10471" s="2" t="s">
        <v>42</v>
      </c>
      <c r="E10471" s="2" t="s">
        <v>109</v>
      </c>
      <c r="F10471" t="s">
        <v>32</v>
      </c>
      <c r="G10471" t="s">
        <v>1224</v>
      </c>
      <c r="I10471" t="s">
        <v>23</v>
      </c>
      <c r="K10471" t="s">
        <v>66</v>
      </c>
      <c r="L10471" s="3">
        <v>43629.515277777777</v>
      </c>
      <c r="M10471" s="3">
        <v>43718.5</v>
      </c>
      <c r="N10471" t="s">
        <v>25</v>
      </c>
      <c r="S10471" t="s">
        <v>26</v>
      </c>
      <c r="T10471" t="s">
        <v>1949</v>
      </c>
      <c r="W10471" s="3">
        <v>43718.792361111111</v>
      </c>
    </row>
    <row r="10472" spans="1:23" x14ac:dyDescent="0.35">
      <c r="A10472" s="2">
        <v>744695</v>
      </c>
      <c r="B10472" s="2" t="s">
        <v>45</v>
      </c>
      <c r="F10472" t="s">
        <v>32</v>
      </c>
      <c r="I10472" t="s">
        <v>23</v>
      </c>
      <c r="K10472" t="s">
        <v>66</v>
      </c>
      <c r="L10472" s="3">
        <v>43629.503472222219</v>
      </c>
      <c r="M10472" s="3">
        <v>43682.5</v>
      </c>
      <c r="N10472" t="s">
        <v>25</v>
      </c>
      <c r="S10472" t="s">
        <v>46</v>
      </c>
      <c r="T10472" t="s">
        <v>2088</v>
      </c>
      <c r="W10472" s="3">
        <v>43682.774305555555</v>
      </c>
    </row>
    <row r="10473" spans="1:23" x14ac:dyDescent="0.35">
      <c r="A10473" s="2">
        <v>744663</v>
      </c>
      <c r="B10473" s="2" t="s">
        <v>21</v>
      </c>
      <c r="D10473" s="2" t="s">
        <v>51</v>
      </c>
      <c r="F10473" t="s">
        <v>32</v>
      </c>
      <c r="I10473" t="s">
        <v>23</v>
      </c>
      <c r="K10473" t="s">
        <v>66</v>
      </c>
      <c r="L10473" s="3">
        <v>43629.481249999997</v>
      </c>
      <c r="M10473" s="3">
        <v>43633.5</v>
      </c>
      <c r="N10473" t="s">
        <v>25</v>
      </c>
      <c r="S10473" t="s">
        <v>34</v>
      </c>
      <c r="T10473" t="s">
        <v>1115</v>
      </c>
      <c r="V10473" s="2" t="s">
        <v>27</v>
      </c>
      <c r="W10473" s="3">
        <v>43654.674305555556</v>
      </c>
    </row>
    <row r="10474" spans="1:23" x14ac:dyDescent="0.35">
      <c r="A10474" s="2">
        <v>744630</v>
      </c>
      <c r="B10474" s="2" t="s">
        <v>42</v>
      </c>
      <c r="E10474" s="2" t="s">
        <v>43</v>
      </c>
      <c r="F10474" t="s">
        <v>32</v>
      </c>
      <c r="G10474" t="s">
        <v>1246</v>
      </c>
      <c r="I10474" t="s">
        <v>23</v>
      </c>
      <c r="K10474" t="s">
        <v>66</v>
      </c>
      <c r="L10474" s="3">
        <v>43629.460416666669</v>
      </c>
      <c r="M10474" s="3">
        <v>43782.5</v>
      </c>
      <c r="N10474" t="s">
        <v>25</v>
      </c>
      <c r="S10474" t="s">
        <v>26</v>
      </c>
      <c r="T10474" t="s">
        <v>1109</v>
      </c>
      <c r="W10474" s="3">
        <v>43782.472222222219</v>
      </c>
    </row>
    <row r="10475" spans="1:23" x14ac:dyDescent="0.35">
      <c r="A10475" s="2">
        <v>744612</v>
      </c>
      <c r="B10475" s="2" t="s">
        <v>21</v>
      </c>
      <c r="D10475" s="2" t="s">
        <v>22</v>
      </c>
      <c r="F10475" t="s">
        <v>32</v>
      </c>
      <c r="I10475" t="s">
        <v>23</v>
      </c>
      <c r="K10475" t="s">
        <v>66</v>
      </c>
      <c r="L10475" s="3">
        <v>43629.455555555556</v>
      </c>
      <c r="M10475" s="3">
        <v>43648.5</v>
      </c>
      <c r="N10475" t="s">
        <v>25</v>
      </c>
      <c r="S10475" t="s">
        <v>34</v>
      </c>
      <c r="T10475" t="s">
        <v>100</v>
      </c>
      <c r="V10475" s="2" t="s">
        <v>27</v>
      </c>
      <c r="W10475" s="3">
        <v>43648.786111111112</v>
      </c>
    </row>
    <row r="10476" spans="1:23" x14ac:dyDescent="0.35">
      <c r="A10476" s="2">
        <v>744588</v>
      </c>
      <c r="B10476" s="2" t="s">
        <v>21</v>
      </c>
      <c r="D10476" s="2" t="s">
        <v>51</v>
      </c>
      <c r="F10476" t="s">
        <v>32</v>
      </c>
      <c r="I10476" t="s">
        <v>23</v>
      </c>
      <c r="K10476" t="s">
        <v>66</v>
      </c>
      <c r="L10476" s="3">
        <v>43629.4375</v>
      </c>
      <c r="M10476" s="3">
        <v>43683.5</v>
      </c>
      <c r="N10476" t="s">
        <v>25</v>
      </c>
      <c r="S10476" t="s">
        <v>34</v>
      </c>
      <c r="T10476" t="s">
        <v>339</v>
      </c>
      <c r="V10476" s="2" t="s">
        <v>105</v>
      </c>
      <c r="W10476" s="3">
        <v>43683.449305555558</v>
      </c>
    </row>
    <row r="10477" spans="1:23" x14ac:dyDescent="0.35">
      <c r="A10477" s="2">
        <v>744540</v>
      </c>
      <c r="B10477" s="2" t="s">
        <v>21</v>
      </c>
      <c r="D10477" s="2" t="s">
        <v>22</v>
      </c>
      <c r="F10477" t="s">
        <v>32</v>
      </c>
      <c r="I10477" t="s">
        <v>23</v>
      </c>
      <c r="K10477" t="s">
        <v>66</v>
      </c>
      <c r="L10477" s="3">
        <v>43629.407638888886</v>
      </c>
      <c r="M10477" s="3">
        <v>43657.5</v>
      </c>
      <c r="N10477" t="s">
        <v>25</v>
      </c>
      <c r="S10477" t="s">
        <v>34</v>
      </c>
      <c r="T10477" t="s">
        <v>1828</v>
      </c>
      <c r="V10477" s="2" t="s">
        <v>27</v>
      </c>
      <c r="W10477" s="3">
        <v>43657.564583333333</v>
      </c>
    </row>
    <row r="10478" spans="1:23" x14ac:dyDescent="0.35">
      <c r="A10478" s="2">
        <v>744500</v>
      </c>
      <c r="B10478" s="2" t="s">
        <v>21</v>
      </c>
      <c r="D10478" s="2" t="s">
        <v>22</v>
      </c>
      <c r="F10478" t="s">
        <v>32</v>
      </c>
      <c r="I10478" t="s">
        <v>23</v>
      </c>
      <c r="K10478" t="s">
        <v>66</v>
      </c>
      <c r="L10478" s="3">
        <v>43629.370138888888</v>
      </c>
      <c r="M10478" s="3">
        <v>43654.5</v>
      </c>
      <c r="N10478" t="s">
        <v>25</v>
      </c>
      <c r="S10478" t="s">
        <v>34</v>
      </c>
      <c r="T10478" t="s">
        <v>69</v>
      </c>
      <c r="V10478" s="2" t="s">
        <v>105</v>
      </c>
      <c r="W10478" s="3">
        <v>43654.504861111112</v>
      </c>
    </row>
    <row r="10479" spans="1:23" x14ac:dyDescent="0.35">
      <c r="A10479" s="2">
        <v>744436</v>
      </c>
      <c r="B10479" s="2" t="s">
        <v>42</v>
      </c>
      <c r="E10479" s="2" t="s">
        <v>43</v>
      </c>
      <c r="F10479" t="s">
        <v>32</v>
      </c>
      <c r="G10479" t="s">
        <v>472</v>
      </c>
      <c r="I10479" t="s">
        <v>23</v>
      </c>
      <c r="K10479" t="s">
        <v>66</v>
      </c>
      <c r="L10479" s="3">
        <v>43628.755555555559</v>
      </c>
      <c r="M10479" s="3">
        <v>43684.5</v>
      </c>
      <c r="N10479" t="s">
        <v>25</v>
      </c>
      <c r="S10479" t="s">
        <v>46</v>
      </c>
      <c r="T10479" t="s">
        <v>78</v>
      </c>
      <c r="W10479" s="3">
        <v>43684.431944444441</v>
      </c>
    </row>
    <row r="10480" spans="1:23" x14ac:dyDescent="0.35">
      <c r="A10480" s="2">
        <v>744386</v>
      </c>
      <c r="B10480" s="2" t="s">
        <v>45</v>
      </c>
      <c r="F10480" t="s">
        <v>32</v>
      </c>
      <c r="I10480" t="s">
        <v>23</v>
      </c>
      <c r="K10480" t="s">
        <v>66</v>
      </c>
      <c r="L10480" s="3">
        <v>43628.714583333334</v>
      </c>
      <c r="M10480" s="3">
        <v>43682.5</v>
      </c>
      <c r="N10480" t="s">
        <v>25</v>
      </c>
      <c r="S10480" t="s">
        <v>46</v>
      </c>
      <c r="T10480" t="s">
        <v>2103</v>
      </c>
      <c r="W10480" s="3">
        <v>43682.773611111108</v>
      </c>
    </row>
    <row r="10481" spans="1:23" x14ac:dyDescent="0.35">
      <c r="A10481" s="2">
        <v>744275</v>
      </c>
      <c r="B10481" s="2" t="s">
        <v>21</v>
      </c>
      <c r="D10481" s="2" t="s">
        <v>22</v>
      </c>
      <c r="F10481" t="s">
        <v>32</v>
      </c>
      <c r="I10481" t="s">
        <v>23</v>
      </c>
      <c r="K10481" t="s">
        <v>66</v>
      </c>
      <c r="L10481" s="3">
        <v>43628.660416666666</v>
      </c>
      <c r="M10481" s="3">
        <v>43648.5</v>
      </c>
      <c r="N10481" t="s">
        <v>25</v>
      </c>
      <c r="S10481" t="s">
        <v>34</v>
      </c>
      <c r="T10481" t="s">
        <v>513</v>
      </c>
      <c r="V10481" s="2" t="s">
        <v>27</v>
      </c>
      <c r="W10481" s="3">
        <v>43648.798611111109</v>
      </c>
    </row>
    <row r="10482" spans="1:23" x14ac:dyDescent="0.35">
      <c r="A10482" s="2">
        <v>744235</v>
      </c>
      <c r="B10482" s="2" t="s">
        <v>21</v>
      </c>
      <c r="D10482" s="2" t="s">
        <v>51</v>
      </c>
      <c r="F10482" t="s">
        <v>32</v>
      </c>
      <c r="I10482" t="s">
        <v>23</v>
      </c>
      <c r="K10482" t="s">
        <v>66</v>
      </c>
      <c r="L10482" s="3">
        <v>43628.637499999997</v>
      </c>
      <c r="M10482" s="3">
        <v>43649.5</v>
      </c>
      <c r="N10482" t="s">
        <v>25</v>
      </c>
      <c r="S10482" t="s">
        <v>34</v>
      </c>
      <c r="T10482" t="s">
        <v>1270</v>
      </c>
      <c r="V10482" s="2" t="s">
        <v>27</v>
      </c>
      <c r="W10482" s="3">
        <v>43649.503472222219</v>
      </c>
    </row>
    <row r="10483" spans="1:23" x14ac:dyDescent="0.35">
      <c r="A10483" s="2">
        <v>744197</v>
      </c>
      <c r="B10483" s="2" t="s">
        <v>21</v>
      </c>
      <c r="D10483" s="2" t="s">
        <v>70</v>
      </c>
      <c r="F10483" t="s">
        <v>32</v>
      </c>
      <c r="I10483" t="s">
        <v>23</v>
      </c>
      <c r="K10483" t="s">
        <v>66</v>
      </c>
      <c r="L10483" s="3">
        <v>43628.587500000001</v>
      </c>
      <c r="M10483" s="3">
        <v>43663.5</v>
      </c>
      <c r="N10483" t="s">
        <v>25</v>
      </c>
      <c r="S10483" t="s">
        <v>34</v>
      </c>
      <c r="T10483" t="s">
        <v>1521</v>
      </c>
      <c r="V10483" s="2" t="s">
        <v>27</v>
      </c>
      <c r="W10483" s="3">
        <v>43663.675694444442</v>
      </c>
    </row>
    <row r="10484" spans="1:23" x14ac:dyDescent="0.35">
      <c r="A10484" s="2">
        <v>744095</v>
      </c>
      <c r="B10484" s="2" t="s">
        <v>21</v>
      </c>
      <c r="D10484" s="2" t="s">
        <v>51</v>
      </c>
      <c r="F10484" t="s">
        <v>32</v>
      </c>
      <c r="I10484" t="s">
        <v>23</v>
      </c>
      <c r="K10484" t="s">
        <v>66</v>
      </c>
      <c r="L10484" s="3">
        <v>43628.521527777775</v>
      </c>
      <c r="M10484" s="3">
        <v>43630.5</v>
      </c>
      <c r="N10484" t="s">
        <v>25</v>
      </c>
      <c r="S10484" t="s">
        <v>34</v>
      </c>
      <c r="T10484" t="s">
        <v>2104</v>
      </c>
      <c r="V10484" s="2" t="s">
        <v>27</v>
      </c>
      <c r="W10484" s="3">
        <v>43630.620138888888</v>
      </c>
    </row>
    <row r="10485" spans="1:23" x14ac:dyDescent="0.35">
      <c r="A10485" s="2">
        <v>744052</v>
      </c>
      <c r="B10485" s="2" t="s">
        <v>21</v>
      </c>
      <c r="D10485" s="2" t="s">
        <v>22</v>
      </c>
      <c r="F10485" t="s">
        <v>32</v>
      </c>
      <c r="I10485" t="s">
        <v>23</v>
      </c>
      <c r="K10485" t="s">
        <v>66</v>
      </c>
      <c r="L10485" s="3">
        <v>43628.49722222222</v>
      </c>
      <c r="M10485" s="3">
        <v>43686.5</v>
      </c>
      <c r="N10485" t="s">
        <v>25</v>
      </c>
      <c r="S10485" t="s">
        <v>34</v>
      </c>
      <c r="T10485" t="s">
        <v>1521</v>
      </c>
      <c r="V10485" s="2" t="s">
        <v>27</v>
      </c>
      <c r="W10485" s="3">
        <v>43686.643750000003</v>
      </c>
    </row>
    <row r="10486" spans="1:23" x14ac:dyDescent="0.35">
      <c r="A10486" s="2">
        <v>744032</v>
      </c>
      <c r="B10486" s="2" t="s">
        <v>21</v>
      </c>
      <c r="D10486" s="2" t="s">
        <v>51</v>
      </c>
      <c r="F10486" t="s">
        <v>32</v>
      </c>
      <c r="I10486" t="s">
        <v>23</v>
      </c>
      <c r="K10486" t="s">
        <v>66</v>
      </c>
      <c r="L10486" s="3">
        <v>43628.486805555556</v>
      </c>
      <c r="M10486" s="3">
        <v>43657.5</v>
      </c>
      <c r="N10486" t="s">
        <v>25</v>
      </c>
      <c r="S10486" t="s">
        <v>46</v>
      </c>
      <c r="T10486" t="s">
        <v>1495</v>
      </c>
      <c r="V10486" s="2" t="s">
        <v>27</v>
      </c>
      <c r="W10486" s="3">
        <v>43657.805555555555</v>
      </c>
    </row>
    <row r="10487" spans="1:23" x14ac:dyDescent="0.35">
      <c r="A10487" s="2">
        <v>744026</v>
      </c>
      <c r="B10487" s="2" t="s">
        <v>21</v>
      </c>
      <c r="D10487" s="2" t="s">
        <v>22</v>
      </c>
      <c r="F10487" t="s">
        <v>32</v>
      </c>
      <c r="I10487" t="s">
        <v>23</v>
      </c>
      <c r="K10487" t="s">
        <v>66</v>
      </c>
      <c r="L10487" s="3">
        <v>43628.484027777777</v>
      </c>
      <c r="M10487" s="3">
        <v>43686.5</v>
      </c>
      <c r="N10487" t="s">
        <v>25</v>
      </c>
      <c r="S10487" t="s">
        <v>34</v>
      </c>
      <c r="T10487" t="s">
        <v>1495</v>
      </c>
      <c r="V10487" s="2" t="s">
        <v>27</v>
      </c>
      <c r="W10487" s="3">
        <v>43686.640972222223</v>
      </c>
    </row>
    <row r="10488" spans="1:23" x14ac:dyDescent="0.35">
      <c r="A10488" s="2">
        <v>743903</v>
      </c>
      <c r="B10488" s="2" t="s">
        <v>42</v>
      </c>
      <c r="E10488" s="2" t="s">
        <v>109</v>
      </c>
      <c r="F10488" t="s">
        <v>32</v>
      </c>
      <c r="G10488" t="s">
        <v>264</v>
      </c>
      <c r="I10488" t="s">
        <v>23</v>
      </c>
      <c r="K10488" t="s">
        <v>66</v>
      </c>
      <c r="L10488" s="3">
        <v>43628.40625</v>
      </c>
      <c r="M10488" s="3">
        <v>43678.5</v>
      </c>
      <c r="N10488" t="s">
        <v>25</v>
      </c>
      <c r="S10488" t="s">
        <v>26</v>
      </c>
      <c r="T10488" t="s">
        <v>542</v>
      </c>
      <c r="W10488" s="3">
        <v>43678.563194444447</v>
      </c>
    </row>
    <row r="10489" spans="1:23" x14ac:dyDescent="0.35">
      <c r="A10489" s="2">
        <v>743672</v>
      </c>
      <c r="B10489" s="2" t="s">
        <v>21</v>
      </c>
      <c r="D10489" s="2" t="s">
        <v>22</v>
      </c>
      <c r="F10489" t="s">
        <v>32</v>
      </c>
      <c r="I10489" t="s">
        <v>23</v>
      </c>
      <c r="K10489" t="s">
        <v>66</v>
      </c>
      <c r="L10489" s="3">
        <v>43627.620138888888</v>
      </c>
      <c r="M10489" s="3">
        <v>43657.5</v>
      </c>
      <c r="N10489" t="s">
        <v>25</v>
      </c>
      <c r="S10489" t="s">
        <v>34</v>
      </c>
      <c r="T10489" t="s">
        <v>412</v>
      </c>
      <c r="V10489" s="2" t="s">
        <v>105</v>
      </c>
      <c r="W10489" s="3">
        <v>43657.559027777781</v>
      </c>
    </row>
    <row r="10490" spans="1:23" x14ac:dyDescent="0.35">
      <c r="A10490" s="2">
        <v>743547</v>
      </c>
      <c r="B10490" s="2" t="s">
        <v>21</v>
      </c>
      <c r="D10490" s="2" t="s">
        <v>22</v>
      </c>
      <c r="F10490" t="s">
        <v>32</v>
      </c>
      <c r="I10490" t="s">
        <v>23</v>
      </c>
      <c r="K10490" t="s">
        <v>66</v>
      </c>
      <c r="L10490" s="3">
        <v>43627.530555555553</v>
      </c>
      <c r="M10490" s="3">
        <v>43657.5</v>
      </c>
      <c r="N10490" t="s">
        <v>25</v>
      </c>
      <c r="S10490" t="s">
        <v>34</v>
      </c>
      <c r="T10490" t="s">
        <v>2089</v>
      </c>
      <c r="V10490" s="2" t="s">
        <v>105</v>
      </c>
      <c r="W10490" s="3">
        <v>43657.55972222222</v>
      </c>
    </row>
    <row r="10491" spans="1:23" x14ac:dyDescent="0.35">
      <c r="A10491" s="2">
        <v>743527</v>
      </c>
      <c r="B10491" s="2" t="s">
        <v>42</v>
      </c>
      <c r="E10491" s="2" t="s">
        <v>43</v>
      </c>
      <c r="F10491" t="s">
        <v>32</v>
      </c>
      <c r="G10491" t="s">
        <v>768</v>
      </c>
      <c r="I10491" t="s">
        <v>23</v>
      </c>
      <c r="K10491" t="s">
        <v>66</v>
      </c>
      <c r="L10491" s="3">
        <v>43627.518750000003</v>
      </c>
      <c r="M10491" s="3">
        <v>43760.5</v>
      </c>
      <c r="N10491" t="s">
        <v>25</v>
      </c>
      <c r="S10491" t="s">
        <v>26</v>
      </c>
      <c r="T10491" t="s">
        <v>488</v>
      </c>
      <c r="W10491" s="3">
        <v>43760.536111111112</v>
      </c>
    </row>
    <row r="10492" spans="1:23" x14ac:dyDescent="0.35">
      <c r="A10492" s="2">
        <v>743461</v>
      </c>
      <c r="B10492" s="2" t="s">
        <v>21</v>
      </c>
      <c r="D10492" s="2" t="s">
        <v>70</v>
      </c>
      <c r="F10492" t="s">
        <v>32</v>
      </c>
      <c r="I10492" t="s">
        <v>23</v>
      </c>
      <c r="K10492" t="s">
        <v>66</v>
      </c>
      <c r="L10492" s="3">
        <v>43627.481944444444</v>
      </c>
      <c r="M10492" s="3">
        <v>43655.5</v>
      </c>
      <c r="N10492" t="s">
        <v>25</v>
      </c>
      <c r="S10492" t="s">
        <v>46</v>
      </c>
      <c r="T10492" t="s">
        <v>310</v>
      </c>
      <c r="V10492" s="2" t="s">
        <v>105</v>
      </c>
      <c r="W10492" s="3">
        <v>43657.712500000001</v>
      </c>
    </row>
    <row r="10493" spans="1:23" x14ac:dyDescent="0.35">
      <c r="A10493" s="2">
        <v>743417</v>
      </c>
      <c r="B10493" s="2" t="s">
        <v>42</v>
      </c>
      <c r="E10493" s="2" t="s">
        <v>43</v>
      </c>
      <c r="F10493" t="s">
        <v>32</v>
      </c>
      <c r="G10493" t="s">
        <v>1077</v>
      </c>
      <c r="I10493" t="s">
        <v>23</v>
      </c>
      <c r="K10493" t="s">
        <v>66</v>
      </c>
      <c r="L10493" s="3">
        <v>43627.455555555556</v>
      </c>
      <c r="M10493" s="3">
        <v>43819.5</v>
      </c>
      <c r="N10493" t="s">
        <v>25</v>
      </c>
      <c r="S10493" t="s">
        <v>26</v>
      </c>
      <c r="T10493" t="s">
        <v>690</v>
      </c>
      <c r="W10493" s="3">
        <v>43819.629166666666</v>
      </c>
    </row>
    <row r="10494" spans="1:23" x14ac:dyDescent="0.35">
      <c r="A10494" s="2">
        <v>743380</v>
      </c>
      <c r="B10494" s="2" t="s">
        <v>42</v>
      </c>
      <c r="E10494" s="2" t="s">
        <v>109</v>
      </c>
      <c r="F10494" t="s">
        <v>538</v>
      </c>
      <c r="G10494" t="s">
        <v>1075</v>
      </c>
      <c r="I10494" t="s">
        <v>23</v>
      </c>
      <c r="K10494" t="s">
        <v>66</v>
      </c>
      <c r="L10494" s="3">
        <v>43627.436805555553</v>
      </c>
      <c r="M10494" s="3">
        <v>43686.5</v>
      </c>
      <c r="N10494" t="s">
        <v>25</v>
      </c>
      <c r="S10494" t="s">
        <v>26</v>
      </c>
      <c r="T10494" t="s">
        <v>690</v>
      </c>
      <c r="W10494" s="3">
        <v>43686.645138888889</v>
      </c>
    </row>
    <row r="10495" spans="1:23" x14ac:dyDescent="0.35">
      <c r="A10495" s="2">
        <v>743337</v>
      </c>
      <c r="B10495" s="2" t="s">
        <v>42</v>
      </c>
      <c r="E10495" s="2" t="s">
        <v>109</v>
      </c>
      <c r="F10495" t="s">
        <v>32</v>
      </c>
      <c r="I10495" t="s">
        <v>23</v>
      </c>
      <c r="K10495" t="s">
        <v>106</v>
      </c>
      <c r="L10495" s="3">
        <v>43627.40625</v>
      </c>
      <c r="N10495" t="s">
        <v>25</v>
      </c>
      <c r="S10495" t="s">
        <v>26</v>
      </c>
      <c r="W10495" s="3">
        <v>43627.629166666666</v>
      </c>
    </row>
    <row r="10496" spans="1:23" x14ac:dyDescent="0.35">
      <c r="A10496" s="2">
        <v>743232</v>
      </c>
      <c r="B10496" s="2" t="s">
        <v>42</v>
      </c>
      <c r="E10496" s="2" t="s">
        <v>43</v>
      </c>
      <c r="F10496" t="s">
        <v>32</v>
      </c>
      <c r="G10496" t="s">
        <v>472</v>
      </c>
      <c r="I10496" t="s">
        <v>23</v>
      </c>
      <c r="K10496" t="s">
        <v>66</v>
      </c>
      <c r="L10496" s="3">
        <v>43626.611805555556</v>
      </c>
      <c r="M10496" s="3">
        <v>43648.5</v>
      </c>
      <c r="N10496" t="s">
        <v>25</v>
      </c>
      <c r="S10496" t="s">
        <v>46</v>
      </c>
      <c r="T10496" t="s">
        <v>212</v>
      </c>
      <c r="W10496" s="3">
        <v>43648.777083333334</v>
      </c>
    </row>
    <row r="10497" spans="1:23" x14ac:dyDescent="0.35">
      <c r="A10497" s="2">
        <v>743007</v>
      </c>
      <c r="B10497" s="2" t="s">
        <v>110</v>
      </c>
      <c r="K10497" t="s">
        <v>66</v>
      </c>
      <c r="L10497" s="3">
        <v>43623.612500000003</v>
      </c>
      <c r="M10497" s="3">
        <v>43748.5</v>
      </c>
      <c r="N10497" t="s">
        <v>25</v>
      </c>
      <c r="S10497" t="s">
        <v>46</v>
      </c>
      <c r="T10497" t="s">
        <v>87</v>
      </c>
      <c r="W10497" s="3">
        <v>43748.533333333333</v>
      </c>
    </row>
    <row r="10498" spans="1:23" x14ac:dyDescent="0.35">
      <c r="A10498" s="2">
        <v>742940</v>
      </c>
      <c r="B10498" s="2" t="s">
        <v>21</v>
      </c>
      <c r="D10498" s="2" t="s">
        <v>22</v>
      </c>
      <c r="F10498" t="s">
        <v>32</v>
      </c>
      <c r="I10498" t="s">
        <v>23</v>
      </c>
      <c r="K10498" t="s">
        <v>66</v>
      </c>
      <c r="L10498" s="3">
        <v>43623.587500000001</v>
      </c>
      <c r="M10498" s="3">
        <v>43657.5</v>
      </c>
      <c r="N10498" t="s">
        <v>25</v>
      </c>
      <c r="S10498" t="s">
        <v>34</v>
      </c>
      <c r="T10498" t="s">
        <v>872</v>
      </c>
      <c r="V10498" s="2" t="s">
        <v>27</v>
      </c>
      <c r="W10498" s="3">
        <v>43657.458333333336</v>
      </c>
    </row>
    <row r="10499" spans="1:23" x14ac:dyDescent="0.35">
      <c r="A10499" s="2">
        <v>742931</v>
      </c>
      <c r="B10499" s="2" t="s">
        <v>21</v>
      </c>
      <c r="D10499" s="2" t="s">
        <v>51</v>
      </c>
      <c r="F10499" t="s">
        <v>32</v>
      </c>
      <c r="I10499" t="s">
        <v>23</v>
      </c>
      <c r="K10499" t="s">
        <v>66</v>
      </c>
      <c r="L10499" s="3">
        <v>43623.585416666669</v>
      </c>
      <c r="M10499" s="3">
        <v>43654.5</v>
      </c>
      <c r="N10499" t="s">
        <v>25</v>
      </c>
      <c r="S10499" t="s">
        <v>46</v>
      </c>
      <c r="T10499" t="s">
        <v>2057</v>
      </c>
      <c r="V10499" s="2" t="s">
        <v>27</v>
      </c>
      <c r="W10499" s="3">
        <v>43654.668055555558</v>
      </c>
    </row>
    <row r="10500" spans="1:23" x14ac:dyDescent="0.35">
      <c r="A10500" s="2">
        <v>742844</v>
      </c>
      <c r="B10500" s="2" t="s">
        <v>42</v>
      </c>
      <c r="E10500" s="2" t="s">
        <v>43</v>
      </c>
      <c r="F10500" t="s">
        <v>32</v>
      </c>
      <c r="G10500" t="s">
        <v>170</v>
      </c>
      <c r="I10500" t="s">
        <v>23</v>
      </c>
      <c r="K10500" t="s">
        <v>66</v>
      </c>
      <c r="L10500" s="3">
        <v>43623.543055555558</v>
      </c>
      <c r="M10500" s="3">
        <v>43686.5</v>
      </c>
      <c r="N10500" t="s">
        <v>25</v>
      </c>
      <c r="S10500" t="s">
        <v>26</v>
      </c>
      <c r="T10500" t="s">
        <v>339</v>
      </c>
      <c r="W10500" s="3">
        <v>43686.648611111108</v>
      </c>
    </row>
    <row r="10501" spans="1:23" x14ac:dyDescent="0.35">
      <c r="A10501" s="2">
        <v>742833</v>
      </c>
      <c r="B10501" s="2" t="s">
        <v>42</v>
      </c>
      <c r="E10501" s="2" t="s">
        <v>43</v>
      </c>
      <c r="F10501" t="s">
        <v>32</v>
      </c>
      <c r="G10501" t="s">
        <v>768</v>
      </c>
      <c r="I10501" t="s">
        <v>23</v>
      </c>
      <c r="K10501" t="s">
        <v>66</v>
      </c>
      <c r="L10501" s="3">
        <v>43623.536111111112</v>
      </c>
      <c r="M10501" s="3">
        <v>43629.5</v>
      </c>
      <c r="N10501" t="s">
        <v>25</v>
      </c>
      <c r="S10501" t="s">
        <v>46</v>
      </c>
      <c r="T10501" t="s">
        <v>2103</v>
      </c>
      <c r="W10501" s="3">
        <v>43629.732638888891</v>
      </c>
    </row>
    <row r="10502" spans="1:23" x14ac:dyDescent="0.35">
      <c r="A10502" s="2">
        <v>742800</v>
      </c>
      <c r="B10502" s="2" t="s">
        <v>21</v>
      </c>
      <c r="D10502" s="2" t="s">
        <v>22</v>
      </c>
      <c r="F10502" t="s">
        <v>32</v>
      </c>
      <c r="I10502" t="s">
        <v>23</v>
      </c>
      <c r="K10502" t="s">
        <v>66</v>
      </c>
      <c r="L10502" s="3">
        <v>43623.512499999997</v>
      </c>
      <c r="M10502" s="3">
        <v>43650.5</v>
      </c>
      <c r="N10502" t="s">
        <v>25</v>
      </c>
      <c r="S10502" t="s">
        <v>34</v>
      </c>
      <c r="T10502" t="s">
        <v>69</v>
      </c>
      <c r="V10502" s="2" t="s">
        <v>105</v>
      </c>
      <c r="W10502" s="3">
        <v>43657.713194444441</v>
      </c>
    </row>
    <row r="10503" spans="1:23" x14ac:dyDescent="0.35">
      <c r="A10503" s="2">
        <v>742732</v>
      </c>
      <c r="B10503" s="2" t="s">
        <v>21</v>
      </c>
      <c r="D10503" s="2" t="s">
        <v>70</v>
      </c>
      <c r="F10503" t="s">
        <v>32</v>
      </c>
      <c r="I10503" t="s">
        <v>23</v>
      </c>
      <c r="K10503" t="s">
        <v>66</v>
      </c>
      <c r="L10503" s="3">
        <v>43623.464583333334</v>
      </c>
      <c r="M10503" s="3">
        <v>43629.5</v>
      </c>
      <c r="N10503" t="s">
        <v>25</v>
      </c>
      <c r="S10503" t="s">
        <v>46</v>
      </c>
      <c r="T10503" t="s">
        <v>1799</v>
      </c>
      <c r="V10503" s="2" t="s">
        <v>105</v>
      </c>
      <c r="W10503" s="3">
        <v>43629.478472222225</v>
      </c>
    </row>
    <row r="10504" spans="1:23" x14ac:dyDescent="0.35">
      <c r="A10504" s="2">
        <v>742703</v>
      </c>
      <c r="B10504" s="2" t="s">
        <v>42</v>
      </c>
      <c r="E10504" s="2" t="s">
        <v>43</v>
      </c>
      <c r="F10504" t="s">
        <v>538</v>
      </c>
      <c r="G10504" t="s">
        <v>811</v>
      </c>
      <c r="I10504" t="s">
        <v>23</v>
      </c>
      <c r="K10504" t="s">
        <v>66</v>
      </c>
      <c r="L10504" s="3">
        <v>43623.44027777778</v>
      </c>
      <c r="M10504" s="3">
        <v>43725.5</v>
      </c>
      <c r="N10504" t="s">
        <v>25</v>
      </c>
      <c r="S10504" t="s">
        <v>46</v>
      </c>
      <c r="T10504" t="s">
        <v>1941</v>
      </c>
      <c r="W10504" s="3">
        <v>43725.781944444447</v>
      </c>
    </row>
    <row r="10505" spans="1:23" x14ac:dyDescent="0.35">
      <c r="A10505" s="2">
        <v>742696</v>
      </c>
      <c r="B10505" s="2" t="s">
        <v>42</v>
      </c>
      <c r="E10505" s="2" t="s">
        <v>43</v>
      </c>
      <c r="F10505" t="s">
        <v>32</v>
      </c>
      <c r="G10505" t="s">
        <v>1081</v>
      </c>
      <c r="I10505" t="s">
        <v>23</v>
      </c>
      <c r="K10505" t="s">
        <v>66</v>
      </c>
      <c r="L10505" s="3">
        <v>43623.432638888888</v>
      </c>
      <c r="M10505" s="3">
        <v>43623.5</v>
      </c>
      <c r="N10505" t="s">
        <v>25</v>
      </c>
      <c r="S10505" t="s">
        <v>46</v>
      </c>
      <c r="T10505" t="s">
        <v>69</v>
      </c>
      <c r="W10505" s="3">
        <v>43623.682638888888</v>
      </c>
    </row>
    <row r="10506" spans="1:23" x14ac:dyDescent="0.35">
      <c r="A10506" s="2">
        <v>742660</v>
      </c>
      <c r="B10506" s="2" t="s">
        <v>45</v>
      </c>
      <c r="F10506" t="s">
        <v>32</v>
      </c>
      <c r="I10506" t="s">
        <v>23</v>
      </c>
      <c r="K10506" t="s">
        <v>66</v>
      </c>
      <c r="L10506" s="3">
        <v>43623.406944444447</v>
      </c>
      <c r="M10506" s="3">
        <v>43658.5</v>
      </c>
      <c r="N10506" t="s">
        <v>25</v>
      </c>
      <c r="S10506" t="s">
        <v>26</v>
      </c>
      <c r="T10506" t="s">
        <v>314</v>
      </c>
      <c r="W10506" s="3">
        <v>43658.508333333331</v>
      </c>
    </row>
    <row r="10507" spans="1:23" x14ac:dyDescent="0.35">
      <c r="A10507" s="2">
        <v>742622</v>
      </c>
      <c r="B10507" s="2" t="s">
        <v>21</v>
      </c>
      <c r="D10507" s="2" t="s">
        <v>51</v>
      </c>
      <c r="F10507" t="s">
        <v>32</v>
      </c>
      <c r="I10507" t="s">
        <v>23</v>
      </c>
      <c r="K10507" t="s">
        <v>66</v>
      </c>
      <c r="L10507" s="3">
        <v>43623.386111111111</v>
      </c>
      <c r="M10507" s="3">
        <v>43633.5</v>
      </c>
      <c r="N10507" t="s">
        <v>25</v>
      </c>
      <c r="S10507" t="s">
        <v>46</v>
      </c>
      <c r="T10507" t="s">
        <v>545</v>
      </c>
      <c r="V10507" s="2" t="s">
        <v>27</v>
      </c>
      <c r="W10507" s="3">
        <v>43633.678472222222</v>
      </c>
    </row>
    <row r="10508" spans="1:23" x14ac:dyDescent="0.35">
      <c r="A10508" s="2">
        <v>742605</v>
      </c>
      <c r="B10508" s="2" t="s">
        <v>21</v>
      </c>
      <c r="D10508" s="2" t="s">
        <v>51</v>
      </c>
      <c r="F10508" t="s">
        <v>32</v>
      </c>
      <c r="I10508" t="s">
        <v>23</v>
      </c>
      <c r="K10508" t="s">
        <v>66</v>
      </c>
      <c r="L10508" s="3">
        <v>43623.379166666666</v>
      </c>
      <c r="M10508" s="3">
        <v>43661.5</v>
      </c>
      <c r="N10508" t="s">
        <v>25</v>
      </c>
      <c r="S10508" t="s">
        <v>46</v>
      </c>
      <c r="T10508" t="s">
        <v>1850</v>
      </c>
      <c r="V10508" s="2" t="s">
        <v>105</v>
      </c>
      <c r="W10508" s="3">
        <v>43661.681944444441</v>
      </c>
    </row>
    <row r="10509" spans="1:23" x14ac:dyDescent="0.35">
      <c r="A10509" s="2">
        <v>742528</v>
      </c>
      <c r="B10509" s="2" t="s">
        <v>21</v>
      </c>
      <c r="D10509" s="2" t="s">
        <v>51</v>
      </c>
      <c r="F10509" t="s">
        <v>32</v>
      </c>
      <c r="I10509" t="s">
        <v>23</v>
      </c>
      <c r="K10509" t="s">
        <v>106</v>
      </c>
      <c r="L10509" s="3">
        <v>43622.761805555558</v>
      </c>
      <c r="N10509" t="s">
        <v>25</v>
      </c>
      <c r="S10509" t="s">
        <v>26</v>
      </c>
      <c r="V10509" s="2" t="s">
        <v>27</v>
      </c>
      <c r="W10509" s="3">
        <v>43622.84652777778</v>
      </c>
    </row>
    <row r="10510" spans="1:23" x14ac:dyDescent="0.35">
      <c r="A10510" s="2">
        <v>742503</v>
      </c>
      <c r="B10510" s="2" t="s">
        <v>42</v>
      </c>
      <c r="E10510" s="2" t="s">
        <v>43</v>
      </c>
      <c r="F10510" t="s">
        <v>32</v>
      </c>
      <c r="G10510" t="s">
        <v>170</v>
      </c>
      <c r="I10510" t="s">
        <v>23</v>
      </c>
      <c r="K10510" t="s">
        <v>66</v>
      </c>
      <c r="L10510" s="3">
        <v>43622.734027777777</v>
      </c>
      <c r="M10510" s="3">
        <v>43822.5</v>
      </c>
      <c r="N10510" t="s">
        <v>25</v>
      </c>
      <c r="S10510" t="s">
        <v>26</v>
      </c>
      <c r="T10510" t="s">
        <v>488</v>
      </c>
      <c r="W10510" s="3">
        <v>43850.602083333331</v>
      </c>
    </row>
    <row r="10511" spans="1:23" x14ac:dyDescent="0.35">
      <c r="A10511" s="2">
        <v>742312</v>
      </c>
      <c r="B10511" s="2" t="s">
        <v>21</v>
      </c>
      <c r="D10511" s="2" t="s">
        <v>70</v>
      </c>
      <c r="F10511" t="s">
        <v>32</v>
      </c>
      <c r="I10511" t="s">
        <v>23</v>
      </c>
      <c r="K10511" t="s">
        <v>66</v>
      </c>
      <c r="L10511" s="3">
        <v>43622.65625</v>
      </c>
      <c r="M10511" s="3">
        <v>43647.5</v>
      </c>
      <c r="N10511" t="s">
        <v>25</v>
      </c>
      <c r="S10511" t="s">
        <v>34</v>
      </c>
      <c r="T10511" t="s">
        <v>1766</v>
      </c>
      <c r="V10511" s="2" t="s">
        <v>27</v>
      </c>
      <c r="W10511" s="3">
        <v>43647.546527777777</v>
      </c>
    </row>
    <row r="10512" spans="1:23" x14ac:dyDescent="0.35">
      <c r="A10512" s="2">
        <v>742202</v>
      </c>
      <c r="B10512" s="2" t="s">
        <v>21</v>
      </c>
      <c r="D10512" s="2" t="s">
        <v>51</v>
      </c>
      <c r="F10512" t="s">
        <v>32</v>
      </c>
      <c r="I10512" t="s">
        <v>23</v>
      </c>
      <c r="K10512" t="s">
        <v>66</v>
      </c>
      <c r="L10512" s="3">
        <v>43622.575694444444</v>
      </c>
      <c r="M10512" s="3">
        <v>43654.5</v>
      </c>
      <c r="N10512" t="s">
        <v>25</v>
      </c>
      <c r="S10512" t="s">
        <v>34</v>
      </c>
      <c r="T10512" t="s">
        <v>1044</v>
      </c>
      <c r="V10512" s="2" t="s">
        <v>105</v>
      </c>
      <c r="W10512" s="3">
        <v>43654.55</v>
      </c>
    </row>
    <row r="10513" spans="1:23" x14ac:dyDescent="0.35">
      <c r="A10513" s="2">
        <v>742135</v>
      </c>
      <c r="B10513" s="2" t="s">
        <v>21</v>
      </c>
      <c r="D10513" s="2" t="s">
        <v>70</v>
      </c>
      <c r="F10513" t="s">
        <v>32</v>
      </c>
      <c r="I10513" t="s">
        <v>23</v>
      </c>
      <c r="K10513" t="s">
        <v>66</v>
      </c>
      <c r="L10513" s="3">
        <v>43622.547222222223</v>
      </c>
      <c r="M10513" s="3">
        <v>43663.5</v>
      </c>
      <c r="N10513" t="s">
        <v>25</v>
      </c>
      <c r="S10513" t="s">
        <v>34</v>
      </c>
      <c r="T10513" t="s">
        <v>343</v>
      </c>
      <c r="V10513" s="2" t="s">
        <v>105</v>
      </c>
      <c r="W10513" s="3">
        <v>43663.670138888891</v>
      </c>
    </row>
    <row r="10514" spans="1:23" x14ac:dyDescent="0.35">
      <c r="A10514" s="2">
        <v>742015</v>
      </c>
      <c r="B10514" s="2" t="s">
        <v>21</v>
      </c>
      <c r="D10514" s="2" t="s">
        <v>22</v>
      </c>
      <c r="F10514" t="s">
        <v>32</v>
      </c>
      <c r="I10514" t="s">
        <v>23</v>
      </c>
      <c r="K10514" t="s">
        <v>66</v>
      </c>
      <c r="L10514" s="3">
        <v>43622.506249999999</v>
      </c>
      <c r="M10514" s="3">
        <v>43622.5</v>
      </c>
      <c r="N10514" t="s">
        <v>25</v>
      </c>
      <c r="S10514" t="s">
        <v>46</v>
      </c>
      <c r="T10514" t="s">
        <v>87</v>
      </c>
      <c r="V10514" s="2" t="s">
        <v>105</v>
      </c>
      <c r="W10514" s="3">
        <v>43622.701388888891</v>
      </c>
    </row>
    <row r="10515" spans="1:23" x14ac:dyDescent="0.35">
      <c r="A10515" s="2">
        <v>741950</v>
      </c>
      <c r="B10515" s="2" t="s">
        <v>42</v>
      </c>
      <c r="E10515" s="2" t="s">
        <v>43</v>
      </c>
      <c r="F10515" t="s">
        <v>32</v>
      </c>
      <c r="G10515" t="s">
        <v>768</v>
      </c>
      <c r="I10515" t="s">
        <v>23</v>
      </c>
      <c r="K10515" t="s">
        <v>66</v>
      </c>
      <c r="L10515" s="3">
        <v>43622.467361111114</v>
      </c>
      <c r="M10515" s="3">
        <v>43629.5</v>
      </c>
      <c r="N10515" t="s">
        <v>25</v>
      </c>
      <c r="S10515" t="s">
        <v>26</v>
      </c>
      <c r="T10515" t="s">
        <v>2105</v>
      </c>
      <c r="W10515" s="3">
        <v>43629.552083333336</v>
      </c>
    </row>
    <row r="10516" spans="1:23" x14ac:dyDescent="0.35">
      <c r="A10516" s="2">
        <v>741893</v>
      </c>
      <c r="B10516" s="2" t="s">
        <v>21</v>
      </c>
      <c r="D10516" s="2" t="s">
        <v>51</v>
      </c>
      <c r="F10516" t="s">
        <v>32</v>
      </c>
      <c r="I10516" t="s">
        <v>23</v>
      </c>
      <c r="K10516" t="s">
        <v>66</v>
      </c>
      <c r="L10516" s="3">
        <v>43622.439583333333</v>
      </c>
      <c r="M10516" s="3">
        <v>43633.5</v>
      </c>
      <c r="N10516" t="s">
        <v>25</v>
      </c>
      <c r="S10516" t="s">
        <v>34</v>
      </c>
      <c r="T10516" t="s">
        <v>145</v>
      </c>
      <c r="V10516" s="2" t="s">
        <v>105</v>
      </c>
      <c r="W10516" s="3">
        <v>43654.675694444442</v>
      </c>
    </row>
    <row r="10517" spans="1:23" x14ac:dyDescent="0.35">
      <c r="A10517" s="2">
        <v>741868</v>
      </c>
      <c r="B10517" s="2" t="s">
        <v>45</v>
      </c>
      <c r="F10517" t="s">
        <v>32</v>
      </c>
      <c r="I10517" t="s">
        <v>23</v>
      </c>
      <c r="K10517" t="s">
        <v>66</v>
      </c>
      <c r="L10517" s="3">
        <v>43622.423611111109</v>
      </c>
      <c r="M10517" s="3">
        <v>43634.5</v>
      </c>
      <c r="N10517" t="s">
        <v>25</v>
      </c>
      <c r="S10517" t="s">
        <v>46</v>
      </c>
      <c r="T10517" t="s">
        <v>2106</v>
      </c>
      <c r="W10517" s="3">
        <v>43634.495833333334</v>
      </c>
    </row>
    <row r="10518" spans="1:23" x14ac:dyDescent="0.35">
      <c r="A10518" s="2">
        <v>741810</v>
      </c>
      <c r="B10518" s="2" t="s">
        <v>21</v>
      </c>
      <c r="D10518" s="2" t="s">
        <v>51</v>
      </c>
      <c r="F10518" t="s">
        <v>32</v>
      </c>
      <c r="I10518" t="s">
        <v>23</v>
      </c>
      <c r="K10518" t="s">
        <v>66</v>
      </c>
      <c r="L10518" s="3">
        <v>43622.373611111114</v>
      </c>
      <c r="M10518" s="3">
        <v>43726.5</v>
      </c>
      <c r="N10518" t="s">
        <v>25</v>
      </c>
      <c r="S10518" t="s">
        <v>34</v>
      </c>
      <c r="T10518" t="s">
        <v>2107</v>
      </c>
      <c r="V10518" s="2" t="s">
        <v>27</v>
      </c>
      <c r="W10518" s="3">
        <v>43726.734722222223</v>
      </c>
    </row>
    <row r="10519" spans="1:23" x14ac:dyDescent="0.35">
      <c r="A10519" s="2">
        <v>741691</v>
      </c>
      <c r="B10519" s="2" t="s">
        <v>42</v>
      </c>
      <c r="E10519" s="2" t="s">
        <v>43</v>
      </c>
      <c r="F10519" t="s">
        <v>32</v>
      </c>
      <c r="G10519" t="s">
        <v>1081</v>
      </c>
      <c r="I10519" t="s">
        <v>23</v>
      </c>
      <c r="K10519" t="s">
        <v>66</v>
      </c>
      <c r="L10519" s="3">
        <v>43621.747916666667</v>
      </c>
      <c r="M10519" s="3">
        <v>43819.5</v>
      </c>
      <c r="N10519" t="s">
        <v>25</v>
      </c>
      <c r="S10519" t="s">
        <v>26</v>
      </c>
      <c r="T10519" t="s">
        <v>69</v>
      </c>
      <c r="W10519" s="3">
        <v>43865.446527777778</v>
      </c>
    </row>
    <row r="10520" spans="1:23" x14ac:dyDescent="0.35">
      <c r="A10520" s="2">
        <v>741639</v>
      </c>
      <c r="B10520" s="2" t="s">
        <v>21</v>
      </c>
      <c r="D10520" s="2" t="s">
        <v>22</v>
      </c>
      <c r="F10520" t="s">
        <v>32</v>
      </c>
      <c r="I10520" t="s">
        <v>23</v>
      </c>
      <c r="K10520" t="s">
        <v>66</v>
      </c>
      <c r="L10520" s="3">
        <v>43621.709027777775</v>
      </c>
      <c r="M10520" s="3">
        <v>43647.5</v>
      </c>
      <c r="N10520" t="s">
        <v>25</v>
      </c>
      <c r="S10520" t="s">
        <v>34</v>
      </c>
      <c r="T10520" t="s">
        <v>335</v>
      </c>
      <c r="V10520" s="2" t="s">
        <v>27</v>
      </c>
      <c r="W10520" s="3">
        <v>43647.682638888888</v>
      </c>
    </row>
    <row r="10521" spans="1:23" x14ac:dyDescent="0.35">
      <c r="A10521" s="2">
        <v>741624</v>
      </c>
      <c r="B10521" s="2" t="s">
        <v>42</v>
      </c>
      <c r="E10521" s="2" t="s">
        <v>43</v>
      </c>
      <c r="F10521" t="s">
        <v>32</v>
      </c>
      <c r="G10521" t="s">
        <v>229</v>
      </c>
      <c r="I10521" t="s">
        <v>23</v>
      </c>
      <c r="K10521" t="s">
        <v>66</v>
      </c>
      <c r="L10521" s="3">
        <v>43621.697916666664</v>
      </c>
      <c r="M10521" s="3">
        <v>43731.5</v>
      </c>
      <c r="N10521" t="s">
        <v>25</v>
      </c>
      <c r="S10521" t="s">
        <v>26</v>
      </c>
      <c r="T10521" t="s">
        <v>2108</v>
      </c>
      <c r="W10521" s="3">
        <v>43731.744444444441</v>
      </c>
    </row>
    <row r="10522" spans="1:23" x14ac:dyDescent="0.35">
      <c r="A10522" s="2">
        <v>741610</v>
      </c>
      <c r="B10522" s="2" t="s">
        <v>42</v>
      </c>
      <c r="E10522" s="2" t="s">
        <v>43</v>
      </c>
      <c r="F10522" t="s">
        <v>32</v>
      </c>
      <c r="G10522" t="s">
        <v>1220</v>
      </c>
      <c r="I10522" t="s">
        <v>23</v>
      </c>
      <c r="K10522" t="s">
        <v>66</v>
      </c>
      <c r="L10522" s="3">
        <v>43621.6875</v>
      </c>
      <c r="M10522" s="3">
        <v>43724.5</v>
      </c>
      <c r="N10522" t="s">
        <v>25</v>
      </c>
      <c r="S10522" t="s">
        <v>34</v>
      </c>
      <c r="T10522" t="s">
        <v>2083</v>
      </c>
      <c r="W10522" s="3">
        <v>43753.477777777778</v>
      </c>
    </row>
    <row r="10523" spans="1:23" x14ac:dyDescent="0.35">
      <c r="A10523" s="2">
        <v>741576</v>
      </c>
      <c r="B10523" s="2" t="s">
        <v>21</v>
      </c>
      <c r="D10523" s="2" t="s">
        <v>51</v>
      </c>
      <c r="F10523" t="s">
        <v>32</v>
      </c>
      <c r="I10523" t="s">
        <v>23</v>
      </c>
      <c r="K10523" t="s">
        <v>66</v>
      </c>
      <c r="L10523" s="3">
        <v>43621.666666666664</v>
      </c>
      <c r="M10523" s="3">
        <v>43676.5</v>
      </c>
      <c r="N10523" t="s">
        <v>25</v>
      </c>
      <c r="S10523" t="s">
        <v>46</v>
      </c>
      <c r="T10523" t="s">
        <v>749</v>
      </c>
      <c r="V10523" s="2" t="s">
        <v>27</v>
      </c>
      <c r="W10523" s="3">
        <v>43676.47152777778</v>
      </c>
    </row>
    <row r="10524" spans="1:23" x14ac:dyDescent="0.35">
      <c r="A10524" s="2">
        <v>741574</v>
      </c>
      <c r="B10524" s="2" t="s">
        <v>42</v>
      </c>
      <c r="E10524" s="2" t="s">
        <v>43</v>
      </c>
      <c r="F10524" t="s">
        <v>32</v>
      </c>
      <c r="G10524" t="s">
        <v>1125</v>
      </c>
      <c r="I10524" t="s">
        <v>23</v>
      </c>
      <c r="K10524" t="s">
        <v>66</v>
      </c>
      <c r="L10524" s="3">
        <v>43621.665972222225</v>
      </c>
      <c r="M10524" s="3">
        <v>43781.5</v>
      </c>
      <c r="N10524" t="s">
        <v>25</v>
      </c>
      <c r="S10524" t="s">
        <v>26</v>
      </c>
      <c r="T10524" t="s">
        <v>406</v>
      </c>
      <c r="W10524" s="3">
        <v>43781.759722222225</v>
      </c>
    </row>
    <row r="10525" spans="1:23" x14ac:dyDescent="0.35">
      <c r="A10525" s="2">
        <v>741573</v>
      </c>
      <c r="B10525" s="2" t="s">
        <v>21</v>
      </c>
      <c r="D10525" s="2" t="s">
        <v>51</v>
      </c>
      <c r="F10525" t="s">
        <v>32</v>
      </c>
      <c r="I10525" t="s">
        <v>23</v>
      </c>
      <c r="K10525" t="s">
        <v>66</v>
      </c>
      <c r="L10525" s="3">
        <v>43621.665277777778</v>
      </c>
      <c r="M10525" s="3">
        <v>43633.5</v>
      </c>
      <c r="N10525" t="s">
        <v>25</v>
      </c>
      <c r="S10525" t="s">
        <v>34</v>
      </c>
      <c r="T10525" t="s">
        <v>1744</v>
      </c>
      <c r="V10525" s="2" t="s">
        <v>27</v>
      </c>
      <c r="W10525" s="3">
        <v>43633.578472222223</v>
      </c>
    </row>
    <row r="10526" spans="1:23" x14ac:dyDescent="0.35">
      <c r="A10526" s="2">
        <v>741495</v>
      </c>
      <c r="B10526" s="2" t="s">
        <v>21</v>
      </c>
      <c r="D10526" s="2" t="s">
        <v>22</v>
      </c>
      <c r="F10526" t="s">
        <v>32</v>
      </c>
      <c r="I10526" t="s">
        <v>23</v>
      </c>
      <c r="K10526" t="s">
        <v>66</v>
      </c>
      <c r="L10526" s="3">
        <v>43621.60833333333</v>
      </c>
      <c r="M10526" s="3">
        <v>43654.5</v>
      </c>
      <c r="N10526" t="s">
        <v>25</v>
      </c>
      <c r="S10526" t="s">
        <v>34</v>
      </c>
      <c r="T10526" t="s">
        <v>436</v>
      </c>
      <c r="V10526" s="2" t="s">
        <v>105</v>
      </c>
      <c r="W10526" s="3">
        <v>43654.668749999997</v>
      </c>
    </row>
    <row r="10527" spans="1:23" x14ac:dyDescent="0.35">
      <c r="A10527" s="2">
        <v>741393</v>
      </c>
      <c r="B10527" s="2" t="s">
        <v>21</v>
      </c>
      <c r="D10527" s="2" t="s">
        <v>22</v>
      </c>
      <c r="F10527" t="s">
        <v>32</v>
      </c>
      <c r="I10527" t="s">
        <v>23</v>
      </c>
      <c r="K10527" t="s">
        <v>66</v>
      </c>
      <c r="L10527" s="3">
        <v>43621.53125</v>
      </c>
      <c r="M10527" s="3">
        <v>43657.5</v>
      </c>
      <c r="N10527" t="s">
        <v>25</v>
      </c>
      <c r="S10527" t="s">
        <v>34</v>
      </c>
      <c r="T10527" t="s">
        <v>100</v>
      </c>
      <c r="V10527" s="2" t="s">
        <v>27</v>
      </c>
      <c r="W10527" s="3">
        <v>43657.561805555553</v>
      </c>
    </row>
    <row r="10528" spans="1:23" x14ac:dyDescent="0.35">
      <c r="A10528" s="2">
        <v>741359</v>
      </c>
      <c r="B10528" s="2" t="s">
        <v>21</v>
      </c>
      <c r="D10528" s="2" t="s">
        <v>22</v>
      </c>
      <c r="F10528" t="s">
        <v>32</v>
      </c>
      <c r="I10528" t="s">
        <v>23</v>
      </c>
      <c r="K10528" t="s">
        <v>66</v>
      </c>
      <c r="L10528" s="3">
        <v>43621.518055555556</v>
      </c>
      <c r="M10528" s="3">
        <v>43682.5</v>
      </c>
      <c r="N10528" t="s">
        <v>25</v>
      </c>
      <c r="S10528" t="s">
        <v>34</v>
      </c>
      <c r="T10528" t="s">
        <v>186</v>
      </c>
      <c r="V10528" s="2" t="s">
        <v>27</v>
      </c>
      <c r="W10528" s="3">
        <v>43682.800694444442</v>
      </c>
    </row>
    <row r="10529" spans="1:23" x14ac:dyDescent="0.35">
      <c r="A10529" s="2">
        <v>741302</v>
      </c>
      <c r="B10529" s="2" t="s">
        <v>21</v>
      </c>
      <c r="D10529" s="2" t="s">
        <v>51</v>
      </c>
      <c r="F10529" t="s">
        <v>32</v>
      </c>
      <c r="I10529" t="s">
        <v>23</v>
      </c>
      <c r="K10529" t="s">
        <v>66</v>
      </c>
      <c r="L10529" s="3">
        <v>43621.476388888892</v>
      </c>
      <c r="M10529" s="3">
        <v>43636.5</v>
      </c>
      <c r="N10529" t="s">
        <v>25</v>
      </c>
      <c r="S10529" t="s">
        <v>46</v>
      </c>
      <c r="T10529" t="s">
        <v>692</v>
      </c>
      <c r="V10529" s="2" t="s">
        <v>105</v>
      </c>
      <c r="W10529" s="3">
        <v>43636.543055555558</v>
      </c>
    </row>
    <row r="10530" spans="1:23" x14ac:dyDescent="0.35">
      <c r="A10530" s="2">
        <v>741255</v>
      </c>
      <c r="B10530" s="2" t="s">
        <v>21</v>
      </c>
      <c r="D10530" s="2" t="s">
        <v>129</v>
      </c>
      <c r="F10530" t="s">
        <v>32</v>
      </c>
      <c r="I10530" t="s">
        <v>23</v>
      </c>
      <c r="K10530" t="s">
        <v>66</v>
      </c>
      <c r="L10530" s="3">
        <v>43621.449305555558</v>
      </c>
      <c r="M10530" s="3">
        <v>43630.5</v>
      </c>
      <c r="N10530" t="s">
        <v>25</v>
      </c>
      <c r="S10530" t="s">
        <v>34</v>
      </c>
      <c r="T10530" t="s">
        <v>2109</v>
      </c>
      <c r="V10530" s="2" t="s">
        <v>27</v>
      </c>
      <c r="W10530" s="3">
        <v>43630.618750000001</v>
      </c>
    </row>
    <row r="10531" spans="1:23" x14ac:dyDescent="0.35">
      <c r="A10531" s="2">
        <v>741250</v>
      </c>
      <c r="B10531" s="2" t="s">
        <v>21</v>
      </c>
      <c r="D10531" s="2" t="s">
        <v>51</v>
      </c>
      <c r="F10531" t="s">
        <v>32</v>
      </c>
      <c r="I10531" t="s">
        <v>23</v>
      </c>
      <c r="K10531" t="s">
        <v>66</v>
      </c>
      <c r="L10531" s="3">
        <v>43621.444444444445</v>
      </c>
      <c r="M10531" s="3">
        <v>43650.5</v>
      </c>
      <c r="N10531" t="s">
        <v>25</v>
      </c>
      <c r="S10531" t="s">
        <v>46</v>
      </c>
      <c r="T10531" t="s">
        <v>604</v>
      </c>
      <c r="V10531" s="2" t="s">
        <v>166</v>
      </c>
      <c r="W10531" s="3">
        <v>43650.509722222225</v>
      </c>
    </row>
    <row r="10532" spans="1:23" x14ac:dyDescent="0.35">
      <c r="A10532" s="2">
        <v>741178</v>
      </c>
      <c r="B10532" s="2" t="s">
        <v>42</v>
      </c>
      <c r="E10532" s="2" t="s">
        <v>43</v>
      </c>
      <c r="F10532" t="s">
        <v>32</v>
      </c>
      <c r="G10532" t="s">
        <v>1075</v>
      </c>
      <c r="I10532" t="s">
        <v>23</v>
      </c>
      <c r="K10532" t="s">
        <v>66</v>
      </c>
      <c r="L10532" s="3">
        <v>43621.393055555556</v>
      </c>
      <c r="M10532" s="3">
        <v>43650.5</v>
      </c>
      <c r="N10532" t="s">
        <v>25</v>
      </c>
      <c r="S10532" t="s">
        <v>26</v>
      </c>
      <c r="T10532" t="s">
        <v>1076</v>
      </c>
      <c r="W10532" s="3">
        <v>43650.456944444442</v>
      </c>
    </row>
    <row r="10533" spans="1:23" x14ac:dyDescent="0.35">
      <c r="A10533" s="2">
        <v>741163</v>
      </c>
      <c r="B10533" s="2" t="s">
        <v>21</v>
      </c>
      <c r="D10533" s="2" t="s">
        <v>51</v>
      </c>
      <c r="F10533" t="s">
        <v>32</v>
      </c>
      <c r="I10533" t="s">
        <v>23</v>
      </c>
      <c r="K10533" t="s">
        <v>66</v>
      </c>
      <c r="L10533" s="3">
        <v>43621.383333333331</v>
      </c>
      <c r="M10533" s="3">
        <v>43649.5</v>
      </c>
      <c r="N10533" t="s">
        <v>25</v>
      </c>
      <c r="S10533" t="s">
        <v>46</v>
      </c>
      <c r="T10533" t="s">
        <v>720</v>
      </c>
      <c r="V10533" s="2" t="s">
        <v>105</v>
      </c>
      <c r="W10533" s="3">
        <v>43649.827777777777</v>
      </c>
    </row>
    <row r="10534" spans="1:23" x14ac:dyDescent="0.35">
      <c r="A10534" s="2">
        <v>741143</v>
      </c>
      <c r="B10534" s="2" t="s">
        <v>21</v>
      </c>
      <c r="D10534" s="2" t="s">
        <v>22</v>
      </c>
      <c r="F10534" t="s">
        <v>32</v>
      </c>
      <c r="I10534" t="s">
        <v>23</v>
      </c>
      <c r="K10534" t="s">
        <v>66</v>
      </c>
      <c r="L10534" s="3">
        <v>43621.365972222222</v>
      </c>
      <c r="M10534" s="3">
        <v>43657.5</v>
      </c>
      <c r="N10534" t="s">
        <v>25</v>
      </c>
      <c r="S10534" t="s">
        <v>34</v>
      </c>
      <c r="T10534" t="s">
        <v>872</v>
      </c>
      <c r="V10534" s="2" t="s">
        <v>27</v>
      </c>
      <c r="W10534" s="3">
        <v>43657.466666666667</v>
      </c>
    </row>
    <row r="10535" spans="1:23" x14ac:dyDescent="0.35">
      <c r="A10535" s="2">
        <v>741132</v>
      </c>
      <c r="B10535" s="2" t="s">
        <v>45</v>
      </c>
      <c r="F10535" t="s">
        <v>32</v>
      </c>
      <c r="I10535" t="s">
        <v>23</v>
      </c>
      <c r="K10535" t="s">
        <v>66</v>
      </c>
      <c r="L10535" s="3">
        <v>43621.347222222219</v>
      </c>
      <c r="M10535" s="3">
        <v>43658.5</v>
      </c>
      <c r="N10535" t="s">
        <v>25</v>
      </c>
      <c r="S10535" t="s">
        <v>34</v>
      </c>
      <c r="T10535" t="s">
        <v>69</v>
      </c>
      <c r="W10535" s="3">
        <v>43658.534722222219</v>
      </c>
    </row>
    <row r="10536" spans="1:23" x14ac:dyDescent="0.35">
      <c r="A10536" s="2">
        <v>740978</v>
      </c>
      <c r="B10536" s="2" t="s">
        <v>21</v>
      </c>
      <c r="D10536" s="2" t="s">
        <v>51</v>
      </c>
      <c r="F10536" t="s">
        <v>32</v>
      </c>
      <c r="I10536" t="s">
        <v>23</v>
      </c>
      <c r="K10536" t="s">
        <v>66</v>
      </c>
      <c r="L10536" s="3">
        <v>43620.706944444442</v>
      </c>
      <c r="M10536" s="3">
        <v>43661.5</v>
      </c>
      <c r="N10536" t="s">
        <v>25</v>
      </c>
      <c r="S10536" t="s">
        <v>34</v>
      </c>
      <c r="T10536" t="s">
        <v>1962</v>
      </c>
      <c r="V10536" s="2" t="s">
        <v>166</v>
      </c>
      <c r="W10536" s="3">
        <v>43661.709722222222</v>
      </c>
    </row>
    <row r="10537" spans="1:23" x14ac:dyDescent="0.35">
      <c r="A10537" s="2">
        <v>740871</v>
      </c>
      <c r="B10537" s="2" t="s">
        <v>42</v>
      </c>
      <c r="E10537" s="2" t="s">
        <v>43</v>
      </c>
      <c r="F10537" t="s">
        <v>32</v>
      </c>
      <c r="G10537" t="s">
        <v>472</v>
      </c>
      <c r="I10537" t="s">
        <v>23</v>
      </c>
      <c r="K10537" t="s">
        <v>66</v>
      </c>
      <c r="L10537" s="3">
        <v>43620.638888888891</v>
      </c>
      <c r="M10537" s="3">
        <v>43731.5</v>
      </c>
      <c r="N10537" t="s">
        <v>25</v>
      </c>
      <c r="S10537" t="s">
        <v>46</v>
      </c>
      <c r="T10537" t="s">
        <v>1915</v>
      </c>
      <c r="W10537" s="3">
        <v>43731.751388888886</v>
      </c>
    </row>
    <row r="10538" spans="1:23" x14ac:dyDescent="0.35">
      <c r="A10538" s="2">
        <v>740730</v>
      </c>
      <c r="B10538" s="2" t="s">
        <v>21</v>
      </c>
      <c r="D10538" s="2" t="s">
        <v>22</v>
      </c>
      <c r="F10538" t="s">
        <v>32</v>
      </c>
      <c r="I10538" t="s">
        <v>23</v>
      </c>
      <c r="K10538" t="s">
        <v>66</v>
      </c>
      <c r="L10538" s="3">
        <v>43620.542361111111</v>
      </c>
      <c r="M10538" s="3">
        <v>43627.5</v>
      </c>
      <c r="N10538" t="s">
        <v>25</v>
      </c>
      <c r="S10538" t="s">
        <v>34</v>
      </c>
      <c r="T10538" t="s">
        <v>335</v>
      </c>
      <c r="V10538" s="2" t="s">
        <v>105</v>
      </c>
      <c r="W10538" s="3">
        <v>43627.55972222222</v>
      </c>
    </row>
    <row r="10539" spans="1:23" x14ac:dyDescent="0.35">
      <c r="A10539" s="2">
        <v>740697</v>
      </c>
      <c r="B10539" s="2" t="s">
        <v>42</v>
      </c>
      <c r="E10539" s="2" t="s">
        <v>43</v>
      </c>
      <c r="F10539" t="s">
        <v>32</v>
      </c>
      <c r="G10539" t="s">
        <v>1412</v>
      </c>
      <c r="I10539" t="s">
        <v>23</v>
      </c>
      <c r="K10539" t="s">
        <v>66</v>
      </c>
      <c r="L10539" s="3">
        <v>43620.525000000001</v>
      </c>
      <c r="M10539" s="3">
        <v>43682.5</v>
      </c>
      <c r="N10539" t="s">
        <v>25</v>
      </c>
      <c r="S10539" t="s">
        <v>46</v>
      </c>
      <c r="T10539" t="s">
        <v>1915</v>
      </c>
      <c r="W10539" s="3">
        <v>43682.770833333336</v>
      </c>
    </row>
    <row r="10540" spans="1:23" x14ac:dyDescent="0.35">
      <c r="A10540" s="2">
        <v>740575</v>
      </c>
      <c r="B10540" s="2" t="s">
        <v>42</v>
      </c>
      <c r="E10540" s="2" t="s">
        <v>43</v>
      </c>
      <c r="F10540" t="s">
        <v>32</v>
      </c>
      <c r="G10540" t="s">
        <v>1124</v>
      </c>
      <c r="I10540" t="s">
        <v>23</v>
      </c>
      <c r="K10540" t="s">
        <v>66</v>
      </c>
      <c r="L10540" s="3">
        <v>43620.466666666667</v>
      </c>
      <c r="M10540" s="3">
        <v>43684.5</v>
      </c>
      <c r="N10540" t="s">
        <v>25</v>
      </c>
      <c r="S10540" t="s">
        <v>26</v>
      </c>
      <c r="T10540" t="s">
        <v>2110</v>
      </c>
      <c r="W10540" s="3">
        <v>43684.825694444444</v>
      </c>
    </row>
    <row r="10541" spans="1:23" x14ac:dyDescent="0.35">
      <c r="A10541" s="2">
        <v>740534</v>
      </c>
      <c r="B10541" s="2" t="s">
        <v>21</v>
      </c>
      <c r="D10541" s="2" t="s">
        <v>22</v>
      </c>
      <c r="F10541" t="s">
        <v>32</v>
      </c>
      <c r="I10541" t="s">
        <v>23</v>
      </c>
      <c r="K10541" t="s">
        <v>66</v>
      </c>
      <c r="L10541" s="3">
        <v>43620.446527777778</v>
      </c>
      <c r="M10541" s="3">
        <v>43657.5</v>
      </c>
      <c r="N10541" t="s">
        <v>25</v>
      </c>
      <c r="S10541" t="s">
        <v>34</v>
      </c>
      <c r="T10541" t="s">
        <v>347</v>
      </c>
      <c r="V10541" s="2" t="s">
        <v>27</v>
      </c>
      <c r="W10541" s="3">
        <v>43657.467361111114</v>
      </c>
    </row>
    <row r="10542" spans="1:23" x14ac:dyDescent="0.35">
      <c r="A10542" s="2">
        <v>740507</v>
      </c>
      <c r="B10542" s="2" t="s">
        <v>21</v>
      </c>
      <c r="D10542" s="2" t="s">
        <v>51</v>
      </c>
      <c r="F10542" t="s">
        <v>32</v>
      </c>
      <c r="I10542" t="s">
        <v>23</v>
      </c>
      <c r="K10542" t="s">
        <v>66</v>
      </c>
      <c r="L10542" s="3">
        <v>43620.435416666667</v>
      </c>
      <c r="M10542" s="3">
        <v>43661.5</v>
      </c>
      <c r="N10542" t="s">
        <v>25</v>
      </c>
      <c r="S10542" t="s">
        <v>34</v>
      </c>
      <c r="T10542" t="s">
        <v>522</v>
      </c>
      <c r="V10542" s="2" t="s">
        <v>105</v>
      </c>
      <c r="W10542" s="3">
        <v>43661.679166666669</v>
      </c>
    </row>
    <row r="10543" spans="1:23" x14ac:dyDescent="0.35">
      <c r="A10543" s="2">
        <v>740442</v>
      </c>
      <c r="B10543" s="2" t="s">
        <v>21</v>
      </c>
      <c r="D10543" s="2" t="s">
        <v>51</v>
      </c>
      <c r="F10543" t="s">
        <v>32</v>
      </c>
      <c r="I10543" t="s">
        <v>23</v>
      </c>
      <c r="K10543" t="s">
        <v>66</v>
      </c>
      <c r="L10543" s="3">
        <v>43620.409722222219</v>
      </c>
      <c r="M10543" s="3">
        <v>43676.5</v>
      </c>
      <c r="N10543" t="s">
        <v>25</v>
      </c>
      <c r="S10543" t="s">
        <v>34</v>
      </c>
      <c r="T10543" t="s">
        <v>80</v>
      </c>
      <c r="V10543" s="2" t="s">
        <v>27</v>
      </c>
      <c r="W10543" s="3">
        <v>43676.469444444447</v>
      </c>
    </row>
    <row r="10544" spans="1:23" x14ac:dyDescent="0.35">
      <c r="A10544" s="2">
        <v>740434</v>
      </c>
      <c r="B10544" s="2" t="s">
        <v>21</v>
      </c>
      <c r="D10544" s="2" t="s">
        <v>22</v>
      </c>
      <c r="F10544" t="s">
        <v>32</v>
      </c>
      <c r="I10544" t="s">
        <v>23</v>
      </c>
      <c r="K10544" t="s">
        <v>66</v>
      </c>
      <c r="L10544" s="3">
        <v>43620.407638888886</v>
      </c>
      <c r="M10544" s="3">
        <v>43650.5</v>
      </c>
      <c r="N10544" t="s">
        <v>25</v>
      </c>
      <c r="S10544" t="s">
        <v>34</v>
      </c>
      <c r="T10544" t="s">
        <v>1799</v>
      </c>
      <c r="V10544" s="2" t="s">
        <v>105</v>
      </c>
      <c r="W10544" s="3">
        <v>43650.475694444445</v>
      </c>
    </row>
    <row r="10545" spans="1:23" x14ac:dyDescent="0.35">
      <c r="A10545" s="2">
        <v>740403</v>
      </c>
      <c r="B10545" s="2" t="s">
        <v>45</v>
      </c>
      <c r="F10545" t="s">
        <v>32</v>
      </c>
      <c r="I10545" t="s">
        <v>23</v>
      </c>
      <c r="K10545" t="s">
        <v>66</v>
      </c>
      <c r="L10545" s="3">
        <v>43620.394444444442</v>
      </c>
      <c r="M10545" s="3">
        <v>43679.5</v>
      </c>
      <c r="N10545" t="s">
        <v>25</v>
      </c>
      <c r="S10545" t="s">
        <v>46</v>
      </c>
      <c r="T10545" t="s">
        <v>1828</v>
      </c>
      <c r="W10545" s="3">
        <v>43679.637499999997</v>
      </c>
    </row>
    <row r="10546" spans="1:23" x14ac:dyDescent="0.35">
      <c r="A10546" s="2">
        <v>740359</v>
      </c>
      <c r="B10546" s="2" t="s">
        <v>21</v>
      </c>
      <c r="D10546" s="2" t="s">
        <v>51</v>
      </c>
      <c r="F10546" t="s">
        <v>32</v>
      </c>
      <c r="I10546" t="s">
        <v>23</v>
      </c>
      <c r="K10546" t="s">
        <v>66</v>
      </c>
      <c r="L10546" s="3">
        <v>43620.359722222223</v>
      </c>
      <c r="M10546" s="3">
        <v>43629.5</v>
      </c>
      <c r="N10546" t="s">
        <v>25</v>
      </c>
      <c r="S10546" t="s">
        <v>34</v>
      </c>
      <c r="T10546" t="s">
        <v>2083</v>
      </c>
      <c r="V10546" s="2" t="s">
        <v>27</v>
      </c>
      <c r="W10546" s="3">
        <v>43629.701388888891</v>
      </c>
    </row>
    <row r="10547" spans="1:23" x14ac:dyDescent="0.35">
      <c r="A10547" s="2">
        <v>740202</v>
      </c>
      <c r="B10547" s="2" t="s">
        <v>21</v>
      </c>
      <c r="D10547" s="2" t="s">
        <v>70</v>
      </c>
      <c r="F10547" t="s">
        <v>32</v>
      </c>
      <c r="I10547" t="s">
        <v>23</v>
      </c>
      <c r="K10547" t="s">
        <v>106</v>
      </c>
      <c r="L10547" s="3">
        <v>43619.682638888888</v>
      </c>
      <c r="N10547" t="s">
        <v>25</v>
      </c>
      <c r="S10547" t="s">
        <v>26</v>
      </c>
      <c r="V10547" s="2" t="s">
        <v>25</v>
      </c>
      <c r="W10547" s="3">
        <v>43620.412499999999</v>
      </c>
    </row>
    <row r="10548" spans="1:23" x14ac:dyDescent="0.35">
      <c r="A10548" s="2">
        <v>740201</v>
      </c>
      <c r="B10548" s="2" t="s">
        <v>45</v>
      </c>
      <c r="F10548" t="s">
        <v>32</v>
      </c>
      <c r="I10548" t="s">
        <v>23</v>
      </c>
      <c r="K10548" t="s">
        <v>66</v>
      </c>
      <c r="L10548" s="3">
        <v>43619.682638888888</v>
      </c>
      <c r="M10548" s="3">
        <v>43633.5</v>
      </c>
      <c r="N10548" t="s">
        <v>25</v>
      </c>
      <c r="S10548" t="s">
        <v>46</v>
      </c>
      <c r="T10548" t="s">
        <v>654</v>
      </c>
      <c r="W10548" s="3">
        <v>43633.574999999997</v>
      </c>
    </row>
    <row r="10549" spans="1:23" x14ac:dyDescent="0.35">
      <c r="A10549" s="2">
        <v>740147</v>
      </c>
      <c r="B10549" s="2" t="s">
        <v>21</v>
      </c>
      <c r="D10549" s="2" t="s">
        <v>22</v>
      </c>
      <c r="F10549" t="s">
        <v>32</v>
      </c>
      <c r="I10549" t="s">
        <v>23</v>
      </c>
      <c r="K10549" t="s">
        <v>66</v>
      </c>
      <c r="L10549" s="3">
        <v>43619.655555555553</v>
      </c>
      <c r="M10549" s="3">
        <v>43726.5</v>
      </c>
      <c r="N10549" t="s">
        <v>25</v>
      </c>
      <c r="S10549" t="s">
        <v>34</v>
      </c>
      <c r="T10549" t="s">
        <v>635</v>
      </c>
      <c r="V10549" s="2" t="s">
        <v>27</v>
      </c>
      <c r="W10549" s="3">
        <v>43726.656944444447</v>
      </c>
    </row>
    <row r="10550" spans="1:23" x14ac:dyDescent="0.35">
      <c r="A10550" s="2">
        <v>740065</v>
      </c>
      <c r="B10550" s="2" t="s">
        <v>21</v>
      </c>
      <c r="D10550" s="2" t="s">
        <v>22</v>
      </c>
      <c r="F10550" t="s">
        <v>32</v>
      </c>
      <c r="I10550" t="s">
        <v>23</v>
      </c>
      <c r="K10550" t="s">
        <v>66</v>
      </c>
      <c r="L10550" s="3">
        <v>43619.581250000003</v>
      </c>
      <c r="M10550" s="3">
        <v>43657.5</v>
      </c>
      <c r="N10550" t="s">
        <v>25</v>
      </c>
      <c r="S10550" t="s">
        <v>34</v>
      </c>
      <c r="T10550" t="s">
        <v>2111</v>
      </c>
      <c r="V10550" s="2" t="s">
        <v>105</v>
      </c>
      <c r="W10550" s="3">
        <v>43657.56527777778</v>
      </c>
    </row>
    <row r="10551" spans="1:23" x14ac:dyDescent="0.35">
      <c r="A10551" s="2">
        <v>739948</v>
      </c>
      <c r="B10551" s="2" t="s">
        <v>45</v>
      </c>
      <c r="F10551" t="s">
        <v>32</v>
      </c>
      <c r="I10551" t="s">
        <v>23</v>
      </c>
      <c r="K10551" t="s">
        <v>66</v>
      </c>
      <c r="L10551" s="3">
        <v>43619.522916666669</v>
      </c>
      <c r="M10551" s="3">
        <v>43693.5</v>
      </c>
      <c r="N10551" t="s">
        <v>25</v>
      </c>
      <c r="S10551" t="s">
        <v>46</v>
      </c>
      <c r="T10551" t="s">
        <v>1593</v>
      </c>
      <c r="W10551" s="3">
        <v>43693.671527777777</v>
      </c>
    </row>
    <row r="10552" spans="1:23" x14ac:dyDescent="0.35">
      <c r="A10552" s="2">
        <v>739781</v>
      </c>
      <c r="B10552" s="2" t="s">
        <v>42</v>
      </c>
      <c r="E10552" s="2" t="s">
        <v>43</v>
      </c>
      <c r="F10552" t="s">
        <v>32</v>
      </c>
      <c r="G10552" t="s">
        <v>811</v>
      </c>
      <c r="I10552" t="s">
        <v>23</v>
      </c>
      <c r="K10552" t="s">
        <v>66</v>
      </c>
      <c r="L10552" s="3">
        <v>43619.438194444447</v>
      </c>
      <c r="M10552" s="3">
        <v>43689.5</v>
      </c>
      <c r="N10552" t="s">
        <v>25</v>
      </c>
      <c r="S10552" t="s">
        <v>46</v>
      </c>
      <c r="T10552" t="s">
        <v>433</v>
      </c>
      <c r="W10552" s="3">
        <v>43689.813194444447</v>
      </c>
    </row>
    <row r="10553" spans="1:23" x14ac:dyDescent="0.35">
      <c r="A10553" s="2">
        <v>739737</v>
      </c>
      <c r="B10553" s="2" t="s">
        <v>42</v>
      </c>
      <c r="E10553" s="2" t="s">
        <v>43</v>
      </c>
      <c r="F10553" t="s">
        <v>32</v>
      </c>
      <c r="G10553" t="s">
        <v>1103</v>
      </c>
      <c r="I10553" t="s">
        <v>23</v>
      </c>
      <c r="K10553" t="s">
        <v>66</v>
      </c>
      <c r="L10553" s="3">
        <v>43619.416666666664</v>
      </c>
      <c r="M10553" s="3">
        <v>43718.5</v>
      </c>
      <c r="N10553" t="s">
        <v>25</v>
      </c>
      <c r="S10553" t="s">
        <v>26</v>
      </c>
      <c r="T10553" t="s">
        <v>230</v>
      </c>
      <c r="W10553" s="3">
        <v>43718.73541666667</v>
      </c>
    </row>
    <row r="10554" spans="1:23" x14ac:dyDescent="0.35">
      <c r="A10554" s="2">
        <v>739731</v>
      </c>
      <c r="B10554" s="2" t="s">
        <v>21</v>
      </c>
      <c r="D10554" s="2" t="s">
        <v>22</v>
      </c>
      <c r="F10554" t="s">
        <v>32</v>
      </c>
      <c r="I10554" t="s">
        <v>23</v>
      </c>
      <c r="K10554" t="s">
        <v>66</v>
      </c>
      <c r="L10554" s="3">
        <v>43619.409722222219</v>
      </c>
      <c r="M10554" s="3">
        <v>43628.5</v>
      </c>
      <c r="N10554" t="s">
        <v>25</v>
      </c>
      <c r="S10554" t="s">
        <v>34</v>
      </c>
      <c r="T10554" t="s">
        <v>347</v>
      </c>
      <c r="V10554" s="2" t="s">
        <v>105</v>
      </c>
      <c r="W10554" s="3">
        <v>43628.488194444442</v>
      </c>
    </row>
    <row r="10555" spans="1:23" x14ac:dyDescent="0.35">
      <c r="A10555" s="2">
        <v>739724</v>
      </c>
      <c r="B10555" s="2" t="s">
        <v>45</v>
      </c>
      <c r="F10555" t="s">
        <v>32</v>
      </c>
      <c r="I10555" t="s">
        <v>23</v>
      </c>
      <c r="K10555" t="s">
        <v>66</v>
      </c>
      <c r="L10555" s="3">
        <v>43619.405555555553</v>
      </c>
      <c r="M10555" s="3">
        <v>43627.5</v>
      </c>
      <c r="N10555" t="s">
        <v>25</v>
      </c>
      <c r="S10555" t="s">
        <v>46</v>
      </c>
      <c r="T10555" t="s">
        <v>1469</v>
      </c>
      <c r="W10555" s="3">
        <v>43627.785416666666</v>
      </c>
    </row>
    <row r="10556" spans="1:23" x14ac:dyDescent="0.35">
      <c r="A10556" s="2">
        <v>739694</v>
      </c>
      <c r="B10556" s="2" t="s">
        <v>21</v>
      </c>
      <c r="D10556" s="2" t="s">
        <v>51</v>
      </c>
      <c r="F10556" t="s">
        <v>32</v>
      </c>
      <c r="I10556" t="s">
        <v>23</v>
      </c>
      <c r="K10556" t="s">
        <v>66</v>
      </c>
      <c r="L10556" s="3">
        <v>43619.386111111111</v>
      </c>
      <c r="M10556" s="3">
        <v>43725.5</v>
      </c>
      <c r="N10556" t="s">
        <v>25</v>
      </c>
      <c r="S10556" t="s">
        <v>34</v>
      </c>
      <c r="T10556" t="s">
        <v>1520</v>
      </c>
      <c r="V10556" s="2" t="s">
        <v>105</v>
      </c>
      <c r="W10556" s="3">
        <v>43725.418749999997</v>
      </c>
    </row>
    <row r="10557" spans="1:23" x14ac:dyDescent="0.35">
      <c r="A10557" s="2">
        <v>739658</v>
      </c>
      <c r="B10557" s="2" t="s">
        <v>21</v>
      </c>
      <c r="D10557" s="2" t="s">
        <v>70</v>
      </c>
      <c r="F10557" t="s">
        <v>32</v>
      </c>
      <c r="I10557" t="s">
        <v>23</v>
      </c>
      <c r="K10557" t="s">
        <v>66</v>
      </c>
      <c r="L10557" s="3">
        <v>43619.370138888888</v>
      </c>
      <c r="M10557" s="3">
        <v>43759.5</v>
      </c>
      <c r="N10557" t="s">
        <v>25</v>
      </c>
      <c r="S10557" t="s">
        <v>34</v>
      </c>
      <c r="T10557" t="s">
        <v>1850</v>
      </c>
      <c r="V10557" s="2" t="s">
        <v>27</v>
      </c>
      <c r="W10557" s="3">
        <v>43759.722222222219</v>
      </c>
    </row>
    <row r="10558" spans="1:23" x14ac:dyDescent="0.35">
      <c r="A10558" s="2">
        <v>739388</v>
      </c>
      <c r="B10558" s="2" t="s">
        <v>21</v>
      </c>
      <c r="D10558" s="2" t="s">
        <v>22</v>
      </c>
      <c r="F10558" t="s">
        <v>32</v>
      </c>
      <c r="I10558" t="s">
        <v>23</v>
      </c>
      <c r="K10558" t="s">
        <v>66</v>
      </c>
      <c r="L10558" s="3">
        <v>43616.536805555559</v>
      </c>
      <c r="M10558" s="3">
        <v>43630.5</v>
      </c>
      <c r="N10558" t="s">
        <v>25</v>
      </c>
      <c r="S10558" t="s">
        <v>34</v>
      </c>
      <c r="T10558" t="s">
        <v>406</v>
      </c>
      <c r="V10558" s="2" t="s">
        <v>27</v>
      </c>
      <c r="W10558" s="3">
        <v>43630.725694444445</v>
      </c>
    </row>
    <row r="10559" spans="1:23" x14ac:dyDescent="0.35">
      <c r="A10559" s="2">
        <v>739300</v>
      </c>
      <c r="B10559" s="2" t="s">
        <v>21</v>
      </c>
      <c r="D10559" s="2" t="s">
        <v>22</v>
      </c>
      <c r="F10559" t="s">
        <v>32</v>
      </c>
      <c r="I10559" t="s">
        <v>23</v>
      </c>
      <c r="K10559" t="s">
        <v>66</v>
      </c>
      <c r="L10559" s="3">
        <v>43616.497916666667</v>
      </c>
      <c r="M10559" s="3">
        <v>43661.5</v>
      </c>
      <c r="N10559" t="s">
        <v>25</v>
      </c>
      <c r="S10559" t="s">
        <v>34</v>
      </c>
      <c r="T10559" t="s">
        <v>378</v>
      </c>
      <c r="V10559" s="2" t="s">
        <v>27</v>
      </c>
      <c r="W10559" s="3">
        <v>43733.57708333333</v>
      </c>
    </row>
    <row r="10560" spans="1:23" x14ac:dyDescent="0.35">
      <c r="A10560" s="2">
        <v>739278</v>
      </c>
      <c r="B10560" s="2" t="s">
        <v>21</v>
      </c>
      <c r="D10560" s="2" t="s">
        <v>22</v>
      </c>
      <c r="F10560" t="s">
        <v>32</v>
      </c>
      <c r="I10560" t="s">
        <v>23</v>
      </c>
      <c r="K10560" t="s">
        <v>66</v>
      </c>
      <c r="L10560" s="3">
        <v>43616.47152777778</v>
      </c>
      <c r="M10560" s="3">
        <v>43676.5</v>
      </c>
      <c r="N10560" t="s">
        <v>25</v>
      </c>
      <c r="S10560" t="s">
        <v>34</v>
      </c>
      <c r="T10560" t="s">
        <v>1741</v>
      </c>
      <c r="V10560" s="2" t="s">
        <v>27</v>
      </c>
      <c r="W10560" s="3">
        <v>43676.426388888889</v>
      </c>
    </row>
    <row r="10561" spans="1:23" x14ac:dyDescent="0.35">
      <c r="A10561" s="2">
        <v>739274</v>
      </c>
      <c r="B10561" s="2" t="s">
        <v>45</v>
      </c>
      <c r="F10561" t="s">
        <v>32</v>
      </c>
      <c r="I10561" t="s">
        <v>23</v>
      </c>
      <c r="K10561" t="s">
        <v>66</v>
      </c>
      <c r="L10561" s="3">
        <v>43616.467361111114</v>
      </c>
      <c r="M10561" s="3">
        <v>43650.5</v>
      </c>
      <c r="N10561" t="s">
        <v>25</v>
      </c>
      <c r="S10561" t="s">
        <v>46</v>
      </c>
      <c r="T10561" t="s">
        <v>2112</v>
      </c>
      <c r="W10561" s="3">
        <v>43650.500694444447</v>
      </c>
    </row>
    <row r="10562" spans="1:23" x14ac:dyDescent="0.35">
      <c r="A10562" s="2">
        <v>739245</v>
      </c>
      <c r="B10562" s="2" t="s">
        <v>21</v>
      </c>
      <c r="D10562" s="2" t="s">
        <v>51</v>
      </c>
      <c r="F10562" t="s">
        <v>32</v>
      </c>
      <c r="I10562" t="s">
        <v>23</v>
      </c>
      <c r="K10562" t="s">
        <v>66</v>
      </c>
      <c r="L10562" s="3">
        <v>43616.443055555559</v>
      </c>
      <c r="M10562" s="3">
        <v>43622.5</v>
      </c>
      <c r="N10562" t="s">
        <v>25</v>
      </c>
      <c r="S10562" t="s">
        <v>46</v>
      </c>
      <c r="T10562" t="s">
        <v>2113</v>
      </c>
      <c r="V10562" s="2" t="s">
        <v>25</v>
      </c>
      <c r="W10562" s="3">
        <v>43622.693055555559</v>
      </c>
    </row>
    <row r="10563" spans="1:23" x14ac:dyDescent="0.35">
      <c r="A10563" s="2">
        <v>739160</v>
      </c>
      <c r="B10563" s="2" t="s">
        <v>21</v>
      </c>
      <c r="D10563" s="2" t="s">
        <v>51</v>
      </c>
      <c r="F10563" t="s">
        <v>32</v>
      </c>
      <c r="I10563" t="s">
        <v>23</v>
      </c>
      <c r="K10563" t="s">
        <v>66</v>
      </c>
      <c r="L10563" s="3">
        <v>43616.384027777778</v>
      </c>
      <c r="M10563" s="3">
        <v>43634.5</v>
      </c>
      <c r="N10563" t="s">
        <v>25</v>
      </c>
      <c r="S10563" t="s">
        <v>34</v>
      </c>
      <c r="T10563" t="s">
        <v>186</v>
      </c>
      <c r="V10563" s="2" t="s">
        <v>27</v>
      </c>
      <c r="W10563" s="3">
        <v>43634.555555555555</v>
      </c>
    </row>
    <row r="10564" spans="1:23" x14ac:dyDescent="0.35">
      <c r="A10564" s="2">
        <v>739159</v>
      </c>
      <c r="B10564" s="2" t="s">
        <v>42</v>
      </c>
      <c r="E10564" s="2" t="s">
        <v>43</v>
      </c>
      <c r="F10564" t="s">
        <v>32</v>
      </c>
      <c r="G10564" t="s">
        <v>1463</v>
      </c>
      <c r="I10564" t="s">
        <v>23</v>
      </c>
      <c r="K10564" t="s">
        <v>66</v>
      </c>
      <c r="L10564" s="3">
        <v>43616.381249999999</v>
      </c>
      <c r="M10564" s="3">
        <v>43689.5</v>
      </c>
      <c r="N10564" t="s">
        <v>25</v>
      </c>
      <c r="S10564" t="s">
        <v>46</v>
      </c>
      <c r="T10564" t="s">
        <v>882</v>
      </c>
      <c r="W10564" s="3">
        <v>43689.814583333333</v>
      </c>
    </row>
    <row r="10565" spans="1:23" x14ac:dyDescent="0.35">
      <c r="A10565" s="2">
        <v>738997</v>
      </c>
      <c r="B10565" s="2" t="s">
        <v>21</v>
      </c>
      <c r="D10565" s="2" t="s">
        <v>51</v>
      </c>
      <c r="F10565" t="s">
        <v>32</v>
      </c>
      <c r="I10565" t="s">
        <v>23</v>
      </c>
      <c r="K10565" t="s">
        <v>66</v>
      </c>
      <c r="L10565" s="3">
        <v>43615.706944444442</v>
      </c>
      <c r="M10565" s="3">
        <v>43661.5</v>
      </c>
      <c r="N10565" t="s">
        <v>25</v>
      </c>
      <c r="S10565" t="s">
        <v>46</v>
      </c>
      <c r="T10565" t="s">
        <v>239</v>
      </c>
      <c r="V10565" s="2" t="s">
        <v>27</v>
      </c>
      <c r="W10565" s="3">
        <v>43661.681250000001</v>
      </c>
    </row>
    <row r="10566" spans="1:23" x14ac:dyDescent="0.35">
      <c r="A10566" s="2">
        <v>738930</v>
      </c>
      <c r="B10566" s="2" t="s">
        <v>31</v>
      </c>
      <c r="F10566" t="s">
        <v>32</v>
      </c>
      <c r="I10566" t="s">
        <v>23</v>
      </c>
      <c r="K10566" t="s">
        <v>106</v>
      </c>
      <c r="L10566" s="3">
        <v>43615.654861111114</v>
      </c>
      <c r="N10566" t="s">
        <v>25</v>
      </c>
      <c r="S10566" t="s">
        <v>26</v>
      </c>
      <c r="T10566" t="s">
        <v>1986</v>
      </c>
      <c r="W10566" s="3">
        <v>43759.365972222222</v>
      </c>
    </row>
    <row r="10567" spans="1:23" x14ac:dyDescent="0.35">
      <c r="A10567" s="2">
        <v>738412</v>
      </c>
      <c r="B10567" s="2" t="s">
        <v>42</v>
      </c>
      <c r="E10567" s="2" t="s">
        <v>43</v>
      </c>
      <c r="F10567" t="s">
        <v>32</v>
      </c>
      <c r="G10567" t="s">
        <v>170</v>
      </c>
      <c r="I10567" t="s">
        <v>23</v>
      </c>
      <c r="K10567" t="s">
        <v>66</v>
      </c>
      <c r="L10567" s="3">
        <v>43614.722916666666</v>
      </c>
      <c r="M10567" s="3">
        <v>43718.5</v>
      </c>
      <c r="N10567" t="s">
        <v>25</v>
      </c>
      <c r="S10567" t="s">
        <v>26</v>
      </c>
      <c r="T10567" t="s">
        <v>335</v>
      </c>
      <c r="W10567" s="3">
        <v>43718.540972222225</v>
      </c>
    </row>
    <row r="10568" spans="1:23" x14ac:dyDescent="0.35">
      <c r="A10568" s="2">
        <v>738408</v>
      </c>
      <c r="B10568" s="2" t="s">
        <v>21</v>
      </c>
      <c r="D10568" s="2" t="s">
        <v>22</v>
      </c>
      <c r="F10568" t="s">
        <v>32</v>
      </c>
      <c r="I10568" t="s">
        <v>23</v>
      </c>
      <c r="K10568" t="s">
        <v>66</v>
      </c>
      <c r="L10568" s="3">
        <v>43614.713194444441</v>
      </c>
      <c r="M10568" s="3">
        <v>43633.5</v>
      </c>
      <c r="N10568" t="s">
        <v>25</v>
      </c>
      <c r="S10568" t="s">
        <v>34</v>
      </c>
      <c r="T10568" t="s">
        <v>2110</v>
      </c>
      <c r="V10568" s="2" t="s">
        <v>105</v>
      </c>
      <c r="W10568" s="3">
        <v>43633.522916666669</v>
      </c>
    </row>
    <row r="10569" spans="1:23" x14ac:dyDescent="0.35">
      <c r="A10569" s="2">
        <v>738202</v>
      </c>
      <c r="B10569" s="2" t="s">
        <v>42</v>
      </c>
      <c r="E10569" s="2" t="s">
        <v>43</v>
      </c>
      <c r="F10569" t="s">
        <v>32</v>
      </c>
      <c r="G10569" t="s">
        <v>1075</v>
      </c>
      <c r="I10569" t="s">
        <v>23</v>
      </c>
      <c r="K10569" t="s">
        <v>66</v>
      </c>
      <c r="L10569" s="3">
        <v>43614.55</v>
      </c>
      <c r="M10569" s="3">
        <v>43712.5</v>
      </c>
      <c r="N10569" t="s">
        <v>25</v>
      </c>
      <c r="S10569" t="s">
        <v>26</v>
      </c>
      <c r="T10569" t="s">
        <v>339</v>
      </c>
      <c r="W10569" s="3">
        <v>43718.495833333334</v>
      </c>
    </row>
    <row r="10570" spans="1:23" x14ac:dyDescent="0.35">
      <c r="A10570" s="2">
        <v>738199</v>
      </c>
      <c r="B10570" s="2" t="s">
        <v>21</v>
      </c>
      <c r="D10570" s="2" t="s">
        <v>51</v>
      </c>
      <c r="F10570" t="s">
        <v>32</v>
      </c>
      <c r="I10570" t="s">
        <v>23</v>
      </c>
      <c r="K10570" t="s">
        <v>66</v>
      </c>
      <c r="L10570" s="3">
        <v>43614.549305555556</v>
      </c>
      <c r="M10570" s="3">
        <v>43654.5</v>
      </c>
      <c r="N10570" t="s">
        <v>25</v>
      </c>
      <c r="S10570" t="s">
        <v>34</v>
      </c>
      <c r="T10570" t="s">
        <v>807</v>
      </c>
      <c r="V10570" s="2" t="s">
        <v>105</v>
      </c>
      <c r="W10570" s="3">
        <v>43654.563888888886</v>
      </c>
    </row>
    <row r="10571" spans="1:23" x14ac:dyDescent="0.35">
      <c r="A10571" s="2">
        <v>738143</v>
      </c>
      <c r="B10571" s="2" t="s">
        <v>42</v>
      </c>
      <c r="E10571" s="2" t="s">
        <v>43</v>
      </c>
      <c r="F10571" t="s">
        <v>32</v>
      </c>
      <c r="G10571" t="s">
        <v>1077</v>
      </c>
      <c r="I10571" t="s">
        <v>23</v>
      </c>
      <c r="K10571" t="s">
        <v>66</v>
      </c>
      <c r="L10571" s="3">
        <v>43614.526388888888</v>
      </c>
      <c r="M10571" s="3">
        <v>43628.5</v>
      </c>
      <c r="N10571" t="s">
        <v>25</v>
      </c>
      <c r="S10571" t="s">
        <v>26</v>
      </c>
      <c r="T10571" t="s">
        <v>186</v>
      </c>
      <c r="W10571" s="3">
        <v>43628.794444444444</v>
      </c>
    </row>
    <row r="10572" spans="1:23" x14ac:dyDescent="0.35">
      <c r="A10572" s="2">
        <v>738130</v>
      </c>
      <c r="B10572" s="2" t="s">
        <v>21</v>
      </c>
      <c r="D10572" s="2" t="s">
        <v>22</v>
      </c>
      <c r="F10572" t="s">
        <v>32</v>
      </c>
      <c r="I10572" t="s">
        <v>23</v>
      </c>
      <c r="K10572" t="s">
        <v>66</v>
      </c>
      <c r="L10572" s="3">
        <v>43614.521527777775</v>
      </c>
      <c r="M10572" s="3">
        <v>43657.5</v>
      </c>
      <c r="N10572" t="s">
        <v>25</v>
      </c>
      <c r="S10572" t="s">
        <v>34</v>
      </c>
      <c r="T10572" t="s">
        <v>2114</v>
      </c>
      <c r="V10572" s="2" t="s">
        <v>27</v>
      </c>
      <c r="W10572" s="3">
        <v>43657.565972222219</v>
      </c>
    </row>
    <row r="10573" spans="1:23" x14ac:dyDescent="0.35">
      <c r="A10573" s="2">
        <v>738128</v>
      </c>
      <c r="B10573" s="2" t="s">
        <v>42</v>
      </c>
      <c r="E10573" s="2" t="s">
        <v>43</v>
      </c>
      <c r="F10573" t="s">
        <v>32</v>
      </c>
      <c r="G10573" t="s">
        <v>1125</v>
      </c>
      <c r="I10573" t="s">
        <v>23</v>
      </c>
      <c r="K10573" t="s">
        <v>66</v>
      </c>
      <c r="L10573" s="3">
        <v>43614.520138888889</v>
      </c>
      <c r="M10573" s="3">
        <v>43874.5</v>
      </c>
      <c r="N10573" t="s">
        <v>25</v>
      </c>
      <c r="S10573" t="s">
        <v>26</v>
      </c>
      <c r="T10573" t="s">
        <v>186</v>
      </c>
      <c r="W10573" s="3">
        <v>43916.779166666667</v>
      </c>
    </row>
    <row r="10574" spans="1:23" x14ac:dyDescent="0.35">
      <c r="A10574" s="2">
        <v>738057</v>
      </c>
      <c r="B10574" s="2" t="s">
        <v>21</v>
      </c>
      <c r="D10574" s="2" t="s">
        <v>70</v>
      </c>
      <c r="F10574" t="s">
        <v>32</v>
      </c>
      <c r="I10574" t="s">
        <v>23</v>
      </c>
      <c r="K10574" t="s">
        <v>66</v>
      </c>
      <c r="L10574" s="3">
        <v>43614.484027777777</v>
      </c>
      <c r="M10574" s="3">
        <v>43636.5</v>
      </c>
      <c r="N10574" t="s">
        <v>25</v>
      </c>
      <c r="S10574" t="s">
        <v>34</v>
      </c>
      <c r="T10574" t="s">
        <v>175</v>
      </c>
      <c r="V10574" s="2" t="s">
        <v>105</v>
      </c>
      <c r="W10574" s="3">
        <v>43636.529861111114</v>
      </c>
    </row>
    <row r="10575" spans="1:23" x14ac:dyDescent="0.35">
      <c r="A10575" s="2">
        <v>738037</v>
      </c>
      <c r="B10575" s="2" t="s">
        <v>21</v>
      </c>
      <c r="D10575" s="2" t="s">
        <v>160</v>
      </c>
      <c r="F10575" t="s">
        <v>32</v>
      </c>
      <c r="I10575" t="s">
        <v>23</v>
      </c>
      <c r="K10575" t="s">
        <v>66</v>
      </c>
      <c r="L10575" s="3">
        <v>43614.472222222219</v>
      </c>
      <c r="M10575" s="3">
        <v>43725.5</v>
      </c>
      <c r="N10575" t="s">
        <v>25</v>
      </c>
      <c r="S10575" t="s">
        <v>34</v>
      </c>
      <c r="T10575" t="s">
        <v>1780</v>
      </c>
      <c r="V10575" s="2" t="s">
        <v>27</v>
      </c>
      <c r="W10575" s="3">
        <v>43725.717361111114</v>
      </c>
    </row>
    <row r="10576" spans="1:23" x14ac:dyDescent="0.35">
      <c r="A10576" s="2">
        <v>737982</v>
      </c>
      <c r="B10576" s="2" t="s">
        <v>45</v>
      </c>
      <c r="F10576" t="s">
        <v>32</v>
      </c>
      <c r="I10576" t="s">
        <v>23</v>
      </c>
      <c r="K10576" t="s">
        <v>66</v>
      </c>
      <c r="L10576" s="3">
        <v>43614.427777777775</v>
      </c>
      <c r="M10576" s="3">
        <v>43628.5</v>
      </c>
      <c r="N10576" t="s">
        <v>25</v>
      </c>
      <c r="S10576" t="s">
        <v>46</v>
      </c>
      <c r="T10576" t="s">
        <v>510</v>
      </c>
      <c r="W10576" s="3">
        <v>43628.480555555558</v>
      </c>
    </row>
    <row r="10577" spans="1:23" ht="87" x14ac:dyDescent="0.35">
      <c r="A10577" s="2">
        <v>737978</v>
      </c>
      <c r="B10577" s="2" t="s">
        <v>42</v>
      </c>
      <c r="E10577" s="2" t="s">
        <v>43</v>
      </c>
      <c r="F10577" t="s">
        <v>32</v>
      </c>
      <c r="G10577" s="1" t="s">
        <v>2115</v>
      </c>
      <c r="I10577" t="s">
        <v>23</v>
      </c>
      <c r="K10577" t="s">
        <v>66</v>
      </c>
      <c r="L10577" s="3">
        <v>43614.424305555556</v>
      </c>
      <c r="M10577" s="3">
        <v>43689.5</v>
      </c>
      <c r="N10577" t="s">
        <v>25</v>
      </c>
      <c r="S10577" t="s">
        <v>46</v>
      </c>
      <c r="T10577" t="s">
        <v>1909</v>
      </c>
      <c r="W10577" s="3">
        <v>43689.813888888886</v>
      </c>
    </row>
    <row r="10578" spans="1:23" x14ac:dyDescent="0.35">
      <c r="A10578" s="2">
        <v>737965</v>
      </c>
      <c r="B10578" s="2" t="s">
        <v>45</v>
      </c>
      <c r="F10578" t="s">
        <v>32</v>
      </c>
      <c r="I10578" t="s">
        <v>23</v>
      </c>
      <c r="K10578" t="s">
        <v>66</v>
      </c>
      <c r="L10578" s="3">
        <v>43614.415972222225</v>
      </c>
      <c r="M10578" s="3">
        <v>43628.5</v>
      </c>
      <c r="N10578" t="s">
        <v>25</v>
      </c>
      <c r="S10578" t="s">
        <v>46</v>
      </c>
      <c r="T10578" t="s">
        <v>510</v>
      </c>
      <c r="W10578" s="3">
        <v>43628.479861111111</v>
      </c>
    </row>
    <row r="10579" spans="1:23" x14ac:dyDescent="0.35">
      <c r="A10579" s="2">
        <v>737926</v>
      </c>
      <c r="B10579" s="2" t="s">
        <v>21</v>
      </c>
      <c r="D10579" s="2" t="s">
        <v>22</v>
      </c>
      <c r="F10579" t="s">
        <v>32</v>
      </c>
      <c r="I10579" t="s">
        <v>23</v>
      </c>
      <c r="K10579" t="s">
        <v>66</v>
      </c>
      <c r="L10579" s="3">
        <v>43614.399305555555</v>
      </c>
      <c r="M10579" s="3">
        <v>43648.5</v>
      </c>
      <c r="N10579" t="s">
        <v>25</v>
      </c>
      <c r="S10579" t="s">
        <v>34</v>
      </c>
      <c r="T10579" t="s">
        <v>68</v>
      </c>
      <c r="V10579" s="2" t="s">
        <v>27</v>
      </c>
      <c r="W10579" s="3">
        <v>43648.800000000003</v>
      </c>
    </row>
    <row r="10580" spans="1:23" x14ac:dyDescent="0.35">
      <c r="A10580" s="2">
        <v>737924</v>
      </c>
      <c r="B10580" s="2" t="s">
        <v>21</v>
      </c>
      <c r="D10580" s="2" t="s">
        <v>51</v>
      </c>
      <c r="F10580" t="s">
        <v>32</v>
      </c>
      <c r="I10580" t="s">
        <v>23</v>
      </c>
      <c r="K10580" t="s">
        <v>66</v>
      </c>
      <c r="L10580" s="3">
        <v>43614.397916666669</v>
      </c>
      <c r="M10580" s="3">
        <v>43647.5</v>
      </c>
      <c r="N10580" t="s">
        <v>25</v>
      </c>
      <c r="S10580" t="s">
        <v>34</v>
      </c>
      <c r="T10580" t="s">
        <v>1236</v>
      </c>
      <c r="V10580" s="2" t="s">
        <v>27</v>
      </c>
      <c r="W10580" s="3">
        <v>43647.683333333334</v>
      </c>
    </row>
    <row r="10581" spans="1:23" x14ac:dyDescent="0.35">
      <c r="A10581" s="2">
        <v>737899</v>
      </c>
      <c r="B10581" s="2" t="s">
        <v>65</v>
      </c>
      <c r="F10581" t="s">
        <v>32</v>
      </c>
      <c r="I10581" t="s">
        <v>23</v>
      </c>
      <c r="K10581" t="s">
        <v>66</v>
      </c>
      <c r="L10581" s="3">
        <v>43614.368750000001</v>
      </c>
      <c r="M10581" s="3">
        <v>43633.5</v>
      </c>
      <c r="N10581" t="s">
        <v>25</v>
      </c>
      <c r="S10581" t="s">
        <v>46</v>
      </c>
      <c r="T10581" t="s">
        <v>1173</v>
      </c>
      <c r="W10581" s="3">
        <v>43633.824305555558</v>
      </c>
    </row>
    <row r="10582" spans="1:23" x14ac:dyDescent="0.35">
      <c r="A10582" s="2">
        <v>737886</v>
      </c>
      <c r="B10582" s="2" t="s">
        <v>21</v>
      </c>
      <c r="D10582" s="2" t="s">
        <v>22</v>
      </c>
      <c r="F10582" t="s">
        <v>32</v>
      </c>
      <c r="I10582" t="s">
        <v>23</v>
      </c>
      <c r="K10582" t="s">
        <v>66</v>
      </c>
      <c r="L10582" s="3">
        <v>43614.354166666664</v>
      </c>
      <c r="M10582" s="3">
        <v>43633.5</v>
      </c>
      <c r="N10582" t="s">
        <v>25</v>
      </c>
      <c r="S10582" t="s">
        <v>34</v>
      </c>
      <c r="T10582" t="s">
        <v>49</v>
      </c>
      <c r="V10582" s="2" t="s">
        <v>105</v>
      </c>
      <c r="W10582" s="3">
        <v>43647.438888888886</v>
      </c>
    </row>
    <row r="10583" spans="1:23" x14ac:dyDescent="0.35">
      <c r="A10583" s="2">
        <v>737817</v>
      </c>
      <c r="B10583" s="2" t="s">
        <v>45</v>
      </c>
      <c r="F10583" t="s">
        <v>32</v>
      </c>
      <c r="I10583" t="s">
        <v>23</v>
      </c>
      <c r="K10583" t="s">
        <v>66</v>
      </c>
      <c r="L10583" s="3">
        <v>43613.754861111112</v>
      </c>
      <c r="M10583" s="3">
        <v>43658.5</v>
      </c>
      <c r="N10583" t="s">
        <v>25</v>
      </c>
      <c r="S10583" t="s">
        <v>46</v>
      </c>
      <c r="T10583" t="s">
        <v>2067</v>
      </c>
      <c r="W10583" s="3">
        <v>43658.506944444445</v>
      </c>
    </row>
    <row r="10584" spans="1:23" x14ac:dyDescent="0.35">
      <c r="A10584" s="2">
        <v>737720</v>
      </c>
      <c r="B10584" s="2" t="s">
        <v>42</v>
      </c>
      <c r="E10584" s="2" t="s">
        <v>43</v>
      </c>
      <c r="F10584" t="s">
        <v>32</v>
      </c>
      <c r="G10584" t="s">
        <v>1125</v>
      </c>
      <c r="I10584" t="s">
        <v>23</v>
      </c>
      <c r="K10584" t="s">
        <v>66</v>
      </c>
      <c r="L10584" s="3">
        <v>43613.696527777778</v>
      </c>
      <c r="M10584" s="3">
        <v>43684.5</v>
      </c>
      <c r="N10584" t="s">
        <v>25</v>
      </c>
      <c r="S10584" t="s">
        <v>26</v>
      </c>
      <c r="T10584" t="s">
        <v>1541</v>
      </c>
      <c r="W10584" s="3">
        <v>43684.823611111111</v>
      </c>
    </row>
    <row r="10585" spans="1:23" x14ac:dyDescent="0.35">
      <c r="A10585" s="2">
        <v>737633</v>
      </c>
      <c r="B10585" s="2" t="s">
        <v>45</v>
      </c>
      <c r="F10585" t="s">
        <v>32</v>
      </c>
      <c r="I10585" t="s">
        <v>23</v>
      </c>
      <c r="K10585" t="s">
        <v>66</v>
      </c>
      <c r="L10585" s="3">
        <v>43613.646527777775</v>
      </c>
      <c r="M10585" s="3">
        <v>43629.5</v>
      </c>
      <c r="N10585" t="s">
        <v>25</v>
      </c>
      <c r="S10585" t="s">
        <v>34</v>
      </c>
      <c r="T10585" t="s">
        <v>323</v>
      </c>
      <c r="W10585" s="3">
        <v>43629.73541666667</v>
      </c>
    </row>
    <row r="10586" spans="1:23" x14ac:dyDescent="0.35">
      <c r="A10586" s="2">
        <v>737608</v>
      </c>
      <c r="B10586" s="2" t="s">
        <v>45</v>
      </c>
      <c r="F10586" t="s">
        <v>32</v>
      </c>
      <c r="I10586" t="s">
        <v>23</v>
      </c>
      <c r="K10586" t="s">
        <v>66</v>
      </c>
      <c r="L10586" s="3">
        <v>43613.634722222225</v>
      </c>
      <c r="M10586" s="3">
        <v>43679.5</v>
      </c>
      <c r="N10586" t="s">
        <v>25</v>
      </c>
      <c r="S10586" t="s">
        <v>26</v>
      </c>
      <c r="T10586" t="s">
        <v>1210</v>
      </c>
      <c r="W10586" s="3">
        <v>43679.638888888891</v>
      </c>
    </row>
    <row r="10587" spans="1:23" x14ac:dyDescent="0.35">
      <c r="A10587" s="2">
        <v>737501</v>
      </c>
      <c r="B10587" s="2" t="s">
        <v>21</v>
      </c>
      <c r="D10587" s="2" t="s">
        <v>51</v>
      </c>
      <c r="F10587" t="s">
        <v>32</v>
      </c>
      <c r="I10587" t="s">
        <v>23</v>
      </c>
      <c r="K10587" t="s">
        <v>66</v>
      </c>
      <c r="L10587" s="3">
        <v>43613.552777777775</v>
      </c>
      <c r="M10587" s="3">
        <v>43636.5</v>
      </c>
      <c r="N10587" t="s">
        <v>25</v>
      </c>
      <c r="S10587" t="s">
        <v>46</v>
      </c>
      <c r="T10587" t="s">
        <v>2083</v>
      </c>
      <c r="V10587" s="2" t="s">
        <v>27</v>
      </c>
      <c r="W10587" s="3">
        <v>43636.698611111111</v>
      </c>
    </row>
    <row r="10588" spans="1:23" x14ac:dyDescent="0.35">
      <c r="A10588" s="2">
        <v>737479</v>
      </c>
      <c r="B10588" s="2" t="s">
        <v>45</v>
      </c>
      <c r="F10588" t="s">
        <v>32</v>
      </c>
      <c r="I10588" t="s">
        <v>23</v>
      </c>
      <c r="K10588" t="s">
        <v>66</v>
      </c>
      <c r="L10588" s="3">
        <v>43613.538194444445</v>
      </c>
      <c r="M10588" s="3">
        <v>43658.5</v>
      </c>
      <c r="N10588" t="s">
        <v>25</v>
      </c>
      <c r="S10588" t="s">
        <v>46</v>
      </c>
      <c r="T10588" t="s">
        <v>2029</v>
      </c>
      <c r="W10588" s="3">
        <v>43658.506249999999</v>
      </c>
    </row>
    <row r="10589" spans="1:23" x14ac:dyDescent="0.35">
      <c r="A10589" s="2">
        <v>737427</v>
      </c>
      <c r="B10589" s="2" t="s">
        <v>21</v>
      </c>
      <c r="D10589" s="2" t="s">
        <v>160</v>
      </c>
      <c r="F10589" t="s">
        <v>32</v>
      </c>
      <c r="I10589" t="s">
        <v>23</v>
      </c>
      <c r="K10589" t="s">
        <v>66</v>
      </c>
      <c r="L10589" s="3">
        <v>43613.511805555558</v>
      </c>
      <c r="M10589" s="3">
        <v>43620.5</v>
      </c>
      <c r="N10589" t="s">
        <v>25</v>
      </c>
      <c r="S10589" t="s">
        <v>46</v>
      </c>
      <c r="T10589" t="s">
        <v>747</v>
      </c>
      <c r="V10589" s="2" t="s">
        <v>105</v>
      </c>
      <c r="W10589" s="3">
        <v>43620.768750000003</v>
      </c>
    </row>
    <row r="10590" spans="1:23" x14ac:dyDescent="0.35">
      <c r="A10590" s="2">
        <v>737291</v>
      </c>
      <c r="B10590" s="2" t="s">
        <v>42</v>
      </c>
      <c r="E10590" s="2" t="s">
        <v>43</v>
      </c>
      <c r="F10590" t="s">
        <v>32</v>
      </c>
      <c r="G10590" t="s">
        <v>229</v>
      </c>
      <c r="I10590" t="s">
        <v>23</v>
      </c>
      <c r="K10590" t="s">
        <v>66</v>
      </c>
      <c r="L10590" s="3">
        <v>43613.430555555555</v>
      </c>
      <c r="M10590" s="3">
        <v>43753.5</v>
      </c>
      <c r="N10590" t="s">
        <v>25</v>
      </c>
      <c r="S10590" t="s">
        <v>34</v>
      </c>
      <c r="T10590" t="s">
        <v>2108</v>
      </c>
      <c r="W10590" s="3">
        <v>43753.468055555553</v>
      </c>
    </row>
    <row r="10591" spans="1:23" x14ac:dyDescent="0.35">
      <c r="A10591" s="2">
        <v>737225</v>
      </c>
      <c r="B10591" s="2" t="s">
        <v>21</v>
      </c>
      <c r="D10591" s="2" t="s">
        <v>51</v>
      </c>
      <c r="F10591" t="s">
        <v>32</v>
      </c>
      <c r="I10591" t="s">
        <v>23</v>
      </c>
      <c r="K10591" t="s">
        <v>66</v>
      </c>
      <c r="L10591" s="3">
        <v>43613.393750000003</v>
      </c>
      <c r="M10591" s="3">
        <v>43657.5</v>
      </c>
      <c r="N10591" t="s">
        <v>25</v>
      </c>
      <c r="S10591" t="s">
        <v>34</v>
      </c>
      <c r="T10591" t="s">
        <v>2116</v>
      </c>
      <c r="V10591" s="2" t="s">
        <v>27</v>
      </c>
      <c r="W10591" s="3">
        <v>43657.727083333331</v>
      </c>
    </row>
    <row r="10592" spans="1:23" x14ac:dyDescent="0.35">
      <c r="A10592" s="2">
        <v>736941</v>
      </c>
      <c r="B10592" s="2" t="s">
        <v>45</v>
      </c>
      <c r="F10592" t="s">
        <v>32</v>
      </c>
      <c r="I10592" t="s">
        <v>23</v>
      </c>
      <c r="K10592" t="s">
        <v>66</v>
      </c>
      <c r="L10592" s="3">
        <v>43612.673611111109</v>
      </c>
      <c r="M10592" s="3">
        <v>43658.5</v>
      </c>
      <c r="N10592" t="s">
        <v>25</v>
      </c>
      <c r="S10592" t="s">
        <v>26</v>
      </c>
      <c r="T10592" t="s">
        <v>654</v>
      </c>
      <c r="W10592" s="3">
        <v>43658.513888888891</v>
      </c>
    </row>
    <row r="10593" spans="1:23" x14ac:dyDescent="0.35">
      <c r="A10593" s="2">
        <v>736804</v>
      </c>
      <c r="B10593" s="2" t="s">
        <v>42</v>
      </c>
      <c r="E10593" s="2" t="s">
        <v>43</v>
      </c>
      <c r="F10593" t="s">
        <v>32</v>
      </c>
      <c r="G10593" t="s">
        <v>170</v>
      </c>
      <c r="I10593" t="s">
        <v>23</v>
      </c>
      <c r="K10593" t="s">
        <v>66</v>
      </c>
      <c r="L10593" s="3">
        <v>43612.606249999997</v>
      </c>
      <c r="M10593" s="3">
        <v>43686.5</v>
      </c>
      <c r="N10593" t="s">
        <v>25</v>
      </c>
      <c r="S10593" t="s">
        <v>46</v>
      </c>
      <c r="T10593" t="s">
        <v>104</v>
      </c>
      <c r="W10593" s="3">
        <v>43686.65</v>
      </c>
    </row>
    <row r="10594" spans="1:23" x14ac:dyDescent="0.35">
      <c r="A10594" s="2">
        <v>736779</v>
      </c>
      <c r="B10594" s="2" t="s">
        <v>21</v>
      </c>
      <c r="D10594" s="2" t="s">
        <v>51</v>
      </c>
      <c r="F10594" t="s">
        <v>32</v>
      </c>
      <c r="I10594" t="s">
        <v>23</v>
      </c>
      <c r="K10594" t="s">
        <v>66</v>
      </c>
      <c r="L10594" s="3">
        <v>43612.595138888886</v>
      </c>
      <c r="M10594" s="3">
        <v>43650.5</v>
      </c>
      <c r="N10594" t="s">
        <v>25</v>
      </c>
      <c r="S10594" t="s">
        <v>46</v>
      </c>
      <c r="T10594" t="s">
        <v>1472</v>
      </c>
      <c r="V10594" s="2" t="s">
        <v>105</v>
      </c>
      <c r="W10594" s="3">
        <v>43650.50277777778</v>
      </c>
    </row>
    <row r="10595" spans="1:23" x14ac:dyDescent="0.35">
      <c r="A10595" s="2">
        <v>736585</v>
      </c>
      <c r="B10595" s="2" t="s">
        <v>21</v>
      </c>
      <c r="D10595" s="2" t="s">
        <v>22</v>
      </c>
      <c r="F10595" t="s">
        <v>32</v>
      </c>
      <c r="I10595" t="s">
        <v>23</v>
      </c>
      <c r="K10595" t="s">
        <v>66</v>
      </c>
      <c r="L10595" s="3">
        <v>43612.506249999999</v>
      </c>
      <c r="M10595" s="3">
        <v>43628.5</v>
      </c>
      <c r="N10595" t="s">
        <v>25</v>
      </c>
      <c r="S10595" t="s">
        <v>34</v>
      </c>
      <c r="T10595" t="s">
        <v>347</v>
      </c>
      <c r="V10595" s="2" t="s">
        <v>27</v>
      </c>
      <c r="W10595" s="3">
        <v>43628.588888888888</v>
      </c>
    </row>
    <row r="10596" spans="1:23" x14ac:dyDescent="0.35">
      <c r="A10596" s="2">
        <v>736534</v>
      </c>
      <c r="B10596" s="2" t="s">
        <v>42</v>
      </c>
      <c r="E10596" s="2" t="s">
        <v>43</v>
      </c>
      <c r="F10596" t="s">
        <v>32</v>
      </c>
      <c r="G10596" t="s">
        <v>768</v>
      </c>
      <c r="I10596" t="s">
        <v>23</v>
      </c>
      <c r="K10596" t="s">
        <v>66</v>
      </c>
      <c r="L10596" s="3">
        <v>43612.484027777777</v>
      </c>
      <c r="M10596" s="3">
        <v>43650.5</v>
      </c>
      <c r="N10596" t="s">
        <v>25</v>
      </c>
      <c r="S10596" t="s">
        <v>46</v>
      </c>
      <c r="T10596" t="s">
        <v>406</v>
      </c>
      <c r="W10596" s="3">
        <v>43650.511111111111</v>
      </c>
    </row>
    <row r="10597" spans="1:23" x14ac:dyDescent="0.35">
      <c r="A10597" s="2">
        <v>736514</v>
      </c>
      <c r="B10597" s="2" t="s">
        <v>42</v>
      </c>
      <c r="E10597" s="2" t="s">
        <v>43</v>
      </c>
      <c r="F10597" t="s">
        <v>32</v>
      </c>
      <c r="G10597" t="s">
        <v>1081</v>
      </c>
      <c r="I10597" t="s">
        <v>23</v>
      </c>
      <c r="K10597" t="s">
        <v>66</v>
      </c>
      <c r="L10597" s="3">
        <v>43612.474999999999</v>
      </c>
      <c r="M10597" s="3">
        <v>43650.5</v>
      </c>
      <c r="N10597" t="s">
        <v>25</v>
      </c>
      <c r="S10597" t="s">
        <v>46</v>
      </c>
      <c r="T10597" t="s">
        <v>1298</v>
      </c>
      <c r="W10597" s="3">
        <v>43650.768055555556</v>
      </c>
    </row>
    <row r="10598" spans="1:23" x14ac:dyDescent="0.35">
      <c r="A10598" s="2">
        <v>736512</v>
      </c>
      <c r="B10598" s="2" t="s">
        <v>45</v>
      </c>
      <c r="F10598" t="s">
        <v>32</v>
      </c>
      <c r="I10598" t="s">
        <v>23</v>
      </c>
      <c r="K10598" t="s">
        <v>66</v>
      </c>
      <c r="L10598" s="3">
        <v>43612.473611111112</v>
      </c>
      <c r="M10598" s="3">
        <v>43636.5</v>
      </c>
      <c r="N10598" t="s">
        <v>25</v>
      </c>
      <c r="S10598" t="s">
        <v>34</v>
      </c>
      <c r="T10598" t="s">
        <v>1762</v>
      </c>
      <c r="W10598" s="3">
        <v>43636.546527777777</v>
      </c>
    </row>
    <row r="10599" spans="1:23" x14ac:dyDescent="0.35">
      <c r="A10599" s="2">
        <v>736506</v>
      </c>
      <c r="B10599" s="2" t="s">
        <v>42</v>
      </c>
      <c r="E10599" s="2" t="s">
        <v>43</v>
      </c>
      <c r="F10599" t="s">
        <v>32</v>
      </c>
      <c r="G10599" t="s">
        <v>1220</v>
      </c>
      <c r="I10599" t="s">
        <v>23</v>
      </c>
      <c r="K10599" t="s">
        <v>66</v>
      </c>
      <c r="L10599" s="3">
        <v>43612.47152777778</v>
      </c>
      <c r="M10599" s="3">
        <v>43675.5</v>
      </c>
      <c r="N10599" t="s">
        <v>25</v>
      </c>
      <c r="S10599" t="s">
        <v>26</v>
      </c>
      <c r="T10599" t="s">
        <v>1784</v>
      </c>
      <c r="W10599" s="3">
        <v>43749.65625</v>
      </c>
    </row>
    <row r="10600" spans="1:23" x14ac:dyDescent="0.35">
      <c r="A10600" s="2">
        <v>736489</v>
      </c>
      <c r="B10600" s="2" t="s">
        <v>42</v>
      </c>
      <c r="E10600" s="2" t="s">
        <v>43</v>
      </c>
      <c r="F10600" t="s">
        <v>32</v>
      </c>
      <c r="G10600" t="s">
        <v>811</v>
      </c>
      <c r="I10600" t="s">
        <v>23</v>
      </c>
      <c r="K10600" t="s">
        <v>66</v>
      </c>
      <c r="L10600" s="3">
        <v>43612.468055555553</v>
      </c>
      <c r="M10600" s="3">
        <v>43684.5</v>
      </c>
      <c r="N10600" t="s">
        <v>25</v>
      </c>
      <c r="S10600" t="s">
        <v>26</v>
      </c>
      <c r="T10600" t="s">
        <v>59</v>
      </c>
      <c r="W10600" s="3">
        <v>43684.828472222223</v>
      </c>
    </row>
    <row r="10601" spans="1:23" x14ac:dyDescent="0.35">
      <c r="A10601" s="2">
        <v>736471</v>
      </c>
      <c r="B10601" s="2" t="s">
        <v>21</v>
      </c>
      <c r="D10601" s="2" t="s">
        <v>22</v>
      </c>
      <c r="F10601" t="s">
        <v>32</v>
      </c>
      <c r="I10601" t="s">
        <v>23</v>
      </c>
      <c r="K10601" t="s">
        <v>66</v>
      </c>
      <c r="L10601" s="3">
        <v>43612.457638888889</v>
      </c>
      <c r="M10601" s="3">
        <v>43628.5</v>
      </c>
      <c r="N10601" t="s">
        <v>25</v>
      </c>
      <c r="S10601" t="s">
        <v>46</v>
      </c>
      <c r="T10601" t="s">
        <v>69</v>
      </c>
      <c r="V10601" s="2" t="s">
        <v>105</v>
      </c>
      <c r="W10601" s="3">
        <v>43657.793749999997</v>
      </c>
    </row>
    <row r="10602" spans="1:23" x14ac:dyDescent="0.35">
      <c r="A10602" s="2">
        <v>736329</v>
      </c>
      <c r="B10602" s="2" t="s">
        <v>21</v>
      </c>
      <c r="D10602" s="2" t="s">
        <v>22</v>
      </c>
      <c r="F10602" t="s">
        <v>32</v>
      </c>
      <c r="I10602" t="s">
        <v>23</v>
      </c>
      <c r="K10602" t="s">
        <v>66</v>
      </c>
      <c r="L10602" s="3">
        <v>43612.365277777775</v>
      </c>
      <c r="M10602" s="3">
        <v>43657.5</v>
      </c>
      <c r="N10602" t="s">
        <v>25</v>
      </c>
      <c r="S10602" t="s">
        <v>34</v>
      </c>
      <c r="T10602" t="s">
        <v>69</v>
      </c>
      <c r="V10602" s="2" t="s">
        <v>25</v>
      </c>
      <c r="W10602" s="3">
        <v>43657.566666666666</v>
      </c>
    </row>
    <row r="10603" spans="1:23" x14ac:dyDescent="0.35">
      <c r="A10603" s="2">
        <v>736325</v>
      </c>
      <c r="B10603" s="2" t="s">
        <v>45</v>
      </c>
      <c r="F10603" t="s">
        <v>32</v>
      </c>
      <c r="I10603" t="s">
        <v>23</v>
      </c>
      <c r="K10603" t="s">
        <v>66</v>
      </c>
      <c r="L10603" s="3">
        <v>43612.35</v>
      </c>
      <c r="M10603" s="3">
        <v>43634.5</v>
      </c>
      <c r="N10603" t="s">
        <v>25</v>
      </c>
      <c r="S10603" t="s">
        <v>46</v>
      </c>
      <c r="T10603" t="s">
        <v>1800</v>
      </c>
      <c r="W10603" s="3">
        <v>43634.556250000001</v>
      </c>
    </row>
    <row r="10604" spans="1:23" x14ac:dyDescent="0.35">
      <c r="A10604" s="2">
        <v>736109</v>
      </c>
      <c r="B10604" s="2" t="s">
        <v>42</v>
      </c>
      <c r="E10604" s="2" t="s">
        <v>43</v>
      </c>
      <c r="F10604" t="s">
        <v>32</v>
      </c>
      <c r="G10604" t="s">
        <v>1090</v>
      </c>
      <c r="I10604" t="s">
        <v>23</v>
      </c>
      <c r="K10604" t="s">
        <v>66</v>
      </c>
      <c r="L10604" s="3">
        <v>43609.555555555555</v>
      </c>
      <c r="M10604" s="3">
        <v>43682.5</v>
      </c>
      <c r="N10604" t="s">
        <v>25</v>
      </c>
      <c r="S10604" t="s">
        <v>46</v>
      </c>
      <c r="T10604" t="s">
        <v>1411</v>
      </c>
      <c r="W10604" s="3">
        <v>43682.779166666667</v>
      </c>
    </row>
    <row r="10605" spans="1:23" x14ac:dyDescent="0.35">
      <c r="A10605" s="2">
        <v>736039</v>
      </c>
      <c r="B10605" s="2" t="s">
        <v>21</v>
      </c>
      <c r="D10605" s="2" t="s">
        <v>22</v>
      </c>
      <c r="F10605" t="s">
        <v>32</v>
      </c>
      <c r="I10605" t="s">
        <v>23</v>
      </c>
      <c r="K10605" t="s">
        <v>66</v>
      </c>
      <c r="L10605" s="3">
        <v>43609.515277777777</v>
      </c>
      <c r="M10605" s="3">
        <v>43636.5</v>
      </c>
      <c r="N10605" t="s">
        <v>25</v>
      </c>
      <c r="S10605" t="s">
        <v>34</v>
      </c>
      <c r="T10605" t="s">
        <v>436</v>
      </c>
      <c r="V10605" s="2" t="s">
        <v>27</v>
      </c>
      <c r="W10605" s="3">
        <v>43636.783333333333</v>
      </c>
    </row>
    <row r="10606" spans="1:23" x14ac:dyDescent="0.35">
      <c r="A10606" s="2">
        <v>735982</v>
      </c>
      <c r="B10606" s="2" t="s">
        <v>21</v>
      </c>
      <c r="D10606" s="2" t="s">
        <v>70</v>
      </c>
      <c r="F10606" t="s">
        <v>32</v>
      </c>
      <c r="I10606" t="s">
        <v>23</v>
      </c>
      <c r="K10606" t="s">
        <v>66</v>
      </c>
      <c r="L10606" s="3">
        <v>43609.482638888891</v>
      </c>
      <c r="M10606" s="3">
        <v>43649.5</v>
      </c>
      <c r="N10606" t="s">
        <v>25</v>
      </c>
      <c r="S10606" t="s">
        <v>46</v>
      </c>
      <c r="T10606" t="s">
        <v>1909</v>
      </c>
      <c r="V10606" s="2" t="s">
        <v>25</v>
      </c>
      <c r="W10606" s="3">
        <v>43649.829861111109</v>
      </c>
    </row>
    <row r="10607" spans="1:23" x14ac:dyDescent="0.35">
      <c r="A10607" s="2">
        <v>735872</v>
      </c>
      <c r="B10607" s="2" t="s">
        <v>45</v>
      </c>
      <c r="F10607" t="s">
        <v>32</v>
      </c>
      <c r="I10607" t="s">
        <v>23</v>
      </c>
      <c r="K10607" t="s">
        <v>66</v>
      </c>
      <c r="L10607" s="3">
        <v>43609.408333333333</v>
      </c>
      <c r="M10607" s="3">
        <v>43651.5</v>
      </c>
      <c r="N10607" t="s">
        <v>25</v>
      </c>
      <c r="S10607" t="s">
        <v>46</v>
      </c>
      <c r="T10607" t="s">
        <v>557</v>
      </c>
      <c r="W10607" s="3">
        <v>43651.652083333334</v>
      </c>
    </row>
    <row r="10608" spans="1:23" ht="58" x14ac:dyDescent="0.35">
      <c r="A10608" s="2">
        <v>735852</v>
      </c>
      <c r="B10608" s="2" t="s">
        <v>42</v>
      </c>
      <c r="E10608" s="2" t="s">
        <v>43</v>
      </c>
      <c r="F10608" t="s">
        <v>32</v>
      </c>
      <c r="G10608" s="1" t="s">
        <v>2117</v>
      </c>
      <c r="I10608" t="s">
        <v>23</v>
      </c>
      <c r="K10608" t="s">
        <v>66</v>
      </c>
      <c r="L10608" s="3">
        <v>43609.397916666669</v>
      </c>
      <c r="M10608" s="3">
        <v>43941.5</v>
      </c>
      <c r="N10608" t="s">
        <v>25</v>
      </c>
      <c r="S10608" t="s">
        <v>26</v>
      </c>
      <c r="T10608" t="s">
        <v>69</v>
      </c>
      <c r="W10608" s="3">
        <v>43959.495138888888</v>
      </c>
    </row>
    <row r="10609" spans="1:23" x14ac:dyDescent="0.35">
      <c r="A10609" s="2">
        <v>735831</v>
      </c>
      <c r="B10609" s="2" t="s">
        <v>45</v>
      </c>
      <c r="F10609" t="s">
        <v>32</v>
      </c>
      <c r="I10609" t="s">
        <v>23</v>
      </c>
      <c r="K10609" t="s">
        <v>66</v>
      </c>
      <c r="L10609" s="3">
        <v>43609.382638888892</v>
      </c>
      <c r="M10609" s="3">
        <v>43629.5</v>
      </c>
      <c r="N10609" t="s">
        <v>25</v>
      </c>
      <c r="S10609" t="s">
        <v>34</v>
      </c>
      <c r="T10609" t="s">
        <v>69</v>
      </c>
      <c r="W10609" s="3">
        <v>43629.697916666664</v>
      </c>
    </row>
    <row r="10610" spans="1:23" x14ac:dyDescent="0.35">
      <c r="A10610" s="2">
        <v>735821</v>
      </c>
      <c r="B10610" s="2" t="s">
        <v>21</v>
      </c>
      <c r="D10610" s="2" t="s">
        <v>51</v>
      </c>
      <c r="F10610" t="s">
        <v>32</v>
      </c>
      <c r="I10610" t="s">
        <v>23</v>
      </c>
      <c r="K10610" t="s">
        <v>66</v>
      </c>
      <c r="L10610" s="3">
        <v>43609.373611111114</v>
      </c>
      <c r="M10610" s="3">
        <v>43663.5</v>
      </c>
      <c r="N10610" t="s">
        <v>25</v>
      </c>
      <c r="S10610" t="s">
        <v>46</v>
      </c>
      <c r="T10610" t="s">
        <v>2010</v>
      </c>
      <c r="V10610" s="2" t="s">
        <v>105</v>
      </c>
      <c r="W10610" s="3">
        <v>43663.664583333331</v>
      </c>
    </row>
    <row r="10611" spans="1:23" x14ac:dyDescent="0.35">
      <c r="A10611" s="2">
        <v>735817</v>
      </c>
      <c r="B10611" s="2" t="s">
        <v>45</v>
      </c>
      <c r="F10611" t="s">
        <v>32</v>
      </c>
      <c r="I10611" t="s">
        <v>23</v>
      </c>
      <c r="K10611" t="s">
        <v>66</v>
      </c>
      <c r="L10611" s="3">
        <v>43609.369444444441</v>
      </c>
      <c r="M10611" s="3">
        <v>43628.5</v>
      </c>
      <c r="N10611" t="s">
        <v>25</v>
      </c>
      <c r="S10611" t="s">
        <v>34</v>
      </c>
      <c r="T10611" t="s">
        <v>1520</v>
      </c>
      <c r="W10611" s="3">
        <v>43628.672222222223</v>
      </c>
    </row>
    <row r="10612" spans="1:23" x14ac:dyDescent="0.35">
      <c r="A10612" s="2">
        <v>735651</v>
      </c>
      <c r="B10612" s="2" t="s">
        <v>21</v>
      </c>
      <c r="D10612" s="2" t="s">
        <v>51</v>
      </c>
      <c r="F10612" t="s">
        <v>32</v>
      </c>
      <c r="I10612" t="s">
        <v>23</v>
      </c>
      <c r="K10612" t="s">
        <v>106</v>
      </c>
      <c r="L10612" s="3">
        <v>43608.705555555556</v>
      </c>
      <c r="N10612" t="s">
        <v>25</v>
      </c>
      <c r="S10612" t="s">
        <v>26</v>
      </c>
      <c r="V10612" s="2" t="s">
        <v>25</v>
      </c>
      <c r="W10612" s="3">
        <v>43615.411111111112</v>
      </c>
    </row>
    <row r="10613" spans="1:23" x14ac:dyDescent="0.35">
      <c r="A10613" s="2">
        <v>735601</v>
      </c>
      <c r="B10613" s="2" t="s">
        <v>45</v>
      </c>
      <c r="F10613" t="s">
        <v>32</v>
      </c>
      <c r="I10613" t="s">
        <v>23</v>
      </c>
      <c r="K10613" t="s">
        <v>66</v>
      </c>
      <c r="L10613" s="3">
        <v>43608.677777777775</v>
      </c>
      <c r="M10613" s="3">
        <v>43658.5</v>
      </c>
      <c r="N10613" t="s">
        <v>25</v>
      </c>
      <c r="S10613" t="s">
        <v>46</v>
      </c>
      <c r="T10613" t="s">
        <v>985</v>
      </c>
      <c r="W10613" s="3">
        <v>43658.515277777777</v>
      </c>
    </row>
    <row r="10614" spans="1:23" x14ac:dyDescent="0.35">
      <c r="A10614" s="2">
        <v>735539</v>
      </c>
      <c r="B10614" s="2" t="s">
        <v>45</v>
      </c>
      <c r="F10614" t="s">
        <v>32</v>
      </c>
      <c r="I10614" t="s">
        <v>23</v>
      </c>
      <c r="K10614" t="s">
        <v>106</v>
      </c>
      <c r="L10614" s="3">
        <v>43608.643055555556</v>
      </c>
      <c r="N10614" t="s">
        <v>25</v>
      </c>
      <c r="S10614" t="s">
        <v>26</v>
      </c>
      <c r="W10614" s="3">
        <v>43608.825694444444</v>
      </c>
    </row>
    <row r="10615" spans="1:23" x14ac:dyDescent="0.35">
      <c r="A10615" s="2">
        <v>735536</v>
      </c>
      <c r="B10615" s="2" t="s">
        <v>42</v>
      </c>
      <c r="E10615" s="2" t="s">
        <v>43</v>
      </c>
      <c r="F10615" t="s">
        <v>32</v>
      </c>
      <c r="G10615" t="s">
        <v>2118</v>
      </c>
      <c r="I10615" t="s">
        <v>23</v>
      </c>
      <c r="K10615" t="s">
        <v>66</v>
      </c>
      <c r="L10615" s="3">
        <v>43608.638194444444</v>
      </c>
      <c r="M10615" s="3">
        <v>43686.5</v>
      </c>
      <c r="N10615" t="s">
        <v>25</v>
      </c>
      <c r="S10615" t="s">
        <v>26</v>
      </c>
      <c r="T10615" t="s">
        <v>292</v>
      </c>
      <c r="W10615" s="3">
        <v>43686.649305555555</v>
      </c>
    </row>
    <row r="10616" spans="1:23" x14ac:dyDescent="0.35">
      <c r="A10616" s="2">
        <v>735529</v>
      </c>
      <c r="B10616" s="2" t="s">
        <v>21</v>
      </c>
      <c r="D10616" s="2" t="s">
        <v>22</v>
      </c>
      <c r="F10616" t="s">
        <v>32</v>
      </c>
      <c r="I10616" t="s">
        <v>23</v>
      </c>
      <c r="K10616" t="s">
        <v>66</v>
      </c>
      <c r="L10616" s="3">
        <v>43608.618055555555</v>
      </c>
      <c r="M10616" s="3">
        <v>43668.5</v>
      </c>
      <c r="N10616" t="s">
        <v>25</v>
      </c>
      <c r="S10616" t="s">
        <v>34</v>
      </c>
      <c r="T10616" t="s">
        <v>100</v>
      </c>
      <c r="V10616" s="2" t="s">
        <v>27</v>
      </c>
      <c r="W10616" s="3">
        <v>43668.490277777775</v>
      </c>
    </row>
    <row r="10617" spans="1:23" x14ac:dyDescent="0.35">
      <c r="A10617" s="2">
        <v>735486</v>
      </c>
      <c r="B10617" s="2" t="s">
        <v>45</v>
      </c>
      <c r="F10617" t="s">
        <v>32</v>
      </c>
      <c r="I10617" t="s">
        <v>23</v>
      </c>
      <c r="K10617" t="s">
        <v>66</v>
      </c>
      <c r="L10617" s="3">
        <v>43608.57916666667</v>
      </c>
      <c r="M10617" s="3">
        <v>43651.5</v>
      </c>
      <c r="N10617" t="s">
        <v>25</v>
      </c>
      <c r="S10617" t="s">
        <v>34</v>
      </c>
      <c r="T10617" t="s">
        <v>1222</v>
      </c>
      <c r="W10617" s="3">
        <v>43651.595138888886</v>
      </c>
    </row>
    <row r="10618" spans="1:23" x14ac:dyDescent="0.35">
      <c r="A10618" s="2">
        <v>735396</v>
      </c>
      <c r="B10618" s="2" t="s">
        <v>21</v>
      </c>
      <c r="D10618" s="2" t="s">
        <v>129</v>
      </c>
      <c r="F10618" t="s">
        <v>32</v>
      </c>
      <c r="I10618" t="s">
        <v>23</v>
      </c>
      <c r="K10618" t="s">
        <v>66</v>
      </c>
      <c r="L10618" s="3">
        <v>43608.544444444444</v>
      </c>
      <c r="M10618" s="3">
        <v>43676.5</v>
      </c>
      <c r="N10618" t="s">
        <v>25</v>
      </c>
      <c r="S10618" t="s">
        <v>34</v>
      </c>
      <c r="T10618" t="s">
        <v>1197</v>
      </c>
      <c r="V10618" s="2" t="s">
        <v>27</v>
      </c>
      <c r="W10618" s="3">
        <v>43676.427777777775</v>
      </c>
    </row>
    <row r="10619" spans="1:23" x14ac:dyDescent="0.35">
      <c r="A10619" s="2">
        <v>735311</v>
      </c>
      <c r="B10619" s="2" t="s">
        <v>45</v>
      </c>
      <c r="F10619" t="s">
        <v>32</v>
      </c>
      <c r="I10619" t="s">
        <v>23</v>
      </c>
      <c r="K10619" t="s">
        <v>66</v>
      </c>
      <c r="L10619" s="3">
        <v>43608.511111111111</v>
      </c>
      <c r="M10619" s="3">
        <v>43623.5</v>
      </c>
      <c r="N10619" t="s">
        <v>25</v>
      </c>
      <c r="S10619" t="s">
        <v>34</v>
      </c>
      <c r="T10619" t="s">
        <v>412</v>
      </c>
      <c r="W10619" s="3">
        <v>43623.464583333334</v>
      </c>
    </row>
    <row r="10620" spans="1:23" x14ac:dyDescent="0.35">
      <c r="A10620" s="2">
        <v>735277</v>
      </c>
      <c r="B10620" s="2" t="s">
        <v>42</v>
      </c>
      <c r="E10620" s="2" t="s">
        <v>109</v>
      </c>
      <c r="F10620" t="s">
        <v>32</v>
      </c>
      <c r="G10620" t="s">
        <v>264</v>
      </c>
      <c r="I10620" t="s">
        <v>23</v>
      </c>
      <c r="K10620" t="s">
        <v>66</v>
      </c>
      <c r="L10620" s="3">
        <v>43608.497916666667</v>
      </c>
      <c r="M10620" s="3">
        <v>43725.5</v>
      </c>
      <c r="N10620" t="s">
        <v>25</v>
      </c>
      <c r="S10620" t="s">
        <v>26</v>
      </c>
      <c r="T10620" t="s">
        <v>1139</v>
      </c>
      <c r="W10620" s="3">
        <v>43725.785416666666</v>
      </c>
    </row>
    <row r="10621" spans="1:23" ht="43.5" x14ac:dyDescent="0.35">
      <c r="A10621" s="2">
        <v>735228</v>
      </c>
      <c r="B10621" s="2" t="s">
        <v>42</v>
      </c>
      <c r="E10621" s="2" t="s">
        <v>43</v>
      </c>
      <c r="F10621" t="s">
        <v>32</v>
      </c>
      <c r="G10621" s="1" t="s">
        <v>2119</v>
      </c>
      <c r="I10621" t="s">
        <v>23</v>
      </c>
      <c r="K10621" t="s">
        <v>66</v>
      </c>
      <c r="L10621" s="3">
        <v>43608.472222222219</v>
      </c>
      <c r="M10621" s="3">
        <v>43731.5</v>
      </c>
      <c r="N10621" t="s">
        <v>25</v>
      </c>
      <c r="S10621" t="s">
        <v>26</v>
      </c>
      <c r="T10621" t="s">
        <v>1109</v>
      </c>
      <c r="W10621" s="3">
        <v>43731.740277777775</v>
      </c>
    </row>
    <row r="10622" spans="1:23" x14ac:dyDescent="0.35">
      <c r="A10622" s="2">
        <v>735096</v>
      </c>
      <c r="B10622" s="2" t="s">
        <v>45</v>
      </c>
      <c r="F10622" t="s">
        <v>32</v>
      </c>
      <c r="I10622" t="s">
        <v>23</v>
      </c>
      <c r="K10622" t="s">
        <v>66</v>
      </c>
      <c r="L10622" s="3">
        <v>43608.398611111108</v>
      </c>
      <c r="M10622" s="3">
        <v>43650.5</v>
      </c>
      <c r="N10622" t="s">
        <v>25</v>
      </c>
      <c r="S10622" t="s">
        <v>46</v>
      </c>
      <c r="T10622" t="s">
        <v>1730</v>
      </c>
      <c r="W10622" s="3">
        <v>43650.499305555553</v>
      </c>
    </row>
    <row r="10623" spans="1:23" x14ac:dyDescent="0.35">
      <c r="A10623" s="2">
        <v>734917</v>
      </c>
      <c r="B10623" s="2" t="s">
        <v>21</v>
      </c>
      <c r="D10623" s="2" t="s">
        <v>70</v>
      </c>
      <c r="F10623" t="s">
        <v>32</v>
      </c>
      <c r="I10623" t="s">
        <v>23</v>
      </c>
      <c r="K10623" t="s">
        <v>66</v>
      </c>
      <c r="L10623" s="3">
        <v>43607.684027777781</v>
      </c>
      <c r="M10623" s="3">
        <v>43628.5</v>
      </c>
      <c r="N10623" t="s">
        <v>25</v>
      </c>
      <c r="S10623" t="s">
        <v>34</v>
      </c>
      <c r="T10623" t="s">
        <v>433</v>
      </c>
      <c r="V10623" s="2" t="s">
        <v>25</v>
      </c>
      <c r="W10623" s="3">
        <v>43628.597222222219</v>
      </c>
    </row>
    <row r="10624" spans="1:23" ht="43.5" x14ac:dyDescent="0.35">
      <c r="A10624" s="2">
        <v>734790</v>
      </c>
      <c r="B10624" s="2" t="s">
        <v>42</v>
      </c>
      <c r="E10624" s="2" t="s">
        <v>43</v>
      </c>
      <c r="F10624" t="s">
        <v>32</v>
      </c>
      <c r="G10624" s="1" t="s">
        <v>2120</v>
      </c>
      <c r="I10624" t="s">
        <v>23</v>
      </c>
      <c r="K10624" t="s">
        <v>66</v>
      </c>
      <c r="L10624" s="3">
        <v>43607.585416666669</v>
      </c>
      <c r="M10624" s="3">
        <v>43690.5</v>
      </c>
      <c r="N10624" t="s">
        <v>25</v>
      </c>
      <c r="S10624" t="s">
        <v>26</v>
      </c>
      <c r="T10624" t="s">
        <v>1799</v>
      </c>
      <c r="W10624" s="3">
        <v>43704.726388888892</v>
      </c>
    </row>
    <row r="10625" spans="1:23" x14ac:dyDescent="0.35">
      <c r="A10625" s="2">
        <v>734640</v>
      </c>
      <c r="B10625" s="2" t="s">
        <v>42</v>
      </c>
      <c r="E10625" s="2" t="s">
        <v>43</v>
      </c>
      <c r="F10625" t="s">
        <v>32</v>
      </c>
      <c r="G10625" t="s">
        <v>1251</v>
      </c>
      <c r="I10625" t="s">
        <v>23</v>
      </c>
      <c r="K10625" t="s">
        <v>66</v>
      </c>
      <c r="L10625" s="3">
        <v>43607.491666666669</v>
      </c>
      <c r="M10625" s="3">
        <v>43607.5</v>
      </c>
      <c r="N10625" t="s">
        <v>25</v>
      </c>
      <c r="S10625" t="s">
        <v>46</v>
      </c>
      <c r="T10625" t="s">
        <v>433</v>
      </c>
      <c r="W10625" s="3">
        <v>43607.586111111108</v>
      </c>
    </row>
    <row r="10626" spans="1:23" x14ac:dyDescent="0.35">
      <c r="A10626" s="2">
        <v>734596</v>
      </c>
      <c r="B10626" s="2" t="s">
        <v>45</v>
      </c>
      <c r="F10626" t="s">
        <v>32</v>
      </c>
      <c r="I10626" t="s">
        <v>23</v>
      </c>
      <c r="K10626" t="s">
        <v>66</v>
      </c>
      <c r="L10626" s="3">
        <v>43607.461805555555</v>
      </c>
      <c r="M10626" s="3">
        <v>43633.5</v>
      </c>
      <c r="N10626" t="s">
        <v>25</v>
      </c>
      <c r="S10626" t="s">
        <v>46</v>
      </c>
      <c r="T10626" t="s">
        <v>1222</v>
      </c>
      <c r="W10626" s="3">
        <v>43633.832638888889</v>
      </c>
    </row>
    <row r="10627" spans="1:23" x14ac:dyDescent="0.35">
      <c r="A10627" s="2">
        <v>734503</v>
      </c>
      <c r="B10627" s="2" t="s">
        <v>21</v>
      </c>
      <c r="D10627" s="2" t="s">
        <v>51</v>
      </c>
      <c r="F10627" t="s">
        <v>32</v>
      </c>
      <c r="I10627" t="s">
        <v>23</v>
      </c>
      <c r="K10627" t="s">
        <v>66</v>
      </c>
      <c r="L10627" s="3">
        <v>43607.418749999997</v>
      </c>
      <c r="M10627" s="3">
        <v>43648.5</v>
      </c>
      <c r="N10627" t="s">
        <v>25</v>
      </c>
      <c r="S10627" t="s">
        <v>46</v>
      </c>
      <c r="T10627" t="s">
        <v>1481</v>
      </c>
      <c r="V10627" s="2" t="s">
        <v>105</v>
      </c>
      <c r="W10627" s="3">
        <v>43661.680555555555</v>
      </c>
    </row>
    <row r="10628" spans="1:23" x14ac:dyDescent="0.35">
      <c r="A10628" s="2">
        <v>734463</v>
      </c>
      <c r="B10628" s="2" t="s">
        <v>21</v>
      </c>
      <c r="D10628" s="2" t="s">
        <v>51</v>
      </c>
      <c r="F10628" t="s">
        <v>32</v>
      </c>
      <c r="I10628" t="s">
        <v>23</v>
      </c>
      <c r="K10628" t="s">
        <v>66</v>
      </c>
      <c r="L10628" s="3">
        <v>43607.393055555556</v>
      </c>
      <c r="M10628" s="3">
        <v>43661.5</v>
      </c>
      <c r="N10628" t="s">
        <v>25</v>
      </c>
      <c r="S10628" t="s">
        <v>34</v>
      </c>
      <c r="T10628" t="s">
        <v>2009</v>
      </c>
      <c r="V10628" s="2" t="s">
        <v>25</v>
      </c>
      <c r="W10628" s="3">
        <v>43661.68472222222</v>
      </c>
    </row>
    <row r="10629" spans="1:23" x14ac:dyDescent="0.35">
      <c r="A10629" s="2">
        <v>734344</v>
      </c>
      <c r="B10629" s="2" t="s">
        <v>42</v>
      </c>
      <c r="E10629" s="2" t="s">
        <v>43</v>
      </c>
      <c r="F10629" t="s">
        <v>32</v>
      </c>
      <c r="G10629" t="s">
        <v>1105</v>
      </c>
      <c r="I10629" t="s">
        <v>23</v>
      </c>
      <c r="K10629" t="s">
        <v>66</v>
      </c>
      <c r="L10629" s="3">
        <v>43606.743055555555</v>
      </c>
      <c r="M10629" s="3">
        <v>43684.5</v>
      </c>
      <c r="N10629" t="s">
        <v>25</v>
      </c>
      <c r="S10629" t="s">
        <v>26</v>
      </c>
      <c r="T10629" t="s">
        <v>2103</v>
      </c>
      <c r="W10629" s="3">
        <v>43684.824305555558</v>
      </c>
    </row>
    <row r="10630" spans="1:23" x14ac:dyDescent="0.35">
      <c r="A10630" s="2">
        <v>734315</v>
      </c>
      <c r="B10630" s="2" t="s">
        <v>42</v>
      </c>
      <c r="E10630" s="2" t="s">
        <v>43</v>
      </c>
      <c r="F10630" t="s">
        <v>32</v>
      </c>
      <c r="G10630" t="s">
        <v>938</v>
      </c>
      <c r="I10630" t="s">
        <v>23</v>
      </c>
      <c r="K10630" t="s">
        <v>66</v>
      </c>
      <c r="L10630" s="3">
        <v>43606.716666666667</v>
      </c>
      <c r="M10630" s="3">
        <v>43693.5</v>
      </c>
      <c r="N10630" t="s">
        <v>25</v>
      </c>
      <c r="S10630" t="s">
        <v>46</v>
      </c>
      <c r="T10630" t="s">
        <v>2092</v>
      </c>
      <c r="W10630" s="3">
        <v>43693.67291666667</v>
      </c>
    </row>
    <row r="10631" spans="1:23" x14ac:dyDescent="0.35">
      <c r="A10631" s="2">
        <v>734201</v>
      </c>
      <c r="B10631" s="2" t="s">
        <v>45</v>
      </c>
      <c r="F10631" t="s">
        <v>32</v>
      </c>
      <c r="I10631" t="s">
        <v>23</v>
      </c>
      <c r="K10631" t="s">
        <v>66</v>
      </c>
      <c r="L10631" s="3">
        <v>43606.655555555553</v>
      </c>
      <c r="M10631" s="3">
        <v>43657.5</v>
      </c>
      <c r="N10631" t="s">
        <v>25</v>
      </c>
      <c r="S10631" t="s">
        <v>34</v>
      </c>
      <c r="T10631" t="s">
        <v>1776</v>
      </c>
      <c r="W10631" s="3">
        <v>43657.729861111111</v>
      </c>
    </row>
    <row r="10632" spans="1:23" x14ac:dyDescent="0.35">
      <c r="A10632" s="2">
        <v>734108</v>
      </c>
      <c r="B10632" s="2" t="s">
        <v>45</v>
      </c>
      <c r="F10632" t="s">
        <v>32</v>
      </c>
      <c r="I10632" t="s">
        <v>23</v>
      </c>
      <c r="K10632" t="s">
        <v>106</v>
      </c>
      <c r="L10632" s="3">
        <v>43606.585416666669</v>
      </c>
      <c r="N10632" t="s">
        <v>25</v>
      </c>
      <c r="S10632" t="s">
        <v>26</v>
      </c>
      <c r="W10632" s="3">
        <v>43606.802083333336</v>
      </c>
    </row>
    <row r="10633" spans="1:23" x14ac:dyDescent="0.35">
      <c r="A10633" s="2">
        <v>734039</v>
      </c>
      <c r="B10633" s="2" t="s">
        <v>42</v>
      </c>
      <c r="E10633" s="2" t="s">
        <v>43</v>
      </c>
      <c r="F10633" t="s">
        <v>32</v>
      </c>
      <c r="G10633" t="s">
        <v>1075</v>
      </c>
      <c r="I10633" t="s">
        <v>23</v>
      </c>
      <c r="K10633" t="s">
        <v>66</v>
      </c>
      <c r="L10633" s="3">
        <v>43606.534722222219</v>
      </c>
      <c r="M10633" s="3">
        <v>43689.5</v>
      </c>
      <c r="N10633" t="s">
        <v>25</v>
      </c>
      <c r="S10633" t="s">
        <v>26</v>
      </c>
      <c r="T10633" t="s">
        <v>2121</v>
      </c>
      <c r="W10633" s="3">
        <v>43689.817361111112</v>
      </c>
    </row>
    <row r="10634" spans="1:23" x14ac:dyDescent="0.35">
      <c r="A10634" s="2">
        <v>733909</v>
      </c>
      <c r="B10634" s="2" t="s">
        <v>21</v>
      </c>
      <c r="D10634" s="2" t="s">
        <v>51</v>
      </c>
      <c r="F10634" t="s">
        <v>32</v>
      </c>
      <c r="I10634" t="s">
        <v>23</v>
      </c>
      <c r="K10634" t="s">
        <v>66</v>
      </c>
      <c r="L10634" s="3">
        <v>43606.472222222219</v>
      </c>
      <c r="M10634" s="3">
        <v>43628.5</v>
      </c>
      <c r="N10634" t="s">
        <v>25</v>
      </c>
      <c r="S10634" t="s">
        <v>46</v>
      </c>
      <c r="T10634" t="s">
        <v>1110</v>
      </c>
      <c r="V10634" s="2" t="s">
        <v>27</v>
      </c>
      <c r="W10634" s="3">
        <v>43628.868055555555</v>
      </c>
    </row>
    <row r="10635" spans="1:23" x14ac:dyDescent="0.35">
      <c r="A10635" s="2">
        <v>733898</v>
      </c>
      <c r="B10635" s="2" t="s">
        <v>45</v>
      </c>
      <c r="F10635" t="s">
        <v>32</v>
      </c>
      <c r="I10635" t="s">
        <v>23</v>
      </c>
      <c r="K10635" t="s">
        <v>66</v>
      </c>
      <c r="L10635" s="3">
        <v>43606.461111111108</v>
      </c>
      <c r="M10635" s="3">
        <v>43657.5</v>
      </c>
      <c r="N10635" t="s">
        <v>25</v>
      </c>
      <c r="S10635" t="s">
        <v>46</v>
      </c>
      <c r="T10635" t="s">
        <v>1927</v>
      </c>
      <c r="W10635" s="3">
        <v>43657.728472222225</v>
      </c>
    </row>
    <row r="10636" spans="1:23" x14ac:dyDescent="0.35">
      <c r="A10636" s="2">
        <v>733896</v>
      </c>
      <c r="B10636" s="2" t="s">
        <v>21</v>
      </c>
      <c r="D10636" s="2" t="s">
        <v>51</v>
      </c>
      <c r="F10636" t="s">
        <v>32</v>
      </c>
      <c r="I10636" t="s">
        <v>23</v>
      </c>
      <c r="K10636" t="s">
        <v>66</v>
      </c>
      <c r="L10636" s="3">
        <v>43606.460416666669</v>
      </c>
      <c r="M10636" s="3">
        <v>43657.5</v>
      </c>
      <c r="N10636" t="s">
        <v>25</v>
      </c>
      <c r="S10636" t="s">
        <v>34</v>
      </c>
      <c r="T10636" t="s">
        <v>2082</v>
      </c>
      <c r="V10636" s="2" t="s">
        <v>27</v>
      </c>
      <c r="W10636" s="3">
        <v>43657.727777777778</v>
      </c>
    </row>
    <row r="10637" spans="1:23" ht="29" x14ac:dyDescent="0.35">
      <c r="A10637" s="2">
        <v>733682</v>
      </c>
      <c r="B10637" s="2" t="s">
        <v>42</v>
      </c>
      <c r="E10637" s="2" t="s">
        <v>43</v>
      </c>
      <c r="F10637" t="s">
        <v>32</v>
      </c>
      <c r="G10637" s="1" t="s">
        <v>1586</v>
      </c>
      <c r="I10637" t="s">
        <v>23</v>
      </c>
      <c r="K10637" t="s">
        <v>66</v>
      </c>
      <c r="L10637" s="3">
        <v>43605.726388888892</v>
      </c>
      <c r="M10637" s="3">
        <v>43699.5</v>
      </c>
      <c r="N10637" t="s">
        <v>25</v>
      </c>
      <c r="S10637" t="s">
        <v>46</v>
      </c>
      <c r="T10637" t="s">
        <v>448</v>
      </c>
      <c r="W10637" s="3">
        <v>43699.559027777781</v>
      </c>
    </row>
    <row r="10638" spans="1:23" x14ac:dyDescent="0.35">
      <c r="A10638" s="2">
        <v>733453</v>
      </c>
      <c r="B10638" s="2" t="s">
        <v>42</v>
      </c>
      <c r="E10638" s="2" t="s">
        <v>43</v>
      </c>
      <c r="F10638" t="s">
        <v>32</v>
      </c>
      <c r="G10638" t="s">
        <v>1105</v>
      </c>
      <c r="I10638" t="s">
        <v>23</v>
      </c>
      <c r="K10638" t="s">
        <v>66</v>
      </c>
      <c r="L10638" s="3">
        <v>43605.569444444445</v>
      </c>
      <c r="M10638" s="3">
        <v>43628.5</v>
      </c>
      <c r="N10638" t="s">
        <v>25</v>
      </c>
      <c r="S10638" t="s">
        <v>26</v>
      </c>
      <c r="T10638" t="s">
        <v>383</v>
      </c>
      <c r="W10638" s="3">
        <v>43628.811805555553</v>
      </c>
    </row>
    <row r="10639" spans="1:23" x14ac:dyDescent="0.35">
      <c r="A10639" s="2">
        <v>733398</v>
      </c>
      <c r="B10639" s="2" t="s">
        <v>21</v>
      </c>
      <c r="D10639" s="2" t="s">
        <v>22</v>
      </c>
      <c r="F10639" t="s">
        <v>32</v>
      </c>
      <c r="I10639" t="s">
        <v>23</v>
      </c>
      <c r="K10639" t="s">
        <v>66</v>
      </c>
      <c r="L10639" s="3">
        <v>43605.529166666667</v>
      </c>
      <c r="M10639" s="3">
        <v>43633.5</v>
      </c>
      <c r="N10639" t="s">
        <v>25</v>
      </c>
      <c r="S10639" t="s">
        <v>34</v>
      </c>
      <c r="T10639" t="s">
        <v>380</v>
      </c>
      <c r="V10639" s="2" t="s">
        <v>27</v>
      </c>
      <c r="W10639" s="3">
        <v>43633.832638888889</v>
      </c>
    </row>
    <row r="10640" spans="1:23" x14ac:dyDescent="0.35">
      <c r="A10640" s="2">
        <v>733374</v>
      </c>
      <c r="B10640" s="2" t="s">
        <v>45</v>
      </c>
      <c r="F10640" t="s">
        <v>32</v>
      </c>
      <c r="I10640" t="s">
        <v>23</v>
      </c>
      <c r="K10640" t="s">
        <v>66</v>
      </c>
      <c r="L10640" s="3">
        <v>43605.512499999997</v>
      </c>
      <c r="M10640" s="3">
        <v>43623.5</v>
      </c>
      <c r="N10640" t="s">
        <v>25</v>
      </c>
      <c r="S10640" t="s">
        <v>46</v>
      </c>
      <c r="T10640" t="s">
        <v>690</v>
      </c>
      <c r="W10640" s="3">
        <v>43623.593055555553</v>
      </c>
    </row>
    <row r="10641" spans="1:23" x14ac:dyDescent="0.35">
      <c r="A10641" s="2">
        <v>733349</v>
      </c>
      <c r="B10641" s="2" t="s">
        <v>45</v>
      </c>
      <c r="F10641" t="s">
        <v>32</v>
      </c>
      <c r="I10641" t="s">
        <v>23</v>
      </c>
      <c r="K10641" t="s">
        <v>66</v>
      </c>
      <c r="L10641" s="3">
        <v>43605.506249999999</v>
      </c>
      <c r="M10641" s="3">
        <v>43657.5</v>
      </c>
      <c r="N10641" t="s">
        <v>25</v>
      </c>
      <c r="S10641" t="s">
        <v>34</v>
      </c>
      <c r="T10641" t="s">
        <v>1236</v>
      </c>
      <c r="W10641" s="3">
        <v>43657.727083333331</v>
      </c>
    </row>
    <row r="10642" spans="1:23" x14ac:dyDescent="0.35">
      <c r="A10642" s="2">
        <v>733225</v>
      </c>
      <c r="B10642" s="2" t="s">
        <v>45</v>
      </c>
      <c r="F10642" t="s">
        <v>32</v>
      </c>
      <c r="I10642" t="s">
        <v>23</v>
      </c>
      <c r="K10642" t="s">
        <v>66</v>
      </c>
      <c r="L10642" s="3">
        <v>43605.434027777781</v>
      </c>
      <c r="M10642" s="3">
        <v>43633.5</v>
      </c>
      <c r="N10642" t="s">
        <v>25</v>
      </c>
      <c r="S10642" t="s">
        <v>46</v>
      </c>
      <c r="T10642" t="s">
        <v>2122</v>
      </c>
      <c r="W10642" s="3">
        <v>43633.814583333333</v>
      </c>
    </row>
    <row r="10643" spans="1:23" x14ac:dyDescent="0.35">
      <c r="A10643" s="2">
        <v>733150</v>
      </c>
      <c r="B10643" s="2" t="s">
        <v>42</v>
      </c>
      <c r="E10643" s="2" t="s">
        <v>43</v>
      </c>
      <c r="F10643" t="s">
        <v>32</v>
      </c>
      <c r="G10643" t="s">
        <v>938</v>
      </c>
      <c r="I10643" t="s">
        <v>23</v>
      </c>
      <c r="K10643" t="s">
        <v>66</v>
      </c>
      <c r="L10643" s="3">
        <v>43605.395833333336</v>
      </c>
      <c r="M10643" s="3">
        <v>43689.5</v>
      </c>
      <c r="N10643" t="s">
        <v>25</v>
      </c>
      <c r="S10643" t="s">
        <v>46</v>
      </c>
      <c r="T10643" t="s">
        <v>1799</v>
      </c>
      <c r="W10643" s="3">
        <v>43689.811805555553</v>
      </c>
    </row>
    <row r="10644" spans="1:23" x14ac:dyDescent="0.35">
      <c r="A10644" s="2">
        <v>733146</v>
      </c>
      <c r="B10644" s="2" t="s">
        <v>45</v>
      </c>
      <c r="F10644" t="s">
        <v>32</v>
      </c>
      <c r="I10644" t="s">
        <v>23</v>
      </c>
      <c r="K10644" t="s">
        <v>66</v>
      </c>
      <c r="L10644" s="3">
        <v>43605.393055555556</v>
      </c>
      <c r="M10644" s="3">
        <v>43628.5</v>
      </c>
      <c r="N10644" t="s">
        <v>25</v>
      </c>
      <c r="S10644" t="s">
        <v>34</v>
      </c>
      <c r="T10644" t="s">
        <v>313</v>
      </c>
      <c r="W10644" s="3">
        <v>43628.59652777778</v>
      </c>
    </row>
    <row r="10645" spans="1:23" x14ac:dyDescent="0.35">
      <c r="A10645" s="2">
        <v>732990</v>
      </c>
      <c r="B10645" s="2" t="s">
        <v>42</v>
      </c>
      <c r="E10645" s="2" t="s">
        <v>43</v>
      </c>
      <c r="F10645" t="s">
        <v>32</v>
      </c>
      <c r="G10645" t="s">
        <v>1251</v>
      </c>
      <c r="I10645" t="s">
        <v>23</v>
      </c>
      <c r="K10645" t="s">
        <v>66</v>
      </c>
      <c r="L10645" s="3">
        <v>43602.597222222219</v>
      </c>
      <c r="M10645" s="3">
        <v>43819.5</v>
      </c>
      <c r="N10645" t="s">
        <v>25</v>
      </c>
      <c r="S10645" t="s">
        <v>26</v>
      </c>
      <c r="T10645" t="s">
        <v>1541</v>
      </c>
      <c r="W10645" s="3">
        <v>43839.609722222223</v>
      </c>
    </row>
    <row r="10646" spans="1:23" x14ac:dyDescent="0.35">
      <c r="A10646" s="2">
        <v>732961</v>
      </c>
      <c r="B10646" s="2" t="s">
        <v>42</v>
      </c>
      <c r="E10646" s="2" t="s">
        <v>43</v>
      </c>
      <c r="F10646" t="s">
        <v>32</v>
      </c>
      <c r="G10646" t="s">
        <v>1075</v>
      </c>
      <c r="I10646" t="s">
        <v>23</v>
      </c>
      <c r="K10646" t="s">
        <v>66</v>
      </c>
      <c r="L10646" s="3">
        <v>43602.57916666667</v>
      </c>
      <c r="M10646" s="3">
        <v>43633.5</v>
      </c>
      <c r="N10646" t="s">
        <v>25</v>
      </c>
      <c r="S10646" t="s">
        <v>26</v>
      </c>
      <c r="T10646" t="s">
        <v>2121</v>
      </c>
      <c r="W10646" s="3">
        <v>43633.815972222219</v>
      </c>
    </row>
    <row r="10647" spans="1:23" x14ac:dyDescent="0.35">
      <c r="A10647" s="2">
        <v>732802</v>
      </c>
      <c r="B10647" s="2" t="s">
        <v>21</v>
      </c>
      <c r="D10647" s="2" t="s">
        <v>51</v>
      </c>
      <c r="F10647" t="s">
        <v>32</v>
      </c>
      <c r="I10647" t="s">
        <v>23</v>
      </c>
      <c r="K10647" t="s">
        <v>66</v>
      </c>
      <c r="L10647" s="3">
        <v>43602.493055555555</v>
      </c>
      <c r="M10647" s="3">
        <v>43657.5</v>
      </c>
      <c r="N10647" t="s">
        <v>25</v>
      </c>
      <c r="S10647" t="s">
        <v>34</v>
      </c>
      <c r="T10647" t="s">
        <v>1236</v>
      </c>
      <c r="V10647" s="2" t="s">
        <v>27</v>
      </c>
      <c r="W10647" s="3">
        <v>43657.727777777778</v>
      </c>
    </row>
    <row r="10648" spans="1:23" x14ac:dyDescent="0.35">
      <c r="A10648" s="2">
        <v>732760</v>
      </c>
      <c r="B10648" s="2" t="s">
        <v>45</v>
      </c>
      <c r="F10648" t="s">
        <v>32</v>
      </c>
      <c r="I10648" t="s">
        <v>23</v>
      </c>
      <c r="K10648" t="s">
        <v>66</v>
      </c>
      <c r="L10648" s="3">
        <v>43602.466666666667</v>
      </c>
      <c r="M10648" s="3">
        <v>43628.5</v>
      </c>
      <c r="N10648" t="s">
        <v>25</v>
      </c>
      <c r="S10648" t="s">
        <v>34</v>
      </c>
      <c r="T10648" t="s">
        <v>501</v>
      </c>
      <c r="W10648" s="3">
        <v>43628.597916666666</v>
      </c>
    </row>
    <row r="10649" spans="1:23" x14ac:dyDescent="0.35">
      <c r="A10649" s="2">
        <v>732679</v>
      </c>
      <c r="B10649" s="2" t="s">
        <v>42</v>
      </c>
      <c r="E10649" s="2" t="s">
        <v>43</v>
      </c>
      <c r="F10649" t="s">
        <v>32</v>
      </c>
      <c r="G10649" t="s">
        <v>1075</v>
      </c>
      <c r="I10649" t="s">
        <v>23</v>
      </c>
      <c r="K10649" t="s">
        <v>66</v>
      </c>
      <c r="L10649" s="3">
        <v>43602.42083333333</v>
      </c>
      <c r="M10649" s="3">
        <v>43607.5</v>
      </c>
      <c r="N10649" t="s">
        <v>25</v>
      </c>
      <c r="S10649" t="s">
        <v>26</v>
      </c>
      <c r="T10649" t="s">
        <v>339</v>
      </c>
      <c r="W10649" s="3">
        <v>43607.529166666667</v>
      </c>
    </row>
    <row r="10650" spans="1:23" x14ac:dyDescent="0.35">
      <c r="A10650" s="2">
        <v>732658</v>
      </c>
      <c r="B10650" s="2" t="s">
        <v>45</v>
      </c>
      <c r="F10650" t="s">
        <v>32</v>
      </c>
      <c r="I10650" t="s">
        <v>23</v>
      </c>
      <c r="K10650" t="s">
        <v>66</v>
      </c>
      <c r="L10650" s="3">
        <v>43602.410416666666</v>
      </c>
      <c r="M10650" s="3">
        <v>43658.5</v>
      </c>
      <c r="N10650" t="s">
        <v>25</v>
      </c>
      <c r="S10650" t="s">
        <v>26</v>
      </c>
      <c r="T10650" t="s">
        <v>1173</v>
      </c>
      <c r="W10650" s="3">
        <v>43658.438888888886</v>
      </c>
    </row>
    <row r="10651" spans="1:23" x14ac:dyDescent="0.35">
      <c r="A10651" s="2">
        <v>732622</v>
      </c>
      <c r="B10651" s="2" t="s">
        <v>65</v>
      </c>
      <c r="F10651" t="s">
        <v>32</v>
      </c>
      <c r="I10651" t="s">
        <v>23</v>
      </c>
      <c r="K10651" t="s">
        <v>66</v>
      </c>
      <c r="L10651" s="3">
        <v>43602.368055555555</v>
      </c>
      <c r="M10651" s="3">
        <v>43613.5</v>
      </c>
      <c r="N10651" t="s">
        <v>25</v>
      </c>
      <c r="S10651" t="s">
        <v>46</v>
      </c>
      <c r="T10651" t="s">
        <v>1522</v>
      </c>
      <c r="W10651" s="3">
        <v>43633.80972222222</v>
      </c>
    </row>
    <row r="10652" spans="1:23" x14ac:dyDescent="0.35">
      <c r="A10652" s="2">
        <v>732385</v>
      </c>
      <c r="B10652" s="2" t="s">
        <v>45</v>
      </c>
      <c r="F10652" t="s">
        <v>32</v>
      </c>
      <c r="I10652" t="s">
        <v>23</v>
      </c>
      <c r="K10652" t="s">
        <v>66</v>
      </c>
      <c r="L10652" s="3">
        <v>43601.655555555553</v>
      </c>
      <c r="M10652" s="3">
        <v>43633.5</v>
      </c>
      <c r="N10652" t="s">
        <v>25</v>
      </c>
      <c r="S10652" t="s">
        <v>34</v>
      </c>
      <c r="T10652" t="s">
        <v>1236</v>
      </c>
      <c r="W10652" s="3">
        <v>43633.584722222222</v>
      </c>
    </row>
    <row r="10653" spans="1:23" x14ac:dyDescent="0.35">
      <c r="A10653" s="2">
        <v>732376</v>
      </c>
      <c r="B10653" s="2" t="s">
        <v>45</v>
      </c>
      <c r="F10653" t="s">
        <v>32</v>
      </c>
      <c r="I10653" t="s">
        <v>23</v>
      </c>
      <c r="K10653" t="s">
        <v>66</v>
      </c>
      <c r="L10653" s="3">
        <v>43601.648611111108</v>
      </c>
      <c r="M10653" s="3">
        <v>43628.5</v>
      </c>
      <c r="N10653" t="s">
        <v>25</v>
      </c>
      <c r="S10653" t="s">
        <v>46</v>
      </c>
      <c r="T10653" t="s">
        <v>405</v>
      </c>
      <c r="W10653" s="3">
        <v>43628.834027777775</v>
      </c>
    </row>
    <row r="10654" spans="1:23" x14ac:dyDescent="0.35">
      <c r="A10654" s="2">
        <v>732308</v>
      </c>
      <c r="B10654" s="2" t="s">
        <v>21</v>
      </c>
      <c r="D10654" s="2" t="s">
        <v>70</v>
      </c>
      <c r="F10654" t="s">
        <v>32</v>
      </c>
      <c r="I10654" t="s">
        <v>23</v>
      </c>
      <c r="K10654" t="s">
        <v>66</v>
      </c>
      <c r="L10654" s="3">
        <v>43601.594444444447</v>
      </c>
      <c r="M10654" s="3">
        <v>43612.5</v>
      </c>
      <c r="N10654" t="s">
        <v>25</v>
      </c>
      <c r="S10654" t="s">
        <v>34</v>
      </c>
      <c r="T10654" t="s">
        <v>286</v>
      </c>
      <c r="V10654" s="2" t="s">
        <v>25</v>
      </c>
      <c r="W10654" s="3">
        <v>43612.5</v>
      </c>
    </row>
    <row r="10655" spans="1:23" x14ac:dyDescent="0.35">
      <c r="A10655" s="2">
        <v>732243</v>
      </c>
      <c r="B10655" s="2" t="s">
        <v>45</v>
      </c>
      <c r="F10655" t="s">
        <v>32</v>
      </c>
      <c r="I10655" t="s">
        <v>23</v>
      </c>
      <c r="K10655" t="s">
        <v>66</v>
      </c>
      <c r="L10655" s="3">
        <v>43601.544444444444</v>
      </c>
      <c r="M10655" s="3">
        <v>43608.5</v>
      </c>
      <c r="N10655" t="s">
        <v>25</v>
      </c>
      <c r="S10655" t="s">
        <v>34</v>
      </c>
      <c r="T10655" t="s">
        <v>2123</v>
      </c>
      <c r="W10655" s="3">
        <v>43608.839583333334</v>
      </c>
    </row>
    <row r="10656" spans="1:23" x14ac:dyDescent="0.35">
      <c r="A10656" s="2">
        <v>732215</v>
      </c>
      <c r="B10656" s="2" t="s">
        <v>45</v>
      </c>
      <c r="F10656" t="s">
        <v>32</v>
      </c>
      <c r="I10656" t="s">
        <v>23</v>
      </c>
      <c r="K10656" t="s">
        <v>66</v>
      </c>
      <c r="L10656" s="3">
        <v>43601.529861111114</v>
      </c>
      <c r="M10656" s="3">
        <v>43725.5</v>
      </c>
      <c r="N10656" t="s">
        <v>25</v>
      </c>
      <c r="S10656" t="s">
        <v>34</v>
      </c>
      <c r="T10656" t="s">
        <v>1871</v>
      </c>
      <c r="W10656" s="3">
        <v>43725.776388888888</v>
      </c>
    </row>
    <row r="10657" spans="1:23" x14ac:dyDescent="0.35">
      <c r="A10657" s="2">
        <v>732207</v>
      </c>
      <c r="B10657" s="2" t="s">
        <v>42</v>
      </c>
      <c r="E10657" s="2" t="s">
        <v>43</v>
      </c>
      <c r="F10657" t="s">
        <v>32</v>
      </c>
      <c r="G10657" t="s">
        <v>1220</v>
      </c>
      <c r="I10657" t="s">
        <v>23</v>
      </c>
      <c r="K10657" t="s">
        <v>66</v>
      </c>
      <c r="L10657" s="3">
        <v>43601.524305555555</v>
      </c>
      <c r="M10657" s="3">
        <v>43753.5</v>
      </c>
      <c r="N10657" t="s">
        <v>25</v>
      </c>
      <c r="S10657" t="s">
        <v>34</v>
      </c>
      <c r="T10657" t="s">
        <v>49</v>
      </c>
      <c r="W10657" s="3">
        <v>43753.43472222222</v>
      </c>
    </row>
    <row r="10658" spans="1:23" x14ac:dyDescent="0.35">
      <c r="A10658" s="2">
        <v>732030</v>
      </c>
      <c r="B10658" s="2" t="s">
        <v>42</v>
      </c>
      <c r="E10658" s="2" t="s">
        <v>43</v>
      </c>
      <c r="F10658" t="s">
        <v>32</v>
      </c>
      <c r="G10658" t="s">
        <v>1224</v>
      </c>
      <c r="I10658" t="s">
        <v>23</v>
      </c>
      <c r="K10658" t="s">
        <v>66</v>
      </c>
      <c r="L10658" s="3">
        <v>43601.414583333331</v>
      </c>
      <c r="M10658" s="3">
        <v>43844.5</v>
      </c>
      <c r="N10658" t="s">
        <v>25</v>
      </c>
      <c r="S10658" t="s">
        <v>26</v>
      </c>
      <c r="T10658" t="s">
        <v>230</v>
      </c>
      <c r="W10658" s="3">
        <v>43844.535416666666</v>
      </c>
    </row>
    <row r="10659" spans="1:23" x14ac:dyDescent="0.35">
      <c r="A10659" s="2">
        <v>731801</v>
      </c>
      <c r="B10659" s="2" t="s">
        <v>45</v>
      </c>
      <c r="F10659" t="s">
        <v>32</v>
      </c>
      <c r="I10659" t="s">
        <v>23</v>
      </c>
      <c r="K10659" t="s">
        <v>66</v>
      </c>
      <c r="L10659" s="3">
        <v>43600.677777777775</v>
      </c>
      <c r="M10659" s="3">
        <v>43628.5</v>
      </c>
      <c r="N10659" t="s">
        <v>25</v>
      </c>
      <c r="S10659" t="s">
        <v>34</v>
      </c>
      <c r="T10659" t="s">
        <v>1098</v>
      </c>
      <c r="W10659" s="3">
        <v>43628.574999999997</v>
      </c>
    </row>
    <row r="10660" spans="1:23" x14ac:dyDescent="0.35">
      <c r="A10660" s="2">
        <v>731702</v>
      </c>
      <c r="B10660" s="2" t="s">
        <v>42</v>
      </c>
      <c r="E10660" s="2" t="s">
        <v>43</v>
      </c>
      <c r="F10660" t="s">
        <v>32</v>
      </c>
      <c r="G10660" t="s">
        <v>938</v>
      </c>
      <c r="I10660" t="s">
        <v>23</v>
      </c>
      <c r="K10660" t="s">
        <v>66</v>
      </c>
      <c r="L10660" s="3">
        <v>43600.568749999999</v>
      </c>
      <c r="M10660" s="3">
        <v>43647.5</v>
      </c>
      <c r="N10660" t="s">
        <v>25</v>
      </c>
      <c r="S10660" t="s">
        <v>26</v>
      </c>
      <c r="T10660" t="s">
        <v>230</v>
      </c>
      <c r="W10660" s="3">
        <v>43647.524305555555</v>
      </c>
    </row>
    <row r="10661" spans="1:23" x14ac:dyDescent="0.35">
      <c r="A10661" s="2">
        <v>731545</v>
      </c>
      <c r="B10661" s="2" t="s">
        <v>21</v>
      </c>
      <c r="D10661" s="2" t="s">
        <v>22</v>
      </c>
      <c r="F10661" t="s">
        <v>32</v>
      </c>
      <c r="I10661" t="s">
        <v>23</v>
      </c>
      <c r="K10661" t="s">
        <v>66</v>
      </c>
      <c r="L10661" s="3">
        <v>43600.508333333331</v>
      </c>
      <c r="M10661" s="3">
        <v>43654.5</v>
      </c>
      <c r="N10661" t="s">
        <v>25</v>
      </c>
      <c r="S10661" t="s">
        <v>46</v>
      </c>
      <c r="T10661" t="s">
        <v>390</v>
      </c>
      <c r="V10661" s="2" t="s">
        <v>25</v>
      </c>
      <c r="W10661" s="3">
        <v>43654.511111111111</v>
      </c>
    </row>
    <row r="10662" spans="1:23" x14ac:dyDescent="0.35">
      <c r="A10662" s="2">
        <v>731449</v>
      </c>
      <c r="B10662" s="2" t="s">
        <v>45</v>
      </c>
      <c r="F10662" t="s">
        <v>32</v>
      </c>
      <c r="I10662" t="s">
        <v>23</v>
      </c>
      <c r="K10662" t="s">
        <v>66</v>
      </c>
      <c r="L10662" s="3">
        <v>43600.465277777781</v>
      </c>
      <c r="M10662" s="3">
        <v>43629.5</v>
      </c>
      <c r="N10662" t="s">
        <v>25</v>
      </c>
      <c r="S10662" t="s">
        <v>34</v>
      </c>
      <c r="T10662" t="s">
        <v>488</v>
      </c>
      <c r="W10662" s="3">
        <v>43629.715277777781</v>
      </c>
    </row>
    <row r="10663" spans="1:23" x14ac:dyDescent="0.35">
      <c r="A10663" s="2">
        <v>731413</v>
      </c>
      <c r="B10663" s="2" t="s">
        <v>42</v>
      </c>
      <c r="E10663" s="2" t="s">
        <v>43</v>
      </c>
      <c r="F10663" t="s">
        <v>32</v>
      </c>
      <c r="G10663" t="s">
        <v>1246</v>
      </c>
      <c r="I10663" t="s">
        <v>23</v>
      </c>
      <c r="K10663" t="s">
        <v>66</v>
      </c>
      <c r="L10663" s="3">
        <v>43600.455555555556</v>
      </c>
      <c r="M10663" s="3">
        <v>43684.5</v>
      </c>
      <c r="N10663" t="s">
        <v>25</v>
      </c>
      <c r="S10663" t="s">
        <v>26</v>
      </c>
      <c r="T10663" t="s">
        <v>1907</v>
      </c>
      <c r="W10663" s="3">
        <v>43684.824305555558</v>
      </c>
    </row>
    <row r="10664" spans="1:23" x14ac:dyDescent="0.35">
      <c r="A10664" s="2">
        <v>731310</v>
      </c>
      <c r="B10664" s="2" t="s">
        <v>21</v>
      </c>
      <c r="D10664" s="2" t="s">
        <v>22</v>
      </c>
      <c r="F10664" t="s">
        <v>32</v>
      </c>
      <c r="I10664" t="s">
        <v>23</v>
      </c>
      <c r="K10664" t="s">
        <v>66</v>
      </c>
      <c r="L10664" s="3">
        <v>43600.383333333331</v>
      </c>
      <c r="M10664" s="3">
        <v>43602.5</v>
      </c>
      <c r="N10664" t="s">
        <v>25</v>
      </c>
      <c r="S10664" t="s">
        <v>46</v>
      </c>
      <c r="T10664" t="s">
        <v>335</v>
      </c>
      <c r="V10664" s="2" t="s">
        <v>25</v>
      </c>
      <c r="W10664" s="3">
        <v>43602.520138888889</v>
      </c>
    </row>
    <row r="10665" spans="1:23" x14ac:dyDescent="0.35">
      <c r="A10665" s="2">
        <v>731239</v>
      </c>
      <c r="B10665" s="2" t="s">
        <v>42</v>
      </c>
      <c r="E10665" s="2" t="s">
        <v>43</v>
      </c>
      <c r="F10665" t="s">
        <v>32</v>
      </c>
      <c r="G10665" t="s">
        <v>264</v>
      </c>
      <c r="I10665" t="s">
        <v>23</v>
      </c>
      <c r="K10665" t="s">
        <v>66</v>
      </c>
      <c r="L10665" s="3">
        <v>43599.770138888889</v>
      </c>
      <c r="M10665" s="3">
        <v>43636.5</v>
      </c>
      <c r="N10665" t="s">
        <v>25</v>
      </c>
      <c r="S10665" t="s">
        <v>26</v>
      </c>
      <c r="T10665" t="s">
        <v>2083</v>
      </c>
      <c r="W10665" s="3">
        <v>43636.518055555556</v>
      </c>
    </row>
    <row r="10666" spans="1:23" x14ac:dyDescent="0.35">
      <c r="A10666" s="2">
        <v>731065</v>
      </c>
      <c r="B10666" s="2" t="s">
        <v>45</v>
      </c>
      <c r="F10666" t="s">
        <v>32</v>
      </c>
      <c r="I10666" t="s">
        <v>23</v>
      </c>
      <c r="K10666" t="s">
        <v>66</v>
      </c>
      <c r="L10666" s="3">
        <v>43599.651388888888</v>
      </c>
      <c r="M10666" s="3">
        <v>43601.5</v>
      </c>
      <c r="N10666" t="s">
        <v>25</v>
      </c>
      <c r="S10666" t="s">
        <v>34</v>
      </c>
      <c r="T10666" t="s">
        <v>2123</v>
      </c>
      <c r="W10666" s="3">
        <v>43601.464583333334</v>
      </c>
    </row>
    <row r="10667" spans="1:23" x14ac:dyDescent="0.35">
      <c r="A10667" s="2">
        <v>730927</v>
      </c>
      <c r="B10667" s="2" t="s">
        <v>45</v>
      </c>
      <c r="F10667" t="s">
        <v>32</v>
      </c>
      <c r="I10667" t="s">
        <v>23</v>
      </c>
      <c r="K10667" t="s">
        <v>66</v>
      </c>
      <c r="L10667" s="3">
        <v>43599.551388888889</v>
      </c>
      <c r="M10667" s="3">
        <v>43628.5</v>
      </c>
      <c r="N10667" t="s">
        <v>25</v>
      </c>
      <c r="S10667" t="s">
        <v>34</v>
      </c>
      <c r="T10667" t="s">
        <v>436</v>
      </c>
      <c r="W10667" s="3">
        <v>43628.792361111111</v>
      </c>
    </row>
    <row r="10668" spans="1:23" x14ac:dyDescent="0.35">
      <c r="A10668" s="2">
        <v>730884</v>
      </c>
      <c r="B10668" s="2" t="s">
        <v>45</v>
      </c>
      <c r="F10668" t="s">
        <v>32</v>
      </c>
      <c r="I10668" t="s">
        <v>23</v>
      </c>
      <c r="K10668" t="s">
        <v>66</v>
      </c>
      <c r="L10668" s="3">
        <v>43599.525000000001</v>
      </c>
      <c r="M10668" s="3">
        <v>43661.5</v>
      </c>
      <c r="N10668" t="s">
        <v>25</v>
      </c>
      <c r="S10668" t="s">
        <v>34</v>
      </c>
      <c r="T10668" t="s">
        <v>1985</v>
      </c>
      <c r="W10668" s="3">
        <v>43661.605555555558</v>
      </c>
    </row>
    <row r="10669" spans="1:23" x14ac:dyDescent="0.35">
      <c r="A10669" s="2">
        <v>730613</v>
      </c>
      <c r="B10669" s="2" t="s">
        <v>45</v>
      </c>
      <c r="F10669" t="s">
        <v>32</v>
      </c>
      <c r="I10669" t="s">
        <v>23</v>
      </c>
      <c r="K10669" t="s">
        <v>66</v>
      </c>
      <c r="L10669" s="3">
        <v>43599.363194444442</v>
      </c>
      <c r="M10669" s="3">
        <v>43633.5</v>
      </c>
      <c r="N10669" t="s">
        <v>25</v>
      </c>
      <c r="S10669" t="s">
        <v>46</v>
      </c>
      <c r="T10669" t="s">
        <v>486</v>
      </c>
      <c r="W10669" s="3">
        <v>43633.814583333333</v>
      </c>
    </row>
    <row r="10670" spans="1:23" x14ac:dyDescent="0.35">
      <c r="A10670" s="2">
        <v>730591</v>
      </c>
      <c r="B10670" s="2" t="s">
        <v>45</v>
      </c>
      <c r="F10670" t="s">
        <v>32</v>
      </c>
      <c r="I10670" t="s">
        <v>23</v>
      </c>
      <c r="K10670" t="s">
        <v>66</v>
      </c>
      <c r="L10670" s="3">
        <v>43599.328472222223</v>
      </c>
      <c r="M10670" s="3">
        <v>43629.5</v>
      </c>
      <c r="N10670" t="s">
        <v>25</v>
      </c>
      <c r="S10670" t="s">
        <v>34</v>
      </c>
      <c r="T10670" t="s">
        <v>198</v>
      </c>
      <c r="W10670" s="3">
        <v>43629.71875</v>
      </c>
    </row>
    <row r="10671" spans="1:23" x14ac:dyDescent="0.35">
      <c r="A10671" s="2">
        <v>730538</v>
      </c>
      <c r="B10671" s="2" t="s">
        <v>45</v>
      </c>
      <c r="F10671" t="s">
        <v>32</v>
      </c>
      <c r="I10671" t="s">
        <v>23</v>
      </c>
      <c r="K10671" t="s">
        <v>66</v>
      </c>
      <c r="L10671" s="3">
        <v>43598.752083333333</v>
      </c>
      <c r="M10671" s="3">
        <v>43606.5</v>
      </c>
      <c r="N10671" t="s">
        <v>25</v>
      </c>
      <c r="S10671" t="s">
        <v>34</v>
      </c>
      <c r="T10671" t="s">
        <v>1648</v>
      </c>
      <c r="W10671" s="3">
        <v>43606.72152777778</v>
      </c>
    </row>
    <row r="10672" spans="1:23" x14ac:dyDescent="0.35">
      <c r="A10672" s="2">
        <v>730391</v>
      </c>
      <c r="B10672" s="2" t="s">
        <v>45</v>
      </c>
      <c r="F10672" t="s">
        <v>32</v>
      </c>
      <c r="I10672" t="s">
        <v>23</v>
      </c>
      <c r="K10672" t="s">
        <v>66</v>
      </c>
      <c r="L10672" s="3">
        <v>43598.671527777777</v>
      </c>
      <c r="M10672" s="3">
        <v>43628.5</v>
      </c>
      <c r="N10672" t="s">
        <v>25</v>
      </c>
      <c r="S10672" t="s">
        <v>46</v>
      </c>
      <c r="T10672" t="s">
        <v>484</v>
      </c>
      <c r="W10672" s="3">
        <v>43628.770833333336</v>
      </c>
    </row>
    <row r="10673" spans="1:23" x14ac:dyDescent="0.35">
      <c r="A10673" s="2">
        <v>730383</v>
      </c>
      <c r="B10673" s="2" t="s">
        <v>45</v>
      </c>
      <c r="F10673" t="s">
        <v>32</v>
      </c>
      <c r="I10673" t="s">
        <v>23</v>
      </c>
      <c r="K10673" t="s">
        <v>66</v>
      </c>
      <c r="L10673" s="3">
        <v>43598.666666666664</v>
      </c>
      <c r="M10673" s="3">
        <v>43633.5</v>
      </c>
      <c r="N10673" t="s">
        <v>25</v>
      </c>
      <c r="S10673" t="s">
        <v>34</v>
      </c>
      <c r="T10673" t="s">
        <v>1245</v>
      </c>
      <c r="W10673" s="3">
        <v>43633.541666666664</v>
      </c>
    </row>
    <row r="10674" spans="1:23" x14ac:dyDescent="0.35">
      <c r="A10674" s="2">
        <v>730095</v>
      </c>
      <c r="B10674" s="2" t="s">
        <v>45</v>
      </c>
      <c r="F10674" t="s">
        <v>32</v>
      </c>
      <c r="I10674" t="s">
        <v>23</v>
      </c>
      <c r="K10674" t="s">
        <v>66</v>
      </c>
      <c r="L10674" s="3">
        <v>43598.48333333333</v>
      </c>
      <c r="M10674" s="3">
        <v>43621.5</v>
      </c>
      <c r="N10674" t="s">
        <v>25</v>
      </c>
      <c r="S10674" t="s">
        <v>34</v>
      </c>
      <c r="T10674" t="s">
        <v>2124</v>
      </c>
      <c r="W10674" s="3">
        <v>43621.499305555553</v>
      </c>
    </row>
    <row r="10675" spans="1:23" x14ac:dyDescent="0.35">
      <c r="A10675" s="2">
        <v>730004</v>
      </c>
      <c r="B10675" s="2" t="s">
        <v>21</v>
      </c>
      <c r="D10675" s="2" t="s">
        <v>51</v>
      </c>
      <c r="F10675" t="s">
        <v>32</v>
      </c>
      <c r="I10675" t="s">
        <v>23</v>
      </c>
      <c r="K10675" t="s">
        <v>66</v>
      </c>
      <c r="L10675" s="3">
        <v>43598.450694444444</v>
      </c>
      <c r="M10675" s="3">
        <v>44188.5</v>
      </c>
      <c r="N10675" t="s">
        <v>25</v>
      </c>
      <c r="S10675" t="s">
        <v>34</v>
      </c>
      <c r="T10675" t="s">
        <v>114</v>
      </c>
      <c r="V10675" s="2" t="s">
        <v>27</v>
      </c>
      <c r="W10675" s="3">
        <v>44188.492361111108</v>
      </c>
    </row>
    <row r="10676" spans="1:23" x14ac:dyDescent="0.35">
      <c r="A10676" s="2">
        <v>729985</v>
      </c>
      <c r="B10676" s="2" t="s">
        <v>42</v>
      </c>
      <c r="E10676" s="2" t="s">
        <v>109</v>
      </c>
      <c r="F10676" t="s">
        <v>32</v>
      </c>
      <c r="G10676" t="s">
        <v>1895</v>
      </c>
      <c r="I10676" t="s">
        <v>23</v>
      </c>
      <c r="K10676" t="s">
        <v>66</v>
      </c>
      <c r="L10676" s="3">
        <v>43598.440972222219</v>
      </c>
      <c r="M10676" s="3">
        <v>43628.5</v>
      </c>
      <c r="N10676" t="s">
        <v>25</v>
      </c>
      <c r="S10676" t="s">
        <v>26</v>
      </c>
      <c r="T10676" t="s">
        <v>690</v>
      </c>
      <c r="W10676" s="3">
        <v>43628.772222222222</v>
      </c>
    </row>
    <row r="10677" spans="1:23" x14ac:dyDescent="0.35">
      <c r="A10677" s="2">
        <v>729939</v>
      </c>
      <c r="B10677" s="2" t="s">
        <v>42</v>
      </c>
      <c r="E10677" s="2" t="s">
        <v>43</v>
      </c>
      <c r="F10677" t="s">
        <v>32</v>
      </c>
      <c r="G10677" t="s">
        <v>1463</v>
      </c>
      <c r="I10677" t="s">
        <v>23</v>
      </c>
      <c r="K10677" t="s">
        <v>66</v>
      </c>
      <c r="L10677" s="3">
        <v>43598.417361111111</v>
      </c>
      <c r="M10677" s="3">
        <v>43685.5</v>
      </c>
      <c r="N10677" t="s">
        <v>25</v>
      </c>
      <c r="S10677" t="s">
        <v>26</v>
      </c>
      <c r="T10677" t="s">
        <v>380</v>
      </c>
      <c r="W10677" s="3">
        <v>43685.789583333331</v>
      </c>
    </row>
    <row r="10678" spans="1:23" x14ac:dyDescent="0.35">
      <c r="A10678" s="2">
        <v>729905</v>
      </c>
      <c r="B10678" s="2" t="s">
        <v>45</v>
      </c>
      <c r="F10678" t="s">
        <v>32</v>
      </c>
      <c r="I10678" t="s">
        <v>23</v>
      </c>
      <c r="K10678" t="s">
        <v>66</v>
      </c>
      <c r="L10678" s="3">
        <v>43598.40347222222</v>
      </c>
      <c r="M10678" s="3">
        <v>43609.5</v>
      </c>
      <c r="N10678" t="s">
        <v>25</v>
      </c>
      <c r="S10678" t="s">
        <v>34</v>
      </c>
      <c r="T10678" t="s">
        <v>1994</v>
      </c>
      <c r="W10678" s="3">
        <v>43609.63958333333</v>
      </c>
    </row>
    <row r="10679" spans="1:23" x14ac:dyDescent="0.35">
      <c r="A10679" s="2">
        <v>729784</v>
      </c>
      <c r="B10679" s="2" t="s">
        <v>45</v>
      </c>
      <c r="F10679" t="s">
        <v>32</v>
      </c>
      <c r="I10679" t="s">
        <v>23</v>
      </c>
      <c r="K10679" t="s">
        <v>66</v>
      </c>
      <c r="L10679" s="3">
        <v>43595.663888888892</v>
      </c>
      <c r="M10679" s="3">
        <v>43650.5</v>
      </c>
      <c r="N10679" t="s">
        <v>25</v>
      </c>
      <c r="S10679" t="s">
        <v>46</v>
      </c>
      <c r="T10679" t="s">
        <v>1576</v>
      </c>
      <c r="W10679" s="3">
        <v>43650.418749999997</v>
      </c>
    </row>
    <row r="10680" spans="1:23" x14ac:dyDescent="0.35">
      <c r="A10680" s="2">
        <v>729537</v>
      </c>
      <c r="B10680" s="2" t="s">
        <v>42</v>
      </c>
      <c r="E10680" s="2" t="s">
        <v>43</v>
      </c>
      <c r="F10680" t="s">
        <v>32</v>
      </c>
      <c r="G10680" t="s">
        <v>1125</v>
      </c>
      <c r="I10680" t="s">
        <v>23</v>
      </c>
      <c r="K10680" t="s">
        <v>66</v>
      </c>
      <c r="L10680" s="3">
        <v>43595.507638888892</v>
      </c>
      <c r="M10680" s="3">
        <v>43753.5</v>
      </c>
      <c r="N10680" t="s">
        <v>25</v>
      </c>
      <c r="S10680" t="s">
        <v>34</v>
      </c>
      <c r="T10680" t="s">
        <v>406</v>
      </c>
      <c r="W10680" s="3">
        <v>43753.470833333333</v>
      </c>
    </row>
    <row r="10681" spans="1:23" ht="87" x14ac:dyDescent="0.35">
      <c r="A10681" s="2">
        <v>729256</v>
      </c>
      <c r="B10681" s="2" t="s">
        <v>28</v>
      </c>
      <c r="C10681" s="2" t="s">
        <v>29</v>
      </c>
      <c r="G10681" s="1" t="s">
        <v>2125</v>
      </c>
      <c r="H10681" s="1" t="s">
        <v>2126</v>
      </c>
      <c r="I10681" t="s">
        <v>23</v>
      </c>
      <c r="K10681" t="s">
        <v>58</v>
      </c>
      <c r="L10681" s="3">
        <v>43594.734722222223</v>
      </c>
      <c r="M10681" s="3">
        <v>43675.5</v>
      </c>
      <c r="N10681" t="s">
        <v>25</v>
      </c>
      <c r="S10681" t="s">
        <v>46</v>
      </c>
      <c r="T10681" t="s">
        <v>2127</v>
      </c>
      <c r="U10681" s="1" t="s">
        <v>2128</v>
      </c>
      <c r="W10681" s="3">
        <v>43677.532638888886</v>
      </c>
    </row>
    <row r="10682" spans="1:23" x14ac:dyDescent="0.35">
      <c r="A10682" s="2">
        <v>729215</v>
      </c>
      <c r="B10682" s="2" t="s">
        <v>42</v>
      </c>
      <c r="E10682" s="2" t="s">
        <v>43</v>
      </c>
      <c r="F10682" t="s">
        <v>32</v>
      </c>
      <c r="G10682" t="s">
        <v>1124</v>
      </c>
      <c r="I10682" t="s">
        <v>23</v>
      </c>
      <c r="K10682" t="s">
        <v>66</v>
      </c>
      <c r="L10682" s="3">
        <v>43594.716666666667</v>
      </c>
      <c r="M10682" s="3">
        <v>43718.5</v>
      </c>
      <c r="N10682" t="s">
        <v>25</v>
      </c>
      <c r="S10682" t="s">
        <v>26</v>
      </c>
      <c r="T10682" t="s">
        <v>1298</v>
      </c>
      <c r="W10682" s="3">
        <v>43718.73333333333</v>
      </c>
    </row>
    <row r="10683" spans="1:23" x14ac:dyDescent="0.35">
      <c r="A10683" s="2">
        <v>729136</v>
      </c>
      <c r="B10683" s="2" t="s">
        <v>42</v>
      </c>
      <c r="E10683" s="2" t="s">
        <v>109</v>
      </c>
      <c r="F10683" t="s">
        <v>32</v>
      </c>
      <c r="G10683" t="s">
        <v>938</v>
      </c>
      <c r="I10683" t="s">
        <v>23</v>
      </c>
      <c r="K10683" t="s">
        <v>66</v>
      </c>
      <c r="L10683" s="3">
        <v>43594.667361111111</v>
      </c>
      <c r="M10683" s="3">
        <v>43811.5</v>
      </c>
      <c r="N10683" t="s">
        <v>25</v>
      </c>
      <c r="S10683" t="s">
        <v>46</v>
      </c>
      <c r="T10683" t="s">
        <v>702</v>
      </c>
      <c r="W10683" s="3">
        <v>43815.541666666664</v>
      </c>
    </row>
    <row r="10684" spans="1:23" x14ac:dyDescent="0.35">
      <c r="A10684" s="2">
        <v>729100</v>
      </c>
      <c r="B10684" s="2" t="s">
        <v>42</v>
      </c>
      <c r="E10684" s="2" t="s">
        <v>43</v>
      </c>
      <c r="F10684" t="s">
        <v>32</v>
      </c>
      <c r="G10684" t="s">
        <v>1077</v>
      </c>
      <c r="I10684" t="s">
        <v>23</v>
      </c>
      <c r="K10684" t="s">
        <v>66</v>
      </c>
      <c r="L10684" s="3">
        <v>43594.637499999997</v>
      </c>
      <c r="M10684" s="3">
        <v>43678.5</v>
      </c>
      <c r="N10684" t="s">
        <v>25</v>
      </c>
      <c r="S10684" t="s">
        <v>46</v>
      </c>
      <c r="T10684" t="s">
        <v>59</v>
      </c>
      <c r="W10684" s="3">
        <v>43678.798611111109</v>
      </c>
    </row>
    <row r="10685" spans="1:23" x14ac:dyDescent="0.35">
      <c r="A10685" s="2">
        <v>728756</v>
      </c>
      <c r="B10685" s="2" t="s">
        <v>45</v>
      </c>
      <c r="F10685" t="s">
        <v>32</v>
      </c>
      <c r="I10685" t="s">
        <v>23</v>
      </c>
      <c r="K10685" t="s">
        <v>66</v>
      </c>
      <c r="L10685" s="3">
        <v>43594.42083333333</v>
      </c>
      <c r="M10685" s="3">
        <v>43628.5</v>
      </c>
      <c r="N10685" t="s">
        <v>25</v>
      </c>
      <c r="S10685" t="s">
        <v>46</v>
      </c>
      <c r="T10685" t="s">
        <v>1576</v>
      </c>
      <c r="W10685" s="3">
        <v>43628.718055555553</v>
      </c>
    </row>
    <row r="10686" spans="1:23" x14ac:dyDescent="0.35">
      <c r="A10686" s="2">
        <v>728727</v>
      </c>
      <c r="B10686" s="2" t="s">
        <v>45</v>
      </c>
      <c r="F10686" t="s">
        <v>32</v>
      </c>
      <c r="I10686" t="s">
        <v>23</v>
      </c>
      <c r="K10686" t="s">
        <v>66</v>
      </c>
      <c r="L10686" s="3">
        <v>43594.402777777781</v>
      </c>
      <c r="M10686" s="3">
        <v>43628.5</v>
      </c>
      <c r="N10686" t="s">
        <v>25</v>
      </c>
      <c r="S10686" t="s">
        <v>34</v>
      </c>
      <c r="T10686" t="s">
        <v>1210</v>
      </c>
      <c r="W10686" s="3">
        <v>43628.576388888891</v>
      </c>
    </row>
    <row r="10687" spans="1:23" x14ac:dyDescent="0.35">
      <c r="A10687" s="2">
        <v>728614</v>
      </c>
      <c r="B10687" s="2" t="s">
        <v>42</v>
      </c>
      <c r="E10687" s="2" t="s">
        <v>43</v>
      </c>
      <c r="F10687" t="s">
        <v>32</v>
      </c>
      <c r="G10687" t="s">
        <v>177</v>
      </c>
      <c r="I10687" t="s">
        <v>23</v>
      </c>
      <c r="K10687" t="s">
        <v>66</v>
      </c>
      <c r="L10687" s="3">
        <v>43593.736805555556</v>
      </c>
      <c r="M10687" s="3">
        <v>43678.5</v>
      </c>
      <c r="N10687" t="s">
        <v>25</v>
      </c>
      <c r="S10687" t="s">
        <v>46</v>
      </c>
      <c r="T10687" t="s">
        <v>464</v>
      </c>
      <c r="W10687" s="3">
        <v>43678.554861111108</v>
      </c>
    </row>
    <row r="10688" spans="1:23" x14ac:dyDescent="0.35">
      <c r="A10688" s="2">
        <v>728573</v>
      </c>
      <c r="B10688" s="2" t="s">
        <v>45</v>
      </c>
      <c r="F10688" t="s">
        <v>32</v>
      </c>
      <c r="I10688" t="s">
        <v>23</v>
      </c>
      <c r="K10688" t="s">
        <v>66</v>
      </c>
      <c r="L10688" s="3">
        <v>43593.681944444441</v>
      </c>
      <c r="M10688" s="3">
        <v>43628.5</v>
      </c>
      <c r="N10688" t="s">
        <v>25</v>
      </c>
      <c r="S10688" t="s">
        <v>46</v>
      </c>
      <c r="T10688" t="s">
        <v>654</v>
      </c>
      <c r="W10688" s="3">
        <v>43628.741666666669</v>
      </c>
    </row>
    <row r="10689" spans="1:23" x14ac:dyDescent="0.35">
      <c r="A10689" s="2">
        <v>728572</v>
      </c>
      <c r="B10689" s="2" t="s">
        <v>45</v>
      </c>
      <c r="F10689" t="s">
        <v>32</v>
      </c>
      <c r="I10689" t="s">
        <v>23</v>
      </c>
      <c r="K10689" t="s">
        <v>66</v>
      </c>
      <c r="L10689" s="3">
        <v>43593.681250000001</v>
      </c>
      <c r="M10689" s="3">
        <v>43628.5</v>
      </c>
      <c r="N10689" t="s">
        <v>25</v>
      </c>
      <c r="S10689" t="s">
        <v>46</v>
      </c>
      <c r="T10689" t="s">
        <v>835</v>
      </c>
      <c r="W10689" s="3">
        <v>43628.731944444444</v>
      </c>
    </row>
    <row r="10690" spans="1:23" x14ac:dyDescent="0.35">
      <c r="A10690" s="2">
        <v>728565</v>
      </c>
      <c r="B10690" s="2" t="s">
        <v>45</v>
      </c>
      <c r="F10690" t="s">
        <v>32</v>
      </c>
      <c r="I10690" t="s">
        <v>23</v>
      </c>
      <c r="K10690" t="s">
        <v>66</v>
      </c>
      <c r="L10690" s="3">
        <v>43593.677083333336</v>
      </c>
      <c r="M10690" s="3">
        <v>43602.5</v>
      </c>
      <c r="N10690" t="s">
        <v>25</v>
      </c>
      <c r="S10690" t="s">
        <v>46</v>
      </c>
      <c r="T10690" t="s">
        <v>654</v>
      </c>
      <c r="W10690" s="3">
        <v>43602.503472222219</v>
      </c>
    </row>
    <row r="10691" spans="1:23" x14ac:dyDescent="0.35">
      <c r="A10691" s="2">
        <v>728544</v>
      </c>
      <c r="B10691" s="2" t="s">
        <v>42</v>
      </c>
      <c r="E10691" s="2" t="s">
        <v>43</v>
      </c>
      <c r="F10691" t="s">
        <v>32</v>
      </c>
      <c r="G10691" t="s">
        <v>768</v>
      </c>
      <c r="I10691" t="s">
        <v>23</v>
      </c>
      <c r="K10691" t="s">
        <v>66</v>
      </c>
      <c r="L10691" s="3">
        <v>43593.669444444444</v>
      </c>
      <c r="M10691" s="3">
        <v>43615.5</v>
      </c>
      <c r="N10691" t="s">
        <v>25</v>
      </c>
      <c r="S10691" t="s">
        <v>26</v>
      </c>
      <c r="T10691" t="s">
        <v>405</v>
      </c>
      <c r="W10691" s="3">
        <v>43619.414583333331</v>
      </c>
    </row>
    <row r="10692" spans="1:23" x14ac:dyDescent="0.35">
      <c r="A10692" s="2">
        <v>728423</v>
      </c>
      <c r="B10692" s="2" t="s">
        <v>42</v>
      </c>
      <c r="E10692" s="2" t="s">
        <v>43</v>
      </c>
      <c r="F10692" t="s">
        <v>32</v>
      </c>
      <c r="G10692" t="s">
        <v>229</v>
      </c>
      <c r="I10692" t="s">
        <v>23</v>
      </c>
      <c r="K10692" t="s">
        <v>66</v>
      </c>
      <c r="L10692" s="3">
        <v>43593.581250000003</v>
      </c>
      <c r="M10692" s="3">
        <v>43684.5</v>
      </c>
      <c r="N10692" t="s">
        <v>25</v>
      </c>
      <c r="S10692" t="s">
        <v>26</v>
      </c>
      <c r="T10692" t="s">
        <v>380</v>
      </c>
      <c r="W10692" s="3">
        <v>43684.822222222225</v>
      </c>
    </row>
    <row r="10693" spans="1:23" x14ac:dyDescent="0.35">
      <c r="A10693" s="2">
        <v>728378</v>
      </c>
      <c r="B10693" s="2" t="s">
        <v>45</v>
      </c>
      <c r="F10693" t="s">
        <v>32</v>
      </c>
      <c r="I10693" t="s">
        <v>23</v>
      </c>
      <c r="K10693" t="s">
        <v>66</v>
      </c>
      <c r="L10693" s="3">
        <v>43593.552777777775</v>
      </c>
      <c r="M10693" s="3">
        <v>43628.5</v>
      </c>
      <c r="N10693" t="s">
        <v>25</v>
      </c>
      <c r="S10693" t="s">
        <v>34</v>
      </c>
      <c r="T10693" t="s">
        <v>787</v>
      </c>
      <c r="W10693" s="3">
        <v>43628.770138888889</v>
      </c>
    </row>
    <row r="10694" spans="1:23" x14ac:dyDescent="0.35">
      <c r="A10694" s="2">
        <v>728164</v>
      </c>
      <c r="B10694" s="2" t="s">
        <v>45</v>
      </c>
      <c r="F10694" t="s">
        <v>32</v>
      </c>
      <c r="I10694" t="s">
        <v>23</v>
      </c>
      <c r="K10694" t="s">
        <v>66</v>
      </c>
      <c r="L10694" s="3">
        <v>43593.392361111109</v>
      </c>
      <c r="M10694" s="3">
        <v>43678.5</v>
      </c>
      <c r="N10694" t="s">
        <v>25</v>
      </c>
      <c r="S10694" t="s">
        <v>34</v>
      </c>
      <c r="T10694" t="s">
        <v>1236</v>
      </c>
      <c r="W10694" s="3">
        <v>43678.796527777777</v>
      </c>
    </row>
    <row r="10695" spans="1:23" x14ac:dyDescent="0.35">
      <c r="A10695" s="2">
        <v>728004</v>
      </c>
      <c r="B10695" s="2" t="s">
        <v>45</v>
      </c>
      <c r="F10695" t="s">
        <v>32</v>
      </c>
      <c r="I10695" t="s">
        <v>23</v>
      </c>
      <c r="K10695" t="s">
        <v>66</v>
      </c>
      <c r="L10695" s="3">
        <v>43592.706250000003</v>
      </c>
      <c r="M10695" s="3">
        <v>43635.5</v>
      </c>
      <c r="N10695" t="s">
        <v>25</v>
      </c>
      <c r="S10695" t="s">
        <v>34</v>
      </c>
      <c r="T10695" t="s">
        <v>2129</v>
      </c>
      <c r="W10695" s="3">
        <v>43658.535416666666</v>
      </c>
    </row>
    <row r="10696" spans="1:23" x14ac:dyDescent="0.35">
      <c r="A10696" s="2">
        <v>727925</v>
      </c>
      <c r="B10696" s="2" t="s">
        <v>28</v>
      </c>
      <c r="C10696" s="2" t="s">
        <v>29</v>
      </c>
      <c r="I10696" t="s">
        <v>23</v>
      </c>
      <c r="K10696" t="s">
        <v>106</v>
      </c>
      <c r="L10696" s="3">
        <v>43592.664583333331</v>
      </c>
      <c r="N10696" t="s">
        <v>25</v>
      </c>
      <c r="S10696" t="s">
        <v>26</v>
      </c>
      <c r="T10696" t="s">
        <v>2130</v>
      </c>
      <c r="W10696" s="3">
        <v>43747.76458333333</v>
      </c>
    </row>
    <row r="10697" spans="1:23" x14ac:dyDescent="0.35">
      <c r="A10697" s="2">
        <v>727820</v>
      </c>
      <c r="B10697" s="2" t="s">
        <v>45</v>
      </c>
      <c r="F10697" t="s">
        <v>32</v>
      </c>
      <c r="I10697" t="s">
        <v>23</v>
      </c>
      <c r="K10697" t="s">
        <v>66</v>
      </c>
      <c r="L10697" s="3">
        <v>43592.561805555553</v>
      </c>
      <c r="M10697" s="3">
        <v>43612.5</v>
      </c>
      <c r="N10697" t="s">
        <v>25</v>
      </c>
      <c r="S10697" t="s">
        <v>34</v>
      </c>
      <c r="T10697" t="s">
        <v>347</v>
      </c>
      <c r="W10697" s="3">
        <v>43612.498611111114</v>
      </c>
    </row>
    <row r="10698" spans="1:23" x14ac:dyDescent="0.35">
      <c r="A10698" s="2">
        <v>727759</v>
      </c>
      <c r="B10698" s="2" t="s">
        <v>45</v>
      </c>
      <c r="F10698" t="s">
        <v>32</v>
      </c>
      <c r="I10698" t="s">
        <v>23</v>
      </c>
      <c r="K10698" t="s">
        <v>66</v>
      </c>
      <c r="L10698" s="3">
        <v>43592.526388888888</v>
      </c>
      <c r="M10698" s="3">
        <v>43598.5</v>
      </c>
      <c r="N10698" t="s">
        <v>25</v>
      </c>
      <c r="S10698" t="s">
        <v>46</v>
      </c>
      <c r="T10698" t="s">
        <v>218</v>
      </c>
      <c r="W10698" s="3">
        <v>43598.659722222219</v>
      </c>
    </row>
    <row r="10699" spans="1:23" x14ac:dyDescent="0.35">
      <c r="A10699" s="2">
        <v>727749</v>
      </c>
      <c r="B10699" s="2" t="s">
        <v>42</v>
      </c>
      <c r="E10699" s="2" t="s">
        <v>43</v>
      </c>
      <c r="F10699" t="s">
        <v>32</v>
      </c>
      <c r="G10699" t="s">
        <v>170</v>
      </c>
      <c r="I10699" t="s">
        <v>23</v>
      </c>
      <c r="K10699" t="s">
        <v>66</v>
      </c>
      <c r="L10699" s="3">
        <v>43592.515972222223</v>
      </c>
      <c r="M10699" s="3">
        <v>43753.5</v>
      </c>
      <c r="N10699" t="s">
        <v>25</v>
      </c>
      <c r="S10699" t="s">
        <v>34</v>
      </c>
      <c r="T10699" t="s">
        <v>1886</v>
      </c>
      <c r="W10699" s="3">
        <v>43753.46875</v>
      </c>
    </row>
    <row r="10700" spans="1:23" x14ac:dyDescent="0.35">
      <c r="A10700" s="2">
        <v>727747</v>
      </c>
      <c r="B10700" s="2" t="s">
        <v>45</v>
      </c>
      <c r="F10700" t="s">
        <v>32</v>
      </c>
      <c r="I10700" t="s">
        <v>23</v>
      </c>
      <c r="K10700" t="s">
        <v>66</v>
      </c>
      <c r="L10700" s="3">
        <v>43592.513888888891</v>
      </c>
      <c r="M10700" s="3">
        <v>43620.5</v>
      </c>
      <c r="N10700" t="s">
        <v>25</v>
      </c>
      <c r="S10700" t="s">
        <v>46</v>
      </c>
      <c r="T10700" t="s">
        <v>234</v>
      </c>
      <c r="W10700" s="3">
        <v>43620.540277777778</v>
      </c>
    </row>
    <row r="10701" spans="1:23" x14ac:dyDescent="0.35">
      <c r="A10701" s="2">
        <v>727728</v>
      </c>
      <c r="B10701" s="2" t="s">
        <v>45</v>
      </c>
      <c r="F10701" t="s">
        <v>32</v>
      </c>
      <c r="I10701" t="s">
        <v>23</v>
      </c>
      <c r="K10701" t="s">
        <v>66</v>
      </c>
      <c r="L10701" s="3">
        <v>43592.50277777778</v>
      </c>
      <c r="M10701" s="3">
        <v>43605.5</v>
      </c>
      <c r="N10701" t="s">
        <v>25</v>
      </c>
      <c r="S10701" t="s">
        <v>46</v>
      </c>
      <c r="T10701" t="s">
        <v>1520</v>
      </c>
      <c r="W10701" s="3">
        <v>43605.469444444447</v>
      </c>
    </row>
    <row r="10702" spans="1:23" x14ac:dyDescent="0.35">
      <c r="A10702" s="2">
        <v>727704</v>
      </c>
      <c r="B10702" s="2" t="s">
        <v>42</v>
      </c>
      <c r="E10702" s="2" t="s">
        <v>43</v>
      </c>
      <c r="F10702" t="s">
        <v>32</v>
      </c>
      <c r="G10702" t="s">
        <v>1463</v>
      </c>
      <c r="I10702" t="s">
        <v>23</v>
      </c>
      <c r="K10702" t="s">
        <v>66</v>
      </c>
      <c r="L10702" s="3">
        <v>43592.490277777775</v>
      </c>
      <c r="M10702" s="3">
        <v>43724.5</v>
      </c>
      <c r="N10702" t="s">
        <v>25</v>
      </c>
      <c r="S10702" t="s">
        <v>26</v>
      </c>
      <c r="T10702" t="s">
        <v>488</v>
      </c>
      <c r="W10702" s="3">
        <v>43724.725694444445</v>
      </c>
    </row>
    <row r="10703" spans="1:23" x14ac:dyDescent="0.35">
      <c r="A10703" s="2">
        <v>727693</v>
      </c>
      <c r="B10703" s="2" t="s">
        <v>21</v>
      </c>
      <c r="D10703" s="2" t="s">
        <v>51</v>
      </c>
      <c r="F10703" t="s">
        <v>32</v>
      </c>
      <c r="I10703" t="s">
        <v>23</v>
      </c>
      <c r="K10703" t="s">
        <v>66</v>
      </c>
      <c r="L10703" s="3">
        <v>43592.479861111111</v>
      </c>
      <c r="M10703" s="3">
        <v>43661.5</v>
      </c>
      <c r="N10703" t="s">
        <v>25</v>
      </c>
      <c r="S10703" t="s">
        <v>34</v>
      </c>
      <c r="T10703" t="s">
        <v>1185</v>
      </c>
      <c r="V10703" s="2" t="s">
        <v>105</v>
      </c>
      <c r="W10703" s="3">
        <v>43661.683333333334</v>
      </c>
    </row>
    <row r="10704" spans="1:23" x14ac:dyDescent="0.35">
      <c r="A10704" s="2">
        <v>727614</v>
      </c>
      <c r="B10704" s="2" t="s">
        <v>42</v>
      </c>
      <c r="E10704" s="2" t="s">
        <v>43</v>
      </c>
      <c r="F10704" t="s">
        <v>32</v>
      </c>
      <c r="G10704" t="s">
        <v>65</v>
      </c>
      <c r="I10704" t="s">
        <v>23</v>
      </c>
      <c r="K10704" t="s">
        <v>66</v>
      </c>
      <c r="L10704" s="3">
        <v>43592.439583333333</v>
      </c>
      <c r="M10704" s="3">
        <v>43650.5</v>
      </c>
      <c r="N10704" t="s">
        <v>25</v>
      </c>
      <c r="S10704" t="s">
        <v>46</v>
      </c>
      <c r="T10704" t="s">
        <v>1773</v>
      </c>
      <c r="W10704" s="3">
        <v>43650.451388888891</v>
      </c>
    </row>
    <row r="10705" spans="1:23" x14ac:dyDescent="0.35">
      <c r="A10705" s="2">
        <v>727605</v>
      </c>
      <c r="B10705" s="2" t="s">
        <v>42</v>
      </c>
      <c r="E10705" s="2" t="s">
        <v>43</v>
      </c>
      <c r="F10705" t="s">
        <v>32</v>
      </c>
      <c r="G10705" t="s">
        <v>1224</v>
      </c>
      <c r="I10705" t="s">
        <v>23</v>
      </c>
      <c r="K10705" t="s">
        <v>66</v>
      </c>
      <c r="L10705" s="3">
        <v>43592.429166666669</v>
      </c>
      <c r="M10705" s="3">
        <v>44004.5</v>
      </c>
      <c r="N10705" t="s">
        <v>25</v>
      </c>
      <c r="S10705" t="s">
        <v>26</v>
      </c>
      <c r="T10705" t="s">
        <v>145</v>
      </c>
      <c r="W10705" s="3">
        <v>44004.815972222219</v>
      </c>
    </row>
    <row r="10706" spans="1:23" x14ac:dyDescent="0.35">
      <c r="A10706" s="2">
        <v>727346</v>
      </c>
      <c r="B10706" s="2" t="s">
        <v>45</v>
      </c>
      <c r="F10706" t="s">
        <v>32</v>
      </c>
      <c r="I10706" t="s">
        <v>23</v>
      </c>
      <c r="K10706" t="s">
        <v>66</v>
      </c>
      <c r="L10706" s="3">
        <v>43591.681250000001</v>
      </c>
      <c r="M10706" s="3">
        <v>43623.5</v>
      </c>
      <c r="N10706" t="s">
        <v>25</v>
      </c>
      <c r="S10706" t="s">
        <v>46</v>
      </c>
      <c r="T10706" t="s">
        <v>1096</v>
      </c>
      <c r="W10706" s="3">
        <v>43623.425694444442</v>
      </c>
    </row>
    <row r="10707" spans="1:23" x14ac:dyDescent="0.35">
      <c r="A10707" s="2">
        <v>727208</v>
      </c>
      <c r="B10707" s="2" t="s">
        <v>21</v>
      </c>
      <c r="D10707" s="2" t="s">
        <v>70</v>
      </c>
      <c r="F10707" t="s">
        <v>32</v>
      </c>
      <c r="I10707" t="s">
        <v>23</v>
      </c>
      <c r="K10707" t="s">
        <v>66</v>
      </c>
      <c r="L10707" s="3">
        <v>43591.579861111109</v>
      </c>
      <c r="M10707" s="3">
        <v>43628.5</v>
      </c>
      <c r="N10707" t="s">
        <v>25</v>
      </c>
      <c r="S10707" t="s">
        <v>46</v>
      </c>
      <c r="T10707" t="s">
        <v>292</v>
      </c>
      <c r="V10707" s="2" t="s">
        <v>25</v>
      </c>
      <c r="W10707" s="3">
        <v>43628.715277777781</v>
      </c>
    </row>
    <row r="10708" spans="1:23" x14ac:dyDescent="0.35">
      <c r="A10708" s="2">
        <v>727195</v>
      </c>
      <c r="B10708" s="2" t="s">
        <v>45</v>
      </c>
      <c r="F10708" t="s">
        <v>32</v>
      </c>
      <c r="I10708" t="s">
        <v>23</v>
      </c>
      <c r="K10708" t="s">
        <v>66</v>
      </c>
      <c r="L10708" s="3">
        <v>43591.569444444445</v>
      </c>
      <c r="M10708" s="3">
        <v>43650.5</v>
      </c>
      <c r="N10708" t="s">
        <v>25</v>
      </c>
      <c r="S10708" t="s">
        <v>34</v>
      </c>
      <c r="T10708" t="s">
        <v>2131</v>
      </c>
      <c r="W10708" s="3">
        <v>43650.477083333331</v>
      </c>
    </row>
    <row r="10709" spans="1:23" x14ac:dyDescent="0.35">
      <c r="A10709" s="2">
        <v>727193</v>
      </c>
      <c r="B10709" s="2" t="s">
        <v>42</v>
      </c>
      <c r="E10709" s="2" t="s">
        <v>43</v>
      </c>
      <c r="F10709" t="s">
        <v>32</v>
      </c>
      <c r="G10709" t="s">
        <v>170</v>
      </c>
      <c r="I10709" t="s">
        <v>23</v>
      </c>
      <c r="K10709" t="s">
        <v>66</v>
      </c>
      <c r="L10709" s="3">
        <v>43591.568749999999</v>
      </c>
      <c r="M10709" s="3">
        <v>43684.5</v>
      </c>
      <c r="N10709" t="s">
        <v>25</v>
      </c>
      <c r="S10709" t="s">
        <v>46</v>
      </c>
      <c r="T10709" t="s">
        <v>2108</v>
      </c>
      <c r="W10709" s="3">
        <v>43684.827777777777</v>
      </c>
    </row>
    <row r="10710" spans="1:23" x14ac:dyDescent="0.35">
      <c r="A10710" s="2">
        <v>727186</v>
      </c>
      <c r="B10710" s="2" t="s">
        <v>45</v>
      </c>
      <c r="F10710" t="s">
        <v>32</v>
      </c>
      <c r="I10710" t="s">
        <v>23</v>
      </c>
      <c r="K10710" t="s">
        <v>66</v>
      </c>
      <c r="L10710" s="3">
        <v>43591.563194444447</v>
      </c>
      <c r="M10710" s="3">
        <v>43628.5</v>
      </c>
      <c r="N10710" t="s">
        <v>25</v>
      </c>
      <c r="S10710" t="s">
        <v>46</v>
      </c>
      <c r="T10710" t="s">
        <v>261</v>
      </c>
      <c r="W10710" s="3">
        <v>43628.71597222222</v>
      </c>
    </row>
    <row r="10711" spans="1:23" x14ac:dyDescent="0.35">
      <c r="A10711" s="2">
        <v>727179</v>
      </c>
      <c r="B10711" s="2" t="s">
        <v>45</v>
      </c>
      <c r="F10711" t="s">
        <v>32</v>
      </c>
      <c r="I10711" t="s">
        <v>23</v>
      </c>
      <c r="K10711" t="s">
        <v>66</v>
      </c>
      <c r="L10711" s="3">
        <v>43591.560416666667</v>
      </c>
      <c r="M10711" s="3">
        <v>43598.5</v>
      </c>
      <c r="N10711" t="s">
        <v>25</v>
      </c>
      <c r="S10711" t="s">
        <v>34</v>
      </c>
      <c r="T10711" t="s">
        <v>747</v>
      </c>
      <c r="W10711" s="3">
        <v>43598.774305555555</v>
      </c>
    </row>
    <row r="10712" spans="1:23" x14ac:dyDescent="0.35">
      <c r="A10712" s="2">
        <v>727172</v>
      </c>
      <c r="B10712" s="2" t="s">
        <v>21</v>
      </c>
      <c r="D10712" s="2" t="s">
        <v>51</v>
      </c>
      <c r="F10712" t="s">
        <v>32</v>
      </c>
      <c r="I10712" t="s">
        <v>23</v>
      </c>
      <c r="K10712" t="s">
        <v>66</v>
      </c>
      <c r="L10712" s="3">
        <v>43591.557638888888</v>
      </c>
      <c r="M10712" s="3">
        <v>43693.5</v>
      </c>
      <c r="N10712" t="s">
        <v>25</v>
      </c>
      <c r="S10712" t="s">
        <v>34</v>
      </c>
      <c r="T10712" t="s">
        <v>1605</v>
      </c>
      <c r="V10712" s="2" t="s">
        <v>105</v>
      </c>
      <c r="W10712" s="3">
        <v>43693.75</v>
      </c>
    </row>
    <row r="10713" spans="1:23" x14ac:dyDescent="0.35">
      <c r="A10713" s="2">
        <v>727170</v>
      </c>
      <c r="B10713" s="2" t="s">
        <v>21</v>
      </c>
      <c r="D10713" s="2" t="s">
        <v>51</v>
      </c>
      <c r="F10713" t="s">
        <v>32</v>
      </c>
      <c r="I10713" t="s">
        <v>23</v>
      </c>
      <c r="K10713" t="s">
        <v>66</v>
      </c>
      <c r="L10713" s="3">
        <v>43591.556944444441</v>
      </c>
      <c r="M10713" s="3">
        <v>43658.5</v>
      </c>
      <c r="N10713" t="s">
        <v>25</v>
      </c>
      <c r="S10713" t="s">
        <v>34</v>
      </c>
      <c r="T10713" t="s">
        <v>1901</v>
      </c>
      <c r="V10713" s="2" t="s">
        <v>27</v>
      </c>
      <c r="W10713" s="3">
        <v>43658.430555555555</v>
      </c>
    </row>
    <row r="10714" spans="1:23" x14ac:dyDescent="0.35">
      <c r="A10714" s="2">
        <v>727168</v>
      </c>
      <c r="B10714" s="2" t="s">
        <v>42</v>
      </c>
      <c r="E10714" s="2" t="s">
        <v>43</v>
      </c>
      <c r="F10714" t="s">
        <v>32</v>
      </c>
      <c r="G10714" t="s">
        <v>811</v>
      </c>
      <c r="I10714" t="s">
        <v>23</v>
      </c>
      <c r="K10714" t="s">
        <v>66</v>
      </c>
      <c r="L10714" s="3">
        <v>43591.556250000001</v>
      </c>
      <c r="M10714" s="3">
        <v>43628.5</v>
      </c>
      <c r="N10714" t="s">
        <v>25</v>
      </c>
      <c r="S10714" t="s">
        <v>26</v>
      </c>
      <c r="T10714" t="s">
        <v>433</v>
      </c>
      <c r="W10714" s="3">
        <v>43628.709722222222</v>
      </c>
    </row>
    <row r="10715" spans="1:23" x14ac:dyDescent="0.35">
      <c r="A10715" s="2">
        <v>727144</v>
      </c>
      <c r="B10715" s="2" t="s">
        <v>42</v>
      </c>
      <c r="E10715" s="2" t="s">
        <v>43</v>
      </c>
      <c r="F10715" t="s">
        <v>32</v>
      </c>
      <c r="G10715" t="s">
        <v>264</v>
      </c>
      <c r="I10715" t="s">
        <v>23</v>
      </c>
      <c r="K10715" t="s">
        <v>66</v>
      </c>
      <c r="L10715" s="3">
        <v>43591.539583333331</v>
      </c>
      <c r="M10715" s="3">
        <v>43657.5</v>
      </c>
      <c r="N10715" t="s">
        <v>25</v>
      </c>
      <c r="S10715" t="s">
        <v>26</v>
      </c>
      <c r="T10715" t="s">
        <v>87</v>
      </c>
      <c r="W10715" s="3">
        <v>43657.719444444447</v>
      </c>
    </row>
    <row r="10716" spans="1:23" x14ac:dyDescent="0.35">
      <c r="A10716" s="2">
        <v>727095</v>
      </c>
      <c r="B10716" s="2" t="s">
        <v>45</v>
      </c>
      <c r="F10716" t="s">
        <v>32</v>
      </c>
      <c r="I10716" t="s">
        <v>23</v>
      </c>
      <c r="K10716" t="s">
        <v>66</v>
      </c>
      <c r="L10716" s="3">
        <v>43591.523611111108</v>
      </c>
      <c r="M10716" s="3">
        <v>43628.5</v>
      </c>
      <c r="N10716" t="s">
        <v>25</v>
      </c>
      <c r="S10716" t="s">
        <v>34</v>
      </c>
      <c r="T10716" t="s">
        <v>478</v>
      </c>
      <c r="W10716" s="3">
        <v>43628.576388888891</v>
      </c>
    </row>
    <row r="10717" spans="1:23" x14ac:dyDescent="0.35">
      <c r="A10717" s="2">
        <v>727070</v>
      </c>
      <c r="B10717" s="2" t="s">
        <v>45</v>
      </c>
      <c r="F10717" t="s">
        <v>32</v>
      </c>
      <c r="I10717" t="s">
        <v>23</v>
      </c>
      <c r="K10717" t="s">
        <v>66</v>
      </c>
      <c r="L10717" s="3">
        <v>43591.506249999999</v>
      </c>
      <c r="M10717" s="3">
        <v>43607.5</v>
      </c>
      <c r="N10717" t="s">
        <v>25</v>
      </c>
      <c r="S10717" t="s">
        <v>34</v>
      </c>
      <c r="T10717" t="s">
        <v>1003</v>
      </c>
      <c r="W10717" s="3">
        <v>43607.400694444441</v>
      </c>
    </row>
    <row r="10718" spans="1:23" x14ac:dyDescent="0.35">
      <c r="A10718" s="2">
        <v>727068</v>
      </c>
      <c r="B10718" s="2" t="s">
        <v>45</v>
      </c>
      <c r="F10718" t="s">
        <v>32</v>
      </c>
      <c r="I10718" t="s">
        <v>23</v>
      </c>
      <c r="K10718" t="s">
        <v>66</v>
      </c>
      <c r="L10718" s="3">
        <v>43591.504166666666</v>
      </c>
      <c r="M10718" s="3">
        <v>43628.5</v>
      </c>
      <c r="N10718" t="s">
        <v>25</v>
      </c>
      <c r="S10718" t="s">
        <v>34</v>
      </c>
      <c r="T10718" t="s">
        <v>1003</v>
      </c>
      <c r="W10718" s="3">
        <v>43628.589583333334</v>
      </c>
    </row>
    <row r="10719" spans="1:23" x14ac:dyDescent="0.35">
      <c r="A10719" s="2">
        <v>727051</v>
      </c>
      <c r="B10719" s="2" t="s">
        <v>45</v>
      </c>
      <c r="F10719" t="s">
        <v>32</v>
      </c>
      <c r="I10719" t="s">
        <v>23</v>
      </c>
      <c r="K10719" t="s">
        <v>66</v>
      </c>
      <c r="L10719" s="3">
        <v>43591.493055555555</v>
      </c>
      <c r="M10719" s="3">
        <v>43634.5</v>
      </c>
      <c r="N10719" t="s">
        <v>25</v>
      </c>
      <c r="S10719" t="s">
        <v>46</v>
      </c>
      <c r="T10719" t="s">
        <v>2055</v>
      </c>
      <c r="W10719" s="3">
        <v>43634.557638888888</v>
      </c>
    </row>
    <row r="10720" spans="1:23" x14ac:dyDescent="0.35">
      <c r="A10720" s="2">
        <v>726950</v>
      </c>
      <c r="B10720" s="2" t="s">
        <v>21</v>
      </c>
      <c r="D10720" s="2" t="s">
        <v>51</v>
      </c>
      <c r="F10720" t="s">
        <v>32</v>
      </c>
      <c r="I10720" t="s">
        <v>23</v>
      </c>
      <c r="K10720" t="s">
        <v>66</v>
      </c>
      <c r="L10720" s="3">
        <v>43591.458333333336</v>
      </c>
      <c r="M10720" s="3">
        <v>43628.5</v>
      </c>
      <c r="N10720" t="s">
        <v>25</v>
      </c>
      <c r="S10720" t="s">
        <v>34</v>
      </c>
      <c r="T10720" t="s">
        <v>2132</v>
      </c>
      <c r="V10720" s="2" t="s">
        <v>105</v>
      </c>
      <c r="W10720" s="3">
        <v>43628.60833333333</v>
      </c>
    </row>
    <row r="10721" spans="1:23" x14ac:dyDescent="0.35">
      <c r="A10721" s="2">
        <v>726513</v>
      </c>
      <c r="B10721" s="2" t="s">
        <v>45</v>
      </c>
      <c r="F10721" t="s">
        <v>32</v>
      </c>
      <c r="I10721" t="s">
        <v>23</v>
      </c>
      <c r="K10721" t="s">
        <v>66</v>
      </c>
      <c r="L10721" s="3">
        <v>43588.523611111108</v>
      </c>
      <c r="M10721" s="3">
        <v>43601.5</v>
      </c>
      <c r="N10721" t="s">
        <v>25</v>
      </c>
      <c r="S10721" t="s">
        <v>34</v>
      </c>
      <c r="T10721" t="s">
        <v>314</v>
      </c>
      <c r="W10721" s="3">
        <v>43601.488194444442</v>
      </c>
    </row>
    <row r="10722" spans="1:23" x14ac:dyDescent="0.35">
      <c r="A10722" s="2">
        <v>726369</v>
      </c>
      <c r="B10722" s="2" t="s">
        <v>45</v>
      </c>
      <c r="F10722" t="s">
        <v>32</v>
      </c>
      <c r="I10722" t="s">
        <v>23</v>
      </c>
      <c r="K10722" t="s">
        <v>66</v>
      </c>
      <c r="L10722" s="3">
        <v>43588.432638888888</v>
      </c>
      <c r="M10722" s="3">
        <v>43628.5</v>
      </c>
      <c r="N10722" t="s">
        <v>25</v>
      </c>
      <c r="S10722" t="s">
        <v>46</v>
      </c>
      <c r="T10722" t="s">
        <v>114</v>
      </c>
      <c r="W10722" s="3">
        <v>43647.697222222225</v>
      </c>
    </row>
    <row r="10723" spans="1:23" x14ac:dyDescent="0.35">
      <c r="A10723" s="2">
        <v>726354</v>
      </c>
      <c r="B10723" s="2" t="s">
        <v>45</v>
      </c>
      <c r="F10723" t="s">
        <v>32</v>
      </c>
      <c r="I10723" t="s">
        <v>23</v>
      </c>
      <c r="K10723" t="s">
        <v>66</v>
      </c>
      <c r="L10723" s="3">
        <v>43588.421527777777</v>
      </c>
      <c r="M10723" s="3">
        <v>43628.5</v>
      </c>
      <c r="N10723" t="s">
        <v>25</v>
      </c>
      <c r="S10723" t="s">
        <v>46</v>
      </c>
      <c r="T10723" t="s">
        <v>2133</v>
      </c>
      <c r="W10723" s="3">
        <v>43628.784722222219</v>
      </c>
    </row>
    <row r="10724" spans="1:23" x14ac:dyDescent="0.35">
      <c r="A10724" s="2">
        <v>725837</v>
      </c>
      <c r="B10724" s="2" t="s">
        <v>42</v>
      </c>
      <c r="E10724" s="2" t="s">
        <v>43</v>
      </c>
      <c r="F10724" t="s">
        <v>32</v>
      </c>
      <c r="G10724" t="s">
        <v>1171</v>
      </c>
      <c r="I10724" t="s">
        <v>23</v>
      </c>
      <c r="K10724" t="s">
        <v>66</v>
      </c>
      <c r="L10724" s="3">
        <v>43587.495833333334</v>
      </c>
      <c r="M10724" s="3">
        <v>43635.5</v>
      </c>
      <c r="N10724" t="s">
        <v>25</v>
      </c>
      <c r="S10724" t="s">
        <v>46</v>
      </c>
      <c r="T10724" t="s">
        <v>548</v>
      </c>
      <c r="W10724" s="3">
        <v>43635.652083333334</v>
      </c>
    </row>
    <row r="10725" spans="1:23" x14ac:dyDescent="0.35">
      <c r="A10725" s="2">
        <v>725806</v>
      </c>
      <c r="B10725" s="2" t="s">
        <v>42</v>
      </c>
      <c r="E10725" s="2" t="s">
        <v>43</v>
      </c>
      <c r="F10725" t="s">
        <v>32</v>
      </c>
      <c r="G10725" t="s">
        <v>1090</v>
      </c>
      <c r="I10725" t="s">
        <v>23</v>
      </c>
      <c r="K10725" t="s">
        <v>66</v>
      </c>
      <c r="L10725" s="3">
        <v>43587.472916666666</v>
      </c>
      <c r="M10725" s="3">
        <v>43705.5</v>
      </c>
      <c r="N10725" t="s">
        <v>25</v>
      </c>
      <c r="S10725" t="s">
        <v>46</v>
      </c>
      <c r="T10725" t="s">
        <v>2134</v>
      </c>
      <c r="W10725" s="3">
        <v>43705.59097222222</v>
      </c>
    </row>
    <row r="10726" spans="1:23" x14ac:dyDescent="0.35">
      <c r="A10726" s="2">
        <v>725792</v>
      </c>
      <c r="B10726" s="2" t="s">
        <v>45</v>
      </c>
      <c r="F10726" t="s">
        <v>32</v>
      </c>
      <c r="I10726" t="s">
        <v>23</v>
      </c>
      <c r="K10726" t="s">
        <v>66</v>
      </c>
      <c r="L10726" s="3">
        <v>43587.46875</v>
      </c>
      <c r="M10726" s="3">
        <v>43594.5</v>
      </c>
      <c r="N10726" t="s">
        <v>25</v>
      </c>
      <c r="S10726" t="s">
        <v>46</v>
      </c>
      <c r="T10726" t="s">
        <v>448</v>
      </c>
      <c r="W10726" s="3">
        <v>43594.806250000001</v>
      </c>
    </row>
    <row r="10727" spans="1:23" x14ac:dyDescent="0.35">
      <c r="A10727" s="2">
        <v>725718</v>
      </c>
      <c r="B10727" s="2" t="s">
        <v>21</v>
      </c>
      <c r="D10727" s="2" t="s">
        <v>51</v>
      </c>
      <c r="F10727" t="s">
        <v>32</v>
      </c>
      <c r="I10727" t="s">
        <v>23</v>
      </c>
      <c r="K10727" t="s">
        <v>66</v>
      </c>
      <c r="L10727" s="3">
        <v>43587.431250000001</v>
      </c>
      <c r="M10727" s="3">
        <v>43593.5</v>
      </c>
      <c r="N10727" t="s">
        <v>25</v>
      </c>
      <c r="S10727" t="s">
        <v>34</v>
      </c>
      <c r="T10727" t="s">
        <v>1065</v>
      </c>
      <c r="V10727" s="2" t="s">
        <v>25</v>
      </c>
      <c r="W10727" s="3">
        <v>43593.518750000003</v>
      </c>
    </row>
    <row r="10728" spans="1:23" x14ac:dyDescent="0.35">
      <c r="A10728" s="2">
        <v>725677</v>
      </c>
      <c r="B10728" s="2" t="s">
        <v>21</v>
      </c>
      <c r="D10728" s="2" t="s">
        <v>22</v>
      </c>
      <c r="F10728" t="s">
        <v>32</v>
      </c>
      <c r="I10728" t="s">
        <v>23</v>
      </c>
      <c r="K10728" t="s">
        <v>66</v>
      </c>
      <c r="L10728" s="3">
        <v>43587.40625</v>
      </c>
      <c r="M10728" s="3">
        <v>43628.5</v>
      </c>
      <c r="N10728" t="s">
        <v>25</v>
      </c>
      <c r="S10728" t="s">
        <v>34</v>
      </c>
      <c r="T10728" t="s">
        <v>100</v>
      </c>
      <c r="V10728" s="2" t="s">
        <v>27</v>
      </c>
      <c r="W10728" s="3">
        <v>43628.717361111114</v>
      </c>
    </row>
    <row r="10729" spans="1:23" x14ac:dyDescent="0.35">
      <c r="A10729" s="2">
        <v>725537</v>
      </c>
      <c r="B10729" s="2" t="s">
        <v>45</v>
      </c>
      <c r="F10729" t="s">
        <v>32</v>
      </c>
      <c r="I10729" t="s">
        <v>23</v>
      </c>
      <c r="K10729" t="s">
        <v>66</v>
      </c>
      <c r="L10729" s="3">
        <v>43585.73333333333</v>
      </c>
      <c r="M10729" s="3">
        <v>43629.5</v>
      </c>
      <c r="N10729" t="s">
        <v>25</v>
      </c>
      <c r="S10729" t="s">
        <v>34</v>
      </c>
      <c r="T10729" t="s">
        <v>1501</v>
      </c>
      <c r="W10729" s="3">
        <v>43629.719444444447</v>
      </c>
    </row>
    <row r="10730" spans="1:23" x14ac:dyDescent="0.35">
      <c r="A10730" s="2">
        <v>725531</v>
      </c>
      <c r="B10730" s="2" t="s">
        <v>45</v>
      </c>
      <c r="F10730" t="s">
        <v>32</v>
      </c>
      <c r="I10730" t="s">
        <v>23</v>
      </c>
      <c r="K10730" t="s">
        <v>66</v>
      </c>
      <c r="L10730" s="3">
        <v>43585.728472222225</v>
      </c>
      <c r="M10730" s="3">
        <v>43658.5</v>
      </c>
      <c r="N10730" t="s">
        <v>25</v>
      </c>
      <c r="S10730" t="s">
        <v>34</v>
      </c>
      <c r="T10730" t="s">
        <v>1828</v>
      </c>
      <c r="W10730" s="3">
        <v>43658.499305555553</v>
      </c>
    </row>
    <row r="10731" spans="1:23" x14ac:dyDescent="0.35">
      <c r="A10731" s="2">
        <v>725475</v>
      </c>
      <c r="B10731" s="2" t="s">
        <v>21</v>
      </c>
      <c r="D10731" s="2" t="s">
        <v>22</v>
      </c>
      <c r="F10731" t="s">
        <v>32</v>
      </c>
      <c r="I10731" t="s">
        <v>23</v>
      </c>
      <c r="K10731" t="s">
        <v>66</v>
      </c>
      <c r="L10731" s="3">
        <v>43585.692361111112</v>
      </c>
      <c r="M10731" s="3">
        <v>43643.5</v>
      </c>
      <c r="N10731" t="s">
        <v>25</v>
      </c>
      <c r="S10731" t="s">
        <v>46</v>
      </c>
      <c r="T10731" t="s">
        <v>668</v>
      </c>
      <c r="V10731" s="2" t="s">
        <v>25</v>
      </c>
      <c r="W10731" s="3">
        <v>43661.527777777781</v>
      </c>
    </row>
    <row r="10732" spans="1:23" x14ac:dyDescent="0.35">
      <c r="A10732" s="2">
        <v>725445</v>
      </c>
      <c r="B10732" s="2" t="s">
        <v>45</v>
      </c>
      <c r="F10732" t="s">
        <v>32</v>
      </c>
      <c r="I10732" t="s">
        <v>23</v>
      </c>
      <c r="K10732" t="s">
        <v>66</v>
      </c>
      <c r="L10732" s="3">
        <v>43585.671527777777</v>
      </c>
      <c r="M10732" s="3">
        <v>43658.5</v>
      </c>
      <c r="N10732" t="s">
        <v>25</v>
      </c>
      <c r="S10732" t="s">
        <v>34</v>
      </c>
      <c r="T10732" t="s">
        <v>702</v>
      </c>
      <c r="W10732" s="3">
        <v>43658.512499999997</v>
      </c>
    </row>
    <row r="10733" spans="1:23" x14ac:dyDescent="0.35">
      <c r="A10733" s="2">
        <v>725344</v>
      </c>
      <c r="B10733" s="2" t="s">
        <v>45</v>
      </c>
      <c r="F10733" t="s">
        <v>32</v>
      </c>
      <c r="I10733" t="s">
        <v>23</v>
      </c>
      <c r="K10733" t="s">
        <v>66</v>
      </c>
      <c r="L10733" s="3">
        <v>43585.575694444444</v>
      </c>
      <c r="M10733" s="3">
        <v>43633.5</v>
      </c>
      <c r="N10733" t="s">
        <v>25</v>
      </c>
      <c r="S10733" t="s">
        <v>46</v>
      </c>
      <c r="T10733" t="s">
        <v>1501</v>
      </c>
      <c r="W10733" s="3">
        <v>43633.530555555553</v>
      </c>
    </row>
    <row r="10734" spans="1:23" x14ac:dyDescent="0.35">
      <c r="A10734" s="2">
        <v>725313</v>
      </c>
      <c r="B10734" s="2" t="s">
        <v>65</v>
      </c>
      <c r="F10734" t="s">
        <v>32</v>
      </c>
      <c r="I10734" t="s">
        <v>23</v>
      </c>
      <c r="K10734" t="s">
        <v>66</v>
      </c>
      <c r="L10734" s="3">
        <v>43585.552777777775</v>
      </c>
      <c r="M10734" s="3">
        <v>43591.5</v>
      </c>
      <c r="N10734" t="s">
        <v>25</v>
      </c>
      <c r="S10734" t="s">
        <v>46</v>
      </c>
      <c r="T10734" t="s">
        <v>1869</v>
      </c>
      <c r="W10734" s="3">
        <v>43591.821527777778</v>
      </c>
    </row>
    <row r="10735" spans="1:23" x14ac:dyDescent="0.35">
      <c r="A10735" s="2">
        <v>725242</v>
      </c>
      <c r="B10735" s="2" t="s">
        <v>45</v>
      </c>
      <c r="F10735" t="s">
        <v>32</v>
      </c>
      <c r="I10735" t="s">
        <v>23</v>
      </c>
      <c r="K10735" t="s">
        <v>66</v>
      </c>
      <c r="L10735" s="3">
        <v>43585.511805555558</v>
      </c>
      <c r="M10735" s="3">
        <v>43602.5</v>
      </c>
      <c r="N10735" t="s">
        <v>25</v>
      </c>
      <c r="S10735" t="s">
        <v>46</v>
      </c>
      <c r="T10735" t="s">
        <v>1109</v>
      </c>
      <c r="W10735" s="3">
        <v>43602.561805555553</v>
      </c>
    </row>
    <row r="10736" spans="1:23" x14ac:dyDescent="0.35">
      <c r="A10736" s="2">
        <v>725153</v>
      </c>
      <c r="B10736" s="2" t="s">
        <v>45</v>
      </c>
      <c r="F10736" t="s">
        <v>32</v>
      </c>
      <c r="I10736" t="s">
        <v>23</v>
      </c>
      <c r="K10736" t="s">
        <v>66</v>
      </c>
      <c r="L10736" s="3">
        <v>43585.463888888888</v>
      </c>
      <c r="M10736" s="3">
        <v>43609.5</v>
      </c>
      <c r="N10736" t="s">
        <v>25</v>
      </c>
      <c r="S10736" t="s">
        <v>46</v>
      </c>
      <c r="T10736" t="s">
        <v>1358</v>
      </c>
      <c r="W10736" s="3">
        <v>43609.689583333333</v>
      </c>
    </row>
    <row r="10737" spans="1:23" x14ac:dyDescent="0.35">
      <c r="A10737" s="2">
        <v>725123</v>
      </c>
      <c r="B10737" s="2" t="s">
        <v>45</v>
      </c>
      <c r="F10737" t="s">
        <v>32</v>
      </c>
      <c r="I10737" t="s">
        <v>23</v>
      </c>
      <c r="K10737" t="s">
        <v>66</v>
      </c>
      <c r="L10737" s="3">
        <v>43585.445138888892</v>
      </c>
      <c r="M10737" s="3">
        <v>43598.5</v>
      </c>
      <c r="N10737" t="s">
        <v>25</v>
      </c>
      <c r="S10737" t="s">
        <v>34</v>
      </c>
      <c r="T10737" t="s">
        <v>337</v>
      </c>
      <c r="W10737" s="3">
        <v>43598.440972222219</v>
      </c>
    </row>
    <row r="10738" spans="1:23" x14ac:dyDescent="0.35">
      <c r="A10738" s="2">
        <v>724991</v>
      </c>
      <c r="B10738" s="2" t="s">
        <v>110</v>
      </c>
      <c r="K10738" t="s">
        <v>66</v>
      </c>
      <c r="L10738" s="3">
        <v>43584.740972222222</v>
      </c>
      <c r="M10738" s="3">
        <v>43682.5</v>
      </c>
      <c r="N10738" t="s">
        <v>25</v>
      </c>
      <c r="S10738" t="s">
        <v>26</v>
      </c>
      <c r="T10738" t="s">
        <v>1594</v>
      </c>
      <c r="W10738" s="3">
        <v>43682.777777777781</v>
      </c>
    </row>
    <row r="10739" spans="1:23" x14ac:dyDescent="0.35">
      <c r="A10739" s="2">
        <v>724982</v>
      </c>
      <c r="B10739" s="2" t="s">
        <v>21</v>
      </c>
      <c r="D10739" s="2" t="s">
        <v>129</v>
      </c>
      <c r="F10739" t="s">
        <v>32</v>
      </c>
      <c r="I10739" t="s">
        <v>23</v>
      </c>
      <c r="K10739" t="s">
        <v>66</v>
      </c>
      <c r="L10739" s="3">
        <v>43584.732638888891</v>
      </c>
      <c r="M10739" s="3">
        <v>43657.5</v>
      </c>
      <c r="N10739" t="s">
        <v>25</v>
      </c>
      <c r="S10739" t="s">
        <v>34</v>
      </c>
      <c r="T10739" t="s">
        <v>1398</v>
      </c>
      <c r="V10739" s="2" t="s">
        <v>27</v>
      </c>
      <c r="W10739" s="3">
        <v>43683.504861111112</v>
      </c>
    </row>
    <row r="10740" spans="1:23" x14ac:dyDescent="0.35">
      <c r="A10740" s="2">
        <v>724978</v>
      </c>
      <c r="B10740" s="2" t="s">
        <v>21</v>
      </c>
      <c r="D10740" s="2" t="s">
        <v>70</v>
      </c>
      <c r="F10740" t="s">
        <v>32</v>
      </c>
      <c r="I10740" t="s">
        <v>23</v>
      </c>
      <c r="K10740" t="s">
        <v>66</v>
      </c>
      <c r="L10740" s="3">
        <v>43584.728472222225</v>
      </c>
      <c r="M10740" s="3">
        <v>43630.5</v>
      </c>
      <c r="N10740" t="s">
        <v>25</v>
      </c>
      <c r="S10740" t="s">
        <v>46</v>
      </c>
      <c r="T10740" t="s">
        <v>339</v>
      </c>
      <c r="V10740" s="2" t="s">
        <v>25</v>
      </c>
      <c r="W10740" s="3">
        <v>43630.616666666669</v>
      </c>
    </row>
    <row r="10741" spans="1:23" x14ac:dyDescent="0.35">
      <c r="A10741" s="2">
        <v>724946</v>
      </c>
      <c r="B10741" s="2" t="s">
        <v>45</v>
      </c>
      <c r="F10741" t="s">
        <v>32</v>
      </c>
      <c r="I10741" t="s">
        <v>23</v>
      </c>
      <c r="K10741" t="s">
        <v>66</v>
      </c>
      <c r="L10741" s="3">
        <v>43584.706250000003</v>
      </c>
      <c r="M10741" s="3">
        <v>43607.5</v>
      </c>
      <c r="N10741" t="s">
        <v>25</v>
      </c>
      <c r="S10741" t="s">
        <v>46</v>
      </c>
      <c r="T10741" t="s">
        <v>747</v>
      </c>
      <c r="W10741" s="3">
        <v>43607.546527777777</v>
      </c>
    </row>
    <row r="10742" spans="1:23" x14ac:dyDescent="0.35">
      <c r="A10742" s="2">
        <v>724676</v>
      </c>
      <c r="B10742" s="2" t="s">
        <v>65</v>
      </c>
      <c r="F10742" t="s">
        <v>32</v>
      </c>
      <c r="I10742" t="s">
        <v>23</v>
      </c>
      <c r="K10742" t="s">
        <v>66</v>
      </c>
      <c r="L10742" s="3">
        <v>43584.534722222219</v>
      </c>
      <c r="M10742" s="3">
        <v>43628.5</v>
      </c>
      <c r="N10742" t="s">
        <v>25</v>
      </c>
      <c r="S10742" t="s">
        <v>46</v>
      </c>
      <c r="T10742" t="s">
        <v>855</v>
      </c>
      <c r="W10742" s="3">
        <v>43628.727777777778</v>
      </c>
    </row>
    <row r="10743" spans="1:23" x14ac:dyDescent="0.35">
      <c r="A10743" s="2">
        <v>724592</v>
      </c>
      <c r="B10743" s="2" t="s">
        <v>45</v>
      </c>
      <c r="F10743" t="s">
        <v>32</v>
      </c>
      <c r="I10743" t="s">
        <v>23</v>
      </c>
      <c r="K10743" t="s">
        <v>66</v>
      </c>
      <c r="L10743" s="3">
        <v>43584.493055555555</v>
      </c>
      <c r="M10743" s="3">
        <v>43601.5</v>
      </c>
      <c r="N10743" t="s">
        <v>25</v>
      </c>
      <c r="S10743" t="s">
        <v>34</v>
      </c>
      <c r="T10743" t="s">
        <v>100</v>
      </c>
      <c r="W10743" s="3">
        <v>43601.526388888888</v>
      </c>
    </row>
    <row r="10744" spans="1:23" x14ac:dyDescent="0.35">
      <c r="A10744" s="2">
        <v>724553</v>
      </c>
      <c r="B10744" s="2" t="s">
        <v>45</v>
      </c>
      <c r="F10744" t="s">
        <v>32</v>
      </c>
      <c r="I10744" t="s">
        <v>23</v>
      </c>
      <c r="K10744" t="s">
        <v>66</v>
      </c>
      <c r="L10744" s="3">
        <v>43584.463888888888</v>
      </c>
      <c r="M10744" s="3">
        <v>43601.5</v>
      </c>
      <c r="N10744" t="s">
        <v>25</v>
      </c>
      <c r="S10744" t="s">
        <v>46</v>
      </c>
      <c r="T10744" t="s">
        <v>1495</v>
      </c>
      <c r="W10744" s="3">
        <v>43601.490277777775</v>
      </c>
    </row>
    <row r="10745" spans="1:23" x14ac:dyDescent="0.35">
      <c r="A10745" s="2">
        <v>724541</v>
      </c>
      <c r="B10745" s="2" t="s">
        <v>42</v>
      </c>
      <c r="E10745" s="2" t="s">
        <v>43</v>
      </c>
      <c r="F10745" t="s">
        <v>32</v>
      </c>
      <c r="G10745" t="s">
        <v>1081</v>
      </c>
      <c r="I10745" t="s">
        <v>23</v>
      </c>
      <c r="K10745" t="s">
        <v>66</v>
      </c>
      <c r="L10745" s="3">
        <v>43584.456944444442</v>
      </c>
      <c r="M10745" s="3">
        <v>43647.5</v>
      </c>
      <c r="N10745" t="s">
        <v>25</v>
      </c>
      <c r="S10745" t="s">
        <v>46</v>
      </c>
      <c r="T10745" t="s">
        <v>981</v>
      </c>
      <c r="W10745" s="3">
        <v>43647.696527777778</v>
      </c>
    </row>
    <row r="10746" spans="1:23" x14ac:dyDescent="0.35">
      <c r="A10746" s="2">
        <v>724476</v>
      </c>
      <c r="B10746" s="2" t="s">
        <v>42</v>
      </c>
      <c r="E10746" s="2" t="s">
        <v>43</v>
      </c>
      <c r="F10746" t="s">
        <v>32</v>
      </c>
      <c r="G10746" t="s">
        <v>1142</v>
      </c>
      <c r="I10746" t="s">
        <v>23</v>
      </c>
      <c r="K10746" t="s">
        <v>66</v>
      </c>
      <c r="L10746" s="3">
        <v>43584.42291666667</v>
      </c>
      <c r="M10746" s="3">
        <v>43606.5</v>
      </c>
      <c r="N10746" t="s">
        <v>25</v>
      </c>
      <c r="S10746" t="s">
        <v>26</v>
      </c>
      <c r="T10746" t="s">
        <v>87</v>
      </c>
      <c r="W10746" s="3">
        <v>43606.509027777778</v>
      </c>
    </row>
    <row r="10747" spans="1:23" x14ac:dyDescent="0.35">
      <c r="A10747" s="2">
        <v>724457</v>
      </c>
      <c r="B10747" s="2" t="s">
        <v>45</v>
      </c>
      <c r="F10747" t="s">
        <v>538</v>
      </c>
      <c r="I10747" t="s">
        <v>23</v>
      </c>
      <c r="K10747" t="s">
        <v>66</v>
      </c>
      <c r="L10747" s="3">
        <v>43584.407638888886</v>
      </c>
      <c r="M10747" s="3">
        <v>43594.5</v>
      </c>
      <c r="N10747" t="s">
        <v>25</v>
      </c>
      <c r="S10747" t="s">
        <v>34</v>
      </c>
      <c r="T10747" t="s">
        <v>448</v>
      </c>
      <c r="W10747" s="3">
        <v>43594.805555555555</v>
      </c>
    </row>
    <row r="10748" spans="1:23" x14ac:dyDescent="0.35">
      <c r="A10748" s="2">
        <v>724363</v>
      </c>
      <c r="B10748" s="2" t="s">
        <v>42</v>
      </c>
      <c r="E10748" s="2" t="s">
        <v>43</v>
      </c>
      <c r="F10748" t="s">
        <v>32</v>
      </c>
      <c r="G10748" t="s">
        <v>768</v>
      </c>
      <c r="I10748" t="s">
        <v>23</v>
      </c>
      <c r="K10748" t="s">
        <v>66</v>
      </c>
      <c r="L10748" s="3">
        <v>43581.657638888886</v>
      </c>
      <c r="M10748" s="3">
        <v>43724.5</v>
      </c>
      <c r="N10748" t="s">
        <v>25</v>
      </c>
      <c r="S10748" t="s">
        <v>26</v>
      </c>
      <c r="T10748" t="s">
        <v>1307</v>
      </c>
      <c r="W10748" s="3">
        <v>43724.446527777778</v>
      </c>
    </row>
    <row r="10749" spans="1:23" x14ac:dyDescent="0.35">
      <c r="A10749" s="2">
        <v>724205</v>
      </c>
      <c r="B10749" s="2" t="s">
        <v>31</v>
      </c>
      <c r="F10749" t="s">
        <v>32</v>
      </c>
      <c r="I10749" t="s">
        <v>23</v>
      </c>
      <c r="K10749" t="s">
        <v>66</v>
      </c>
      <c r="L10749" s="3">
        <v>43581.555555555555</v>
      </c>
      <c r="M10749" s="3">
        <v>43756.5</v>
      </c>
      <c r="N10749" t="s">
        <v>25</v>
      </c>
      <c r="S10749" t="s">
        <v>34</v>
      </c>
      <c r="T10749" t="s">
        <v>1056</v>
      </c>
      <c r="W10749" s="3">
        <v>43756.65</v>
      </c>
    </row>
    <row r="10750" spans="1:23" x14ac:dyDescent="0.35">
      <c r="A10750" s="2">
        <v>724191</v>
      </c>
      <c r="B10750" s="2" t="s">
        <v>42</v>
      </c>
      <c r="E10750" s="2" t="s">
        <v>43</v>
      </c>
      <c r="F10750" t="s">
        <v>32</v>
      </c>
      <c r="G10750" t="s">
        <v>768</v>
      </c>
      <c r="I10750" t="s">
        <v>23</v>
      </c>
      <c r="K10750" t="s">
        <v>66</v>
      </c>
      <c r="L10750" s="3">
        <v>43581.543749999997</v>
      </c>
      <c r="M10750" s="3">
        <v>43633.5</v>
      </c>
      <c r="N10750" t="s">
        <v>25</v>
      </c>
      <c r="S10750" t="s">
        <v>46</v>
      </c>
      <c r="T10750" t="s">
        <v>433</v>
      </c>
      <c r="W10750" s="3">
        <v>43633.526388888888</v>
      </c>
    </row>
    <row r="10751" spans="1:23" x14ac:dyDescent="0.35">
      <c r="A10751" s="2">
        <v>724139</v>
      </c>
      <c r="B10751" s="2" t="s">
        <v>45</v>
      </c>
      <c r="F10751" t="s">
        <v>32</v>
      </c>
      <c r="I10751" t="s">
        <v>23</v>
      </c>
      <c r="K10751" t="s">
        <v>66</v>
      </c>
      <c r="L10751" s="3">
        <v>43581.51458333333</v>
      </c>
      <c r="M10751" s="3">
        <v>43609.5</v>
      </c>
      <c r="N10751" t="s">
        <v>25</v>
      </c>
      <c r="S10751" t="s">
        <v>46</v>
      </c>
      <c r="T10751" t="s">
        <v>2116</v>
      </c>
      <c r="W10751" s="3">
        <v>43609.681250000001</v>
      </c>
    </row>
    <row r="10752" spans="1:23" x14ac:dyDescent="0.35">
      <c r="A10752" s="2">
        <v>724040</v>
      </c>
      <c r="B10752" s="2" t="s">
        <v>45</v>
      </c>
      <c r="F10752" t="s">
        <v>32</v>
      </c>
      <c r="I10752" t="s">
        <v>23</v>
      </c>
      <c r="K10752" t="s">
        <v>66</v>
      </c>
      <c r="L10752" s="3">
        <v>43581.451388888891</v>
      </c>
      <c r="M10752" s="3">
        <v>43598.5</v>
      </c>
      <c r="N10752" t="s">
        <v>25</v>
      </c>
      <c r="S10752" t="s">
        <v>34</v>
      </c>
      <c r="T10752" t="s">
        <v>100</v>
      </c>
      <c r="W10752" s="3">
        <v>43598.770138888889</v>
      </c>
    </row>
    <row r="10753" spans="1:23" x14ac:dyDescent="0.35">
      <c r="A10753" s="2">
        <v>724030</v>
      </c>
      <c r="B10753" s="2" t="s">
        <v>21</v>
      </c>
      <c r="D10753" s="2" t="s">
        <v>22</v>
      </c>
      <c r="F10753" t="s">
        <v>32</v>
      </c>
      <c r="I10753" t="s">
        <v>23</v>
      </c>
      <c r="K10753" t="s">
        <v>66</v>
      </c>
      <c r="L10753" s="3">
        <v>43581.440972222219</v>
      </c>
      <c r="M10753" s="3">
        <v>43658.5</v>
      </c>
      <c r="N10753" t="s">
        <v>25</v>
      </c>
      <c r="S10753" t="s">
        <v>34</v>
      </c>
      <c r="T10753" t="s">
        <v>1945</v>
      </c>
      <c r="V10753" s="2" t="s">
        <v>27</v>
      </c>
      <c r="W10753" s="3">
        <v>43795.732638888891</v>
      </c>
    </row>
    <row r="10754" spans="1:23" x14ac:dyDescent="0.35">
      <c r="A10754" s="2">
        <v>724001</v>
      </c>
      <c r="B10754" s="2" t="s">
        <v>42</v>
      </c>
      <c r="E10754" s="2" t="s">
        <v>109</v>
      </c>
      <c r="F10754" t="s">
        <v>32</v>
      </c>
      <c r="G10754" t="s">
        <v>1105</v>
      </c>
      <c r="I10754" t="s">
        <v>23</v>
      </c>
      <c r="K10754" t="s">
        <v>66</v>
      </c>
      <c r="L10754" s="3">
        <v>43581.427777777775</v>
      </c>
      <c r="M10754" s="3">
        <v>43678.5</v>
      </c>
      <c r="N10754" t="s">
        <v>25</v>
      </c>
      <c r="S10754" t="s">
        <v>26</v>
      </c>
      <c r="T10754" t="s">
        <v>1007</v>
      </c>
      <c r="W10754" s="3">
        <v>43678.797222222223</v>
      </c>
    </row>
    <row r="10755" spans="1:23" x14ac:dyDescent="0.35">
      <c r="A10755" s="2">
        <v>723731</v>
      </c>
      <c r="B10755" s="2" t="s">
        <v>45</v>
      </c>
      <c r="F10755" t="s">
        <v>32</v>
      </c>
      <c r="I10755" t="s">
        <v>23</v>
      </c>
      <c r="K10755" t="s">
        <v>66</v>
      </c>
      <c r="L10755" s="3">
        <v>43580.678472222222</v>
      </c>
      <c r="M10755" s="3">
        <v>43598.5</v>
      </c>
      <c r="N10755" t="s">
        <v>25</v>
      </c>
      <c r="S10755" t="s">
        <v>46</v>
      </c>
      <c r="T10755" t="s">
        <v>1994</v>
      </c>
      <c r="W10755" s="3">
        <v>43598.627083333333</v>
      </c>
    </row>
    <row r="10756" spans="1:23" x14ac:dyDescent="0.35">
      <c r="A10756" s="2">
        <v>723656</v>
      </c>
      <c r="B10756" s="2" t="s">
        <v>45</v>
      </c>
      <c r="F10756" t="s">
        <v>32</v>
      </c>
      <c r="I10756" t="s">
        <v>23</v>
      </c>
      <c r="K10756" t="s">
        <v>66</v>
      </c>
      <c r="L10756" s="3">
        <v>43580.614583333336</v>
      </c>
      <c r="M10756" s="3">
        <v>43628.5</v>
      </c>
      <c r="N10756" t="s">
        <v>25</v>
      </c>
      <c r="S10756" t="s">
        <v>34</v>
      </c>
      <c r="T10756" t="s">
        <v>1139</v>
      </c>
      <c r="W10756" s="3">
        <v>43628.581250000003</v>
      </c>
    </row>
    <row r="10757" spans="1:23" x14ac:dyDescent="0.35">
      <c r="A10757" s="2">
        <v>723458</v>
      </c>
      <c r="B10757" s="2" t="s">
        <v>45</v>
      </c>
      <c r="F10757" t="s">
        <v>32</v>
      </c>
      <c r="I10757" t="s">
        <v>23</v>
      </c>
      <c r="K10757" t="s">
        <v>66</v>
      </c>
      <c r="L10757" s="3">
        <v>43580.481249999997</v>
      </c>
      <c r="M10757" s="3">
        <v>43594.5</v>
      </c>
      <c r="N10757" t="s">
        <v>25</v>
      </c>
      <c r="S10757" t="s">
        <v>46</v>
      </c>
      <c r="T10757" t="s">
        <v>747</v>
      </c>
      <c r="W10757" s="3">
        <v>43594.785416666666</v>
      </c>
    </row>
    <row r="10758" spans="1:23" x14ac:dyDescent="0.35">
      <c r="A10758" s="2">
        <v>723376</v>
      </c>
      <c r="B10758" s="2" t="s">
        <v>21</v>
      </c>
      <c r="D10758" s="2" t="s">
        <v>70</v>
      </c>
      <c r="F10758" t="s">
        <v>32</v>
      </c>
      <c r="I10758" t="s">
        <v>23</v>
      </c>
      <c r="K10758" t="s">
        <v>106</v>
      </c>
      <c r="L10758" s="3">
        <v>43580.436111111114</v>
      </c>
      <c r="N10758" t="s">
        <v>25</v>
      </c>
      <c r="S10758" t="s">
        <v>26</v>
      </c>
      <c r="V10758" s="2" t="s">
        <v>25</v>
      </c>
      <c r="W10758" s="3">
        <v>43580.588194444441</v>
      </c>
    </row>
    <row r="10759" spans="1:23" x14ac:dyDescent="0.35">
      <c r="A10759" s="2">
        <v>723372</v>
      </c>
      <c r="B10759" s="2" t="s">
        <v>21</v>
      </c>
      <c r="D10759" s="2" t="s">
        <v>51</v>
      </c>
      <c r="F10759" t="s">
        <v>32</v>
      </c>
      <c r="I10759" t="s">
        <v>23</v>
      </c>
      <c r="K10759" t="s">
        <v>66</v>
      </c>
      <c r="L10759" s="3">
        <v>43580.435416666667</v>
      </c>
      <c r="M10759" s="3">
        <v>43607.5</v>
      </c>
      <c r="N10759" t="s">
        <v>25</v>
      </c>
      <c r="S10759" t="s">
        <v>34</v>
      </c>
      <c r="T10759" t="s">
        <v>2133</v>
      </c>
      <c r="V10759" s="2" t="s">
        <v>25</v>
      </c>
      <c r="W10759" s="3">
        <v>43607.47152777778</v>
      </c>
    </row>
    <row r="10760" spans="1:23" x14ac:dyDescent="0.35">
      <c r="A10760" s="2">
        <v>723309</v>
      </c>
      <c r="B10760" s="2" t="s">
        <v>21</v>
      </c>
      <c r="D10760" s="2" t="s">
        <v>51</v>
      </c>
      <c r="F10760" t="s">
        <v>32</v>
      </c>
      <c r="I10760" t="s">
        <v>23</v>
      </c>
      <c r="K10760" t="s">
        <v>66</v>
      </c>
      <c r="L10760" s="3">
        <v>43580.38958333333</v>
      </c>
      <c r="M10760" s="3">
        <v>43628.5</v>
      </c>
      <c r="N10760" t="s">
        <v>25</v>
      </c>
      <c r="S10760" t="s">
        <v>46</v>
      </c>
      <c r="T10760" t="s">
        <v>1203</v>
      </c>
      <c r="V10760" s="2" t="s">
        <v>105</v>
      </c>
      <c r="W10760" s="3">
        <v>43628.726388888892</v>
      </c>
    </row>
    <row r="10761" spans="1:23" x14ac:dyDescent="0.35">
      <c r="A10761" s="2">
        <v>723299</v>
      </c>
      <c r="B10761" s="2" t="s">
        <v>21</v>
      </c>
      <c r="D10761" s="2" t="s">
        <v>70</v>
      </c>
      <c r="F10761" t="s">
        <v>32</v>
      </c>
      <c r="I10761" t="s">
        <v>23</v>
      </c>
      <c r="K10761" t="s">
        <v>66</v>
      </c>
      <c r="L10761" s="3">
        <v>43580.379166666666</v>
      </c>
      <c r="M10761" s="3">
        <v>43627.5</v>
      </c>
      <c r="N10761" t="s">
        <v>25</v>
      </c>
      <c r="S10761" t="s">
        <v>34</v>
      </c>
      <c r="T10761" t="s">
        <v>882</v>
      </c>
      <c r="V10761" s="2" t="s">
        <v>105</v>
      </c>
      <c r="W10761" s="3">
        <v>43627.804166666669</v>
      </c>
    </row>
    <row r="10762" spans="1:23" x14ac:dyDescent="0.35">
      <c r="A10762" s="2">
        <v>723290</v>
      </c>
      <c r="B10762" s="2" t="s">
        <v>45</v>
      </c>
      <c r="F10762" t="s">
        <v>32</v>
      </c>
      <c r="I10762" t="s">
        <v>23</v>
      </c>
      <c r="K10762" t="s">
        <v>66</v>
      </c>
      <c r="L10762" s="3">
        <v>43580.365277777775</v>
      </c>
      <c r="M10762" s="3">
        <v>43598.5</v>
      </c>
      <c r="N10762" t="s">
        <v>25</v>
      </c>
      <c r="S10762" t="s">
        <v>34</v>
      </c>
      <c r="T10762" t="s">
        <v>335</v>
      </c>
      <c r="W10762" s="3">
        <v>43598.624305555553</v>
      </c>
    </row>
    <row r="10763" spans="1:23" x14ac:dyDescent="0.35">
      <c r="A10763" s="2">
        <v>723258</v>
      </c>
      <c r="B10763" s="2" t="s">
        <v>45</v>
      </c>
      <c r="F10763" t="s">
        <v>32</v>
      </c>
      <c r="I10763" t="s">
        <v>23</v>
      </c>
      <c r="K10763" t="s">
        <v>66</v>
      </c>
      <c r="L10763" s="3">
        <v>43579.788888888892</v>
      </c>
      <c r="M10763" s="3">
        <v>43598.5</v>
      </c>
      <c r="N10763" t="s">
        <v>25</v>
      </c>
      <c r="S10763" t="s">
        <v>46</v>
      </c>
      <c r="T10763" t="s">
        <v>430</v>
      </c>
      <c r="W10763" s="3">
        <v>43598.570833333331</v>
      </c>
    </row>
    <row r="10764" spans="1:23" x14ac:dyDescent="0.35">
      <c r="A10764" s="2">
        <v>722871</v>
      </c>
      <c r="B10764" s="2" t="s">
        <v>45</v>
      </c>
      <c r="F10764" t="s">
        <v>32</v>
      </c>
      <c r="I10764" t="s">
        <v>23</v>
      </c>
      <c r="K10764" t="s">
        <v>66</v>
      </c>
      <c r="L10764" s="3">
        <v>43579.543055555558</v>
      </c>
      <c r="M10764" s="3">
        <v>43623.5</v>
      </c>
      <c r="N10764" t="s">
        <v>25</v>
      </c>
      <c r="S10764" t="s">
        <v>46</v>
      </c>
      <c r="T10764" t="s">
        <v>482</v>
      </c>
      <c r="W10764" s="3">
        <v>43623.418749999997</v>
      </c>
    </row>
    <row r="10765" spans="1:23" x14ac:dyDescent="0.35">
      <c r="A10765" s="2">
        <v>722722</v>
      </c>
      <c r="B10765" s="2" t="s">
        <v>45</v>
      </c>
      <c r="F10765" t="s">
        <v>32</v>
      </c>
      <c r="I10765" t="s">
        <v>23</v>
      </c>
      <c r="K10765" t="s">
        <v>66</v>
      </c>
      <c r="L10765" s="3">
        <v>43579.468055555553</v>
      </c>
      <c r="M10765" s="3">
        <v>43607.5</v>
      </c>
      <c r="N10765" t="s">
        <v>25</v>
      </c>
      <c r="S10765" t="s">
        <v>34</v>
      </c>
      <c r="T10765" t="s">
        <v>1800</v>
      </c>
      <c r="W10765" s="3">
        <v>43607.517361111109</v>
      </c>
    </row>
    <row r="10766" spans="1:23" x14ac:dyDescent="0.35">
      <c r="A10766" s="2">
        <v>722720</v>
      </c>
      <c r="B10766" s="2" t="s">
        <v>42</v>
      </c>
      <c r="E10766" s="2" t="s">
        <v>43</v>
      </c>
      <c r="F10766" t="s">
        <v>32</v>
      </c>
      <c r="G10766" t="s">
        <v>264</v>
      </c>
      <c r="I10766" t="s">
        <v>23</v>
      </c>
      <c r="K10766" t="s">
        <v>66</v>
      </c>
      <c r="L10766" s="3">
        <v>43579.467361111114</v>
      </c>
      <c r="M10766" s="3">
        <v>43693.5</v>
      </c>
      <c r="N10766" t="s">
        <v>25</v>
      </c>
      <c r="S10766" t="s">
        <v>26</v>
      </c>
      <c r="T10766" t="s">
        <v>49</v>
      </c>
      <c r="W10766" s="3">
        <v>43693.676388888889</v>
      </c>
    </row>
    <row r="10767" spans="1:23" x14ac:dyDescent="0.35">
      <c r="A10767" s="2">
        <v>722713</v>
      </c>
      <c r="B10767" s="2" t="s">
        <v>45</v>
      </c>
      <c r="F10767" t="s">
        <v>32</v>
      </c>
      <c r="I10767" t="s">
        <v>23</v>
      </c>
      <c r="K10767" t="s">
        <v>66</v>
      </c>
      <c r="L10767" s="3">
        <v>43579.461111111108</v>
      </c>
      <c r="M10767" s="3">
        <v>43658.5</v>
      </c>
      <c r="N10767" t="s">
        <v>25</v>
      </c>
      <c r="S10767" t="s">
        <v>34</v>
      </c>
      <c r="T10767" t="s">
        <v>482</v>
      </c>
      <c r="W10767" s="3">
        <v>43658.439583333333</v>
      </c>
    </row>
    <row r="10768" spans="1:23" x14ac:dyDescent="0.35">
      <c r="A10768" s="2">
        <v>722709</v>
      </c>
      <c r="B10768" s="2" t="s">
        <v>45</v>
      </c>
      <c r="F10768" t="s">
        <v>32</v>
      </c>
      <c r="I10768" t="s">
        <v>23</v>
      </c>
      <c r="K10768" t="s">
        <v>66</v>
      </c>
      <c r="L10768" s="3">
        <v>43579.458333333336</v>
      </c>
      <c r="M10768" s="3">
        <v>43587.5</v>
      </c>
      <c r="N10768" t="s">
        <v>25</v>
      </c>
      <c r="S10768" t="s">
        <v>46</v>
      </c>
      <c r="T10768" t="s">
        <v>569</v>
      </c>
      <c r="W10768" s="3">
        <v>43587.756944444445</v>
      </c>
    </row>
    <row r="10769" spans="1:23" x14ac:dyDescent="0.35">
      <c r="A10769" s="2">
        <v>722705</v>
      </c>
      <c r="B10769" s="2" t="s">
        <v>28</v>
      </c>
      <c r="C10769" s="2" t="s">
        <v>29</v>
      </c>
      <c r="I10769" t="s">
        <v>23</v>
      </c>
      <c r="K10769" t="s">
        <v>106</v>
      </c>
      <c r="L10769" s="3">
        <v>43579.454861111109</v>
      </c>
      <c r="N10769" t="s">
        <v>25</v>
      </c>
      <c r="S10769" t="s">
        <v>26</v>
      </c>
      <c r="W10769" s="3">
        <v>43579.513888888891</v>
      </c>
    </row>
    <row r="10770" spans="1:23" x14ac:dyDescent="0.35">
      <c r="A10770" s="2">
        <v>722680</v>
      </c>
      <c r="B10770" s="2" t="s">
        <v>45</v>
      </c>
      <c r="F10770" t="s">
        <v>32</v>
      </c>
      <c r="I10770" t="s">
        <v>23</v>
      </c>
      <c r="K10770" t="s">
        <v>66</v>
      </c>
      <c r="L10770" s="3">
        <v>43579.429166666669</v>
      </c>
      <c r="M10770" s="3">
        <v>43628.5</v>
      </c>
      <c r="N10770" t="s">
        <v>25</v>
      </c>
      <c r="S10770" t="s">
        <v>46</v>
      </c>
      <c r="T10770" t="s">
        <v>1541</v>
      </c>
      <c r="W10770" s="3">
        <v>43628.724305555559</v>
      </c>
    </row>
    <row r="10771" spans="1:23" x14ac:dyDescent="0.35">
      <c r="A10771" s="2">
        <v>722620</v>
      </c>
      <c r="B10771" s="2" t="s">
        <v>42</v>
      </c>
      <c r="E10771" s="2" t="s">
        <v>43</v>
      </c>
      <c r="F10771" t="s">
        <v>32</v>
      </c>
      <c r="G10771" t="s">
        <v>170</v>
      </c>
      <c r="I10771" t="s">
        <v>23</v>
      </c>
      <c r="K10771" t="s">
        <v>66</v>
      </c>
      <c r="L10771" s="3">
        <v>43579.396527777775</v>
      </c>
      <c r="M10771" s="3">
        <v>43650.5</v>
      </c>
      <c r="N10771" t="s">
        <v>25</v>
      </c>
      <c r="S10771" t="s">
        <v>46</v>
      </c>
      <c r="T10771" t="s">
        <v>2122</v>
      </c>
      <c r="W10771" s="3">
        <v>43650.5</v>
      </c>
    </row>
    <row r="10772" spans="1:23" x14ac:dyDescent="0.35">
      <c r="A10772" s="2">
        <v>722579</v>
      </c>
      <c r="B10772" s="2" t="s">
        <v>45</v>
      </c>
      <c r="F10772" t="s">
        <v>32</v>
      </c>
      <c r="I10772" t="s">
        <v>23</v>
      </c>
      <c r="K10772" t="s">
        <v>66</v>
      </c>
      <c r="L10772" s="3">
        <v>43579.372916666667</v>
      </c>
      <c r="M10772" s="3">
        <v>43599.5</v>
      </c>
      <c r="N10772" t="s">
        <v>25</v>
      </c>
      <c r="S10772" t="s">
        <v>34</v>
      </c>
      <c r="T10772" t="s">
        <v>335</v>
      </c>
      <c r="W10772" s="3">
        <v>43599.72152777778</v>
      </c>
    </row>
    <row r="10773" spans="1:23" x14ac:dyDescent="0.35">
      <c r="A10773" s="2">
        <v>722539</v>
      </c>
      <c r="B10773" s="2" t="s">
        <v>45</v>
      </c>
      <c r="F10773" t="s">
        <v>32</v>
      </c>
      <c r="I10773" t="s">
        <v>23</v>
      </c>
      <c r="K10773" t="s">
        <v>66</v>
      </c>
      <c r="L10773" s="3">
        <v>43578.739583333336</v>
      </c>
      <c r="M10773" s="3">
        <v>43628.5</v>
      </c>
      <c r="N10773" t="s">
        <v>25</v>
      </c>
      <c r="S10773" t="s">
        <v>46</v>
      </c>
      <c r="T10773" t="s">
        <v>337</v>
      </c>
      <c r="W10773" s="3">
        <v>43628.782638888886</v>
      </c>
    </row>
    <row r="10774" spans="1:23" ht="43.5" x14ac:dyDescent="0.35">
      <c r="A10774" s="2">
        <v>722476</v>
      </c>
      <c r="B10774" s="2" t="s">
        <v>42</v>
      </c>
      <c r="E10774" s="2" t="s">
        <v>43</v>
      </c>
      <c r="F10774" t="s">
        <v>32</v>
      </c>
      <c r="G10774" s="1" t="s">
        <v>2135</v>
      </c>
      <c r="I10774" t="s">
        <v>23</v>
      </c>
      <c r="K10774" t="s">
        <v>66</v>
      </c>
      <c r="L10774" s="3">
        <v>43578.664583333331</v>
      </c>
      <c r="M10774" s="3">
        <v>43602.5</v>
      </c>
      <c r="N10774" t="s">
        <v>25</v>
      </c>
      <c r="S10774" t="s">
        <v>46</v>
      </c>
      <c r="T10774" t="s">
        <v>1076</v>
      </c>
      <c r="W10774" s="3">
        <v>43602.682638888888</v>
      </c>
    </row>
    <row r="10775" spans="1:23" x14ac:dyDescent="0.35">
      <c r="A10775" s="2">
        <v>722424</v>
      </c>
      <c r="B10775" s="2" t="s">
        <v>45</v>
      </c>
      <c r="F10775" t="s">
        <v>32</v>
      </c>
      <c r="I10775" t="s">
        <v>23</v>
      </c>
      <c r="K10775" t="s">
        <v>66</v>
      </c>
      <c r="L10775" s="3">
        <v>43578.620833333334</v>
      </c>
      <c r="M10775" s="3">
        <v>43628.5</v>
      </c>
      <c r="N10775" t="s">
        <v>25</v>
      </c>
      <c r="S10775" t="s">
        <v>46</v>
      </c>
      <c r="T10775" t="s">
        <v>1203</v>
      </c>
      <c r="W10775" s="3">
        <v>43628.713194444441</v>
      </c>
    </row>
    <row r="10776" spans="1:23" x14ac:dyDescent="0.35">
      <c r="A10776" s="2">
        <v>722370</v>
      </c>
      <c r="B10776" s="2" t="s">
        <v>21</v>
      </c>
      <c r="D10776" s="2" t="s">
        <v>51</v>
      </c>
      <c r="F10776" t="s">
        <v>32</v>
      </c>
      <c r="I10776" t="s">
        <v>23</v>
      </c>
      <c r="K10776" t="s">
        <v>66</v>
      </c>
      <c r="L10776" s="3">
        <v>43578.6</v>
      </c>
      <c r="M10776" s="3">
        <v>43606.5</v>
      </c>
      <c r="N10776" t="s">
        <v>25</v>
      </c>
      <c r="S10776" t="s">
        <v>34</v>
      </c>
      <c r="T10776" t="s">
        <v>1440</v>
      </c>
      <c r="V10776" s="2" t="s">
        <v>25</v>
      </c>
      <c r="W10776" s="3">
        <v>43606.730555555558</v>
      </c>
    </row>
    <row r="10777" spans="1:23" x14ac:dyDescent="0.35">
      <c r="A10777" s="2">
        <v>722316</v>
      </c>
      <c r="B10777" s="2" t="s">
        <v>45</v>
      </c>
      <c r="F10777" t="s">
        <v>32</v>
      </c>
      <c r="I10777" t="s">
        <v>23</v>
      </c>
      <c r="K10777" t="s">
        <v>66</v>
      </c>
      <c r="L10777" s="3">
        <v>43578.550694444442</v>
      </c>
      <c r="M10777" s="3">
        <v>43633.5</v>
      </c>
      <c r="N10777" t="s">
        <v>25</v>
      </c>
      <c r="S10777" t="s">
        <v>46</v>
      </c>
      <c r="T10777" t="s">
        <v>261</v>
      </c>
      <c r="W10777" s="3">
        <v>43633.836111111108</v>
      </c>
    </row>
    <row r="10778" spans="1:23" x14ac:dyDescent="0.35">
      <c r="A10778" s="2">
        <v>721884</v>
      </c>
      <c r="B10778" s="2" t="s">
        <v>45</v>
      </c>
      <c r="F10778" t="s">
        <v>32</v>
      </c>
      <c r="I10778" t="s">
        <v>23</v>
      </c>
      <c r="K10778" t="s">
        <v>66</v>
      </c>
      <c r="L10778" s="3">
        <v>43578.43472222222</v>
      </c>
      <c r="M10778" s="3">
        <v>43598.5</v>
      </c>
      <c r="N10778" t="s">
        <v>25</v>
      </c>
      <c r="S10778" t="s">
        <v>46</v>
      </c>
      <c r="T10778" t="s">
        <v>69</v>
      </c>
      <c r="W10778" s="3">
        <v>43598.572222222225</v>
      </c>
    </row>
    <row r="10779" spans="1:23" x14ac:dyDescent="0.35">
      <c r="A10779" s="2">
        <v>721867</v>
      </c>
      <c r="B10779" s="2" t="s">
        <v>45</v>
      </c>
      <c r="F10779" t="s">
        <v>32</v>
      </c>
      <c r="I10779" t="s">
        <v>23</v>
      </c>
      <c r="K10779" t="s">
        <v>106</v>
      </c>
      <c r="L10779" s="3">
        <v>43578.423611111109</v>
      </c>
      <c r="N10779" t="s">
        <v>25</v>
      </c>
      <c r="S10779" t="s">
        <v>26</v>
      </c>
      <c r="W10779" s="3">
        <v>43578.583333333336</v>
      </c>
    </row>
    <row r="10780" spans="1:23" x14ac:dyDescent="0.35">
      <c r="A10780" s="2">
        <v>721864</v>
      </c>
      <c r="B10780" s="2" t="s">
        <v>45</v>
      </c>
      <c r="F10780" t="s">
        <v>32</v>
      </c>
      <c r="I10780" t="s">
        <v>23</v>
      </c>
      <c r="K10780" t="s">
        <v>66</v>
      </c>
      <c r="L10780" s="3">
        <v>43578.422222222223</v>
      </c>
      <c r="M10780" s="3">
        <v>43587.5</v>
      </c>
      <c r="N10780" t="s">
        <v>25</v>
      </c>
      <c r="S10780" t="s">
        <v>26</v>
      </c>
      <c r="T10780" t="s">
        <v>383</v>
      </c>
      <c r="W10780" s="3">
        <v>43587.724999999999</v>
      </c>
    </row>
    <row r="10781" spans="1:23" x14ac:dyDescent="0.35">
      <c r="A10781" s="2">
        <v>721861</v>
      </c>
      <c r="B10781" s="2" t="s">
        <v>45</v>
      </c>
      <c r="F10781" t="s">
        <v>32</v>
      </c>
      <c r="I10781" t="s">
        <v>23</v>
      </c>
      <c r="K10781" t="s">
        <v>66</v>
      </c>
      <c r="L10781" s="3">
        <v>43578.418749999997</v>
      </c>
      <c r="M10781" s="3">
        <v>43601.5</v>
      </c>
      <c r="N10781" t="s">
        <v>25</v>
      </c>
      <c r="S10781" t="s">
        <v>34</v>
      </c>
      <c r="T10781" t="s">
        <v>660</v>
      </c>
      <c r="W10781" s="3">
        <v>43601.436111111114</v>
      </c>
    </row>
    <row r="10782" spans="1:23" x14ac:dyDescent="0.35">
      <c r="A10782" s="2">
        <v>721715</v>
      </c>
      <c r="B10782" s="2" t="s">
        <v>42</v>
      </c>
      <c r="E10782" s="2" t="s">
        <v>43</v>
      </c>
      <c r="F10782" t="s">
        <v>32</v>
      </c>
      <c r="G10782" t="s">
        <v>170</v>
      </c>
      <c r="I10782" t="s">
        <v>23</v>
      </c>
      <c r="K10782" t="s">
        <v>66</v>
      </c>
      <c r="L10782" s="3">
        <v>43573.71597222222</v>
      </c>
      <c r="M10782" s="3">
        <v>43650.5</v>
      </c>
      <c r="N10782" t="s">
        <v>25</v>
      </c>
      <c r="S10782" t="s">
        <v>46</v>
      </c>
      <c r="T10782" t="s">
        <v>1910</v>
      </c>
      <c r="W10782" s="3">
        <v>43650.452777777777</v>
      </c>
    </row>
    <row r="10783" spans="1:23" x14ac:dyDescent="0.35">
      <c r="A10783" s="2">
        <v>721712</v>
      </c>
      <c r="B10783" s="2" t="s">
        <v>42</v>
      </c>
      <c r="E10783" s="2" t="s">
        <v>43</v>
      </c>
      <c r="F10783" t="s">
        <v>32</v>
      </c>
      <c r="G10783" t="s">
        <v>1075</v>
      </c>
      <c r="I10783" t="s">
        <v>23</v>
      </c>
      <c r="K10783" t="s">
        <v>66</v>
      </c>
      <c r="L10783" s="3">
        <v>43573.695833333331</v>
      </c>
      <c r="M10783" s="3">
        <v>43630.5</v>
      </c>
      <c r="N10783" t="s">
        <v>25</v>
      </c>
      <c r="S10783" t="s">
        <v>26</v>
      </c>
      <c r="T10783" t="s">
        <v>690</v>
      </c>
      <c r="W10783" s="3">
        <v>43635.574999999997</v>
      </c>
    </row>
    <row r="10784" spans="1:23" x14ac:dyDescent="0.35">
      <c r="A10784" s="2">
        <v>721660</v>
      </c>
      <c r="B10784" s="2" t="s">
        <v>45</v>
      </c>
      <c r="F10784" t="s">
        <v>32</v>
      </c>
      <c r="I10784" t="s">
        <v>23</v>
      </c>
      <c r="K10784" t="s">
        <v>66</v>
      </c>
      <c r="L10784" s="3">
        <v>43573.607638888891</v>
      </c>
      <c r="M10784" s="3">
        <v>43587.5</v>
      </c>
      <c r="N10784" t="s">
        <v>25</v>
      </c>
      <c r="S10784" t="s">
        <v>46</v>
      </c>
      <c r="T10784" t="s">
        <v>335</v>
      </c>
      <c r="W10784" s="3">
        <v>43587.8</v>
      </c>
    </row>
    <row r="10785" spans="1:23" x14ac:dyDescent="0.35">
      <c r="A10785" s="2">
        <v>721544</v>
      </c>
      <c r="B10785" s="2" t="s">
        <v>42</v>
      </c>
      <c r="E10785" s="2" t="s">
        <v>109</v>
      </c>
      <c r="F10785" t="s">
        <v>32</v>
      </c>
      <c r="G10785" t="s">
        <v>1246</v>
      </c>
      <c r="I10785" t="s">
        <v>23</v>
      </c>
      <c r="K10785" t="s">
        <v>66</v>
      </c>
      <c r="L10785" s="3">
        <v>43573.540972222225</v>
      </c>
      <c r="M10785" s="3">
        <v>43602.5</v>
      </c>
      <c r="N10785" t="s">
        <v>25</v>
      </c>
      <c r="S10785" t="s">
        <v>46</v>
      </c>
      <c r="T10785" t="s">
        <v>107</v>
      </c>
      <c r="W10785" s="3">
        <v>43613.70416666667</v>
      </c>
    </row>
    <row r="10786" spans="1:23" x14ac:dyDescent="0.35">
      <c r="A10786" s="2">
        <v>721466</v>
      </c>
      <c r="B10786" s="2" t="s">
        <v>45</v>
      </c>
      <c r="F10786" t="s">
        <v>32</v>
      </c>
      <c r="I10786" t="s">
        <v>23</v>
      </c>
      <c r="K10786" t="s">
        <v>66</v>
      </c>
      <c r="L10786" s="3">
        <v>43573.497916666667</v>
      </c>
      <c r="M10786" s="3">
        <v>43633.5</v>
      </c>
      <c r="N10786" t="s">
        <v>25</v>
      </c>
      <c r="S10786" t="s">
        <v>46</v>
      </c>
      <c r="T10786" t="s">
        <v>914</v>
      </c>
      <c r="W10786" s="3">
        <v>43633.415972222225</v>
      </c>
    </row>
    <row r="10787" spans="1:23" x14ac:dyDescent="0.35">
      <c r="A10787" s="2">
        <v>721373</v>
      </c>
      <c r="B10787" s="2" t="s">
        <v>45</v>
      </c>
      <c r="F10787" t="s">
        <v>32</v>
      </c>
      <c r="I10787" t="s">
        <v>23</v>
      </c>
      <c r="K10787" t="s">
        <v>66</v>
      </c>
      <c r="L10787" s="3">
        <v>43573.427777777775</v>
      </c>
      <c r="M10787" s="3">
        <v>43628.5</v>
      </c>
      <c r="N10787" t="s">
        <v>25</v>
      </c>
      <c r="S10787" t="s">
        <v>46</v>
      </c>
      <c r="T10787" t="s">
        <v>1032</v>
      </c>
      <c r="W10787" s="3">
        <v>43628.743055555555</v>
      </c>
    </row>
    <row r="10788" spans="1:23" x14ac:dyDescent="0.35">
      <c r="A10788" s="2">
        <v>721240</v>
      </c>
      <c r="B10788" s="2" t="s">
        <v>42</v>
      </c>
      <c r="E10788" s="2" t="s">
        <v>109</v>
      </c>
      <c r="F10788" t="s">
        <v>32</v>
      </c>
      <c r="G10788" t="s">
        <v>1075</v>
      </c>
      <c r="I10788" t="s">
        <v>23</v>
      </c>
      <c r="K10788" t="s">
        <v>66</v>
      </c>
      <c r="L10788" s="3">
        <v>43572.731944444444</v>
      </c>
      <c r="M10788" s="3">
        <v>43650.5</v>
      </c>
      <c r="N10788" t="s">
        <v>25</v>
      </c>
      <c r="S10788" t="s">
        <v>26</v>
      </c>
      <c r="T10788" t="s">
        <v>339</v>
      </c>
      <c r="W10788" s="3">
        <v>43650.477777777778</v>
      </c>
    </row>
    <row r="10789" spans="1:23" x14ac:dyDescent="0.35">
      <c r="A10789" s="2">
        <v>721228</v>
      </c>
      <c r="B10789" s="2" t="s">
        <v>45</v>
      </c>
      <c r="F10789" t="s">
        <v>32</v>
      </c>
      <c r="I10789" t="s">
        <v>23</v>
      </c>
      <c r="K10789" t="s">
        <v>66</v>
      </c>
      <c r="L10789" s="3">
        <v>43572.724305555559</v>
      </c>
      <c r="M10789" s="3">
        <v>43591.5</v>
      </c>
      <c r="N10789" t="s">
        <v>25</v>
      </c>
      <c r="S10789" t="s">
        <v>34</v>
      </c>
      <c r="T10789" t="s">
        <v>780</v>
      </c>
      <c r="W10789" s="3">
        <v>43591.500694444447</v>
      </c>
    </row>
    <row r="10790" spans="1:23" x14ac:dyDescent="0.35">
      <c r="A10790" s="2">
        <v>721161</v>
      </c>
      <c r="B10790" s="2" t="s">
        <v>45</v>
      </c>
      <c r="F10790" t="s">
        <v>32</v>
      </c>
      <c r="I10790" t="s">
        <v>23</v>
      </c>
      <c r="K10790" t="s">
        <v>66</v>
      </c>
      <c r="L10790" s="3">
        <v>43572.661805555559</v>
      </c>
      <c r="M10790" s="3">
        <v>43602.5</v>
      </c>
      <c r="N10790" t="s">
        <v>25</v>
      </c>
      <c r="S10790" t="s">
        <v>46</v>
      </c>
      <c r="T10790" t="s">
        <v>1845</v>
      </c>
      <c r="W10790" s="3">
        <v>43602.68472222222</v>
      </c>
    </row>
    <row r="10791" spans="1:23" x14ac:dyDescent="0.35">
      <c r="A10791" s="2">
        <v>721146</v>
      </c>
      <c r="B10791" s="2" t="s">
        <v>45</v>
      </c>
      <c r="F10791" t="s">
        <v>32</v>
      </c>
      <c r="I10791" t="s">
        <v>23</v>
      </c>
      <c r="K10791" t="s">
        <v>66</v>
      </c>
      <c r="L10791" s="3">
        <v>43572.646527777775</v>
      </c>
      <c r="M10791" s="3">
        <v>43601.5</v>
      </c>
      <c r="N10791" t="s">
        <v>25</v>
      </c>
      <c r="S10791" t="s">
        <v>34</v>
      </c>
      <c r="T10791" t="s">
        <v>2082</v>
      </c>
      <c r="W10791" s="3">
        <v>43601.4375</v>
      </c>
    </row>
    <row r="10792" spans="1:23" x14ac:dyDescent="0.35">
      <c r="A10792" s="2">
        <v>721115</v>
      </c>
      <c r="B10792" s="2" t="s">
        <v>45</v>
      </c>
      <c r="F10792" t="s">
        <v>32</v>
      </c>
      <c r="I10792" t="s">
        <v>23</v>
      </c>
      <c r="K10792" t="s">
        <v>66</v>
      </c>
      <c r="L10792" s="3">
        <v>43572.602777777778</v>
      </c>
      <c r="M10792" s="3">
        <v>43598.5</v>
      </c>
      <c r="N10792" t="s">
        <v>25</v>
      </c>
      <c r="S10792" t="s">
        <v>34</v>
      </c>
      <c r="T10792" t="s">
        <v>654</v>
      </c>
      <c r="W10792" s="3">
        <v>43598.566666666666</v>
      </c>
    </row>
    <row r="10793" spans="1:23" x14ac:dyDescent="0.35">
      <c r="A10793" s="2">
        <v>721108</v>
      </c>
      <c r="B10793" s="2" t="s">
        <v>45</v>
      </c>
      <c r="F10793" t="s">
        <v>32</v>
      </c>
      <c r="I10793" t="s">
        <v>23</v>
      </c>
      <c r="K10793" t="s">
        <v>66</v>
      </c>
      <c r="L10793" s="3">
        <v>43572.59652777778</v>
      </c>
      <c r="M10793" s="3">
        <v>43682.5</v>
      </c>
      <c r="N10793" t="s">
        <v>25</v>
      </c>
      <c r="S10793" t="s">
        <v>26</v>
      </c>
      <c r="T10793" t="s">
        <v>314</v>
      </c>
      <c r="W10793" s="3">
        <v>43682.768055555556</v>
      </c>
    </row>
    <row r="10794" spans="1:23" x14ac:dyDescent="0.35">
      <c r="A10794" s="2">
        <v>721071</v>
      </c>
      <c r="B10794" s="2" t="s">
        <v>45</v>
      </c>
      <c r="F10794" t="s">
        <v>32</v>
      </c>
      <c r="I10794" t="s">
        <v>23</v>
      </c>
      <c r="K10794" t="s">
        <v>66</v>
      </c>
      <c r="L10794" s="3">
        <v>43572.564583333333</v>
      </c>
      <c r="M10794" s="3">
        <v>43573.5</v>
      </c>
      <c r="N10794" t="s">
        <v>25</v>
      </c>
      <c r="S10794" t="s">
        <v>46</v>
      </c>
      <c r="T10794" t="s">
        <v>335</v>
      </c>
      <c r="W10794" s="3">
        <v>43573.47152777778</v>
      </c>
    </row>
    <row r="10795" spans="1:23" x14ac:dyDescent="0.35">
      <c r="A10795" s="2">
        <v>721004</v>
      </c>
      <c r="B10795" s="2" t="s">
        <v>45</v>
      </c>
      <c r="F10795" t="s">
        <v>32</v>
      </c>
      <c r="I10795" t="s">
        <v>23</v>
      </c>
      <c r="K10795" t="s">
        <v>66</v>
      </c>
      <c r="L10795" s="3">
        <v>43572.520833333336</v>
      </c>
      <c r="M10795" s="3">
        <v>43628.5</v>
      </c>
      <c r="N10795" t="s">
        <v>25</v>
      </c>
      <c r="S10795" t="s">
        <v>46</v>
      </c>
      <c r="T10795" t="s">
        <v>238</v>
      </c>
      <c r="W10795" s="3">
        <v>43628.712500000001</v>
      </c>
    </row>
    <row r="10796" spans="1:23" x14ac:dyDescent="0.35">
      <c r="A10796" s="2">
        <v>720975</v>
      </c>
      <c r="B10796" s="2" t="s">
        <v>42</v>
      </c>
      <c r="E10796" s="2" t="s">
        <v>43</v>
      </c>
      <c r="F10796" t="s">
        <v>32</v>
      </c>
      <c r="G10796" t="s">
        <v>170</v>
      </c>
      <c r="I10796" t="s">
        <v>23</v>
      </c>
      <c r="K10796" t="s">
        <v>66</v>
      </c>
      <c r="L10796" s="3">
        <v>43572.506249999999</v>
      </c>
      <c r="M10796" s="3">
        <v>43725.5</v>
      </c>
      <c r="N10796" t="s">
        <v>25</v>
      </c>
      <c r="S10796" t="s">
        <v>26</v>
      </c>
      <c r="T10796" t="s">
        <v>1433</v>
      </c>
      <c r="W10796" s="3">
        <v>43725.784722222219</v>
      </c>
    </row>
    <row r="10797" spans="1:23" x14ac:dyDescent="0.35">
      <c r="A10797" s="2">
        <v>720935</v>
      </c>
      <c r="B10797" s="2" t="s">
        <v>42</v>
      </c>
      <c r="E10797" s="2" t="s">
        <v>43</v>
      </c>
      <c r="F10797" t="s">
        <v>32</v>
      </c>
      <c r="G10797" t="s">
        <v>768</v>
      </c>
      <c r="I10797" t="s">
        <v>23</v>
      </c>
      <c r="K10797" t="s">
        <v>66</v>
      </c>
      <c r="L10797" s="3">
        <v>43572.480555555558</v>
      </c>
      <c r="M10797" s="3">
        <v>43584.5</v>
      </c>
      <c r="N10797" t="s">
        <v>25</v>
      </c>
      <c r="S10797" t="s">
        <v>26</v>
      </c>
      <c r="T10797" t="s">
        <v>230</v>
      </c>
      <c r="W10797" s="3">
        <v>43584.666666666664</v>
      </c>
    </row>
    <row r="10798" spans="1:23" x14ac:dyDescent="0.35">
      <c r="A10798" s="2">
        <v>720925</v>
      </c>
      <c r="B10798" s="2" t="s">
        <v>21</v>
      </c>
      <c r="D10798" s="2" t="s">
        <v>22</v>
      </c>
      <c r="F10798" t="s">
        <v>32</v>
      </c>
      <c r="I10798" t="s">
        <v>23</v>
      </c>
      <c r="K10798" t="s">
        <v>66</v>
      </c>
      <c r="L10798" s="3">
        <v>43572.477777777778</v>
      </c>
      <c r="M10798" s="3">
        <v>43602.5</v>
      </c>
      <c r="N10798" t="s">
        <v>25</v>
      </c>
      <c r="S10798" t="s">
        <v>46</v>
      </c>
      <c r="T10798" t="s">
        <v>824</v>
      </c>
      <c r="V10798" s="2" t="s">
        <v>25</v>
      </c>
      <c r="W10798" s="3">
        <v>43602.678472222222</v>
      </c>
    </row>
    <row r="10799" spans="1:23" x14ac:dyDescent="0.35">
      <c r="A10799" s="2">
        <v>720789</v>
      </c>
      <c r="B10799" s="2" t="s">
        <v>45</v>
      </c>
      <c r="F10799" t="s">
        <v>32</v>
      </c>
      <c r="I10799" t="s">
        <v>23</v>
      </c>
      <c r="K10799" t="s">
        <v>66</v>
      </c>
      <c r="L10799" s="3">
        <v>43572.386805555558</v>
      </c>
      <c r="M10799" s="3">
        <v>43598.5</v>
      </c>
      <c r="N10799" t="s">
        <v>25</v>
      </c>
      <c r="S10799" t="s">
        <v>34</v>
      </c>
      <c r="T10799" t="s">
        <v>654</v>
      </c>
      <c r="W10799" s="3">
        <v>43598.568749999999</v>
      </c>
    </row>
    <row r="10800" spans="1:23" x14ac:dyDescent="0.35">
      <c r="A10800" s="2">
        <v>720765</v>
      </c>
      <c r="B10800" s="2" t="s">
        <v>45</v>
      </c>
      <c r="F10800" t="s">
        <v>32</v>
      </c>
      <c r="I10800" t="s">
        <v>23</v>
      </c>
      <c r="K10800" t="s">
        <v>66</v>
      </c>
      <c r="L10800" s="3">
        <v>43572.364583333336</v>
      </c>
      <c r="M10800" s="3">
        <v>43573.5</v>
      </c>
      <c r="N10800" t="s">
        <v>25</v>
      </c>
      <c r="S10800" t="s">
        <v>46</v>
      </c>
      <c r="T10800" t="s">
        <v>335</v>
      </c>
      <c r="W10800" s="3">
        <v>43573.47152777778</v>
      </c>
    </row>
    <row r="10801" spans="1:23" x14ac:dyDescent="0.35">
      <c r="A10801" s="2">
        <v>720729</v>
      </c>
      <c r="B10801" s="2" t="s">
        <v>42</v>
      </c>
      <c r="E10801" s="2" t="s">
        <v>43</v>
      </c>
      <c r="F10801" t="s">
        <v>32</v>
      </c>
      <c r="G10801" t="s">
        <v>768</v>
      </c>
      <c r="I10801" t="s">
        <v>23</v>
      </c>
      <c r="K10801" t="s">
        <v>66</v>
      </c>
      <c r="L10801" s="3">
        <v>43571.777777777781</v>
      </c>
      <c r="M10801" s="3">
        <v>43585.5</v>
      </c>
      <c r="N10801" t="s">
        <v>25</v>
      </c>
      <c r="S10801" t="s">
        <v>46</v>
      </c>
      <c r="T10801" t="s">
        <v>1433</v>
      </c>
      <c r="W10801" s="3">
        <v>43587.418055555558</v>
      </c>
    </row>
    <row r="10802" spans="1:23" x14ac:dyDescent="0.35">
      <c r="A10802" s="2">
        <v>720727</v>
      </c>
      <c r="B10802" s="2" t="s">
        <v>45</v>
      </c>
      <c r="F10802" t="s">
        <v>32</v>
      </c>
      <c r="I10802" t="s">
        <v>23</v>
      </c>
      <c r="K10802" t="s">
        <v>66</v>
      </c>
      <c r="L10802" s="3">
        <v>43571.776388888888</v>
      </c>
      <c r="M10802" s="3">
        <v>43607.5</v>
      </c>
      <c r="N10802" t="s">
        <v>25</v>
      </c>
      <c r="S10802" t="s">
        <v>34</v>
      </c>
      <c r="T10802" t="s">
        <v>1438</v>
      </c>
      <c r="W10802" s="3">
        <v>43607.537499999999</v>
      </c>
    </row>
    <row r="10803" spans="1:23" x14ac:dyDescent="0.35">
      <c r="A10803" s="2">
        <v>720631</v>
      </c>
      <c r="B10803" s="2" t="s">
        <v>45</v>
      </c>
      <c r="F10803" t="s">
        <v>32</v>
      </c>
      <c r="I10803" t="s">
        <v>23</v>
      </c>
      <c r="K10803" t="s">
        <v>66</v>
      </c>
      <c r="L10803" s="3">
        <v>43571.671527777777</v>
      </c>
      <c r="M10803" s="3">
        <v>43628.5</v>
      </c>
      <c r="N10803" t="s">
        <v>25</v>
      </c>
      <c r="S10803" t="s">
        <v>46</v>
      </c>
      <c r="T10803" t="s">
        <v>1977</v>
      </c>
      <c r="W10803" s="3">
        <v>43628.772916666669</v>
      </c>
    </row>
    <row r="10804" spans="1:23" x14ac:dyDescent="0.35">
      <c r="A10804" s="2">
        <v>720612</v>
      </c>
      <c r="B10804" s="2" t="s">
        <v>45</v>
      </c>
      <c r="F10804" t="s">
        <v>32</v>
      </c>
      <c r="I10804" t="s">
        <v>23</v>
      </c>
      <c r="K10804" t="s">
        <v>66</v>
      </c>
      <c r="L10804" s="3">
        <v>43571.655555555553</v>
      </c>
      <c r="M10804" s="3">
        <v>43592.5</v>
      </c>
      <c r="N10804" t="s">
        <v>25</v>
      </c>
      <c r="S10804" t="s">
        <v>34</v>
      </c>
      <c r="T10804" t="s">
        <v>1398</v>
      </c>
      <c r="W10804" s="3">
        <v>43592.816666666666</v>
      </c>
    </row>
    <row r="10805" spans="1:23" x14ac:dyDescent="0.35">
      <c r="A10805" s="2">
        <v>720605</v>
      </c>
      <c r="B10805" s="2" t="s">
        <v>45</v>
      </c>
      <c r="F10805" t="s">
        <v>32</v>
      </c>
      <c r="I10805" t="s">
        <v>23</v>
      </c>
      <c r="K10805" t="s">
        <v>66</v>
      </c>
      <c r="L10805" s="3">
        <v>43571.651388888888</v>
      </c>
      <c r="M10805" s="3">
        <v>43628.5</v>
      </c>
      <c r="N10805" t="s">
        <v>25</v>
      </c>
      <c r="S10805" t="s">
        <v>34</v>
      </c>
      <c r="T10805" t="s">
        <v>1398</v>
      </c>
      <c r="W10805" s="3">
        <v>43628.717361111114</v>
      </c>
    </row>
    <row r="10806" spans="1:23" x14ac:dyDescent="0.35">
      <c r="A10806" s="2">
        <v>720565</v>
      </c>
      <c r="B10806" s="2" t="s">
        <v>65</v>
      </c>
      <c r="F10806" t="s">
        <v>32</v>
      </c>
      <c r="I10806" t="s">
        <v>23</v>
      </c>
      <c r="K10806" t="s">
        <v>66</v>
      </c>
      <c r="L10806" s="3">
        <v>43571.62222222222</v>
      </c>
      <c r="M10806" s="3">
        <v>43580.5</v>
      </c>
      <c r="N10806" t="s">
        <v>25</v>
      </c>
      <c r="S10806" t="s">
        <v>46</v>
      </c>
      <c r="T10806" t="s">
        <v>2136</v>
      </c>
      <c r="W10806" s="3">
        <v>43580.539583333331</v>
      </c>
    </row>
    <row r="10807" spans="1:23" x14ac:dyDescent="0.35">
      <c r="A10807" s="2">
        <v>720511</v>
      </c>
      <c r="B10807" s="2" t="s">
        <v>110</v>
      </c>
      <c r="K10807" t="s">
        <v>66</v>
      </c>
      <c r="L10807" s="3">
        <v>43571.564583333333</v>
      </c>
      <c r="M10807" s="3">
        <v>43592.5</v>
      </c>
      <c r="N10807" t="s">
        <v>25</v>
      </c>
      <c r="S10807" t="s">
        <v>46</v>
      </c>
      <c r="T10807" t="s">
        <v>474</v>
      </c>
      <c r="W10807" s="3">
        <v>43592.770138888889</v>
      </c>
    </row>
    <row r="10808" spans="1:23" x14ac:dyDescent="0.35">
      <c r="A10808" s="2">
        <v>720480</v>
      </c>
      <c r="B10808" s="2" t="s">
        <v>45</v>
      </c>
      <c r="F10808" t="s">
        <v>32</v>
      </c>
      <c r="I10808" t="s">
        <v>23</v>
      </c>
      <c r="K10808" t="s">
        <v>66</v>
      </c>
      <c r="L10808" s="3">
        <v>43571.529166666667</v>
      </c>
      <c r="M10808" s="3">
        <v>43598.5</v>
      </c>
      <c r="N10808" t="s">
        <v>25</v>
      </c>
      <c r="S10808" t="s">
        <v>46</v>
      </c>
      <c r="T10808" t="s">
        <v>2097</v>
      </c>
      <c r="W10808" s="3">
        <v>43598.628472222219</v>
      </c>
    </row>
    <row r="10809" spans="1:23" x14ac:dyDescent="0.35">
      <c r="A10809" s="2">
        <v>720427</v>
      </c>
      <c r="B10809" s="2" t="s">
        <v>45</v>
      </c>
      <c r="F10809" t="s">
        <v>32</v>
      </c>
      <c r="I10809" t="s">
        <v>23</v>
      </c>
      <c r="K10809" t="s">
        <v>66</v>
      </c>
      <c r="L10809" s="3">
        <v>43571.493055555555</v>
      </c>
      <c r="M10809" s="3">
        <v>43602.5</v>
      </c>
      <c r="N10809" t="s">
        <v>25</v>
      </c>
      <c r="S10809" t="s">
        <v>46</v>
      </c>
      <c r="T10809" t="s">
        <v>2137</v>
      </c>
      <c r="W10809" s="3">
        <v>43602.6875</v>
      </c>
    </row>
    <row r="10810" spans="1:23" x14ac:dyDescent="0.35">
      <c r="A10810" s="2">
        <v>720425</v>
      </c>
      <c r="B10810" s="2" t="s">
        <v>45</v>
      </c>
      <c r="F10810" t="s">
        <v>32</v>
      </c>
      <c r="I10810" t="s">
        <v>23</v>
      </c>
      <c r="K10810" t="s">
        <v>66</v>
      </c>
      <c r="L10810" s="3">
        <v>43571.492361111108</v>
      </c>
      <c r="M10810" s="3">
        <v>43650.5</v>
      </c>
      <c r="N10810" t="s">
        <v>25</v>
      </c>
      <c r="S10810" t="s">
        <v>46</v>
      </c>
      <c r="T10810" t="s">
        <v>1307</v>
      </c>
      <c r="W10810" s="3">
        <v>43650.498611111114</v>
      </c>
    </row>
    <row r="10811" spans="1:23" x14ac:dyDescent="0.35">
      <c r="A10811" s="2">
        <v>720384</v>
      </c>
      <c r="B10811" s="2" t="s">
        <v>65</v>
      </c>
      <c r="F10811" t="s">
        <v>32</v>
      </c>
      <c r="I10811" t="s">
        <v>23</v>
      </c>
      <c r="K10811" t="s">
        <v>66</v>
      </c>
      <c r="L10811" s="3">
        <v>43571.456250000003</v>
      </c>
      <c r="M10811" s="3">
        <v>43587.5</v>
      </c>
      <c r="N10811" t="s">
        <v>25</v>
      </c>
      <c r="S10811" t="s">
        <v>46</v>
      </c>
      <c r="T10811" t="s">
        <v>1522</v>
      </c>
      <c r="W10811" s="3">
        <v>43587.723611111112</v>
      </c>
    </row>
    <row r="10812" spans="1:23" x14ac:dyDescent="0.35">
      <c r="A10812" s="2">
        <v>720330</v>
      </c>
      <c r="B10812" s="2" t="s">
        <v>45</v>
      </c>
      <c r="F10812" t="s">
        <v>32</v>
      </c>
      <c r="I10812" t="s">
        <v>23</v>
      </c>
      <c r="K10812" t="s">
        <v>66</v>
      </c>
      <c r="L10812" s="3">
        <v>43571.416666666664</v>
      </c>
      <c r="M10812" s="3">
        <v>43592.5</v>
      </c>
      <c r="N10812" t="s">
        <v>25</v>
      </c>
      <c r="S10812" t="s">
        <v>34</v>
      </c>
      <c r="T10812" t="s">
        <v>2138</v>
      </c>
      <c r="W10812" s="3">
        <v>43592.70416666667</v>
      </c>
    </row>
    <row r="10813" spans="1:23" x14ac:dyDescent="0.35">
      <c r="A10813" s="2">
        <v>720286</v>
      </c>
      <c r="B10813" s="2" t="s">
        <v>45</v>
      </c>
      <c r="F10813" t="s">
        <v>32</v>
      </c>
      <c r="I10813" t="s">
        <v>23</v>
      </c>
      <c r="K10813" t="s">
        <v>66</v>
      </c>
      <c r="L10813" s="3">
        <v>43571.390277777777</v>
      </c>
      <c r="M10813" s="3">
        <v>43579.5</v>
      </c>
      <c r="N10813" t="s">
        <v>25</v>
      </c>
      <c r="S10813" t="s">
        <v>34</v>
      </c>
      <c r="T10813" t="s">
        <v>335</v>
      </c>
      <c r="W10813" s="3">
        <v>43579.477777777778</v>
      </c>
    </row>
    <row r="10814" spans="1:23" x14ac:dyDescent="0.35">
      <c r="A10814" s="2">
        <v>720124</v>
      </c>
      <c r="B10814" s="2" t="s">
        <v>45</v>
      </c>
      <c r="F10814" t="s">
        <v>32</v>
      </c>
      <c r="I10814" t="s">
        <v>23</v>
      </c>
      <c r="K10814" t="s">
        <v>66</v>
      </c>
      <c r="L10814" s="3">
        <v>43570.723611111112</v>
      </c>
      <c r="M10814" s="3">
        <v>43637.5</v>
      </c>
      <c r="N10814" t="s">
        <v>25</v>
      </c>
      <c r="S10814" t="s">
        <v>46</v>
      </c>
      <c r="T10814" t="s">
        <v>107</v>
      </c>
      <c r="W10814" s="3">
        <v>43637.703472222223</v>
      </c>
    </row>
    <row r="10815" spans="1:23" x14ac:dyDescent="0.35">
      <c r="A10815" s="2">
        <v>720039</v>
      </c>
      <c r="B10815" s="2" t="s">
        <v>42</v>
      </c>
      <c r="E10815" s="2" t="s">
        <v>43</v>
      </c>
      <c r="F10815" t="s">
        <v>32</v>
      </c>
      <c r="G10815" t="s">
        <v>1075</v>
      </c>
      <c r="I10815" t="s">
        <v>23</v>
      </c>
      <c r="K10815" t="s">
        <v>66</v>
      </c>
      <c r="L10815" s="3">
        <v>43570.668749999997</v>
      </c>
      <c r="M10815" s="3">
        <v>43580.5</v>
      </c>
      <c r="N10815" t="s">
        <v>25</v>
      </c>
      <c r="S10815" t="s">
        <v>26</v>
      </c>
      <c r="T10815" t="s">
        <v>339</v>
      </c>
      <c r="W10815" s="3">
        <v>43580.758333333331</v>
      </c>
    </row>
    <row r="10816" spans="1:23" x14ac:dyDescent="0.35">
      <c r="A10816" s="2">
        <v>720035</v>
      </c>
      <c r="B10816" s="2" t="s">
        <v>45</v>
      </c>
      <c r="F10816" t="s">
        <v>32</v>
      </c>
      <c r="I10816" t="s">
        <v>23</v>
      </c>
      <c r="K10816" t="s">
        <v>66</v>
      </c>
      <c r="L10816" s="3">
        <v>43570.662499999999</v>
      </c>
      <c r="M10816" s="3">
        <v>43609.5</v>
      </c>
      <c r="N10816" t="s">
        <v>25</v>
      </c>
      <c r="S10816" t="s">
        <v>34</v>
      </c>
      <c r="T10816" t="s">
        <v>2139</v>
      </c>
      <c r="W10816" s="3">
        <v>43609.709027777775</v>
      </c>
    </row>
    <row r="10817" spans="1:23" x14ac:dyDescent="0.35">
      <c r="A10817" s="2">
        <v>719890</v>
      </c>
      <c r="B10817" s="2" t="s">
        <v>42</v>
      </c>
      <c r="E10817" s="2" t="s">
        <v>43</v>
      </c>
      <c r="F10817" t="s">
        <v>32</v>
      </c>
      <c r="G10817" t="s">
        <v>768</v>
      </c>
      <c r="I10817" t="s">
        <v>23</v>
      </c>
      <c r="K10817" t="s">
        <v>66</v>
      </c>
      <c r="L10817" s="3">
        <v>43570.53125</v>
      </c>
      <c r="M10817" s="3">
        <v>43584.5</v>
      </c>
      <c r="N10817" t="s">
        <v>25</v>
      </c>
      <c r="S10817" t="s">
        <v>26</v>
      </c>
      <c r="T10817" t="s">
        <v>230</v>
      </c>
      <c r="W10817" s="3">
        <v>43584.475694444445</v>
      </c>
    </row>
    <row r="10818" spans="1:23" x14ac:dyDescent="0.35">
      <c r="A10818" s="2">
        <v>719798</v>
      </c>
      <c r="B10818" s="2" t="s">
        <v>21</v>
      </c>
      <c r="D10818" s="2" t="s">
        <v>22</v>
      </c>
      <c r="F10818" t="s">
        <v>32</v>
      </c>
      <c r="I10818" t="s">
        <v>23</v>
      </c>
      <c r="K10818" t="s">
        <v>66</v>
      </c>
      <c r="L10818" s="3">
        <v>43570.477083333331</v>
      </c>
      <c r="M10818" s="3">
        <v>43623.5</v>
      </c>
      <c r="N10818" t="s">
        <v>25</v>
      </c>
      <c r="S10818" t="s">
        <v>34</v>
      </c>
      <c r="T10818" t="s">
        <v>186</v>
      </c>
      <c r="V10818" s="2" t="s">
        <v>25</v>
      </c>
      <c r="W10818" s="3">
        <v>43623.599305555559</v>
      </c>
    </row>
    <row r="10819" spans="1:23" x14ac:dyDescent="0.35">
      <c r="A10819" s="2">
        <v>719775</v>
      </c>
      <c r="B10819" s="2" t="s">
        <v>45</v>
      </c>
      <c r="F10819" t="s">
        <v>32</v>
      </c>
      <c r="I10819" t="s">
        <v>23</v>
      </c>
      <c r="K10819" t="s">
        <v>66</v>
      </c>
      <c r="L10819" s="3">
        <v>43570.466666666667</v>
      </c>
      <c r="M10819" s="3">
        <v>43588.5</v>
      </c>
      <c r="N10819" t="s">
        <v>25</v>
      </c>
      <c r="S10819" t="s">
        <v>46</v>
      </c>
      <c r="T10819" t="s">
        <v>2025</v>
      </c>
      <c r="W10819" s="3">
        <v>43588.59375</v>
      </c>
    </row>
    <row r="10820" spans="1:23" x14ac:dyDescent="0.35">
      <c r="A10820" s="2">
        <v>719723</v>
      </c>
      <c r="B10820" s="2" t="s">
        <v>42</v>
      </c>
      <c r="E10820" s="2" t="s">
        <v>43</v>
      </c>
      <c r="F10820" t="s">
        <v>32</v>
      </c>
      <c r="G10820" t="s">
        <v>768</v>
      </c>
      <c r="I10820" t="s">
        <v>23</v>
      </c>
      <c r="K10820" t="s">
        <v>66</v>
      </c>
      <c r="L10820" s="3">
        <v>43570.432638888888</v>
      </c>
      <c r="M10820" s="3">
        <v>43630.5</v>
      </c>
      <c r="N10820" t="s">
        <v>25</v>
      </c>
      <c r="S10820" t="s">
        <v>26</v>
      </c>
      <c r="T10820" t="s">
        <v>2121</v>
      </c>
      <c r="W10820" s="3">
        <v>43662.711805555555</v>
      </c>
    </row>
    <row r="10821" spans="1:23" x14ac:dyDescent="0.35">
      <c r="A10821" s="2">
        <v>719632</v>
      </c>
      <c r="B10821" s="2" t="s">
        <v>45</v>
      </c>
      <c r="F10821" t="s">
        <v>32</v>
      </c>
      <c r="I10821" t="s">
        <v>23</v>
      </c>
      <c r="K10821" t="s">
        <v>66</v>
      </c>
      <c r="L10821" s="3">
        <v>43570.356249999997</v>
      </c>
      <c r="M10821" s="3">
        <v>43628.5</v>
      </c>
      <c r="N10821" t="s">
        <v>25</v>
      </c>
      <c r="S10821" t="s">
        <v>26</v>
      </c>
      <c r="T10821" t="s">
        <v>569</v>
      </c>
      <c r="W10821" s="3">
        <v>43628.740972222222</v>
      </c>
    </row>
    <row r="10822" spans="1:23" x14ac:dyDescent="0.35">
      <c r="A10822" s="2">
        <v>719621</v>
      </c>
      <c r="B10822" s="2" t="s">
        <v>28</v>
      </c>
      <c r="C10822" s="2" t="s">
        <v>29</v>
      </c>
      <c r="I10822" t="s">
        <v>23</v>
      </c>
      <c r="K10822" t="s">
        <v>106</v>
      </c>
      <c r="L10822" s="3">
        <v>43569.929166666669</v>
      </c>
      <c r="N10822" t="s">
        <v>25</v>
      </c>
      <c r="S10822" t="s">
        <v>26</v>
      </c>
      <c r="T10822" t="s">
        <v>2140</v>
      </c>
      <c r="W10822" s="3">
        <v>43573.384722222225</v>
      </c>
    </row>
    <row r="10823" spans="1:23" x14ac:dyDescent="0.35">
      <c r="A10823" s="2">
        <v>719580</v>
      </c>
      <c r="B10823" s="2" t="s">
        <v>31</v>
      </c>
      <c r="F10823" t="s">
        <v>32</v>
      </c>
      <c r="I10823" t="s">
        <v>23</v>
      </c>
      <c r="K10823" t="s">
        <v>66</v>
      </c>
      <c r="L10823" s="3">
        <v>43567.65</v>
      </c>
      <c r="M10823" s="3">
        <v>43602.5</v>
      </c>
      <c r="N10823" t="s">
        <v>25</v>
      </c>
      <c r="S10823" t="s">
        <v>34</v>
      </c>
      <c r="T10823" t="s">
        <v>2073</v>
      </c>
      <c r="W10823" s="3">
        <v>43602.581250000003</v>
      </c>
    </row>
    <row r="10824" spans="1:23" x14ac:dyDescent="0.35">
      <c r="A10824" s="2">
        <v>719556</v>
      </c>
      <c r="B10824" s="2" t="s">
        <v>45</v>
      </c>
      <c r="F10824" t="s">
        <v>32</v>
      </c>
      <c r="I10824" t="s">
        <v>23</v>
      </c>
      <c r="K10824" t="s">
        <v>66</v>
      </c>
      <c r="L10824" s="3">
        <v>43567.626388888886</v>
      </c>
      <c r="M10824" s="3">
        <v>43598.5</v>
      </c>
      <c r="N10824" t="s">
        <v>25</v>
      </c>
      <c r="S10824" t="s">
        <v>46</v>
      </c>
      <c r="T10824" t="s">
        <v>1411</v>
      </c>
      <c r="W10824" s="3">
        <v>43598.61041666667</v>
      </c>
    </row>
    <row r="10825" spans="1:23" x14ac:dyDescent="0.35">
      <c r="A10825" s="2">
        <v>719483</v>
      </c>
      <c r="B10825" s="2" t="s">
        <v>45</v>
      </c>
      <c r="F10825" t="s">
        <v>32</v>
      </c>
      <c r="I10825" t="s">
        <v>23</v>
      </c>
      <c r="K10825" t="s">
        <v>66</v>
      </c>
      <c r="L10825" s="3">
        <v>43567.588888888888</v>
      </c>
      <c r="M10825" s="3">
        <v>43598.5</v>
      </c>
      <c r="N10825" t="s">
        <v>25</v>
      </c>
      <c r="S10825" t="s">
        <v>46</v>
      </c>
      <c r="T10825" t="s">
        <v>314</v>
      </c>
      <c r="W10825" s="3">
        <v>43598.574305555558</v>
      </c>
    </row>
    <row r="10826" spans="1:23" x14ac:dyDescent="0.35">
      <c r="A10826" s="2">
        <v>719446</v>
      </c>
      <c r="B10826" s="2" t="s">
        <v>45</v>
      </c>
      <c r="F10826" t="s">
        <v>32</v>
      </c>
      <c r="I10826" t="s">
        <v>23</v>
      </c>
      <c r="K10826" t="s">
        <v>66</v>
      </c>
      <c r="L10826" s="3">
        <v>43567.564583333333</v>
      </c>
      <c r="M10826" s="3">
        <v>43628.5</v>
      </c>
      <c r="N10826" t="s">
        <v>25</v>
      </c>
      <c r="S10826" t="s">
        <v>34</v>
      </c>
      <c r="T10826" t="s">
        <v>1594</v>
      </c>
      <c r="W10826" s="3">
        <v>43628.742361111108</v>
      </c>
    </row>
    <row r="10827" spans="1:23" x14ac:dyDescent="0.35">
      <c r="A10827" s="2">
        <v>719405</v>
      </c>
      <c r="B10827" s="2" t="s">
        <v>45</v>
      </c>
      <c r="F10827" t="s">
        <v>32</v>
      </c>
      <c r="I10827" t="s">
        <v>23</v>
      </c>
      <c r="K10827" t="s">
        <v>66</v>
      </c>
      <c r="L10827" s="3">
        <v>43567.545138888891</v>
      </c>
      <c r="M10827" s="3">
        <v>43588.5</v>
      </c>
      <c r="N10827" t="s">
        <v>25</v>
      </c>
      <c r="S10827" t="s">
        <v>34</v>
      </c>
      <c r="T10827" t="s">
        <v>314</v>
      </c>
      <c r="W10827" s="3">
        <v>43588.594444444447</v>
      </c>
    </row>
    <row r="10828" spans="1:23" x14ac:dyDescent="0.35">
      <c r="A10828" s="2">
        <v>719098</v>
      </c>
      <c r="B10828" s="2" t="s">
        <v>45</v>
      </c>
      <c r="F10828" t="s">
        <v>32</v>
      </c>
      <c r="I10828" t="s">
        <v>23</v>
      </c>
      <c r="K10828" t="s">
        <v>66</v>
      </c>
      <c r="L10828" s="3">
        <v>43566.811805555553</v>
      </c>
      <c r="M10828" s="3">
        <v>43571.5</v>
      </c>
      <c r="N10828" t="s">
        <v>25</v>
      </c>
      <c r="S10828" t="s">
        <v>46</v>
      </c>
      <c r="T10828" t="s">
        <v>1871</v>
      </c>
      <c r="W10828" s="3">
        <v>43571.395833333336</v>
      </c>
    </row>
    <row r="10829" spans="1:23" x14ac:dyDescent="0.35">
      <c r="A10829" s="2">
        <v>719096</v>
      </c>
      <c r="B10829" s="2" t="s">
        <v>42</v>
      </c>
      <c r="E10829" s="2" t="s">
        <v>43</v>
      </c>
      <c r="F10829" t="s">
        <v>32</v>
      </c>
      <c r="G10829" t="s">
        <v>1075</v>
      </c>
      <c r="I10829" t="s">
        <v>23</v>
      </c>
      <c r="K10829" t="s">
        <v>66</v>
      </c>
      <c r="L10829" s="3">
        <v>43566.804166666669</v>
      </c>
      <c r="M10829" s="3">
        <v>43601.5</v>
      </c>
      <c r="N10829" t="s">
        <v>25</v>
      </c>
      <c r="S10829" t="s">
        <v>46</v>
      </c>
      <c r="T10829" t="s">
        <v>637</v>
      </c>
      <c r="W10829" s="3">
        <v>43601.429861111108</v>
      </c>
    </row>
    <row r="10830" spans="1:23" x14ac:dyDescent="0.35">
      <c r="A10830" s="2">
        <v>719061</v>
      </c>
      <c r="B10830" s="2" t="s">
        <v>45</v>
      </c>
      <c r="F10830" t="s">
        <v>32</v>
      </c>
      <c r="I10830" t="s">
        <v>23</v>
      </c>
      <c r="K10830" t="s">
        <v>66</v>
      </c>
      <c r="L10830" s="3">
        <v>43566.763194444444</v>
      </c>
      <c r="M10830" s="3">
        <v>43592.5</v>
      </c>
      <c r="N10830" t="s">
        <v>25</v>
      </c>
      <c r="S10830" t="s">
        <v>46</v>
      </c>
      <c r="T10830" t="s">
        <v>91</v>
      </c>
      <c r="W10830" s="3">
        <v>43592.763194444444</v>
      </c>
    </row>
    <row r="10831" spans="1:23" ht="43.5" x14ac:dyDescent="0.35">
      <c r="A10831" s="2">
        <v>719060</v>
      </c>
      <c r="B10831" s="2" t="s">
        <v>42</v>
      </c>
      <c r="E10831" s="2" t="s">
        <v>43</v>
      </c>
      <c r="F10831" t="s">
        <v>32</v>
      </c>
      <c r="G10831" s="1" t="s">
        <v>2141</v>
      </c>
      <c r="I10831" t="s">
        <v>23</v>
      </c>
      <c r="K10831" t="s">
        <v>66</v>
      </c>
      <c r="L10831" s="3">
        <v>43566.762499999997</v>
      </c>
      <c r="M10831" s="3">
        <v>43602.5</v>
      </c>
      <c r="N10831" t="s">
        <v>25</v>
      </c>
      <c r="S10831" t="s">
        <v>26</v>
      </c>
      <c r="T10831" t="s">
        <v>2103</v>
      </c>
      <c r="W10831" s="3">
        <v>43602.679166666669</v>
      </c>
    </row>
    <row r="10832" spans="1:23" x14ac:dyDescent="0.35">
      <c r="A10832" s="2">
        <v>718718</v>
      </c>
      <c r="B10832" s="2" t="s">
        <v>45</v>
      </c>
      <c r="F10832" t="s">
        <v>32</v>
      </c>
      <c r="I10832" t="s">
        <v>23</v>
      </c>
      <c r="K10832" t="s">
        <v>66</v>
      </c>
      <c r="L10832" s="3">
        <v>43566.525694444441</v>
      </c>
      <c r="M10832" s="3">
        <v>43602.5</v>
      </c>
      <c r="N10832" t="s">
        <v>25</v>
      </c>
      <c r="S10832" t="s">
        <v>46</v>
      </c>
      <c r="T10832" t="s">
        <v>722</v>
      </c>
      <c r="W10832" s="3">
        <v>43928.430555555555</v>
      </c>
    </row>
    <row r="10833" spans="1:23" x14ac:dyDescent="0.35">
      <c r="A10833" s="2">
        <v>718676</v>
      </c>
      <c r="B10833" s="2" t="s">
        <v>45</v>
      </c>
      <c r="F10833" t="s">
        <v>32</v>
      </c>
      <c r="I10833" t="s">
        <v>23</v>
      </c>
      <c r="K10833" t="s">
        <v>66</v>
      </c>
      <c r="L10833" s="3">
        <v>43566.5</v>
      </c>
      <c r="M10833" s="3">
        <v>43592.5</v>
      </c>
      <c r="N10833" t="s">
        <v>25</v>
      </c>
      <c r="S10833" t="s">
        <v>46</v>
      </c>
      <c r="T10833" t="s">
        <v>2142</v>
      </c>
      <c r="W10833" s="3">
        <v>43592.807638888888</v>
      </c>
    </row>
    <row r="10834" spans="1:23" ht="72.5" x14ac:dyDescent="0.35">
      <c r="A10834" s="2">
        <v>718647</v>
      </c>
      <c r="B10834" s="2" t="s">
        <v>28</v>
      </c>
      <c r="C10834" s="2" t="s">
        <v>29</v>
      </c>
      <c r="G10834" s="1" t="s">
        <v>2143</v>
      </c>
      <c r="H10834" t="s">
        <v>32</v>
      </c>
      <c r="I10834" t="s">
        <v>23</v>
      </c>
      <c r="K10834" t="s">
        <v>58</v>
      </c>
      <c r="L10834" s="3">
        <v>43566.481249999997</v>
      </c>
      <c r="M10834" s="3">
        <v>43570.5</v>
      </c>
      <c r="N10834" t="s">
        <v>25</v>
      </c>
      <c r="S10834" t="s">
        <v>46</v>
      </c>
      <c r="T10834" t="s">
        <v>2144</v>
      </c>
      <c r="U10834" s="1" t="s">
        <v>1060</v>
      </c>
      <c r="W10834" s="3">
        <v>43739.657638888886</v>
      </c>
    </row>
    <row r="10835" spans="1:23" x14ac:dyDescent="0.35">
      <c r="A10835" s="2">
        <v>718575</v>
      </c>
      <c r="B10835" s="2" t="s">
        <v>21</v>
      </c>
      <c r="D10835" s="2" t="s">
        <v>70</v>
      </c>
      <c r="F10835" t="s">
        <v>32</v>
      </c>
      <c r="I10835" t="s">
        <v>23</v>
      </c>
      <c r="K10835" t="s">
        <v>66</v>
      </c>
      <c r="L10835" s="3">
        <v>43566.431250000001</v>
      </c>
      <c r="M10835" s="3">
        <v>43584.5</v>
      </c>
      <c r="N10835" t="s">
        <v>25</v>
      </c>
      <c r="S10835" t="s">
        <v>34</v>
      </c>
      <c r="T10835" t="s">
        <v>1773</v>
      </c>
      <c r="V10835" s="2" t="s">
        <v>25</v>
      </c>
      <c r="W10835" s="3">
        <v>43584.708333333336</v>
      </c>
    </row>
    <row r="10836" spans="1:23" x14ac:dyDescent="0.35">
      <c r="A10836" s="2">
        <v>718225</v>
      </c>
      <c r="B10836" s="2" t="s">
        <v>45</v>
      </c>
      <c r="F10836" t="s">
        <v>32</v>
      </c>
      <c r="I10836" t="s">
        <v>23</v>
      </c>
      <c r="K10836" t="s">
        <v>66</v>
      </c>
      <c r="L10836" s="3">
        <v>43565.584722222222</v>
      </c>
      <c r="M10836" s="3">
        <v>43655.5</v>
      </c>
      <c r="N10836" t="s">
        <v>25</v>
      </c>
      <c r="S10836" t="s">
        <v>34</v>
      </c>
      <c r="T10836" t="s">
        <v>87</v>
      </c>
      <c r="W10836" s="3">
        <v>43655.772916666669</v>
      </c>
    </row>
    <row r="10837" spans="1:23" x14ac:dyDescent="0.35">
      <c r="A10837" s="2">
        <v>718205</v>
      </c>
      <c r="B10837" s="2" t="s">
        <v>21</v>
      </c>
      <c r="D10837" s="2" t="s">
        <v>22</v>
      </c>
      <c r="F10837" t="s">
        <v>32</v>
      </c>
      <c r="I10837" t="s">
        <v>23</v>
      </c>
      <c r="K10837" t="s">
        <v>106</v>
      </c>
      <c r="L10837" s="3">
        <v>43565.563888888886</v>
      </c>
      <c r="N10837" t="s">
        <v>25</v>
      </c>
      <c r="S10837" t="s">
        <v>26</v>
      </c>
      <c r="V10837" s="2" t="s">
        <v>25</v>
      </c>
      <c r="W10837" s="3">
        <v>43565.760416666664</v>
      </c>
    </row>
    <row r="10838" spans="1:23" x14ac:dyDescent="0.35">
      <c r="A10838" s="2">
        <v>718173</v>
      </c>
      <c r="B10838" s="2" t="s">
        <v>21</v>
      </c>
      <c r="D10838" s="2" t="s">
        <v>70</v>
      </c>
      <c r="F10838" t="s">
        <v>32</v>
      </c>
      <c r="I10838" t="s">
        <v>23</v>
      </c>
      <c r="K10838" t="s">
        <v>66</v>
      </c>
      <c r="L10838" s="3">
        <v>43565.549305555556</v>
      </c>
      <c r="M10838" s="3">
        <v>43566.5</v>
      </c>
      <c r="N10838" t="s">
        <v>25</v>
      </c>
      <c r="S10838" t="s">
        <v>34</v>
      </c>
      <c r="T10838" t="s">
        <v>405</v>
      </c>
      <c r="V10838" s="2" t="s">
        <v>25</v>
      </c>
      <c r="W10838" s="3">
        <v>43566.631944444445</v>
      </c>
    </row>
    <row r="10839" spans="1:23" x14ac:dyDescent="0.35">
      <c r="A10839" s="2">
        <v>718111</v>
      </c>
      <c r="B10839" s="2" t="s">
        <v>45</v>
      </c>
      <c r="F10839" t="s">
        <v>32</v>
      </c>
      <c r="I10839" t="s">
        <v>23</v>
      </c>
      <c r="K10839" t="s">
        <v>66</v>
      </c>
      <c r="L10839" s="3">
        <v>43565.513888888891</v>
      </c>
      <c r="M10839" s="3">
        <v>43628.5</v>
      </c>
      <c r="N10839" t="s">
        <v>25</v>
      </c>
      <c r="S10839" t="s">
        <v>26</v>
      </c>
      <c r="T10839" t="s">
        <v>1773</v>
      </c>
      <c r="W10839" s="3">
        <v>43628.739583333336</v>
      </c>
    </row>
    <row r="10840" spans="1:23" x14ac:dyDescent="0.35">
      <c r="A10840" s="2">
        <v>718100</v>
      </c>
      <c r="B10840" s="2" t="s">
        <v>45</v>
      </c>
      <c r="F10840" t="s">
        <v>32</v>
      </c>
      <c r="G10840" t="s">
        <v>1077</v>
      </c>
      <c r="I10840" t="s">
        <v>23</v>
      </c>
      <c r="K10840" t="s">
        <v>66</v>
      </c>
      <c r="L10840" s="3">
        <v>43565.504861111112</v>
      </c>
      <c r="M10840" s="3">
        <v>43628.5</v>
      </c>
      <c r="N10840" t="s">
        <v>25</v>
      </c>
      <c r="S10840" t="s">
        <v>46</v>
      </c>
      <c r="T10840" t="s">
        <v>712</v>
      </c>
      <c r="W10840" s="3">
        <v>43628.725694444445</v>
      </c>
    </row>
    <row r="10841" spans="1:23" x14ac:dyDescent="0.35">
      <c r="A10841" s="2">
        <v>717993</v>
      </c>
      <c r="B10841" s="2" t="s">
        <v>42</v>
      </c>
      <c r="E10841" s="2" t="s">
        <v>43</v>
      </c>
      <c r="F10841" t="s">
        <v>32</v>
      </c>
      <c r="G10841" t="s">
        <v>768</v>
      </c>
      <c r="I10841" t="s">
        <v>23</v>
      </c>
      <c r="K10841" t="s">
        <v>66</v>
      </c>
      <c r="L10841" s="3">
        <v>43565.431250000001</v>
      </c>
      <c r="M10841" s="3">
        <v>43693.5</v>
      </c>
      <c r="N10841" t="s">
        <v>25</v>
      </c>
      <c r="S10841" t="s">
        <v>26</v>
      </c>
      <c r="T10841" t="s">
        <v>1910</v>
      </c>
      <c r="W10841" s="3">
        <v>43698.418749999997</v>
      </c>
    </row>
    <row r="10842" spans="1:23" x14ac:dyDescent="0.35">
      <c r="A10842" s="2">
        <v>717877</v>
      </c>
      <c r="B10842" s="2" t="s">
        <v>45</v>
      </c>
      <c r="F10842" t="s">
        <v>32</v>
      </c>
      <c r="I10842" t="s">
        <v>23</v>
      </c>
      <c r="K10842" t="s">
        <v>66</v>
      </c>
      <c r="L10842" s="3">
        <v>43565.352083333331</v>
      </c>
      <c r="M10842" s="3">
        <v>43592.5</v>
      </c>
      <c r="N10842" t="s">
        <v>25</v>
      </c>
      <c r="S10842" t="s">
        <v>34</v>
      </c>
      <c r="T10842" t="s">
        <v>569</v>
      </c>
      <c r="W10842" s="3">
        <v>43592.784722222219</v>
      </c>
    </row>
    <row r="10843" spans="1:23" x14ac:dyDescent="0.35">
      <c r="A10843" s="2">
        <v>717705</v>
      </c>
      <c r="B10843" s="2" t="s">
        <v>45</v>
      </c>
      <c r="F10843" t="s">
        <v>32</v>
      </c>
      <c r="I10843" t="s">
        <v>23</v>
      </c>
      <c r="K10843" t="s">
        <v>66</v>
      </c>
      <c r="L10843" s="3">
        <v>43564.671527777777</v>
      </c>
      <c r="M10843" s="3">
        <v>43602.5</v>
      </c>
      <c r="N10843" t="s">
        <v>25</v>
      </c>
      <c r="S10843" t="s">
        <v>46</v>
      </c>
      <c r="T10843" t="s">
        <v>825</v>
      </c>
      <c r="W10843" s="3">
        <v>43602.677083333336</v>
      </c>
    </row>
    <row r="10844" spans="1:23" x14ac:dyDescent="0.35">
      <c r="A10844" s="2">
        <v>717631</v>
      </c>
      <c r="B10844" s="2" t="s">
        <v>45</v>
      </c>
      <c r="F10844" t="s">
        <v>32</v>
      </c>
      <c r="I10844" t="s">
        <v>23</v>
      </c>
      <c r="K10844" t="s">
        <v>66</v>
      </c>
      <c r="L10844" s="3">
        <v>43564.624305555553</v>
      </c>
      <c r="M10844" s="3">
        <v>43633.5</v>
      </c>
      <c r="N10844" t="s">
        <v>25</v>
      </c>
      <c r="S10844" t="s">
        <v>26</v>
      </c>
      <c r="T10844" t="s">
        <v>181</v>
      </c>
      <c r="W10844" s="3">
        <v>43658.429861111108</v>
      </c>
    </row>
    <row r="10845" spans="1:23" x14ac:dyDescent="0.35">
      <c r="A10845" s="2">
        <v>717578</v>
      </c>
      <c r="B10845" s="2" t="s">
        <v>45</v>
      </c>
      <c r="F10845" t="s">
        <v>32</v>
      </c>
      <c r="G10845" t="s">
        <v>170</v>
      </c>
      <c r="I10845" t="s">
        <v>23</v>
      </c>
      <c r="K10845" t="s">
        <v>66</v>
      </c>
      <c r="L10845" s="3">
        <v>43564.578472222223</v>
      </c>
      <c r="M10845" s="3">
        <v>43628.5</v>
      </c>
      <c r="N10845" t="s">
        <v>25</v>
      </c>
      <c r="S10845" t="s">
        <v>26</v>
      </c>
      <c r="T10845" t="s">
        <v>872</v>
      </c>
      <c r="W10845" s="3">
        <v>43628.739583333336</v>
      </c>
    </row>
    <row r="10846" spans="1:23" x14ac:dyDescent="0.35">
      <c r="A10846" s="2">
        <v>717563</v>
      </c>
      <c r="B10846" s="2" t="s">
        <v>45</v>
      </c>
      <c r="F10846" t="s">
        <v>32</v>
      </c>
      <c r="I10846" t="s">
        <v>23</v>
      </c>
      <c r="K10846" t="s">
        <v>66</v>
      </c>
      <c r="L10846" s="3">
        <v>43564.573611111111</v>
      </c>
      <c r="M10846" s="3">
        <v>43588.5</v>
      </c>
      <c r="N10846" t="s">
        <v>25</v>
      </c>
      <c r="S10846" t="s">
        <v>46</v>
      </c>
      <c r="T10846" t="s">
        <v>1327</v>
      </c>
      <c r="W10846" s="3">
        <v>43588.594444444447</v>
      </c>
    </row>
    <row r="10847" spans="1:23" x14ac:dyDescent="0.35">
      <c r="A10847" s="2">
        <v>717519</v>
      </c>
      <c r="B10847" s="2" t="s">
        <v>45</v>
      </c>
      <c r="F10847" t="s">
        <v>32</v>
      </c>
      <c r="I10847" t="s">
        <v>23</v>
      </c>
      <c r="K10847" t="s">
        <v>66</v>
      </c>
      <c r="L10847" s="3">
        <v>43564.548611111109</v>
      </c>
      <c r="M10847" s="3">
        <v>43571.5</v>
      </c>
      <c r="N10847" t="s">
        <v>25</v>
      </c>
      <c r="S10847" t="s">
        <v>34</v>
      </c>
      <c r="T10847" t="s">
        <v>707</v>
      </c>
      <c r="W10847" s="3">
        <v>43571.506944444445</v>
      </c>
    </row>
    <row r="10848" spans="1:23" x14ac:dyDescent="0.35">
      <c r="A10848" s="2">
        <v>717280</v>
      </c>
      <c r="B10848" s="2" t="s">
        <v>42</v>
      </c>
      <c r="E10848" s="2" t="s">
        <v>43</v>
      </c>
      <c r="F10848" t="s">
        <v>32</v>
      </c>
      <c r="G10848" t="s">
        <v>811</v>
      </c>
      <c r="I10848" t="s">
        <v>23</v>
      </c>
      <c r="K10848" t="s">
        <v>66</v>
      </c>
      <c r="L10848" s="3">
        <v>43564.370833333334</v>
      </c>
      <c r="M10848" s="3">
        <v>43679.5</v>
      </c>
      <c r="N10848" t="s">
        <v>25</v>
      </c>
      <c r="S10848" t="s">
        <v>26</v>
      </c>
      <c r="T10848" t="s">
        <v>822</v>
      </c>
      <c r="W10848" s="3">
        <v>43679.628472222219</v>
      </c>
    </row>
    <row r="10849" spans="1:23" x14ac:dyDescent="0.35">
      <c r="A10849" s="2">
        <v>716933</v>
      </c>
      <c r="B10849" s="2" t="s">
        <v>110</v>
      </c>
      <c r="K10849" t="s">
        <v>66</v>
      </c>
      <c r="L10849" s="3">
        <v>43563.61041666667</v>
      </c>
      <c r="M10849" s="3">
        <v>43690.5</v>
      </c>
      <c r="N10849" t="s">
        <v>25</v>
      </c>
      <c r="S10849" t="s">
        <v>26</v>
      </c>
      <c r="T10849" t="s">
        <v>484</v>
      </c>
      <c r="W10849" s="3">
        <v>43690.443749999999</v>
      </c>
    </row>
    <row r="10850" spans="1:23" x14ac:dyDescent="0.35">
      <c r="A10850" s="2">
        <v>716867</v>
      </c>
      <c r="B10850" s="2" t="s">
        <v>21</v>
      </c>
      <c r="D10850" s="2" t="s">
        <v>70</v>
      </c>
      <c r="F10850" t="s">
        <v>32</v>
      </c>
      <c r="I10850" t="s">
        <v>23</v>
      </c>
      <c r="K10850" t="s">
        <v>66</v>
      </c>
      <c r="L10850" s="3">
        <v>43563.561111111114</v>
      </c>
      <c r="M10850" s="3">
        <v>43622.5</v>
      </c>
      <c r="N10850" t="s">
        <v>25</v>
      </c>
      <c r="S10850" t="s">
        <v>46</v>
      </c>
      <c r="T10850" t="s">
        <v>535</v>
      </c>
      <c r="V10850" s="2" t="s">
        <v>27</v>
      </c>
      <c r="W10850" s="3">
        <v>43634.551388888889</v>
      </c>
    </row>
    <row r="10851" spans="1:23" ht="29" x14ac:dyDescent="0.35">
      <c r="A10851" s="2">
        <v>716866</v>
      </c>
      <c r="B10851" s="2" t="s">
        <v>42</v>
      </c>
      <c r="E10851" s="2" t="s">
        <v>43</v>
      </c>
      <c r="F10851" t="s">
        <v>32</v>
      </c>
      <c r="G10851" s="1" t="s">
        <v>888</v>
      </c>
      <c r="I10851" t="s">
        <v>23</v>
      </c>
      <c r="K10851" t="s">
        <v>66</v>
      </c>
      <c r="L10851" s="3">
        <v>43563.55972222222</v>
      </c>
      <c r="M10851" s="3">
        <v>43720.5</v>
      </c>
      <c r="N10851" t="s">
        <v>25</v>
      </c>
      <c r="S10851" t="s">
        <v>26</v>
      </c>
      <c r="T10851" t="s">
        <v>1773</v>
      </c>
      <c r="W10851" s="3">
        <v>43720.724305555559</v>
      </c>
    </row>
    <row r="10852" spans="1:23" x14ac:dyDescent="0.35">
      <c r="A10852" s="2">
        <v>716691</v>
      </c>
      <c r="B10852" s="2" t="s">
        <v>45</v>
      </c>
      <c r="F10852" t="s">
        <v>32</v>
      </c>
      <c r="I10852" t="s">
        <v>23</v>
      </c>
      <c r="K10852" t="s">
        <v>66</v>
      </c>
      <c r="L10852" s="3">
        <v>43563.45416666667</v>
      </c>
      <c r="M10852" s="3">
        <v>43566.5</v>
      </c>
      <c r="N10852" t="s">
        <v>25</v>
      </c>
      <c r="S10852" t="s">
        <v>34</v>
      </c>
      <c r="T10852" t="s">
        <v>407</v>
      </c>
      <c r="W10852" s="3">
        <v>43566.642361111109</v>
      </c>
    </row>
    <row r="10853" spans="1:23" x14ac:dyDescent="0.35">
      <c r="A10853" s="2">
        <v>716453</v>
      </c>
      <c r="B10853" s="2" t="s">
        <v>21</v>
      </c>
      <c r="D10853" s="2" t="s">
        <v>51</v>
      </c>
      <c r="F10853" t="s">
        <v>32</v>
      </c>
      <c r="I10853" t="s">
        <v>23</v>
      </c>
      <c r="K10853" t="s">
        <v>66</v>
      </c>
      <c r="L10853" s="3">
        <v>43560.636111111111</v>
      </c>
      <c r="M10853" s="3">
        <v>43581.5</v>
      </c>
      <c r="N10853" t="s">
        <v>25</v>
      </c>
      <c r="S10853" t="s">
        <v>46</v>
      </c>
      <c r="T10853" t="s">
        <v>1270</v>
      </c>
      <c r="V10853" s="2" t="s">
        <v>25</v>
      </c>
      <c r="W10853" s="3">
        <v>43581.615277777775</v>
      </c>
    </row>
    <row r="10854" spans="1:23" x14ac:dyDescent="0.35">
      <c r="A10854" s="2">
        <v>716437</v>
      </c>
      <c r="B10854" s="2" t="s">
        <v>45</v>
      </c>
      <c r="F10854" t="s">
        <v>32</v>
      </c>
      <c r="I10854" t="s">
        <v>23</v>
      </c>
      <c r="K10854" t="s">
        <v>66</v>
      </c>
      <c r="L10854" s="3">
        <v>43560.624305555553</v>
      </c>
      <c r="M10854" s="3">
        <v>43630.5</v>
      </c>
      <c r="N10854" t="s">
        <v>25</v>
      </c>
      <c r="S10854" t="s">
        <v>34</v>
      </c>
      <c r="T10854" t="s">
        <v>1986</v>
      </c>
      <c r="W10854" s="3">
        <v>43630.638194444444</v>
      </c>
    </row>
    <row r="10855" spans="1:23" x14ac:dyDescent="0.35">
      <c r="A10855" s="2">
        <v>716330</v>
      </c>
      <c r="B10855" s="2" t="s">
        <v>45</v>
      </c>
      <c r="F10855" t="s">
        <v>32</v>
      </c>
      <c r="I10855" t="s">
        <v>23</v>
      </c>
      <c r="K10855" t="s">
        <v>66</v>
      </c>
      <c r="L10855" s="3">
        <v>43560.564583333333</v>
      </c>
      <c r="M10855" s="3">
        <v>43623.5</v>
      </c>
      <c r="N10855" t="s">
        <v>25</v>
      </c>
      <c r="S10855" t="s">
        <v>46</v>
      </c>
      <c r="T10855" t="s">
        <v>2145</v>
      </c>
      <c r="W10855" s="3">
        <v>43629.712500000001</v>
      </c>
    </row>
    <row r="10856" spans="1:23" x14ac:dyDescent="0.35">
      <c r="A10856" s="2">
        <v>716266</v>
      </c>
      <c r="B10856" s="2" t="s">
        <v>21</v>
      </c>
      <c r="D10856" s="2" t="s">
        <v>51</v>
      </c>
      <c r="F10856" t="s">
        <v>32</v>
      </c>
      <c r="I10856" t="s">
        <v>23</v>
      </c>
      <c r="K10856" t="s">
        <v>66</v>
      </c>
      <c r="L10856" s="3">
        <v>43560.53125</v>
      </c>
      <c r="M10856" s="3">
        <v>43581.5</v>
      </c>
      <c r="N10856" t="s">
        <v>25</v>
      </c>
      <c r="S10856" t="s">
        <v>46</v>
      </c>
      <c r="T10856" t="s">
        <v>1109</v>
      </c>
      <c r="V10856" s="2" t="s">
        <v>25</v>
      </c>
      <c r="W10856" s="3">
        <v>43581.613888888889</v>
      </c>
    </row>
    <row r="10857" spans="1:23" ht="72.5" x14ac:dyDescent="0.35">
      <c r="A10857" s="2">
        <v>716250</v>
      </c>
      <c r="B10857" s="2" t="s">
        <v>28</v>
      </c>
      <c r="C10857" s="2" t="s">
        <v>29</v>
      </c>
      <c r="G10857" s="1" t="s">
        <v>2146</v>
      </c>
      <c r="H10857" s="1" t="s">
        <v>171</v>
      </c>
      <c r="I10857" t="s">
        <v>23</v>
      </c>
      <c r="K10857" t="s">
        <v>58</v>
      </c>
      <c r="L10857" s="3">
        <v>43560.523611111108</v>
      </c>
      <c r="M10857" s="3">
        <v>43565.5</v>
      </c>
      <c r="N10857" t="s">
        <v>25</v>
      </c>
      <c r="S10857" t="s">
        <v>46</v>
      </c>
      <c r="T10857" t="s">
        <v>2127</v>
      </c>
      <c r="U10857" t="s">
        <v>398</v>
      </c>
      <c r="W10857" s="3">
        <v>43565.725694444445</v>
      </c>
    </row>
    <row r="10858" spans="1:23" x14ac:dyDescent="0.35">
      <c r="A10858" s="2">
        <v>716195</v>
      </c>
      <c r="B10858" s="2" t="s">
        <v>45</v>
      </c>
      <c r="F10858" t="s">
        <v>32</v>
      </c>
      <c r="I10858" t="s">
        <v>23</v>
      </c>
      <c r="K10858" t="s">
        <v>66</v>
      </c>
      <c r="L10858" s="3">
        <v>43560.498611111114</v>
      </c>
      <c r="M10858" s="3">
        <v>43573.5</v>
      </c>
      <c r="N10858" t="s">
        <v>25</v>
      </c>
      <c r="S10858" t="s">
        <v>34</v>
      </c>
      <c r="T10858" t="s">
        <v>657</v>
      </c>
      <c r="W10858" s="3">
        <v>43573.613888888889</v>
      </c>
    </row>
    <row r="10859" spans="1:23" x14ac:dyDescent="0.35">
      <c r="A10859" s="2">
        <v>715930</v>
      </c>
      <c r="B10859" s="2" t="s">
        <v>45</v>
      </c>
      <c r="F10859" t="s">
        <v>538</v>
      </c>
      <c r="G10859" t="s">
        <v>1075</v>
      </c>
      <c r="I10859" t="s">
        <v>23</v>
      </c>
      <c r="K10859" t="s">
        <v>66</v>
      </c>
      <c r="L10859" s="3">
        <v>43559.776388888888</v>
      </c>
      <c r="M10859" s="3">
        <v>43571.5</v>
      </c>
      <c r="N10859" t="s">
        <v>25</v>
      </c>
      <c r="S10859" t="s">
        <v>46</v>
      </c>
      <c r="T10859" t="s">
        <v>339</v>
      </c>
      <c r="W10859" s="3">
        <v>43571.405555555553</v>
      </c>
    </row>
    <row r="10860" spans="1:23" x14ac:dyDescent="0.35">
      <c r="A10860" s="2">
        <v>715585</v>
      </c>
      <c r="B10860" s="2" t="s">
        <v>42</v>
      </c>
      <c r="E10860" s="2" t="s">
        <v>43</v>
      </c>
      <c r="F10860" t="s">
        <v>32</v>
      </c>
      <c r="I10860" t="s">
        <v>23</v>
      </c>
      <c r="K10860" t="s">
        <v>106</v>
      </c>
      <c r="L10860" s="3">
        <v>43559.534722222219</v>
      </c>
      <c r="N10860" t="s">
        <v>25</v>
      </c>
      <c r="S10860" t="s">
        <v>26</v>
      </c>
      <c r="W10860" s="3">
        <v>43559.659722222219</v>
      </c>
    </row>
    <row r="10861" spans="1:23" x14ac:dyDescent="0.35">
      <c r="A10861" s="2">
        <v>715583</v>
      </c>
      <c r="B10861" s="2" t="s">
        <v>21</v>
      </c>
      <c r="D10861" s="2" t="s">
        <v>51</v>
      </c>
      <c r="F10861" t="s">
        <v>32</v>
      </c>
      <c r="I10861" t="s">
        <v>23</v>
      </c>
      <c r="K10861" t="s">
        <v>66</v>
      </c>
      <c r="L10861" s="3">
        <v>43559.53402777778</v>
      </c>
      <c r="M10861" s="3">
        <v>43584.5</v>
      </c>
      <c r="N10861" t="s">
        <v>25</v>
      </c>
      <c r="S10861" t="s">
        <v>34</v>
      </c>
      <c r="T10861" t="s">
        <v>1172</v>
      </c>
      <c r="V10861" s="2" t="s">
        <v>25</v>
      </c>
      <c r="W10861" s="3">
        <v>43584.472222222219</v>
      </c>
    </row>
    <row r="10862" spans="1:23" ht="72.5" x14ac:dyDescent="0.35">
      <c r="A10862" s="2">
        <v>715524</v>
      </c>
      <c r="B10862" s="2" t="s">
        <v>28</v>
      </c>
      <c r="C10862" s="2" t="s">
        <v>29</v>
      </c>
      <c r="G10862" s="1" t="s">
        <v>2143</v>
      </c>
      <c r="H10862" t="s">
        <v>32</v>
      </c>
      <c r="I10862" t="s">
        <v>23</v>
      </c>
      <c r="K10862" t="s">
        <v>58</v>
      </c>
      <c r="L10862" s="3">
        <v>43559.499305555553</v>
      </c>
      <c r="M10862" s="3">
        <v>43580.5</v>
      </c>
      <c r="N10862" t="s">
        <v>25</v>
      </c>
      <c r="S10862" t="s">
        <v>46</v>
      </c>
      <c r="T10862" t="s">
        <v>1456</v>
      </c>
      <c r="U10862" t="s">
        <v>65</v>
      </c>
      <c r="W10862" s="3">
        <v>43739.657638888886</v>
      </c>
    </row>
    <row r="10863" spans="1:23" x14ac:dyDescent="0.35">
      <c r="A10863" s="2">
        <v>715489</v>
      </c>
      <c r="B10863" s="2" t="s">
        <v>45</v>
      </c>
      <c r="F10863" t="s">
        <v>32</v>
      </c>
      <c r="I10863" t="s">
        <v>23</v>
      </c>
      <c r="K10863" t="s">
        <v>66</v>
      </c>
      <c r="L10863" s="3">
        <v>43559.479166666664</v>
      </c>
      <c r="M10863" s="3">
        <v>43571.5</v>
      </c>
      <c r="N10863" t="s">
        <v>25</v>
      </c>
      <c r="S10863" t="s">
        <v>34</v>
      </c>
      <c r="T10863" t="s">
        <v>2073</v>
      </c>
      <c r="W10863" s="3">
        <v>43571.474305555559</v>
      </c>
    </row>
    <row r="10864" spans="1:23" x14ac:dyDescent="0.35">
      <c r="A10864" s="2">
        <v>715447</v>
      </c>
      <c r="B10864" s="2" t="s">
        <v>21</v>
      </c>
      <c r="D10864" s="2" t="s">
        <v>22</v>
      </c>
      <c r="F10864" t="s">
        <v>32</v>
      </c>
      <c r="I10864" t="s">
        <v>23</v>
      </c>
      <c r="K10864" t="s">
        <v>66</v>
      </c>
      <c r="L10864" s="3">
        <v>43559.442361111112</v>
      </c>
      <c r="M10864" s="3">
        <v>43628.5</v>
      </c>
      <c r="N10864" t="s">
        <v>25</v>
      </c>
      <c r="S10864" t="s">
        <v>34</v>
      </c>
      <c r="T10864" t="s">
        <v>1799</v>
      </c>
      <c r="V10864" s="2" t="s">
        <v>25</v>
      </c>
      <c r="W10864" s="3">
        <v>43628.501388888886</v>
      </c>
    </row>
    <row r="10865" spans="1:23" ht="29" x14ac:dyDescent="0.35">
      <c r="A10865" s="2">
        <v>715259</v>
      </c>
      <c r="B10865" s="2" t="s">
        <v>42</v>
      </c>
      <c r="E10865" s="2" t="s">
        <v>43</v>
      </c>
      <c r="F10865" t="s">
        <v>32</v>
      </c>
      <c r="G10865" s="1" t="s">
        <v>2147</v>
      </c>
      <c r="I10865" t="s">
        <v>23</v>
      </c>
      <c r="K10865" t="s">
        <v>66</v>
      </c>
      <c r="L10865" s="3">
        <v>43558.761805555558</v>
      </c>
      <c r="M10865" s="3">
        <v>43664.5</v>
      </c>
      <c r="N10865" t="s">
        <v>25</v>
      </c>
      <c r="S10865" t="s">
        <v>26</v>
      </c>
      <c r="T10865" t="s">
        <v>482</v>
      </c>
      <c r="W10865" s="3">
        <v>43760.51458333333</v>
      </c>
    </row>
    <row r="10866" spans="1:23" x14ac:dyDescent="0.35">
      <c r="A10866" s="2">
        <v>715257</v>
      </c>
      <c r="B10866" s="2" t="s">
        <v>45</v>
      </c>
      <c r="F10866" t="s">
        <v>32</v>
      </c>
      <c r="I10866" t="s">
        <v>23</v>
      </c>
      <c r="K10866" t="s">
        <v>66</v>
      </c>
      <c r="L10866" s="3">
        <v>43558.757638888892</v>
      </c>
      <c r="M10866" s="3">
        <v>43592.5</v>
      </c>
      <c r="N10866" t="s">
        <v>25</v>
      </c>
      <c r="S10866" t="s">
        <v>34</v>
      </c>
      <c r="T10866" t="s">
        <v>107</v>
      </c>
      <c r="W10866" s="3">
        <v>43592.704861111109</v>
      </c>
    </row>
    <row r="10867" spans="1:23" x14ac:dyDescent="0.35">
      <c r="A10867" s="2">
        <v>715245</v>
      </c>
      <c r="B10867" s="2" t="s">
        <v>21</v>
      </c>
      <c r="D10867" s="2" t="s">
        <v>51</v>
      </c>
      <c r="F10867" t="s">
        <v>32</v>
      </c>
      <c r="I10867" t="s">
        <v>23</v>
      </c>
      <c r="K10867" t="s">
        <v>66</v>
      </c>
      <c r="L10867" s="3">
        <v>43558.738888888889</v>
      </c>
      <c r="M10867" s="3">
        <v>43581.5</v>
      </c>
      <c r="N10867" t="s">
        <v>25</v>
      </c>
      <c r="S10867" t="s">
        <v>46</v>
      </c>
      <c r="T10867" t="s">
        <v>1222</v>
      </c>
      <c r="V10867" s="2" t="s">
        <v>25</v>
      </c>
      <c r="W10867" s="3">
        <v>43581.620833333334</v>
      </c>
    </row>
    <row r="10868" spans="1:23" x14ac:dyDescent="0.35">
      <c r="A10868" s="2">
        <v>714991</v>
      </c>
      <c r="B10868" s="2" t="s">
        <v>45</v>
      </c>
      <c r="F10868" t="s">
        <v>32</v>
      </c>
      <c r="I10868" t="s">
        <v>23</v>
      </c>
      <c r="K10868" t="s">
        <v>66</v>
      </c>
      <c r="L10868" s="3">
        <v>43558.563888888886</v>
      </c>
      <c r="M10868" s="3">
        <v>43602.5</v>
      </c>
      <c r="N10868" t="s">
        <v>25</v>
      </c>
      <c r="S10868" t="s">
        <v>46</v>
      </c>
      <c r="T10868" t="s">
        <v>69</v>
      </c>
      <c r="W10868" s="3">
        <v>43602.676388888889</v>
      </c>
    </row>
    <row r="10869" spans="1:23" x14ac:dyDescent="0.35">
      <c r="A10869" s="2">
        <v>714954</v>
      </c>
      <c r="B10869" s="2" t="s">
        <v>31</v>
      </c>
      <c r="F10869" t="s">
        <v>32</v>
      </c>
      <c r="I10869" t="s">
        <v>23</v>
      </c>
      <c r="K10869" t="s">
        <v>66</v>
      </c>
      <c r="L10869" s="3">
        <v>43558.536111111112</v>
      </c>
      <c r="M10869" s="3">
        <v>43754.5</v>
      </c>
      <c r="N10869" t="s">
        <v>25</v>
      </c>
      <c r="S10869" t="s">
        <v>34</v>
      </c>
      <c r="T10869" t="s">
        <v>80</v>
      </c>
      <c r="W10869" s="3">
        <v>43754.406944444447</v>
      </c>
    </row>
    <row r="10870" spans="1:23" x14ac:dyDescent="0.35">
      <c r="A10870" s="2">
        <v>714920</v>
      </c>
      <c r="B10870" s="2" t="s">
        <v>42</v>
      </c>
      <c r="E10870" s="2" t="s">
        <v>43</v>
      </c>
      <c r="F10870" t="s">
        <v>32</v>
      </c>
      <c r="G10870" t="s">
        <v>170</v>
      </c>
      <c r="I10870" t="s">
        <v>23</v>
      </c>
      <c r="K10870" t="s">
        <v>66</v>
      </c>
      <c r="L10870" s="3">
        <v>43558.509027777778</v>
      </c>
      <c r="M10870" s="3">
        <v>43662.5</v>
      </c>
      <c r="N10870" t="s">
        <v>25</v>
      </c>
      <c r="S10870" t="s">
        <v>26</v>
      </c>
      <c r="T10870" t="s">
        <v>1109</v>
      </c>
      <c r="W10870" s="3">
        <v>43662.757638888892</v>
      </c>
    </row>
    <row r="10871" spans="1:23" x14ac:dyDescent="0.35">
      <c r="A10871" s="2">
        <v>714741</v>
      </c>
      <c r="B10871" s="2" t="s">
        <v>42</v>
      </c>
      <c r="E10871" s="2" t="s">
        <v>43</v>
      </c>
      <c r="F10871" t="s">
        <v>32</v>
      </c>
      <c r="G10871" t="s">
        <v>1075</v>
      </c>
      <c r="I10871" t="s">
        <v>23</v>
      </c>
      <c r="K10871" t="s">
        <v>66</v>
      </c>
      <c r="L10871" s="3">
        <v>43558.40902777778</v>
      </c>
      <c r="M10871" s="3">
        <v>43725.5</v>
      </c>
      <c r="N10871" t="s">
        <v>25</v>
      </c>
      <c r="S10871" t="s">
        <v>26</v>
      </c>
      <c r="T10871" t="s">
        <v>660</v>
      </c>
      <c r="W10871" s="3">
        <v>43725.755555555559</v>
      </c>
    </row>
    <row r="10872" spans="1:23" x14ac:dyDescent="0.35">
      <c r="A10872" s="2">
        <v>714715</v>
      </c>
      <c r="B10872" s="2" t="s">
        <v>45</v>
      </c>
      <c r="F10872" t="s">
        <v>32</v>
      </c>
      <c r="I10872" t="s">
        <v>23</v>
      </c>
      <c r="K10872" t="s">
        <v>66</v>
      </c>
      <c r="L10872" s="3">
        <v>43558.399305555555</v>
      </c>
      <c r="M10872" s="3">
        <v>43585.5</v>
      </c>
      <c r="N10872" t="s">
        <v>25</v>
      </c>
      <c r="S10872" t="s">
        <v>46</v>
      </c>
      <c r="T10872" t="s">
        <v>1440</v>
      </c>
      <c r="W10872" s="3">
        <v>43587.415972222225</v>
      </c>
    </row>
    <row r="10873" spans="1:23" x14ac:dyDescent="0.35">
      <c r="A10873" s="2">
        <v>714704</v>
      </c>
      <c r="B10873" s="2" t="s">
        <v>45</v>
      </c>
      <c r="F10873" t="s">
        <v>32</v>
      </c>
      <c r="I10873" t="s">
        <v>23</v>
      </c>
      <c r="K10873" t="s">
        <v>66</v>
      </c>
      <c r="L10873" s="3">
        <v>43558.395833333336</v>
      </c>
      <c r="M10873" s="3">
        <v>43565.5</v>
      </c>
      <c r="N10873" t="s">
        <v>25</v>
      </c>
      <c r="S10873" t="s">
        <v>34</v>
      </c>
      <c r="T10873" t="s">
        <v>1440</v>
      </c>
      <c r="W10873" s="3">
        <v>43565.413194444445</v>
      </c>
    </row>
    <row r="10874" spans="1:23" x14ac:dyDescent="0.35">
      <c r="A10874" s="2">
        <v>714701</v>
      </c>
      <c r="B10874" s="2" t="s">
        <v>45</v>
      </c>
      <c r="F10874" t="s">
        <v>32</v>
      </c>
      <c r="I10874" t="s">
        <v>23</v>
      </c>
      <c r="K10874" t="s">
        <v>66</v>
      </c>
      <c r="L10874" s="3">
        <v>43558.394444444442</v>
      </c>
      <c r="M10874" s="3">
        <v>43567.5</v>
      </c>
      <c r="N10874" t="s">
        <v>25</v>
      </c>
      <c r="S10874" t="s">
        <v>34</v>
      </c>
      <c r="T10874" t="s">
        <v>1440</v>
      </c>
      <c r="W10874" s="3">
        <v>43567.661805555559</v>
      </c>
    </row>
    <row r="10875" spans="1:23" x14ac:dyDescent="0.35">
      <c r="A10875" s="2">
        <v>714619</v>
      </c>
      <c r="B10875" s="2" t="s">
        <v>42</v>
      </c>
      <c r="E10875" s="2" t="s">
        <v>43</v>
      </c>
      <c r="F10875" t="s">
        <v>32</v>
      </c>
      <c r="G10875" t="s">
        <v>1075</v>
      </c>
      <c r="I10875" t="s">
        <v>23</v>
      </c>
      <c r="K10875" t="s">
        <v>66</v>
      </c>
      <c r="L10875" s="3">
        <v>43557.807638888888</v>
      </c>
      <c r="M10875" s="3">
        <v>43593.5</v>
      </c>
      <c r="N10875" t="s">
        <v>25</v>
      </c>
      <c r="S10875" t="s">
        <v>26</v>
      </c>
      <c r="T10875" t="s">
        <v>660</v>
      </c>
      <c r="W10875" s="3">
        <v>43593.527083333334</v>
      </c>
    </row>
    <row r="10876" spans="1:23" x14ac:dyDescent="0.35">
      <c r="A10876" s="2">
        <v>714510</v>
      </c>
      <c r="B10876" s="2" t="s">
        <v>28</v>
      </c>
      <c r="C10876" s="2" t="s">
        <v>29</v>
      </c>
      <c r="G10876" t="s">
        <v>170</v>
      </c>
      <c r="H10876" t="s">
        <v>32</v>
      </c>
      <c r="I10876" t="s">
        <v>23</v>
      </c>
      <c r="K10876" t="s">
        <v>58</v>
      </c>
      <c r="L10876" s="3">
        <v>43557.736805555556</v>
      </c>
      <c r="M10876" s="3">
        <v>43558.5</v>
      </c>
      <c r="N10876" t="s">
        <v>25</v>
      </c>
      <c r="S10876" t="s">
        <v>46</v>
      </c>
      <c r="T10876" t="s">
        <v>1731</v>
      </c>
      <c r="U10876" t="s">
        <v>65</v>
      </c>
      <c r="W10876" s="3">
        <v>43739.572222222225</v>
      </c>
    </row>
    <row r="10877" spans="1:23" x14ac:dyDescent="0.35">
      <c r="A10877" s="2">
        <v>714344</v>
      </c>
      <c r="B10877" s="2" t="s">
        <v>45</v>
      </c>
      <c r="F10877" t="s">
        <v>32</v>
      </c>
      <c r="I10877" t="s">
        <v>23</v>
      </c>
      <c r="K10877" t="s">
        <v>66</v>
      </c>
      <c r="L10877" s="3">
        <v>43557.664583333331</v>
      </c>
      <c r="M10877" s="3">
        <v>43565.5</v>
      </c>
      <c r="N10877" t="s">
        <v>25</v>
      </c>
      <c r="S10877" t="s">
        <v>34</v>
      </c>
      <c r="T10877" t="s">
        <v>52</v>
      </c>
      <c r="W10877" s="3">
        <v>43741.53125</v>
      </c>
    </row>
    <row r="10878" spans="1:23" x14ac:dyDescent="0.35">
      <c r="A10878" s="2">
        <v>714236</v>
      </c>
      <c r="B10878" s="2" t="s">
        <v>45</v>
      </c>
      <c r="F10878" t="s">
        <v>32</v>
      </c>
      <c r="I10878" t="s">
        <v>23</v>
      </c>
      <c r="K10878" t="s">
        <v>66</v>
      </c>
      <c r="L10878" s="3">
        <v>43557.606944444444</v>
      </c>
      <c r="M10878" s="3">
        <v>43598.5</v>
      </c>
      <c r="N10878" t="s">
        <v>25</v>
      </c>
      <c r="S10878" t="s">
        <v>34</v>
      </c>
      <c r="T10878" t="s">
        <v>100</v>
      </c>
      <c r="W10878" s="3">
        <v>43598.701388888891</v>
      </c>
    </row>
    <row r="10879" spans="1:23" x14ac:dyDescent="0.35">
      <c r="A10879" s="2">
        <v>714118</v>
      </c>
      <c r="B10879" s="2" t="s">
        <v>45</v>
      </c>
      <c r="F10879" t="s">
        <v>32</v>
      </c>
      <c r="I10879" t="s">
        <v>23</v>
      </c>
      <c r="K10879" t="s">
        <v>66</v>
      </c>
      <c r="L10879" s="3">
        <v>43557.531944444447</v>
      </c>
      <c r="M10879" s="3">
        <v>43592.5</v>
      </c>
      <c r="N10879" t="s">
        <v>25</v>
      </c>
      <c r="S10879" t="s">
        <v>46</v>
      </c>
      <c r="T10879" t="s">
        <v>1472</v>
      </c>
      <c r="W10879" s="3">
        <v>43592.771527777775</v>
      </c>
    </row>
    <row r="10880" spans="1:23" x14ac:dyDescent="0.35">
      <c r="A10880" s="2">
        <v>714101</v>
      </c>
      <c r="B10880" s="2" t="s">
        <v>42</v>
      </c>
      <c r="E10880" s="2" t="s">
        <v>43</v>
      </c>
      <c r="F10880" t="s">
        <v>32</v>
      </c>
      <c r="G10880" t="s">
        <v>768</v>
      </c>
      <c r="I10880" t="s">
        <v>23</v>
      </c>
      <c r="K10880" t="s">
        <v>66</v>
      </c>
      <c r="L10880" s="3">
        <v>43557.520138888889</v>
      </c>
      <c r="M10880" s="3">
        <v>43581.5</v>
      </c>
      <c r="N10880" t="s">
        <v>25</v>
      </c>
      <c r="S10880" t="s">
        <v>46</v>
      </c>
      <c r="T10880" t="s">
        <v>2103</v>
      </c>
      <c r="W10880" s="3">
        <v>43581.607638888891</v>
      </c>
    </row>
    <row r="10881" spans="1:23" x14ac:dyDescent="0.35">
      <c r="A10881" s="2">
        <v>714025</v>
      </c>
      <c r="B10881" s="2" t="s">
        <v>45</v>
      </c>
      <c r="F10881" t="s">
        <v>32</v>
      </c>
      <c r="I10881" t="s">
        <v>23</v>
      </c>
      <c r="K10881" t="s">
        <v>66</v>
      </c>
      <c r="L10881" s="3">
        <v>43557.478472222225</v>
      </c>
      <c r="M10881" s="3">
        <v>43584.5</v>
      </c>
      <c r="N10881" t="s">
        <v>25</v>
      </c>
      <c r="S10881" t="s">
        <v>46</v>
      </c>
      <c r="T10881" t="s">
        <v>149</v>
      </c>
      <c r="W10881" s="3">
        <v>43584.550694444442</v>
      </c>
    </row>
    <row r="10882" spans="1:23" x14ac:dyDescent="0.35">
      <c r="A10882" s="2">
        <v>713963</v>
      </c>
      <c r="B10882" s="2" t="s">
        <v>42</v>
      </c>
      <c r="E10882" s="2" t="s">
        <v>43</v>
      </c>
      <c r="F10882" t="s">
        <v>32</v>
      </c>
      <c r="G10882" t="s">
        <v>1105</v>
      </c>
      <c r="I10882" t="s">
        <v>23</v>
      </c>
      <c r="K10882" t="s">
        <v>66</v>
      </c>
      <c r="L10882" s="3">
        <v>43557.456944444442</v>
      </c>
      <c r="M10882" s="3">
        <v>44028.5</v>
      </c>
      <c r="N10882" t="s">
        <v>25</v>
      </c>
      <c r="S10882" t="s">
        <v>26</v>
      </c>
      <c r="T10882" t="s">
        <v>702</v>
      </c>
      <c r="W10882" s="3">
        <v>44096.844444444447</v>
      </c>
    </row>
    <row r="10883" spans="1:23" x14ac:dyDescent="0.35">
      <c r="A10883" s="2">
        <v>713794</v>
      </c>
      <c r="B10883" s="2" t="s">
        <v>21</v>
      </c>
      <c r="D10883" s="2" t="s">
        <v>70</v>
      </c>
      <c r="F10883" t="s">
        <v>32</v>
      </c>
      <c r="I10883" t="s">
        <v>23</v>
      </c>
      <c r="K10883" t="s">
        <v>66</v>
      </c>
      <c r="L10883" s="3">
        <v>43557.352083333331</v>
      </c>
      <c r="M10883" s="3">
        <v>43557.5</v>
      </c>
      <c r="N10883" t="s">
        <v>25</v>
      </c>
      <c r="S10883" t="s">
        <v>46</v>
      </c>
      <c r="T10883" t="s">
        <v>1773</v>
      </c>
      <c r="V10883" s="2" t="s">
        <v>25</v>
      </c>
      <c r="W10883" s="3">
        <v>43557.581250000003</v>
      </c>
    </row>
    <row r="10884" spans="1:23" x14ac:dyDescent="0.35">
      <c r="A10884" s="2">
        <v>713517</v>
      </c>
      <c r="B10884" s="2" t="s">
        <v>45</v>
      </c>
      <c r="F10884" t="s">
        <v>32</v>
      </c>
      <c r="I10884" t="s">
        <v>23</v>
      </c>
      <c r="K10884" t="s">
        <v>66</v>
      </c>
      <c r="L10884" s="3">
        <v>43556.65625</v>
      </c>
      <c r="M10884" s="3">
        <v>43584.5</v>
      </c>
      <c r="N10884" t="s">
        <v>25</v>
      </c>
      <c r="S10884" t="s">
        <v>34</v>
      </c>
      <c r="T10884" t="s">
        <v>1032</v>
      </c>
      <c r="W10884" s="3">
        <v>43584.469444444447</v>
      </c>
    </row>
    <row r="10885" spans="1:23" x14ac:dyDescent="0.35">
      <c r="A10885" s="2">
        <v>713473</v>
      </c>
      <c r="B10885" s="2" t="s">
        <v>42</v>
      </c>
      <c r="E10885" s="2" t="s">
        <v>43</v>
      </c>
      <c r="F10885" t="s">
        <v>32</v>
      </c>
      <c r="G10885" t="s">
        <v>264</v>
      </c>
      <c r="I10885" t="s">
        <v>23</v>
      </c>
      <c r="K10885" t="s">
        <v>66</v>
      </c>
      <c r="L10885" s="3">
        <v>43556.632638888892</v>
      </c>
      <c r="M10885" s="3">
        <v>43650.5</v>
      </c>
      <c r="N10885" t="s">
        <v>25</v>
      </c>
      <c r="S10885" t="s">
        <v>26</v>
      </c>
      <c r="T10885" t="s">
        <v>2068</v>
      </c>
      <c r="W10885" s="3">
        <v>43650.421527777777</v>
      </c>
    </row>
    <row r="10886" spans="1:23" x14ac:dyDescent="0.35">
      <c r="A10886" s="2">
        <v>713304</v>
      </c>
      <c r="B10886" s="2" t="s">
        <v>45</v>
      </c>
      <c r="F10886" t="s">
        <v>32</v>
      </c>
      <c r="I10886" t="s">
        <v>23</v>
      </c>
      <c r="K10886" t="s">
        <v>66</v>
      </c>
      <c r="L10886" s="3">
        <v>43556.454861111109</v>
      </c>
      <c r="M10886" s="3">
        <v>43567.5</v>
      </c>
      <c r="N10886" t="s">
        <v>25</v>
      </c>
      <c r="S10886" t="s">
        <v>34</v>
      </c>
      <c r="T10886" t="s">
        <v>2082</v>
      </c>
      <c r="W10886" s="3">
        <v>43567.726388888892</v>
      </c>
    </row>
    <row r="10887" spans="1:23" x14ac:dyDescent="0.35">
      <c r="A10887" s="2">
        <v>713116</v>
      </c>
      <c r="B10887" s="2" t="s">
        <v>45</v>
      </c>
      <c r="F10887" t="s">
        <v>32</v>
      </c>
      <c r="I10887" t="s">
        <v>23</v>
      </c>
      <c r="K10887" t="s">
        <v>66</v>
      </c>
      <c r="L10887" s="3">
        <v>43553.677083333336</v>
      </c>
      <c r="M10887" s="3">
        <v>43643.5</v>
      </c>
      <c r="N10887" t="s">
        <v>25</v>
      </c>
      <c r="S10887" t="s">
        <v>34</v>
      </c>
      <c r="T10887" t="s">
        <v>430</v>
      </c>
      <c r="W10887" s="3">
        <v>43658.498611111114</v>
      </c>
    </row>
    <row r="10888" spans="1:23" x14ac:dyDescent="0.35">
      <c r="A10888" s="2">
        <v>712958</v>
      </c>
      <c r="B10888" s="2" t="s">
        <v>45</v>
      </c>
      <c r="F10888" t="s">
        <v>32</v>
      </c>
      <c r="I10888" t="s">
        <v>23</v>
      </c>
      <c r="K10888" t="s">
        <v>66</v>
      </c>
      <c r="L10888" s="3">
        <v>43553.56527777778</v>
      </c>
      <c r="M10888" s="3">
        <v>43573.5</v>
      </c>
      <c r="N10888" t="s">
        <v>25</v>
      </c>
      <c r="S10888" t="s">
        <v>34</v>
      </c>
      <c r="T10888" t="s">
        <v>347</v>
      </c>
      <c r="W10888" s="3">
        <v>43578.513888888891</v>
      </c>
    </row>
    <row r="10889" spans="1:23" x14ac:dyDescent="0.35">
      <c r="A10889" s="2">
        <v>712804</v>
      </c>
      <c r="B10889" s="2" t="s">
        <v>21</v>
      </c>
      <c r="D10889" s="2" t="s">
        <v>22</v>
      </c>
      <c r="F10889" t="s">
        <v>32</v>
      </c>
      <c r="I10889" t="s">
        <v>23</v>
      </c>
      <c r="K10889" t="s">
        <v>66</v>
      </c>
      <c r="L10889" s="3">
        <v>43553.467361111114</v>
      </c>
      <c r="M10889" s="3">
        <v>43564.5</v>
      </c>
      <c r="N10889" t="s">
        <v>25</v>
      </c>
      <c r="S10889" t="s">
        <v>34</v>
      </c>
      <c r="T10889" t="s">
        <v>100</v>
      </c>
      <c r="V10889" s="2" t="s">
        <v>25</v>
      </c>
      <c r="W10889" s="3">
        <v>43564.479166666664</v>
      </c>
    </row>
    <row r="10890" spans="1:23" x14ac:dyDescent="0.35">
      <c r="A10890" s="2">
        <v>712764</v>
      </c>
      <c r="B10890" s="2" t="s">
        <v>45</v>
      </c>
      <c r="F10890" t="s">
        <v>32</v>
      </c>
      <c r="I10890" t="s">
        <v>23</v>
      </c>
      <c r="K10890" t="s">
        <v>66</v>
      </c>
      <c r="L10890" s="3">
        <v>43553.435416666667</v>
      </c>
      <c r="M10890" s="3">
        <v>43573.5</v>
      </c>
      <c r="N10890" t="s">
        <v>25</v>
      </c>
      <c r="S10890" t="s">
        <v>34</v>
      </c>
      <c r="T10890" t="s">
        <v>261</v>
      </c>
      <c r="W10890" s="3">
        <v>43573.643750000003</v>
      </c>
    </row>
    <row r="10891" spans="1:23" x14ac:dyDescent="0.35">
      <c r="A10891" s="2">
        <v>712729</v>
      </c>
      <c r="B10891" s="2" t="s">
        <v>21</v>
      </c>
      <c r="D10891" s="2" t="s">
        <v>70</v>
      </c>
      <c r="F10891" t="s">
        <v>32</v>
      </c>
      <c r="I10891" t="s">
        <v>23</v>
      </c>
      <c r="K10891" t="s">
        <v>66</v>
      </c>
      <c r="L10891" s="3">
        <v>43553.415277777778</v>
      </c>
      <c r="M10891" s="3">
        <v>43581.5</v>
      </c>
      <c r="N10891" t="s">
        <v>25</v>
      </c>
      <c r="S10891" t="s">
        <v>46</v>
      </c>
      <c r="T10891" t="s">
        <v>660</v>
      </c>
      <c r="V10891" s="2" t="s">
        <v>25</v>
      </c>
      <c r="W10891" s="3">
        <v>43581.594444444447</v>
      </c>
    </row>
    <row r="10892" spans="1:23" x14ac:dyDescent="0.35">
      <c r="A10892" s="2">
        <v>712707</v>
      </c>
      <c r="B10892" s="2" t="s">
        <v>45</v>
      </c>
      <c r="F10892" t="s">
        <v>32</v>
      </c>
      <c r="I10892" t="s">
        <v>23</v>
      </c>
      <c r="K10892" t="s">
        <v>66</v>
      </c>
      <c r="L10892" s="3">
        <v>43553.399305555555</v>
      </c>
      <c r="M10892" s="3">
        <v>43598.5</v>
      </c>
      <c r="N10892" t="s">
        <v>25</v>
      </c>
      <c r="S10892" t="s">
        <v>46</v>
      </c>
      <c r="T10892" t="s">
        <v>2097</v>
      </c>
      <c r="W10892" s="3">
        <v>43598.62777777778</v>
      </c>
    </row>
    <row r="10893" spans="1:23" x14ac:dyDescent="0.35">
      <c r="A10893" s="2">
        <v>712676</v>
      </c>
      <c r="B10893" s="2" t="s">
        <v>45</v>
      </c>
      <c r="F10893" t="s">
        <v>32</v>
      </c>
      <c r="I10893" t="s">
        <v>23</v>
      </c>
      <c r="K10893" t="s">
        <v>66</v>
      </c>
      <c r="L10893" s="3">
        <v>43553.388194444444</v>
      </c>
      <c r="M10893" s="3">
        <v>43628.5</v>
      </c>
      <c r="N10893" t="s">
        <v>25</v>
      </c>
      <c r="S10893" t="s">
        <v>46</v>
      </c>
      <c r="T10893" t="s">
        <v>2148</v>
      </c>
      <c r="W10893" s="3">
        <v>43628.786805555559</v>
      </c>
    </row>
    <row r="10894" spans="1:23" x14ac:dyDescent="0.35">
      <c r="A10894" s="2">
        <v>712658</v>
      </c>
      <c r="B10894" s="2" t="s">
        <v>21</v>
      </c>
      <c r="D10894" s="2" t="s">
        <v>22</v>
      </c>
      <c r="F10894" t="s">
        <v>32</v>
      </c>
      <c r="I10894" t="s">
        <v>23</v>
      </c>
      <c r="K10894" t="s">
        <v>66</v>
      </c>
      <c r="L10894" s="3">
        <v>43553.363888888889</v>
      </c>
      <c r="M10894" s="3">
        <v>43663.5</v>
      </c>
      <c r="N10894" t="s">
        <v>25</v>
      </c>
      <c r="S10894" t="s">
        <v>34</v>
      </c>
      <c r="T10894" t="s">
        <v>154</v>
      </c>
      <c r="V10894" s="2" t="s">
        <v>27</v>
      </c>
      <c r="W10894" s="3">
        <v>43663.659722222219</v>
      </c>
    </row>
    <row r="10895" spans="1:23" x14ac:dyDescent="0.35">
      <c r="A10895" s="2">
        <v>712506</v>
      </c>
      <c r="B10895" s="2" t="s">
        <v>45</v>
      </c>
      <c r="F10895" t="s">
        <v>32</v>
      </c>
      <c r="I10895" t="s">
        <v>23</v>
      </c>
      <c r="K10895" t="s">
        <v>66</v>
      </c>
      <c r="L10895" s="3">
        <v>43552.732638888891</v>
      </c>
      <c r="M10895" s="3">
        <v>43584.5</v>
      </c>
      <c r="N10895" t="s">
        <v>25</v>
      </c>
      <c r="S10895" t="s">
        <v>34</v>
      </c>
      <c r="T10895" t="s">
        <v>261</v>
      </c>
      <c r="W10895" s="3">
        <v>43584.473611111112</v>
      </c>
    </row>
    <row r="10896" spans="1:23" x14ac:dyDescent="0.35">
      <c r="A10896" s="2">
        <v>712337</v>
      </c>
      <c r="B10896" s="2" t="s">
        <v>45</v>
      </c>
      <c r="F10896" t="s">
        <v>32</v>
      </c>
      <c r="I10896" t="s">
        <v>23</v>
      </c>
      <c r="K10896" t="s">
        <v>66</v>
      </c>
      <c r="L10896" s="3">
        <v>43552.635416666664</v>
      </c>
      <c r="M10896" s="3">
        <v>43558.5</v>
      </c>
      <c r="N10896" t="s">
        <v>25</v>
      </c>
      <c r="S10896" t="s">
        <v>46</v>
      </c>
      <c r="T10896" t="s">
        <v>985</v>
      </c>
      <c r="W10896" s="3">
        <v>43558.551388888889</v>
      </c>
    </row>
    <row r="10897" spans="1:23" x14ac:dyDescent="0.35">
      <c r="A10897" s="2">
        <v>712206</v>
      </c>
      <c r="B10897" s="2" t="s">
        <v>42</v>
      </c>
      <c r="E10897" s="2" t="s">
        <v>43</v>
      </c>
      <c r="F10897" t="s">
        <v>32</v>
      </c>
      <c r="G10897" t="s">
        <v>1090</v>
      </c>
      <c r="I10897" t="s">
        <v>23</v>
      </c>
      <c r="K10897" t="s">
        <v>66</v>
      </c>
      <c r="L10897" s="3">
        <v>43552.513888888891</v>
      </c>
      <c r="M10897" s="3">
        <v>43559.5</v>
      </c>
      <c r="N10897" t="s">
        <v>25</v>
      </c>
      <c r="S10897" t="s">
        <v>46</v>
      </c>
      <c r="T10897" t="s">
        <v>1307</v>
      </c>
      <c r="W10897" s="3">
        <v>43559.61041666667</v>
      </c>
    </row>
    <row r="10898" spans="1:23" x14ac:dyDescent="0.35">
      <c r="A10898" s="2">
        <v>712200</v>
      </c>
      <c r="B10898" s="2" t="s">
        <v>42</v>
      </c>
      <c r="E10898" s="2" t="s">
        <v>43</v>
      </c>
      <c r="F10898" t="s">
        <v>32</v>
      </c>
      <c r="G10898" t="s">
        <v>1125</v>
      </c>
      <c r="I10898" t="s">
        <v>23</v>
      </c>
      <c r="K10898" t="s">
        <v>66</v>
      </c>
      <c r="L10898" s="3">
        <v>43552.509722222225</v>
      </c>
      <c r="M10898" s="3">
        <v>43844.5</v>
      </c>
      <c r="N10898" t="s">
        <v>25</v>
      </c>
      <c r="S10898" t="s">
        <v>26</v>
      </c>
      <c r="T10898" t="s">
        <v>1541</v>
      </c>
      <c r="W10898" s="3">
        <v>43853.425694444442</v>
      </c>
    </row>
    <row r="10899" spans="1:23" x14ac:dyDescent="0.35">
      <c r="A10899" s="2">
        <v>712152</v>
      </c>
      <c r="B10899" s="2" t="s">
        <v>42</v>
      </c>
      <c r="E10899" s="2" t="s">
        <v>43</v>
      </c>
      <c r="F10899" t="s">
        <v>32</v>
      </c>
      <c r="G10899" t="s">
        <v>1895</v>
      </c>
      <c r="I10899" t="s">
        <v>23</v>
      </c>
      <c r="K10899" t="s">
        <v>66</v>
      </c>
      <c r="L10899" s="3">
        <v>43552.478472222225</v>
      </c>
      <c r="M10899" s="3">
        <v>43592.5</v>
      </c>
      <c r="N10899" t="s">
        <v>25</v>
      </c>
      <c r="S10899" t="s">
        <v>46</v>
      </c>
      <c r="T10899" t="s">
        <v>1469</v>
      </c>
      <c r="W10899" s="3">
        <v>43592.763888888891</v>
      </c>
    </row>
    <row r="10900" spans="1:23" x14ac:dyDescent="0.35">
      <c r="A10900" s="2">
        <v>712085</v>
      </c>
      <c r="B10900" s="2" t="s">
        <v>31</v>
      </c>
      <c r="F10900" t="s">
        <v>32</v>
      </c>
      <c r="I10900" t="s">
        <v>23</v>
      </c>
      <c r="K10900" t="s">
        <v>66</v>
      </c>
      <c r="L10900" s="3">
        <v>43552.430555555555</v>
      </c>
      <c r="M10900" s="3">
        <v>43588.5</v>
      </c>
      <c r="N10900" t="s">
        <v>25</v>
      </c>
      <c r="S10900" t="s">
        <v>34</v>
      </c>
      <c r="T10900" t="s">
        <v>186</v>
      </c>
      <c r="W10900" s="3">
        <v>43588.493750000001</v>
      </c>
    </row>
    <row r="10901" spans="1:23" x14ac:dyDescent="0.35">
      <c r="A10901" s="2">
        <v>712054</v>
      </c>
      <c r="B10901" s="2" t="s">
        <v>21</v>
      </c>
      <c r="D10901" s="2" t="s">
        <v>51</v>
      </c>
      <c r="F10901" t="s">
        <v>32</v>
      </c>
      <c r="I10901" t="s">
        <v>23</v>
      </c>
      <c r="K10901" t="s">
        <v>66</v>
      </c>
      <c r="L10901" s="3">
        <v>43552.412499999999</v>
      </c>
      <c r="M10901" s="3">
        <v>43556.5</v>
      </c>
      <c r="N10901" t="s">
        <v>25</v>
      </c>
      <c r="S10901" t="s">
        <v>34</v>
      </c>
      <c r="T10901" t="s">
        <v>569</v>
      </c>
      <c r="V10901" s="2" t="s">
        <v>25</v>
      </c>
      <c r="W10901" s="3">
        <v>43556.660416666666</v>
      </c>
    </row>
    <row r="10902" spans="1:23" x14ac:dyDescent="0.35">
      <c r="A10902" s="2">
        <v>711969</v>
      </c>
      <c r="B10902" s="2" t="s">
        <v>45</v>
      </c>
      <c r="F10902" t="s">
        <v>32</v>
      </c>
      <c r="I10902" t="s">
        <v>23</v>
      </c>
      <c r="K10902" t="s">
        <v>66</v>
      </c>
      <c r="L10902" s="3">
        <v>43552.300694444442</v>
      </c>
      <c r="M10902" s="3">
        <v>43587.5</v>
      </c>
      <c r="N10902" t="s">
        <v>25</v>
      </c>
      <c r="S10902" t="s">
        <v>34</v>
      </c>
      <c r="T10902" t="s">
        <v>347</v>
      </c>
      <c r="W10902" s="3">
        <v>43587.45</v>
      </c>
    </row>
    <row r="10903" spans="1:23" x14ac:dyDescent="0.35">
      <c r="A10903" s="2">
        <v>711953</v>
      </c>
      <c r="B10903" s="2" t="s">
        <v>42</v>
      </c>
      <c r="E10903" s="2" t="s">
        <v>43</v>
      </c>
      <c r="F10903" t="s">
        <v>32</v>
      </c>
      <c r="I10903" t="s">
        <v>23</v>
      </c>
      <c r="K10903" t="s">
        <v>106</v>
      </c>
      <c r="L10903" s="3">
        <v>43551.772222222222</v>
      </c>
      <c r="N10903" t="s">
        <v>25</v>
      </c>
      <c r="S10903" t="s">
        <v>26</v>
      </c>
      <c r="W10903" s="3">
        <v>43553.394444444442</v>
      </c>
    </row>
    <row r="10904" spans="1:23" x14ac:dyDescent="0.35">
      <c r="A10904" s="2">
        <v>711894</v>
      </c>
      <c r="B10904" s="2" t="s">
        <v>21</v>
      </c>
      <c r="D10904" s="2" t="s">
        <v>70</v>
      </c>
      <c r="F10904" t="s">
        <v>32</v>
      </c>
      <c r="I10904" t="s">
        <v>23</v>
      </c>
      <c r="K10904" t="s">
        <v>66</v>
      </c>
      <c r="L10904" s="3">
        <v>43551.702777777777</v>
      </c>
      <c r="M10904" s="3">
        <v>43581.5</v>
      </c>
      <c r="N10904" t="s">
        <v>25</v>
      </c>
      <c r="S10904" t="s">
        <v>46</v>
      </c>
      <c r="T10904" t="s">
        <v>430</v>
      </c>
      <c r="V10904" s="2" t="s">
        <v>25</v>
      </c>
      <c r="W10904" s="3">
        <v>43581.629166666666</v>
      </c>
    </row>
    <row r="10905" spans="1:23" x14ac:dyDescent="0.35">
      <c r="A10905" s="2">
        <v>711892</v>
      </c>
      <c r="B10905" s="2" t="s">
        <v>21</v>
      </c>
      <c r="D10905" s="2" t="s">
        <v>70</v>
      </c>
      <c r="F10905" t="s">
        <v>32</v>
      </c>
      <c r="I10905" t="s">
        <v>23</v>
      </c>
      <c r="K10905" t="s">
        <v>66</v>
      </c>
      <c r="L10905" s="3">
        <v>43551.70208333333</v>
      </c>
      <c r="M10905" s="3">
        <v>43609.5</v>
      </c>
      <c r="N10905" t="s">
        <v>25</v>
      </c>
      <c r="S10905" t="s">
        <v>46</v>
      </c>
      <c r="T10905" t="s">
        <v>430</v>
      </c>
      <c r="V10905" s="2" t="s">
        <v>25</v>
      </c>
      <c r="W10905" s="3">
        <v>43633.811111111114</v>
      </c>
    </row>
    <row r="10906" spans="1:23" x14ac:dyDescent="0.35">
      <c r="A10906" s="2">
        <v>711772</v>
      </c>
      <c r="B10906" s="2" t="s">
        <v>42</v>
      </c>
      <c r="E10906" s="2" t="s">
        <v>43</v>
      </c>
      <c r="F10906" t="s">
        <v>32</v>
      </c>
      <c r="G10906" t="s">
        <v>1246</v>
      </c>
      <c r="I10906" t="s">
        <v>23</v>
      </c>
      <c r="K10906" t="s">
        <v>66</v>
      </c>
      <c r="L10906" s="3">
        <v>43551.599305555559</v>
      </c>
      <c r="M10906" s="3">
        <v>43782.5</v>
      </c>
      <c r="N10906" t="s">
        <v>25</v>
      </c>
      <c r="S10906" t="s">
        <v>26</v>
      </c>
      <c r="T10906" t="s">
        <v>1915</v>
      </c>
      <c r="W10906" s="3">
        <v>43782.50277777778</v>
      </c>
    </row>
    <row r="10907" spans="1:23" ht="43.5" x14ac:dyDescent="0.35">
      <c r="A10907" s="2">
        <v>711754</v>
      </c>
      <c r="B10907" s="2" t="s">
        <v>42</v>
      </c>
      <c r="E10907" s="2" t="s">
        <v>43</v>
      </c>
      <c r="F10907" t="s">
        <v>32</v>
      </c>
      <c r="G10907" s="1" t="s">
        <v>1271</v>
      </c>
      <c r="I10907" t="s">
        <v>23</v>
      </c>
      <c r="K10907" t="s">
        <v>66</v>
      </c>
      <c r="L10907" s="3">
        <v>43551.582638888889</v>
      </c>
      <c r="M10907" s="3">
        <v>43607.5</v>
      </c>
      <c r="N10907" t="s">
        <v>25</v>
      </c>
      <c r="S10907" t="s">
        <v>26</v>
      </c>
      <c r="T10907" t="s">
        <v>1307</v>
      </c>
      <c r="W10907" s="3">
        <v>43662.414583333331</v>
      </c>
    </row>
    <row r="10908" spans="1:23" x14ac:dyDescent="0.35">
      <c r="A10908" s="2">
        <v>711694</v>
      </c>
      <c r="B10908" s="2" t="s">
        <v>45</v>
      </c>
      <c r="F10908" t="s">
        <v>32</v>
      </c>
      <c r="I10908" t="s">
        <v>23</v>
      </c>
      <c r="K10908" t="s">
        <v>66</v>
      </c>
      <c r="L10908" s="3">
        <v>43551.561111111114</v>
      </c>
      <c r="M10908" s="3">
        <v>43584.5</v>
      </c>
      <c r="N10908" t="s">
        <v>25</v>
      </c>
      <c r="S10908" t="s">
        <v>46</v>
      </c>
      <c r="T10908" t="s">
        <v>1773</v>
      </c>
      <c r="W10908" s="3">
        <v>43584.550694444442</v>
      </c>
    </row>
    <row r="10909" spans="1:23" x14ac:dyDescent="0.35">
      <c r="A10909" s="2">
        <v>711643</v>
      </c>
      <c r="B10909" s="2" t="s">
        <v>42</v>
      </c>
      <c r="E10909" s="2" t="s">
        <v>43</v>
      </c>
      <c r="F10909" t="s">
        <v>32</v>
      </c>
      <c r="G10909" t="s">
        <v>1125</v>
      </c>
      <c r="I10909" t="s">
        <v>23</v>
      </c>
      <c r="K10909" t="s">
        <v>66</v>
      </c>
      <c r="L10909" s="3">
        <v>43551.527777777781</v>
      </c>
      <c r="M10909" s="3">
        <v>43560.5</v>
      </c>
      <c r="N10909" t="s">
        <v>25</v>
      </c>
      <c r="S10909" t="s">
        <v>26</v>
      </c>
      <c r="T10909" t="s">
        <v>1910</v>
      </c>
      <c r="W10909" s="3">
        <v>43560.479861111111</v>
      </c>
    </row>
    <row r="10910" spans="1:23" x14ac:dyDescent="0.35">
      <c r="A10910" s="2">
        <v>711624</v>
      </c>
      <c r="B10910" s="2" t="s">
        <v>45</v>
      </c>
      <c r="F10910" t="s">
        <v>32</v>
      </c>
      <c r="I10910" t="s">
        <v>23</v>
      </c>
      <c r="K10910" t="s">
        <v>66</v>
      </c>
      <c r="L10910" s="3">
        <v>43551.518055555556</v>
      </c>
      <c r="M10910" s="3">
        <v>43556.5</v>
      </c>
      <c r="N10910" t="s">
        <v>25</v>
      </c>
      <c r="S10910" t="s">
        <v>34</v>
      </c>
      <c r="T10910" t="s">
        <v>2149</v>
      </c>
      <c r="W10910" s="3">
        <v>43556.499305555553</v>
      </c>
    </row>
    <row r="10911" spans="1:23" x14ac:dyDescent="0.35">
      <c r="A10911" s="2">
        <v>711581</v>
      </c>
      <c r="B10911" s="2" t="s">
        <v>45</v>
      </c>
      <c r="F10911" t="s">
        <v>32</v>
      </c>
      <c r="I10911" t="s">
        <v>23</v>
      </c>
      <c r="K10911" t="s">
        <v>66</v>
      </c>
      <c r="L10911" s="3">
        <v>43551.501388888886</v>
      </c>
      <c r="M10911" s="3">
        <v>43573.5</v>
      </c>
      <c r="N10911" t="s">
        <v>25</v>
      </c>
      <c r="S10911" t="s">
        <v>34</v>
      </c>
      <c r="T10911" t="s">
        <v>505</v>
      </c>
      <c r="W10911" s="3">
        <v>43573.614583333336</v>
      </c>
    </row>
    <row r="10912" spans="1:23" x14ac:dyDescent="0.35">
      <c r="A10912" s="2">
        <v>711484</v>
      </c>
      <c r="B10912" s="2" t="s">
        <v>45</v>
      </c>
      <c r="F10912" t="s">
        <v>32</v>
      </c>
      <c r="I10912" t="s">
        <v>23</v>
      </c>
      <c r="K10912" t="s">
        <v>66</v>
      </c>
      <c r="L10912" s="3">
        <v>43551.436111111114</v>
      </c>
      <c r="M10912" s="3">
        <v>43565.5</v>
      </c>
      <c r="N10912" t="s">
        <v>25</v>
      </c>
      <c r="S10912" t="s">
        <v>34</v>
      </c>
      <c r="T10912" t="s">
        <v>1440</v>
      </c>
      <c r="W10912" s="3">
        <v>43565.443055555559</v>
      </c>
    </row>
    <row r="10913" spans="1:23" x14ac:dyDescent="0.35">
      <c r="A10913" s="2">
        <v>711271</v>
      </c>
      <c r="B10913" s="2" t="s">
        <v>45</v>
      </c>
      <c r="F10913" t="s">
        <v>32</v>
      </c>
      <c r="I10913" t="s">
        <v>23</v>
      </c>
      <c r="K10913" t="s">
        <v>66</v>
      </c>
      <c r="L10913" s="3">
        <v>43550.697916666664</v>
      </c>
      <c r="M10913" s="3">
        <v>43559.5</v>
      </c>
      <c r="N10913" t="s">
        <v>25</v>
      </c>
      <c r="S10913" t="s">
        <v>46</v>
      </c>
      <c r="T10913" t="s">
        <v>1440</v>
      </c>
      <c r="W10913" s="3">
        <v>43559.720833333333</v>
      </c>
    </row>
    <row r="10914" spans="1:23" x14ac:dyDescent="0.35">
      <c r="A10914" s="2">
        <v>711203</v>
      </c>
      <c r="B10914" s="2" t="s">
        <v>45</v>
      </c>
      <c r="F10914" t="s">
        <v>32</v>
      </c>
      <c r="I10914" t="s">
        <v>23</v>
      </c>
      <c r="K10914" t="s">
        <v>66</v>
      </c>
      <c r="L10914" s="3">
        <v>43550.65347222222</v>
      </c>
      <c r="M10914" s="3">
        <v>43556.5</v>
      </c>
      <c r="N10914" t="s">
        <v>25</v>
      </c>
      <c r="S10914" t="s">
        <v>34</v>
      </c>
      <c r="T10914" t="s">
        <v>807</v>
      </c>
      <c r="W10914" s="3">
        <v>43556.652777777781</v>
      </c>
    </row>
    <row r="10915" spans="1:23" x14ac:dyDescent="0.35">
      <c r="A10915" s="2">
        <v>711154</v>
      </c>
      <c r="B10915" s="2" t="s">
        <v>45</v>
      </c>
      <c r="F10915" t="s">
        <v>32</v>
      </c>
      <c r="I10915" t="s">
        <v>23</v>
      </c>
      <c r="K10915" t="s">
        <v>66</v>
      </c>
      <c r="L10915" s="3">
        <v>43550.602083333331</v>
      </c>
      <c r="M10915" s="3">
        <v>43567.5</v>
      </c>
      <c r="N10915" t="s">
        <v>25</v>
      </c>
      <c r="S10915" t="s">
        <v>26</v>
      </c>
      <c r="T10915" t="s">
        <v>2035</v>
      </c>
      <c r="W10915" s="3">
        <v>43567.69027777778</v>
      </c>
    </row>
    <row r="10916" spans="1:23" x14ac:dyDescent="0.35">
      <c r="A10916" s="2">
        <v>711074</v>
      </c>
      <c r="B10916" s="2" t="s">
        <v>42</v>
      </c>
      <c r="E10916" s="2" t="s">
        <v>43</v>
      </c>
      <c r="F10916" t="s">
        <v>32</v>
      </c>
      <c r="G10916" t="s">
        <v>1246</v>
      </c>
      <c r="I10916" t="s">
        <v>23</v>
      </c>
      <c r="K10916" t="s">
        <v>66</v>
      </c>
      <c r="L10916" s="3">
        <v>43550.53402777778</v>
      </c>
      <c r="M10916" s="3">
        <v>43761.5</v>
      </c>
      <c r="N10916" t="s">
        <v>25</v>
      </c>
      <c r="S10916" t="s">
        <v>26</v>
      </c>
      <c r="T10916" t="s">
        <v>1915</v>
      </c>
      <c r="W10916" s="3">
        <v>43762.42083333333</v>
      </c>
    </row>
    <row r="10917" spans="1:23" x14ac:dyDescent="0.35">
      <c r="A10917" s="2">
        <v>710831</v>
      </c>
      <c r="B10917" s="2" t="s">
        <v>42</v>
      </c>
      <c r="E10917" s="2" t="s">
        <v>43</v>
      </c>
      <c r="F10917" t="s">
        <v>32</v>
      </c>
      <c r="G10917" t="s">
        <v>1125</v>
      </c>
      <c r="I10917" t="s">
        <v>23</v>
      </c>
      <c r="K10917" t="s">
        <v>66</v>
      </c>
      <c r="L10917" s="3">
        <v>43550.40625</v>
      </c>
      <c r="M10917" s="3">
        <v>43581.5</v>
      </c>
      <c r="N10917" t="s">
        <v>25</v>
      </c>
      <c r="S10917" t="s">
        <v>46</v>
      </c>
      <c r="T10917" t="s">
        <v>323</v>
      </c>
      <c r="W10917" s="3">
        <v>43581.591666666667</v>
      </c>
    </row>
    <row r="10918" spans="1:23" ht="72.5" x14ac:dyDescent="0.35">
      <c r="A10918" s="2">
        <v>710743</v>
      </c>
      <c r="B10918" s="2" t="s">
        <v>28</v>
      </c>
      <c r="C10918" s="2" t="s">
        <v>29</v>
      </c>
      <c r="G10918" s="1" t="s">
        <v>1628</v>
      </c>
      <c r="H10918" s="1" t="s">
        <v>171</v>
      </c>
      <c r="I10918" t="s">
        <v>23</v>
      </c>
      <c r="K10918" t="s">
        <v>58</v>
      </c>
      <c r="L10918" s="3">
        <v>43549.787499999999</v>
      </c>
      <c r="M10918" s="3">
        <v>43552.5</v>
      </c>
      <c r="N10918" t="s">
        <v>25</v>
      </c>
      <c r="S10918" t="s">
        <v>46</v>
      </c>
      <c r="T10918" t="s">
        <v>430</v>
      </c>
      <c r="U10918" s="1" t="s">
        <v>2150</v>
      </c>
      <c r="W10918" s="3">
        <v>43832.698611111111</v>
      </c>
    </row>
    <row r="10919" spans="1:23" x14ac:dyDescent="0.35">
      <c r="A10919" s="2">
        <v>710657</v>
      </c>
      <c r="B10919" s="2" t="s">
        <v>45</v>
      </c>
      <c r="F10919" t="s">
        <v>32</v>
      </c>
      <c r="I10919" t="s">
        <v>23</v>
      </c>
      <c r="K10919" t="s">
        <v>66</v>
      </c>
      <c r="L10919" s="3">
        <v>43549.70416666667</v>
      </c>
      <c r="M10919" s="3">
        <v>43649.5</v>
      </c>
      <c r="N10919" t="s">
        <v>25</v>
      </c>
      <c r="S10919" t="s">
        <v>46</v>
      </c>
      <c r="T10919" t="s">
        <v>323</v>
      </c>
      <c r="W10919" s="3">
        <v>43649.53402777778</v>
      </c>
    </row>
    <row r="10920" spans="1:23" x14ac:dyDescent="0.35">
      <c r="A10920" s="2">
        <v>710459</v>
      </c>
      <c r="B10920" s="2" t="s">
        <v>42</v>
      </c>
      <c r="E10920" s="2" t="s">
        <v>43</v>
      </c>
      <c r="F10920" t="s">
        <v>32</v>
      </c>
      <c r="G10920" t="s">
        <v>1075</v>
      </c>
      <c r="I10920" t="s">
        <v>23</v>
      </c>
      <c r="K10920" t="s">
        <v>66</v>
      </c>
      <c r="L10920" s="3">
        <v>43549.581250000003</v>
      </c>
      <c r="M10920" s="3">
        <v>43606.5</v>
      </c>
      <c r="N10920" t="s">
        <v>25</v>
      </c>
      <c r="S10920" t="s">
        <v>26</v>
      </c>
      <c r="T10920" t="s">
        <v>339</v>
      </c>
      <c r="W10920" s="3">
        <v>43606.725694444445</v>
      </c>
    </row>
    <row r="10921" spans="1:23" x14ac:dyDescent="0.35">
      <c r="A10921" s="2">
        <v>710420</v>
      </c>
      <c r="B10921" s="2" t="s">
        <v>45</v>
      </c>
      <c r="F10921" t="s">
        <v>32</v>
      </c>
      <c r="I10921" t="s">
        <v>23</v>
      </c>
      <c r="K10921" t="s">
        <v>66</v>
      </c>
      <c r="L10921" s="3">
        <v>43549.55</v>
      </c>
      <c r="M10921" s="3">
        <v>43602.5</v>
      </c>
      <c r="N10921" t="s">
        <v>25</v>
      </c>
      <c r="S10921" t="s">
        <v>46</v>
      </c>
      <c r="T10921" t="s">
        <v>1901</v>
      </c>
      <c r="W10921" s="3">
        <v>43633.788888888892</v>
      </c>
    </row>
    <row r="10922" spans="1:23" x14ac:dyDescent="0.35">
      <c r="A10922" s="2">
        <v>710398</v>
      </c>
      <c r="B10922" s="2" t="s">
        <v>42</v>
      </c>
      <c r="E10922" s="2" t="s">
        <v>43</v>
      </c>
      <c r="F10922" t="s">
        <v>32</v>
      </c>
      <c r="G10922" t="s">
        <v>1224</v>
      </c>
      <c r="I10922" t="s">
        <v>23</v>
      </c>
      <c r="K10922" t="s">
        <v>66</v>
      </c>
      <c r="L10922" s="3">
        <v>43549.538888888892</v>
      </c>
      <c r="M10922" s="3">
        <v>43760.5</v>
      </c>
      <c r="N10922" t="s">
        <v>25</v>
      </c>
      <c r="S10922" t="s">
        <v>26</v>
      </c>
      <c r="T10922" t="s">
        <v>1307</v>
      </c>
      <c r="W10922" s="3">
        <v>43760.746527777781</v>
      </c>
    </row>
    <row r="10923" spans="1:23" x14ac:dyDescent="0.35">
      <c r="A10923" s="2">
        <v>710320</v>
      </c>
      <c r="B10923" s="2" t="s">
        <v>21</v>
      </c>
      <c r="D10923" s="2" t="s">
        <v>51</v>
      </c>
      <c r="F10923" t="s">
        <v>32</v>
      </c>
      <c r="I10923" t="s">
        <v>23</v>
      </c>
      <c r="K10923" t="s">
        <v>66</v>
      </c>
      <c r="L10923" s="3">
        <v>43549.488888888889</v>
      </c>
      <c r="M10923" s="3">
        <v>43600.5</v>
      </c>
      <c r="N10923" t="s">
        <v>25</v>
      </c>
      <c r="S10923" t="s">
        <v>34</v>
      </c>
      <c r="T10923" t="s">
        <v>87</v>
      </c>
      <c r="V10923" s="2" t="s">
        <v>25</v>
      </c>
      <c r="W10923" s="3">
        <v>43600.506249999999</v>
      </c>
    </row>
    <row r="10924" spans="1:23" x14ac:dyDescent="0.35">
      <c r="A10924" s="2">
        <v>710309</v>
      </c>
      <c r="B10924" s="2" t="s">
        <v>45</v>
      </c>
      <c r="F10924" t="s">
        <v>32</v>
      </c>
      <c r="I10924" t="s">
        <v>23</v>
      </c>
      <c r="K10924" t="s">
        <v>66</v>
      </c>
      <c r="L10924" s="3">
        <v>43549.482638888891</v>
      </c>
      <c r="M10924" s="3">
        <v>43558.5</v>
      </c>
      <c r="N10924" t="s">
        <v>25</v>
      </c>
      <c r="S10924" t="s">
        <v>34</v>
      </c>
      <c r="T10924" t="s">
        <v>80</v>
      </c>
      <c r="W10924" s="3">
        <v>43558.523611111108</v>
      </c>
    </row>
    <row r="10925" spans="1:23" x14ac:dyDescent="0.35">
      <c r="A10925" s="2">
        <v>710266</v>
      </c>
      <c r="B10925" s="2" t="s">
        <v>45</v>
      </c>
      <c r="F10925" t="s">
        <v>538</v>
      </c>
      <c r="I10925" t="s">
        <v>23</v>
      </c>
      <c r="K10925" t="s">
        <v>66</v>
      </c>
      <c r="L10925" s="3">
        <v>43549.459722222222</v>
      </c>
      <c r="M10925" s="3">
        <v>43605.5</v>
      </c>
      <c r="N10925" t="s">
        <v>25</v>
      </c>
      <c r="S10925" t="s">
        <v>46</v>
      </c>
      <c r="T10925" t="s">
        <v>2103</v>
      </c>
      <c r="W10925" s="3">
        <v>43605.466666666667</v>
      </c>
    </row>
    <row r="10926" spans="1:23" x14ac:dyDescent="0.35">
      <c r="A10926" s="2">
        <v>710195</v>
      </c>
      <c r="B10926" s="2" t="s">
        <v>42</v>
      </c>
      <c r="E10926" s="2" t="s">
        <v>43</v>
      </c>
      <c r="F10926" t="s">
        <v>32</v>
      </c>
      <c r="G10926" t="s">
        <v>1075</v>
      </c>
      <c r="I10926" t="s">
        <v>23</v>
      </c>
      <c r="K10926" t="s">
        <v>66</v>
      </c>
      <c r="L10926" s="3">
        <v>43549.405555555553</v>
      </c>
      <c r="M10926" s="3">
        <v>43678.5</v>
      </c>
      <c r="N10926" t="s">
        <v>25</v>
      </c>
      <c r="S10926" t="s">
        <v>26</v>
      </c>
      <c r="T10926" t="s">
        <v>488</v>
      </c>
      <c r="W10926" s="3">
        <v>43678.79583333333</v>
      </c>
    </row>
    <row r="10927" spans="1:23" x14ac:dyDescent="0.35">
      <c r="A10927" s="2">
        <v>710168</v>
      </c>
      <c r="B10927" s="2" t="s">
        <v>21</v>
      </c>
      <c r="D10927" s="2" t="s">
        <v>51</v>
      </c>
      <c r="F10927" t="s">
        <v>32</v>
      </c>
      <c r="I10927" t="s">
        <v>23</v>
      </c>
      <c r="K10927" t="s">
        <v>66</v>
      </c>
      <c r="L10927" s="3">
        <v>43549.39166666667</v>
      </c>
      <c r="M10927" s="3">
        <v>43598.5</v>
      </c>
      <c r="N10927" t="s">
        <v>25</v>
      </c>
      <c r="S10927" t="s">
        <v>34</v>
      </c>
      <c r="T10927" t="s">
        <v>186</v>
      </c>
      <c r="V10927" s="2" t="s">
        <v>25</v>
      </c>
      <c r="W10927" s="3">
        <v>43598.61041666667</v>
      </c>
    </row>
    <row r="10928" spans="1:23" x14ac:dyDescent="0.35">
      <c r="A10928" s="2">
        <v>710163</v>
      </c>
      <c r="B10928" s="2" t="s">
        <v>45</v>
      </c>
      <c r="F10928" t="s">
        <v>32</v>
      </c>
      <c r="I10928" t="s">
        <v>23</v>
      </c>
      <c r="K10928" t="s">
        <v>66</v>
      </c>
      <c r="L10928" s="3">
        <v>43549.390972222223</v>
      </c>
      <c r="M10928" s="3">
        <v>43587.5</v>
      </c>
      <c r="N10928" t="s">
        <v>25</v>
      </c>
      <c r="S10928" t="s">
        <v>46</v>
      </c>
      <c r="T10928" t="s">
        <v>1138</v>
      </c>
      <c r="W10928" s="3">
        <v>43587.761111111111</v>
      </c>
    </row>
    <row r="10929" spans="1:23" x14ac:dyDescent="0.35">
      <c r="A10929" s="2">
        <v>710054</v>
      </c>
      <c r="B10929" s="2" t="s">
        <v>42</v>
      </c>
      <c r="E10929" s="2" t="s">
        <v>43</v>
      </c>
      <c r="F10929" t="s">
        <v>32</v>
      </c>
      <c r="G10929" t="s">
        <v>938</v>
      </c>
      <c r="I10929" t="s">
        <v>23</v>
      </c>
      <c r="K10929" t="s">
        <v>66</v>
      </c>
      <c r="L10929" s="3">
        <v>43546.615972222222</v>
      </c>
      <c r="M10929" s="3">
        <v>44095.5</v>
      </c>
      <c r="N10929" t="s">
        <v>25</v>
      </c>
      <c r="S10929" t="s">
        <v>26</v>
      </c>
      <c r="T10929" t="s">
        <v>482</v>
      </c>
      <c r="W10929" s="3">
        <v>44133.672222222223</v>
      </c>
    </row>
    <row r="10930" spans="1:23" x14ac:dyDescent="0.35">
      <c r="A10930" s="2">
        <v>709981</v>
      </c>
      <c r="B10930" s="2" t="s">
        <v>45</v>
      </c>
      <c r="F10930" t="s">
        <v>32</v>
      </c>
      <c r="I10930" t="s">
        <v>23</v>
      </c>
      <c r="K10930" t="s">
        <v>106</v>
      </c>
      <c r="L10930" s="3">
        <v>43546.582638888889</v>
      </c>
      <c r="N10930" t="s">
        <v>25</v>
      </c>
      <c r="S10930" t="s">
        <v>26</v>
      </c>
      <c r="W10930" s="3">
        <v>43546.643750000003</v>
      </c>
    </row>
    <row r="10931" spans="1:23" x14ac:dyDescent="0.35">
      <c r="A10931" s="2">
        <v>709926</v>
      </c>
      <c r="B10931" s="2" t="s">
        <v>45</v>
      </c>
      <c r="F10931" t="s">
        <v>32</v>
      </c>
      <c r="I10931" t="s">
        <v>23</v>
      </c>
      <c r="K10931" t="s">
        <v>106</v>
      </c>
      <c r="L10931" s="3">
        <v>43546.550694444442</v>
      </c>
      <c r="N10931" t="s">
        <v>25</v>
      </c>
      <c r="S10931" t="s">
        <v>26</v>
      </c>
      <c r="W10931" s="3">
        <v>43549.84375</v>
      </c>
    </row>
    <row r="10932" spans="1:23" x14ac:dyDescent="0.35">
      <c r="A10932" s="2">
        <v>709908</v>
      </c>
      <c r="B10932" s="2" t="s">
        <v>45</v>
      </c>
      <c r="F10932" t="s">
        <v>32</v>
      </c>
      <c r="I10932" t="s">
        <v>23</v>
      </c>
      <c r="K10932" t="s">
        <v>66</v>
      </c>
      <c r="L10932" s="3">
        <v>43546.542361111111</v>
      </c>
      <c r="M10932" s="3">
        <v>43623.5</v>
      </c>
      <c r="N10932" t="s">
        <v>25</v>
      </c>
      <c r="S10932" t="s">
        <v>34</v>
      </c>
      <c r="T10932" t="s">
        <v>470</v>
      </c>
      <c r="W10932" s="3">
        <v>43623.615277777775</v>
      </c>
    </row>
    <row r="10933" spans="1:23" x14ac:dyDescent="0.35">
      <c r="A10933" s="2">
        <v>709851</v>
      </c>
      <c r="B10933" s="2" t="s">
        <v>42</v>
      </c>
      <c r="E10933" s="2" t="s">
        <v>43</v>
      </c>
      <c r="F10933" t="s">
        <v>32</v>
      </c>
      <c r="G10933" t="s">
        <v>1077</v>
      </c>
      <c r="I10933" t="s">
        <v>23</v>
      </c>
      <c r="K10933" t="s">
        <v>66</v>
      </c>
      <c r="L10933" s="3">
        <v>43546.512499999997</v>
      </c>
      <c r="M10933" s="3">
        <v>43678.5</v>
      </c>
      <c r="N10933" t="s">
        <v>25</v>
      </c>
      <c r="S10933" t="s">
        <v>26</v>
      </c>
      <c r="T10933" t="s">
        <v>1351</v>
      </c>
      <c r="W10933" s="3">
        <v>43678.795138888891</v>
      </c>
    </row>
    <row r="10934" spans="1:23" x14ac:dyDescent="0.35">
      <c r="A10934" s="2">
        <v>709749</v>
      </c>
      <c r="B10934" s="2" t="s">
        <v>45</v>
      </c>
      <c r="F10934" t="s">
        <v>32</v>
      </c>
      <c r="I10934" t="s">
        <v>23</v>
      </c>
      <c r="K10934" t="s">
        <v>106</v>
      </c>
      <c r="L10934" s="3">
        <v>43546.444444444445</v>
      </c>
      <c r="N10934" t="s">
        <v>25</v>
      </c>
      <c r="S10934" t="s">
        <v>26</v>
      </c>
      <c r="W10934" s="3">
        <v>43546.647916666669</v>
      </c>
    </row>
    <row r="10935" spans="1:23" x14ac:dyDescent="0.35">
      <c r="A10935" s="2">
        <v>709714</v>
      </c>
      <c r="B10935" s="2" t="s">
        <v>42</v>
      </c>
      <c r="E10935" s="2" t="s">
        <v>43</v>
      </c>
      <c r="F10935" t="s">
        <v>32</v>
      </c>
      <c r="G10935" t="s">
        <v>264</v>
      </c>
      <c r="I10935" t="s">
        <v>23</v>
      </c>
      <c r="K10935" t="s">
        <v>66</v>
      </c>
      <c r="L10935" s="3">
        <v>43546.424305555556</v>
      </c>
      <c r="M10935" s="3">
        <v>43675.5</v>
      </c>
      <c r="N10935" t="s">
        <v>25</v>
      </c>
      <c r="S10935" t="s">
        <v>26</v>
      </c>
      <c r="T10935" t="s">
        <v>342</v>
      </c>
      <c r="W10935" s="3">
        <v>43776.459722222222</v>
      </c>
    </row>
    <row r="10936" spans="1:23" x14ac:dyDescent="0.35">
      <c r="A10936" s="2">
        <v>709665</v>
      </c>
      <c r="B10936" s="2" t="s">
        <v>45</v>
      </c>
      <c r="F10936" t="s">
        <v>32</v>
      </c>
      <c r="I10936" t="s">
        <v>23</v>
      </c>
      <c r="K10936" t="s">
        <v>66</v>
      </c>
      <c r="L10936" s="3">
        <v>43546.390972222223</v>
      </c>
      <c r="M10936" s="3">
        <v>43581.5</v>
      </c>
      <c r="N10936" t="s">
        <v>25</v>
      </c>
      <c r="S10936" t="s">
        <v>34</v>
      </c>
      <c r="T10936" t="s">
        <v>47</v>
      </c>
      <c r="W10936" s="3">
        <v>43581.644444444442</v>
      </c>
    </row>
    <row r="10937" spans="1:23" x14ac:dyDescent="0.35">
      <c r="A10937" s="2">
        <v>709635</v>
      </c>
      <c r="B10937" s="2" t="s">
        <v>31</v>
      </c>
      <c r="F10937" t="s">
        <v>32</v>
      </c>
      <c r="I10937" t="s">
        <v>23</v>
      </c>
      <c r="K10937" t="s">
        <v>66</v>
      </c>
      <c r="L10937" s="3">
        <v>43546.377083333333</v>
      </c>
      <c r="M10937" s="3">
        <v>43721.5</v>
      </c>
      <c r="N10937" t="s">
        <v>25</v>
      </c>
      <c r="S10937" t="s">
        <v>34</v>
      </c>
      <c r="T10937" t="s">
        <v>114</v>
      </c>
      <c r="W10937" s="3">
        <v>43721.65347222222</v>
      </c>
    </row>
    <row r="10938" spans="1:23" x14ac:dyDescent="0.35">
      <c r="A10938" s="2">
        <v>709599</v>
      </c>
      <c r="B10938" s="2" t="s">
        <v>21</v>
      </c>
      <c r="D10938" s="2" t="s">
        <v>51</v>
      </c>
      <c r="F10938" t="s">
        <v>32</v>
      </c>
      <c r="I10938" t="s">
        <v>23</v>
      </c>
      <c r="K10938" t="s">
        <v>66</v>
      </c>
      <c r="L10938" s="3">
        <v>43546.349305555559</v>
      </c>
      <c r="M10938" s="3">
        <v>43567.5</v>
      </c>
      <c r="N10938" t="s">
        <v>25</v>
      </c>
      <c r="S10938" t="s">
        <v>46</v>
      </c>
      <c r="T10938" t="s">
        <v>569</v>
      </c>
      <c r="V10938" s="2" t="s">
        <v>25</v>
      </c>
      <c r="W10938" s="3">
        <v>43567.693055555559</v>
      </c>
    </row>
    <row r="10939" spans="1:23" x14ac:dyDescent="0.35">
      <c r="A10939" s="2">
        <v>709594</v>
      </c>
      <c r="B10939" s="2" t="s">
        <v>21</v>
      </c>
      <c r="D10939" s="2" t="s">
        <v>51</v>
      </c>
      <c r="F10939" t="s">
        <v>32</v>
      </c>
      <c r="I10939" t="s">
        <v>23</v>
      </c>
      <c r="K10939" t="s">
        <v>66</v>
      </c>
      <c r="L10939" s="3">
        <v>43546.338888888888</v>
      </c>
      <c r="M10939" s="3">
        <v>43578.5</v>
      </c>
      <c r="N10939" t="s">
        <v>25</v>
      </c>
      <c r="S10939" t="s">
        <v>46</v>
      </c>
      <c r="T10939" t="s">
        <v>943</v>
      </c>
      <c r="V10939" s="2" t="s">
        <v>25</v>
      </c>
      <c r="W10939" s="3">
        <v>43578.676388888889</v>
      </c>
    </row>
    <row r="10940" spans="1:23" x14ac:dyDescent="0.35">
      <c r="A10940" s="2">
        <v>709534</v>
      </c>
      <c r="B10940" s="2" t="s">
        <v>45</v>
      </c>
      <c r="F10940" t="s">
        <v>32</v>
      </c>
      <c r="I10940" t="s">
        <v>23</v>
      </c>
      <c r="K10940" t="s">
        <v>66</v>
      </c>
      <c r="L10940" s="3">
        <v>43545.759027777778</v>
      </c>
      <c r="M10940" s="3">
        <v>43607.5</v>
      </c>
      <c r="N10940" t="s">
        <v>25</v>
      </c>
      <c r="S10940" t="s">
        <v>34</v>
      </c>
      <c r="T10940" t="s">
        <v>2129</v>
      </c>
      <c r="W10940" s="3">
        <v>43607.765277777777</v>
      </c>
    </row>
    <row r="10941" spans="1:23" x14ac:dyDescent="0.35">
      <c r="A10941" s="2">
        <v>709508</v>
      </c>
      <c r="B10941" s="2" t="s">
        <v>28</v>
      </c>
      <c r="C10941" s="2" t="s">
        <v>29</v>
      </c>
      <c r="I10941" t="s">
        <v>23</v>
      </c>
      <c r="K10941" t="s">
        <v>106</v>
      </c>
      <c r="L10941" s="3">
        <v>43545.744444444441</v>
      </c>
      <c r="N10941" t="s">
        <v>25</v>
      </c>
      <c r="S10941" t="s">
        <v>26</v>
      </c>
      <c r="W10941" s="3">
        <v>43545.779861111114</v>
      </c>
    </row>
    <row r="10942" spans="1:23" x14ac:dyDescent="0.35">
      <c r="A10942" s="2">
        <v>709422</v>
      </c>
      <c r="B10942" s="2" t="s">
        <v>21</v>
      </c>
      <c r="D10942" s="2" t="s">
        <v>51</v>
      </c>
      <c r="F10942" t="s">
        <v>32</v>
      </c>
      <c r="I10942" t="s">
        <v>23</v>
      </c>
      <c r="K10942" t="s">
        <v>106</v>
      </c>
      <c r="L10942" s="3">
        <v>43545.697222222225</v>
      </c>
      <c r="N10942" t="s">
        <v>25</v>
      </c>
      <c r="S10942" t="s">
        <v>26</v>
      </c>
      <c r="V10942" s="2" t="s">
        <v>25</v>
      </c>
      <c r="W10942" s="3">
        <v>43545.770833333336</v>
      </c>
    </row>
    <row r="10943" spans="1:23" x14ac:dyDescent="0.35">
      <c r="A10943" s="2">
        <v>709239</v>
      </c>
      <c r="B10943" s="2" t="s">
        <v>42</v>
      </c>
      <c r="E10943" s="2" t="s">
        <v>43</v>
      </c>
      <c r="F10943" t="s">
        <v>32</v>
      </c>
      <c r="G10943" t="s">
        <v>1220</v>
      </c>
      <c r="I10943" t="s">
        <v>23</v>
      </c>
      <c r="K10943" t="s">
        <v>66</v>
      </c>
      <c r="L10943" s="3">
        <v>43545.552777777775</v>
      </c>
      <c r="M10943" s="3">
        <v>43756.5</v>
      </c>
      <c r="N10943" t="s">
        <v>25</v>
      </c>
      <c r="S10943" t="s">
        <v>26</v>
      </c>
      <c r="T10943" t="s">
        <v>294</v>
      </c>
      <c r="W10943" s="3">
        <v>43782.504166666666</v>
      </c>
    </row>
    <row r="10944" spans="1:23" x14ac:dyDescent="0.35">
      <c r="A10944" s="2">
        <v>709234</v>
      </c>
      <c r="B10944" s="2" t="s">
        <v>21</v>
      </c>
      <c r="D10944" s="2" t="s">
        <v>51</v>
      </c>
      <c r="F10944" t="s">
        <v>32</v>
      </c>
      <c r="I10944" t="s">
        <v>23</v>
      </c>
      <c r="K10944" t="s">
        <v>66</v>
      </c>
      <c r="L10944" s="3">
        <v>43545.550694444442</v>
      </c>
      <c r="M10944" s="3">
        <v>43580.5</v>
      </c>
      <c r="N10944" t="s">
        <v>25</v>
      </c>
      <c r="S10944" t="s">
        <v>46</v>
      </c>
      <c r="T10944" t="s">
        <v>306</v>
      </c>
      <c r="V10944" s="2" t="s">
        <v>25</v>
      </c>
      <c r="W10944" s="3">
        <v>43580.737500000003</v>
      </c>
    </row>
    <row r="10945" spans="1:23" x14ac:dyDescent="0.35">
      <c r="A10945" s="2">
        <v>709188</v>
      </c>
      <c r="B10945" s="2" t="s">
        <v>45</v>
      </c>
      <c r="F10945" t="s">
        <v>32</v>
      </c>
      <c r="I10945" t="s">
        <v>23</v>
      </c>
      <c r="K10945" t="s">
        <v>66</v>
      </c>
      <c r="L10945" s="3">
        <v>43545.530555555553</v>
      </c>
      <c r="M10945" s="3">
        <v>43633.5</v>
      </c>
      <c r="N10945" t="s">
        <v>25</v>
      </c>
      <c r="S10945" t="s">
        <v>34</v>
      </c>
      <c r="T10945" t="s">
        <v>1520</v>
      </c>
      <c r="W10945" s="3">
        <v>43633.838888888888</v>
      </c>
    </row>
    <row r="10946" spans="1:23" ht="43.5" x14ac:dyDescent="0.35">
      <c r="A10946" s="2">
        <v>709105</v>
      </c>
      <c r="B10946" s="2" t="s">
        <v>42</v>
      </c>
      <c r="E10946" s="2" t="s">
        <v>43</v>
      </c>
      <c r="F10946" t="s">
        <v>32</v>
      </c>
      <c r="G10946" s="1" t="s">
        <v>2146</v>
      </c>
      <c r="I10946" t="s">
        <v>23</v>
      </c>
      <c r="K10946" t="s">
        <v>66</v>
      </c>
      <c r="L10946" s="3">
        <v>43545.493750000001</v>
      </c>
      <c r="M10946" s="3">
        <v>43584.5</v>
      </c>
      <c r="N10946" t="s">
        <v>25</v>
      </c>
      <c r="S10946" t="s">
        <v>46</v>
      </c>
      <c r="T10946" t="s">
        <v>552</v>
      </c>
      <c r="W10946" s="3">
        <v>43616.563888888886</v>
      </c>
    </row>
    <row r="10947" spans="1:23" x14ac:dyDescent="0.35">
      <c r="A10947" s="2">
        <v>709070</v>
      </c>
      <c r="B10947" s="2" t="s">
        <v>42</v>
      </c>
      <c r="E10947" s="2" t="s">
        <v>43</v>
      </c>
      <c r="F10947" t="s">
        <v>32</v>
      </c>
      <c r="G10947" t="s">
        <v>1512</v>
      </c>
      <c r="I10947" t="s">
        <v>23</v>
      </c>
      <c r="K10947" t="s">
        <v>66</v>
      </c>
      <c r="L10947" s="3">
        <v>43545.479861111111</v>
      </c>
      <c r="M10947" s="3">
        <v>43628.5</v>
      </c>
      <c r="N10947" t="s">
        <v>25</v>
      </c>
      <c r="S10947" t="s">
        <v>26</v>
      </c>
      <c r="T10947" t="s">
        <v>1786</v>
      </c>
      <c r="W10947" s="3">
        <v>43628.724305555559</v>
      </c>
    </row>
    <row r="10948" spans="1:23" x14ac:dyDescent="0.35">
      <c r="A10948" s="2">
        <v>708990</v>
      </c>
      <c r="B10948" s="2" t="s">
        <v>45</v>
      </c>
      <c r="F10948" t="s">
        <v>32</v>
      </c>
      <c r="I10948" t="s">
        <v>23</v>
      </c>
      <c r="K10948" t="s">
        <v>66</v>
      </c>
      <c r="L10948" s="3">
        <v>43545.441666666666</v>
      </c>
      <c r="M10948" s="3">
        <v>43581.5</v>
      </c>
      <c r="N10948" t="s">
        <v>25</v>
      </c>
      <c r="S10948" t="s">
        <v>46</v>
      </c>
      <c r="T10948" t="s">
        <v>1967</v>
      </c>
      <c r="W10948" s="3">
        <v>43581.620138888888</v>
      </c>
    </row>
    <row r="10949" spans="1:23" x14ac:dyDescent="0.35">
      <c r="A10949" s="2">
        <v>708691</v>
      </c>
      <c r="B10949" s="2" t="s">
        <v>42</v>
      </c>
      <c r="E10949" s="2" t="s">
        <v>43</v>
      </c>
      <c r="F10949" t="s">
        <v>32</v>
      </c>
      <c r="G10949" t="s">
        <v>1105</v>
      </c>
      <c r="I10949" t="s">
        <v>23</v>
      </c>
      <c r="K10949" t="s">
        <v>66</v>
      </c>
      <c r="L10949" s="3">
        <v>43544.647222222222</v>
      </c>
      <c r="M10949" s="3">
        <v>43822.5</v>
      </c>
      <c r="N10949" t="s">
        <v>25</v>
      </c>
      <c r="S10949" t="s">
        <v>26</v>
      </c>
      <c r="T10949" t="s">
        <v>137</v>
      </c>
      <c r="W10949" s="3">
        <v>43822.45208333333</v>
      </c>
    </row>
    <row r="10950" spans="1:23" x14ac:dyDescent="0.35">
      <c r="A10950" s="2">
        <v>708689</v>
      </c>
      <c r="B10950" s="2" t="s">
        <v>45</v>
      </c>
      <c r="F10950" t="s">
        <v>32</v>
      </c>
      <c r="I10950" t="s">
        <v>23</v>
      </c>
      <c r="K10950" t="s">
        <v>66</v>
      </c>
      <c r="L10950" s="3">
        <v>43544.646527777775</v>
      </c>
      <c r="M10950" s="3">
        <v>43573.5</v>
      </c>
      <c r="N10950" t="s">
        <v>25</v>
      </c>
      <c r="S10950" t="s">
        <v>34</v>
      </c>
      <c r="T10950" t="s">
        <v>2082</v>
      </c>
      <c r="W10950" s="3">
        <v>43573.643055555556</v>
      </c>
    </row>
    <row r="10951" spans="1:23" x14ac:dyDescent="0.35">
      <c r="A10951" s="2">
        <v>708521</v>
      </c>
      <c r="B10951" s="2" t="s">
        <v>45</v>
      </c>
      <c r="F10951" t="s">
        <v>32</v>
      </c>
      <c r="I10951" t="s">
        <v>23</v>
      </c>
      <c r="K10951" t="s">
        <v>66</v>
      </c>
      <c r="L10951" s="3">
        <v>43544.548611111109</v>
      </c>
      <c r="M10951" s="3">
        <v>43602.5</v>
      </c>
      <c r="N10951" t="s">
        <v>25</v>
      </c>
      <c r="S10951" t="s">
        <v>46</v>
      </c>
      <c r="T10951" t="s">
        <v>1210</v>
      </c>
      <c r="W10951" s="3">
        <v>43602.670138888891</v>
      </c>
    </row>
    <row r="10952" spans="1:23" x14ac:dyDescent="0.35">
      <c r="A10952" s="2">
        <v>708406</v>
      </c>
      <c r="B10952" s="2" t="s">
        <v>45</v>
      </c>
      <c r="F10952" t="s">
        <v>32</v>
      </c>
      <c r="I10952" t="s">
        <v>23</v>
      </c>
      <c r="K10952" t="s">
        <v>66</v>
      </c>
      <c r="L10952" s="3">
        <v>43544.479861111111</v>
      </c>
      <c r="M10952" s="3">
        <v>43607.5</v>
      </c>
      <c r="N10952" t="s">
        <v>25</v>
      </c>
      <c r="S10952" t="s">
        <v>34</v>
      </c>
      <c r="T10952" t="s">
        <v>1061</v>
      </c>
      <c r="W10952" s="3">
        <v>43607.740972222222</v>
      </c>
    </row>
    <row r="10953" spans="1:23" x14ac:dyDescent="0.35">
      <c r="A10953" s="2">
        <v>708375</v>
      </c>
      <c r="B10953" s="2" t="s">
        <v>42</v>
      </c>
      <c r="E10953" s="2" t="s">
        <v>109</v>
      </c>
      <c r="F10953" t="s">
        <v>32</v>
      </c>
      <c r="G10953" t="s">
        <v>1895</v>
      </c>
      <c r="I10953" t="s">
        <v>23</v>
      </c>
      <c r="K10953" t="s">
        <v>66</v>
      </c>
      <c r="L10953" s="3">
        <v>43544.462500000001</v>
      </c>
      <c r="M10953" s="3">
        <v>43678.5</v>
      </c>
      <c r="N10953" t="s">
        <v>25</v>
      </c>
      <c r="S10953" t="s">
        <v>26</v>
      </c>
      <c r="T10953" t="s">
        <v>752</v>
      </c>
      <c r="W10953" s="3">
        <v>43678.5625</v>
      </c>
    </row>
    <row r="10954" spans="1:23" x14ac:dyDescent="0.35">
      <c r="A10954" s="2">
        <v>708345</v>
      </c>
      <c r="B10954" s="2" t="s">
        <v>21</v>
      </c>
      <c r="D10954" s="2" t="s">
        <v>70</v>
      </c>
      <c r="F10954" t="s">
        <v>32</v>
      </c>
      <c r="I10954" t="s">
        <v>23</v>
      </c>
      <c r="K10954" t="s">
        <v>66</v>
      </c>
      <c r="L10954" s="3">
        <v>43544.447222222225</v>
      </c>
      <c r="M10954" s="3">
        <v>43549.5</v>
      </c>
      <c r="N10954" t="s">
        <v>25</v>
      </c>
      <c r="S10954" t="s">
        <v>46</v>
      </c>
      <c r="T10954" t="s">
        <v>981</v>
      </c>
      <c r="V10954" s="2" t="s">
        <v>25</v>
      </c>
      <c r="W10954" s="3">
        <v>43549.566666666666</v>
      </c>
    </row>
    <row r="10955" spans="1:23" x14ac:dyDescent="0.35">
      <c r="A10955" s="2">
        <v>708260</v>
      </c>
      <c r="B10955" s="2" t="s">
        <v>42</v>
      </c>
      <c r="E10955" s="2" t="s">
        <v>43</v>
      </c>
      <c r="F10955" t="s">
        <v>32</v>
      </c>
      <c r="G10955" t="s">
        <v>768</v>
      </c>
      <c r="I10955" t="s">
        <v>23</v>
      </c>
      <c r="K10955" t="s">
        <v>66</v>
      </c>
      <c r="L10955" s="3">
        <v>43544.01458333333</v>
      </c>
      <c r="M10955" s="3">
        <v>43628.5</v>
      </c>
      <c r="N10955" t="s">
        <v>25</v>
      </c>
      <c r="S10955" t="s">
        <v>46</v>
      </c>
      <c r="T10955" t="s">
        <v>637</v>
      </c>
      <c r="W10955" s="3">
        <v>43628.727777777778</v>
      </c>
    </row>
    <row r="10956" spans="1:23" ht="72.5" x14ac:dyDescent="0.35">
      <c r="A10956" s="2">
        <v>708178</v>
      </c>
      <c r="B10956" s="2" t="s">
        <v>42</v>
      </c>
      <c r="E10956" s="2" t="s">
        <v>43</v>
      </c>
      <c r="F10956" t="s">
        <v>32</v>
      </c>
      <c r="G10956" s="1" t="s">
        <v>2151</v>
      </c>
      <c r="I10956" t="s">
        <v>23</v>
      </c>
      <c r="K10956" t="s">
        <v>66</v>
      </c>
      <c r="L10956" s="3">
        <v>43543.758333333331</v>
      </c>
      <c r="M10956" s="3">
        <v>43602.5</v>
      </c>
      <c r="N10956" t="s">
        <v>25</v>
      </c>
      <c r="S10956" t="s">
        <v>46</v>
      </c>
      <c r="T10956" t="s">
        <v>1786</v>
      </c>
      <c r="W10956" s="3">
        <v>43602.670138888891</v>
      </c>
    </row>
    <row r="10957" spans="1:23" x14ac:dyDescent="0.35">
      <c r="A10957" s="2">
        <v>708082</v>
      </c>
      <c r="B10957" s="2" t="s">
        <v>21</v>
      </c>
      <c r="D10957" s="2" t="s">
        <v>51</v>
      </c>
      <c r="F10957" t="s">
        <v>32</v>
      </c>
      <c r="I10957" t="s">
        <v>23</v>
      </c>
      <c r="K10957" t="s">
        <v>66</v>
      </c>
      <c r="L10957" s="3">
        <v>43543.694444444445</v>
      </c>
      <c r="M10957" s="3">
        <v>43602.5</v>
      </c>
      <c r="N10957" t="s">
        <v>25</v>
      </c>
      <c r="S10957" t="s">
        <v>46</v>
      </c>
      <c r="T10957" t="s">
        <v>2152</v>
      </c>
      <c r="V10957" s="2" t="s">
        <v>25</v>
      </c>
      <c r="W10957" s="3">
        <v>43602.669444444444</v>
      </c>
    </row>
    <row r="10958" spans="1:23" x14ac:dyDescent="0.35">
      <c r="A10958" s="2">
        <v>707982</v>
      </c>
      <c r="B10958" s="2" t="s">
        <v>45</v>
      </c>
      <c r="F10958" t="s">
        <v>32</v>
      </c>
      <c r="I10958" t="s">
        <v>23</v>
      </c>
      <c r="K10958" t="s">
        <v>66</v>
      </c>
      <c r="L10958" s="3">
        <v>43543.619444444441</v>
      </c>
      <c r="M10958" s="3">
        <v>43560.5</v>
      </c>
      <c r="N10958" t="s">
        <v>25</v>
      </c>
      <c r="S10958" t="s">
        <v>34</v>
      </c>
      <c r="T10958" t="s">
        <v>2153</v>
      </c>
      <c r="W10958" s="3">
        <v>43560.475694444445</v>
      </c>
    </row>
    <row r="10959" spans="1:23" x14ac:dyDescent="0.35">
      <c r="A10959" s="2">
        <v>707969</v>
      </c>
      <c r="B10959" s="2" t="s">
        <v>110</v>
      </c>
      <c r="K10959" t="s">
        <v>66</v>
      </c>
      <c r="L10959" s="3">
        <v>43543.595833333333</v>
      </c>
      <c r="M10959" s="3">
        <v>43602.5</v>
      </c>
      <c r="N10959" t="s">
        <v>25</v>
      </c>
      <c r="S10959" t="s">
        <v>46</v>
      </c>
      <c r="T10959" t="s">
        <v>1018</v>
      </c>
      <c r="W10959" s="3">
        <v>43602.672222222223</v>
      </c>
    </row>
    <row r="10960" spans="1:23" x14ac:dyDescent="0.35">
      <c r="A10960" s="2">
        <v>707968</v>
      </c>
      <c r="B10960" s="2" t="s">
        <v>45</v>
      </c>
      <c r="F10960" t="s">
        <v>32</v>
      </c>
      <c r="I10960" t="s">
        <v>23</v>
      </c>
      <c r="K10960" t="s">
        <v>66</v>
      </c>
      <c r="L10960" s="3">
        <v>43543.595138888886</v>
      </c>
      <c r="M10960" s="3">
        <v>43584.5</v>
      </c>
      <c r="N10960" t="s">
        <v>25</v>
      </c>
      <c r="S10960" t="s">
        <v>46</v>
      </c>
      <c r="T10960" t="s">
        <v>47</v>
      </c>
      <c r="W10960" s="3">
        <v>43584.46597222222</v>
      </c>
    </row>
    <row r="10961" spans="1:23" x14ac:dyDescent="0.35">
      <c r="A10961" s="2">
        <v>707809</v>
      </c>
      <c r="B10961" s="2" t="s">
        <v>45</v>
      </c>
      <c r="F10961" t="s">
        <v>32</v>
      </c>
      <c r="I10961" t="s">
        <v>23</v>
      </c>
      <c r="K10961" t="s">
        <v>66</v>
      </c>
      <c r="L10961" s="3">
        <v>43543.492361111108</v>
      </c>
      <c r="M10961" s="3">
        <v>43553.5</v>
      </c>
      <c r="N10961" t="s">
        <v>25</v>
      </c>
      <c r="S10961" t="s">
        <v>34</v>
      </c>
      <c r="T10961" t="s">
        <v>154</v>
      </c>
      <c r="W10961" s="3">
        <v>43560.626388888886</v>
      </c>
    </row>
    <row r="10962" spans="1:23" x14ac:dyDescent="0.35">
      <c r="A10962" s="2">
        <v>707739</v>
      </c>
      <c r="B10962" s="2" t="s">
        <v>42</v>
      </c>
      <c r="E10962" s="2" t="s">
        <v>43</v>
      </c>
      <c r="F10962" t="s">
        <v>32</v>
      </c>
      <c r="G10962" t="s">
        <v>1125</v>
      </c>
      <c r="I10962" t="s">
        <v>23</v>
      </c>
      <c r="K10962" t="s">
        <v>66</v>
      </c>
      <c r="L10962" s="3">
        <v>43543.45208333333</v>
      </c>
      <c r="M10962" s="3">
        <v>43553.5</v>
      </c>
      <c r="N10962" t="s">
        <v>25</v>
      </c>
      <c r="S10962" t="s">
        <v>26</v>
      </c>
      <c r="T10962" t="s">
        <v>1910</v>
      </c>
      <c r="W10962" s="3">
        <v>43560.62777777778</v>
      </c>
    </row>
    <row r="10963" spans="1:23" x14ac:dyDescent="0.35">
      <c r="A10963" s="2">
        <v>707571</v>
      </c>
      <c r="B10963" s="2" t="s">
        <v>21</v>
      </c>
      <c r="D10963" s="2" t="s">
        <v>70</v>
      </c>
      <c r="F10963" t="s">
        <v>32</v>
      </c>
      <c r="I10963" t="s">
        <v>23</v>
      </c>
      <c r="K10963" t="s">
        <v>66</v>
      </c>
      <c r="L10963" s="3">
        <v>43542.759027777778</v>
      </c>
      <c r="M10963" s="3">
        <v>43602.5</v>
      </c>
      <c r="N10963" t="s">
        <v>25</v>
      </c>
      <c r="S10963" t="s">
        <v>46</v>
      </c>
      <c r="T10963" t="s">
        <v>2154</v>
      </c>
      <c r="V10963" s="2" t="s">
        <v>25</v>
      </c>
      <c r="W10963" s="3">
        <v>43602.676388888889</v>
      </c>
    </row>
    <row r="10964" spans="1:23" x14ac:dyDescent="0.35">
      <c r="A10964" s="2">
        <v>707543</v>
      </c>
      <c r="B10964" s="2" t="s">
        <v>45</v>
      </c>
      <c r="F10964" t="s">
        <v>32</v>
      </c>
      <c r="I10964" t="s">
        <v>23</v>
      </c>
      <c r="K10964" t="s">
        <v>66</v>
      </c>
      <c r="L10964" s="3">
        <v>43542.740277777775</v>
      </c>
      <c r="M10964" s="3">
        <v>43609.5</v>
      </c>
      <c r="N10964" t="s">
        <v>25</v>
      </c>
      <c r="S10964" t="s">
        <v>46</v>
      </c>
      <c r="T10964" t="s">
        <v>1053</v>
      </c>
      <c r="W10964" s="3">
        <v>43609.705555555556</v>
      </c>
    </row>
    <row r="10965" spans="1:23" x14ac:dyDescent="0.35">
      <c r="A10965" s="2">
        <v>707518</v>
      </c>
      <c r="B10965" s="2" t="s">
        <v>45</v>
      </c>
      <c r="F10965" t="s">
        <v>32</v>
      </c>
      <c r="I10965" t="s">
        <v>23</v>
      </c>
      <c r="K10965" t="s">
        <v>66</v>
      </c>
      <c r="L10965" s="3">
        <v>43542.708333333336</v>
      </c>
      <c r="M10965" s="3">
        <v>43556.5</v>
      </c>
      <c r="N10965" t="s">
        <v>25</v>
      </c>
      <c r="S10965" t="s">
        <v>34</v>
      </c>
      <c r="T10965" t="s">
        <v>380</v>
      </c>
      <c r="W10965" s="3">
        <v>43556.484027777777</v>
      </c>
    </row>
    <row r="10966" spans="1:23" x14ac:dyDescent="0.35">
      <c r="A10966" s="2">
        <v>707327</v>
      </c>
      <c r="B10966" s="2" t="s">
        <v>21</v>
      </c>
      <c r="D10966" s="2" t="s">
        <v>51</v>
      </c>
      <c r="F10966" t="s">
        <v>32</v>
      </c>
      <c r="I10966" t="s">
        <v>23</v>
      </c>
      <c r="K10966" t="s">
        <v>66</v>
      </c>
      <c r="L10966" s="3">
        <v>43542.574305555558</v>
      </c>
      <c r="M10966" s="3">
        <v>43546.5</v>
      </c>
      <c r="N10966" t="s">
        <v>25</v>
      </c>
      <c r="S10966" t="s">
        <v>46</v>
      </c>
      <c r="T10966" t="s">
        <v>707</v>
      </c>
      <c r="V10966" s="2" t="s">
        <v>25</v>
      </c>
      <c r="W10966" s="3">
        <v>43546.404166666667</v>
      </c>
    </row>
    <row r="10967" spans="1:23" x14ac:dyDescent="0.35">
      <c r="A10967" s="2">
        <v>707318</v>
      </c>
      <c r="B10967" s="2" t="s">
        <v>21</v>
      </c>
      <c r="D10967" s="2" t="s">
        <v>51</v>
      </c>
      <c r="F10967" t="s">
        <v>32</v>
      </c>
      <c r="I10967" t="s">
        <v>23</v>
      </c>
      <c r="K10967" t="s">
        <v>66</v>
      </c>
      <c r="L10967" s="3">
        <v>43542.569444444445</v>
      </c>
      <c r="M10967" s="3">
        <v>43581.5</v>
      </c>
      <c r="N10967" t="s">
        <v>25</v>
      </c>
      <c r="S10967" t="s">
        <v>46</v>
      </c>
      <c r="T10967" t="s">
        <v>2131</v>
      </c>
      <c r="V10967" s="2" t="s">
        <v>25</v>
      </c>
      <c r="W10967" s="3">
        <v>43581.636111111111</v>
      </c>
    </row>
    <row r="10968" spans="1:23" x14ac:dyDescent="0.35">
      <c r="A10968" s="2">
        <v>707281</v>
      </c>
      <c r="B10968" s="2" t="s">
        <v>45</v>
      </c>
      <c r="F10968" t="s">
        <v>32</v>
      </c>
      <c r="I10968" t="s">
        <v>23</v>
      </c>
      <c r="K10968" t="s">
        <v>66</v>
      </c>
      <c r="L10968" s="3">
        <v>43542.543055555558</v>
      </c>
      <c r="M10968" s="3">
        <v>43552.5</v>
      </c>
      <c r="N10968" t="s">
        <v>25</v>
      </c>
      <c r="S10968" t="s">
        <v>26</v>
      </c>
      <c r="T10968" t="s">
        <v>2155</v>
      </c>
      <c r="W10968" s="3">
        <v>43560.625</v>
      </c>
    </row>
    <row r="10969" spans="1:23" x14ac:dyDescent="0.35">
      <c r="A10969" s="2">
        <v>707269</v>
      </c>
      <c r="B10969" s="2" t="s">
        <v>42</v>
      </c>
      <c r="E10969" s="2" t="s">
        <v>43</v>
      </c>
      <c r="F10969" t="s">
        <v>32</v>
      </c>
      <c r="G10969" t="s">
        <v>264</v>
      </c>
      <c r="I10969" t="s">
        <v>23</v>
      </c>
      <c r="K10969" t="s">
        <v>66</v>
      </c>
      <c r="L10969" s="3">
        <v>43542.538888888892</v>
      </c>
      <c r="M10969" s="3">
        <v>43609.5</v>
      </c>
      <c r="N10969" t="s">
        <v>25</v>
      </c>
      <c r="S10969" t="s">
        <v>26</v>
      </c>
      <c r="T10969" t="s">
        <v>1053</v>
      </c>
      <c r="W10969" s="3">
        <v>43609.704861111109</v>
      </c>
    </row>
    <row r="10970" spans="1:23" x14ac:dyDescent="0.35">
      <c r="A10970" s="2">
        <v>707224</v>
      </c>
      <c r="B10970" s="2" t="s">
        <v>42</v>
      </c>
      <c r="E10970" s="2" t="s">
        <v>43</v>
      </c>
      <c r="F10970" t="s">
        <v>32</v>
      </c>
      <c r="G10970" t="s">
        <v>1075</v>
      </c>
      <c r="I10970" t="s">
        <v>23</v>
      </c>
      <c r="K10970" t="s">
        <v>66</v>
      </c>
      <c r="L10970" s="3">
        <v>43542.522222222222</v>
      </c>
      <c r="M10970" s="3">
        <v>43630.5</v>
      </c>
      <c r="N10970" t="s">
        <v>25</v>
      </c>
      <c r="S10970" t="s">
        <v>26</v>
      </c>
      <c r="T10970" t="s">
        <v>488</v>
      </c>
      <c r="W10970" s="3">
        <v>43630.688194444447</v>
      </c>
    </row>
    <row r="10971" spans="1:23" x14ac:dyDescent="0.35">
      <c r="A10971" s="2">
        <v>707133</v>
      </c>
      <c r="B10971" s="2" t="s">
        <v>45</v>
      </c>
      <c r="F10971" t="s">
        <v>32</v>
      </c>
      <c r="I10971" t="s">
        <v>23</v>
      </c>
      <c r="K10971" t="s">
        <v>66</v>
      </c>
      <c r="L10971" s="3">
        <v>43542.47152777778</v>
      </c>
      <c r="M10971" s="3">
        <v>43553.5</v>
      </c>
      <c r="N10971" t="s">
        <v>25</v>
      </c>
      <c r="S10971" t="s">
        <v>34</v>
      </c>
      <c r="T10971" t="s">
        <v>100</v>
      </c>
      <c r="W10971" s="3">
        <v>43560.625694444447</v>
      </c>
    </row>
    <row r="10972" spans="1:23" x14ac:dyDescent="0.35">
      <c r="A10972" s="2">
        <v>707111</v>
      </c>
      <c r="B10972" s="2" t="s">
        <v>45</v>
      </c>
      <c r="F10972" t="s">
        <v>32</v>
      </c>
      <c r="I10972" t="s">
        <v>23</v>
      </c>
      <c r="K10972" t="s">
        <v>66</v>
      </c>
      <c r="L10972" s="3">
        <v>43542.461805555555</v>
      </c>
      <c r="M10972" s="3">
        <v>43628.5</v>
      </c>
      <c r="N10972" t="s">
        <v>25</v>
      </c>
      <c r="S10972" t="s">
        <v>34</v>
      </c>
      <c r="T10972" t="s">
        <v>2099</v>
      </c>
      <c r="W10972" s="3">
        <v>43628.575694444444</v>
      </c>
    </row>
    <row r="10973" spans="1:23" x14ac:dyDescent="0.35">
      <c r="A10973" s="2">
        <v>707084</v>
      </c>
      <c r="B10973" s="2" t="s">
        <v>21</v>
      </c>
      <c r="D10973" s="2" t="s">
        <v>51</v>
      </c>
      <c r="F10973" t="s">
        <v>32</v>
      </c>
      <c r="I10973" t="s">
        <v>23</v>
      </c>
      <c r="K10973" t="s">
        <v>66</v>
      </c>
      <c r="L10973" s="3">
        <v>43542.442361111112</v>
      </c>
      <c r="M10973" s="3">
        <v>43573.5</v>
      </c>
      <c r="N10973" t="s">
        <v>25</v>
      </c>
      <c r="S10973" t="s">
        <v>34</v>
      </c>
      <c r="T10973" t="s">
        <v>807</v>
      </c>
      <c r="V10973" s="2" t="s">
        <v>25</v>
      </c>
      <c r="W10973" s="3">
        <v>43573.668749999997</v>
      </c>
    </row>
    <row r="10974" spans="1:23" x14ac:dyDescent="0.35">
      <c r="A10974" s="2">
        <v>706842</v>
      </c>
      <c r="B10974" s="2" t="s">
        <v>42</v>
      </c>
      <c r="E10974" s="2" t="s">
        <v>43</v>
      </c>
      <c r="F10974" t="s">
        <v>32</v>
      </c>
      <c r="G10974" t="s">
        <v>1103</v>
      </c>
      <c r="I10974" t="s">
        <v>23</v>
      </c>
      <c r="K10974" t="s">
        <v>66</v>
      </c>
      <c r="L10974" s="3">
        <v>43539.59375</v>
      </c>
      <c r="M10974" s="3">
        <v>43578.5</v>
      </c>
      <c r="N10974" t="s">
        <v>25</v>
      </c>
      <c r="S10974" t="s">
        <v>26</v>
      </c>
      <c r="T10974" t="s">
        <v>380</v>
      </c>
      <c r="W10974" s="3">
        <v>43578.741666666669</v>
      </c>
    </row>
    <row r="10975" spans="1:23" x14ac:dyDescent="0.35">
      <c r="A10975" s="2">
        <v>706795</v>
      </c>
      <c r="B10975" s="2" t="s">
        <v>45</v>
      </c>
      <c r="F10975" t="s">
        <v>32</v>
      </c>
      <c r="I10975" t="s">
        <v>23</v>
      </c>
      <c r="K10975" t="s">
        <v>66</v>
      </c>
      <c r="L10975" s="3">
        <v>43539.571527777778</v>
      </c>
      <c r="M10975" s="3">
        <v>43573.5</v>
      </c>
      <c r="N10975" t="s">
        <v>25</v>
      </c>
      <c r="S10975" t="s">
        <v>34</v>
      </c>
      <c r="T10975" t="s">
        <v>380</v>
      </c>
      <c r="W10975" s="3">
        <v>43573.668749999997</v>
      </c>
    </row>
    <row r="10976" spans="1:23" x14ac:dyDescent="0.35">
      <c r="A10976" s="2">
        <v>706778</v>
      </c>
      <c r="B10976" s="2" t="s">
        <v>45</v>
      </c>
      <c r="F10976" t="s">
        <v>32</v>
      </c>
      <c r="I10976" t="s">
        <v>23</v>
      </c>
      <c r="K10976" t="s">
        <v>66</v>
      </c>
      <c r="L10976" s="3">
        <v>43539.5625</v>
      </c>
      <c r="M10976" s="3">
        <v>43581.5</v>
      </c>
      <c r="N10976" t="s">
        <v>25</v>
      </c>
      <c r="S10976" t="s">
        <v>46</v>
      </c>
      <c r="T10976" t="s">
        <v>168</v>
      </c>
      <c r="W10976" s="3">
        <v>43581.604166666664</v>
      </c>
    </row>
    <row r="10977" spans="1:23" x14ac:dyDescent="0.35">
      <c r="A10977" s="2">
        <v>706737</v>
      </c>
      <c r="B10977" s="2" t="s">
        <v>21</v>
      </c>
      <c r="D10977" s="2" t="s">
        <v>70</v>
      </c>
      <c r="F10977" t="s">
        <v>32</v>
      </c>
      <c r="I10977" t="s">
        <v>23</v>
      </c>
      <c r="K10977" t="s">
        <v>66</v>
      </c>
      <c r="L10977" s="3">
        <v>43539.529166666667</v>
      </c>
      <c r="M10977" s="3">
        <v>43602.5</v>
      </c>
      <c r="N10977" t="s">
        <v>25</v>
      </c>
      <c r="S10977" t="s">
        <v>46</v>
      </c>
      <c r="T10977" t="s">
        <v>648</v>
      </c>
      <c r="V10977" s="2" t="s">
        <v>25</v>
      </c>
      <c r="W10977" s="3">
        <v>43602.668055555558</v>
      </c>
    </row>
    <row r="10978" spans="1:23" x14ac:dyDescent="0.35">
      <c r="A10978" s="2">
        <v>706653</v>
      </c>
      <c r="B10978" s="2" t="s">
        <v>42</v>
      </c>
      <c r="E10978" s="2" t="s">
        <v>109</v>
      </c>
      <c r="F10978" t="s">
        <v>32</v>
      </c>
      <c r="G10978" t="s">
        <v>1105</v>
      </c>
      <c r="I10978" t="s">
        <v>23</v>
      </c>
      <c r="K10978" t="s">
        <v>66</v>
      </c>
      <c r="L10978" s="3">
        <v>43539.458333333336</v>
      </c>
      <c r="M10978" s="3">
        <v>43581.5</v>
      </c>
      <c r="N10978" t="s">
        <v>25</v>
      </c>
      <c r="S10978" t="s">
        <v>46</v>
      </c>
      <c r="T10978" t="s">
        <v>2103</v>
      </c>
      <c r="W10978" s="3">
        <v>43581.597916666666</v>
      </c>
    </row>
    <row r="10979" spans="1:23" x14ac:dyDescent="0.35">
      <c r="A10979" s="2">
        <v>706648</v>
      </c>
      <c r="B10979" s="2" t="s">
        <v>21</v>
      </c>
      <c r="D10979" s="2" t="s">
        <v>22</v>
      </c>
      <c r="F10979" t="s">
        <v>32</v>
      </c>
      <c r="I10979" t="s">
        <v>23</v>
      </c>
      <c r="K10979" t="s">
        <v>66</v>
      </c>
      <c r="L10979" s="3">
        <v>43539.456250000003</v>
      </c>
      <c r="M10979" s="3">
        <v>43581.5</v>
      </c>
      <c r="N10979" t="s">
        <v>25</v>
      </c>
      <c r="S10979" t="s">
        <v>46</v>
      </c>
      <c r="T10979" t="s">
        <v>552</v>
      </c>
      <c r="V10979" s="2" t="s">
        <v>25</v>
      </c>
      <c r="W10979" s="3">
        <v>43581.634722222225</v>
      </c>
    </row>
    <row r="10980" spans="1:23" x14ac:dyDescent="0.35">
      <c r="A10980" s="2">
        <v>706643</v>
      </c>
      <c r="B10980" s="2" t="s">
        <v>45</v>
      </c>
      <c r="F10980" t="s">
        <v>32</v>
      </c>
      <c r="I10980" t="s">
        <v>23</v>
      </c>
      <c r="K10980" t="s">
        <v>66</v>
      </c>
      <c r="L10980" s="3">
        <v>43539.453472222223</v>
      </c>
      <c r="M10980" s="3">
        <v>43570.5</v>
      </c>
      <c r="N10980" t="s">
        <v>25</v>
      </c>
      <c r="S10980" t="s">
        <v>46</v>
      </c>
      <c r="T10980" t="s">
        <v>2156</v>
      </c>
      <c r="W10980" s="3">
        <v>43570.822222222225</v>
      </c>
    </row>
    <row r="10981" spans="1:23" x14ac:dyDescent="0.35">
      <c r="A10981" s="2">
        <v>706626</v>
      </c>
      <c r="B10981" s="2" t="s">
        <v>21</v>
      </c>
      <c r="D10981" s="2" t="s">
        <v>51</v>
      </c>
      <c r="F10981" t="s">
        <v>32</v>
      </c>
      <c r="I10981" t="s">
        <v>23</v>
      </c>
      <c r="K10981" t="s">
        <v>66</v>
      </c>
      <c r="L10981" s="3">
        <v>43539.442361111112</v>
      </c>
      <c r="M10981" s="3">
        <v>43581.5</v>
      </c>
      <c r="N10981" t="s">
        <v>25</v>
      </c>
      <c r="S10981" t="s">
        <v>46</v>
      </c>
      <c r="T10981" t="s">
        <v>793</v>
      </c>
      <c r="V10981" s="2" t="s">
        <v>25</v>
      </c>
      <c r="W10981" s="3">
        <v>43581.619444444441</v>
      </c>
    </row>
    <row r="10982" spans="1:23" x14ac:dyDescent="0.35">
      <c r="A10982" s="2">
        <v>706576</v>
      </c>
      <c r="B10982" s="2" t="s">
        <v>42</v>
      </c>
      <c r="E10982" s="2" t="s">
        <v>43</v>
      </c>
      <c r="F10982" t="s">
        <v>32</v>
      </c>
      <c r="G10982" t="s">
        <v>472</v>
      </c>
      <c r="I10982" t="s">
        <v>23</v>
      </c>
      <c r="K10982" t="s">
        <v>66</v>
      </c>
      <c r="L10982" s="3">
        <v>43539.412499999999</v>
      </c>
      <c r="M10982" s="3">
        <v>43623.5</v>
      </c>
      <c r="N10982" t="s">
        <v>25</v>
      </c>
      <c r="S10982" t="s">
        <v>26</v>
      </c>
      <c r="T10982" t="s">
        <v>648</v>
      </c>
      <c r="W10982" s="3">
        <v>43662.46875</v>
      </c>
    </row>
    <row r="10983" spans="1:23" x14ac:dyDescent="0.35">
      <c r="A10983" s="2">
        <v>706566</v>
      </c>
      <c r="B10983" s="2" t="s">
        <v>31</v>
      </c>
      <c r="F10983" t="s">
        <v>32</v>
      </c>
      <c r="I10983" t="s">
        <v>23</v>
      </c>
      <c r="K10983" t="s">
        <v>66</v>
      </c>
      <c r="L10983" s="3">
        <v>43539.405555555553</v>
      </c>
      <c r="M10983" s="3">
        <v>43584.5</v>
      </c>
      <c r="N10983" t="s">
        <v>25</v>
      </c>
      <c r="S10983" t="s">
        <v>34</v>
      </c>
      <c r="T10983" t="s">
        <v>2157</v>
      </c>
      <c r="W10983" s="3">
        <v>43584.556944444441</v>
      </c>
    </row>
    <row r="10984" spans="1:23" x14ac:dyDescent="0.35">
      <c r="A10984" s="2">
        <v>706548</v>
      </c>
      <c r="B10984" s="2" t="s">
        <v>45</v>
      </c>
      <c r="F10984" t="s">
        <v>32</v>
      </c>
      <c r="I10984" t="s">
        <v>23</v>
      </c>
      <c r="K10984" t="s">
        <v>66</v>
      </c>
      <c r="L10984" s="3">
        <v>43539.402777777781</v>
      </c>
      <c r="M10984" s="3">
        <v>43606.5</v>
      </c>
      <c r="N10984" t="s">
        <v>25</v>
      </c>
      <c r="S10984" t="s">
        <v>46</v>
      </c>
      <c r="T10984" t="s">
        <v>1871</v>
      </c>
      <c r="W10984" s="3">
        <v>43606.561111111114</v>
      </c>
    </row>
    <row r="10985" spans="1:23" x14ac:dyDescent="0.35">
      <c r="A10985" s="2">
        <v>706441</v>
      </c>
      <c r="B10985" s="2" t="s">
        <v>31</v>
      </c>
      <c r="F10985" t="s">
        <v>32</v>
      </c>
      <c r="I10985" t="s">
        <v>23</v>
      </c>
      <c r="K10985" t="s">
        <v>66</v>
      </c>
      <c r="L10985" s="3">
        <v>43538.791666666664</v>
      </c>
      <c r="M10985" s="3">
        <v>43650.5</v>
      </c>
      <c r="N10985" t="s">
        <v>25</v>
      </c>
      <c r="S10985" t="s">
        <v>34</v>
      </c>
      <c r="T10985" t="s">
        <v>2158</v>
      </c>
      <c r="W10985" s="3">
        <v>43650.505555555559</v>
      </c>
    </row>
    <row r="10986" spans="1:23" x14ac:dyDescent="0.35">
      <c r="A10986" s="2">
        <v>706436</v>
      </c>
      <c r="B10986" s="2" t="s">
        <v>45</v>
      </c>
      <c r="F10986" t="s">
        <v>32</v>
      </c>
      <c r="I10986" t="s">
        <v>23</v>
      </c>
      <c r="K10986" t="s">
        <v>66</v>
      </c>
      <c r="L10986" s="3">
        <v>43538.786111111112</v>
      </c>
      <c r="M10986" s="3">
        <v>43628.5</v>
      </c>
      <c r="N10986" t="s">
        <v>25</v>
      </c>
      <c r="S10986" t="s">
        <v>46</v>
      </c>
      <c r="T10986" t="s">
        <v>47</v>
      </c>
      <c r="W10986" s="3">
        <v>43628.720833333333</v>
      </c>
    </row>
    <row r="10987" spans="1:23" x14ac:dyDescent="0.35">
      <c r="A10987" s="2">
        <v>706415</v>
      </c>
      <c r="B10987" s="2" t="s">
        <v>45</v>
      </c>
      <c r="F10987" t="s">
        <v>32</v>
      </c>
      <c r="I10987" t="s">
        <v>23</v>
      </c>
      <c r="K10987" t="s">
        <v>66</v>
      </c>
      <c r="L10987" s="3">
        <v>43538.765972222223</v>
      </c>
      <c r="M10987" s="3">
        <v>43669.5</v>
      </c>
      <c r="N10987" t="s">
        <v>25</v>
      </c>
      <c r="S10987" t="s">
        <v>34</v>
      </c>
      <c r="T10987" t="s">
        <v>690</v>
      </c>
      <c r="W10987" s="3">
        <v>43669.54791666667</v>
      </c>
    </row>
    <row r="10988" spans="1:23" x14ac:dyDescent="0.35">
      <c r="A10988" s="2">
        <v>706237</v>
      </c>
      <c r="B10988" s="2" t="s">
        <v>21</v>
      </c>
      <c r="D10988" s="2" t="s">
        <v>51</v>
      </c>
      <c r="F10988" t="s">
        <v>32</v>
      </c>
      <c r="I10988" t="s">
        <v>23</v>
      </c>
      <c r="K10988" t="s">
        <v>66</v>
      </c>
      <c r="L10988" s="3">
        <v>43538.664583333331</v>
      </c>
      <c r="M10988" s="3">
        <v>43787.5</v>
      </c>
      <c r="N10988" t="s">
        <v>25</v>
      </c>
      <c r="S10988" t="s">
        <v>34</v>
      </c>
      <c r="T10988" t="s">
        <v>1520</v>
      </c>
      <c r="V10988" s="2" t="s">
        <v>27</v>
      </c>
      <c r="W10988" s="3">
        <v>43787.646527777775</v>
      </c>
    </row>
    <row r="10989" spans="1:23" x14ac:dyDescent="0.35">
      <c r="A10989" s="2">
        <v>706181</v>
      </c>
      <c r="B10989" s="2" t="s">
        <v>45</v>
      </c>
      <c r="F10989" t="s">
        <v>32</v>
      </c>
      <c r="I10989" t="s">
        <v>23</v>
      </c>
      <c r="K10989" t="s">
        <v>66</v>
      </c>
      <c r="L10989" s="3">
        <v>43538.586805555555</v>
      </c>
      <c r="M10989" s="3">
        <v>43725.5</v>
      </c>
      <c r="N10989" t="s">
        <v>25</v>
      </c>
      <c r="S10989" t="s">
        <v>46</v>
      </c>
      <c r="T10989" t="s">
        <v>1625</v>
      </c>
      <c r="W10989" s="3">
        <v>43850.581944444442</v>
      </c>
    </row>
    <row r="10990" spans="1:23" x14ac:dyDescent="0.35">
      <c r="A10990" s="2">
        <v>706125</v>
      </c>
      <c r="B10990" s="2" t="s">
        <v>21</v>
      </c>
      <c r="D10990" s="2" t="s">
        <v>70</v>
      </c>
      <c r="F10990" t="s">
        <v>32</v>
      </c>
      <c r="I10990" t="s">
        <v>23</v>
      </c>
      <c r="K10990" t="s">
        <v>66</v>
      </c>
      <c r="L10990" s="3">
        <v>43538.555555555555</v>
      </c>
      <c r="M10990" s="3">
        <v>43546.5</v>
      </c>
      <c r="N10990" t="s">
        <v>25</v>
      </c>
      <c r="S10990" t="s">
        <v>46</v>
      </c>
      <c r="T10990" t="s">
        <v>797</v>
      </c>
      <c r="V10990" s="2" t="s">
        <v>25</v>
      </c>
      <c r="W10990" s="3">
        <v>43566.837500000001</v>
      </c>
    </row>
    <row r="10991" spans="1:23" x14ac:dyDescent="0.35">
      <c r="A10991" s="2">
        <v>705961</v>
      </c>
      <c r="B10991" s="2" t="s">
        <v>42</v>
      </c>
      <c r="E10991" s="2" t="s">
        <v>43</v>
      </c>
      <c r="F10991" t="s">
        <v>32</v>
      </c>
      <c r="I10991" t="s">
        <v>23</v>
      </c>
      <c r="K10991" t="s">
        <v>106</v>
      </c>
      <c r="L10991" s="3">
        <v>43538.46597222222</v>
      </c>
      <c r="N10991" t="s">
        <v>25</v>
      </c>
      <c r="S10991" t="s">
        <v>26</v>
      </c>
      <c r="W10991" s="3">
        <v>43538.69027777778</v>
      </c>
    </row>
    <row r="10992" spans="1:23" x14ac:dyDescent="0.35">
      <c r="A10992" s="2">
        <v>705946</v>
      </c>
      <c r="B10992" s="2" t="s">
        <v>110</v>
      </c>
      <c r="K10992" t="s">
        <v>106</v>
      </c>
      <c r="L10992" s="3">
        <v>43538.458333333336</v>
      </c>
      <c r="N10992" t="s">
        <v>25</v>
      </c>
      <c r="S10992" t="s">
        <v>26</v>
      </c>
      <c r="W10992" s="3">
        <v>43538.677083333336</v>
      </c>
    </row>
    <row r="10993" spans="1:23" x14ac:dyDescent="0.35">
      <c r="A10993" s="2">
        <v>705945</v>
      </c>
      <c r="B10993" s="2" t="s">
        <v>110</v>
      </c>
      <c r="K10993" t="s">
        <v>66</v>
      </c>
      <c r="L10993" s="3">
        <v>43538.456944444442</v>
      </c>
      <c r="M10993" s="3">
        <v>43684.5</v>
      </c>
      <c r="N10993" t="s">
        <v>25</v>
      </c>
      <c r="S10993" t="s">
        <v>26</v>
      </c>
      <c r="T10993" t="s">
        <v>80</v>
      </c>
      <c r="W10993" s="3">
        <v>43774.474999999999</v>
      </c>
    </row>
    <row r="10994" spans="1:23" x14ac:dyDescent="0.35">
      <c r="A10994" s="2">
        <v>705880</v>
      </c>
      <c r="B10994" s="2" t="s">
        <v>21</v>
      </c>
      <c r="D10994" s="2" t="s">
        <v>51</v>
      </c>
      <c r="F10994" t="s">
        <v>32</v>
      </c>
      <c r="I10994" t="s">
        <v>23</v>
      </c>
      <c r="K10994" t="s">
        <v>66</v>
      </c>
      <c r="L10994" s="3">
        <v>43538.411805555559</v>
      </c>
      <c r="M10994" s="3">
        <v>43545.5</v>
      </c>
      <c r="N10994" t="s">
        <v>25</v>
      </c>
      <c r="S10994" t="s">
        <v>46</v>
      </c>
      <c r="T10994" t="s">
        <v>577</v>
      </c>
      <c r="V10994" s="2" t="s">
        <v>25</v>
      </c>
      <c r="W10994" s="3">
        <v>43545.538194444445</v>
      </c>
    </row>
    <row r="10995" spans="1:23" x14ac:dyDescent="0.35">
      <c r="A10995" s="2">
        <v>705791</v>
      </c>
      <c r="B10995" s="2" t="s">
        <v>45</v>
      </c>
      <c r="F10995" t="s">
        <v>32</v>
      </c>
      <c r="I10995" t="s">
        <v>23</v>
      </c>
      <c r="K10995" t="s">
        <v>66</v>
      </c>
      <c r="L10995" s="3">
        <v>43537.856249999997</v>
      </c>
      <c r="M10995" s="3">
        <v>43565.5</v>
      </c>
      <c r="N10995" t="s">
        <v>25</v>
      </c>
      <c r="S10995" t="s">
        <v>34</v>
      </c>
      <c r="T10995" t="s">
        <v>1018</v>
      </c>
      <c r="W10995" s="3">
        <v>43565.395833333336</v>
      </c>
    </row>
    <row r="10996" spans="1:23" x14ac:dyDescent="0.35">
      <c r="A10996" s="2">
        <v>705777</v>
      </c>
      <c r="B10996" s="2" t="s">
        <v>42</v>
      </c>
      <c r="E10996" s="2" t="s">
        <v>43</v>
      </c>
      <c r="F10996" t="s">
        <v>32</v>
      </c>
      <c r="G10996" t="s">
        <v>1075</v>
      </c>
      <c r="I10996" t="s">
        <v>23</v>
      </c>
      <c r="K10996" t="s">
        <v>66</v>
      </c>
      <c r="L10996" s="3">
        <v>43537.78125</v>
      </c>
      <c r="M10996" s="3">
        <v>43556.5</v>
      </c>
      <c r="N10996" t="s">
        <v>25</v>
      </c>
      <c r="S10996" t="s">
        <v>26</v>
      </c>
      <c r="T10996" t="s">
        <v>660</v>
      </c>
      <c r="W10996" s="3">
        <v>43556.463194444441</v>
      </c>
    </row>
    <row r="10997" spans="1:23" x14ac:dyDescent="0.35">
      <c r="A10997" s="2">
        <v>705764</v>
      </c>
      <c r="B10997" s="2" t="s">
        <v>42</v>
      </c>
      <c r="E10997" s="2" t="s">
        <v>43</v>
      </c>
      <c r="F10997" t="s">
        <v>32</v>
      </c>
      <c r="G10997" t="s">
        <v>1463</v>
      </c>
      <c r="I10997" t="s">
        <v>23</v>
      </c>
      <c r="K10997" t="s">
        <v>66</v>
      </c>
      <c r="L10997" s="3">
        <v>43537.753472222219</v>
      </c>
      <c r="M10997" s="3">
        <v>43567.5</v>
      </c>
      <c r="N10997" t="s">
        <v>25</v>
      </c>
      <c r="S10997" t="s">
        <v>26</v>
      </c>
      <c r="T10997" t="s">
        <v>488</v>
      </c>
      <c r="W10997" s="3">
        <v>43567.691666666666</v>
      </c>
    </row>
    <row r="10998" spans="1:23" x14ac:dyDescent="0.35">
      <c r="A10998" s="2">
        <v>705630</v>
      </c>
      <c r="B10998" s="2" t="s">
        <v>45</v>
      </c>
      <c r="F10998" t="s">
        <v>32</v>
      </c>
      <c r="I10998" t="s">
        <v>23</v>
      </c>
      <c r="K10998" t="s">
        <v>106</v>
      </c>
      <c r="L10998" s="3">
        <v>43537.657638888886</v>
      </c>
      <c r="N10998" t="s">
        <v>25</v>
      </c>
      <c r="S10998" t="s">
        <v>26</v>
      </c>
      <c r="W10998" s="3">
        <v>43537.71875</v>
      </c>
    </row>
    <row r="10999" spans="1:23" x14ac:dyDescent="0.35">
      <c r="A10999" s="2">
        <v>705477</v>
      </c>
      <c r="B10999" s="2" t="s">
        <v>45</v>
      </c>
      <c r="F10999" t="s">
        <v>32</v>
      </c>
      <c r="I10999" t="s">
        <v>23</v>
      </c>
      <c r="K10999" t="s">
        <v>66</v>
      </c>
      <c r="L10999" s="3">
        <v>43537.526388888888</v>
      </c>
      <c r="M10999" s="3">
        <v>43545.5</v>
      </c>
      <c r="N10999" t="s">
        <v>25</v>
      </c>
      <c r="S10999" t="s">
        <v>46</v>
      </c>
      <c r="T10999" t="s">
        <v>983</v>
      </c>
      <c r="W10999" s="3">
        <v>43545.535416666666</v>
      </c>
    </row>
    <row r="11000" spans="1:23" x14ac:dyDescent="0.35">
      <c r="A11000" s="2">
        <v>705439</v>
      </c>
      <c r="B11000" s="2" t="s">
        <v>45</v>
      </c>
      <c r="F11000" t="s">
        <v>32</v>
      </c>
      <c r="I11000" t="s">
        <v>23</v>
      </c>
      <c r="K11000" t="s">
        <v>66</v>
      </c>
      <c r="L11000" s="3">
        <v>43537.510416666664</v>
      </c>
      <c r="M11000" s="3">
        <v>43560.5</v>
      </c>
      <c r="N11000" t="s">
        <v>25</v>
      </c>
      <c r="S11000" t="s">
        <v>34</v>
      </c>
      <c r="T11000" t="s">
        <v>2159</v>
      </c>
      <c r="W11000" s="3">
        <v>43560.629861111112</v>
      </c>
    </row>
    <row r="11001" spans="1:23" x14ac:dyDescent="0.35">
      <c r="A11001" s="2">
        <v>705429</v>
      </c>
      <c r="B11001" s="2" t="s">
        <v>42</v>
      </c>
      <c r="E11001" s="2" t="s">
        <v>43</v>
      </c>
      <c r="F11001" t="s">
        <v>32</v>
      </c>
      <c r="G11001" t="s">
        <v>1125</v>
      </c>
      <c r="I11001" t="s">
        <v>23</v>
      </c>
      <c r="K11001" t="s">
        <v>66</v>
      </c>
      <c r="L11001" s="3">
        <v>43537.507638888892</v>
      </c>
      <c r="M11001" s="3">
        <v>43609.5</v>
      </c>
      <c r="N11001" t="s">
        <v>25</v>
      </c>
      <c r="S11001" t="s">
        <v>46</v>
      </c>
      <c r="T11001" t="s">
        <v>230</v>
      </c>
      <c r="W11001" s="3">
        <v>43622.804166666669</v>
      </c>
    </row>
    <row r="11002" spans="1:23" x14ac:dyDescent="0.35">
      <c r="A11002" s="2">
        <v>705415</v>
      </c>
      <c r="B11002" s="2" t="s">
        <v>42</v>
      </c>
      <c r="E11002" s="2" t="s">
        <v>43</v>
      </c>
      <c r="F11002" t="s">
        <v>32</v>
      </c>
      <c r="G11002" t="s">
        <v>264</v>
      </c>
      <c r="I11002" t="s">
        <v>23</v>
      </c>
      <c r="K11002" t="s">
        <v>66</v>
      </c>
      <c r="L11002" s="3">
        <v>43537.498611111114</v>
      </c>
      <c r="M11002" s="3">
        <v>43628.5</v>
      </c>
      <c r="N11002" t="s">
        <v>25</v>
      </c>
      <c r="S11002" t="s">
        <v>46</v>
      </c>
      <c r="T11002" t="s">
        <v>513</v>
      </c>
      <c r="W11002" s="3">
        <v>43628.722222222219</v>
      </c>
    </row>
    <row r="11003" spans="1:23" x14ac:dyDescent="0.35">
      <c r="A11003" s="2">
        <v>705381</v>
      </c>
      <c r="B11003" s="2" t="s">
        <v>110</v>
      </c>
      <c r="K11003" t="s">
        <v>66</v>
      </c>
      <c r="L11003" s="3">
        <v>43537.481944444444</v>
      </c>
      <c r="M11003" s="3">
        <v>43585.5</v>
      </c>
      <c r="N11003" t="s">
        <v>25</v>
      </c>
      <c r="S11003" t="s">
        <v>26</v>
      </c>
      <c r="T11003" t="s">
        <v>2093</v>
      </c>
      <c r="W11003" s="3">
        <v>43585.753472222219</v>
      </c>
    </row>
    <row r="11004" spans="1:23" x14ac:dyDescent="0.35">
      <c r="A11004" s="2">
        <v>705365</v>
      </c>
      <c r="B11004" s="2" t="s">
        <v>45</v>
      </c>
      <c r="F11004" t="s">
        <v>32</v>
      </c>
      <c r="I11004" t="s">
        <v>23</v>
      </c>
      <c r="K11004" t="s">
        <v>66</v>
      </c>
      <c r="L11004" s="3">
        <v>43537.470833333333</v>
      </c>
      <c r="M11004" s="3">
        <v>43573.5</v>
      </c>
      <c r="N11004" t="s">
        <v>25</v>
      </c>
      <c r="S11004" t="s">
        <v>34</v>
      </c>
      <c r="T11004" t="s">
        <v>261</v>
      </c>
      <c r="W11004" s="3">
        <v>43573.642361111109</v>
      </c>
    </row>
    <row r="11005" spans="1:23" x14ac:dyDescent="0.35">
      <c r="A11005" s="2">
        <v>705309</v>
      </c>
      <c r="B11005" s="2" t="s">
        <v>42</v>
      </c>
      <c r="E11005" s="2" t="s">
        <v>43</v>
      </c>
      <c r="F11005" t="s">
        <v>32</v>
      </c>
      <c r="G11005" t="s">
        <v>1103</v>
      </c>
      <c r="I11005" t="s">
        <v>23</v>
      </c>
      <c r="K11005" t="s">
        <v>66</v>
      </c>
      <c r="L11005" s="3">
        <v>43537.427083333336</v>
      </c>
      <c r="M11005" s="3">
        <v>43628.5</v>
      </c>
      <c r="N11005" t="s">
        <v>25</v>
      </c>
      <c r="S11005" t="s">
        <v>46</v>
      </c>
      <c r="T11005" t="s">
        <v>342</v>
      </c>
      <c r="W11005" s="3">
        <v>43628.722222222219</v>
      </c>
    </row>
    <row r="11006" spans="1:23" x14ac:dyDescent="0.35">
      <c r="A11006" s="2">
        <v>705263</v>
      </c>
      <c r="B11006" s="2" t="s">
        <v>42</v>
      </c>
      <c r="E11006" s="2" t="s">
        <v>43</v>
      </c>
      <c r="F11006" t="s">
        <v>32</v>
      </c>
      <c r="G11006" t="s">
        <v>811</v>
      </c>
      <c r="I11006" t="s">
        <v>23</v>
      </c>
      <c r="K11006" t="s">
        <v>66</v>
      </c>
      <c r="L11006" s="3">
        <v>43537.399305555555</v>
      </c>
      <c r="M11006" s="3">
        <v>43633.5</v>
      </c>
      <c r="N11006" t="s">
        <v>25</v>
      </c>
      <c r="S11006" t="s">
        <v>26</v>
      </c>
      <c r="T11006" t="s">
        <v>323</v>
      </c>
      <c r="W11006" s="3">
        <v>43635.572916666664</v>
      </c>
    </row>
    <row r="11007" spans="1:23" x14ac:dyDescent="0.35">
      <c r="A11007" s="2">
        <v>705213</v>
      </c>
      <c r="B11007" s="2" t="s">
        <v>45</v>
      </c>
      <c r="F11007" t="s">
        <v>32</v>
      </c>
      <c r="I11007" t="s">
        <v>23</v>
      </c>
      <c r="K11007" t="s">
        <v>66</v>
      </c>
      <c r="L11007" s="3">
        <v>43537.359722222223</v>
      </c>
      <c r="M11007" s="3">
        <v>43553.5</v>
      </c>
      <c r="N11007" t="s">
        <v>25</v>
      </c>
      <c r="S11007" t="s">
        <v>34</v>
      </c>
      <c r="T11007" t="s">
        <v>191</v>
      </c>
      <c r="W11007" s="3">
        <v>43560.628472222219</v>
      </c>
    </row>
    <row r="11008" spans="1:23" x14ac:dyDescent="0.35">
      <c r="A11008" s="2">
        <v>705203</v>
      </c>
      <c r="B11008" s="2" t="s">
        <v>21</v>
      </c>
      <c r="D11008" s="2" t="s">
        <v>70</v>
      </c>
      <c r="F11008" t="s">
        <v>32</v>
      </c>
      <c r="I11008" t="s">
        <v>23</v>
      </c>
      <c r="K11008" t="s">
        <v>66</v>
      </c>
      <c r="L11008" s="3">
        <v>43537.349305555559</v>
      </c>
      <c r="M11008" s="3">
        <v>43573.5</v>
      </c>
      <c r="N11008" t="s">
        <v>25</v>
      </c>
      <c r="S11008" t="s">
        <v>34</v>
      </c>
      <c r="T11008" t="s">
        <v>154</v>
      </c>
      <c r="V11008" s="2" t="s">
        <v>25</v>
      </c>
      <c r="W11008" s="3">
        <v>43573.662499999999</v>
      </c>
    </row>
    <row r="11009" spans="1:23" x14ac:dyDescent="0.35">
      <c r="A11009" s="2">
        <v>705172</v>
      </c>
      <c r="B11009" s="2" t="s">
        <v>42</v>
      </c>
      <c r="E11009" s="2" t="s">
        <v>43</v>
      </c>
      <c r="F11009" t="s">
        <v>32</v>
      </c>
      <c r="G11009" t="s">
        <v>229</v>
      </c>
      <c r="I11009" t="s">
        <v>23</v>
      </c>
      <c r="K11009" t="s">
        <v>66</v>
      </c>
      <c r="L11009" s="3">
        <v>43536.79791666667</v>
      </c>
      <c r="M11009" s="3">
        <v>43650.5</v>
      </c>
      <c r="N11009" t="s">
        <v>25</v>
      </c>
      <c r="S11009" t="s">
        <v>26</v>
      </c>
      <c r="T11009" t="s">
        <v>2160</v>
      </c>
      <c r="W11009" s="3">
        <v>43650.418055555558</v>
      </c>
    </row>
    <row r="11010" spans="1:23" x14ac:dyDescent="0.35">
      <c r="A11010" s="2">
        <v>705149</v>
      </c>
      <c r="B11010" s="2" t="s">
        <v>21</v>
      </c>
      <c r="D11010" s="2" t="s">
        <v>22</v>
      </c>
      <c r="F11010" t="s">
        <v>32</v>
      </c>
      <c r="I11010" t="s">
        <v>23</v>
      </c>
      <c r="K11010" t="s">
        <v>66</v>
      </c>
      <c r="L11010" s="3">
        <v>43536.751388888886</v>
      </c>
      <c r="M11010" s="3">
        <v>43609.5</v>
      </c>
      <c r="N11010" t="s">
        <v>25</v>
      </c>
      <c r="S11010" t="s">
        <v>46</v>
      </c>
      <c r="T11010" t="s">
        <v>430</v>
      </c>
      <c r="V11010" s="2" t="s">
        <v>25</v>
      </c>
      <c r="W11010" s="3">
        <v>43657.558333333334</v>
      </c>
    </row>
    <row r="11011" spans="1:23" x14ac:dyDescent="0.35">
      <c r="A11011" s="2">
        <v>705061</v>
      </c>
      <c r="B11011" s="2" t="s">
        <v>45</v>
      </c>
      <c r="F11011" t="s">
        <v>32</v>
      </c>
      <c r="I11011" t="s">
        <v>23</v>
      </c>
      <c r="K11011" t="s">
        <v>66</v>
      </c>
      <c r="L11011" s="3">
        <v>43536.713194444441</v>
      </c>
      <c r="M11011" s="3">
        <v>43607.5</v>
      </c>
      <c r="N11011" t="s">
        <v>25</v>
      </c>
      <c r="S11011" t="s">
        <v>34</v>
      </c>
      <c r="T11011" t="s">
        <v>2161</v>
      </c>
      <c r="W11011" s="3">
        <v>43607.743750000001</v>
      </c>
    </row>
    <row r="11012" spans="1:23" x14ac:dyDescent="0.35">
      <c r="A11012" s="2">
        <v>705039</v>
      </c>
      <c r="B11012" s="2" t="s">
        <v>42</v>
      </c>
      <c r="E11012" s="2" t="s">
        <v>43</v>
      </c>
      <c r="F11012" t="s">
        <v>32</v>
      </c>
      <c r="G11012" t="s">
        <v>264</v>
      </c>
      <c r="I11012" t="s">
        <v>23</v>
      </c>
      <c r="K11012" t="s">
        <v>66</v>
      </c>
      <c r="L11012" s="3">
        <v>43536.696527777778</v>
      </c>
      <c r="M11012" s="3">
        <v>43601.5</v>
      </c>
      <c r="N11012" t="s">
        <v>25</v>
      </c>
      <c r="S11012" t="s">
        <v>26</v>
      </c>
      <c r="T11012" t="s">
        <v>1139</v>
      </c>
      <c r="W11012" s="3">
        <v>43601.55</v>
      </c>
    </row>
    <row r="11013" spans="1:23" x14ac:dyDescent="0.35">
      <c r="A11013" s="2">
        <v>705034</v>
      </c>
      <c r="B11013" s="2" t="s">
        <v>42</v>
      </c>
      <c r="E11013" s="2" t="s">
        <v>43</v>
      </c>
      <c r="F11013" t="s">
        <v>32</v>
      </c>
      <c r="G11013" t="s">
        <v>1075</v>
      </c>
      <c r="I11013" t="s">
        <v>23</v>
      </c>
      <c r="K11013" t="s">
        <v>66</v>
      </c>
      <c r="L11013" s="3">
        <v>43536.694444444445</v>
      </c>
      <c r="M11013" s="3">
        <v>43635.5</v>
      </c>
      <c r="N11013" t="s">
        <v>25</v>
      </c>
      <c r="S11013" t="s">
        <v>26</v>
      </c>
      <c r="T11013" t="s">
        <v>488</v>
      </c>
      <c r="W11013" s="3">
        <v>43635.575694444444</v>
      </c>
    </row>
    <row r="11014" spans="1:23" x14ac:dyDescent="0.35">
      <c r="A11014" s="2">
        <v>705019</v>
      </c>
      <c r="B11014" s="2" t="s">
        <v>45</v>
      </c>
      <c r="F11014" t="s">
        <v>32</v>
      </c>
      <c r="I11014" t="s">
        <v>23</v>
      </c>
      <c r="K11014" t="s">
        <v>66</v>
      </c>
      <c r="L11014" s="3">
        <v>43536.6875</v>
      </c>
      <c r="M11014" s="3">
        <v>43602.5</v>
      </c>
      <c r="N11014" t="s">
        <v>25</v>
      </c>
      <c r="S11014" t="s">
        <v>46</v>
      </c>
      <c r="T11014" t="s">
        <v>488</v>
      </c>
      <c r="W11014" s="3">
        <v>43602.668749999997</v>
      </c>
    </row>
    <row r="11015" spans="1:23" x14ac:dyDescent="0.35">
      <c r="A11015" s="2">
        <v>704669</v>
      </c>
      <c r="B11015" s="2" t="s">
        <v>45</v>
      </c>
      <c r="F11015" t="s">
        <v>32</v>
      </c>
      <c r="I11015" t="s">
        <v>23</v>
      </c>
      <c r="K11015" t="s">
        <v>66</v>
      </c>
      <c r="L11015" s="3">
        <v>43536.477777777778</v>
      </c>
      <c r="M11015" s="3">
        <v>43556.5</v>
      </c>
      <c r="N11015" t="s">
        <v>25</v>
      </c>
      <c r="S11015" t="s">
        <v>34</v>
      </c>
      <c r="T11015" t="s">
        <v>2082</v>
      </c>
      <c r="W11015" s="3">
        <v>43556.482638888891</v>
      </c>
    </row>
    <row r="11016" spans="1:23" x14ac:dyDescent="0.35">
      <c r="A11016" s="2">
        <v>704644</v>
      </c>
      <c r="B11016" s="2" t="s">
        <v>45</v>
      </c>
      <c r="F11016" t="s">
        <v>32</v>
      </c>
      <c r="I11016" t="s">
        <v>23</v>
      </c>
      <c r="K11016" t="s">
        <v>66</v>
      </c>
      <c r="L11016" s="3">
        <v>43536.465277777781</v>
      </c>
      <c r="M11016" s="3">
        <v>43553.5</v>
      </c>
      <c r="N11016" t="s">
        <v>25</v>
      </c>
      <c r="S11016" t="s">
        <v>34</v>
      </c>
      <c r="T11016" t="s">
        <v>850</v>
      </c>
      <c r="W11016" s="3">
        <v>43560.625</v>
      </c>
    </row>
    <row r="11017" spans="1:23" x14ac:dyDescent="0.35">
      <c r="A11017" s="2">
        <v>704614</v>
      </c>
      <c r="B11017" s="2" t="s">
        <v>45</v>
      </c>
      <c r="F11017" t="s">
        <v>32</v>
      </c>
      <c r="I11017" t="s">
        <v>23</v>
      </c>
      <c r="K11017" t="s">
        <v>66</v>
      </c>
      <c r="L11017" s="3">
        <v>43536.445833333331</v>
      </c>
      <c r="M11017" s="3">
        <v>43573.5</v>
      </c>
      <c r="N11017" t="s">
        <v>25</v>
      </c>
      <c r="S11017" t="s">
        <v>34</v>
      </c>
      <c r="T11017" t="s">
        <v>380</v>
      </c>
      <c r="W11017" s="3">
        <v>43573.662499999999</v>
      </c>
    </row>
    <row r="11018" spans="1:23" x14ac:dyDescent="0.35">
      <c r="A11018" s="2">
        <v>704573</v>
      </c>
      <c r="B11018" s="2" t="s">
        <v>45</v>
      </c>
      <c r="F11018" t="s">
        <v>32</v>
      </c>
      <c r="I11018" t="s">
        <v>23</v>
      </c>
      <c r="K11018" t="s">
        <v>66</v>
      </c>
      <c r="L11018" s="3">
        <v>43536.419444444444</v>
      </c>
      <c r="M11018" s="3">
        <v>43553.5</v>
      </c>
      <c r="N11018" t="s">
        <v>25</v>
      </c>
      <c r="S11018" t="s">
        <v>34</v>
      </c>
      <c r="T11018" t="s">
        <v>87</v>
      </c>
      <c r="W11018" s="3">
        <v>43560.625694444447</v>
      </c>
    </row>
    <row r="11019" spans="1:23" x14ac:dyDescent="0.35">
      <c r="A11019" s="2">
        <v>704549</v>
      </c>
      <c r="B11019" s="2" t="s">
        <v>21</v>
      </c>
      <c r="D11019" s="2" t="s">
        <v>70</v>
      </c>
      <c r="F11019" t="s">
        <v>32</v>
      </c>
      <c r="I11019" t="s">
        <v>23</v>
      </c>
      <c r="K11019" t="s">
        <v>66</v>
      </c>
      <c r="L11019" s="3">
        <v>43536.40625</v>
      </c>
      <c r="M11019" s="3">
        <v>43570.5</v>
      </c>
      <c r="N11019" t="s">
        <v>25</v>
      </c>
      <c r="S11019" t="s">
        <v>46</v>
      </c>
      <c r="T11019" t="s">
        <v>554</v>
      </c>
      <c r="V11019" s="2" t="s">
        <v>25</v>
      </c>
      <c r="W11019" s="3">
        <v>43570.786111111112</v>
      </c>
    </row>
    <row r="11020" spans="1:23" x14ac:dyDescent="0.35">
      <c r="A11020" s="2">
        <v>704464</v>
      </c>
      <c r="B11020" s="2" t="s">
        <v>42</v>
      </c>
      <c r="E11020" s="2" t="s">
        <v>43</v>
      </c>
      <c r="F11020" t="s">
        <v>32</v>
      </c>
      <c r="G11020" t="s">
        <v>845</v>
      </c>
      <c r="I11020" t="s">
        <v>23</v>
      </c>
      <c r="K11020" t="s">
        <v>66</v>
      </c>
      <c r="L11020" s="3">
        <v>43536.347916666666</v>
      </c>
      <c r="M11020" s="3">
        <v>43609.5</v>
      </c>
      <c r="N11020" t="s">
        <v>25</v>
      </c>
      <c r="S11020" t="s">
        <v>46</v>
      </c>
      <c r="T11020" t="s">
        <v>212</v>
      </c>
      <c r="W11020" s="3">
        <v>43609.708333333336</v>
      </c>
    </row>
    <row r="11021" spans="1:23" x14ac:dyDescent="0.35">
      <c r="A11021" s="2">
        <v>704441</v>
      </c>
      <c r="B11021" s="2" t="s">
        <v>45</v>
      </c>
      <c r="F11021" t="s">
        <v>32</v>
      </c>
      <c r="I11021" t="s">
        <v>23</v>
      </c>
      <c r="K11021" t="s">
        <v>66</v>
      </c>
      <c r="L11021" s="3">
        <v>43535.813888888886</v>
      </c>
      <c r="M11021" s="3">
        <v>43559.5</v>
      </c>
      <c r="N11021" t="s">
        <v>25</v>
      </c>
      <c r="S11021" t="s">
        <v>34</v>
      </c>
      <c r="T11021" t="s">
        <v>241</v>
      </c>
      <c r="W11021" s="3">
        <v>43559.495833333334</v>
      </c>
    </row>
    <row r="11022" spans="1:23" x14ac:dyDescent="0.35">
      <c r="A11022" s="2">
        <v>704331</v>
      </c>
      <c r="B11022" s="2" t="s">
        <v>45</v>
      </c>
      <c r="F11022" t="s">
        <v>32</v>
      </c>
      <c r="I11022" t="s">
        <v>23</v>
      </c>
      <c r="K11022" t="s">
        <v>66</v>
      </c>
      <c r="L11022" s="3">
        <v>43535.713194444441</v>
      </c>
      <c r="M11022" s="3">
        <v>43544.5</v>
      </c>
      <c r="N11022" t="s">
        <v>25</v>
      </c>
      <c r="S11022" t="s">
        <v>34</v>
      </c>
      <c r="T11022" t="s">
        <v>2162</v>
      </c>
      <c r="W11022" s="3">
        <v>43544.486805555556</v>
      </c>
    </row>
    <row r="11023" spans="1:23" x14ac:dyDescent="0.35">
      <c r="A11023" s="2">
        <v>704329</v>
      </c>
      <c r="B11023" s="2" t="s">
        <v>45</v>
      </c>
      <c r="F11023" t="s">
        <v>32</v>
      </c>
      <c r="I11023" t="s">
        <v>23</v>
      </c>
      <c r="K11023" t="s">
        <v>66</v>
      </c>
      <c r="L11023" s="3">
        <v>43535.711111111108</v>
      </c>
      <c r="M11023" s="3">
        <v>43544.5</v>
      </c>
      <c r="N11023" t="s">
        <v>25</v>
      </c>
      <c r="S11023" t="s">
        <v>46</v>
      </c>
      <c r="T11023" t="s">
        <v>1018</v>
      </c>
      <c r="W11023" s="3">
        <v>43544.404166666667</v>
      </c>
    </row>
    <row r="11024" spans="1:23" x14ac:dyDescent="0.35">
      <c r="A11024" s="2">
        <v>704326</v>
      </c>
      <c r="B11024" s="2" t="s">
        <v>42</v>
      </c>
      <c r="E11024" s="2" t="s">
        <v>43</v>
      </c>
      <c r="F11024" t="s">
        <v>32</v>
      </c>
      <c r="G11024" t="s">
        <v>264</v>
      </c>
      <c r="I11024" t="s">
        <v>23</v>
      </c>
      <c r="K11024" t="s">
        <v>66</v>
      </c>
      <c r="L11024" s="3">
        <v>43535.709027777775</v>
      </c>
      <c r="M11024" s="3">
        <v>43592.5</v>
      </c>
      <c r="N11024" t="s">
        <v>25</v>
      </c>
      <c r="S11024" t="s">
        <v>46</v>
      </c>
      <c r="T11024" t="s">
        <v>87</v>
      </c>
      <c r="W11024" s="3">
        <v>43592.755555555559</v>
      </c>
    </row>
    <row r="11025" spans="1:23" x14ac:dyDescent="0.35">
      <c r="A11025" s="2">
        <v>704260</v>
      </c>
      <c r="B11025" s="2" t="s">
        <v>42</v>
      </c>
      <c r="E11025" s="2" t="s">
        <v>43</v>
      </c>
      <c r="F11025" t="s">
        <v>32</v>
      </c>
      <c r="G11025" t="s">
        <v>65</v>
      </c>
      <c r="I11025" t="s">
        <v>23</v>
      </c>
      <c r="K11025" t="s">
        <v>66</v>
      </c>
      <c r="L11025" s="3">
        <v>43535.677083333336</v>
      </c>
      <c r="M11025" s="3">
        <v>43545.5</v>
      </c>
      <c r="N11025" t="s">
        <v>25</v>
      </c>
      <c r="S11025" t="s">
        <v>46</v>
      </c>
      <c r="T11025" t="s">
        <v>712</v>
      </c>
      <c r="W11025" s="3">
        <v>43545.679861111108</v>
      </c>
    </row>
    <row r="11026" spans="1:23" x14ac:dyDescent="0.35">
      <c r="A11026" s="2">
        <v>704109</v>
      </c>
      <c r="B11026" s="2" t="s">
        <v>45</v>
      </c>
      <c r="F11026" t="s">
        <v>32</v>
      </c>
      <c r="I11026" t="s">
        <v>23</v>
      </c>
      <c r="K11026" t="s">
        <v>66</v>
      </c>
      <c r="L11026" s="3">
        <v>43535.595833333333</v>
      </c>
      <c r="M11026" s="3">
        <v>43553.5</v>
      </c>
      <c r="N11026" t="s">
        <v>25</v>
      </c>
      <c r="S11026" t="s">
        <v>34</v>
      </c>
      <c r="T11026" t="s">
        <v>347</v>
      </c>
      <c r="W11026" s="3">
        <v>43553.604166666664</v>
      </c>
    </row>
    <row r="11027" spans="1:23" x14ac:dyDescent="0.35">
      <c r="A11027" s="2">
        <v>704042</v>
      </c>
      <c r="B11027" s="2" t="s">
        <v>45</v>
      </c>
      <c r="F11027" t="s">
        <v>32</v>
      </c>
      <c r="I11027" t="s">
        <v>23</v>
      </c>
      <c r="K11027" t="s">
        <v>66</v>
      </c>
      <c r="L11027" s="3">
        <v>43535.561111111114</v>
      </c>
      <c r="M11027" s="3">
        <v>43553.5</v>
      </c>
      <c r="N11027" t="s">
        <v>25</v>
      </c>
      <c r="S11027" t="s">
        <v>34</v>
      </c>
      <c r="T11027" t="s">
        <v>1421</v>
      </c>
      <c r="W11027" s="3">
        <v>43553.603472222225</v>
      </c>
    </row>
    <row r="11028" spans="1:23" x14ac:dyDescent="0.35">
      <c r="A11028" s="2">
        <v>704017</v>
      </c>
      <c r="B11028" s="2" t="s">
        <v>45</v>
      </c>
      <c r="F11028" t="s">
        <v>32</v>
      </c>
      <c r="I11028" t="s">
        <v>23</v>
      </c>
      <c r="K11028" t="s">
        <v>66</v>
      </c>
      <c r="L11028" s="3">
        <v>43535.539583333331</v>
      </c>
      <c r="M11028" s="3">
        <v>43557.5</v>
      </c>
      <c r="N11028" t="s">
        <v>25</v>
      </c>
      <c r="S11028" t="s">
        <v>46</v>
      </c>
      <c r="T11028" t="s">
        <v>347</v>
      </c>
      <c r="W11028" s="3">
        <v>43557.56527777778</v>
      </c>
    </row>
    <row r="11029" spans="1:23" x14ac:dyDescent="0.35">
      <c r="A11029" s="2">
        <v>704008</v>
      </c>
      <c r="B11029" s="2" t="s">
        <v>45</v>
      </c>
      <c r="F11029" t="s">
        <v>32</v>
      </c>
      <c r="I11029" t="s">
        <v>23</v>
      </c>
      <c r="K11029" t="s">
        <v>66</v>
      </c>
      <c r="L11029" s="3">
        <v>43535.533333333333</v>
      </c>
      <c r="M11029" s="3">
        <v>43567.5</v>
      </c>
      <c r="N11029" t="s">
        <v>25</v>
      </c>
      <c r="S11029" t="s">
        <v>34</v>
      </c>
      <c r="T11029" t="s">
        <v>261</v>
      </c>
      <c r="W11029" s="3">
        <v>43567.691666666666</v>
      </c>
    </row>
    <row r="11030" spans="1:23" x14ac:dyDescent="0.35">
      <c r="A11030" s="2">
        <v>703980</v>
      </c>
      <c r="B11030" s="2" t="s">
        <v>42</v>
      </c>
      <c r="E11030" s="2" t="s">
        <v>43</v>
      </c>
      <c r="F11030" t="s">
        <v>32</v>
      </c>
      <c r="G11030" t="s">
        <v>472</v>
      </c>
      <c r="I11030" t="s">
        <v>23</v>
      </c>
      <c r="K11030" t="s">
        <v>66</v>
      </c>
      <c r="L11030" s="3">
        <v>43535.520138888889</v>
      </c>
      <c r="M11030" s="3">
        <v>43760.5</v>
      </c>
      <c r="N11030" t="s">
        <v>25</v>
      </c>
      <c r="S11030" t="s">
        <v>26</v>
      </c>
      <c r="T11030" t="s">
        <v>2121</v>
      </c>
      <c r="W11030" s="3">
        <v>43777.524305555555</v>
      </c>
    </row>
    <row r="11031" spans="1:23" x14ac:dyDescent="0.35">
      <c r="A11031" s="2">
        <v>703938</v>
      </c>
      <c r="B11031" s="2" t="s">
        <v>42</v>
      </c>
      <c r="E11031" s="2" t="s">
        <v>43</v>
      </c>
      <c r="F11031" t="s">
        <v>32</v>
      </c>
      <c r="G11031" t="s">
        <v>1105</v>
      </c>
      <c r="I11031" t="s">
        <v>23</v>
      </c>
      <c r="K11031" t="s">
        <v>66</v>
      </c>
      <c r="L11031" s="3">
        <v>43535.500694444447</v>
      </c>
      <c r="M11031" s="3">
        <v>44253.5</v>
      </c>
      <c r="N11031" t="s">
        <v>25</v>
      </c>
      <c r="S11031" t="s">
        <v>26</v>
      </c>
      <c r="T11031" t="s">
        <v>660</v>
      </c>
      <c r="W11031" s="3">
        <v>44253.680555555555</v>
      </c>
    </row>
    <row r="11032" spans="1:23" x14ac:dyDescent="0.35">
      <c r="A11032" s="2">
        <v>703870</v>
      </c>
      <c r="B11032" s="2" t="s">
        <v>45</v>
      </c>
      <c r="F11032" t="s">
        <v>32</v>
      </c>
      <c r="I11032" t="s">
        <v>23</v>
      </c>
      <c r="K11032" t="s">
        <v>66</v>
      </c>
      <c r="L11032" s="3">
        <v>43535.479166666664</v>
      </c>
      <c r="M11032" s="3">
        <v>43544.5</v>
      </c>
      <c r="N11032" t="s">
        <v>25</v>
      </c>
      <c r="S11032" t="s">
        <v>46</v>
      </c>
      <c r="T11032" t="s">
        <v>1695</v>
      </c>
      <c r="W11032" s="3">
        <v>43544.40625</v>
      </c>
    </row>
    <row r="11033" spans="1:23" x14ac:dyDescent="0.35">
      <c r="A11033" s="2">
        <v>703665</v>
      </c>
      <c r="B11033" s="2" t="s">
        <v>110</v>
      </c>
      <c r="K11033" t="s">
        <v>66</v>
      </c>
      <c r="L11033" s="3">
        <v>43535.365277777775</v>
      </c>
      <c r="M11033" s="3">
        <v>43558.5</v>
      </c>
      <c r="N11033" t="s">
        <v>25</v>
      </c>
      <c r="S11033" t="s">
        <v>46</v>
      </c>
      <c r="T11033" t="s">
        <v>107</v>
      </c>
      <c r="W11033" s="3">
        <v>43558.419444444444</v>
      </c>
    </row>
    <row r="11034" spans="1:23" x14ac:dyDescent="0.35">
      <c r="A11034" s="2">
        <v>703528</v>
      </c>
      <c r="B11034" s="2" t="s">
        <v>45</v>
      </c>
      <c r="F11034" t="s">
        <v>32</v>
      </c>
      <c r="I11034" t="s">
        <v>23</v>
      </c>
      <c r="K11034" t="s">
        <v>66</v>
      </c>
      <c r="L11034" s="3">
        <v>43532.59097222222</v>
      </c>
      <c r="M11034" s="3">
        <v>43545.5</v>
      </c>
      <c r="N11034" t="s">
        <v>25</v>
      </c>
      <c r="S11034" t="s">
        <v>34</v>
      </c>
      <c r="T11034" t="s">
        <v>2163</v>
      </c>
      <c r="W11034" s="3">
        <v>43545.496527777781</v>
      </c>
    </row>
    <row r="11035" spans="1:23" ht="29" x14ac:dyDescent="0.35">
      <c r="A11035" s="2">
        <v>703441</v>
      </c>
      <c r="B11035" s="2" t="s">
        <v>42</v>
      </c>
      <c r="E11035" s="2" t="s">
        <v>43</v>
      </c>
      <c r="F11035" t="s">
        <v>32</v>
      </c>
      <c r="G11035" s="1" t="s">
        <v>1851</v>
      </c>
      <c r="I11035" t="s">
        <v>23</v>
      </c>
      <c r="K11035" t="s">
        <v>66</v>
      </c>
      <c r="L11035" s="3">
        <v>43532.556944444441</v>
      </c>
      <c r="M11035" s="3">
        <v>43754.5</v>
      </c>
      <c r="N11035" t="s">
        <v>25</v>
      </c>
      <c r="S11035" t="s">
        <v>26</v>
      </c>
      <c r="T11035" t="s">
        <v>1541</v>
      </c>
      <c r="W11035" s="3">
        <v>43796.435416666667</v>
      </c>
    </row>
    <row r="11036" spans="1:23" x14ac:dyDescent="0.35">
      <c r="A11036" s="2">
        <v>703228</v>
      </c>
      <c r="B11036" s="2" t="s">
        <v>45</v>
      </c>
      <c r="F11036" t="s">
        <v>32</v>
      </c>
      <c r="I11036" t="s">
        <v>23</v>
      </c>
      <c r="K11036" t="s">
        <v>66</v>
      </c>
      <c r="L11036" s="3">
        <v>43532.463888888888</v>
      </c>
      <c r="M11036" s="3">
        <v>43542.5</v>
      </c>
      <c r="N11036" t="s">
        <v>25</v>
      </c>
      <c r="S11036" t="s">
        <v>34</v>
      </c>
      <c r="T11036" t="s">
        <v>62</v>
      </c>
      <c r="W11036" s="3">
        <v>43542.734027777777</v>
      </c>
    </row>
    <row r="11037" spans="1:23" x14ac:dyDescent="0.35">
      <c r="A11037" s="2">
        <v>703200</v>
      </c>
      <c r="B11037" s="2" t="s">
        <v>45</v>
      </c>
      <c r="F11037" t="s">
        <v>32</v>
      </c>
      <c r="I11037" t="s">
        <v>23</v>
      </c>
      <c r="K11037" t="s">
        <v>66</v>
      </c>
      <c r="L11037" s="3">
        <v>43532.444444444445</v>
      </c>
      <c r="M11037" s="3">
        <v>43573.5</v>
      </c>
      <c r="N11037" t="s">
        <v>25</v>
      </c>
      <c r="S11037" t="s">
        <v>34</v>
      </c>
      <c r="T11037" t="s">
        <v>2124</v>
      </c>
      <c r="W11037" s="3">
        <v>43573.659722222219</v>
      </c>
    </row>
    <row r="11038" spans="1:23" x14ac:dyDescent="0.35">
      <c r="A11038" s="2">
        <v>703162</v>
      </c>
      <c r="B11038" s="2" t="s">
        <v>21</v>
      </c>
      <c r="D11038" s="2" t="s">
        <v>22</v>
      </c>
      <c r="F11038" t="s">
        <v>32</v>
      </c>
      <c r="I11038" t="s">
        <v>23</v>
      </c>
      <c r="K11038" t="s">
        <v>66</v>
      </c>
      <c r="L11038" s="3">
        <v>43532.42291666667</v>
      </c>
      <c r="M11038" s="3">
        <v>43628.5</v>
      </c>
      <c r="N11038" t="s">
        <v>25</v>
      </c>
      <c r="S11038" t="s">
        <v>34</v>
      </c>
      <c r="T11038" t="s">
        <v>100</v>
      </c>
      <c r="V11038" s="2" t="s">
        <v>25</v>
      </c>
      <c r="W11038" s="3">
        <v>43628.463888888888</v>
      </c>
    </row>
    <row r="11039" spans="1:23" ht="58" x14ac:dyDescent="0.35">
      <c r="A11039" s="2">
        <v>703070</v>
      </c>
      <c r="B11039" s="2" t="s">
        <v>42</v>
      </c>
      <c r="E11039" s="2" t="s">
        <v>43</v>
      </c>
      <c r="F11039" t="s">
        <v>32</v>
      </c>
      <c r="G11039" s="1" t="s">
        <v>2164</v>
      </c>
      <c r="I11039" t="s">
        <v>23</v>
      </c>
      <c r="K11039" t="s">
        <v>66</v>
      </c>
      <c r="L11039" s="3">
        <v>43531.977083333331</v>
      </c>
      <c r="M11039" s="3">
        <v>43630.5</v>
      </c>
      <c r="N11039" t="s">
        <v>25</v>
      </c>
      <c r="S11039" t="s">
        <v>26</v>
      </c>
      <c r="T11039" t="s">
        <v>2083</v>
      </c>
      <c r="W11039" s="3">
        <v>43630.697916666664</v>
      </c>
    </row>
    <row r="11040" spans="1:23" x14ac:dyDescent="0.35">
      <c r="A11040" s="2">
        <v>703011</v>
      </c>
      <c r="B11040" s="2" t="s">
        <v>45</v>
      </c>
      <c r="F11040" t="s">
        <v>32</v>
      </c>
      <c r="I11040" t="s">
        <v>23</v>
      </c>
      <c r="K11040" t="s">
        <v>66</v>
      </c>
      <c r="L11040" s="3">
        <v>43531.761805555558</v>
      </c>
      <c r="M11040" s="3">
        <v>43537.5</v>
      </c>
      <c r="N11040" t="s">
        <v>25</v>
      </c>
      <c r="S11040" t="s">
        <v>34</v>
      </c>
      <c r="T11040" t="s">
        <v>2124</v>
      </c>
      <c r="W11040" s="3">
        <v>43537.724999999999</v>
      </c>
    </row>
    <row r="11041" spans="1:23" x14ac:dyDescent="0.35">
      <c r="A11041" s="2">
        <v>702995</v>
      </c>
      <c r="B11041" s="2" t="s">
        <v>42</v>
      </c>
      <c r="E11041" s="2" t="s">
        <v>43</v>
      </c>
      <c r="F11041" t="s">
        <v>32</v>
      </c>
      <c r="G11041" t="s">
        <v>229</v>
      </c>
      <c r="I11041" t="s">
        <v>23</v>
      </c>
      <c r="K11041" t="s">
        <v>66</v>
      </c>
      <c r="L11041" s="3">
        <v>43531.753472222219</v>
      </c>
      <c r="M11041" s="3">
        <v>43598.5</v>
      </c>
      <c r="N11041" t="s">
        <v>25</v>
      </c>
      <c r="S11041" t="s">
        <v>26</v>
      </c>
      <c r="T11041" t="s">
        <v>2165</v>
      </c>
      <c r="W11041" s="3">
        <v>43598.786111111112</v>
      </c>
    </row>
    <row r="11042" spans="1:23" x14ac:dyDescent="0.35">
      <c r="A11042" s="2">
        <v>702663</v>
      </c>
      <c r="B11042" s="2" t="s">
        <v>45</v>
      </c>
      <c r="F11042" t="s">
        <v>32</v>
      </c>
      <c r="I11042" t="s">
        <v>23</v>
      </c>
      <c r="K11042" t="s">
        <v>66</v>
      </c>
      <c r="L11042" s="3">
        <v>43531.513888888891</v>
      </c>
      <c r="M11042" s="3">
        <v>43545.5</v>
      </c>
      <c r="N11042" t="s">
        <v>25</v>
      </c>
      <c r="S11042" t="s">
        <v>46</v>
      </c>
      <c r="T11042" t="s">
        <v>2166</v>
      </c>
      <c r="W11042" s="3">
        <v>43545.554166666669</v>
      </c>
    </row>
    <row r="11043" spans="1:23" x14ac:dyDescent="0.35">
      <c r="A11043" s="2">
        <v>702566</v>
      </c>
      <c r="B11043" s="2" t="s">
        <v>45</v>
      </c>
      <c r="F11043" t="s">
        <v>32</v>
      </c>
      <c r="I11043" t="s">
        <v>23</v>
      </c>
      <c r="K11043" t="s">
        <v>106</v>
      </c>
      <c r="L11043" s="3">
        <v>43531.462500000001</v>
      </c>
      <c r="N11043" t="s">
        <v>25</v>
      </c>
      <c r="S11043" t="s">
        <v>26</v>
      </c>
      <c r="W11043" s="3">
        <v>43535.451388888891</v>
      </c>
    </row>
    <row r="11044" spans="1:23" x14ac:dyDescent="0.35">
      <c r="A11044" s="2">
        <v>702390</v>
      </c>
      <c r="B11044" s="2" t="s">
        <v>110</v>
      </c>
      <c r="K11044" t="s">
        <v>66</v>
      </c>
      <c r="L11044" s="3">
        <v>43530.770833333336</v>
      </c>
      <c r="M11044" s="3">
        <v>43662.5</v>
      </c>
      <c r="N11044" t="s">
        <v>25</v>
      </c>
      <c r="S11044" t="s">
        <v>34</v>
      </c>
      <c r="T11044" t="s">
        <v>2158</v>
      </c>
      <c r="W11044" s="3">
        <v>43662.740972222222</v>
      </c>
    </row>
    <row r="11045" spans="1:23" x14ac:dyDescent="0.35">
      <c r="A11045" s="2">
        <v>702360</v>
      </c>
      <c r="B11045" s="2" t="s">
        <v>45</v>
      </c>
      <c r="F11045" t="s">
        <v>32</v>
      </c>
      <c r="I11045" t="s">
        <v>23</v>
      </c>
      <c r="K11045" t="s">
        <v>66</v>
      </c>
      <c r="L11045" s="3">
        <v>43530.737500000003</v>
      </c>
      <c r="M11045" s="3">
        <v>43570.5</v>
      </c>
      <c r="N11045" t="s">
        <v>25</v>
      </c>
      <c r="S11045" t="s">
        <v>46</v>
      </c>
      <c r="T11045" t="s">
        <v>1605</v>
      </c>
      <c r="W11045" s="3">
        <v>43570.809027777781</v>
      </c>
    </row>
    <row r="11046" spans="1:23" x14ac:dyDescent="0.35">
      <c r="A11046" s="2">
        <v>702357</v>
      </c>
      <c r="B11046" s="2" t="s">
        <v>45</v>
      </c>
      <c r="F11046" t="s">
        <v>32</v>
      </c>
      <c r="I11046" t="s">
        <v>23</v>
      </c>
      <c r="K11046" t="s">
        <v>66</v>
      </c>
      <c r="L11046" s="3">
        <v>43530.73541666667</v>
      </c>
      <c r="M11046" s="3">
        <v>43570.5</v>
      </c>
      <c r="N11046" t="s">
        <v>25</v>
      </c>
      <c r="S11046" t="s">
        <v>46</v>
      </c>
      <c r="T11046" t="s">
        <v>1605</v>
      </c>
      <c r="W11046" s="3">
        <v>43570.782638888886</v>
      </c>
    </row>
    <row r="11047" spans="1:23" x14ac:dyDescent="0.35">
      <c r="A11047" s="2">
        <v>702311</v>
      </c>
      <c r="B11047" s="2" t="s">
        <v>45</v>
      </c>
      <c r="F11047" t="s">
        <v>32</v>
      </c>
      <c r="I11047" t="s">
        <v>23</v>
      </c>
      <c r="K11047" t="s">
        <v>66</v>
      </c>
      <c r="L11047" s="3">
        <v>43530.701388888891</v>
      </c>
      <c r="M11047" s="3">
        <v>43587.5</v>
      </c>
      <c r="N11047" t="s">
        <v>25</v>
      </c>
      <c r="S11047" t="s">
        <v>34</v>
      </c>
      <c r="T11047" t="s">
        <v>804</v>
      </c>
      <c r="W11047" s="3">
        <v>43587.810416666667</v>
      </c>
    </row>
    <row r="11048" spans="1:23" x14ac:dyDescent="0.35">
      <c r="A11048" s="2">
        <v>702277</v>
      </c>
      <c r="B11048" s="2" t="s">
        <v>45</v>
      </c>
      <c r="F11048" t="s">
        <v>32</v>
      </c>
      <c r="I11048" t="s">
        <v>23</v>
      </c>
      <c r="K11048" t="s">
        <v>106</v>
      </c>
      <c r="L11048" s="3">
        <v>43530.675694444442</v>
      </c>
      <c r="N11048" t="s">
        <v>25</v>
      </c>
      <c r="S11048" t="s">
        <v>26</v>
      </c>
      <c r="W11048" s="3">
        <v>43530.731944444444</v>
      </c>
    </row>
    <row r="11049" spans="1:23" x14ac:dyDescent="0.35">
      <c r="A11049" s="2">
        <v>702224</v>
      </c>
      <c r="B11049" s="2" t="s">
        <v>45</v>
      </c>
      <c r="F11049" t="s">
        <v>32</v>
      </c>
      <c r="I11049" t="s">
        <v>23</v>
      </c>
      <c r="K11049" t="s">
        <v>66</v>
      </c>
      <c r="L11049" s="3">
        <v>43530.618750000001</v>
      </c>
      <c r="M11049" s="3">
        <v>43539.5</v>
      </c>
      <c r="N11049" t="s">
        <v>25</v>
      </c>
      <c r="S11049" t="s">
        <v>46</v>
      </c>
      <c r="T11049" t="s">
        <v>1695</v>
      </c>
      <c r="W11049" s="3">
        <v>43539.629861111112</v>
      </c>
    </row>
    <row r="11050" spans="1:23" x14ac:dyDescent="0.35">
      <c r="A11050" s="2">
        <v>702126</v>
      </c>
      <c r="B11050" s="2" t="s">
        <v>45</v>
      </c>
      <c r="F11050" t="s">
        <v>32</v>
      </c>
      <c r="I11050" t="s">
        <v>23</v>
      </c>
      <c r="K11050" t="s">
        <v>66</v>
      </c>
      <c r="L11050" s="3">
        <v>43530.545138888891</v>
      </c>
      <c r="M11050" s="3">
        <v>43567.5</v>
      </c>
      <c r="N11050" t="s">
        <v>25</v>
      </c>
      <c r="S11050" t="s">
        <v>46</v>
      </c>
      <c r="T11050" t="s">
        <v>823</v>
      </c>
      <c r="W11050" s="3">
        <v>43567.693055555559</v>
      </c>
    </row>
    <row r="11051" spans="1:23" x14ac:dyDescent="0.35">
      <c r="A11051" s="2">
        <v>702021</v>
      </c>
      <c r="B11051" s="2" t="s">
        <v>45</v>
      </c>
      <c r="F11051" t="s">
        <v>32</v>
      </c>
      <c r="I11051" t="s">
        <v>23</v>
      </c>
      <c r="K11051" t="s">
        <v>66</v>
      </c>
      <c r="L11051" s="3">
        <v>43530.507638888892</v>
      </c>
      <c r="M11051" s="3">
        <v>43658.5</v>
      </c>
      <c r="N11051" t="s">
        <v>25</v>
      </c>
      <c r="S11051" t="s">
        <v>34</v>
      </c>
      <c r="T11051" t="s">
        <v>1053</v>
      </c>
      <c r="W11051" s="3">
        <v>43658.498611111114</v>
      </c>
    </row>
    <row r="11052" spans="1:23" x14ac:dyDescent="0.35">
      <c r="A11052" s="2">
        <v>702001</v>
      </c>
      <c r="B11052" s="2" t="s">
        <v>45</v>
      </c>
      <c r="F11052" t="s">
        <v>32</v>
      </c>
      <c r="I11052" t="s">
        <v>23</v>
      </c>
      <c r="K11052" t="s">
        <v>66</v>
      </c>
      <c r="L11052" s="3">
        <v>43530.498611111114</v>
      </c>
      <c r="M11052" s="3">
        <v>43545.5</v>
      </c>
      <c r="N11052" t="s">
        <v>25</v>
      </c>
      <c r="S11052" t="s">
        <v>34</v>
      </c>
      <c r="T11052" t="s">
        <v>1357</v>
      </c>
      <c r="W11052" s="3">
        <v>43545.678472222222</v>
      </c>
    </row>
    <row r="11053" spans="1:23" x14ac:dyDescent="0.35">
      <c r="A11053" s="2">
        <v>701884</v>
      </c>
      <c r="B11053" s="2" t="s">
        <v>21</v>
      </c>
      <c r="D11053" s="2" t="s">
        <v>22</v>
      </c>
      <c r="F11053" t="s">
        <v>32</v>
      </c>
      <c r="I11053" t="s">
        <v>23</v>
      </c>
      <c r="K11053" t="s">
        <v>66</v>
      </c>
      <c r="L11053" s="3">
        <v>43530.427083333336</v>
      </c>
      <c r="M11053" s="3">
        <v>43549.5</v>
      </c>
      <c r="N11053" t="s">
        <v>25</v>
      </c>
      <c r="S11053" t="s">
        <v>34</v>
      </c>
      <c r="T11053" t="s">
        <v>176</v>
      </c>
      <c r="V11053" s="2" t="s">
        <v>25</v>
      </c>
      <c r="W11053" s="3">
        <v>43549.462500000001</v>
      </c>
    </row>
    <row r="11054" spans="1:23" x14ac:dyDescent="0.35">
      <c r="A11054" s="2">
        <v>701881</v>
      </c>
      <c r="B11054" s="2" t="s">
        <v>45</v>
      </c>
      <c r="F11054" t="s">
        <v>32</v>
      </c>
      <c r="I11054" t="s">
        <v>23</v>
      </c>
      <c r="K11054" t="s">
        <v>66</v>
      </c>
      <c r="L11054" s="3">
        <v>43530.427083333336</v>
      </c>
      <c r="M11054" s="3">
        <v>43543.5</v>
      </c>
      <c r="N11054" t="s">
        <v>25</v>
      </c>
      <c r="S11054" t="s">
        <v>46</v>
      </c>
      <c r="T11054" t="s">
        <v>1501</v>
      </c>
      <c r="W11054" s="3">
        <v>43543.754861111112</v>
      </c>
    </row>
    <row r="11055" spans="1:23" x14ac:dyDescent="0.35">
      <c r="A11055" s="2">
        <v>701838</v>
      </c>
      <c r="B11055" s="2" t="s">
        <v>45</v>
      </c>
      <c r="F11055" t="s">
        <v>32</v>
      </c>
      <c r="I11055" t="s">
        <v>23</v>
      </c>
      <c r="K11055" t="s">
        <v>66</v>
      </c>
      <c r="L11055" s="3">
        <v>43530.402777777781</v>
      </c>
      <c r="M11055" s="3">
        <v>43553.5</v>
      </c>
      <c r="N11055" t="s">
        <v>25</v>
      </c>
      <c r="S11055" t="s">
        <v>34</v>
      </c>
      <c r="T11055" t="s">
        <v>380</v>
      </c>
      <c r="W11055" s="3">
        <v>43553.602083333331</v>
      </c>
    </row>
    <row r="11056" spans="1:23" x14ac:dyDescent="0.35">
      <c r="A11056" s="2">
        <v>701771</v>
      </c>
      <c r="B11056" s="2" t="s">
        <v>42</v>
      </c>
      <c r="E11056" s="2" t="s">
        <v>43</v>
      </c>
      <c r="F11056" t="s">
        <v>32</v>
      </c>
      <c r="G11056" t="s">
        <v>1105</v>
      </c>
      <c r="I11056" t="s">
        <v>23</v>
      </c>
      <c r="K11056" t="s">
        <v>66</v>
      </c>
      <c r="L11056" s="3">
        <v>43529.993750000001</v>
      </c>
      <c r="M11056" s="3">
        <v>43602.5</v>
      </c>
      <c r="N11056" t="s">
        <v>25</v>
      </c>
      <c r="S11056" t="s">
        <v>46</v>
      </c>
      <c r="T11056" t="s">
        <v>438</v>
      </c>
      <c r="W11056" s="3">
        <v>43602.67083333333</v>
      </c>
    </row>
    <row r="11057" spans="1:23" x14ac:dyDescent="0.35">
      <c r="A11057" s="2">
        <v>701749</v>
      </c>
      <c r="B11057" s="2" t="s">
        <v>42</v>
      </c>
      <c r="E11057" s="2" t="s">
        <v>43</v>
      </c>
      <c r="F11057" t="s">
        <v>32</v>
      </c>
      <c r="G11057" t="s">
        <v>1075</v>
      </c>
      <c r="I11057" t="s">
        <v>23</v>
      </c>
      <c r="K11057" t="s">
        <v>66</v>
      </c>
      <c r="L11057" s="3">
        <v>43529.772916666669</v>
      </c>
      <c r="M11057" s="3">
        <v>43553.5</v>
      </c>
      <c r="N11057" t="s">
        <v>25</v>
      </c>
      <c r="S11057" t="s">
        <v>46</v>
      </c>
      <c r="T11057" t="s">
        <v>488</v>
      </c>
      <c r="W11057" s="3">
        <v>43553.602777777778</v>
      </c>
    </row>
    <row r="11058" spans="1:23" x14ac:dyDescent="0.35">
      <c r="A11058" s="2">
        <v>701746</v>
      </c>
      <c r="B11058" s="2" t="s">
        <v>21</v>
      </c>
      <c r="D11058" s="2" t="s">
        <v>70</v>
      </c>
      <c r="F11058" t="s">
        <v>32</v>
      </c>
      <c r="I11058" t="s">
        <v>23</v>
      </c>
      <c r="K11058" t="s">
        <v>66</v>
      </c>
      <c r="L11058" s="3">
        <v>43529.768055555556</v>
      </c>
      <c r="M11058" s="3">
        <v>43581.5</v>
      </c>
      <c r="N11058" t="s">
        <v>25</v>
      </c>
      <c r="S11058" t="s">
        <v>46</v>
      </c>
      <c r="T11058" t="s">
        <v>1109</v>
      </c>
      <c r="V11058" s="2" t="s">
        <v>25</v>
      </c>
      <c r="W11058" s="3">
        <v>43581.634722222225</v>
      </c>
    </row>
    <row r="11059" spans="1:23" x14ac:dyDescent="0.35">
      <c r="A11059" s="2">
        <v>701732</v>
      </c>
      <c r="B11059" s="2" t="s">
        <v>45</v>
      </c>
      <c r="F11059" t="s">
        <v>32</v>
      </c>
      <c r="I11059" t="s">
        <v>23</v>
      </c>
      <c r="K11059" t="s">
        <v>66</v>
      </c>
      <c r="L11059" s="3">
        <v>43529.756249999999</v>
      </c>
      <c r="M11059" s="3">
        <v>43581.5</v>
      </c>
      <c r="N11059" t="s">
        <v>25</v>
      </c>
      <c r="S11059" t="s">
        <v>34</v>
      </c>
      <c r="T11059" t="s">
        <v>91</v>
      </c>
      <c r="W11059" s="3">
        <v>43581.568055555559</v>
      </c>
    </row>
    <row r="11060" spans="1:23" x14ac:dyDescent="0.35">
      <c r="A11060" s="2">
        <v>701690</v>
      </c>
      <c r="B11060" s="2" t="s">
        <v>42</v>
      </c>
      <c r="E11060" s="2" t="s">
        <v>43</v>
      </c>
      <c r="F11060" t="s">
        <v>32</v>
      </c>
      <c r="G11060" t="s">
        <v>1077</v>
      </c>
      <c r="I11060" t="s">
        <v>23</v>
      </c>
      <c r="K11060" t="s">
        <v>66</v>
      </c>
      <c r="L11060" s="3">
        <v>43529.723611111112</v>
      </c>
      <c r="M11060" s="3">
        <v>43782.5</v>
      </c>
      <c r="N11060" t="s">
        <v>25</v>
      </c>
      <c r="S11060" t="s">
        <v>26</v>
      </c>
      <c r="T11060" t="s">
        <v>380</v>
      </c>
      <c r="W11060" s="3">
        <v>43782.468055555553</v>
      </c>
    </row>
    <row r="11061" spans="1:23" x14ac:dyDescent="0.35">
      <c r="A11061" s="2">
        <v>701667</v>
      </c>
      <c r="B11061" s="2" t="s">
        <v>21</v>
      </c>
      <c r="D11061" s="2" t="s">
        <v>22</v>
      </c>
      <c r="F11061" t="s">
        <v>32</v>
      </c>
      <c r="I11061" t="s">
        <v>23</v>
      </c>
      <c r="K11061" t="s">
        <v>66</v>
      </c>
      <c r="L11061" s="3">
        <v>43529.713888888888</v>
      </c>
      <c r="M11061" s="3">
        <v>43559.5</v>
      </c>
      <c r="N11061" t="s">
        <v>25</v>
      </c>
      <c r="S11061" t="s">
        <v>46</v>
      </c>
      <c r="T11061" t="s">
        <v>430</v>
      </c>
      <c r="V11061" s="2" t="s">
        <v>25</v>
      </c>
      <c r="W11061" s="3">
        <v>43559.722222222219</v>
      </c>
    </row>
    <row r="11062" spans="1:23" x14ac:dyDescent="0.35">
      <c r="A11062" s="2">
        <v>701628</v>
      </c>
      <c r="B11062" s="2" t="s">
        <v>42</v>
      </c>
      <c r="E11062" s="2" t="s">
        <v>43</v>
      </c>
      <c r="F11062" t="s">
        <v>32</v>
      </c>
      <c r="I11062" t="s">
        <v>23</v>
      </c>
      <c r="K11062" t="s">
        <v>106</v>
      </c>
      <c r="L11062" s="3">
        <v>43529.690972222219</v>
      </c>
      <c r="N11062" t="s">
        <v>25</v>
      </c>
      <c r="S11062" t="s">
        <v>26</v>
      </c>
      <c r="W11062" s="3">
        <v>43529.751388888886</v>
      </c>
    </row>
    <row r="11063" spans="1:23" x14ac:dyDescent="0.35">
      <c r="A11063" s="2">
        <v>701518</v>
      </c>
      <c r="B11063" s="2" t="s">
        <v>42</v>
      </c>
      <c r="E11063" s="2" t="s">
        <v>43</v>
      </c>
      <c r="F11063" t="s">
        <v>32</v>
      </c>
      <c r="G11063" t="s">
        <v>1246</v>
      </c>
      <c r="I11063" t="s">
        <v>23</v>
      </c>
      <c r="K11063" t="s">
        <v>66</v>
      </c>
      <c r="L11063" s="3">
        <v>43529.582638888889</v>
      </c>
      <c r="M11063" s="3">
        <v>43602.5</v>
      </c>
      <c r="N11063" t="s">
        <v>25</v>
      </c>
      <c r="S11063" t="s">
        <v>46</v>
      </c>
      <c r="T11063" t="s">
        <v>1284</v>
      </c>
      <c r="W11063" s="3">
        <v>43602.667361111111</v>
      </c>
    </row>
    <row r="11064" spans="1:23" x14ac:dyDescent="0.35">
      <c r="A11064" s="2">
        <v>701492</v>
      </c>
      <c r="B11064" s="2" t="s">
        <v>21</v>
      </c>
      <c r="D11064" s="2" t="s">
        <v>51</v>
      </c>
      <c r="F11064" t="s">
        <v>32</v>
      </c>
      <c r="I11064" t="s">
        <v>23</v>
      </c>
      <c r="K11064" t="s">
        <v>66</v>
      </c>
      <c r="L11064" s="3">
        <v>43529.567361111112</v>
      </c>
      <c r="M11064" s="3">
        <v>43553.5</v>
      </c>
      <c r="N11064" t="s">
        <v>25</v>
      </c>
      <c r="S11064" t="s">
        <v>34</v>
      </c>
      <c r="T11064" t="s">
        <v>723</v>
      </c>
      <c r="V11064" s="2" t="s">
        <v>25</v>
      </c>
      <c r="W11064" s="3">
        <v>43553.598611111112</v>
      </c>
    </row>
    <row r="11065" spans="1:23" x14ac:dyDescent="0.35">
      <c r="A11065" s="2">
        <v>701397</v>
      </c>
      <c r="B11065" s="2" t="s">
        <v>42</v>
      </c>
      <c r="E11065" s="2" t="s">
        <v>43</v>
      </c>
      <c r="F11065" t="s">
        <v>32</v>
      </c>
      <c r="G11065" t="s">
        <v>811</v>
      </c>
      <c r="I11065" t="s">
        <v>23</v>
      </c>
      <c r="K11065" t="s">
        <v>66</v>
      </c>
      <c r="L11065" s="3">
        <v>43529.512499999997</v>
      </c>
      <c r="M11065" s="3">
        <v>43718.5</v>
      </c>
      <c r="N11065" t="s">
        <v>25</v>
      </c>
      <c r="S11065" t="s">
        <v>26</v>
      </c>
      <c r="T11065" t="s">
        <v>2114</v>
      </c>
      <c r="W11065" s="3">
        <v>43718.697222222225</v>
      </c>
    </row>
    <row r="11066" spans="1:23" x14ac:dyDescent="0.35">
      <c r="A11066" s="2">
        <v>701298</v>
      </c>
      <c r="B11066" s="2" t="s">
        <v>42</v>
      </c>
      <c r="E11066" s="2" t="s">
        <v>43</v>
      </c>
      <c r="F11066" t="s">
        <v>32</v>
      </c>
      <c r="G11066" t="s">
        <v>472</v>
      </c>
      <c r="I11066" t="s">
        <v>23</v>
      </c>
      <c r="K11066" t="s">
        <v>66</v>
      </c>
      <c r="L11066" s="3">
        <v>43529.461111111108</v>
      </c>
      <c r="M11066" s="3">
        <v>43602.5</v>
      </c>
      <c r="N11066" t="s">
        <v>25</v>
      </c>
      <c r="S11066" t="s">
        <v>46</v>
      </c>
      <c r="T11066" t="s">
        <v>438</v>
      </c>
      <c r="W11066" s="3">
        <v>43602.677083333336</v>
      </c>
    </row>
    <row r="11067" spans="1:23" x14ac:dyDescent="0.35">
      <c r="A11067" s="2">
        <v>701288</v>
      </c>
      <c r="B11067" s="2" t="s">
        <v>42</v>
      </c>
      <c r="E11067" s="2" t="s">
        <v>43</v>
      </c>
      <c r="F11067" t="s">
        <v>32</v>
      </c>
      <c r="G11067" t="s">
        <v>1075</v>
      </c>
      <c r="I11067" t="s">
        <v>23</v>
      </c>
      <c r="K11067" t="s">
        <v>66</v>
      </c>
      <c r="L11067" s="3">
        <v>43529.456250000003</v>
      </c>
      <c r="M11067" s="3">
        <v>43580.5</v>
      </c>
      <c r="N11067" t="s">
        <v>25</v>
      </c>
      <c r="S11067" t="s">
        <v>26</v>
      </c>
      <c r="T11067" t="s">
        <v>2114</v>
      </c>
      <c r="W11067" s="3">
        <v>43580.527083333334</v>
      </c>
    </row>
    <row r="11068" spans="1:23" x14ac:dyDescent="0.35">
      <c r="A11068" s="2">
        <v>701191</v>
      </c>
      <c r="B11068" s="2" t="s">
        <v>42</v>
      </c>
      <c r="E11068" s="2" t="s">
        <v>43</v>
      </c>
      <c r="F11068" t="s">
        <v>32</v>
      </c>
      <c r="I11068" t="s">
        <v>23</v>
      </c>
      <c r="K11068" t="s">
        <v>106</v>
      </c>
      <c r="L11068" s="3">
        <v>43529.393750000003</v>
      </c>
      <c r="N11068" t="s">
        <v>25</v>
      </c>
      <c r="S11068" t="s">
        <v>26</v>
      </c>
      <c r="T11068" t="s">
        <v>1061</v>
      </c>
      <c r="W11068" s="3">
        <v>43529.455555555556</v>
      </c>
    </row>
    <row r="11069" spans="1:23" x14ac:dyDescent="0.35">
      <c r="A11069" s="2">
        <v>701107</v>
      </c>
      <c r="B11069" s="2" t="s">
        <v>45</v>
      </c>
      <c r="F11069" t="s">
        <v>32</v>
      </c>
      <c r="I11069" t="s">
        <v>23</v>
      </c>
      <c r="K11069" t="s">
        <v>66</v>
      </c>
      <c r="L11069" s="3">
        <v>43528.745138888888</v>
      </c>
      <c r="M11069" s="3">
        <v>43532.5</v>
      </c>
      <c r="N11069" t="s">
        <v>25</v>
      </c>
      <c r="S11069" t="s">
        <v>34</v>
      </c>
      <c r="T11069" t="s">
        <v>2124</v>
      </c>
      <c r="W11069" s="3">
        <v>43532.522222222222</v>
      </c>
    </row>
    <row r="11070" spans="1:23" x14ac:dyDescent="0.35">
      <c r="A11070" s="2">
        <v>701105</v>
      </c>
      <c r="B11070" s="2" t="s">
        <v>45</v>
      </c>
      <c r="F11070" t="s">
        <v>32</v>
      </c>
      <c r="I11070" t="s">
        <v>23</v>
      </c>
      <c r="K11070" t="s">
        <v>66</v>
      </c>
      <c r="L11070" s="3">
        <v>43528.743055555555</v>
      </c>
      <c r="M11070" s="3">
        <v>43573.5</v>
      </c>
      <c r="N11070" t="s">
        <v>25</v>
      </c>
      <c r="S11070" t="s">
        <v>34</v>
      </c>
      <c r="T11070" t="s">
        <v>2124</v>
      </c>
      <c r="W11070" s="3">
        <v>43573.659722222219</v>
      </c>
    </row>
    <row r="11071" spans="1:23" x14ac:dyDescent="0.35">
      <c r="A11071" s="2">
        <v>701081</v>
      </c>
      <c r="B11071" s="2" t="s">
        <v>45</v>
      </c>
      <c r="F11071" t="s">
        <v>32</v>
      </c>
      <c r="I11071" t="s">
        <v>23</v>
      </c>
      <c r="K11071" t="s">
        <v>66</v>
      </c>
      <c r="L11071" s="3">
        <v>43528.71875</v>
      </c>
      <c r="M11071" s="3">
        <v>43532.5</v>
      </c>
      <c r="N11071" t="s">
        <v>25</v>
      </c>
      <c r="S11071" t="s">
        <v>34</v>
      </c>
      <c r="T11071" t="s">
        <v>107</v>
      </c>
      <c r="W11071" s="3">
        <v>43532.54791666667</v>
      </c>
    </row>
    <row r="11072" spans="1:23" x14ac:dyDescent="0.35">
      <c r="A11072" s="2">
        <v>701044</v>
      </c>
      <c r="B11072" s="2" t="s">
        <v>21</v>
      </c>
      <c r="D11072" s="2" t="s">
        <v>70</v>
      </c>
      <c r="F11072" t="s">
        <v>32</v>
      </c>
      <c r="I11072" t="s">
        <v>23</v>
      </c>
      <c r="K11072" t="s">
        <v>66</v>
      </c>
      <c r="L11072" s="3">
        <v>43528.695138888892</v>
      </c>
      <c r="M11072" s="3">
        <v>43531.5</v>
      </c>
      <c r="N11072" t="s">
        <v>25</v>
      </c>
      <c r="S11072" t="s">
        <v>46</v>
      </c>
      <c r="T11072" t="s">
        <v>1307</v>
      </c>
      <c r="V11072" s="2" t="s">
        <v>25</v>
      </c>
      <c r="W11072" s="3">
        <v>43531.771527777775</v>
      </c>
    </row>
    <row r="11073" spans="1:23" x14ac:dyDescent="0.35">
      <c r="A11073" s="2">
        <v>700985</v>
      </c>
      <c r="B11073" s="2" t="s">
        <v>42</v>
      </c>
      <c r="E11073" s="2" t="s">
        <v>43</v>
      </c>
      <c r="F11073" t="s">
        <v>32</v>
      </c>
      <c r="G11073" t="s">
        <v>1142</v>
      </c>
      <c r="I11073" t="s">
        <v>23</v>
      </c>
      <c r="K11073" t="s">
        <v>66</v>
      </c>
      <c r="L11073" s="3">
        <v>43528.65902777778</v>
      </c>
      <c r="M11073" s="3">
        <v>43542.5</v>
      </c>
      <c r="N11073" t="s">
        <v>25</v>
      </c>
      <c r="S11073" t="s">
        <v>26</v>
      </c>
      <c r="T11073" t="s">
        <v>1109</v>
      </c>
      <c r="W11073" s="3">
        <v>43542.71597222222</v>
      </c>
    </row>
    <row r="11074" spans="1:23" x14ac:dyDescent="0.35">
      <c r="A11074" s="2">
        <v>700892</v>
      </c>
      <c r="B11074" s="2" t="s">
        <v>45</v>
      </c>
      <c r="F11074" t="s">
        <v>32</v>
      </c>
      <c r="I11074" t="s">
        <v>23</v>
      </c>
      <c r="K11074" t="s">
        <v>66</v>
      </c>
      <c r="L11074" s="3">
        <v>43528.566666666666</v>
      </c>
      <c r="M11074" s="3">
        <v>43592.5</v>
      </c>
      <c r="N11074" t="s">
        <v>25</v>
      </c>
      <c r="S11074" t="s">
        <v>34</v>
      </c>
      <c r="T11074" t="s">
        <v>1762</v>
      </c>
      <c r="W11074" s="3">
        <v>43592.817361111112</v>
      </c>
    </row>
    <row r="11075" spans="1:23" x14ac:dyDescent="0.35">
      <c r="A11075" s="2">
        <v>700890</v>
      </c>
      <c r="B11075" s="2" t="s">
        <v>45</v>
      </c>
      <c r="F11075" t="s">
        <v>32</v>
      </c>
      <c r="I11075" t="s">
        <v>23</v>
      </c>
      <c r="K11075" t="s">
        <v>66</v>
      </c>
      <c r="L11075" s="3">
        <v>43528.565972222219</v>
      </c>
      <c r="M11075" s="3">
        <v>43553.5</v>
      </c>
      <c r="N11075" t="s">
        <v>25</v>
      </c>
      <c r="S11075" t="s">
        <v>34</v>
      </c>
      <c r="T11075" t="s">
        <v>2082</v>
      </c>
      <c r="W11075" s="3">
        <v>43553.606944444444</v>
      </c>
    </row>
    <row r="11076" spans="1:23" x14ac:dyDescent="0.35">
      <c r="A11076" s="2">
        <v>700803</v>
      </c>
      <c r="B11076" s="2" t="s">
        <v>45</v>
      </c>
      <c r="F11076" t="s">
        <v>32</v>
      </c>
      <c r="I11076" t="s">
        <v>23</v>
      </c>
      <c r="K11076" t="s">
        <v>66</v>
      </c>
      <c r="L11076" s="3">
        <v>43528.529166666667</v>
      </c>
      <c r="M11076" s="3">
        <v>43531.5</v>
      </c>
      <c r="N11076" t="s">
        <v>25</v>
      </c>
      <c r="S11076" t="s">
        <v>34</v>
      </c>
      <c r="T11076" t="s">
        <v>91</v>
      </c>
      <c r="W11076" s="3">
        <v>43531.498611111114</v>
      </c>
    </row>
    <row r="11077" spans="1:23" x14ac:dyDescent="0.35">
      <c r="A11077" s="2">
        <v>700720</v>
      </c>
      <c r="B11077" s="2" t="s">
        <v>42</v>
      </c>
      <c r="E11077" s="2" t="s">
        <v>43</v>
      </c>
      <c r="F11077" t="s">
        <v>32</v>
      </c>
      <c r="G11077" t="s">
        <v>1251</v>
      </c>
      <c r="I11077" t="s">
        <v>23</v>
      </c>
      <c r="K11077" t="s">
        <v>66</v>
      </c>
      <c r="L11077" s="3">
        <v>43528.488888888889</v>
      </c>
      <c r="M11077" s="3">
        <v>43588.5</v>
      </c>
      <c r="N11077" t="s">
        <v>25</v>
      </c>
      <c r="S11077" t="s">
        <v>26</v>
      </c>
      <c r="T11077" t="s">
        <v>482</v>
      </c>
      <c r="W11077" s="3">
        <v>43588.604861111111</v>
      </c>
    </row>
    <row r="11078" spans="1:23" x14ac:dyDescent="0.35">
      <c r="A11078" s="2">
        <v>700659</v>
      </c>
      <c r="B11078" s="2" t="s">
        <v>45</v>
      </c>
      <c r="F11078" t="s">
        <v>32</v>
      </c>
      <c r="I11078" t="s">
        <v>23</v>
      </c>
      <c r="K11078" t="s">
        <v>66</v>
      </c>
      <c r="L11078" s="3">
        <v>43528.45208333333</v>
      </c>
      <c r="M11078" s="3">
        <v>43573.5</v>
      </c>
      <c r="N11078" t="s">
        <v>25</v>
      </c>
      <c r="S11078" t="s">
        <v>34</v>
      </c>
      <c r="T11078" t="s">
        <v>1799</v>
      </c>
      <c r="W11078" s="3">
        <v>43573.665277777778</v>
      </c>
    </row>
    <row r="11079" spans="1:23" x14ac:dyDescent="0.35">
      <c r="A11079" s="2">
        <v>700573</v>
      </c>
      <c r="B11079" s="2" t="s">
        <v>42</v>
      </c>
      <c r="E11079" s="2" t="s">
        <v>43</v>
      </c>
      <c r="F11079" t="s">
        <v>32</v>
      </c>
      <c r="G11079" t="s">
        <v>1105</v>
      </c>
      <c r="I11079" t="s">
        <v>23</v>
      </c>
      <c r="K11079" t="s">
        <v>66</v>
      </c>
      <c r="L11079" s="3">
        <v>43528.40902777778</v>
      </c>
      <c r="M11079" s="3">
        <v>43600.5</v>
      </c>
      <c r="N11079" t="s">
        <v>25</v>
      </c>
      <c r="S11079" t="s">
        <v>46</v>
      </c>
      <c r="T11079" t="s">
        <v>702</v>
      </c>
      <c r="W11079" s="3">
        <v>43662.415277777778</v>
      </c>
    </row>
    <row r="11080" spans="1:23" x14ac:dyDescent="0.35">
      <c r="A11080" s="2">
        <v>700466</v>
      </c>
      <c r="B11080" s="2" t="s">
        <v>42</v>
      </c>
      <c r="E11080" s="2" t="s">
        <v>43</v>
      </c>
      <c r="F11080" t="s">
        <v>32</v>
      </c>
      <c r="G11080" t="s">
        <v>1081</v>
      </c>
      <c r="I11080" t="s">
        <v>23</v>
      </c>
      <c r="K11080" t="s">
        <v>66</v>
      </c>
      <c r="L11080" s="3">
        <v>43525.683333333334</v>
      </c>
      <c r="M11080" s="3">
        <v>43602.5</v>
      </c>
      <c r="N11080" t="s">
        <v>25</v>
      </c>
      <c r="S11080" t="s">
        <v>46</v>
      </c>
      <c r="T11080" t="s">
        <v>637</v>
      </c>
      <c r="W11080" s="3">
        <v>43602.675694444442</v>
      </c>
    </row>
    <row r="11081" spans="1:23" x14ac:dyDescent="0.35">
      <c r="A11081" s="2">
        <v>700242</v>
      </c>
      <c r="B11081" s="2" t="s">
        <v>45</v>
      </c>
      <c r="F11081" t="s">
        <v>32</v>
      </c>
      <c r="I11081" t="s">
        <v>23</v>
      </c>
      <c r="K11081" t="s">
        <v>66</v>
      </c>
      <c r="L11081" s="3">
        <v>43525.545138888891</v>
      </c>
      <c r="M11081" s="3">
        <v>43571.5</v>
      </c>
      <c r="N11081" t="s">
        <v>25</v>
      </c>
      <c r="S11081" t="s">
        <v>34</v>
      </c>
      <c r="T11081" t="s">
        <v>261</v>
      </c>
      <c r="W11081" s="3">
        <v>43571.40347222222</v>
      </c>
    </row>
    <row r="11082" spans="1:23" x14ac:dyDescent="0.35">
      <c r="A11082" s="2">
        <v>700049</v>
      </c>
      <c r="B11082" s="2" t="s">
        <v>45</v>
      </c>
      <c r="F11082" t="s">
        <v>32</v>
      </c>
      <c r="I11082" t="s">
        <v>23</v>
      </c>
      <c r="K11082" t="s">
        <v>66</v>
      </c>
      <c r="L11082" s="3">
        <v>43525.441666666666</v>
      </c>
      <c r="M11082" s="3">
        <v>43525.5</v>
      </c>
      <c r="N11082" t="s">
        <v>25</v>
      </c>
      <c r="S11082" t="s">
        <v>46</v>
      </c>
      <c r="T11082" t="s">
        <v>1421</v>
      </c>
      <c r="W11082" s="3">
        <v>43529.716666666667</v>
      </c>
    </row>
    <row r="11083" spans="1:23" x14ac:dyDescent="0.35">
      <c r="A11083" s="2">
        <v>699924</v>
      </c>
      <c r="B11083" s="2" t="s">
        <v>45</v>
      </c>
      <c r="F11083" t="s">
        <v>32</v>
      </c>
      <c r="I11083" t="s">
        <v>23</v>
      </c>
      <c r="K11083" t="s">
        <v>66</v>
      </c>
      <c r="L11083" s="3">
        <v>43525.380555555559</v>
      </c>
      <c r="M11083" s="3">
        <v>43545.5</v>
      </c>
      <c r="N11083" t="s">
        <v>25</v>
      </c>
      <c r="S11083" t="s">
        <v>34</v>
      </c>
      <c r="T11083" t="s">
        <v>2167</v>
      </c>
      <c r="W11083" s="3">
        <v>43545.679166666669</v>
      </c>
    </row>
    <row r="11084" spans="1:23" x14ac:dyDescent="0.35">
      <c r="A11084" s="2">
        <v>699811</v>
      </c>
      <c r="B11084" s="2" t="s">
        <v>45</v>
      </c>
      <c r="F11084" t="s">
        <v>32</v>
      </c>
      <c r="I11084" t="s">
        <v>23</v>
      </c>
      <c r="K11084" t="s">
        <v>66</v>
      </c>
      <c r="L11084" s="3">
        <v>43524.741666666669</v>
      </c>
      <c r="M11084" s="3">
        <v>43525.5</v>
      </c>
      <c r="N11084" t="s">
        <v>25</v>
      </c>
      <c r="S11084" t="s">
        <v>34</v>
      </c>
      <c r="T11084" t="s">
        <v>2168</v>
      </c>
      <c r="W11084" s="3">
        <v>43536.759027777778</v>
      </c>
    </row>
    <row r="11085" spans="1:23" ht="43.5" x14ac:dyDescent="0.35">
      <c r="A11085" s="2">
        <v>699760</v>
      </c>
      <c r="B11085" s="2" t="s">
        <v>28</v>
      </c>
      <c r="C11085" s="2" t="s">
        <v>29</v>
      </c>
      <c r="G11085" s="1" t="s">
        <v>2169</v>
      </c>
      <c r="H11085" t="s">
        <v>32</v>
      </c>
      <c r="I11085" t="s">
        <v>23</v>
      </c>
      <c r="K11085" t="s">
        <v>58</v>
      </c>
      <c r="L11085" s="3">
        <v>43524.717361111114</v>
      </c>
      <c r="M11085" s="3">
        <v>43528.5</v>
      </c>
      <c r="N11085" t="s">
        <v>25</v>
      </c>
      <c r="S11085" t="s">
        <v>46</v>
      </c>
      <c r="T11085" t="s">
        <v>464</v>
      </c>
      <c r="U11085" s="1" t="s">
        <v>2170</v>
      </c>
      <c r="W11085" s="3">
        <v>43739.666666666664</v>
      </c>
    </row>
    <row r="11086" spans="1:23" x14ac:dyDescent="0.35">
      <c r="A11086" s="2">
        <v>699734</v>
      </c>
      <c r="B11086" s="2" t="s">
        <v>42</v>
      </c>
      <c r="E11086" s="2" t="s">
        <v>43</v>
      </c>
      <c r="F11086" t="s">
        <v>32</v>
      </c>
      <c r="G11086" t="s">
        <v>472</v>
      </c>
      <c r="I11086" t="s">
        <v>23</v>
      </c>
      <c r="K11086" t="s">
        <v>66</v>
      </c>
      <c r="L11086" s="3">
        <v>43524.707638888889</v>
      </c>
      <c r="M11086" s="3">
        <v>43753.5</v>
      </c>
      <c r="N11086" t="s">
        <v>25</v>
      </c>
      <c r="S11086" t="s">
        <v>34</v>
      </c>
      <c r="T11086" t="s">
        <v>648</v>
      </c>
      <c r="W11086" s="3">
        <v>43753.478472222225</v>
      </c>
    </row>
    <row r="11087" spans="1:23" x14ac:dyDescent="0.35">
      <c r="A11087" s="2">
        <v>699717</v>
      </c>
      <c r="B11087" s="2" t="s">
        <v>21</v>
      </c>
      <c r="D11087" s="2" t="s">
        <v>70</v>
      </c>
      <c r="F11087" t="s">
        <v>32</v>
      </c>
      <c r="I11087" t="s">
        <v>23</v>
      </c>
      <c r="K11087" t="s">
        <v>66</v>
      </c>
      <c r="L11087" s="3">
        <v>43524.70208333333</v>
      </c>
      <c r="M11087" s="3">
        <v>43525.5</v>
      </c>
      <c r="N11087" t="s">
        <v>25</v>
      </c>
      <c r="S11087" t="s">
        <v>46</v>
      </c>
      <c r="T11087" t="s">
        <v>1594</v>
      </c>
      <c r="V11087" s="2" t="s">
        <v>25</v>
      </c>
      <c r="W11087" s="3">
        <v>43598.569444444445</v>
      </c>
    </row>
    <row r="11088" spans="1:23" x14ac:dyDescent="0.35">
      <c r="A11088" s="2">
        <v>699438</v>
      </c>
      <c r="B11088" s="2" t="s">
        <v>42</v>
      </c>
      <c r="E11088" s="2" t="s">
        <v>43</v>
      </c>
      <c r="F11088" t="s">
        <v>32</v>
      </c>
      <c r="G11088" t="s">
        <v>229</v>
      </c>
      <c r="I11088" t="s">
        <v>23</v>
      </c>
      <c r="K11088" t="s">
        <v>66</v>
      </c>
      <c r="L11088" s="3">
        <v>43524.524305555555</v>
      </c>
      <c r="M11088" s="3">
        <v>43600.5</v>
      </c>
      <c r="N11088" t="s">
        <v>25</v>
      </c>
      <c r="S11088" t="s">
        <v>26</v>
      </c>
      <c r="T11088" t="s">
        <v>1613</v>
      </c>
      <c r="W11088" s="3">
        <v>43662.505555555559</v>
      </c>
    </row>
    <row r="11089" spans="1:23" x14ac:dyDescent="0.35">
      <c r="A11089" s="2">
        <v>699401</v>
      </c>
      <c r="B11089" s="2" t="s">
        <v>45</v>
      </c>
      <c r="F11089" t="s">
        <v>32</v>
      </c>
      <c r="I11089" t="s">
        <v>23</v>
      </c>
      <c r="K11089" t="s">
        <v>66</v>
      </c>
      <c r="L11089" s="3">
        <v>43524.511111111111</v>
      </c>
      <c r="M11089" s="3">
        <v>43607.5</v>
      </c>
      <c r="N11089" t="s">
        <v>25</v>
      </c>
      <c r="S11089" t="s">
        <v>34</v>
      </c>
      <c r="T11089" t="s">
        <v>1061</v>
      </c>
      <c r="W11089" s="3">
        <v>43607.741666666669</v>
      </c>
    </row>
    <row r="11090" spans="1:23" x14ac:dyDescent="0.35">
      <c r="A11090" s="2">
        <v>699232</v>
      </c>
      <c r="B11090" s="2" t="s">
        <v>45</v>
      </c>
      <c r="F11090" t="s">
        <v>32</v>
      </c>
      <c r="I11090" t="s">
        <v>23</v>
      </c>
      <c r="K11090" t="s">
        <v>66</v>
      </c>
      <c r="L11090" s="3">
        <v>43524.395138888889</v>
      </c>
      <c r="M11090" s="3">
        <v>43525.5</v>
      </c>
      <c r="N11090" t="s">
        <v>25</v>
      </c>
      <c r="S11090" t="s">
        <v>46</v>
      </c>
      <c r="T11090" t="s">
        <v>953</v>
      </c>
      <c r="W11090" s="3">
        <v>43598.570138888892</v>
      </c>
    </row>
    <row r="11091" spans="1:23" x14ac:dyDescent="0.35">
      <c r="A11091" s="2">
        <v>699223</v>
      </c>
      <c r="B11091" s="2" t="s">
        <v>45</v>
      </c>
      <c r="F11091" t="s">
        <v>32</v>
      </c>
      <c r="I11091" t="s">
        <v>23</v>
      </c>
      <c r="K11091" t="s">
        <v>66</v>
      </c>
      <c r="L11091" s="3">
        <v>43524.39166666667</v>
      </c>
      <c r="M11091" s="3">
        <v>43525.5</v>
      </c>
      <c r="N11091" t="s">
        <v>25</v>
      </c>
      <c r="S11091" t="s">
        <v>34</v>
      </c>
      <c r="T11091" t="s">
        <v>2065</v>
      </c>
      <c r="W11091" s="3">
        <v>43542.730555555558</v>
      </c>
    </row>
    <row r="11092" spans="1:23" x14ac:dyDescent="0.35">
      <c r="A11092" s="2">
        <v>699208</v>
      </c>
      <c r="B11092" s="2" t="s">
        <v>42</v>
      </c>
      <c r="E11092" s="2" t="s">
        <v>109</v>
      </c>
      <c r="F11092" t="s">
        <v>32</v>
      </c>
      <c r="G11092" t="s">
        <v>1463</v>
      </c>
      <c r="I11092" t="s">
        <v>23</v>
      </c>
      <c r="K11092" t="s">
        <v>66</v>
      </c>
      <c r="L11092" s="3">
        <v>43524.382638888892</v>
      </c>
      <c r="M11092" s="3">
        <v>43585.5</v>
      </c>
      <c r="N11092" t="s">
        <v>25</v>
      </c>
      <c r="S11092" t="s">
        <v>26</v>
      </c>
      <c r="T11092" t="s">
        <v>1264</v>
      </c>
      <c r="W11092" s="3">
        <v>43585.750694444447</v>
      </c>
    </row>
    <row r="11093" spans="1:23" x14ac:dyDescent="0.35">
      <c r="A11093" s="2">
        <v>699178</v>
      </c>
      <c r="B11093" s="2" t="s">
        <v>45</v>
      </c>
      <c r="F11093" t="s">
        <v>32</v>
      </c>
      <c r="I11093" t="s">
        <v>23</v>
      </c>
      <c r="K11093" t="s">
        <v>66</v>
      </c>
      <c r="L11093" s="3">
        <v>43524.322222222225</v>
      </c>
      <c r="M11093" s="3">
        <v>43573.5</v>
      </c>
      <c r="N11093" t="s">
        <v>25</v>
      </c>
      <c r="S11093" t="s">
        <v>34</v>
      </c>
      <c r="T11093" t="s">
        <v>1053</v>
      </c>
      <c r="W11093" s="3">
        <v>43573.654861111114</v>
      </c>
    </row>
    <row r="11094" spans="1:23" x14ac:dyDescent="0.35">
      <c r="A11094" s="2">
        <v>699169</v>
      </c>
      <c r="B11094" s="2" t="s">
        <v>28</v>
      </c>
      <c r="C11094" s="2" t="s">
        <v>29</v>
      </c>
      <c r="I11094" t="s">
        <v>23</v>
      </c>
      <c r="K11094" t="s">
        <v>106</v>
      </c>
      <c r="L11094" s="3">
        <v>43524.013888888891</v>
      </c>
      <c r="N11094" t="s">
        <v>25</v>
      </c>
      <c r="S11094" t="s">
        <v>26</v>
      </c>
      <c r="W11094" s="3">
        <v>43524.480555555558</v>
      </c>
    </row>
    <row r="11095" spans="1:23" x14ac:dyDescent="0.35">
      <c r="A11095" s="2">
        <v>699125</v>
      </c>
      <c r="B11095" s="2" t="s">
        <v>21</v>
      </c>
      <c r="D11095" s="2" t="s">
        <v>70</v>
      </c>
      <c r="F11095" t="s">
        <v>32</v>
      </c>
      <c r="I11095" t="s">
        <v>23</v>
      </c>
      <c r="K11095" t="s">
        <v>66</v>
      </c>
      <c r="L11095" s="3">
        <v>43523.777777777781</v>
      </c>
      <c r="M11095" s="3">
        <v>43542.5</v>
      </c>
      <c r="N11095" t="s">
        <v>25</v>
      </c>
      <c r="S11095" t="s">
        <v>46</v>
      </c>
      <c r="T11095" t="s">
        <v>430</v>
      </c>
      <c r="V11095" s="2" t="s">
        <v>25</v>
      </c>
      <c r="W11095" s="3">
        <v>43542.725694444445</v>
      </c>
    </row>
    <row r="11096" spans="1:23" x14ac:dyDescent="0.35">
      <c r="A11096" s="2">
        <v>699001</v>
      </c>
      <c r="B11096" s="2" t="s">
        <v>45</v>
      </c>
      <c r="F11096" t="s">
        <v>32</v>
      </c>
      <c r="I11096" t="s">
        <v>23</v>
      </c>
      <c r="K11096" t="s">
        <v>66</v>
      </c>
      <c r="L11096" s="3">
        <v>43523.699305555558</v>
      </c>
      <c r="M11096" s="3">
        <v>43544.5</v>
      </c>
      <c r="N11096" t="s">
        <v>25</v>
      </c>
      <c r="S11096" t="s">
        <v>46</v>
      </c>
      <c r="T11096" t="s">
        <v>107</v>
      </c>
      <c r="W11096" s="3">
        <v>43544.412499999999</v>
      </c>
    </row>
    <row r="11097" spans="1:23" x14ac:dyDescent="0.35">
      <c r="A11097" s="2">
        <v>698855</v>
      </c>
      <c r="B11097" s="2" t="s">
        <v>42</v>
      </c>
      <c r="E11097" s="2" t="s">
        <v>43</v>
      </c>
      <c r="F11097" t="s">
        <v>32</v>
      </c>
      <c r="G11097" t="s">
        <v>1356</v>
      </c>
      <c r="I11097" t="s">
        <v>23</v>
      </c>
      <c r="K11097" t="s">
        <v>66</v>
      </c>
      <c r="L11097" s="3">
        <v>43523.59097222222</v>
      </c>
      <c r="M11097" s="3">
        <v>43643.5</v>
      </c>
      <c r="N11097" t="s">
        <v>25</v>
      </c>
      <c r="S11097" t="s">
        <v>26</v>
      </c>
      <c r="T11097" t="s">
        <v>409</v>
      </c>
      <c r="W11097" s="3">
        <v>43839.464583333334</v>
      </c>
    </row>
    <row r="11098" spans="1:23" x14ac:dyDescent="0.35">
      <c r="A11098" s="2">
        <v>698784</v>
      </c>
      <c r="B11098" s="2" t="s">
        <v>21</v>
      </c>
      <c r="D11098" s="2" t="s">
        <v>22</v>
      </c>
      <c r="F11098" t="s">
        <v>32</v>
      </c>
      <c r="I11098" t="s">
        <v>23</v>
      </c>
      <c r="K11098" t="s">
        <v>66</v>
      </c>
      <c r="L11098" s="3">
        <v>43523.555555555555</v>
      </c>
      <c r="M11098" s="3">
        <v>43544.5</v>
      </c>
      <c r="N11098" t="s">
        <v>25</v>
      </c>
      <c r="S11098" t="s">
        <v>46</v>
      </c>
      <c r="T11098" t="s">
        <v>2171</v>
      </c>
      <c r="V11098" s="2" t="s">
        <v>25</v>
      </c>
      <c r="W11098" s="3">
        <v>43544.415277777778</v>
      </c>
    </row>
    <row r="11099" spans="1:23" x14ac:dyDescent="0.35">
      <c r="A11099" s="2">
        <v>698742</v>
      </c>
      <c r="B11099" s="2" t="s">
        <v>45</v>
      </c>
      <c r="F11099" t="s">
        <v>32</v>
      </c>
      <c r="I11099" t="s">
        <v>23</v>
      </c>
      <c r="K11099" t="s">
        <v>66</v>
      </c>
      <c r="L11099" s="3">
        <v>43523.538888888892</v>
      </c>
      <c r="M11099" s="3">
        <v>43587.5</v>
      </c>
      <c r="N11099" t="s">
        <v>25</v>
      </c>
      <c r="S11099" t="s">
        <v>34</v>
      </c>
      <c r="T11099" t="s">
        <v>1594</v>
      </c>
      <c r="W11099" s="3">
        <v>43587.672222222223</v>
      </c>
    </row>
    <row r="11100" spans="1:23" x14ac:dyDescent="0.35">
      <c r="A11100" s="2">
        <v>698565</v>
      </c>
      <c r="B11100" s="2" t="s">
        <v>42</v>
      </c>
      <c r="E11100" s="2" t="s">
        <v>43</v>
      </c>
      <c r="F11100" t="s">
        <v>32</v>
      </c>
      <c r="G11100" t="s">
        <v>1679</v>
      </c>
      <c r="I11100" t="s">
        <v>23</v>
      </c>
      <c r="K11100" t="s">
        <v>66</v>
      </c>
      <c r="L11100" s="3">
        <v>43523.449305555558</v>
      </c>
      <c r="M11100" s="3">
        <v>43602.5</v>
      </c>
      <c r="N11100" t="s">
        <v>25</v>
      </c>
      <c r="S11100" t="s">
        <v>46</v>
      </c>
      <c r="T11100" t="s">
        <v>2132</v>
      </c>
      <c r="W11100" s="3">
        <v>43602.675694444442</v>
      </c>
    </row>
    <row r="11101" spans="1:23" x14ac:dyDescent="0.35">
      <c r="A11101" s="2">
        <v>698447</v>
      </c>
      <c r="B11101" s="2" t="s">
        <v>42</v>
      </c>
      <c r="E11101" s="2" t="s">
        <v>43</v>
      </c>
      <c r="F11101" t="s">
        <v>32</v>
      </c>
      <c r="G11101" t="s">
        <v>1075</v>
      </c>
      <c r="I11101" t="s">
        <v>23</v>
      </c>
      <c r="K11101" t="s">
        <v>66</v>
      </c>
      <c r="L11101" s="3">
        <v>43523.384027777778</v>
      </c>
      <c r="M11101" s="3">
        <v>43538.5</v>
      </c>
      <c r="N11101" t="s">
        <v>25</v>
      </c>
      <c r="S11101" t="s">
        <v>26</v>
      </c>
      <c r="T11101" t="s">
        <v>2121</v>
      </c>
      <c r="W11101" s="3">
        <v>43538.59097222222</v>
      </c>
    </row>
    <row r="11102" spans="1:23" x14ac:dyDescent="0.35">
      <c r="A11102" s="2">
        <v>698369</v>
      </c>
      <c r="B11102" s="2" t="s">
        <v>45</v>
      </c>
      <c r="F11102" t="s">
        <v>32</v>
      </c>
      <c r="I11102" t="s">
        <v>23</v>
      </c>
      <c r="K11102" t="s">
        <v>66</v>
      </c>
      <c r="L11102" s="3">
        <v>43522.763888888891</v>
      </c>
      <c r="M11102" s="3">
        <v>43544.5</v>
      </c>
      <c r="N11102" t="s">
        <v>25</v>
      </c>
      <c r="S11102" t="s">
        <v>46</v>
      </c>
      <c r="T11102" t="s">
        <v>2168</v>
      </c>
      <c r="W11102" s="3">
        <v>43544.411111111112</v>
      </c>
    </row>
    <row r="11103" spans="1:23" x14ac:dyDescent="0.35">
      <c r="A11103" s="2">
        <v>698272</v>
      </c>
      <c r="B11103" s="2" t="s">
        <v>45</v>
      </c>
      <c r="F11103" t="s">
        <v>32</v>
      </c>
      <c r="I11103" t="s">
        <v>23</v>
      </c>
      <c r="K11103" t="s">
        <v>66</v>
      </c>
      <c r="L11103" s="3">
        <v>43522.703472222223</v>
      </c>
      <c r="M11103" s="3">
        <v>43602.5</v>
      </c>
      <c r="N11103" t="s">
        <v>25</v>
      </c>
      <c r="S11103" t="s">
        <v>34</v>
      </c>
      <c r="T11103" t="s">
        <v>2073</v>
      </c>
      <c r="W11103" s="3">
        <v>43602.686805555553</v>
      </c>
    </row>
    <row r="11104" spans="1:23" x14ac:dyDescent="0.35">
      <c r="A11104" s="2">
        <v>698263</v>
      </c>
      <c r="B11104" s="2" t="s">
        <v>45</v>
      </c>
      <c r="F11104" t="s">
        <v>32</v>
      </c>
      <c r="I11104" t="s">
        <v>23</v>
      </c>
      <c r="K11104" t="s">
        <v>66</v>
      </c>
      <c r="L11104" s="3">
        <v>43522.695833333331</v>
      </c>
      <c r="M11104" s="3">
        <v>43551.5</v>
      </c>
      <c r="N11104" t="s">
        <v>25</v>
      </c>
      <c r="S11104" t="s">
        <v>46</v>
      </c>
      <c r="T11104" t="s">
        <v>2082</v>
      </c>
      <c r="W11104" s="3">
        <v>43551.581944444442</v>
      </c>
    </row>
    <row r="11105" spans="1:23" x14ac:dyDescent="0.35">
      <c r="A11105" s="2">
        <v>698079</v>
      </c>
      <c r="B11105" s="2" t="s">
        <v>45</v>
      </c>
      <c r="F11105" t="s">
        <v>32</v>
      </c>
      <c r="I11105" t="s">
        <v>23</v>
      </c>
      <c r="K11105" t="s">
        <v>66</v>
      </c>
      <c r="L11105" s="3">
        <v>43522.583333333336</v>
      </c>
      <c r="M11105" s="3">
        <v>43539.5</v>
      </c>
      <c r="N11105" t="s">
        <v>25</v>
      </c>
      <c r="S11105" t="s">
        <v>46</v>
      </c>
      <c r="T11105" t="s">
        <v>1541</v>
      </c>
      <c r="W11105" s="3">
        <v>43539.625694444447</v>
      </c>
    </row>
    <row r="11106" spans="1:23" x14ac:dyDescent="0.35">
      <c r="A11106" s="2">
        <v>698044</v>
      </c>
      <c r="B11106" s="2" t="s">
        <v>21</v>
      </c>
      <c r="D11106" s="2" t="s">
        <v>51</v>
      </c>
      <c r="F11106" t="s">
        <v>32</v>
      </c>
      <c r="I11106" t="s">
        <v>23</v>
      </c>
      <c r="K11106" t="s">
        <v>66</v>
      </c>
      <c r="L11106" s="3">
        <v>43522.560416666667</v>
      </c>
      <c r="M11106" s="3">
        <v>43525.5</v>
      </c>
      <c r="N11106" t="s">
        <v>25</v>
      </c>
      <c r="S11106" t="s">
        <v>34</v>
      </c>
      <c r="T11106" t="s">
        <v>723</v>
      </c>
      <c r="V11106" s="2" t="s">
        <v>25</v>
      </c>
      <c r="W11106" s="3">
        <v>43525.461805555555</v>
      </c>
    </row>
    <row r="11107" spans="1:23" x14ac:dyDescent="0.35">
      <c r="A11107" s="2">
        <v>698018</v>
      </c>
      <c r="B11107" s="2" t="s">
        <v>21</v>
      </c>
      <c r="D11107" s="2" t="s">
        <v>51</v>
      </c>
      <c r="F11107" t="s">
        <v>32</v>
      </c>
      <c r="I11107" t="s">
        <v>23</v>
      </c>
      <c r="K11107" t="s">
        <v>66</v>
      </c>
      <c r="L11107" s="3">
        <v>43522.554861111108</v>
      </c>
      <c r="M11107" s="3">
        <v>43539.5</v>
      </c>
      <c r="N11107" t="s">
        <v>25</v>
      </c>
      <c r="S11107" t="s">
        <v>46</v>
      </c>
      <c r="T11107" t="s">
        <v>548</v>
      </c>
      <c r="V11107" s="2" t="s">
        <v>25</v>
      </c>
      <c r="W11107" s="3">
        <v>43539.621527777781</v>
      </c>
    </row>
    <row r="11108" spans="1:23" x14ac:dyDescent="0.35">
      <c r="A11108" s="2">
        <v>697964</v>
      </c>
      <c r="B11108" s="2" t="s">
        <v>45</v>
      </c>
      <c r="F11108" t="s">
        <v>32</v>
      </c>
      <c r="I11108" t="s">
        <v>23</v>
      </c>
      <c r="K11108" t="s">
        <v>66</v>
      </c>
      <c r="L11108" s="3">
        <v>43522.535416666666</v>
      </c>
      <c r="M11108" s="3">
        <v>43573.5</v>
      </c>
      <c r="N11108" t="s">
        <v>25</v>
      </c>
      <c r="S11108" t="s">
        <v>34</v>
      </c>
      <c r="T11108" t="s">
        <v>87</v>
      </c>
      <c r="W11108" s="3">
        <v>43573.663888888892</v>
      </c>
    </row>
    <row r="11109" spans="1:23" x14ac:dyDescent="0.35">
      <c r="A11109" s="2">
        <v>697933</v>
      </c>
      <c r="B11109" s="2" t="s">
        <v>42</v>
      </c>
      <c r="E11109" s="2" t="s">
        <v>43</v>
      </c>
      <c r="F11109" t="s">
        <v>32</v>
      </c>
      <c r="G11109" t="s">
        <v>264</v>
      </c>
      <c r="I11109" t="s">
        <v>23</v>
      </c>
      <c r="K11109" t="s">
        <v>66</v>
      </c>
      <c r="L11109" s="3">
        <v>43522.523611111108</v>
      </c>
      <c r="M11109" s="3">
        <v>43585.5</v>
      </c>
      <c r="N11109" t="s">
        <v>25</v>
      </c>
      <c r="S11109" t="s">
        <v>26</v>
      </c>
      <c r="T11109" t="s">
        <v>2172</v>
      </c>
      <c r="W11109" s="3">
        <v>43602.658333333333</v>
      </c>
    </row>
    <row r="11110" spans="1:23" x14ac:dyDescent="0.35">
      <c r="A11110" s="2">
        <v>697874</v>
      </c>
      <c r="B11110" s="2" t="s">
        <v>42</v>
      </c>
      <c r="E11110" s="2" t="s">
        <v>43</v>
      </c>
      <c r="F11110" t="s">
        <v>32</v>
      </c>
      <c r="I11110" t="s">
        <v>23</v>
      </c>
      <c r="K11110" t="s">
        <v>106</v>
      </c>
      <c r="L11110" s="3">
        <v>43522.461111111108</v>
      </c>
      <c r="N11110" t="s">
        <v>25</v>
      </c>
      <c r="S11110" t="s">
        <v>26</v>
      </c>
      <c r="W11110" s="3">
        <v>43522.543055555558</v>
      </c>
    </row>
    <row r="11111" spans="1:23" x14ac:dyDescent="0.35">
      <c r="A11111" s="2">
        <v>697869</v>
      </c>
      <c r="B11111" s="2" t="s">
        <v>42</v>
      </c>
      <c r="E11111" s="2" t="s">
        <v>43</v>
      </c>
      <c r="F11111" t="s">
        <v>32</v>
      </c>
      <c r="G11111" t="s">
        <v>768</v>
      </c>
      <c r="I11111" t="s">
        <v>23</v>
      </c>
      <c r="K11111" t="s">
        <v>66</v>
      </c>
      <c r="L11111" s="3">
        <v>43522.459027777775</v>
      </c>
      <c r="M11111" s="3">
        <v>43602.5</v>
      </c>
      <c r="N11111" t="s">
        <v>25</v>
      </c>
      <c r="S11111" t="s">
        <v>46</v>
      </c>
      <c r="T11111" t="s">
        <v>2173</v>
      </c>
      <c r="W11111" s="3">
        <v>43602.675000000003</v>
      </c>
    </row>
    <row r="11112" spans="1:23" x14ac:dyDescent="0.35">
      <c r="A11112" s="2">
        <v>697783</v>
      </c>
      <c r="B11112" s="2" t="s">
        <v>45</v>
      </c>
      <c r="F11112" t="s">
        <v>32</v>
      </c>
      <c r="I11112" t="s">
        <v>23</v>
      </c>
      <c r="K11112" t="s">
        <v>66</v>
      </c>
      <c r="L11112" s="3">
        <v>43522.419444444444</v>
      </c>
      <c r="M11112" s="3">
        <v>43544.5</v>
      </c>
      <c r="N11112" t="s">
        <v>25</v>
      </c>
      <c r="S11112" t="s">
        <v>46</v>
      </c>
      <c r="T11112" t="s">
        <v>627</v>
      </c>
      <c r="W11112" s="3">
        <v>43544.410416666666</v>
      </c>
    </row>
    <row r="11113" spans="1:23" x14ac:dyDescent="0.35">
      <c r="A11113" s="2">
        <v>697776</v>
      </c>
      <c r="B11113" s="2" t="s">
        <v>45</v>
      </c>
      <c r="F11113" t="s">
        <v>32</v>
      </c>
      <c r="I11113" t="s">
        <v>23</v>
      </c>
      <c r="K11113" t="s">
        <v>66</v>
      </c>
      <c r="L11113" s="3">
        <v>43522.418749999997</v>
      </c>
      <c r="M11113" s="3">
        <v>43544.5</v>
      </c>
      <c r="N11113" t="s">
        <v>25</v>
      </c>
      <c r="S11113" t="s">
        <v>46</v>
      </c>
      <c r="T11113" t="s">
        <v>2174</v>
      </c>
      <c r="W11113" s="3">
        <v>43544.409722222219</v>
      </c>
    </row>
    <row r="11114" spans="1:23" x14ac:dyDescent="0.35">
      <c r="A11114" s="2">
        <v>697660</v>
      </c>
      <c r="B11114" s="2" t="s">
        <v>42</v>
      </c>
      <c r="E11114" s="2" t="s">
        <v>43</v>
      </c>
      <c r="F11114" t="s">
        <v>32</v>
      </c>
      <c r="G11114" t="s">
        <v>1251</v>
      </c>
      <c r="I11114" t="s">
        <v>23</v>
      </c>
      <c r="K11114" t="s">
        <v>66</v>
      </c>
      <c r="L11114" s="3">
        <v>43521.755555555559</v>
      </c>
      <c r="M11114" s="3">
        <v>43607.5</v>
      </c>
      <c r="N11114" t="s">
        <v>25</v>
      </c>
      <c r="S11114" t="s">
        <v>26</v>
      </c>
      <c r="T11114" t="s">
        <v>1541</v>
      </c>
      <c r="W11114" s="3">
        <v>43607.538194444445</v>
      </c>
    </row>
    <row r="11115" spans="1:23" x14ac:dyDescent="0.35">
      <c r="A11115" s="2">
        <v>697559</v>
      </c>
      <c r="B11115" s="2" t="s">
        <v>28</v>
      </c>
      <c r="C11115" s="2" t="s">
        <v>29</v>
      </c>
      <c r="G11115" t="s">
        <v>264</v>
      </c>
      <c r="H11115" t="s">
        <v>32</v>
      </c>
      <c r="I11115" t="s">
        <v>23</v>
      </c>
      <c r="K11115" t="s">
        <v>66</v>
      </c>
      <c r="L11115" s="3">
        <v>43521.7</v>
      </c>
      <c r="M11115" s="3">
        <v>43846.5</v>
      </c>
      <c r="N11115" t="s">
        <v>25</v>
      </c>
      <c r="S11115" t="s">
        <v>46</v>
      </c>
      <c r="T11115" t="s">
        <v>1080</v>
      </c>
      <c r="U11115" t="s">
        <v>266</v>
      </c>
      <c r="W11115" s="3">
        <v>43846.781944444447</v>
      </c>
    </row>
    <row r="11116" spans="1:23" x14ac:dyDescent="0.35">
      <c r="A11116" s="2">
        <v>697549</v>
      </c>
      <c r="B11116" s="2" t="s">
        <v>21</v>
      </c>
      <c r="D11116" s="2" t="s">
        <v>129</v>
      </c>
      <c r="F11116" t="s">
        <v>32</v>
      </c>
      <c r="I11116" t="s">
        <v>23</v>
      </c>
      <c r="K11116" t="s">
        <v>66</v>
      </c>
      <c r="L11116" s="3">
        <v>43521.696527777778</v>
      </c>
      <c r="M11116" s="3">
        <v>43543.5</v>
      </c>
      <c r="N11116" t="s">
        <v>25</v>
      </c>
      <c r="S11116" t="s">
        <v>34</v>
      </c>
      <c r="T11116" t="s">
        <v>1685</v>
      </c>
      <c r="V11116" s="2" t="s">
        <v>25</v>
      </c>
      <c r="W11116" s="3">
        <v>43578.567361111112</v>
      </c>
    </row>
    <row r="11117" spans="1:23" x14ac:dyDescent="0.35">
      <c r="A11117" s="2">
        <v>697394</v>
      </c>
      <c r="B11117" s="2" t="s">
        <v>21</v>
      </c>
      <c r="D11117" s="2" t="s">
        <v>22</v>
      </c>
      <c r="F11117" t="s">
        <v>32</v>
      </c>
      <c r="I11117" t="s">
        <v>23</v>
      </c>
      <c r="K11117" t="s">
        <v>66</v>
      </c>
      <c r="L11117" s="3">
        <v>43521.599999999999</v>
      </c>
      <c r="M11117" s="3">
        <v>43539.5</v>
      </c>
      <c r="N11117" t="s">
        <v>25</v>
      </c>
      <c r="S11117" t="s">
        <v>46</v>
      </c>
      <c r="T11117" t="s">
        <v>107</v>
      </c>
      <c r="V11117" s="2" t="s">
        <v>25</v>
      </c>
      <c r="W11117" s="3">
        <v>43539.62222222222</v>
      </c>
    </row>
    <row r="11118" spans="1:23" x14ac:dyDescent="0.35">
      <c r="A11118" s="2">
        <v>697294</v>
      </c>
      <c r="B11118" s="2" t="s">
        <v>21</v>
      </c>
      <c r="D11118" s="2" t="s">
        <v>51</v>
      </c>
      <c r="F11118" t="s">
        <v>32</v>
      </c>
      <c r="I11118" t="s">
        <v>23</v>
      </c>
      <c r="K11118" t="s">
        <v>66</v>
      </c>
      <c r="L11118" s="3">
        <v>43521.54583333333</v>
      </c>
      <c r="M11118" s="3">
        <v>43544.5</v>
      </c>
      <c r="N11118" t="s">
        <v>25</v>
      </c>
      <c r="S11118" t="s">
        <v>34</v>
      </c>
      <c r="T11118" t="s">
        <v>1576</v>
      </c>
      <c r="V11118" s="2" t="s">
        <v>25</v>
      </c>
      <c r="W11118" s="3">
        <v>43551.540972222225</v>
      </c>
    </row>
    <row r="11119" spans="1:23" x14ac:dyDescent="0.35">
      <c r="A11119" s="2">
        <v>697205</v>
      </c>
      <c r="B11119" s="2" t="s">
        <v>45</v>
      </c>
      <c r="F11119" t="s">
        <v>32</v>
      </c>
      <c r="I11119" t="s">
        <v>23</v>
      </c>
      <c r="K11119" t="s">
        <v>66</v>
      </c>
      <c r="L11119" s="3">
        <v>43521.492361111108</v>
      </c>
      <c r="M11119" s="3">
        <v>43536.5</v>
      </c>
      <c r="N11119" t="s">
        <v>25</v>
      </c>
      <c r="S11119" t="s">
        <v>34</v>
      </c>
      <c r="T11119" t="s">
        <v>100</v>
      </c>
      <c r="W11119" s="3">
        <v>43536.432638888888</v>
      </c>
    </row>
    <row r="11120" spans="1:23" x14ac:dyDescent="0.35">
      <c r="A11120" s="2">
        <v>697165</v>
      </c>
      <c r="B11120" s="2" t="s">
        <v>110</v>
      </c>
      <c r="K11120" t="s">
        <v>66</v>
      </c>
      <c r="L11120" s="3">
        <v>43521.461111111108</v>
      </c>
      <c r="M11120" s="3">
        <v>43643.5</v>
      </c>
      <c r="N11120" t="s">
        <v>25</v>
      </c>
      <c r="S11120" t="s">
        <v>26</v>
      </c>
      <c r="T11120" t="s">
        <v>1576</v>
      </c>
      <c r="W11120" s="3">
        <v>43661.712500000001</v>
      </c>
    </row>
    <row r="11121" spans="1:23" x14ac:dyDescent="0.35">
      <c r="A11121" s="2">
        <v>697068</v>
      </c>
      <c r="B11121" s="2" t="s">
        <v>65</v>
      </c>
      <c r="F11121" t="s">
        <v>32</v>
      </c>
      <c r="I11121" t="s">
        <v>23</v>
      </c>
      <c r="K11121" t="s">
        <v>106</v>
      </c>
      <c r="L11121" s="3">
        <v>43521.407638888886</v>
      </c>
      <c r="N11121" t="s">
        <v>25</v>
      </c>
      <c r="S11121" t="s">
        <v>26</v>
      </c>
      <c r="W11121" s="3">
        <v>43521.454861111109</v>
      </c>
    </row>
    <row r="11122" spans="1:23" x14ac:dyDescent="0.35">
      <c r="A11122" s="2">
        <v>696947</v>
      </c>
      <c r="B11122" s="2" t="s">
        <v>21</v>
      </c>
      <c r="D11122" s="2" t="s">
        <v>22</v>
      </c>
      <c r="F11122" t="s">
        <v>32</v>
      </c>
      <c r="I11122" t="s">
        <v>23</v>
      </c>
      <c r="K11122" t="s">
        <v>66</v>
      </c>
      <c r="L11122" s="3">
        <v>43518.90625</v>
      </c>
      <c r="M11122" s="3">
        <v>43532.5</v>
      </c>
      <c r="N11122" t="s">
        <v>25</v>
      </c>
      <c r="S11122" t="s">
        <v>34</v>
      </c>
      <c r="T11122" t="s">
        <v>2175</v>
      </c>
      <c r="V11122" s="2" t="s">
        <v>25</v>
      </c>
      <c r="W11122" s="3">
        <v>43532.552777777775</v>
      </c>
    </row>
    <row r="11123" spans="1:23" ht="43.5" x14ac:dyDescent="0.35">
      <c r="A11123" s="2">
        <v>696935</v>
      </c>
      <c r="B11123" s="2" t="s">
        <v>42</v>
      </c>
      <c r="E11123" s="2" t="s">
        <v>43</v>
      </c>
      <c r="F11123" t="s">
        <v>32</v>
      </c>
      <c r="G11123" s="1" t="s">
        <v>2135</v>
      </c>
      <c r="I11123" t="s">
        <v>23</v>
      </c>
      <c r="K11123" t="s">
        <v>66</v>
      </c>
      <c r="L11123" s="3">
        <v>43518.725694444445</v>
      </c>
      <c r="M11123" s="3">
        <v>43580.5</v>
      </c>
      <c r="N11123" t="s">
        <v>25</v>
      </c>
      <c r="S11123" t="s">
        <v>26</v>
      </c>
      <c r="T11123" t="s">
        <v>2114</v>
      </c>
      <c r="W11123" s="3">
        <v>43580.526388888888</v>
      </c>
    </row>
    <row r="11124" spans="1:23" x14ac:dyDescent="0.35">
      <c r="A11124" s="2">
        <v>696933</v>
      </c>
      <c r="B11124" s="2" t="s">
        <v>42</v>
      </c>
      <c r="E11124" s="2" t="s">
        <v>43</v>
      </c>
      <c r="F11124" t="s">
        <v>32</v>
      </c>
      <c r="G11124" t="s">
        <v>768</v>
      </c>
      <c r="I11124" t="s">
        <v>23</v>
      </c>
      <c r="K11124" t="s">
        <v>66</v>
      </c>
      <c r="L11124" s="3">
        <v>43518.716666666667</v>
      </c>
      <c r="M11124" s="3">
        <v>43753.5</v>
      </c>
      <c r="N11124" t="s">
        <v>25</v>
      </c>
      <c r="S11124" t="s">
        <v>34</v>
      </c>
      <c r="T11124" t="s">
        <v>2114</v>
      </c>
      <c r="W11124" s="3">
        <v>43763.542361111111</v>
      </c>
    </row>
    <row r="11125" spans="1:23" x14ac:dyDescent="0.35">
      <c r="A11125" s="2">
        <v>696794</v>
      </c>
      <c r="B11125" s="2" t="s">
        <v>45</v>
      </c>
      <c r="F11125" t="s">
        <v>32</v>
      </c>
      <c r="G11125" t="s">
        <v>1224</v>
      </c>
      <c r="I11125" t="s">
        <v>23</v>
      </c>
      <c r="K11125" t="s">
        <v>66</v>
      </c>
      <c r="L11125" s="3">
        <v>43518.595833333333</v>
      </c>
      <c r="M11125" s="3">
        <v>43518.5</v>
      </c>
      <c r="N11125" t="s">
        <v>25</v>
      </c>
      <c r="S11125" t="s">
        <v>46</v>
      </c>
      <c r="T11125" t="s">
        <v>1673</v>
      </c>
      <c r="W11125" s="3">
        <v>43528.410416666666</v>
      </c>
    </row>
    <row r="11126" spans="1:23" x14ac:dyDescent="0.35">
      <c r="A11126" s="2">
        <v>696686</v>
      </c>
      <c r="B11126" s="2" t="s">
        <v>42</v>
      </c>
      <c r="E11126" s="2" t="s">
        <v>43</v>
      </c>
      <c r="F11126" t="s">
        <v>32</v>
      </c>
      <c r="G11126" t="s">
        <v>938</v>
      </c>
      <c r="I11126" t="s">
        <v>23</v>
      </c>
      <c r="K11126" t="s">
        <v>66</v>
      </c>
      <c r="L11126" s="3">
        <v>43518.550694444442</v>
      </c>
      <c r="M11126" s="3">
        <v>43592.5</v>
      </c>
      <c r="N11126" t="s">
        <v>25</v>
      </c>
      <c r="S11126" t="s">
        <v>46</v>
      </c>
      <c r="T11126" t="s">
        <v>2176</v>
      </c>
      <c r="W11126" s="3">
        <v>43592.785416666666</v>
      </c>
    </row>
    <row r="11127" spans="1:23" x14ac:dyDescent="0.35">
      <c r="A11127" s="2">
        <v>696625</v>
      </c>
      <c r="B11127" s="2" t="s">
        <v>45</v>
      </c>
      <c r="F11127" t="s">
        <v>32</v>
      </c>
      <c r="I11127" t="s">
        <v>23</v>
      </c>
      <c r="K11127" t="s">
        <v>66</v>
      </c>
      <c r="L11127" s="3">
        <v>43518.530555555553</v>
      </c>
      <c r="M11127" s="3">
        <v>43531.5</v>
      </c>
      <c r="N11127" t="s">
        <v>25</v>
      </c>
      <c r="S11127" t="s">
        <v>34</v>
      </c>
      <c r="T11127" t="s">
        <v>2177</v>
      </c>
      <c r="W11127" s="3">
        <v>43531.540277777778</v>
      </c>
    </row>
    <row r="11128" spans="1:23" x14ac:dyDescent="0.35">
      <c r="A11128" s="2">
        <v>696577</v>
      </c>
      <c r="B11128" s="2" t="s">
        <v>45</v>
      </c>
      <c r="F11128" t="s">
        <v>32</v>
      </c>
      <c r="I11128" t="s">
        <v>23</v>
      </c>
      <c r="K11128" t="s">
        <v>66</v>
      </c>
      <c r="L11128" s="3">
        <v>43518.493750000001</v>
      </c>
      <c r="M11128" s="3">
        <v>43538.5</v>
      </c>
      <c r="N11128" t="s">
        <v>25</v>
      </c>
      <c r="S11128" t="s">
        <v>34</v>
      </c>
      <c r="T11128" t="s">
        <v>2124</v>
      </c>
      <c r="W11128" s="3">
        <v>43538.414583333331</v>
      </c>
    </row>
    <row r="11129" spans="1:23" x14ac:dyDescent="0.35">
      <c r="A11129" s="2">
        <v>696467</v>
      </c>
      <c r="B11129" s="2" t="s">
        <v>21</v>
      </c>
      <c r="D11129" s="2" t="s">
        <v>51</v>
      </c>
      <c r="F11129" t="s">
        <v>32</v>
      </c>
      <c r="I11129" t="s">
        <v>23</v>
      </c>
      <c r="K11129" t="s">
        <v>66</v>
      </c>
      <c r="L11129" s="3">
        <v>43518.424305555556</v>
      </c>
      <c r="M11129" s="3">
        <v>43587.5</v>
      </c>
      <c r="N11129" t="s">
        <v>25</v>
      </c>
      <c r="S11129" t="s">
        <v>34</v>
      </c>
      <c r="T11129" t="s">
        <v>80</v>
      </c>
      <c r="V11129" s="2" t="s">
        <v>25</v>
      </c>
      <c r="W11129" s="3">
        <v>43587.770833333336</v>
      </c>
    </row>
    <row r="11130" spans="1:23" ht="58" x14ac:dyDescent="0.35">
      <c r="A11130" s="2">
        <v>696440</v>
      </c>
      <c r="B11130" s="2" t="s">
        <v>42</v>
      </c>
      <c r="E11130" s="2" t="s">
        <v>43</v>
      </c>
      <c r="F11130" t="s">
        <v>32</v>
      </c>
      <c r="G11130" s="1" t="s">
        <v>2178</v>
      </c>
      <c r="I11130" t="s">
        <v>23</v>
      </c>
      <c r="K11130" t="s">
        <v>66</v>
      </c>
      <c r="L11130" s="3">
        <v>43518.406944444447</v>
      </c>
      <c r="M11130" s="3">
        <v>43609.5</v>
      </c>
      <c r="N11130" t="s">
        <v>25</v>
      </c>
      <c r="S11130" t="s">
        <v>26</v>
      </c>
      <c r="T11130" t="s">
        <v>1298</v>
      </c>
      <c r="W11130" s="3">
        <v>43609.68472222222</v>
      </c>
    </row>
    <row r="11131" spans="1:23" x14ac:dyDescent="0.35">
      <c r="A11131" s="2">
        <v>696374</v>
      </c>
      <c r="B11131" s="2" t="s">
        <v>45</v>
      </c>
      <c r="F11131" t="s">
        <v>32</v>
      </c>
      <c r="I11131" t="s">
        <v>23</v>
      </c>
      <c r="K11131" t="s">
        <v>66</v>
      </c>
      <c r="L11131" s="3">
        <v>43518.359027777777</v>
      </c>
      <c r="M11131" s="3">
        <v>43536.5</v>
      </c>
      <c r="N11131" t="s">
        <v>25</v>
      </c>
      <c r="S11131" t="s">
        <v>46</v>
      </c>
      <c r="T11131" t="s">
        <v>49</v>
      </c>
      <c r="W11131" s="3">
        <v>43536.429166666669</v>
      </c>
    </row>
    <row r="11132" spans="1:23" x14ac:dyDescent="0.35">
      <c r="A11132" s="2">
        <v>696196</v>
      </c>
      <c r="B11132" s="2" t="s">
        <v>45</v>
      </c>
      <c r="F11132" t="s">
        <v>32</v>
      </c>
      <c r="I11132" t="s">
        <v>23</v>
      </c>
      <c r="K11132" t="s">
        <v>66</v>
      </c>
      <c r="L11132" s="3">
        <v>43517.676388888889</v>
      </c>
      <c r="M11132" s="3">
        <v>43542.5</v>
      </c>
      <c r="N11132" t="s">
        <v>25</v>
      </c>
      <c r="S11132" t="s">
        <v>26</v>
      </c>
      <c r="T11132" t="s">
        <v>438</v>
      </c>
      <c r="W11132" s="3">
        <v>43542.728472222225</v>
      </c>
    </row>
    <row r="11133" spans="1:23" x14ac:dyDescent="0.35">
      <c r="A11133" s="2">
        <v>696147</v>
      </c>
      <c r="B11133" s="2" t="s">
        <v>42</v>
      </c>
      <c r="E11133" s="2" t="s">
        <v>43</v>
      </c>
      <c r="F11133" t="s">
        <v>32</v>
      </c>
      <c r="G11133" t="s">
        <v>768</v>
      </c>
      <c r="I11133" t="s">
        <v>23</v>
      </c>
      <c r="K11133" t="s">
        <v>66</v>
      </c>
      <c r="L11133" s="3">
        <v>43517.643055555556</v>
      </c>
      <c r="M11133" s="3">
        <v>43664.5</v>
      </c>
      <c r="N11133" t="s">
        <v>25</v>
      </c>
      <c r="S11133" t="s">
        <v>26</v>
      </c>
      <c r="T11133" t="s">
        <v>488</v>
      </c>
      <c r="W11133" s="3">
        <v>43664.584027777775</v>
      </c>
    </row>
    <row r="11134" spans="1:23" x14ac:dyDescent="0.35">
      <c r="A11134" s="2">
        <v>696067</v>
      </c>
      <c r="B11134" s="2" t="s">
        <v>45</v>
      </c>
      <c r="F11134" t="s">
        <v>32</v>
      </c>
      <c r="I11134" t="s">
        <v>23</v>
      </c>
      <c r="K11134" t="s">
        <v>66</v>
      </c>
      <c r="L11134" s="3">
        <v>43517.56527777778</v>
      </c>
      <c r="M11134" s="3">
        <v>43607.5</v>
      </c>
      <c r="N11134" t="s">
        <v>25</v>
      </c>
      <c r="S11134" t="s">
        <v>34</v>
      </c>
      <c r="T11134" t="s">
        <v>2082</v>
      </c>
      <c r="W11134" s="3">
        <v>43607.746527777781</v>
      </c>
    </row>
    <row r="11135" spans="1:23" ht="174" x14ac:dyDescent="0.35">
      <c r="A11135" s="2">
        <v>696036</v>
      </c>
      <c r="B11135" s="2" t="s">
        <v>28</v>
      </c>
      <c r="C11135" s="2" t="s">
        <v>29</v>
      </c>
      <c r="G11135" s="1" t="s">
        <v>2179</v>
      </c>
      <c r="H11135" s="1" t="s">
        <v>171</v>
      </c>
      <c r="I11135" t="s">
        <v>23</v>
      </c>
      <c r="K11135" t="s">
        <v>58</v>
      </c>
      <c r="L11135" s="3">
        <v>43517.554861111108</v>
      </c>
      <c r="M11135" s="3">
        <v>43532.5</v>
      </c>
      <c r="N11135" t="s">
        <v>25</v>
      </c>
      <c r="S11135" t="s">
        <v>46</v>
      </c>
      <c r="T11135" t="s">
        <v>646</v>
      </c>
      <c r="U11135" t="s">
        <v>2180</v>
      </c>
      <c r="W11135" s="3">
        <v>43789.543055555558</v>
      </c>
    </row>
    <row r="11136" spans="1:23" x14ac:dyDescent="0.35">
      <c r="A11136" s="2">
        <v>695898</v>
      </c>
      <c r="B11136" s="2" t="s">
        <v>45</v>
      </c>
      <c r="F11136" t="s">
        <v>32</v>
      </c>
      <c r="I11136" t="s">
        <v>23</v>
      </c>
      <c r="K11136" t="s">
        <v>66</v>
      </c>
      <c r="L11136" s="3">
        <v>43517.490972222222</v>
      </c>
      <c r="M11136" s="3">
        <v>43517.5</v>
      </c>
      <c r="N11136" t="s">
        <v>25</v>
      </c>
      <c r="S11136" t="s">
        <v>46</v>
      </c>
      <c r="T11136" t="s">
        <v>2181</v>
      </c>
      <c r="W11136" s="3">
        <v>43521.48333333333</v>
      </c>
    </row>
    <row r="11137" spans="1:23" x14ac:dyDescent="0.35">
      <c r="A11137" s="2">
        <v>695891</v>
      </c>
      <c r="B11137" s="2" t="s">
        <v>45</v>
      </c>
      <c r="F11137" t="s">
        <v>32</v>
      </c>
      <c r="I11137" t="s">
        <v>23</v>
      </c>
      <c r="K11137" t="s">
        <v>66</v>
      </c>
      <c r="L11137" s="3">
        <v>43517.488194444442</v>
      </c>
      <c r="M11137" s="3">
        <v>43525.5</v>
      </c>
      <c r="N11137" t="s">
        <v>25</v>
      </c>
      <c r="S11137" t="s">
        <v>46</v>
      </c>
      <c r="T11137" t="s">
        <v>1210</v>
      </c>
      <c r="W11137" s="3">
        <v>43544.541666666664</v>
      </c>
    </row>
    <row r="11138" spans="1:23" x14ac:dyDescent="0.35">
      <c r="A11138" s="2">
        <v>695764</v>
      </c>
      <c r="B11138" s="2" t="s">
        <v>45</v>
      </c>
      <c r="F11138" t="s">
        <v>32</v>
      </c>
      <c r="I11138" t="s">
        <v>23</v>
      </c>
      <c r="K11138" t="s">
        <v>66</v>
      </c>
      <c r="L11138" s="3">
        <v>43517.402083333334</v>
      </c>
      <c r="M11138" s="3">
        <v>43518.5</v>
      </c>
      <c r="N11138" t="s">
        <v>25</v>
      </c>
      <c r="S11138" t="s">
        <v>34</v>
      </c>
      <c r="T11138" t="s">
        <v>739</v>
      </c>
      <c r="W11138" s="3">
        <v>43522.717361111114</v>
      </c>
    </row>
    <row r="11139" spans="1:23" x14ac:dyDescent="0.35">
      <c r="A11139" s="2">
        <v>695747</v>
      </c>
      <c r="B11139" s="2" t="s">
        <v>45</v>
      </c>
      <c r="F11139" t="s">
        <v>32</v>
      </c>
      <c r="I11139" t="s">
        <v>23</v>
      </c>
      <c r="K11139" t="s">
        <v>66</v>
      </c>
      <c r="L11139" s="3">
        <v>43517.396527777775</v>
      </c>
      <c r="M11139" s="3">
        <v>43525.5</v>
      </c>
      <c r="N11139" t="s">
        <v>25</v>
      </c>
      <c r="S11139" t="s">
        <v>46</v>
      </c>
      <c r="T11139" t="s">
        <v>1603</v>
      </c>
      <c r="W11139" s="3">
        <v>43530.464583333334</v>
      </c>
    </row>
    <row r="11140" spans="1:23" x14ac:dyDescent="0.35">
      <c r="A11140" s="2">
        <v>695739</v>
      </c>
      <c r="B11140" s="2" t="s">
        <v>45</v>
      </c>
      <c r="F11140" t="s">
        <v>32</v>
      </c>
      <c r="I11140" t="s">
        <v>23</v>
      </c>
      <c r="K11140" t="s">
        <v>66</v>
      </c>
      <c r="L11140" s="3">
        <v>43517.382638888892</v>
      </c>
      <c r="M11140" s="3">
        <v>43518.5</v>
      </c>
      <c r="N11140" t="s">
        <v>25</v>
      </c>
      <c r="S11140" t="s">
        <v>46</v>
      </c>
      <c r="T11140" t="s">
        <v>2009</v>
      </c>
      <c r="W11140" s="3">
        <v>43518.71597222222</v>
      </c>
    </row>
    <row r="11141" spans="1:23" x14ac:dyDescent="0.35">
      <c r="A11141" s="2">
        <v>695705</v>
      </c>
      <c r="B11141" s="2" t="s">
        <v>45</v>
      </c>
      <c r="F11141" t="s">
        <v>32</v>
      </c>
      <c r="I11141" t="s">
        <v>23</v>
      </c>
      <c r="K11141" t="s">
        <v>66</v>
      </c>
      <c r="L11141" s="3">
        <v>43517.349305555559</v>
      </c>
      <c r="M11141" s="3">
        <v>43585.5</v>
      </c>
      <c r="N11141" t="s">
        <v>25</v>
      </c>
      <c r="S11141" t="s">
        <v>34</v>
      </c>
      <c r="T11141" t="s">
        <v>2182</v>
      </c>
      <c r="W11141" s="3">
        <v>43585.754861111112</v>
      </c>
    </row>
    <row r="11142" spans="1:23" x14ac:dyDescent="0.35">
      <c r="A11142" s="2">
        <v>695609</v>
      </c>
      <c r="B11142" s="2" t="s">
        <v>42</v>
      </c>
      <c r="E11142" s="2" t="s">
        <v>43</v>
      </c>
      <c r="F11142" t="s">
        <v>32</v>
      </c>
      <c r="G11142" t="s">
        <v>1251</v>
      </c>
      <c r="I11142" t="s">
        <v>23</v>
      </c>
      <c r="K11142" t="s">
        <v>66</v>
      </c>
      <c r="L11142" s="3">
        <v>43516.736111111109</v>
      </c>
      <c r="M11142" s="3">
        <v>43585.5</v>
      </c>
      <c r="N11142" t="s">
        <v>25</v>
      </c>
      <c r="S11142" t="s">
        <v>26</v>
      </c>
      <c r="T11142" t="s">
        <v>1541</v>
      </c>
      <c r="W11142" s="3">
        <v>43633.809027777781</v>
      </c>
    </row>
    <row r="11143" spans="1:23" x14ac:dyDescent="0.35">
      <c r="A11143" s="2">
        <v>695559</v>
      </c>
      <c r="B11143" s="2" t="s">
        <v>42</v>
      </c>
      <c r="E11143" s="2" t="s">
        <v>43</v>
      </c>
      <c r="F11143" t="s">
        <v>32</v>
      </c>
      <c r="G11143" t="s">
        <v>264</v>
      </c>
      <c r="I11143" t="s">
        <v>23</v>
      </c>
      <c r="K11143" t="s">
        <v>66</v>
      </c>
      <c r="L11143" s="3">
        <v>43516.70208333333</v>
      </c>
      <c r="M11143" s="3">
        <v>43585.5</v>
      </c>
      <c r="N11143" t="s">
        <v>25</v>
      </c>
      <c r="S11143" t="s">
        <v>46</v>
      </c>
      <c r="T11143" t="s">
        <v>49</v>
      </c>
      <c r="W11143" s="3">
        <v>43602.658333333333</v>
      </c>
    </row>
    <row r="11144" spans="1:23" x14ac:dyDescent="0.35">
      <c r="A11144" s="2">
        <v>695551</v>
      </c>
      <c r="B11144" s="2" t="s">
        <v>45</v>
      </c>
      <c r="F11144" t="s">
        <v>32</v>
      </c>
      <c r="I11144" t="s">
        <v>23</v>
      </c>
      <c r="K11144" t="s">
        <v>66</v>
      </c>
      <c r="L11144" s="3">
        <v>43516.697222222225</v>
      </c>
      <c r="M11144" s="3">
        <v>43658.5</v>
      </c>
      <c r="N11144" t="s">
        <v>25</v>
      </c>
      <c r="S11144" t="s">
        <v>34</v>
      </c>
      <c r="T11144" t="s">
        <v>49</v>
      </c>
      <c r="W11144" s="3">
        <v>43658.536805555559</v>
      </c>
    </row>
    <row r="11145" spans="1:23" x14ac:dyDescent="0.35">
      <c r="A11145" s="2">
        <v>695485</v>
      </c>
      <c r="B11145" s="2" t="s">
        <v>45</v>
      </c>
      <c r="F11145" t="s">
        <v>32</v>
      </c>
      <c r="I11145" t="s">
        <v>23</v>
      </c>
      <c r="K11145" t="s">
        <v>66</v>
      </c>
      <c r="L11145" s="3">
        <v>43516.658333333333</v>
      </c>
      <c r="M11145" s="3">
        <v>43517.5</v>
      </c>
      <c r="N11145" t="s">
        <v>25</v>
      </c>
      <c r="S11145" t="s">
        <v>46</v>
      </c>
      <c r="T11145" t="s">
        <v>1966</v>
      </c>
      <c r="W11145" s="3">
        <v>43517.519444444442</v>
      </c>
    </row>
    <row r="11146" spans="1:23" x14ac:dyDescent="0.35">
      <c r="A11146" s="2">
        <v>695479</v>
      </c>
      <c r="B11146" s="2" t="s">
        <v>65</v>
      </c>
      <c r="F11146" t="s">
        <v>32</v>
      </c>
      <c r="I11146" t="s">
        <v>23</v>
      </c>
      <c r="K11146" t="s">
        <v>66</v>
      </c>
      <c r="L11146" s="3">
        <v>43516.655555555553</v>
      </c>
      <c r="M11146" s="3">
        <v>43525.5</v>
      </c>
      <c r="N11146" t="s">
        <v>25</v>
      </c>
      <c r="S11146" t="s">
        <v>46</v>
      </c>
      <c r="T11146" t="s">
        <v>1522</v>
      </c>
      <c r="W11146" s="3">
        <v>43559.73541666667</v>
      </c>
    </row>
    <row r="11147" spans="1:23" x14ac:dyDescent="0.35">
      <c r="A11147" s="2">
        <v>695451</v>
      </c>
      <c r="B11147" s="2" t="s">
        <v>31</v>
      </c>
      <c r="F11147" t="s">
        <v>32</v>
      </c>
      <c r="I11147" t="s">
        <v>23</v>
      </c>
      <c r="K11147" t="s">
        <v>66</v>
      </c>
      <c r="L11147" s="3">
        <v>43516.564583333333</v>
      </c>
      <c r="M11147" s="3">
        <v>43546.5</v>
      </c>
      <c r="N11147" t="s">
        <v>25</v>
      </c>
      <c r="S11147" t="s">
        <v>34</v>
      </c>
      <c r="T11147" t="s">
        <v>1910</v>
      </c>
      <c r="W11147" s="3">
        <v>43546.688194444447</v>
      </c>
    </row>
    <row r="11148" spans="1:23" x14ac:dyDescent="0.35">
      <c r="A11148" s="2">
        <v>695287</v>
      </c>
      <c r="B11148" s="2" t="s">
        <v>42</v>
      </c>
      <c r="E11148" s="2" t="s">
        <v>109</v>
      </c>
      <c r="F11148" t="s">
        <v>32</v>
      </c>
      <c r="G11148" t="s">
        <v>1463</v>
      </c>
      <c r="I11148" t="s">
        <v>23</v>
      </c>
      <c r="K11148" t="s">
        <v>66</v>
      </c>
      <c r="L11148" s="3">
        <v>43516.462500000001</v>
      </c>
      <c r="M11148" s="3">
        <v>43516.5</v>
      </c>
      <c r="N11148" t="s">
        <v>25</v>
      </c>
      <c r="S11148" t="s">
        <v>46</v>
      </c>
      <c r="T11148" t="s">
        <v>294</v>
      </c>
      <c r="W11148" s="3">
        <v>43516.554166666669</v>
      </c>
    </row>
    <row r="11149" spans="1:23" x14ac:dyDescent="0.35">
      <c r="A11149" s="2">
        <v>695077</v>
      </c>
      <c r="B11149" s="2" t="s">
        <v>31</v>
      </c>
      <c r="F11149" t="s">
        <v>32</v>
      </c>
      <c r="I11149" t="s">
        <v>23</v>
      </c>
      <c r="K11149" t="s">
        <v>66</v>
      </c>
      <c r="L11149" s="3">
        <v>43516.353472222225</v>
      </c>
      <c r="M11149" s="3">
        <v>43643.5</v>
      </c>
      <c r="N11149" t="s">
        <v>25</v>
      </c>
      <c r="S11149" t="s">
        <v>34</v>
      </c>
      <c r="T11149" t="s">
        <v>47</v>
      </c>
      <c r="W11149" s="3">
        <v>43643.466666666667</v>
      </c>
    </row>
    <row r="11150" spans="1:23" x14ac:dyDescent="0.35">
      <c r="A11150" s="2">
        <v>695067</v>
      </c>
      <c r="B11150" s="2" t="s">
        <v>21</v>
      </c>
      <c r="D11150" s="2" t="s">
        <v>129</v>
      </c>
      <c r="F11150" t="s">
        <v>32</v>
      </c>
      <c r="I11150" t="s">
        <v>23</v>
      </c>
      <c r="K11150" t="s">
        <v>66</v>
      </c>
      <c r="L11150" s="3">
        <v>43516.336111111108</v>
      </c>
      <c r="M11150" s="3">
        <v>43525.5</v>
      </c>
      <c r="N11150" t="s">
        <v>25</v>
      </c>
      <c r="S11150" t="s">
        <v>46</v>
      </c>
      <c r="T11150" t="s">
        <v>981</v>
      </c>
      <c r="V11150" s="2" t="s">
        <v>25</v>
      </c>
      <c r="W11150" s="3">
        <v>43536.446527777778</v>
      </c>
    </row>
    <row r="11151" spans="1:23" x14ac:dyDescent="0.35">
      <c r="A11151" s="2">
        <v>695064</v>
      </c>
      <c r="B11151" s="2" t="s">
        <v>45</v>
      </c>
      <c r="F11151" t="s">
        <v>32</v>
      </c>
      <c r="I11151" t="s">
        <v>23</v>
      </c>
      <c r="K11151" t="s">
        <v>66</v>
      </c>
      <c r="L11151" s="3">
        <v>43516.335416666669</v>
      </c>
      <c r="M11151" s="3">
        <v>43525.5</v>
      </c>
      <c r="N11151" t="s">
        <v>25</v>
      </c>
      <c r="S11151" t="s">
        <v>34</v>
      </c>
      <c r="T11151" t="s">
        <v>981</v>
      </c>
      <c r="W11151" s="3">
        <v>43525.449305555558</v>
      </c>
    </row>
    <row r="11152" spans="1:23" x14ac:dyDescent="0.35">
      <c r="A11152" s="2">
        <v>694991</v>
      </c>
      <c r="B11152" s="2" t="s">
        <v>42</v>
      </c>
      <c r="E11152" s="2" t="s">
        <v>43</v>
      </c>
      <c r="F11152" t="s">
        <v>32</v>
      </c>
      <c r="G11152" t="s">
        <v>1887</v>
      </c>
      <c r="I11152" t="s">
        <v>23</v>
      </c>
      <c r="K11152" t="s">
        <v>66</v>
      </c>
      <c r="L11152" s="3">
        <v>43515.75</v>
      </c>
      <c r="M11152" s="3">
        <v>43602.5</v>
      </c>
      <c r="N11152" t="s">
        <v>25</v>
      </c>
      <c r="S11152" t="s">
        <v>46</v>
      </c>
      <c r="T11152" t="s">
        <v>2173</v>
      </c>
      <c r="W11152" s="3">
        <v>43633.809027777781</v>
      </c>
    </row>
    <row r="11153" spans="1:23" x14ac:dyDescent="0.35">
      <c r="A11153" s="2">
        <v>694844</v>
      </c>
      <c r="B11153" s="2" t="s">
        <v>42</v>
      </c>
      <c r="E11153" s="2" t="s">
        <v>43</v>
      </c>
      <c r="F11153" t="s">
        <v>32</v>
      </c>
      <c r="G11153" t="s">
        <v>170</v>
      </c>
      <c r="I11153" t="s">
        <v>23</v>
      </c>
      <c r="K11153" t="s">
        <v>66</v>
      </c>
      <c r="L11153" s="3">
        <v>43515.647222222222</v>
      </c>
      <c r="M11153" s="3">
        <v>43557.5</v>
      </c>
      <c r="N11153" t="s">
        <v>25</v>
      </c>
      <c r="S11153" t="s">
        <v>26</v>
      </c>
      <c r="T11153" t="s">
        <v>484</v>
      </c>
      <c r="W11153" s="3">
        <v>43559.725694444445</v>
      </c>
    </row>
    <row r="11154" spans="1:23" x14ac:dyDescent="0.35">
      <c r="A11154" s="2">
        <v>694642</v>
      </c>
      <c r="B11154" s="2" t="s">
        <v>21</v>
      </c>
      <c r="D11154" s="2" t="s">
        <v>22</v>
      </c>
      <c r="F11154" t="s">
        <v>32</v>
      </c>
      <c r="I11154" t="s">
        <v>23</v>
      </c>
      <c r="K11154" t="s">
        <v>66</v>
      </c>
      <c r="L11154" s="3">
        <v>43515.525000000001</v>
      </c>
      <c r="M11154" s="3">
        <v>43538.5</v>
      </c>
      <c r="N11154" t="s">
        <v>25</v>
      </c>
      <c r="S11154" t="s">
        <v>34</v>
      </c>
      <c r="T11154" t="s">
        <v>2175</v>
      </c>
      <c r="V11154" s="2" t="s">
        <v>25</v>
      </c>
      <c r="W11154" s="3">
        <v>43538.698611111111</v>
      </c>
    </row>
    <row r="11155" spans="1:23" x14ac:dyDescent="0.35">
      <c r="A11155" s="2">
        <v>694610</v>
      </c>
      <c r="B11155" s="2" t="s">
        <v>21</v>
      </c>
      <c r="D11155" s="2" t="s">
        <v>51</v>
      </c>
      <c r="F11155" t="s">
        <v>32</v>
      </c>
      <c r="I11155" t="s">
        <v>23</v>
      </c>
      <c r="K11155" t="s">
        <v>66</v>
      </c>
      <c r="L11155" s="3">
        <v>43515.509027777778</v>
      </c>
      <c r="M11155" s="3">
        <v>43543.5</v>
      </c>
      <c r="N11155" t="s">
        <v>25</v>
      </c>
      <c r="S11155" t="s">
        <v>46</v>
      </c>
      <c r="T11155" t="s">
        <v>1264</v>
      </c>
      <c r="V11155" s="2" t="s">
        <v>25</v>
      </c>
      <c r="W11155" s="3">
        <v>43543.429166666669</v>
      </c>
    </row>
    <row r="11156" spans="1:23" x14ac:dyDescent="0.35">
      <c r="A11156" s="2">
        <v>694588</v>
      </c>
      <c r="B11156" s="2" t="s">
        <v>45</v>
      </c>
      <c r="F11156" t="s">
        <v>32</v>
      </c>
      <c r="I11156" t="s">
        <v>23</v>
      </c>
      <c r="K11156" t="s">
        <v>66</v>
      </c>
      <c r="L11156" s="3">
        <v>43515.495138888888</v>
      </c>
      <c r="M11156" s="3">
        <v>43539.5</v>
      </c>
      <c r="N11156" t="s">
        <v>25</v>
      </c>
      <c r="S11156" t="s">
        <v>34</v>
      </c>
      <c r="T11156" t="s">
        <v>2102</v>
      </c>
      <c r="W11156" s="3">
        <v>43539.519444444442</v>
      </c>
    </row>
    <row r="11157" spans="1:23" ht="87" x14ac:dyDescent="0.35">
      <c r="A11157" s="2">
        <v>694581</v>
      </c>
      <c r="B11157" s="2" t="s">
        <v>42</v>
      </c>
      <c r="E11157" s="2" t="s">
        <v>43</v>
      </c>
      <c r="F11157" t="s">
        <v>32</v>
      </c>
      <c r="G11157" s="1" t="s">
        <v>2183</v>
      </c>
      <c r="I11157" t="s">
        <v>23</v>
      </c>
      <c r="K11157" t="s">
        <v>66</v>
      </c>
      <c r="L11157" s="3">
        <v>43515.489583333336</v>
      </c>
      <c r="M11157" s="3">
        <v>43550.5</v>
      </c>
      <c r="N11157" t="s">
        <v>25</v>
      </c>
      <c r="S11157" t="s">
        <v>46</v>
      </c>
      <c r="T11157" t="s">
        <v>241</v>
      </c>
      <c r="W11157" s="3">
        <v>43550.49722222222</v>
      </c>
    </row>
    <row r="11158" spans="1:23" x14ac:dyDescent="0.35">
      <c r="A11158" s="2">
        <v>694441</v>
      </c>
      <c r="B11158" s="2" t="s">
        <v>45</v>
      </c>
      <c r="F11158" t="s">
        <v>32</v>
      </c>
      <c r="I11158" t="s">
        <v>23</v>
      </c>
      <c r="K11158" t="s">
        <v>66</v>
      </c>
      <c r="L11158" s="3">
        <v>43515.423611111109</v>
      </c>
      <c r="M11158" s="3">
        <v>43516.5</v>
      </c>
      <c r="N11158" t="s">
        <v>25</v>
      </c>
      <c r="S11158" t="s">
        <v>34</v>
      </c>
      <c r="T11158" t="s">
        <v>1028</v>
      </c>
      <c r="W11158" s="3">
        <v>43516.535416666666</v>
      </c>
    </row>
    <row r="11159" spans="1:23" x14ac:dyDescent="0.35">
      <c r="A11159" s="2">
        <v>694133</v>
      </c>
      <c r="B11159" s="2" t="s">
        <v>21</v>
      </c>
      <c r="D11159" s="2" t="s">
        <v>70</v>
      </c>
      <c r="F11159" t="s">
        <v>32</v>
      </c>
      <c r="I11159" t="s">
        <v>23</v>
      </c>
      <c r="K11159" t="s">
        <v>66</v>
      </c>
      <c r="L11159" s="3">
        <v>43514.682638888888</v>
      </c>
      <c r="M11159" s="3">
        <v>43514.5</v>
      </c>
      <c r="N11159" t="s">
        <v>25</v>
      </c>
      <c r="S11159" t="s">
        <v>46</v>
      </c>
      <c r="T11159" t="s">
        <v>577</v>
      </c>
      <c r="V11159" s="2" t="s">
        <v>25</v>
      </c>
      <c r="W11159" s="3">
        <v>43549.847222222219</v>
      </c>
    </row>
    <row r="11160" spans="1:23" x14ac:dyDescent="0.35">
      <c r="A11160" s="2">
        <v>694046</v>
      </c>
      <c r="B11160" s="2" t="s">
        <v>45</v>
      </c>
      <c r="F11160" t="s">
        <v>32</v>
      </c>
      <c r="I11160" t="s">
        <v>23</v>
      </c>
      <c r="K11160" t="s">
        <v>66</v>
      </c>
      <c r="L11160" s="3">
        <v>43514.631249999999</v>
      </c>
      <c r="M11160" s="3">
        <v>43529.5</v>
      </c>
      <c r="N11160" t="s">
        <v>25</v>
      </c>
      <c r="S11160" t="s">
        <v>46</v>
      </c>
      <c r="T11160" t="s">
        <v>261</v>
      </c>
      <c r="W11160" s="3">
        <v>43529.542361111111</v>
      </c>
    </row>
    <row r="11161" spans="1:23" x14ac:dyDescent="0.35">
      <c r="A11161" s="2">
        <v>693970</v>
      </c>
      <c r="B11161" s="2" t="s">
        <v>21</v>
      </c>
      <c r="D11161" s="2" t="s">
        <v>22</v>
      </c>
      <c r="F11161" t="s">
        <v>32</v>
      </c>
      <c r="I11161" t="s">
        <v>23</v>
      </c>
      <c r="K11161" t="s">
        <v>66</v>
      </c>
      <c r="L11161" s="3">
        <v>43514.573611111111</v>
      </c>
      <c r="M11161" s="3">
        <v>43515.5</v>
      </c>
      <c r="N11161" t="s">
        <v>25</v>
      </c>
      <c r="S11161" t="s">
        <v>46</v>
      </c>
      <c r="T11161" t="s">
        <v>2184</v>
      </c>
      <c r="V11161" s="2" t="s">
        <v>25</v>
      </c>
      <c r="W11161" s="3">
        <v>43515.722916666666</v>
      </c>
    </row>
    <row r="11162" spans="1:23" x14ac:dyDescent="0.35">
      <c r="A11162" s="2">
        <v>693951</v>
      </c>
      <c r="B11162" s="2" t="s">
        <v>45</v>
      </c>
      <c r="F11162" t="s">
        <v>32</v>
      </c>
      <c r="I11162" t="s">
        <v>23</v>
      </c>
      <c r="K11162" t="s">
        <v>66</v>
      </c>
      <c r="L11162" s="3">
        <v>43514.560416666667</v>
      </c>
      <c r="M11162" s="3">
        <v>43517.5</v>
      </c>
      <c r="N11162" t="s">
        <v>25</v>
      </c>
      <c r="S11162" t="s">
        <v>34</v>
      </c>
      <c r="T11162" t="s">
        <v>47</v>
      </c>
      <c r="W11162" s="3">
        <v>43517.515972222223</v>
      </c>
    </row>
    <row r="11163" spans="1:23" x14ac:dyDescent="0.35">
      <c r="A11163" s="2">
        <v>693912</v>
      </c>
      <c r="B11163" s="2" t="s">
        <v>42</v>
      </c>
      <c r="E11163" s="2" t="s">
        <v>43</v>
      </c>
      <c r="F11163" t="s">
        <v>32</v>
      </c>
      <c r="G11163" t="s">
        <v>1251</v>
      </c>
      <c r="I11163" t="s">
        <v>23</v>
      </c>
      <c r="K11163" t="s">
        <v>66</v>
      </c>
      <c r="L11163" s="3">
        <v>43514.537499999999</v>
      </c>
      <c r="M11163" s="3">
        <v>43581.5</v>
      </c>
      <c r="N11163" t="s">
        <v>25</v>
      </c>
      <c r="S11163" t="s">
        <v>46</v>
      </c>
      <c r="T11163" t="s">
        <v>1541</v>
      </c>
      <c r="W11163" s="3">
        <v>43581.631249999999</v>
      </c>
    </row>
    <row r="11164" spans="1:23" x14ac:dyDescent="0.35">
      <c r="A11164" s="2">
        <v>693879</v>
      </c>
      <c r="B11164" s="2" t="s">
        <v>45</v>
      </c>
      <c r="F11164" t="s">
        <v>32</v>
      </c>
      <c r="I11164" t="s">
        <v>23</v>
      </c>
      <c r="K11164" t="s">
        <v>66</v>
      </c>
      <c r="L11164" s="3">
        <v>43514.515972222223</v>
      </c>
      <c r="M11164" s="3">
        <v>43515.5</v>
      </c>
      <c r="N11164" t="s">
        <v>25</v>
      </c>
      <c r="S11164" t="s">
        <v>34</v>
      </c>
      <c r="T11164" t="s">
        <v>1576</v>
      </c>
      <c r="W11164" s="3">
        <v>43515.423611111109</v>
      </c>
    </row>
    <row r="11165" spans="1:23" x14ac:dyDescent="0.35">
      <c r="A11165" s="2">
        <v>693785</v>
      </c>
      <c r="B11165" s="2" t="s">
        <v>45</v>
      </c>
      <c r="F11165" t="s">
        <v>32</v>
      </c>
      <c r="I11165" t="s">
        <v>23</v>
      </c>
      <c r="K11165" t="s">
        <v>66</v>
      </c>
      <c r="L11165" s="3">
        <v>43514.476388888892</v>
      </c>
      <c r="M11165" s="3">
        <v>43539.5</v>
      </c>
      <c r="N11165" t="s">
        <v>25</v>
      </c>
      <c r="S11165" t="s">
        <v>46</v>
      </c>
      <c r="T11165" t="s">
        <v>1667</v>
      </c>
      <c r="W11165" s="3">
        <v>43539.522916666669</v>
      </c>
    </row>
    <row r="11166" spans="1:23" x14ac:dyDescent="0.35">
      <c r="A11166" s="2">
        <v>693709</v>
      </c>
      <c r="B11166" s="2" t="s">
        <v>42</v>
      </c>
      <c r="E11166" s="2" t="s">
        <v>43</v>
      </c>
      <c r="F11166" t="s">
        <v>32</v>
      </c>
      <c r="G11166" t="s">
        <v>170</v>
      </c>
      <c r="I11166" t="s">
        <v>23</v>
      </c>
      <c r="K11166" t="s">
        <v>66</v>
      </c>
      <c r="L11166" s="3">
        <v>43514.447916666664</v>
      </c>
      <c r="M11166" s="3">
        <v>43633.5</v>
      </c>
      <c r="N11166" t="s">
        <v>25</v>
      </c>
      <c r="S11166" t="s">
        <v>46</v>
      </c>
      <c r="T11166" t="s">
        <v>2009</v>
      </c>
      <c r="W11166" s="3">
        <v>43633.532638888886</v>
      </c>
    </row>
    <row r="11167" spans="1:23" x14ac:dyDescent="0.35">
      <c r="A11167" s="2">
        <v>693690</v>
      </c>
      <c r="B11167" s="2" t="s">
        <v>21</v>
      </c>
      <c r="D11167" s="2" t="s">
        <v>51</v>
      </c>
      <c r="F11167" t="s">
        <v>32</v>
      </c>
      <c r="I11167" t="s">
        <v>23</v>
      </c>
      <c r="K11167" t="s">
        <v>66</v>
      </c>
      <c r="L11167" s="3">
        <v>43514.438194444447</v>
      </c>
      <c r="M11167" s="3">
        <v>43514.5</v>
      </c>
      <c r="N11167" t="s">
        <v>25</v>
      </c>
      <c r="S11167" t="s">
        <v>46</v>
      </c>
      <c r="T11167" t="s">
        <v>1842</v>
      </c>
      <c r="V11167" s="2" t="s">
        <v>25</v>
      </c>
      <c r="W11167" s="3">
        <v>43552.51666666667</v>
      </c>
    </row>
    <row r="11168" spans="1:23" x14ac:dyDescent="0.35">
      <c r="A11168" s="2">
        <v>693627</v>
      </c>
      <c r="B11168" s="2" t="s">
        <v>42</v>
      </c>
      <c r="E11168" s="2" t="s">
        <v>43</v>
      </c>
      <c r="F11168" t="s">
        <v>32</v>
      </c>
      <c r="G11168" t="s">
        <v>1142</v>
      </c>
      <c r="I11168" t="s">
        <v>23</v>
      </c>
      <c r="K11168" t="s">
        <v>66</v>
      </c>
      <c r="L11168" s="3">
        <v>43514.410416666666</v>
      </c>
      <c r="M11168" s="3">
        <v>43551.5</v>
      </c>
      <c r="N11168" t="s">
        <v>25</v>
      </c>
      <c r="S11168" t="s">
        <v>46</v>
      </c>
      <c r="T11168" t="s">
        <v>2089</v>
      </c>
      <c r="W11168" s="3">
        <v>43551.425000000003</v>
      </c>
    </row>
    <row r="11169" spans="1:23" x14ac:dyDescent="0.35">
      <c r="A11169" s="2">
        <v>693615</v>
      </c>
      <c r="B11169" s="2" t="s">
        <v>45</v>
      </c>
      <c r="F11169" t="s">
        <v>32</v>
      </c>
      <c r="I11169" t="s">
        <v>23</v>
      </c>
      <c r="K11169" t="s">
        <v>66</v>
      </c>
      <c r="L11169" s="3">
        <v>43514.402777777781</v>
      </c>
      <c r="M11169" s="3">
        <v>43514.5</v>
      </c>
      <c r="N11169" t="s">
        <v>25</v>
      </c>
      <c r="S11169" t="s">
        <v>46</v>
      </c>
      <c r="T11169" t="s">
        <v>1328</v>
      </c>
      <c r="W11169" s="3">
        <v>43538.8</v>
      </c>
    </row>
    <row r="11170" spans="1:23" x14ac:dyDescent="0.35">
      <c r="A11170" s="2">
        <v>693571</v>
      </c>
      <c r="B11170" s="2" t="s">
        <v>45</v>
      </c>
      <c r="F11170" t="s">
        <v>32</v>
      </c>
      <c r="I11170" t="s">
        <v>23</v>
      </c>
      <c r="K11170" t="s">
        <v>66</v>
      </c>
      <c r="L11170" s="3">
        <v>43514.370138888888</v>
      </c>
      <c r="M11170" s="3">
        <v>43525.5</v>
      </c>
      <c r="N11170" t="s">
        <v>25</v>
      </c>
      <c r="S11170" t="s">
        <v>34</v>
      </c>
      <c r="T11170" t="s">
        <v>107</v>
      </c>
      <c r="W11170" s="3">
        <v>43530.441666666666</v>
      </c>
    </row>
    <row r="11171" spans="1:23" x14ac:dyDescent="0.35">
      <c r="A11171" s="2">
        <v>693529</v>
      </c>
      <c r="B11171" s="2" t="s">
        <v>42</v>
      </c>
      <c r="E11171" s="2" t="s">
        <v>109</v>
      </c>
      <c r="F11171" t="s">
        <v>32</v>
      </c>
      <c r="G11171" t="s">
        <v>170</v>
      </c>
      <c r="I11171" t="s">
        <v>23</v>
      </c>
      <c r="K11171" t="s">
        <v>66</v>
      </c>
      <c r="L11171" s="3">
        <v>43511.717361111114</v>
      </c>
      <c r="M11171" s="3">
        <v>43613.5</v>
      </c>
      <c r="N11171" t="s">
        <v>25</v>
      </c>
      <c r="S11171" t="s">
        <v>26</v>
      </c>
      <c r="T11171" t="s">
        <v>1056</v>
      </c>
      <c r="W11171" s="3">
        <v>43649.806250000001</v>
      </c>
    </row>
    <row r="11172" spans="1:23" x14ac:dyDescent="0.35">
      <c r="A11172" s="2">
        <v>693459</v>
      </c>
      <c r="B11172" s="2" t="s">
        <v>45</v>
      </c>
      <c r="F11172" t="s">
        <v>32</v>
      </c>
      <c r="I11172" t="s">
        <v>23</v>
      </c>
      <c r="K11172" t="s">
        <v>66</v>
      </c>
      <c r="L11172" s="3">
        <v>43511.616666666669</v>
      </c>
      <c r="M11172" s="3">
        <v>43538.5</v>
      </c>
      <c r="N11172" t="s">
        <v>25</v>
      </c>
      <c r="S11172" t="s">
        <v>34</v>
      </c>
      <c r="T11172" t="s">
        <v>47</v>
      </c>
      <c r="W11172" s="3">
        <v>43538.790277777778</v>
      </c>
    </row>
    <row r="11173" spans="1:23" x14ac:dyDescent="0.35">
      <c r="A11173" s="2">
        <v>693423</v>
      </c>
      <c r="B11173" s="2" t="s">
        <v>42</v>
      </c>
      <c r="E11173" s="2" t="s">
        <v>43</v>
      </c>
      <c r="F11173" t="s">
        <v>32</v>
      </c>
      <c r="G11173" t="s">
        <v>768</v>
      </c>
      <c r="I11173" t="s">
        <v>23</v>
      </c>
      <c r="K11173" t="s">
        <v>66</v>
      </c>
      <c r="L11173" s="3">
        <v>43511.597222222219</v>
      </c>
      <c r="M11173" s="3">
        <v>43570.5</v>
      </c>
      <c r="N11173" t="s">
        <v>25</v>
      </c>
      <c r="S11173" t="s">
        <v>46</v>
      </c>
      <c r="T11173" t="s">
        <v>2068</v>
      </c>
      <c r="W11173" s="3">
        <v>43570.785416666666</v>
      </c>
    </row>
    <row r="11174" spans="1:23" x14ac:dyDescent="0.35">
      <c r="A11174" s="2">
        <v>693418</v>
      </c>
      <c r="B11174" s="2" t="s">
        <v>42</v>
      </c>
      <c r="E11174" s="2" t="s">
        <v>43</v>
      </c>
      <c r="F11174" t="s">
        <v>32</v>
      </c>
      <c r="G11174" t="s">
        <v>768</v>
      </c>
      <c r="I11174" t="s">
        <v>23</v>
      </c>
      <c r="K11174" t="s">
        <v>66</v>
      </c>
      <c r="L11174" s="3">
        <v>43511.589583333334</v>
      </c>
      <c r="M11174" s="3">
        <v>43753.5</v>
      </c>
      <c r="N11174" t="s">
        <v>25</v>
      </c>
      <c r="S11174" t="s">
        <v>26</v>
      </c>
      <c r="T11174" t="s">
        <v>1869</v>
      </c>
      <c r="W11174" s="3">
        <v>43753.481944444444</v>
      </c>
    </row>
    <row r="11175" spans="1:23" x14ac:dyDescent="0.35">
      <c r="A11175" s="2">
        <v>693233</v>
      </c>
      <c r="B11175" s="2" t="s">
        <v>42</v>
      </c>
      <c r="E11175" s="2" t="s">
        <v>43</v>
      </c>
      <c r="F11175" t="s">
        <v>32</v>
      </c>
      <c r="G11175" t="s">
        <v>1251</v>
      </c>
      <c r="I11175" t="s">
        <v>23</v>
      </c>
      <c r="K11175" t="s">
        <v>66</v>
      </c>
      <c r="L11175" s="3">
        <v>43511.458333333336</v>
      </c>
      <c r="M11175" s="3">
        <v>43570.5</v>
      </c>
      <c r="N11175" t="s">
        <v>25</v>
      </c>
      <c r="S11175" t="s">
        <v>46</v>
      </c>
      <c r="T11175" t="s">
        <v>2185</v>
      </c>
      <c r="W11175" s="3">
        <v>43570.784722222219</v>
      </c>
    </row>
    <row r="11176" spans="1:23" x14ac:dyDescent="0.35">
      <c r="A11176" s="2">
        <v>693228</v>
      </c>
      <c r="B11176" s="2" t="s">
        <v>42</v>
      </c>
      <c r="E11176" s="2" t="s">
        <v>43</v>
      </c>
      <c r="F11176" t="s">
        <v>32</v>
      </c>
      <c r="G11176" t="s">
        <v>1090</v>
      </c>
      <c r="I11176" t="s">
        <v>23</v>
      </c>
      <c r="K11176" t="s">
        <v>66</v>
      </c>
      <c r="L11176" s="3">
        <v>43511.456250000003</v>
      </c>
      <c r="M11176" s="3">
        <v>43753.5</v>
      </c>
      <c r="N11176" t="s">
        <v>25</v>
      </c>
      <c r="S11176" t="s">
        <v>34</v>
      </c>
      <c r="T11176" t="s">
        <v>107</v>
      </c>
      <c r="W11176" s="3">
        <v>43753.461111111108</v>
      </c>
    </row>
    <row r="11177" spans="1:23" x14ac:dyDescent="0.35">
      <c r="A11177" s="2">
        <v>693220</v>
      </c>
      <c r="B11177" s="2" t="s">
        <v>45</v>
      </c>
      <c r="F11177" t="s">
        <v>32</v>
      </c>
      <c r="I11177" t="s">
        <v>23</v>
      </c>
      <c r="K11177" t="s">
        <v>66</v>
      </c>
      <c r="L11177" s="3">
        <v>43511.450694444444</v>
      </c>
      <c r="M11177" s="3">
        <v>43511.5</v>
      </c>
      <c r="N11177" t="s">
        <v>25</v>
      </c>
      <c r="S11177" t="s">
        <v>46</v>
      </c>
      <c r="T11177" t="s">
        <v>517</v>
      </c>
      <c r="W11177" s="3">
        <v>43521.684027777781</v>
      </c>
    </row>
    <row r="11178" spans="1:23" x14ac:dyDescent="0.35">
      <c r="A11178" s="2">
        <v>693147</v>
      </c>
      <c r="B11178" s="2" t="s">
        <v>21</v>
      </c>
      <c r="D11178" s="2" t="s">
        <v>70</v>
      </c>
      <c r="F11178" t="s">
        <v>32</v>
      </c>
      <c r="I11178" t="s">
        <v>23</v>
      </c>
      <c r="K11178" t="s">
        <v>66</v>
      </c>
      <c r="L11178" s="3">
        <v>43511.385416666664</v>
      </c>
      <c r="M11178" s="3">
        <v>43515.5</v>
      </c>
      <c r="N11178" t="s">
        <v>25</v>
      </c>
      <c r="S11178" t="s">
        <v>34</v>
      </c>
      <c r="T11178" t="s">
        <v>2174</v>
      </c>
      <c r="V11178" s="2" t="s">
        <v>25</v>
      </c>
      <c r="W11178" s="3">
        <v>43535.669444444444</v>
      </c>
    </row>
    <row r="11179" spans="1:23" ht="72.5" x14ac:dyDescent="0.35">
      <c r="A11179" s="2">
        <v>693119</v>
      </c>
      <c r="B11179" s="2" t="s">
        <v>42</v>
      </c>
      <c r="E11179" s="2" t="s">
        <v>43</v>
      </c>
      <c r="F11179" t="s">
        <v>32</v>
      </c>
      <c r="G11179" s="1" t="s">
        <v>2186</v>
      </c>
      <c r="I11179" t="s">
        <v>23</v>
      </c>
      <c r="K11179" t="s">
        <v>66</v>
      </c>
      <c r="L11179" s="3">
        <v>43511.368750000001</v>
      </c>
      <c r="M11179" s="3">
        <v>43511.5</v>
      </c>
      <c r="N11179" t="s">
        <v>25</v>
      </c>
      <c r="S11179" t="s">
        <v>46</v>
      </c>
      <c r="T11179" t="s">
        <v>69</v>
      </c>
      <c r="W11179" s="3">
        <v>43525.552777777775</v>
      </c>
    </row>
    <row r="11180" spans="1:23" x14ac:dyDescent="0.35">
      <c r="A11180" s="2">
        <v>693069</v>
      </c>
      <c r="B11180" s="2" t="s">
        <v>45</v>
      </c>
      <c r="F11180" t="s">
        <v>32</v>
      </c>
      <c r="I11180" t="s">
        <v>23</v>
      </c>
      <c r="K11180" t="s">
        <v>66</v>
      </c>
      <c r="L11180" s="3">
        <v>43510.789583333331</v>
      </c>
      <c r="M11180" s="3">
        <v>43535.5</v>
      </c>
      <c r="N11180" t="s">
        <v>25</v>
      </c>
      <c r="S11180" t="s">
        <v>46</v>
      </c>
      <c r="T11180" t="s">
        <v>2098</v>
      </c>
      <c r="W11180" s="3">
        <v>43535.602777777778</v>
      </c>
    </row>
    <row r="11181" spans="1:23" x14ac:dyDescent="0.35">
      <c r="A11181" s="2">
        <v>692981</v>
      </c>
      <c r="B11181" s="2" t="s">
        <v>45</v>
      </c>
      <c r="F11181" t="s">
        <v>32</v>
      </c>
      <c r="I11181" t="s">
        <v>23</v>
      </c>
      <c r="K11181" t="s">
        <v>66</v>
      </c>
      <c r="L11181" s="3">
        <v>43510.731249999997</v>
      </c>
      <c r="M11181" s="3">
        <v>43510.5</v>
      </c>
      <c r="N11181" t="s">
        <v>25</v>
      </c>
      <c r="S11181" t="s">
        <v>46</v>
      </c>
      <c r="T11181" t="s">
        <v>1910</v>
      </c>
      <c r="W11181" s="3">
        <v>43510.799305555556</v>
      </c>
    </row>
    <row r="11182" spans="1:23" x14ac:dyDescent="0.35">
      <c r="A11182" s="2">
        <v>692974</v>
      </c>
      <c r="B11182" s="2" t="s">
        <v>45</v>
      </c>
      <c r="F11182" t="s">
        <v>32</v>
      </c>
      <c r="I11182" t="s">
        <v>23</v>
      </c>
      <c r="K11182" t="s">
        <v>66</v>
      </c>
      <c r="L11182" s="3">
        <v>43510.726388888892</v>
      </c>
      <c r="M11182" s="3">
        <v>43510.5</v>
      </c>
      <c r="N11182" t="s">
        <v>25</v>
      </c>
      <c r="S11182" t="s">
        <v>46</v>
      </c>
      <c r="T11182" t="s">
        <v>261</v>
      </c>
      <c r="W11182" s="3">
        <v>43588.626388888886</v>
      </c>
    </row>
    <row r="11183" spans="1:23" x14ac:dyDescent="0.35">
      <c r="A11183" s="2">
        <v>692942</v>
      </c>
      <c r="B11183" s="2" t="s">
        <v>45</v>
      </c>
      <c r="F11183" t="s">
        <v>32</v>
      </c>
      <c r="I11183" t="s">
        <v>23</v>
      </c>
      <c r="K11183" t="s">
        <v>66</v>
      </c>
      <c r="L11183" s="3">
        <v>43510.70208333333</v>
      </c>
      <c r="M11183" s="3">
        <v>43510.5</v>
      </c>
      <c r="N11183" t="s">
        <v>25</v>
      </c>
      <c r="S11183" t="s">
        <v>46</v>
      </c>
      <c r="T11183" t="s">
        <v>339</v>
      </c>
      <c r="W11183" s="3">
        <v>43514.729166666664</v>
      </c>
    </row>
    <row r="11184" spans="1:23" x14ac:dyDescent="0.35">
      <c r="A11184" s="2">
        <v>692831</v>
      </c>
      <c r="B11184" s="2" t="s">
        <v>65</v>
      </c>
      <c r="F11184" t="s">
        <v>32</v>
      </c>
      <c r="I11184" t="s">
        <v>23</v>
      </c>
      <c r="K11184" t="s">
        <v>66</v>
      </c>
      <c r="L11184" s="3">
        <v>43510.650694444441</v>
      </c>
      <c r="M11184" s="3">
        <v>43510.5</v>
      </c>
      <c r="N11184" t="s">
        <v>25</v>
      </c>
      <c r="S11184" t="s">
        <v>46</v>
      </c>
      <c r="T11184" t="s">
        <v>1522</v>
      </c>
      <c r="W11184" s="3">
        <v>43515.47152777778</v>
      </c>
    </row>
    <row r="11185" spans="1:23" x14ac:dyDescent="0.35">
      <c r="A11185" s="2">
        <v>692821</v>
      </c>
      <c r="B11185" s="2" t="s">
        <v>28</v>
      </c>
      <c r="C11185" s="2" t="s">
        <v>29</v>
      </c>
      <c r="I11185" t="s">
        <v>23</v>
      </c>
      <c r="K11185" t="s">
        <v>106</v>
      </c>
      <c r="L11185" s="3">
        <v>43510.642361111109</v>
      </c>
      <c r="N11185" t="s">
        <v>25</v>
      </c>
      <c r="S11185" t="s">
        <v>26</v>
      </c>
      <c r="T11185" t="s">
        <v>1139</v>
      </c>
      <c r="W11185" s="3">
        <v>43516.54583333333</v>
      </c>
    </row>
    <row r="11186" spans="1:23" x14ac:dyDescent="0.35">
      <c r="A11186" s="2">
        <v>692784</v>
      </c>
      <c r="B11186" s="2" t="s">
        <v>45</v>
      </c>
      <c r="F11186" t="s">
        <v>32</v>
      </c>
      <c r="I11186" t="s">
        <v>23</v>
      </c>
      <c r="K11186" t="s">
        <v>66</v>
      </c>
      <c r="L11186" s="3">
        <v>43510.611111111109</v>
      </c>
      <c r="M11186" s="3">
        <v>43567.5</v>
      </c>
      <c r="N11186" t="s">
        <v>25</v>
      </c>
      <c r="S11186" t="s">
        <v>34</v>
      </c>
      <c r="T11186" t="s">
        <v>1185</v>
      </c>
      <c r="W11186" s="3">
        <v>43567.725694444445</v>
      </c>
    </row>
    <row r="11187" spans="1:23" x14ac:dyDescent="0.35">
      <c r="A11187" s="2">
        <v>692770</v>
      </c>
      <c r="B11187" s="2" t="s">
        <v>45</v>
      </c>
      <c r="F11187" t="s">
        <v>32</v>
      </c>
      <c r="I11187" t="s">
        <v>23</v>
      </c>
      <c r="K11187" t="s">
        <v>66</v>
      </c>
      <c r="L11187" s="3">
        <v>43510.581944444442</v>
      </c>
      <c r="M11187" s="3">
        <v>43538.5</v>
      </c>
      <c r="N11187" t="s">
        <v>25</v>
      </c>
      <c r="S11187" t="s">
        <v>34</v>
      </c>
      <c r="T11187" t="s">
        <v>554</v>
      </c>
      <c r="W11187" s="3">
        <v>43538.587500000001</v>
      </c>
    </row>
    <row r="11188" spans="1:23" x14ac:dyDescent="0.35">
      <c r="A11188" s="2">
        <v>692672</v>
      </c>
      <c r="B11188" s="2" t="s">
        <v>42</v>
      </c>
      <c r="E11188" s="2" t="s">
        <v>43</v>
      </c>
      <c r="F11188" t="s">
        <v>32</v>
      </c>
      <c r="G11188" t="s">
        <v>1356</v>
      </c>
      <c r="I11188" t="s">
        <v>23</v>
      </c>
      <c r="K11188" t="s">
        <v>66</v>
      </c>
      <c r="L11188" s="3">
        <v>43510.520833333336</v>
      </c>
      <c r="M11188" s="3">
        <v>43643.5</v>
      </c>
      <c r="N11188" t="s">
        <v>25</v>
      </c>
      <c r="S11188" t="s">
        <v>26</v>
      </c>
      <c r="T11188" t="s">
        <v>981</v>
      </c>
      <c r="W11188" s="3">
        <v>43647.695138888892</v>
      </c>
    </row>
    <row r="11189" spans="1:23" x14ac:dyDescent="0.35">
      <c r="A11189" s="2">
        <v>692577</v>
      </c>
      <c r="B11189" s="2" t="s">
        <v>21</v>
      </c>
      <c r="D11189" s="2" t="s">
        <v>51</v>
      </c>
      <c r="F11189" t="s">
        <v>32</v>
      </c>
      <c r="I11189" t="s">
        <v>23</v>
      </c>
      <c r="K11189" t="s">
        <v>66</v>
      </c>
      <c r="L11189" s="3">
        <v>43510.473611111112</v>
      </c>
      <c r="M11189" s="3">
        <v>43663.5</v>
      </c>
      <c r="N11189" t="s">
        <v>25</v>
      </c>
      <c r="S11189" t="s">
        <v>34</v>
      </c>
      <c r="T11189" t="s">
        <v>1351</v>
      </c>
      <c r="V11189" s="2" t="s">
        <v>105</v>
      </c>
      <c r="W11189" s="3">
        <v>43663.572916666664</v>
      </c>
    </row>
    <row r="11190" spans="1:23" x14ac:dyDescent="0.35">
      <c r="A11190" s="2">
        <v>692570</v>
      </c>
      <c r="B11190" s="2" t="s">
        <v>45</v>
      </c>
      <c r="F11190" t="s">
        <v>32</v>
      </c>
      <c r="I11190" t="s">
        <v>23</v>
      </c>
      <c r="K11190" t="s">
        <v>66</v>
      </c>
      <c r="L11190" s="3">
        <v>43510.46875</v>
      </c>
      <c r="M11190" s="3">
        <v>43510.5</v>
      </c>
      <c r="N11190" t="s">
        <v>25</v>
      </c>
      <c r="S11190" t="s">
        <v>46</v>
      </c>
      <c r="T11190" t="s">
        <v>1994</v>
      </c>
      <c r="W11190" s="3">
        <v>43515.395833333336</v>
      </c>
    </row>
    <row r="11191" spans="1:23" x14ac:dyDescent="0.35">
      <c r="A11191" s="2">
        <v>692376</v>
      </c>
      <c r="B11191" s="2" t="s">
        <v>21</v>
      </c>
      <c r="D11191" s="2" t="s">
        <v>70</v>
      </c>
      <c r="F11191" t="s">
        <v>32</v>
      </c>
      <c r="I11191" t="s">
        <v>23</v>
      </c>
      <c r="K11191" t="s">
        <v>66</v>
      </c>
      <c r="L11191" s="3">
        <v>43509.779861111114</v>
      </c>
      <c r="M11191" s="3">
        <v>43536.5</v>
      </c>
      <c r="N11191" t="s">
        <v>25</v>
      </c>
      <c r="S11191" t="s">
        <v>34</v>
      </c>
      <c r="T11191" t="s">
        <v>261</v>
      </c>
      <c r="V11191" s="2" t="s">
        <v>25</v>
      </c>
      <c r="W11191" s="3">
        <v>43536.418055555558</v>
      </c>
    </row>
    <row r="11192" spans="1:23" x14ac:dyDescent="0.35">
      <c r="A11192" s="2">
        <v>692116</v>
      </c>
      <c r="B11192" s="2" t="s">
        <v>42</v>
      </c>
      <c r="E11192" s="2" t="s">
        <v>43</v>
      </c>
      <c r="F11192" t="s">
        <v>32</v>
      </c>
      <c r="G11192" t="s">
        <v>177</v>
      </c>
      <c r="I11192" t="s">
        <v>23</v>
      </c>
      <c r="K11192" t="s">
        <v>66</v>
      </c>
      <c r="L11192" s="3">
        <v>43509.615277777775</v>
      </c>
      <c r="M11192" s="3">
        <v>43572.5</v>
      </c>
      <c r="N11192" t="s">
        <v>25</v>
      </c>
      <c r="S11192" t="s">
        <v>46</v>
      </c>
      <c r="T11192" t="s">
        <v>2177</v>
      </c>
      <c r="W11192" s="3">
        <v>43572.554861111108</v>
      </c>
    </row>
    <row r="11193" spans="1:23" x14ac:dyDescent="0.35">
      <c r="A11193" s="2">
        <v>692112</v>
      </c>
      <c r="B11193" s="2" t="s">
        <v>42</v>
      </c>
      <c r="E11193" s="2" t="s">
        <v>43</v>
      </c>
      <c r="F11193" t="s">
        <v>32</v>
      </c>
      <c r="G11193" t="s">
        <v>65</v>
      </c>
      <c r="I11193" t="s">
        <v>23</v>
      </c>
      <c r="K11193" t="s">
        <v>66</v>
      </c>
      <c r="L11193" s="3">
        <v>43509.613194444442</v>
      </c>
      <c r="M11193" s="3">
        <v>43545.5</v>
      </c>
      <c r="N11193" t="s">
        <v>25</v>
      </c>
      <c r="S11193" t="s">
        <v>46</v>
      </c>
      <c r="T11193" t="s">
        <v>513</v>
      </c>
      <c r="W11193" s="3">
        <v>43545.672222222223</v>
      </c>
    </row>
    <row r="11194" spans="1:23" x14ac:dyDescent="0.35">
      <c r="A11194" s="2">
        <v>692085</v>
      </c>
      <c r="B11194" s="2" t="s">
        <v>42</v>
      </c>
      <c r="E11194" s="2" t="s">
        <v>43</v>
      </c>
      <c r="F11194" t="s">
        <v>32</v>
      </c>
      <c r="G11194" t="s">
        <v>1463</v>
      </c>
      <c r="I11194" t="s">
        <v>23</v>
      </c>
      <c r="K11194" t="s">
        <v>66</v>
      </c>
      <c r="L11194" s="3">
        <v>43509.580555555556</v>
      </c>
      <c r="M11194" s="3">
        <v>43546.5</v>
      </c>
      <c r="N11194" t="s">
        <v>25</v>
      </c>
      <c r="S11194" t="s">
        <v>26</v>
      </c>
      <c r="T11194" t="s">
        <v>47</v>
      </c>
      <c r="W11194" s="3">
        <v>43546.615277777775</v>
      </c>
    </row>
    <row r="11195" spans="1:23" ht="43.5" x14ac:dyDescent="0.35">
      <c r="A11195" s="2">
        <v>692000</v>
      </c>
      <c r="B11195" s="2" t="s">
        <v>42</v>
      </c>
      <c r="E11195" s="2" t="s">
        <v>43</v>
      </c>
      <c r="F11195" t="s">
        <v>32</v>
      </c>
      <c r="G11195" s="1" t="s">
        <v>2187</v>
      </c>
      <c r="I11195" t="s">
        <v>23</v>
      </c>
      <c r="K11195" t="s">
        <v>66</v>
      </c>
      <c r="L11195" s="3">
        <v>43509.523611111108</v>
      </c>
      <c r="M11195" s="3">
        <v>43546.5</v>
      </c>
      <c r="N11195" t="s">
        <v>25</v>
      </c>
      <c r="S11195" t="s">
        <v>46</v>
      </c>
      <c r="T11195" t="s">
        <v>2068</v>
      </c>
      <c r="W11195" s="3">
        <v>43546.569444444445</v>
      </c>
    </row>
    <row r="11196" spans="1:23" x14ac:dyDescent="0.35">
      <c r="A11196" s="2">
        <v>691908</v>
      </c>
      <c r="B11196" s="2" t="s">
        <v>42</v>
      </c>
      <c r="E11196" s="2" t="s">
        <v>43</v>
      </c>
      <c r="F11196" t="s">
        <v>32</v>
      </c>
      <c r="G11196" t="s">
        <v>811</v>
      </c>
      <c r="I11196" t="s">
        <v>23</v>
      </c>
      <c r="K11196" t="s">
        <v>66</v>
      </c>
      <c r="L11196" s="3">
        <v>43509.472222222219</v>
      </c>
      <c r="M11196" s="3">
        <v>43570.5</v>
      </c>
      <c r="N11196" t="s">
        <v>25</v>
      </c>
      <c r="S11196" t="s">
        <v>46</v>
      </c>
      <c r="T11196" t="s">
        <v>1469</v>
      </c>
      <c r="W11196" s="3">
        <v>43570.781944444447</v>
      </c>
    </row>
    <row r="11197" spans="1:23" x14ac:dyDescent="0.35">
      <c r="A11197" s="2">
        <v>691895</v>
      </c>
      <c r="B11197" s="2" t="s">
        <v>45</v>
      </c>
      <c r="F11197" t="s">
        <v>32</v>
      </c>
      <c r="I11197" t="s">
        <v>23</v>
      </c>
      <c r="K11197" t="s">
        <v>66</v>
      </c>
      <c r="L11197" s="3">
        <v>43509.466666666667</v>
      </c>
      <c r="M11197" s="3">
        <v>43509.5</v>
      </c>
      <c r="N11197" t="s">
        <v>25</v>
      </c>
      <c r="S11197" t="s">
        <v>46</v>
      </c>
      <c r="T11197" t="s">
        <v>1786</v>
      </c>
      <c r="W11197" s="3">
        <v>43536.456944444442</v>
      </c>
    </row>
    <row r="11198" spans="1:23" x14ac:dyDescent="0.35">
      <c r="A11198" s="2">
        <v>691814</v>
      </c>
      <c r="B11198" s="2" t="s">
        <v>45</v>
      </c>
      <c r="F11198" t="s">
        <v>32</v>
      </c>
      <c r="I11198" t="s">
        <v>23</v>
      </c>
      <c r="K11198" t="s">
        <v>66</v>
      </c>
      <c r="L11198" s="3">
        <v>43509.413194444445</v>
      </c>
      <c r="M11198" s="3">
        <v>43509.5</v>
      </c>
      <c r="N11198" t="s">
        <v>25</v>
      </c>
      <c r="S11198" t="s">
        <v>46</v>
      </c>
      <c r="T11198" t="s">
        <v>2078</v>
      </c>
      <c r="W11198" s="3">
        <v>43588.625694444447</v>
      </c>
    </row>
    <row r="11199" spans="1:23" x14ac:dyDescent="0.35">
      <c r="A11199" s="2">
        <v>691355</v>
      </c>
      <c r="B11199" s="2" t="s">
        <v>45</v>
      </c>
      <c r="F11199" t="s">
        <v>32</v>
      </c>
      <c r="I11199" t="s">
        <v>23</v>
      </c>
      <c r="K11199" t="s">
        <v>66</v>
      </c>
      <c r="L11199" s="3">
        <v>43508.537499999999</v>
      </c>
      <c r="M11199" s="3">
        <v>43510.5</v>
      </c>
      <c r="N11199" t="s">
        <v>25</v>
      </c>
      <c r="S11199" t="s">
        <v>34</v>
      </c>
      <c r="T11199" t="s">
        <v>339</v>
      </c>
      <c r="W11199" s="3">
        <v>43510.475694444445</v>
      </c>
    </row>
    <row r="11200" spans="1:23" x14ac:dyDescent="0.35">
      <c r="A11200" s="2">
        <v>691337</v>
      </c>
      <c r="B11200" s="2" t="s">
        <v>45</v>
      </c>
      <c r="F11200" t="s">
        <v>32</v>
      </c>
      <c r="I11200" t="s">
        <v>23</v>
      </c>
      <c r="K11200" t="s">
        <v>66</v>
      </c>
      <c r="L11200" s="3">
        <v>43508.533333333333</v>
      </c>
      <c r="M11200" s="3">
        <v>43510.5</v>
      </c>
      <c r="N11200" t="s">
        <v>25</v>
      </c>
      <c r="S11200" t="s">
        <v>46</v>
      </c>
      <c r="T11200" t="s">
        <v>339</v>
      </c>
      <c r="W11200" s="3">
        <v>43514.572916666664</v>
      </c>
    </row>
    <row r="11201" spans="1:23" x14ac:dyDescent="0.35">
      <c r="A11201" s="2">
        <v>691318</v>
      </c>
      <c r="B11201" s="2" t="s">
        <v>42</v>
      </c>
      <c r="E11201" s="2" t="s">
        <v>109</v>
      </c>
      <c r="F11201" t="s">
        <v>32</v>
      </c>
      <c r="G11201" t="s">
        <v>264</v>
      </c>
      <c r="I11201" t="s">
        <v>23</v>
      </c>
      <c r="K11201" t="s">
        <v>66</v>
      </c>
      <c r="L11201" s="3">
        <v>43508.527777777781</v>
      </c>
      <c r="M11201" s="3">
        <v>43557.5</v>
      </c>
      <c r="N11201" t="s">
        <v>25</v>
      </c>
      <c r="S11201" t="s">
        <v>26</v>
      </c>
      <c r="T11201" t="s">
        <v>2173</v>
      </c>
      <c r="W11201" s="3">
        <v>43557.822916666664</v>
      </c>
    </row>
    <row r="11202" spans="1:23" x14ac:dyDescent="0.35">
      <c r="A11202" s="2">
        <v>691312</v>
      </c>
      <c r="B11202" s="2" t="s">
        <v>45</v>
      </c>
      <c r="F11202" t="s">
        <v>32</v>
      </c>
      <c r="I11202" t="s">
        <v>23</v>
      </c>
      <c r="K11202" t="s">
        <v>66</v>
      </c>
      <c r="L11202" s="3">
        <v>43508.525000000001</v>
      </c>
      <c r="M11202" s="3">
        <v>43509.5</v>
      </c>
      <c r="N11202" t="s">
        <v>25</v>
      </c>
      <c r="S11202" t="s">
        <v>34</v>
      </c>
      <c r="T11202" t="s">
        <v>2069</v>
      </c>
      <c r="W11202" s="3">
        <v>43515.474999999999</v>
      </c>
    </row>
    <row r="11203" spans="1:23" x14ac:dyDescent="0.35">
      <c r="A11203" s="2">
        <v>691292</v>
      </c>
      <c r="B11203" s="2" t="s">
        <v>21</v>
      </c>
      <c r="D11203" s="2" t="s">
        <v>22</v>
      </c>
      <c r="F11203" t="s">
        <v>32</v>
      </c>
      <c r="I11203" t="s">
        <v>23</v>
      </c>
      <c r="K11203" t="s">
        <v>66</v>
      </c>
      <c r="L11203" s="3">
        <v>43508.518750000003</v>
      </c>
      <c r="M11203" s="3">
        <v>43515.5</v>
      </c>
      <c r="N11203" t="s">
        <v>25</v>
      </c>
      <c r="S11203" t="s">
        <v>34</v>
      </c>
      <c r="T11203" t="s">
        <v>1594</v>
      </c>
      <c r="V11203" s="2" t="s">
        <v>25</v>
      </c>
      <c r="W11203" s="3">
        <v>43515.711111111108</v>
      </c>
    </row>
    <row r="11204" spans="1:23" x14ac:dyDescent="0.35">
      <c r="A11204" s="2">
        <v>691242</v>
      </c>
      <c r="B11204" s="2" t="s">
        <v>45</v>
      </c>
      <c r="F11204" t="s">
        <v>32</v>
      </c>
      <c r="I11204" t="s">
        <v>23</v>
      </c>
      <c r="K11204" t="s">
        <v>66</v>
      </c>
      <c r="L11204" s="3">
        <v>43508.498611111114</v>
      </c>
      <c r="M11204" s="3">
        <v>43570.5</v>
      </c>
      <c r="N11204" t="s">
        <v>25</v>
      </c>
      <c r="S11204" t="s">
        <v>46</v>
      </c>
      <c r="T11204" t="s">
        <v>2188</v>
      </c>
      <c r="W11204" s="3">
        <v>43570.808333333334</v>
      </c>
    </row>
    <row r="11205" spans="1:23" x14ac:dyDescent="0.35">
      <c r="A11205" s="2">
        <v>691238</v>
      </c>
      <c r="B11205" s="2" t="s">
        <v>45</v>
      </c>
      <c r="F11205" t="s">
        <v>32</v>
      </c>
      <c r="I11205" t="s">
        <v>23</v>
      </c>
      <c r="K11205" t="s">
        <v>66</v>
      </c>
      <c r="L11205" s="3">
        <v>43508.495138888888</v>
      </c>
      <c r="M11205" s="3">
        <v>43508.5</v>
      </c>
      <c r="N11205" t="s">
        <v>25</v>
      </c>
      <c r="S11205" t="s">
        <v>46</v>
      </c>
      <c r="T11205" t="s">
        <v>2189</v>
      </c>
      <c r="W11205" s="3">
        <v>43536.456250000003</v>
      </c>
    </row>
    <row r="11206" spans="1:23" x14ac:dyDescent="0.35">
      <c r="A11206" s="2">
        <v>691231</v>
      </c>
      <c r="B11206" s="2" t="s">
        <v>45</v>
      </c>
      <c r="F11206" t="s">
        <v>32</v>
      </c>
      <c r="I11206" t="s">
        <v>23</v>
      </c>
      <c r="K11206" t="s">
        <v>66</v>
      </c>
      <c r="L11206" s="3">
        <v>43508.490972222222</v>
      </c>
      <c r="M11206" s="3">
        <v>43509.5</v>
      </c>
      <c r="N11206" t="s">
        <v>25</v>
      </c>
      <c r="S11206" t="s">
        <v>34</v>
      </c>
      <c r="T11206" t="s">
        <v>107</v>
      </c>
      <c r="W11206" s="3">
        <v>43515.474305555559</v>
      </c>
    </row>
    <row r="11207" spans="1:23" x14ac:dyDescent="0.35">
      <c r="A11207" s="2">
        <v>691215</v>
      </c>
      <c r="B11207" s="2" t="s">
        <v>21</v>
      </c>
      <c r="D11207" s="2" t="s">
        <v>22</v>
      </c>
      <c r="F11207" t="s">
        <v>32</v>
      </c>
      <c r="I11207" t="s">
        <v>23</v>
      </c>
      <c r="K11207" t="s">
        <v>66</v>
      </c>
      <c r="L11207" s="3">
        <v>43508.484722222223</v>
      </c>
      <c r="M11207" s="3">
        <v>43539.5</v>
      </c>
      <c r="N11207" t="s">
        <v>25</v>
      </c>
      <c r="S11207" t="s">
        <v>46</v>
      </c>
      <c r="T11207" t="s">
        <v>739</v>
      </c>
      <c r="V11207" s="2" t="s">
        <v>25</v>
      </c>
      <c r="W11207" s="3">
        <v>43539.624305555553</v>
      </c>
    </row>
    <row r="11208" spans="1:23" x14ac:dyDescent="0.35">
      <c r="A11208" s="2">
        <v>691138</v>
      </c>
      <c r="B11208" s="2" t="s">
        <v>45</v>
      </c>
      <c r="F11208" t="s">
        <v>32</v>
      </c>
      <c r="I11208" t="s">
        <v>23</v>
      </c>
      <c r="K11208" t="s">
        <v>66</v>
      </c>
      <c r="L11208" s="3">
        <v>43508.429861111108</v>
      </c>
      <c r="M11208" s="3">
        <v>43535.5</v>
      </c>
      <c r="N11208" t="s">
        <v>25</v>
      </c>
      <c r="S11208" t="s">
        <v>34</v>
      </c>
      <c r="T11208" t="s">
        <v>793</v>
      </c>
      <c r="W11208" s="3">
        <v>43535.697916666664</v>
      </c>
    </row>
    <row r="11209" spans="1:23" ht="43.5" x14ac:dyDescent="0.35">
      <c r="A11209" s="2">
        <v>691069</v>
      </c>
      <c r="B11209" s="2" t="s">
        <v>42</v>
      </c>
      <c r="E11209" s="2" t="s">
        <v>43</v>
      </c>
      <c r="F11209" t="s">
        <v>32</v>
      </c>
      <c r="G11209" s="1" t="s">
        <v>2190</v>
      </c>
      <c r="I11209" t="s">
        <v>23</v>
      </c>
      <c r="K11209" t="s">
        <v>66</v>
      </c>
      <c r="L11209" s="3">
        <v>43508.388194444444</v>
      </c>
      <c r="M11209" s="3">
        <v>43598.5</v>
      </c>
      <c r="N11209" t="s">
        <v>25</v>
      </c>
      <c r="S11209" t="s">
        <v>26</v>
      </c>
      <c r="T11209" t="s">
        <v>69</v>
      </c>
      <c r="W11209" s="3">
        <v>43598.573611111111</v>
      </c>
    </row>
    <row r="11210" spans="1:23" x14ac:dyDescent="0.35">
      <c r="A11210" s="2">
        <v>691038</v>
      </c>
      <c r="B11210" s="2" t="s">
        <v>21</v>
      </c>
      <c r="D11210" s="2" t="s">
        <v>51</v>
      </c>
      <c r="F11210" t="s">
        <v>32</v>
      </c>
      <c r="I11210" t="s">
        <v>23</v>
      </c>
      <c r="K11210" t="s">
        <v>66</v>
      </c>
      <c r="L11210" s="3">
        <v>43508.356249999997</v>
      </c>
      <c r="M11210" s="3">
        <v>43508.5</v>
      </c>
      <c r="N11210" t="s">
        <v>25</v>
      </c>
      <c r="S11210" t="s">
        <v>46</v>
      </c>
      <c r="T11210" t="s">
        <v>1270</v>
      </c>
      <c r="V11210" s="2" t="s">
        <v>25</v>
      </c>
      <c r="W11210" s="3">
        <v>43542.708333333336</v>
      </c>
    </row>
    <row r="11211" spans="1:23" x14ac:dyDescent="0.35">
      <c r="A11211" s="2">
        <v>691016</v>
      </c>
      <c r="B11211" s="2" t="s">
        <v>42</v>
      </c>
      <c r="E11211" s="2" t="s">
        <v>43</v>
      </c>
      <c r="F11211" t="s">
        <v>32</v>
      </c>
      <c r="G11211" t="s">
        <v>768</v>
      </c>
      <c r="I11211" t="s">
        <v>23</v>
      </c>
      <c r="K11211" t="s">
        <v>66</v>
      </c>
      <c r="L11211" s="3">
        <v>43507.788888888892</v>
      </c>
      <c r="M11211" s="3">
        <v>43545.5</v>
      </c>
      <c r="N11211" t="s">
        <v>25</v>
      </c>
      <c r="S11211" t="s">
        <v>26</v>
      </c>
      <c r="T11211" t="s">
        <v>69</v>
      </c>
      <c r="W11211" s="3">
        <v>43588.581944444442</v>
      </c>
    </row>
    <row r="11212" spans="1:23" x14ac:dyDescent="0.35">
      <c r="A11212" s="2">
        <v>691015</v>
      </c>
      <c r="B11212" s="2" t="s">
        <v>42</v>
      </c>
      <c r="E11212" s="2" t="s">
        <v>43</v>
      </c>
      <c r="F11212" t="s">
        <v>32</v>
      </c>
      <c r="G11212" t="s">
        <v>938</v>
      </c>
      <c r="I11212" t="s">
        <v>23</v>
      </c>
      <c r="K11212" t="s">
        <v>66</v>
      </c>
      <c r="L11212" s="3">
        <v>43507.780555555553</v>
      </c>
      <c r="M11212" s="3">
        <v>43508.5</v>
      </c>
      <c r="N11212" t="s">
        <v>25</v>
      </c>
      <c r="S11212" t="s">
        <v>46</v>
      </c>
      <c r="T11212" t="s">
        <v>1613</v>
      </c>
      <c r="W11212" s="3">
        <v>43518.424305555556</v>
      </c>
    </row>
    <row r="11213" spans="1:23" x14ac:dyDescent="0.35">
      <c r="A11213" s="2">
        <v>690960</v>
      </c>
      <c r="B11213" s="2" t="s">
        <v>45</v>
      </c>
      <c r="F11213" t="s">
        <v>32</v>
      </c>
      <c r="I11213" t="s">
        <v>23</v>
      </c>
      <c r="K11213" t="s">
        <v>66</v>
      </c>
      <c r="L11213" s="3">
        <v>43507.738194444442</v>
      </c>
      <c r="M11213" s="3">
        <v>43508.5</v>
      </c>
      <c r="N11213" t="s">
        <v>25</v>
      </c>
      <c r="S11213" t="s">
        <v>46</v>
      </c>
      <c r="T11213" t="s">
        <v>657</v>
      </c>
      <c r="W11213" s="3">
        <v>43509.554166666669</v>
      </c>
    </row>
    <row r="11214" spans="1:23" x14ac:dyDescent="0.35">
      <c r="A11214" s="2">
        <v>690943</v>
      </c>
      <c r="B11214" s="2" t="s">
        <v>42</v>
      </c>
      <c r="E11214" s="2" t="s">
        <v>43</v>
      </c>
      <c r="F11214" t="s">
        <v>32</v>
      </c>
      <c r="G11214" t="s">
        <v>938</v>
      </c>
      <c r="I11214" t="s">
        <v>23</v>
      </c>
      <c r="K11214" t="s">
        <v>66</v>
      </c>
      <c r="L11214" s="3">
        <v>43507.71597222222</v>
      </c>
      <c r="M11214" s="3">
        <v>43573.5</v>
      </c>
      <c r="N11214" t="s">
        <v>25</v>
      </c>
      <c r="S11214" t="s">
        <v>26</v>
      </c>
      <c r="T11214" t="s">
        <v>2092</v>
      </c>
      <c r="W11214" s="3">
        <v>43573.646527777775</v>
      </c>
    </row>
    <row r="11215" spans="1:23" x14ac:dyDescent="0.35">
      <c r="A11215" s="2">
        <v>690644</v>
      </c>
      <c r="B11215" s="2" t="s">
        <v>45</v>
      </c>
      <c r="F11215" t="s">
        <v>32</v>
      </c>
      <c r="I11215" t="s">
        <v>23</v>
      </c>
      <c r="K11215" t="s">
        <v>66</v>
      </c>
      <c r="L11215" s="3">
        <v>43507.538194444445</v>
      </c>
      <c r="M11215" s="3">
        <v>43509.5</v>
      </c>
      <c r="N11215" t="s">
        <v>25</v>
      </c>
      <c r="S11215" t="s">
        <v>34</v>
      </c>
      <c r="T11215" t="s">
        <v>154</v>
      </c>
      <c r="W11215" s="3">
        <v>43510.55</v>
      </c>
    </row>
    <row r="11216" spans="1:23" x14ac:dyDescent="0.35">
      <c r="A11216" s="2">
        <v>690596</v>
      </c>
      <c r="B11216" s="2" t="s">
        <v>45</v>
      </c>
      <c r="F11216" t="s">
        <v>32</v>
      </c>
      <c r="I11216" t="s">
        <v>23</v>
      </c>
      <c r="K11216" t="s">
        <v>66</v>
      </c>
      <c r="L11216" s="3">
        <v>43507.518750000003</v>
      </c>
      <c r="M11216" s="3">
        <v>43508.5</v>
      </c>
      <c r="N11216" t="s">
        <v>25</v>
      </c>
      <c r="S11216" t="s">
        <v>34</v>
      </c>
      <c r="T11216" t="s">
        <v>2124</v>
      </c>
      <c r="W11216" s="3">
        <v>43514.732638888891</v>
      </c>
    </row>
    <row r="11217" spans="1:23" x14ac:dyDescent="0.35">
      <c r="A11217" s="2">
        <v>690594</v>
      </c>
      <c r="B11217" s="2" t="s">
        <v>21</v>
      </c>
      <c r="D11217" s="2" t="s">
        <v>51</v>
      </c>
      <c r="F11217" t="s">
        <v>32</v>
      </c>
      <c r="I11217" t="s">
        <v>23</v>
      </c>
      <c r="K11217" t="s">
        <v>66</v>
      </c>
      <c r="L11217" s="3">
        <v>43507.517361111109</v>
      </c>
      <c r="M11217" s="3">
        <v>43510.5</v>
      </c>
      <c r="N11217" t="s">
        <v>25</v>
      </c>
      <c r="S11217" t="s">
        <v>34</v>
      </c>
      <c r="T11217" t="s">
        <v>2191</v>
      </c>
      <c r="V11217" s="2" t="s">
        <v>25</v>
      </c>
      <c r="W11217" s="3">
        <v>43510.454861111109</v>
      </c>
    </row>
    <row r="11218" spans="1:23" x14ac:dyDescent="0.35">
      <c r="A11218" s="2">
        <v>690567</v>
      </c>
      <c r="B11218" s="2" t="s">
        <v>45</v>
      </c>
      <c r="F11218" t="s">
        <v>32</v>
      </c>
      <c r="I11218" t="s">
        <v>23</v>
      </c>
      <c r="K11218" t="s">
        <v>66</v>
      </c>
      <c r="L11218" s="3">
        <v>43507.510416666664</v>
      </c>
      <c r="M11218" s="3">
        <v>43510.5</v>
      </c>
      <c r="N11218" t="s">
        <v>25</v>
      </c>
      <c r="S11218" t="s">
        <v>34</v>
      </c>
      <c r="T11218" t="s">
        <v>49</v>
      </c>
      <c r="W11218" s="3">
        <v>43510.456944444442</v>
      </c>
    </row>
    <row r="11219" spans="1:23" x14ac:dyDescent="0.35">
      <c r="A11219" s="2">
        <v>690525</v>
      </c>
      <c r="B11219" s="2" t="s">
        <v>65</v>
      </c>
      <c r="F11219" t="s">
        <v>32</v>
      </c>
      <c r="I11219" t="s">
        <v>23</v>
      </c>
      <c r="K11219" t="s">
        <v>106</v>
      </c>
      <c r="L11219" s="3">
        <v>43507.497916666667</v>
      </c>
      <c r="N11219" t="s">
        <v>25</v>
      </c>
      <c r="S11219" t="s">
        <v>26</v>
      </c>
      <c r="W11219" s="3">
        <v>43507.538888888892</v>
      </c>
    </row>
    <row r="11220" spans="1:23" x14ac:dyDescent="0.35">
      <c r="A11220" s="2">
        <v>690378</v>
      </c>
      <c r="B11220" s="2" t="s">
        <v>45</v>
      </c>
      <c r="F11220" t="s">
        <v>32</v>
      </c>
      <c r="I11220" t="s">
        <v>23</v>
      </c>
      <c r="K11220" t="s">
        <v>66</v>
      </c>
      <c r="L11220" s="3">
        <v>43507.42291666667</v>
      </c>
      <c r="M11220" s="3">
        <v>43537.5</v>
      </c>
      <c r="N11220" t="s">
        <v>25</v>
      </c>
      <c r="S11220" t="s">
        <v>34</v>
      </c>
      <c r="T11220" t="s">
        <v>342</v>
      </c>
      <c r="W11220" s="3">
        <v>43537.51666666667</v>
      </c>
    </row>
    <row r="11221" spans="1:23" x14ac:dyDescent="0.35">
      <c r="A11221" s="2">
        <v>690333</v>
      </c>
      <c r="B11221" s="2" t="s">
        <v>65</v>
      </c>
      <c r="F11221" t="s">
        <v>32</v>
      </c>
      <c r="I11221" t="s">
        <v>23</v>
      </c>
      <c r="K11221" t="s">
        <v>66</v>
      </c>
      <c r="L11221" s="3">
        <v>43507.400694444441</v>
      </c>
      <c r="M11221" s="3">
        <v>43508.5</v>
      </c>
      <c r="N11221" t="s">
        <v>25</v>
      </c>
      <c r="S11221" t="s">
        <v>46</v>
      </c>
      <c r="T11221" t="s">
        <v>1522</v>
      </c>
      <c r="W11221" s="3">
        <v>43516.702777777777</v>
      </c>
    </row>
    <row r="11222" spans="1:23" x14ac:dyDescent="0.35">
      <c r="A11222" s="2">
        <v>690328</v>
      </c>
      <c r="B11222" s="2" t="s">
        <v>45</v>
      </c>
      <c r="F11222" t="s">
        <v>32</v>
      </c>
      <c r="I11222" t="s">
        <v>23</v>
      </c>
      <c r="K11222" t="s">
        <v>66</v>
      </c>
      <c r="L11222" s="3">
        <v>43507.397222222222</v>
      </c>
      <c r="M11222" s="3">
        <v>43508.5</v>
      </c>
      <c r="N11222" t="s">
        <v>25</v>
      </c>
      <c r="S11222" t="s">
        <v>34</v>
      </c>
      <c r="T11222" t="s">
        <v>100</v>
      </c>
      <c r="W11222" s="3">
        <v>43509.581250000003</v>
      </c>
    </row>
    <row r="11223" spans="1:23" x14ac:dyDescent="0.35">
      <c r="A11223" s="2">
        <v>690236</v>
      </c>
      <c r="B11223" s="2" t="s">
        <v>42</v>
      </c>
      <c r="E11223" s="2" t="s">
        <v>43</v>
      </c>
      <c r="F11223" t="s">
        <v>32</v>
      </c>
      <c r="G11223" t="s">
        <v>768</v>
      </c>
      <c r="I11223" t="s">
        <v>23</v>
      </c>
      <c r="K11223" t="s">
        <v>66</v>
      </c>
      <c r="L11223" s="3">
        <v>43504.654861111114</v>
      </c>
      <c r="M11223" s="3">
        <v>43718.5</v>
      </c>
      <c r="N11223" t="s">
        <v>25</v>
      </c>
      <c r="S11223" t="s">
        <v>26</v>
      </c>
      <c r="T11223" t="s">
        <v>69</v>
      </c>
      <c r="W11223" s="3">
        <v>43718.708333333336</v>
      </c>
    </row>
    <row r="11224" spans="1:23" x14ac:dyDescent="0.35">
      <c r="A11224" s="2">
        <v>690234</v>
      </c>
      <c r="B11224" s="2" t="s">
        <v>42</v>
      </c>
      <c r="E11224" s="2" t="s">
        <v>43</v>
      </c>
      <c r="F11224" t="s">
        <v>32</v>
      </c>
      <c r="G11224" t="s">
        <v>768</v>
      </c>
      <c r="I11224" t="s">
        <v>23</v>
      </c>
      <c r="K11224" t="s">
        <v>66</v>
      </c>
      <c r="L11224" s="3">
        <v>43504.652083333334</v>
      </c>
      <c r="M11224" s="3">
        <v>43545.5</v>
      </c>
      <c r="N11224" t="s">
        <v>25</v>
      </c>
      <c r="S11224" t="s">
        <v>26</v>
      </c>
      <c r="T11224" t="s">
        <v>69</v>
      </c>
      <c r="W11224" s="3">
        <v>43545.560416666667</v>
      </c>
    </row>
    <row r="11225" spans="1:23" x14ac:dyDescent="0.35">
      <c r="A11225" s="2">
        <v>690214</v>
      </c>
      <c r="B11225" s="2" t="s">
        <v>42</v>
      </c>
      <c r="E11225" s="2" t="s">
        <v>43</v>
      </c>
      <c r="F11225" t="s">
        <v>32</v>
      </c>
      <c r="G11225" t="s">
        <v>472</v>
      </c>
      <c r="I11225" t="s">
        <v>23</v>
      </c>
      <c r="K11225" t="s">
        <v>66</v>
      </c>
      <c r="L11225" s="3">
        <v>43504.629861111112</v>
      </c>
      <c r="M11225" s="3">
        <v>43585.5</v>
      </c>
      <c r="N11225" t="s">
        <v>25</v>
      </c>
      <c r="S11225" t="s">
        <v>26</v>
      </c>
      <c r="T11225" t="s">
        <v>69</v>
      </c>
      <c r="W11225" s="3">
        <v>43633.59652777778</v>
      </c>
    </row>
    <row r="11226" spans="1:23" x14ac:dyDescent="0.35">
      <c r="A11226" s="2">
        <v>690196</v>
      </c>
      <c r="B11226" s="2" t="s">
        <v>42</v>
      </c>
      <c r="E11226" s="2" t="s">
        <v>43</v>
      </c>
      <c r="F11226" t="s">
        <v>32</v>
      </c>
      <c r="G11226" t="s">
        <v>1171</v>
      </c>
      <c r="I11226" t="s">
        <v>23</v>
      </c>
      <c r="K11226" t="s">
        <v>66</v>
      </c>
      <c r="L11226" s="3">
        <v>43504.62222222222</v>
      </c>
      <c r="M11226" s="3">
        <v>43551.5</v>
      </c>
      <c r="N11226" t="s">
        <v>25</v>
      </c>
      <c r="S11226" t="s">
        <v>46</v>
      </c>
      <c r="T11226" t="s">
        <v>1065</v>
      </c>
      <c r="W11226" s="3">
        <v>43551.425000000003</v>
      </c>
    </row>
    <row r="11227" spans="1:23" x14ac:dyDescent="0.35">
      <c r="A11227" s="2">
        <v>689969</v>
      </c>
      <c r="B11227" s="2" t="s">
        <v>21</v>
      </c>
      <c r="D11227" s="2" t="s">
        <v>51</v>
      </c>
      <c r="F11227" t="s">
        <v>32</v>
      </c>
      <c r="I11227" t="s">
        <v>23</v>
      </c>
      <c r="K11227" t="s">
        <v>66</v>
      </c>
      <c r="L11227" s="3">
        <v>43504.519444444442</v>
      </c>
      <c r="M11227" s="3">
        <v>43559.5</v>
      </c>
      <c r="N11227" t="s">
        <v>25</v>
      </c>
      <c r="S11227" t="s">
        <v>34</v>
      </c>
      <c r="T11227" t="s">
        <v>484</v>
      </c>
      <c r="V11227" s="2" t="s">
        <v>25</v>
      </c>
      <c r="W11227" s="3">
        <v>43559.726388888892</v>
      </c>
    </row>
    <row r="11228" spans="1:23" x14ac:dyDescent="0.35">
      <c r="A11228" s="2">
        <v>689754</v>
      </c>
      <c r="B11228" s="2" t="s">
        <v>42</v>
      </c>
      <c r="E11228" s="2" t="s">
        <v>43</v>
      </c>
      <c r="F11228" t="s">
        <v>32</v>
      </c>
      <c r="G11228" t="s">
        <v>1679</v>
      </c>
      <c r="I11228" t="s">
        <v>23</v>
      </c>
      <c r="K11228" t="s">
        <v>66</v>
      </c>
      <c r="L11228" s="3">
        <v>43504.4</v>
      </c>
      <c r="M11228" s="3">
        <v>43570.5</v>
      </c>
      <c r="N11228" t="s">
        <v>25</v>
      </c>
      <c r="S11228" t="s">
        <v>46</v>
      </c>
      <c r="T11228" t="s">
        <v>1828</v>
      </c>
      <c r="W11228" s="3">
        <v>43570.78125</v>
      </c>
    </row>
    <row r="11229" spans="1:23" x14ac:dyDescent="0.35">
      <c r="A11229" s="2">
        <v>689751</v>
      </c>
      <c r="B11229" s="2" t="s">
        <v>21</v>
      </c>
      <c r="D11229" s="2" t="s">
        <v>51</v>
      </c>
      <c r="F11229" t="s">
        <v>32</v>
      </c>
      <c r="I11229" t="s">
        <v>23</v>
      </c>
      <c r="K11229" t="s">
        <v>66</v>
      </c>
      <c r="L11229" s="3">
        <v>43504.398611111108</v>
      </c>
      <c r="M11229" s="3">
        <v>43647.5</v>
      </c>
      <c r="N11229" t="s">
        <v>25</v>
      </c>
      <c r="S11229" t="s">
        <v>26</v>
      </c>
      <c r="T11229" t="s">
        <v>87</v>
      </c>
      <c r="V11229" s="2" t="s">
        <v>25</v>
      </c>
      <c r="W11229" s="3">
        <v>43647.702777777777</v>
      </c>
    </row>
    <row r="11230" spans="1:23" ht="43.5" x14ac:dyDescent="0.35">
      <c r="A11230" s="2">
        <v>689705</v>
      </c>
      <c r="B11230" s="2" t="s">
        <v>42</v>
      </c>
      <c r="E11230" s="2" t="s">
        <v>43</v>
      </c>
      <c r="F11230" t="s">
        <v>32</v>
      </c>
      <c r="G11230" s="1" t="s">
        <v>2192</v>
      </c>
      <c r="I11230" t="s">
        <v>23</v>
      </c>
      <c r="K11230" t="s">
        <v>66</v>
      </c>
      <c r="L11230" s="3">
        <v>43504.374305555553</v>
      </c>
      <c r="M11230" s="3">
        <v>43518.5</v>
      </c>
      <c r="N11230" t="s">
        <v>25</v>
      </c>
      <c r="S11230" t="s">
        <v>26</v>
      </c>
      <c r="T11230" t="s">
        <v>69</v>
      </c>
      <c r="W11230" s="3">
        <v>43545.675000000003</v>
      </c>
    </row>
    <row r="11231" spans="1:23" x14ac:dyDescent="0.35">
      <c r="A11231" s="2">
        <v>689701</v>
      </c>
      <c r="B11231" s="2" t="s">
        <v>21</v>
      </c>
      <c r="D11231" s="2" t="s">
        <v>51</v>
      </c>
      <c r="F11231" t="s">
        <v>32</v>
      </c>
      <c r="I11231" t="s">
        <v>23</v>
      </c>
      <c r="K11231" t="s">
        <v>66</v>
      </c>
      <c r="L11231" s="3">
        <v>43504.373611111114</v>
      </c>
      <c r="M11231" s="3">
        <v>43507.5</v>
      </c>
      <c r="N11231" t="s">
        <v>25</v>
      </c>
      <c r="S11231" t="s">
        <v>26</v>
      </c>
      <c r="T11231" t="s">
        <v>1400</v>
      </c>
      <c r="V11231" s="2" t="s">
        <v>25</v>
      </c>
      <c r="W11231" s="3">
        <v>43517.73333333333</v>
      </c>
    </row>
    <row r="11232" spans="1:23" x14ac:dyDescent="0.35">
      <c r="A11232" s="2">
        <v>689668</v>
      </c>
      <c r="B11232" s="2" t="s">
        <v>45</v>
      </c>
      <c r="F11232" t="s">
        <v>32</v>
      </c>
      <c r="I11232" t="s">
        <v>23</v>
      </c>
      <c r="K11232" t="s">
        <v>66</v>
      </c>
      <c r="L11232" s="3">
        <v>43504.353472222225</v>
      </c>
      <c r="M11232" s="3">
        <v>43504.5</v>
      </c>
      <c r="N11232" t="s">
        <v>25</v>
      </c>
      <c r="S11232" t="s">
        <v>46</v>
      </c>
      <c r="T11232" t="s">
        <v>2193</v>
      </c>
      <c r="W11232" s="3">
        <v>43507.688194444447</v>
      </c>
    </row>
    <row r="11233" spans="1:23" x14ac:dyDescent="0.35">
      <c r="A11233" s="2">
        <v>689594</v>
      </c>
      <c r="B11233" s="2" t="s">
        <v>21</v>
      </c>
      <c r="D11233" s="2" t="s">
        <v>51</v>
      </c>
      <c r="F11233" t="s">
        <v>32</v>
      </c>
      <c r="I11233" t="s">
        <v>23</v>
      </c>
      <c r="K11233" t="s">
        <v>66</v>
      </c>
      <c r="L11233" s="3">
        <v>43503.76458333333</v>
      </c>
      <c r="M11233" s="3">
        <v>43578.5</v>
      </c>
      <c r="N11233" t="s">
        <v>25</v>
      </c>
      <c r="S11233" t="s">
        <v>46</v>
      </c>
      <c r="T11233" t="s">
        <v>339</v>
      </c>
      <c r="V11233" s="2" t="s">
        <v>25</v>
      </c>
      <c r="W11233" s="3">
        <v>43578.684027777781</v>
      </c>
    </row>
    <row r="11234" spans="1:23" x14ac:dyDescent="0.35">
      <c r="A11234" s="2">
        <v>689568</v>
      </c>
      <c r="B11234" s="2" t="s">
        <v>45</v>
      </c>
      <c r="F11234" t="s">
        <v>32</v>
      </c>
      <c r="I11234" t="s">
        <v>23</v>
      </c>
      <c r="K11234" t="s">
        <v>66</v>
      </c>
      <c r="L11234" s="3">
        <v>43503.756944444445</v>
      </c>
      <c r="M11234" s="3">
        <v>43510.5</v>
      </c>
      <c r="N11234" t="s">
        <v>25</v>
      </c>
      <c r="S11234" t="s">
        <v>34</v>
      </c>
      <c r="T11234" t="s">
        <v>1007</v>
      </c>
      <c r="W11234" s="3">
        <v>43510.479861111111</v>
      </c>
    </row>
    <row r="11235" spans="1:23" x14ac:dyDescent="0.35">
      <c r="A11235" s="2">
        <v>689517</v>
      </c>
      <c r="B11235" s="2" t="s">
        <v>45</v>
      </c>
      <c r="F11235" t="s">
        <v>32</v>
      </c>
      <c r="I11235" t="s">
        <v>23</v>
      </c>
      <c r="K11235" t="s">
        <v>66</v>
      </c>
      <c r="L11235" s="3">
        <v>43503.731944444444</v>
      </c>
      <c r="M11235" s="3">
        <v>43544.5</v>
      </c>
      <c r="N11235" t="s">
        <v>25</v>
      </c>
      <c r="S11235" t="s">
        <v>46</v>
      </c>
      <c r="T11235" t="s">
        <v>2194</v>
      </c>
      <c r="W11235" s="3">
        <v>43588.630555555559</v>
      </c>
    </row>
    <row r="11236" spans="1:23" x14ac:dyDescent="0.35">
      <c r="A11236" s="2">
        <v>689262</v>
      </c>
      <c r="B11236" s="2" t="s">
        <v>45</v>
      </c>
      <c r="F11236" t="s">
        <v>32</v>
      </c>
      <c r="I11236" t="s">
        <v>23</v>
      </c>
      <c r="K11236" t="s">
        <v>66</v>
      </c>
      <c r="L11236" s="3">
        <v>43503.533333333333</v>
      </c>
      <c r="M11236" s="3">
        <v>43504.5</v>
      </c>
      <c r="N11236" t="s">
        <v>25</v>
      </c>
      <c r="S11236" t="s">
        <v>34</v>
      </c>
      <c r="T11236" t="s">
        <v>2195</v>
      </c>
      <c r="W11236" s="3">
        <v>43515.473611111112</v>
      </c>
    </row>
    <row r="11237" spans="1:23" x14ac:dyDescent="0.35">
      <c r="A11237" s="2">
        <v>689248</v>
      </c>
      <c r="B11237" s="2" t="s">
        <v>21</v>
      </c>
      <c r="D11237" s="2" t="s">
        <v>51</v>
      </c>
      <c r="F11237" t="s">
        <v>32</v>
      </c>
      <c r="I11237" t="s">
        <v>23</v>
      </c>
      <c r="K11237" t="s">
        <v>66</v>
      </c>
      <c r="L11237" s="3">
        <v>43503.530555555553</v>
      </c>
      <c r="M11237" s="3">
        <v>43538.5</v>
      </c>
      <c r="N11237" t="s">
        <v>25</v>
      </c>
      <c r="S11237" t="s">
        <v>34</v>
      </c>
      <c r="T11237" t="s">
        <v>433</v>
      </c>
      <c r="V11237" s="2" t="s">
        <v>25</v>
      </c>
      <c r="W11237" s="3">
        <v>43538.821527777778</v>
      </c>
    </row>
    <row r="11238" spans="1:23" x14ac:dyDescent="0.35">
      <c r="A11238" s="2">
        <v>689207</v>
      </c>
      <c r="B11238" s="2" t="s">
        <v>45</v>
      </c>
      <c r="F11238" t="s">
        <v>32</v>
      </c>
      <c r="I11238" t="s">
        <v>23</v>
      </c>
      <c r="K11238" t="s">
        <v>66</v>
      </c>
      <c r="L11238" s="3">
        <v>43503.506249999999</v>
      </c>
      <c r="M11238" s="3">
        <v>43539.5</v>
      </c>
      <c r="N11238" t="s">
        <v>25</v>
      </c>
      <c r="S11238" t="s">
        <v>46</v>
      </c>
      <c r="T11238" t="s">
        <v>1459</v>
      </c>
      <c r="W11238" s="3">
        <v>43539.623611111114</v>
      </c>
    </row>
    <row r="11239" spans="1:23" x14ac:dyDescent="0.35">
      <c r="A11239" s="2">
        <v>689203</v>
      </c>
      <c r="B11239" s="2" t="s">
        <v>21</v>
      </c>
      <c r="D11239" s="2" t="s">
        <v>160</v>
      </c>
      <c r="F11239" t="s">
        <v>32</v>
      </c>
      <c r="I11239" t="s">
        <v>23</v>
      </c>
      <c r="K11239" t="s">
        <v>66</v>
      </c>
      <c r="L11239" s="3">
        <v>43503.504166666666</v>
      </c>
      <c r="M11239" s="3">
        <v>43531.5</v>
      </c>
      <c r="N11239" t="s">
        <v>25</v>
      </c>
      <c r="S11239" t="s">
        <v>34</v>
      </c>
      <c r="T11239" t="s">
        <v>1881</v>
      </c>
      <c r="V11239" s="2" t="s">
        <v>25</v>
      </c>
      <c r="W11239" s="3">
        <v>43531.475694444445</v>
      </c>
    </row>
    <row r="11240" spans="1:23" x14ac:dyDescent="0.35">
      <c r="A11240" s="2">
        <v>689187</v>
      </c>
      <c r="B11240" s="2" t="s">
        <v>28</v>
      </c>
      <c r="C11240" s="2" t="s">
        <v>29</v>
      </c>
      <c r="G11240" t="s">
        <v>1220</v>
      </c>
      <c r="H11240" t="s">
        <v>32</v>
      </c>
      <c r="I11240" t="s">
        <v>23</v>
      </c>
      <c r="K11240" t="s">
        <v>58</v>
      </c>
      <c r="L11240" s="3">
        <v>43503.495833333334</v>
      </c>
      <c r="M11240" s="3">
        <v>43508.5</v>
      </c>
      <c r="N11240" t="s">
        <v>25</v>
      </c>
      <c r="S11240" t="s">
        <v>46</v>
      </c>
      <c r="T11240" t="s">
        <v>1080</v>
      </c>
      <c r="U11240" t="s">
        <v>266</v>
      </c>
      <c r="W11240" s="3">
        <v>43739.745833333334</v>
      </c>
    </row>
    <row r="11241" spans="1:23" x14ac:dyDescent="0.35">
      <c r="A11241" s="2">
        <v>689056</v>
      </c>
      <c r="B11241" s="2" t="s">
        <v>31</v>
      </c>
      <c r="F11241" t="s">
        <v>32</v>
      </c>
      <c r="I11241" t="s">
        <v>23</v>
      </c>
      <c r="K11241" t="s">
        <v>66</v>
      </c>
      <c r="L11241" s="3">
        <v>43503.408333333333</v>
      </c>
      <c r="M11241" s="3">
        <v>43559.5</v>
      </c>
      <c r="N11241" t="s">
        <v>25</v>
      </c>
      <c r="S11241" t="s">
        <v>34</v>
      </c>
      <c r="T11241" t="s">
        <v>2027</v>
      </c>
      <c r="W11241" s="3">
        <v>43559.729861111111</v>
      </c>
    </row>
    <row r="11242" spans="1:23" x14ac:dyDescent="0.35">
      <c r="A11242" s="2">
        <v>689045</v>
      </c>
      <c r="B11242" s="2" t="s">
        <v>45</v>
      </c>
      <c r="F11242" t="s">
        <v>32</v>
      </c>
      <c r="I11242" t="s">
        <v>23</v>
      </c>
      <c r="K11242" t="s">
        <v>66</v>
      </c>
      <c r="L11242" s="3">
        <v>43503.402777777781</v>
      </c>
      <c r="M11242" s="3">
        <v>43510.5</v>
      </c>
      <c r="N11242" t="s">
        <v>25</v>
      </c>
      <c r="S11242" t="s">
        <v>34</v>
      </c>
      <c r="T11242" t="s">
        <v>143</v>
      </c>
      <c r="W11242" s="3">
        <v>43510.477777777778</v>
      </c>
    </row>
    <row r="11243" spans="1:23" x14ac:dyDescent="0.35">
      <c r="A11243" s="2">
        <v>688782</v>
      </c>
      <c r="B11243" s="2" t="s">
        <v>45</v>
      </c>
      <c r="F11243" t="s">
        <v>32</v>
      </c>
      <c r="I11243" t="s">
        <v>23</v>
      </c>
      <c r="K11243" t="s">
        <v>66</v>
      </c>
      <c r="L11243" s="3">
        <v>43502.650694444441</v>
      </c>
      <c r="M11243" s="3">
        <v>43514.5</v>
      </c>
      <c r="N11243" t="s">
        <v>25</v>
      </c>
      <c r="S11243" t="s">
        <v>34</v>
      </c>
      <c r="T11243" t="s">
        <v>1139</v>
      </c>
      <c r="W11243" s="3">
        <v>43542.707638888889</v>
      </c>
    </row>
    <row r="11244" spans="1:23" x14ac:dyDescent="0.35">
      <c r="A11244" s="2">
        <v>688772</v>
      </c>
      <c r="B11244" s="2" t="s">
        <v>42</v>
      </c>
      <c r="E11244" s="2" t="s">
        <v>43</v>
      </c>
      <c r="F11244" t="s">
        <v>32</v>
      </c>
      <c r="I11244" t="s">
        <v>23</v>
      </c>
      <c r="K11244" t="s">
        <v>106</v>
      </c>
      <c r="L11244" s="3">
        <v>43502.645138888889</v>
      </c>
      <c r="N11244" t="s">
        <v>25</v>
      </c>
      <c r="S11244" t="s">
        <v>26</v>
      </c>
      <c r="W11244" s="3">
        <v>43517.404861111114</v>
      </c>
    </row>
    <row r="11245" spans="1:23" x14ac:dyDescent="0.35">
      <c r="A11245" s="2">
        <v>688750</v>
      </c>
      <c r="B11245" s="2" t="s">
        <v>42</v>
      </c>
      <c r="E11245" s="2" t="s">
        <v>43</v>
      </c>
      <c r="F11245" t="s">
        <v>32</v>
      </c>
      <c r="G11245" t="s">
        <v>938</v>
      </c>
      <c r="I11245" t="s">
        <v>23</v>
      </c>
      <c r="K11245" t="s">
        <v>66</v>
      </c>
      <c r="L11245" s="3">
        <v>43502.633333333331</v>
      </c>
      <c r="M11245" s="3">
        <v>43720.5</v>
      </c>
      <c r="N11245" t="s">
        <v>25</v>
      </c>
      <c r="S11245" t="s">
        <v>26</v>
      </c>
      <c r="T11245" t="s">
        <v>1786</v>
      </c>
      <c r="W11245" s="3">
        <v>43720.796527777777</v>
      </c>
    </row>
    <row r="11246" spans="1:23" x14ac:dyDescent="0.35">
      <c r="A11246" s="2">
        <v>688637</v>
      </c>
      <c r="B11246" s="2" t="s">
        <v>21</v>
      </c>
      <c r="D11246" s="2" t="s">
        <v>22</v>
      </c>
      <c r="F11246" t="s">
        <v>32</v>
      </c>
      <c r="I11246" t="s">
        <v>23</v>
      </c>
      <c r="K11246" t="s">
        <v>66</v>
      </c>
      <c r="L11246" s="3">
        <v>43502.556944444441</v>
      </c>
      <c r="M11246" s="3">
        <v>43539.5</v>
      </c>
      <c r="N11246" t="s">
        <v>25</v>
      </c>
      <c r="S11246" t="s">
        <v>34</v>
      </c>
      <c r="T11246" t="s">
        <v>176</v>
      </c>
      <c r="V11246" s="2" t="s">
        <v>25</v>
      </c>
      <c r="W11246" s="3">
        <v>43539.525000000001</v>
      </c>
    </row>
    <row r="11247" spans="1:23" x14ac:dyDescent="0.35">
      <c r="A11247" s="2">
        <v>688600</v>
      </c>
      <c r="B11247" s="2" t="s">
        <v>45</v>
      </c>
      <c r="F11247" t="s">
        <v>32</v>
      </c>
      <c r="I11247" t="s">
        <v>23</v>
      </c>
      <c r="K11247" t="s">
        <v>66</v>
      </c>
      <c r="L11247" s="3">
        <v>43502.525694444441</v>
      </c>
      <c r="M11247" s="3">
        <v>43525.5</v>
      </c>
      <c r="N11247" t="s">
        <v>25</v>
      </c>
      <c r="S11247" t="s">
        <v>46</v>
      </c>
      <c r="T11247" t="s">
        <v>1594</v>
      </c>
      <c r="W11247" s="3">
        <v>43525.540277777778</v>
      </c>
    </row>
    <row r="11248" spans="1:23" x14ac:dyDescent="0.35">
      <c r="A11248" s="2">
        <v>688586</v>
      </c>
      <c r="B11248" s="2" t="s">
        <v>21</v>
      </c>
      <c r="D11248" s="2" t="s">
        <v>70</v>
      </c>
      <c r="F11248" t="s">
        <v>32</v>
      </c>
      <c r="I11248" t="s">
        <v>23</v>
      </c>
      <c r="K11248" t="s">
        <v>66</v>
      </c>
      <c r="L11248" s="3">
        <v>43502.522222222222</v>
      </c>
      <c r="M11248" s="3">
        <v>43525.5</v>
      </c>
      <c r="N11248" t="s">
        <v>25</v>
      </c>
      <c r="S11248" t="s">
        <v>34</v>
      </c>
      <c r="T11248" t="s">
        <v>1849</v>
      </c>
      <c r="V11248" s="2" t="s">
        <v>25</v>
      </c>
      <c r="W11248" s="3">
        <v>43525.555555555555</v>
      </c>
    </row>
    <row r="11249" spans="1:23" x14ac:dyDescent="0.35">
      <c r="A11249" s="2">
        <v>688575</v>
      </c>
      <c r="B11249" s="2" t="s">
        <v>21</v>
      </c>
      <c r="D11249" s="2" t="s">
        <v>51</v>
      </c>
      <c r="F11249" t="s">
        <v>32</v>
      </c>
      <c r="I11249" t="s">
        <v>23</v>
      </c>
      <c r="K11249" t="s">
        <v>66</v>
      </c>
      <c r="L11249" s="3">
        <v>43502.512499999997</v>
      </c>
      <c r="M11249" s="3">
        <v>43503.5</v>
      </c>
      <c r="N11249" t="s">
        <v>25</v>
      </c>
      <c r="S11249" t="s">
        <v>34</v>
      </c>
      <c r="T11249" t="s">
        <v>2189</v>
      </c>
      <c r="V11249" s="2" t="s">
        <v>25</v>
      </c>
      <c r="W11249" s="3">
        <v>43503.674305555556</v>
      </c>
    </row>
    <row r="11250" spans="1:23" x14ac:dyDescent="0.35">
      <c r="A11250" s="2">
        <v>688545</v>
      </c>
      <c r="B11250" s="2" t="s">
        <v>45</v>
      </c>
      <c r="F11250" t="s">
        <v>32</v>
      </c>
      <c r="I11250" t="s">
        <v>23</v>
      </c>
      <c r="K11250" t="s">
        <v>66</v>
      </c>
      <c r="L11250" s="3">
        <v>43502.5</v>
      </c>
      <c r="M11250" s="3">
        <v>43508.5</v>
      </c>
      <c r="N11250" t="s">
        <v>25</v>
      </c>
      <c r="S11250" t="s">
        <v>46</v>
      </c>
      <c r="T11250" t="s">
        <v>736</v>
      </c>
      <c r="W11250" s="3">
        <v>43514.540972222225</v>
      </c>
    </row>
    <row r="11251" spans="1:23" x14ac:dyDescent="0.35">
      <c r="A11251" s="2">
        <v>688525</v>
      </c>
      <c r="B11251" s="2" t="s">
        <v>45</v>
      </c>
      <c r="F11251" t="s">
        <v>32</v>
      </c>
      <c r="I11251" t="s">
        <v>23</v>
      </c>
      <c r="K11251" t="s">
        <v>66</v>
      </c>
      <c r="L11251" s="3">
        <v>43502.490277777775</v>
      </c>
      <c r="M11251" s="3">
        <v>43581.5</v>
      </c>
      <c r="N11251" t="s">
        <v>25</v>
      </c>
      <c r="S11251" t="s">
        <v>34</v>
      </c>
      <c r="T11251" t="s">
        <v>1467</v>
      </c>
      <c r="W11251" s="3">
        <v>43581.623611111114</v>
      </c>
    </row>
    <row r="11252" spans="1:23" x14ac:dyDescent="0.35">
      <c r="A11252" s="2">
        <v>688518</v>
      </c>
      <c r="B11252" s="2" t="s">
        <v>42</v>
      </c>
      <c r="E11252" s="2" t="s">
        <v>43</v>
      </c>
      <c r="F11252" t="s">
        <v>32</v>
      </c>
      <c r="G11252" t="s">
        <v>170</v>
      </c>
      <c r="I11252" t="s">
        <v>23</v>
      </c>
      <c r="K11252" t="s">
        <v>66</v>
      </c>
      <c r="L11252" s="3">
        <v>43502.48541666667</v>
      </c>
      <c r="M11252" s="3">
        <v>43703.5</v>
      </c>
      <c r="N11252" t="s">
        <v>25</v>
      </c>
      <c r="S11252" t="s">
        <v>26</v>
      </c>
      <c r="T11252" t="s">
        <v>230</v>
      </c>
      <c r="W11252" s="3">
        <v>43703.67291666667</v>
      </c>
    </row>
    <row r="11253" spans="1:23" x14ac:dyDescent="0.35">
      <c r="A11253" s="2">
        <v>688435</v>
      </c>
      <c r="B11253" s="2" t="s">
        <v>45</v>
      </c>
      <c r="F11253" t="s">
        <v>32</v>
      </c>
      <c r="I11253" t="s">
        <v>23</v>
      </c>
      <c r="K11253" t="s">
        <v>66</v>
      </c>
      <c r="L11253" s="3">
        <v>43502.438194444447</v>
      </c>
      <c r="M11253" s="3">
        <v>43503.5</v>
      </c>
      <c r="N11253" t="s">
        <v>25</v>
      </c>
      <c r="S11253" t="s">
        <v>46</v>
      </c>
      <c r="T11253" t="s">
        <v>47</v>
      </c>
      <c r="W11253" s="3">
        <v>43503.801388888889</v>
      </c>
    </row>
    <row r="11254" spans="1:23" x14ac:dyDescent="0.35">
      <c r="A11254" s="2">
        <v>688428</v>
      </c>
      <c r="B11254" s="2" t="s">
        <v>21</v>
      </c>
      <c r="D11254" s="2" t="s">
        <v>51</v>
      </c>
      <c r="F11254" t="s">
        <v>32</v>
      </c>
      <c r="I11254" t="s">
        <v>23</v>
      </c>
      <c r="K11254" t="s">
        <v>66</v>
      </c>
      <c r="L11254" s="3">
        <v>43502.428472222222</v>
      </c>
      <c r="M11254" s="3">
        <v>43507.5</v>
      </c>
      <c r="N11254" t="s">
        <v>25</v>
      </c>
      <c r="S11254" t="s">
        <v>34</v>
      </c>
      <c r="T11254" t="s">
        <v>517</v>
      </c>
      <c r="V11254" s="2" t="s">
        <v>25</v>
      </c>
      <c r="W11254" s="3">
        <v>43507.540972222225</v>
      </c>
    </row>
    <row r="11255" spans="1:23" x14ac:dyDescent="0.35">
      <c r="A11255" s="2">
        <v>688412</v>
      </c>
      <c r="B11255" s="2" t="s">
        <v>42</v>
      </c>
      <c r="E11255" s="2" t="s">
        <v>43</v>
      </c>
      <c r="F11255" t="s">
        <v>32</v>
      </c>
      <c r="G11255" t="s">
        <v>811</v>
      </c>
      <c r="I11255" t="s">
        <v>23</v>
      </c>
      <c r="K11255" t="s">
        <v>66</v>
      </c>
      <c r="L11255" s="3">
        <v>43502.417361111111</v>
      </c>
      <c r="M11255" s="3">
        <v>43663.5</v>
      </c>
      <c r="N11255" t="s">
        <v>25</v>
      </c>
      <c r="S11255" t="s">
        <v>26</v>
      </c>
      <c r="T11255" t="s">
        <v>2196</v>
      </c>
      <c r="W11255" s="3">
        <v>43663.404861111114</v>
      </c>
    </row>
    <row r="11256" spans="1:23" x14ac:dyDescent="0.35">
      <c r="A11256" s="2">
        <v>688335</v>
      </c>
      <c r="B11256" s="2" t="s">
        <v>42</v>
      </c>
      <c r="E11256" s="2" t="s">
        <v>43</v>
      </c>
      <c r="F11256" t="s">
        <v>32</v>
      </c>
      <c r="G11256" t="s">
        <v>1105</v>
      </c>
      <c r="I11256" t="s">
        <v>23</v>
      </c>
      <c r="K11256" t="s">
        <v>66</v>
      </c>
      <c r="L11256" s="3">
        <v>43501.865277777775</v>
      </c>
      <c r="M11256" s="3">
        <v>43518.5</v>
      </c>
      <c r="N11256" t="s">
        <v>25</v>
      </c>
      <c r="S11256" t="s">
        <v>46</v>
      </c>
      <c r="T11256" t="s">
        <v>1495</v>
      </c>
      <c r="W11256" s="3">
        <v>43588.625694444447</v>
      </c>
    </row>
    <row r="11257" spans="1:23" x14ac:dyDescent="0.35">
      <c r="A11257" s="2">
        <v>688301</v>
      </c>
      <c r="B11257" s="2" t="s">
        <v>45</v>
      </c>
      <c r="F11257" t="s">
        <v>32</v>
      </c>
      <c r="I11257" t="s">
        <v>23</v>
      </c>
      <c r="K11257" t="s">
        <v>66</v>
      </c>
      <c r="L11257" s="3">
        <v>43501.75</v>
      </c>
      <c r="M11257" s="3">
        <v>43530.5</v>
      </c>
      <c r="N11257" t="s">
        <v>25</v>
      </c>
      <c r="S11257" t="s">
        <v>34</v>
      </c>
      <c r="T11257" t="s">
        <v>1351</v>
      </c>
      <c r="W11257" s="3">
        <v>43530.685416666667</v>
      </c>
    </row>
    <row r="11258" spans="1:23" x14ac:dyDescent="0.35">
      <c r="A11258" s="2">
        <v>688268</v>
      </c>
      <c r="B11258" s="2" t="s">
        <v>21</v>
      </c>
      <c r="D11258" s="2" t="s">
        <v>70</v>
      </c>
      <c r="F11258" t="s">
        <v>32</v>
      </c>
      <c r="I11258" t="s">
        <v>23</v>
      </c>
      <c r="K11258" t="s">
        <v>66</v>
      </c>
      <c r="L11258" s="3">
        <v>43501.722222222219</v>
      </c>
      <c r="M11258" s="3">
        <v>43504.5</v>
      </c>
      <c r="N11258" t="s">
        <v>25</v>
      </c>
      <c r="S11258" t="s">
        <v>34</v>
      </c>
      <c r="T11258" t="s">
        <v>68</v>
      </c>
      <c r="V11258" s="2" t="s">
        <v>25</v>
      </c>
      <c r="W11258" s="3">
        <v>43536.44027777778</v>
      </c>
    </row>
    <row r="11259" spans="1:23" x14ac:dyDescent="0.35">
      <c r="A11259" s="2">
        <v>688259</v>
      </c>
      <c r="B11259" s="2" t="s">
        <v>21</v>
      </c>
      <c r="D11259" s="2" t="s">
        <v>70</v>
      </c>
      <c r="F11259" t="s">
        <v>32</v>
      </c>
      <c r="I11259" t="s">
        <v>23</v>
      </c>
      <c r="K11259" t="s">
        <v>66</v>
      </c>
      <c r="L11259" s="3">
        <v>43501.719444444447</v>
      </c>
      <c r="M11259" s="3">
        <v>43507.5</v>
      </c>
      <c r="N11259" t="s">
        <v>25</v>
      </c>
      <c r="S11259" t="s">
        <v>34</v>
      </c>
      <c r="T11259" t="s">
        <v>91</v>
      </c>
      <c r="V11259" s="2" t="s">
        <v>25</v>
      </c>
      <c r="W11259" s="3">
        <v>43508.50277777778</v>
      </c>
    </row>
    <row r="11260" spans="1:23" x14ac:dyDescent="0.35">
      <c r="A11260" s="2">
        <v>688219</v>
      </c>
      <c r="B11260" s="2" t="s">
        <v>21</v>
      </c>
      <c r="D11260" s="2" t="s">
        <v>51</v>
      </c>
      <c r="F11260" t="s">
        <v>32</v>
      </c>
      <c r="I11260" t="s">
        <v>23</v>
      </c>
      <c r="K11260" t="s">
        <v>66</v>
      </c>
      <c r="L11260" s="3">
        <v>43501.69027777778</v>
      </c>
      <c r="M11260" s="3">
        <v>43525.5</v>
      </c>
      <c r="N11260" t="s">
        <v>25</v>
      </c>
      <c r="S11260" t="s">
        <v>34</v>
      </c>
      <c r="T11260" t="s">
        <v>91</v>
      </c>
      <c r="V11260" s="2" t="s">
        <v>25</v>
      </c>
      <c r="W11260" s="3">
        <v>43529.773611111108</v>
      </c>
    </row>
    <row r="11261" spans="1:23" x14ac:dyDescent="0.35">
      <c r="A11261" s="2">
        <v>688211</v>
      </c>
      <c r="B11261" s="2" t="s">
        <v>45</v>
      </c>
      <c r="F11261" t="s">
        <v>32</v>
      </c>
      <c r="I11261" t="s">
        <v>23</v>
      </c>
      <c r="K11261" t="s">
        <v>66</v>
      </c>
      <c r="L11261" s="3">
        <v>43501.685416666667</v>
      </c>
      <c r="M11261" s="3">
        <v>43504.5</v>
      </c>
      <c r="N11261" t="s">
        <v>25</v>
      </c>
      <c r="S11261" t="s">
        <v>34</v>
      </c>
      <c r="T11261" t="s">
        <v>712</v>
      </c>
      <c r="W11261" s="3">
        <v>43535.609722222223</v>
      </c>
    </row>
    <row r="11262" spans="1:23" x14ac:dyDescent="0.35">
      <c r="A11262" s="2">
        <v>688095</v>
      </c>
      <c r="B11262" s="2" t="s">
        <v>45</v>
      </c>
      <c r="F11262" t="s">
        <v>32</v>
      </c>
      <c r="I11262" t="s">
        <v>23</v>
      </c>
      <c r="K11262" t="s">
        <v>66</v>
      </c>
      <c r="L11262" s="3">
        <v>43501.600694444445</v>
      </c>
      <c r="M11262" s="3">
        <v>43501.5</v>
      </c>
      <c r="N11262" t="s">
        <v>25</v>
      </c>
      <c r="S11262" t="s">
        <v>46</v>
      </c>
      <c r="T11262" t="s">
        <v>191</v>
      </c>
      <c r="W11262" s="3">
        <v>43521.668749999997</v>
      </c>
    </row>
    <row r="11263" spans="1:23" x14ac:dyDescent="0.35">
      <c r="A11263" s="2">
        <v>687971</v>
      </c>
      <c r="B11263" s="2" t="s">
        <v>21</v>
      </c>
      <c r="D11263" s="2" t="s">
        <v>51</v>
      </c>
      <c r="F11263" t="s">
        <v>32</v>
      </c>
      <c r="I11263" t="s">
        <v>23</v>
      </c>
      <c r="K11263" t="s">
        <v>66</v>
      </c>
      <c r="L11263" s="3">
        <v>43501.531944444447</v>
      </c>
      <c r="M11263" s="3">
        <v>43502.5</v>
      </c>
      <c r="N11263" t="s">
        <v>25</v>
      </c>
      <c r="S11263" t="s">
        <v>34</v>
      </c>
      <c r="T11263" t="s">
        <v>1613</v>
      </c>
      <c r="V11263" s="2" t="s">
        <v>25</v>
      </c>
      <c r="W11263" s="3">
        <v>43502.529861111114</v>
      </c>
    </row>
    <row r="11264" spans="1:23" x14ac:dyDescent="0.35">
      <c r="A11264" s="2">
        <v>687966</v>
      </c>
      <c r="B11264" s="2" t="s">
        <v>21</v>
      </c>
      <c r="D11264" s="2" t="s">
        <v>51</v>
      </c>
      <c r="F11264" t="s">
        <v>32</v>
      </c>
      <c r="I11264" t="s">
        <v>23</v>
      </c>
      <c r="K11264" t="s">
        <v>66</v>
      </c>
      <c r="L11264" s="3">
        <v>43501.530555555553</v>
      </c>
      <c r="M11264" s="3">
        <v>43507.5</v>
      </c>
      <c r="N11264" t="s">
        <v>25</v>
      </c>
      <c r="S11264" t="s">
        <v>34</v>
      </c>
      <c r="T11264" t="s">
        <v>1613</v>
      </c>
      <c r="V11264" s="2" t="s">
        <v>25</v>
      </c>
      <c r="W11264" s="3">
        <v>43507.555555555555</v>
      </c>
    </row>
    <row r="11265" spans="1:23" x14ac:dyDescent="0.35">
      <c r="A11265" s="2">
        <v>687766</v>
      </c>
      <c r="B11265" s="2" t="s">
        <v>45</v>
      </c>
      <c r="F11265" t="s">
        <v>32</v>
      </c>
      <c r="I11265" t="s">
        <v>23</v>
      </c>
      <c r="K11265" t="s">
        <v>66</v>
      </c>
      <c r="L11265" s="3">
        <v>43501.413194444445</v>
      </c>
      <c r="M11265" s="3">
        <v>43510.5</v>
      </c>
      <c r="N11265" t="s">
        <v>25</v>
      </c>
      <c r="S11265" t="s">
        <v>46</v>
      </c>
      <c r="T11265" t="s">
        <v>1226</v>
      </c>
      <c r="W11265" s="3">
        <v>43565.436805555553</v>
      </c>
    </row>
    <row r="11266" spans="1:23" x14ac:dyDescent="0.35">
      <c r="A11266" s="2">
        <v>687717</v>
      </c>
      <c r="B11266" s="2" t="s">
        <v>21</v>
      </c>
      <c r="D11266" s="2" t="s">
        <v>70</v>
      </c>
      <c r="F11266" t="s">
        <v>32</v>
      </c>
      <c r="I11266" t="s">
        <v>23</v>
      </c>
      <c r="K11266" t="s">
        <v>66</v>
      </c>
      <c r="L11266" s="3">
        <v>43501.371527777781</v>
      </c>
      <c r="M11266" s="3">
        <v>43510.5</v>
      </c>
      <c r="N11266" t="s">
        <v>25</v>
      </c>
      <c r="S11266" t="s">
        <v>46</v>
      </c>
      <c r="T11266" t="s">
        <v>1036</v>
      </c>
      <c r="V11266" s="2" t="s">
        <v>25</v>
      </c>
      <c r="W11266" s="3">
        <v>43525.658333333333</v>
      </c>
    </row>
    <row r="11267" spans="1:23" x14ac:dyDescent="0.35">
      <c r="A11267" s="2">
        <v>687636</v>
      </c>
      <c r="B11267" s="2" t="s">
        <v>42</v>
      </c>
      <c r="E11267" s="2" t="s">
        <v>43</v>
      </c>
      <c r="F11267" t="s">
        <v>32</v>
      </c>
      <c r="G11267" t="s">
        <v>768</v>
      </c>
      <c r="I11267" t="s">
        <v>23</v>
      </c>
      <c r="K11267" t="s">
        <v>66</v>
      </c>
      <c r="L11267" s="3">
        <v>43500.748611111114</v>
      </c>
      <c r="M11267" s="3">
        <v>43501.5</v>
      </c>
      <c r="N11267" t="s">
        <v>25</v>
      </c>
      <c r="S11267" t="s">
        <v>46</v>
      </c>
      <c r="T11267" t="s">
        <v>1495</v>
      </c>
      <c r="W11267" s="3">
        <v>43588.620833333334</v>
      </c>
    </row>
    <row r="11268" spans="1:23" x14ac:dyDescent="0.35">
      <c r="A11268" s="2">
        <v>687610</v>
      </c>
      <c r="B11268" s="2" t="s">
        <v>45</v>
      </c>
      <c r="F11268" t="s">
        <v>32</v>
      </c>
      <c r="I11268" t="s">
        <v>23</v>
      </c>
      <c r="K11268" t="s">
        <v>66</v>
      </c>
      <c r="L11268" s="3">
        <v>43500.727777777778</v>
      </c>
      <c r="M11268" s="3">
        <v>43539.5</v>
      </c>
      <c r="N11268" t="s">
        <v>25</v>
      </c>
      <c r="S11268" t="s">
        <v>34</v>
      </c>
      <c r="T11268" t="s">
        <v>2197</v>
      </c>
      <c r="W11268" s="3">
        <v>43539.496527777781</v>
      </c>
    </row>
    <row r="11269" spans="1:23" x14ac:dyDescent="0.35">
      <c r="A11269" s="2">
        <v>687582</v>
      </c>
      <c r="B11269" s="2" t="s">
        <v>45</v>
      </c>
      <c r="F11269" t="s">
        <v>32</v>
      </c>
      <c r="I11269" t="s">
        <v>23</v>
      </c>
      <c r="K11269" t="s">
        <v>66</v>
      </c>
      <c r="L11269" s="3">
        <v>43500.706944444442</v>
      </c>
      <c r="M11269" s="3">
        <v>43502.5</v>
      </c>
      <c r="N11269" t="s">
        <v>25</v>
      </c>
      <c r="S11269" t="s">
        <v>34</v>
      </c>
      <c r="T11269" t="s">
        <v>2198</v>
      </c>
      <c r="W11269" s="3">
        <v>43510.513888888891</v>
      </c>
    </row>
    <row r="11270" spans="1:23" x14ac:dyDescent="0.35">
      <c r="A11270" s="2">
        <v>687542</v>
      </c>
      <c r="B11270" s="2" t="s">
        <v>21</v>
      </c>
      <c r="D11270" s="2" t="s">
        <v>70</v>
      </c>
      <c r="F11270" t="s">
        <v>32</v>
      </c>
      <c r="I11270" t="s">
        <v>23</v>
      </c>
      <c r="K11270" t="s">
        <v>66</v>
      </c>
      <c r="L11270" s="3">
        <v>43500.678472222222</v>
      </c>
      <c r="M11270" s="3">
        <v>43525.5</v>
      </c>
      <c r="N11270" t="s">
        <v>25</v>
      </c>
      <c r="S11270" t="s">
        <v>46</v>
      </c>
      <c r="T11270" t="s">
        <v>1594</v>
      </c>
      <c r="V11270" s="2" t="s">
        <v>25</v>
      </c>
      <c r="W11270" s="3">
        <v>43525.54791666667</v>
      </c>
    </row>
    <row r="11271" spans="1:23" x14ac:dyDescent="0.35">
      <c r="A11271" s="2">
        <v>687510</v>
      </c>
      <c r="B11271" s="2" t="s">
        <v>21</v>
      </c>
      <c r="D11271" s="2" t="s">
        <v>51</v>
      </c>
      <c r="F11271" t="s">
        <v>32</v>
      </c>
      <c r="I11271" t="s">
        <v>23</v>
      </c>
      <c r="K11271" t="s">
        <v>66</v>
      </c>
      <c r="L11271" s="3">
        <v>43500.654166666667</v>
      </c>
      <c r="M11271" s="3">
        <v>43510.5</v>
      </c>
      <c r="N11271" t="s">
        <v>25</v>
      </c>
      <c r="S11271" t="s">
        <v>34</v>
      </c>
      <c r="T11271" t="s">
        <v>2199</v>
      </c>
      <c r="V11271" s="2" t="s">
        <v>25</v>
      </c>
      <c r="W11271" s="3">
        <v>43510.474999999999</v>
      </c>
    </row>
    <row r="11272" spans="1:23" x14ac:dyDescent="0.35">
      <c r="A11272" s="2">
        <v>687339</v>
      </c>
      <c r="B11272" s="2" t="s">
        <v>42</v>
      </c>
      <c r="E11272" s="2" t="s">
        <v>43</v>
      </c>
      <c r="F11272" t="s">
        <v>32</v>
      </c>
      <c r="G11272" t="s">
        <v>264</v>
      </c>
      <c r="I11272" t="s">
        <v>23</v>
      </c>
      <c r="K11272" t="s">
        <v>66</v>
      </c>
      <c r="L11272" s="3">
        <v>43500.510416666664</v>
      </c>
      <c r="M11272" s="3">
        <v>43643.5</v>
      </c>
      <c r="N11272" t="s">
        <v>25</v>
      </c>
      <c r="S11272" t="s">
        <v>26</v>
      </c>
      <c r="T11272" t="s">
        <v>1613</v>
      </c>
      <c r="W11272" s="3">
        <v>43678.543055555558</v>
      </c>
    </row>
    <row r="11273" spans="1:23" ht="29" x14ac:dyDescent="0.35">
      <c r="A11273" s="2">
        <v>687130</v>
      </c>
      <c r="B11273" s="2" t="s">
        <v>42</v>
      </c>
      <c r="E11273" s="2" t="s">
        <v>43</v>
      </c>
      <c r="F11273" t="s">
        <v>32</v>
      </c>
      <c r="G11273" s="1" t="s">
        <v>888</v>
      </c>
      <c r="I11273" t="s">
        <v>23</v>
      </c>
      <c r="K11273" t="s">
        <v>66</v>
      </c>
      <c r="L11273" s="3">
        <v>43500.338194444441</v>
      </c>
      <c r="M11273" s="3">
        <v>43532.5</v>
      </c>
      <c r="N11273" t="s">
        <v>25</v>
      </c>
      <c r="S11273" t="s">
        <v>46</v>
      </c>
      <c r="T11273" t="s">
        <v>265</v>
      </c>
      <c r="W11273" s="3">
        <v>43532.511111111111</v>
      </c>
    </row>
    <row r="11274" spans="1:23" x14ac:dyDescent="0.35">
      <c r="A11274" s="2">
        <v>687039</v>
      </c>
      <c r="B11274" s="2" t="s">
        <v>21</v>
      </c>
      <c r="D11274" s="2" t="s">
        <v>51</v>
      </c>
      <c r="F11274" t="s">
        <v>32</v>
      </c>
      <c r="I11274" t="s">
        <v>23</v>
      </c>
      <c r="K11274" t="s">
        <v>66</v>
      </c>
      <c r="L11274" s="3">
        <v>43497.628472222219</v>
      </c>
      <c r="M11274" s="3">
        <v>43515.5</v>
      </c>
      <c r="N11274" t="s">
        <v>25</v>
      </c>
      <c r="S11274" t="s">
        <v>46</v>
      </c>
      <c r="T11274" t="s">
        <v>394</v>
      </c>
      <c r="V11274" s="2" t="s">
        <v>25</v>
      </c>
      <c r="W11274" s="3">
        <v>43559.422222222223</v>
      </c>
    </row>
    <row r="11275" spans="1:23" x14ac:dyDescent="0.35">
      <c r="A11275" s="2">
        <v>686940</v>
      </c>
      <c r="B11275" s="2" t="s">
        <v>42</v>
      </c>
      <c r="E11275" s="2" t="s">
        <v>43</v>
      </c>
      <c r="F11275" t="s">
        <v>32</v>
      </c>
      <c r="G11275" t="s">
        <v>1105</v>
      </c>
      <c r="I11275" t="s">
        <v>23</v>
      </c>
      <c r="K11275" t="s">
        <v>66</v>
      </c>
      <c r="L11275" s="3">
        <v>43497.582638888889</v>
      </c>
      <c r="M11275" s="3">
        <v>43544.5</v>
      </c>
      <c r="N11275" t="s">
        <v>25</v>
      </c>
      <c r="S11275" t="s">
        <v>46</v>
      </c>
      <c r="T11275" t="s">
        <v>1786</v>
      </c>
      <c r="W11275" s="3">
        <v>43544.405555555553</v>
      </c>
    </row>
    <row r="11276" spans="1:23" x14ac:dyDescent="0.35">
      <c r="A11276" s="2">
        <v>686892</v>
      </c>
      <c r="B11276" s="2" t="s">
        <v>21</v>
      </c>
      <c r="D11276" s="2" t="s">
        <v>22</v>
      </c>
      <c r="F11276" t="s">
        <v>32</v>
      </c>
      <c r="I11276" t="s">
        <v>23</v>
      </c>
      <c r="K11276" t="s">
        <v>66</v>
      </c>
      <c r="L11276" s="3">
        <v>43497.558333333334</v>
      </c>
      <c r="M11276" s="3">
        <v>43508.5</v>
      </c>
      <c r="N11276" t="s">
        <v>25</v>
      </c>
      <c r="S11276" t="s">
        <v>34</v>
      </c>
      <c r="T11276" t="s">
        <v>2124</v>
      </c>
      <c r="V11276" s="2" t="s">
        <v>25</v>
      </c>
      <c r="W11276" s="3">
        <v>43508.711805555555</v>
      </c>
    </row>
    <row r="11277" spans="1:23" x14ac:dyDescent="0.35">
      <c r="A11277" s="2">
        <v>686877</v>
      </c>
      <c r="B11277" s="2" t="s">
        <v>45</v>
      </c>
      <c r="F11277" t="s">
        <v>32</v>
      </c>
      <c r="I11277" t="s">
        <v>23</v>
      </c>
      <c r="K11277" t="s">
        <v>66</v>
      </c>
      <c r="L11277" s="3">
        <v>43497.554861111108</v>
      </c>
      <c r="M11277" s="3">
        <v>43501.5</v>
      </c>
      <c r="N11277" t="s">
        <v>25</v>
      </c>
      <c r="S11277" t="s">
        <v>34</v>
      </c>
      <c r="T11277" t="s">
        <v>739</v>
      </c>
      <c r="W11277" s="3">
        <v>43501.727083333331</v>
      </c>
    </row>
    <row r="11278" spans="1:23" x14ac:dyDescent="0.35">
      <c r="A11278" s="2">
        <v>686801</v>
      </c>
      <c r="B11278" s="2" t="s">
        <v>45</v>
      </c>
      <c r="F11278" t="s">
        <v>32</v>
      </c>
      <c r="I11278" t="s">
        <v>23</v>
      </c>
      <c r="K11278" t="s">
        <v>66</v>
      </c>
      <c r="L11278" s="3">
        <v>43497.518055555556</v>
      </c>
      <c r="M11278" s="3">
        <v>43502.5</v>
      </c>
      <c r="N11278" t="s">
        <v>25</v>
      </c>
      <c r="S11278" t="s">
        <v>34</v>
      </c>
      <c r="T11278" t="s">
        <v>723</v>
      </c>
      <c r="W11278" s="3">
        <v>43502.581250000003</v>
      </c>
    </row>
    <row r="11279" spans="1:23" x14ac:dyDescent="0.35">
      <c r="A11279" s="2">
        <v>686758</v>
      </c>
      <c r="B11279" s="2" t="s">
        <v>21</v>
      </c>
      <c r="D11279" s="2" t="s">
        <v>51</v>
      </c>
      <c r="F11279" t="s">
        <v>32</v>
      </c>
      <c r="I11279" t="s">
        <v>23</v>
      </c>
      <c r="K11279" t="s">
        <v>66</v>
      </c>
      <c r="L11279" s="3">
        <v>43497.489583333336</v>
      </c>
      <c r="M11279" s="3">
        <v>43503.5</v>
      </c>
      <c r="N11279" t="s">
        <v>25</v>
      </c>
      <c r="S11279" t="s">
        <v>34</v>
      </c>
      <c r="T11279" t="s">
        <v>1593</v>
      </c>
      <c r="V11279" s="2" t="s">
        <v>25</v>
      </c>
      <c r="W11279" s="3">
        <v>43507.540277777778</v>
      </c>
    </row>
    <row r="11280" spans="1:23" x14ac:dyDescent="0.35">
      <c r="A11280" s="2">
        <v>686747</v>
      </c>
      <c r="B11280" s="2" t="s">
        <v>45</v>
      </c>
      <c r="F11280" t="s">
        <v>32</v>
      </c>
      <c r="I11280" t="s">
        <v>23</v>
      </c>
      <c r="K11280" t="s">
        <v>66</v>
      </c>
      <c r="L11280" s="3">
        <v>43497.48333333333</v>
      </c>
      <c r="M11280" s="3">
        <v>43510.5</v>
      </c>
      <c r="N11280" t="s">
        <v>25</v>
      </c>
      <c r="S11280" t="s">
        <v>46</v>
      </c>
      <c r="T11280" t="s">
        <v>91</v>
      </c>
      <c r="W11280" s="3">
        <v>43510.575694444444</v>
      </c>
    </row>
    <row r="11281" spans="1:23" x14ac:dyDescent="0.35">
      <c r="A11281" s="2">
        <v>686679</v>
      </c>
      <c r="B11281" s="2" t="s">
        <v>45</v>
      </c>
      <c r="F11281" t="s">
        <v>32</v>
      </c>
      <c r="I11281" t="s">
        <v>23</v>
      </c>
      <c r="K11281" t="s">
        <v>66</v>
      </c>
      <c r="L11281" s="3">
        <v>43497.452777777777</v>
      </c>
      <c r="M11281" s="3">
        <v>43530.5</v>
      </c>
      <c r="N11281" t="s">
        <v>25</v>
      </c>
      <c r="S11281" t="s">
        <v>34</v>
      </c>
      <c r="T11281" t="s">
        <v>835</v>
      </c>
      <c r="W11281" s="3">
        <v>43530.586111111108</v>
      </c>
    </row>
    <row r="11282" spans="1:23" x14ac:dyDescent="0.35">
      <c r="A11282" s="2">
        <v>686583</v>
      </c>
      <c r="B11282" s="2" t="s">
        <v>45</v>
      </c>
      <c r="F11282" t="s">
        <v>32</v>
      </c>
      <c r="I11282" t="s">
        <v>23</v>
      </c>
      <c r="K11282" t="s">
        <v>66</v>
      </c>
      <c r="L11282" s="3">
        <v>43497.405555555553</v>
      </c>
      <c r="M11282" s="3">
        <v>43525.5</v>
      </c>
      <c r="N11282" t="s">
        <v>25</v>
      </c>
      <c r="S11282" t="s">
        <v>34</v>
      </c>
      <c r="T11282" t="s">
        <v>107</v>
      </c>
      <c r="W11282" s="3">
        <v>43566.698611111111</v>
      </c>
    </row>
    <row r="11283" spans="1:23" x14ac:dyDescent="0.35">
      <c r="A11283" s="2">
        <v>686535</v>
      </c>
      <c r="B11283" s="2" t="s">
        <v>45</v>
      </c>
      <c r="F11283" t="s">
        <v>32</v>
      </c>
      <c r="I11283" t="s">
        <v>23</v>
      </c>
      <c r="K11283" t="s">
        <v>66</v>
      </c>
      <c r="L11283" s="3">
        <v>43497.378472222219</v>
      </c>
      <c r="M11283" s="3">
        <v>43503.5</v>
      </c>
      <c r="N11283" t="s">
        <v>25</v>
      </c>
      <c r="S11283" t="s">
        <v>34</v>
      </c>
      <c r="T11283" t="s">
        <v>878</v>
      </c>
      <c r="W11283" s="3">
        <v>43503.552777777775</v>
      </c>
    </row>
    <row r="11284" spans="1:23" x14ac:dyDescent="0.35">
      <c r="A11284" s="2">
        <v>686520</v>
      </c>
      <c r="B11284" s="2" t="s">
        <v>45</v>
      </c>
      <c r="F11284" t="s">
        <v>32</v>
      </c>
      <c r="I11284" t="s">
        <v>23</v>
      </c>
      <c r="K11284" t="s">
        <v>66</v>
      </c>
      <c r="L11284" s="3">
        <v>43497.363888888889</v>
      </c>
      <c r="M11284" s="3">
        <v>43507.5</v>
      </c>
      <c r="N11284" t="s">
        <v>25</v>
      </c>
      <c r="S11284" t="s">
        <v>34</v>
      </c>
      <c r="T11284" t="s">
        <v>878</v>
      </c>
      <c r="W11284" s="3">
        <v>43507.581944444442</v>
      </c>
    </row>
    <row r="11285" spans="1:23" x14ac:dyDescent="0.35">
      <c r="A11285" s="2">
        <v>686479</v>
      </c>
      <c r="B11285" s="2" t="s">
        <v>21</v>
      </c>
      <c r="D11285" s="2" t="s">
        <v>22</v>
      </c>
      <c r="F11285" t="s">
        <v>32</v>
      </c>
      <c r="I11285" t="s">
        <v>23</v>
      </c>
      <c r="K11285" t="s">
        <v>66</v>
      </c>
      <c r="L11285" s="3">
        <v>43496.790972222225</v>
      </c>
      <c r="M11285" s="3">
        <v>43515.5</v>
      </c>
      <c r="N11285" t="s">
        <v>25</v>
      </c>
      <c r="S11285" t="s">
        <v>34</v>
      </c>
      <c r="T11285" t="s">
        <v>100</v>
      </c>
      <c r="V11285" s="2" t="s">
        <v>25</v>
      </c>
      <c r="W11285" s="3">
        <v>43515.664583333331</v>
      </c>
    </row>
    <row r="11286" spans="1:23" x14ac:dyDescent="0.35">
      <c r="A11286" s="2">
        <v>686454</v>
      </c>
      <c r="B11286" s="2" t="s">
        <v>31</v>
      </c>
      <c r="F11286" t="s">
        <v>32</v>
      </c>
      <c r="I11286" t="s">
        <v>23</v>
      </c>
      <c r="K11286" t="s">
        <v>66</v>
      </c>
      <c r="L11286" s="3">
        <v>43496.768055555556</v>
      </c>
      <c r="M11286" s="3">
        <v>43601.5</v>
      </c>
      <c r="N11286" t="s">
        <v>25</v>
      </c>
      <c r="S11286" t="s">
        <v>34</v>
      </c>
      <c r="T11286" t="s">
        <v>2158</v>
      </c>
      <c r="W11286" s="3">
        <v>43601.45</v>
      </c>
    </row>
    <row r="11287" spans="1:23" x14ac:dyDescent="0.35">
      <c r="A11287" s="2">
        <v>686426</v>
      </c>
      <c r="B11287" s="2" t="s">
        <v>42</v>
      </c>
      <c r="E11287" s="2" t="s">
        <v>43</v>
      </c>
      <c r="F11287" t="s">
        <v>32</v>
      </c>
      <c r="G11287" t="s">
        <v>811</v>
      </c>
      <c r="I11287" t="s">
        <v>23</v>
      </c>
      <c r="K11287" t="s">
        <v>66</v>
      </c>
      <c r="L11287" s="3">
        <v>43496.749305555553</v>
      </c>
      <c r="M11287" s="3">
        <v>43501.5</v>
      </c>
      <c r="N11287" t="s">
        <v>25</v>
      </c>
      <c r="S11287" t="s">
        <v>26</v>
      </c>
      <c r="T11287" t="s">
        <v>1910</v>
      </c>
      <c r="W11287" s="3">
        <v>43501.556250000001</v>
      </c>
    </row>
    <row r="11288" spans="1:23" x14ac:dyDescent="0.35">
      <c r="A11288" s="2">
        <v>686272</v>
      </c>
      <c r="B11288" s="2" t="s">
        <v>42</v>
      </c>
      <c r="E11288" s="2" t="s">
        <v>43</v>
      </c>
      <c r="F11288" t="s">
        <v>32</v>
      </c>
      <c r="I11288" t="s">
        <v>23</v>
      </c>
      <c r="K11288" t="s">
        <v>106</v>
      </c>
      <c r="L11288" s="3">
        <v>43496.635416666664</v>
      </c>
      <c r="N11288" t="s">
        <v>25</v>
      </c>
      <c r="S11288" t="s">
        <v>26</v>
      </c>
      <c r="W11288" s="3">
        <v>43496.74722222222</v>
      </c>
    </row>
    <row r="11289" spans="1:23" x14ac:dyDescent="0.35">
      <c r="A11289" s="2">
        <v>686210</v>
      </c>
      <c r="B11289" s="2" t="s">
        <v>21</v>
      </c>
      <c r="D11289" s="2" t="s">
        <v>51</v>
      </c>
      <c r="F11289" t="s">
        <v>32</v>
      </c>
      <c r="I11289" t="s">
        <v>23</v>
      </c>
      <c r="K11289" t="s">
        <v>66</v>
      </c>
      <c r="L11289" s="3">
        <v>43496.592361111114</v>
      </c>
      <c r="M11289" s="3">
        <v>43510.5</v>
      </c>
      <c r="N11289" t="s">
        <v>25</v>
      </c>
      <c r="S11289" t="s">
        <v>34</v>
      </c>
      <c r="T11289" t="s">
        <v>212</v>
      </c>
      <c r="V11289" s="2" t="s">
        <v>25</v>
      </c>
      <c r="W11289" s="3">
        <v>43510.568055555559</v>
      </c>
    </row>
    <row r="11290" spans="1:23" x14ac:dyDescent="0.35">
      <c r="A11290" s="2">
        <v>686133</v>
      </c>
      <c r="B11290" s="2" t="s">
        <v>21</v>
      </c>
      <c r="D11290" s="2" t="s">
        <v>51</v>
      </c>
      <c r="F11290" t="s">
        <v>32</v>
      </c>
      <c r="I11290" t="s">
        <v>23</v>
      </c>
      <c r="K11290" t="s">
        <v>66</v>
      </c>
      <c r="L11290" s="3">
        <v>43496.538194444445</v>
      </c>
      <c r="M11290" s="3">
        <v>43510.5</v>
      </c>
      <c r="N11290" t="s">
        <v>25</v>
      </c>
      <c r="S11290" t="s">
        <v>34</v>
      </c>
      <c r="T11290" t="s">
        <v>2189</v>
      </c>
      <c r="V11290" s="2" t="s">
        <v>25</v>
      </c>
      <c r="W11290" s="3">
        <v>43510.429861111108</v>
      </c>
    </row>
    <row r="11291" spans="1:23" x14ac:dyDescent="0.35">
      <c r="A11291" s="2">
        <v>686091</v>
      </c>
      <c r="B11291" s="2" t="s">
        <v>45</v>
      </c>
      <c r="F11291" t="s">
        <v>32</v>
      </c>
      <c r="I11291" t="s">
        <v>23</v>
      </c>
      <c r="K11291" t="s">
        <v>66</v>
      </c>
      <c r="L11291" s="3">
        <v>43496.51666666667</v>
      </c>
      <c r="M11291" s="3">
        <v>43531.5</v>
      </c>
      <c r="N11291" t="s">
        <v>25</v>
      </c>
      <c r="S11291" t="s">
        <v>34</v>
      </c>
      <c r="T11291" t="s">
        <v>1767</v>
      </c>
      <c r="W11291" s="3">
        <v>43531.589583333334</v>
      </c>
    </row>
    <row r="11292" spans="1:23" x14ac:dyDescent="0.35">
      <c r="A11292" s="2">
        <v>686032</v>
      </c>
      <c r="B11292" s="2" t="s">
        <v>21</v>
      </c>
      <c r="D11292" s="2" t="s">
        <v>51</v>
      </c>
      <c r="F11292" t="s">
        <v>32</v>
      </c>
      <c r="I11292" t="s">
        <v>23</v>
      </c>
      <c r="K11292" t="s">
        <v>66</v>
      </c>
      <c r="L11292" s="3">
        <v>43496.484722222223</v>
      </c>
      <c r="M11292" s="3">
        <v>43515.5</v>
      </c>
      <c r="N11292" t="s">
        <v>25</v>
      </c>
      <c r="S11292" t="s">
        <v>34</v>
      </c>
      <c r="T11292" t="s">
        <v>1115</v>
      </c>
      <c r="V11292" s="2" t="s">
        <v>25</v>
      </c>
      <c r="W11292" s="3">
        <v>43515.838888888888</v>
      </c>
    </row>
    <row r="11293" spans="1:23" x14ac:dyDescent="0.35">
      <c r="A11293" s="2">
        <v>685905</v>
      </c>
      <c r="B11293" s="2" t="s">
        <v>42</v>
      </c>
      <c r="E11293" s="2" t="s">
        <v>43</v>
      </c>
      <c r="F11293" t="s">
        <v>32</v>
      </c>
      <c r="G11293" t="s">
        <v>1105</v>
      </c>
      <c r="I11293" t="s">
        <v>23</v>
      </c>
      <c r="K11293" t="s">
        <v>66</v>
      </c>
      <c r="L11293" s="3">
        <v>43496.415277777778</v>
      </c>
      <c r="M11293" s="3">
        <v>43510.5</v>
      </c>
      <c r="N11293" t="s">
        <v>25</v>
      </c>
      <c r="S11293" t="s">
        <v>26</v>
      </c>
      <c r="T11293" t="s">
        <v>797</v>
      </c>
      <c r="W11293" s="3">
        <v>43559.732638888891</v>
      </c>
    </row>
    <row r="11294" spans="1:23" x14ac:dyDescent="0.35">
      <c r="A11294" s="2">
        <v>685875</v>
      </c>
      <c r="B11294" s="2" t="s">
        <v>45</v>
      </c>
      <c r="F11294" t="s">
        <v>32</v>
      </c>
      <c r="I11294" t="s">
        <v>23</v>
      </c>
      <c r="K11294" t="s">
        <v>66</v>
      </c>
      <c r="L11294" s="3">
        <v>43496.397916666669</v>
      </c>
      <c r="M11294" s="3">
        <v>43515.5</v>
      </c>
      <c r="N11294" t="s">
        <v>25</v>
      </c>
      <c r="S11294" t="s">
        <v>34</v>
      </c>
      <c r="T11294" t="s">
        <v>2175</v>
      </c>
      <c r="W11294" s="3">
        <v>43515.727083333331</v>
      </c>
    </row>
    <row r="11295" spans="1:23" x14ac:dyDescent="0.35">
      <c r="A11295" s="2">
        <v>685850</v>
      </c>
      <c r="B11295" s="2" t="s">
        <v>21</v>
      </c>
      <c r="D11295" s="2" t="s">
        <v>70</v>
      </c>
      <c r="F11295" t="s">
        <v>32</v>
      </c>
      <c r="I11295" t="s">
        <v>23</v>
      </c>
      <c r="K11295" t="s">
        <v>66</v>
      </c>
      <c r="L11295" s="3">
        <v>43496.384027777778</v>
      </c>
      <c r="M11295" s="3">
        <v>43508.5</v>
      </c>
      <c r="N11295" t="s">
        <v>25</v>
      </c>
      <c r="S11295" t="s">
        <v>34</v>
      </c>
      <c r="T11295" t="s">
        <v>824</v>
      </c>
      <c r="V11295" s="2" t="s">
        <v>25</v>
      </c>
      <c r="W11295" s="3">
        <v>43509.527777777781</v>
      </c>
    </row>
    <row r="11296" spans="1:23" x14ac:dyDescent="0.35">
      <c r="A11296" s="2">
        <v>685677</v>
      </c>
      <c r="B11296" s="2" t="s">
        <v>45</v>
      </c>
      <c r="F11296" t="s">
        <v>32</v>
      </c>
      <c r="I11296" t="s">
        <v>23</v>
      </c>
      <c r="K11296" t="s">
        <v>66</v>
      </c>
      <c r="L11296" s="3">
        <v>43495.686111111114</v>
      </c>
      <c r="M11296" s="3">
        <v>43531.5</v>
      </c>
      <c r="N11296" t="s">
        <v>25</v>
      </c>
      <c r="S11296" t="s">
        <v>34</v>
      </c>
      <c r="T11296" t="s">
        <v>2068</v>
      </c>
      <c r="W11296" s="3">
        <v>43536.772916666669</v>
      </c>
    </row>
    <row r="11297" spans="1:23" x14ac:dyDescent="0.35">
      <c r="A11297" s="2">
        <v>685619</v>
      </c>
      <c r="B11297" s="2" t="s">
        <v>45</v>
      </c>
      <c r="F11297" t="s">
        <v>32</v>
      </c>
      <c r="I11297" t="s">
        <v>23</v>
      </c>
      <c r="K11297" t="s">
        <v>66</v>
      </c>
      <c r="L11297" s="3">
        <v>43495.642361111109</v>
      </c>
      <c r="M11297" s="3">
        <v>43543.5</v>
      </c>
      <c r="N11297" t="s">
        <v>25</v>
      </c>
      <c r="S11297" t="s">
        <v>34</v>
      </c>
      <c r="T11297" t="s">
        <v>535</v>
      </c>
      <c r="W11297" s="3">
        <v>43543.456944444442</v>
      </c>
    </row>
    <row r="11298" spans="1:23" x14ac:dyDescent="0.35">
      <c r="A11298" s="2">
        <v>685578</v>
      </c>
      <c r="B11298" s="2" t="s">
        <v>45</v>
      </c>
      <c r="F11298" t="s">
        <v>32</v>
      </c>
      <c r="I11298" t="s">
        <v>23</v>
      </c>
      <c r="K11298" t="s">
        <v>66</v>
      </c>
      <c r="L11298" s="3">
        <v>43495.60833333333</v>
      </c>
      <c r="M11298" s="3">
        <v>43502.5</v>
      </c>
      <c r="N11298" t="s">
        <v>25</v>
      </c>
      <c r="S11298" t="s">
        <v>34</v>
      </c>
      <c r="T11298" t="s">
        <v>1073</v>
      </c>
      <c r="W11298" s="3">
        <v>43502.493750000001</v>
      </c>
    </row>
    <row r="11299" spans="1:23" x14ac:dyDescent="0.35">
      <c r="A11299" s="2">
        <v>685508</v>
      </c>
      <c r="B11299" s="2" t="s">
        <v>31</v>
      </c>
      <c r="F11299" t="s">
        <v>32</v>
      </c>
      <c r="I11299" t="s">
        <v>23</v>
      </c>
      <c r="K11299" t="s">
        <v>106</v>
      </c>
      <c r="L11299" s="3">
        <v>43495.557638888888</v>
      </c>
      <c r="N11299" t="s">
        <v>25</v>
      </c>
      <c r="S11299" t="s">
        <v>26</v>
      </c>
      <c r="T11299" t="s">
        <v>1994</v>
      </c>
      <c r="W11299" s="3">
        <v>43759.378472222219</v>
      </c>
    </row>
    <row r="11300" spans="1:23" x14ac:dyDescent="0.35">
      <c r="A11300" s="2">
        <v>685329</v>
      </c>
      <c r="B11300" s="2" t="s">
        <v>45</v>
      </c>
      <c r="F11300" t="s">
        <v>32</v>
      </c>
      <c r="I11300" t="s">
        <v>23</v>
      </c>
      <c r="K11300" t="s">
        <v>66</v>
      </c>
      <c r="L11300" s="3">
        <v>43495.470833333333</v>
      </c>
      <c r="M11300" s="3">
        <v>43502.5</v>
      </c>
      <c r="N11300" t="s">
        <v>25</v>
      </c>
      <c r="S11300" t="s">
        <v>34</v>
      </c>
      <c r="T11300" t="s">
        <v>1886</v>
      </c>
      <c r="W11300" s="3">
        <v>43502.577777777777</v>
      </c>
    </row>
    <row r="11301" spans="1:23" x14ac:dyDescent="0.35">
      <c r="A11301" s="2">
        <v>685322</v>
      </c>
      <c r="B11301" s="2" t="s">
        <v>45</v>
      </c>
      <c r="F11301" t="s">
        <v>32</v>
      </c>
      <c r="I11301" t="s">
        <v>23</v>
      </c>
      <c r="K11301" t="s">
        <v>66</v>
      </c>
      <c r="L11301" s="3">
        <v>43495.464583333334</v>
      </c>
      <c r="M11301" s="3">
        <v>43503.5</v>
      </c>
      <c r="N11301" t="s">
        <v>25</v>
      </c>
      <c r="S11301" t="s">
        <v>34</v>
      </c>
      <c r="T11301" t="s">
        <v>2200</v>
      </c>
      <c r="W11301" s="3">
        <v>43503.773611111108</v>
      </c>
    </row>
    <row r="11302" spans="1:23" x14ac:dyDescent="0.35">
      <c r="A11302" s="2">
        <v>685204</v>
      </c>
      <c r="B11302" s="2" t="s">
        <v>45</v>
      </c>
      <c r="F11302" t="s">
        <v>538</v>
      </c>
      <c r="I11302" t="s">
        <v>23</v>
      </c>
      <c r="K11302" t="s">
        <v>66</v>
      </c>
      <c r="L11302" s="3">
        <v>43495.388194444444</v>
      </c>
      <c r="M11302" s="3">
        <v>43503.5</v>
      </c>
      <c r="N11302" t="s">
        <v>25</v>
      </c>
      <c r="S11302" t="s">
        <v>34</v>
      </c>
      <c r="T11302" t="s">
        <v>1384</v>
      </c>
      <c r="W11302" s="3">
        <v>43503.82708333333</v>
      </c>
    </row>
    <row r="11303" spans="1:23" x14ac:dyDescent="0.35">
      <c r="A11303" s="2">
        <v>685199</v>
      </c>
      <c r="B11303" s="2" t="s">
        <v>21</v>
      </c>
      <c r="D11303" s="2" t="s">
        <v>129</v>
      </c>
      <c r="F11303" t="s">
        <v>32</v>
      </c>
      <c r="I11303" t="s">
        <v>23</v>
      </c>
      <c r="K11303" t="s">
        <v>66</v>
      </c>
      <c r="L11303" s="3">
        <v>43495.384722222225</v>
      </c>
      <c r="M11303" s="3">
        <v>43510.5</v>
      </c>
      <c r="N11303" t="s">
        <v>25</v>
      </c>
      <c r="S11303" t="s">
        <v>46</v>
      </c>
      <c r="T11303" t="s">
        <v>981</v>
      </c>
      <c r="V11303" s="2" t="s">
        <v>25</v>
      </c>
      <c r="W11303" s="3">
        <v>43516.332638888889</v>
      </c>
    </row>
    <row r="11304" spans="1:23" x14ac:dyDescent="0.35">
      <c r="A11304" s="2">
        <v>685196</v>
      </c>
      <c r="B11304" s="2" t="s">
        <v>45</v>
      </c>
      <c r="F11304" t="s">
        <v>32</v>
      </c>
      <c r="I11304" t="s">
        <v>23</v>
      </c>
      <c r="K11304" t="s">
        <v>66</v>
      </c>
      <c r="L11304" s="3">
        <v>43495.383333333331</v>
      </c>
      <c r="M11304" s="3">
        <v>43510.5</v>
      </c>
      <c r="N11304" t="s">
        <v>25</v>
      </c>
      <c r="S11304" t="s">
        <v>46</v>
      </c>
      <c r="T11304" t="s">
        <v>981</v>
      </c>
      <c r="W11304" s="3">
        <v>43525.657638888886</v>
      </c>
    </row>
    <row r="11305" spans="1:23" x14ac:dyDescent="0.35">
      <c r="A11305" s="2">
        <v>685089</v>
      </c>
      <c r="B11305" s="2" t="s">
        <v>21</v>
      </c>
      <c r="D11305" s="2" t="s">
        <v>129</v>
      </c>
      <c r="F11305" t="s">
        <v>32</v>
      </c>
      <c r="I11305" t="s">
        <v>23</v>
      </c>
      <c r="K11305" t="s">
        <v>66</v>
      </c>
      <c r="L11305" s="3">
        <v>43494.724999999999</v>
      </c>
      <c r="M11305" s="3">
        <v>43495.5</v>
      </c>
      <c r="N11305" t="s">
        <v>25</v>
      </c>
      <c r="S11305" t="s">
        <v>34</v>
      </c>
      <c r="T11305" t="s">
        <v>1937</v>
      </c>
      <c r="V11305" s="2" t="s">
        <v>25</v>
      </c>
      <c r="W11305" s="3">
        <v>43500.557638888888</v>
      </c>
    </row>
    <row r="11306" spans="1:23" x14ac:dyDescent="0.35">
      <c r="A11306" s="2">
        <v>684937</v>
      </c>
      <c r="B11306" s="2" t="s">
        <v>21</v>
      </c>
      <c r="D11306" s="2" t="s">
        <v>51</v>
      </c>
      <c r="F11306" t="s">
        <v>32</v>
      </c>
      <c r="I11306" t="s">
        <v>23</v>
      </c>
      <c r="K11306" t="s">
        <v>66</v>
      </c>
      <c r="L11306" s="3">
        <v>43494.604166666664</v>
      </c>
      <c r="M11306" s="3">
        <v>43518.5</v>
      </c>
      <c r="N11306" t="s">
        <v>25</v>
      </c>
      <c r="S11306" t="s">
        <v>34</v>
      </c>
      <c r="T11306" t="s">
        <v>80</v>
      </c>
      <c r="V11306" s="2" t="s">
        <v>25</v>
      </c>
      <c r="W11306" s="3">
        <v>43518.72152777778</v>
      </c>
    </row>
    <row r="11307" spans="1:23" x14ac:dyDescent="0.35">
      <c r="A11307" s="2">
        <v>684930</v>
      </c>
      <c r="B11307" s="2" t="s">
        <v>45</v>
      </c>
      <c r="F11307" t="s">
        <v>32</v>
      </c>
      <c r="I11307" t="s">
        <v>23</v>
      </c>
      <c r="K11307" t="s">
        <v>66</v>
      </c>
      <c r="L11307" s="3">
        <v>43494.595138888886</v>
      </c>
      <c r="M11307" s="3">
        <v>43495.5</v>
      </c>
      <c r="N11307" t="s">
        <v>25</v>
      </c>
      <c r="S11307" t="s">
        <v>34</v>
      </c>
      <c r="T11307" t="s">
        <v>107</v>
      </c>
      <c r="W11307" s="3">
        <v>43497.63958333333</v>
      </c>
    </row>
    <row r="11308" spans="1:23" x14ac:dyDescent="0.35">
      <c r="A11308" s="2">
        <v>684926</v>
      </c>
      <c r="B11308" s="2" t="s">
        <v>42</v>
      </c>
      <c r="E11308" s="2" t="s">
        <v>43</v>
      </c>
      <c r="F11308" t="s">
        <v>32</v>
      </c>
      <c r="G11308" t="s">
        <v>1103</v>
      </c>
      <c r="I11308" t="s">
        <v>23</v>
      </c>
      <c r="K11308" t="s">
        <v>66</v>
      </c>
      <c r="L11308" s="3">
        <v>43494.59375</v>
      </c>
      <c r="M11308" s="3">
        <v>43516.5</v>
      </c>
      <c r="N11308" t="s">
        <v>25</v>
      </c>
      <c r="S11308" t="s">
        <v>46</v>
      </c>
      <c r="T11308" t="s">
        <v>2201</v>
      </c>
      <c r="W11308" s="3">
        <v>43522.455555555556</v>
      </c>
    </row>
    <row r="11309" spans="1:23" x14ac:dyDescent="0.35">
      <c r="A11309" s="2">
        <v>684861</v>
      </c>
      <c r="B11309" s="2" t="s">
        <v>42</v>
      </c>
      <c r="E11309" s="2" t="s">
        <v>43</v>
      </c>
      <c r="F11309" t="s">
        <v>32</v>
      </c>
      <c r="G11309" t="s">
        <v>1075</v>
      </c>
      <c r="I11309" t="s">
        <v>23</v>
      </c>
      <c r="K11309" t="s">
        <v>66</v>
      </c>
      <c r="L11309" s="3">
        <v>43494.548611111109</v>
      </c>
      <c r="M11309" s="3">
        <v>43515.5</v>
      </c>
      <c r="N11309" t="s">
        <v>25</v>
      </c>
      <c r="S11309" t="s">
        <v>26</v>
      </c>
      <c r="T11309" t="s">
        <v>2009</v>
      </c>
      <c r="W11309" s="3">
        <v>43775.713194444441</v>
      </c>
    </row>
    <row r="11310" spans="1:23" x14ac:dyDescent="0.35">
      <c r="A11310" s="2">
        <v>684840</v>
      </c>
      <c r="B11310" s="2" t="s">
        <v>21</v>
      </c>
      <c r="D11310" s="2" t="s">
        <v>51</v>
      </c>
      <c r="F11310" t="s">
        <v>32</v>
      </c>
      <c r="I11310" t="s">
        <v>23</v>
      </c>
      <c r="K11310" t="s">
        <v>66</v>
      </c>
      <c r="L11310" s="3">
        <v>43494.533333333333</v>
      </c>
      <c r="M11310" s="3">
        <v>43657.5</v>
      </c>
      <c r="N11310" t="s">
        <v>25</v>
      </c>
      <c r="S11310" t="s">
        <v>34</v>
      </c>
      <c r="T11310" t="s">
        <v>212</v>
      </c>
      <c r="V11310" s="2" t="s">
        <v>105</v>
      </c>
      <c r="W11310" s="3">
        <v>43657.813194444447</v>
      </c>
    </row>
    <row r="11311" spans="1:23" x14ac:dyDescent="0.35">
      <c r="A11311" s="2">
        <v>684829</v>
      </c>
      <c r="B11311" s="2" t="s">
        <v>45</v>
      </c>
      <c r="F11311" t="s">
        <v>32</v>
      </c>
      <c r="I11311" t="s">
        <v>23</v>
      </c>
      <c r="K11311" t="s">
        <v>66</v>
      </c>
      <c r="L11311" s="3">
        <v>43494.525000000001</v>
      </c>
      <c r="M11311" s="3">
        <v>43494.5</v>
      </c>
      <c r="N11311" t="s">
        <v>25</v>
      </c>
      <c r="S11311" t="s">
        <v>46</v>
      </c>
      <c r="T11311" t="s">
        <v>2075</v>
      </c>
      <c r="W11311" s="3">
        <v>43515.774305555555</v>
      </c>
    </row>
    <row r="11312" spans="1:23" x14ac:dyDescent="0.35">
      <c r="A11312" s="2">
        <v>684823</v>
      </c>
      <c r="B11312" s="2" t="s">
        <v>21</v>
      </c>
      <c r="D11312" s="2" t="s">
        <v>129</v>
      </c>
      <c r="F11312" t="s">
        <v>32</v>
      </c>
      <c r="I11312" t="s">
        <v>23</v>
      </c>
      <c r="K11312" t="s">
        <v>66</v>
      </c>
      <c r="L11312" s="3">
        <v>43494.521527777775</v>
      </c>
      <c r="M11312" s="3">
        <v>43495.5</v>
      </c>
      <c r="N11312" t="s">
        <v>25</v>
      </c>
      <c r="S11312" t="s">
        <v>34</v>
      </c>
      <c r="T11312" t="s">
        <v>2096</v>
      </c>
      <c r="V11312" s="2" t="s">
        <v>25</v>
      </c>
      <c r="W11312" s="3">
        <v>43522.443055555559</v>
      </c>
    </row>
    <row r="11313" spans="1:23" x14ac:dyDescent="0.35">
      <c r="A11313" s="2">
        <v>684781</v>
      </c>
      <c r="B11313" s="2" t="s">
        <v>21</v>
      </c>
      <c r="D11313" s="2" t="s">
        <v>70</v>
      </c>
      <c r="F11313" t="s">
        <v>32</v>
      </c>
      <c r="I11313" t="s">
        <v>23</v>
      </c>
      <c r="K11313" t="s">
        <v>66</v>
      </c>
      <c r="L11313" s="3">
        <v>43494.499305555553</v>
      </c>
      <c r="M11313" s="3">
        <v>43494.5</v>
      </c>
      <c r="N11313" t="s">
        <v>25</v>
      </c>
      <c r="S11313" t="s">
        <v>46</v>
      </c>
      <c r="T11313" t="s">
        <v>2202</v>
      </c>
      <c r="V11313" s="2" t="s">
        <v>25</v>
      </c>
      <c r="W11313" s="3">
        <v>43496.464583333334</v>
      </c>
    </row>
    <row r="11314" spans="1:23" x14ac:dyDescent="0.35">
      <c r="A11314" s="2">
        <v>684698</v>
      </c>
      <c r="B11314" s="2" t="s">
        <v>45</v>
      </c>
      <c r="F11314" t="s">
        <v>32</v>
      </c>
      <c r="I11314" t="s">
        <v>23</v>
      </c>
      <c r="K11314" t="s">
        <v>66</v>
      </c>
      <c r="L11314" s="3">
        <v>43494.447222222225</v>
      </c>
      <c r="M11314" s="3">
        <v>43515.5</v>
      </c>
      <c r="N11314" t="s">
        <v>25</v>
      </c>
      <c r="S11314" t="s">
        <v>34</v>
      </c>
      <c r="T11314" t="s">
        <v>1848</v>
      </c>
      <c r="W11314" s="3">
        <v>43515.468055555553</v>
      </c>
    </row>
    <row r="11315" spans="1:23" x14ac:dyDescent="0.35">
      <c r="A11315" s="2">
        <v>684647</v>
      </c>
      <c r="B11315" s="2" t="s">
        <v>45</v>
      </c>
      <c r="F11315" t="s">
        <v>32</v>
      </c>
      <c r="I11315" t="s">
        <v>23</v>
      </c>
      <c r="K11315" t="s">
        <v>66</v>
      </c>
      <c r="L11315" s="3">
        <v>43494.423611111109</v>
      </c>
      <c r="M11315" s="3">
        <v>43546.5</v>
      </c>
      <c r="N11315" t="s">
        <v>25</v>
      </c>
      <c r="S11315" t="s">
        <v>34</v>
      </c>
      <c r="T11315" t="s">
        <v>1799</v>
      </c>
      <c r="W11315" s="3">
        <v>43546.568055555559</v>
      </c>
    </row>
    <row r="11316" spans="1:23" x14ac:dyDescent="0.35">
      <c r="A11316" s="2">
        <v>684641</v>
      </c>
      <c r="B11316" s="2" t="s">
        <v>45</v>
      </c>
      <c r="F11316" t="s">
        <v>32</v>
      </c>
      <c r="I11316" t="s">
        <v>23</v>
      </c>
      <c r="K11316" t="s">
        <v>66</v>
      </c>
      <c r="L11316" s="3">
        <v>43494.42083333333</v>
      </c>
      <c r="M11316" s="3">
        <v>43507.5</v>
      </c>
      <c r="N11316" t="s">
        <v>25</v>
      </c>
      <c r="S11316" t="s">
        <v>34</v>
      </c>
      <c r="T11316" t="s">
        <v>1799</v>
      </c>
      <c r="W11316" s="3">
        <v>43522.438888888886</v>
      </c>
    </row>
    <row r="11317" spans="1:23" x14ac:dyDescent="0.35">
      <c r="A11317" s="2">
        <v>684637</v>
      </c>
      <c r="B11317" s="2" t="s">
        <v>45</v>
      </c>
      <c r="F11317" t="s">
        <v>32</v>
      </c>
      <c r="I11317" t="s">
        <v>23</v>
      </c>
      <c r="K11317" t="s">
        <v>66</v>
      </c>
      <c r="L11317" s="3">
        <v>43494.420138888891</v>
      </c>
      <c r="M11317" s="3">
        <v>43508.5</v>
      </c>
      <c r="N11317" t="s">
        <v>25</v>
      </c>
      <c r="S11317" t="s">
        <v>34</v>
      </c>
      <c r="T11317" t="s">
        <v>1799</v>
      </c>
      <c r="W11317" s="3">
        <v>43515.404166666667</v>
      </c>
    </row>
    <row r="11318" spans="1:23" x14ac:dyDescent="0.35">
      <c r="A11318" s="2">
        <v>684587</v>
      </c>
      <c r="B11318" s="2" t="s">
        <v>42</v>
      </c>
      <c r="E11318" s="2" t="s">
        <v>43</v>
      </c>
      <c r="F11318" t="s">
        <v>32</v>
      </c>
      <c r="G11318" t="s">
        <v>768</v>
      </c>
      <c r="I11318" t="s">
        <v>23</v>
      </c>
      <c r="K11318" t="s">
        <v>66</v>
      </c>
      <c r="L11318" s="3">
        <v>43494.395138888889</v>
      </c>
      <c r="M11318" s="3">
        <v>43494.5</v>
      </c>
      <c r="N11318" t="s">
        <v>25</v>
      </c>
      <c r="S11318" t="s">
        <v>46</v>
      </c>
      <c r="T11318" t="s">
        <v>265</v>
      </c>
      <c r="W11318" s="3">
        <v>43524.510416666664</v>
      </c>
    </row>
    <row r="11319" spans="1:23" x14ac:dyDescent="0.35">
      <c r="A11319" s="2">
        <v>684434</v>
      </c>
      <c r="B11319" s="2" t="s">
        <v>42</v>
      </c>
      <c r="E11319" s="2" t="s">
        <v>43</v>
      </c>
      <c r="F11319" t="s">
        <v>32</v>
      </c>
      <c r="G11319" t="s">
        <v>1463</v>
      </c>
      <c r="I11319" t="s">
        <v>23</v>
      </c>
      <c r="K11319" t="s">
        <v>66</v>
      </c>
      <c r="L11319" s="3">
        <v>43493.738194444442</v>
      </c>
      <c r="M11319" s="3">
        <v>43802.5</v>
      </c>
      <c r="N11319" t="s">
        <v>25</v>
      </c>
      <c r="S11319" t="s">
        <v>26</v>
      </c>
      <c r="T11319" t="s">
        <v>380</v>
      </c>
      <c r="W11319" s="3">
        <v>43802.459027777775</v>
      </c>
    </row>
    <row r="11320" spans="1:23" x14ac:dyDescent="0.35">
      <c r="A11320" s="2">
        <v>684412</v>
      </c>
      <c r="B11320" s="2" t="s">
        <v>42</v>
      </c>
      <c r="E11320" s="2" t="s">
        <v>43</v>
      </c>
      <c r="F11320" t="s">
        <v>32</v>
      </c>
      <c r="G11320" t="s">
        <v>1075</v>
      </c>
      <c r="I11320" t="s">
        <v>23</v>
      </c>
      <c r="K11320" t="s">
        <v>66</v>
      </c>
      <c r="L11320" s="3">
        <v>43493.711111111108</v>
      </c>
      <c r="M11320" s="3">
        <v>43494.5</v>
      </c>
      <c r="N11320" t="s">
        <v>25</v>
      </c>
      <c r="S11320" t="s">
        <v>46</v>
      </c>
      <c r="T11320" t="s">
        <v>2203</v>
      </c>
      <c r="W11320" s="3">
        <v>43495.468055555553</v>
      </c>
    </row>
    <row r="11321" spans="1:23" x14ac:dyDescent="0.35">
      <c r="A11321" s="2">
        <v>684394</v>
      </c>
      <c r="B11321" s="2" t="s">
        <v>45</v>
      </c>
      <c r="F11321" t="s">
        <v>32</v>
      </c>
      <c r="I11321" t="s">
        <v>23</v>
      </c>
      <c r="K11321" t="s">
        <v>66</v>
      </c>
      <c r="L11321" s="3">
        <v>43493.700694444444</v>
      </c>
      <c r="M11321" s="3">
        <v>43502.5</v>
      </c>
      <c r="N11321" t="s">
        <v>25</v>
      </c>
      <c r="S11321" t="s">
        <v>34</v>
      </c>
      <c r="T11321" t="s">
        <v>510</v>
      </c>
      <c r="W11321" s="3">
        <v>43507.581944444442</v>
      </c>
    </row>
    <row r="11322" spans="1:23" x14ac:dyDescent="0.35">
      <c r="A11322" s="2">
        <v>684347</v>
      </c>
      <c r="B11322" s="2" t="s">
        <v>42</v>
      </c>
      <c r="E11322" s="2" t="s">
        <v>43</v>
      </c>
      <c r="F11322" t="s">
        <v>32</v>
      </c>
      <c r="G11322" t="s">
        <v>177</v>
      </c>
      <c r="I11322" t="s">
        <v>23</v>
      </c>
      <c r="K11322" t="s">
        <v>66</v>
      </c>
      <c r="L11322" s="3">
        <v>43493.672222222223</v>
      </c>
      <c r="M11322" s="3">
        <v>43585.5</v>
      </c>
      <c r="N11322" t="s">
        <v>25</v>
      </c>
      <c r="S11322" t="s">
        <v>46</v>
      </c>
      <c r="T11322" t="s">
        <v>383</v>
      </c>
      <c r="W11322" s="3">
        <v>43787.474305555559</v>
      </c>
    </row>
    <row r="11323" spans="1:23" x14ac:dyDescent="0.35">
      <c r="A11323" s="2">
        <v>684205</v>
      </c>
      <c r="B11323" s="2" t="s">
        <v>21</v>
      </c>
      <c r="D11323" s="2" t="s">
        <v>70</v>
      </c>
      <c r="F11323" t="s">
        <v>32</v>
      </c>
      <c r="I11323" t="s">
        <v>23</v>
      </c>
      <c r="K11323" t="s">
        <v>66</v>
      </c>
      <c r="L11323" s="3">
        <v>43493.561111111114</v>
      </c>
      <c r="M11323" s="3">
        <v>43518.5</v>
      </c>
      <c r="N11323" t="s">
        <v>25</v>
      </c>
      <c r="S11323" t="s">
        <v>34</v>
      </c>
      <c r="T11323" t="s">
        <v>1773</v>
      </c>
      <c r="V11323" s="2" t="s">
        <v>25</v>
      </c>
      <c r="W11323" s="3">
        <v>43518.553472222222</v>
      </c>
    </row>
    <row r="11324" spans="1:23" x14ac:dyDescent="0.35">
      <c r="A11324" s="2">
        <v>684177</v>
      </c>
      <c r="B11324" s="2" t="s">
        <v>21</v>
      </c>
      <c r="D11324" s="2" t="s">
        <v>51</v>
      </c>
      <c r="F11324" t="s">
        <v>32</v>
      </c>
      <c r="I11324" t="s">
        <v>23</v>
      </c>
      <c r="K11324" t="s">
        <v>66</v>
      </c>
      <c r="L11324" s="3">
        <v>43493.550694444442</v>
      </c>
      <c r="M11324" s="3">
        <v>43497.5</v>
      </c>
      <c r="N11324" t="s">
        <v>25</v>
      </c>
      <c r="S11324" t="s">
        <v>34</v>
      </c>
      <c r="T11324" t="s">
        <v>2124</v>
      </c>
      <c r="V11324" s="2" t="s">
        <v>25</v>
      </c>
      <c r="W11324" s="3">
        <v>43497.658333333333</v>
      </c>
    </row>
    <row r="11325" spans="1:23" x14ac:dyDescent="0.35">
      <c r="A11325" s="2">
        <v>684174</v>
      </c>
      <c r="B11325" s="2" t="s">
        <v>45</v>
      </c>
      <c r="F11325" t="s">
        <v>32</v>
      </c>
      <c r="I11325" t="s">
        <v>23</v>
      </c>
      <c r="K11325" t="s">
        <v>66</v>
      </c>
      <c r="L11325" s="3">
        <v>43493.54791666667</v>
      </c>
      <c r="M11325" s="3">
        <v>43515.5</v>
      </c>
      <c r="N11325" t="s">
        <v>25</v>
      </c>
      <c r="S11325" t="s">
        <v>34</v>
      </c>
      <c r="T11325" t="s">
        <v>1773</v>
      </c>
      <c r="W11325" s="3">
        <v>43515.772916666669</v>
      </c>
    </row>
    <row r="11326" spans="1:23" x14ac:dyDescent="0.35">
      <c r="A11326" s="2">
        <v>684158</v>
      </c>
      <c r="B11326" s="2" t="s">
        <v>45</v>
      </c>
      <c r="F11326" t="s">
        <v>32</v>
      </c>
      <c r="I11326" t="s">
        <v>23</v>
      </c>
      <c r="K11326" t="s">
        <v>66</v>
      </c>
      <c r="L11326" s="3">
        <v>43493.538888888892</v>
      </c>
      <c r="M11326" s="3">
        <v>43515.5</v>
      </c>
      <c r="N11326" t="s">
        <v>25</v>
      </c>
      <c r="S11326" t="s">
        <v>34</v>
      </c>
      <c r="T11326" t="s">
        <v>1594</v>
      </c>
      <c r="W11326" s="3">
        <v>43588.631944444445</v>
      </c>
    </row>
    <row r="11327" spans="1:23" x14ac:dyDescent="0.35">
      <c r="A11327" s="2">
        <v>683951</v>
      </c>
      <c r="B11327" s="2" t="s">
        <v>21</v>
      </c>
      <c r="D11327" s="2" t="s">
        <v>70</v>
      </c>
      <c r="F11327" t="s">
        <v>32</v>
      </c>
      <c r="I11327" t="s">
        <v>23</v>
      </c>
      <c r="K11327" t="s">
        <v>66</v>
      </c>
      <c r="L11327" s="3">
        <v>43493.423611111109</v>
      </c>
      <c r="M11327" s="3">
        <v>43493.5</v>
      </c>
      <c r="N11327" t="s">
        <v>25</v>
      </c>
      <c r="S11327" t="s">
        <v>46</v>
      </c>
      <c r="T11327" t="s">
        <v>855</v>
      </c>
      <c r="V11327" s="2" t="s">
        <v>25</v>
      </c>
      <c r="W11327" s="3">
        <v>43502.711111111108</v>
      </c>
    </row>
    <row r="11328" spans="1:23" x14ac:dyDescent="0.35">
      <c r="A11328" s="2">
        <v>683932</v>
      </c>
      <c r="B11328" s="2" t="s">
        <v>21</v>
      </c>
      <c r="D11328" s="2" t="s">
        <v>51</v>
      </c>
      <c r="F11328" t="s">
        <v>32</v>
      </c>
      <c r="I11328" t="s">
        <v>23</v>
      </c>
      <c r="K11328" t="s">
        <v>66</v>
      </c>
      <c r="L11328" s="3">
        <v>43493.415277777778</v>
      </c>
      <c r="M11328" s="3">
        <v>43495.5</v>
      </c>
      <c r="N11328" t="s">
        <v>25</v>
      </c>
      <c r="S11328" t="s">
        <v>34</v>
      </c>
      <c r="T11328" t="s">
        <v>175</v>
      </c>
      <c r="V11328" s="2" t="s">
        <v>25</v>
      </c>
      <c r="W11328" s="3">
        <v>43495.643750000003</v>
      </c>
    </row>
    <row r="11329" spans="1:23" x14ac:dyDescent="0.35">
      <c r="A11329" s="2">
        <v>683868</v>
      </c>
      <c r="B11329" s="2" t="s">
        <v>45</v>
      </c>
      <c r="F11329" t="s">
        <v>32</v>
      </c>
      <c r="I11329" t="s">
        <v>23</v>
      </c>
      <c r="K11329" t="s">
        <v>66</v>
      </c>
      <c r="L11329" s="3">
        <v>43493.375</v>
      </c>
      <c r="M11329" s="3">
        <v>43493.5</v>
      </c>
      <c r="N11329" t="s">
        <v>25</v>
      </c>
      <c r="S11329" t="s">
        <v>34</v>
      </c>
      <c r="T11329" t="s">
        <v>1541</v>
      </c>
      <c r="W11329" s="3">
        <v>43493.664583333331</v>
      </c>
    </row>
    <row r="11330" spans="1:23" x14ac:dyDescent="0.35">
      <c r="A11330" s="2">
        <v>683839</v>
      </c>
      <c r="B11330" s="2" t="s">
        <v>42</v>
      </c>
      <c r="E11330" s="2" t="s">
        <v>43</v>
      </c>
      <c r="F11330" t="s">
        <v>32</v>
      </c>
      <c r="I11330" t="s">
        <v>23</v>
      </c>
      <c r="K11330" t="s">
        <v>106</v>
      </c>
      <c r="L11330" s="3">
        <v>43491.573611111111</v>
      </c>
      <c r="N11330" t="s">
        <v>25</v>
      </c>
      <c r="S11330" t="s">
        <v>26</v>
      </c>
      <c r="W11330" s="3">
        <v>43493.411805555559</v>
      </c>
    </row>
    <row r="11331" spans="1:23" x14ac:dyDescent="0.35">
      <c r="A11331" s="2">
        <v>683833</v>
      </c>
      <c r="B11331" s="2" t="s">
        <v>45</v>
      </c>
      <c r="F11331" t="s">
        <v>32</v>
      </c>
      <c r="I11331" t="s">
        <v>23</v>
      </c>
      <c r="K11331" t="s">
        <v>66</v>
      </c>
      <c r="L11331" s="3">
        <v>43490.823611111111</v>
      </c>
      <c r="M11331" s="3">
        <v>43510.5</v>
      </c>
      <c r="N11331" t="s">
        <v>25</v>
      </c>
      <c r="S11331" t="s">
        <v>46</v>
      </c>
      <c r="T11331" t="s">
        <v>1786</v>
      </c>
      <c r="W11331" s="3">
        <v>43510.568055555559</v>
      </c>
    </row>
    <row r="11332" spans="1:23" x14ac:dyDescent="0.35">
      <c r="A11332" s="2">
        <v>683782</v>
      </c>
      <c r="B11332" s="2" t="s">
        <v>45</v>
      </c>
      <c r="F11332" t="s">
        <v>32</v>
      </c>
      <c r="I11332" t="s">
        <v>23</v>
      </c>
      <c r="K11332" t="s">
        <v>66</v>
      </c>
      <c r="L11332" s="3">
        <v>43490.629861111112</v>
      </c>
      <c r="M11332" s="3">
        <v>43494.5</v>
      </c>
      <c r="N11332" t="s">
        <v>25</v>
      </c>
      <c r="S11332" t="s">
        <v>34</v>
      </c>
      <c r="T11332" t="s">
        <v>2204</v>
      </c>
      <c r="W11332" s="3">
        <v>43515.834722222222</v>
      </c>
    </row>
    <row r="11333" spans="1:23" x14ac:dyDescent="0.35">
      <c r="A11333" s="2">
        <v>683655</v>
      </c>
      <c r="B11333" s="2" t="s">
        <v>42</v>
      </c>
      <c r="E11333" s="2" t="s">
        <v>43</v>
      </c>
      <c r="F11333" t="s">
        <v>32</v>
      </c>
      <c r="I11333" t="s">
        <v>23</v>
      </c>
      <c r="K11333" t="s">
        <v>106</v>
      </c>
      <c r="L11333" s="3">
        <v>43490.555555555555</v>
      </c>
      <c r="N11333" t="s">
        <v>25</v>
      </c>
      <c r="S11333" t="s">
        <v>26</v>
      </c>
      <c r="W11333" s="3">
        <v>43490.60833333333</v>
      </c>
    </row>
    <row r="11334" spans="1:23" x14ac:dyDescent="0.35">
      <c r="A11334" s="2">
        <v>683653</v>
      </c>
      <c r="B11334" s="2" t="s">
        <v>21</v>
      </c>
      <c r="D11334" s="2" t="s">
        <v>51</v>
      </c>
      <c r="F11334" t="s">
        <v>32</v>
      </c>
      <c r="I11334" t="s">
        <v>23</v>
      </c>
      <c r="K11334" t="s">
        <v>66</v>
      </c>
      <c r="L11334" s="3">
        <v>43490.553472222222</v>
      </c>
      <c r="M11334" s="3">
        <v>43501.5</v>
      </c>
      <c r="N11334" t="s">
        <v>25</v>
      </c>
      <c r="S11334" t="s">
        <v>34</v>
      </c>
      <c r="T11334" t="s">
        <v>1886</v>
      </c>
      <c r="V11334" s="2" t="s">
        <v>25</v>
      </c>
      <c r="W11334" s="3">
        <v>43507.541666666664</v>
      </c>
    </row>
    <row r="11335" spans="1:23" ht="43.5" x14ac:dyDescent="0.35">
      <c r="A11335" s="2">
        <v>683635</v>
      </c>
      <c r="B11335" s="2" t="s">
        <v>42</v>
      </c>
      <c r="E11335" s="2" t="s">
        <v>109</v>
      </c>
      <c r="F11335" t="s">
        <v>32</v>
      </c>
      <c r="G11335" s="1" t="s">
        <v>1303</v>
      </c>
      <c r="I11335" t="s">
        <v>23</v>
      </c>
      <c r="K11335" t="s">
        <v>66</v>
      </c>
      <c r="L11335" s="3">
        <v>43490.538888888892</v>
      </c>
      <c r="M11335" s="3">
        <v>43490.5</v>
      </c>
      <c r="N11335" t="s">
        <v>25</v>
      </c>
      <c r="S11335" t="s">
        <v>46</v>
      </c>
      <c r="T11335" t="s">
        <v>1264</v>
      </c>
      <c r="W11335" s="3">
        <v>43535.701388888891</v>
      </c>
    </row>
    <row r="11336" spans="1:23" x14ac:dyDescent="0.35">
      <c r="A11336" s="2">
        <v>683603</v>
      </c>
      <c r="B11336" s="2" t="s">
        <v>21</v>
      </c>
      <c r="D11336" s="2" t="s">
        <v>51</v>
      </c>
      <c r="F11336" t="s">
        <v>32</v>
      </c>
      <c r="I11336" t="s">
        <v>23</v>
      </c>
      <c r="K11336" t="s">
        <v>66</v>
      </c>
      <c r="L11336" s="3">
        <v>43490.51666666667</v>
      </c>
      <c r="M11336" s="3">
        <v>43490.5</v>
      </c>
      <c r="N11336" t="s">
        <v>25</v>
      </c>
      <c r="S11336" t="s">
        <v>46</v>
      </c>
      <c r="T11336" t="s">
        <v>1065</v>
      </c>
      <c r="V11336" s="2" t="s">
        <v>25</v>
      </c>
      <c r="W11336" s="3">
        <v>43490.629861111112</v>
      </c>
    </row>
    <row r="11337" spans="1:23" x14ac:dyDescent="0.35">
      <c r="A11337" s="2">
        <v>683496</v>
      </c>
      <c r="B11337" s="2" t="s">
        <v>45</v>
      </c>
      <c r="F11337" t="s">
        <v>32</v>
      </c>
      <c r="I11337" t="s">
        <v>23</v>
      </c>
      <c r="K11337" t="s">
        <v>66</v>
      </c>
      <c r="L11337" s="3">
        <v>43490.463888888888</v>
      </c>
      <c r="M11337" s="3">
        <v>43515.5</v>
      </c>
      <c r="N11337" t="s">
        <v>25</v>
      </c>
      <c r="S11337" t="s">
        <v>34</v>
      </c>
      <c r="T11337" t="s">
        <v>855</v>
      </c>
      <c r="W11337" s="3">
        <v>43515.772222222222</v>
      </c>
    </row>
    <row r="11338" spans="1:23" x14ac:dyDescent="0.35">
      <c r="A11338" s="2">
        <v>683459</v>
      </c>
      <c r="B11338" s="2" t="s">
        <v>45</v>
      </c>
      <c r="F11338" t="s">
        <v>32</v>
      </c>
      <c r="I11338" t="s">
        <v>23</v>
      </c>
      <c r="K11338" t="s">
        <v>66</v>
      </c>
      <c r="L11338" s="3">
        <v>43490.436111111114</v>
      </c>
      <c r="M11338" s="3">
        <v>43531.5</v>
      </c>
      <c r="N11338" t="s">
        <v>25</v>
      </c>
      <c r="S11338" t="s">
        <v>34</v>
      </c>
      <c r="T11338" t="s">
        <v>261</v>
      </c>
      <c r="W11338" s="3">
        <v>43531.586805555555</v>
      </c>
    </row>
    <row r="11339" spans="1:23" x14ac:dyDescent="0.35">
      <c r="A11339" s="2">
        <v>683435</v>
      </c>
      <c r="B11339" s="2" t="s">
        <v>42</v>
      </c>
      <c r="E11339" s="2" t="s">
        <v>109</v>
      </c>
      <c r="F11339" t="s">
        <v>32</v>
      </c>
      <c r="G11339" t="s">
        <v>1090</v>
      </c>
      <c r="I11339" t="s">
        <v>23</v>
      </c>
      <c r="K11339" t="s">
        <v>66</v>
      </c>
      <c r="L11339" s="3">
        <v>43490.418749999997</v>
      </c>
      <c r="M11339" s="3">
        <v>44033.5</v>
      </c>
      <c r="N11339" t="s">
        <v>25</v>
      </c>
      <c r="S11339" t="s">
        <v>26</v>
      </c>
      <c r="T11339" t="s">
        <v>383</v>
      </c>
      <c r="W11339" s="3">
        <v>44033.824999999997</v>
      </c>
    </row>
    <row r="11340" spans="1:23" x14ac:dyDescent="0.35">
      <c r="A11340" s="2">
        <v>683412</v>
      </c>
      <c r="B11340" s="2" t="s">
        <v>42</v>
      </c>
      <c r="E11340" s="2" t="s">
        <v>43</v>
      </c>
      <c r="F11340" t="s">
        <v>32</v>
      </c>
      <c r="G11340" t="s">
        <v>1075</v>
      </c>
      <c r="I11340" t="s">
        <v>23</v>
      </c>
      <c r="K11340" t="s">
        <v>66</v>
      </c>
      <c r="L11340" s="3">
        <v>43490.400000000001</v>
      </c>
      <c r="M11340" s="3">
        <v>43494.5</v>
      </c>
      <c r="N11340" t="s">
        <v>25</v>
      </c>
      <c r="S11340" t="s">
        <v>46</v>
      </c>
      <c r="T11340" t="s">
        <v>1357</v>
      </c>
      <c r="W11340" s="3">
        <v>43535.695138888892</v>
      </c>
    </row>
    <row r="11341" spans="1:23" x14ac:dyDescent="0.35">
      <c r="A11341" s="2">
        <v>683310</v>
      </c>
      <c r="B11341" s="2" t="s">
        <v>42</v>
      </c>
      <c r="E11341" s="2" t="s">
        <v>43</v>
      </c>
      <c r="F11341" t="s">
        <v>32</v>
      </c>
      <c r="G11341" t="s">
        <v>65</v>
      </c>
      <c r="I11341" t="s">
        <v>23</v>
      </c>
      <c r="K11341" t="s">
        <v>66</v>
      </c>
      <c r="L11341" s="3">
        <v>43489.78402777778</v>
      </c>
      <c r="M11341" s="3">
        <v>43514.5</v>
      </c>
      <c r="N11341" t="s">
        <v>25</v>
      </c>
      <c r="S11341" t="s">
        <v>46</v>
      </c>
      <c r="T11341" t="s">
        <v>69</v>
      </c>
      <c r="W11341" s="3">
        <v>43565.417361111111</v>
      </c>
    </row>
    <row r="11342" spans="1:23" x14ac:dyDescent="0.35">
      <c r="A11342" s="2">
        <v>683308</v>
      </c>
      <c r="B11342" s="2" t="s">
        <v>42</v>
      </c>
      <c r="E11342" s="2" t="s">
        <v>43</v>
      </c>
      <c r="F11342" t="s">
        <v>32</v>
      </c>
      <c r="G11342" t="s">
        <v>1108</v>
      </c>
      <c r="I11342" t="s">
        <v>23</v>
      </c>
      <c r="K11342" t="s">
        <v>66</v>
      </c>
      <c r="L11342" s="3">
        <v>43489.782638888886</v>
      </c>
      <c r="M11342" s="3">
        <v>43511.5</v>
      </c>
      <c r="N11342" t="s">
        <v>25</v>
      </c>
      <c r="S11342" t="s">
        <v>46</v>
      </c>
      <c r="T11342" t="s">
        <v>69</v>
      </c>
      <c r="W11342" s="3">
        <v>43753.470138888886</v>
      </c>
    </row>
    <row r="11343" spans="1:23" x14ac:dyDescent="0.35">
      <c r="A11343" s="2">
        <v>683233</v>
      </c>
      <c r="B11343" s="2" t="s">
        <v>21</v>
      </c>
      <c r="D11343" s="2" t="s">
        <v>70</v>
      </c>
      <c r="F11343" t="s">
        <v>32</v>
      </c>
      <c r="I11343" t="s">
        <v>23</v>
      </c>
      <c r="K11343" t="s">
        <v>66</v>
      </c>
      <c r="L11343" s="3">
        <v>43489.743750000001</v>
      </c>
      <c r="M11343" s="3">
        <v>43525.5</v>
      </c>
      <c r="N11343" t="s">
        <v>25</v>
      </c>
      <c r="S11343" t="s">
        <v>34</v>
      </c>
      <c r="T11343" t="s">
        <v>1056</v>
      </c>
      <c r="V11343" s="2" t="s">
        <v>25</v>
      </c>
      <c r="W11343" s="3">
        <v>43544.711111111108</v>
      </c>
    </row>
    <row r="11344" spans="1:23" x14ac:dyDescent="0.35">
      <c r="A11344" s="2">
        <v>683185</v>
      </c>
      <c r="B11344" s="2" t="s">
        <v>65</v>
      </c>
      <c r="F11344" t="s">
        <v>32</v>
      </c>
      <c r="I11344" t="s">
        <v>23</v>
      </c>
      <c r="K11344" t="s">
        <v>66</v>
      </c>
      <c r="L11344" s="3">
        <v>43489.709027777775</v>
      </c>
      <c r="M11344" s="3">
        <v>43489.5</v>
      </c>
      <c r="N11344" t="s">
        <v>25</v>
      </c>
      <c r="S11344" t="s">
        <v>46</v>
      </c>
      <c r="T11344" t="s">
        <v>1467</v>
      </c>
      <c r="W11344" s="3">
        <v>43524.704861111109</v>
      </c>
    </row>
    <row r="11345" spans="1:23" x14ac:dyDescent="0.35">
      <c r="A11345" s="2">
        <v>683168</v>
      </c>
      <c r="B11345" s="2" t="s">
        <v>42</v>
      </c>
      <c r="E11345" s="2" t="s">
        <v>43</v>
      </c>
      <c r="F11345" t="s">
        <v>32</v>
      </c>
      <c r="G11345" t="s">
        <v>1090</v>
      </c>
      <c r="I11345" t="s">
        <v>23</v>
      </c>
      <c r="K11345" t="s">
        <v>66</v>
      </c>
      <c r="L11345" s="3">
        <v>43489.697916666664</v>
      </c>
      <c r="M11345" s="3">
        <v>43822.5</v>
      </c>
      <c r="N11345" t="s">
        <v>25</v>
      </c>
      <c r="S11345" t="s">
        <v>26</v>
      </c>
      <c r="T11345" t="s">
        <v>855</v>
      </c>
      <c r="W11345" s="3">
        <v>43852.589583333334</v>
      </c>
    </row>
    <row r="11346" spans="1:23" x14ac:dyDescent="0.35">
      <c r="A11346" s="2">
        <v>683166</v>
      </c>
      <c r="B11346" s="2" t="s">
        <v>21</v>
      </c>
      <c r="D11346" s="2" t="s">
        <v>129</v>
      </c>
      <c r="F11346" t="s">
        <v>32</v>
      </c>
      <c r="I11346" t="s">
        <v>23</v>
      </c>
      <c r="K11346" t="s">
        <v>66</v>
      </c>
      <c r="L11346" s="3">
        <v>43489.697916666664</v>
      </c>
      <c r="M11346" s="3">
        <v>43490.5</v>
      </c>
      <c r="N11346" t="s">
        <v>25</v>
      </c>
      <c r="S11346" t="s">
        <v>34</v>
      </c>
      <c r="T11346" t="s">
        <v>2205</v>
      </c>
      <c r="V11346" s="2" t="s">
        <v>25</v>
      </c>
      <c r="W11346" s="3">
        <v>43490.643750000003</v>
      </c>
    </row>
    <row r="11347" spans="1:23" x14ac:dyDescent="0.35">
      <c r="A11347" s="2">
        <v>683128</v>
      </c>
      <c r="B11347" s="2" t="s">
        <v>65</v>
      </c>
      <c r="F11347" t="s">
        <v>32</v>
      </c>
      <c r="I11347" t="s">
        <v>23</v>
      </c>
      <c r="K11347" t="s">
        <v>66</v>
      </c>
      <c r="L11347" s="3">
        <v>43489.678472222222</v>
      </c>
      <c r="M11347" s="3">
        <v>43489.5</v>
      </c>
      <c r="N11347" t="s">
        <v>25</v>
      </c>
      <c r="S11347" t="s">
        <v>46</v>
      </c>
      <c r="T11347" t="s">
        <v>1390</v>
      </c>
      <c r="W11347" s="3">
        <v>43497.638888888891</v>
      </c>
    </row>
    <row r="11348" spans="1:23" x14ac:dyDescent="0.35">
      <c r="A11348" s="2">
        <v>683124</v>
      </c>
      <c r="B11348" s="2" t="s">
        <v>31</v>
      </c>
      <c r="F11348" t="s">
        <v>32</v>
      </c>
      <c r="I11348" t="s">
        <v>23</v>
      </c>
      <c r="K11348" t="s">
        <v>66</v>
      </c>
      <c r="L11348" s="3">
        <v>43489.677083333336</v>
      </c>
      <c r="M11348" s="3">
        <v>43500.5</v>
      </c>
      <c r="N11348" t="s">
        <v>25</v>
      </c>
      <c r="S11348" t="s">
        <v>34</v>
      </c>
      <c r="T11348" t="s">
        <v>2124</v>
      </c>
      <c r="W11348" s="3">
        <v>43539.479861111111</v>
      </c>
    </row>
    <row r="11349" spans="1:23" x14ac:dyDescent="0.35">
      <c r="A11349" s="2">
        <v>683081</v>
      </c>
      <c r="B11349" s="2" t="s">
        <v>45</v>
      </c>
      <c r="F11349" t="s">
        <v>32</v>
      </c>
      <c r="I11349" t="s">
        <v>23</v>
      </c>
      <c r="K11349" t="s">
        <v>66</v>
      </c>
      <c r="L11349" s="3">
        <v>43489.648611111108</v>
      </c>
      <c r="M11349" s="3">
        <v>43489.5</v>
      </c>
      <c r="N11349" t="s">
        <v>25</v>
      </c>
      <c r="S11349" t="s">
        <v>34</v>
      </c>
      <c r="T11349" t="s">
        <v>2082</v>
      </c>
      <c r="W11349" s="3">
        <v>43515.729861111111</v>
      </c>
    </row>
    <row r="11350" spans="1:23" x14ac:dyDescent="0.35">
      <c r="A11350" s="2">
        <v>683073</v>
      </c>
      <c r="B11350" s="2" t="s">
        <v>45</v>
      </c>
      <c r="F11350" t="s">
        <v>32</v>
      </c>
      <c r="I11350" t="s">
        <v>23</v>
      </c>
      <c r="K11350" t="s">
        <v>66</v>
      </c>
      <c r="L11350" s="3">
        <v>43489.638194444444</v>
      </c>
      <c r="M11350" s="3">
        <v>43489.5</v>
      </c>
      <c r="N11350" t="s">
        <v>25</v>
      </c>
      <c r="S11350" t="s">
        <v>34</v>
      </c>
      <c r="T11350" t="s">
        <v>2159</v>
      </c>
      <c r="W11350" s="3">
        <v>43496.543749999997</v>
      </c>
    </row>
    <row r="11351" spans="1:23" x14ac:dyDescent="0.35">
      <c r="A11351" s="2">
        <v>682800</v>
      </c>
      <c r="B11351" s="2" t="s">
        <v>21</v>
      </c>
      <c r="D11351" s="2" t="s">
        <v>51</v>
      </c>
      <c r="F11351" t="s">
        <v>32</v>
      </c>
      <c r="I11351" t="s">
        <v>23</v>
      </c>
      <c r="K11351" t="s">
        <v>66</v>
      </c>
      <c r="L11351" s="3">
        <v>43489.464583333334</v>
      </c>
      <c r="M11351" s="3">
        <v>43503.5</v>
      </c>
      <c r="N11351" t="s">
        <v>25</v>
      </c>
      <c r="S11351" t="s">
        <v>46</v>
      </c>
      <c r="T11351" t="s">
        <v>565</v>
      </c>
      <c r="V11351" s="2" t="s">
        <v>25</v>
      </c>
      <c r="W11351" s="3">
        <v>43503.561111111114</v>
      </c>
    </row>
    <row r="11352" spans="1:23" x14ac:dyDescent="0.35">
      <c r="A11352" s="2">
        <v>682747</v>
      </c>
      <c r="B11352" s="2" t="s">
        <v>42</v>
      </c>
      <c r="E11352" s="2" t="s">
        <v>43</v>
      </c>
      <c r="F11352" t="s">
        <v>32</v>
      </c>
      <c r="G11352" t="s">
        <v>1103</v>
      </c>
      <c r="I11352" t="s">
        <v>23</v>
      </c>
      <c r="K11352" t="s">
        <v>66</v>
      </c>
      <c r="L11352" s="3">
        <v>43489.439583333333</v>
      </c>
      <c r="M11352" s="3">
        <v>43511.5</v>
      </c>
      <c r="N11352" t="s">
        <v>25</v>
      </c>
      <c r="S11352" t="s">
        <v>46</v>
      </c>
      <c r="T11352" t="s">
        <v>943</v>
      </c>
      <c r="W11352" s="3">
        <v>43518.479861111111</v>
      </c>
    </row>
    <row r="11353" spans="1:23" x14ac:dyDescent="0.35">
      <c r="A11353" s="2">
        <v>682658</v>
      </c>
      <c r="B11353" s="2" t="s">
        <v>21</v>
      </c>
      <c r="D11353" s="2" t="s">
        <v>22</v>
      </c>
      <c r="F11353" t="s">
        <v>32</v>
      </c>
      <c r="I11353" t="s">
        <v>23</v>
      </c>
      <c r="K11353" t="s">
        <v>66</v>
      </c>
      <c r="L11353" s="3">
        <v>43489.397222222222</v>
      </c>
      <c r="M11353" s="3">
        <v>43489.5</v>
      </c>
      <c r="N11353" t="s">
        <v>25</v>
      </c>
      <c r="S11353" t="s">
        <v>34</v>
      </c>
      <c r="T11353" t="s">
        <v>739</v>
      </c>
      <c r="V11353" s="2" t="s">
        <v>25</v>
      </c>
      <c r="W11353" s="3">
        <v>43503.75277777778</v>
      </c>
    </row>
    <row r="11354" spans="1:23" x14ac:dyDescent="0.35">
      <c r="A11354" s="2">
        <v>682623</v>
      </c>
      <c r="B11354" s="2" t="s">
        <v>42</v>
      </c>
      <c r="E11354" s="2" t="s">
        <v>43</v>
      </c>
      <c r="F11354" t="s">
        <v>32</v>
      </c>
      <c r="G11354" t="s">
        <v>472</v>
      </c>
      <c r="I11354" t="s">
        <v>23</v>
      </c>
      <c r="K11354" t="s">
        <v>66</v>
      </c>
      <c r="L11354" s="3">
        <v>43489.372916666667</v>
      </c>
      <c r="M11354" s="3">
        <v>43585.5</v>
      </c>
      <c r="N11354" t="s">
        <v>25</v>
      </c>
      <c r="S11354" t="s">
        <v>26</v>
      </c>
      <c r="T11354" t="s">
        <v>342</v>
      </c>
      <c r="W11354" s="3">
        <v>43629.783333333333</v>
      </c>
    </row>
    <row r="11355" spans="1:23" x14ac:dyDescent="0.35">
      <c r="A11355" s="2">
        <v>682492</v>
      </c>
      <c r="B11355" s="2" t="s">
        <v>45</v>
      </c>
      <c r="F11355" t="s">
        <v>32</v>
      </c>
      <c r="I11355" t="s">
        <v>23</v>
      </c>
      <c r="K11355" t="s">
        <v>66</v>
      </c>
      <c r="L11355" s="3">
        <v>43488.706944444442</v>
      </c>
      <c r="M11355" s="3">
        <v>43489.5</v>
      </c>
      <c r="N11355" t="s">
        <v>25</v>
      </c>
      <c r="S11355" t="s">
        <v>34</v>
      </c>
      <c r="T11355" t="s">
        <v>850</v>
      </c>
      <c r="W11355" s="3">
        <v>43531.584027777775</v>
      </c>
    </row>
    <row r="11356" spans="1:23" x14ac:dyDescent="0.35">
      <c r="A11356" s="2">
        <v>682247</v>
      </c>
      <c r="B11356" s="2" t="s">
        <v>45</v>
      </c>
      <c r="F11356" t="s">
        <v>32</v>
      </c>
      <c r="I11356" t="s">
        <v>23</v>
      </c>
      <c r="K11356" t="s">
        <v>66</v>
      </c>
      <c r="L11356" s="3">
        <v>43488.510416666664</v>
      </c>
      <c r="M11356" s="3">
        <v>43494.5</v>
      </c>
      <c r="N11356" t="s">
        <v>25</v>
      </c>
      <c r="S11356" t="s">
        <v>34</v>
      </c>
      <c r="T11356" t="s">
        <v>813</v>
      </c>
      <c r="W11356" s="3">
        <v>43494.780555555553</v>
      </c>
    </row>
    <row r="11357" spans="1:23" x14ac:dyDescent="0.35">
      <c r="A11357" s="2">
        <v>682224</v>
      </c>
      <c r="B11357" s="2" t="s">
        <v>42</v>
      </c>
      <c r="E11357" s="2" t="s">
        <v>43</v>
      </c>
      <c r="F11357" t="s">
        <v>32</v>
      </c>
      <c r="G11357" t="s">
        <v>264</v>
      </c>
      <c r="I11357" t="s">
        <v>23</v>
      </c>
      <c r="K11357" t="s">
        <v>66</v>
      </c>
      <c r="L11357" s="3">
        <v>43488.498611111114</v>
      </c>
      <c r="M11357" s="3">
        <v>43508.5</v>
      </c>
      <c r="N11357" t="s">
        <v>25</v>
      </c>
      <c r="S11357" t="s">
        <v>46</v>
      </c>
      <c r="T11357" t="s">
        <v>1881</v>
      </c>
      <c r="W11357" s="3">
        <v>43531.585416666669</v>
      </c>
    </row>
    <row r="11358" spans="1:23" x14ac:dyDescent="0.35">
      <c r="A11358" s="2">
        <v>682204</v>
      </c>
      <c r="B11358" s="2" t="s">
        <v>21</v>
      </c>
      <c r="D11358" s="2" t="s">
        <v>51</v>
      </c>
      <c r="F11358" t="s">
        <v>32</v>
      </c>
      <c r="I11358" t="s">
        <v>23</v>
      </c>
      <c r="K11358" t="s">
        <v>66</v>
      </c>
      <c r="L11358" s="3">
        <v>43488.490277777775</v>
      </c>
      <c r="M11358" s="3">
        <v>43489.5</v>
      </c>
      <c r="N11358" t="s">
        <v>25</v>
      </c>
      <c r="S11358" t="s">
        <v>34</v>
      </c>
      <c r="T11358" t="s">
        <v>1014</v>
      </c>
      <c r="V11358" s="2" t="s">
        <v>25</v>
      </c>
      <c r="W11358" s="3">
        <v>43489.804166666669</v>
      </c>
    </row>
    <row r="11359" spans="1:23" x14ac:dyDescent="0.35">
      <c r="A11359" s="2">
        <v>682170</v>
      </c>
      <c r="B11359" s="2" t="s">
        <v>45</v>
      </c>
      <c r="F11359" t="s">
        <v>32</v>
      </c>
      <c r="I11359" t="s">
        <v>23</v>
      </c>
      <c r="K11359" t="s">
        <v>66</v>
      </c>
      <c r="L11359" s="3">
        <v>43488.468055555553</v>
      </c>
      <c r="M11359" s="3">
        <v>43489.5</v>
      </c>
      <c r="N11359" t="s">
        <v>25</v>
      </c>
      <c r="S11359" t="s">
        <v>34</v>
      </c>
      <c r="T11359" t="s">
        <v>1384</v>
      </c>
      <c r="W11359" s="3">
        <v>43489.509722222225</v>
      </c>
    </row>
    <row r="11360" spans="1:23" x14ac:dyDescent="0.35">
      <c r="A11360" s="2">
        <v>682156</v>
      </c>
      <c r="B11360" s="2" t="s">
        <v>45</v>
      </c>
      <c r="F11360" t="s">
        <v>32</v>
      </c>
      <c r="I11360" t="s">
        <v>23</v>
      </c>
      <c r="K11360" t="s">
        <v>66</v>
      </c>
      <c r="L11360" s="3">
        <v>43488.465277777781</v>
      </c>
      <c r="M11360" s="3">
        <v>43488.5</v>
      </c>
      <c r="N11360" t="s">
        <v>25</v>
      </c>
      <c r="S11360" t="s">
        <v>46</v>
      </c>
      <c r="T11360" t="s">
        <v>2132</v>
      </c>
      <c r="W11360" s="3">
        <v>43503.751388888886</v>
      </c>
    </row>
    <row r="11361" spans="1:23" x14ac:dyDescent="0.35">
      <c r="A11361" s="2">
        <v>682124</v>
      </c>
      <c r="B11361" s="2" t="s">
        <v>45</v>
      </c>
      <c r="F11361" t="s">
        <v>32</v>
      </c>
      <c r="I11361" t="s">
        <v>23</v>
      </c>
      <c r="K11361" t="s">
        <v>66</v>
      </c>
      <c r="L11361" s="3">
        <v>43488.447916666664</v>
      </c>
      <c r="M11361" s="3">
        <v>43494.5</v>
      </c>
      <c r="N11361" t="s">
        <v>25</v>
      </c>
      <c r="S11361" t="s">
        <v>34</v>
      </c>
      <c r="T11361" t="s">
        <v>474</v>
      </c>
      <c r="W11361" s="3">
        <v>43494.777777777781</v>
      </c>
    </row>
    <row r="11362" spans="1:23" x14ac:dyDescent="0.35">
      <c r="A11362" s="2">
        <v>682062</v>
      </c>
      <c r="B11362" s="2" t="s">
        <v>31</v>
      </c>
      <c r="F11362" t="s">
        <v>32</v>
      </c>
      <c r="I11362" t="s">
        <v>23</v>
      </c>
      <c r="K11362" t="s">
        <v>66</v>
      </c>
      <c r="L11362" s="3">
        <v>43488.404861111114</v>
      </c>
      <c r="M11362" s="3">
        <v>43509.5</v>
      </c>
      <c r="N11362" t="s">
        <v>25</v>
      </c>
      <c r="S11362" t="s">
        <v>34</v>
      </c>
      <c r="T11362" t="s">
        <v>1977</v>
      </c>
      <c r="W11362" s="3">
        <v>43523.554166666669</v>
      </c>
    </row>
    <row r="11363" spans="1:23" x14ac:dyDescent="0.35">
      <c r="A11363" s="2">
        <v>682032</v>
      </c>
      <c r="B11363" s="2" t="s">
        <v>31</v>
      </c>
      <c r="F11363" t="s">
        <v>32</v>
      </c>
      <c r="I11363" t="s">
        <v>23</v>
      </c>
      <c r="K11363" t="s">
        <v>66</v>
      </c>
      <c r="L11363" s="3">
        <v>43488.37222222222</v>
      </c>
      <c r="M11363" s="3">
        <v>43509.5</v>
      </c>
      <c r="N11363" t="s">
        <v>25</v>
      </c>
      <c r="S11363" t="s">
        <v>34</v>
      </c>
      <c r="T11363" t="s">
        <v>1839</v>
      </c>
      <c r="W11363" s="3">
        <v>43525.436111111114</v>
      </c>
    </row>
    <row r="11364" spans="1:23" x14ac:dyDescent="0.35">
      <c r="A11364" s="2">
        <v>681725</v>
      </c>
      <c r="B11364" s="2" t="s">
        <v>21</v>
      </c>
      <c r="D11364" s="2" t="s">
        <v>51</v>
      </c>
      <c r="F11364" t="s">
        <v>32</v>
      </c>
      <c r="I11364" t="s">
        <v>23</v>
      </c>
      <c r="K11364" t="s">
        <v>66</v>
      </c>
      <c r="L11364" s="3">
        <v>43487.51666666667</v>
      </c>
      <c r="M11364" s="3">
        <v>43493.5</v>
      </c>
      <c r="N11364" t="s">
        <v>25</v>
      </c>
      <c r="S11364" t="s">
        <v>34</v>
      </c>
      <c r="T11364" t="s">
        <v>1871</v>
      </c>
      <c r="V11364" s="2" t="s">
        <v>25</v>
      </c>
      <c r="W11364" s="3">
        <v>43502.71597222222</v>
      </c>
    </row>
    <row r="11365" spans="1:23" x14ac:dyDescent="0.35">
      <c r="A11365" s="2">
        <v>681687</v>
      </c>
      <c r="B11365" s="2" t="s">
        <v>45</v>
      </c>
      <c r="F11365" t="s">
        <v>32</v>
      </c>
      <c r="I11365" t="s">
        <v>23</v>
      </c>
      <c r="K11365" t="s">
        <v>66</v>
      </c>
      <c r="L11365" s="3">
        <v>43487.501388888886</v>
      </c>
      <c r="M11365" s="3">
        <v>43511.5</v>
      </c>
      <c r="N11365" t="s">
        <v>25</v>
      </c>
      <c r="S11365" t="s">
        <v>34</v>
      </c>
      <c r="T11365" t="s">
        <v>2206</v>
      </c>
      <c r="W11365" s="3">
        <v>43511.537499999999</v>
      </c>
    </row>
    <row r="11366" spans="1:23" x14ac:dyDescent="0.35">
      <c r="A11366" s="2">
        <v>681685</v>
      </c>
      <c r="B11366" s="2" t="s">
        <v>45</v>
      </c>
      <c r="F11366" t="s">
        <v>32</v>
      </c>
      <c r="I11366" t="s">
        <v>23</v>
      </c>
      <c r="K11366" t="s">
        <v>66</v>
      </c>
      <c r="L11366" s="3">
        <v>43487.5</v>
      </c>
      <c r="M11366" s="3">
        <v>43489.5</v>
      </c>
      <c r="N11366" t="s">
        <v>25</v>
      </c>
      <c r="S11366" t="s">
        <v>34</v>
      </c>
      <c r="T11366" t="s">
        <v>722</v>
      </c>
      <c r="W11366" s="3">
        <v>43510.512499999997</v>
      </c>
    </row>
    <row r="11367" spans="1:23" x14ac:dyDescent="0.35">
      <c r="A11367" s="2">
        <v>681664</v>
      </c>
      <c r="B11367" s="2" t="s">
        <v>21</v>
      </c>
      <c r="D11367" s="2" t="s">
        <v>70</v>
      </c>
      <c r="F11367" t="s">
        <v>32</v>
      </c>
      <c r="I11367" t="s">
        <v>23</v>
      </c>
      <c r="K11367" t="s">
        <v>66</v>
      </c>
      <c r="L11367" s="3">
        <v>43487.481249999997</v>
      </c>
      <c r="M11367" s="3">
        <v>43489.5</v>
      </c>
      <c r="N11367" t="s">
        <v>25</v>
      </c>
      <c r="S11367" t="s">
        <v>34</v>
      </c>
      <c r="T11367" t="s">
        <v>1848</v>
      </c>
      <c r="V11367" s="2" t="s">
        <v>25</v>
      </c>
      <c r="W11367" s="3">
        <v>43517.518750000003</v>
      </c>
    </row>
    <row r="11368" spans="1:23" x14ac:dyDescent="0.35">
      <c r="A11368" s="2">
        <v>681663</v>
      </c>
      <c r="B11368" s="2" t="s">
        <v>45</v>
      </c>
      <c r="F11368" t="s">
        <v>32</v>
      </c>
      <c r="I11368" t="s">
        <v>23</v>
      </c>
      <c r="K11368" t="s">
        <v>66</v>
      </c>
      <c r="L11368" s="3">
        <v>43487.480555555558</v>
      </c>
      <c r="M11368" s="3">
        <v>43531.5</v>
      </c>
      <c r="N11368" t="s">
        <v>25</v>
      </c>
      <c r="S11368" t="s">
        <v>34</v>
      </c>
      <c r="T11368" t="s">
        <v>474</v>
      </c>
      <c r="W11368" s="3">
        <v>43531.583333333336</v>
      </c>
    </row>
    <row r="11369" spans="1:23" x14ac:dyDescent="0.35">
      <c r="A11369" s="2">
        <v>681471</v>
      </c>
      <c r="B11369" s="2" t="s">
        <v>45</v>
      </c>
      <c r="F11369" t="s">
        <v>32</v>
      </c>
      <c r="I11369" t="s">
        <v>23</v>
      </c>
      <c r="K11369" t="s">
        <v>66</v>
      </c>
      <c r="L11369" s="3">
        <v>43487.355555555558</v>
      </c>
      <c r="M11369" s="3">
        <v>43549.5</v>
      </c>
      <c r="N11369" t="s">
        <v>25</v>
      </c>
      <c r="S11369" t="s">
        <v>34</v>
      </c>
      <c r="T11369" t="s">
        <v>697</v>
      </c>
      <c r="W11369" s="3">
        <v>43549.397916666669</v>
      </c>
    </row>
    <row r="11370" spans="1:23" x14ac:dyDescent="0.35">
      <c r="A11370" s="2">
        <v>681305</v>
      </c>
      <c r="B11370" s="2" t="s">
        <v>21</v>
      </c>
      <c r="D11370" s="2" t="s">
        <v>51</v>
      </c>
      <c r="F11370" t="s">
        <v>32</v>
      </c>
      <c r="I11370" t="s">
        <v>23</v>
      </c>
      <c r="K11370" t="s">
        <v>66</v>
      </c>
      <c r="L11370" s="3">
        <v>43486.681944444441</v>
      </c>
      <c r="M11370" s="3">
        <v>43494.5</v>
      </c>
      <c r="N11370" t="s">
        <v>25</v>
      </c>
      <c r="S11370" t="s">
        <v>34</v>
      </c>
      <c r="T11370" t="s">
        <v>1871</v>
      </c>
      <c r="V11370" s="2" t="s">
        <v>25</v>
      </c>
      <c r="W11370" s="3">
        <v>43494.490972222222</v>
      </c>
    </row>
    <row r="11371" spans="1:23" x14ac:dyDescent="0.35">
      <c r="A11371" s="2">
        <v>681200</v>
      </c>
      <c r="B11371" s="2" t="s">
        <v>42</v>
      </c>
      <c r="E11371" s="2" t="s">
        <v>43</v>
      </c>
      <c r="F11371" t="s">
        <v>32</v>
      </c>
      <c r="G11371" t="s">
        <v>229</v>
      </c>
      <c r="I11371" t="s">
        <v>23</v>
      </c>
      <c r="K11371" t="s">
        <v>66</v>
      </c>
      <c r="L11371" s="3">
        <v>43486.597916666666</v>
      </c>
      <c r="M11371" s="3">
        <v>43508.5</v>
      </c>
      <c r="N11371" t="s">
        <v>25</v>
      </c>
      <c r="S11371" t="s">
        <v>46</v>
      </c>
      <c r="T11371" t="s">
        <v>87</v>
      </c>
      <c r="W11371" s="3">
        <v>43522.552083333336</v>
      </c>
    </row>
    <row r="11372" spans="1:23" x14ac:dyDescent="0.35">
      <c r="A11372" s="2">
        <v>681184</v>
      </c>
      <c r="B11372" s="2" t="s">
        <v>21</v>
      </c>
      <c r="D11372" s="2" t="s">
        <v>22</v>
      </c>
      <c r="F11372" t="s">
        <v>32</v>
      </c>
      <c r="I11372" t="s">
        <v>23</v>
      </c>
      <c r="K11372" t="s">
        <v>66</v>
      </c>
      <c r="L11372" s="3">
        <v>43486.585416666669</v>
      </c>
      <c r="M11372" s="3">
        <v>43487.5</v>
      </c>
      <c r="N11372" t="s">
        <v>25</v>
      </c>
      <c r="S11372" t="s">
        <v>34</v>
      </c>
      <c r="T11372" t="s">
        <v>739</v>
      </c>
      <c r="V11372" s="2" t="s">
        <v>25</v>
      </c>
      <c r="W11372" s="3">
        <v>43487.552083333336</v>
      </c>
    </row>
    <row r="11373" spans="1:23" ht="29" x14ac:dyDescent="0.35">
      <c r="A11373" s="2">
        <v>681171</v>
      </c>
      <c r="B11373" s="2" t="s">
        <v>42</v>
      </c>
      <c r="E11373" s="2" t="s">
        <v>43</v>
      </c>
      <c r="F11373" t="s">
        <v>32</v>
      </c>
      <c r="G11373" s="1" t="s">
        <v>1586</v>
      </c>
      <c r="I11373" t="s">
        <v>23</v>
      </c>
      <c r="K11373" t="s">
        <v>66</v>
      </c>
      <c r="L11373" s="3">
        <v>43486.573611111111</v>
      </c>
      <c r="M11373" s="3">
        <v>43493.5</v>
      </c>
      <c r="N11373" t="s">
        <v>25</v>
      </c>
      <c r="S11373" t="s">
        <v>46</v>
      </c>
      <c r="T11373" t="s">
        <v>384</v>
      </c>
      <c r="W11373" s="3">
        <v>43511.558333333334</v>
      </c>
    </row>
    <row r="11374" spans="1:23" x14ac:dyDescent="0.35">
      <c r="A11374" s="2">
        <v>681137</v>
      </c>
      <c r="B11374" s="2" t="s">
        <v>21</v>
      </c>
      <c r="D11374" s="2" t="s">
        <v>51</v>
      </c>
      <c r="F11374" t="s">
        <v>32</v>
      </c>
      <c r="I11374" t="s">
        <v>23</v>
      </c>
      <c r="K11374" t="s">
        <v>66</v>
      </c>
      <c r="L11374" s="3">
        <v>43486.553472222222</v>
      </c>
      <c r="M11374" s="3">
        <v>43489.5</v>
      </c>
      <c r="N11374" t="s">
        <v>25</v>
      </c>
      <c r="S11374" t="s">
        <v>34</v>
      </c>
      <c r="T11374" t="s">
        <v>292</v>
      </c>
      <c r="V11374" s="2" t="s">
        <v>25</v>
      </c>
      <c r="W11374" s="3">
        <v>43489.498611111114</v>
      </c>
    </row>
    <row r="11375" spans="1:23" x14ac:dyDescent="0.35">
      <c r="A11375" s="2">
        <v>681032</v>
      </c>
      <c r="B11375" s="2" t="s">
        <v>21</v>
      </c>
      <c r="D11375" s="2" t="s">
        <v>70</v>
      </c>
      <c r="F11375" t="s">
        <v>32</v>
      </c>
      <c r="I11375" t="s">
        <v>23</v>
      </c>
      <c r="K11375" t="s">
        <v>66</v>
      </c>
      <c r="L11375" s="3">
        <v>43486.49722222222</v>
      </c>
      <c r="M11375" s="3">
        <v>43489.5</v>
      </c>
      <c r="N11375" t="s">
        <v>25</v>
      </c>
      <c r="S11375" t="s">
        <v>46</v>
      </c>
      <c r="T11375" t="s">
        <v>1460</v>
      </c>
      <c r="V11375" s="2" t="s">
        <v>25</v>
      </c>
      <c r="W11375" s="3">
        <v>43502.697222222225</v>
      </c>
    </row>
    <row r="11376" spans="1:23" x14ac:dyDescent="0.35">
      <c r="A11376" s="2">
        <v>680825</v>
      </c>
      <c r="B11376" s="2" t="s">
        <v>45</v>
      </c>
      <c r="F11376" t="s">
        <v>32</v>
      </c>
      <c r="I11376" t="s">
        <v>23</v>
      </c>
      <c r="K11376" t="s">
        <v>66</v>
      </c>
      <c r="L11376" s="3">
        <v>43486.356249999997</v>
      </c>
      <c r="M11376" s="3">
        <v>43487.5</v>
      </c>
      <c r="N11376" t="s">
        <v>25</v>
      </c>
      <c r="S11376" t="s">
        <v>34</v>
      </c>
      <c r="T11376" t="s">
        <v>2082</v>
      </c>
      <c r="W11376" s="3">
        <v>43502.717361111114</v>
      </c>
    </row>
    <row r="11377" spans="1:23" x14ac:dyDescent="0.35">
      <c r="A11377" s="2">
        <v>680725</v>
      </c>
      <c r="B11377" s="2" t="s">
        <v>45</v>
      </c>
      <c r="F11377" t="s">
        <v>32</v>
      </c>
      <c r="I11377" t="s">
        <v>23</v>
      </c>
      <c r="K11377" t="s">
        <v>66</v>
      </c>
      <c r="L11377" s="3">
        <v>43483.631944444445</v>
      </c>
      <c r="M11377" s="3">
        <v>43503.5</v>
      </c>
      <c r="N11377" t="s">
        <v>25</v>
      </c>
      <c r="S11377" t="s">
        <v>46</v>
      </c>
      <c r="T11377" t="s">
        <v>1825</v>
      </c>
      <c r="W11377" s="3">
        <v>43524.690972222219</v>
      </c>
    </row>
    <row r="11378" spans="1:23" x14ac:dyDescent="0.35">
      <c r="A11378" s="2">
        <v>680658</v>
      </c>
      <c r="B11378" s="2" t="s">
        <v>21</v>
      </c>
      <c r="D11378" s="2" t="s">
        <v>51</v>
      </c>
      <c r="F11378" t="s">
        <v>32</v>
      </c>
      <c r="I11378" t="s">
        <v>23</v>
      </c>
      <c r="K11378" t="s">
        <v>66</v>
      </c>
      <c r="L11378" s="3">
        <v>43483.570833333331</v>
      </c>
      <c r="M11378" s="3">
        <v>43490.5</v>
      </c>
      <c r="N11378" t="s">
        <v>25</v>
      </c>
      <c r="S11378" t="s">
        <v>34</v>
      </c>
      <c r="T11378" t="s">
        <v>1582</v>
      </c>
      <c r="V11378" s="2" t="s">
        <v>25</v>
      </c>
      <c r="W11378" s="3">
        <v>43493.533333333333</v>
      </c>
    </row>
    <row r="11379" spans="1:23" x14ac:dyDescent="0.35">
      <c r="A11379" s="2">
        <v>680647</v>
      </c>
      <c r="B11379" s="2" t="s">
        <v>42</v>
      </c>
      <c r="E11379" s="2" t="s">
        <v>43</v>
      </c>
      <c r="F11379" t="s">
        <v>32</v>
      </c>
      <c r="G11379" t="s">
        <v>472</v>
      </c>
      <c r="I11379" t="s">
        <v>23</v>
      </c>
      <c r="K11379" t="s">
        <v>66</v>
      </c>
      <c r="L11379" s="3">
        <v>43483.567361111112</v>
      </c>
      <c r="M11379" s="3">
        <v>43504.5</v>
      </c>
      <c r="N11379" t="s">
        <v>25</v>
      </c>
      <c r="S11379" t="s">
        <v>26</v>
      </c>
      <c r="T11379" t="s">
        <v>690</v>
      </c>
      <c r="W11379" s="3">
        <v>43515.705555555556</v>
      </c>
    </row>
    <row r="11380" spans="1:23" x14ac:dyDescent="0.35">
      <c r="A11380" s="2">
        <v>680606</v>
      </c>
      <c r="B11380" s="2" t="s">
        <v>42</v>
      </c>
      <c r="E11380" s="2" t="s">
        <v>43</v>
      </c>
      <c r="F11380" t="s">
        <v>32</v>
      </c>
      <c r="G11380" t="s">
        <v>1077</v>
      </c>
      <c r="I11380" t="s">
        <v>23</v>
      </c>
      <c r="K11380" t="s">
        <v>66</v>
      </c>
      <c r="L11380" s="3">
        <v>43483.529166666667</v>
      </c>
      <c r="M11380" s="3">
        <v>43613.5</v>
      </c>
      <c r="N11380" t="s">
        <v>25</v>
      </c>
      <c r="S11380" t="s">
        <v>26</v>
      </c>
      <c r="T11380" t="s">
        <v>2132</v>
      </c>
      <c r="W11380" s="3">
        <v>43693.73333333333</v>
      </c>
    </row>
    <row r="11381" spans="1:23" x14ac:dyDescent="0.35">
      <c r="A11381" s="2">
        <v>680582</v>
      </c>
      <c r="B11381" s="2" t="s">
        <v>45</v>
      </c>
      <c r="F11381" t="s">
        <v>32</v>
      </c>
      <c r="I11381" t="s">
        <v>23</v>
      </c>
      <c r="K11381" t="s">
        <v>66</v>
      </c>
      <c r="L11381" s="3">
        <v>43483.513194444444</v>
      </c>
      <c r="M11381" s="3">
        <v>43483.5</v>
      </c>
      <c r="N11381" t="s">
        <v>25</v>
      </c>
      <c r="S11381" t="s">
        <v>46</v>
      </c>
      <c r="T11381" t="s">
        <v>484</v>
      </c>
      <c r="W11381" s="3">
        <v>43501.583333333336</v>
      </c>
    </row>
    <row r="11382" spans="1:23" x14ac:dyDescent="0.35">
      <c r="A11382" s="2">
        <v>680500</v>
      </c>
      <c r="B11382" s="2" t="s">
        <v>45</v>
      </c>
      <c r="F11382" t="s">
        <v>32</v>
      </c>
      <c r="I11382" t="s">
        <v>23</v>
      </c>
      <c r="K11382" t="s">
        <v>66</v>
      </c>
      <c r="L11382" s="3">
        <v>43483.473611111112</v>
      </c>
      <c r="M11382" s="3">
        <v>43493.5</v>
      </c>
      <c r="N11382" t="s">
        <v>25</v>
      </c>
      <c r="S11382" t="s">
        <v>34</v>
      </c>
      <c r="T11382" t="s">
        <v>1560</v>
      </c>
      <c r="W11382" s="3">
        <v>43493.662499999999</v>
      </c>
    </row>
    <row r="11383" spans="1:23" x14ac:dyDescent="0.35">
      <c r="A11383" s="2">
        <v>680497</v>
      </c>
      <c r="B11383" s="2" t="s">
        <v>21</v>
      </c>
      <c r="D11383" s="2" t="s">
        <v>22</v>
      </c>
      <c r="F11383" t="s">
        <v>32</v>
      </c>
      <c r="I11383" t="s">
        <v>23</v>
      </c>
      <c r="K11383" t="s">
        <v>66</v>
      </c>
      <c r="L11383" s="3">
        <v>43483.466666666667</v>
      </c>
      <c r="M11383" s="3">
        <v>43489.5</v>
      </c>
      <c r="N11383" t="s">
        <v>25</v>
      </c>
      <c r="S11383" t="s">
        <v>34</v>
      </c>
      <c r="T11383" t="s">
        <v>100</v>
      </c>
      <c r="V11383" s="2" t="s">
        <v>25</v>
      </c>
      <c r="W11383" s="3">
        <v>43503.805555555555</v>
      </c>
    </row>
    <row r="11384" spans="1:23" x14ac:dyDescent="0.35">
      <c r="A11384" s="2">
        <v>680488</v>
      </c>
      <c r="B11384" s="2" t="s">
        <v>45</v>
      </c>
      <c r="F11384" t="s">
        <v>32</v>
      </c>
      <c r="I11384" t="s">
        <v>23</v>
      </c>
      <c r="K11384" t="s">
        <v>66</v>
      </c>
      <c r="L11384" s="3">
        <v>43483.459027777775</v>
      </c>
      <c r="M11384" s="3">
        <v>43483.5</v>
      </c>
      <c r="N11384" t="s">
        <v>25</v>
      </c>
      <c r="S11384" t="s">
        <v>34</v>
      </c>
      <c r="T11384" t="s">
        <v>100</v>
      </c>
      <c r="W11384" s="3">
        <v>43486.581944444442</v>
      </c>
    </row>
    <row r="11385" spans="1:23" x14ac:dyDescent="0.35">
      <c r="A11385" s="2">
        <v>680256</v>
      </c>
      <c r="B11385" s="2" t="s">
        <v>42</v>
      </c>
      <c r="E11385" s="2" t="s">
        <v>43</v>
      </c>
      <c r="F11385" t="s">
        <v>32</v>
      </c>
      <c r="G11385" t="s">
        <v>1356</v>
      </c>
      <c r="I11385" t="s">
        <v>23</v>
      </c>
      <c r="K11385" t="s">
        <v>66</v>
      </c>
      <c r="L11385" s="3">
        <v>43482.750694444447</v>
      </c>
      <c r="M11385" s="3">
        <v>43531.5</v>
      </c>
      <c r="N11385" t="s">
        <v>25</v>
      </c>
      <c r="S11385" t="s">
        <v>26</v>
      </c>
      <c r="T11385" t="s">
        <v>69</v>
      </c>
      <c r="W11385" s="3">
        <v>43531.581944444442</v>
      </c>
    </row>
    <row r="11386" spans="1:23" x14ac:dyDescent="0.35">
      <c r="A11386" s="2">
        <v>680212</v>
      </c>
      <c r="B11386" s="2" t="s">
        <v>21</v>
      </c>
      <c r="D11386" s="2" t="s">
        <v>51</v>
      </c>
      <c r="F11386" t="s">
        <v>32</v>
      </c>
      <c r="I11386" t="s">
        <v>23</v>
      </c>
      <c r="K11386" t="s">
        <v>66</v>
      </c>
      <c r="L11386" s="3">
        <v>43482.723611111112</v>
      </c>
      <c r="M11386" s="3">
        <v>43494.5</v>
      </c>
      <c r="N11386" t="s">
        <v>25</v>
      </c>
      <c r="S11386" t="s">
        <v>34</v>
      </c>
      <c r="T11386" t="s">
        <v>807</v>
      </c>
      <c r="V11386" s="2" t="s">
        <v>25</v>
      </c>
      <c r="W11386" s="3">
        <v>43494.794444444444</v>
      </c>
    </row>
    <row r="11387" spans="1:23" x14ac:dyDescent="0.35">
      <c r="A11387" s="2">
        <v>680113</v>
      </c>
      <c r="B11387" s="2" t="s">
        <v>45</v>
      </c>
      <c r="F11387" t="s">
        <v>32</v>
      </c>
      <c r="I11387" t="s">
        <v>23</v>
      </c>
      <c r="K11387" t="s">
        <v>66</v>
      </c>
      <c r="L11387" s="3">
        <v>43482.671527777777</v>
      </c>
      <c r="M11387" s="3">
        <v>43482.5</v>
      </c>
      <c r="N11387" t="s">
        <v>25</v>
      </c>
      <c r="S11387" t="s">
        <v>46</v>
      </c>
      <c r="T11387" t="s">
        <v>284</v>
      </c>
      <c r="W11387" s="3">
        <v>43503.854861111111</v>
      </c>
    </row>
    <row r="11388" spans="1:23" x14ac:dyDescent="0.35">
      <c r="A11388" s="2">
        <v>680086</v>
      </c>
      <c r="B11388" s="2" t="s">
        <v>42</v>
      </c>
      <c r="E11388" s="2" t="s">
        <v>43</v>
      </c>
      <c r="F11388" t="s">
        <v>32</v>
      </c>
      <c r="G11388" t="s">
        <v>1124</v>
      </c>
      <c r="I11388" t="s">
        <v>23</v>
      </c>
      <c r="K11388" t="s">
        <v>66</v>
      </c>
      <c r="L11388" s="3">
        <v>43482.635416666664</v>
      </c>
      <c r="M11388" s="3">
        <v>43515.5</v>
      </c>
      <c r="N11388" t="s">
        <v>25</v>
      </c>
      <c r="S11388" t="s">
        <v>26</v>
      </c>
      <c r="T11388" t="s">
        <v>2083</v>
      </c>
      <c r="W11388" s="3">
        <v>43539.660416666666</v>
      </c>
    </row>
    <row r="11389" spans="1:23" x14ac:dyDescent="0.35">
      <c r="A11389" s="2">
        <v>679951</v>
      </c>
      <c r="B11389" s="2" t="s">
        <v>45</v>
      </c>
      <c r="F11389" t="s">
        <v>32</v>
      </c>
      <c r="I11389" t="s">
        <v>23</v>
      </c>
      <c r="K11389" t="s">
        <v>66</v>
      </c>
      <c r="L11389" s="3">
        <v>43482.521527777775</v>
      </c>
      <c r="M11389" s="3">
        <v>43483.5</v>
      </c>
      <c r="N11389" t="s">
        <v>25</v>
      </c>
      <c r="S11389" t="s">
        <v>34</v>
      </c>
      <c r="T11389" t="s">
        <v>697</v>
      </c>
      <c r="W11389" s="3">
        <v>43483.507638888892</v>
      </c>
    </row>
    <row r="11390" spans="1:23" x14ac:dyDescent="0.35">
      <c r="A11390" s="2">
        <v>679928</v>
      </c>
      <c r="B11390" s="2" t="s">
        <v>42</v>
      </c>
      <c r="E11390" s="2" t="s">
        <v>43</v>
      </c>
      <c r="F11390" t="s">
        <v>32</v>
      </c>
      <c r="G11390" t="s">
        <v>170</v>
      </c>
      <c r="I11390" t="s">
        <v>23</v>
      </c>
      <c r="K11390" t="s">
        <v>66</v>
      </c>
      <c r="L11390" s="3">
        <v>43482.509722222225</v>
      </c>
      <c r="M11390" s="3">
        <v>43515.5</v>
      </c>
      <c r="N11390" t="s">
        <v>25</v>
      </c>
      <c r="S11390" t="s">
        <v>26</v>
      </c>
      <c r="T11390" t="s">
        <v>2132</v>
      </c>
      <c r="W11390" s="3">
        <v>43535.61041666667</v>
      </c>
    </row>
    <row r="11391" spans="1:23" x14ac:dyDescent="0.35">
      <c r="A11391" s="2">
        <v>679924</v>
      </c>
      <c r="B11391" s="2" t="s">
        <v>45</v>
      </c>
      <c r="F11391" t="s">
        <v>32</v>
      </c>
      <c r="I11391" t="s">
        <v>23</v>
      </c>
      <c r="K11391" t="s">
        <v>66</v>
      </c>
      <c r="L11391" s="3">
        <v>43482.506249999999</v>
      </c>
      <c r="M11391" s="3">
        <v>43482.5</v>
      </c>
      <c r="N11391" t="s">
        <v>25</v>
      </c>
      <c r="S11391" t="s">
        <v>34</v>
      </c>
      <c r="T11391" t="s">
        <v>2207</v>
      </c>
      <c r="W11391" s="3">
        <v>43482.759722222225</v>
      </c>
    </row>
    <row r="11392" spans="1:23" x14ac:dyDescent="0.35">
      <c r="A11392" s="2">
        <v>679913</v>
      </c>
      <c r="B11392" s="2" t="s">
        <v>21</v>
      </c>
      <c r="D11392" s="2" t="s">
        <v>51</v>
      </c>
      <c r="F11392" t="s">
        <v>32</v>
      </c>
      <c r="I11392" t="s">
        <v>23</v>
      </c>
      <c r="K11392" t="s">
        <v>66</v>
      </c>
      <c r="L11392" s="3">
        <v>43482.5</v>
      </c>
      <c r="M11392" s="3">
        <v>43482.5</v>
      </c>
      <c r="N11392" t="s">
        <v>25</v>
      </c>
      <c r="S11392" t="s">
        <v>46</v>
      </c>
      <c r="T11392" t="s">
        <v>2099</v>
      </c>
      <c r="V11392" s="2" t="s">
        <v>25</v>
      </c>
      <c r="W11392" s="3">
        <v>43515.777083333334</v>
      </c>
    </row>
    <row r="11393" spans="1:23" x14ac:dyDescent="0.35">
      <c r="A11393" s="2">
        <v>679895</v>
      </c>
      <c r="B11393" s="2" t="s">
        <v>28</v>
      </c>
      <c r="C11393" s="2" t="s">
        <v>29</v>
      </c>
      <c r="G11393" t="s">
        <v>938</v>
      </c>
      <c r="H11393" t="s">
        <v>717</v>
      </c>
      <c r="I11393" t="s">
        <v>23</v>
      </c>
      <c r="K11393" t="s">
        <v>66</v>
      </c>
      <c r="L11393" s="3">
        <v>43482.492361111108</v>
      </c>
      <c r="M11393" s="3">
        <v>43846.5</v>
      </c>
      <c r="N11393" t="s">
        <v>25</v>
      </c>
      <c r="S11393" t="s">
        <v>46</v>
      </c>
      <c r="T11393" t="s">
        <v>2017</v>
      </c>
      <c r="U11393" t="s">
        <v>2208</v>
      </c>
      <c r="W11393" s="3">
        <v>43846.78125</v>
      </c>
    </row>
    <row r="11394" spans="1:23" x14ac:dyDescent="0.35">
      <c r="A11394" s="2">
        <v>679852</v>
      </c>
      <c r="B11394" s="2" t="s">
        <v>42</v>
      </c>
      <c r="E11394" s="2" t="s">
        <v>43</v>
      </c>
      <c r="F11394" t="s">
        <v>32</v>
      </c>
      <c r="G11394" t="s">
        <v>1463</v>
      </c>
      <c r="I11394" t="s">
        <v>23</v>
      </c>
      <c r="K11394" t="s">
        <v>66</v>
      </c>
      <c r="L11394" s="3">
        <v>43482.454861111109</v>
      </c>
      <c r="M11394" s="3">
        <v>43514.5</v>
      </c>
      <c r="N11394" t="s">
        <v>25</v>
      </c>
      <c r="S11394" t="s">
        <v>26</v>
      </c>
      <c r="T11394" t="s">
        <v>145</v>
      </c>
      <c r="W11394" s="3">
        <v>43539.494444444441</v>
      </c>
    </row>
    <row r="11395" spans="1:23" x14ac:dyDescent="0.35">
      <c r="A11395" s="2">
        <v>679767</v>
      </c>
      <c r="B11395" s="2" t="s">
        <v>42</v>
      </c>
      <c r="E11395" s="2" t="s">
        <v>43</v>
      </c>
      <c r="F11395" t="s">
        <v>32</v>
      </c>
      <c r="G11395" t="s">
        <v>264</v>
      </c>
      <c r="I11395" t="s">
        <v>23</v>
      </c>
      <c r="K11395" t="s">
        <v>66</v>
      </c>
      <c r="L11395" s="3">
        <v>43482.413194444445</v>
      </c>
      <c r="M11395" s="3">
        <v>43609.5</v>
      </c>
      <c r="N11395" t="s">
        <v>25</v>
      </c>
      <c r="S11395" t="s">
        <v>26</v>
      </c>
      <c r="T11395" t="s">
        <v>484</v>
      </c>
      <c r="W11395" s="3">
        <v>43615.811111111114</v>
      </c>
    </row>
    <row r="11396" spans="1:23" x14ac:dyDescent="0.35">
      <c r="A11396" s="2">
        <v>679605</v>
      </c>
      <c r="B11396" s="2" t="s">
        <v>21</v>
      </c>
      <c r="D11396" s="2" t="s">
        <v>51</v>
      </c>
      <c r="F11396" t="s">
        <v>32</v>
      </c>
      <c r="I11396" t="s">
        <v>23</v>
      </c>
      <c r="K11396" t="s">
        <v>66</v>
      </c>
      <c r="L11396" s="3">
        <v>43481.759027777778</v>
      </c>
      <c r="M11396" s="3">
        <v>43543.5</v>
      </c>
      <c r="N11396" t="s">
        <v>25</v>
      </c>
      <c r="S11396" t="s">
        <v>34</v>
      </c>
      <c r="T11396" t="s">
        <v>2209</v>
      </c>
      <c r="V11396" s="2" t="s">
        <v>25</v>
      </c>
      <c r="W11396" s="3">
        <v>43543.461805555555</v>
      </c>
    </row>
    <row r="11397" spans="1:23" x14ac:dyDescent="0.35">
      <c r="A11397" s="2">
        <v>679576</v>
      </c>
      <c r="B11397" s="2" t="s">
        <v>45</v>
      </c>
      <c r="F11397" t="s">
        <v>32</v>
      </c>
      <c r="I11397" t="s">
        <v>23</v>
      </c>
      <c r="K11397" t="s">
        <v>66</v>
      </c>
      <c r="L11397" s="3">
        <v>43481.732638888891</v>
      </c>
      <c r="M11397" s="3">
        <v>43483.5</v>
      </c>
      <c r="N11397" t="s">
        <v>25</v>
      </c>
      <c r="S11397" t="s">
        <v>46</v>
      </c>
      <c r="T11397" t="s">
        <v>2210</v>
      </c>
      <c r="W11397" s="3">
        <v>43515.835416666669</v>
      </c>
    </row>
    <row r="11398" spans="1:23" x14ac:dyDescent="0.35">
      <c r="A11398" s="2">
        <v>679565</v>
      </c>
      <c r="B11398" s="2" t="s">
        <v>42</v>
      </c>
      <c r="E11398" s="2" t="s">
        <v>43</v>
      </c>
      <c r="F11398" t="s">
        <v>32</v>
      </c>
      <c r="G11398" t="s">
        <v>1171</v>
      </c>
      <c r="I11398" t="s">
        <v>23</v>
      </c>
      <c r="K11398" t="s">
        <v>66</v>
      </c>
      <c r="L11398" s="3">
        <v>43481.724999999999</v>
      </c>
      <c r="M11398" s="3">
        <v>43500.5</v>
      </c>
      <c r="N11398" t="s">
        <v>25</v>
      </c>
      <c r="S11398" t="s">
        <v>26</v>
      </c>
      <c r="T11398" t="s">
        <v>1541</v>
      </c>
      <c r="W11398" s="3">
        <v>43502.54791666667</v>
      </c>
    </row>
    <row r="11399" spans="1:23" x14ac:dyDescent="0.35">
      <c r="A11399" s="2">
        <v>679552</v>
      </c>
      <c r="B11399" s="2" t="s">
        <v>42</v>
      </c>
      <c r="E11399" s="2" t="s">
        <v>43</v>
      </c>
      <c r="F11399" t="s">
        <v>32</v>
      </c>
      <c r="G11399" t="s">
        <v>1142</v>
      </c>
      <c r="I11399" t="s">
        <v>23</v>
      </c>
      <c r="K11399" t="s">
        <v>66</v>
      </c>
      <c r="L11399" s="3">
        <v>43481.71597222222</v>
      </c>
      <c r="M11399" s="3">
        <v>43486.5</v>
      </c>
      <c r="N11399" t="s">
        <v>25</v>
      </c>
      <c r="S11399" t="s">
        <v>26</v>
      </c>
      <c r="T11399" t="s">
        <v>1109</v>
      </c>
      <c r="W11399" s="3">
        <v>43487.550694444442</v>
      </c>
    </row>
    <row r="11400" spans="1:23" x14ac:dyDescent="0.35">
      <c r="A11400" s="2">
        <v>679443</v>
      </c>
      <c r="B11400" s="2" t="s">
        <v>42</v>
      </c>
      <c r="E11400" s="2" t="s">
        <v>109</v>
      </c>
      <c r="F11400" t="s">
        <v>32</v>
      </c>
      <c r="G11400" t="s">
        <v>1105</v>
      </c>
      <c r="I11400" t="s">
        <v>23</v>
      </c>
      <c r="K11400" t="s">
        <v>66</v>
      </c>
      <c r="L11400" s="3">
        <v>43481.661111111112</v>
      </c>
      <c r="M11400" s="3">
        <v>43488.5</v>
      </c>
      <c r="N11400" t="s">
        <v>25</v>
      </c>
      <c r="S11400" t="s">
        <v>26</v>
      </c>
      <c r="T11400" t="s">
        <v>2211</v>
      </c>
      <c r="W11400" s="3">
        <v>43488.637499999997</v>
      </c>
    </row>
    <row r="11401" spans="1:23" x14ac:dyDescent="0.35">
      <c r="A11401" s="2">
        <v>679416</v>
      </c>
      <c r="B11401" s="2" t="s">
        <v>45</v>
      </c>
      <c r="F11401" t="s">
        <v>32</v>
      </c>
      <c r="I11401" t="s">
        <v>23</v>
      </c>
      <c r="K11401" t="s">
        <v>66</v>
      </c>
      <c r="L11401" s="3">
        <v>43481.631249999999</v>
      </c>
      <c r="M11401" s="3">
        <v>43489.5</v>
      </c>
      <c r="N11401" t="s">
        <v>25</v>
      </c>
      <c r="S11401" t="s">
        <v>46</v>
      </c>
      <c r="T11401" t="s">
        <v>2212</v>
      </c>
      <c r="W11401" s="3">
        <v>43489.79791666667</v>
      </c>
    </row>
    <row r="11402" spans="1:23" x14ac:dyDescent="0.35">
      <c r="A11402" s="2">
        <v>679338</v>
      </c>
      <c r="B11402" s="2" t="s">
        <v>45</v>
      </c>
      <c r="F11402" t="s">
        <v>32</v>
      </c>
      <c r="I11402" t="s">
        <v>23</v>
      </c>
      <c r="K11402" t="s">
        <v>66</v>
      </c>
      <c r="L11402" s="3">
        <v>43481.588194444441</v>
      </c>
      <c r="M11402" s="3">
        <v>43483.5</v>
      </c>
      <c r="N11402" t="s">
        <v>25</v>
      </c>
      <c r="S11402" t="s">
        <v>46</v>
      </c>
      <c r="T11402" t="s">
        <v>143</v>
      </c>
      <c r="W11402" s="3">
        <v>43487.474999999999</v>
      </c>
    </row>
    <row r="11403" spans="1:23" x14ac:dyDescent="0.35">
      <c r="A11403" s="2">
        <v>679241</v>
      </c>
      <c r="B11403" s="2" t="s">
        <v>42</v>
      </c>
      <c r="E11403" s="2" t="s">
        <v>43</v>
      </c>
      <c r="F11403" t="s">
        <v>32</v>
      </c>
      <c r="G11403" t="s">
        <v>1895</v>
      </c>
      <c r="I11403" t="s">
        <v>23</v>
      </c>
      <c r="K11403" t="s">
        <v>66</v>
      </c>
      <c r="L11403" s="3">
        <v>43481.539583333331</v>
      </c>
      <c r="M11403" s="3">
        <v>43486.5</v>
      </c>
      <c r="N11403" t="s">
        <v>25</v>
      </c>
      <c r="S11403" t="s">
        <v>26</v>
      </c>
      <c r="T11403" t="s">
        <v>2213</v>
      </c>
      <c r="W11403" s="3">
        <v>43515.698611111111</v>
      </c>
    </row>
    <row r="11404" spans="1:23" x14ac:dyDescent="0.35">
      <c r="A11404" s="2">
        <v>678963</v>
      </c>
      <c r="B11404" s="2" t="s">
        <v>42</v>
      </c>
      <c r="E11404" s="2" t="s">
        <v>43</v>
      </c>
      <c r="F11404" t="s">
        <v>32</v>
      </c>
      <c r="G11404" t="s">
        <v>768</v>
      </c>
      <c r="I11404" t="s">
        <v>23</v>
      </c>
      <c r="K11404" t="s">
        <v>66</v>
      </c>
      <c r="L11404" s="3">
        <v>43481.363194444442</v>
      </c>
      <c r="M11404" s="3">
        <v>43503.5</v>
      </c>
      <c r="N11404" t="s">
        <v>25</v>
      </c>
      <c r="S11404" t="s">
        <v>46</v>
      </c>
      <c r="T11404" t="s">
        <v>660</v>
      </c>
      <c r="W11404" s="3">
        <v>43588.626388888886</v>
      </c>
    </row>
    <row r="11405" spans="1:23" x14ac:dyDescent="0.35">
      <c r="A11405" s="2">
        <v>678914</v>
      </c>
      <c r="B11405" s="2" t="s">
        <v>45</v>
      </c>
      <c r="F11405" t="s">
        <v>32</v>
      </c>
      <c r="I11405" t="s">
        <v>23</v>
      </c>
      <c r="K11405" t="s">
        <v>66</v>
      </c>
      <c r="L11405" s="3">
        <v>43480.756944444445</v>
      </c>
      <c r="M11405" s="3">
        <v>43480.5</v>
      </c>
      <c r="N11405" t="s">
        <v>25</v>
      </c>
      <c r="S11405" t="s">
        <v>46</v>
      </c>
      <c r="T11405" t="s">
        <v>2082</v>
      </c>
      <c r="W11405" s="3">
        <v>43502.696527777778</v>
      </c>
    </row>
    <row r="11406" spans="1:23" x14ac:dyDescent="0.35">
      <c r="A11406" s="2">
        <v>678700</v>
      </c>
      <c r="B11406" s="2" t="s">
        <v>42</v>
      </c>
      <c r="E11406" s="2" t="s">
        <v>43</v>
      </c>
      <c r="F11406" t="s">
        <v>32</v>
      </c>
      <c r="I11406" t="s">
        <v>23</v>
      </c>
      <c r="K11406" t="s">
        <v>106</v>
      </c>
      <c r="L11406" s="3">
        <v>43480.661111111112</v>
      </c>
      <c r="N11406" t="s">
        <v>25</v>
      </c>
      <c r="S11406" t="s">
        <v>26</v>
      </c>
      <c r="W11406" s="3">
        <v>43480.794444444444</v>
      </c>
    </row>
    <row r="11407" spans="1:23" x14ac:dyDescent="0.35">
      <c r="A11407" s="2">
        <v>678667</v>
      </c>
      <c r="B11407" s="2" t="s">
        <v>42</v>
      </c>
      <c r="E11407" s="2" t="s">
        <v>43</v>
      </c>
      <c r="F11407" t="s">
        <v>32</v>
      </c>
      <c r="G11407" t="s">
        <v>938</v>
      </c>
      <c r="I11407" t="s">
        <v>23</v>
      </c>
      <c r="K11407" t="s">
        <v>66</v>
      </c>
      <c r="L11407" s="3">
        <v>43480.645138888889</v>
      </c>
      <c r="M11407" s="3">
        <v>43481.5</v>
      </c>
      <c r="N11407" t="s">
        <v>25</v>
      </c>
      <c r="S11407" t="s">
        <v>46</v>
      </c>
      <c r="T11407" t="s">
        <v>292</v>
      </c>
      <c r="W11407" s="3">
        <v>43489.583333333336</v>
      </c>
    </row>
    <row r="11408" spans="1:23" x14ac:dyDescent="0.35">
      <c r="A11408" s="2">
        <v>678595</v>
      </c>
      <c r="B11408" s="2" t="s">
        <v>42</v>
      </c>
      <c r="E11408" s="2" t="s">
        <v>43</v>
      </c>
      <c r="F11408" t="s">
        <v>32</v>
      </c>
      <c r="G11408" t="s">
        <v>229</v>
      </c>
      <c r="I11408" t="s">
        <v>23</v>
      </c>
      <c r="K11408" t="s">
        <v>66</v>
      </c>
      <c r="L11408" s="3">
        <v>43480.57708333333</v>
      </c>
      <c r="M11408" s="3">
        <v>43481.5</v>
      </c>
      <c r="N11408" t="s">
        <v>25</v>
      </c>
      <c r="S11408" t="s">
        <v>26</v>
      </c>
      <c r="T11408" t="s">
        <v>87</v>
      </c>
      <c r="W11408" s="3">
        <v>43497.65625</v>
      </c>
    </row>
    <row r="11409" spans="1:23" x14ac:dyDescent="0.35">
      <c r="A11409" s="2">
        <v>678583</v>
      </c>
      <c r="B11409" s="2" t="s">
        <v>21</v>
      </c>
      <c r="D11409" s="2" t="s">
        <v>70</v>
      </c>
      <c r="F11409" t="s">
        <v>32</v>
      </c>
      <c r="I11409" t="s">
        <v>23</v>
      </c>
      <c r="K11409" t="s">
        <v>66</v>
      </c>
      <c r="L11409" s="3">
        <v>43480.570833333331</v>
      </c>
      <c r="M11409" s="3">
        <v>43515.5</v>
      </c>
      <c r="N11409" t="s">
        <v>25</v>
      </c>
      <c r="S11409" t="s">
        <v>34</v>
      </c>
      <c r="T11409" t="s">
        <v>2017</v>
      </c>
      <c r="V11409" s="2" t="s">
        <v>25</v>
      </c>
      <c r="W11409" s="3">
        <v>43516.503472222219</v>
      </c>
    </row>
    <row r="11410" spans="1:23" ht="43.5" x14ac:dyDescent="0.35">
      <c r="A11410" s="2">
        <v>678550</v>
      </c>
      <c r="B11410" s="2" t="s">
        <v>42</v>
      </c>
      <c r="E11410" s="2" t="s">
        <v>109</v>
      </c>
      <c r="F11410" t="s">
        <v>32</v>
      </c>
      <c r="G11410" s="1" t="s">
        <v>2214</v>
      </c>
      <c r="I11410" t="s">
        <v>23</v>
      </c>
      <c r="K11410" t="s">
        <v>66</v>
      </c>
      <c r="L11410" s="3">
        <v>43480.556250000001</v>
      </c>
      <c r="M11410" s="3">
        <v>43481.5</v>
      </c>
      <c r="N11410" t="s">
        <v>25</v>
      </c>
      <c r="S11410" t="s">
        <v>26</v>
      </c>
      <c r="T11410" t="s">
        <v>660</v>
      </c>
      <c r="W11410" s="3">
        <v>43481.686805555553</v>
      </c>
    </row>
    <row r="11411" spans="1:23" x14ac:dyDescent="0.35">
      <c r="A11411" s="2">
        <v>678484</v>
      </c>
      <c r="B11411" s="2" t="s">
        <v>45</v>
      </c>
      <c r="F11411" t="s">
        <v>32</v>
      </c>
      <c r="I11411" t="s">
        <v>23</v>
      </c>
      <c r="K11411" t="s">
        <v>66</v>
      </c>
      <c r="L11411" s="3">
        <v>43480.519444444442</v>
      </c>
      <c r="M11411" s="3">
        <v>43482.5</v>
      </c>
      <c r="N11411" t="s">
        <v>25</v>
      </c>
      <c r="S11411" t="s">
        <v>34</v>
      </c>
      <c r="T11411" t="s">
        <v>2203</v>
      </c>
      <c r="W11411" s="3">
        <v>43482.711805555555</v>
      </c>
    </row>
    <row r="11412" spans="1:23" x14ac:dyDescent="0.35">
      <c r="A11412" s="2">
        <v>678426</v>
      </c>
      <c r="B11412" s="2" t="s">
        <v>42</v>
      </c>
      <c r="E11412" s="2" t="s">
        <v>43</v>
      </c>
      <c r="F11412" t="s">
        <v>32</v>
      </c>
      <c r="G11412" t="s">
        <v>1463</v>
      </c>
      <c r="I11412" t="s">
        <v>23</v>
      </c>
      <c r="K11412" t="s">
        <v>66</v>
      </c>
      <c r="L11412" s="3">
        <v>43480.490972222222</v>
      </c>
      <c r="M11412" s="3">
        <v>43488.5</v>
      </c>
      <c r="N11412" t="s">
        <v>25</v>
      </c>
      <c r="S11412" t="s">
        <v>26</v>
      </c>
      <c r="T11412" t="s">
        <v>849</v>
      </c>
      <c r="W11412" s="3">
        <v>43489.782638888886</v>
      </c>
    </row>
    <row r="11413" spans="1:23" x14ac:dyDescent="0.35">
      <c r="A11413" s="2">
        <v>678400</v>
      </c>
      <c r="B11413" s="2" t="s">
        <v>21</v>
      </c>
      <c r="D11413" s="2" t="s">
        <v>70</v>
      </c>
      <c r="F11413" t="s">
        <v>32</v>
      </c>
      <c r="I11413" t="s">
        <v>23</v>
      </c>
      <c r="K11413" t="s">
        <v>66</v>
      </c>
      <c r="L11413" s="3">
        <v>43480.470138888886</v>
      </c>
      <c r="M11413" s="3">
        <v>43489.5</v>
      </c>
      <c r="N11413" t="s">
        <v>25</v>
      </c>
      <c r="S11413" t="s">
        <v>34</v>
      </c>
      <c r="T11413" t="s">
        <v>2203</v>
      </c>
      <c r="V11413" s="2" t="s">
        <v>25</v>
      </c>
      <c r="W11413" s="3">
        <v>43503.75</v>
      </c>
    </row>
    <row r="11414" spans="1:23" x14ac:dyDescent="0.35">
      <c r="A11414" s="2">
        <v>678155</v>
      </c>
      <c r="B11414" s="2" t="s">
        <v>45</v>
      </c>
      <c r="F11414" t="s">
        <v>32</v>
      </c>
      <c r="I11414" t="s">
        <v>23</v>
      </c>
      <c r="K11414" t="s">
        <v>66</v>
      </c>
      <c r="L11414" s="3">
        <v>43479.724305555559</v>
      </c>
      <c r="M11414" s="3">
        <v>43480.5</v>
      </c>
      <c r="N11414" t="s">
        <v>25</v>
      </c>
      <c r="S11414" t="s">
        <v>46</v>
      </c>
      <c r="T11414" t="s">
        <v>339</v>
      </c>
      <c r="W11414" s="3">
        <v>43480.51666666667</v>
      </c>
    </row>
    <row r="11415" spans="1:23" x14ac:dyDescent="0.35">
      <c r="A11415" s="2">
        <v>678101</v>
      </c>
      <c r="B11415" s="2" t="s">
        <v>45</v>
      </c>
      <c r="F11415" t="s">
        <v>32</v>
      </c>
      <c r="I11415" t="s">
        <v>23</v>
      </c>
      <c r="K11415" t="s">
        <v>66</v>
      </c>
      <c r="L11415" s="3">
        <v>43479.692361111112</v>
      </c>
      <c r="M11415" s="3">
        <v>43480.5</v>
      </c>
      <c r="N11415" t="s">
        <v>25</v>
      </c>
      <c r="S11415" t="s">
        <v>34</v>
      </c>
      <c r="T11415" t="s">
        <v>2188</v>
      </c>
      <c r="W11415" s="3">
        <v>43481.586111111108</v>
      </c>
    </row>
    <row r="11416" spans="1:23" x14ac:dyDescent="0.35">
      <c r="A11416" s="2">
        <v>677797</v>
      </c>
      <c r="B11416" s="2" t="s">
        <v>42</v>
      </c>
      <c r="E11416" s="2" t="s">
        <v>43</v>
      </c>
      <c r="F11416" t="s">
        <v>32</v>
      </c>
      <c r="G11416" t="s">
        <v>811</v>
      </c>
      <c r="I11416" t="s">
        <v>23</v>
      </c>
      <c r="K11416" t="s">
        <v>66</v>
      </c>
      <c r="L11416" s="3">
        <v>43479.486111111109</v>
      </c>
      <c r="M11416" s="3">
        <v>43487.5</v>
      </c>
      <c r="N11416" t="s">
        <v>25</v>
      </c>
      <c r="S11416" t="s">
        <v>46</v>
      </c>
      <c r="T11416" t="s">
        <v>1754</v>
      </c>
      <c r="W11416" s="3">
        <v>43524.70416666667</v>
      </c>
    </row>
    <row r="11417" spans="1:23" x14ac:dyDescent="0.35">
      <c r="A11417" s="2">
        <v>677695</v>
      </c>
      <c r="B11417" s="2" t="s">
        <v>21</v>
      </c>
      <c r="D11417" s="2" t="s">
        <v>51</v>
      </c>
      <c r="F11417" t="s">
        <v>32</v>
      </c>
      <c r="I11417" t="s">
        <v>23</v>
      </c>
      <c r="K11417" t="s">
        <v>66</v>
      </c>
      <c r="L11417" s="3">
        <v>43479.432638888888</v>
      </c>
      <c r="M11417" s="3">
        <v>43479.5</v>
      </c>
      <c r="N11417" t="s">
        <v>25</v>
      </c>
      <c r="S11417" t="s">
        <v>46</v>
      </c>
      <c r="T11417" t="s">
        <v>80</v>
      </c>
      <c r="V11417" s="2" t="s">
        <v>25</v>
      </c>
      <c r="W11417" s="3">
        <v>43495.527777777781</v>
      </c>
    </row>
    <row r="11418" spans="1:23" x14ac:dyDescent="0.35">
      <c r="A11418" s="2">
        <v>677612</v>
      </c>
      <c r="B11418" s="2" t="s">
        <v>45</v>
      </c>
      <c r="F11418" t="s">
        <v>32</v>
      </c>
      <c r="I11418" t="s">
        <v>23</v>
      </c>
      <c r="K11418" t="s">
        <v>66</v>
      </c>
      <c r="L11418" s="3">
        <v>43479.383333333331</v>
      </c>
      <c r="M11418" s="3">
        <v>43479.5</v>
      </c>
      <c r="N11418" t="s">
        <v>25</v>
      </c>
      <c r="S11418" t="s">
        <v>46</v>
      </c>
      <c r="T11418" t="s">
        <v>55</v>
      </c>
      <c r="W11418" s="3">
        <v>43495.479166666664</v>
      </c>
    </row>
    <row r="11419" spans="1:23" x14ac:dyDescent="0.35">
      <c r="A11419" s="2">
        <v>677393</v>
      </c>
      <c r="B11419" s="2" t="s">
        <v>42</v>
      </c>
      <c r="E11419" s="2" t="s">
        <v>43</v>
      </c>
      <c r="F11419" t="s">
        <v>32</v>
      </c>
      <c r="G11419" t="s">
        <v>768</v>
      </c>
      <c r="I11419" t="s">
        <v>23</v>
      </c>
      <c r="K11419" t="s">
        <v>66</v>
      </c>
      <c r="L11419" s="3">
        <v>43476.57708333333</v>
      </c>
      <c r="M11419" s="3">
        <v>43494.5</v>
      </c>
      <c r="N11419" t="s">
        <v>25</v>
      </c>
      <c r="S11419" t="s">
        <v>46</v>
      </c>
      <c r="T11419" t="s">
        <v>690</v>
      </c>
      <c r="W11419" s="3">
        <v>43549.43472222222</v>
      </c>
    </row>
    <row r="11420" spans="1:23" x14ac:dyDescent="0.35">
      <c r="A11420" s="2">
        <v>677243</v>
      </c>
      <c r="B11420" s="2" t="s">
        <v>45</v>
      </c>
      <c r="F11420" t="s">
        <v>32</v>
      </c>
      <c r="I11420" t="s">
        <v>23</v>
      </c>
      <c r="K11420" t="s">
        <v>66</v>
      </c>
      <c r="L11420" s="3">
        <v>43476.495138888888</v>
      </c>
      <c r="M11420" s="3">
        <v>43483.5</v>
      </c>
      <c r="N11420" t="s">
        <v>25</v>
      </c>
      <c r="S11420" t="s">
        <v>34</v>
      </c>
      <c r="T11420" t="s">
        <v>2215</v>
      </c>
      <c r="W11420" s="3">
        <v>43483.594444444447</v>
      </c>
    </row>
    <row r="11421" spans="1:23" x14ac:dyDescent="0.35">
      <c r="A11421" s="2">
        <v>677218</v>
      </c>
      <c r="B11421" s="2" t="s">
        <v>42</v>
      </c>
      <c r="E11421" s="2" t="s">
        <v>43</v>
      </c>
      <c r="F11421" t="s">
        <v>32</v>
      </c>
      <c r="G11421" t="s">
        <v>1103</v>
      </c>
      <c r="I11421" t="s">
        <v>23</v>
      </c>
      <c r="K11421" t="s">
        <v>66</v>
      </c>
      <c r="L11421" s="3">
        <v>43476.479166666664</v>
      </c>
      <c r="M11421" s="3">
        <v>43487.5</v>
      </c>
      <c r="N11421" t="s">
        <v>25</v>
      </c>
      <c r="S11421" t="s">
        <v>46</v>
      </c>
      <c r="T11421" t="s">
        <v>230</v>
      </c>
      <c r="W11421" s="3">
        <v>43488.570138888892</v>
      </c>
    </row>
    <row r="11422" spans="1:23" x14ac:dyDescent="0.35">
      <c r="A11422" s="2">
        <v>677087</v>
      </c>
      <c r="B11422" s="2" t="s">
        <v>21</v>
      </c>
      <c r="D11422" s="2" t="s">
        <v>51</v>
      </c>
      <c r="F11422" t="s">
        <v>32</v>
      </c>
      <c r="I11422" t="s">
        <v>23</v>
      </c>
      <c r="K11422" t="s">
        <v>66</v>
      </c>
      <c r="L11422" s="3">
        <v>43476.40625</v>
      </c>
      <c r="M11422" s="3">
        <v>43503.5</v>
      </c>
      <c r="N11422" t="s">
        <v>25</v>
      </c>
      <c r="S11422" t="s">
        <v>34</v>
      </c>
      <c r="T11422" t="s">
        <v>807</v>
      </c>
      <c r="V11422" s="2" t="s">
        <v>25</v>
      </c>
      <c r="W11422" s="3">
        <v>43503.677777777775</v>
      </c>
    </row>
    <row r="11423" spans="1:23" x14ac:dyDescent="0.35">
      <c r="A11423" s="2">
        <v>677055</v>
      </c>
      <c r="B11423" s="2" t="s">
        <v>31</v>
      </c>
      <c r="F11423" t="s">
        <v>32</v>
      </c>
      <c r="I11423" t="s">
        <v>23</v>
      </c>
      <c r="K11423" t="s">
        <v>106</v>
      </c>
      <c r="L11423" s="3">
        <v>43476.384027777778</v>
      </c>
      <c r="N11423" t="s">
        <v>25</v>
      </c>
      <c r="S11423" t="s">
        <v>26</v>
      </c>
      <c r="T11423" t="s">
        <v>2216</v>
      </c>
      <c r="W11423" s="3">
        <v>43759.363888888889</v>
      </c>
    </row>
    <row r="11424" spans="1:23" x14ac:dyDescent="0.35">
      <c r="A11424" s="2">
        <v>676874</v>
      </c>
      <c r="B11424" s="2" t="s">
        <v>42</v>
      </c>
      <c r="E11424" s="2" t="s">
        <v>43</v>
      </c>
      <c r="F11424" t="s">
        <v>32</v>
      </c>
      <c r="G11424" t="s">
        <v>229</v>
      </c>
      <c r="I11424" t="s">
        <v>23</v>
      </c>
      <c r="K11424" t="s">
        <v>66</v>
      </c>
      <c r="L11424" s="3">
        <v>43475.745138888888</v>
      </c>
      <c r="M11424" s="3">
        <v>43517.5</v>
      </c>
      <c r="N11424" t="s">
        <v>25</v>
      </c>
      <c r="S11424" t="s">
        <v>26</v>
      </c>
      <c r="T11424" t="s">
        <v>513</v>
      </c>
      <c r="W11424" s="3">
        <v>43543.472222222219</v>
      </c>
    </row>
    <row r="11425" spans="1:23" x14ac:dyDescent="0.35">
      <c r="A11425" s="2">
        <v>676845</v>
      </c>
      <c r="B11425" s="2" t="s">
        <v>45</v>
      </c>
      <c r="F11425" t="s">
        <v>32</v>
      </c>
      <c r="I11425" t="s">
        <v>23</v>
      </c>
      <c r="K11425" t="s">
        <v>66</v>
      </c>
      <c r="L11425" s="3">
        <v>43475.70416666667</v>
      </c>
      <c r="M11425" s="3">
        <v>43476.5</v>
      </c>
      <c r="N11425" t="s">
        <v>25</v>
      </c>
      <c r="S11425" t="s">
        <v>34</v>
      </c>
      <c r="T11425" t="s">
        <v>394</v>
      </c>
      <c r="W11425" s="3">
        <v>43476.695138888892</v>
      </c>
    </row>
    <row r="11426" spans="1:23" x14ac:dyDescent="0.35">
      <c r="A11426" s="2">
        <v>676751</v>
      </c>
      <c r="B11426" s="2" t="s">
        <v>45</v>
      </c>
      <c r="F11426" t="s">
        <v>32</v>
      </c>
      <c r="I11426" t="s">
        <v>23</v>
      </c>
      <c r="K11426" t="s">
        <v>66</v>
      </c>
      <c r="L11426" s="3">
        <v>43475.664583333331</v>
      </c>
      <c r="M11426" s="3">
        <v>43487.5</v>
      </c>
      <c r="N11426" t="s">
        <v>25</v>
      </c>
      <c r="S11426" t="s">
        <v>46</v>
      </c>
      <c r="T11426" t="s">
        <v>739</v>
      </c>
      <c r="W11426" s="3">
        <v>43494.737500000003</v>
      </c>
    </row>
    <row r="11427" spans="1:23" x14ac:dyDescent="0.35">
      <c r="A11427" s="2">
        <v>676737</v>
      </c>
      <c r="B11427" s="2" t="s">
        <v>42</v>
      </c>
      <c r="E11427" s="2" t="s">
        <v>109</v>
      </c>
      <c r="F11427" t="s">
        <v>32</v>
      </c>
      <c r="G11427" t="s">
        <v>1105</v>
      </c>
      <c r="I11427" t="s">
        <v>23</v>
      </c>
      <c r="K11427" t="s">
        <v>66</v>
      </c>
      <c r="L11427" s="3">
        <v>43475.65902777778</v>
      </c>
      <c r="M11427" s="3">
        <v>43504.5</v>
      </c>
      <c r="N11427" t="s">
        <v>25</v>
      </c>
      <c r="S11427" t="s">
        <v>26</v>
      </c>
      <c r="T11427" t="s">
        <v>2041</v>
      </c>
      <c r="W11427" s="3">
        <v>43535.670138888891</v>
      </c>
    </row>
    <row r="11428" spans="1:23" x14ac:dyDescent="0.35">
      <c r="A11428" s="2">
        <v>676735</v>
      </c>
      <c r="B11428" s="2" t="s">
        <v>42</v>
      </c>
      <c r="E11428" s="2" t="s">
        <v>43</v>
      </c>
      <c r="F11428" t="s">
        <v>32</v>
      </c>
      <c r="G11428" t="s">
        <v>1075</v>
      </c>
      <c r="I11428" t="s">
        <v>23</v>
      </c>
      <c r="K11428" t="s">
        <v>66</v>
      </c>
      <c r="L11428" s="3">
        <v>43475.656944444447</v>
      </c>
      <c r="M11428" s="3">
        <v>43489.5</v>
      </c>
      <c r="N11428" t="s">
        <v>25</v>
      </c>
      <c r="S11428" t="s">
        <v>26</v>
      </c>
      <c r="T11428" t="s">
        <v>2121</v>
      </c>
      <c r="W11428" s="3">
        <v>43510.548611111109</v>
      </c>
    </row>
    <row r="11429" spans="1:23" x14ac:dyDescent="0.35">
      <c r="A11429" s="2">
        <v>676612</v>
      </c>
      <c r="B11429" s="2" t="s">
        <v>28</v>
      </c>
      <c r="C11429" s="2" t="s">
        <v>29</v>
      </c>
      <c r="G11429" t="s">
        <v>768</v>
      </c>
      <c r="H11429" t="s">
        <v>32</v>
      </c>
      <c r="I11429" t="s">
        <v>23</v>
      </c>
      <c r="K11429" t="s">
        <v>58</v>
      </c>
      <c r="L11429" s="3">
        <v>43475.549305555556</v>
      </c>
      <c r="M11429" s="3">
        <v>43480.5</v>
      </c>
      <c r="N11429" t="s">
        <v>25</v>
      </c>
      <c r="S11429" t="s">
        <v>46</v>
      </c>
      <c r="T11429" t="s">
        <v>1097</v>
      </c>
      <c r="U11429" t="s">
        <v>398</v>
      </c>
      <c r="W11429" s="3">
        <v>43508.433333333334</v>
      </c>
    </row>
    <row r="11430" spans="1:23" x14ac:dyDescent="0.35">
      <c r="A11430" s="2">
        <v>676609</v>
      </c>
      <c r="B11430" s="2" t="s">
        <v>65</v>
      </c>
      <c r="F11430" t="s">
        <v>32</v>
      </c>
      <c r="I11430" t="s">
        <v>23</v>
      </c>
      <c r="K11430" t="s">
        <v>66</v>
      </c>
      <c r="L11430" s="3">
        <v>43475.548611111109</v>
      </c>
      <c r="M11430" s="3">
        <v>43475.5</v>
      </c>
      <c r="N11430" t="s">
        <v>25</v>
      </c>
      <c r="S11430" t="s">
        <v>46</v>
      </c>
      <c r="T11430" t="s">
        <v>1522</v>
      </c>
      <c r="W11430" s="3">
        <v>43489.767361111109</v>
      </c>
    </row>
    <row r="11431" spans="1:23" x14ac:dyDescent="0.35">
      <c r="A11431" s="2">
        <v>676516</v>
      </c>
      <c r="B11431" s="2" t="s">
        <v>21</v>
      </c>
      <c r="D11431" s="2" t="s">
        <v>70</v>
      </c>
      <c r="F11431" t="s">
        <v>32</v>
      </c>
      <c r="I11431" t="s">
        <v>23</v>
      </c>
      <c r="K11431" t="s">
        <v>66</v>
      </c>
      <c r="L11431" s="3">
        <v>43475.508333333331</v>
      </c>
      <c r="M11431" s="3">
        <v>43507.5</v>
      </c>
      <c r="N11431" t="s">
        <v>25</v>
      </c>
      <c r="S11431" t="s">
        <v>34</v>
      </c>
      <c r="T11431" t="s">
        <v>1307</v>
      </c>
      <c r="V11431" s="2" t="s">
        <v>25</v>
      </c>
      <c r="W11431" s="3">
        <v>43633.472222222219</v>
      </c>
    </row>
    <row r="11432" spans="1:23" x14ac:dyDescent="0.35">
      <c r="A11432" s="2">
        <v>676499</v>
      </c>
      <c r="B11432" s="2" t="s">
        <v>42</v>
      </c>
      <c r="E11432" s="2" t="s">
        <v>43</v>
      </c>
      <c r="F11432" t="s">
        <v>32</v>
      </c>
      <c r="G11432" t="s">
        <v>1171</v>
      </c>
      <c r="I11432" t="s">
        <v>23</v>
      </c>
      <c r="K11432" t="s">
        <v>66</v>
      </c>
      <c r="L11432" s="3">
        <v>43475.503472222219</v>
      </c>
      <c r="M11432" s="3">
        <v>43490.5</v>
      </c>
      <c r="N11432" t="s">
        <v>25</v>
      </c>
      <c r="S11432" t="s">
        <v>46</v>
      </c>
      <c r="T11432" t="s">
        <v>292</v>
      </c>
      <c r="W11432" s="3">
        <v>43693.73333333333</v>
      </c>
    </row>
    <row r="11433" spans="1:23" x14ac:dyDescent="0.35">
      <c r="A11433" s="2">
        <v>676496</v>
      </c>
      <c r="B11433" s="2" t="s">
        <v>42</v>
      </c>
      <c r="E11433" s="2" t="s">
        <v>43</v>
      </c>
      <c r="F11433" t="s">
        <v>32</v>
      </c>
      <c r="G11433" t="s">
        <v>489</v>
      </c>
      <c r="I11433" t="s">
        <v>23</v>
      </c>
      <c r="K11433" t="s">
        <v>66</v>
      </c>
      <c r="L11433" s="3">
        <v>43475.50277777778</v>
      </c>
      <c r="M11433" s="3">
        <v>43693.5</v>
      </c>
      <c r="N11433" t="s">
        <v>25</v>
      </c>
      <c r="S11433" t="s">
        <v>26</v>
      </c>
      <c r="T11433" t="s">
        <v>292</v>
      </c>
      <c r="W11433" s="3">
        <v>43720.795138888891</v>
      </c>
    </row>
    <row r="11434" spans="1:23" x14ac:dyDescent="0.35">
      <c r="A11434" s="2">
        <v>676387</v>
      </c>
      <c r="B11434" s="2" t="s">
        <v>42</v>
      </c>
      <c r="E11434" s="2" t="s">
        <v>109</v>
      </c>
      <c r="F11434" t="s">
        <v>32</v>
      </c>
      <c r="I11434" t="s">
        <v>23</v>
      </c>
      <c r="K11434" t="s">
        <v>106</v>
      </c>
      <c r="L11434" s="3">
        <v>43475.436805555553</v>
      </c>
      <c r="N11434" t="s">
        <v>25</v>
      </c>
      <c r="S11434" t="s">
        <v>26</v>
      </c>
      <c r="W11434" s="3">
        <v>43475.481944444444</v>
      </c>
    </row>
    <row r="11435" spans="1:23" x14ac:dyDescent="0.35">
      <c r="A11435" s="2">
        <v>676384</v>
      </c>
      <c r="B11435" s="2" t="s">
        <v>42</v>
      </c>
      <c r="E11435" s="2" t="s">
        <v>43</v>
      </c>
      <c r="F11435" t="s">
        <v>538</v>
      </c>
      <c r="G11435" t="s">
        <v>1075</v>
      </c>
      <c r="I11435" t="s">
        <v>23</v>
      </c>
      <c r="K11435" t="s">
        <v>66</v>
      </c>
      <c r="L11435" s="3">
        <v>43475.43472222222</v>
      </c>
      <c r="M11435" s="3">
        <v>43488.5</v>
      </c>
      <c r="N11435" t="s">
        <v>25</v>
      </c>
      <c r="S11435" t="s">
        <v>26</v>
      </c>
      <c r="T11435" t="s">
        <v>690</v>
      </c>
      <c r="W11435" s="3">
        <v>43489.563194444447</v>
      </c>
    </row>
    <row r="11436" spans="1:23" x14ac:dyDescent="0.35">
      <c r="A11436" s="2">
        <v>676341</v>
      </c>
      <c r="B11436" s="2" t="s">
        <v>45</v>
      </c>
      <c r="F11436" t="s">
        <v>32</v>
      </c>
      <c r="I11436" t="s">
        <v>23</v>
      </c>
      <c r="K11436" t="s">
        <v>66</v>
      </c>
      <c r="L11436" s="3">
        <v>43475.404166666667</v>
      </c>
      <c r="M11436" s="3">
        <v>43489.5</v>
      </c>
      <c r="N11436" t="s">
        <v>25</v>
      </c>
      <c r="S11436" t="s">
        <v>34</v>
      </c>
      <c r="T11436" t="s">
        <v>2132</v>
      </c>
      <c r="W11436" s="3">
        <v>43489.584027777775</v>
      </c>
    </row>
    <row r="11437" spans="1:23" x14ac:dyDescent="0.35">
      <c r="A11437" s="2">
        <v>676337</v>
      </c>
      <c r="B11437" s="2" t="s">
        <v>45</v>
      </c>
      <c r="F11437" t="s">
        <v>32</v>
      </c>
      <c r="I11437" t="s">
        <v>23</v>
      </c>
      <c r="K11437" t="s">
        <v>66</v>
      </c>
      <c r="L11437" s="3">
        <v>43475.400694444441</v>
      </c>
      <c r="M11437" s="3">
        <v>43481.5</v>
      </c>
      <c r="N11437" t="s">
        <v>25</v>
      </c>
      <c r="S11437" t="s">
        <v>34</v>
      </c>
      <c r="T11437" t="s">
        <v>2188</v>
      </c>
      <c r="W11437" s="3">
        <v>43494.728472222225</v>
      </c>
    </row>
    <row r="11438" spans="1:23" x14ac:dyDescent="0.35">
      <c r="A11438" s="2">
        <v>676334</v>
      </c>
      <c r="B11438" s="2" t="s">
        <v>45</v>
      </c>
      <c r="F11438" t="s">
        <v>32</v>
      </c>
      <c r="I11438" t="s">
        <v>23</v>
      </c>
      <c r="K11438" t="s">
        <v>66</v>
      </c>
      <c r="L11438" s="3">
        <v>43475.399305555555</v>
      </c>
      <c r="M11438" s="3">
        <v>43476.5</v>
      </c>
      <c r="N11438" t="s">
        <v>25</v>
      </c>
      <c r="S11438" t="s">
        <v>34</v>
      </c>
      <c r="T11438" t="s">
        <v>1065</v>
      </c>
      <c r="W11438" s="3">
        <v>43476.503472222219</v>
      </c>
    </row>
    <row r="11439" spans="1:23" x14ac:dyDescent="0.35">
      <c r="A11439" s="2">
        <v>676251</v>
      </c>
      <c r="B11439" s="2" t="s">
        <v>45</v>
      </c>
      <c r="F11439" t="s">
        <v>32</v>
      </c>
      <c r="I11439" t="s">
        <v>23</v>
      </c>
      <c r="K11439" t="s">
        <v>66</v>
      </c>
      <c r="L11439" s="3">
        <v>43474.734027777777</v>
      </c>
      <c r="M11439" s="3">
        <v>43480.5</v>
      </c>
      <c r="N11439" t="s">
        <v>25</v>
      </c>
      <c r="S11439" t="s">
        <v>34</v>
      </c>
      <c r="T11439" t="s">
        <v>176</v>
      </c>
      <c r="W11439" s="3">
        <v>43494.745138888888</v>
      </c>
    </row>
    <row r="11440" spans="1:23" x14ac:dyDescent="0.35">
      <c r="A11440" s="2">
        <v>676228</v>
      </c>
      <c r="B11440" s="2" t="s">
        <v>42</v>
      </c>
      <c r="E11440" s="2" t="s">
        <v>43</v>
      </c>
      <c r="F11440" t="s">
        <v>32</v>
      </c>
      <c r="G11440" t="s">
        <v>1075</v>
      </c>
      <c r="I11440" t="s">
        <v>23</v>
      </c>
      <c r="K11440" t="s">
        <v>66</v>
      </c>
      <c r="L11440" s="3">
        <v>43474.712500000001</v>
      </c>
      <c r="M11440" s="3">
        <v>43517.5</v>
      </c>
      <c r="N11440" t="s">
        <v>25</v>
      </c>
      <c r="S11440" t="s">
        <v>26</v>
      </c>
      <c r="T11440" t="s">
        <v>488</v>
      </c>
      <c r="W11440" s="3">
        <v>43726.675694444442</v>
      </c>
    </row>
    <row r="11441" spans="1:23" x14ac:dyDescent="0.35">
      <c r="A11441" s="2">
        <v>676221</v>
      </c>
      <c r="B11441" s="2" t="s">
        <v>21</v>
      </c>
      <c r="D11441" s="2" t="s">
        <v>51</v>
      </c>
      <c r="F11441" t="s">
        <v>32</v>
      </c>
      <c r="I11441" t="s">
        <v>23</v>
      </c>
      <c r="K11441" t="s">
        <v>66</v>
      </c>
      <c r="L11441" s="3">
        <v>43474.705555555556</v>
      </c>
      <c r="M11441" s="3">
        <v>43479.5</v>
      </c>
      <c r="N11441" t="s">
        <v>25</v>
      </c>
      <c r="S11441" t="s">
        <v>34</v>
      </c>
      <c r="T11441" t="s">
        <v>2057</v>
      </c>
      <c r="V11441" s="2" t="s">
        <v>25</v>
      </c>
      <c r="W11441" s="3">
        <v>43479.603472222225</v>
      </c>
    </row>
    <row r="11442" spans="1:23" x14ac:dyDescent="0.35">
      <c r="A11442" s="2">
        <v>676192</v>
      </c>
      <c r="B11442" s="2" t="s">
        <v>21</v>
      </c>
      <c r="D11442" s="2" t="s">
        <v>70</v>
      </c>
      <c r="F11442" t="s">
        <v>32</v>
      </c>
      <c r="I11442" t="s">
        <v>23</v>
      </c>
      <c r="K11442" t="s">
        <v>66</v>
      </c>
      <c r="L11442" s="3">
        <v>43474.69027777778</v>
      </c>
      <c r="M11442" s="3">
        <v>43482.5</v>
      </c>
      <c r="N11442" t="s">
        <v>25</v>
      </c>
      <c r="S11442" t="s">
        <v>34</v>
      </c>
      <c r="T11442" t="s">
        <v>1384</v>
      </c>
      <c r="V11442" s="2" t="s">
        <v>25</v>
      </c>
      <c r="W11442" s="3">
        <v>43494.744444444441</v>
      </c>
    </row>
    <row r="11443" spans="1:23" x14ac:dyDescent="0.35">
      <c r="A11443" s="2">
        <v>676100</v>
      </c>
      <c r="B11443" s="2" t="s">
        <v>21</v>
      </c>
      <c r="D11443" s="2" t="s">
        <v>51</v>
      </c>
      <c r="F11443" t="s">
        <v>32</v>
      </c>
      <c r="I11443" t="s">
        <v>23</v>
      </c>
      <c r="K11443" t="s">
        <v>66</v>
      </c>
      <c r="L11443" s="3">
        <v>43474.595138888886</v>
      </c>
      <c r="M11443" s="3">
        <v>43479.5</v>
      </c>
      <c r="N11443" t="s">
        <v>25</v>
      </c>
      <c r="S11443" t="s">
        <v>34</v>
      </c>
      <c r="T11443" t="s">
        <v>2217</v>
      </c>
      <c r="V11443" s="2" t="s">
        <v>25</v>
      </c>
      <c r="W11443" s="3">
        <v>43479.431944444441</v>
      </c>
    </row>
    <row r="11444" spans="1:23" x14ac:dyDescent="0.35">
      <c r="A11444" s="2">
        <v>676087</v>
      </c>
      <c r="B11444" s="2" t="s">
        <v>45</v>
      </c>
      <c r="F11444" t="s">
        <v>32</v>
      </c>
      <c r="I11444" t="s">
        <v>23</v>
      </c>
      <c r="K11444" t="s">
        <v>66</v>
      </c>
      <c r="L11444" s="3">
        <v>43474.585416666669</v>
      </c>
      <c r="M11444" s="3">
        <v>43487.5</v>
      </c>
      <c r="N11444" t="s">
        <v>25</v>
      </c>
      <c r="S11444" t="s">
        <v>46</v>
      </c>
      <c r="T11444" t="s">
        <v>739</v>
      </c>
      <c r="W11444" s="3">
        <v>43488.522222222222</v>
      </c>
    </row>
    <row r="11445" spans="1:23" x14ac:dyDescent="0.35">
      <c r="A11445" s="2">
        <v>676027</v>
      </c>
      <c r="B11445" s="2" t="s">
        <v>21</v>
      </c>
      <c r="D11445" s="2" t="s">
        <v>129</v>
      </c>
      <c r="F11445" t="s">
        <v>32</v>
      </c>
      <c r="I11445" t="s">
        <v>23</v>
      </c>
      <c r="K11445" t="s">
        <v>66</v>
      </c>
      <c r="L11445" s="3">
        <v>43474.551388888889</v>
      </c>
      <c r="M11445" s="3">
        <v>43474.5</v>
      </c>
      <c r="N11445" t="s">
        <v>25</v>
      </c>
      <c r="S11445" t="s">
        <v>46</v>
      </c>
      <c r="T11445" t="s">
        <v>850</v>
      </c>
      <c r="V11445" s="2" t="s">
        <v>25</v>
      </c>
      <c r="W11445" s="3">
        <v>43474.706944444442</v>
      </c>
    </row>
    <row r="11446" spans="1:23" x14ac:dyDescent="0.35">
      <c r="A11446" s="2">
        <v>675884</v>
      </c>
      <c r="B11446" s="2" t="s">
        <v>45</v>
      </c>
      <c r="F11446" t="s">
        <v>32</v>
      </c>
      <c r="I11446" t="s">
        <v>23</v>
      </c>
      <c r="K11446" t="s">
        <v>66</v>
      </c>
      <c r="L11446" s="3">
        <v>43474.442361111112</v>
      </c>
      <c r="M11446" s="3">
        <v>43474.5</v>
      </c>
      <c r="N11446" t="s">
        <v>25</v>
      </c>
      <c r="S11446" t="s">
        <v>46</v>
      </c>
      <c r="T11446" t="s">
        <v>1351</v>
      </c>
      <c r="W11446" s="3">
        <v>43502.70208333333</v>
      </c>
    </row>
    <row r="11447" spans="1:23" x14ac:dyDescent="0.35">
      <c r="A11447" s="2">
        <v>675755</v>
      </c>
      <c r="B11447" s="2" t="s">
        <v>45</v>
      </c>
      <c r="F11447" t="s">
        <v>538</v>
      </c>
      <c r="I11447" t="s">
        <v>23</v>
      </c>
      <c r="K11447" t="s">
        <v>66</v>
      </c>
      <c r="L11447" s="3">
        <v>43473.773611111108</v>
      </c>
      <c r="M11447" s="3">
        <v>43480.5</v>
      </c>
      <c r="N11447" t="s">
        <v>25</v>
      </c>
      <c r="S11447" t="s">
        <v>46</v>
      </c>
      <c r="T11447" t="s">
        <v>339</v>
      </c>
      <c r="W11447" s="3">
        <v>43517.736805555556</v>
      </c>
    </row>
    <row r="11448" spans="1:23" x14ac:dyDescent="0.35">
      <c r="A11448" s="2">
        <v>675384</v>
      </c>
      <c r="B11448" s="2" t="s">
        <v>42</v>
      </c>
      <c r="E11448" s="2" t="s">
        <v>43</v>
      </c>
      <c r="F11448" t="s">
        <v>32</v>
      </c>
      <c r="G11448" t="s">
        <v>1077</v>
      </c>
      <c r="I11448" t="s">
        <v>23</v>
      </c>
      <c r="K11448" t="s">
        <v>66</v>
      </c>
      <c r="L11448" s="3">
        <v>43473.478472222225</v>
      </c>
      <c r="M11448" s="3">
        <v>43494.5</v>
      </c>
      <c r="N11448" t="s">
        <v>25</v>
      </c>
      <c r="S11448" t="s">
        <v>26</v>
      </c>
      <c r="T11448" t="s">
        <v>1307</v>
      </c>
      <c r="W11448" s="3">
        <v>43521.685416666667</v>
      </c>
    </row>
    <row r="11449" spans="1:23" x14ac:dyDescent="0.35">
      <c r="A11449" s="2">
        <v>675291</v>
      </c>
      <c r="B11449" s="2" t="s">
        <v>42</v>
      </c>
      <c r="E11449" s="2" t="s">
        <v>43</v>
      </c>
      <c r="F11449" t="s">
        <v>32</v>
      </c>
      <c r="G11449" t="s">
        <v>264</v>
      </c>
      <c r="I11449" t="s">
        <v>23</v>
      </c>
      <c r="K11449" t="s">
        <v>66</v>
      </c>
      <c r="L11449" s="3">
        <v>43473.42291666667</v>
      </c>
      <c r="M11449" s="3">
        <v>43500.5</v>
      </c>
      <c r="N11449" t="s">
        <v>25</v>
      </c>
      <c r="S11449" t="s">
        <v>26</v>
      </c>
      <c r="T11449" t="s">
        <v>145</v>
      </c>
      <c r="W11449" s="3">
        <v>43517.553472222222</v>
      </c>
    </row>
    <row r="11450" spans="1:23" x14ac:dyDescent="0.35">
      <c r="A11450" s="2">
        <v>675260</v>
      </c>
      <c r="B11450" s="2" t="s">
        <v>45</v>
      </c>
      <c r="F11450" t="s">
        <v>32</v>
      </c>
      <c r="I11450" t="s">
        <v>23</v>
      </c>
      <c r="K11450" t="s">
        <v>106</v>
      </c>
      <c r="L11450" s="3">
        <v>43473.404861111114</v>
      </c>
      <c r="N11450" t="s">
        <v>25</v>
      </c>
      <c r="S11450" t="s">
        <v>26</v>
      </c>
      <c r="W11450" s="3">
        <v>43473.443749999999</v>
      </c>
    </row>
    <row r="11451" spans="1:23" x14ac:dyDescent="0.35">
      <c r="A11451" s="2">
        <v>675090</v>
      </c>
      <c r="B11451" s="2" t="s">
        <v>21</v>
      </c>
      <c r="D11451" s="2" t="s">
        <v>51</v>
      </c>
      <c r="F11451" t="s">
        <v>32</v>
      </c>
      <c r="I11451" t="s">
        <v>23</v>
      </c>
      <c r="K11451" t="s">
        <v>66</v>
      </c>
      <c r="L11451" s="3">
        <v>43472.651388888888</v>
      </c>
      <c r="M11451" s="3">
        <v>43489.5</v>
      </c>
      <c r="N11451" t="s">
        <v>25</v>
      </c>
      <c r="S11451" t="s">
        <v>46</v>
      </c>
      <c r="T11451" t="s">
        <v>1613</v>
      </c>
      <c r="V11451" s="2" t="s">
        <v>25</v>
      </c>
      <c r="W11451" s="3">
        <v>43501.652083333334</v>
      </c>
    </row>
    <row r="11452" spans="1:23" x14ac:dyDescent="0.35">
      <c r="A11452" s="2">
        <v>675088</v>
      </c>
      <c r="B11452" s="2" t="s">
        <v>45</v>
      </c>
      <c r="F11452" t="s">
        <v>32</v>
      </c>
      <c r="I11452" t="s">
        <v>23</v>
      </c>
      <c r="K11452" t="s">
        <v>66</v>
      </c>
      <c r="L11452" s="3">
        <v>43472.649305555555</v>
      </c>
      <c r="M11452" s="3">
        <v>43474.5</v>
      </c>
      <c r="N11452" t="s">
        <v>25</v>
      </c>
      <c r="S11452" t="s">
        <v>34</v>
      </c>
      <c r="T11452" t="s">
        <v>569</v>
      </c>
      <c r="W11452" s="3">
        <v>43475.600694444445</v>
      </c>
    </row>
    <row r="11453" spans="1:23" x14ac:dyDescent="0.35">
      <c r="A11453" s="2">
        <v>674850</v>
      </c>
      <c r="B11453" s="2" t="s">
        <v>45</v>
      </c>
      <c r="F11453" t="s">
        <v>32</v>
      </c>
      <c r="I11453" t="s">
        <v>23</v>
      </c>
      <c r="K11453" t="s">
        <v>66</v>
      </c>
      <c r="L11453" s="3">
        <v>43472.469444444447</v>
      </c>
      <c r="M11453" s="3">
        <v>43482.5</v>
      </c>
      <c r="N11453" t="s">
        <v>25</v>
      </c>
      <c r="S11453" t="s">
        <v>34</v>
      </c>
      <c r="T11453" t="s">
        <v>2098</v>
      </c>
      <c r="W11453" s="3">
        <v>43487.740972222222</v>
      </c>
    </row>
    <row r="11454" spans="1:23" x14ac:dyDescent="0.35">
      <c r="A11454" s="2">
        <v>674627</v>
      </c>
      <c r="B11454" s="2" t="s">
        <v>42</v>
      </c>
      <c r="E11454" s="2" t="s">
        <v>43</v>
      </c>
      <c r="F11454" t="s">
        <v>32</v>
      </c>
      <c r="G11454" t="s">
        <v>264</v>
      </c>
      <c r="I11454" t="s">
        <v>23</v>
      </c>
      <c r="K11454" t="s">
        <v>66</v>
      </c>
      <c r="L11454" s="3">
        <v>43469.580555555556</v>
      </c>
      <c r="M11454" s="3">
        <v>43585.5</v>
      </c>
      <c r="N11454" t="s">
        <v>25</v>
      </c>
      <c r="S11454" t="s">
        <v>46</v>
      </c>
      <c r="T11454" t="s">
        <v>1613</v>
      </c>
      <c r="W11454" s="3">
        <v>43585.73333333333</v>
      </c>
    </row>
    <row r="11455" spans="1:23" x14ac:dyDescent="0.35">
      <c r="A11455" s="2">
        <v>674426</v>
      </c>
      <c r="B11455" s="2" t="s">
        <v>45</v>
      </c>
      <c r="F11455" t="s">
        <v>32</v>
      </c>
      <c r="I11455" t="s">
        <v>23</v>
      </c>
      <c r="K11455" t="s">
        <v>66</v>
      </c>
      <c r="L11455" s="3">
        <v>43469.359722222223</v>
      </c>
      <c r="M11455" s="3">
        <v>43469.5</v>
      </c>
      <c r="N11455" t="s">
        <v>25</v>
      </c>
      <c r="S11455" t="s">
        <v>34</v>
      </c>
      <c r="T11455" t="s">
        <v>198</v>
      </c>
      <c r="W11455" s="3">
        <v>43480.498611111114</v>
      </c>
    </row>
    <row r="11456" spans="1:23" x14ac:dyDescent="0.35">
      <c r="A11456" s="2">
        <v>674407</v>
      </c>
      <c r="B11456" s="2" t="s">
        <v>45</v>
      </c>
      <c r="F11456" t="s">
        <v>32</v>
      </c>
      <c r="I11456" t="s">
        <v>23</v>
      </c>
      <c r="K11456" t="s">
        <v>66</v>
      </c>
      <c r="L11456" s="3">
        <v>43468.788194444445</v>
      </c>
      <c r="M11456" s="3">
        <v>43474.5</v>
      </c>
      <c r="N11456" t="s">
        <v>25</v>
      </c>
      <c r="S11456" t="s">
        <v>34</v>
      </c>
      <c r="T11456" t="s">
        <v>2218</v>
      </c>
      <c r="W11456" s="3">
        <v>43474.536805555559</v>
      </c>
    </row>
    <row r="11457" spans="1:23" x14ac:dyDescent="0.35">
      <c r="A11457" s="2">
        <v>674253</v>
      </c>
      <c r="B11457" s="2" t="s">
        <v>42</v>
      </c>
      <c r="E11457" s="2" t="s">
        <v>109</v>
      </c>
      <c r="F11457" t="s">
        <v>538</v>
      </c>
      <c r="G11457" t="s">
        <v>1075</v>
      </c>
      <c r="I11457" t="s">
        <v>23</v>
      </c>
      <c r="K11457" t="s">
        <v>66</v>
      </c>
      <c r="L11457" s="3">
        <v>43468.588888888888</v>
      </c>
      <c r="M11457" s="3">
        <v>43472.5</v>
      </c>
      <c r="N11457" t="s">
        <v>25</v>
      </c>
      <c r="S11457" t="s">
        <v>46</v>
      </c>
      <c r="T11457" t="s">
        <v>2103</v>
      </c>
      <c r="W11457" s="3">
        <v>43476.652777777781</v>
      </c>
    </row>
    <row r="11458" spans="1:23" x14ac:dyDescent="0.35">
      <c r="A11458" s="2">
        <v>674174</v>
      </c>
      <c r="B11458" s="2" t="s">
        <v>42</v>
      </c>
      <c r="E11458" s="2" t="s">
        <v>43</v>
      </c>
      <c r="F11458" t="s">
        <v>32</v>
      </c>
      <c r="G11458" t="s">
        <v>1075</v>
      </c>
      <c r="I11458" t="s">
        <v>23</v>
      </c>
      <c r="K11458" t="s">
        <v>66</v>
      </c>
      <c r="L11458" s="3">
        <v>43468.51458333333</v>
      </c>
      <c r="M11458" s="3">
        <v>43473.5</v>
      </c>
      <c r="N11458" t="s">
        <v>25</v>
      </c>
      <c r="S11458" t="s">
        <v>26</v>
      </c>
      <c r="T11458" t="s">
        <v>2173</v>
      </c>
      <c r="W11458" s="3">
        <v>43476.652083333334</v>
      </c>
    </row>
    <row r="11459" spans="1:23" x14ac:dyDescent="0.35">
      <c r="A11459" s="2">
        <v>674159</v>
      </c>
      <c r="B11459" s="2" t="s">
        <v>65</v>
      </c>
      <c r="F11459" t="s">
        <v>32</v>
      </c>
      <c r="I11459" t="s">
        <v>23</v>
      </c>
      <c r="K11459" t="s">
        <v>66</v>
      </c>
      <c r="L11459" s="3">
        <v>43468.501388888886</v>
      </c>
      <c r="M11459" s="3">
        <v>43475.5</v>
      </c>
      <c r="N11459" t="s">
        <v>25</v>
      </c>
      <c r="S11459" t="s">
        <v>46</v>
      </c>
      <c r="T11459" t="s">
        <v>1522</v>
      </c>
      <c r="W11459" s="3">
        <v>43489.581944444442</v>
      </c>
    </row>
    <row r="11460" spans="1:23" x14ac:dyDescent="0.35">
      <c r="A11460" s="2">
        <v>674157</v>
      </c>
      <c r="B11460" s="2" t="s">
        <v>65</v>
      </c>
      <c r="F11460" t="s">
        <v>32</v>
      </c>
      <c r="I11460" t="s">
        <v>23</v>
      </c>
      <c r="K11460" t="s">
        <v>66</v>
      </c>
      <c r="L11460" s="3">
        <v>43468.5</v>
      </c>
      <c r="M11460" s="3">
        <v>43469.5</v>
      </c>
      <c r="N11460" t="s">
        <v>25</v>
      </c>
      <c r="S11460" t="s">
        <v>46</v>
      </c>
      <c r="T11460" t="s">
        <v>1522</v>
      </c>
      <c r="W11460" s="3">
        <v>43476.488888888889</v>
      </c>
    </row>
    <row r="11461" spans="1:23" x14ac:dyDescent="0.35">
      <c r="A11461" s="2">
        <v>674026</v>
      </c>
      <c r="B11461" s="2" t="s">
        <v>21</v>
      </c>
      <c r="D11461" s="2" t="s">
        <v>51</v>
      </c>
      <c r="F11461" t="s">
        <v>32</v>
      </c>
      <c r="I11461" t="s">
        <v>23</v>
      </c>
      <c r="K11461" t="s">
        <v>66</v>
      </c>
      <c r="L11461" s="3">
        <v>43468.397222222222</v>
      </c>
      <c r="M11461" s="3">
        <v>43494.5</v>
      </c>
      <c r="N11461" t="s">
        <v>25</v>
      </c>
      <c r="S11461" t="s">
        <v>34</v>
      </c>
      <c r="T11461" t="s">
        <v>91</v>
      </c>
      <c r="V11461" s="2" t="s">
        <v>25</v>
      </c>
      <c r="W11461" s="3">
        <v>43494.491666666669</v>
      </c>
    </row>
    <row r="11462" spans="1:23" x14ac:dyDescent="0.35">
      <c r="A11462" s="2">
        <v>673801</v>
      </c>
      <c r="B11462" s="2" t="s">
        <v>65</v>
      </c>
      <c r="F11462" t="s">
        <v>32</v>
      </c>
      <c r="I11462" t="s">
        <v>23</v>
      </c>
      <c r="K11462" t="s">
        <v>66</v>
      </c>
      <c r="L11462" s="3">
        <v>43467.540972222225</v>
      </c>
      <c r="M11462" s="3">
        <v>43476.5</v>
      </c>
      <c r="N11462" t="s">
        <v>25</v>
      </c>
      <c r="S11462" t="s">
        <v>46</v>
      </c>
      <c r="T11462" t="s">
        <v>1522</v>
      </c>
      <c r="W11462" s="3">
        <v>43476.490277777775</v>
      </c>
    </row>
    <row r="11463" spans="1:23" x14ac:dyDescent="0.35">
      <c r="A11463" s="2">
        <v>673751</v>
      </c>
      <c r="B11463" s="2" t="s">
        <v>45</v>
      </c>
      <c r="F11463" t="s">
        <v>32</v>
      </c>
      <c r="I11463" t="s">
        <v>23</v>
      </c>
      <c r="K11463" t="s">
        <v>66</v>
      </c>
      <c r="L11463" s="3">
        <v>43467.49722222222</v>
      </c>
      <c r="M11463" s="3">
        <v>43469.5</v>
      </c>
      <c r="N11463" t="s">
        <v>25</v>
      </c>
      <c r="S11463" t="s">
        <v>34</v>
      </c>
      <c r="T11463" t="s">
        <v>2218</v>
      </c>
      <c r="W11463" s="3">
        <v>43472.529166666667</v>
      </c>
    </row>
    <row r="11464" spans="1:23" x14ac:dyDescent="0.35">
      <c r="A11464" s="2">
        <v>673739</v>
      </c>
      <c r="B11464" s="2" t="s">
        <v>21</v>
      </c>
      <c r="D11464" s="2" t="s">
        <v>129</v>
      </c>
      <c r="F11464" t="s">
        <v>32</v>
      </c>
      <c r="I11464" t="s">
        <v>23</v>
      </c>
      <c r="K11464" t="s">
        <v>66</v>
      </c>
      <c r="L11464" s="3">
        <v>43467.488194444442</v>
      </c>
      <c r="M11464" s="3">
        <v>43468.5</v>
      </c>
      <c r="N11464" t="s">
        <v>25</v>
      </c>
      <c r="S11464" t="s">
        <v>34</v>
      </c>
      <c r="T11464" t="s">
        <v>1523</v>
      </c>
      <c r="V11464" s="2" t="s">
        <v>25</v>
      </c>
      <c r="W11464" s="3">
        <v>43468.49722222222</v>
      </c>
    </row>
    <row r="11465" spans="1:23" x14ac:dyDescent="0.35">
      <c r="A11465" s="2">
        <v>673358</v>
      </c>
      <c r="B11465" s="2" t="s">
        <v>21</v>
      </c>
      <c r="D11465" s="2" t="s">
        <v>51</v>
      </c>
      <c r="F11465" t="s">
        <v>32</v>
      </c>
      <c r="I11465" t="s">
        <v>23</v>
      </c>
      <c r="K11465" t="s">
        <v>66</v>
      </c>
      <c r="L11465" s="3">
        <v>43465.457638888889</v>
      </c>
      <c r="M11465" s="3">
        <v>43469.5</v>
      </c>
      <c r="N11465" t="s">
        <v>25</v>
      </c>
      <c r="S11465" t="s">
        <v>46</v>
      </c>
      <c r="T11465" t="s">
        <v>2113</v>
      </c>
      <c r="V11465" s="2" t="s">
        <v>25</v>
      </c>
      <c r="W11465" s="3">
        <v>43469.481944444444</v>
      </c>
    </row>
    <row r="11466" spans="1:23" ht="72.5" x14ac:dyDescent="0.35">
      <c r="A11466" s="2">
        <v>673135</v>
      </c>
      <c r="B11466" s="2" t="s">
        <v>28</v>
      </c>
      <c r="C11466" s="2" t="s">
        <v>29</v>
      </c>
      <c r="G11466" s="1" t="s">
        <v>2219</v>
      </c>
      <c r="H11466" s="1" t="s">
        <v>171</v>
      </c>
      <c r="I11466" t="s">
        <v>23</v>
      </c>
      <c r="K11466" t="s">
        <v>58</v>
      </c>
      <c r="L11466" s="3">
        <v>43462.493750000001</v>
      </c>
      <c r="M11466" s="3">
        <v>43509.5</v>
      </c>
      <c r="N11466" t="s">
        <v>25</v>
      </c>
      <c r="S11466" t="s">
        <v>46</v>
      </c>
      <c r="T11466" t="s">
        <v>1569</v>
      </c>
      <c r="U11466" t="s">
        <v>173</v>
      </c>
      <c r="W11466" s="3">
        <v>43517.748611111114</v>
      </c>
    </row>
    <row r="11467" spans="1:23" x14ac:dyDescent="0.35">
      <c r="A11467" s="2">
        <v>673129</v>
      </c>
      <c r="B11467" s="2" t="s">
        <v>21</v>
      </c>
      <c r="D11467" s="2" t="s">
        <v>51</v>
      </c>
      <c r="F11467" t="s">
        <v>32</v>
      </c>
      <c r="I11467" t="s">
        <v>23</v>
      </c>
      <c r="K11467" t="s">
        <v>66</v>
      </c>
      <c r="L11467" s="3">
        <v>43462.492361111108</v>
      </c>
      <c r="M11467" s="3">
        <v>43487.5</v>
      </c>
      <c r="N11467" t="s">
        <v>25</v>
      </c>
      <c r="S11467" t="s">
        <v>46</v>
      </c>
      <c r="T11467" t="s">
        <v>1996</v>
      </c>
      <c r="V11467" s="2" t="s">
        <v>25</v>
      </c>
      <c r="W11467" s="3">
        <v>43487.744444444441</v>
      </c>
    </row>
    <row r="11468" spans="1:23" x14ac:dyDescent="0.35">
      <c r="A11468" s="2">
        <v>673061</v>
      </c>
      <c r="B11468" s="2" t="s">
        <v>45</v>
      </c>
      <c r="F11468" t="s">
        <v>32</v>
      </c>
      <c r="I11468" t="s">
        <v>23</v>
      </c>
      <c r="K11468" t="s">
        <v>66</v>
      </c>
      <c r="L11468" s="3">
        <v>43462.447916666664</v>
      </c>
      <c r="M11468" s="3">
        <v>43479.5</v>
      </c>
      <c r="N11468" t="s">
        <v>25</v>
      </c>
      <c r="S11468" t="s">
        <v>34</v>
      </c>
      <c r="T11468" t="s">
        <v>2082</v>
      </c>
      <c r="W11468" s="3">
        <v>43479.730555555558</v>
      </c>
    </row>
    <row r="11469" spans="1:23" x14ac:dyDescent="0.35">
      <c r="A11469" s="2">
        <v>672948</v>
      </c>
      <c r="B11469" s="2" t="s">
        <v>45</v>
      </c>
      <c r="F11469" t="s">
        <v>32</v>
      </c>
      <c r="I11469" t="s">
        <v>23</v>
      </c>
      <c r="K11469" t="s">
        <v>66</v>
      </c>
      <c r="L11469" s="3">
        <v>43461.650694444441</v>
      </c>
      <c r="M11469" s="3">
        <v>43481.5</v>
      </c>
      <c r="N11469" t="s">
        <v>25</v>
      </c>
      <c r="S11469" t="s">
        <v>26</v>
      </c>
      <c r="T11469" t="s">
        <v>548</v>
      </c>
      <c r="W11469" s="3">
        <v>43496.53125</v>
      </c>
    </row>
    <row r="11470" spans="1:23" x14ac:dyDescent="0.35">
      <c r="A11470" s="2">
        <v>672880</v>
      </c>
      <c r="B11470" s="2" t="s">
        <v>45</v>
      </c>
      <c r="F11470" t="s">
        <v>32</v>
      </c>
      <c r="I11470" t="s">
        <v>23</v>
      </c>
      <c r="K11470" t="s">
        <v>66</v>
      </c>
      <c r="L11470" s="3">
        <v>43461.584027777775</v>
      </c>
      <c r="M11470" s="3">
        <v>43481.5</v>
      </c>
      <c r="N11470" t="s">
        <v>25</v>
      </c>
      <c r="S11470" t="s">
        <v>46</v>
      </c>
      <c r="T11470" t="s">
        <v>535</v>
      </c>
      <c r="W11470" s="3">
        <v>43481.605555555558</v>
      </c>
    </row>
    <row r="11471" spans="1:23" x14ac:dyDescent="0.35">
      <c r="A11471" s="2">
        <v>672547</v>
      </c>
      <c r="B11471" s="2" t="s">
        <v>42</v>
      </c>
      <c r="E11471" s="2" t="s">
        <v>43</v>
      </c>
      <c r="F11471" t="s">
        <v>32</v>
      </c>
      <c r="G11471" t="s">
        <v>1895</v>
      </c>
      <c r="I11471" t="s">
        <v>23</v>
      </c>
      <c r="K11471" t="s">
        <v>66</v>
      </c>
      <c r="L11471" s="3">
        <v>43458.526388888888</v>
      </c>
      <c r="M11471" s="3">
        <v>43481.5</v>
      </c>
      <c r="N11471" t="s">
        <v>25</v>
      </c>
      <c r="S11471" t="s">
        <v>26</v>
      </c>
      <c r="T11471" t="s">
        <v>1969</v>
      </c>
      <c r="W11471" s="3">
        <v>43489.796527777777</v>
      </c>
    </row>
    <row r="11472" spans="1:23" x14ac:dyDescent="0.35">
      <c r="A11472" s="2">
        <v>672517</v>
      </c>
      <c r="B11472" s="2" t="s">
        <v>42</v>
      </c>
      <c r="E11472" s="2" t="s">
        <v>43</v>
      </c>
      <c r="F11472" t="s">
        <v>32</v>
      </c>
      <c r="G11472" t="s">
        <v>1108</v>
      </c>
      <c r="I11472" t="s">
        <v>23</v>
      </c>
      <c r="K11472" t="s">
        <v>66</v>
      </c>
      <c r="L11472" s="3">
        <v>43458.493750000001</v>
      </c>
      <c r="M11472" s="3">
        <v>43518.5</v>
      </c>
      <c r="N11472" t="s">
        <v>25</v>
      </c>
      <c r="S11472" t="s">
        <v>26</v>
      </c>
      <c r="T11472" t="s">
        <v>1109</v>
      </c>
      <c r="W11472" s="3">
        <v>43542.715277777781</v>
      </c>
    </row>
    <row r="11473" spans="1:23" x14ac:dyDescent="0.35">
      <c r="A11473" s="2">
        <v>672391</v>
      </c>
      <c r="B11473" s="2" t="s">
        <v>45</v>
      </c>
      <c r="F11473" t="s">
        <v>32</v>
      </c>
      <c r="I11473" t="s">
        <v>23</v>
      </c>
      <c r="K11473" t="s">
        <v>66</v>
      </c>
      <c r="L11473" s="3">
        <v>43458.386111111111</v>
      </c>
      <c r="M11473" s="3">
        <v>43467.5</v>
      </c>
      <c r="N11473" t="s">
        <v>25</v>
      </c>
      <c r="S11473" t="s">
        <v>46</v>
      </c>
      <c r="T11473" t="s">
        <v>2102</v>
      </c>
      <c r="W11473" s="3">
        <v>43473.478472222225</v>
      </c>
    </row>
    <row r="11474" spans="1:23" x14ac:dyDescent="0.35">
      <c r="A11474" s="2">
        <v>672248</v>
      </c>
      <c r="B11474" s="2" t="s">
        <v>45</v>
      </c>
      <c r="F11474" t="s">
        <v>32</v>
      </c>
      <c r="I11474" t="s">
        <v>23</v>
      </c>
      <c r="K11474" t="s">
        <v>66</v>
      </c>
      <c r="L11474" s="3">
        <v>43455.566666666666</v>
      </c>
      <c r="M11474" s="3">
        <v>43479.5</v>
      </c>
      <c r="N11474" t="s">
        <v>25</v>
      </c>
      <c r="S11474" t="s">
        <v>34</v>
      </c>
      <c r="T11474" t="s">
        <v>186</v>
      </c>
      <c r="W11474" s="3">
        <v>43479.606249999997</v>
      </c>
    </row>
    <row r="11475" spans="1:23" x14ac:dyDescent="0.35">
      <c r="A11475" s="2">
        <v>672221</v>
      </c>
      <c r="B11475" s="2" t="s">
        <v>45</v>
      </c>
      <c r="F11475" t="s">
        <v>32</v>
      </c>
      <c r="I11475" t="s">
        <v>23</v>
      </c>
      <c r="K11475" t="s">
        <v>66</v>
      </c>
      <c r="L11475" s="3">
        <v>43455.542361111111</v>
      </c>
      <c r="M11475" s="3">
        <v>43486.5</v>
      </c>
      <c r="N11475" t="s">
        <v>25</v>
      </c>
      <c r="S11475" t="s">
        <v>46</v>
      </c>
      <c r="T11475" t="s">
        <v>1825</v>
      </c>
      <c r="W11475" s="3">
        <v>43524.69027777778</v>
      </c>
    </row>
    <row r="11476" spans="1:23" x14ac:dyDescent="0.35">
      <c r="A11476" s="2">
        <v>672072</v>
      </c>
      <c r="B11476" s="2" t="s">
        <v>42</v>
      </c>
      <c r="E11476" s="2" t="s">
        <v>43</v>
      </c>
      <c r="F11476" t="s">
        <v>32</v>
      </c>
      <c r="G11476" t="s">
        <v>1220</v>
      </c>
      <c r="I11476" t="s">
        <v>23</v>
      </c>
      <c r="K11476" t="s">
        <v>66</v>
      </c>
      <c r="L11476" s="3">
        <v>43455.433333333334</v>
      </c>
      <c r="M11476" s="3">
        <v>43488.5</v>
      </c>
      <c r="N11476" t="s">
        <v>25</v>
      </c>
      <c r="S11476" t="s">
        <v>26</v>
      </c>
      <c r="T11476" t="s">
        <v>1644</v>
      </c>
      <c r="W11476" s="3">
        <v>43711.484027777777</v>
      </c>
    </row>
    <row r="11477" spans="1:23" x14ac:dyDescent="0.35">
      <c r="A11477" s="2">
        <v>672035</v>
      </c>
      <c r="B11477" s="2" t="s">
        <v>21</v>
      </c>
      <c r="D11477" s="2" t="s">
        <v>51</v>
      </c>
      <c r="F11477" t="s">
        <v>32</v>
      </c>
      <c r="I11477" t="s">
        <v>23</v>
      </c>
      <c r="K11477" t="s">
        <v>66</v>
      </c>
      <c r="L11477" s="3">
        <v>43455.399305555555</v>
      </c>
      <c r="M11477" s="3">
        <v>43476.5</v>
      </c>
      <c r="N11477" t="s">
        <v>25</v>
      </c>
      <c r="S11477" t="s">
        <v>34</v>
      </c>
      <c r="T11477" t="s">
        <v>482</v>
      </c>
      <c r="V11477" s="2" t="s">
        <v>25</v>
      </c>
      <c r="W11477" s="3">
        <v>43476.699305555558</v>
      </c>
    </row>
    <row r="11478" spans="1:23" x14ac:dyDescent="0.35">
      <c r="A11478" s="2">
        <v>671846</v>
      </c>
      <c r="B11478" s="2" t="s">
        <v>42</v>
      </c>
      <c r="E11478" s="2" t="s">
        <v>43</v>
      </c>
      <c r="F11478" t="s">
        <v>32</v>
      </c>
      <c r="G11478" t="s">
        <v>1108</v>
      </c>
      <c r="I11478" t="s">
        <v>23</v>
      </c>
      <c r="K11478" t="s">
        <v>66</v>
      </c>
      <c r="L11478" s="3">
        <v>43454.618055555555</v>
      </c>
      <c r="M11478" s="3">
        <v>43481.5</v>
      </c>
      <c r="N11478" t="s">
        <v>25</v>
      </c>
      <c r="S11478" t="s">
        <v>26</v>
      </c>
      <c r="T11478" t="s">
        <v>2213</v>
      </c>
      <c r="W11478" s="3">
        <v>43481.555555555555</v>
      </c>
    </row>
    <row r="11479" spans="1:23" x14ac:dyDescent="0.35">
      <c r="A11479" s="2">
        <v>671815</v>
      </c>
      <c r="B11479" s="2" t="s">
        <v>45</v>
      </c>
      <c r="F11479" t="s">
        <v>32</v>
      </c>
      <c r="I11479" t="s">
        <v>23</v>
      </c>
      <c r="K11479" t="s">
        <v>66</v>
      </c>
      <c r="L11479" s="3">
        <v>43454.580555555556</v>
      </c>
      <c r="M11479" s="3">
        <v>43489.5</v>
      </c>
      <c r="N11479" t="s">
        <v>25</v>
      </c>
      <c r="S11479" t="s">
        <v>34</v>
      </c>
      <c r="T11479" t="s">
        <v>418</v>
      </c>
      <c r="W11479" s="3">
        <v>43489.676388888889</v>
      </c>
    </row>
    <row r="11480" spans="1:23" x14ac:dyDescent="0.35">
      <c r="A11480" s="2">
        <v>671812</v>
      </c>
      <c r="B11480" s="2" t="s">
        <v>42</v>
      </c>
      <c r="E11480" s="2" t="s">
        <v>43</v>
      </c>
      <c r="F11480" t="s">
        <v>32</v>
      </c>
      <c r="G11480" t="s">
        <v>768</v>
      </c>
      <c r="I11480" t="s">
        <v>23</v>
      </c>
      <c r="K11480" t="s">
        <v>66</v>
      </c>
      <c r="L11480" s="3">
        <v>43454.579861111109</v>
      </c>
      <c r="M11480" s="3">
        <v>43472.5</v>
      </c>
      <c r="N11480" t="s">
        <v>25</v>
      </c>
      <c r="S11480" t="s">
        <v>46</v>
      </c>
      <c r="T11480" t="s">
        <v>2122</v>
      </c>
      <c r="W11480" s="3">
        <v>43508.821527777778</v>
      </c>
    </row>
    <row r="11481" spans="1:23" x14ac:dyDescent="0.35">
      <c r="A11481" s="2">
        <v>671803</v>
      </c>
      <c r="B11481" s="2" t="s">
        <v>21</v>
      </c>
      <c r="D11481" s="2" t="s">
        <v>51</v>
      </c>
      <c r="F11481" t="s">
        <v>32</v>
      </c>
      <c r="I11481" t="s">
        <v>23</v>
      </c>
      <c r="K11481" t="s">
        <v>66</v>
      </c>
      <c r="L11481" s="3">
        <v>43454.572222222225</v>
      </c>
      <c r="M11481" s="3">
        <v>43455.5</v>
      </c>
      <c r="N11481" t="s">
        <v>25</v>
      </c>
      <c r="S11481" t="s">
        <v>34</v>
      </c>
      <c r="T11481" t="s">
        <v>149</v>
      </c>
      <c r="V11481" s="2" t="s">
        <v>25</v>
      </c>
      <c r="W11481" s="3">
        <v>43455.440972222219</v>
      </c>
    </row>
    <row r="11482" spans="1:23" x14ac:dyDescent="0.35">
      <c r="A11482" s="2">
        <v>671787</v>
      </c>
      <c r="B11482" s="2" t="s">
        <v>21</v>
      </c>
      <c r="D11482" s="2" t="s">
        <v>70</v>
      </c>
      <c r="F11482" t="s">
        <v>32</v>
      </c>
      <c r="I11482" t="s">
        <v>23</v>
      </c>
      <c r="K11482" t="s">
        <v>66</v>
      </c>
      <c r="L11482" s="3">
        <v>43454.567361111112</v>
      </c>
      <c r="M11482" s="3">
        <v>43487.5</v>
      </c>
      <c r="N11482" t="s">
        <v>25</v>
      </c>
      <c r="S11482" t="s">
        <v>46</v>
      </c>
      <c r="T11482" t="s">
        <v>648</v>
      </c>
      <c r="V11482" s="2" t="s">
        <v>25</v>
      </c>
      <c r="W11482" s="3">
        <v>43494.734722222223</v>
      </c>
    </row>
    <row r="11483" spans="1:23" ht="29" x14ac:dyDescent="0.35">
      <c r="A11483" s="2">
        <v>671705</v>
      </c>
      <c r="B11483" s="2" t="s">
        <v>42</v>
      </c>
      <c r="E11483" s="2" t="s">
        <v>43</v>
      </c>
      <c r="F11483" t="s">
        <v>32</v>
      </c>
      <c r="G11483" s="1" t="s">
        <v>2220</v>
      </c>
      <c r="I11483" t="s">
        <v>23</v>
      </c>
      <c r="K11483" t="s">
        <v>66</v>
      </c>
      <c r="L11483" s="3">
        <v>43454.503472222219</v>
      </c>
      <c r="M11483" s="3">
        <v>43530.5</v>
      </c>
      <c r="N11483" t="s">
        <v>25</v>
      </c>
      <c r="S11483" t="s">
        <v>26</v>
      </c>
      <c r="T11483" t="s">
        <v>1786</v>
      </c>
      <c r="W11483" s="3">
        <v>43602.634722222225</v>
      </c>
    </row>
    <row r="11484" spans="1:23" x14ac:dyDescent="0.35">
      <c r="A11484" s="2">
        <v>671666</v>
      </c>
      <c r="B11484" s="2" t="s">
        <v>42</v>
      </c>
      <c r="E11484" s="2" t="s">
        <v>43</v>
      </c>
      <c r="F11484" t="s">
        <v>32</v>
      </c>
      <c r="I11484" t="s">
        <v>23</v>
      </c>
      <c r="K11484" t="s">
        <v>106</v>
      </c>
      <c r="L11484" s="3">
        <v>43454.478472222225</v>
      </c>
      <c r="N11484" t="s">
        <v>25</v>
      </c>
      <c r="S11484" t="s">
        <v>26</v>
      </c>
      <c r="W11484" s="3">
        <v>43454.48333333333</v>
      </c>
    </row>
    <row r="11485" spans="1:23" x14ac:dyDescent="0.35">
      <c r="A11485" s="2">
        <v>671620</v>
      </c>
      <c r="B11485" s="2" t="s">
        <v>45</v>
      </c>
      <c r="F11485" t="s">
        <v>32</v>
      </c>
      <c r="I11485" t="s">
        <v>23</v>
      </c>
      <c r="K11485" t="s">
        <v>66</v>
      </c>
      <c r="L11485" s="3">
        <v>43454.44027777778</v>
      </c>
      <c r="M11485" s="3">
        <v>43487.5</v>
      </c>
      <c r="N11485" t="s">
        <v>25</v>
      </c>
      <c r="S11485" t="s">
        <v>26</v>
      </c>
      <c r="T11485" t="s">
        <v>1871</v>
      </c>
      <c r="W11485" s="3">
        <v>43508.679861111108</v>
      </c>
    </row>
    <row r="11486" spans="1:23" x14ac:dyDescent="0.35">
      <c r="A11486" s="2">
        <v>671436</v>
      </c>
      <c r="B11486" s="2" t="s">
        <v>21</v>
      </c>
      <c r="D11486" s="2" t="s">
        <v>70</v>
      </c>
      <c r="F11486" t="s">
        <v>32</v>
      </c>
      <c r="I11486" t="s">
        <v>23</v>
      </c>
      <c r="K11486" t="s">
        <v>66</v>
      </c>
      <c r="L11486" s="3">
        <v>43453.681944444441</v>
      </c>
      <c r="M11486" s="3">
        <v>43481.5</v>
      </c>
      <c r="N11486" t="s">
        <v>25</v>
      </c>
      <c r="S11486" t="s">
        <v>34</v>
      </c>
      <c r="T11486" t="s">
        <v>49</v>
      </c>
      <c r="V11486" s="2" t="s">
        <v>25</v>
      </c>
      <c r="W11486" s="3">
        <v>43481.410416666666</v>
      </c>
    </row>
    <row r="11487" spans="1:23" x14ac:dyDescent="0.35">
      <c r="A11487" s="2">
        <v>671288</v>
      </c>
      <c r="B11487" s="2" t="s">
        <v>42</v>
      </c>
      <c r="E11487" s="2" t="s">
        <v>43</v>
      </c>
      <c r="F11487" t="s">
        <v>32</v>
      </c>
      <c r="G11487" t="s">
        <v>472</v>
      </c>
      <c r="I11487" t="s">
        <v>23</v>
      </c>
      <c r="K11487" t="s">
        <v>66</v>
      </c>
      <c r="L11487" s="3">
        <v>43453.549305555556</v>
      </c>
      <c r="M11487" s="3">
        <v>43472.5</v>
      </c>
      <c r="N11487" t="s">
        <v>25</v>
      </c>
      <c r="S11487" t="s">
        <v>46</v>
      </c>
      <c r="T11487" t="s">
        <v>648</v>
      </c>
      <c r="W11487" s="3">
        <v>43508.821527777778</v>
      </c>
    </row>
    <row r="11488" spans="1:23" x14ac:dyDescent="0.35">
      <c r="A11488" s="2">
        <v>671271</v>
      </c>
      <c r="B11488" s="2" t="s">
        <v>45</v>
      </c>
      <c r="F11488" t="s">
        <v>32</v>
      </c>
      <c r="I11488" t="s">
        <v>23</v>
      </c>
      <c r="K11488" t="s">
        <v>106</v>
      </c>
      <c r="L11488" s="3">
        <v>43453.535416666666</v>
      </c>
      <c r="N11488" t="s">
        <v>25</v>
      </c>
      <c r="S11488" t="s">
        <v>26</v>
      </c>
      <c r="W11488" s="3">
        <v>43453.56527777778</v>
      </c>
    </row>
    <row r="11489" spans="1:23" x14ac:dyDescent="0.35">
      <c r="A11489" s="2">
        <v>671010</v>
      </c>
      <c r="B11489" s="2" t="s">
        <v>42</v>
      </c>
      <c r="E11489" s="2" t="s">
        <v>43</v>
      </c>
      <c r="F11489" t="s">
        <v>32</v>
      </c>
      <c r="G11489" t="s">
        <v>1171</v>
      </c>
      <c r="I11489" t="s">
        <v>23</v>
      </c>
      <c r="K11489" t="s">
        <v>66</v>
      </c>
      <c r="L11489" s="3">
        <v>43453.380555555559</v>
      </c>
      <c r="M11489" s="3">
        <v>43480.5</v>
      </c>
      <c r="N11489" t="s">
        <v>25</v>
      </c>
      <c r="S11489" t="s">
        <v>26</v>
      </c>
      <c r="T11489" t="s">
        <v>1541</v>
      </c>
      <c r="W11489" s="3">
        <v>43482.474999999999</v>
      </c>
    </row>
    <row r="11490" spans="1:23" x14ac:dyDescent="0.35">
      <c r="A11490" s="2">
        <v>670968</v>
      </c>
      <c r="B11490" s="2" t="s">
        <v>45</v>
      </c>
      <c r="F11490" t="s">
        <v>32</v>
      </c>
      <c r="I11490" t="s">
        <v>23</v>
      </c>
      <c r="K11490" t="s">
        <v>66</v>
      </c>
      <c r="L11490" s="3">
        <v>43453.339583333334</v>
      </c>
      <c r="M11490" s="3">
        <v>43453.5</v>
      </c>
      <c r="N11490" t="s">
        <v>25</v>
      </c>
      <c r="S11490" t="s">
        <v>34</v>
      </c>
      <c r="T11490" t="s">
        <v>1798</v>
      </c>
      <c r="W11490" s="3">
        <v>43454.808333333334</v>
      </c>
    </row>
    <row r="11491" spans="1:23" x14ac:dyDescent="0.35">
      <c r="A11491" s="2">
        <v>670735</v>
      </c>
      <c r="B11491" s="2" t="s">
        <v>21</v>
      </c>
      <c r="D11491" s="2" t="s">
        <v>51</v>
      </c>
      <c r="F11491" t="s">
        <v>32</v>
      </c>
      <c r="I11491" t="s">
        <v>23</v>
      </c>
      <c r="K11491" t="s">
        <v>66</v>
      </c>
      <c r="L11491" s="3">
        <v>43452.574999999997</v>
      </c>
      <c r="M11491" s="3">
        <v>43453.5</v>
      </c>
      <c r="N11491" t="s">
        <v>25</v>
      </c>
      <c r="S11491" t="s">
        <v>46</v>
      </c>
      <c r="T11491" t="s">
        <v>482</v>
      </c>
      <c r="V11491" s="2" t="s">
        <v>25</v>
      </c>
      <c r="W11491" s="3">
        <v>43453.46597222222</v>
      </c>
    </row>
    <row r="11492" spans="1:23" x14ac:dyDescent="0.35">
      <c r="A11492" s="2">
        <v>670692</v>
      </c>
      <c r="B11492" s="2" t="s">
        <v>42</v>
      </c>
      <c r="E11492" s="2" t="s">
        <v>43</v>
      </c>
      <c r="F11492" t="s">
        <v>32</v>
      </c>
      <c r="G11492" t="s">
        <v>170</v>
      </c>
      <c r="I11492" t="s">
        <v>23</v>
      </c>
      <c r="K11492" t="s">
        <v>66</v>
      </c>
      <c r="L11492" s="3">
        <v>43452.552083333336</v>
      </c>
      <c r="M11492" s="3">
        <v>43467.5</v>
      </c>
      <c r="N11492" t="s">
        <v>25</v>
      </c>
      <c r="S11492" t="s">
        <v>26</v>
      </c>
      <c r="T11492" t="s">
        <v>2122</v>
      </c>
      <c r="W11492" s="3">
        <v>43487.753472222219</v>
      </c>
    </row>
    <row r="11493" spans="1:23" x14ac:dyDescent="0.35">
      <c r="A11493" s="2">
        <v>670676</v>
      </c>
      <c r="B11493" s="2" t="s">
        <v>21</v>
      </c>
      <c r="D11493" s="2" t="s">
        <v>22</v>
      </c>
      <c r="F11493" t="s">
        <v>32</v>
      </c>
      <c r="I11493" t="s">
        <v>23</v>
      </c>
      <c r="K11493" t="s">
        <v>66</v>
      </c>
      <c r="L11493" s="3">
        <v>43452.543749999997</v>
      </c>
      <c r="M11493" s="3">
        <v>43455.5</v>
      </c>
      <c r="N11493" t="s">
        <v>25</v>
      </c>
      <c r="S11493" t="s">
        <v>34</v>
      </c>
      <c r="T11493" t="s">
        <v>176</v>
      </c>
      <c r="V11493" s="2" t="s">
        <v>25</v>
      </c>
      <c r="W11493" s="3">
        <v>43473.479861111111</v>
      </c>
    </row>
    <row r="11494" spans="1:23" x14ac:dyDescent="0.35">
      <c r="A11494" s="2">
        <v>670399</v>
      </c>
      <c r="B11494" s="2" t="s">
        <v>45</v>
      </c>
      <c r="F11494" t="s">
        <v>32</v>
      </c>
      <c r="I11494" t="s">
        <v>23</v>
      </c>
      <c r="K11494" t="s">
        <v>66</v>
      </c>
      <c r="L11494" s="3">
        <v>43452.412499999999</v>
      </c>
      <c r="M11494" s="3">
        <v>43472.5</v>
      </c>
      <c r="N11494" t="s">
        <v>25</v>
      </c>
      <c r="S11494" t="s">
        <v>34</v>
      </c>
      <c r="T11494" t="s">
        <v>2098</v>
      </c>
      <c r="W11494" s="3">
        <v>43472.553472222222</v>
      </c>
    </row>
    <row r="11495" spans="1:23" x14ac:dyDescent="0.35">
      <c r="A11495" s="2">
        <v>670253</v>
      </c>
      <c r="B11495" s="2" t="s">
        <v>45</v>
      </c>
      <c r="F11495" t="s">
        <v>32</v>
      </c>
      <c r="I11495" t="s">
        <v>23</v>
      </c>
      <c r="K11495" t="s">
        <v>66</v>
      </c>
      <c r="L11495" s="3">
        <v>43451.73541666667</v>
      </c>
      <c r="M11495" s="3">
        <v>43452.5</v>
      </c>
      <c r="N11495" t="s">
        <v>25</v>
      </c>
      <c r="S11495" t="s">
        <v>34</v>
      </c>
      <c r="T11495" t="s">
        <v>194</v>
      </c>
      <c r="W11495" s="3">
        <v>43479.436805555553</v>
      </c>
    </row>
    <row r="11496" spans="1:23" x14ac:dyDescent="0.35">
      <c r="A11496" s="2">
        <v>670162</v>
      </c>
      <c r="B11496" s="2" t="s">
        <v>42</v>
      </c>
      <c r="E11496" s="2" t="s">
        <v>43</v>
      </c>
      <c r="F11496" t="s">
        <v>32</v>
      </c>
      <c r="G11496" t="s">
        <v>811</v>
      </c>
      <c r="I11496" t="s">
        <v>23</v>
      </c>
      <c r="K11496" t="s">
        <v>66</v>
      </c>
      <c r="L11496" s="3">
        <v>43451.652777777781</v>
      </c>
      <c r="M11496" s="3">
        <v>43475.5</v>
      </c>
      <c r="N11496" t="s">
        <v>25</v>
      </c>
      <c r="S11496" t="s">
        <v>26</v>
      </c>
      <c r="T11496" t="s">
        <v>822</v>
      </c>
      <c r="W11496" s="3">
        <v>43633.783333333333</v>
      </c>
    </row>
    <row r="11497" spans="1:23" x14ac:dyDescent="0.35">
      <c r="A11497" s="2">
        <v>670133</v>
      </c>
      <c r="B11497" s="2" t="s">
        <v>42</v>
      </c>
      <c r="E11497" s="2" t="s">
        <v>43</v>
      </c>
      <c r="F11497" t="s">
        <v>32</v>
      </c>
      <c r="G11497" t="s">
        <v>1895</v>
      </c>
      <c r="I11497" t="s">
        <v>23</v>
      </c>
      <c r="K11497" t="s">
        <v>66</v>
      </c>
      <c r="L11497" s="3">
        <v>43451.63958333333</v>
      </c>
      <c r="M11497" s="3">
        <v>43473.5</v>
      </c>
      <c r="N11497" t="s">
        <v>25</v>
      </c>
      <c r="S11497" t="s">
        <v>26</v>
      </c>
      <c r="T11497" t="s">
        <v>690</v>
      </c>
      <c r="W11497" s="3">
        <v>43473.472916666666</v>
      </c>
    </row>
    <row r="11498" spans="1:23" x14ac:dyDescent="0.35">
      <c r="A11498" s="2">
        <v>670068</v>
      </c>
      <c r="B11498" s="2" t="s">
        <v>45</v>
      </c>
      <c r="F11498" t="s">
        <v>32</v>
      </c>
      <c r="I11498" t="s">
        <v>23</v>
      </c>
      <c r="K11498" t="s">
        <v>66</v>
      </c>
      <c r="L11498" s="3">
        <v>43451.554861111108</v>
      </c>
      <c r="M11498" s="3">
        <v>43451.5</v>
      </c>
      <c r="N11498" t="s">
        <v>25</v>
      </c>
      <c r="S11498" t="s">
        <v>46</v>
      </c>
      <c r="T11498" t="s">
        <v>478</v>
      </c>
      <c r="W11498" s="3">
        <v>43486.568749999999</v>
      </c>
    </row>
    <row r="11499" spans="1:23" x14ac:dyDescent="0.35">
      <c r="A11499" s="2">
        <v>669995</v>
      </c>
      <c r="B11499" s="2" t="s">
        <v>42</v>
      </c>
      <c r="E11499" s="2" t="s">
        <v>43</v>
      </c>
      <c r="F11499" t="s">
        <v>32</v>
      </c>
      <c r="G11499" t="s">
        <v>1356</v>
      </c>
      <c r="I11499" t="s">
        <v>23</v>
      </c>
      <c r="K11499" t="s">
        <v>66</v>
      </c>
      <c r="L11499" s="3">
        <v>43451.504166666666</v>
      </c>
      <c r="M11499" s="3">
        <v>43467.5</v>
      </c>
      <c r="N11499" t="s">
        <v>25</v>
      </c>
      <c r="S11499" t="s">
        <v>26</v>
      </c>
      <c r="T11499" t="s">
        <v>230</v>
      </c>
      <c r="W11499" s="3">
        <v>43467.543749999997</v>
      </c>
    </row>
    <row r="11500" spans="1:23" x14ac:dyDescent="0.35">
      <c r="A11500" s="2">
        <v>669967</v>
      </c>
      <c r="B11500" s="2" t="s">
        <v>45</v>
      </c>
      <c r="F11500" t="s">
        <v>32</v>
      </c>
      <c r="I11500" t="s">
        <v>23</v>
      </c>
      <c r="K11500" t="s">
        <v>66</v>
      </c>
      <c r="L11500" s="3">
        <v>43451.496527777781</v>
      </c>
      <c r="M11500" s="3">
        <v>43451.5</v>
      </c>
      <c r="N11500" t="s">
        <v>25</v>
      </c>
      <c r="S11500" t="s">
        <v>46</v>
      </c>
      <c r="T11500" t="s">
        <v>2221</v>
      </c>
      <c r="W11500" s="3">
        <v>43469.425694444442</v>
      </c>
    </row>
    <row r="11501" spans="1:23" x14ac:dyDescent="0.35">
      <c r="A11501" s="2">
        <v>669846</v>
      </c>
      <c r="B11501" s="2" t="s">
        <v>42</v>
      </c>
      <c r="E11501" s="2" t="s">
        <v>43</v>
      </c>
      <c r="F11501" t="s">
        <v>32</v>
      </c>
      <c r="G11501" t="s">
        <v>1075</v>
      </c>
      <c r="I11501" t="s">
        <v>23</v>
      </c>
      <c r="K11501" t="s">
        <v>66</v>
      </c>
      <c r="L11501" s="3">
        <v>43451.414583333331</v>
      </c>
      <c r="M11501" s="3">
        <v>43451.5</v>
      </c>
      <c r="N11501" t="s">
        <v>25</v>
      </c>
      <c r="S11501" t="s">
        <v>26</v>
      </c>
      <c r="T11501" t="s">
        <v>2121</v>
      </c>
      <c r="W11501" s="3">
        <v>43467.558333333334</v>
      </c>
    </row>
    <row r="11502" spans="1:23" x14ac:dyDescent="0.35">
      <c r="A11502" s="2">
        <v>669800</v>
      </c>
      <c r="B11502" s="2" t="s">
        <v>21</v>
      </c>
      <c r="D11502" s="2" t="s">
        <v>51</v>
      </c>
      <c r="F11502" t="s">
        <v>32</v>
      </c>
      <c r="I11502" t="s">
        <v>23</v>
      </c>
      <c r="K11502" t="s">
        <v>66</v>
      </c>
      <c r="L11502" s="3">
        <v>43451.382638888892</v>
      </c>
      <c r="M11502" s="3">
        <v>43476.5</v>
      </c>
      <c r="N11502" t="s">
        <v>25</v>
      </c>
      <c r="S11502" t="s">
        <v>34</v>
      </c>
      <c r="T11502" t="s">
        <v>1744</v>
      </c>
      <c r="V11502" s="2" t="s">
        <v>25</v>
      </c>
      <c r="W11502" s="3">
        <v>43476.697222222225</v>
      </c>
    </row>
    <row r="11503" spans="1:23" x14ac:dyDescent="0.35">
      <c r="A11503" s="2">
        <v>669615</v>
      </c>
      <c r="B11503" s="2" t="s">
        <v>45</v>
      </c>
      <c r="F11503" t="s">
        <v>32</v>
      </c>
      <c r="I11503" t="s">
        <v>23</v>
      </c>
      <c r="K11503" t="s">
        <v>66</v>
      </c>
      <c r="L11503" s="3">
        <v>43448.59652777778</v>
      </c>
      <c r="M11503" s="3">
        <v>43451.5</v>
      </c>
      <c r="N11503" t="s">
        <v>25</v>
      </c>
      <c r="S11503" t="s">
        <v>34</v>
      </c>
      <c r="T11503" t="s">
        <v>154</v>
      </c>
      <c r="W11503" s="3">
        <v>43465.4</v>
      </c>
    </row>
    <row r="11504" spans="1:23" x14ac:dyDescent="0.35">
      <c r="A11504" s="2">
        <v>669293</v>
      </c>
      <c r="B11504" s="2" t="s">
        <v>45</v>
      </c>
      <c r="F11504" t="s">
        <v>32</v>
      </c>
      <c r="I11504" t="s">
        <v>23</v>
      </c>
      <c r="K11504" t="s">
        <v>66</v>
      </c>
      <c r="L11504" s="3">
        <v>43448.395138888889</v>
      </c>
      <c r="M11504" s="3">
        <v>43448.5</v>
      </c>
      <c r="N11504" t="s">
        <v>25</v>
      </c>
      <c r="S11504" t="s">
        <v>34</v>
      </c>
      <c r="T11504" t="s">
        <v>107</v>
      </c>
      <c r="W11504" s="3">
        <v>43461.625</v>
      </c>
    </row>
    <row r="11505" spans="1:23" x14ac:dyDescent="0.35">
      <c r="A11505" s="2">
        <v>669018</v>
      </c>
      <c r="B11505" s="2" t="s">
        <v>45</v>
      </c>
      <c r="F11505" t="s">
        <v>32</v>
      </c>
      <c r="I11505" t="s">
        <v>23</v>
      </c>
      <c r="K11505" t="s">
        <v>66</v>
      </c>
      <c r="L11505" s="3">
        <v>43447.612500000003</v>
      </c>
      <c r="M11505" s="3">
        <v>43467.5</v>
      </c>
      <c r="N11505" t="s">
        <v>25</v>
      </c>
      <c r="S11505" t="s">
        <v>34</v>
      </c>
      <c r="T11505" t="s">
        <v>94</v>
      </c>
      <c r="W11505" s="3">
        <v>43467.574305555558</v>
      </c>
    </row>
    <row r="11506" spans="1:23" x14ac:dyDescent="0.35">
      <c r="A11506" s="2">
        <v>669002</v>
      </c>
      <c r="B11506" s="2" t="s">
        <v>45</v>
      </c>
      <c r="F11506" t="s">
        <v>32</v>
      </c>
      <c r="I11506" t="s">
        <v>23</v>
      </c>
      <c r="K11506" t="s">
        <v>66</v>
      </c>
      <c r="L11506" s="3">
        <v>43447.595833333333</v>
      </c>
      <c r="M11506" s="3">
        <v>43468.5</v>
      </c>
      <c r="N11506" t="s">
        <v>25</v>
      </c>
      <c r="S11506" t="s">
        <v>34</v>
      </c>
      <c r="T11506" t="s">
        <v>2209</v>
      </c>
      <c r="W11506" s="3">
        <v>43468.717361111114</v>
      </c>
    </row>
    <row r="11507" spans="1:23" x14ac:dyDescent="0.35">
      <c r="A11507" s="2">
        <v>668853</v>
      </c>
      <c r="B11507" s="2" t="s">
        <v>65</v>
      </c>
      <c r="F11507" t="s">
        <v>32</v>
      </c>
      <c r="I11507" t="s">
        <v>23</v>
      </c>
      <c r="K11507" t="s">
        <v>66</v>
      </c>
      <c r="L11507" s="3">
        <v>43447.495833333334</v>
      </c>
      <c r="M11507" s="3">
        <v>43447.5</v>
      </c>
      <c r="N11507" t="s">
        <v>25</v>
      </c>
      <c r="S11507" t="s">
        <v>46</v>
      </c>
      <c r="T11507" t="s">
        <v>1773</v>
      </c>
      <c r="W11507" s="3">
        <v>43447.706250000003</v>
      </c>
    </row>
    <row r="11508" spans="1:23" x14ac:dyDescent="0.35">
      <c r="A11508" s="2">
        <v>668836</v>
      </c>
      <c r="B11508" s="2" t="s">
        <v>65</v>
      </c>
      <c r="F11508" t="s">
        <v>32</v>
      </c>
      <c r="I11508" t="s">
        <v>23</v>
      </c>
      <c r="K11508" t="s">
        <v>66</v>
      </c>
      <c r="L11508" s="3">
        <v>43447.48333333333</v>
      </c>
      <c r="M11508" s="3">
        <v>43447.5</v>
      </c>
      <c r="N11508" t="s">
        <v>25</v>
      </c>
      <c r="S11508" t="s">
        <v>46</v>
      </c>
      <c r="T11508" t="s">
        <v>1173</v>
      </c>
      <c r="W11508" s="3">
        <v>43454.852777777778</v>
      </c>
    </row>
    <row r="11509" spans="1:23" x14ac:dyDescent="0.35">
      <c r="A11509" s="2">
        <v>668695</v>
      </c>
      <c r="B11509" s="2" t="s">
        <v>45</v>
      </c>
      <c r="F11509" t="s">
        <v>32</v>
      </c>
      <c r="I11509" t="s">
        <v>23</v>
      </c>
      <c r="K11509" t="s">
        <v>66</v>
      </c>
      <c r="L11509" s="3">
        <v>43447.39166666667</v>
      </c>
      <c r="M11509" s="3">
        <v>43447.5</v>
      </c>
      <c r="N11509" t="s">
        <v>25</v>
      </c>
      <c r="S11509" t="s">
        <v>34</v>
      </c>
      <c r="T11509" t="s">
        <v>2222</v>
      </c>
      <c r="W11509" s="3">
        <v>43452.419444444444</v>
      </c>
    </row>
    <row r="11510" spans="1:23" x14ac:dyDescent="0.35">
      <c r="A11510" s="2">
        <v>668312</v>
      </c>
      <c r="B11510" s="2" t="s">
        <v>21</v>
      </c>
      <c r="D11510" s="2" t="s">
        <v>129</v>
      </c>
      <c r="F11510" t="s">
        <v>32</v>
      </c>
      <c r="I11510" t="s">
        <v>23</v>
      </c>
      <c r="K11510" t="s">
        <v>66</v>
      </c>
      <c r="L11510" s="3">
        <v>43446.490277777775</v>
      </c>
      <c r="M11510" s="3">
        <v>43476.5</v>
      </c>
      <c r="N11510" t="s">
        <v>25</v>
      </c>
      <c r="S11510" t="s">
        <v>34</v>
      </c>
      <c r="T11510" t="s">
        <v>156</v>
      </c>
      <c r="V11510" s="2" t="s">
        <v>25</v>
      </c>
      <c r="W11510" s="3">
        <v>43486.447222222225</v>
      </c>
    </row>
    <row r="11511" spans="1:23" x14ac:dyDescent="0.35">
      <c r="A11511" s="2">
        <v>668276</v>
      </c>
      <c r="B11511" s="2" t="s">
        <v>21</v>
      </c>
      <c r="D11511" s="2" t="s">
        <v>70</v>
      </c>
      <c r="F11511" t="s">
        <v>32</v>
      </c>
      <c r="I11511" t="s">
        <v>23</v>
      </c>
      <c r="K11511" t="s">
        <v>66</v>
      </c>
      <c r="L11511" s="3">
        <v>43446.470833333333</v>
      </c>
      <c r="M11511" s="3">
        <v>43446.5</v>
      </c>
      <c r="N11511" t="s">
        <v>25</v>
      </c>
      <c r="S11511" t="s">
        <v>46</v>
      </c>
      <c r="T11511" t="s">
        <v>156</v>
      </c>
      <c r="V11511" s="2" t="s">
        <v>25</v>
      </c>
      <c r="W11511" s="3">
        <v>43461.616666666669</v>
      </c>
    </row>
    <row r="11512" spans="1:23" x14ac:dyDescent="0.35">
      <c r="A11512" s="2">
        <v>668274</v>
      </c>
      <c r="B11512" s="2" t="s">
        <v>110</v>
      </c>
      <c r="K11512" t="s">
        <v>66</v>
      </c>
      <c r="L11512" s="3">
        <v>43446.469444444447</v>
      </c>
      <c r="M11512" s="3">
        <v>43479.5</v>
      </c>
      <c r="N11512" t="s">
        <v>25</v>
      </c>
      <c r="S11512" t="s">
        <v>26</v>
      </c>
      <c r="T11512" t="s">
        <v>637</v>
      </c>
      <c r="W11512" s="3">
        <v>43602.659722222219</v>
      </c>
    </row>
    <row r="11513" spans="1:23" x14ac:dyDescent="0.35">
      <c r="A11513" s="2">
        <v>668255</v>
      </c>
      <c r="B11513" s="2" t="s">
        <v>21</v>
      </c>
      <c r="D11513" s="2" t="s">
        <v>22</v>
      </c>
      <c r="F11513" t="s">
        <v>32</v>
      </c>
      <c r="I11513" t="s">
        <v>23</v>
      </c>
      <c r="K11513" t="s">
        <v>66</v>
      </c>
      <c r="L11513" s="3">
        <v>43446.457638888889</v>
      </c>
      <c r="M11513" s="3">
        <v>43453.5</v>
      </c>
      <c r="N11513" t="s">
        <v>25</v>
      </c>
      <c r="S11513" t="s">
        <v>34</v>
      </c>
      <c r="T11513" t="s">
        <v>100</v>
      </c>
      <c r="V11513" s="2" t="s">
        <v>25</v>
      </c>
      <c r="W11513" s="3">
        <v>43482.794444444444</v>
      </c>
    </row>
    <row r="11514" spans="1:23" ht="29" x14ac:dyDescent="0.35">
      <c r="A11514" s="2">
        <v>668190</v>
      </c>
      <c r="B11514" s="2" t="s">
        <v>28</v>
      </c>
      <c r="C11514" s="2" t="s">
        <v>29</v>
      </c>
      <c r="G11514" s="1" t="s">
        <v>1542</v>
      </c>
      <c r="H11514" t="s">
        <v>32</v>
      </c>
      <c r="I11514" t="s">
        <v>23</v>
      </c>
      <c r="K11514" t="s">
        <v>66</v>
      </c>
      <c r="L11514" s="3">
        <v>43446.413888888892</v>
      </c>
      <c r="M11514" s="3">
        <v>43846.5</v>
      </c>
      <c r="N11514" t="s">
        <v>25</v>
      </c>
      <c r="S11514" t="s">
        <v>46</v>
      </c>
      <c r="T11514" t="s">
        <v>2140</v>
      </c>
      <c r="U11514" s="1" t="s">
        <v>345</v>
      </c>
      <c r="W11514" s="3">
        <v>43846.526388888888</v>
      </c>
    </row>
    <row r="11515" spans="1:23" x14ac:dyDescent="0.35">
      <c r="A11515" s="2">
        <v>668036</v>
      </c>
      <c r="B11515" s="2" t="s">
        <v>45</v>
      </c>
      <c r="F11515" t="s">
        <v>32</v>
      </c>
      <c r="I11515" t="s">
        <v>23</v>
      </c>
      <c r="K11515" t="s">
        <v>66</v>
      </c>
      <c r="L11515" s="3">
        <v>43445.716666666667</v>
      </c>
      <c r="M11515" s="3">
        <v>43479.5</v>
      </c>
      <c r="N11515" t="s">
        <v>25</v>
      </c>
      <c r="S11515" t="s">
        <v>46</v>
      </c>
      <c r="T11515" t="s">
        <v>2082</v>
      </c>
      <c r="W11515" s="3">
        <v>43489.659722222219</v>
      </c>
    </row>
    <row r="11516" spans="1:23" x14ac:dyDescent="0.35">
      <c r="A11516" s="2">
        <v>667961</v>
      </c>
      <c r="B11516" s="2" t="s">
        <v>42</v>
      </c>
      <c r="E11516" s="2" t="s">
        <v>43</v>
      </c>
      <c r="F11516" t="s">
        <v>32</v>
      </c>
      <c r="G11516" t="s">
        <v>1103</v>
      </c>
      <c r="I11516" t="s">
        <v>23</v>
      </c>
      <c r="K11516" t="s">
        <v>66</v>
      </c>
      <c r="L11516" s="3">
        <v>43445.665277777778</v>
      </c>
      <c r="M11516" s="3">
        <v>43472.5</v>
      </c>
      <c r="N11516" t="s">
        <v>25</v>
      </c>
      <c r="S11516" t="s">
        <v>46</v>
      </c>
      <c r="T11516" t="s">
        <v>736</v>
      </c>
      <c r="W11516" s="3">
        <v>43488.510416666664</v>
      </c>
    </row>
    <row r="11517" spans="1:23" x14ac:dyDescent="0.35">
      <c r="A11517" s="2">
        <v>667901</v>
      </c>
      <c r="B11517" s="2" t="s">
        <v>45</v>
      </c>
      <c r="F11517" t="s">
        <v>32</v>
      </c>
      <c r="I11517" t="s">
        <v>23</v>
      </c>
      <c r="K11517" t="s">
        <v>66</v>
      </c>
      <c r="L11517" s="3">
        <v>43445.611805555556</v>
      </c>
      <c r="M11517" s="3">
        <v>43445.5</v>
      </c>
      <c r="N11517" t="s">
        <v>25</v>
      </c>
      <c r="S11517" t="s">
        <v>34</v>
      </c>
      <c r="T11517" t="s">
        <v>107</v>
      </c>
      <c r="W11517" s="3">
        <v>43461.60833333333</v>
      </c>
    </row>
    <row r="11518" spans="1:23" x14ac:dyDescent="0.35">
      <c r="A11518" s="2">
        <v>667765</v>
      </c>
      <c r="B11518" s="2" t="s">
        <v>21</v>
      </c>
      <c r="D11518" s="2" t="s">
        <v>51</v>
      </c>
      <c r="F11518" t="s">
        <v>32</v>
      </c>
      <c r="I11518" t="s">
        <v>23</v>
      </c>
      <c r="K11518" t="s">
        <v>66</v>
      </c>
      <c r="L11518" s="3">
        <v>43445.51458333333</v>
      </c>
      <c r="M11518" s="3">
        <v>43445.5</v>
      </c>
      <c r="N11518" t="s">
        <v>25</v>
      </c>
      <c r="S11518" t="s">
        <v>46</v>
      </c>
      <c r="T11518" t="s">
        <v>2215</v>
      </c>
      <c r="V11518" s="2" t="s">
        <v>25</v>
      </c>
      <c r="W11518" s="3">
        <v>43448.667361111111</v>
      </c>
    </row>
    <row r="11519" spans="1:23" x14ac:dyDescent="0.35">
      <c r="A11519" s="2">
        <v>667745</v>
      </c>
      <c r="B11519" s="2" t="s">
        <v>42</v>
      </c>
      <c r="E11519" s="2" t="s">
        <v>43</v>
      </c>
      <c r="F11519" t="s">
        <v>32</v>
      </c>
      <c r="G11519" t="s">
        <v>1702</v>
      </c>
      <c r="I11519" t="s">
        <v>23</v>
      </c>
      <c r="K11519" t="s">
        <v>66</v>
      </c>
      <c r="L11519" s="3">
        <v>43445.504166666666</v>
      </c>
      <c r="M11519" s="3">
        <v>43446.5</v>
      </c>
      <c r="N11519" t="s">
        <v>25</v>
      </c>
      <c r="S11519" t="s">
        <v>26</v>
      </c>
      <c r="T11519" t="s">
        <v>1433</v>
      </c>
      <c r="W11519" s="3">
        <v>43482.47152777778</v>
      </c>
    </row>
    <row r="11520" spans="1:23" x14ac:dyDescent="0.35">
      <c r="A11520" s="2">
        <v>667664</v>
      </c>
      <c r="B11520" s="2" t="s">
        <v>45</v>
      </c>
      <c r="F11520" t="s">
        <v>32</v>
      </c>
      <c r="I11520" t="s">
        <v>23</v>
      </c>
      <c r="K11520" t="s">
        <v>66</v>
      </c>
      <c r="L11520" s="3">
        <v>43445.447916666664</v>
      </c>
      <c r="M11520" s="3">
        <v>43447.5</v>
      </c>
      <c r="N11520" t="s">
        <v>25</v>
      </c>
      <c r="S11520" t="s">
        <v>34</v>
      </c>
      <c r="T11520" t="s">
        <v>2223</v>
      </c>
      <c r="W11520" s="3">
        <v>43461.618750000001</v>
      </c>
    </row>
    <row r="11521" spans="1:23" x14ac:dyDescent="0.35">
      <c r="A11521" s="2">
        <v>667641</v>
      </c>
      <c r="B11521" s="2" t="s">
        <v>42</v>
      </c>
      <c r="E11521" s="2" t="s">
        <v>43</v>
      </c>
      <c r="F11521" t="s">
        <v>32</v>
      </c>
      <c r="G11521" t="s">
        <v>1075</v>
      </c>
      <c r="I11521" t="s">
        <v>23</v>
      </c>
      <c r="K11521" t="s">
        <v>66</v>
      </c>
      <c r="L11521" s="3">
        <v>43445.433333333334</v>
      </c>
      <c r="M11521" s="3">
        <v>43448.5</v>
      </c>
      <c r="N11521" t="s">
        <v>25</v>
      </c>
      <c r="S11521" t="s">
        <v>26</v>
      </c>
      <c r="T11521" t="s">
        <v>690</v>
      </c>
      <c r="W11521" s="3">
        <v>43452.470833333333</v>
      </c>
    </row>
    <row r="11522" spans="1:23" x14ac:dyDescent="0.35">
      <c r="A11522" s="2">
        <v>667588</v>
      </c>
      <c r="B11522" s="2" t="s">
        <v>21</v>
      </c>
      <c r="D11522" s="2" t="s">
        <v>70</v>
      </c>
      <c r="F11522" t="s">
        <v>32</v>
      </c>
      <c r="I11522" t="s">
        <v>23</v>
      </c>
      <c r="K11522" t="s">
        <v>66</v>
      </c>
      <c r="L11522" s="3">
        <v>43445.387499999997</v>
      </c>
      <c r="M11522" s="3">
        <v>43473.5</v>
      </c>
      <c r="N11522" t="s">
        <v>25</v>
      </c>
      <c r="S11522" t="s">
        <v>26</v>
      </c>
      <c r="T11522" t="s">
        <v>163</v>
      </c>
      <c r="V11522" s="2" t="s">
        <v>25</v>
      </c>
      <c r="W11522" s="3">
        <v>43479.435416666667</v>
      </c>
    </row>
    <row r="11523" spans="1:23" x14ac:dyDescent="0.35">
      <c r="A11523" s="2">
        <v>667528</v>
      </c>
      <c r="B11523" s="2" t="s">
        <v>42</v>
      </c>
      <c r="E11523" s="2" t="s">
        <v>43</v>
      </c>
      <c r="F11523" t="s">
        <v>538</v>
      </c>
      <c r="G11523" t="s">
        <v>1075</v>
      </c>
      <c r="I11523" t="s">
        <v>23</v>
      </c>
      <c r="K11523" t="s">
        <v>66</v>
      </c>
      <c r="L11523" s="3">
        <v>43444.809027777781</v>
      </c>
      <c r="M11523" s="3">
        <v>43481.5</v>
      </c>
      <c r="N11523" t="s">
        <v>25</v>
      </c>
      <c r="S11523" t="s">
        <v>26</v>
      </c>
      <c r="T11523" t="s">
        <v>587</v>
      </c>
      <c r="W11523" s="3">
        <v>43481.674305555556</v>
      </c>
    </row>
    <row r="11524" spans="1:23" x14ac:dyDescent="0.35">
      <c r="A11524" s="2">
        <v>667455</v>
      </c>
      <c r="B11524" s="2" t="s">
        <v>42</v>
      </c>
      <c r="E11524" s="2" t="s">
        <v>43</v>
      </c>
      <c r="F11524" t="s">
        <v>32</v>
      </c>
      <c r="G11524" t="s">
        <v>1075</v>
      </c>
      <c r="I11524" t="s">
        <v>23</v>
      </c>
      <c r="K11524" t="s">
        <v>66</v>
      </c>
      <c r="L11524" s="3">
        <v>43444.700694444444</v>
      </c>
      <c r="M11524" s="3">
        <v>43482.5</v>
      </c>
      <c r="N11524" t="s">
        <v>25</v>
      </c>
      <c r="S11524" t="s">
        <v>26</v>
      </c>
      <c r="T11524" t="s">
        <v>1886</v>
      </c>
      <c r="W11524" s="3">
        <v>43489.575694444444</v>
      </c>
    </row>
    <row r="11525" spans="1:23" x14ac:dyDescent="0.35">
      <c r="A11525" s="2">
        <v>667441</v>
      </c>
      <c r="B11525" s="2" t="s">
        <v>45</v>
      </c>
      <c r="F11525" t="s">
        <v>32</v>
      </c>
      <c r="I11525" t="s">
        <v>23</v>
      </c>
      <c r="K11525" t="s">
        <v>66</v>
      </c>
      <c r="L11525" s="3">
        <v>43444.690972222219</v>
      </c>
      <c r="M11525" s="3">
        <v>43447.5</v>
      </c>
      <c r="N11525" t="s">
        <v>25</v>
      </c>
      <c r="S11525" t="s">
        <v>34</v>
      </c>
      <c r="T11525" t="s">
        <v>2098</v>
      </c>
      <c r="W11525" s="3">
        <v>43447.539583333331</v>
      </c>
    </row>
    <row r="11526" spans="1:23" x14ac:dyDescent="0.35">
      <c r="A11526" s="2">
        <v>667385</v>
      </c>
      <c r="B11526" s="2" t="s">
        <v>45</v>
      </c>
      <c r="F11526" t="s">
        <v>32</v>
      </c>
      <c r="I11526" t="s">
        <v>23</v>
      </c>
      <c r="K11526" t="s">
        <v>66</v>
      </c>
      <c r="L11526" s="3">
        <v>43444.625694444447</v>
      </c>
      <c r="M11526" s="3">
        <v>43453.5</v>
      </c>
      <c r="N11526" t="s">
        <v>25</v>
      </c>
      <c r="S11526" t="s">
        <v>34</v>
      </c>
      <c r="T11526" t="s">
        <v>2189</v>
      </c>
      <c r="W11526" s="3">
        <v>43453.578472222223</v>
      </c>
    </row>
    <row r="11527" spans="1:23" x14ac:dyDescent="0.35">
      <c r="A11527" s="2">
        <v>667203</v>
      </c>
      <c r="B11527" s="2" t="s">
        <v>65</v>
      </c>
      <c r="F11527" t="s">
        <v>32</v>
      </c>
      <c r="I11527" t="s">
        <v>23</v>
      </c>
      <c r="K11527" t="s">
        <v>66</v>
      </c>
      <c r="L11527" s="3">
        <v>43444.491666666669</v>
      </c>
      <c r="M11527" s="3">
        <v>43453.5</v>
      </c>
      <c r="N11527" t="s">
        <v>25</v>
      </c>
      <c r="S11527" t="s">
        <v>46</v>
      </c>
      <c r="T11527" t="s">
        <v>2224</v>
      </c>
      <c r="W11527" s="3">
        <v>43454.411111111112</v>
      </c>
    </row>
    <row r="11528" spans="1:23" x14ac:dyDescent="0.35">
      <c r="A11528" s="2">
        <v>667166</v>
      </c>
      <c r="B11528" s="2" t="s">
        <v>65</v>
      </c>
      <c r="F11528" t="s">
        <v>32</v>
      </c>
      <c r="I11528" t="s">
        <v>23</v>
      </c>
      <c r="K11528" t="s">
        <v>66</v>
      </c>
      <c r="L11528" s="3">
        <v>43444.459027777775</v>
      </c>
      <c r="M11528" s="3">
        <v>43445.5</v>
      </c>
      <c r="N11528" t="s">
        <v>25</v>
      </c>
      <c r="S11528" t="s">
        <v>46</v>
      </c>
      <c r="T11528" t="s">
        <v>2225</v>
      </c>
      <c r="W11528" s="3">
        <v>43445.564583333333</v>
      </c>
    </row>
    <row r="11529" spans="1:23" x14ac:dyDescent="0.35">
      <c r="A11529" s="2">
        <v>667056</v>
      </c>
      <c r="B11529" s="2" t="s">
        <v>42</v>
      </c>
      <c r="E11529" s="2" t="s">
        <v>43</v>
      </c>
      <c r="F11529" t="s">
        <v>32</v>
      </c>
      <c r="G11529" t="s">
        <v>1870</v>
      </c>
      <c r="I11529" t="s">
        <v>23</v>
      </c>
      <c r="K11529" t="s">
        <v>66</v>
      </c>
      <c r="L11529" s="3">
        <v>43444.402083333334</v>
      </c>
      <c r="M11529" s="3">
        <v>43444.5</v>
      </c>
      <c r="N11529" t="s">
        <v>25</v>
      </c>
      <c r="S11529" t="s">
        <v>46</v>
      </c>
      <c r="T11529" t="s">
        <v>2226</v>
      </c>
      <c r="W11529" s="3">
        <v>43481.736805555556</v>
      </c>
    </row>
    <row r="11530" spans="1:23" x14ac:dyDescent="0.35">
      <c r="A11530" s="2">
        <v>666888</v>
      </c>
      <c r="B11530" s="2" t="s">
        <v>42</v>
      </c>
      <c r="E11530" s="2" t="s">
        <v>43</v>
      </c>
      <c r="F11530" t="s">
        <v>32</v>
      </c>
      <c r="G11530" t="s">
        <v>2070</v>
      </c>
      <c r="I11530" t="s">
        <v>23</v>
      </c>
      <c r="K11530" t="s">
        <v>66</v>
      </c>
      <c r="L11530" s="3">
        <v>43441.568055555559</v>
      </c>
      <c r="M11530" s="3">
        <v>43472.5</v>
      </c>
      <c r="N11530" t="s">
        <v>25</v>
      </c>
      <c r="S11530" t="s">
        <v>46</v>
      </c>
      <c r="T11530" t="s">
        <v>2227</v>
      </c>
      <c r="W11530" s="3">
        <v>43489.729861111111</v>
      </c>
    </row>
    <row r="11531" spans="1:23" x14ac:dyDescent="0.35">
      <c r="A11531" s="2">
        <v>666868</v>
      </c>
      <c r="B11531" s="2" t="s">
        <v>45</v>
      </c>
      <c r="F11531" t="s">
        <v>32</v>
      </c>
      <c r="I11531" t="s">
        <v>23</v>
      </c>
      <c r="K11531" t="s">
        <v>66</v>
      </c>
      <c r="L11531" s="3">
        <v>43441.553472222222</v>
      </c>
      <c r="M11531" s="3">
        <v>43451.5</v>
      </c>
      <c r="N11531" t="s">
        <v>25</v>
      </c>
      <c r="S11531" t="s">
        <v>34</v>
      </c>
      <c r="T11531" t="s">
        <v>163</v>
      </c>
      <c r="W11531" s="3">
        <v>43451.513194444444</v>
      </c>
    </row>
    <row r="11532" spans="1:23" x14ac:dyDescent="0.35">
      <c r="A11532" s="2">
        <v>666862</v>
      </c>
      <c r="B11532" s="2" t="s">
        <v>45</v>
      </c>
      <c r="F11532" t="s">
        <v>538</v>
      </c>
      <c r="I11532" t="s">
        <v>23</v>
      </c>
      <c r="K11532" t="s">
        <v>66</v>
      </c>
      <c r="L11532" s="3">
        <v>43441.540972222225</v>
      </c>
      <c r="M11532" s="3">
        <v>43441.5</v>
      </c>
      <c r="N11532" t="s">
        <v>25</v>
      </c>
      <c r="S11532" t="s">
        <v>46</v>
      </c>
      <c r="T11532" t="s">
        <v>339</v>
      </c>
      <c r="W11532" s="3">
        <v>43474.613888888889</v>
      </c>
    </row>
    <row r="11533" spans="1:23" x14ac:dyDescent="0.35">
      <c r="A11533" s="2">
        <v>666430</v>
      </c>
      <c r="B11533" s="2" t="s">
        <v>45</v>
      </c>
      <c r="F11533" t="s">
        <v>32</v>
      </c>
      <c r="I11533" t="s">
        <v>23</v>
      </c>
      <c r="K11533" t="s">
        <v>66</v>
      </c>
      <c r="L11533" s="3">
        <v>43439.667361111111</v>
      </c>
      <c r="M11533" s="3">
        <v>43476.5</v>
      </c>
      <c r="N11533" t="s">
        <v>25</v>
      </c>
      <c r="S11533" t="s">
        <v>34</v>
      </c>
      <c r="T11533" t="s">
        <v>824</v>
      </c>
      <c r="W11533" s="3">
        <v>43476.716666666667</v>
      </c>
    </row>
    <row r="11534" spans="1:23" x14ac:dyDescent="0.35">
      <c r="A11534" s="2">
        <v>666422</v>
      </c>
      <c r="B11534" s="2" t="s">
        <v>45</v>
      </c>
      <c r="F11534" t="s">
        <v>32</v>
      </c>
      <c r="I11534" t="s">
        <v>23</v>
      </c>
      <c r="K11534" t="s">
        <v>66</v>
      </c>
      <c r="L11534" s="3">
        <v>43439.661805555559</v>
      </c>
      <c r="M11534" s="3">
        <v>43439.5</v>
      </c>
      <c r="N11534" t="s">
        <v>25</v>
      </c>
      <c r="S11534" t="s">
        <v>46</v>
      </c>
      <c r="T11534" t="s">
        <v>1644</v>
      </c>
      <c r="W11534" s="3">
        <v>43439.803472222222</v>
      </c>
    </row>
    <row r="11535" spans="1:23" x14ac:dyDescent="0.35">
      <c r="A11535" s="2">
        <v>666371</v>
      </c>
      <c r="B11535" s="2" t="s">
        <v>45</v>
      </c>
      <c r="F11535" t="s">
        <v>32</v>
      </c>
      <c r="I11535" t="s">
        <v>23</v>
      </c>
      <c r="K11535" t="s">
        <v>66</v>
      </c>
      <c r="L11535" s="3">
        <v>43439.630555555559</v>
      </c>
      <c r="M11535" s="3">
        <v>43439.5</v>
      </c>
      <c r="N11535" t="s">
        <v>25</v>
      </c>
      <c r="S11535" t="s">
        <v>46</v>
      </c>
      <c r="T11535" t="s">
        <v>1915</v>
      </c>
      <c r="W11535" s="3">
        <v>43462.400000000001</v>
      </c>
    </row>
    <row r="11536" spans="1:23" x14ac:dyDescent="0.35">
      <c r="A11536" s="2">
        <v>666311</v>
      </c>
      <c r="B11536" s="2" t="s">
        <v>42</v>
      </c>
      <c r="E11536" s="2" t="s">
        <v>43</v>
      </c>
      <c r="F11536" t="s">
        <v>32</v>
      </c>
      <c r="G11536" t="s">
        <v>2118</v>
      </c>
      <c r="I11536" t="s">
        <v>23</v>
      </c>
      <c r="K11536" t="s">
        <v>66</v>
      </c>
      <c r="L11536" s="3">
        <v>43439.574305555558</v>
      </c>
      <c r="M11536" s="3">
        <v>43444.5</v>
      </c>
      <c r="N11536" t="s">
        <v>25</v>
      </c>
      <c r="S11536" t="s">
        <v>46</v>
      </c>
      <c r="T11536" t="s">
        <v>1871</v>
      </c>
      <c r="W11536" s="3">
        <v>43468.570833333331</v>
      </c>
    </row>
    <row r="11537" spans="1:23" x14ac:dyDescent="0.35">
      <c r="A11537" s="2">
        <v>666298</v>
      </c>
      <c r="B11537" s="2" t="s">
        <v>28</v>
      </c>
      <c r="C11537" s="2" t="s">
        <v>29</v>
      </c>
      <c r="G11537" t="s">
        <v>264</v>
      </c>
      <c r="H11537" t="s">
        <v>32</v>
      </c>
      <c r="I11537" t="s">
        <v>23</v>
      </c>
      <c r="K11537" t="s">
        <v>66</v>
      </c>
      <c r="L11537" s="3">
        <v>43439.563194444447</v>
      </c>
      <c r="M11537" s="3">
        <v>43846.5</v>
      </c>
      <c r="N11537" t="s">
        <v>25</v>
      </c>
      <c r="S11537" t="s">
        <v>46</v>
      </c>
      <c r="T11537" t="s">
        <v>1080</v>
      </c>
      <c r="W11537" s="3">
        <v>43846.526388888888</v>
      </c>
    </row>
    <row r="11538" spans="1:23" x14ac:dyDescent="0.35">
      <c r="A11538" s="2">
        <v>666290</v>
      </c>
      <c r="B11538" s="2" t="s">
        <v>21</v>
      </c>
      <c r="D11538" s="2" t="s">
        <v>51</v>
      </c>
      <c r="F11538" t="s">
        <v>32</v>
      </c>
      <c r="I11538" t="s">
        <v>23</v>
      </c>
      <c r="K11538" t="s">
        <v>66</v>
      </c>
      <c r="L11538" s="3">
        <v>43439.554861111108</v>
      </c>
      <c r="M11538" s="3">
        <v>43441.5</v>
      </c>
      <c r="N11538" t="s">
        <v>25</v>
      </c>
      <c r="S11538" t="s">
        <v>34</v>
      </c>
      <c r="T11538" t="s">
        <v>1472</v>
      </c>
      <c r="V11538" s="2" t="s">
        <v>25</v>
      </c>
      <c r="W11538" s="3">
        <v>43493.457638888889</v>
      </c>
    </row>
    <row r="11539" spans="1:23" x14ac:dyDescent="0.35">
      <c r="A11539" s="2">
        <v>666226</v>
      </c>
      <c r="B11539" s="2" t="s">
        <v>21</v>
      </c>
      <c r="D11539" s="2" t="s">
        <v>22</v>
      </c>
      <c r="F11539" t="s">
        <v>32</v>
      </c>
      <c r="I11539" t="s">
        <v>23</v>
      </c>
      <c r="K11539" t="s">
        <v>66</v>
      </c>
      <c r="L11539" s="3">
        <v>43439.526388888888</v>
      </c>
      <c r="M11539" s="3">
        <v>43439.5</v>
      </c>
      <c r="N11539" t="s">
        <v>25</v>
      </c>
      <c r="S11539" t="s">
        <v>34</v>
      </c>
      <c r="T11539" t="s">
        <v>154</v>
      </c>
      <c r="V11539" s="2" t="s">
        <v>25</v>
      </c>
      <c r="W11539" s="3">
        <v>43451.543749999997</v>
      </c>
    </row>
    <row r="11540" spans="1:23" x14ac:dyDescent="0.35">
      <c r="A11540" s="2">
        <v>666189</v>
      </c>
      <c r="B11540" s="2" t="s">
        <v>21</v>
      </c>
      <c r="D11540" s="2" t="s">
        <v>51</v>
      </c>
      <c r="F11540" t="s">
        <v>32</v>
      </c>
      <c r="I11540" t="s">
        <v>23</v>
      </c>
      <c r="K11540" t="s">
        <v>66</v>
      </c>
      <c r="L11540" s="3">
        <v>43439.506249999999</v>
      </c>
      <c r="M11540" s="3">
        <v>43455.5</v>
      </c>
      <c r="N11540" t="s">
        <v>25</v>
      </c>
      <c r="S11540" t="s">
        <v>34</v>
      </c>
      <c r="T11540" t="s">
        <v>1067</v>
      </c>
      <c r="V11540" s="2" t="s">
        <v>25</v>
      </c>
      <c r="W11540" s="3">
        <v>43455.439583333333</v>
      </c>
    </row>
    <row r="11541" spans="1:23" x14ac:dyDescent="0.35">
      <c r="A11541" s="2">
        <v>666124</v>
      </c>
      <c r="B11541" s="2" t="s">
        <v>65</v>
      </c>
      <c r="F11541" t="s">
        <v>32</v>
      </c>
      <c r="I11541" t="s">
        <v>23</v>
      </c>
      <c r="K11541" t="s">
        <v>66</v>
      </c>
      <c r="L11541" s="3">
        <v>43439.461805555555</v>
      </c>
      <c r="M11541" s="3">
        <v>43467.5</v>
      </c>
      <c r="N11541" t="s">
        <v>25</v>
      </c>
      <c r="S11541" t="s">
        <v>46</v>
      </c>
      <c r="T11541" t="s">
        <v>2184</v>
      </c>
      <c r="W11541" s="3">
        <v>43467.544444444444</v>
      </c>
    </row>
    <row r="11542" spans="1:23" x14ac:dyDescent="0.35">
      <c r="A11542" s="2">
        <v>666083</v>
      </c>
      <c r="B11542" s="2" t="s">
        <v>21</v>
      </c>
      <c r="D11542" s="2" t="s">
        <v>70</v>
      </c>
      <c r="F11542" t="s">
        <v>32</v>
      </c>
      <c r="I11542" t="s">
        <v>23</v>
      </c>
      <c r="K11542" t="s">
        <v>66</v>
      </c>
      <c r="L11542" s="3">
        <v>43439.444444444445</v>
      </c>
      <c r="M11542" s="3">
        <v>43446.5</v>
      </c>
      <c r="N11542" t="s">
        <v>25</v>
      </c>
      <c r="S11542" t="s">
        <v>46</v>
      </c>
      <c r="T11542" t="s">
        <v>1871</v>
      </c>
      <c r="V11542" s="2" t="s">
        <v>25</v>
      </c>
      <c r="W11542" s="3">
        <v>43446.492361111108</v>
      </c>
    </row>
    <row r="11543" spans="1:23" x14ac:dyDescent="0.35">
      <c r="A11543" s="2">
        <v>665896</v>
      </c>
      <c r="B11543" s="2" t="s">
        <v>21</v>
      </c>
      <c r="D11543" s="2" t="s">
        <v>51</v>
      </c>
      <c r="F11543" t="s">
        <v>32</v>
      </c>
      <c r="I11543" t="s">
        <v>23</v>
      </c>
      <c r="K11543" t="s">
        <v>66</v>
      </c>
      <c r="L11543" s="3">
        <v>43438.813888888886</v>
      </c>
      <c r="M11543" s="3">
        <v>43439.5</v>
      </c>
      <c r="N11543" t="s">
        <v>25</v>
      </c>
      <c r="S11543" t="s">
        <v>46</v>
      </c>
      <c r="T11543" t="s">
        <v>1977</v>
      </c>
      <c r="V11543" s="2" t="s">
        <v>25</v>
      </c>
      <c r="W11543" s="3">
        <v>43439.493750000001</v>
      </c>
    </row>
    <row r="11544" spans="1:23" x14ac:dyDescent="0.35">
      <c r="A11544" s="2">
        <v>665751</v>
      </c>
      <c r="B11544" s="2" t="s">
        <v>42</v>
      </c>
      <c r="E11544" s="2" t="s">
        <v>43</v>
      </c>
      <c r="F11544" t="s">
        <v>32</v>
      </c>
      <c r="G11544" t="s">
        <v>1870</v>
      </c>
      <c r="I11544" t="s">
        <v>23</v>
      </c>
      <c r="K11544" t="s">
        <v>66</v>
      </c>
      <c r="L11544" s="3">
        <v>43438.634027777778</v>
      </c>
      <c r="M11544" s="3">
        <v>43489.5</v>
      </c>
      <c r="N11544" t="s">
        <v>25</v>
      </c>
      <c r="S11544" t="s">
        <v>46</v>
      </c>
      <c r="T11544" t="s">
        <v>1986</v>
      </c>
      <c r="W11544" s="3">
        <v>43489.670138888891</v>
      </c>
    </row>
    <row r="11545" spans="1:23" x14ac:dyDescent="0.35">
      <c r="A11545" s="2">
        <v>665735</v>
      </c>
      <c r="B11545" s="2" t="s">
        <v>45</v>
      </c>
      <c r="F11545" t="s">
        <v>32</v>
      </c>
      <c r="I11545" t="s">
        <v>23</v>
      </c>
      <c r="K11545" t="s">
        <v>66</v>
      </c>
      <c r="L11545" s="3">
        <v>43438.62222222222</v>
      </c>
      <c r="M11545" s="3">
        <v>43439.5</v>
      </c>
      <c r="N11545" t="s">
        <v>25</v>
      </c>
      <c r="S11545" t="s">
        <v>34</v>
      </c>
      <c r="T11545" t="s">
        <v>100</v>
      </c>
      <c r="W11545" s="3">
        <v>43461.619444444441</v>
      </c>
    </row>
    <row r="11546" spans="1:23" x14ac:dyDescent="0.35">
      <c r="A11546" s="2">
        <v>665698</v>
      </c>
      <c r="B11546" s="2" t="s">
        <v>42</v>
      </c>
      <c r="E11546" s="2" t="s">
        <v>43</v>
      </c>
      <c r="F11546" t="s">
        <v>32</v>
      </c>
      <c r="G11546" t="s">
        <v>1412</v>
      </c>
      <c r="I11546" t="s">
        <v>23</v>
      </c>
      <c r="K11546" t="s">
        <v>66</v>
      </c>
      <c r="L11546" s="3">
        <v>43438.568749999999</v>
      </c>
      <c r="M11546" s="3">
        <v>43487.5</v>
      </c>
      <c r="N11546" t="s">
        <v>25</v>
      </c>
      <c r="S11546" t="s">
        <v>46</v>
      </c>
      <c r="T11546" t="s">
        <v>1714</v>
      </c>
      <c r="W11546" s="3">
        <v>43508.817361111112</v>
      </c>
    </row>
    <row r="11547" spans="1:23" x14ac:dyDescent="0.35">
      <c r="A11547" s="2">
        <v>665676</v>
      </c>
      <c r="B11547" s="2" t="s">
        <v>42</v>
      </c>
      <c r="E11547" s="2" t="s">
        <v>43</v>
      </c>
      <c r="F11547" t="s">
        <v>32</v>
      </c>
      <c r="G11547" t="s">
        <v>65</v>
      </c>
      <c r="I11547" t="s">
        <v>23</v>
      </c>
      <c r="K11547" t="s">
        <v>66</v>
      </c>
      <c r="L11547" s="3">
        <v>43438.552083333336</v>
      </c>
      <c r="M11547" s="3">
        <v>43515.5</v>
      </c>
      <c r="N11547" t="s">
        <v>25</v>
      </c>
      <c r="S11547" t="s">
        <v>26</v>
      </c>
      <c r="T11547" t="s">
        <v>292</v>
      </c>
      <c r="W11547" s="3">
        <v>43538.582638888889</v>
      </c>
    </row>
    <row r="11548" spans="1:23" ht="145" x14ac:dyDescent="0.35">
      <c r="A11548" s="2">
        <v>665655</v>
      </c>
      <c r="B11548" s="2" t="s">
        <v>28</v>
      </c>
      <c r="C11548" s="2" t="s">
        <v>29</v>
      </c>
      <c r="G11548" s="1" t="s">
        <v>2228</v>
      </c>
      <c r="H11548" s="1" t="s">
        <v>171</v>
      </c>
      <c r="I11548" t="s">
        <v>23</v>
      </c>
      <c r="K11548" t="s">
        <v>58</v>
      </c>
      <c r="L11548" s="3">
        <v>43438.532638888886</v>
      </c>
      <c r="M11548" s="3">
        <v>43465.5</v>
      </c>
      <c r="N11548" t="s">
        <v>25</v>
      </c>
      <c r="S11548" t="s">
        <v>46</v>
      </c>
      <c r="T11548" t="s">
        <v>241</v>
      </c>
      <c r="W11548" s="3">
        <v>43486.521527777775</v>
      </c>
    </row>
    <row r="11549" spans="1:23" x14ac:dyDescent="0.35">
      <c r="A11549" s="2">
        <v>665417</v>
      </c>
      <c r="B11549" s="2" t="s">
        <v>45</v>
      </c>
      <c r="F11549" t="s">
        <v>32</v>
      </c>
      <c r="I11549" t="s">
        <v>23</v>
      </c>
      <c r="K11549" t="s">
        <v>66</v>
      </c>
      <c r="L11549" s="3">
        <v>43438.413888888892</v>
      </c>
      <c r="M11549" s="3">
        <v>43473.5</v>
      </c>
      <c r="N11549" t="s">
        <v>25</v>
      </c>
      <c r="S11549" t="s">
        <v>34</v>
      </c>
      <c r="T11549" t="s">
        <v>1848</v>
      </c>
      <c r="W11549" s="3">
        <v>43476.693055555559</v>
      </c>
    </row>
    <row r="11550" spans="1:23" x14ac:dyDescent="0.35">
      <c r="A11550" s="2">
        <v>665353</v>
      </c>
      <c r="B11550" s="2" t="s">
        <v>45</v>
      </c>
      <c r="F11550" t="s">
        <v>32</v>
      </c>
      <c r="I11550" t="s">
        <v>23</v>
      </c>
      <c r="K11550" t="s">
        <v>66</v>
      </c>
      <c r="L11550" s="3">
        <v>43438.366666666669</v>
      </c>
      <c r="M11550" s="3">
        <v>43110.5</v>
      </c>
      <c r="N11550" t="s">
        <v>25</v>
      </c>
      <c r="S11550" t="s">
        <v>46</v>
      </c>
      <c r="T11550" t="s">
        <v>689</v>
      </c>
      <c r="W11550" s="3">
        <v>43475.780555555553</v>
      </c>
    </row>
    <row r="11551" spans="1:23" x14ac:dyDescent="0.35">
      <c r="A11551" s="2">
        <v>665332</v>
      </c>
      <c r="B11551" s="2" t="s">
        <v>45</v>
      </c>
      <c r="F11551" t="s">
        <v>32</v>
      </c>
      <c r="I11551" t="s">
        <v>23</v>
      </c>
      <c r="K11551" t="s">
        <v>66</v>
      </c>
      <c r="L11551" s="3">
        <v>43438.341666666667</v>
      </c>
      <c r="M11551" s="3">
        <v>43445.5</v>
      </c>
      <c r="N11551" t="s">
        <v>25</v>
      </c>
      <c r="S11551" t="s">
        <v>34</v>
      </c>
      <c r="T11551" t="s">
        <v>107</v>
      </c>
      <c r="W11551" s="3">
        <v>43447.534722222219</v>
      </c>
    </row>
    <row r="11552" spans="1:23" x14ac:dyDescent="0.35">
      <c r="A11552" s="2">
        <v>665330</v>
      </c>
      <c r="B11552" s="2" t="s">
        <v>42</v>
      </c>
      <c r="E11552" s="2" t="s">
        <v>109</v>
      </c>
      <c r="F11552" t="s">
        <v>32</v>
      </c>
      <c r="I11552" t="s">
        <v>23</v>
      </c>
      <c r="K11552" t="s">
        <v>106</v>
      </c>
      <c r="L11552" s="3">
        <v>43438.331944444442</v>
      </c>
      <c r="N11552" t="s">
        <v>25</v>
      </c>
      <c r="S11552" t="s">
        <v>26</v>
      </c>
      <c r="T11552" t="s">
        <v>107</v>
      </c>
      <c r="W11552" s="3">
        <v>43438.490277777775</v>
      </c>
    </row>
    <row r="11553" spans="1:23" x14ac:dyDescent="0.35">
      <c r="A11553" s="2">
        <v>665293</v>
      </c>
      <c r="B11553" s="2" t="s">
        <v>42</v>
      </c>
      <c r="E11553" s="2" t="s">
        <v>43</v>
      </c>
      <c r="F11553" t="s">
        <v>32</v>
      </c>
      <c r="G11553" t="s">
        <v>1895</v>
      </c>
      <c r="I11553" t="s">
        <v>23</v>
      </c>
      <c r="K11553" t="s">
        <v>66</v>
      </c>
      <c r="L11553" s="3">
        <v>43437.761805555558</v>
      </c>
      <c r="M11553" s="3">
        <v>43448.5</v>
      </c>
      <c r="N11553" t="s">
        <v>25</v>
      </c>
      <c r="S11553" t="s">
        <v>26</v>
      </c>
      <c r="T11553" t="s">
        <v>488</v>
      </c>
      <c r="W11553" s="3">
        <v>43482.473611111112</v>
      </c>
    </row>
    <row r="11554" spans="1:23" x14ac:dyDescent="0.35">
      <c r="A11554" s="2">
        <v>665256</v>
      </c>
      <c r="B11554" s="2" t="s">
        <v>21</v>
      </c>
      <c r="D11554" s="2" t="s">
        <v>51</v>
      </c>
      <c r="F11554" t="s">
        <v>32</v>
      </c>
      <c r="I11554" t="s">
        <v>23</v>
      </c>
      <c r="K11554" t="s">
        <v>66</v>
      </c>
      <c r="L11554" s="3">
        <v>43437.730555555558</v>
      </c>
      <c r="M11554" s="3">
        <v>43444.5</v>
      </c>
      <c r="N11554" t="s">
        <v>25</v>
      </c>
      <c r="S11554" t="s">
        <v>34</v>
      </c>
      <c r="T11554" t="s">
        <v>52</v>
      </c>
      <c r="V11554" s="2" t="s">
        <v>25</v>
      </c>
      <c r="W11554" s="3">
        <v>43444.48541666667</v>
      </c>
    </row>
    <row r="11555" spans="1:23" x14ac:dyDescent="0.35">
      <c r="A11555" s="2">
        <v>665188</v>
      </c>
      <c r="B11555" s="2" t="s">
        <v>21</v>
      </c>
      <c r="D11555" s="2" t="s">
        <v>51</v>
      </c>
      <c r="F11555" t="s">
        <v>32</v>
      </c>
      <c r="I11555" t="s">
        <v>23</v>
      </c>
      <c r="K11555" t="s">
        <v>66</v>
      </c>
      <c r="L11555" s="3">
        <v>43437.667361111111</v>
      </c>
      <c r="M11555" s="3">
        <v>43453.5</v>
      </c>
      <c r="N11555" t="s">
        <v>25</v>
      </c>
      <c r="S11555" t="s">
        <v>46</v>
      </c>
      <c r="T11555" t="s">
        <v>62</v>
      </c>
      <c r="V11555" s="2" t="s">
        <v>25</v>
      </c>
      <c r="W11555" s="3">
        <v>43453.71875</v>
      </c>
    </row>
    <row r="11556" spans="1:23" x14ac:dyDescent="0.35">
      <c r="A11556" s="2">
        <v>665134</v>
      </c>
      <c r="B11556" s="2" t="s">
        <v>21</v>
      </c>
      <c r="D11556" s="2" t="s">
        <v>22</v>
      </c>
      <c r="F11556" t="s">
        <v>32</v>
      </c>
      <c r="I11556" t="s">
        <v>23</v>
      </c>
      <c r="K11556" t="s">
        <v>66</v>
      </c>
      <c r="L11556" s="3">
        <v>43437.611111111109</v>
      </c>
      <c r="M11556" s="3">
        <v>43439.5</v>
      </c>
      <c r="N11556" t="s">
        <v>25</v>
      </c>
      <c r="S11556" t="s">
        <v>34</v>
      </c>
      <c r="T11556" t="s">
        <v>390</v>
      </c>
      <c r="V11556" s="2" t="s">
        <v>25</v>
      </c>
      <c r="W11556" s="3">
        <v>43481.731944444444</v>
      </c>
    </row>
    <row r="11557" spans="1:23" x14ac:dyDescent="0.35">
      <c r="A11557" s="2">
        <v>664843</v>
      </c>
      <c r="B11557" s="2" t="s">
        <v>42</v>
      </c>
      <c r="E11557" s="2" t="s">
        <v>43</v>
      </c>
      <c r="F11557" t="s">
        <v>32</v>
      </c>
      <c r="G11557" t="s">
        <v>1224</v>
      </c>
      <c r="I11557" t="s">
        <v>23</v>
      </c>
      <c r="K11557" t="s">
        <v>66</v>
      </c>
      <c r="L11557" s="3">
        <v>43437.427083333336</v>
      </c>
      <c r="M11557" s="3">
        <v>43445.5</v>
      </c>
      <c r="N11557" t="s">
        <v>25</v>
      </c>
      <c r="S11557" t="s">
        <v>26</v>
      </c>
      <c r="T11557" t="s">
        <v>145</v>
      </c>
      <c r="W11557" s="3">
        <v>43461.60833333333</v>
      </c>
    </row>
    <row r="11558" spans="1:23" x14ac:dyDescent="0.35">
      <c r="A11558" s="2">
        <v>664826</v>
      </c>
      <c r="B11558" s="2" t="s">
        <v>110</v>
      </c>
      <c r="K11558" t="s">
        <v>66</v>
      </c>
      <c r="L11558" s="3">
        <v>43437.415277777778</v>
      </c>
      <c r="M11558" s="3">
        <v>43476.5</v>
      </c>
      <c r="N11558" t="s">
        <v>25</v>
      </c>
      <c r="S11558" t="s">
        <v>26</v>
      </c>
      <c r="T11558" t="s">
        <v>2229</v>
      </c>
      <c r="W11558" s="3">
        <v>43515.835416666669</v>
      </c>
    </row>
    <row r="11559" spans="1:23" x14ac:dyDescent="0.35">
      <c r="A11559" s="2">
        <v>664818</v>
      </c>
      <c r="B11559" s="2" t="s">
        <v>42</v>
      </c>
      <c r="E11559" s="2" t="s">
        <v>43</v>
      </c>
      <c r="F11559" t="s">
        <v>32</v>
      </c>
      <c r="G11559" t="s">
        <v>1105</v>
      </c>
      <c r="I11559" t="s">
        <v>23</v>
      </c>
      <c r="K11559" t="s">
        <v>66</v>
      </c>
      <c r="L11559" s="3">
        <v>43437.407638888886</v>
      </c>
      <c r="M11559" s="3">
        <v>43439.5</v>
      </c>
      <c r="N11559" t="s">
        <v>25</v>
      </c>
      <c r="S11559" t="s">
        <v>26</v>
      </c>
      <c r="T11559" t="s">
        <v>1886</v>
      </c>
      <c r="W11559" s="3">
        <v>43461.587500000001</v>
      </c>
    </row>
    <row r="11560" spans="1:23" x14ac:dyDescent="0.35">
      <c r="A11560" s="2">
        <v>664810</v>
      </c>
      <c r="B11560" s="2" t="s">
        <v>42</v>
      </c>
      <c r="E11560" s="2" t="s">
        <v>43</v>
      </c>
      <c r="F11560" t="s">
        <v>32</v>
      </c>
      <c r="G11560" t="s">
        <v>65</v>
      </c>
      <c r="I11560" t="s">
        <v>23</v>
      </c>
      <c r="K11560" t="s">
        <v>66</v>
      </c>
      <c r="L11560" s="3">
        <v>43437.399305555555</v>
      </c>
      <c r="M11560" s="3">
        <v>43437.5</v>
      </c>
      <c r="N11560" t="s">
        <v>25</v>
      </c>
      <c r="S11560" t="s">
        <v>46</v>
      </c>
      <c r="T11560" t="s">
        <v>513</v>
      </c>
      <c r="W11560" s="3">
        <v>43438.470833333333</v>
      </c>
    </row>
    <row r="11561" spans="1:23" x14ac:dyDescent="0.35">
      <c r="A11561" s="2">
        <v>664792</v>
      </c>
      <c r="B11561" s="2" t="s">
        <v>45</v>
      </c>
      <c r="F11561" t="s">
        <v>32</v>
      </c>
      <c r="I11561" t="s">
        <v>23</v>
      </c>
      <c r="K11561" t="s">
        <v>66</v>
      </c>
      <c r="L11561" s="3">
        <v>43437.388888888891</v>
      </c>
      <c r="M11561" s="3">
        <v>43438.5</v>
      </c>
      <c r="N11561" t="s">
        <v>25</v>
      </c>
      <c r="S11561" t="s">
        <v>46</v>
      </c>
      <c r="T11561" t="s">
        <v>1520</v>
      </c>
      <c r="W11561" s="3">
        <v>43468.398611111108</v>
      </c>
    </row>
    <row r="11562" spans="1:23" x14ac:dyDescent="0.35">
      <c r="A11562" s="2">
        <v>664768</v>
      </c>
      <c r="B11562" s="2" t="s">
        <v>42</v>
      </c>
      <c r="E11562" s="2" t="s">
        <v>43</v>
      </c>
      <c r="F11562" t="s">
        <v>32</v>
      </c>
      <c r="G11562" t="s">
        <v>1224</v>
      </c>
      <c r="I11562" t="s">
        <v>23</v>
      </c>
      <c r="K11562" t="s">
        <v>66</v>
      </c>
      <c r="L11562" s="3">
        <v>43437.345138888886</v>
      </c>
      <c r="M11562" s="3">
        <v>43445.5</v>
      </c>
      <c r="N11562" t="s">
        <v>25</v>
      </c>
      <c r="S11562" t="s">
        <v>26</v>
      </c>
      <c r="T11562" t="s">
        <v>1021</v>
      </c>
      <c r="W11562" s="3">
        <v>43448.654861111114</v>
      </c>
    </row>
    <row r="11563" spans="1:23" x14ac:dyDescent="0.35">
      <c r="A11563" s="2">
        <v>664763</v>
      </c>
      <c r="B11563" s="2" t="s">
        <v>21</v>
      </c>
      <c r="D11563" s="2" t="s">
        <v>51</v>
      </c>
      <c r="F11563" t="s">
        <v>32</v>
      </c>
      <c r="I11563" t="s">
        <v>23</v>
      </c>
      <c r="K11563" t="s">
        <v>66</v>
      </c>
      <c r="L11563" s="3">
        <v>43437.333333333336</v>
      </c>
      <c r="M11563" s="3">
        <v>43453.5</v>
      </c>
      <c r="N11563" t="s">
        <v>25</v>
      </c>
      <c r="S11563" t="s">
        <v>46</v>
      </c>
      <c r="T11563" t="s">
        <v>981</v>
      </c>
      <c r="V11563" s="2" t="s">
        <v>25</v>
      </c>
      <c r="W11563" s="3">
        <v>43465.442361111112</v>
      </c>
    </row>
    <row r="11564" spans="1:23" x14ac:dyDescent="0.35">
      <c r="A11564" s="2">
        <v>664673</v>
      </c>
      <c r="B11564" s="2" t="s">
        <v>21</v>
      </c>
      <c r="D11564" s="2" t="s">
        <v>51</v>
      </c>
      <c r="F11564" t="s">
        <v>32</v>
      </c>
      <c r="I11564" t="s">
        <v>23</v>
      </c>
      <c r="K11564" t="s">
        <v>66</v>
      </c>
      <c r="L11564" s="3">
        <v>43434.628472222219</v>
      </c>
      <c r="M11564" s="3">
        <v>43437.5</v>
      </c>
      <c r="N11564" t="s">
        <v>25</v>
      </c>
      <c r="S11564" t="s">
        <v>46</v>
      </c>
      <c r="T11564" t="s">
        <v>1139</v>
      </c>
      <c r="V11564" s="2" t="s">
        <v>25</v>
      </c>
      <c r="W11564" s="3">
        <v>43452.422222222223</v>
      </c>
    </row>
    <row r="11565" spans="1:23" x14ac:dyDescent="0.35">
      <c r="A11565" s="2">
        <v>664640</v>
      </c>
      <c r="B11565" s="2" t="s">
        <v>45</v>
      </c>
      <c r="F11565" t="s">
        <v>32</v>
      </c>
      <c r="I11565" t="s">
        <v>23</v>
      </c>
      <c r="K11565" t="s">
        <v>66</v>
      </c>
      <c r="L11565" s="3">
        <v>43434.611805555556</v>
      </c>
      <c r="M11565" s="3">
        <v>43439.5</v>
      </c>
      <c r="N11565" t="s">
        <v>25</v>
      </c>
      <c r="S11565" t="s">
        <v>34</v>
      </c>
      <c r="T11565" t="s">
        <v>569</v>
      </c>
      <c r="W11565" s="3">
        <v>43439.501388888886</v>
      </c>
    </row>
    <row r="11566" spans="1:23" x14ac:dyDescent="0.35">
      <c r="A11566" s="2">
        <v>664481</v>
      </c>
      <c r="B11566" s="2" t="s">
        <v>42</v>
      </c>
      <c r="E11566" s="2" t="s">
        <v>43</v>
      </c>
      <c r="F11566" t="s">
        <v>32</v>
      </c>
      <c r="G11566" t="s">
        <v>1220</v>
      </c>
      <c r="I11566" t="s">
        <v>23</v>
      </c>
      <c r="K11566" t="s">
        <v>66</v>
      </c>
      <c r="L11566" s="3">
        <v>43434.490972222222</v>
      </c>
      <c r="M11566" s="3">
        <v>43500.5</v>
      </c>
      <c r="N11566" t="s">
        <v>25</v>
      </c>
      <c r="S11566" t="s">
        <v>46</v>
      </c>
      <c r="T11566" t="s">
        <v>535</v>
      </c>
      <c r="W11566" s="3">
        <v>43500.537499999999</v>
      </c>
    </row>
    <row r="11567" spans="1:23" x14ac:dyDescent="0.35">
      <c r="A11567" s="2">
        <v>664478</v>
      </c>
      <c r="B11567" s="2" t="s">
        <v>45</v>
      </c>
      <c r="F11567" t="s">
        <v>32</v>
      </c>
      <c r="I11567" t="s">
        <v>23</v>
      </c>
      <c r="K11567" t="s">
        <v>66</v>
      </c>
      <c r="L11567" s="3">
        <v>43434.488194444442</v>
      </c>
      <c r="M11567" s="3">
        <v>43453.5</v>
      </c>
      <c r="N11567" t="s">
        <v>25</v>
      </c>
      <c r="S11567" t="s">
        <v>46</v>
      </c>
      <c r="T11567" t="s">
        <v>2230</v>
      </c>
      <c r="W11567" s="3">
        <v>43453.650694444441</v>
      </c>
    </row>
    <row r="11568" spans="1:23" x14ac:dyDescent="0.35">
      <c r="A11568" s="2">
        <v>664364</v>
      </c>
      <c r="B11568" s="2" t="s">
        <v>42</v>
      </c>
      <c r="E11568" s="2" t="s">
        <v>43</v>
      </c>
      <c r="F11568" t="s">
        <v>32</v>
      </c>
      <c r="G11568" t="s">
        <v>1103</v>
      </c>
      <c r="I11568" t="s">
        <v>23</v>
      </c>
      <c r="K11568" t="s">
        <v>66</v>
      </c>
      <c r="L11568" s="3">
        <v>43434.396527777775</v>
      </c>
      <c r="M11568" s="3">
        <v>43454.5</v>
      </c>
      <c r="N11568" t="s">
        <v>25</v>
      </c>
      <c r="S11568" t="s">
        <v>26</v>
      </c>
      <c r="T11568" t="s">
        <v>145</v>
      </c>
      <c r="W11568" s="3">
        <v>43487.761805555558</v>
      </c>
    </row>
    <row r="11569" spans="1:23" x14ac:dyDescent="0.35">
      <c r="A11569" s="2">
        <v>664340</v>
      </c>
      <c r="B11569" s="2" t="s">
        <v>42</v>
      </c>
      <c r="E11569" s="2" t="s">
        <v>43</v>
      </c>
      <c r="F11569" t="s">
        <v>32</v>
      </c>
      <c r="G11569" t="s">
        <v>177</v>
      </c>
      <c r="I11569" t="s">
        <v>23</v>
      </c>
      <c r="K11569" t="s">
        <v>66</v>
      </c>
      <c r="L11569" s="3">
        <v>43434.366666666669</v>
      </c>
      <c r="M11569" s="3">
        <v>43479.5</v>
      </c>
      <c r="N11569" t="s">
        <v>25</v>
      </c>
      <c r="S11569" t="s">
        <v>46</v>
      </c>
      <c r="T11569" t="s">
        <v>292</v>
      </c>
      <c r="W11569" s="3">
        <v>43539.654166666667</v>
      </c>
    </row>
    <row r="11570" spans="1:23" x14ac:dyDescent="0.35">
      <c r="A11570" s="2">
        <v>664318</v>
      </c>
      <c r="B11570" s="2" t="s">
        <v>45</v>
      </c>
      <c r="F11570" t="s">
        <v>32</v>
      </c>
      <c r="I11570" t="s">
        <v>23</v>
      </c>
      <c r="K11570" t="s">
        <v>66</v>
      </c>
      <c r="L11570" s="3">
        <v>43434.302083333336</v>
      </c>
      <c r="M11570" s="3">
        <v>43453.5</v>
      </c>
      <c r="N11570" t="s">
        <v>25</v>
      </c>
      <c r="S11570" t="s">
        <v>46</v>
      </c>
      <c r="T11570" t="s">
        <v>2137</v>
      </c>
      <c r="W11570" s="3">
        <v>43453.652083333334</v>
      </c>
    </row>
    <row r="11571" spans="1:23" x14ac:dyDescent="0.35">
      <c r="A11571" s="2">
        <v>664240</v>
      </c>
      <c r="B11571" s="2" t="s">
        <v>45</v>
      </c>
      <c r="F11571" t="s">
        <v>32</v>
      </c>
      <c r="I11571" t="s">
        <v>23</v>
      </c>
      <c r="K11571" t="s">
        <v>66</v>
      </c>
      <c r="L11571" s="3">
        <v>43433.753472222219</v>
      </c>
      <c r="M11571" s="3">
        <v>43439.5</v>
      </c>
      <c r="N11571" t="s">
        <v>25</v>
      </c>
      <c r="S11571" t="s">
        <v>46</v>
      </c>
      <c r="T11571" t="s">
        <v>1322</v>
      </c>
      <c r="W11571" s="3">
        <v>43439.788194444445</v>
      </c>
    </row>
    <row r="11572" spans="1:23" x14ac:dyDescent="0.35">
      <c r="A11572" s="2">
        <v>664236</v>
      </c>
      <c r="B11572" s="2" t="s">
        <v>45</v>
      </c>
      <c r="F11572" t="s">
        <v>32</v>
      </c>
      <c r="I11572" t="s">
        <v>23</v>
      </c>
      <c r="K11572" t="s">
        <v>66</v>
      </c>
      <c r="L11572" s="3">
        <v>43433.748611111114</v>
      </c>
      <c r="M11572" s="3">
        <v>43448.5</v>
      </c>
      <c r="N11572" t="s">
        <v>25</v>
      </c>
      <c r="S11572" t="s">
        <v>46</v>
      </c>
      <c r="T11572" t="s">
        <v>1896</v>
      </c>
      <c r="W11572" s="3">
        <v>43480.804861111108</v>
      </c>
    </row>
    <row r="11573" spans="1:23" x14ac:dyDescent="0.35">
      <c r="A11573" s="2">
        <v>664165</v>
      </c>
      <c r="B11573" s="2" t="s">
        <v>42</v>
      </c>
      <c r="E11573" s="2" t="s">
        <v>43</v>
      </c>
      <c r="F11573" t="s">
        <v>32</v>
      </c>
      <c r="G11573" t="s">
        <v>1124</v>
      </c>
      <c r="I11573" t="s">
        <v>23</v>
      </c>
      <c r="K11573" t="s">
        <v>66</v>
      </c>
      <c r="L11573" s="3">
        <v>43433.695833333331</v>
      </c>
      <c r="M11573" s="3">
        <v>43522.5</v>
      </c>
      <c r="N11573" t="s">
        <v>25</v>
      </c>
      <c r="S11573" t="s">
        <v>26</v>
      </c>
      <c r="T11573" t="s">
        <v>2231</v>
      </c>
      <c r="W11573" s="3">
        <v>43535.70208333333</v>
      </c>
    </row>
    <row r="11574" spans="1:23" x14ac:dyDescent="0.35">
      <c r="A11574" s="2">
        <v>664151</v>
      </c>
      <c r="B11574" s="2" t="s">
        <v>21</v>
      </c>
      <c r="D11574" s="2" t="s">
        <v>51</v>
      </c>
      <c r="F11574" t="s">
        <v>32</v>
      </c>
      <c r="I11574" t="s">
        <v>23</v>
      </c>
      <c r="K11574" t="s">
        <v>66</v>
      </c>
      <c r="L11574" s="3">
        <v>43433.686111111114</v>
      </c>
      <c r="M11574" s="3">
        <v>43448.5</v>
      </c>
      <c r="N11574" t="s">
        <v>25</v>
      </c>
      <c r="S11574" t="s">
        <v>46</v>
      </c>
      <c r="T11574" t="s">
        <v>2232</v>
      </c>
      <c r="V11574" s="2" t="s">
        <v>25</v>
      </c>
      <c r="W11574" s="3">
        <v>43515.771527777775</v>
      </c>
    </row>
    <row r="11575" spans="1:23" x14ac:dyDescent="0.35">
      <c r="A11575" s="2">
        <v>664082</v>
      </c>
      <c r="B11575" s="2" t="s">
        <v>42</v>
      </c>
      <c r="E11575" s="2" t="s">
        <v>43</v>
      </c>
      <c r="F11575" t="s">
        <v>32</v>
      </c>
      <c r="G11575" t="s">
        <v>170</v>
      </c>
      <c r="I11575" t="s">
        <v>23</v>
      </c>
      <c r="K11575" t="s">
        <v>66</v>
      </c>
      <c r="L11575" s="3">
        <v>43433.634027777778</v>
      </c>
      <c r="M11575" s="3">
        <v>43438.5</v>
      </c>
      <c r="N11575" t="s">
        <v>25</v>
      </c>
      <c r="S11575" t="s">
        <v>46</v>
      </c>
      <c r="T11575" t="s">
        <v>1061</v>
      </c>
      <c r="W11575" s="3">
        <v>43438.561111111114</v>
      </c>
    </row>
    <row r="11576" spans="1:23" x14ac:dyDescent="0.35">
      <c r="A11576" s="2">
        <v>663996</v>
      </c>
      <c r="B11576" s="2" t="s">
        <v>45</v>
      </c>
      <c r="F11576" t="s">
        <v>32</v>
      </c>
      <c r="I11576" t="s">
        <v>23</v>
      </c>
      <c r="K11576" t="s">
        <v>66</v>
      </c>
      <c r="L11576" s="3">
        <v>43433.549305555556</v>
      </c>
      <c r="M11576" s="3">
        <v>43467.5</v>
      </c>
      <c r="N11576" t="s">
        <v>25</v>
      </c>
      <c r="S11576" t="s">
        <v>34</v>
      </c>
      <c r="T11576" t="s">
        <v>1173</v>
      </c>
      <c r="W11576" s="3">
        <v>43467.52847222222</v>
      </c>
    </row>
    <row r="11577" spans="1:23" x14ac:dyDescent="0.35">
      <c r="A11577" s="2">
        <v>663807</v>
      </c>
      <c r="B11577" s="2" t="s">
        <v>42</v>
      </c>
      <c r="E11577" s="2" t="s">
        <v>43</v>
      </c>
      <c r="F11577" t="s">
        <v>32</v>
      </c>
      <c r="I11577" t="s">
        <v>23</v>
      </c>
      <c r="K11577" t="s">
        <v>106</v>
      </c>
      <c r="L11577" s="3">
        <v>43433.456250000003</v>
      </c>
      <c r="N11577" t="s">
        <v>25</v>
      </c>
      <c r="S11577" t="s">
        <v>26</v>
      </c>
      <c r="T11577" t="s">
        <v>1298</v>
      </c>
      <c r="W11577" s="3">
        <v>43433.46875</v>
      </c>
    </row>
    <row r="11578" spans="1:23" x14ac:dyDescent="0.35">
      <c r="A11578" s="2">
        <v>663783</v>
      </c>
      <c r="B11578" s="2" t="s">
        <v>21</v>
      </c>
      <c r="D11578" s="2" t="s">
        <v>51</v>
      </c>
      <c r="F11578" t="s">
        <v>32</v>
      </c>
      <c r="I11578" t="s">
        <v>23</v>
      </c>
      <c r="K11578" t="s">
        <v>66</v>
      </c>
      <c r="L11578" s="3">
        <v>43433.448611111111</v>
      </c>
      <c r="M11578" s="3">
        <v>43453.5</v>
      </c>
      <c r="N11578" t="s">
        <v>25</v>
      </c>
      <c r="S11578" t="s">
        <v>34</v>
      </c>
      <c r="T11578" t="s">
        <v>1904</v>
      </c>
      <c r="V11578" s="2" t="s">
        <v>25</v>
      </c>
      <c r="W11578" s="3">
        <v>43482.793749999997</v>
      </c>
    </row>
    <row r="11579" spans="1:23" x14ac:dyDescent="0.35">
      <c r="A11579" s="2">
        <v>663746</v>
      </c>
      <c r="B11579" s="2" t="s">
        <v>45</v>
      </c>
      <c r="F11579" t="s">
        <v>32</v>
      </c>
      <c r="I11579" t="s">
        <v>23</v>
      </c>
      <c r="K11579" t="s">
        <v>66</v>
      </c>
      <c r="L11579" s="3">
        <v>43433.418749999997</v>
      </c>
      <c r="M11579" s="3">
        <v>43438.5</v>
      </c>
      <c r="N11579" t="s">
        <v>25</v>
      </c>
      <c r="S11579" t="s">
        <v>34</v>
      </c>
      <c r="T11579" t="s">
        <v>2069</v>
      </c>
      <c r="W11579" s="3">
        <v>43438.799305555556</v>
      </c>
    </row>
    <row r="11580" spans="1:23" x14ac:dyDescent="0.35">
      <c r="A11580" s="2">
        <v>663713</v>
      </c>
      <c r="B11580" s="2" t="s">
        <v>45</v>
      </c>
      <c r="F11580" t="s">
        <v>538</v>
      </c>
      <c r="I11580" t="s">
        <v>23</v>
      </c>
      <c r="K11580" t="s">
        <v>66</v>
      </c>
      <c r="L11580" s="3">
        <v>43433.392361111109</v>
      </c>
      <c r="M11580" s="3">
        <v>43445.5</v>
      </c>
      <c r="N11580" t="s">
        <v>25</v>
      </c>
      <c r="S11580" t="s">
        <v>26</v>
      </c>
      <c r="T11580" t="s">
        <v>632</v>
      </c>
      <c r="W11580" s="3">
        <v>43455.525694444441</v>
      </c>
    </row>
    <row r="11581" spans="1:23" x14ac:dyDescent="0.35">
      <c r="A11581" s="2">
        <v>663699</v>
      </c>
      <c r="B11581" s="2" t="s">
        <v>21</v>
      </c>
      <c r="D11581" s="2" t="s">
        <v>51</v>
      </c>
      <c r="F11581" t="s">
        <v>32</v>
      </c>
      <c r="I11581" t="s">
        <v>23</v>
      </c>
      <c r="K11581" t="s">
        <v>66</v>
      </c>
      <c r="L11581" s="3">
        <v>43433.377083333333</v>
      </c>
      <c r="M11581" s="3">
        <v>43454.5</v>
      </c>
      <c r="N11581" t="s">
        <v>25</v>
      </c>
      <c r="S11581" t="s">
        <v>34</v>
      </c>
      <c r="T11581" t="s">
        <v>981</v>
      </c>
      <c r="V11581" s="2" t="s">
        <v>25</v>
      </c>
      <c r="W11581" s="3">
        <v>43454.818055555559</v>
      </c>
    </row>
    <row r="11582" spans="1:23" x14ac:dyDescent="0.35">
      <c r="A11582" s="2">
        <v>663676</v>
      </c>
      <c r="B11582" s="2" t="s">
        <v>42</v>
      </c>
      <c r="E11582" s="2" t="s">
        <v>43</v>
      </c>
      <c r="F11582" t="s">
        <v>32</v>
      </c>
      <c r="G11582" t="s">
        <v>1075</v>
      </c>
      <c r="I11582" t="s">
        <v>23</v>
      </c>
      <c r="K11582" t="s">
        <v>66</v>
      </c>
      <c r="L11582" s="3">
        <v>43432.966666666667</v>
      </c>
      <c r="M11582" s="3">
        <v>43454.5</v>
      </c>
      <c r="N11582" t="s">
        <v>25</v>
      </c>
      <c r="S11582" t="s">
        <v>26</v>
      </c>
      <c r="T11582" t="s">
        <v>438</v>
      </c>
      <c r="W11582" s="3">
        <v>43489.643750000003</v>
      </c>
    </row>
    <row r="11583" spans="1:23" x14ac:dyDescent="0.35">
      <c r="A11583" s="2">
        <v>663636</v>
      </c>
      <c r="B11583" s="2" t="s">
        <v>45</v>
      </c>
      <c r="F11583" t="s">
        <v>32</v>
      </c>
      <c r="I11583" t="s">
        <v>23</v>
      </c>
      <c r="K11583" t="s">
        <v>66</v>
      </c>
      <c r="L11583" s="3">
        <v>43432.768055555556</v>
      </c>
      <c r="M11583" s="3">
        <v>43446.5</v>
      </c>
      <c r="N11583" t="s">
        <v>25</v>
      </c>
      <c r="S11583" t="s">
        <v>46</v>
      </c>
      <c r="T11583" t="s">
        <v>1187</v>
      </c>
      <c r="W11583" s="3">
        <v>43455.593055555553</v>
      </c>
    </row>
    <row r="11584" spans="1:23" x14ac:dyDescent="0.35">
      <c r="A11584" s="2">
        <v>663527</v>
      </c>
      <c r="B11584" s="2" t="s">
        <v>45</v>
      </c>
      <c r="F11584" t="s">
        <v>32</v>
      </c>
      <c r="I11584" t="s">
        <v>23</v>
      </c>
      <c r="K11584" t="s">
        <v>66</v>
      </c>
      <c r="L11584" s="3">
        <v>43432.681944444441</v>
      </c>
      <c r="M11584" s="3">
        <v>43439.5</v>
      </c>
      <c r="N11584" t="s">
        <v>25</v>
      </c>
      <c r="S11584" t="s">
        <v>34</v>
      </c>
      <c r="T11584" t="s">
        <v>1359</v>
      </c>
      <c r="W11584" s="3">
        <v>43483.526388888888</v>
      </c>
    </row>
    <row r="11585" spans="1:23" x14ac:dyDescent="0.35">
      <c r="A11585" s="2">
        <v>663517</v>
      </c>
      <c r="B11585" s="2" t="s">
        <v>42</v>
      </c>
      <c r="E11585" s="2" t="s">
        <v>43</v>
      </c>
      <c r="F11585" t="s">
        <v>32</v>
      </c>
      <c r="G11585" t="s">
        <v>1224</v>
      </c>
      <c r="I11585" t="s">
        <v>23</v>
      </c>
      <c r="K11585" t="s">
        <v>66</v>
      </c>
      <c r="L11585" s="3">
        <v>43432.678472222222</v>
      </c>
      <c r="M11585" s="3">
        <v>43474.5</v>
      </c>
      <c r="N11585" t="s">
        <v>25</v>
      </c>
      <c r="S11585" t="s">
        <v>46</v>
      </c>
      <c r="T11585" t="s">
        <v>2210</v>
      </c>
      <c r="W11585" s="3">
        <v>43508.822916666664</v>
      </c>
    </row>
    <row r="11586" spans="1:23" x14ac:dyDescent="0.35">
      <c r="A11586" s="2">
        <v>663300</v>
      </c>
      <c r="B11586" s="2" t="s">
        <v>45</v>
      </c>
      <c r="F11586" t="s">
        <v>32</v>
      </c>
      <c r="I11586" t="s">
        <v>23</v>
      </c>
      <c r="K11586" t="s">
        <v>66</v>
      </c>
      <c r="L11586" s="3">
        <v>43432.530555555553</v>
      </c>
      <c r="M11586" s="3">
        <v>43437.5</v>
      </c>
      <c r="N11586" t="s">
        <v>25</v>
      </c>
      <c r="S11586" t="s">
        <v>34</v>
      </c>
      <c r="T11586" t="s">
        <v>100</v>
      </c>
      <c r="W11586" s="3">
        <v>43437.607638888891</v>
      </c>
    </row>
    <row r="11587" spans="1:23" x14ac:dyDescent="0.35">
      <c r="A11587" s="2">
        <v>663247</v>
      </c>
      <c r="B11587" s="2" t="s">
        <v>21</v>
      </c>
      <c r="D11587" s="2" t="s">
        <v>22</v>
      </c>
      <c r="F11587" t="s">
        <v>32</v>
      </c>
      <c r="I11587" t="s">
        <v>23</v>
      </c>
      <c r="K11587" t="s">
        <v>66</v>
      </c>
      <c r="L11587" s="3">
        <v>43432.506249999999</v>
      </c>
      <c r="M11587" s="3">
        <v>43438.5</v>
      </c>
      <c r="N11587" t="s">
        <v>25</v>
      </c>
      <c r="S11587" t="s">
        <v>34</v>
      </c>
      <c r="T11587" t="s">
        <v>2069</v>
      </c>
      <c r="V11587" s="2" t="s">
        <v>25</v>
      </c>
      <c r="W11587" s="3">
        <v>43438.79791666667</v>
      </c>
    </row>
    <row r="11588" spans="1:23" x14ac:dyDescent="0.35">
      <c r="A11588" s="2">
        <v>663161</v>
      </c>
      <c r="B11588" s="2" t="s">
        <v>45</v>
      </c>
      <c r="F11588" t="s">
        <v>32</v>
      </c>
      <c r="I11588" t="s">
        <v>23</v>
      </c>
      <c r="K11588" t="s">
        <v>66</v>
      </c>
      <c r="L11588" s="3">
        <v>43432.445833333331</v>
      </c>
      <c r="M11588" s="3">
        <v>43438.5</v>
      </c>
      <c r="N11588" t="s">
        <v>25</v>
      </c>
      <c r="S11588" t="s">
        <v>46</v>
      </c>
      <c r="T11588" t="s">
        <v>2210</v>
      </c>
      <c r="W11588" s="3">
        <v>43475.591666666667</v>
      </c>
    </row>
    <row r="11589" spans="1:23" x14ac:dyDescent="0.35">
      <c r="A11589" s="2">
        <v>663146</v>
      </c>
      <c r="B11589" s="2" t="s">
        <v>42</v>
      </c>
      <c r="E11589" s="2" t="s">
        <v>43</v>
      </c>
      <c r="F11589" t="s">
        <v>32</v>
      </c>
      <c r="G11589" t="s">
        <v>1191</v>
      </c>
      <c r="I11589" t="s">
        <v>23</v>
      </c>
      <c r="K11589" t="s">
        <v>66</v>
      </c>
      <c r="L11589" s="3">
        <v>43432.434027777781</v>
      </c>
      <c r="M11589" s="3">
        <v>43439.5</v>
      </c>
      <c r="N11589" t="s">
        <v>25</v>
      </c>
      <c r="S11589" t="s">
        <v>46</v>
      </c>
      <c r="T11589" t="s">
        <v>2210</v>
      </c>
      <c r="W11589" s="3">
        <v>43489.768055555556</v>
      </c>
    </row>
    <row r="11590" spans="1:23" x14ac:dyDescent="0.35">
      <c r="A11590" s="2">
        <v>663093</v>
      </c>
      <c r="B11590" s="2" t="s">
        <v>45</v>
      </c>
      <c r="F11590" t="s">
        <v>32</v>
      </c>
      <c r="I11590" t="s">
        <v>23</v>
      </c>
      <c r="K11590" t="s">
        <v>66</v>
      </c>
      <c r="L11590" s="3">
        <v>43432.379166666666</v>
      </c>
      <c r="M11590" s="3">
        <v>43446.5</v>
      </c>
      <c r="N11590" t="s">
        <v>25</v>
      </c>
      <c r="S11590" t="s">
        <v>26</v>
      </c>
      <c r="T11590" t="s">
        <v>2233</v>
      </c>
      <c r="W11590" s="3">
        <v>43446.722916666666</v>
      </c>
    </row>
    <row r="11591" spans="1:23" x14ac:dyDescent="0.35">
      <c r="A11591" s="2">
        <v>662965</v>
      </c>
      <c r="B11591" s="2" t="s">
        <v>42</v>
      </c>
      <c r="E11591" s="2" t="s">
        <v>43</v>
      </c>
      <c r="F11591" t="s">
        <v>32</v>
      </c>
      <c r="G11591" t="s">
        <v>1463</v>
      </c>
      <c r="I11591" t="s">
        <v>23</v>
      </c>
      <c r="K11591" t="s">
        <v>66</v>
      </c>
      <c r="L11591" s="3">
        <v>43431.688888888886</v>
      </c>
      <c r="M11591" s="3">
        <v>43494.5</v>
      </c>
      <c r="N11591" t="s">
        <v>25</v>
      </c>
      <c r="S11591" t="s">
        <v>26</v>
      </c>
      <c r="T11591" t="s">
        <v>380</v>
      </c>
      <c r="W11591" s="3">
        <v>43522.692361111112</v>
      </c>
    </row>
    <row r="11592" spans="1:23" x14ac:dyDescent="0.35">
      <c r="A11592" s="2">
        <v>662883</v>
      </c>
      <c r="B11592" s="2" t="s">
        <v>42</v>
      </c>
      <c r="E11592" s="2" t="s">
        <v>43</v>
      </c>
      <c r="F11592" t="s">
        <v>32</v>
      </c>
      <c r="G11592" t="s">
        <v>2086</v>
      </c>
      <c r="I11592" t="s">
        <v>23</v>
      </c>
      <c r="K11592" t="s">
        <v>66</v>
      </c>
      <c r="L11592" s="3">
        <v>43431.612500000003</v>
      </c>
      <c r="M11592" s="3">
        <v>43502.5</v>
      </c>
      <c r="N11592" t="s">
        <v>25</v>
      </c>
      <c r="S11592" t="s">
        <v>26</v>
      </c>
      <c r="T11592" t="s">
        <v>1109</v>
      </c>
      <c r="W11592" s="3">
        <v>43503.570833333331</v>
      </c>
    </row>
    <row r="11593" spans="1:23" x14ac:dyDescent="0.35">
      <c r="A11593" s="2">
        <v>662859</v>
      </c>
      <c r="B11593" s="2" t="s">
        <v>45</v>
      </c>
      <c r="F11593" t="s">
        <v>538</v>
      </c>
      <c r="I11593" t="s">
        <v>23</v>
      </c>
      <c r="K11593" t="s">
        <v>66</v>
      </c>
      <c r="L11593" s="3">
        <v>43431.57708333333</v>
      </c>
      <c r="M11593" s="3">
        <v>43439.5</v>
      </c>
      <c r="N11593" t="s">
        <v>25</v>
      </c>
      <c r="S11593" t="s">
        <v>34</v>
      </c>
      <c r="T11593" t="s">
        <v>339</v>
      </c>
      <c r="W11593" s="3">
        <v>43439.799305555556</v>
      </c>
    </row>
    <row r="11594" spans="1:23" x14ac:dyDescent="0.35">
      <c r="A11594" s="2">
        <v>662706</v>
      </c>
      <c r="B11594" s="2" t="s">
        <v>21</v>
      </c>
      <c r="D11594" s="2" t="s">
        <v>51</v>
      </c>
      <c r="F11594" t="s">
        <v>32</v>
      </c>
      <c r="I11594" t="s">
        <v>23</v>
      </c>
      <c r="K11594" t="s">
        <v>66</v>
      </c>
      <c r="L11594" s="3">
        <v>43431.462500000001</v>
      </c>
      <c r="M11594" s="3">
        <v>43439.5</v>
      </c>
      <c r="N11594" t="s">
        <v>25</v>
      </c>
      <c r="S11594" t="s">
        <v>34</v>
      </c>
      <c r="T11594" t="s">
        <v>2197</v>
      </c>
      <c r="V11594" s="2" t="s">
        <v>25</v>
      </c>
      <c r="W11594" s="3">
        <v>43439.490277777775</v>
      </c>
    </row>
    <row r="11595" spans="1:23" x14ac:dyDescent="0.35">
      <c r="A11595" s="2">
        <v>662606</v>
      </c>
      <c r="B11595" s="2" t="s">
        <v>21</v>
      </c>
      <c r="D11595" s="2" t="s">
        <v>51</v>
      </c>
      <c r="F11595" t="s">
        <v>32</v>
      </c>
      <c r="I11595" t="s">
        <v>23</v>
      </c>
      <c r="K11595" t="s">
        <v>66</v>
      </c>
      <c r="L11595" s="3">
        <v>43431.384027777778</v>
      </c>
      <c r="M11595" s="3">
        <v>43454.5</v>
      </c>
      <c r="N11595" t="s">
        <v>25</v>
      </c>
      <c r="S11595" t="s">
        <v>34</v>
      </c>
      <c r="T11595" t="s">
        <v>84</v>
      </c>
      <c r="V11595" s="2" t="s">
        <v>25</v>
      </c>
      <c r="W11595" s="3">
        <v>43454.697916666664</v>
      </c>
    </row>
    <row r="11596" spans="1:23" x14ac:dyDescent="0.35">
      <c r="A11596" s="2">
        <v>662604</v>
      </c>
      <c r="B11596" s="2" t="s">
        <v>45</v>
      </c>
      <c r="F11596" t="s">
        <v>32</v>
      </c>
      <c r="I11596" t="s">
        <v>23</v>
      </c>
      <c r="K11596" t="s">
        <v>66</v>
      </c>
      <c r="L11596" s="3">
        <v>43431.380555555559</v>
      </c>
      <c r="M11596" s="3">
        <v>43431.5</v>
      </c>
      <c r="N11596" t="s">
        <v>25</v>
      </c>
      <c r="S11596" t="s">
        <v>34</v>
      </c>
      <c r="T11596" t="s">
        <v>100</v>
      </c>
      <c r="W11596" s="3">
        <v>43453.68472222222</v>
      </c>
    </row>
    <row r="11597" spans="1:23" x14ac:dyDescent="0.35">
      <c r="A11597" s="2">
        <v>662500</v>
      </c>
      <c r="B11597" s="2" t="s">
        <v>21</v>
      </c>
      <c r="D11597" s="2" t="s">
        <v>51</v>
      </c>
      <c r="F11597" t="s">
        <v>32</v>
      </c>
      <c r="I11597" t="s">
        <v>23</v>
      </c>
      <c r="K11597" t="s">
        <v>66</v>
      </c>
      <c r="L11597" s="3">
        <v>43430.719444444447</v>
      </c>
      <c r="M11597" s="3">
        <v>43439.5</v>
      </c>
      <c r="N11597" t="s">
        <v>25</v>
      </c>
      <c r="S11597" t="s">
        <v>34</v>
      </c>
      <c r="T11597" t="s">
        <v>1825</v>
      </c>
      <c r="V11597" s="2" t="s">
        <v>25</v>
      </c>
      <c r="W11597" s="3">
        <v>43544.470138888886</v>
      </c>
    </row>
    <row r="11598" spans="1:23" x14ac:dyDescent="0.35">
      <c r="A11598" s="2">
        <v>662442</v>
      </c>
      <c r="B11598" s="2" t="s">
        <v>45</v>
      </c>
      <c r="F11598" t="s">
        <v>32</v>
      </c>
      <c r="I11598" t="s">
        <v>23</v>
      </c>
      <c r="K11598" t="s">
        <v>66</v>
      </c>
      <c r="L11598" s="3">
        <v>43430.674305555556</v>
      </c>
      <c r="M11598" s="3">
        <v>43452.5</v>
      </c>
      <c r="N11598" t="s">
        <v>25</v>
      </c>
      <c r="S11598" t="s">
        <v>34</v>
      </c>
      <c r="T11598" t="s">
        <v>2234</v>
      </c>
      <c r="W11598" s="3">
        <v>43452.701388888891</v>
      </c>
    </row>
    <row r="11599" spans="1:23" x14ac:dyDescent="0.35">
      <c r="A11599" s="2">
        <v>662439</v>
      </c>
      <c r="B11599" s="2" t="s">
        <v>45</v>
      </c>
      <c r="F11599" t="s">
        <v>32</v>
      </c>
      <c r="I11599" t="s">
        <v>23</v>
      </c>
      <c r="K11599" t="s">
        <v>66</v>
      </c>
      <c r="L11599" s="3">
        <v>43430.67291666667</v>
      </c>
      <c r="M11599" s="3">
        <v>43430.5</v>
      </c>
      <c r="N11599" t="s">
        <v>25</v>
      </c>
      <c r="S11599" t="s">
        <v>46</v>
      </c>
      <c r="T11599" t="s">
        <v>1872</v>
      </c>
      <c r="W11599" s="3">
        <v>43453.703472222223</v>
      </c>
    </row>
    <row r="11600" spans="1:23" x14ac:dyDescent="0.35">
      <c r="A11600" s="2">
        <v>662351</v>
      </c>
      <c r="B11600" s="2" t="s">
        <v>42</v>
      </c>
      <c r="E11600" s="2" t="s">
        <v>109</v>
      </c>
      <c r="F11600" t="s">
        <v>32</v>
      </c>
      <c r="G11600" t="s">
        <v>1224</v>
      </c>
      <c r="I11600" t="s">
        <v>23</v>
      </c>
      <c r="K11600" t="s">
        <v>66</v>
      </c>
      <c r="L11600" s="3">
        <v>43430.576388888891</v>
      </c>
      <c r="M11600" s="3">
        <v>43525.5</v>
      </c>
      <c r="N11600" t="s">
        <v>25</v>
      </c>
      <c r="S11600" t="s">
        <v>26</v>
      </c>
      <c r="T11600" t="s">
        <v>49</v>
      </c>
      <c r="W11600" s="3">
        <v>43775.611111111109</v>
      </c>
    </row>
    <row r="11601" spans="1:23" x14ac:dyDescent="0.35">
      <c r="A11601" s="2">
        <v>662237</v>
      </c>
      <c r="B11601" s="2" t="s">
        <v>21</v>
      </c>
      <c r="D11601" s="2" t="s">
        <v>51</v>
      </c>
      <c r="F11601" t="s">
        <v>32</v>
      </c>
      <c r="I11601" t="s">
        <v>23</v>
      </c>
      <c r="K11601" t="s">
        <v>66</v>
      </c>
      <c r="L11601" s="3">
        <v>43430.51666666667</v>
      </c>
      <c r="M11601" s="3">
        <v>43431.5</v>
      </c>
      <c r="N11601" t="s">
        <v>25</v>
      </c>
      <c r="S11601" t="s">
        <v>34</v>
      </c>
      <c r="T11601" t="s">
        <v>2235</v>
      </c>
      <c r="V11601" s="2" t="s">
        <v>25</v>
      </c>
      <c r="W11601" s="3">
        <v>43431.686805555553</v>
      </c>
    </row>
    <row r="11602" spans="1:23" x14ac:dyDescent="0.35">
      <c r="A11602" s="2">
        <v>662205</v>
      </c>
      <c r="B11602" s="2" t="s">
        <v>21</v>
      </c>
      <c r="D11602" s="2" t="s">
        <v>51</v>
      </c>
      <c r="F11602" t="s">
        <v>32</v>
      </c>
      <c r="I11602" t="s">
        <v>23</v>
      </c>
      <c r="K11602" t="s">
        <v>66</v>
      </c>
      <c r="L11602" s="3">
        <v>43430.5</v>
      </c>
      <c r="M11602" s="3">
        <v>43431.5</v>
      </c>
      <c r="N11602" t="s">
        <v>25</v>
      </c>
      <c r="S11602" t="s">
        <v>34</v>
      </c>
      <c r="T11602" t="s">
        <v>234</v>
      </c>
      <c r="V11602" s="2" t="s">
        <v>25</v>
      </c>
      <c r="W11602" s="3">
        <v>43431.686111111114</v>
      </c>
    </row>
    <row r="11603" spans="1:23" x14ac:dyDescent="0.35">
      <c r="A11603" s="2">
        <v>662114</v>
      </c>
      <c r="B11603" s="2" t="s">
        <v>42</v>
      </c>
      <c r="E11603" s="2" t="s">
        <v>43</v>
      </c>
      <c r="F11603" t="s">
        <v>32</v>
      </c>
      <c r="I11603" t="s">
        <v>23</v>
      </c>
      <c r="K11603" t="s">
        <v>106</v>
      </c>
      <c r="L11603" s="3">
        <v>43430.45416666667</v>
      </c>
      <c r="N11603" t="s">
        <v>25</v>
      </c>
      <c r="S11603" t="s">
        <v>26</v>
      </c>
      <c r="W11603" s="3">
        <v>43430.495833333334</v>
      </c>
    </row>
    <row r="11604" spans="1:23" x14ac:dyDescent="0.35">
      <c r="A11604" s="2">
        <v>662107</v>
      </c>
      <c r="B11604" s="2" t="s">
        <v>45</v>
      </c>
      <c r="F11604" t="s">
        <v>32</v>
      </c>
      <c r="I11604" t="s">
        <v>23</v>
      </c>
      <c r="K11604" t="s">
        <v>66</v>
      </c>
      <c r="L11604" s="3">
        <v>43430.449305555558</v>
      </c>
      <c r="M11604" s="3">
        <v>43454.5</v>
      </c>
      <c r="N11604" t="s">
        <v>25</v>
      </c>
      <c r="S11604" t="s">
        <v>34</v>
      </c>
      <c r="T11604" t="s">
        <v>154</v>
      </c>
      <c r="W11604" s="3">
        <v>43454.823611111111</v>
      </c>
    </row>
    <row r="11605" spans="1:23" x14ac:dyDescent="0.35">
      <c r="A11605" s="2">
        <v>662093</v>
      </c>
      <c r="B11605" s="2" t="s">
        <v>42</v>
      </c>
      <c r="E11605" s="2" t="s">
        <v>43</v>
      </c>
      <c r="F11605" t="s">
        <v>32</v>
      </c>
      <c r="G11605" t="s">
        <v>768</v>
      </c>
      <c r="I11605" t="s">
        <v>23</v>
      </c>
      <c r="K11605" t="s">
        <v>66</v>
      </c>
      <c r="L11605" s="3">
        <v>43430.443055555559</v>
      </c>
      <c r="M11605" s="3">
        <v>43430.5</v>
      </c>
      <c r="N11605" t="s">
        <v>25</v>
      </c>
      <c r="S11605" t="s">
        <v>46</v>
      </c>
      <c r="T11605" t="s">
        <v>807</v>
      </c>
      <c r="W11605" s="3">
        <v>43472.427083333336</v>
      </c>
    </row>
    <row r="11606" spans="1:23" x14ac:dyDescent="0.35">
      <c r="A11606" s="2">
        <v>661965</v>
      </c>
      <c r="B11606" s="2" t="s">
        <v>42</v>
      </c>
      <c r="E11606" s="2" t="s">
        <v>43</v>
      </c>
      <c r="F11606" t="s">
        <v>32</v>
      </c>
      <c r="G11606" t="s">
        <v>811</v>
      </c>
      <c r="I11606" t="s">
        <v>23</v>
      </c>
      <c r="K11606" t="s">
        <v>66</v>
      </c>
      <c r="L11606" s="3">
        <v>43427.622916666667</v>
      </c>
      <c r="M11606" s="3">
        <v>43427.5</v>
      </c>
      <c r="N11606" t="s">
        <v>25</v>
      </c>
      <c r="S11606" t="s">
        <v>46</v>
      </c>
      <c r="T11606" t="s">
        <v>1501</v>
      </c>
      <c r="W11606" s="3">
        <v>43535.668749999997</v>
      </c>
    </row>
    <row r="11607" spans="1:23" x14ac:dyDescent="0.35">
      <c r="A11607" s="2">
        <v>661945</v>
      </c>
      <c r="B11607" s="2" t="s">
        <v>45</v>
      </c>
      <c r="F11607" t="s">
        <v>32</v>
      </c>
      <c r="I11607" t="s">
        <v>23</v>
      </c>
      <c r="K11607" t="s">
        <v>66</v>
      </c>
      <c r="L11607" s="3">
        <v>43427.607638888891</v>
      </c>
      <c r="M11607" s="3">
        <v>43476.5</v>
      </c>
      <c r="N11607" t="s">
        <v>25</v>
      </c>
      <c r="S11607" t="s">
        <v>34</v>
      </c>
      <c r="T11607" t="s">
        <v>1241</v>
      </c>
      <c r="W11607" s="3">
        <v>43476.409722222219</v>
      </c>
    </row>
    <row r="11608" spans="1:23" x14ac:dyDescent="0.35">
      <c r="A11608" s="2">
        <v>661769</v>
      </c>
      <c r="B11608" s="2" t="s">
        <v>42</v>
      </c>
      <c r="E11608" s="2" t="s">
        <v>43</v>
      </c>
      <c r="F11608" t="s">
        <v>32</v>
      </c>
      <c r="G11608" t="s">
        <v>1075</v>
      </c>
      <c r="I11608" t="s">
        <v>23</v>
      </c>
      <c r="K11608" t="s">
        <v>66</v>
      </c>
      <c r="L11608" s="3">
        <v>43427.522222222222</v>
      </c>
      <c r="M11608" s="3">
        <v>43489.5</v>
      </c>
      <c r="N11608" t="s">
        <v>25</v>
      </c>
      <c r="S11608" t="s">
        <v>26</v>
      </c>
      <c r="T11608" t="s">
        <v>2236</v>
      </c>
      <c r="W11608" s="3">
        <v>43515.703472222223</v>
      </c>
    </row>
    <row r="11609" spans="1:23" x14ac:dyDescent="0.35">
      <c r="A11609" s="2">
        <v>661739</v>
      </c>
      <c r="B11609" s="2" t="s">
        <v>28</v>
      </c>
      <c r="C11609" s="2" t="s">
        <v>29</v>
      </c>
      <c r="G11609" t="s">
        <v>768</v>
      </c>
      <c r="H11609" t="s">
        <v>32</v>
      </c>
      <c r="I11609" t="s">
        <v>23</v>
      </c>
      <c r="K11609" t="s">
        <v>58</v>
      </c>
      <c r="L11609" s="3">
        <v>43427.5</v>
      </c>
      <c r="M11609" s="3">
        <v>43493.5</v>
      </c>
      <c r="N11609" t="s">
        <v>25</v>
      </c>
      <c r="S11609" t="s">
        <v>46</v>
      </c>
      <c r="T11609" t="s">
        <v>2127</v>
      </c>
      <c r="U11609" t="s">
        <v>398</v>
      </c>
      <c r="W11609" s="3">
        <v>43508.462500000001</v>
      </c>
    </row>
    <row r="11610" spans="1:23" x14ac:dyDescent="0.35">
      <c r="A11610" s="2">
        <v>661716</v>
      </c>
      <c r="B11610" s="2" t="s">
        <v>21</v>
      </c>
      <c r="D11610" s="2" t="s">
        <v>51</v>
      </c>
      <c r="F11610" t="s">
        <v>32</v>
      </c>
      <c r="I11610" t="s">
        <v>23</v>
      </c>
      <c r="K11610" t="s">
        <v>66</v>
      </c>
      <c r="L11610" s="3">
        <v>43427.488194444442</v>
      </c>
      <c r="M11610" s="3">
        <v>43430.5</v>
      </c>
      <c r="N11610" t="s">
        <v>25</v>
      </c>
      <c r="S11610" t="s">
        <v>46</v>
      </c>
      <c r="T11610" t="s">
        <v>87</v>
      </c>
      <c r="V11610" s="2" t="s">
        <v>25</v>
      </c>
      <c r="W11610" s="3">
        <v>43430.6875</v>
      </c>
    </row>
    <row r="11611" spans="1:23" x14ac:dyDescent="0.35">
      <c r="A11611" s="2">
        <v>661683</v>
      </c>
      <c r="B11611" s="2" t="s">
        <v>21</v>
      </c>
      <c r="D11611" s="2" t="s">
        <v>22</v>
      </c>
      <c r="F11611" t="s">
        <v>32</v>
      </c>
      <c r="I11611" t="s">
        <v>23</v>
      </c>
      <c r="K11611" t="s">
        <v>66</v>
      </c>
      <c r="L11611" s="3">
        <v>43427.463194444441</v>
      </c>
      <c r="M11611" s="3">
        <v>43453.5</v>
      </c>
      <c r="N11611" t="s">
        <v>25</v>
      </c>
      <c r="S11611" t="s">
        <v>34</v>
      </c>
      <c r="T11611" t="s">
        <v>186</v>
      </c>
      <c r="V11611" s="2" t="s">
        <v>25</v>
      </c>
      <c r="W11611" s="3">
        <v>43517.517361111109</v>
      </c>
    </row>
    <row r="11612" spans="1:23" x14ac:dyDescent="0.35">
      <c r="A11612" s="2">
        <v>661657</v>
      </c>
      <c r="B11612" s="2" t="s">
        <v>45</v>
      </c>
      <c r="F11612" t="s">
        <v>32</v>
      </c>
      <c r="I11612" t="s">
        <v>23</v>
      </c>
      <c r="K11612" t="s">
        <v>66</v>
      </c>
      <c r="L11612" s="3">
        <v>43427.452777777777</v>
      </c>
      <c r="M11612" s="3">
        <v>43444.5</v>
      </c>
      <c r="N11612" t="s">
        <v>25</v>
      </c>
      <c r="S11612" t="s">
        <v>34</v>
      </c>
      <c r="T11612" t="s">
        <v>2237</v>
      </c>
      <c r="W11612" s="3">
        <v>43489.770138888889</v>
      </c>
    </row>
    <row r="11613" spans="1:23" x14ac:dyDescent="0.35">
      <c r="A11613" s="2">
        <v>661522</v>
      </c>
      <c r="B11613" s="2" t="s">
        <v>45</v>
      </c>
      <c r="F11613" t="s">
        <v>32</v>
      </c>
      <c r="I11613" t="s">
        <v>23</v>
      </c>
      <c r="K11613" t="s">
        <v>66</v>
      </c>
      <c r="L11613" s="3">
        <v>43426.798611111109</v>
      </c>
      <c r="M11613" s="3">
        <v>43444.5</v>
      </c>
      <c r="N11613" t="s">
        <v>25</v>
      </c>
      <c r="S11613" t="s">
        <v>26</v>
      </c>
      <c r="T11613" t="s">
        <v>587</v>
      </c>
      <c r="W11613" s="3">
        <v>43454.814583333333</v>
      </c>
    </row>
    <row r="11614" spans="1:23" x14ac:dyDescent="0.35">
      <c r="A11614" s="2">
        <v>661471</v>
      </c>
      <c r="B11614" s="2" t="s">
        <v>45</v>
      </c>
      <c r="F11614" t="s">
        <v>32</v>
      </c>
      <c r="I11614" t="s">
        <v>23</v>
      </c>
      <c r="K11614" t="s">
        <v>66</v>
      </c>
      <c r="L11614" s="3">
        <v>43426.754861111112</v>
      </c>
      <c r="M11614" s="3">
        <v>43446.5</v>
      </c>
      <c r="N11614" t="s">
        <v>25</v>
      </c>
      <c r="S11614" t="s">
        <v>46</v>
      </c>
      <c r="T11614" t="s">
        <v>2004</v>
      </c>
      <c r="W11614" s="3">
        <v>43454.822916666664</v>
      </c>
    </row>
    <row r="11615" spans="1:23" x14ac:dyDescent="0.35">
      <c r="A11615" s="2">
        <v>661443</v>
      </c>
      <c r="B11615" s="2" t="s">
        <v>21</v>
      </c>
      <c r="D11615" s="2" t="s">
        <v>22</v>
      </c>
      <c r="F11615" t="s">
        <v>32</v>
      </c>
      <c r="I11615" t="s">
        <v>23</v>
      </c>
      <c r="K11615" t="s">
        <v>66</v>
      </c>
      <c r="L11615" s="3">
        <v>43426.73333333333</v>
      </c>
      <c r="M11615" s="3">
        <v>43454.5</v>
      </c>
      <c r="N11615" t="s">
        <v>25</v>
      </c>
      <c r="S11615" t="s">
        <v>34</v>
      </c>
      <c r="T11615" t="s">
        <v>215</v>
      </c>
      <c r="V11615" s="2" t="s">
        <v>25</v>
      </c>
      <c r="W11615" s="3">
        <v>43454.556250000001</v>
      </c>
    </row>
    <row r="11616" spans="1:23" x14ac:dyDescent="0.35">
      <c r="A11616" s="2">
        <v>661388</v>
      </c>
      <c r="B11616" s="2" t="s">
        <v>45</v>
      </c>
      <c r="F11616" t="s">
        <v>32</v>
      </c>
      <c r="I11616" t="s">
        <v>23</v>
      </c>
      <c r="K11616" t="s">
        <v>66</v>
      </c>
      <c r="L11616" s="3">
        <v>43426.702777777777</v>
      </c>
      <c r="M11616" s="3">
        <v>43453.5</v>
      </c>
      <c r="N11616" t="s">
        <v>25</v>
      </c>
      <c r="S11616" t="s">
        <v>46</v>
      </c>
      <c r="T11616" t="s">
        <v>2238</v>
      </c>
      <c r="W11616" s="3">
        <v>43453.668055555558</v>
      </c>
    </row>
    <row r="11617" spans="1:23" x14ac:dyDescent="0.35">
      <c r="A11617" s="2">
        <v>661362</v>
      </c>
      <c r="B11617" s="2" t="s">
        <v>21</v>
      </c>
      <c r="D11617" s="2" t="s">
        <v>70</v>
      </c>
      <c r="F11617" t="s">
        <v>32</v>
      </c>
      <c r="I11617" t="s">
        <v>23</v>
      </c>
      <c r="K11617" t="s">
        <v>106</v>
      </c>
      <c r="L11617" s="3">
        <v>43426.688194444447</v>
      </c>
      <c r="N11617" t="s">
        <v>25</v>
      </c>
      <c r="S11617" t="s">
        <v>26</v>
      </c>
      <c r="V11617" s="2" t="s">
        <v>25</v>
      </c>
      <c r="W11617" s="3">
        <v>43426.753472222219</v>
      </c>
    </row>
    <row r="11618" spans="1:23" x14ac:dyDescent="0.35">
      <c r="A11618" s="2">
        <v>661279</v>
      </c>
      <c r="B11618" s="2" t="s">
        <v>21</v>
      </c>
      <c r="D11618" s="2" t="s">
        <v>160</v>
      </c>
      <c r="F11618" t="s">
        <v>32</v>
      </c>
      <c r="I11618" t="s">
        <v>23</v>
      </c>
      <c r="K11618" t="s">
        <v>66</v>
      </c>
      <c r="L11618" s="3">
        <v>43426.645138888889</v>
      </c>
      <c r="M11618" s="3">
        <v>43453.5</v>
      </c>
      <c r="N11618" t="s">
        <v>25</v>
      </c>
      <c r="S11618" t="s">
        <v>46</v>
      </c>
      <c r="T11618" t="s">
        <v>2089</v>
      </c>
      <c r="V11618" s="2" t="s">
        <v>25</v>
      </c>
      <c r="W11618" s="3">
        <v>43453.666666666664</v>
      </c>
    </row>
    <row r="11619" spans="1:23" x14ac:dyDescent="0.35">
      <c r="A11619" s="2">
        <v>661277</v>
      </c>
      <c r="B11619" s="2" t="s">
        <v>21</v>
      </c>
      <c r="D11619" s="2" t="s">
        <v>70</v>
      </c>
      <c r="F11619" t="s">
        <v>32</v>
      </c>
      <c r="I11619" t="s">
        <v>23</v>
      </c>
      <c r="K11619" t="s">
        <v>66</v>
      </c>
      <c r="L11619" s="3">
        <v>43426.644444444442</v>
      </c>
      <c r="M11619" s="3">
        <v>43444.5</v>
      </c>
      <c r="N11619" t="s">
        <v>25</v>
      </c>
      <c r="S11619" t="s">
        <v>46</v>
      </c>
      <c r="T11619" t="s">
        <v>265</v>
      </c>
      <c r="V11619" s="2" t="s">
        <v>25</v>
      </c>
      <c r="W11619" s="3">
        <v>43444.486111111109</v>
      </c>
    </row>
    <row r="11620" spans="1:23" x14ac:dyDescent="0.35">
      <c r="A11620" s="2">
        <v>660986</v>
      </c>
      <c r="B11620" s="2" t="s">
        <v>45</v>
      </c>
      <c r="F11620" t="s">
        <v>32</v>
      </c>
      <c r="I11620" t="s">
        <v>23</v>
      </c>
      <c r="K11620" t="s">
        <v>66</v>
      </c>
      <c r="L11620" s="3">
        <v>43426.431250000001</v>
      </c>
      <c r="M11620" s="3">
        <v>43426.5</v>
      </c>
      <c r="N11620" t="s">
        <v>25</v>
      </c>
      <c r="S11620" t="s">
        <v>34</v>
      </c>
      <c r="T11620" t="s">
        <v>2230</v>
      </c>
      <c r="W11620" s="3">
        <v>43426.710416666669</v>
      </c>
    </row>
    <row r="11621" spans="1:23" x14ac:dyDescent="0.35">
      <c r="A11621" s="2">
        <v>660485</v>
      </c>
      <c r="B11621" s="2" t="s">
        <v>45</v>
      </c>
      <c r="F11621" t="s">
        <v>32</v>
      </c>
      <c r="I11621" t="s">
        <v>23</v>
      </c>
      <c r="K11621" t="s">
        <v>66</v>
      </c>
      <c r="L11621" s="3">
        <v>43425.484722222223</v>
      </c>
      <c r="M11621" s="3">
        <v>43430.5</v>
      </c>
      <c r="N11621" t="s">
        <v>25</v>
      </c>
      <c r="S11621" t="s">
        <v>34</v>
      </c>
      <c r="T11621" t="s">
        <v>463</v>
      </c>
      <c r="W11621" s="3">
        <v>43430.588888888888</v>
      </c>
    </row>
    <row r="11622" spans="1:23" x14ac:dyDescent="0.35">
      <c r="A11622" s="2">
        <v>660344</v>
      </c>
      <c r="B11622" s="2" t="s">
        <v>45</v>
      </c>
      <c r="F11622" t="s">
        <v>32</v>
      </c>
      <c r="I11622" t="s">
        <v>23</v>
      </c>
      <c r="K11622" t="s">
        <v>66</v>
      </c>
      <c r="L11622" s="3">
        <v>43425.377083333333</v>
      </c>
      <c r="M11622" s="3">
        <v>43427.5</v>
      </c>
      <c r="N11622" t="s">
        <v>25</v>
      </c>
      <c r="S11622" t="s">
        <v>34</v>
      </c>
      <c r="T11622" t="s">
        <v>390</v>
      </c>
      <c r="W11622" s="3">
        <v>43439.793055555558</v>
      </c>
    </row>
    <row r="11623" spans="1:23" x14ac:dyDescent="0.35">
      <c r="A11623" s="2">
        <v>660324</v>
      </c>
      <c r="B11623" s="2" t="s">
        <v>21</v>
      </c>
      <c r="D11623" s="2" t="s">
        <v>51</v>
      </c>
      <c r="F11623" t="s">
        <v>32</v>
      </c>
      <c r="I11623" t="s">
        <v>23</v>
      </c>
      <c r="K11623" t="s">
        <v>66</v>
      </c>
      <c r="L11623" s="3">
        <v>43424.820833333331</v>
      </c>
      <c r="M11623" s="3">
        <v>43454.5</v>
      </c>
      <c r="N11623" t="s">
        <v>25</v>
      </c>
      <c r="S11623" t="s">
        <v>34</v>
      </c>
      <c r="T11623" t="s">
        <v>1307</v>
      </c>
      <c r="V11623" s="2" t="s">
        <v>25</v>
      </c>
      <c r="W11623" s="3">
        <v>43454.822916666664</v>
      </c>
    </row>
    <row r="11624" spans="1:23" x14ac:dyDescent="0.35">
      <c r="A11624" s="2">
        <v>660318</v>
      </c>
      <c r="B11624" s="2" t="s">
        <v>42</v>
      </c>
      <c r="E11624" s="2" t="s">
        <v>43</v>
      </c>
      <c r="F11624" t="s">
        <v>32</v>
      </c>
      <c r="G11624" t="s">
        <v>264</v>
      </c>
      <c r="I11624" t="s">
        <v>23</v>
      </c>
      <c r="K11624" t="s">
        <v>66</v>
      </c>
      <c r="L11624" s="3">
        <v>43424.794444444444</v>
      </c>
      <c r="M11624" s="3">
        <v>43525.5</v>
      </c>
      <c r="N11624" t="s">
        <v>25</v>
      </c>
      <c r="S11624" t="s">
        <v>26</v>
      </c>
      <c r="T11624" t="s">
        <v>2165</v>
      </c>
      <c r="W11624" s="3">
        <v>43602.635416666664</v>
      </c>
    </row>
    <row r="11625" spans="1:23" x14ac:dyDescent="0.35">
      <c r="A11625" s="2">
        <v>660306</v>
      </c>
      <c r="B11625" s="2" t="s">
        <v>42</v>
      </c>
      <c r="E11625" s="2" t="s">
        <v>43</v>
      </c>
      <c r="F11625" t="s">
        <v>32</v>
      </c>
      <c r="G11625" t="s">
        <v>264</v>
      </c>
      <c r="I11625" t="s">
        <v>23</v>
      </c>
      <c r="K11625" t="s">
        <v>66</v>
      </c>
      <c r="L11625" s="3">
        <v>43424.761111111111</v>
      </c>
      <c r="M11625" s="3">
        <v>43474.5</v>
      </c>
      <c r="N11625" t="s">
        <v>25</v>
      </c>
      <c r="S11625" t="s">
        <v>26</v>
      </c>
      <c r="T11625" t="s">
        <v>2165</v>
      </c>
      <c r="W11625" s="3">
        <v>43489.769444444442</v>
      </c>
    </row>
    <row r="11626" spans="1:23" x14ac:dyDescent="0.35">
      <c r="A11626" s="2">
        <v>660204</v>
      </c>
      <c r="B11626" s="2" t="s">
        <v>21</v>
      </c>
      <c r="D11626" s="2" t="s">
        <v>51</v>
      </c>
      <c r="F11626" t="s">
        <v>32</v>
      </c>
      <c r="I11626" t="s">
        <v>23</v>
      </c>
      <c r="K11626" t="s">
        <v>66</v>
      </c>
      <c r="L11626" s="3">
        <v>43424.674305555556</v>
      </c>
      <c r="M11626" s="3">
        <v>43445.5</v>
      </c>
      <c r="N11626" t="s">
        <v>25</v>
      </c>
      <c r="S11626" t="s">
        <v>34</v>
      </c>
      <c r="T11626" t="s">
        <v>1825</v>
      </c>
      <c r="V11626" s="2" t="s">
        <v>25</v>
      </c>
      <c r="W11626" s="3">
        <v>43445.828472222223</v>
      </c>
    </row>
    <row r="11627" spans="1:23" x14ac:dyDescent="0.35">
      <c r="A11627" s="2">
        <v>660163</v>
      </c>
      <c r="B11627" s="2" t="s">
        <v>45</v>
      </c>
      <c r="F11627" t="s">
        <v>32</v>
      </c>
      <c r="I11627" t="s">
        <v>23</v>
      </c>
      <c r="K11627" t="s">
        <v>66</v>
      </c>
      <c r="L11627" s="3">
        <v>43424.640972222223</v>
      </c>
      <c r="M11627" s="3">
        <v>43445.5</v>
      </c>
      <c r="N11627" t="s">
        <v>25</v>
      </c>
      <c r="S11627" t="s">
        <v>26</v>
      </c>
      <c r="T11627" t="s">
        <v>436</v>
      </c>
      <c r="W11627" s="3">
        <v>43445.554861111108</v>
      </c>
    </row>
    <row r="11628" spans="1:23" x14ac:dyDescent="0.35">
      <c r="A11628" s="2">
        <v>660053</v>
      </c>
      <c r="B11628" s="2" t="s">
        <v>21</v>
      </c>
      <c r="D11628" s="2" t="s">
        <v>70</v>
      </c>
      <c r="F11628" t="s">
        <v>32</v>
      </c>
      <c r="I11628" t="s">
        <v>23</v>
      </c>
      <c r="K11628" t="s">
        <v>106</v>
      </c>
      <c r="L11628" s="3">
        <v>43424.537499999999</v>
      </c>
      <c r="N11628" t="s">
        <v>25</v>
      </c>
      <c r="S11628" t="s">
        <v>26</v>
      </c>
      <c r="V11628" s="2" t="s">
        <v>25</v>
      </c>
      <c r="W11628" s="3">
        <v>43424.659722222219</v>
      </c>
    </row>
    <row r="11629" spans="1:23" x14ac:dyDescent="0.35">
      <c r="A11629" s="2">
        <v>659983</v>
      </c>
      <c r="B11629" s="2" t="s">
        <v>42</v>
      </c>
      <c r="E11629" s="2" t="s">
        <v>43</v>
      </c>
      <c r="F11629" t="s">
        <v>32</v>
      </c>
      <c r="G11629" t="s">
        <v>1246</v>
      </c>
      <c r="I11629" t="s">
        <v>23</v>
      </c>
      <c r="K11629" t="s">
        <v>66</v>
      </c>
      <c r="L11629" s="3">
        <v>43424.494444444441</v>
      </c>
      <c r="M11629" s="3">
        <v>43430.5</v>
      </c>
      <c r="N11629" t="s">
        <v>25</v>
      </c>
      <c r="S11629" t="s">
        <v>26</v>
      </c>
      <c r="T11629" t="s">
        <v>1915</v>
      </c>
      <c r="W11629" s="3">
        <v>43432.40347222222</v>
      </c>
    </row>
    <row r="11630" spans="1:23" x14ac:dyDescent="0.35">
      <c r="A11630" s="2">
        <v>659981</v>
      </c>
      <c r="B11630" s="2" t="s">
        <v>21</v>
      </c>
      <c r="D11630" s="2" t="s">
        <v>70</v>
      </c>
      <c r="F11630" t="s">
        <v>32</v>
      </c>
      <c r="I11630" t="s">
        <v>23</v>
      </c>
      <c r="K11630" t="s">
        <v>66</v>
      </c>
      <c r="L11630" s="3">
        <v>43424.492361111108</v>
      </c>
      <c r="M11630" s="3">
        <v>43472.5</v>
      </c>
      <c r="N11630" t="s">
        <v>25</v>
      </c>
      <c r="S11630" t="s">
        <v>34</v>
      </c>
      <c r="T11630" t="s">
        <v>850</v>
      </c>
      <c r="V11630" s="2" t="s">
        <v>25</v>
      </c>
      <c r="W11630" s="3">
        <v>43472.538194444445</v>
      </c>
    </row>
    <row r="11631" spans="1:23" x14ac:dyDescent="0.35">
      <c r="A11631" s="2">
        <v>659939</v>
      </c>
      <c r="B11631" s="2" t="s">
        <v>45</v>
      </c>
      <c r="F11631" t="s">
        <v>32</v>
      </c>
      <c r="I11631" t="s">
        <v>23</v>
      </c>
      <c r="K11631" t="s">
        <v>66</v>
      </c>
      <c r="L11631" s="3">
        <v>43424.45416666667</v>
      </c>
      <c r="M11631" s="3">
        <v>43437.5</v>
      </c>
      <c r="N11631" t="s">
        <v>25</v>
      </c>
      <c r="S11631" t="s">
        <v>46</v>
      </c>
      <c r="T11631" t="s">
        <v>2239</v>
      </c>
      <c r="W11631" s="3">
        <v>43480.78125</v>
      </c>
    </row>
    <row r="11632" spans="1:23" x14ac:dyDescent="0.35">
      <c r="A11632" s="2">
        <v>659914</v>
      </c>
      <c r="B11632" s="2" t="s">
        <v>42</v>
      </c>
      <c r="E11632" s="2" t="s">
        <v>43</v>
      </c>
      <c r="F11632" t="s">
        <v>32</v>
      </c>
      <c r="G11632" t="s">
        <v>229</v>
      </c>
      <c r="I11632" t="s">
        <v>23</v>
      </c>
      <c r="K11632" t="s">
        <v>66</v>
      </c>
      <c r="L11632" s="3">
        <v>43424.439583333333</v>
      </c>
      <c r="M11632" s="3">
        <v>43474.5</v>
      </c>
      <c r="N11632" t="s">
        <v>25</v>
      </c>
      <c r="S11632" t="s">
        <v>26</v>
      </c>
      <c r="T11632" t="s">
        <v>2230</v>
      </c>
      <c r="W11632" s="3">
        <v>43475.482638888891</v>
      </c>
    </row>
    <row r="11633" spans="1:23" x14ac:dyDescent="0.35">
      <c r="A11633" s="2">
        <v>659862</v>
      </c>
      <c r="B11633" s="2" t="s">
        <v>21</v>
      </c>
      <c r="D11633" s="2" t="s">
        <v>51</v>
      </c>
      <c r="F11633" t="s">
        <v>32</v>
      </c>
      <c r="I11633" t="s">
        <v>23</v>
      </c>
      <c r="K11633" t="s">
        <v>66</v>
      </c>
      <c r="L11633" s="3">
        <v>43424.402777777781</v>
      </c>
      <c r="M11633" s="3">
        <v>43427.5</v>
      </c>
      <c r="N11633" t="s">
        <v>25</v>
      </c>
      <c r="S11633" t="s">
        <v>34</v>
      </c>
      <c r="T11633" t="s">
        <v>2188</v>
      </c>
      <c r="V11633" s="2" t="s">
        <v>25</v>
      </c>
      <c r="W11633" s="3">
        <v>43433.582638888889</v>
      </c>
    </row>
    <row r="11634" spans="1:23" x14ac:dyDescent="0.35">
      <c r="A11634" s="2">
        <v>659856</v>
      </c>
      <c r="B11634" s="2" t="s">
        <v>45</v>
      </c>
      <c r="F11634" t="s">
        <v>32</v>
      </c>
      <c r="I11634" t="s">
        <v>23</v>
      </c>
      <c r="K11634" t="s">
        <v>66</v>
      </c>
      <c r="L11634" s="3">
        <v>43424.396527777775</v>
      </c>
      <c r="M11634" s="3">
        <v>43425.5</v>
      </c>
      <c r="N11634" t="s">
        <v>25</v>
      </c>
      <c r="S11634" t="s">
        <v>34</v>
      </c>
      <c r="T11634" t="s">
        <v>438</v>
      </c>
      <c r="W11634" s="3">
        <v>43425.71875</v>
      </c>
    </row>
    <row r="11635" spans="1:23" x14ac:dyDescent="0.35">
      <c r="A11635" s="2">
        <v>659850</v>
      </c>
      <c r="B11635" s="2" t="s">
        <v>45</v>
      </c>
      <c r="F11635" t="s">
        <v>32</v>
      </c>
      <c r="I11635" t="s">
        <v>23</v>
      </c>
      <c r="K11635" t="s">
        <v>66</v>
      </c>
      <c r="L11635" s="3">
        <v>43424.393055555556</v>
      </c>
      <c r="M11635" s="3">
        <v>43424.5</v>
      </c>
      <c r="N11635" t="s">
        <v>25</v>
      </c>
      <c r="S11635" t="s">
        <v>34</v>
      </c>
      <c r="T11635" t="s">
        <v>107</v>
      </c>
      <c r="W11635" s="3">
        <v>43438.772916666669</v>
      </c>
    </row>
    <row r="11636" spans="1:23" x14ac:dyDescent="0.35">
      <c r="A11636" s="2">
        <v>659822</v>
      </c>
      <c r="B11636" s="2" t="s">
        <v>42</v>
      </c>
      <c r="E11636" s="2" t="s">
        <v>43</v>
      </c>
      <c r="F11636" t="s">
        <v>32</v>
      </c>
      <c r="G11636" t="s">
        <v>1075</v>
      </c>
      <c r="I11636" t="s">
        <v>23</v>
      </c>
      <c r="K11636" t="s">
        <v>66</v>
      </c>
      <c r="L11636" s="3">
        <v>43424.359027777777</v>
      </c>
      <c r="M11636" s="3">
        <v>43445.5</v>
      </c>
      <c r="N11636" t="s">
        <v>25</v>
      </c>
      <c r="S11636" t="s">
        <v>26</v>
      </c>
      <c r="T11636" t="s">
        <v>2035</v>
      </c>
      <c r="W11636" s="3">
        <v>43446.428472222222</v>
      </c>
    </row>
    <row r="11637" spans="1:23" x14ac:dyDescent="0.35">
      <c r="A11637" s="2">
        <v>659677</v>
      </c>
      <c r="B11637" s="2" t="s">
        <v>21</v>
      </c>
      <c r="D11637" s="2" t="s">
        <v>51</v>
      </c>
      <c r="F11637" t="s">
        <v>32</v>
      </c>
      <c r="I11637" t="s">
        <v>23</v>
      </c>
      <c r="K11637" t="s">
        <v>66</v>
      </c>
      <c r="L11637" s="3">
        <v>43423.6875</v>
      </c>
      <c r="M11637" s="3">
        <v>43425.5</v>
      </c>
      <c r="N11637" t="s">
        <v>25</v>
      </c>
      <c r="S11637" t="s">
        <v>34</v>
      </c>
      <c r="T11637" t="s">
        <v>2215</v>
      </c>
      <c r="V11637" s="2" t="s">
        <v>25</v>
      </c>
      <c r="W11637" s="3">
        <v>43438.770833333336</v>
      </c>
    </row>
    <row r="11638" spans="1:23" x14ac:dyDescent="0.35">
      <c r="A11638" s="2">
        <v>659426</v>
      </c>
      <c r="B11638" s="2" t="s">
        <v>45</v>
      </c>
      <c r="F11638" t="s">
        <v>32</v>
      </c>
      <c r="I11638" t="s">
        <v>23</v>
      </c>
      <c r="K11638" t="s">
        <v>66</v>
      </c>
      <c r="L11638" s="3">
        <v>43423.507638888892</v>
      </c>
      <c r="M11638" s="3">
        <v>43423.5</v>
      </c>
      <c r="N11638" t="s">
        <v>25</v>
      </c>
      <c r="S11638" t="s">
        <v>46</v>
      </c>
      <c r="T11638" t="s">
        <v>1411</v>
      </c>
      <c r="W11638" s="3">
        <v>43455.553472222222</v>
      </c>
    </row>
    <row r="11639" spans="1:23" x14ac:dyDescent="0.35">
      <c r="A11639" s="2">
        <v>659410</v>
      </c>
      <c r="B11639" s="2" t="s">
        <v>45</v>
      </c>
      <c r="F11639" t="s">
        <v>32</v>
      </c>
      <c r="I11639" t="s">
        <v>23</v>
      </c>
      <c r="K11639" t="s">
        <v>106</v>
      </c>
      <c r="L11639" s="3">
        <v>43423.500694444447</v>
      </c>
      <c r="N11639" t="s">
        <v>25</v>
      </c>
      <c r="S11639" t="s">
        <v>26</v>
      </c>
      <c r="W11639" s="3">
        <v>43423.535416666666</v>
      </c>
    </row>
    <row r="11640" spans="1:23" x14ac:dyDescent="0.35">
      <c r="A11640" s="2">
        <v>659397</v>
      </c>
      <c r="B11640" s="2" t="s">
        <v>42</v>
      </c>
      <c r="E11640" s="2" t="s">
        <v>43</v>
      </c>
      <c r="F11640" t="s">
        <v>32</v>
      </c>
      <c r="G11640" t="s">
        <v>1108</v>
      </c>
      <c r="I11640" t="s">
        <v>23</v>
      </c>
      <c r="K11640" t="s">
        <v>66</v>
      </c>
      <c r="L11640" s="3">
        <v>43423.492361111108</v>
      </c>
      <c r="M11640" s="3">
        <v>43423.5</v>
      </c>
      <c r="N11640" t="s">
        <v>25</v>
      </c>
      <c r="S11640" t="s">
        <v>46</v>
      </c>
      <c r="T11640" t="s">
        <v>436</v>
      </c>
      <c r="W11640" s="3">
        <v>43439.476388888892</v>
      </c>
    </row>
    <row r="11641" spans="1:23" x14ac:dyDescent="0.35">
      <c r="A11641" s="2">
        <v>659316</v>
      </c>
      <c r="B11641" s="2" t="s">
        <v>21</v>
      </c>
      <c r="D11641" s="2" t="s">
        <v>51</v>
      </c>
      <c r="F11641" t="s">
        <v>32</v>
      </c>
      <c r="I11641" t="s">
        <v>23</v>
      </c>
      <c r="K11641" t="s">
        <v>66</v>
      </c>
      <c r="L11641" s="3">
        <v>43423.456944444442</v>
      </c>
      <c r="M11641" s="3">
        <v>43423.5</v>
      </c>
      <c r="N11641" t="s">
        <v>25</v>
      </c>
      <c r="S11641" t="s">
        <v>46</v>
      </c>
      <c r="T11641" t="s">
        <v>284</v>
      </c>
      <c r="V11641" s="2" t="s">
        <v>25</v>
      </c>
      <c r="W11641" s="3">
        <v>43472.426388888889</v>
      </c>
    </row>
    <row r="11642" spans="1:23" x14ac:dyDescent="0.35">
      <c r="A11642" s="2">
        <v>659299</v>
      </c>
      <c r="B11642" s="2" t="s">
        <v>21</v>
      </c>
      <c r="D11642" s="2" t="s">
        <v>51</v>
      </c>
      <c r="F11642" t="s">
        <v>32</v>
      </c>
      <c r="I11642" t="s">
        <v>23</v>
      </c>
      <c r="K11642" t="s">
        <v>66</v>
      </c>
      <c r="L11642" s="3">
        <v>43423.445833333331</v>
      </c>
      <c r="M11642" s="3">
        <v>43427.5</v>
      </c>
      <c r="N11642" t="s">
        <v>25</v>
      </c>
      <c r="S11642" t="s">
        <v>34</v>
      </c>
      <c r="T11642" t="s">
        <v>2197</v>
      </c>
      <c r="V11642" s="2" t="s">
        <v>25</v>
      </c>
      <c r="W11642" s="3">
        <v>43427.689583333333</v>
      </c>
    </row>
    <row r="11643" spans="1:23" x14ac:dyDescent="0.35">
      <c r="A11643" s="2">
        <v>659253</v>
      </c>
      <c r="B11643" s="2" t="s">
        <v>42</v>
      </c>
      <c r="E11643" s="2" t="s">
        <v>109</v>
      </c>
      <c r="F11643" t="s">
        <v>382</v>
      </c>
      <c r="G11643" t="s">
        <v>1077</v>
      </c>
      <c r="I11643" t="s">
        <v>23</v>
      </c>
      <c r="K11643" t="s">
        <v>66</v>
      </c>
      <c r="L11643" s="3">
        <v>43423.418749999997</v>
      </c>
      <c r="M11643" s="3">
        <v>43423.5</v>
      </c>
      <c r="N11643" t="s">
        <v>25</v>
      </c>
      <c r="S11643" t="s">
        <v>46</v>
      </c>
      <c r="T11643" t="s">
        <v>817</v>
      </c>
      <c r="W11643" s="3">
        <v>43425.793055555558</v>
      </c>
    </row>
    <row r="11644" spans="1:23" x14ac:dyDescent="0.35">
      <c r="A11644" s="2">
        <v>659235</v>
      </c>
      <c r="B11644" s="2" t="s">
        <v>45</v>
      </c>
      <c r="F11644" t="s">
        <v>32</v>
      </c>
      <c r="I11644" t="s">
        <v>23</v>
      </c>
      <c r="K11644" t="s">
        <v>66</v>
      </c>
      <c r="L11644" s="3">
        <v>43423.404861111114</v>
      </c>
      <c r="M11644" s="3">
        <v>43426.5</v>
      </c>
      <c r="N11644" t="s">
        <v>25</v>
      </c>
      <c r="S11644" t="s">
        <v>46</v>
      </c>
      <c r="T11644" t="s">
        <v>1098</v>
      </c>
      <c r="W11644" s="3">
        <v>43489.479861111111</v>
      </c>
    </row>
    <row r="11645" spans="1:23" x14ac:dyDescent="0.35">
      <c r="A11645" s="2">
        <v>659220</v>
      </c>
      <c r="B11645" s="2" t="s">
        <v>42</v>
      </c>
      <c r="E11645" s="2" t="s">
        <v>43</v>
      </c>
      <c r="F11645" t="s">
        <v>32</v>
      </c>
      <c r="G11645" t="s">
        <v>768</v>
      </c>
      <c r="I11645" t="s">
        <v>23</v>
      </c>
      <c r="K11645" t="s">
        <v>66</v>
      </c>
      <c r="L11645" s="3">
        <v>43423.396527777775</v>
      </c>
      <c r="M11645" s="3">
        <v>43539.5</v>
      </c>
      <c r="N11645" t="s">
        <v>25</v>
      </c>
      <c r="S11645" t="s">
        <v>26</v>
      </c>
      <c r="T11645" t="s">
        <v>2212</v>
      </c>
      <c r="W11645" s="3">
        <v>43539.510416666664</v>
      </c>
    </row>
    <row r="11646" spans="1:23" x14ac:dyDescent="0.35">
      <c r="A11646" s="2">
        <v>659202</v>
      </c>
      <c r="B11646" s="2" t="s">
        <v>45</v>
      </c>
      <c r="F11646" t="s">
        <v>32</v>
      </c>
      <c r="I11646" t="s">
        <v>23</v>
      </c>
      <c r="K11646" t="s">
        <v>66</v>
      </c>
      <c r="L11646" s="3">
        <v>43423.37777777778</v>
      </c>
      <c r="M11646" s="3">
        <v>43423.5</v>
      </c>
      <c r="N11646" t="s">
        <v>25</v>
      </c>
      <c r="S11646" t="s">
        <v>34</v>
      </c>
      <c r="T11646" t="s">
        <v>265</v>
      </c>
      <c r="W11646" s="3">
        <v>43423.78402777778</v>
      </c>
    </row>
    <row r="11647" spans="1:23" x14ac:dyDescent="0.35">
      <c r="A11647" s="2">
        <v>659176</v>
      </c>
      <c r="B11647" s="2" t="s">
        <v>21</v>
      </c>
      <c r="D11647" s="2" t="s">
        <v>22</v>
      </c>
      <c r="F11647" t="s">
        <v>32</v>
      </c>
      <c r="I11647" t="s">
        <v>23</v>
      </c>
      <c r="K11647" t="s">
        <v>66</v>
      </c>
      <c r="L11647" s="3">
        <v>43423.34652777778</v>
      </c>
      <c r="M11647" s="3">
        <v>43425.5</v>
      </c>
      <c r="N11647" t="s">
        <v>25</v>
      </c>
      <c r="S11647" t="s">
        <v>34</v>
      </c>
      <c r="T11647" t="s">
        <v>154</v>
      </c>
      <c r="V11647" s="2" t="s">
        <v>25</v>
      </c>
      <c r="W11647" s="3">
        <v>43438.773611111108</v>
      </c>
    </row>
    <row r="11648" spans="1:23" x14ac:dyDescent="0.35">
      <c r="A11648" s="2">
        <v>659142</v>
      </c>
      <c r="B11648" s="2" t="s">
        <v>42</v>
      </c>
      <c r="E11648" s="2" t="s">
        <v>43</v>
      </c>
      <c r="F11648" t="s">
        <v>32</v>
      </c>
      <c r="G11648" t="s">
        <v>811</v>
      </c>
      <c r="I11648" t="s">
        <v>23</v>
      </c>
      <c r="K11648" t="s">
        <v>66</v>
      </c>
      <c r="L11648" s="3">
        <v>43420.694444444445</v>
      </c>
      <c r="M11648" s="3">
        <v>43448.5</v>
      </c>
      <c r="N11648" t="s">
        <v>25</v>
      </c>
      <c r="S11648" t="s">
        <v>46</v>
      </c>
      <c r="T11648" t="s">
        <v>807</v>
      </c>
      <c r="W11648" s="3">
        <v>43472.638888888891</v>
      </c>
    </row>
    <row r="11649" spans="1:23" x14ac:dyDescent="0.35">
      <c r="A11649" s="2">
        <v>659090</v>
      </c>
      <c r="B11649" s="2" t="s">
        <v>21</v>
      </c>
      <c r="D11649" s="2" t="s">
        <v>51</v>
      </c>
      <c r="F11649" t="s">
        <v>32</v>
      </c>
      <c r="I11649" t="s">
        <v>23</v>
      </c>
      <c r="K11649" t="s">
        <v>66</v>
      </c>
      <c r="L11649" s="3">
        <v>43420.613888888889</v>
      </c>
      <c r="M11649" s="3">
        <v>43493.5</v>
      </c>
      <c r="N11649" t="s">
        <v>25</v>
      </c>
      <c r="S11649" t="s">
        <v>34</v>
      </c>
      <c r="T11649" t="s">
        <v>1673</v>
      </c>
      <c r="V11649" s="2" t="s">
        <v>25</v>
      </c>
      <c r="W11649" s="3">
        <v>43502.715277777781</v>
      </c>
    </row>
    <row r="11650" spans="1:23" x14ac:dyDescent="0.35">
      <c r="A11650" s="2">
        <v>658924</v>
      </c>
      <c r="B11650" s="2" t="s">
        <v>45</v>
      </c>
      <c r="F11650" t="s">
        <v>32</v>
      </c>
      <c r="I11650" t="s">
        <v>23</v>
      </c>
      <c r="K11650" t="s">
        <v>66</v>
      </c>
      <c r="L11650" s="3">
        <v>43420.494444444441</v>
      </c>
      <c r="M11650" s="3">
        <v>43420.5</v>
      </c>
      <c r="N11650" t="s">
        <v>25</v>
      </c>
      <c r="S11650" t="s">
        <v>46</v>
      </c>
      <c r="T11650" t="s">
        <v>2233</v>
      </c>
      <c r="W11650" s="3">
        <v>43432.421527777777</v>
      </c>
    </row>
    <row r="11651" spans="1:23" x14ac:dyDescent="0.35">
      <c r="A11651" s="2">
        <v>658907</v>
      </c>
      <c r="B11651" s="2" t="s">
        <v>45</v>
      </c>
      <c r="F11651" t="s">
        <v>32</v>
      </c>
      <c r="I11651" t="s">
        <v>23</v>
      </c>
      <c r="K11651" t="s">
        <v>66</v>
      </c>
      <c r="L11651" s="3">
        <v>43420.484722222223</v>
      </c>
      <c r="M11651" s="3">
        <v>43427.5</v>
      </c>
      <c r="N11651" t="s">
        <v>25</v>
      </c>
      <c r="S11651" t="s">
        <v>34</v>
      </c>
      <c r="T11651" t="s">
        <v>72</v>
      </c>
      <c r="W11651" s="3">
        <v>43427.646527777775</v>
      </c>
    </row>
    <row r="11652" spans="1:23" x14ac:dyDescent="0.35">
      <c r="A11652" s="2">
        <v>658874</v>
      </c>
      <c r="B11652" s="2" t="s">
        <v>45</v>
      </c>
      <c r="F11652" t="s">
        <v>32</v>
      </c>
      <c r="I11652" t="s">
        <v>23</v>
      </c>
      <c r="K11652" t="s">
        <v>66</v>
      </c>
      <c r="L11652" s="3">
        <v>43420.462500000001</v>
      </c>
      <c r="M11652" s="3">
        <v>43425.5</v>
      </c>
      <c r="N11652" t="s">
        <v>25</v>
      </c>
      <c r="S11652" t="s">
        <v>34</v>
      </c>
      <c r="T11652" t="s">
        <v>100</v>
      </c>
      <c r="W11652" s="3">
        <v>43455.540972222225</v>
      </c>
    </row>
    <row r="11653" spans="1:23" x14ac:dyDescent="0.35">
      <c r="A11653" s="2">
        <v>658714</v>
      </c>
      <c r="B11653" s="2" t="s">
        <v>42</v>
      </c>
      <c r="E11653" s="2" t="s">
        <v>43</v>
      </c>
      <c r="F11653" t="s">
        <v>32</v>
      </c>
      <c r="G11653" t="s">
        <v>170</v>
      </c>
      <c r="I11653" t="s">
        <v>23</v>
      </c>
      <c r="K11653" t="s">
        <v>66</v>
      </c>
      <c r="L11653" s="3">
        <v>43419.768750000003</v>
      </c>
      <c r="M11653" s="3">
        <v>43448.5</v>
      </c>
      <c r="N11653" t="s">
        <v>25</v>
      </c>
      <c r="S11653" t="s">
        <v>46</v>
      </c>
      <c r="T11653" t="s">
        <v>1270</v>
      </c>
      <c r="W11653" s="3">
        <v>43453.719444444447</v>
      </c>
    </row>
    <row r="11654" spans="1:23" x14ac:dyDescent="0.35">
      <c r="A11654" s="2">
        <v>658713</v>
      </c>
      <c r="B11654" s="2" t="s">
        <v>21</v>
      </c>
      <c r="D11654" s="2" t="s">
        <v>51</v>
      </c>
      <c r="F11654" t="s">
        <v>538</v>
      </c>
      <c r="I11654" t="s">
        <v>23</v>
      </c>
      <c r="K11654" t="s">
        <v>66</v>
      </c>
      <c r="L11654" s="3">
        <v>43419.767361111109</v>
      </c>
      <c r="M11654" s="3">
        <v>43445.5</v>
      </c>
      <c r="N11654" t="s">
        <v>25</v>
      </c>
      <c r="S11654" t="s">
        <v>34</v>
      </c>
      <c r="T11654" t="s">
        <v>1067</v>
      </c>
      <c r="V11654" s="2" t="s">
        <v>25</v>
      </c>
      <c r="W11654" s="3">
        <v>43445.768750000003</v>
      </c>
    </row>
    <row r="11655" spans="1:23" x14ac:dyDescent="0.35">
      <c r="A11655" s="2">
        <v>658645</v>
      </c>
      <c r="B11655" s="2" t="s">
        <v>21</v>
      </c>
      <c r="D11655" s="2" t="s">
        <v>51</v>
      </c>
      <c r="F11655" t="s">
        <v>32</v>
      </c>
      <c r="I11655" t="s">
        <v>23</v>
      </c>
      <c r="K11655" t="s">
        <v>66</v>
      </c>
      <c r="L11655" s="3">
        <v>43419.720138888886</v>
      </c>
      <c r="M11655" s="3">
        <v>43419.5</v>
      </c>
      <c r="N11655" t="s">
        <v>25</v>
      </c>
      <c r="S11655" t="s">
        <v>46</v>
      </c>
      <c r="T11655" t="s">
        <v>309</v>
      </c>
      <c r="V11655" s="2" t="s">
        <v>25</v>
      </c>
      <c r="W11655" s="3">
        <v>43467.53402777778</v>
      </c>
    </row>
    <row r="11656" spans="1:23" x14ac:dyDescent="0.35">
      <c r="A11656" s="2">
        <v>658595</v>
      </c>
      <c r="B11656" s="2" t="s">
        <v>21</v>
      </c>
      <c r="D11656" s="2" t="s">
        <v>51</v>
      </c>
      <c r="F11656" t="s">
        <v>32</v>
      </c>
      <c r="I11656" t="s">
        <v>23</v>
      </c>
      <c r="K11656" t="s">
        <v>66</v>
      </c>
      <c r="L11656" s="3">
        <v>43419.697222222225</v>
      </c>
      <c r="M11656" s="3">
        <v>43454.5</v>
      </c>
      <c r="N11656" t="s">
        <v>25</v>
      </c>
      <c r="S11656" t="s">
        <v>34</v>
      </c>
      <c r="T11656" t="s">
        <v>2199</v>
      </c>
      <c r="V11656" s="2" t="s">
        <v>25</v>
      </c>
      <c r="W11656" s="3">
        <v>43454.540972222225</v>
      </c>
    </row>
    <row r="11657" spans="1:23" x14ac:dyDescent="0.35">
      <c r="A11657" s="2">
        <v>658593</v>
      </c>
      <c r="B11657" s="2" t="s">
        <v>42</v>
      </c>
      <c r="E11657" s="2" t="s">
        <v>43</v>
      </c>
      <c r="F11657" t="s">
        <v>32</v>
      </c>
      <c r="I11657" t="s">
        <v>23</v>
      </c>
      <c r="K11657" t="s">
        <v>106</v>
      </c>
      <c r="L11657" s="3">
        <v>43419.697222222225</v>
      </c>
      <c r="N11657" t="s">
        <v>25</v>
      </c>
      <c r="S11657" t="s">
        <v>26</v>
      </c>
      <c r="W11657" s="3">
        <v>43419.809027777781</v>
      </c>
    </row>
    <row r="11658" spans="1:23" x14ac:dyDescent="0.35">
      <c r="A11658" s="2">
        <v>658538</v>
      </c>
      <c r="B11658" s="2" t="s">
        <v>45</v>
      </c>
      <c r="F11658" t="s">
        <v>32</v>
      </c>
      <c r="I11658" t="s">
        <v>23</v>
      </c>
      <c r="K11658" t="s">
        <v>66</v>
      </c>
      <c r="L11658" s="3">
        <v>43419.650694444441</v>
      </c>
      <c r="M11658" s="3">
        <v>43425.5</v>
      </c>
      <c r="N11658" t="s">
        <v>25</v>
      </c>
      <c r="S11658" t="s">
        <v>34</v>
      </c>
      <c r="T11658" t="s">
        <v>2222</v>
      </c>
      <c r="W11658" s="3">
        <v>43427.691666666666</v>
      </c>
    </row>
    <row r="11659" spans="1:23" x14ac:dyDescent="0.35">
      <c r="A11659" s="2">
        <v>658523</v>
      </c>
      <c r="B11659" s="2" t="s">
        <v>42</v>
      </c>
      <c r="E11659" s="2" t="s">
        <v>43</v>
      </c>
      <c r="F11659" t="s">
        <v>32</v>
      </c>
      <c r="G11659" t="s">
        <v>229</v>
      </c>
      <c r="I11659" t="s">
        <v>23</v>
      </c>
      <c r="K11659" t="s">
        <v>66</v>
      </c>
      <c r="L11659" s="3">
        <v>43419.634027777778</v>
      </c>
      <c r="M11659" s="3">
        <v>43444.5</v>
      </c>
      <c r="N11659" t="s">
        <v>25</v>
      </c>
      <c r="S11659" t="s">
        <v>26</v>
      </c>
      <c r="T11659" t="s">
        <v>2201</v>
      </c>
      <c r="W11659" s="3">
        <v>43445.575694444444</v>
      </c>
    </row>
    <row r="11660" spans="1:23" x14ac:dyDescent="0.35">
      <c r="A11660" s="2">
        <v>658459</v>
      </c>
      <c r="B11660" s="2" t="s">
        <v>45</v>
      </c>
      <c r="F11660" t="s">
        <v>32</v>
      </c>
      <c r="I11660" t="s">
        <v>23</v>
      </c>
      <c r="K11660" t="s">
        <v>66</v>
      </c>
      <c r="L11660" s="3">
        <v>43419.567361111112</v>
      </c>
      <c r="M11660" s="3">
        <v>43427.5</v>
      </c>
      <c r="N11660" t="s">
        <v>25</v>
      </c>
      <c r="S11660" t="s">
        <v>34</v>
      </c>
      <c r="T11660" t="s">
        <v>2240</v>
      </c>
      <c r="W11660" s="3">
        <v>43433.830555555556</v>
      </c>
    </row>
    <row r="11661" spans="1:23" x14ac:dyDescent="0.35">
      <c r="A11661" s="2">
        <v>658455</v>
      </c>
      <c r="B11661" s="2" t="s">
        <v>21</v>
      </c>
      <c r="D11661" s="2" t="s">
        <v>160</v>
      </c>
      <c r="F11661" t="s">
        <v>32</v>
      </c>
      <c r="I11661" t="s">
        <v>23</v>
      </c>
      <c r="K11661" t="s">
        <v>66</v>
      </c>
      <c r="L11661" s="3">
        <v>43419.56527777778</v>
      </c>
      <c r="M11661" s="3">
        <v>43437.5</v>
      </c>
      <c r="N11661" t="s">
        <v>25</v>
      </c>
      <c r="S11661" t="s">
        <v>34</v>
      </c>
      <c r="T11661" t="s">
        <v>405</v>
      </c>
      <c r="V11661" s="2" t="s">
        <v>25</v>
      </c>
      <c r="W11661" s="3">
        <v>43437.395138888889</v>
      </c>
    </row>
    <row r="11662" spans="1:23" x14ac:dyDescent="0.35">
      <c r="A11662" s="2">
        <v>658382</v>
      </c>
      <c r="B11662" s="2" t="s">
        <v>45</v>
      </c>
      <c r="F11662" t="s">
        <v>32</v>
      </c>
      <c r="I11662" t="s">
        <v>23</v>
      </c>
      <c r="K11662" t="s">
        <v>66</v>
      </c>
      <c r="L11662" s="3">
        <v>43419.527083333334</v>
      </c>
      <c r="M11662" s="3">
        <v>43423.5</v>
      </c>
      <c r="N11662" t="s">
        <v>25</v>
      </c>
      <c r="S11662" t="s">
        <v>34</v>
      </c>
      <c r="T11662" t="s">
        <v>510</v>
      </c>
      <c r="W11662" s="3">
        <v>43423.768055555556</v>
      </c>
    </row>
    <row r="11663" spans="1:23" x14ac:dyDescent="0.35">
      <c r="A11663" s="2">
        <v>658196</v>
      </c>
      <c r="B11663" s="2" t="s">
        <v>21</v>
      </c>
      <c r="D11663" s="2" t="s">
        <v>160</v>
      </c>
      <c r="F11663" t="s">
        <v>32</v>
      </c>
      <c r="I11663" t="s">
        <v>23</v>
      </c>
      <c r="K11663" t="s">
        <v>66</v>
      </c>
      <c r="L11663" s="3">
        <v>43419.381249999999</v>
      </c>
      <c r="M11663" s="3">
        <v>43431.5</v>
      </c>
      <c r="N11663" t="s">
        <v>25</v>
      </c>
      <c r="S11663" t="s">
        <v>46</v>
      </c>
      <c r="T11663" t="s">
        <v>405</v>
      </c>
      <c r="V11663" s="2" t="s">
        <v>25</v>
      </c>
      <c r="W11663" s="3">
        <v>43431.48333333333</v>
      </c>
    </row>
    <row r="11664" spans="1:23" x14ac:dyDescent="0.35">
      <c r="A11664" s="2">
        <v>657970</v>
      </c>
      <c r="B11664" s="2" t="s">
        <v>42</v>
      </c>
      <c r="E11664" s="2" t="s">
        <v>43</v>
      </c>
      <c r="F11664" t="s">
        <v>32</v>
      </c>
      <c r="G11664" t="s">
        <v>1679</v>
      </c>
      <c r="I11664" t="s">
        <v>23</v>
      </c>
      <c r="K11664" t="s">
        <v>66</v>
      </c>
      <c r="L11664" s="3">
        <v>43418.588194444441</v>
      </c>
      <c r="M11664" s="3">
        <v>43458.5</v>
      </c>
      <c r="N11664" t="s">
        <v>25</v>
      </c>
      <c r="S11664" t="s">
        <v>26</v>
      </c>
      <c r="T11664" t="s">
        <v>1021</v>
      </c>
      <c r="W11664" s="3">
        <v>43461.401388888888</v>
      </c>
    </row>
    <row r="11665" spans="1:23" x14ac:dyDescent="0.35">
      <c r="A11665" s="2">
        <v>657825</v>
      </c>
      <c r="B11665" s="2" t="s">
        <v>21</v>
      </c>
      <c r="D11665" s="2" t="s">
        <v>22</v>
      </c>
      <c r="F11665" t="s">
        <v>32</v>
      </c>
      <c r="I11665" t="s">
        <v>23</v>
      </c>
      <c r="K11665" t="s">
        <v>66</v>
      </c>
      <c r="L11665" s="3">
        <v>43418.498611111114</v>
      </c>
      <c r="M11665" s="3">
        <v>43425.5</v>
      </c>
      <c r="N11665" t="s">
        <v>25</v>
      </c>
      <c r="S11665" t="s">
        <v>34</v>
      </c>
      <c r="T11665" t="s">
        <v>780</v>
      </c>
      <c r="V11665" s="2" t="s">
        <v>25</v>
      </c>
      <c r="W11665" s="3">
        <v>43437.561111111114</v>
      </c>
    </row>
    <row r="11666" spans="1:23" x14ac:dyDescent="0.35">
      <c r="A11666" s="2">
        <v>657767</v>
      </c>
      <c r="B11666" s="2" t="s">
        <v>45</v>
      </c>
      <c r="F11666" t="s">
        <v>32</v>
      </c>
      <c r="I11666" t="s">
        <v>23</v>
      </c>
      <c r="K11666" t="s">
        <v>66</v>
      </c>
      <c r="L11666" s="3">
        <v>43418.455555555556</v>
      </c>
      <c r="M11666" s="3">
        <v>43424.5</v>
      </c>
      <c r="N11666" t="s">
        <v>25</v>
      </c>
      <c r="S11666" t="s">
        <v>34</v>
      </c>
      <c r="T11666" t="s">
        <v>418</v>
      </c>
      <c r="W11666" s="3">
        <v>43424.70416666667</v>
      </c>
    </row>
    <row r="11667" spans="1:23" x14ac:dyDescent="0.35">
      <c r="A11667" s="2">
        <v>657758</v>
      </c>
      <c r="B11667" s="2" t="s">
        <v>45</v>
      </c>
      <c r="F11667" t="s">
        <v>32</v>
      </c>
      <c r="I11667" t="s">
        <v>23</v>
      </c>
      <c r="K11667" t="s">
        <v>66</v>
      </c>
      <c r="L11667" s="3">
        <v>43418.45208333333</v>
      </c>
      <c r="M11667" s="3">
        <v>43420.5</v>
      </c>
      <c r="N11667" t="s">
        <v>25</v>
      </c>
      <c r="S11667" t="s">
        <v>34</v>
      </c>
      <c r="T11667" t="s">
        <v>2230</v>
      </c>
      <c r="W11667" s="3">
        <v>43424.71597222222</v>
      </c>
    </row>
    <row r="11668" spans="1:23" x14ac:dyDescent="0.35">
      <c r="A11668" s="2">
        <v>657744</v>
      </c>
      <c r="B11668" s="2" t="s">
        <v>42</v>
      </c>
      <c r="E11668" s="2" t="s">
        <v>109</v>
      </c>
      <c r="F11668" t="s">
        <v>32</v>
      </c>
      <c r="G11668" t="s">
        <v>1870</v>
      </c>
      <c r="I11668" t="s">
        <v>23</v>
      </c>
      <c r="K11668" t="s">
        <v>66</v>
      </c>
      <c r="L11668" s="3">
        <v>43418.443055555559</v>
      </c>
      <c r="M11668" s="3">
        <v>43418.5</v>
      </c>
      <c r="N11668" t="s">
        <v>25</v>
      </c>
      <c r="S11668" t="s">
        <v>46</v>
      </c>
      <c r="T11668" t="s">
        <v>2213</v>
      </c>
      <c r="W11668" s="3">
        <v>43438.656944444447</v>
      </c>
    </row>
    <row r="11669" spans="1:23" x14ac:dyDescent="0.35">
      <c r="A11669" s="2">
        <v>657694</v>
      </c>
      <c r="B11669" s="2" t="s">
        <v>21</v>
      </c>
      <c r="D11669" s="2" t="s">
        <v>51</v>
      </c>
      <c r="F11669" t="s">
        <v>32</v>
      </c>
      <c r="I11669" t="s">
        <v>23</v>
      </c>
      <c r="K11669" t="s">
        <v>66</v>
      </c>
      <c r="L11669" s="3">
        <v>43418.40625</v>
      </c>
      <c r="M11669" s="3">
        <v>43423.5</v>
      </c>
      <c r="N11669" t="s">
        <v>25</v>
      </c>
      <c r="S11669" t="s">
        <v>34</v>
      </c>
      <c r="T11669" t="s">
        <v>825</v>
      </c>
      <c r="V11669" s="2" t="s">
        <v>25</v>
      </c>
      <c r="W11669" s="3">
        <v>43480.798611111109</v>
      </c>
    </row>
    <row r="11670" spans="1:23" x14ac:dyDescent="0.35">
      <c r="A11670" s="2">
        <v>657587</v>
      </c>
      <c r="B11670" s="2" t="s">
        <v>28</v>
      </c>
      <c r="C11670" s="2" t="s">
        <v>29</v>
      </c>
      <c r="G11670" t="s">
        <v>264</v>
      </c>
      <c r="H11670" t="s">
        <v>32</v>
      </c>
      <c r="I11670" t="s">
        <v>23</v>
      </c>
      <c r="K11670" t="s">
        <v>58</v>
      </c>
      <c r="L11670" s="3">
        <v>43417.75277777778</v>
      </c>
      <c r="M11670" s="3">
        <v>43418.5</v>
      </c>
      <c r="N11670" t="s">
        <v>25</v>
      </c>
      <c r="S11670" t="s">
        <v>46</v>
      </c>
      <c r="T11670" t="s">
        <v>1080</v>
      </c>
      <c r="W11670" s="3">
        <v>43424.487500000003</v>
      </c>
    </row>
    <row r="11671" spans="1:23" x14ac:dyDescent="0.35">
      <c r="A11671" s="2">
        <v>657584</v>
      </c>
      <c r="B11671" s="2" t="s">
        <v>21</v>
      </c>
      <c r="D11671" s="2" t="s">
        <v>70</v>
      </c>
      <c r="F11671" t="s">
        <v>32</v>
      </c>
      <c r="I11671" t="s">
        <v>23</v>
      </c>
      <c r="K11671" t="s">
        <v>66</v>
      </c>
      <c r="L11671" s="3">
        <v>43417.75277777778</v>
      </c>
      <c r="M11671" s="3">
        <v>43489.5</v>
      </c>
      <c r="N11671" t="s">
        <v>25</v>
      </c>
      <c r="S11671" t="s">
        <v>34</v>
      </c>
      <c r="T11671" t="s">
        <v>406</v>
      </c>
      <c r="V11671" s="2" t="s">
        <v>25</v>
      </c>
      <c r="W11671" s="3">
        <v>43588.630555555559</v>
      </c>
    </row>
    <row r="11672" spans="1:23" x14ac:dyDescent="0.35">
      <c r="A11672" s="2">
        <v>657427</v>
      </c>
      <c r="B11672" s="2" t="s">
        <v>42</v>
      </c>
      <c r="E11672" s="2" t="s">
        <v>43</v>
      </c>
      <c r="F11672" t="s">
        <v>32</v>
      </c>
      <c r="G11672" t="s">
        <v>938</v>
      </c>
      <c r="I11672" t="s">
        <v>23</v>
      </c>
      <c r="K11672" t="s">
        <v>66</v>
      </c>
      <c r="L11672" s="3">
        <v>43417.62777777778</v>
      </c>
      <c r="M11672" s="3">
        <v>43441.5</v>
      </c>
      <c r="N11672" t="s">
        <v>25</v>
      </c>
      <c r="S11672" t="s">
        <v>26</v>
      </c>
      <c r="T11672" t="s">
        <v>145</v>
      </c>
      <c r="W11672" s="3">
        <v>43482.776388888888</v>
      </c>
    </row>
    <row r="11673" spans="1:23" x14ac:dyDescent="0.35">
      <c r="A11673" s="2">
        <v>657336</v>
      </c>
      <c r="B11673" s="2" t="s">
        <v>45</v>
      </c>
      <c r="F11673" t="s">
        <v>32</v>
      </c>
      <c r="I11673" t="s">
        <v>23</v>
      </c>
      <c r="K11673" t="s">
        <v>66</v>
      </c>
      <c r="L11673" s="3">
        <v>43417.549305555556</v>
      </c>
      <c r="M11673" s="3">
        <v>43423.5</v>
      </c>
      <c r="N11673" t="s">
        <v>25</v>
      </c>
      <c r="S11673" t="s">
        <v>34</v>
      </c>
      <c r="T11673" t="s">
        <v>2069</v>
      </c>
      <c r="W11673" s="3">
        <v>43423.782638888886</v>
      </c>
    </row>
    <row r="11674" spans="1:23" x14ac:dyDescent="0.35">
      <c r="A11674" s="2">
        <v>657299</v>
      </c>
      <c r="B11674" s="2" t="s">
        <v>21</v>
      </c>
      <c r="D11674" s="2" t="s">
        <v>22</v>
      </c>
      <c r="F11674" t="s">
        <v>32</v>
      </c>
      <c r="I11674" t="s">
        <v>23</v>
      </c>
      <c r="K11674" t="s">
        <v>66</v>
      </c>
      <c r="L11674" s="3">
        <v>43417.527083333334</v>
      </c>
      <c r="M11674" s="3">
        <v>43446.5</v>
      </c>
      <c r="N11674" t="s">
        <v>25</v>
      </c>
      <c r="S11674" t="s">
        <v>46</v>
      </c>
      <c r="T11674" t="s">
        <v>1828</v>
      </c>
      <c r="V11674" s="2" t="s">
        <v>25</v>
      </c>
      <c r="W11674" s="3">
        <v>43446.720138888886</v>
      </c>
    </row>
    <row r="11675" spans="1:23" x14ac:dyDescent="0.35">
      <c r="A11675" s="2">
        <v>657225</v>
      </c>
      <c r="B11675" s="2" t="s">
        <v>21</v>
      </c>
      <c r="D11675" s="2" t="s">
        <v>70</v>
      </c>
      <c r="F11675" t="s">
        <v>32</v>
      </c>
      <c r="I11675" t="s">
        <v>23</v>
      </c>
      <c r="K11675" t="s">
        <v>66</v>
      </c>
      <c r="L11675" s="3">
        <v>43417.474999999999</v>
      </c>
      <c r="M11675" s="3">
        <v>43445.5</v>
      </c>
      <c r="N11675" t="s">
        <v>25</v>
      </c>
      <c r="S11675" t="s">
        <v>34</v>
      </c>
      <c r="T11675" t="s">
        <v>1097</v>
      </c>
      <c r="V11675" s="2" t="s">
        <v>25</v>
      </c>
      <c r="W11675" s="3">
        <v>43445.817361111112</v>
      </c>
    </row>
    <row r="11676" spans="1:23" x14ac:dyDescent="0.35">
      <c r="A11676" s="2">
        <v>657139</v>
      </c>
      <c r="B11676" s="2" t="s">
        <v>45</v>
      </c>
      <c r="F11676" t="s">
        <v>32</v>
      </c>
      <c r="I11676" t="s">
        <v>23</v>
      </c>
      <c r="K11676" t="s">
        <v>66</v>
      </c>
      <c r="L11676" s="3">
        <v>43417.390277777777</v>
      </c>
      <c r="M11676" s="3">
        <v>43426.5</v>
      </c>
      <c r="N11676" t="s">
        <v>25</v>
      </c>
      <c r="S11676" t="s">
        <v>34</v>
      </c>
      <c r="T11676" t="s">
        <v>604</v>
      </c>
      <c r="W11676" s="3">
        <v>43426.692361111112</v>
      </c>
    </row>
    <row r="11677" spans="1:23" x14ac:dyDescent="0.35">
      <c r="A11677" s="2">
        <v>656991</v>
      </c>
      <c r="B11677" s="2" t="s">
        <v>42</v>
      </c>
      <c r="E11677" s="2" t="s">
        <v>43</v>
      </c>
      <c r="F11677" t="s">
        <v>32</v>
      </c>
      <c r="G11677" t="s">
        <v>1895</v>
      </c>
      <c r="I11677" t="s">
        <v>23</v>
      </c>
      <c r="K11677" t="s">
        <v>66</v>
      </c>
      <c r="L11677" s="3">
        <v>43416.701388888891</v>
      </c>
      <c r="M11677" s="3">
        <v>43418.5</v>
      </c>
      <c r="N11677" t="s">
        <v>25</v>
      </c>
      <c r="S11677" t="s">
        <v>26</v>
      </c>
      <c r="T11677" t="s">
        <v>825</v>
      </c>
      <c r="W11677" s="3">
        <v>43418.765972222223</v>
      </c>
    </row>
    <row r="11678" spans="1:23" x14ac:dyDescent="0.35">
      <c r="A11678" s="2">
        <v>656953</v>
      </c>
      <c r="B11678" s="2" t="s">
        <v>42</v>
      </c>
      <c r="E11678" s="2" t="s">
        <v>43</v>
      </c>
      <c r="F11678" t="s">
        <v>32</v>
      </c>
      <c r="G11678" t="s">
        <v>1105</v>
      </c>
      <c r="I11678" t="s">
        <v>23</v>
      </c>
      <c r="K11678" t="s">
        <v>66</v>
      </c>
      <c r="L11678" s="3">
        <v>43416.664583333331</v>
      </c>
      <c r="M11678" s="3">
        <v>43426.5</v>
      </c>
      <c r="N11678" t="s">
        <v>25</v>
      </c>
      <c r="S11678" t="s">
        <v>46</v>
      </c>
      <c r="T11678" t="s">
        <v>436</v>
      </c>
      <c r="W11678" s="3">
        <v>43445.556944444441</v>
      </c>
    </row>
    <row r="11679" spans="1:23" x14ac:dyDescent="0.35">
      <c r="A11679" s="2">
        <v>656862</v>
      </c>
      <c r="B11679" s="2" t="s">
        <v>21</v>
      </c>
      <c r="D11679" s="2" t="s">
        <v>22</v>
      </c>
      <c r="F11679" t="s">
        <v>32</v>
      </c>
      <c r="I11679" t="s">
        <v>23</v>
      </c>
      <c r="K11679" t="s">
        <v>66</v>
      </c>
      <c r="L11679" s="3">
        <v>43416.59652777778</v>
      </c>
      <c r="M11679" s="3">
        <v>43416.5</v>
      </c>
      <c r="N11679" t="s">
        <v>25</v>
      </c>
      <c r="S11679" t="s">
        <v>46</v>
      </c>
      <c r="T11679" t="s">
        <v>49</v>
      </c>
      <c r="V11679" s="2" t="s">
        <v>25</v>
      </c>
      <c r="W11679" s="3">
        <v>43416.70416666667</v>
      </c>
    </row>
    <row r="11680" spans="1:23" x14ac:dyDescent="0.35">
      <c r="A11680" s="2">
        <v>656830</v>
      </c>
      <c r="B11680" s="2" t="s">
        <v>45</v>
      </c>
      <c r="F11680" t="s">
        <v>32</v>
      </c>
      <c r="I11680" t="s">
        <v>23</v>
      </c>
      <c r="K11680" t="s">
        <v>66</v>
      </c>
      <c r="L11680" s="3">
        <v>43416.579861111109</v>
      </c>
      <c r="M11680" s="3">
        <v>43419.5</v>
      </c>
      <c r="N11680" t="s">
        <v>25</v>
      </c>
      <c r="S11680" t="s">
        <v>34</v>
      </c>
      <c r="T11680" t="s">
        <v>2230</v>
      </c>
      <c r="W11680" s="3">
        <v>43419.70208333333</v>
      </c>
    </row>
    <row r="11681" spans="1:23" x14ac:dyDescent="0.35">
      <c r="A11681" s="2">
        <v>656746</v>
      </c>
      <c r="B11681" s="2" t="s">
        <v>45</v>
      </c>
      <c r="F11681" t="s">
        <v>32</v>
      </c>
      <c r="I11681" t="s">
        <v>23</v>
      </c>
      <c r="K11681" t="s">
        <v>66</v>
      </c>
      <c r="L11681" s="3">
        <v>43416.507638888892</v>
      </c>
      <c r="M11681" s="3">
        <v>43439.5</v>
      </c>
      <c r="N11681" t="s">
        <v>25</v>
      </c>
      <c r="S11681" t="s">
        <v>34</v>
      </c>
      <c r="T11681" t="s">
        <v>107</v>
      </c>
      <c r="W11681" s="3">
        <v>43439.838194444441</v>
      </c>
    </row>
    <row r="11682" spans="1:23" x14ac:dyDescent="0.35">
      <c r="A11682" s="2">
        <v>656612</v>
      </c>
      <c r="B11682" s="2" t="s">
        <v>45</v>
      </c>
      <c r="F11682" t="s">
        <v>32</v>
      </c>
      <c r="I11682" t="s">
        <v>23</v>
      </c>
      <c r="K11682" t="s">
        <v>66</v>
      </c>
      <c r="L11682" s="3">
        <v>43416.412499999999</v>
      </c>
      <c r="M11682" s="3">
        <v>43444.5</v>
      </c>
      <c r="N11682" t="s">
        <v>25</v>
      </c>
      <c r="S11682" t="s">
        <v>34</v>
      </c>
      <c r="T11682" t="s">
        <v>793</v>
      </c>
      <c r="W11682" s="3">
        <v>43444.49722222222</v>
      </c>
    </row>
    <row r="11683" spans="1:23" x14ac:dyDescent="0.35">
      <c r="A11683" s="2">
        <v>656603</v>
      </c>
      <c r="B11683" s="2" t="s">
        <v>21</v>
      </c>
      <c r="D11683" s="2" t="s">
        <v>51</v>
      </c>
      <c r="F11683" t="s">
        <v>32</v>
      </c>
      <c r="I11683" t="s">
        <v>23</v>
      </c>
      <c r="K11683" t="s">
        <v>66</v>
      </c>
      <c r="L11683" s="3">
        <v>43416.405555555553</v>
      </c>
      <c r="M11683" s="3">
        <v>43454.5</v>
      </c>
      <c r="N11683" t="s">
        <v>25</v>
      </c>
      <c r="S11683" t="s">
        <v>34</v>
      </c>
      <c r="T11683" t="s">
        <v>1459</v>
      </c>
      <c r="V11683" s="2" t="s">
        <v>25</v>
      </c>
      <c r="W11683" s="3">
        <v>43494.727083333331</v>
      </c>
    </row>
    <row r="11684" spans="1:23" x14ac:dyDescent="0.35">
      <c r="A11684" s="2">
        <v>656598</v>
      </c>
      <c r="B11684" s="2" t="s">
        <v>45</v>
      </c>
      <c r="F11684" t="s">
        <v>32</v>
      </c>
      <c r="I11684" t="s">
        <v>23</v>
      </c>
      <c r="K11684" t="s">
        <v>66</v>
      </c>
      <c r="L11684" s="3">
        <v>43416.40347222222</v>
      </c>
      <c r="M11684" s="3">
        <v>43438.5</v>
      </c>
      <c r="N11684" t="s">
        <v>25</v>
      </c>
      <c r="S11684" t="s">
        <v>34</v>
      </c>
      <c r="T11684" t="s">
        <v>1459</v>
      </c>
      <c r="W11684" s="3">
        <v>43438.563194444447</v>
      </c>
    </row>
    <row r="11685" spans="1:23" x14ac:dyDescent="0.35">
      <c r="A11685" s="2">
        <v>656557</v>
      </c>
      <c r="B11685" s="2" t="s">
        <v>21</v>
      </c>
      <c r="D11685" s="2" t="s">
        <v>22</v>
      </c>
      <c r="F11685" t="s">
        <v>32</v>
      </c>
      <c r="I11685" t="s">
        <v>23</v>
      </c>
      <c r="K11685" t="s">
        <v>66</v>
      </c>
      <c r="L11685" s="3">
        <v>43416.324305555558</v>
      </c>
      <c r="M11685" s="3">
        <v>43437.5</v>
      </c>
      <c r="N11685" t="s">
        <v>25</v>
      </c>
      <c r="S11685" t="s">
        <v>46</v>
      </c>
      <c r="T11685" t="s">
        <v>49</v>
      </c>
      <c r="V11685" s="2" t="s">
        <v>25</v>
      </c>
      <c r="W11685" s="3">
        <v>43437.719444444447</v>
      </c>
    </row>
    <row r="11686" spans="1:23" x14ac:dyDescent="0.35">
      <c r="A11686" s="2">
        <v>656526</v>
      </c>
      <c r="B11686" s="2" t="s">
        <v>45</v>
      </c>
      <c r="F11686" t="s">
        <v>32</v>
      </c>
      <c r="I11686" t="s">
        <v>23</v>
      </c>
      <c r="K11686" t="s">
        <v>66</v>
      </c>
      <c r="L11686" s="3">
        <v>43413.686111111114</v>
      </c>
      <c r="M11686" s="3">
        <v>43425.5</v>
      </c>
      <c r="N11686" t="s">
        <v>25</v>
      </c>
      <c r="S11686" t="s">
        <v>46</v>
      </c>
      <c r="T11686" t="s">
        <v>1173</v>
      </c>
      <c r="W11686" s="3">
        <v>43497.587500000001</v>
      </c>
    </row>
    <row r="11687" spans="1:23" x14ac:dyDescent="0.35">
      <c r="A11687" s="2">
        <v>656440</v>
      </c>
      <c r="B11687" s="2" t="s">
        <v>42</v>
      </c>
      <c r="E11687" s="2" t="s">
        <v>43</v>
      </c>
      <c r="F11687" t="s">
        <v>32</v>
      </c>
      <c r="G11687" t="s">
        <v>1356</v>
      </c>
      <c r="I11687" t="s">
        <v>23</v>
      </c>
      <c r="K11687" t="s">
        <v>66</v>
      </c>
      <c r="L11687" s="3">
        <v>43413.593055555553</v>
      </c>
      <c r="M11687" s="3">
        <v>43426.5</v>
      </c>
      <c r="N11687" t="s">
        <v>25</v>
      </c>
      <c r="S11687" t="s">
        <v>46</v>
      </c>
      <c r="T11687" t="s">
        <v>981</v>
      </c>
      <c r="W11687" s="3">
        <v>43465.859027777777</v>
      </c>
    </row>
    <row r="11688" spans="1:23" x14ac:dyDescent="0.35">
      <c r="A11688" s="2">
        <v>656311</v>
      </c>
      <c r="B11688" s="2" t="s">
        <v>42</v>
      </c>
      <c r="E11688" s="2" t="s">
        <v>43</v>
      </c>
      <c r="F11688" t="s">
        <v>32</v>
      </c>
      <c r="G11688" t="s">
        <v>170</v>
      </c>
      <c r="I11688" t="s">
        <v>23</v>
      </c>
      <c r="K11688" t="s">
        <v>66</v>
      </c>
      <c r="L11688" s="3">
        <v>43413.509722222225</v>
      </c>
      <c r="M11688" s="3">
        <v>43423.5</v>
      </c>
      <c r="N11688" t="s">
        <v>25</v>
      </c>
      <c r="S11688" t="s">
        <v>46</v>
      </c>
      <c r="T11688" t="s">
        <v>198</v>
      </c>
      <c r="W11688" s="3">
        <v>43424.720833333333</v>
      </c>
    </row>
    <row r="11689" spans="1:23" x14ac:dyDescent="0.35">
      <c r="A11689" s="2">
        <v>656301</v>
      </c>
      <c r="B11689" s="2" t="s">
        <v>42</v>
      </c>
      <c r="E11689" s="2" t="s">
        <v>43</v>
      </c>
      <c r="F11689" t="s">
        <v>32</v>
      </c>
      <c r="G11689" t="s">
        <v>264</v>
      </c>
      <c r="I11689" t="s">
        <v>23</v>
      </c>
      <c r="K11689" t="s">
        <v>66</v>
      </c>
      <c r="L11689" s="3">
        <v>43413.50277777778</v>
      </c>
      <c r="M11689" s="3">
        <v>43444.5</v>
      </c>
      <c r="N11689" t="s">
        <v>25</v>
      </c>
      <c r="S11689" t="s">
        <v>26</v>
      </c>
      <c r="T11689" t="s">
        <v>1828</v>
      </c>
      <c r="W11689" s="3">
        <v>43465.855555555558</v>
      </c>
    </row>
    <row r="11690" spans="1:23" x14ac:dyDescent="0.35">
      <c r="A11690" s="2">
        <v>656288</v>
      </c>
      <c r="B11690" s="2" t="s">
        <v>42</v>
      </c>
      <c r="E11690" s="2" t="s">
        <v>43</v>
      </c>
      <c r="F11690" t="s">
        <v>32</v>
      </c>
      <c r="G11690" t="s">
        <v>65</v>
      </c>
      <c r="I11690" t="s">
        <v>23</v>
      </c>
      <c r="K11690" t="s">
        <v>66</v>
      </c>
      <c r="L11690" s="3">
        <v>43413.49722222222</v>
      </c>
      <c r="M11690" s="3">
        <v>43430.5</v>
      </c>
      <c r="N11690" t="s">
        <v>25</v>
      </c>
      <c r="S11690" t="s">
        <v>26</v>
      </c>
      <c r="T11690" t="s">
        <v>107</v>
      </c>
      <c r="W11690" s="3">
        <v>43453.491666666669</v>
      </c>
    </row>
    <row r="11691" spans="1:23" x14ac:dyDescent="0.35">
      <c r="A11691" s="2">
        <v>656118</v>
      </c>
      <c r="B11691" s="2" t="s">
        <v>21</v>
      </c>
      <c r="D11691" s="2" t="s">
        <v>51</v>
      </c>
      <c r="F11691" t="s">
        <v>32</v>
      </c>
      <c r="I11691" t="s">
        <v>23</v>
      </c>
      <c r="K11691" t="s">
        <v>66</v>
      </c>
      <c r="L11691" s="3">
        <v>43413.341666666667</v>
      </c>
      <c r="M11691" s="3">
        <v>43439.5</v>
      </c>
      <c r="N11691" t="s">
        <v>25</v>
      </c>
      <c r="S11691" t="s">
        <v>34</v>
      </c>
      <c r="T11691" t="s">
        <v>84</v>
      </c>
      <c r="V11691" s="2" t="s">
        <v>25</v>
      </c>
      <c r="W11691" s="3">
        <v>43439.834027777775</v>
      </c>
    </row>
    <row r="11692" spans="1:23" x14ac:dyDescent="0.35">
      <c r="A11692" s="2">
        <v>656080</v>
      </c>
      <c r="B11692" s="2" t="s">
        <v>42</v>
      </c>
      <c r="E11692" s="2" t="s">
        <v>43</v>
      </c>
      <c r="F11692" t="s">
        <v>32</v>
      </c>
      <c r="G11692" t="s">
        <v>768</v>
      </c>
      <c r="I11692" t="s">
        <v>23</v>
      </c>
      <c r="K11692" t="s">
        <v>66</v>
      </c>
      <c r="L11692" s="3">
        <v>43412.795138888891</v>
      </c>
      <c r="M11692" s="3">
        <v>43439.5</v>
      </c>
      <c r="N11692" t="s">
        <v>25</v>
      </c>
      <c r="S11692" t="s">
        <v>46</v>
      </c>
      <c r="T11692" t="s">
        <v>1307</v>
      </c>
      <c r="W11692" s="3">
        <v>43482.795138888891</v>
      </c>
    </row>
    <row r="11693" spans="1:23" x14ac:dyDescent="0.35">
      <c r="A11693" s="2">
        <v>656061</v>
      </c>
      <c r="B11693" s="2" t="s">
        <v>42</v>
      </c>
      <c r="E11693" s="2" t="s">
        <v>43</v>
      </c>
      <c r="F11693" t="s">
        <v>32</v>
      </c>
      <c r="I11693" t="s">
        <v>23</v>
      </c>
      <c r="K11693" t="s">
        <v>106</v>
      </c>
      <c r="L11693" s="3">
        <v>43412.774305555555</v>
      </c>
      <c r="N11693" t="s">
        <v>25</v>
      </c>
      <c r="S11693" t="s">
        <v>26</v>
      </c>
      <c r="W11693" s="3">
        <v>43412.844444444447</v>
      </c>
    </row>
    <row r="11694" spans="1:23" x14ac:dyDescent="0.35">
      <c r="A11694" s="2">
        <v>655981</v>
      </c>
      <c r="B11694" s="2" t="s">
        <v>21</v>
      </c>
      <c r="D11694" s="2" t="s">
        <v>22</v>
      </c>
      <c r="F11694" t="s">
        <v>32</v>
      </c>
      <c r="I11694" t="s">
        <v>23</v>
      </c>
      <c r="K11694" t="s">
        <v>66</v>
      </c>
      <c r="L11694" s="3">
        <v>43412.698611111111</v>
      </c>
      <c r="M11694" s="3">
        <v>43427.5</v>
      </c>
      <c r="N11694" t="s">
        <v>25</v>
      </c>
      <c r="S11694" t="s">
        <v>34</v>
      </c>
      <c r="T11694" t="s">
        <v>100</v>
      </c>
      <c r="V11694" s="2" t="s">
        <v>25</v>
      </c>
      <c r="W11694" s="3">
        <v>43430.709722222222</v>
      </c>
    </row>
    <row r="11695" spans="1:23" x14ac:dyDescent="0.35">
      <c r="A11695" s="2">
        <v>655833</v>
      </c>
      <c r="B11695" s="2" t="s">
        <v>42</v>
      </c>
      <c r="E11695" s="2" t="s">
        <v>43</v>
      </c>
      <c r="F11695" t="s">
        <v>32</v>
      </c>
      <c r="G11695" t="s">
        <v>768</v>
      </c>
      <c r="I11695" t="s">
        <v>23</v>
      </c>
      <c r="K11695" t="s">
        <v>66</v>
      </c>
      <c r="L11695" s="3">
        <v>43412.538888888892</v>
      </c>
      <c r="M11695" s="3">
        <v>43439.5</v>
      </c>
      <c r="N11695" t="s">
        <v>25</v>
      </c>
      <c r="S11695" t="s">
        <v>26</v>
      </c>
      <c r="T11695" t="s">
        <v>230</v>
      </c>
      <c r="W11695" s="3">
        <v>43602.660416666666</v>
      </c>
    </row>
    <row r="11696" spans="1:23" x14ac:dyDescent="0.35">
      <c r="A11696" s="2">
        <v>655475</v>
      </c>
      <c r="B11696" s="2" t="s">
        <v>45</v>
      </c>
      <c r="F11696" t="s">
        <v>32</v>
      </c>
      <c r="I11696" t="s">
        <v>23</v>
      </c>
      <c r="K11696" t="s">
        <v>66</v>
      </c>
      <c r="L11696" s="3">
        <v>43411.724999999999</v>
      </c>
      <c r="M11696" s="3">
        <v>43418.5</v>
      </c>
      <c r="N11696" t="s">
        <v>25</v>
      </c>
      <c r="S11696" t="s">
        <v>46</v>
      </c>
      <c r="T11696" t="s">
        <v>2082</v>
      </c>
      <c r="W11696" s="3">
        <v>43441.470138888886</v>
      </c>
    </row>
    <row r="11697" spans="1:23" x14ac:dyDescent="0.35">
      <c r="A11697" s="2">
        <v>655467</v>
      </c>
      <c r="B11697" s="2" t="s">
        <v>45</v>
      </c>
      <c r="F11697" t="s">
        <v>32</v>
      </c>
      <c r="I11697" t="s">
        <v>23</v>
      </c>
      <c r="K11697" t="s">
        <v>66</v>
      </c>
      <c r="L11697" s="3">
        <v>43411.717361111114</v>
      </c>
      <c r="M11697" s="3">
        <v>43437.5</v>
      </c>
      <c r="N11697" t="s">
        <v>25</v>
      </c>
      <c r="S11697" t="s">
        <v>46</v>
      </c>
      <c r="T11697" t="s">
        <v>212</v>
      </c>
      <c r="W11697" s="3">
        <v>43454.727777777778</v>
      </c>
    </row>
    <row r="11698" spans="1:23" x14ac:dyDescent="0.35">
      <c r="A11698" s="2">
        <v>655447</v>
      </c>
      <c r="B11698" s="2" t="s">
        <v>45</v>
      </c>
      <c r="F11698" t="s">
        <v>32</v>
      </c>
      <c r="I11698" t="s">
        <v>23</v>
      </c>
      <c r="K11698" t="s">
        <v>66</v>
      </c>
      <c r="L11698" s="3">
        <v>43411.701388888891</v>
      </c>
      <c r="M11698" s="3">
        <v>43420.5</v>
      </c>
      <c r="N11698" t="s">
        <v>25</v>
      </c>
      <c r="S11698" t="s">
        <v>46</v>
      </c>
      <c r="T11698" t="s">
        <v>813</v>
      </c>
      <c r="W11698" s="3">
        <v>43420.647222222222</v>
      </c>
    </row>
    <row r="11699" spans="1:23" x14ac:dyDescent="0.35">
      <c r="A11699" s="2">
        <v>655411</v>
      </c>
      <c r="B11699" s="2" t="s">
        <v>42</v>
      </c>
      <c r="E11699" s="2" t="s">
        <v>43</v>
      </c>
      <c r="F11699" t="s">
        <v>32</v>
      </c>
      <c r="G11699" t="s">
        <v>1077</v>
      </c>
      <c r="I11699" t="s">
        <v>23</v>
      </c>
      <c r="K11699" t="s">
        <v>66</v>
      </c>
      <c r="L11699" s="3">
        <v>43411.668749999997</v>
      </c>
      <c r="M11699" s="3">
        <v>43446.5</v>
      </c>
      <c r="N11699" t="s">
        <v>25</v>
      </c>
      <c r="S11699" t="s">
        <v>26</v>
      </c>
      <c r="T11699" t="s">
        <v>212</v>
      </c>
      <c r="W11699" s="3">
        <v>43473.379861111112</v>
      </c>
    </row>
    <row r="11700" spans="1:23" x14ac:dyDescent="0.35">
      <c r="A11700" s="2">
        <v>655361</v>
      </c>
      <c r="B11700" s="2" t="s">
        <v>21</v>
      </c>
      <c r="D11700" s="2" t="s">
        <v>51</v>
      </c>
      <c r="F11700" t="s">
        <v>32</v>
      </c>
      <c r="I11700" t="s">
        <v>23</v>
      </c>
      <c r="K11700" t="s">
        <v>66</v>
      </c>
      <c r="L11700" s="3">
        <v>43411.636111111111</v>
      </c>
      <c r="M11700" s="3">
        <v>43418.5</v>
      </c>
      <c r="N11700" t="s">
        <v>25</v>
      </c>
      <c r="S11700" t="s">
        <v>46</v>
      </c>
      <c r="T11700" t="s">
        <v>1560</v>
      </c>
      <c r="V11700" s="2" t="s">
        <v>25</v>
      </c>
      <c r="W11700" s="3">
        <v>43474.556250000001</v>
      </c>
    </row>
    <row r="11701" spans="1:23" x14ac:dyDescent="0.35">
      <c r="A11701" s="2">
        <v>655339</v>
      </c>
      <c r="B11701" s="2" t="s">
        <v>21</v>
      </c>
      <c r="D11701" s="2" t="s">
        <v>51</v>
      </c>
      <c r="F11701" t="s">
        <v>32</v>
      </c>
      <c r="I11701" t="s">
        <v>23</v>
      </c>
      <c r="K11701" t="s">
        <v>66</v>
      </c>
      <c r="L11701" s="3">
        <v>43411.604861111111</v>
      </c>
      <c r="M11701" s="3">
        <v>43427.5</v>
      </c>
      <c r="N11701" t="s">
        <v>25</v>
      </c>
      <c r="S11701" t="s">
        <v>34</v>
      </c>
      <c r="T11701" t="s">
        <v>1534</v>
      </c>
      <c r="V11701" s="2" t="s">
        <v>25</v>
      </c>
      <c r="W11701" s="3">
        <v>43427.556250000001</v>
      </c>
    </row>
    <row r="11702" spans="1:23" x14ac:dyDescent="0.35">
      <c r="A11702" s="2">
        <v>655315</v>
      </c>
      <c r="B11702" s="2" t="s">
        <v>28</v>
      </c>
      <c r="C11702" s="2" t="s">
        <v>29</v>
      </c>
      <c r="I11702" t="s">
        <v>23</v>
      </c>
      <c r="K11702" t="s">
        <v>106</v>
      </c>
      <c r="L11702" s="3">
        <v>43411.588194444441</v>
      </c>
      <c r="M11702" s="3">
        <v>43418.5</v>
      </c>
      <c r="N11702" t="s">
        <v>25</v>
      </c>
      <c r="S11702" t="s">
        <v>26</v>
      </c>
      <c r="T11702" t="s">
        <v>2240</v>
      </c>
      <c r="W11702" s="3">
        <v>43508.385416666664</v>
      </c>
    </row>
    <row r="11703" spans="1:23" x14ac:dyDescent="0.35">
      <c r="A11703" s="2">
        <v>655306</v>
      </c>
      <c r="B11703" s="2" t="s">
        <v>21</v>
      </c>
      <c r="D11703" s="2" t="s">
        <v>51</v>
      </c>
      <c r="F11703" t="s">
        <v>32</v>
      </c>
      <c r="I11703" t="s">
        <v>23</v>
      </c>
      <c r="K11703" t="s">
        <v>66</v>
      </c>
      <c r="L11703" s="3">
        <v>43411.581250000003</v>
      </c>
      <c r="M11703" s="3">
        <v>43413.5</v>
      </c>
      <c r="N11703" t="s">
        <v>25</v>
      </c>
      <c r="S11703" t="s">
        <v>34</v>
      </c>
      <c r="T11703" t="s">
        <v>426</v>
      </c>
      <c r="V11703" s="2" t="s">
        <v>25</v>
      </c>
      <c r="W11703" s="3">
        <v>43413.503472222219</v>
      </c>
    </row>
    <row r="11704" spans="1:23" x14ac:dyDescent="0.35">
      <c r="A11704" s="2">
        <v>655304</v>
      </c>
      <c r="B11704" s="2" t="s">
        <v>21</v>
      </c>
      <c r="D11704" s="2" t="s">
        <v>51</v>
      </c>
      <c r="F11704" t="s">
        <v>32</v>
      </c>
      <c r="I11704" t="s">
        <v>23</v>
      </c>
      <c r="K11704" t="s">
        <v>66</v>
      </c>
      <c r="L11704" s="3">
        <v>43411.579861111109</v>
      </c>
      <c r="M11704" s="3">
        <v>43413.5</v>
      </c>
      <c r="N11704" t="s">
        <v>25</v>
      </c>
      <c r="S11704" t="s">
        <v>34</v>
      </c>
      <c r="T11704" t="s">
        <v>234</v>
      </c>
      <c r="V11704" s="2" t="s">
        <v>25</v>
      </c>
      <c r="W11704" s="3">
        <v>43413.50277777778</v>
      </c>
    </row>
    <row r="11705" spans="1:23" x14ac:dyDescent="0.35">
      <c r="A11705" s="2">
        <v>655275</v>
      </c>
      <c r="B11705" s="2" t="s">
        <v>45</v>
      </c>
      <c r="F11705" t="s">
        <v>32</v>
      </c>
      <c r="I11705" t="s">
        <v>23</v>
      </c>
      <c r="K11705" t="s">
        <v>66</v>
      </c>
      <c r="L11705" s="3">
        <v>43411.561111111114</v>
      </c>
      <c r="M11705" s="3">
        <v>43420.5</v>
      </c>
      <c r="N11705" t="s">
        <v>25</v>
      </c>
      <c r="S11705" t="s">
        <v>46</v>
      </c>
      <c r="T11705" t="s">
        <v>2210</v>
      </c>
      <c r="W11705" s="3">
        <v>43420.557638888888</v>
      </c>
    </row>
    <row r="11706" spans="1:23" x14ac:dyDescent="0.35">
      <c r="A11706" s="2">
        <v>655206</v>
      </c>
      <c r="B11706" s="2" t="s">
        <v>21</v>
      </c>
      <c r="D11706" s="2" t="s">
        <v>22</v>
      </c>
      <c r="F11706" t="s">
        <v>32</v>
      </c>
      <c r="I11706" t="s">
        <v>23</v>
      </c>
      <c r="K11706" t="s">
        <v>66</v>
      </c>
      <c r="L11706" s="3">
        <v>43411.520833333336</v>
      </c>
      <c r="M11706" s="3">
        <v>43453.5</v>
      </c>
      <c r="N11706" t="s">
        <v>25</v>
      </c>
      <c r="S11706" t="s">
        <v>46</v>
      </c>
      <c r="T11706" t="s">
        <v>1856</v>
      </c>
      <c r="V11706" s="2" t="s">
        <v>25</v>
      </c>
      <c r="W11706" s="3">
        <v>43453.65625</v>
      </c>
    </row>
    <row r="11707" spans="1:23" x14ac:dyDescent="0.35">
      <c r="A11707" s="2">
        <v>655188</v>
      </c>
      <c r="B11707" s="2" t="s">
        <v>45</v>
      </c>
      <c r="F11707" t="s">
        <v>32</v>
      </c>
      <c r="I11707" t="s">
        <v>23</v>
      </c>
      <c r="K11707" t="s">
        <v>66</v>
      </c>
      <c r="L11707" s="3">
        <v>43411.511805555558</v>
      </c>
      <c r="M11707" s="3">
        <v>43417.5</v>
      </c>
      <c r="N11707" t="s">
        <v>25</v>
      </c>
      <c r="S11707" t="s">
        <v>34</v>
      </c>
      <c r="T11707" t="s">
        <v>1226</v>
      </c>
      <c r="W11707" s="3">
        <v>43417.511805555558</v>
      </c>
    </row>
    <row r="11708" spans="1:23" x14ac:dyDescent="0.35">
      <c r="A11708" s="2">
        <v>655163</v>
      </c>
      <c r="B11708" s="2" t="s">
        <v>21</v>
      </c>
      <c r="D11708" s="2" t="s">
        <v>129</v>
      </c>
      <c r="F11708" t="s">
        <v>32</v>
      </c>
      <c r="I11708" t="s">
        <v>23</v>
      </c>
      <c r="K11708" t="s">
        <v>66</v>
      </c>
      <c r="L11708" s="3">
        <v>43411.493055555555</v>
      </c>
      <c r="M11708" s="3">
        <v>43417.5</v>
      </c>
      <c r="N11708" t="s">
        <v>25</v>
      </c>
      <c r="S11708" t="s">
        <v>34</v>
      </c>
      <c r="T11708" t="s">
        <v>2210</v>
      </c>
      <c r="V11708" s="2" t="s">
        <v>25</v>
      </c>
      <c r="W11708" s="3">
        <v>43423.51458333333</v>
      </c>
    </row>
    <row r="11709" spans="1:23" x14ac:dyDescent="0.35">
      <c r="A11709" s="2">
        <v>655158</v>
      </c>
      <c r="B11709" s="2" t="s">
        <v>21</v>
      </c>
      <c r="D11709" s="2" t="s">
        <v>70</v>
      </c>
      <c r="F11709" t="s">
        <v>32</v>
      </c>
      <c r="I11709" t="s">
        <v>23</v>
      </c>
      <c r="K11709" t="s">
        <v>66</v>
      </c>
      <c r="L11709" s="3">
        <v>43411.488194444442</v>
      </c>
      <c r="M11709" s="3">
        <v>43423.5</v>
      </c>
      <c r="N11709" t="s">
        <v>25</v>
      </c>
      <c r="S11709" t="s">
        <v>34</v>
      </c>
      <c r="T11709" t="s">
        <v>2210</v>
      </c>
      <c r="V11709" s="2" t="s">
        <v>25</v>
      </c>
      <c r="W11709" s="3">
        <v>43423.506249999999</v>
      </c>
    </row>
    <row r="11710" spans="1:23" x14ac:dyDescent="0.35">
      <c r="A11710" s="2">
        <v>655156</v>
      </c>
      <c r="B11710" s="2" t="s">
        <v>21</v>
      </c>
      <c r="D11710" s="2" t="s">
        <v>70</v>
      </c>
      <c r="F11710" t="s">
        <v>32</v>
      </c>
      <c r="I11710" t="s">
        <v>23</v>
      </c>
      <c r="K11710" t="s">
        <v>66</v>
      </c>
      <c r="L11710" s="3">
        <v>43411.486805555556</v>
      </c>
      <c r="M11710" s="3">
        <v>43448.5</v>
      </c>
      <c r="N11710" t="s">
        <v>25</v>
      </c>
      <c r="S11710" t="s">
        <v>34</v>
      </c>
      <c r="T11710" t="s">
        <v>212</v>
      </c>
      <c r="V11710" s="2" t="s">
        <v>25</v>
      </c>
      <c r="W11710" s="3">
        <v>43476.7</v>
      </c>
    </row>
    <row r="11711" spans="1:23" x14ac:dyDescent="0.35">
      <c r="A11711" s="2">
        <v>655125</v>
      </c>
      <c r="B11711" s="2" t="s">
        <v>21</v>
      </c>
      <c r="D11711" s="2" t="s">
        <v>22</v>
      </c>
      <c r="F11711" t="s">
        <v>32</v>
      </c>
      <c r="I11711" t="s">
        <v>23</v>
      </c>
      <c r="K11711" t="s">
        <v>66</v>
      </c>
      <c r="L11711" s="3">
        <v>43411.469444444447</v>
      </c>
      <c r="M11711" s="3">
        <v>43453.5</v>
      </c>
      <c r="N11711" t="s">
        <v>25</v>
      </c>
      <c r="S11711" t="s">
        <v>46</v>
      </c>
      <c r="T11711" t="s">
        <v>1915</v>
      </c>
      <c r="V11711" s="2" t="s">
        <v>25</v>
      </c>
      <c r="W11711" s="3">
        <v>43494.727777777778</v>
      </c>
    </row>
    <row r="11712" spans="1:23" x14ac:dyDescent="0.35">
      <c r="A11712" s="2">
        <v>655072</v>
      </c>
      <c r="B11712" s="2" t="s">
        <v>42</v>
      </c>
      <c r="E11712" s="2" t="s">
        <v>43</v>
      </c>
      <c r="F11712" t="s">
        <v>32</v>
      </c>
      <c r="G11712" t="s">
        <v>1790</v>
      </c>
      <c r="I11712" t="s">
        <v>23</v>
      </c>
      <c r="K11712" t="s">
        <v>66</v>
      </c>
      <c r="L11712" s="3">
        <v>43411.431944444441</v>
      </c>
      <c r="M11712" s="3">
        <v>43504.5</v>
      </c>
      <c r="N11712" t="s">
        <v>25</v>
      </c>
      <c r="S11712" t="s">
        <v>26</v>
      </c>
      <c r="T11712" t="s">
        <v>213</v>
      </c>
      <c r="W11712" s="3">
        <v>43504.67083333333</v>
      </c>
    </row>
    <row r="11713" spans="1:23" x14ac:dyDescent="0.35">
      <c r="A11713" s="2">
        <v>655007</v>
      </c>
      <c r="B11713" s="2" t="s">
        <v>42</v>
      </c>
      <c r="E11713" s="2" t="s">
        <v>43</v>
      </c>
      <c r="F11713" t="s">
        <v>32</v>
      </c>
      <c r="G11713" t="s">
        <v>768</v>
      </c>
      <c r="I11713" t="s">
        <v>23</v>
      </c>
      <c r="K11713" t="s">
        <v>66</v>
      </c>
      <c r="L11713" s="3">
        <v>43411.390972222223</v>
      </c>
      <c r="M11713" s="3">
        <v>43439.5</v>
      </c>
      <c r="N11713" t="s">
        <v>25</v>
      </c>
      <c r="S11713" t="s">
        <v>26</v>
      </c>
      <c r="T11713" t="s">
        <v>668</v>
      </c>
      <c r="W11713" s="3">
        <v>43455.677083333336</v>
      </c>
    </row>
    <row r="11714" spans="1:23" x14ac:dyDescent="0.35">
      <c r="A11714" s="2">
        <v>654955</v>
      </c>
      <c r="B11714" s="2" t="s">
        <v>21</v>
      </c>
      <c r="D11714" s="2" t="s">
        <v>129</v>
      </c>
      <c r="F11714" t="s">
        <v>32</v>
      </c>
      <c r="I11714" t="s">
        <v>23</v>
      </c>
      <c r="K11714" t="s">
        <v>66</v>
      </c>
      <c r="L11714" s="3">
        <v>43410.818749999999</v>
      </c>
      <c r="M11714" s="3">
        <v>43476.5</v>
      </c>
      <c r="N11714" t="s">
        <v>25</v>
      </c>
      <c r="S11714" t="s">
        <v>34</v>
      </c>
      <c r="T11714" t="s">
        <v>1053</v>
      </c>
      <c r="V11714" s="2" t="s">
        <v>25</v>
      </c>
      <c r="W11714" s="3">
        <v>43476.724999999999</v>
      </c>
    </row>
    <row r="11715" spans="1:23" x14ac:dyDescent="0.35">
      <c r="A11715" s="2">
        <v>654930</v>
      </c>
      <c r="B11715" s="2" t="s">
        <v>21</v>
      </c>
      <c r="D11715" s="2" t="s">
        <v>70</v>
      </c>
      <c r="F11715" t="s">
        <v>32</v>
      </c>
      <c r="I11715" t="s">
        <v>23</v>
      </c>
      <c r="K11715" t="s">
        <v>66</v>
      </c>
      <c r="L11715" s="3">
        <v>43410.753472222219</v>
      </c>
      <c r="M11715" s="3">
        <v>43437.5</v>
      </c>
      <c r="N11715" t="s">
        <v>25</v>
      </c>
      <c r="S11715" t="s">
        <v>46</v>
      </c>
      <c r="T11715" t="s">
        <v>91</v>
      </c>
      <c r="V11715" s="2" t="s">
        <v>25</v>
      </c>
      <c r="W11715" s="3">
        <v>43438.476388888892</v>
      </c>
    </row>
    <row r="11716" spans="1:23" ht="29" x14ac:dyDescent="0.35">
      <c r="A11716" s="2">
        <v>654893</v>
      </c>
      <c r="B11716" s="2" t="s">
        <v>42</v>
      </c>
      <c r="E11716" s="2" t="s">
        <v>43</v>
      </c>
      <c r="F11716" t="s">
        <v>32</v>
      </c>
      <c r="G11716" s="1" t="s">
        <v>1763</v>
      </c>
      <c r="I11716" t="s">
        <v>23</v>
      </c>
      <c r="K11716" t="s">
        <v>66</v>
      </c>
      <c r="L11716" s="3">
        <v>43410.720138888886</v>
      </c>
      <c r="M11716" s="3">
        <v>43425.5</v>
      </c>
      <c r="N11716" t="s">
        <v>25</v>
      </c>
      <c r="S11716" t="s">
        <v>46</v>
      </c>
      <c r="T11716" t="s">
        <v>649</v>
      </c>
      <c r="W11716" s="3">
        <v>43452.800694444442</v>
      </c>
    </row>
    <row r="11717" spans="1:23" x14ac:dyDescent="0.35">
      <c r="A11717" s="2">
        <v>654856</v>
      </c>
      <c r="B11717" s="2" t="s">
        <v>21</v>
      </c>
      <c r="D11717" s="2" t="s">
        <v>51</v>
      </c>
      <c r="F11717" t="s">
        <v>32</v>
      </c>
      <c r="I11717" t="s">
        <v>23</v>
      </c>
      <c r="K11717" t="s">
        <v>66</v>
      </c>
      <c r="L11717" s="3">
        <v>43410.688194444447</v>
      </c>
      <c r="M11717" s="3">
        <v>43417.5</v>
      </c>
      <c r="N11717" t="s">
        <v>25</v>
      </c>
      <c r="S11717" t="s">
        <v>34</v>
      </c>
      <c r="T11717" t="s">
        <v>323</v>
      </c>
      <c r="V11717" s="2" t="s">
        <v>25</v>
      </c>
      <c r="W11717" s="3">
        <v>43417.431944444441</v>
      </c>
    </row>
    <row r="11718" spans="1:23" x14ac:dyDescent="0.35">
      <c r="A11718" s="2">
        <v>654795</v>
      </c>
      <c r="B11718" s="2" t="s">
        <v>45</v>
      </c>
      <c r="F11718" t="s">
        <v>32</v>
      </c>
      <c r="I11718" t="s">
        <v>23</v>
      </c>
      <c r="K11718" t="s">
        <v>66</v>
      </c>
      <c r="L11718" s="3">
        <v>43410.625694444447</v>
      </c>
      <c r="M11718" s="3">
        <v>43426.5</v>
      </c>
      <c r="N11718" t="s">
        <v>25</v>
      </c>
      <c r="S11718" t="s">
        <v>34</v>
      </c>
      <c r="T11718" t="s">
        <v>510</v>
      </c>
      <c r="W11718" s="3">
        <v>43426.714583333334</v>
      </c>
    </row>
    <row r="11719" spans="1:23" x14ac:dyDescent="0.35">
      <c r="A11719" s="2">
        <v>654762</v>
      </c>
      <c r="B11719" s="2" t="s">
        <v>42</v>
      </c>
      <c r="E11719" s="2" t="s">
        <v>43</v>
      </c>
      <c r="F11719" t="s">
        <v>32</v>
      </c>
      <c r="G11719" t="s">
        <v>811</v>
      </c>
      <c r="I11719" t="s">
        <v>23</v>
      </c>
      <c r="K11719" t="s">
        <v>66</v>
      </c>
      <c r="L11719" s="3">
        <v>43410.581944444442</v>
      </c>
      <c r="M11719" s="3">
        <v>43438.5</v>
      </c>
      <c r="N11719" t="s">
        <v>25</v>
      </c>
      <c r="S11719" t="s">
        <v>26</v>
      </c>
      <c r="T11719" t="s">
        <v>294</v>
      </c>
      <c r="W11719" s="3">
        <v>43465.853472222225</v>
      </c>
    </row>
    <row r="11720" spans="1:23" x14ac:dyDescent="0.35">
      <c r="A11720" s="2">
        <v>654760</v>
      </c>
      <c r="B11720" s="2" t="s">
        <v>42</v>
      </c>
      <c r="E11720" s="2" t="s">
        <v>43</v>
      </c>
      <c r="F11720" t="s">
        <v>32</v>
      </c>
      <c r="G11720" t="s">
        <v>1220</v>
      </c>
      <c r="I11720" t="s">
        <v>23</v>
      </c>
      <c r="K11720" t="s">
        <v>66</v>
      </c>
      <c r="L11720" s="3">
        <v>43410.578472222223</v>
      </c>
      <c r="M11720" s="3">
        <v>43452.5</v>
      </c>
      <c r="N11720" t="s">
        <v>25</v>
      </c>
      <c r="S11720" t="s">
        <v>26</v>
      </c>
      <c r="T11720" t="s">
        <v>294</v>
      </c>
      <c r="W11720" s="3">
        <v>43465.853472222225</v>
      </c>
    </row>
    <row r="11721" spans="1:23" x14ac:dyDescent="0.35">
      <c r="A11721" s="2">
        <v>654528</v>
      </c>
      <c r="B11721" s="2" t="s">
        <v>65</v>
      </c>
      <c r="F11721" t="s">
        <v>32</v>
      </c>
      <c r="I11721" t="s">
        <v>23</v>
      </c>
      <c r="K11721" t="s">
        <v>66</v>
      </c>
      <c r="L11721" s="3">
        <v>43410.4375</v>
      </c>
      <c r="M11721" s="3">
        <v>43452.5</v>
      </c>
      <c r="N11721" t="s">
        <v>25</v>
      </c>
      <c r="S11721" t="s">
        <v>46</v>
      </c>
      <c r="T11721" t="s">
        <v>1482</v>
      </c>
      <c r="W11721" s="3">
        <v>43452.768750000003</v>
      </c>
    </row>
    <row r="11722" spans="1:23" x14ac:dyDescent="0.35">
      <c r="A11722" s="2">
        <v>654385</v>
      </c>
      <c r="B11722" s="2" t="s">
        <v>42</v>
      </c>
      <c r="E11722" s="2" t="s">
        <v>43</v>
      </c>
      <c r="F11722" t="s">
        <v>32</v>
      </c>
      <c r="G11722" t="s">
        <v>1081</v>
      </c>
      <c r="I11722" t="s">
        <v>23</v>
      </c>
      <c r="K11722" t="s">
        <v>66</v>
      </c>
      <c r="L11722" s="3">
        <v>43409.726388888892</v>
      </c>
      <c r="M11722" s="3">
        <v>43427.5</v>
      </c>
      <c r="N11722" t="s">
        <v>25</v>
      </c>
      <c r="S11722" t="s">
        <v>46</v>
      </c>
      <c r="T11722" t="s">
        <v>488</v>
      </c>
      <c r="W11722" s="3">
        <v>43465.387499999997</v>
      </c>
    </row>
    <row r="11723" spans="1:23" x14ac:dyDescent="0.35">
      <c r="A11723" s="2">
        <v>654299</v>
      </c>
      <c r="B11723" s="2" t="s">
        <v>45</v>
      </c>
      <c r="F11723" t="s">
        <v>32</v>
      </c>
      <c r="I11723" t="s">
        <v>23</v>
      </c>
      <c r="K11723" t="s">
        <v>66</v>
      </c>
      <c r="L11723" s="3">
        <v>43409.673611111109</v>
      </c>
      <c r="M11723" s="3">
        <v>43439.5</v>
      </c>
      <c r="N11723" t="s">
        <v>25</v>
      </c>
      <c r="S11723" t="s">
        <v>34</v>
      </c>
      <c r="T11723" t="s">
        <v>2227</v>
      </c>
      <c r="W11723" s="3">
        <v>43439.837500000001</v>
      </c>
    </row>
    <row r="11724" spans="1:23" x14ac:dyDescent="0.35">
      <c r="A11724" s="2">
        <v>654293</v>
      </c>
      <c r="B11724" s="2" t="s">
        <v>21</v>
      </c>
      <c r="D11724" s="2" t="s">
        <v>51</v>
      </c>
      <c r="F11724" t="s">
        <v>32</v>
      </c>
      <c r="I11724" t="s">
        <v>23</v>
      </c>
      <c r="K11724" t="s">
        <v>66</v>
      </c>
      <c r="L11724" s="3">
        <v>43409.669444444444</v>
      </c>
      <c r="M11724" s="3">
        <v>43501.5</v>
      </c>
      <c r="N11724" t="s">
        <v>25</v>
      </c>
      <c r="S11724" t="s">
        <v>34</v>
      </c>
      <c r="T11724" t="s">
        <v>2121</v>
      </c>
      <c r="V11724" s="2" t="s">
        <v>25</v>
      </c>
      <c r="W11724" s="3">
        <v>43501.552083333336</v>
      </c>
    </row>
    <row r="11725" spans="1:23" x14ac:dyDescent="0.35">
      <c r="A11725" s="2">
        <v>654290</v>
      </c>
      <c r="B11725" s="2" t="s">
        <v>45</v>
      </c>
      <c r="F11725" t="s">
        <v>32</v>
      </c>
      <c r="I11725" t="s">
        <v>23</v>
      </c>
      <c r="K11725" t="s">
        <v>66</v>
      </c>
      <c r="L11725" s="3">
        <v>43409.665972222225</v>
      </c>
      <c r="M11725" s="3">
        <v>43417.5</v>
      </c>
      <c r="N11725" t="s">
        <v>25</v>
      </c>
      <c r="S11725" t="s">
        <v>34</v>
      </c>
      <c r="T11725" t="s">
        <v>1116</v>
      </c>
      <c r="W11725" s="3">
        <v>43417.7</v>
      </c>
    </row>
    <row r="11726" spans="1:23" ht="72.5" x14ac:dyDescent="0.35">
      <c r="A11726" s="2">
        <v>654245</v>
      </c>
      <c r="B11726" s="2" t="s">
        <v>42</v>
      </c>
      <c r="E11726" s="2" t="s">
        <v>43</v>
      </c>
      <c r="F11726" t="s">
        <v>32</v>
      </c>
      <c r="G11726" s="1" t="s">
        <v>2241</v>
      </c>
      <c r="I11726" t="s">
        <v>23</v>
      </c>
      <c r="K11726" t="s">
        <v>66</v>
      </c>
      <c r="L11726" s="3">
        <v>43409.632638888892</v>
      </c>
      <c r="M11726" s="3">
        <v>43507.5</v>
      </c>
      <c r="N11726" t="s">
        <v>25</v>
      </c>
      <c r="S11726" t="s">
        <v>26</v>
      </c>
      <c r="T11726" t="s">
        <v>1999</v>
      </c>
      <c r="W11726" s="3">
        <v>43669.697916666664</v>
      </c>
    </row>
    <row r="11727" spans="1:23" x14ac:dyDescent="0.35">
      <c r="A11727" s="2">
        <v>654214</v>
      </c>
      <c r="B11727" s="2" t="s">
        <v>42</v>
      </c>
      <c r="E11727" s="2" t="s">
        <v>43</v>
      </c>
      <c r="F11727" t="s">
        <v>32</v>
      </c>
      <c r="G11727" t="s">
        <v>768</v>
      </c>
      <c r="I11727" t="s">
        <v>23</v>
      </c>
      <c r="K11727" t="s">
        <v>66</v>
      </c>
      <c r="L11727" s="3">
        <v>43409.609027777777</v>
      </c>
      <c r="M11727" s="3">
        <v>43452.5</v>
      </c>
      <c r="N11727" t="s">
        <v>25</v>
      </c>
      <c r="S11727" t="s">
        <v>26</v>
      </c>
      <c r="T11727" t="s">
        <v>1433</v>
      </c>
      <c r="W11727" s="3">
        <v>43465.395833333336</v>
      </c>
    </row>
    <row r="11728" spans="1:23" x14ac:dyDescent="0.35">
      <c r="A11728" s="2">
        <v>654159</v>
      </c>
      <c r="B11728" s="2" t="s">
        <v>45</v>
      </c>
      <c r="F11728" t="s">
        <v>32</v>
      </c>
      <c r="I11728" t="s">
        <v>23</v>
      </c>
      <c r="K11728" t="s">
        <v>66</v>
      </c>
      <c r="L11728" s="3">
        <v>43409.55972222222</v>
      </c>
      <c r="M11728" s="3">
        <v>43424.5</v>
      </c>
      <c r="N11728" t="s">
        <v>25</v>
      </c>
      <c r="S11728" t="s">
        <v>34</v>
      </c>
      <c r="T11728" t="s">
        <v>107</v>
      </c>
      <c r="W11728" s="3">
        <v>43424.462500000001</v>
      </c>
    </row>
    <row r="11729" spans="1:23" x14ac:dyDescent="0.35">
      <c r="A11729" s="2">
        <v>654156</v>
      </c>
      <c r="B11729" s="2" t="s">
        <v>45</v>
      </c>
      <c r="F11729" t="s">
        <v>32</v>
      </c>
      <c r="I11729" t="s">
        <v>23</v>
      </c>
      <c r="K11729" t="s">
        <v>66</v>
      </c>
      <c r="L11729" s="3">
        <v>43409.558333333334</v>
      </c>
      <c r="M11729" s="3">
        <v>43454.5</v>
      </c>
      <c r="N11729" t="s">
        <v>25</v>
      </c>
      <c r="S11729" t="s">
        <v>34</v>
      </c>
      <c r="T11729" t="s">
        <v>107</v>
      </c>
      <c r="W11729" s="3">
        <v>43454.821527777778</v>
      </c>
    </row>
    <row r="11730" spans="1:23" x14ac:dyDescent="0.35">
      <c r="A11730" s="2">
        <v>654154</v>
      </c>
      <c r="B11730" s="2" t="s">
        <v>45</v>
      </c>
      <c r="F11730" t="s">
        <v>32</v>
      </c>
      <c r="I11730" t="s">
        <v>23</v>
      </c>
      <c r="K11730" t="s">
        <v>66</v>
      </c>
      <c r="L11730" s="3">
        <v>43409.557638888888</v>
      </c>
      <c r="M11730" s="3">
        <v>43439.5</v>
      </c>
      <c r="N11730" t="s">
        <v>25</v>
      </c>
      <c r="S11730" t="s">
        <v>34</v>
      </c>
      <c r="T11730" t="s">
        <v>107</v>
      </c>
      <c r="W11730" s="3">
        <v>43439.84097222222</v>
      </c>
    </row>
    <row r="11731" spans="1:23" x14ac:dyDescent="0.35">
      <c r="A11731" s="2">
        <v>654152</v>
      </c>
      <c r="B11731" s="2" t="s">
        <v>45</v>
      </c>
      <c r="F11731" t="s">
        <v>32</v>
      </c>
      <c r="I11731" t="s">
        <v>23</v>
      </c>
      <c r="K11731" t="s">
        <v>66</v>
      </c>
      <c r="L11731" s="3">
        <v>43409.555555555555</v>
      </c>
      <c r="M11731" s="3">
        <v>43439.5</v>
      </c>
      <c r="N11731" t="s">
        <v>25</v>
      </c>
      <c r="S11731" t="s">
        <v>34</v>
      </c>
      <c r="T11731" t="s">
        <v>107</v>
      </c>
      <c r="W11731" s="3">
        <v>43441.476388888892</v>
      </c>
    </row>
    <row r="11732" spans="1:23" x14ac:dyDescent="0.35">
      <c r="A11732" s="2">
        <v>654142</v>
      </c>
      <c r="B11732" s="2" t="s">
        <v>42</v>
      </c>
      <c r="E11732" s="2" t="s">
        <v>43</v>
      </c>
      <c r="F11732" t="s">
        <v>32</v>
      </c>
      <c r="G11732" t="s">
        <v>1075</v>
      </c>
      <c r="I11732" t="s">
        <v>23</v>
      </c>
      <c r="K11732" t="s">
        <v>66</v>
      </c>
      <c r="L11732" s="3">
        <v>43409.55</v>
      </c>
      <c r="M11732" s="3">
        <v>43409.5</v>
      </c>
      <c r="N11732" t="s">
        <v>25</v>
      </c>
      <c r="S11732" t="s">
        <v>46</v>
      </c>
      <c r="T11732" t="s">
        <v>436</v>
      </c>
      <c r="W11732" s="3">
        <v>43438.548611111109</v>
      </c>
    </row>
    <row r="11733" spans="1:23" x14ac:dyDescent="0.35">
      <c r="A11733" s="2">
        <v>654080</v>
      </c>
      <c r="B11733" s="2" t="s">
        <v>42</v>
      </c>
      <c r="E11733" s="2" t="s">
        <v>43</v>
      </c>
      <c r="F11733" t="s">
        <v>32</v>
      </c>
      <c r="G11733" t="s">
        <v>1103</v>
      </c>
      <c r="I11733" t="s">
        <v>23</v>
      </c>
      <c r="K11733" t="s">
        <v>66</v>
      </c>
      <c r="L11733" s="3">
        <v>43409.509722222225</v>
      </c>
      <c r="M11733" s="3">
        <v>43427.5</v>
      </c>
      <c r="N11733" t="s">
        <v>25</v>
      </c>
      <c r="S11733" t="s">
        <v>26</v>
      </c>
      <c r="T11733" t="s">
        <v>736</v>
      </c>
      <c r="W11733" s="3">
        <v>43496.537499999999</v>
      </c>
    </row>
    <row r="11734" spans="1:23" x14ac:dyDescent="0.35">
      <c r="A11734" s="2">
        <v>654011</v>
      </c>
      <c r="B11734" s="2" t="s">
        <v>42</v>
      </c>
      <c r="E11734" s="2" t="s">
        <v>43</v>
      </c>
      <c r="F11734" t="s">
        <v>32</v>
      </c>
      <c r="G11734" t="s">
        <v>170</v>
      </c>
      <c r="I11734" t="s">
        <v>23</v>
      </c>
      <c r="K11734" t="s">
        <v>66</v>
      </c>
      <c r="L11734" s="3">
        <v>43409.475694444445</v>
      </c>
      <c r="M11734" s="3">
        <v>43822.5</v>
      </c>
      <c r="N11734" t="s">
        <v>25</v>
      </c>
      <c r="S11734" t="s">
        <v>26</v>
      </c>
      <c r="T11734" t="s">
        <v>198</v>
      </c>
      <c r="W11734" s="3">
        <v>43822.448611111111</v>
      </c>
    </row>
    <row r="11735" spans="1:23" x14ac:dyDescent="0.35">
      <c r="A11735" s="2">
        <v>653995</v>
      </c>
      <c r="B11735" s="2" t="s">
        <v>21</v>
      </c>
      <c r="D11735" s="2" t="s">
        <v>51</v>
      </c>
      <c r="F11735" t="s">
        <v>32</v>
      </c>
      <c r="I11735" t="s">
        <v>23</v>
      </c>
      <c r="K11735" t="s">
        <v>66</v>
      </c>
      <c r="L11735" s="3">
        <v>43409.462500000001</v>
      </c>
      <c r="M11735" s="3">
        <v>43418.5</v>
      </c>
      <c r="N11735" t="s">
        <v>25</v>
      </c>
      <c r="S11735" t="s">
        <v>34</v>
      </c>
      <c r="T11735" t="s">
        <v>1139</v>
      </c>
      <c r="V11735" s="2" t="s">
        <v>25</v>
      </c>
      <c r="W11735" s="3">
        <v>43418.583333333336</v>
      </c>
    </row>
    <row r="11736" spans="1:23" x14ac:dyDescent="0.35">
      <c r="A11736" s="2">
        <v>653831</v>
      </c>
      <c r="B11736" s="2" t="s">
        <v>42</v>
      </c>
      <c r="E11736" s="2" t="s">
        <v>43</v>
      </c>
      <c r="F11736" t="s">
        <v>32</v>
      </c>
      <c r="G11736" t="s">
        <v>1870</v>
      </c>
      <c r="I11736" t="s">
        <v>23</v>
      </c>
      <c r="K11736" t="s">
        <v>66</v>
      </c>
      <c r="L11736" s="3">
        <v>43409.37777777778</v>
      </c>
      <c r="M11736" s="3">
        <v>43418.5</v>
      </c>
      <c r="N11736" t="s">
        <v>25</v>
      </c>
      <c r="S11736" t="s">
        <v>34</v>
      </c>
      <c r="T11736" t="s">
        <v>1986</v>
      </c>
      <c r="W11736" s="3">
        <v>43438.51458333333</v>
      </c>
    </row>
    <row r="11737" spans="1:23" x14ac:dyDescent="0.35">
      <c r="A11737" s="2">
        <v>653819</v>
      </c>
      <c r="B11737" s="2" t="s">
        <v>45</v>
      </c>
      <c r="F11737" t="s">
        <v>32</v>
      </c>
      <c r="I11737" t="s">
        <v>23</v>
      </c>
      <c r="K11737" t="s">
        <v>66</v>
      </c>
      <c r="L11737" s="3">
        <v>43409.366666666669</v>
      </c>
      <c r="M11737" s="3">
        <v>43419.5</v>
      </c>
      <c r="N11737" t="s">
        <v>25</v>
      </c>
      <c r="S11737" t="s">
        <v>34</v>
      </c>
      <c r="T11737" t="s">
        <v>765</v>
      </c>
      <c r="W11737" s="3">
        <v>43419.745833333334</v>
      </c>
    </row>
    <row r="11738" spans="1:23" x14ac:dyDescent="0.35">
      <c r="A11738" s="2">
        <v>653765</v>
      </c>
      <c r="B11738" s="2" t="s">
        <v>42</v>
      </c>
      <c r="E11738" s="2" t="s">
        <v>43</v>
      </c>
      <c r="F11738" t="s">
        <v>32</v>
      </c>
      <c r="G11738" t="s">
        <v>1220</v>
      </c>
      <c r="I11738" t="s">
        <v>23</v>
      </c>
      <c r="K11738" t="s">
        <v>66</v>
      </c>
      <c r="L11738" s="3">
        <v>43406.655555555553</v>
      </c>
      <c r="M11738" s="3">
        <v>43425.5</v>
      </c>
      <c r="N11738" t="s">
        <v>25</v>
      </c>
      <c r="S11738" t="s">
        <v>46</v>
      </c>
      <c r="T11738" t="s">
        <v>2230</v>
      </c>
      <c r="W11738" s="3">
        <v>43426.71597222222</v>
      </c>
    </row>
    <row r="11739" spans="1:23" x14ac:dyDescent="0.35">
      <c r="A11739" s="2">
        <v>653662</v>
      </c>
      <c r="B11739" s="2" t="s">
        <v>42</v>
      </c>
      <c r="E11739" s="2" t="s">
        <v>43</v>
      </c>
      <c r="F11739" t="s">
        <v>32</v>
      </c>
      <c r="G11739" t="s">
        <v>1463</v>
      </c>
      <c r="I11739" t="s">
        <v>23</v>
      </c>
      <c r="K11739" t="s">
        <v>66</v>
      </c>
      <c r="L11739" s="3">
        <v>43406.538888888892</v>
      </c>
      <c r="M11739" s="3">
        <v>43418.5</v>
      </c>
      <c r="N11739" t="s">
        <v>25</v>
      </c>
      <c r="S11739" t="s">
        <v>46</v>
      </c>
      <c r="T11739" t="s">
        <v>981</v>
      </c>
      <c r="W11739" s="3">
        <v>43419.824305555558</v>
      </c>
    </row>
    <row r="11740" spans="1:23" x14ac:dyDescent="0.35">
      <c r="A11740" s="2">
        <v>653616</v>
      </c>
      <c r="B11740" s="2" t="s">
        <v>45</v>
      </c>
      <c r="F11740" t="s">
        <v>32</v>
      </c>
      <c r="I11740" t="s">
        <v>23</v>
      </c>
      <c r="K11740" t="s">
        <v>66</v>
      </c>
      <c r="L11740" s="3">
        <v>43406.495833333334</v>
      </c>
      <c r="M11740" s="3">
        <v>43416.5</v>
      </c>
      <c r="N11740" t="s">
        <v>25</v>
      </c>
      <c r="S11740" t="s">
        <v>34</v>
      </c>
      <c r="T11740" t="s">
        <v>218</v>
      </c>
      <c r="W11740" s="3">
        <v>43416.5625</v>
      </c>
    </row>
    <row r="11741" spans="1:23" x14ac:dyDescent="0.35">
      <c r="A11741" s="2">
        <v>653489</v>
      </c>
      <c r="B11741" s="2" t="s">
        <v>42</v>
      </c>
      <c r="E11741" s="2" t="s">
        <v>43</v>
      </c>
      <c r="F11741" t="s">
        <v>32</v>
      </c>
      <c r="G11741" t="s">
        <v>1090</v>
      </c>
      <c r="I11741" t="s">
        <v>23</v>
      </c>
      <c r="K11741" t="s">
        <v>66</v>
      </c>
      <c r="L11741" s="3">
        <v>43406.381249999999</v>
      </c>
      <c r="M11741" s="3">
        <v>43413.5</v>
      </c>
      <c r="N11741" t="s">
        <v>25</v>
      </c>
      <c r="S11741" t="s">
        <v>46</v>
      </c>
      <c r="T11741" t="s">
        <v>484</v>
      </c>
      <c r="W11741" s="3">
        <v>43413.593055555553</v>
      </c>
    </row>
    <row r="11742" spans="1:23" x14ac:dyDescent="0.35">
      <c r="A11742" s="2">
        <v>653413</v>
      </c>
      <c r="B11742" s="2" t="s">
        <v>45</v>
      </c>
      <c r="F11742" t="s">
        <v>32</v>
      </c>
      <c r="I11742" t="s">
        <v>23</v>
      </c>
      <c r="K11742" t="s">
        <v>66</v>
      </c>
      <c r="L11742" s="3">
        <v>43404.79791666667</v>
      </c>
      <c r="M11742" s="3">
        <v>43417.5</v>
      </c>
      <c r="N11742" t="s">
        <v>25</v>
      </c>
      <c r="S11742" t="s">
        <v>26</v>
      </c>
      <c r="T11742" t="s">
        <v>1173</v>
      </c>
      <c r="W11742" s="3">
        <v>43417.71597222222</v>
      </c>
    </row>
    <row r="11743" spans="1:23" x14ac:dyDescent="0.35">
      <c r="A11743" s="2">
        <v>653305</v>
      </c>
      <c r="B11743" s="2" t="s">
        <v>21</v>
      </c>
      <c r="D11743" s="2" t="s">
        <v>22</v>
      </c>
      <c r="F11743" t="s">
        <v>32</v>
      </c>
      <c r="I11743" t="s">
        <v>23</v>
      </c>
      <c r="K11743" t="s">
        <v>66</v>
      </c>
      <c r="L11743" s="3">
        <v>43404.679861111108</v>
      </c>
      <c r="M11743" s="3">
        <v>43446.5</v>
      </c>
      <c r="N11743" t="s">
        <v>25</v>
      </c>
      <c r="S11743" t="s">
        <v>34</v>
      </c>
      <c r="T11743" t="s">
        <v>707</v>
      </c>
      <c r="V11743" s="2" t="s">
        <v>25</v>
      </c>
      <c r="W11743" s="3">
        <v>43446.601388888892</v>
      </c>
    </row>
    <row r="11744" spans="1:23" x14ac:dyDescent="0.35">
      <c r="A11744" s="2">
        <v>653275</v>
      </c>
      <c r="B11744" s="2" t="s">
        <v>42</v>
      </c>
      <c r="E11744" s="2" t="s">
        <v>43</v>
      </c>
      <c r="F11744" t="s">
        <v>32</v>
      </c>
      <c r="G11744" t="s">
        <v>811</v>
      </c>
      <c r="I11744" t="s">
        <v>23</v>
      </c>
      <c r="K11744" t="s">
        <v>66</v>
      </c>
      <c r="L11744" s="3">
        <v>43404.660416666666</v>
      </c>
      <c r="M11744" s="3">
        <v>43426.5</v>
      </c>
      <c r="N11744" t="s">
        <v>25</v>
      </c>
      <c r="S11744" t="s">
        <v>46</v>
      </c>
      <c r="T11744" t="s">
        <v>1501</v>
      </c>
      <c r="W11744" s="3">
        <v>43438.756944444445</v>
      </c>
    </row>
    <row r="11745" spans="1:23" x14ac:dyDescent="0.35">
      <c r="A11745" s="2">
        <v>653259</v>
      </c>
      <c r="B11745" s="2" t="s">
        <v>45</v>
      </c>
      <c r="F11745" t="s">
        <v>32</v>
      </c>
      <c r="I11745" t="s">
        <v>23</v>
      </c>
      <c r="K11745" t="s">
        <v>66</v>
      </c>
      <c r="L11745" s="3">
        <v>43404.645138888889</v>
      </c>
      <c r="M11745" s="3">
        <v>43424.5</v>
      </c>
      <c r="N11745" t="s">
        <v>25</v>
      </c>
      <c r="S11745" t="s">
        <v>34</v>
      </c>
      <c r="T11745" t="s">
        <v>2082</v>
      </c>
      <c r="W11745" s="3">
        <v>43424.522916666669</v>
      </c>
    </row>
    <row r="11746" spans="1:23" x14ac:dyDescent="0.35">
      <c r="A11746" s="2">
        <v>653071</v>
      </c>
      <c r="B11746" s="2" t="s">
        <v>42</v>
      </c>
      <c r="E11746" s="2" t="s">
        <v>43</v>
      </c>
      <c r="F11746" t="s">
        <v>32</v>
      </c>
      <c r="G11746" t="s">
        <v>1090</v>
      </c>
      <c r="I11746" t="s">
        <v>23</v>
      </c>
      <c r="K11746" t="s">
        <v>66</v>
      </c>
      <c r="L11746" s="3">
        <v>43404.534722222219</v>
      </c>
      <c r="M11746" s="3">
        <v>43837.5</v>
      </c>
      <c r="N11746" t="s">
        <v>25</v>
      </c>
      <c r="S11746" t="s">
        <v>26</v>
      </c>
      <c r="T11746" t="s">
        <v>87</v>
      </c>
      <c r="W11746" s="3">
        <v>43839.436111111114</v>
      </c>
    </row>
    <row r="11747" spans="1:23" x14ac:dyDescent="0.35">
      <c r="A11747" s="2">
        <v>653051</v>
      </c>
      <c r="B11747" s="2" t="s">
        <v>42</v>
      </c>
      <c r="E11747" s="2" t="s">
        <v>43</v>
      </c>
      <c r="F11747" t="s">
        <v>32</v>
      </c>
      <c r="G11747" t="s">
        <v>229</v>
      </c>
      <c r="I11747" t="s">
        <v>23</v>
      </c>
      <c r="K11747" t="s">
        <v>66</v>
      </c>
      <c r="L11747" s="3">
        <v>43404.530555555553</v>
      </c>
      <c r="M11747" s="3">
        <v>43446.5</v>
      </c>
      <c r="N11747" t="s">
        <v>25</v>
      </c>
      <c r="S11747" t="s">
        <v>26</v>
      </c>
      <c r="T11747" t="s">
        <v>1264</v>
      </c>
      <c r="W11747" s="3">
        <v>43497.654861111114</v>
      </c>
    </row>
    <row r="11748" spans="1:23" x14ac:dyDescent="0.35">
      <c r="A11748" s="2">
        <v>653033</v>
      </c>
      <c r="B11748" s="2" t="s">
        <v>45</v>
      </c>
      <c r="F11748" t="s">
        <v>32</v>
      </c>
      <c r="I11748" t="s">
        <v>23</v>
      </c>
      <c r="K11748" t="s">
        <v>66</v>
      </c>
      <c r="L11748" s="3">
        <v>43404.521527777775</v>
      </c>
      <c r="M11748" s="3">
        <v>43406.5</v>
      </c>
      <c r="N11748" t="s">
        <v>25</v>
      </c>
      <c r="S11748" t="s">
        <v>34</v>
      </c>
      <c r="T11748" t="s">
        <v>2227</v>
      </c>
      <c r="W11748" s="3">
        <v>43406.563888888886</v>
      </c>
    </row>
    <row r="11749" spans="1:23" x14ac:dyDescent="0.35">
      <c r="A11749" s="2">
        <v>653019</v>
      </c>
      <c r="B11749" s="2" t="s">
        <v>65</v>
      </c>
      <c r="F11749" t="s">
        <v>32</v>
      </c>
      <c r="I11749" t="s">
        <v>23</v>
      </c>
      <c r="K11749" t="s">
        <v>66</v>
      </c>
      <c r="L11749" s="3">
        <v>43404.510416666664</v>
      </c>
      <c r="M11749" s="3">
        <v>43406.5</v>
      </c>
      <c r="N11749" t="s">
        <v>25</v>
      </c>
      <c r="S11749" t="s">
        <v>46</v>
      </c>
      <c r="T11749" t="s">
        <v>1370</v>
      </c>
      <c r="W11749" s="3">
        <v>43406.532638888886</v>
      </c>
    </row>
    <row r="11750" spans="1:23" x14ac:dyDescent="0.35">
      <c r="A11750" s="2">
        <v>652999</v>
      </c>
      <c r="B11750" s="2" t="s">
        <v>45</v>
      </c>
      <c r="F11750" t="s">
        <v>32</v>
      </c>
      <c r="I11750" t="s">
        <v>23</v>
      </c>
      <c r="K11750" t="s">
        <v>66</v>
      </c>
      <c r="L11750" s="3">
        <v>43404.49722222222</v>
      </c>
      <c r="M11750" s="3">
        <v>43424.5</v>
      </c>
      <c r="N11750" t="s">
        <v>25</v>
      </c>
      <c r="S11750" t="s">
        <v>34</v>
      </c>
      <c r="T11750" t="s">
        <v>1915</v>
      </c>
      <c r="W11750" s="3">
        <v>43424.719444444447</v>
      </c>
    </row>
    <row r="11751" spans="1:23" x14ac:dyDescent="0.35">
      <c r="A11751" s="2">
        <v>652854</v>
      </c>
      <c r="B11751" s="2" t="s">
        <v>45</v>
      </c>
      <c r="F11751" t="s">
        <v>32</v>
      </c>
      <c r="I11751" t="s">
        <v>23</v>
      </c>
      <c r="K11751" t="s">
        <v>66</v>
      </c>
      <c r="L11751" s="3">
        <v>43404.410416666666</v>
      </c>
      <c r="M11751" s="3">
        <v>43412.5</v>
      </c>
      <c r="N11751" t="s">
        <v>25</v>
      </c>
      <c r="S11751" t="s">
        <v>34</v>
      </c>
      <c r="T11751" t="s">
        <v>100</v>
      </c>
      <c r="W11751" s="3">
        <v>43412.711805555555</v>
      </c>
    </row>
    <row r="11752" spans="1:23" x14ac:dyDescent="0.35">
      <c r="A11752" s="2">
        <v>652816</v>
      </c>
      <c r="B11752" s="2" t="s">
        <v>42</v>
      </c>
      <c r="E11752" s="2" t="s">
        <v>43</v>
      </c>
      <c r="F11752" t="s">
        <v>32</v>
      </c>
      <c r="G11752" t="s">
        <v>1512</v>
      </c>
      <c r="I11752" t="s">
        <v>23</v>
      </c>
      <c r="K11752" t="s">
        <v>66</v>
      </c>
      <c r="L11752" s="3">
        <v>43404.366666666669</v>
      </c>
      <c r="M11752" s="3">
        <v>43479.5</v>
      </c>
      <c r="N11752" t="s">
        <v>25</v>
      </c>
      <c r="S11752" t="s">
        <v>26</v>
      </c>
      <c r="T11752" t="s">
        <v>1053</v>
      </c>
      <c r="W11752" s="3">
        <v>43479.604166666664</v>
      </c>
    </row>
    <row r="11753" spans="1:23" x14ac:dyDescent="0.35">
      <c r="A11753" s="2">
        <v>652805</v>
      </c>
      <c r="B11753" s="2" t="s">
        <v>21</v>
      </c>
      <c r="D11753" s="2" t="s">
        <v>70</v>
      </c>
      <c r="F11753" t="s">
        <v>32</v>
      </c>
      <c r="I11753" t="s">
        <v>23</v>
      </c>
      <c r="K11753" t="s">
        <v>66</v>
      </c>
      <c r="L11753" s="3">
        <v>43404.352777777778</v>
      </c>
      <c r="M11753" s="3">
        <v>43416.5</v>
      </c>
      <c r="N11753" t="s">
        <v>25</v>
      </c>
      <c r="S11753" t="s">
        <v>34</v>
      </c>
      <c r="T11753" t="s">
        <v>154</v>
      </c>
      <c r="V11753" s="2" t="s">
        <v>25</v>
      </c>
      <c r="W11753" s="3">
        <v>43416.56527777778</v>
      </c>
    </row>
    <row r="11754" spans="1:23" x14ac:dyDescent="0.35">
      <c r="A11754" s="2">
        <v>652803</v>
      </c>
      <c r="B11754" s="2" t="s">
        <v>42</v>
      </c>
      <c r="E11754" s="2" t="s">
        <v>43</v>
      </c>
      <c r="F11754" t="s">
        <v>32</v>
      </c>
      <c r="G11754" t="s">
        <v>1090</v>
      </c>
      <c r="I11754" t="s">
        <v>23</v>
      </c>
      <c r="K11754" t="s">
        <v>66</v>
      </c>
      <c r="L11754" s="3">
        <v>43404.352083333331</v>
      </c>
      <c r="M11754" s="3">
        <v>43480.5</v>
      </c>
      <c r="N11754" t="s">
        <v>25</v>
      </c>
      <c r="S11754" t="s">
        <v>46</v>
      </c>
      <c r="T11754" t="s">
        <v>390</v>
      </c>
      <c r="W11754" s="3">
        <v>43494.62777777778</v>
      </c>
    </row>
    <row r="11755" spans="1:23" x14ac:dyDescent="0.35">
      <c r="A11755" s="2">
        <v>652739</v>
      </c>
      <c r="B11755" s="2" t="s">
        <v>21</v>
      </c>
      <c r="D11755" s="2" t="s">
        <v>70</v>
      </c>
      <c r="F11755" t="s">
        <v>32</v>
      </c>
      <c r="I11755" t="s">
        <v>23</v>
      </c>
      <c r="K11755" t="s">
        <v>66</v>
      </c>
      <c r="L11755" s="3">
        <v>43403.752083333333</v>
      </c>
      <c r="M11755" s="3">
        <v>43409.5</v>
      </c>
      <c r="N11755" t="s">
        <v>25</v>
      </c>
      <c r="S11755" t="s">
        <v>34</v>
      </c>
      <c r="T11755" t="s">
        <v>2242</v>
      </c>
      <c r="V11755" s="2" t="s">
        <v>25</v>
      </c>
      <c r="W11755" s="3">
        <v>43409.770833333336</v>
      </c>
    </row>
    <row r="11756" spans="1:23" x14ac:dyDescent="0.35">
      <c r="A11756" s="2">
        <v>652735</v>
      </c>
      <c r="B11756" s="2" t="s">
        <v>21</v>
      </c>
      <c r="D11756" s="2" t="s">
        <v>22</v>
      </c>
      <c r="F11756" t="s">
        <v>32</v>
      </c>
      <c r="I11756" t="s">
        <v>23</v>
      </c>
      <c r="K11756" t="s">
        <v>66</v>
      </c>
      <c r="L11756" s="3">
        <v>43403.747916666667</v>
      </c>
      <c r="M11756" s="3">
        <v>43446.5</v>
      </c>
      <c r="N11756" t="s">
        <v>25</v>
      </c>
      <c r="S11756" t="s">
        <v>34</v>
      </c>
      <c r="T11756" t="s">
        <v>394</v>
      </c>
      <c r="V11756" s="2" t="s">
        <v>25</v>
      </c>
      <c r="W11756" s="3">
        <v>43446.711111111108</v>
      </c>
    </row>
    <row r="11757" spans="1:23" x14ac:dyDescent="0.35">
      <c r="A11757" s="2">
        <v>652731</v>
      </c>
      <c r="B11757" s="2" t="s">
        <v>21</v>
      </c>
      <c r="D11757" s="2" t="s">
        <v>22</v>
      </c>
      <c r="F11757" t="s">
        <v>32</v>
      </c>
      <c r="I11757" t="s">
        <v>23</v>
      </c>
      <c r="K11757" t="s">
        <v>66</v>
      </c>
      <c r="L11757" s="3">
        <v>43403.743055555555</v>
      </c>
      <c r="M11757" s="3">
        <v>43426.5</v>
      </c>
      <c r="N11757" t="s">
        <v>25</v>
      </c>
      <c r="S11757" t="s">
        <v>34</v>
      </c>
      <c r="T11757" t="s">
        <v>825</v>
      </c>
      <c r="V11757" s="2" t="s">
        <v>25</v>
      </c>
      <c r="W11757" s="3">
        <v>43426.534722222219</v>
      </c>
    </row>
    <row r="11758" spans="1:23" x14ac:dyDescent="0.35">
      <c r="A11758" s="2">
        <v>652725</v>
      </c>
      <c r="B11758" s="2" t="s">
        <v>45</v>
      </c>
      <c r="F11758" t="s">
        <v>32</v>
      </c>
      <c r="I11758" t="s">
        <v>23</v>
      </c>
      <c r="K11758" t="s">
        <v>66</v>
      </c>
      <c r="L11758" s="3">
        <v>43403.73333333333</v>
      </c>
      <c r="M11758" s="3">
        <v>43416.5</v>
      </c>
      <c r="N11758" t="s">
        <v>25</v>
      </c>
      <c r="S11758" t="s">
        <v>34</v>
      </c>
      <c r="T11758" t="s">
        <v>186</v>
      </c>
      <c r="W11758" s="3">
        <v>43416.635416666664</v>
      </c>
    </row>
    <row r="11759" spans="1:23" x14ac:dyDescent="0.35">
      <c r="A11759" s="2">
        <v>652724</v>
      </c>
      <c r="B11759" s="2" t="s">
        <v>21</v>
      </c>
      <c r="D11759" s="2" t="s">
        <v>51</v>
      </c>
      <c r="F11759" t="s">
        <v>32</v>
      </c>
      <c r="I11759" t="s">
        <v>23</v>
      </c>
      <c r="K11759" t="s">
        <v>66</v>
      </c>
      <c r="L11759" s="3">
        <v>43403.731944444444</v>
      </c>
      <c r="M11759" s="3">
        <v>43416.5</v>
      </c>
      <c r="N11759" t="s">
        <v>25</v>
      </c>
      <c r="S11759" t="s">
        <v>34</v>
      </c>
      <c r="T11759" t="s">
        <v>1962</v>
      </c>
      <c r="V11759" s="2" t="s">
        <v>25</v>
      </c>
      <c r="W11759" s="3">
        <v>43416.822222222225</v>
      </c>
    </row>
    <row r="11760" spans="1:23" x14ac:dyDescent="0.35">
      <c r="A11760" s="2">
        <v>652666</v>
      </c>
      <c r="B11760" s="2" t="s">
        <v>21</v>
      </c>
      <c r="D11760" s="2" t="s">
        <v>51</v>
      </c>
      <c r="F11760" t="s">
        <v>32</v>
      </c>
      <c r="I11760" t="s">
        <v>23</v>
      </c>
      <c r="K11760" t="s">
        <v>66</v>
      </c>
      <c r="L11760" s="3">
        <v>43403.685416666667</v>
      </c>
      <c r="M11760" s="3">
        <v>43439.5</v>
      </c>
      <c r="N11760" t="s">
        <v>25</v>
      </c>
      <c r="S11760" t="s">
        <v>34</v>
      </c>
      <c r="T11760" t="s">
        <v>236</v>
      </c>
      <c r="V11760" s="2" t="s">
        <v>25</v>
      </c>
      <c r="W11760" s="3">
        <v>43439.834722222222</v>
      </c>
    </row>
    <row r="11761" spans="1:23" x14ac:dyDescent="0.35">
      <c r="A11761" s="2">
        <v>652612</v>
      </c>
      <c r="B11761" s="2" t="s">
        <v>21</v>
      </c>
      <c r="D11761" s="2" t="s">
        <v>51</v>
      </c>
      <c r="F11761" t="s">
        <v>32</v>
      </c>
      <c r="I11761" t="s">
        <v>23</v>
      </c>
      <c r="K11761" t="s">
        <v>66</v>
      </c>
      <c r="L11761" s="3">
        <v>43403.65</v>
      </c>
      <c r="M11761" s="3">
        <v>43424.5</v>
      </c>
      <c r="N11761" t="s">
        <v>25</v>
      </c>
      <c r="S11761" t="s">
        <v>34</v>
      </c>
      <c r="T11761" t="s">
        <v>1904</v>
      </c>
      <c r="V11761" s="2" t="s">
        <v>25</v>
      </c>
      <c r="W11761" s="3">
        <v>43426.713888888888</v>
      </c>
    </row>
    <row r="11762" spans="1:23" x14ac:dyDescent="0.35">
      <c r="A11762" s="2">
        <v>652467</v>
      </c>
      <c r="B11762" s="2" t="s">
        <v>42</v>
      </c>
      <c r="E11762" s="2" t="s">
        <v>43</v>
      </c>
      <c r="F11762" t="s">
        <v>32</v>
      </c>
      <c r="G11762" t="s">
        <v>768</v>
      </c>
      <c r="I11762" t="s">
        <v>23</v>
      </c>
      <c r="K11762" t="s">
        <v>66</v>
      </c>
      <c r="L11762" s="3">
        <v>43403.532638888886</v>
      </c>
      <c r="M11762" s="3">
        <v>43416.5</v>
      </c>
      <c r="N11762" t="s">
        <v>25</v>
      </c>
      <c r="S11762" t="s">
        <v>46</v>
      </c>
      <c r="T11762" t="s">
        <v>230</v>
      </c>
      <c r="W11762" s="3">
        <v>43416.652777777781</v>
      </c>
    </row>
    <row r="11763" spans="1:23" x14ac:dyDescent="0.35">
      <c r="A11763" s="2">
        <v>652393</v>
      </c>
      <c r="B11763" s="2" t="s">
        <v>42</v>
      </c>
      <c r="E11763" s="2" t="s">
        <v>43</v>
      </c>
      <c r="F11763" t="s">
        <v>32</v>
      </c>
      <c r="G11763" t="s">
        <v>1895</v>
      </c>
      <c r="I11763" t="s">
        <v>23</v>
      </c>
      <c r="K11763" t="s">
        <v>66</v>
      </c>
      <c r="L11763" s="3">
        <v>43403.495138888888</v>
      </c>
      <c r="M11763" s="3">
        <v>43420.5</v>
      </c>
      <c r="N11763" t="s">
        <v>25</v>
      </c>
      <c r="S11763" t="s">
        <v>26</v>
      </c>
      <c r="T11763" t="s">
        <v>484</v>
      </c>
      <c r="W11763" s="3">
        <v>43423.770138888889</v>
      </c>
    </row>
    <row r="11764" spans="1:23" x14ac:dyDescent="0.35">
      <c r="A11764" s="2">
        <v>652364</v>
      </c>
      <c r="B11764" s="2" t="s">
        <v>45</v>
      </c>
      <c r="F11764" t="s">
        <v>32</v>
      </c>
      <c r="I11764" t="s">
        <v>23</v>
      </c>
      <c r="K11764" t="s">
        <v>66</v>
      </c>
      <c r="L11764" s="3">
        <v>43403.475694444445</v>
      </c>
      <c r="M11764" s="3">
        <v>43406.5</v>
      </c>
      <c r="N11764" t="s">
        <v>25</v>
      </c>
      <c r="S11764" t="s">
        <v>34</v>
      </c>
      <c r="T11764" t="s">
        <v>1433</v>
      </c>
      <c r="W11764" s="3">
        <v>43419.825694444444</v>
      </c>
    </row>
    <row r="11765" spans="1:23" x14ac:dyDescent="0.35">
      <c r="A11765" s="2">
        <v>652280</v>
      </c>
      <c r="B11765" s="2" t="s">
        <v>21</v>
      </c>
      <c r="D11765" s="2" t="s">
        <v>51</v>
      </c>
      <c r="F11765" t="s">
        <v>32</v>
      </c>
      <c r="I11765" t="s">
        <v>23</v>
      </c>
      <c r="K11765" t="s">
        <v>66</v>
      </c>
      <c r="L11765" s="3">
        <v>43403.409722222219</v>
      </c>
      <c r="M11765" s="3">
        <v>43404.5</v>
      </c>
      <c r="N11765" t="s">
        <v>25</v>
      </c>
      <c r="S11765" t="s">
        <v>34</v>
      </c>
      <c r="T11765" t="s">
        <v>235</v>
      </c>
      <c r="V11765" s="2" t="s">
        <v>25</v>
      </c>
      <c r="W11765" s="3">
        <v>43404.448611111111</v>
      </c>
    </row>
    <row r="11766" spans="1:23" x14ac:dyDescent="0.35">
      <c r="A11766" s="2">
        <v>652234</v>
      </c>
      <c r="B11766" s="2" t="s">
        <v>45</v>
      </c>
      <c r="F11766" t="s">
        <v>32</v>
      </c>
      <c r="I11766" t="s">
        <v>23</v>
      </c>
      <c r="K11766" t="s">
        <v>66</v>
      </c>
      <c r="L11766" s="3">
        <v>43403.378472222219</v>
      </c>
      <c r="M11766" s="3">
        <v>43423.5</v>
      </c>
      <c r="N11766" t="s">
        <v>25</v>
      </c>
      <c r="S11766" t="s">
        <v>34</v>
      </c>
      <c r="T11766" t="s">
        <v>1411</v>
      </c>
      <c r="W11766" s="3">
        <v>43423.791666666664</v>
      </c>
    </row>
    <row r="11767" spans="1:23" x14ac:dyDescent="0.35">
      <c r="A11767" s="2">
        <v>652233</v>
      </c>
      <c r="B11767" s="2" t="s">
        <v>21</v>
      </c>
      <c r="D11767" s="2" t="s">
        <v>70</v>
      </c>
      <c r="F11767" t="s">
        <v>32</v>
      </c>
      <c r="I11767" t="s">
        <v>23</v>
      </c>
      <c r="K11767" t="s">
        <v>66</v>
      </c>
      <c r="L11767" s="3">
        <v>43403.375694444447</v>
      </c>
      <c r="M11767" s="3">
        <v>43438.5</v>
      </c>
      <c r="N11767" t="s">
        <v>25</v>
      </c>
      <c r="S11767" t="s">
        <v>34</v>
      </c>
      <c r="T11767" t="s">
        <v>2212</v>
      </c>
      <c r="V11767" s="2" t="s">
        <v>25</v>
      </c>
      <c r="W11767" s="3">
        <v>43461.59375</v>
      </c>
    </row>
    <row r="11768" spans="1:23" x14ac:dyDescent="0.35">
      <c r="A11768" s="2">
        <v>652231</v>
      </c>
      <c r="B11768" s="2" t="s">
        <v>21</v>
      </c>
      <c r="D11768" s="2" t="s">
        <v>129</v>
      </c>
      <c r="F11768" t="s">
        <v>32</v>
      </c>
      <c r="I11768" t="s">
        <v>23</v>
      </c>
      <c r="K11768" t="s">
        <v>66</v>
      </c>
      <c r="L11768" s="3">
        <v>43403.375</v>
      </c>
      <c r="M11768" s="3">
        <v>43416.5</v>
      </c>
      <c r="N11768" t="s">
        <v>25</v>
      </c>
      <c r="S11768" t="s">
        <v>34</v>
      </c>
      <c r="T11768" t="s">
        <v>983</v>
      </c>
      <c r="V11768" s="2" t="s">
        <v>25</v>
      </c>
      <c r="W11768" s="3">
        <v>43416.647916666669</v>
      </c>
    </row>
    <row r="11769" spans="1:23" x14ac:dyDescent="0.35">
      <c r="A11769" s="2">
        <v>652218</v>
      </c>
      <c r="B11769" s="2" t="s">
        <v>45</v>
      </c>
      <c r="F11769" t="s">
        <v>32</v>
      </c>
      <c r="I11769" t="s">
        <v>23</v>
      </c>
      <c r="K11769" t="s">
        <v>66</v>
      </c>
      <c r="L11769" s="3">
        <v>43403.372916666667</v>
      </c>
      <c r="M11769" s="3">
        <v>43410.5</v>
      </c>
      <c r="N11769" t="s">
        <v>25</v>
      </c>
      <c r="S11769" t="s">
        <v>34</v>
      </c>
      <c r="T11769" t="s">
        <v>1994</v>
      </c>
      <c r="W11769" s="3">
        <v>43410.667361111111</v>
      </c>
    </row>
    <row r="11770" spans="1:23" x14ac:dyDescent="0.35">
      <c r="A11770" s="2">
        <v>652213</v>
      </c>
      <c r="B11770" s="2" t="s">
        <v>21</v>
      </c>
      <c r="D11770" s="2" t="s">
        <v>70</v>
      </c>
      <c r="F11770" t="s">
        <v>32</v>
      </c>
      <c r="I11770" t="s">
        <v>23</v>
      </c>
      <c r="K11770" t="s">
        <v>66</v>
      </c>
      <c r="L11770" s="3">
        <v>43403.368055555555</v>
      </c>
      <c r="M11770" s="3">
        <v>43424.5</v>
      </c>
      <c r="N11770" t="s">
        <v>25</v>
      </c>
      <c r="S11770" t="s">
        <v>34</v>
      </c>
      <c r="T11770" t="s">
        <v>154</v>
      </c>
      <c r="V11770" s="2" t="s">
        <v>25</v>
      </c>
      <c r="W11770" s="3">
        <v>43424.523611111108</v>
      </c>
    </row>
    <row r="11771" spans="1:23" x14ac:dyDescent="0.35">
      <c r="A11771" s="2">
        <v>652110</v>
      </c>
      <c r="B11771" s="2" t="s">
        <v>21</v>
      </c>
      <c r="D11771" s="2" t="s">
        <v>51</v>
      </c>
      <c r="F11771" t="s">
        <v>32</v>
      </c>
      <c r="I11771" t="s">
        <v>23</v>
      </c>
      <c r="K11771" t="s">
        <v>66</v>
      </c>
      <c r="L11771" s="3">
        <v>43402.706250000003</v>
      </c>
      <c r="M11771" s="3">
        <v>43402.5</v>
      </c>
      <c r="N11771" t="s">
        <v>25</v>
      </c>
      <c r="S11771" t="s">
        <v>46</v>
      </c>
      <c r="T11771" t="s">
        <v>1014</v>
      </c>
      <c r="V11771" s="2" t="s">
        <v>25</v>
      </c>
      <c r="W11771" s="3">
        <v>43404.460416666669</v>
      </c>
    </row>
    <row r="11772" spans="1:23" x14ac:dyDescent="0.35">
      <c r="A11772" s="2">
        <v>652075</v>
      </c>
      <c r="B11772" s="2" t="s">
        <v>21</v>
      </c>
      <c r="D11772" s="2" t="s">
        <v>51</v>
      </c>
      <c r="F11772" t="s">
        <v>32</v>
      </c>
      <c r="I11772" t="s">
        <v>23</v>
      </c>
      <c r="K11772" t="s">
        <v>66</v>
      </c>
      <c r="L11772" s="3">
        <v>43402.682638888888</v>
      </c>
      <c r="M11772" s="3">
        <v>43424.5</v>
      </c>
      <c r="N11772" t="s">
        <v>25</v>
      </c>
      <c r="S11772" t="s">
        <v>46</v>
      </c>
      <c r="T11772" t="s">
        <v>849</v>
      </c>
      <c r="V11772" s="2" t="s">
        <v>25</v>
      </c>
      <c r="W11772" s="3">
        <v>43446.489583333336</v>
      </c>
    </row>
    <row r="11773" spans="1:23" x14ac:dyDescent="0.35">
      <c r="A11773" s="2">
        <v>652073</v>
      </c>
      <c r="B11773" s="2" t="s">
        <v>21</v>
      </c>
      <c r="D11773" s="2" t="s">
        <v>70</v>
      </c>
      <c r="F11773" t="s">
        <v>32</v>
      </c>
      <c r="I11773" t="s">
        <v>23</v>
      </c>
      <c r="K11773" t="s">
        <v>66</v>
      </c>
      <c r="L11773" s="3">
        <v>43402.679166666669</v>
      </c>
      <c r="M11773" s="3">
        <v>43417.5</v>
      </c>
      <c r="N11773" t="s">
        <v>25</v>
      </c>
      <c r="S11773" t="s">
        <v>26</v>
      </c>
      <c r="T11773" t="s">
        <v>406</v>
      </c>
      <c r="V11773" s="2" t="s">
        <v>25</v>
      </c>
      <c r="W11773" s="3">
        <v>43417.772222222222</v>
      </c>
    </row>
    <row r="11774" spans="1:23" x14ac:dyDescent="0.35">
      <c r="A11774" s="2">
        <v>652023</v>
      </c>
      <c r="B11774" s="2" t="s">
        <v>42</v>
      </c>
      <c r="E11774" s="2" t="s">
        <v>43</v>
      </c>
      <c r="F11774" t="s">
        <v>32</v>
      </c>
      <c r="G11774" t="s">
        <v>264</v>
      </c>
      <c r="I11774" t="s">
        <v>23</v>
      </c>
      <c r="K11774" t="s">
        <v>66</v>
      </c>
      <c r="L11774" s="3">
        <v>43402.631249999999</v>
      </c>
      <c r="M11774" s="3">
        <v>43423.5</v>
      </c>
      <c r="N11774" t="s">
        <v>25</v>
      </c>
      <c r="S11774" t="s">
        <v>26</v>
      </c>
      <c r="T11774" t="s">
        <v>49</v>
      </c>
      <c r="W11774" s="3">
        <v>43423.773611111108</v>
      </c>
    </row>
    <row r="11775" spans="1:23" x14ac:dyDescent="0.35">
      <c r="A11775" s="2">
        <v>651967</v>
      </c>
      <c r="B11775" s="2" t="s">
        <v>45</v>
      </c>
      <c r="F11775" t="s">
        <v>32</v>
      </c>
      <c r="I11775" t="s">
        <v>23</v>
      </c>
      <c r="K11775" t="s">
        <v>66</v>
      </c>
      <c r="L11775" s="3">
        <v>43402.587500000001</v>
      </c>
      <c r="M11775" s="3">
        <v>43406.5</v>
      </c>
      <c r="N11775" t="s">
        <v>25</v>
      </c>
      <c r="S11775" t="s">
        <v>34</v>
      </c>
      <c r="T11775" t="s">
        <v>2236</v>
      </c>
      <c r="W11775" s="3">
        <v>43406.526388888888</v>
      </c>
    </row>
    <row r="11776" spans="1:23" x14ac:dyDescent="0.35">
      <c r="A11776" s="2">
        <v>651721</v>
      </c>
      <c r="B11776" s="2" t="s">
        <v>45</v>
      </c>
      <c r="F11776" t="s">
        <v>32</v>
      </c>
      <c r="I11776" t="s">
        <v>23</v>
      </c>
      <c r="K11776" t="s">
        <v>66</v>
      </c>
      <c r="L11776" s="3">
        <v>43402.440972222219</v>
      </c>
      <c r="M11776" s="3">
        <v>43410.5</v>
      </c>
      <c r="N11776" t="s">
        <v>25</v>
      </c>
      <c r="S11776" t="s">
        <v>46</v>
      </c>
      <c r="T11776" t="s">
        <v>1459</v>
      </c>
      <c r="W11776" s="3">
        <v>43461.581944444442</v>
      </c>
    </row>
    <row r="11777" spans="1:23" ht="58" x14ac:dyDescent="0.35">
      <c r="A11777" s="2">
        <v>651684</v>
      </c>
      <c r="B11777" s="2" t="s">
        <v>42</v>
      </c>
      <c r="E11777" s="2" t="s">
        <v>43</v>
      </c>
      <c r="F11777" t="s">
        <v>32</v>
      </c>
      <c r="G11777" s="1" t="s">
        <v>2243</v>
      </c>
      <c r="I11777" t="s">
        <v>23</v>
      </c>
      <c r="K11777" t="s">
        <v>66</v>
      </c>
      <c r="L11777" s="3">
        <v>43402.411111111112</v>
      </c>
      <c r="M11777" s="3">
        <v>43479.5</v>
      </c>
      <c r="N11777" t="s">
        <v>25</v>
      </c>
      <c r="S11777" t="s">
        <v>26</v>
      </c>
      <c r="T11777" t="s">
        <v>1298</v>
      </c>
      <c r="W11777" s="3">
        <v>43480.488194444442</v>
      </c>
    </row>
    <row r="11778" spans="1:23" x14ac:dyDescent="0.35">
      <c r="A11778" s="2">
        <v>651637</v>
      </c>
      <c r="B11778" s="2" t="s">
        <v>21</v>
      </c>
      <c r="D11778" s="2" t="s">
        <v>70</v>
      </c>
      <c r="F11778" t="s">
        <v>32</v>
      </c>
      <c r="G11778" t="s">
        <v>2244</v>
      </c>
      <c r="I11778" t="s">
        <v>23</v>
      </c>
      <c r="K11778" t="s">
        <v>66</v>
      </c>
      <c r="L11778" s="3">
        <v>43402.400694444441</v>
      </c>
      <c r="M11778" s="3">
        <v>43406.5</v>
      </c>
      <c r="N11778" t="s">
        <v>25</v>
      </c>
      <c r="S11778" t="s">
        <v>46</v>
      </c>
      <c r="T11778" t="s">
        <v>1386</v>
      </c>
      <c r="V11778" s="2" t="s">
        <v>25</v>
      </c>
      <c r="W11778" s="3">
        <v>43406.506249999999</v>
      </c>
    </row>
    <row r="11779" spans="1:23" x14ac:dyDescent="0.35">
      <c r="A11779" s="2">
        <v>651326</v>
      </c>
      <c r="B11779" s="2" t="s">
        <v>42</v>
      </c>
      <c r="E11779" s="2" t="s">
        <v>43</v>
      </c>
      <c r="F11779" t="s">
        <v>32</v>
      </c>
      <c r="G11779" t="s">
        <v>229</v>
      </c>
      <c r="I11779" t="s">
        <v>23</v>
      </c>
      <c r="K11779" t="s">
        <v>66</v>
      </c>
      <c r="L11779" s="3">
        <v>43399.57708333333</v>
      </c>
      <c r="M11779" s="3">
        <v>43425.5</v>
      </c>
      <c r="N11779" t="s">
        <v>25</v>
      </c>
      <c r="S11779" t="s">
        <v>46</v>
      </c>
      <c r="T11779" t="s">
        <v>2230</v>
      </c>
      <c r="W11779" s="3">
        <v>43426.715277777781</v>
      </c>
    </row>
    <row r="11780" spans="1:23" x14ac:dyDescent="0.35">
      <c r="A11780" s="2">
        <v>651260</v>
      </c>
      <c r="B11780" s="2" t="s">
        <v>45</v>
      </c>
      <c r="F11780" t="s">
        <v>32</v>
      </c>
      <c r="I11780" t="s">
        <v>23</v>
      </c>
      <c r="K11780" t="s">
        <v>66</v>
      </c>
      <c r="L11780" s="3">
        <v>43399.554861111108</v>
      </c>
      <c r="M11780" s="3">
        <v>43445.5</v>
      </c>
      <c r="N11780" t="s">
        <v>25</v>
      </c>
      <c r="S11780" t="s">
        <v>34</v>
      </c>
      <c r="T11780" t="s">
        <v>2082</v>
      </c>
      <c r="W11780" s="3">
        <v>43445.785416666666</v>
      </c>
    </row>
    <row r="11781" spans="1:23" x14ac:dyDescent="0.35">
      <c r="A11781" s="2">
        <v>651122</v>
      </c>
      <c r="B11781" s="2" t="s">
        <v>42</v>
      </c>
      <c r="E11781" s="2" t="s">
        <v>43</v>
      </c>
      <c r="F11781" t="s">
        <v>32</v>
      </c>
      <c r="G11781" t="s">
        <v>2245</v>
      </c>
      <c r="I11781" t="s">
        <v>23</v>
      </c>
      <c r="K11781" t="s">
        <v>66</v>
      </c>
      <c r="L11781" s="3">
        <v>43399.494444444441</v>
      </c>
      <c r="M11781" s="3">
        <v>43418.5</v>
      </c>
      <c r="N11781" t="s">
        <v>25</v>
      </c>
      <c r="S11781" t="s">
        <v>26</v>
      </c>
      <c r="T11781" t="s">
        <v>482</v>
      </c>
      <c r="W11781" s="3">
        <v>43418.709722222222</v>
      </c>
    </row>
    <row r="11782" spans="1:23" x14ac:dyDescent="0.35">
      <c r="A11782" s="2">
        <v>651098</v>
      </c>
      <c r="B11782" s="2" t="s">
        <v>28</v>
      </c>
      <c r="C11782" s="2" t="s">
        <v>29</v>
      </c>
      <c r="G11782" t="s">
        <v>264</v>
      </c>
      <c r="H11782" t="s">
        <v>32</v>
      </c>
      <c r="I11782" t="s">
        <v>23</v>
      </c>
      <c r="K11782" t="s">
        <v>58</v>
      </c>
      <c r="L11782" s="3">
        <v>43399.488194444442</v>
      </c>
      <c r="M11782" s="3">
        <v>43417.5</v>
      </c>
      <c r="N11782" t="s">
        <v>25</v>
      </c>
      <c r="S11782" t="s">
        <v>46</v>
      </c>
      <c r="T11782" t="s">
        <v>1080</v>
      </c>
      <c r="W11782" s="3">
        <v>43424.482638888891</v>
      </c>
    </row>
    <row r="11783" spans="1:23" x14ac:dyDescent="0.35">
      <c r="A11783" s="2">
        <v>651086</v>
      </c>
      <c r="B11783" s="2" t="s">
        <v>21</v>
      </c>
      <c r="D11783" s="2" t="s">
        <v>70</v>
      </c>
      <c r="F11783" t="s">
        <v>32</v>
      </c>
      <c r="I11783" t="s">
        <v>23</v>
      </c>
      <c r="K11783" t="s">
        <v>66</v>
      </c>
      <c r="L11783" s="3">
        <v>43399.479166666664</v>
      </c>
      <c r="M11783" s="3">
        <v>43399.5</v>
      </c>
      <c r="N11783" t="s">
        <v>25</v>
      </c>
      <c r="S11783" t="s">
        <v>46</v>
      </c>
      <c r="T11783" t="s">
        <v>119</v>
      </c>
      <c r="V11783" s="2" t="s">
        <v>25</v>
      </c>
      <c r="W11783" s="3">
        <v>43399.685416666667</v>
      </c>
    </row>
    <row r="11784" spans="1:23" x14ac:dyDescent="0.35">
      <c r="A11784" s="2">
        <v>650956</v>
      </c>
      <c r="B11784" s="2" t="s">
        <v>42</v>
      </c>
      <c r="E11784" s="2" t="s">
        <v>43</v>
      </c>
      <c r="F11784" t="s">
        <v>32</v>
      </c>
      <c r="I11784" t="s">
        <v>23</v>
      </c>
      <c r="K11784" t="s">
        <v>106</v>
      </c>
      <c r="L11784" s="3">
        <v>43399.361111111109</v>
      </c>
      <c r="N11784" t="s">
        <v>25</v>
      </c>
      <c r="S11784" t="s">
        <v>26</v>
      </c>
      <c r="W11784" s="3">
        <v>43399.425000000003</v>
      </c>
    </row>
    <row r="11785" spans="1:23" x14ac:dyDescent="0.35">
      <c r="A11785" s="2">
        <v>650825</v>
      </c>
      <c r="B11785" s="2" t="s">
        <v>45</v>
      </c>
      <c r="F11785" t="s">
        <v>32</v>
      </c>
      <c r="I11785" t="s">
        <v>23</v>
      </c>
      <c r="K11785" t="s">
        <v>66</v>
      </c>
      <c r="L11785" s="3">
        <v>43398.718055555553</v>
      </c>
      <c r="M11785" s="3">
        <v>43420.5</v>
      </c>
      <c r="N11785" t="s">
        <v>25</v>
      </c>
      <c r="S11785" t="s">
        <v>46</v>
      </c>
      <c r="T11785" t="s">
        <v>1351</v>
      </c>
      <c r="W11785" s="3">
        <v>43420.648611111108</v>
      </c>
    </row>
    <row r="11786" spans="1:23" x14ac:dyDescent="0.35">
      <c r="A11786" s="2">
        <v>650813</v>
      </c>
      <c r="B11786" s="2" t="s">
        <v>42</v>
      </c>
      <c r="E11786" s="2" t="s">
        <v>43</v>
      </c>
      <c r="F11786" t="s">
        <v>538</v>
      </c>
      <c r="G11786" t="s">
        <v>1075</v>
      </c>
      <c r="I11786" t="s">
        <v>23</v>
      </c>
      <c r="K11786" t="s">
        <v>66</v>
      </c>
      <c r="L11786" s="3">
        <v>43398.711111111108</v>
      </c>
      <c r="M11786" s="3">
        <v>43467.5</v>
      </c>
      <c r="N11786" t="s">
        <v>25</v>
      </c>
      <c r="S11786" t="s">
        <v>26</v>
      </c>
      <c r="T11786" t="s">
        <v>405</v>
      </c>
      <c r="W11786" s="3">
        <v>43473.484722222223</v>
      </c>
    </row>
    <row r="11787" spans="1:23" x14ac:dyDescent="0.35">
      <c r="A11787" s="2">
        <v>650683</v>
      </c>
      <c r="B11787" s="2" t="s">
        <v>21</v>
      </c>
      <c r="D11787" s="2" t="s">
        <v>51</v>
      </c>
      <c r="F11787" t="s">
        <v>32</v>
      </c>
      <c r="I11787" t="s">
        <v>23</v>
      </c>
      <c r="K11787" t="s">
        <v>66</v>
      </c>
      <c r="L11787" s="3">
        <v>43398.595138888886</v>
      </c>
      <c r="M11787" s="3">
        <v>43418.5</v>
      </c>
      <c r="N11787" t="s">
        <v>25</v>
      </c>
      <c r="S11787" t="s">
        <v>34</v>
      </c>
      <c r="T11787" t="s">
        <v>2201</v>
      </c>
      <c r="V11787" s="2" t="s">
        <v>25</v>
      </c>
      <c r="W11787" s="3">
        <v>43418.770138888889</v>
      </c>
    </row>
    <row r="11788" spans="1:23" ht="72.5" x14ac:dyDescent="0.35">
      <c r="A11788" s="2">
        <v>650657</v>
      </c>
      <c r="B11788" s="2" t="s">
        <v>42</v>
      </c>
      <c r="E11788" s="2" t="s">
        <v>43</v>
      </c>
      <c r="F11788" t="s">
        <v>32</v>
      </c>
      <c r="G11788" s="1" t="s">
        <v>2246</v>
      </c>
      <c r="I11788" t="s">
        <v>23</v>
      </c>
      <c r="K11788" t="s">
        <v>66</v>
      </c>
      <c r="L11788" s="3">
        <v>43398.573611111111</v>
      </c>
      <c r="M11788" s="3">
        <v>43441.5</v>
      </c>
      <c r="N11788" t="s">
        <v>25</v>
      </c>
      <c r="S11788" t="s">
        <v>26</v>
      </c>
      <c r="T11788" t="s">
        <v>587</v>
      </c>
      <c r="W11788" s="3">
        <v>43480.537499999999</v>
      </c>
    </row>
    <row r="11789" spans="1:23" x14ac:dyDescent="0.35">
      <c r="A11789" s="2">
        <v>650602</v>
      </c>
      <c r="B11789" s="2" t="s">
        <v>21</v>
      </c>
      <c r="D11789" s="2" t="s">
        <v>51</v>
      </c>
      <c r="F11789" t="s">
        <v>32</v>
      </c>
      <c r="I11789" t="s">
        <v>23</v>
      </c>
      <c r="K11789" t="s">
        <v>66</v>
      </c>
      <c r="L11789" s="3">
        <v>43398.54583333333</v>
      </c>
      <c r="M11789" s="3">
        <v>43445.5</v>
      </c>
      <c r="N11789" t="s">
        <v>25</v>
      </c>
      <c r="S11789" t="s">
        <v>34</v>
      </c>
      <c r="T11789" t="s">
        <v>1307</v>
      </c>
      <c r="V11789" s="2" t="s">
        <v>25</v>
      </c>
      <c r="W11789" s="3">
        <v>43461.612500000003</v>
      </c>
    </row>
    <row r="11790" spans="1:23" ht="29" x14ac:dyDescent="0.35">
      <c r="A11790" s="2">
        <v>650582</v>
      </c>
      <c r="B11790" s="2" t="s">
        <v>42</v>
      </c>
      <c r="E11790" s="2" t="s">
        <v>43</v>
      </c>
      <c r="F11790" t="s">
        <v>32</v>
      </c>
      <c r="G11790" s="1" t="s">
        <v>1425</v>
      </c>
      <c r="I11790" t="s">
        <v>23</v>
      </c>
      <c r="K11790" t="s">
        <v>66</v>
      </c>
      <c r="L11790" s="3">
        <v>43398.538888888892</v>
      </c>
      <c r="M11790" s="3">
        <v>43419.5</v>
      </c>
      <c r="N11790" t="s">
        <v>25</v>
      </c>
      <c r="S11790" t="s">
        <v>46</v>
      </c>
      <c r="T11790" t="s">
        <v>2231</v>
      </c>
      <c r="W11790" s="3">
        <v>43423.767361111109</v>
      </c>
    </row>
    <row r="11791" spans="1:23" ht="29" x14ac:dyDescent="0.35">
      <c r="A11791" s="2">
        <v>650576</v>
      </c>
      <c r="B11791" s="2" t="s">
        <v>42</v>
      </c>
      <c r="E11791" s="2" t="s">
        <v>43</v>
      </c>
      <c r="F11791" t="s">
        <v>32</v>
      </c>
      <c r="G11791" s="1" t="s">
        <v>1425</v>
      </c>
      <c r="I11791" t="s">
        <v>23</v>
      </c>
      <c r="K11791" t="s">
        <v>66</v>
      </c>
      <c r="L11791" s="3">
        <v>43398.536805555559</v>
      </c>
      <c r="M11791" s="3">
        <v>43419.5</v>
      </c>
      <c r="N11791" t="s">
        <v>25</v>
      </c>
      <c r="S11791" t="s">
        <v>46</v>
      </c>
      <c r="T11791" t="s">
        <v>2231</v>
      </c>
      <c r="W11791" s="3">
        <v>43535.703472222223</v>
      </c>
    </row>
    <row r="11792" spans="1:23" x14ac:dyDescent="0.35">
      <c r="A11792" s="2">
        <v>650487</v>
      </c>
      <c r="B11792" s="2" t="s">
        <v>45</v>
      </c>
      <c r="F11792" t="s">
        <v>32</v>
      </c>
      <c r="I11792" t="s">
        <v>23</v>
      </c>
      <c r="K11792" t="s">
        <v>66</v>
      </c>
      <c r="L11792" s="3">
        <v>43398.481249999997</v>
      </c>
      <c r="M11792" s="3">
        <v>43426.5</v>
      </c>
      <c r="N11792" t="s">
        <v>25</v>
      </c>
      <c r="S11792" t="s">
        <v>46</v>
      </c>
      <c r="T11792" t="s">
        <v>2247</v>
      </c>
      <c r="W11792" s="3">
        <v>43426.52847222222</v>
      </c>
    </row>
    <row r="11793" spans="1:23" x14ac:dyDescent="0.35">
      <c r="A11793" s="2">
        <v>650471</v>
      </c>
      <c r="B11793" s="2" t="s">
        <v>45</v>
      </c>
      <c r="F11793" t="s">
        <v>32</v>
      </c>
      <c r="I11793" t="s">
        <v>23</v>
      </c>
      <c r="K11793" t="s">
        <v>66</v>
      </c>
      <c r="L11793" s="3">
        <v>43398.469444444447</v>
      </c>
      <c r="M11793" s="3">
        <v>43417.5</v>
      </c>
      <c r="N11793" t="s">
        <v>25</v>
      </c>
      <c r="S11793" t="s">
        <v>34</v>
      </c>
      <c r="T11793" t="s">
        <v>892</v>
      </c>
      <c r="W11793" s="3">
        <v>43417.479166666664</v>
      </c>
    </row>
    <row r="11794" spans="1:23" x14ac:dyDescent="0.35">
      <c r="A11794" s="2">
        <v>650273</v>
      </c>
      <c r="B11794" s="2" t="s">
        <v>42</v>
      </c>
      <c r="E11794" s="2" t="s">
        <v>43</v>
      </c>
      <c r="F11794" t="s">
        <v>32</v>
      </c>
      <c r="G11794" t="s">
        <v>65</v>
      </c>
      <c r="I11794" t="s">
        <v>23</v>
      </c>
      <c r="K11794" t="s">
        <v>66</v>
      </c>
      <c r="L11794" s="3">
        <v>43397.777777777781</v>
      </c>
      <c r="M11794" s="3">
        <v>43437.5</v>
      </c>
      <c r="N11794" t="s">
        <v>25</v>
      </c>
      <c r="S11794" t="s">
        <v>46</v>
      </c>
      <c r="T11794" t="s">
        <v>2114</v>
      </c>
      <c r="W11794" s="3">
        <v>43445.481249999997</v>
      </c>
    </row>
    <row r="11795" spans="1:23" x14ac:dyDescent="0.35">
      <c r="A11795" s="2">
        <v>650248</v>
      </c>
      <c r="B11795" s="2" t="s">
        <v>65</v>
      </c>
      <c r="F11795" t="s">
        <v>32</v>
      </c>
      <c r="I11795" t="s">
        <v>23</v>
      </c>
      <c r="K11795" t="s">
        <v>66</v>
      </c>
      <c r="L11795" s="3">
        <v>43397.743055555555</v>
      </c>
      <c r="M11795" s="3">
        <v>43397.5</v>
      </c>
      <c r="N11795" t="s">
        <v>25</v>
      </c>
      <c r="S11795" t="s">
        <v>46</v>
      </c>
      <c r="T11795" t="s">
        <v>1115</v>
      </c>
      <c r="W11795" s="3">
        <v>43419.440972222219</v>
      </c>
    </row>
    <row r="11796" spans="1:23" x14ac:dyDescent="0.35">
      <c r="A11796" s="2">
        <v>650152</v>
      </c>
      <c r="B11796" s="2" t="s">
        <v>45</v>
      </c>
      <c r="F11796" t="s">
        <v>32</v>
      </c>
      <c r="I11796" t="s">
        <v>23</v>
      </c>
      <c r="K11796" t="s">
        <v>66</v>
      </c>
      <c r="L11796" s="3">
        <v>43397.673611111109</v>
      </c>
      <c r="M11796" s="3">
        <v>43439.5</v>
      </c>
      <c r="N11796" t="s">
        <v>25</v>
      </c>
      <c r="S11796" t="s">
        <v>34</v>
      </c>
      <c r="T11796" t="s">
        <v>2082</v>
      </c>
      <c r="W11796" s="3">
        <v>43439.834722222222</v>
      </c>
    </row>
    <row r="11797" spans="1:23" x14ac:dyDescent="0.35">
      <c r="A11797" s="2">
        <v>650105</v>
      </c>
      <c r="B11797" s="2" t="s">
        <v>45</v>
      </c>
      <c r="F11797" t="s">
        <v>32</v>
      </c>
      <c r="I11797" t="s">
        <v>23</v>
      </c>
      <c r="K11797" t="s">
        <v>66</v>
      </c>
      <c r="L11797" s="3">
        <v>43397.637499999997</v>
      </c>
      <c r="M11797" s="3">
        <v>43423.5</v>
      </c>
      <c r="N11797" t="s">
        <v>25</v>
      </c>
      <c r="S11797" t="s">
        <v>34</v>
      </c>
      <c r="T11797" t="s">
        <v>707</v>
      </c>
      <c r="W11797" s="3">
        <v>43521.738194444442</v>
      </c>
    </row>
    <row r="11798" spans="1:23" ht="72.5" x14ac:dyDescent="0.35">
      <c r="A11798" s="2">
        <v>650077</v>
      </c>
      <c r="B11798" s="2" t="s">
        <v>42</v>
      </c>
      <c r="E11798" s="2" t="s">
        <v>43</v>
      </c>
      <c r="F11798" t="s">
        <v>32</v>
      </c>
      <c r="G11798" s="1" t="s">
        <v>2241</v>
      </c>
      <c r="I11798" t="s">
        <v>23</v>
      </c>
      <c r="K11798" t="s">
        <v>66</v>
      </c>
      <c r="L11798" s="3">
        <v>43397.595833333333</v>
      </c>
      <c r="M11798" s="3">
        <v>43417.5</v>
      </c>
      <c r="N11798" t="s">
        <v>25</v>
      </c>
      <c r="S11798" t="s">
        <v>46</v>
      </c>
      <c r="T11798" t="s">
        <v>342</v>
      </c>
      <c r="W11798" s="3">
        <v>43461.581944444442</v>
      </c>
    </row>
    <row r="11799" spans="1:23" x14ac:dyDescent="0.35">
      <c r="A11799" s="2">
        <v>649938</v>
      </c>
      <c r="B11799" s="2" t="s">
        <v>21</v>
      </c>
      <c r="D11799" s="2" t="s">
        <v>51</v>
      </c>
      <c r="F11799" t="s">
        <v>32</v>
      </c>
      <c r="I11799" t="s">
        <v>23</v>
      </c>
      <c r="K11799" t="s">
        <v>106</v>
      </c>
      <c r="L11799" s="3">
        <v>43397.51458333333</v>
      </c>
      <c r="N11799" t="s">
        <v>25</v>
      </c>
      <c r="S11799" t="s">
        <v>26</v>
      </c>
      <c r="V11799" s="2" t="s">
        <v>25</v>
      </c>
      <c r="W11799" s="3">
        <v>43397.554861111108</v>
      </c>
    </row>
    <row r="11800" spans="1:23" x14ac:dyDescent="0.35">
      <c r="A11800" s="2">
        <v>649822</v>
      </c>
      <c r="B11800" s="2" t="s">
        <v>45</v>
      </c>
      <c r="F11800" t="s">
        <v>32</v>
      </c>
      <c r="I11800" t="s">
        <v>23</v>
      </c>
      <c r="K11800" t="s">
        <v>66</v>
      </c>
      <c r="L11800" s="3">
        <v>43397.461111111108</v>
      </c>
      <c r="M11800" s="3">
        <v>43423.5</v>
      </c>
      <c r="N11800" t="s">
        <v>25</v>
      </c>
      <c r="S11800" t="s">
        <v>46</v>
      </c>
      <c r="T11800" t="s">
        <v>1845</v>
      </c>
      <c r="W11800" s="3">
        <v>43423.762499999997</v>
      </c>
    </row>
    <row r="11801" spans="1:23" x14ac:dyDescent="0.35">
      <c r="A11801" s="2">
        <v>649792</v>
      </c>
      <c r="B11801" s="2" t="s">
        <v>42</v>
      </c>
      <c r="E11801" s="2" t="s">
        <v>43</v>
      </c>
      <c r="F11801" t="s">
        <v>32</v>
      </c>
      <c r="G11801" t="s">
        <v>170</v>
      </c>
      <c r="I11801" t="s">
        <v>23</v>
      </c>
      <c r="K11801" t="s">
        <v>66</v>
      </c>
      <c r="L11801" s="3">
        <v>43397.436805555553</v>
      </c>
      <c r="M11801" s="3">
        <v>43446.5</v>
      </c>
      <c r="N11801" t="s">
        <v>25</v>
      </c>
      <c r="S11801" t="s">
        <v>46</v>
      </c>
      <c r="T11801" t="s">
        <v>2122</v>
      </c>
      <c r="W11801" s="3">
        <v>43482.790972222225</v>
      </c>
    </row>
    <row r="11802" spans="1:23" x14ac:dyDescent="0.35">
      <c r="A11802" s="2">
        <v>649541</v>
      </c>
      <c r="B11802" s="2" t="s">
        <v>45</v>
      </c>
      <c r="F11802" t="s">
        <v>32</v>
      </c>
      <c r="I11802" t="s">
        <v>23</v>
      </c>
      <c r="K11802" t="s">
        <v>66</v>
      </c>
      <c r="L11802" s="3">
        <v>43396.681944444441</v>
      </c>
      <c r="M11802" s="3">
        <v>43402.5</v>
      </c>
      <c r="N11802" t="s">
        <v>25</v>
      </c>
      <c r="S11802" t="s">
        <v>34</v>
      </c>
      <c r="T11802" t="s">
        <v>394</v>
      </c>
      <c r="W11802" s="3">
        <v>43402.793055555558</v>
      </c>
    </row>
    <row r="11803" spans="1:23" x14ac:dyDescent="0.35">
      <c r="A11803" s="2">
        <v>649481</v>
      </c>
      <c r="B11803" s="2" t="s">
        <v>42</v>
      </c>
      <c r="E11803" s="2" t="s">
        <v>43</v>
      </c>
      <c r="F11803" t="s">
        <v>32</v>
      </c>
      <c r="I11803" t="s">
        <v>23</v>
      </c>
      <c r="K11803" t="s">
        <v>106</v>
      </c>
      <c r="L11803" s="3">
        <v>43396.642361111109</v>
      </c>
      <c r="N11803" t="s">
        <v>25</v>
      </c>
      <c r="S11803" t="s">
        <v>26</v>
      </c>
      <c r="W11803" s="3">
        <v>43396.670138888891</v>
      </c>
    </row>
    <row r="11804" spans="1:23" x14ac:dyDescent="0.35">
      <c r="A11804" s="2">
        <v>649458</v>
      </c>
      <c r="B11804" s="2" t="s">
        <v>42</v>
      </c>
      <c r="E11804" s="2" t="s">
        <v>109</v>
      </c>
      <c r="F11804" t="s">
        <v>32</v>
      </c>
      <c r="G11804" t="s">
        <v>1075</v>
      </c>
      <c r="I11804" t="s">
        <v>23</v>
      </c>
      <c r="K11804" t="s">
        <v>66</v>
      </c>
      <c r="L11804" s="3">
        <v>43396.619444444441</v>
      </c>
      <c r="M11804" s="3">
        <v>43454.5</v>
      </c>
      <c r="N11804" t="s">
        <v>25</v>
      </c>
      <c r="S11804" t="s">
        <v>26</v>
      </c>
      <c r="T11804" t="s">
        <v>632</v>
      </c>
      <c r="W11804" s="3">
        <v>43454.813194444447</v>
      </c>
    </row>
    <row r="11805" spans="1:23" x14ac:dyDescent="0.35">
      <c r="A11805" s="2">
        <v>649340</v>
      </c>
      <c r="B11805" s="2" t="s">
        <v>21</v>
      </c>
      <c r="D11805" s="2" t="s">
        <v>51</v>
      </c>
      <c r="F11805" t="s">
        <v>32</v>
      </c>
      <c r="I11805" t="s">
        <v>23</v>
      </c>
      <c r="K11805" t="s">
        <v>66</v>
      </c>
      <c r="L11805" s="3">
        <v>43396.525000000001</v>
      </c>
      <c r="M11805" s="3">
        <v>43406.5</v>
      </c>
      <c r="N11805" t="s">
        <v>25</v>
      </c>
      <c r="S11805" t="s">
        <v>34</v>
      </c>
      <c r="T11805" t="s">
        <v>2215</v>
      </c>
      <c r="V11805" s="2" t="s">
        <v>25</v>
      </c>
      <c r="W11805" s="3">
        <v>43406.556944444441</v>
      </c>
    </row>
    <row r="11806" spans="1:23" x14ac:dyDescent="0.35">
      <c r="A11806" s="2">
        <v>649338</v>
      </c>
      <c r="B11806" s="2" t="s">
        <v>42</v>
      </c>
      <c r="E11806" s="2" t="s">
        <v>109</v>
      </c>
      <c r="F11806" t="s">
        <v>32</v>
      </c>
      <c r="G11806" t="s">
        <v>1895</v>
      </c>
      <c r="I11806" t="s">
        <v>23</v>
      </c>
      <c r="K11806" t="s">
        <v>66</v>
      </c>
      <c r="L11806" s="3">
        <v>43396.525000000001</v>
      </c>
      <c r="M11806" s="3">
        <v>43402.5</v>
      </c>
      <c r="N11806" t="s">
        <v>25</v>
      </c>
      <c r="S11806" t="s">
        <v>26</v>
      </c>
      <c r="T11806" t="s">
        <v>378</v>
      </c>
      <c r="W11806" s="3">
        <v>43402.5625</v>
      </c>
    </row>
    <row r="11807" spans="1:23" x14ac:dyDescent="0.35">
      <c r="A11807" s="2">
        <v>649204</v>
      </c>
      <c r="B11807" s="2" t="s">
        <v>42</v>
      </c>
      <c r="E11807" s="2" t="s">
        <v>43</v>
      </c>
      <c r="F11807" t="s">
        <v>538</v>
      </c>
      <c r="G11807" t="s">
        <v>1075</v>
      </c>
      <c r="I11807" t="s">
        <v>23</v>
      </c>
      <c r="K11807" t="s">
        <v>66</v>
      </c>
      <c r="L11807" s="3">
        <v>43396.459027777775</v>
      </c>
      <c r="M11807" s="3">
        <v>43398.5</v>
      </c>
      <c r="N11807" t="s">
        <v>25</v>
      </c>
      <c r="S11807" t="s">
        <v>26</v>
      </c>
      <c r="T11807" t="s">
        <v>405</v>
      </c>
      <c r="W11807" s="3">
        <v>43417.530555555553</v>
      </c>
    </row>
    <row r="11808" spans="1:23" x14ac:dyDescent="0.35">
      <c r="A11808" s="2">
        <v>649175</v>
      </c>
      <c r="B11808" s="2" t="s">
        <v>45</v>
      </c>
      <c r="F11808" t="s">
        <v>32</v>
      </c>
      <c r="I11808" t="s">
        <v>23</v>
      </c>
      <c r="K11808" t="s">
        <v>66</v>
      </c>
      <c r="L11808" s="3">
        <v>43396.440972222219</v>
      </c>
      <c r="M11808" s="3">
        <v>43437.5</v>
      </c>
      <c r="N11808" t="s">
        <v>25</v>
      </c>
      <c r="S11808" t="s">
        <v>46</v>
      </c>
      <c r="T11808" t="s">
        <v>959</v>
      </c>
      <c r="W11808" s="3">
        <v>43461.57916666667</v>
      </c>
    </row>
    <row r="11809" spans="1:23" x14ac:dyDescent="0.35">
      <c r="A11809" s="2">
        <v>649144</v>
      </c>
      <c r="B11809" s="2" t="s">
        <v>21</v>
      </c>
      <c r="D11809" s="2" t="s">
        <v>22</v>
      </c>
      <c r="F11809" t="s">
        <v>32</v>
      </c>
      <c r="I11809" t="s">
        <v>23</v>
      </c>
      <c r="K11809" t="s">
        <v>66</v>
      </c>
      <c r="L11809" s="3">
        <v>43396.417361111111</v>
      </c>
      <c r="M11809" s="3">
        <v>43402.5</v>
      </c>
      <c r="N11809" t="s">
        <v>25</v>
      </c>
      <c r="S11809" t="s">
        <v>34</v>
      </c>
      <c r="T11809" t="s">
        <v>2032</v>
      </c>
      <c r="V11809" s="2" t="s">
        <v>25</v>
      </c>
      <c r="W11809" s="3">
        <v>43416.7</v>
      </c>
    </row>
    <row r="11810" spans="1:23" x14ac:dyDescent="0.35">
      <c r="A11810" s="2">
        <v>649134</v>
      </c>
      <c r="B11810" s="2" t="s">
        <v>21</v>
      </c>
      <c r="D11810" s="2" t="s">
        <v>22</v>
      </c>
      <c r="F11810" t="s">
        <v>32</v>
      </c>
      <c r="I11810" t="s">
        <v>23</v>
      </c>
      <c r="K11810" t="s">
        <v>106</v>
      </c>
      <c r="L11810" s="3">
        <v>43396.402777777781</v>
      </c>
      <c r="N11810" t="s">
        <v>25</v>
      </c>
      <c r="S11810" t="s">
        <v>26</v>
      </c>
      <c r="T11810" t="s">
        <v>49</v>
      </c>
      <c r="V11810" s="2" t="s">
        <v>25</v>
      </c>
      <c r="W11810" s="3">
        <v>43396.417361111111</v>
      </c>
    </row>
    <row r="11811" spans="1:23" x14ac:dyDescent="0.35">
      <c r="A11811" s="2">
        <v>649103</v>
      </c>
      <c r="B11811" s="2" t="s">
        <v>21</v>
      </c>
      <c r="D11811" s="2" t="s">
        <v>22</v>
      </c>
      <c r="F11811" t="s">
        <v>32</v>
      </c>
      <c r="I11811" t="s">
        <v>23</v>
      </c>
      <c r="K11811" t="s">
        <v>66</v>
      </c>
      <c r="L11811" s="3">
        <v>43396.37222222222</v>
      </c>
      <c r="M11811" s="3">
        <v>43425.5</v>
      </c>
      <c r="N11811" t="s">
        <v>25</v>
      </c>
      <c r="S11811" t="s">
        <v>34</v>
      </c>
      <c r="T11811" t="s">
        <v>2248</v>
      </c>
      <c r="V11811" s="2" t="s">
        <v>25</v>
      </c>
      <c r="W11811" s="3">
        <v>43461.584027777775</v>
      </c>
    </row>
    <row r="11812" spans="1:23" x14ac:dyDescent="0.35">
      <c r="A11812" s="2">
        <v>649088</v>
      </c>
      <c r="B11812" s="2" t="s">
        <v>21</v>
      </c>
      <c r="D11812" s="2" t="s">
        <v>51</v>
      </c>
      <c r="F11812" t="s">
        <v>32</v>
      </c>
      <c r="I11812" t="s">
        <v>23</v>
      </c>
      <c r="K11812" t="s">
        <v>66</v>
      </c>
      <c r="L11812" s="3">
        <v>43396.36041666667</v>
      </c>
      <c r="M11812" s="3">
        <v>43412.5</v>
      </c>
      <c r="N11812" t="s">
        <v>25</v>
      </c>
      <c r="S11812" t="s">
        <v>34</v>
      </c>
      <c r="T11812" t="s">
        <v>2041</v>
      </c>
      <c r="V11812" s="2" t="s">
        <v>25</v>
      </c>
      <c r="W11812" s="3">
        <v>43412.750694444447</v>
      </c>
    </row>
    <row r="11813" spans="1:23" x14ac:dyDescent="0.35">
      <c r="A11813" s="2">
        <v>648904</v>
      </c>
      <c r="B11813" s="2" t="s">
        <v>45</v>
      </c>
      <c r="F11813" t="s">
        <v>32</v>
      </c>
      <c r="I11813" t="s">
        <v>23</v>
      </c>
      <c r="K11813" t="s">
        <v>66</v>
      </c>
      <c r="L11813" s="3">
        <v>43395.65347222222</v>
      </c>
      <c r="M11813" s="3">
        <v>43437.5</v>
      </c>
      <c r="N11813" t="s">
        <v>25</v>
      </c>
      <c r="S11813" t="s">
        <v>46</v>
      </c>
      <c r="T11813" t="s">
        <v>1501</v>
      </c>
      <c r="W11813" s="3">
        <v>43437.709027777775</v>
      </c>
    </row>
    <row r="11814" spans="1:23" x14ac:dyDescent="0.35">
      <c r="A11814" s="2">
        <v>648901</v>
      </c>
      <c r="B11814" s="2" t="s">
        <v>45</v>
      </c>
      <c r="F11814" t="s">
        <v>32</v>
      </c>
      <c r="I11814" t="s">
        <v>23</v>
      </c>
      <c r="K11814" t="s">
        <v>66</v>
      </c>
      <c r="L11814" s="3">
        <v>43395.651388888888</v>
      </c>
      <c r="M11814" s="3">
        <v>43396.5</v>
      </c>
      <c r="N11814" t="s">
        <v>25</v>
      </c>
      <c r="S11814" t="s">
        <v>46</v>
      </c>
      <c r="T11814" t="s">
        <v>1501</v>
      </c>
      <c r="W11814" s="3">
        <v>43404.709722222222</v>
      </c>
    </row>
    <row r="11815" spans="1:23" x14ac:dyDescent="0.35">
      <c r="A11815" s="2">
        <v>648882</v>
      </c>
      <c r="B11815" s="2" t="s">
        <v>42</v>
      </c>
      <c r="E11815" s="2" t="s">
        <v>43</v>
      </c>
      <c r="F11815" t="s">
        <v>32</v>
      </c>
      <c r="G11815" t="s">
        <v>1075</v>
      </c>
      <c r="I11815" t="s">
        <v>23</v>
      </c>
      <c r="K11815" t="s">
        <v>66</v>
      </c>
      <c r="L11815" s="3">
        <v>43395.609027777777</v>
      </c>
      <c r="M11815" s="3">
        <v>43395.5</v>
      </c>
      <c r="N11815" t="s">
        <v>25</v>
      </c>
      <c r="S11815" t="s">
        <v>46</v>
      </c>
      <c r="T11815" t="s">
        <v>569</v>
      </c>
      <c r="W11815" s="3">
        <v>43410.584722222222</v>
      </c>
    </row>
    <row r="11816" spans="1:23" x14ac:dyDescent="0.35">
      <c r="A11816" s="2">
        <v>648874</v>
      </c>
      <c r="B11816" s="2" t="s">
        <v>45</v>
      </c>
      <c r="F11816" t="s">
        <v>32</v>
      </c>
      <c r="I11816" t="s">
        <v>23</v>
      </c>
      <c r="K11816" t="s">
        <v>66</v>
      </c>
      <c r="L11816" s="3">
        <v>43395.602777777778</v>
      </c>
      <c r="M11816" s="3">
        <v>43395.5</v>
      </c>
      <c r="N11816" t="s">
        <v>25</v>
      </c>
      <c r="S11816" t="s">
        <v>46</v>
      </c>
      <c r="T11816" t="s">
        <v>1865</v>
      </c>
      <c r="W11816" s="3">
        <v>43418.443749999999</v>
      </c>
    </row>
    <row r="11817" spans="1:23" x14ac:dyDescent="0.35">
      <c r="A11817" s="2">
        <v>648733</v>
      </c>
      <c r="B11817" s="2" t="s">
        <v>45</v>
      </c>
      <c r="F11817" t="s">
        <v>538</v>
      </c>
      <c r="I11817" t="s">
        <v>23</v>
      </c>
      <c r="K11817" t="s">
        <v>66</v>
      </c>
      <c r="L11817" s="3">
        <v>43395.508333333331</v>
      </c>
      <c r="M11817" s="3">
        <v>43395.5</v>
      </c>
      <c r="N11817" t="s">
        <v>25</v>
      </c>
      <c r="S11817" t="s">
        <v>46</v>
      </c>
      <c r="T11817" t="s">
        <v>632</v>
      </c>
      <c r="W11817" s="3">
        <v>43418.461805555555</v>
      </c>
    </row>
    <row r="11818" spans="1:23" x14ac:dyDescent="0.35">
      <c r="A11818" s="2">
        <v>648638</v>
      </c>
      <c r="B11818" s="2" t="s">
        <v>65</v>
      </c>
      <c r="F11818" t="s">
        <v>32</v>
      </c>
      <c r="I11818" t="s">
        <v>23</v>
      </c>
      <c r="K11818" t="s">
        <v>66</v>
      </c>
      <c r="L11818" s="3">
        <v>43395.450694444444</v>
      </c>
      <c r="M11818" s="3">
        <v>43395.5</v>
      </c>
      <c r="N11818" t="s">
        <v>25</v>
      </c>
      <c r="S11818" t="s">
        <v>46</v>
      </c>
      <c r="T11818" t="s">
        <v>2114</v>
      </c>
      <c r="W11818" s="3">
        <v>43398.433333333334</v>
      </c>
    </row>
    <row r="11819" spans="1:23" x14ac:dyDescent="0.35">
      <c r="A11819" s="2">
        <v>648611</v>
      </c>
      <c r="B11819" s="2" t="s">
        <v>65</v>
      </c>
      <c r="F11819" t="s">
        <v>32</v>
      </c>
      <c r="I11819" t="s">
        <v>23</v>
      </c>
      <c r="K11819" t="s">
        <v>66</v>
      </c>
      <c r="L11819" s="3">
        <v>43395.427083333336</v>
      </c>
      <c r="M11819" s="3">
        <v>43439.5</v>
      </c>
      <c r="N11819" t="s">
        <v>25</v>
      </c>
      <c r="S11819" t="s">
        <v>46</v>
      </c>
      <c r="T11819" t="s">
        <v>1522</v>
      </c>
      <c r="W11819" s="3">
        <v>43439.838194444441</v>
      </c>
    </row>
    <row r="11820" spans="1:23" x14ac:dyDescent="0.35">
      <c r="A11820" s="2">
        <v>648537</v>
      </c>
      <c r="B11820" s="2" t="s">
        <v>45</v>
      </c>
      <c r="F11820" t="s">
        <v>32</v>
      </c>
      <c r="I11820" t="s">
        <v>23</v>
      </c>
      <c r="K11820" t="s">
        <v>66</v>
      </c>
      <c r="L11820" s="3">
        <v>43395.387499999997</v>
      </c>
      <c r="M11820" s="3">
        <v>43423.5</v>
      </c>
      <c r="N11820" t="s">
        <v>25</v>
      </c>
      <c r="S11820" t="s">
        <v>46</v>
      </c>
      <c r="T11820" t="s">
        <v>2249</v>
      </c>
      <c r="W11820" s="3">
        <v>43423.765972222223</v>
      </c>
    </row>
    <row r="11821" spans="1:23" x14ac:dyDescent="0.35">
      <c r="A11821" s="2">
        <v>648532</v>
      </c>
      <c r="B11821" s="2" t="s">
        <v>45</v>
      </c>
      <c r="F11821" t="s">
        <v>32</v>
      </c>
      <c r="I11821" t="s">
        <v>23</v>
      </c>
      <c r="K11821" t="s">
        <v>66</v>
      </c>
      <c r="L11821" s="3">
        <v>43395.380555555559</v>
      </c>
      <c r="M11821" s="3">
        <v>43418.5</v>
      </c>
      <c r="N11821" t="s">
        <v>25</v>
      </c>
      <c r="S11821" t="s">
        <v>46</v>
      </c>
      <c r="T11821" t="s">
        <v>1007</v>
      </c>
      <c r="W11821" s="3">
        <v>43439.477777777778</v>
      </c>
    </row>
    <row r="11822" spans="1:23" x14ac:dyDescent="0.35">
      <c r="A11822" s="2">
        <v>648315</v>
      </c>
      <c r="B11822" s="2" t="s">
        <v>21</v>
      </c>
      <c r="D11822" s="2" t="s">
        <v>51</v>
      </c>
      <c r="F11822" t="s">
        <v>32</v>
      </c>
      <c r="I11822" t="s">
        <v>23</v>
      </c>
      <c r="K11822" t="s">
        <v>66</v>
      </c>
      <c r="L11822" s="3">
        <v>43392.570833333331</v>
      </c>
      <c r="M11822" s="3">
        <v>43406.5</v>
      </c>
      <c r="N11822" t="s">
        <v>25</v>
      </c>
      <c r="S11822" t="s">
        <v>34</v>
      </c>
      <c r="T11822" t="s">
        <v>186</v>
      </c>
      <c r="V11822" s="2" t="s">
        <v>25</v>
      </c>
      <c r="W11822" s="3">
        <v>43406.613194444442</v>
      </c>
    </row>
    <row r="11823" spans="1:23" x14ac:dyDescent="0.35">
      <c r="A11823" s="2">
        <v>648299</v>
      </c>
      <c r="B11823" s="2" t="s">
        <v>42</v>
      </c>
      <c r="E11823" s="2" t="s">
        <v>43</v>
      </c>
      <c r="F11823" t="s">
        <v>32</v>
      </c>
      <c r="G11823" t="s">
        <v>1895</v>
      </c>
      <c r="I11823" t="s">
        <v>23</v>
      </c>
      <c r="K11823" t="s">
        <v>66</v>
      </c>
      <c r="L11823" s="3">
        <v>43392.5625</v>
      </c>
      <c r="M11823" s="3">
        <v>43402.5</v>
      </c>
      <c r="N11823" t="s">
        <v>25</v>
      </c>
      <c r="S11823" t="s">
        <v>26</v>
      </c>
      <c r="T11823" t="s">
        <v>2212</v>
      </c>
      <c r="W11823" s="3">
        <v>43423.522916666669</v>
      </c>
    </row>
    <row r="11824" spans="1:23" x14ac:dyDescent="0.35">
      <c r="A11824" s="2">
        <v>648227</v>
      </c>
      <c r="B11824" s="2" t="s">
        <v>21</v>
      </c>
      <c r="D11824" s="2" t="s">
        <v>70</v>
      </c>
      <c r="F11824" t="s">
        <v>32</v>
      </c>
      <c r="I11824" t="s">
        <v>23</v>
      </c>
      <c r="K11824" t="s">
        <v>66</v>
      </c>
      <c r="L11824" s="3">
        <v>43392.531944444447</v>
      </c>
      <c r="M11824" s="3">
        <v>43395.5</v>
      </c>
      <c r="N11824" t="s">
        <v>25</v>
      </c>
      <c r="S11824" t="s">
        <v>34</v>
      </c>
      <c r="T11824" t="s">
        <v>2042</v>
      </c>
      <c r="V11824" s="2" t="s">
        <v>25</v>
      </c>
      <c r="W11824" s="3">
        <v>43404.472222222219</v>
      </c>
    </row>
    <row r="11825" spans="1:23" x14ac:dyDescent="0.35">
      <c r="A11825" s="2">
        <v>648039</v>
      </c>
      <c r="B11825" s="2" t="s">
        <v>21</v>
      </c>
      <c r="D11825" s="2" t="s">
        <v>51</v>
      </c>
      <c r="F11825" t="s">
        <v>32</v>
      </c>
      <c r="I11825" t="s">
        <v>23</v>
      </c>
      <c r="K11825" t="s">
        <v>66</v>
      </c>
      <c r="L11825" s="3">
        <v>43392.436805555553</v>
      </c>
      <c r="M11825" s="3">
        <v>43399.5</v>
      </c>
      <c r="N11825" t="s">
        <v>25</v>
      </c>
      <c r="S11825" t="s">
        <v>34</v>
      </c>
      <c r="T11825" t="s">
        <v>69</v>
      </c>
      <c r="V11825" s="2" t="s">
        <v>25</v>
      </c>
      <c r="W11825" s="3">
        <v>43402.525694444441</v>
      </c>
    </row>
    <row r="11826" spans="1:23" x14ac:dyDescent="0.35">
      <c r="A11826" s="2">
        <v>647917</v>
      </c>
      <c r="B11826" s="2" t="s">
        <v>42</v>
      </c>
      <c r="E11826" s="2" t="s">
        <v>43</v>
      </c>
      <c r="F11826" t="s">
        <v>32</v>
      </c>
      <c r="G11826" t="s">
        <v>1870</v>
      </c>
      <c r="I11826" t="s">
        <v>23</v>
      </c>
      <c r="K11826" t="s">
        <v>66</v>
      </c>
      <c r="L11826" s="3">
        <v>43392.376388888886</v>
      </c>
      <c r="M11826" s="3">
        <v>43445.5</v>
      </c>
      <c r="N11826" t="s">
        <v>25</v>
      </c>
      <c r="S11826" t="s">
        <v>26</v>
      </c>
      <c r="T11826" t="s">
        <v>689</v>
      </c>
      <c r="W11826" s="3">
        <v>43476.651388888888</v>
      </c>
    </row>
    <row r="11827" spans="1:23" x14ac:dyDescent="0.35">
      <c r="A11827" s="2">
        <v>647850</v>
      </c>
      <c r="B11827" s="2" t="s">
        <v>42</v>
      </c>
      <c r="E11827" s="2" t="s">
        <v>43</v>
      </c>
      <c r="F11827" t="s">
        <v>32</v>
      </c>
      <c r="G11827" t="s">
        <v>2118</v>
      </c>
      <c r="I11827" t="s">
        <v>23</v>
      </c>
      <c r="K11827" t="s">
        <v>66</v>
      </c>
      <c r="L11827" s="3">
        <v>43391.749305555553</v>
      </c>
      <c r="M11827" s="3">
        <v>43392.5</v>
      </c>
      <c r="N11827" t="s">
        <v>25</v>
      </c>
      <c r="S11827" t="s">
        <v>46</v>
      </c>
      <c r="T11827" t="s">
        <v>2250</v>
      </c>
      <c r="W11827" s="3">
        <v>43395.488194444442</v>
      </c>
    </row>
    <row r="11828" spans="1:23" x14ac:dyDescent="0.35">
      <c r="A11828" s="2">
        <v>647736</v>
      </c>
      <c r="B11828" s="2" t="s">
        <v>21</v>
      </c>
      <c r="D11828" s="2" t="s">
        <v>51</v>
      </c>
      <c r="F11828" t="s">
        <v>32</v>
      </c>
      <c r="I11828" t="s">
        <v>23</v>
      </c>
      <c r="K11828" t="s">
        <v>66</v>
      </c>
      <c r="L11828" s="3">
        <v>43391.668055555558</v>
      </c>
      <c r="M11828" s="3">
        <v>43391.5</v>
      </c>
      <c r="N11828" t="s">
        <v>25</v>
      </c>
      <c r="S11828" t="s">
        <v>46</v>
      </c>
      <c r="T11828" t="s">
        <v>906</v>
      </c>
      <c r="V11828" s="2" t="s">
        <v>25</v>
      </c>
      <c r="W11828" s="3">
        <v>43416.809027777781</v>
      </c>
    </row>
    <row r="11829" spans="1:23" x14ac:dyDescent="0.35">
      <c r="A11829" s="2">
        <v>647712</v>
      </c>
      <c r="B11829" s="2" t="s">
        <v>45</v>
      </c>
      <c r="F11829" t="s">
        <v>32</v>
      </c>
      <c r="I11829" t="s">
        <v>23</v>
      </c>
      <c r="K11829" t="s">
        <v>106</v>
      </c>
      <c r="L11829" s="3">
        <v>43391.645833333336</v>
      </c>
      <c r="N11829" t="s">
        <v>25</v>
      </c>
      <c r="S11829" t="s">
        <v>26</v>
      </c>
      <c r="T11829" t="s">
        <v>2251</v>
      </c>
      <c r="W11829" s="3">
        <v>43391.677777777775</v>
      </c>
    </row>
    <row r="11830" spans="1:23" x14ac:dyDescent="0.35">
      <c r="A11830" s="2">
        <v>647708</v>
      </c>
      <c r="B11830" s="2" t="s">
        <v>42</v>
      </c>
      <c r="E11830" s="2" t="s">
        <v>43</v>
      </c>
      <c r="F11830" t="s">
        <v>32</v>
      </c>
      <c r="I11830" t="s">
        <v>23</v>
      </c>
      <c r="K11830" t="s">
        <v>106</v>
      </c>
      <c r="L11830" s="3">
        <v>43391.645138888889</v>
      </c>
      <c r="N11830" t="s">
        <v>25</v>
      </c>
      <c r="S11830" t="s">
        <v>26</v>
      </c>
      <c r="T11830" t="s">
        <v>2251</v>
      </c>
      <c r="W11830" s="3">
        <v>43391.677083333336</v>
      </c>
    </row>
    <row r="11831" spans="1:23" x14ac:dyDescent="0.35">
      <c r="A11831" s="2">
        <v>647678</v>
      </c>
      <c r="B11831" s="2" t="s">
        <v>65</v>
      </c>
      <c r="F11831" t="s">
        <v>32</v>
      </c>
      <c r="I11831" t="s">
        <v>23</v>
      </c>
      <c r="K11831" t="s">
        <v>66</v>
      </c>
      <c r="L11831" s="3">
        <v>43391.613194444442</v>
      </c>
      <c r="M11831" s="3">
        <v>43391.5</v>
      </c>
      <c r="N11831" t="s">
        <v>25</v>
      </c>
      <c r="S11831" t="s">
        <v>46</v>
      </c>
      <c r="T11831" t="s">
        <v>1852</v>
      </c>
      <c r="W11831" s="3">
        <v>43417.738194444442</v>
      </c>
    </row>
    <row r="11832" spans="1:23" x14ac:dyDescent="0.35">
      <c r="A11832" s="2">
        <v>647646</v>
      </c>
      <c r="B11832" s="2" t="s">
        <v>65</v>
      </c>
      <c r="F11832" t="s">
        <v>32</v>
      </c>
      <c r="I11832" t="s">
        <v>23</v>
      </c>
      <c r="K11832" t="s">
        <v>66</v>
      </c>
      <c r="L11832" s="3">
        <v>43391.580555555556</v>
      </c>
      <c r="M11832" s="3">
        <v>43391.5</v>
      </c>
      <c r="N11832" t="s">
        <v>25</v>
      </c>
      <c r="S11832" t="s">
        <v>46</v>
      </c>
      <c r="T11832" t="s">
        <v>488</v>
      </c>
      <c r="W11832" s="3">
        <v>43416.808333333334</v>
      </c>
    </row>
    <row r="11833" spans="1:23" x14ac:dyDescent="0.35">
      <c r="A11833" s="2">
        <v>647534</v>
      </c>
      <c r="B11833" s="2" t="s">
        <v>45</v>
      </c>
      <c r="F11833" t="s">
        <v>32</v>
      </c>
      <c r="I11833" t="s">
        <v>23</v>
      </c>
      <c r="K11833" t="s">
        <v>66</v>
      </c>
      <c r="L11833" s="3">
        <v>43391.504861111112</v>
      </c>
      <c r="M11833" s="3">
        <v>43399.5</v>
      </c>
      <c r="N11833" t="s">
        <v>25</v>
      </c>
      <c r="S11833" t="s">
        <v>34</v>
      </c>
      <c r="T11833" t="s">
        <v>1264</v>
      </c>
      <c r="W11833" s="3">
        <v>43402.806944444441</v>
      </c>
    </row>
    <row r="11834" spans="1:23" x14ac:dyDescent="0.35">
      <c r="A11834" s="2">
        <v>647520</v>
      </c>
      <c r="B11834" s="2" t="s">
        <v>42</v>
      </c>
      <c r="E11834" s="2" t="s">
        <v>43</v>
      </c>
      <c r="F11834" t="s">
        <v>32</v>
      </c>
      <c r="G11834" t="s">
        <v>229</v>
      </c>
      <c r="I11834" t="s">
        <v>23</v>
      </c>
      <c r="K11834" t="s">
        <v>66</v>
      </c>
      <c r="L11834" s="3">
        <v>43391.494444444441</v>
      </c>
      <c r="M11834" s="3">
        <v>43437.5</v>
      </c>
      <c r="N11834" t="s">
        <v>25</v>
      </c>
      <c r="S11834" t="s">
        <v>46</v>
      </c>
      <c r="T11834" t="s">
        <v>2173</v>
      </c>
      <c r="W11834" s="3">
        <v>43461.580555555556</v>
      </c>
    </row>
    <row r="11835" spans="1:23" x14ac:dyDescent="0.35">
      <c r="A11835" s="2">
        <v>647444</v>
      </c>
      <c r="B11835" s="2" t="s">
        <v>65</v>
      </c>
      <c r="F11835" t="s">
        <v>32</v>
      </c>
      <c r="I11835" t="s">
        <v>23</v>
      </c>
      <c r="K11835" t="s">
        <v>66</v>
      </c>
      <c r="L11835" s="3">
        <v>43391.447222222225</v>
      </c>
      <c r="M11835" s="3">
        <v>43391.5</v>
      </c>
      <c r="N11835" t="s">
        <v>25</v>
      </c>
      <c r="S11835" t="s">
        <v>34</v>
      </c>
      <c r="T11835" t="s">
        <v>1115</v>
      </c>
      <c r="W11835" s="3">
        <v>43391.771527777775</v>
      </c>
    </row>
    <row r="11836" spans="1:23" x14ac:dyDescent="0.35">
      <c r="A11836" s="2">
        <v>647375</v>
      </c>
      <c r="B11836" s="2" t="s">
        <v>42</v>
      </c>
      <c r="E11836" s="2" t="s">
        <v>43</v>
      </c>
      <c r="F11836" t="s">
        <v>32</v>
      </c>
      <c r="G11836" t="s">
        <v>1077</v>
      </c>
      <c r="I11836" t="s">
        <v>23</v>
      </c>
      <c r="K11836" t="s">
        <v>66</v>
      </c>
      <c r="L11836" s="3">
        <v>43391.393055555556</v>
      </c>
      <c r="M11836" s="3">
        <v>43437.5</v>
      </c>
      <c r="N11836" t="s">
        <v>25</v>
      </c>
      <c r="S11836" t="s">
        <v>26</v>
      </c>
      <c r="T11836" t="s">
        <v>1307</v>
      </c>
      <c r="W11836" s="3">
        <v>43465.38958333333</v>
      </c>
    </row>
    <row r="11837" spans="1:23" x14ac:dyDescent="0.35">
      <c r="A11837" s="2">
        <v>647346</v>
      </c>
      <c r="B11837" s="2" t="s">
        <v>21</v>
      </c>
      <c r="D11837" s="2" t="s">
        <v>51</v>
      </c>
      <c r="F11837" t="s">
        <v>32</v>
      </c>
      <c r="I11837" t="s">
        <v>23</v>
      </c>
      <c r="K11837" t="s">
        <v>66</v>
      </c>
      <c r="L11837" s="3">
        <v>43391.365972222222</v>
      </c>
      <c r="M11837" s="3">
        <v>43416.5</v>
      </c>
      <c r="N11837" t="s">
        <v>25</v>
      </c>
      <c r="S11837" t="s">
        <v>46</v>
      </c>
      <c r="T11837" t="s">
        <v>292</v>
      </c>
      <c r="V11837" s="2" t="s">
        <v>25</v>
      </c>
      <c r="W11837" s="3">
        <v>43416.805555555555</v>
      </c>
    </row>
    <row r="11838" spans="1:23" x14ac:dyDescent="0.35">
      <c r="A11838" s="2">
        <v>647294</v>
      </c>
      <c r="B11838" s="2" t="s">
        <v>42</v>
      </c>
      <c r="E11838" s="2" t="s">
        <v>43</v>
      </c>
      <c r="F11838" t="s">
        <v>32</v>
      </c>
      <c r="G11838" t="s">
        <v>811</v>
      </c>
      <c r="I11838" t="s">
        <v>23</v>
      </c>
      <c r="K11838" t="s">
        <v>66</v>
      </c>
      <c r="L11838" s="3">
        <v>43390.724999999999</v>
      </c>
      <c r="M11838" s="3">
        <v>43445.5</v>
      </c>
      <c r="N11838" t="s">
        <v>25</v>
      </c>
      <c r="S11838" t="s">
        <v>26</v>
      </c>
      <c r="T11838" t="s">
        <v>2252</v>
      </c>
      <c r="W11838" s="3">
        <v>43446.45208333333</v>
      </c>
    </row>
    <row r="11839" spans="1:23" x14ac:dyDescent="0.35">
      <c r="A11839" s="2">
        <v>647283</v>
      </c>
      <c r="B11839" s="2" t="s">
        <v>21</v>
      </c>
      <c r="D11839" s="2" t="s">
        <v>70</v>
      </c>
      <c r="F11839" t="s">
        <v>32</v>
      </c>
      <c r="I11839" t="s">
        <v>23</v>
      </c>
      <c r="K11839" t="s">
        <v>66</v>
      </c>
      <c r="L11839" s="3">
        <v>43390.716666666667</v>
      </c>
      <c r="M11839" s="3">
        <v>43413.5</v>
      </c>
      <c r="N11839" t="s">
        <v>25</v>
      </c>
      <c r="S11839" t="s">
        <v>34</v>
      </c>
      <c r="T11839" t="s">
        <v>2253</v>
      </c>
      <c r="V11839" s="2" t="s">
        <v>25</v>
      </c>
      <c r="W11839" s="3">
        <v>43413.59375</v>
      </c>
    </row>
    <row r="11840" spans="1:23" x14ac:dyDescent="0.35">
      <c r="A11840" s="2">
        <v>647255</v>
      </c>
      <c r="B11840" s="2" t="s">
        <v>42</v>
      </c>
      <c r="E11840" s="2" t="s">
        <v>43</v>
      </c>
      <c r="F11840" t="s">
        <v>32</v>
      </c>
      <c r="G11840" t="s">
        <v>938</v>
      </c>
      <c r="I11840" t="s">
        <v>23</v>
      </c>
      <c r="K11840" t="s">
        <v>66</v>
      </c>
      <c r="L11840" s="3">
        <v>43390.6875</v>
      </c>
      <c r="M11840" s="3">
        <v>43424.5</v>
      </c>
      <c r="N11840" t="s">
        <v>25</v>
      </c>
      <c r="S11840" t="s">
        <v>26</v>
      </c>
      <c r="T11840" t="s">
        <v>1076</v>
      </c>
      <c r="W11840" s="3">
        <v>43424.530555555553</v>
      </c>
    </row>
    <row r="11841" spans="1:23" x14ac:dyDescent="0.35">
      <c r="A11841" s="2">
        <v>647252</v>
      </c>
      <c r="B11841" s="2" t="s">
        <v>45</v>
      </c>
      <c r="F11841" t="s">
        <v>32</v>
      </c>
      <c r="I11841" t="s">
        <v>23</v>
      </c>
      <c r="K11841" t="s">
        <v>66</v>
      </c>
      <c r="L11841" s="3">
        <v>43390.68472222222</v>
      </c>
      <c r="M11841" s="3">
        <v>43406.5</v>
      </c>
      <c r="N11841" t="s">
        <v>25</v>
      </c>
      <c r="S11841" t="s">
        <v>34</v>
      </c>
      <c r="T11841" t="s">
        <v>1812</v>
      </c>
      <c r="W11841" s="3">
        <v>43406.5</v>
      </c>
    </row>
    <row r="11842" spans="1:23" x14ac:dyDescent="0.35">
      <c r="A11842" s="2">
        <v>647203</v>
      </c>
      <c r="B11842" s="2" t="s">
        <v>21</v>
      </c>
      <c r="D11842" s="2" t="s">
        <v>160</v>
      </c>
      <c r="F11842" t="s">
        <v>32</v>
      </c>
      <c r="I11842" t="s">
        <v>23</v>
      </c>
      <c r="K11842" t="s">
        <v>66</v>
      </c>
      <c r="L11842" s="3">
        <v>43390.645138888889</v>
      </c>
      <c r="M11842" s="3">
        <v>43396.5</v>
      </c>
      <c r="N11842" t="s">
        <v>25</v>
      </c>
      <c r="S11842" t="s">
        <v>34</v>
      </c>
      <c r="T11842" t="s">
        <v>1469</v>
      </c>
      <c r="V11842" s="2" t="s">
        <v>25</v>
      </c>
      <c r="W11842" s="3">
        <v>43396.505555555559</v>
      </c>
    </row>
    <row r="11843" spans="1:23" x14ac:dyDescent="0.35">
      <c r="A11843" s="2">
        <v>647191</v>
      </c>
      <c r="B11843" s="2" t="s">
        <v>42</v>
      </c>
      <c r="E11843" s="2" t="s">
        <v>43</v>
      </c>
      <c r="F11843" t="s">
        <v>32</v>
      </c>
      <c r="G11843" t="s">
        <v>1075</v>
      </c>
      <c r="I11843" t="s">
        <v>23</v>
      </c>
      <c r="K11843" t="s">
        <v>66</v>
      </c>
      <c r="L11843" s="3">
        <v>43390.612500000003</v>
      </c>
      <c r="M11843" s="3">
        <v>43439.5</v>
      </c>
      <c r="N11843" t="s">
        <v>25</v>
      </c>
      <c r="S11843" t="s">
        <v>26</v>
      </c>
      <c r="T11843" t="s">
        <v>2254</v>
      </c>
      <c r="W11843" s="3">
        <v>43439.82916666667</v>
      </c>
    </row>
    <row r="11844" spans="1:23" x14ac:dyDescent="0.35">
      <c r="A11844" s="2">
        <v>647166</v>
      </c>
      <c r="B11844" s="2" t="s">
        <v>42</v>
      </c>
      <c r="E11844" s="2" t="s">
        <v>43</v>
      </c>
      <c r="F11844" t="s">
        <v>32</v>
      </c>
      <c r="G11844" t="s">
        <v>1224</v>
      </c>
      <c r="I11844" t="s">
        <v>23</v>
      </c>
      <c r="K11844" t="s">
        <v>66</v>
      </c>
      <c r="L11844" s="3">
        <v>43390.602083333331</v>
      </c>
      <c r="M11844" s="3">
        <v>43423.5</v>
      </c>
      <c r="N11844" t="s">
        <v>25</v>
      </c>
      <c r="S11844" t="s">
        <v>26</v>
      </c>
      <c r="T11844" t="s">
        <v>513</v>
      </c>
      <c r="W11844" s="3">
        <v>43423.481249999997</v>
      </c>
    </row>
    <row r="11845" spans="1:23" x14ac:dyDescent="0.35">
      <c r="A11845" s="2">
        <v>647162</v>
      </c>
      <c r="B11845" s="2" t="s">
        <v>42</v>
      </c>
      <c r="E11845" s="2" t="s">
        <v>43</v>
      </c>
      <c r="F11845" t="s">
        <v>32</v>
      </c>
      <c r="G11845" t="s">
        <v>938</v>
      </c>
      <c r="I11845" t="s">
        <v>23</v>
      </c>
      <c r="K11845" t="s">
        <v>66</v>
      </c>
      <c r="L11845" s="3">
        <v>43390.6</v>
      </c>
      <c r="M11845" s="3">
        <v>43419.5</v>
      </c>
      <c r="N11845" t="s">
        <v>25</v>
      </c>
      <c r="S11845" t="s">
        <v>46</v>
      </c>
      <c r="T11845" t="s">
        <v>1307</v>
      </c>
      <c r="W11845" s="3">
        <v>43419.824999999997</v>
      </c>
    </row>
    <row r="11846" spans="1:23" x14ac:dyDescent="0.35">
      <c r="A11846" s="2">
        <v>647147</v>
      </c>
      <c r="B11846" s="2" t="s">
        <v>45</v>
      </c>
      <c r="F11846" t="s">
        <v>32</v>
      </c>
      <c r="I11846" t="s">
        <v>23</v>
      </c>
      <c r="K11846" t="s">
        <v>106</v>
      </c>
      <c r="L11846" s="3">
        <v>43390.585416666669</v>
      </c>
      <c r="M11846" s="3">
        <v>43390.625</v>
      </c>
      <c r="N11846" t="s">
        <v>25</v>
      </c>
      <c r="S11846" t="s">
        <v>26</v>
      </c>
      <c r="T11846" t="s">
        <v>2251</v>
      </c>
      <c r="W11846" s="3">
        <v>43390.661111111112</v>
      </c>
    </row>
    <row r="11847" spans="1:23" x14ac:dyDescent="0.35">
      <c r="A11847" s="2">
        <v>647118</v>
      </c>
      <c r="B11847" s="2" t="s">
        <v>21</v>
      </c>
      <c r="D11847" s="2" t="s">
        <v>51</v>
      </c>
      <c r="F11847" t="s">
        <v>32</v>
      </c>
      <c r="I11847" t="s">
        <v>23</v>
      </c>
      <c r="K11847" t="s">
        <v>66</v>
      </c>
      <c r="L11847" s="3">
        <v>43390.567361111112</v>
      </c>
      <c r="M11847" s="3">
        <v>43430.5</v>
      </c>
      <c r="N11847" t="s">
        <v>25</v>
      </c>
      <c r="S11847" t="s">
        <v>34</v>
      </c>
      <c r="T11847" t="s">
        <v>554</v>
      </c>
      <c r="V11847" s="2" t="s">
        <v>25</v>
      </c>
      <c r="W11847" s="3">
        <v>43431.686805555553</v>
      </c>
    </row>
    <row r="11848" spans="1:23" x14ac:dyDescent="0.35">
      <c r="A11848" s="2">
        <v>647106</v>
      </c>
      <c r="B11848" s="2" t="s">
        <v>45</v>
      </c>
      <c r="F11848" t="s">
        <v>32</v>
      </c>
      <c r="I11848" t="s">
        <v>23</v>
      </c>
      <c r="K11848" t="s">
        <v>106</v>
      </c>
      <c r="L11848" s="3">
        <v>43390.563194444447</v>
      </c>
      <c r="M11848" s="3">
        <v>43390.625</v>
      </c>
      <c r="N11848" t="s">
        <v>25</v>
      </c>
      <c r="S11848" t="s">
        <v>26</v>
      </c>
      <c r="W11848" s="3">
        <v>43390.604861111111</v>
      </c>
    </row>
    <row r="11849" spans="1:23" x14ac:dyDescent="0.35">
      <c r="A11849" s="2">
        <v>647090</v>
      </c>
      <c r="B11849" s="2" t="s">
        <v>21</v>
      </c>
      <c r="D11849" s="2" t="s">
        <v>51</v>
      </c>
      <c r="F11849" t="s">
        <v>32</v>
      </c>
      <c r="I11849" t="s">
        <v>23</v>
      </c>
      <c r="K11849" t="s">
        <v>66</v>
      </c>
      <c r="L11849" s="3">
        <v>43390.556944444441</v>
      </c>
      <c r="M11849" s="3">
        <v>43423.5</v>
      </c>
      <c r="N11849" t="s">
        <v>25</v>
      </c>
      <c r="S11849" t="s">
        <v>46</v>
      </c>
      <c r="T11849" t="s">
        <v>1351</v>
      </c>
      <c r="V11849" s="2" t="s">
        <v>25</v>
      </c>
      <c r="W11849" s="3">
        <v>43423.519444444442</v>
      </c>
    </row>
    <row r="11850" spans="1:23" x14ac:dyDescent="0.35">
      <c r="A11850" s="2">
        <v>647006</v>
      </c>
      <c r="B11850" s="2" t="s">
        <v>42</v>
      </c>
      <c r="E11850" s="2" t="s">
        <v>43</v>
      </c>
      <c r="F11850" t="s">
        <v>538</v>
      </c>
      <c r="G11850" t="s">
        <v>1075</v>
      </c>
      <c r="I11850" t="s">
        <v>23</v>
      </c>
      <c r="K11850" t="s">
        <v>66</v>
      </c>
      <c r="L11850" s="3">
        <v>43390.488888888889</v>
      </c>
      <c r="M11850" s="3">
        <v>43494.5</v>
      </c>
      <c r="N11850" t="s">
        <v>25</v>
      </c>
      <c r="S11850" t="s">
        <v>46</v>
      </c>
      <c r="T11850" t="s">
        <v>1076</v>
      </c>
      <c r="W11850" s="3">
        <v>43494.688194444447</v>
      </c>
    </row>
    <row r="11851" spans="1:23" x14ac:dyDescent="0.35">
      <c r="A11851" s="2">
        <v>646999</v>
      </c>
      <c r="B11851" s="2" t="s">
        <v>45</v>
      </c>
      <c r="F11851" t="s">
        <v>32</v>
      </c>
      <c r="I11851" t="s">
        <v>23</v>
      </c>
      <c r="K11851" t="s">
        <v>66</v>
      </c>
      <c r="L11851" s="3">
        <v>43390.486111111109</v>
      </c>
      <c r="M11851" s="3">
        <v>43424.5</v>
      </c>
      <c r="N11851" t="s">
        <v>25</v>
      </c>
      <c r="S11851" t="s">
        <v>34</v>
      </c>
      <c r="T11851" t="s">
        <v>107</v>
      </c>
      <c r="W11851" s="3">
        <v>43424.723611111112</v>
      </c>
    </row>
    <row r="11852" spans="1:23" x14ac:dyDescent="0.35">
      <c r="A11852" s="2">
        <v>646991</v>
      </c>
      <c r="B11852" s="2" t="s">
        <v>45</v>
      </c>
      <c r="F11852" t="s">
        <v>32</v>
      </c>
      <c r="I11852" t="s">
        <v>23</v>
      </c>
      <c r="K11852" t="s">
        <v>66</v>
      </c>
      <c r="L11852" s="3">
        <v>43390.481944444444</v>
      </c>
      <c r="M11852" s="3">
        <v>43426.5</v>
      </c>
      <c r="N11852" t="s">
        <v>25</v>
      </c>
      <c r="S11852" t="s">
        <v>34</v>
      </c>
      <c r="T11852" t="s">
        <v>107</v>
      </c>
      <c r="W11852" s="3">
        <v>43426.53125</v>
      </c>
    </row>
    <row r="11853" spans="1:23" x14ac:dyDescent="0.35">
      <c r="A11853" s="2">
        <v>646988</v>
      </c>
      <c r="B11853" s="2" t="s">
        <v>45</v>
      </c>
      <c r="F11853" t="s">
        <v>32</v>
      </c>
      <c r="I11853" t="s">
        <v>23</v>
      </c>
      <c r="K11853" t="s">
        <v>66</v>
      </c>
      <c r="L11853" s="3">
        <v>43390.480555555558</v>
      </c>
      <c r="M11853" s="3">
        <v>43426.5</v>
      </c>
      <c r="N11853" t="s">
        <v>25</v>
      </c>
      <c r="S11853" t="s">
        <v>34</v>
      </c>
      <c r="T11853" t="s">
        <v>107</v>
      </c>
      <c r="W11853" s="3">
        <v>43426.53402777778</v>
      </c>
    </row>
    <row r="11854" spans="1:23" x14ac:dyDescent="0.35">
      <c r="A11854" s="2">
        <v>646984</v>
      </c>
      <c r="B11854" s="2" t="s">
        <v>45</v>
      </c>
      <c r="F11854" t="s">
        <v>32</v>
      </c>
      <c r="I11854" t="s">
        <v>23</v>
      </c>
      <c r="K11854" t="s">
        <v>66</v>
      </c>
      <c r="L11854" s="3">
        <v>43390.478472222225</v>
      </c>
      <c r="M11854" s="3">
        <v>43426.5</v>
      </c>
      <c r="N11854" t="s">
        <v>25</v>
      </c>
      <c r="S11854" t="s">
        <v>34</v>
      </c>
      <c r="T11854" t="s">
        <v>107</v>
      </c>
      <c r="W11854" s="3">
        <v>43426.53125</v>
      </c>
    </row>
    <row r="11855" spans="1:23" x14ac:dyDescent="0.35">
      <c r="A11855" s="2">
        <v>646983</v>
      </c>
      <c r="B11855" s="2" t="s">
        <v>45</v>
      </c>
      <c r="F11855" t="s">
        <v>32</v>
      </c>
      <c r="I11855" t="s">
        <v>23</v>
      </c>
      <c r="K11855" t="s">
        <v>66</v>
      </c>
      <c r="L11855" s="3">
        <v>43390.476388888892</v>
      </c>
      <c r="M11855" s="3">
        <v>43426.5</v>
      </c>
      <c r="N11855" t="s">
        <v>25</v>
      </c>
      <c r="S11855" t="s">
        <v>34</v>
      </c>
      <c r="T11855" t="s">
        <v>107</v>
      </c>
      <c r="W11855" s="3">
        <v>43426.531944444447</v>
      </c>
    </row>
    <row r="11856" spans="1:23" x14ac:dyDescent="0.35">
      <c r="A11856" s="2">
        <v>646981</v>
      </c>
      <c r="B11856" s="2" t="s">
        <v>45</v>
      </c>
      <c r="F11856" t="s">
        <v>32</v>
      </c>
      <c r="I11856" t="s">
        <v>23</v>
      </c>
      <c r="K11856" t="s">
        <v>66</v>
      </c>
      <c r="L11856" s="3">
        <v>43390.474999999999</v>
      </c>
      <c r="M11856" s="3">
        <v>43426.5</v>
      </c>
      <c r="N11856" t="s">
        <v>25</v>
      </c>
      <c r="S11856" t="s">
        <v>34</v>
      </c>
      <c r="T11856" t="s">
        <v>107</v>
      </c>
      <c r="W11856" s="3">
        <v>43426.531944444447</v>
      </c>
    </row>
    <row r="11857" spans="1:23" x14ac:dyDescent="0.35">
      <c r="A11857" s="2">
        <v>646980</v>
      </c>
      <c r="B11857" s="2" t="s">
        <v>45</v>
      </c>
      <c r="F11857" t="s">
        <v>32</v>
      </c>
      <c r="I11857" t="s">
        <v>23</v>
      </c>
      <c r="K11857" t="s">
        <v>66</v>
      </c>
      <c r="L11857" s="3">
        <v>43390.474305555559</v>
      </c>
      <c r="M11857" s="3">
        <v>43426.5</v>
      </c>
      <c r="N11857" t="s">
        <v>25</v>
      </c>
      <c r="S11857" t="s">
        <v>34</v>
      </c>
      <c r="T11857" t="s">
        <v>107</v>
      </c>
      <c r="W11857" s="3">
        <v>43426.532638888886</v>
      </c>
    </row>
    <row r="11858" spans="1:23" x14ac:dyDescent="0.35">
      <c r="A11858" s="2">
        <v>646977</v>
      </c>
      <c r="B11858" s="2" t="s">
        <v>45</v>
      </c>
      <c r="F11858" t="s">
        <v>32</v>
      </c>
      <c r="I11858" t="s">
        <v>23</v>
      </c>
      <c r="K11858" t="s">
        <v>66</v>
      </c>
      <c r="L11858" s="3">
        <v>43390.472916666666</v>
      </c>
      <c r="M11858" s="3">
        <v>43426.5</v>
      </c>
      <c r="N11858" t="s">
        <v>25</v>
      </c>
      <c r="S11858" t="s">
        <v>34</v>
      </c>
      <c r="T11858" t="s">
        <v>107</v>
      </c>
      <c r="W11858" s="3">
        <v>43426.532638888886</v>
      </c>
    </row>
    <row r="11859" spans="1:23" x14ac:dyDescent="0.35">
      <c r="A11859" s="2">
        <v>646969</v>
      </c>
      <c r="B11859" s="2" t="s">
        <v>45</v>
      </c>
      <c r="F11859" t="s">
        <v>32</v>
      </c>
      <c r="I11859" t="s">
        <v>23</v>
      </c>
      <c r="K11859" t="s">
        <v>66</v>
      </c>
      <c r="L11859" s="3">
        <v>43390.470138888886</v>
      </c>
      <c r="M11859" s="3">
        <v>43424.5</v>
      </c>
      <c r="N11859" t="s">
        <v>25</v>
      </c>
      <c r="S11859" t="s">
        <v>34</v>
      </c>
      <c r="T11859" t="s">
        <v>107</v>
      </c>
      <c r="W11859" s="3">
        <v>43461.583333333336</v>
      </c>
    </row>
    <row r="11860" spans="1:23" x14ac:dyDescent="0.35">
      <c r="A11860" s="2">
        <v>646967</v>
      </c>
      <c r="B11860" s="2" t="s">
        <v>45</v>
      </c>
      <c r="F11860" t="s">
        <v>32</v>
      </c>
      <c r="I11860" t="s">
        <v>23</v>
      </c>
      <c r="K11860" t="s">
        <v>66</v>
      </c>
      <c r="L11860" s="3">
        <v>43390.46875</v>
      </c>
      <c r="M11860" s="3">
        <v>43426.5</v>
      </c>
      <c r="N11860" t="s">
        <v>25</v>
      </c>
      <c r="S11860" t="s">
        <v>34</v>
      </c>
      <c r="T11860" t="s">
        <v>107</v>
      </c>
      <c r="W11860" s="3">
        <v>43426.533333333333</v>
      </c>
    </row>
    <row r="11861" spans="1:23" x14ac:dyDescent="0.35">
      <c r="A11861" s="2">
        <v>646966</v>
      </c>
      <c r="B11861" s="2" t="s">
        <v>45</v>
      </c>
      <c r="F11861" t="s">
        <v>32</v>
      </c>
      <c r="I11861" t="s">
        <v>23</v>
      </c>
      <c r="K11861" t="s">
        <v>66</v>
      </c>
      <c r="L11861" s="3">
        <v>43390.467361111114</v>
      </c>
      <c r="M11861" s="3">
        <v>43426.5</v>
      </c>
      <c r="N11861" t="s">
        <v>25</v>
      </c>
      <c r="S11861" t="s">
        <v>34</v>
      </c>
      <c r="T11861" t="s">
        <v>107</v>
      </c>
      <c r="W11861" s="3">
        <v>43426.533333333333</v>
      </c>
    </row>
    <row r="11862" spans="1:23" x14ac:dyDescent="0.35">
      <c r="A11862" s="2">
        <v>646908</v>
      </c>
      <c r="B11862" s="2" t="s">
        <v>45</v>
      </c>
      <c r="F11862" t="s">
        <v>32</v>
      </c>
      <c r="I11862" t="s">
        <v>23</v>
      </c>
      <c r="K11862" t="s">
        <v>66</v>
      </c>
      <c r="L11862" s="3">
        <v>43390.429861111108</v>
      </c>
      <c r="M11862" s="3">
        <v>43390.5</v>
      </c>
      <c r="N11862" t="s">
        <v>25</v>
      </c>
      <c r="S11862" t="s">
        <v>46</v>
      </c>
      <c r="T11862" t="s">
        <v>2055</v>
      </c>
      <c r="W11862" s="3">
        <v>43438.742361111108</v>
      </c>
    </row>
    <row r="11863" spans="1:23" x14ac:dyDescent="0.35">
      <c r="A11863" s="2">
        <v>646870</v>
      </c>
      <c r="B11863" s="2" t="s">
        <v>45</v>
      </c>
      <c r="F11863" t="s">
        <v>32</v>
      </c>
      <c r="I11863" t="s">
        <v>23</v>
      </c>
      <c r="K11863" t="s">
        <v>66</v>
      </c>
      <c r="L11863" s="3">
        <v>43390.404166666667</v>
      </c>
      <c r="M11863" s="3">
        <v>43399.5</v>
      </c>
      <c r="N11863" t="s">
        <v>25</v>
      </c>
      <c r="S11863" t="s">
        <v>34</v>
      </c>
      <c r="T11863" t="s">
        <v>74</v>
      </c>
      <c r="W11863" s="3">
        <v>43399.659722222219</v>
      </c>
    </row>
    <row r="11864" spans="1:23" x14ac:dyDescent="0.35">
      <c r="A11864" s="2">
        <v>646857</v>
      </c>
      <c r="B11864" s="2" t="s">
        <v>45</v>
      </c>
      <c r="F11864" t="s">
        <v>32</v>
      </c>
      <c r="I11864" t="s">
        <v>23</v>
      </c>
      <c r="K11864" t="s">
        <v>66</v>
      </c>
      <c r="L11864" s="3">
        <v>43390.393055555556</v>
      </c>
      <c r="M11864" s="3">
        <v>43399.5</v>
      </c>
      <c r="N11864" t="s">
        <v>25</v>
      </c>
      <c r="S11864" t="s">
        <v>34</v>
      </c>
      <c r="T11864" t="s">
        <v>2255</v>
      </c>
      <c r="W11864" s="3">
        <v>43399.644444444442</v>
      </c>
    </row>
    <row r="11865" spans="1:23" x14ac:dyDescent="0.35">
      <c r="A11865" s="2">
        <v>646737</v>
      </c>
      <c r="B11865" s="2" t="s">
        <v>42</v>
      </c>
      <c r="E11865" s="2" t="s">
        <v>43</v>
      </c>
      <c r="F11865" t="s">
        <v>32</v>
      </c>
      <c r="G11865" t="s">
        <v>768</v>
      </c>
      <c r="I11865" t="s">
        <v>23</v>
      </c>
      <c r="K11865" t="s">
        <v>66</v>
      </c>
      <c r="L11865" s="3">
        <v>43389.703472222223</v>
      </c>
      <c r="M11865" s="3">
        <v>43389.5</v>
      </c>
      <c r="N11865" t="s">
        <v>25</v>
      </c>
      <c r="S11865" t="s">
        <v>46</v>
      </c>
      <c r="T11865" t="s">
        <v>488</v>
      </c>
      <c r="W11865" s="3">
        <v>43433.527777777781</v>
      </c>
    </row>
    <row r="11866" spans="1:23" x14ac:dyDescent="0.35">
      <c r="A11866" s="2">
        <v>646630</v>
      </c>
      <c r="B11866" s="2" t="s">
        <v>21</v>
      </c>
      <c r="D11866" s="2" t="s">
        <v>51</v>
      </c>
      <c r="F11866" t="s">
        <v>32</v>
      </c>
      <c r="I11866" t="s">
        <v>23</v>
      </c>
      <c r="K11866" t="s">
        <v>66</v>
      </c>
      <c r="L11866" s="3">
        <v>43389.603472222225</v>
      </c>
      <c r="M11866" s="3">
        <v>43416.5</v>
      </c>
      <c r="N11866" t="s">
        <v>25</v>
      </c>
      <c r="S11866" t="s">
        <v>34</v>
      </c>
      <c r="T11866" t="s">
        <v>2256</v>
      </c>
      <c r="V11866" s="2" t="s">
        <v>25</v>
      </c>
      <c r="W11866" s="3">
        <v>43416.549305555556</v>
      </c>
    </row>
    <row r="11867" spans="1:23" x14ac:dyDescent="0.35">
      <c r="A11867" s="2">
        <v>646610</v>
      </c>
      <c r="B11867" s="2" t="s">
        <v>21</v>
      </c>
      <c r="D11867" s="2" t="s">
        <v>70</v>
      </c>
      <c r="F11867" t="s">
        <v>32</v>
      </c>
      <c r="I11867" t="s">
        <v>23</v>
      </c>
      <c r="K11867" t="s">
        <v>66</v>
      </c>
      <c r="L11867" s="3">
        <v>43389.572222222225</v>
      </c>
      <c r="M11867" s="3">
        <v>43389.5</v>
      </c>
      <c r="N11867" t="s">
        <v>25</v>
      </c>
      <c r="S11867" t="s">
        <v>46</v>
      </c>
      <c r="T11867" t="s">
        <v>2132</v>
      </c>
      <c r="V11867" s="2" t="s">
        <v>25</v>
      </c>
      <c r="W11867" s="3">
        <v>43482.77847222222</v>
      </c>
    </row>
    <row r="11868" spans="1:23" x14ac:dyDescent="0.35">
      <c r="A11868" s="2">
        <v>646606</v>
      </c>
      <c r="B11868" s="2" t="s">
        <v>45</v>
      </c>
      <c r="F11868" t="s">
        <v>32</v>
      </c>
      <c r="G11868" t="s">
        <v>2070</v>
      </c>
      <c r="I11868" t="s">
        <v>23</v>
      </c>
      <c r="K11868" t="s">
        <v>66</v>
      </c>
      <c r="L11868" s="3">
        <v>43389.569444444445</v>
      </c>
      <c r="M11868" s="3">
        <v>43389.5</v>
      </c>
      <c r="N11868" t="s">
        <v>25</v>
      </c>
      <c r="S11868" t="s">
        <v>46</v>
      </c>
      <c r="T11868" t="s">
        <v>1786</v>
      </c>
      <c r="W11868" s="3">
        <v>43419.823611111111</v>
      </c>
    </row>
    <row r="11869" spans="1:23" x14ac:dyDescent="0.35">
      <c r="A11869" s="2">
        <v>646598</v>
      </c>
      <c r="B11869" s="2" t="s">
        <v>21</v>
      </c>
      <c r="D11869" s="2" t="s">
        <v>51</v>
      </c>
      <c r="F11869" t="s">
        <v>32</v>
      </c>
      <c r="I11869" t="s">
        <v>23</v>
      </c>
      <c r="K11869" t="s">
        <v>66</v>
      </c>
      <c r="L11869" s="3">
        <v>43389.5625</v>
      </c>
      <c r="M11869" s="3">
        <v>43389.5</v>
      </c>
      <c r="N11869" t="s">
        <v>25</v>
      </c>
      <c r="S11869" t="s">
        <v>46</v>
      </c>
      <c r="T11869" t="s">
        <v>482</v>
      </c>
      <c r="V11869" s="2" t="s">
        <v>25</v>
      </c>
      <c r="W11869" s="3">
        <v>43416.637499999997</v>
      </c>
    </row>
    <row r="11870" spans="1:23" x14ac:dyDescent="0.35">
      <c r="A11870" s="2">
        <v>646539</v>
      </c>
      <c r="B11870" s="2" t="s">
        <v>21</v>
      </c>
      <c r="D11870" s="2" t="s">
        <v>51</v>
      </c>
      <c r="F11870" t="s">
        <v>32</v>
      </c>
      <c r="I11870" t="s">
        <v>23</v>
      </c>
      <c r="K11870" t="s">
        <v>66</v>
      </c>
      <c r="L11870" s="3">
        <v>43389.531944444447</v>
      </c>
      <c r="M11870" s="3">
        <v>43406.5</v>
      </c>
      <c r="N11870" t="s">
        <v>25</v>
      </c>
      <c r="S11870" t="s">
        <v>34</v>
      </c>
      <c r="T11870" t="s">
        <v>2257</v>
      </c>
      <c r="V11870" s="2" t="s">
        <v>25</v>
      </c>
      <c r="W11870" s="3">
        <v>43406.670138888891</v>
      </c>
    </row>
    <row r="11871" spans="1:23" x14ac:dyDescent="0.35">
      <c r="A11871" s="2">
        <v>646482</v>
      </c>
      <c r="B11871" s="2" t="s">
        <v>42</v>
      </c>
      <c r="E11871" s="2" t="s">
        <v>43</v>
      </c>
      <c r="F11871" t="s">
        <v>32</v>
      </c>
      <c r="G11871" t="s">
        <v>1090</v>
      </c>
      <c r="I11871" t="s">
        <v>23</v>
      </c>
      <c r="K11871" t="s">
        <v>66</v>
      </c>
      <c r="L11871" s="3">
        <v>43389.479166666664</v>
      </c>
      <c r="M11871" s="3">
        <v>43398.5</v>
      </c>
      <c r="N11871" t="s">
        <v>25</v>
      </c>
      <c r="S11871" t="s">
        <v>26</v>
      </c>
      <c r="T11871" t="s">
        <v>983</v>
      </c>
      <c r="W11871" s="3">
        <v>43402.792361111111</v>
      </c>
    </row>
    <row r="11872" spans="1:23" x14ac:dyDescent="0.35">
      <c r="A11872" s="2">
        <v>646414</v>
      </c>
      <c r="B11872" s="2" t="s">
        <v>21</v>
      </c>
      <c r="D11872" s="2" t="s">
        <v>51</v>
      </c>
      <c r="F11872" t="s">
        <v>32</v>
      </c>
      <c r="I11872" t="s">
        <v>23</v>
      </c>
      <c r="K11872" t="s">
        <v>66</v>
      </c>
      <c r="L11872" s="3">
        <v>43389.431944444441</v>
      </c>
      <c r="M11872" s="3">
        <v>43417.5</v>
      </c>
      <c r="N11872" t="s">
        <v>25</v>
      </c>
      <c r="S11872" t="s">
        <v>46</v>
      </c>
      <c r="T11872" t="s">
        <v>80</v>
      </c>
      <c r="V11872" s="2" t="s">
        <v>25</v>
      </c>
      <c r="W11872" s="3">
        <v>43417.484722222223</v>
      </c>
    </row>
    <row r="11873" spans="1:23" x14ac:dyDescent="0.35">
      <c r="A11873" s="2">
        <v>646323</v>
      </c>
      <c r="B11873" s="2" t="s">
        <v>21</v>
      </c>
      <c r="D11873" s="2" t="s">
        <v>22</v>
      </c>
      <c r="F11873" t="s">
        <v>32</v>
      </c>
      <c r="I11873" t="s">
        <v>23</v>
      </c>
      <c r="K11873" t="s">
        <v>66</v>
      </c>
      <c r="L11873" s="3">
        <v>43389.34652777778</v>
      </c>
      <c r="M11873" s="3">
        <v>43389.5</v>
      </c>
      <c r="N11873" t="s">
        <v>25</v>
      </c>
      <c r="S11873" t="s">
        <v>34</v>
      </c>
      <c r="T11873" t="s">
        <v>154</v>
      </c>
      <c r="V11873" s="2" t="s">
        <v>25</v>
      </c>
      <c r="W11873" s="3">
        <v>43391.442361111112</v>
      </c>
    </row>
    <row r="11874" spans="1:23" x14ac:dyDescent="0.35">
      <c r="A11874" s="2">
        <v>646248</v>
      </c>
      <c r="B11874" s="2" t="s">
        <v>42</v>
      </c>
      <c r="E11874" s="2" t="s">
        <v>43</v>
      </c>
      <c r="F11874" t="s">
        <v>32</v>
      </c>
      <c r="G11874" t="s">
        <v>229</v>
      </c>
      <c r="I11874" t="s">
        <v>23</v>
      </c>
      <c r="K11874" t="s">
        <v>66</v>
      </c>
      <c r="L11874" s="3">
        <v>43388.73333333333</v>
      </c>
      <c r="M11874" s="3">
        <v>43424.5</v>
      </c>
      <c r="N11874" t="s">
        <v>25</v>
      </c>
      <c r="S11874" t="s">
        <v>26</v>
      </c>
      <c r="T11874" t="s">
        <v>87</v>
      </c>
      <c r="W11874" s="3">
        <v>43430.695138888892</v>
      </c>
    </row>
    <row r="11875" spans="1:23" x14ac:dyDescent="0.35">
      <c r="A11875" s="2">
        <v>646031</v>
      </c>
      <c r="B11875" s="2" t="s">
        <v>28</v>
      </c>
      <c r="C11875" s="2" t="s">
        <v>29</v>
      </c>
      <c r="I11875" t="s">
        <v>23</v>
      </c>
      <c r="K11875" t="s">
        <v>66</v>
      </c>
      <c r="L11875" s="3">
        <v>43388.557638888888</v>
      </c>
      <c r="M11875" s="3">
        <v>43392.5</v>
      </c>
      <c r="N11875" t="s">
        <v>25</v>
      </c>
      <c r="S11875" t="s">
        <v>26</v>
      </c>
      <c r="T11875" t="s">
        <v>824</v>
      </c>
      <c r="W11875" s="3">
        <v>43418.680555555555</v>
      </c>
    </row>
    <row r="11876" spans="1:23" x14ac:dyDescent="0.35">
      <c r="A11876" s="2">
        <v>645951</v>
      </c>
      <c r="B11876" s="2" t="s">
        <v>42</v>
      </c>
      <c r="E11876" s="2" t="s">
        <v>43</v>
      </c>
      <c r="F11876" t="s">
        <v>32</v>
      </c>
      <c r="G11876" t="s">
        <v>1224</v>
      </c>
      <c r="I11876" t="s">
        <v>23</v>
      </c>
      <c r="K11876" t="s">
        <v>66</v>
      </c>
      <c r="L11876" s="3">
        <v>43388.511805555558</v>
      </c>
      <c r="M11876" s="3">
        <v>43418.5</v>
      </c>
      <c r="N11876" t="s">
        <v>25</v>
      </c>
      <c r="S11876" t="s">
        <v>26</v>
      </c>
      <c r="T11876" t="s">
        <v>2035</v>
      </c>
      <c r="W11876" s="3">
        <v>43418.77847222222</v>
      </c>
    </row>
    <row r="11877" spans="1:23" x14ac:dyDescent="0.35">
      <c r="A11877" s="2">
        <v>645880</v>
      </c>
      <c r="B11877" s="2" t="s">
        <v>42</v>
      </c>
      <c r="E11877" s="2" t="s">
        <v>43</v>
      </c>
      <c r="F11877" t="s">
        <v>32</v>
      </c>
      <c r="G11877" t="s">
        <v>2118</v>
      </c>
      <c r="I11877" t="s">
        <v>23</v>
      </c>
      <c r="K11877" t="s">
        <v>66</v>
      </c>
      <c r="L11877" s="3">
        <v>43388.470833333333</v>
      </c>
      <c r="M11877" s="3">
        <v>43388.5</v>
      </c>
      <c r="N11877" t="s">
        <v>25</v>
      </c>
      <c r="S11877" t="s">
        <v>46</v>
      </c>
      <c r="T11877" t="s">
        <v>1871</v>
      </c>
      <c r="W11877" s="3">
        <v>43417.556250000001</v>
      </c>
    </row>
    <row r="11878" spans="1:23" x14ac:dyDescent="0.35">
      <c r="A11878" s="2">
        <v>645773</v>
      </c>
      <c r="B11878" s="2" t="s">
        <v>21</v>
      </c>
      <c r="D11878" s="2" t="s">
        <v>22</v>
      </c>
      <c r="F11878" t="s">
        <v>32</v>
      </c>
      <c r="I11878" t="s">
        <v>23</v>
      </c>
      <c r="K11878" t="s">
        <v>66</v>
      </c>
      <c r="L11878" s="3">
        <v>43388.408333333333</v>
      </c>
      <c r="M11878" s="3">
        <v>43389.5</v>
      </c>
      <c r="N11878" t="s">
        <v>25</v>
      </c>
      <c r="S11878" t="s">
        <v>34</v>
      </c>
      <c r="T11878" t="s">
        <v>1828</v>
      </c>
      <c r="V11878" s="2" t="s">
        <v>25</v>
      </c>
      <c r="W11878" s="3">
        <v>43417.555555555555</v>
      </c>
    </row>
    <row r="11879" spans="1:23" x14ac:dyDescent="0.35">
      <c r="A11879" s="2">
        <v>645644</v>
      </c>
      <c r="B11879" s="2" t="s">
        <v>45</v>
      </c>
      <c r="F11879" t="s">
        <v>32</v>
      </c>
      <c r="I11879" t="s">
        <v>23</v>
      </c>
      <c r="K11879" t="s">
        <v>66</v>
      </c>
      <c r="L11879" s="3">
        <v>43384.775694444441</v>
      </c>
      <c r="M11879" s="3">
        <v>43391.5</v>
      </c>
      <c r="N11879" t="s">
        <v>25</v>
      </c>
      <c r="S11879" t="s">
        <v>46</v>
      </c>
      <c r="T11879" t="s">
        <v>2258</v>
      </c>
      <c r="W11879" s="3">
        <v>43391.431250000001</v>
      </c>
    </row>
    <row r="11880" spans="1:23" x14ac:dyDescent="0.35">
      <c r="A11880" s="2">
        <v>645632</v>
      </c>
      <c r="B11880" s="2" t="s">
        <v>45</v>
      </c>
      <c r="F11880" t="s">
        <v>32</v>
      </c>
      <c r="I11880" t="s">
        <v>23</v>
      </c>
      <c r="K11880" t="s">
        <v>66</v>
      </c>
      <c r="L11880" s="3">
        <v>43384.759027777778</v>
      </c>
      <c r="M11880" s="3">
        <v>43417.5</v>
      </c>
      <c r="N11880" t="s">
        <v>25</v>
      </c>
      <c r="S11880" t="s">
        <v>34</v>
      </c>
      <c r="T11880" t="s">
        <v>100</v>
      </c>
      <c r="W11880" s="3">
        <v>43417.70208333333</v>
      </c>
    </row>
    <row r="11881" spans="1:23" x14ac:dyDescent="0.35">
      <c r="A11881" s="2">
        <v>645588</v>
      </c>
      <c r="B11881" s="2" t="s">
        <v>42</v>
      </c>
      <c r="E11881" s="2" t="s">
        <v>43</v>
      </c>
      <c r="F11881" t="s">
        <v>32</v>
      </c>
      <c r="G11881" t="s">
        <v>1077</v>
      </c>
      <c r="I11881" t="s">
        <v>23</v>
      </c>
      <c r="K11881" t="s">
        <v>66</v>
      </c>
      <c r="L11881" s="3">
        <v>43384.70208333333</v>
      </c>
      <c r="M11881" s="3">
        <v>43420.5</v>
      </c>
      <c r="N11881" t="s">
        <v>25</v>
      </c>
      <c r="S11881" t="s">
        <v>26</v>
      </c>
      <c r="T11881" t="s">
        <v>1264</v>
      </c>
      <c r="W11881" s="3">
        <v>43431.726388888892</v>
      </c>
    </row>
    <row r="11882" spans="1:23" x14ac:dyDescent="0.35">
      <c r="A11882" s="2">
        <v>645550</v>
      </c>
      <c r="B11882" s="2" t="s">
        <v>45</v>
      </c>
      <c r="F11882" t="s">
        <v>32</v>
      </c>
      <c r="I11882" t="s">
        <v>23</v>
      </c>
      <c r="K11882" t="s">
        <v>66</v>
      </c>
      <c r="L11882" s="3">
        <v>43384.683333333334</v>
      </c>
      <c r="M11882" s="3">
        <v>43384.5</v>
      </c>
      <c r="N11882" t="s">
        <v>25</v>
      </c>
      <c r="S11882" t="s">
        <v>46</v>
      </c>
      <c r="T11882" t="s">
        <v>1885</v>
      </c>
      <c r="W11882" s="3">
        <v>43389.842361111114</v>
      </c>
    </row>
    <row r="11883" spans="1:23" x14ac:dyDescent="0.35">
      <c r="A11883" s="2">
        <v>645542</v>
      </c>
      <c r="B11883" s="2" t="s">
        <v>45</v>
      </c>
      <c r="F11883" t="s">
        <v>32</v>
      </c>
      <c r="I11883" t="s">
        <v>23</v>
      </c>
      <c r="K11883" t="s">
        <v>66</v>
      </c>
      <c r="L11883" s="3">
        <v>43384.677777777775</v>
      </c>
      <c r="M11883" s="3">
        <v>43395.5</v>
      </c>
      <c r="N11883" t="s">
        <v>25</v>
      </c>
      <c r="S11883" t="s">
        <v>34</v>
      </c>
      <c r="T11883" t="s">
        <v>1116</v>
      </c>
      <c r="W11883" s="3">
        <v>43395.711805555555</v>
      </c>
    </row>
    <row r="11884" spans="1:23" x14ac:dyDescent="0.35">
      <c r="A11884" s="2">
        <v>645535</v>
      </c>
      <c r="B11884" s="2" t="s">
        <v>21</v>
      </c>
      <c r="D11884" s="2" t="s">
        <v>22</v>
      </c>
      <c r="F11884" t="s">
        <v>32</v>
      </c>
      <c r="I11884" t="s">
        <v>23</v>
      </c>
      <c r="K11884" t="s">
        <v>66</v>
      </c>
      <c r="L11884" s="3">
        <v>43384.677083333336</v>
      </c>
      <c r="M11884" s="3">
        <v>43389.5</v>
      </c>
      <c r="N11884" t="s">
        <v>25</v>
      </c>
      <c r="S11884" t="s">
        <v>34</v>
      </c>
      <c r="T11884" t="s">
        <v>409</v>
      </c>
      <c r="V11884" s="2" t="s">
        <v>25</v>
      </c>
      <c r="W11884" s="3">
        <v>43391.429861111108</v>
      </c>
    </row>
    <row r="11885" spans="1:23" x14ac:dyDescent="0.35">
      <c r="A11885" s="2">
        <v>645532</v>
      </c>
      <c r="B11885" s="2" t="s">
        <v>21</v>
      </c>
      <c r="D11885" s="2" t="s">
        <v>51</v>
      </c>
      <c r="F11885" t="s">
        <v>32</v>
      </c>
      <c r="I11885" t="s">
        <v>23</v>
      </c>
      <c r="K11885" t="s">
        <v>66</v>
      </c>
      <c r="L11885" s="3">
        <v>43384.672222222223</v>
      </c>
      <c r="M11885" s="3">
        <v>43388.5</v>
      </c>
      <c r="N11885" t="s">
        <v>25</v>
      </c>
      <c r="S11885" t="s">
        <v>46</v>
      </c>
      <c r="T11885" t="s">
        <v>2215</v>
      </c>
      <c r="V11885" s="2" t="s">
        <v>25</v>
      </c>
      <c r="W11885" s="3">
        <v>43426.53402777778</v>
      </c>
    </row>
    <row r="11886" spans="1:23" x14ac:dyDescent="0.35">
      <c r="A11886" s="2">
        <v>645350</v>
      </c>
      <c r="B11886" s="2" t="s">
        <v>21</v>
      </c>
      <c r="D11886" s="2" t="s">
        <v>22</v>
      </c>
      <c r="F11886" t="s">
        <v>32</v>
      </c>
      <c r="I11886" t="s">
        <v>23</v>
      </c>
      <c r="K11886" t="s">
        <v>66</v>
      </c>
      <c r="L11886" s="3">
        <v>43384.479166666664</v>
      </c>
      <c r="M11886" s="3">
        <v>43391.5</v>
      </c>
      <c r="N11886" t="s">
        <v>25</v>
      </c>
      <c r="S11886" t="s">
        <v>46</v>
      </c>
      <c r="T11886" t="s">
        <v>2212</v>
      </c>
      <c r="V11886" s="2" t="s">
        <v>25</v>
      </c>
      <c r="W11886" s="3">
        <v>43426.532638888886</v>
      </c>
    </row>
    <row r="11887" spans="1:23" x14ac:dyDescent="0.35">
      <c r="A11887" s="2">
        <v>645299</v>
      </c>
      <c r="B11887" s="2" t="s">
        <v>42</v>
      </c>
      <c r="E11887" s="2" t="s">
        <v>43</v>
      </c>
      <c r="F11887" t="s">
        <v>32</v>
      </c>
      <c r="G11887" t="s">
        <v>1103</v>
      </c>
      <c r="I11887" t="s">
        <v>23</v>
      </c>
      <c r="K11887" t="s">
        <v>66</v>
      </c>
      <c r="L11887" s="3">
        <v>43384.45</v>
      </c>
      <c r="M11887" s="3">
        <v>43403.5</v>
      </c>
      <c r="N11887" t="s">
        <v>25</v>
      </c>
      <c r="S11887" t="s">
        <v>46</v>
      </c>
      <c r="T11887" t="s">
        <v>1644</v>
      </c>
      <c r="W11887" s="3">
        <v>43426.537499999999</v>
      </c>
    </row>
    <row r="11888" spans="1:23" x14ac:dyDescent="0.35">
      <c r="A11888" s="2">
        <v>645252</v>
      </c>
      <c r="B11888" s="2" t="s">
        <v>65</v>
      </c>
      <c r="F11888" t="s">
        <v>32</v>
      </c>
      <c r="I11888" t="s">
        <v>23</v>
      </c>
      <c r="K11888" t="s">
        <v>66</v>
      </c>
      <c r="L11888" s="3">
        <v>43384.421527777777</v>
      </c>
      <c r="M11888" s="3">
        <v>43406.5</v>
      </c>
      <c r="N11888" t="s">
        <v>25</v>
      </c>
      <c r="S11888" t="s">
        <v>26</v>
      </c>
      <c r="T11888" t="s">
        <v>1522</v>
      </c>
      <c r="W11888" s="3">
        <v>43406.698611111111</v>
      </c>
    </row>
    <row r="11889" spans="1:23" x14ac:dyDescent="0.35">
      <c r="A11889" s="2">
        <v>645177</v>
      </c>
      <c r="B11889" s="2" t="s">
        <v>21</v>
      </c>
      <c r="D11889" s="2" t="s">
        <v>22</v>
      </c>
      <c r="F11889" t="s">
        <v>32</v>
      </c>
      <c r="I11889" t="s">
        <v>23</v>
      </c>
      <c r="K11889" t="s">
        <v>66</v>
      </c>
      <c r="L11889" s="3">
        <v>43384.372916666667</v>
      </c>
      <c r="M11889" s="3">
        <v>43384.5</v>
      </c>
      <c r="N11889" t="s">
        <v>25</v>
      </c>
      <c r="S11889" t="s">
        <v>46</v>
      </c>
      <c r="T11889" t="s">
        <v>513</v>
      </c>
      <c r="V11889" s="2" t="s">
        <v>25</v>
      </c>
      <c r="W11889" s="3">
        <v>43402.79791666667</v>
      </c>
    </row>
    <row r="11890" spans="1:23" x14ac:dyDescent="0.35">
      <c r="A11890" s="2">
        <v>645138</v>
      </c>
      <c r="B11890" s="2" t="s">
        <v>42</v>
      </c>
      <c r="E11890" s="2" t="s">
        <v>43</v>
      </c>
      <c r="F11890" t="s">
        <v>32</v>
      </c>
      <c r="G11890" t="s">
        <v>1870</v>
      </c>
      <c r="I11890" t="s">
        <v>23</v>
      </c>
      <c r="K11890" t="s">
        <v>66</v>
      </c>
      <c r="L11890" s="3">
        <v>43383.765277777777</v>
      </c>
      <c r="M11890" s="3">
        <v>43383.5</v>
      </c>
      <c r="N11890" t="s">
        <v>25</v>
      </c>
      <c r="S11890" t="s">
        <v>46</v>
      </c>
      <c r="T11890" t="s">
        <v>2114</v>
      </c>
      <c r="W11890" s="3">
        <v>43426.527777777781</v>
      </c>
    </row>
    <row r="11891" spans="1:23" x14ac:dyDescent="0.35">
      <c r="A11891" s="2">
        <v>645011</v>
      </c>
      <c r="B11891" s="2" t="s">
        <v>45</v>
      </c>
      <c r="F11891" t="s">
        <v>32</v>
      </c>
      <c r="I11891" t="s">
        <v>23</v>
      </c>
      <c r="K11891" t="s">
        <v>66</v>
      </c>
      <c r="L11891" s="3">
        <v>43383.636805555558</v>
      </c>
      <c r="M11891" s="3">
        <v>43402.5</v>
      </c>
      <c r="N11891" t="s">
        <v>25</v>
      </c>
      <c r="S11891" t="s">
        <v>46</v>
      </c>
      <c r="T11891" t="s">
        <v>1264</v>
      </c>
      <c r="W11891" s="3">
        <v>43402.797222222223</v>
      </c>
    </row>
    <row r="11892" spans="1:23" x14ac:dyDescent="0.35">
      <c r="A11892" s="2">
        <v>644981</v>
      </c>
      <c r="B11892" s="2" t="s">
        <v>21</v>
      </c>
      <c r="D11892" s="2" t="s">
        <v>70</v>
      </c>
      <c r="F11892" t="s">
        <v>32</v>
      </c>
      <c r="I11892" t="s">
        <v>23</v>
      </c>
      <c r="K11892" t="s">
        <v>66</v>
      </c>
      <c r="L11892" s="3">
        <v>43383.606944444444</v>
      </c>
      <c r="M11892" s="3">
        <v>43416.5</v>
      </c>
      <c r="N11892" t="s">
        <v>25</v>
      </c>
      <c r="S11892" t="s">
        <v>34</v>
      </c>
      <c r="T11892" t="s">
        <v>191</v>
      </c>
      <c r="V11892" s="2" t="s">
        <v>25</v>
      </c>
      <c r="W11892" s="3">
        <v>43416.573611111111</v>
      </c>
    </row>
    <row r="11893" spans="1:23" x14ac:dyDescent="0.35">
      <c r="A11893" s="2">
        <v>644836</v>
      </c>
      <c r="B11893" s="2" t="s">
        <v>21</v>
      </c>
      <c r="D11893" s="2" t="s">
        <v>22</v>
      </c>
      <c r="F11893" t="s">
        <v>32</v>
      </c>
      <c r="I11893" t="s">
        <v>23</v>
      </c>
      <c r="K11893" t="s">
        <v>66</v>
      </c>
      <c r="L11893" s="3">
        <v>43383.481944444444</v>
      </c>
      <c r="M11893" s="3">
        <v>43388.5</v>
      </c>
      <c r="N11893" t="s">
        <v>25</v>
      </c>
      <c r="S11893" t="s">
        <v>34</v>
      </c>
      <c r="T11893" t="s">
        <v>154</v>
      </c>
      <c r="V11893" s="2" t="s">
        <v>25</v>
      </c>
      <c r="W11893" s="3">
        <v>43416.632638888892</v>
      </c>
    </row>
    <row r="11894" spans="1:23" x14ac:dyDescent="0.35">
      <c r="A11894" s="2">
        <v>644605</v>
      </c>
      <c r="B11894" s="2" t="s">
        <v>42</v>
      </c>
      <c r="E11894" s="2" t="s">
        <v>43</v>
      </c>
      <c r="F11894" t="s">
        <v>32</v>
      </c>
      <c r="G11894" t="s">
        <v>1463</v>
      </c>
      <c r="I11894" t="s">
        <v>23</v>
      </c>
      <c r="K11894" t="s">
        <v>66</v>
      </c>
      <c r="L11894" s="3">
        <v>43382.705555555556</v>
      </c>
      <c r="M11894" s="3">
        <v>43395.5</v>
      </c>
      <c r="N11894" t="s">
        <v>25</v>
      </c>
      <c r="S11894" t="s">
        <v>46</v>
      </c>
      <c r="T11894" t="s">
        <v>206</v>
      </c>
      <c r="W11894" s="3">
        <v>43418.541666666664</v>
      </c>
    </row>
    <row r="11895" spans="1:23" x14ac:dyDescent="0.35">
      <c r="A11895" s="2">
        <v>644591</v>
      </c>
      <c r="B11895" s="2" t="s">
        <v>45</v>
      </c>
      <c r="F11895" t="s">
        <v>32</v>
      </c>
      <c r="G11895" t="s">
        <v>264</v>
      </c>
      <c r="I11895" t="s">
        <v>23</v>
      </c>
      <c r="K11895" t="s">
        <v>66</v>
      </c>
      <c r="L11895" s="3">
        <v>43382.6875</v>
      </c>
      <c r="M11895" s="3">
        <v>43383.5</v>
      </c>
      <c r="N11895" t="s">
        <v>25</v>
      </c>
      <c r="S11895" t="s">
        <v>46</v>
      </c>
      <c r="T11895" t="s">
        <v>1910</v>
      </c>
      <c r="W11895" s="3">
        <v>43384.543749999997</v>
      </c>
    </row>
    <row r="11896" spans="1:23" x14ac:dyDescent="0.35">
      <c r="A11896" s="2">
        <v>644573</v>
      </c>
      <c r="B11896" s="2" t="s">
        <v>45</v>
      </c>
      <c r="F11896" t="s">
        <v>32</v>
      </c>
      <c r="I11896" t="s">
        <v>23</v>
      </c>
      <c r="K11896" t="s">
        <v>66</v>
      </c>
      <c r="L11896" s="3">
        <v>43382.67291666667</v>
      </c>
      <c r="M11896" s="3">
        <v>43388.5</v>
      </c>
      <c r="N11896" t="s">
        <v>25</v>
      </c>
      <c r="S11896" t="s">
        <v>34</v>
      </c>
      <c r="T11896" t="s">
        <v>436</v>
      </c>
      <c r="W11896" s="3">
        <v>43416.636111111111</v>
      </c>
    </row>
    <row r="11897" spans="1:23" x14ac:dyDescent="0.35">
      <c r="A11897" s="2">
        <v>644303</v>
      </c>
      <c r="B11897" s="2" t="s">
        <v>21</v>
      </c>
      <c r="D11897" s="2" t="s">
        <v>51</v>
      </c>
      <c r="F11897" t="s">
        <v>32</v>
      </c>
      <c r="I11897" t="s">
        <v>23</v>
      </c>
      <c r="K11897" t="s">
        <v>66</v>
      </c>
      <c r="L11897" s="3">
        <v>43382.574305555558</v>
      </c>
      <c r="M11897" s="3">
        <v>43402.5</v>
      </c>
      <c r="N11897" t="s">
        <v>25</v>
      </c>
      <c r="S11897" t="s">
        <v>34</v>
      </c>
      <c r="T11897" t="s">
        <v>2256</v>
      </c>
      <c r="V11897" s="2" t="s">
        <v>25</v>
      </c>
      <c r="W11897" s="3">
        <v>43402.799305555556</v>
      </c>
    </row>
    <row r="11898" spans="1:23" x14ac:dyDescent="0.35">
      <c r="A11898" s="2">
        <v>644263</v>
      </c>
      <c r="B11898" s="2" t="s">
        <v>45</v>
      </c>
      <c r="F11898" t="s">
        <v>32</v>
      </c>
      <c r="I11898" t="s">
        <v>23</v>
      </c>
      <c r="K11898" t="s">
        <v>66</v>
      </c>
      <c r="L11898" s="3">
        <v>43382.548611111109</v>
      </c>
      <c r="M11898" s="3">
        <v>43382.5</v>
      </c>
      <c r="N11898" t="s">
        <v>25</v>
      </c>
      <c r="S11898" t="s">
        <v>46</v>
      </c>
      <c r="T11898" t="s">
        <v>234</v>
      </c>
      <c r="W11898" s="3">
        <v>43399.684027777781</v>
      </c>
    </row>
    <row r="11899" spans="1:23" x14ac:dyDescent="0.35">
      <c r="A11899" s="2">
        <v>644227</v>
      </c>
      <c r="B11899" s="2" t="s">
        <v>42</v>
      </c>
      <c r="E11899" s="2" t="s">
        <v>43</v>
      </c>
      <c r="F11899" t="s">
        <v>32</v>
      </c>
      <c r="G11899" t="s">
        <v>1105</v>
      </c>
      <c r="I11899" t="s">
        <v>23</v>
      </c>
      <c r="K11899" t="s">
        <v>66</v>
      </c>
      <c r="L11899" s="3">
        <v>43382.529166666667</v>
      </c>
      <c r="M11899" s="3">
        <v>43419.5</v>
      </c>
      <c r="N11899" t="s">
        <v>25</v>
      </c>
      <c r="S11899" t="s">
        <v>26</v>
      </c>
      <c r="T11899" t="s">
        <v>2259</v>
      </c>
      <c r="W11899" s="3">
        <v>43419.693749999999</v>
      </c>
    </row>
    <row r="11900" spans="1:23" x14ac:dyDescent="0.35">
      <c r="A11900" s="2">
        <v>644226</v>
      </c>
      <c r="B11900" s="2" t="s">
        <v>21</v>
      </c>
      <c r="D11900" s="2" t="s">
        <v>51</v>
      </c>
      <c r="F11900" t="s">
        <v>32</v>
      </c>
      <c r="I11900" t="s">
        <v>23</v>
      </c>
      <c r="K11900" t="s">
        <v>66</v>
      </c>
      <c r="L11900" s="3">
        <v>43382.529166666667</v>
      </c>
      <c r="M11900" s="3">
        <v>43383.5</v>
      </c>
      <c r="N11900" t="s">
        <v>25</v>
      </c>
      <c r="S11900" t="s">
        <v>46</v>
      </c>
      <c r="T11900" t="s">
        <v>2255</v>
      </c>
      <c r="V11900" s="2" t="s">
        <v>25</v>
      </c>
      <c r="W11900" s="3">
        <v>43383.406944444447</v>
      </c>
    </row>
    <row r="11901" spans="1:23" x14ac:dyDescent="0.35">
      <c r="A11901" s="2">
        <v>644123</v>
      </c>
      <c r="B11901" s="2" t="s">
        <v>45</v>
      </c>
      <c r="F11901" t="s">
        <v>32</v>
      </c>
      <c r="I11901" t="s">
        <v>23</v>
      </c>
      <c r="K11901" t="s">
        <v>66</v>
      </c>
      <c r="L11901" s="3">
        <v>43382.465277777781</v>
      </c>
      <c r="M11901" s="3">
        <v>43382.5</v>
      </c>
      <c r="N11901" t="s">
        <v>25</v>
      </c>
      <c r="S11901" t="s">
        <v>46</v>
      </c>
      <c r="T11901" t="s">
        <v>1351</v>
      </c>
      <c r="W11901" s="3">
        <v>43396.515277777777</v>
      </c>
    </row>
    <row r="11902" spans="1:23" x14ac:dyDescent="0.35">
      <c r="A11902" s="2">
        <v>644114</v>
      </c>
      <c r="B11902" s="2" t="s">
        <v>45</v>
      </c>
      <c r="F11902" t="s">
        <v>32</v>
      </c>
      <c r="I11902" t="s">
        <v>23</v>
      </c>
      <c r="K11902" t="s">
        <v>66</v>
      </c>
      <c r="L11902" s="3">
        <v>43382.453472222223</v>
      </c>
      <c r="M11902" s="3">
        <v>43398.5</v>
      </c>
      <c r="N11902" t="s">
        <v>25</v>
      </c>
      <c r="S11902" t="s">
        <v>34</v>
      </c>
      <c r="T11902" t="s">
        <v>145</v>
      </c>
      <c r="W11902" s="3">
        <v>43398.420138888891</v>
      </c>
    </row>
    <row r="11903" spans="1:23" x14ac:dyDescent="0.35">
      <c r="A11903" s="2">
        <v>644096</v>
      </c>
      <c r="B11903" s="2" t="s">
        <v>42</v>
      </c>
      <c r="E11903" s="2" t="s">
        <v>43</v>
      </c>
      <c r="F11903" t="s">
        <v>32</v>
      </c>
      <c r="G11903" t="s">
        <v>264</v>
      </c>
      <c r="I11903" t="s">
        <v>23</v>
      </c>
      <c r="K11903" t="s">
        <v>66</v>
      </c>
      <c r="L11903" s="3">
        <v>43382.430555555555</v>
      </c>
      <c r="M11903" s="3">
        <v>43388.5</v>
      </c>
      <c r="N11903" t="s">
        <v>25</v>
      </c>
      <c r="S11903" t="s">
        <v>46</v>
      </c>
      <c r="T11903" t="s">
        <v>488</v>
      </c>
      <c r="W11903" s="3">
        <v>43417.519444444442</v>
      </c>
    </row>
    <row r="11904" spans="1:23" x14ac:dyDescent="0.35">
      <c r="A11904" s="2">
        <v>644092</v>
      </c>
      <c r="B11904" s="2" t="s">
        <v>65</v>
      </c>
      <c r="F11904" t="s">
        <v>32</v>
      </c>
      <c r="I11904" t="s">
        <v>23</v>
      </c>
      <c r="K11904" t="s">
        <v>66</v>
      </c>
      <c r="L11904" s="3">
        <v>43382.425694444442</v>
      </c>
      <c r="M11904" s="3">
        <v>43382.5</v>
      </c>
      <c r="N11904" t="s">
        <v>25</v>
      </c>
      <c r="S11904" t="s">
        <v>26</v>
      </c>
      <c r="T11904" t="s">
        <v>1522</v>
      </c>
      <c r="W11904" s="3">
        <v>43383.409722222219</v>
      </c>
    </row>
    <row r="11905" spans="1:23" x14ac:dyDescent="0.35">
      <c r="A11905" s="2">
        <v>644086</v>
      </c>
      <c r="B11905" s="2" t="s">
        <v>65</v>
      </c>
      <c r="F11905" t="s">
        <v>32</v>
      </c>
      <c r="I11905" t="s">
        <v>23</v>
      </c>
      <c r="K11905" t="s">
        <v>66</v>
      </c>
      <c r="L11905" s="3">
        <v>43382.423611111109</v>
      </c>
      <c r="M11905" s="3">
        <v>43382.5</v>
      </c>
      <c r="N11905" t="s">
        <v>25</v>
      </c>
      <c r="S11905" t="s">
        <v>46</v>
      </c>
      <c r="T11905" t="s">
        <v>1522</v>
      </c>
      <c r="W11905" s="3">
        <v>43424.7</v>
      </c>
    </row>
    <row r="11906" spans="1:23" x14ac:dyDescent="0.35">
      <c r="A11906" s="2">
        <v>644009</v>
      </c>
      <c r="B11906" s="2" t="s">
        <v>42</v>
      </c>
      <c r="E11906" s="2" t="s">
        <v>43</v>
      </c>
      <c r="F11906" t="s">
        <v>32</v>
      </c>
      <c r="G11906" t="s">
        <v>1790</v>
      </c>
      <c r="I11906" t="s">
        <v>23</v>
      </c>
      <c r="K11906" t="s">
        <v>66</v>
      </c>
      <c r="L11906" s="3">
        <v>43382.34097222222</v>
      </c>
      <c r="M11906" s="3">
        <v>43384.5</v>
      </c>
      <c r="N11906" t="s">
        <v>25</v>
      </c>
      <c r="S11906" t="s">
        <v>46</v>
      </c>
      <c r="T11906" t="s">
        <v>2121</v>
      </c>
      <c r="W11906" s="3">
        <v>43384.552777777775</v>
      </c>
    </row>
    <row r="11907" spans="1:23" x14ac:dyDescent="0.35">
      <c r="A11907" s="2">
        <v>643923</v>
      </c>
      <c r="B11907" s="2" t="s">
        <v>21</v>
      </c>
      <c r="D11907" s="2" t="s">
        <v>22</v>
      </c>
      <c r="F11907" t="s">
        <v>32</v>
      </c>
      <c r="I11907" t="s">
        <v>23</v>
      </c>
      <c r="K11907" t="s">
        <v>106</v>
      </c>
      <c r="L11907" s="3">
        <v>43381.711805555555</v>
      </c>
      <c r="N11907" t="s">
        <v>25</v>
      </c>
      <c r="S11907" t="s">
        <v>26</v>
      </c>
      <c r="V11907" s="2" t="s">
        <v>25</v>
      </c>
      <c r="W11907" s="3">
        <v>43381.750694444447</v>
      </c>
    </row>
    <row r="11908" spans="1:23" x14ac:dyDescent="0.35">
      <c r="A11908" s="2">
        <v>643890</v>
      </c>
      <c r="B11908" s="2" t="s">
        <v>21</v>
      </c>
      <c r="D11908" s="2" t="s">
        <v>51</v>
      </c>
      <c r="F11908" t="s">
        <v>32</v>
      </c>
      <c r="I11908" t="s">
        <v>23</v>
      </c>
      <c r="K11908" t="s">
        <v>66</v>
      </c>
      <c r="L11908" s="3">
        <v>43381.691666666666</v>
      </c>
      <c r="M11908" s="3">
        <v>43384.5</v>
      </c>
      <c r="N11908" t="s">
        <v>25</v>
      </c>
      <c r="S11908" t="s">
        <v>34</v>
      </c>
      <c r="T11908" t="s">
        <v>2218</v>
      </c>
      <c r="V11908" s="2" t="s">
        <v>25</v>
      </c>
      <c r="W11908" s="3">
        <v>43389.649305555555</v>
      </c>
    </row>
    <row r="11909" spans="1:23" x14ac:dyDescent="0.35">
      <c r="A11909" s="2">
        <v>643888</v>
      </c>
      <c r="B11909" s="2" t="s">
        <v>45</v>
      </c>
      <c r="F11909" t="s">
        <v>32</v>
      </c>
      <c r="I11909" t="s">
        <v>23</v>
      </c>
      <c r="K11909" t="s">
        <v>66</v>
      </c>
      <c r="L11909" s="3">
        <v>43381.691666666666</v>
      </c>
      <c r="M11909" s="3">
        <v>43389.5</v>
      </c>
      <c r="N11909" t="s">
        <v>25</v>
      </c>
      <c r="S11909" t="s">
        <v>34</v>
      </c>
      <c r="T11909" t="s">
        <v>176</v>
      </c>
      <c r="W11909" s="3">
        <v>43416.785416666666</v>
      </c>
    </row>
    <row r="11910" spans="1:23" x14ac:dyDescent="0.35">
      <c r="A11910" s="2">
        <v>643753</v>
      </c>
      <c r="B11910" s="2" t="s">
        <v>45</v>
      </c>
      <c r="F11910" t="s">
        <v>32</v>
      </c>
      <c r="I11910" t="s">
        <v>23</v>
      </c>
      <c r="K11910" t="s">
        <v>66</v>
      </c>
      <c r="L11910" s="3">
        <v>43381.579861111109</v>
      </c>
      <c r="M11910" s="3">
        <v>43382.5</v>
      </c>
      <c r="N11910" t="s">
        <v>25</v>
      </c>
      <c r="S11910" t="s">
        <v>46</v>
      </c>
      <c r="T11910" t="s">
        <v>535</v>
      </c>
      <c r="W11910" s="3">
        <v>43382.417361111111</v>
      </c>
    </row>
    <row r="11911" spans="1:23" x14ac:dyDescent="0.35">
      <c r="A11911" s="2">
        <v>643731</v>
      </c>
      <c r="B11911" s="2" t="s">
        <v>42</v>
      </c>
      <c r="E11911" s="2" t="s">
        <v>43</v>
      </c>
      <c r="F11911" t="s">
        <v>32</v>
      </c>
      <c r="G11911" t="s">
        <v>1077</v>
      </c>
      <c r="I11911" t="s">
        <v>23</v>
      </c>
      <c r="K11911" t="s">
        <v>66</v>
      </c>
      <c r="L11911" s="3">
        <v>43381.565972222219</v>
      </c>
      <c r="M11911" s="3">
        <v>43397.5</v>
      </c>
      <c r="N11911" t="s">
        <v>25</v>
      </c>
      <c r="S11911" t="s">
        <v>46</v>
      </c>
      <c r="T11911" t="s">
        <v>2132</v>
      </c>
      <c r="W11911" s="3">
        <v>43474.568055555559</v>
      </c>
    </row>
    <row r="11912" spans="1:23" x14ac:dyDescent="0.35">
      <c r="A11912" s="2">
        <v>643725</v>
      </c>
      <c r="B11912" s="2" t="s">
        <v>45</v>
      </c>
      <c r="F11912" t="s">
        <v>32</v>
      </c>
      <c r="I11912" t="s">
        <v>23</v>
      </c>
      <c r="K11912" t="s">
        <v>66</v>
      </c>
      <c r="L11912" s="3">
        <v>43381.559027777781</v>
      </c>
      <c r="M11912" s="3">
        <v>43416.5</v>
      </c>
      <c r="N11912" t="s">
        <v>25</v>
      </c>
      <c r="S11912" t="s">
        <v>34</v>
      </c>
      <c r="T11912" t="s">
        <v>1351</v>
      </c>
      <c r="W11912" s="3">
        <v>43416.638888888891</v>
      </c>
    </row>
    <row r="11913" spans="1:23" x14ac:dyDescent="0.35">
      <c r="A11913" s="2">
        <v>643634</v>
      </c>
      <c r="B11913" s="2" t="s">
        <v>42</v>
      </c>
      <c r="E11913" s="2" t="s">
        <v>43</v>
      </c>
      <c r="F11913" t="s">
        <v>32</v>
      </c>
      <c r="G11913" t="s">
        <v>1779</v>
      </c>
      <c r="I11913" t="s">
        <v>23</v>
      </c>
      <c r="K11913" t="s">
        <v>66</v>
      </c>
      <c r="L11913" s="3">
        <v>43381.505555555559</v>
      </c>
      <c r="M11913" s="3">
        <v>43417.5</v>
      </c>
      <c r="N11913" t="s">
        <v>25</v>
      </c>
      <c r="S11913" t="s">
        <v>26</v>
      </c>
      <c r="T11913" t="s">
        <v>2260</v>
      </c>
      <c r="W11913" s="3">
        <v>43417.572222222225</v>
      </c>
    </row>
    <row r="11914" spans="1:23" x14ac:dyDescent="0.35">
      <c r="A11914" s="2">
        <v>643605</v>
      </c>
      <c r="B11914" s="2" t="s">
        <v>21</v>
      </c>
      <c r="D11914" s="2" t="s">
        <v>51</v>
      </c>
      <c r="F11914" t="s">
        <v>32</v>
      </c>
      <c r="I11914" t="s">
        <v>23</v>
      </c>
      <c r="K11914" t="s">
        <v>66</v>
      </c>
      <c r="L11914" s="3">
        <v>43381.495138888888</v>
      </c>
      <c r="M11914" s="3">
        <v>43437.5</v>
      </c>
      <c r="N11914" t="s">
        <v>25</v>
      </c>
      <c r="S11914" t="s">
        <v>46</v>
      </c>
      <c r="T11914" t="s">
        <v>689</v>
      </c>
      <c r="V11914" s="2" t="s">
        <v>25</v>
      </c>
      <c r="W11914" s="3">
        <v>43439.452777777777</v>
      </c>
    </row>
    <row r="11915" spans="1:23" x14ac:dyDescent="0.35">
      <c r="A11915" s="2">
        <v>643481</v>
      </c>
      <c r="B11915" s="2" t="s">
        <v>45</v>
      </c>
      <c r="F11915" t="s">
        <v>32</v>
      </c>
      <c r="I11915" t="s">
        <v>23</v>
      </c>
      <c r="K11915" t="s">
        <v>66</v>
      </c>
      <c r="L11915" s="3">
        <v>43381.405555555553</v>
      </c>
      <c r="M11915" s="3">
        <v>43395.5</v>
      </c>
      <c r="N11915" t="s">
        <v>25</v>
      </c>
      <c r="S11915" t="s">
        <v>34</v>
      </c>
      <c r="T11915" t="s">
        <v>114</v>
      </c>
      <c r="W11915" s="3">
        <v>43395.506944444445</v>
      </c>
    </row>
    <row r="11916" spans="1:23" x14ac:dyDescent="0.35">
      <c r="A11916" s="2">
        <v>643479</v>
      </c>
      <c r="B11916" s="2" t="s">
        <v>21</v>
      </c>
      <c r="D11916" s="2" t="s">
        <v>51</v>
      </c>
      <c r="F11916" t="s">
        <v>32</v>
      </c>
      <c r="I11916" t="s">
        <v>23</v>
      </c>
      <c r="K11916" t="s">
        <v>66</v>
      </c>
      <c r="L11916" s="3">
        <v>43381.405555555553</v>
      </c>
      <c r="M11916" s="3">
        <v>43384.5</v>
      </c>
      <c r="N11916" t="s">
        <v>25</v>
      </c>
      <c r="S11916" t="s">
        <v>34</v>
      </c>
      <c r="T11916" t="s">
        <v>2218</v>
      </c>
      <c r="V11916" s="2" t="s">
        <v>25</v>
      </c>
      <c r="W11916" s="3">
        <v>43398.443749999999</v>
      </c>
    </row>
    <row r="11917" spans="1:23" x14ac:dyDescent="0.35">
      <c r="A11917" s="2">
        <v>643443</v>
      </c>
      <c r="B11917" s="2" t="s">
        <v>21</v>
      </c>
      <c r="D11917" s="2" t="s">
        <v>70</v>
      </c>
      <c r="F11917" t="s">
        <v>32</v>
      </c>
      <c r="I11917" t="s">
        <v>23</v>
      </c>
      <c r="K11917" t="s">
        <v>66</v>
      </c>
      <c r="L11917" s="3">
        <v>43381.361805555556</v>
      </c>
      <c r="M11917" s="3">
        <v>43381.5</v>
      </c>
      <c r="N11917" t="s">
        <v>25</v>
      </c>
      <c r="S11917" t="s">
        <v>34</v>
      </c>
      <c r="T11917" t="s">
        <v>433</v>
      </c>
      <c r="V11917" s="2" t="s">
        <v>25</v>
      </c>
      <c r="W11917" s="3">
        <v>43381.53402777778</v>
      </c>
    </row>
    <row r="11918" spans="1:23" x14ac:dyDescent="0.35">
      <c r="A11918" s="2">
        <v>643311</v>
      </c>
      <c r="B11918" s="2" t="s">
        <v>42</v>
      </c>
      <c r="E11918" s="2" t="s">
        <v>43</v>
      </c>
      <c r="F11918" t="s">
        <v>32</v>
      </c>
      <c r="G11918" t="s">
        <v>1075</v>
      </c>
      <c r="I11918" t="s">
        <v>23</v>
      </c>
      <c r="K11918" t="s">
        <v>66</v>
      </c>
      <c r="L11918" s="3">
        <v>43378.590277777781</v>
      </c>
      <c r="M11918" s="3">
        <v>43391.5</v>
      </c>
      <c r="N11918" t="s">
        <v>25</v>
      </c>
      <c r="S11918" t="s">
        <v>46</v>
      </c>
      <c r="T11918" t="s">
        <v>2092</v>
      </c>
      <c r="W11918" s="3">
        <v>43417.53125</v>
      </c>
    </row>
    <row r="11919" spans="1:23" x14ac:dyDescent="0.35">
      <c r="A11919" s="2">
        <v>643246</v>
      </c>
      <c r="B11919" s="2" t="s">
        <v>45</v>
      </c>
      <c r="F11919" t="s">
        <v>32</v>
      </c>
      <c r="I11919" t="s">
        <v>23</v>
      </c>
      <c r="K11919" t="s">
        <v>66</v>
      </c>
      <c r="L11919" s="3">
        <v>43378.5625</v>
      </c>
      <c r="M11919" s="3">
        <v>43382.5</v>
      </c>
      <c r="N11919" t="s">
        <v>25</v>
      </c>
      <c r="S11919" t="s">
        <v>34</v>
      </c>
      <c r="T11919" t="s">
        <v>100</v>
      </c>
      <c r="W11919" s="3">
        <v>43388.811805555553</v>
      </c>
    </row>
    <row r="11920" spans="1:23" x14ac:dyDescent="0.35">
      <c r="A11920" s="2">
        <v>643244</v>
      </c>
      <c r="B11920" s="2" t="s">
        <v>45</v>
      </c>
      <c r="F11920" t="s">
        <v>32</v>
      </c>
      <c r="I11920" t="s">
        <v>23</v>
      </c>
      <c r="K11920" t="s">
        <v>66</v>
      </c>
      <c r="L11920" s="3">
        <v>43378.561805555553</v>
      </c>
      <c r="M11920" s="3">
        <v>43381.5</v>
      </c>
      <c r="N11920" t="s">
        <v>25</v>
      </c>
      <c r="S11920" t="s">
        <v>34</v>
      </c>
      <c r="T11920" t="s">
        <v>100</v>
      </c>
      <c r="W11920" s="3">
        <v>43382.431250000001</v>
      </c>
    </row>
    <row r="11921" spans="1:23" x14ac:dyDescent="0.35">
      <c r="A11921" s="2">
        <v>643219</v>
      </c>
      <c r="B11921" s="2" t="s">
        <v>45</v>
      </c>
      <c r="F11921" t="s">
        <v>32</v>
      </c>
      <c r="I11921" t="s">
        <v>23</v>
      </c>
      <c r="K11921" t="s">
        <v>66</v>
      </c>
      <c r="L11921" s="3">
        <v>43378.535416666666</v>
      </c>
      <c r="M11921" s="3">
        <v>43446.5</v>
      </c>
      <c r="N11921" t="s">
        <v>25</v>
      </c>
      <c r="S11921" t="s">
        <v>34</v>
      </c>
      <c r="T11921" t="s">
        <v>1954</v>
      </c>
      <c r="W11921" s="3">
        <v>43446.725694444445</v>
      </c>
    </row>
    <row r="11922" spans="1:23" x14ac:dyDescent="0.35">
      <c r="A11922" s="2">
        <v>643215</v>
      </c>
      <c r="B11922" s="2" t="s">
        <v>42</v>
      </c>
      <c r="E11922" s="2" t="s">
        <v>43</v>
      </c>
      <c r="F11922" t="s">
        <v>538</v>
      </c>
      <c r="G11922" t="s">
        <v>1075</v>
      </c>
      <c r="I11922" t="s">
        <v>23</v>
      </c>
      <c r="K11922" t="s">
        <v>66</v>
      </c>
      <c r="L11922" s="3">
        <v>43378.532638888886</v>
      </c>
      <c r="M11922" s="3">
        <v>43437.5</v>
      </c>
      <c r="N11922" t="s">
        <v>25</v>
      </c>
      <c r="S11922" t="s">
        <v>46</v>
      </c>
      <c r="T11922" t="s">
        <v>1067</v>
      </c>
      <c r="W11922" s="3">
        <v>43437.710416666669</v>
      </c>
    </row>
    <row r="11923" spans="1:23" x14ac:dyDescent="0.35">
      <c r="A11923" s="2">
        <v>643176</v>
      </c>
      <c r="B11923" s="2" t="s">
        <v>42</v>
      </c>
      <c r="E11923" s="2" t="s">
        <v>43</v>
      </c>
      <c r="F11923" t="s">
        <v>32</v>
      </c>
      <c r="G11923" t="s">
        <v>1108</v>
      </c>
      <c r="I11923" t="s">
        <v>23</v>
      </c>
      <c r="K11923" t="s">
        <v>66</v>
      </c>
      <c r="L11923" s="3">
        <v>43378.507638888892</v>
      </c>
      <c r="M11923" s="3">
        <v>43406.5</v>
      </c>
      <c r="N11923" t="s">
        <v>25</v>
      </c>
      <c r="S11923" t="s">
        <v>46</v>
      </c>
      <c r="T11923" t="s">
        <v>2213</v>
      </c>
      <c r="W11923" s="3">
        <v>43406.692361111112</v>
      </c>
    </row>
    <row r="11924" spans="1:23" x14ac:dyDescent="0.35">
      <c r="A11924" s="2">
        <v>643139</v>
      </c>
      <c r="B11924" s="2" t="s">
        <v>21</v>
      </c>
      <c r="D11924" s="2" t="s">
        <v>70</v>
      </c>
      <c r="F11924" t="s">
        <v>32</v>
      </c>
      <c r="I11924" t="s">
        <v>23</v>
      </c>
      <c r="K11924" t="s">
        <v>66</v>
      </c>
      <c r="L11924" s="3">
        <v>43378.500694444447</v>
      </c>
      <c r="M11924" s="3">
        <v>43381.5</v>
      </c>
      <c r="N11924" t="s">
        <v>25</v>
      </c>
      <c r="S11924" t="s">
        <v>34</v>
      </c>
      <c r="T11924" t="s">
        <v>198</v>
      </c>
      <c r="V11924" s="2" t="s">
        <v>25</v>
      </c>
      <c r="W11924" s="3">
        <v>43391.432638888888</v>
      </c>
    </row>
    <row r="11925" spans="1:23" x14ac:dyDescent="0.35">
      <c r="A11925" s="2">
        <v>642934</v>
      </c>
      <c r="B11925" s="2" t="s">
        <v>65</v>
      </c>
      <c r="F11925" t="s">
        <v>32</v>
      </c>
      <c r="I11925" t="s">
        <v>23</v>
      </c>
      <c r="K11925" t="s">
        <v>66</v>
      </c>
      <c r="L11925" s="3">
        <v>43378.372916666667</v>
      </c>
      <c r="M11925" s="3">
        <v>43378.5</v>
      </c>
      <c r="N11925" t="s">
        <v>25</v>
      </c>
      <c r="S11925" t="s">
        <v>46</v>
      </c>
      <c r="T11925" t="s">
        <v>1522</v>
      </c>
      <c r="W11925" s="3">
        <v>43416.811111111114</v>
      </c>
    </row>
    <row r="11926" spans="1:23" x14ac:dyDescent="0.35">
      <c r="A11926" s="2">
        <v>642696</v>
      </c>
      <c r="B11926" s="2" t="s">
        <v>42</v>
      </c>
      <c r="E11926" s="2" t="s">
        <v>43</v>
      </c>
      <c r="F11926" t="s">
        <v>32</v>
      </c>
      <c r="G11926" t="s">
        <v>1679</v>
      </c>
      <c r="I11926" t="s">
        <v>23</v>
      </c>
      <c r="K11926" t="s">
        <v>66</v>
      </c>
      <c r="L11926" s="3">
        <v>43377.577777777777</v>
      </c>
      <c r="M11926" s="3">
        <v>43383.5</v>
      </c>
      <c r="N11926" t="s">
        <v>25</v>
      </c>
      <c r="S11926" t="s">
        <v>46</v>
      </c>
      <c r="T11926" t="s">
        <v>1351</v>
      </c>
      <c r="W11926" s="3">
        <v>43426.527777777781</v>
      </c>
    </row>
    <row r="11927" spans="1:23" x14ac:dyDescent="0.35">
      <c r="A11927" s="2">
        <v>642666</v>
      </c>
      <c r="B11927" s="2" t="s">
        <v>42</v>
      </c>
      <c r="E11927" s="2" t="s">
        <v>43</v>
      </c>
      <c r="F11927" t="s">
        <v>32</v>
      </c>
      <c r="G11927" t="s">
        <v>938</v>
      </c>
      <c r="I11927" t="s">
        <v>23</v>
      </c>
      <c r="K11927" t="s">
        <v>66</v>
      </c>
      <c r="L11927" s="3">
        <v>43377.548611111109</v>
      </c>
      <c r="M11927" s="3">
        <v>43396.5</v>
      </c>
      <c r="N11927" t="s">
        <v>25</v>
      </c>
      <c r="S11927" t="s">
        <v>46</v>
      </c>
      <c r="T11927" t="s">
        <v>2213</v>
      </c>
      <c r="W11927" s="3">
        <v>43418.470833333333</v>
      </c>
    </row>
    <row r="11928" spans="1:23" x14ac:dyDescent="0.35">
      <c r="A11928" s="2">
        <v>642506</v>
      </c>
      <c r="B11928" s="2" t="s">
        <v>45</v>
      </c>
      <c r="F11928" t="s">
        <v>32</v>
      </c>
      <c r="I11928" t="s">
        <v>23</v>
      </c>
      <c r="K11928" t="s">
        <v>66</v>
      </c>
      <c r="L11928" s="3">
        <v>43377.417361111111</v>
      </c>
      <c r="M11928" s="3">
        <v>43410.5</v>
      </c>
      <c r="N11928" t="s">
        <v>25</v>
      </c>
      <c r="S11928" t="s">
        <v>34</v>
      </c>
      <c r="T11928" t="s">
        <v>668</v>
      </c>
      <c r="W11928" s="3">
        <v>43410.698611111111</v>
      </c>
    </row>
    <row r="11929" spans="1:23" x14ac:dyDescent="0.35">
      <c r="A11929" s="2">
        <v>642450</v>
      </c>
      <c r="B11929" s="2" t="s">
        <v>45</v>
      </c>
      <c r="F11929" t="s">
        <v>32</v>
      </c>
      <c r="I11929" t="s">
        <v>23</v>
      </c>
      <c r="K11929" t="s">
        <v>66</v>
      </c>
      <c r="L11929" s="3">
        <v>43377.387499999997</v>
      </c>
      <c r="M11929" s="3">
        <v>43419.5</v>
      </c>
      <c r="N11929" t="s">
        <v>25</v>
      </c>
      <c r="S11929" t="s">
        <v>34</v>
      </c>
      <c r="T11929" t="s">
        <v>2122</v>
      </c>
      <c r="W11929" s="3">
        <v>43419.502083333333</v>
      </c>
    </row>
    <row r="11930" spans="1:23" x14ac:dyDescent="0.35">
      <c r="A11930" s="2">
        <v>642425</v>
      </c>
      <c r="B11930" s="2" t="s">
        <v>21</v>
      </c>
      <c r="D11930" s="2" t="s">
        <v>70</v>
      </c>
      <c r="F11930" t="s">
        <v>32</v>
      </c>
      <c r="I11930" t="s">
        <v>23</v>
      </c>
      <c r="K11930" t="s">
        <v>66</v>
      </c>
      <c r="L11930" s="3">
        <v>43377.342361111114</v>
      </c>
      <c r="M11930" s="3">
        <v>43377.5</v>
      </c>
      <c r="N11930" t="s">
        <v>25</v>
      </c>
      <c r="S11930" t="s">
        <v>34</v>
      </c>
      <c r="T11930" t="s">
        <v>84</v>
      </c>
      <c r="V11930" s="2" t="s">
        <v>25</v>
      </c>
      <c r="W11930" s="3">
        <v>43377.746527777781</v>
      </c>
    </row>
    <row r="11931" spans="1:23" x14ac:dyDescent="0.35">
      <c r="A11931" s="2">
        <v>642218</v>
      </c>
      <c r="B11931" s="2" t="s">
        <v>45</v>
      </c>
      <c r="F11931" t="s">
        <v>32</v>
      </c>
      <c r="I11931" t="s">
        <v>23</v>
      </c>
      <c r="K11931" t="s">
        <v>66</v>
      </c>
      <c r="L11931" s="3">
        <v>43376.618055555555</v>
      </c>
      <c r="M11931" s="3">
        <v>43388.5</v>
      </c>
      <c r="N11931" t="s">
        <v>25</v>
      </c>
      <c r="S11931" t="s">
        <v>34</v>
      </c>
      <c r="T11931" t="s">
        <v>510</v>
      </c>
      <c r="W11931" s="3">
        <v>43404.460416666669</v>
      </c>
    </row>
    <row r="11932" spans="1:23" x14ac:dyDescent="0.35">
      <c r="A11932" s="2">
        <v>642192</v>
      </c>
      <c r="B11932" s="2" t="s">
        <v>45</v>
      </c>
      <c r="F11932" t="s">
        <v>32</v>
      </c>
      <c r="I11932" t="s">
        <v>23</v>
      </c>
      <c r="K11932" t="s">
        <v>66</v>
      </c>
      <c r="L11932" s="3">
        <v>43376.591666666667</v>
      </c>
      <c r="M11932" s="3">
        <v>43376.5</v>
      </c>
      <c r="N11932" t="s">
        <v>25</v>
      </c>
      <c r="S11932" t="s">
        <v>46</v>
      </c>
      <c r="T11932" t="s">
        <v>2249</v>
      </c>
      <c r="W11932" s="3">
        <v>43395.491666666669</v>
      </c>
    </row>
    <row r="11933" spans="1:23" x14ac:dyDescent="0.35">
      <c r="A11933" s="2">
        <v>642111</v>
      </c>
      <c r="B11933" s="2" t="s">
        <v>45</v>
      </c>
      <c r="F11933" t="s">
        <v>32</v>
      </c>
      <c r="I11933" t="s">
        <v>23</v>
      </c>
      <c r="K11933" t="s">
        <v>66</v>
      </c>
      <c r="L11933" s="3">
        <v>43376.52847222222</v>
      </c>
      <c r="M11933" s="3">
        <v>43417.5</v>
      </c>
      <c r="N11933" t="s">
        <v>25</v>
      </c>
      <c r="S11933" t="s">
        <v>34</v>
      </c>
      <c r="T11933" t="s">
        <v>1986</v>
      </c>
      <c r="W11933" s="3">
        <v>43417.552083333336</v>
      </c>
    </row>
    <row r="11934" spans="1:23" x14ac:dyDescent="0.35">
      <c r="A11934" s="2">
        <v>641900</v>
      </c>
      <c r="B11934" s="2" t="s">
        <v>45</v>
      </c>
      <c r="F11934" t="s">
        <v>32</v>
      </c>
      <c r="I11934" t="s">
        <v>23</v>
      </c>
      <c r="K11934" t="s">
        <v>66</v>
      </c>
      <c r="L11934" s="3">
        <v>43376.382638888892</v>
      </c>
      <c r="M11934" s="3">
        <v>43376.5</v>
      </c>
      <c r="N11934" t="s">
        <v>25</v>
      </c>
      <c r="S11934" t="s">
        <v>34</v>
      </c>
      <c r="T11934" t="s">
        <v>198</v>
      </c>
      <c r="W11934" s="3">
        <v>43376.745833333334</v>
      </c>
    </row>
    <row r="11935" spans="1:23" x14ac:dyDescent="0.35">
      <c r="A11935" s="2">
        <v>641840</v>
      </c>
      <c r="B11935" s="2" t="s">
        <v>110</v>
      </c>
      <c r="K11935" t="s">
        <v>66</v>
      </c>
      <c r="L11935" s="3">
        <v>43375.76666666667</v>
      </c>
      <c r="M11935" s="3">
        <v>43376.5</v>
      </c>
      <c r="N11935" t="s">
        <v>25</v>
      </c>
      <c r="S11935" t="s">
        <v>26</v>
      </c>
      <c r="T11935" t="s">
        <v>513</v>
      </c>
      <c r="W11935" s="3">
        <v>43376.744444444441</v>
      </c>
    </row>
    <row r="11936" spans="1:23" x14ac:dyDescent="0.35">
      <c r="A11936" s="2">
        <v>641792</v>
      </c>
      <c r="B11936" s="2" t="s">
        <v>21</v>
      </c>
      <c r="D11936" s="2" t="s">
        <v>51</v>
      </c>
      <c r="F11936" t="s">
        <v>32</v>
      </c>
      <c r="G11936" t="s">
        <v>65</v>
      </c>
      <c r="I11936" t="s">
        <v>23</v>
      </c>
      <c r="K11936" t="s">
        <v>66</v>
      </c>
      <c r="L11936" s="3">
        <v>43375.70208333333</v>
      </c>
      <c r="M11936" s="3">
        <v>43376.5</v>
      </c>
      <c r="N11936" t="s">
        <v>25</v>
      </c>
      <c r="S11936" t="s">
        <v>46</v>
      </c>
      <c r="T11936" t="s">
        <v>906</v>
      </c>
      <c r="V11936" s="2" t="s">
        <v>25</v>
      </c>
      <c r="W11936" s="3">
        <v>43417.561111111114</v>
      </c>
    </row>
    <row r="11937" spans="1:23" x14ac:dyDescent="0.35">
      <c r="A11937" s="2">
        <v>641785</v>
      </c>
      <c r="B11937" s="2" t="s">
        <v>42</v>
      </c>
      <c r="E11937" s="2" t="s">
        <v>43</v>
      </c>
      <c r="F11937" t="s">
        <v>32</v>
      </c>
      <c r="G11937" t="s">
        <v>65</v>
      </c>
      <c r="I11937" t="s">
        <v>23</v>
      </c>
      <c r="K11937" t="s">
        <v>66</v>
      </c>
      <c r="L11937" s="3">
        <v>43375.698611111111</v>
      </c>
      <c r="M11937" s="3">
        <v>43376.5</v>
      </c>
      <c r="N11937" t="s">
        <v>25</v>
      </c>
      <c r="S11937" t="s">
        <v>46</v>
      </c>
      <c r="T11937" t="s">
        <v>94</v>
      </c>
      <c r="W11937" s="3">
        <v>43376.543749999997</v>
      </c>
    </row>
    <row r="11938" spans="1:23" x14ac:dyDescent="0.35">
      <c r="A11938" s="2">
        <v>641636</v>
      </c>
      <c r="B11938" s="2" t="s">
        <v>21</v>
      </c>
      <c r="D11938" s="2" t="s">
        <v>22</v>
      </c>
      <c r="F11938" t="s">
        <v>32</v>
      </c>
      <c r="I11938" t="s">
        <v>23</v>
      </c>
      <c r="K11938" t="s">
        <v>66</v>
      </c>
      <c r="L11938" s="3">
        <v>43375.569444444445</v>
      </c>
      <c r="M11938" s="3">
        <v>43375.5</v>
      </c>
      <c r="N11938" t="s">
        <v>25</v>
      </c>
      <c r="S11938" t="s">
        <v>46</v>
      </c>
      <c r="T11938" t="s">
        <v>100</v>
      </c>
      <c r="V11938" s="2" t="s">
        <v>25</v>
      </c>
      <c r="W11938" s="3">
        <v>43375.680555555555</v>
      </c>
    </row>
    <row r="11939" spans="1:23" x14ac:dyDescent="0.35">
      <c r="A11939" s="2">
        <v>641545</v>
      </c>
      <c r="B11939" s="2" t="s">
        <v>28</v>
      </c>
      <c r="C11939" s="2" t="s">
        <v>29</v>
      </c>
      <c r="G11939" t="s">
        <v>845</v>
      </c>
      <c r="H11939" t="s">
        <v>32</v>
      </c>
      <c r="I11939" t="s">
        <v>23</v>
      </c>
      <c r="K11939" t="s">
        <v>66</v>
      </c>
      <c r="L11939" s="3">
        <v>43375.519444444442</v>
      </c>
      <c r="M11939" s="3">
        <v>43846.5</v>
      </c>
      <c r="N11939" t="s">
        <v>25</v>
      </c>
      <c r="S11939" t="s">
        <v>46</v>
      </c>
      <c r="T11939" t="s">
        <v>2261</v>
      </c>
      <c r="W11939" s="3">
        <v>43846.525694444441</v>
      </c>
    </row>
    <row r="11940" spans="1:23" x14ac:dyDescent="0.35">
      <c r="A11940" s="2">
        <v>641534</v>
      </c>
      <c r="B11940" s="2" t="s">
        <v>45</v>
      </c>
      <c r="F11940" t="s">
        <v>32</v>
      </c>
      <c r="I11940" t="s">
        <v>23</v>
      </c>
      <c r="K11940" t="s">
        <v>66</v>
      </c>
      <c r="L11940" s="3">
        <v>43375.513194444444</v>
      </c>
      <c r="M11940" s="3">
        <v>43383.5</v>
      </c>
      <c r="N11940" t="s">
        <v>25</v>
      </c>
      <c r="S11940" t="s">
        <v>34</v>
      </c>
      <c r="T11940" t="s">
        <v>59</v>
      </c>
      <c r="W11940" s="3">
        <v>43417.671527777777</v>
      </c>
    </row>
    <row r="11941" spans="1:23" x14ac:dyDescent="0.35">
      <c r="A11941" s="2">
        <v>641501</v>
      </c>
      <c r="B11941" s="2" t="s">
        <v>42</v>
      </c>
      <c r="E11941" s="2" t="s">
        <v>43</v>
      </c>
      <c r="F11941" t="s">
        <v>32</v>
      </c>
      <c r="I11941" t="s">
        <v>23</v>
      </c>
      <c r="K11941" t="s">
        <v>106</v>
      </c>
      <c r="L11941" s="3">
        <v>43375.488194444442</v>
      </c>
      <c r="N11941" t="s">
        <v>25</v>
      </c>
      <c r="S11941" t="s">
        <v>26</v>
      </c>
      <c r="W11941" s="3">
        <v>43375.563888888886</v>
      </c>
    </row>
    <row r="11942" spans="1:23" x14ac:dyDescent="0.35">
      <c r="A11942" s="2">
        <v>641485</v>
      </c>
      <c r="B11942" s="2" t="s">
        <v>42</v>
      </c>
      <c r="E11942" s="2" t="s">
        <v>109</v>
      </c>
      <c r="F11942" t="s">
        <v>32</v>
      </c>
      <c r="G11942" t="s">
        <v>1463</v>
      </c>
      <c r="I11942" t="s">
        <v>23</v>
      </c>
      <c r="K11942" t="s">
        <v>66</v>
      </c>
      <c r="L11942" s="3">
        <v>43375.478472222225</v>
      </c>
      <c r="M11942" s="3">
        <v>43392.5</v>
      </c>
      <c r="N11942" t="s">
        <v>25</v>
      </c>
      <c r="S11942" t="s">
        <v>26</v>
      </c>
      <c r="T11942" t="s">
        <v>482</v>
      </c>
      <c r="W11942" s="3">
        <v>43392.779166666667</v>
      </c>
    </row>
    <row r="11943" spans="1:23" x14ac:dyDescent="0.35">
      <c r="A11943" s="2">
        <v>641354</v>
      </c>
      <c r="B11943" s="2" t="s">
        <v>42</v>
      </c>
      <c r="E11943" s="2" t="s">
        <v>43</v>
      </c>
      <c r="F11943" t="s">
        <v>32</v>
      </c>
      <c r="G11943" t="s">
        <v>1870</v>
      </c>
      <c r="I11943" t="s">
        <v>23</v>
      </c>
      <c r="K11943" t="s">
        <v>66</v>
      </c>
      <c r="L11943" s="3">
        <v>43375.413888888892</v>
      </c>
      <c r="M11943" s="3">
        <v>43411.5</v>
      </c>
      <c r="N11943" t="s">
        <v>25</v>
      </c>
      <c r="S11943" t="s">
        <v>34</v>
      </c>
      <c r="T11943" t="s">
        <v>1986</v>
      </c>
      <c r="W11943" s="3">
        <v>43411.546527777777</v>
      </c>
    </row>
    <row r="11944" spans="1:23" x14ac:dyDescent="0.35">
      <c r="A11944" s="2">
        <v>641278</v>
      </c>
      <c r="B11944" s="2" t="s">
        <v>21</v>
      </c>
      <c r="D11944" s="2" t="s">
        <v>70</v>
      </c>
      <c r="F11944" t="s">
        <v>32</v>
      </c>
      <c r="I11944" t="s">
        <v>23</v>
      </c>
      <c r="K11944" t="s">
        <v>66</v>
      </c>
      <c r="L11944" s="3">
        <v>43375.347222222219</v>
      </c>
      <c r="M11944" s="3">
        <v>43397.5</v>
      </c>
      <c r="N11944" t="s">
        <v>25</v>
      </c>
      <c r="S11944" t="s">
        <v>26</v>
      </c>
      <c r="T11944" t="s">
        <v>2262</v>
      </c>
      <c r="V11944" s="2" t="s">
        <v>25</v>
      </c>
      <c r="W11944" s="3">
        <v>43418.478472222225</v>
      </c>
    </row>
    <row r="11945" spans="1:23" x14ac:dyDescent="0.35">
      <c r="A11945" s="2">
        <v>641153</v>
      </c>
      <c r="B11945" s="2" t="s">
        <v>42</v>
      </c>
      <c r="E11945" s="2" t="s">
        <v>43</v>
      </c>
      <c r="F11945" t="s">
        <v>32</v>
      </c>
      <c r="G11945" t="s">
        <v>1171</v>
      </c>
      <c r="I11945" t="s">
        <v>23</v>
      </c>
      <c r="K11945" t="s">
        <v>66</v>
      </c>
      <c r="L11945" s="3">
        <v>43374.686111111114</v>
      </c>
      <c r="M11945" s="3">
        <v>43376.5</v>
      </c>
      <c r="N11945" t="s">
        <v>25</v>
      </c>
      <c r="S11945" t="s">
        <v>46</v>
      </c>
      <c r="T11945" t="s">
        <v>2122</v>
      </c>
      <c r="W11945" s="3">
        <v>43418.47152777778</v>
      </c>
    </row>
    <row r="11946" spans="1:23" x14ac:dyDescent="0.35">
      <c r="A11946" s="2">
        <v>641150</v>
      </c>
      <c r="B11946" s="2" t="s">
        <v>42</v>
      </c>
      <c r="E11946" s="2" t="s">
        <v>43</v>
      </c>
      <c r="F11946" t="s">
        <v>32</v>
      </c>
      <c r="G11946" t="s">
        <v>1633</v>
      </c>
      <c r="I11946" t="s">
        <v>23</v>
      </c>
      <c r="K11946" t="s">
        <v>66</v>
      </c>
      <c r="L11946" s="3">
        <v>43374.685416666667</v>
      </c>
      <c r="M11946" s="3">
        <v>43427.5</v>
      </c>
      <c r="N11946" t="s">
        <v>25</v>
      </c>
      <c r="S11946" t="s">
        <v>26</v>
      </c>
      <c r="T11946" t="s">
        <v>2122</v>
      </c>
      <c r="W11946" s="3">
        <v>43453.698611111111</v>
      </c>
    </row>
    <row r="11947" spans="1:23" x14ac:dyDescent="0.35">
      <c r="A11947" s="2">
        <v>641002</v>
      </c>
      <c r="B11947" s="2" t="s">
        <v>21</v>
      </c>
      <c r="D11947" s="2" t="s">
        <v>51</v>
      </c>
      <c r="F11947" t="s">
        <v>32</v>
      </c>
      <c r="I11947" t="s">
        <v>23</v>
      </c>
      <c r="K11947" t="s">
        <v>66</v>
      </c>
      <c r="L11947" s="3">
        <v>43374.587500000001</v>
      </c>
      <c r="M11947" s="3">
        <v>43374.5</v>
      </c>
      <c r="N11947" t="s">
        <v>25</v>
      </c>
      <c r="S11947" t="s">
        <v>46</v>
      </c>
      <c r="T11947" t="s">
        <v>482</v>
      </c>
      <c r="V11947" s="2" t="s">
        <v>25</v>
      </c>
      <c r="W11947" s="3">
        <v>43374.665972222225</v>
      </c>
    </row>
    <row r="11948" spans="1:23" x14ac:dyDescent="0.35">
      <c r="A11948" s="2">
        <v>640992</v>
      </c>
      <c r="B11948" s="2" t="s">
        <v>21</v>
      </c>
      <c r="D11948" s="2" t="s">
        <v>70</v>
      </c>
      <c r="F11948" t="s">
        <v>32</v>
      </c>
      <c r="I11948" t="s">
        <v>23</v>
      </c>
      <c r="K11948" t="s">
        <v>66</v>
      </c>
      <c r="L11948" s="3">
        <v>43374.579861111109</v>
      </c>
      <c r="M11948" s="3">
        <v>43388.5</v>
      </c>
      <c r="N11948" t="s">
        <v>25</v>
      </c>
      <c r="S11948" t="s">
        <v>34</v>
      </c>
      <c r="T11948" t="s">
        <v>409</v>
      </c>
      <c r="V11948" s="2" t="s">
        <v>25</v>
      </c>
      <c r="W11948" s="3">
        <v>43388.793055555558</v>
      </c>
    </row>
    <row r="11949" spans="1:23" x14ac:dyDescent="0.35">
      <c r="A11949" s="2">
        <v>640972</v>
      </c>
      <c r="B11949" s="2" t="s">
        <v>45</v>
      </c>
      <c r="F11949" t="s">
        <v>32</v>
      </c>
      <c r="I11949" t="s">
        <v>23</v>
      </c>
      <c r="K11949" t="s">
        <v>66</v>
      </c>
      <c r="L11949" s="3">
        <v>43374.565972222219</v>
      </c>
      <c r="M11949" s="3">
        <v>43378.5</v>
      </c>
      <c r="N11949" t="s">
        <v>25</v>
      </c>
      <c r="S11949" t="s">
        <v>34</v>
      </c>
      <c r="T11949" t="s">
        <v>87</v>
      </c>
      <c r="W11949" s="3">
        <v>43381.798611111109</v>
      </c>
    </row>
    <row r="11950" spans="1:23" x14ac:dyDescent="0.35">
      <c r="A11950" s="2">
        <v>640874</v>
      </c>
      <c r="B11950" s="2" t="s">
        <v>110</v>
      </c>
      <c r="K11950" t="s">
        <v>66</v>
      </c>
      <c r="L11950" s="3">
        <v>43374.509027777778</v>
      </c>
      <c r="M11950" s="3">
        <v>43420.5</v>
      </c>
      <c r="N11950" t="s">
        <v>25</v>
      </c>
      <c r="S11950" t="s">
        <v>26</v>
      </c>
      <c r="T11950" t="s">
        <v>1154</v>
      </c>
      <c r="W11950" s="3">
        <v>43453.692361111112</v>
      </c>
    </row>
    <row r="11951" spans="1:23" x14ac:dyDescent="0.35">
      <c r="A11951" s="2">
        <v>640853</v>
      </c>
      <c r="B11951" s="2" t="s">
        <v>42</v>
      </c>
      <c r="E11951" s="2" t="s">
        <v>43</v>
      </c>
      <c r="F11951" t="s">
        <v>32</v>
      </c>
      <c r="G11951" t="s">
        <v>1090</v>
      </c>
      <c r="I11951" t="s">
        <v>23</v>
      </c>
      <c r="K11951" t="s">
        <v>66</v>
      </c>
      <c r="L11951" s="3">
        <v>43374.496527777781</v>
      </c>
      <c r="M11951" s="3">
        <v>43388.5</v>
      </c>
      <c r="N11951" t="s">
        <v>25</v>
      </c>
      <c r="S11951" t="s">
        <v>34</v>
      </c>
      <c r="T11951" t="s">
        <v>383</v>
      </c>
      <c r="W11951" s="3">
        <v>43409.539583333331</v>
      </c>
    </row>
    <row r="11952" spans="1:23" x14ac:dyDescent="0.35">
      <c r="A11952" s="2">
        <v>640699</v>
      </c>
      <c r="B11952" s="2" t="s">
        <v>45</v>
      </c>
      <c r="F11952" t="s">
        <v>32</v>
      </c>
      <c r="I11952" t="s">
        <v>23</v>
      </c>
      <c r="K11952" t="s">
        <v>66</v>
      </c>
      <c r="L11952" s="3">
        <v>43374.405555555553</v>
      </c>
      <c r="M11952" s="3">
        <v>43377.5</v>
      </c>
      <c r="N11952" t="s">
        <v>25</v>
      </c>
      <c r="S11952" t="s">
        <v>34</v>
      </c>
      <c r="T11952" t="s">
        <v>52</v>
      </c>
      <c r="W11952" s="3">
        <v>43377.547222222223</v>
      </c>
    </row>
    <row r="11953" spans="1:23" x14ac:dyDescent="0.35">
      <c r="A11953" s="2">
        <v>640553</v>
      </c>
      <c r="B11953" s="2" t="s">
        <v>42</v>
      </c>
      <c r="E11953" s="2" t="s">
        <v>43</v>
      </c>
      <c r="F11953" t="s">
        <v>32</v>
      </c>
      <c r="G11953" t="s">
        <v>768</v>
      </c>
      <c r="I11953" t="s">
        <v>23</v>
      </c>
      <c r="K11953" t="s">
        <v>66</v>
      </c>
      <c r="L11953" s="3">
        <v>43371.630555555559</v>
      </c>
      <c r="M11953" s="3">
        <v>43398.5</v>
      </c>
      <c r="N11953" t="s">
        <v>25</v>
      </c>
      <c r="S11953" t="s">
        <v>26</v>
      </c>
      <c r="T11953" t="s">
        <v>430</v>
      </c>
      <c r="W11953" s="3">
        <v>43523.779861111114</v>
      </c>
    </row>
    <row r="11954" spans="1:23" x14ac:dyDescent="0.35">
      <c r="A11954" s="2">
        <v>640493</v>
      </c>
      <c r="B11954" s="2" t="s">
        <v>21</v>
      </c>
      <c r="D11954" s="2" t="s">
        <v>22</v>
      </c>
      <c r="F11954" t="s">
        <v>32</v>
      </c>
      <c r="I11954" t="s">
        <v>23</v>
      </c>
      <c r="K11954" t="s">
        <v>66</v>
      </c>
      <c r="L11954" s="3">
        <v>43371.581250000003</v>
      </c>
      <c r="M11954" s="3">
        <v>43389.5</v>
      </c>
      <c r="N11954" t="s">
        <v>25</v>
      </c>
      <c r="S11954" t="s">
        <v>34</v>
      </c>
      <c r="T11954" t="s">
        <v>207</v>
      </c>
      <c r="V11954" s="2" t="s">
        <v>25</v>
      </c>
      <c r="W11954" s="3">
        <v>43389.567361111112</v>
      </c>
    </row>
    <row r="11955" spans="1:23" x14ac:dyDescent="0.35">
      <c r="A11955" s="2">
        <v>640416</v>
      </c>
      <c r="B11955" s="2" t="s">
        <v>42</v>
      </c>
      <c r="E11955" s="2" t="s">
        <v>43</v>
      </c>
      <c r="F11955" t="s">
        <v>32</v>
      </c>
      <c r="G11955" t="s">
        <v>1105</v>
      </c>
      <c r="I11955" t="s">
        <v>23</v>
      </c>
      <c r="K11955" t="s">
        <v>66</v>
      </c>
      <c r="L11955" s="3">
        <v>43371.531944444447</v>
      </c>
      <c r="M11955" s="3">
        <v>43388.5</v>
      </c>
      <c r="N11955" t="s">
        <v>25</v>
      </c>
      <c r="S11955" t="s">
        <v>46</v>
      </c>
      <c r="T11955" t="s">
        <v>2213</v>
      </c>
      <c r="W11955" s="3">
        <v>43417.703472222223</v>
      </c>
    </row>
    <row r="11956" spans="1:23" x14ac:dyDescent="0.35">
      <c r="A11956" s="2">
        <v>640399</v>
      </c>
      <c r="B11956" s="2" t="s">
        <v>45</v>
      </c>
      <c r="F11956" t="s">
        <v>32</v>
      </c>
      <c r="I11956" t="s">
        <v>23</v>
      </c>
      <c r="K11956" t="s">
        <v>66</v>
      </c>
      <c r="L11956" s="3">
        <v>43371.523611111108</v>
      </c>
      <c r="M11956" s="3">
        <v>43376.5</v>
      </c>
      <c r="N11956" t="s">
        <v>25</v>
      </c>
      <c r="S11956" t="s">
        <v>46</v>
      </c>
      <c r="T11956" t="s">
        <v>736</v>
      </c>
      <c r="W11956" s="3">
        <v>43376.472916666666</v>
      </c>
    </row>
    <row r="11957" spans="1:23" x14ac:dyDescent="0.35">
      <c r="A11957" s="2">
        <v>640330</v>
      </c>
      <c r="B11957" s="2" t="s">
        <v>21</v>
      </c>
      <c r="D11957" s="2" t="s">
        <v>22</v>
      </c>
      <c r="F11957" t="s">
        <v>32</v>
      </c>
      <c r="I11957" t="s">
        <v>23</v>
      </c>
      <c r="K11957" t="s">
        <v>66</v>
      </c>
      <c r="L11957" s="3">
        <v>43371.467361111114</v>
      </c>
      <c r="M11957" s="3">
        <v>43391.5</v>
      </c>
      <c r="N11957" t="s">
        <v>25</v>
      </c>
      <c r="S11957" t="s">
        <v>34</v>
      </c>
      <c r="T11957" t="s">
        <v>1351</v>
      </c>
      <c r="V11957" s="2" t="s">
        <v>25</v>
      </c>
      <c r="W11957" s="3">
        <v>43391.434027777781</v>
      </c>
    </row>
    <row r="11958" spans="1:23" x14ac:dyDescent="0.35">
      <c r="A11958" s="2">
        <v>640298</v>
      </c>
      <c r="B11958" s="2" t="s">
        <v>21</v>
      </c>
      <c r="D11958" s="2" t="s">
        <v>70</v>
      </c>
      <c r="F11958" t="s">
        <v>32</v>
      </c>
      <c r="I11958" t="s">
        <v>23</v>
      </c>
      <c r="K11958" t="s">
        <v>66</v>
      </c>
      <c r="L11958" s="3">
        <v>43371.444444444445</v>
      </c>
      <c r="M11958" s="3">
        <v>43383.5</v>
      </c>
      <c r="N11958" t="s">
        <v>25</v>
      </c>
      <c r="S11958" t="s">
        <v>34</v>
      </c>
      <c r="T11958" t="s">
        <v>1351</v>
      </c>
      <c r="V11958" s="2" t="s">
        <v>25</v>
      </c>
      <c r="W11958" s="3">
        <v>43383.408333333333</v>
      </c>
    </row>
    <row r="11959" spans="1:23" x14ac:dyDescent="0.35">
      <c r="A11959" s="2">
        <v>640281</v>
      </c>
      <c r="B11959" s="2" t="s">
        <v>42</v>
      </c>
      <c r="E11959" s="2" t="s">
        <v>43</v>
      </c>
      <c r="F11959" t="s">
        <v>32</v>
      </c>
      <c r="G11959" t="s">
        <v>264</v>
      </c>
      <c r="I11959" t="s">
        <v>23</v>
      </c>
      <c r="K11959" t="s">
        <v>66</v>
      </c>
      <c r="L11959" s="3">
        <v>43371.433333333334</v>
      </c>
      <c r="M11959" s="3">
        <v>43371.5</v>
      </c>
      <c r="N11959" t="s">
        <v>25</v>
      </c>
      <c r="S11959" t="s">
        <v>46</v>
      </c>
      <c r="T11959" t="s">
        <v>2173</v>
      </c>
      <c r="W11959" s="3">
        <v>43417.561805555553</v>
      </c>
    </row>
    <row r="11960" spans="1:23" x14ac:dyDescent="0.35">
      <c r="A11960" s="2">
        <v>640178</v>
      </c>
      <c r="B11960" s="2" t="s">
        <v>42</v>
      </c>
      <c r="E11960" s="2" t="s">
        <v>43</v>
      </c>
      <c r="F11960" t="s">
        <v>32</v>
      </c>
      <c r="G11960" t="s">
        <v>1463</v>
      </c>
      <c r="I11960" t="s">
        <v>23</v>
      </c>
      <c r="K11960" t="s">
        <v>66</v>
      </c>
      <c r="L11960" s="3">
        <v>43371.359722222223</v>
      </c>
      <c r="M11960" s="3">
        <v>43417.5</v>
      </c>
      <c r="N11960" t="s">
        <v>25</v>
      </c>
      <c r="S11960" t="s">
        <v>46</v>
      </c>
      <c r="T11960" t="s">
        <v>292</v>
      </c>
      <c r="W11960" s="3">
        <v>43417.560416666667</v>
      </c>
    </row>
    <row r="11961" spans="1:23" x14ac:dyDescent="0.35">
      <c r="A11961" s="2">
        <v>639845</v>
      </c>
      <c r="B11961" s="2" t="s">
        <v>45</v>
      </c>
      <c r="F11961" t="s">
        <v>32</v>
      </c>
      <c r="I11961" t="s">
        <v>23</v>
      </c>
      <c r="K11961" t="s">
        <v>66</v>
      </c>
      <c r="L11961" s="3">
        <v>43370.526388888888</v>
      </c>
      <c r="M11961" s="3">
        <v>43388.5</v>
      </c>
      <c r="N11961" t="s">
        <v>25</v>
      </c>
      <c r="S11961" t="s">
        <v>34</v>
      </c>
      <c r="T11961" t="s">
        <v>1203</v>
      </c>
      <c r="W11961" s="3">
        <v>43389.522916666669</v>
      </c>
    </row>
    <row r="11962" spans="1:23" x14ac:dyDescent="0.35">
      <c r="A11962" s="2">
        <v>639728</v>
      </c>
      <c r="B11962" s="2" t="s">
        <v>21</v>
      </c>
      <c r="D11962" s="2" t="s">
        <v>22</v>
      </c>
      <c r="F11962" t="s">
        <v>32</v>
      </c>
      <c r="I11962" t="s">
        <v>23</v>
      </c>
      <c r="K11962" t="s">
        <v>66</v>
      </c>
      <c r="L11962" s="3">
        <v>43370.44027777778</v>
      </c>
      <c r="M11962" s="3">
        <v>43419.5</v>
      </c>
      <c r="N11962" t="s">
        <v>25</v>
      </c>
      <c r="S11962" t="s">
        <v>34</v>
      </c>
      <c r="T11962" t="s">
        <v>430</v>
      </c>
      <c r="V11962" s="2" t="s">
        <v>25</v>
      </c>
      <c r="W11962" s="3">
        <v>43419.438888888886</v>
      </c>
    </row>
    <row r="11963" spans="1:23" x14ac:dyDescent="0.35">
      <c r="A11963" s="2">
        <v>639726</v>
      </c>
      <c r="B11963" s="2" t="s">
        <v>45</v>
      </c>
      <c r="F11963" t="s">
        <v>32</v>
      </c>
      <c r="I11963" t="s">
        <v>23</v>
      </c>
      <c r="K11963" t="s">
        <v>66</v>
      </c>
      <c r="L11963" s="3">
        <v>43370.438888888886</v>
      </c>
      <c r="M11963" s="3">
        <v>43384.5</v>
      </c>
      <c r="N11963" t="s">
        <v>25</v>
      </c>
      <c r="S11963" t="s">
        <v>34</v>
      </c>
      <c r="T11963" t="s">
        <v>430</v>
      </c>
      <c r="W11963" s="3">
        <v>43418.475694444445</v>
      </c>
    </row>
    <row r="11964" spans="1:23" x14ac:dyDescent="0.35">
      <c r="A11964" s="2">
        <v>639721</v>
      </c>
      <c r="B11964" s="2" t="s">
        <v>45</v>
      </c>
      <c r="F11964" t="s">
        <v>32</v>
      </c>
      <c r="I11964" t="s">
        <v>23</v>
      </c>
      <c r="K11964" t="s">
        <v>66</v>
      </c>
      <c r="L11964" s="3">
        <v>43370.436805555553</v>
      </c>
      <c r="M11964" s="3">
        <v>43406.5</v>
      </c>
      <c r="N11964" t="s">
        <v>25</v>
      </c>
      <c r="S11964" t="s">
        <v>46</v>
      </c>
      <c r="T11964" t="s">
        <v>2082</v>
      </c>
      <c r="W11964" s="3">
        <v>43406.701388888891</v>
      </c>
    </row>
    <row r="11965" spans="1:23" x14ac:dyDescent="0.35">
      <c r="A11965" s="2">
        <v>639720</v>
      </c>
      <c r="B11965" s="2" t="s">
        <v>21</v>
      </c>
      <c r="D11965" s="2" t="s">
        <v>70</v>
      </c>
      <c r="F11965" t="s">
        <v>32</v>
      </c>
      <c r="I11965" t="s">
        <v>23</v>
      </c>
      <c r="K11965" t="s">
        <v>66</v>
      </c>
      <c r="L11965" s="3">
        <v>43370.436805555553</v>
      </c>
      <c r="M11965" s="3">
        <v>43446.5</v>
      </c>
      <c r="N11965" t="s">
        <v>25</v>
      </c>
      <c r="S11965" t="s">
        <v>34</v>
      </c>
      <c r="T11965" t="s">
        <v>430</v>
      </c>
      <c r="V11965" s="2" t="s">
        <v>25</v>
      </c>
      <c r="W11965" s="3">
        <v>43523.779861111114</v>
      </c>
    </row>
    <row r="11966" spans="1:23" ht="101.5" x14ac:dyDescent="0.35">
      <c r="A11966" s="2">
        <v>639493</v>
      </c>
      <c r="B11966" s="2" t="s">
        <v>28</v>
      </c>
      <c r="C11966" s="2" t="s">
        <v>29</v>
      </c>
      <c r="G11966" s="1" t="s">
        <v>2263</v>
      </c>
      <c r="H11966" s="1" t="s">
        <v>171</v>
      </c>
      <c r="I11966" t="s">
        <v>23</v>
      </c>
      <c r="K11966" t="s">
        <v>58</v>
      </c>
      <c r="L11966" s="3">
        <v>43369.708333333336</v>
      </c>
      <c r="M11966" s="3">
        <v>43381.5</v>
      </c>
      <c r="N11966" t="s">
        <v>25</v>
      </c>
      <c r="S11966" t="s">
        <v>46</v>
      </c>
      <c r="T11966" t="s">
        <v>241</v>
      </c>
      <c r="W11966" s="3">
        <v>43381.68472222222</v>
      </c>
    </row>
    <row r="11967" spans="1:23" x14ac:dyDescent="0.35">
      <c r="A11967" s="2">
        <v>639416</v>
      </c>
      <c r="B11967" s="2" t="s">
        <v>45</v>
      </c>
      <c r="F11967" t="s">
        <v>32</v>
      </c>
      <c r="I11967" t="s">
        <v>23</v>
      </c>
      <c r="K11967" t="s">
        <v>66</v>
      </c>
      <c r="L11967" s="3">
        <v>43369.640277777777</v>
      </c>
      <c r="M11967" s="3">
        <v>43376.5</v>
      </c>
      <c r="N11967" t="s">
        <v>25</v>
      </c>
      <c r="S11967" t="s">
        <v>46</v>
      </c>
      <c r="T11967" t="s">
        <v>2264</v>
      </c>
      <c r="W11967" s="3">
        <v>43382.709027777775</v>
      </c>
    </row>
    <row r="11968" spans="1:23" x14ac:dyDescent="0.35">
      <c r="A11968" s="2">
        <v>639340</v>
      </c>
      <c r="B11968" s="2" t="s">
        <v>42</v>
      </c>
      <c r="E11968" s="2" t="s">
        <v>43</v>
      </c>
      <c r="F11968" t="s">
        <v>32</v>
      </c>
      <c r="G11968" t="s">
        <v>1251</v>
      </c>
      <c r="I11968" t="s">
        <v>23</v>
      </c>
      <c r="K11968" t="s">
        <v>66</v>
      </c>
      <c r="L11968" s="3">
        <v>43369.587500000001</v>
      </c>
      <c r="M11968" s="3">
        <v>43381.5</v>
      </c>
      <c r="N11968" t="s">
        <v>25</v>
      </c>
      <c r="S11968" t="s">
        <v>46</v>
      </c>
      <c r="T11968" t="s">
        <v>548</v>
      </c>
      <c r="W11968" s="3">
        <v>43418.466666666667</v>
      </c>
    </row>
    <row r="11969" spans="1:23" x14ac:dyDescent="0.35">
      <c r="A11969" s="2">
        <v>639323</v>
      </c>
      <c r="B11969" s="2" t="s">
        <v>42</v>
      </c>
      <c r="E11969" s="2" t="s">
        <v>43</v>
      </c>
      <c r="F11969" t="s">
        <v>32</v>
      </c>
      <c r="G11969" t="s">
        <v>264</v>
      </c>
      <c r="I11969" t="s">
        <v>23</v>
      </c>
      <c r="K11969" t="s">
        <v>66</v>
      </c>
      <c r="L11969" s="3">
        <v>43369.578472222223</v>
      </c>
      <c r="M11969" s="3">
        <v>43427.5</v>
      </c>
      <c r="N11969" t="s">
        <v>25</v>
      </c>
      <c r="S11969" t="s">
        <v>46</v>
      </c>
      <c r="T11969" t="s">
        <v>2173</v>
      </c>
      <c r="W11969" s="3">
        <v>43427.595833333333</v>
      </c>
    </row>
    <row r="11970" spans="1:23" x14ac:dyDescent="0.35">
      <c r="A11970" s="2">
        <v>639219</v>
      </c>
      <c r="B11970" s="2" t="s">
        <v>42</v>
      </c>
      <c r="E11970" s="2" t="s">
        <v>43</v>
      </c>
      <c r="F11970" t="s">
        <v>32</v>
      </c>
      <c r="G11970" t="s">
        <v>1075</v>
      </c>
      <c r="I11970" t="s">
        <v>23</v>
      </c>
      <c r="K11970" t="s">
        <v>66</v>
      </c>
      <c r="L11970" s="3">
        <v>43369.512499999997</v>
      </c>
      <c r="M11970" s="3">
        <v>43417.5</v>
      </c>
      <c r="N11970" t="s">
        <v>25</v>
      </c>
      <c r="S11970" t="s">
        <v>26</v>
      </c>
      <c r="T11970" t="s">
        <v>436</v>
      </c>
      <c r="W11970" s="3">
        <v>43417.520833333336</v>
      </c>
    </row>
    <row r="11971" spans="1:23" x14ac:dyDescent="0.35">
      <c r="A11971" s="2">
        <v>639212</v>
      </c>
      <c r="B11971" s="2" t="s">
        <v>42</v>
      </c>
      <c r="E11971" s="2" t="s">
        <v>43</v>
      </c>
      <c r="F11971" t="s">
        <v>32</v>
      </c>
      <c r="G11971" t="s">
        <v>1251</v>
      </c>
      <c r="I11971" t="s">
        <v>23</v>
      </c>
      <c r="K11971" t="s">
        <v>66</v>
      </c>
      <c r="L11971" s="3">
        <v>43369.507638888892</v>
      </c>
      <c r="M11971" s="3">
        <v>43437.5</v>
      </c>
      <c r="N11971" t="s">
        <v>25</v>
      </c>
      <c r="S11971" t="s">
        <v>46</v>
      </c>
      <c r="T11971" t="s">
        <v>1061</v>
      </c>
      <c r="W11971" s="3">
        <v>43437.72152777778</v>
      </c>
    </row>
    <row r="11972" spans="1:23" x14ac:dyDescent="0.35">
      <c r="A11972" s="2">
        <v>638968</v>
      </c>
      <c r="B11972" s="2" t="s">
        <v>45</v>
      </c>
      <c r="F11972" t="s">
        <v>32</v>
      </c>
      <c r="I11972" t="s">
        <v>23</v>
      </c>
      <c r="K11972" t="s">
        <v>66</v>
      </c>
      <c r="L11972" s="3">
        <v>43369.347222222219</v>
      </c>
      <c r="M11972" s="3">
        <v>43370.5</v>
      </c>
      <c r="N11972" t="s">
        <v>25</v>
      </c>
      <c r="S11972" t="s">
        <v>46</v>
      </c>
      <c r="T11972" t="s">
        <v>213</v>
      </c>
      <c r="W11972" s="3">
        <v>43370.739583333336</v>
      </c>
    </row>
    <row r="11973" spans="1:23" x14ac:dyDescent="0.35">
      <c r="A11973" s="2">
        <v>638836</v>
      </c>
      <c r="B11973" s="2" t="s">
        <v>45</v>
      </c>
      <c r="F11973" t="s">
        <v>32</v>
      </c>
      <c r="G11973" t="s">
        <v>1075</v>
      </c>
      <c r="I11973" t="s">
        <v>23</v>
      </c>
      <c r="K11973" t="s">
        <v>66</v>
      </c>
      <c r="L11973" s="3">
        <v>43368.697222222225</v>
      </c>
      <c r="M11973" s="3">
        <v>43368.5</v>
      </c>
      <c r="N11973" t="s">
        <v>25</v>
      </c>
      <c r="S11973" t="s">
        <v>46</v>
      </c>
      <c r="T11973" t="s">
        <v>1203</v>
      </c>
      <c r="W11973" s="3">
        <v>43417.561111111114</v>
      </c>
    </row>
    <row r="11974" spans="1:23" x14ac:dyDescent="0.35">
      <c r="A11974" s="2">
        <v>638830</v>
      </c>
      <c r="B11974" s="2" t="s">
        <v>42</v>
      </c>
      <c r="E11974" s="2" t="s">
        <v>43</v>
      </c>
      <c r="F11974" t="s">
        <v>32</v>
      </c>
      <c r="G11974" t="s">
        <v>811</v>
      </c>
      <c r="I11974" t="s">
        <v>23</v>
      </c>
      <c r="K11974" t="s">
        <v>66</v>
      </c>
      <c r="L11974" s="3">
        <v>43368.691666666666</v>
      </c>
      <c r="M11974" s="3">
        <v>43368.5</v>
      </c>
      <c r="N11974" t="s">
        <v>25</v>
      </c>
      <c r="S11974" t="s">
        <v>46</v>
      </c>
      <c r="T11974" t="s">
        <v>1203</v>
      </c>
      <c r="W11974" s="3">
        <v>43416.813194444447</v>
      </c>
    </row>
    <row r="11975" spans="1:23" x14ac:dyDescent="0.35">
      <c r="A11975" s="2">
        <v>638808</v>
      </c>
      <c r="B11975" s="2" t="s">
        <v>21</v>
      </c>
      <c r="D11975" s="2" t="s">
        <v>51</v>
      </c>
      <c r="F11975" t="s">
        <v>32</v>
      </c>
      <c r="I11975" t="s">
        <v>23</v>
      </c>
      <c r="K11975" t="s">
        <v>66</v>
      </c>
      <c r="L11975" s="3">
        <v>43368.67083333333</v>
      </c>
      <c r="M11975" s="3">
        <v>43378.5</v>
      </c>
      <c r="N11975" t="s">
        <v>25</v>
      </c>
      <c r="S11975" t="s">
        <v>34</v>
      </c>
      <c r="T11975" t="s">
        <v>2218</v>
      </c>
      <c r="V11975" s="2" t="s">
        <v>25</v>
      </c>
      <c r="W11975" s="3">
        <v>43378.600694444445</v>
      </c>
    </row>
    <row r="11976" spans="1:23" x14ac:dyDescent="0.35">
      <c r="A11976" s="2">
        <v>638797</v>
      </c>
      <c r="B11976" s="2" t="s">
        <v>42</v>
      </c>
      <c r="E11976" s="2" t="s">
        <v>43</v>
      </c>
      <c r="F11976" t="s">
        <v>32</v>
      </c>
      <c r="G11976" t="s">
        <v>1220</v>
      </c>
      <c r="I11976" t="s">
        <v>23</v>
      </c>
      <c r="K11976" t="s">
        <v>66</v>
      </c>
      <c r="L11976" s="3">
        <v>43368.663888888892</v>
      </c>
      <c r="M11976" s="3">
        <v>43482.5</v>
      </c>
      <c r="N11976" t="s">
        <v>25</v>
      </c>
      <c r="S11976" t="s">
        <v>26</v>
      </c>
      <c r="T11976" t="s">
        <v>1644</v>
      </c>
      <c r="W11976" s="3">
        <v>43482.643055555556</v>
      </c>
    </row>
    <row r="11977" spans="1:23" x14ac:dyDescent="0.35">
      <c r="A11977" s="2">
        <v>638794</v>
      </c>
      <c r="B11977" s="2" t="s">
        <v>42</v>
      </c>
      <c r="E11977" s="2" t="s">
        <v>43</v>
      </c>
      <c r="F11977" t="s">
        <v>32</v>
      </c>
      <c r="G11977" t="s">
        <v>1220</v>
      </c>
      <c r="I11977" t="s">
        <v>23</v>
      </c>
      <c r="K11977" t="s">
        <v>66</v>
      </c>
      <c r="L11977" s="3">
        <v>43368.65902777778</v>
      </c>
      <c r="M11977" s="3">
        <v>43445.5</v>
      </c>
      <c r="N11977" t="s">
        <v>25</v>
      </c>
      <c r="S11977" t="s">
        <v>26</v>
      </c>
      <c r="T11977" t="s">
        <v>2218</v>
      </c>
      <c r="W11977" s="3">
        <v>43446.581944444442</v>
      </c>
    </row>
    <row r="11978" spans="1:23" x14ac:dyDescent="0.35">
      <c r="A11978" s="2">
        <v>638787</v>
      </c>
      <c r="B11978" s="2" t="s">
        <v>42</v>
      </c>
      <c r="E11978" s="2" t="s">
        <v>43</v>
      </c>
      <c r="F11978" t="s">
        <v>32</v>
      </c>
      <c r="G11978" t="s">
        <v>768</v>
      </c>
      <c r="I11978" t="s">
        <v>23</v>
      </c>
      <c r="K11978" t="s">
        <v>66</v>
      </c>
      <c r="L11978" s="3">
        <v>43368.654166666667</v>
      </c>
      <c r="M11978" s="3">
        <v>43376.5</v>
      </c>
      <c r="N11978" t="s">
        <v>25</v>
      </c>
      <c r="S11978" t="s">
        <v>26</v>
      </c>
      <c r="T11978" t="s">
        <v>736</v>
      </c>
      <c r="W11978" s="3">
        <v>43543.743750000001</v>
      </c>
    </row>
    <row r="11979" spans="1:23" x14ac:dyDescent="0.35">
      <c r="A11979" s="2">
        <v>638780</v>
      </c>
      <c r="B11979" s="2" t="s">
        <v>42</v>
      </c>
      <c r="E11979" s="2" t="s">
        <v>43</v>
      </c>
      <c r="F11979" t="s">
        <v>32</v>
      </c>
      <c r="G11979" t="s">
        <v>170</v>
      </c>
      <c r="I11979" t="s">
        <v>23</v>
      </c>
      <c r="K11979" t="s">
        <v>66</v>
      </c>
      <c r="L11979" s="3">
        <v>43368.644444444442</v>
      </c>
      <c r="M11979" s="3">
        <v>43368.5</v>
      </c>
      <c r="N11979" t="s">
        <v>25</v>
      </c>
      <c r="S11979" t="s">
        <v>46</v>
      </c>
      <c r="T11979" t="s">
        <v>548</v>
      </c>
      <c r="W11979" s="3">
        <v>43426.527083333334</v>
      </c>
    </row>
    <row r="11980" spans="1:23" x14ac:dyDescent="0.35">
      <c r="A11980" s="2">
        <v>638759</v>
      </c>
      <c r="B11980" s="2" t="s">
        <v>45</v>
      </c>
      <c r="F11980" t="s">
        <v>32</v>
      </c>
      <c r="I11980" t="s">
        <v>23</v>
      </c>
      <c r="K11980" t="s">
        <v>66</v>
      </c>
      <c r="L11980" s="3">
        <v>43368.620138888888</v>
      </c>
      <c r="M11980" s="3">
        <v>43389.5</v>
      </c>
      <c r="N11980" t="s">
        <v>25</v>
      </c>
      <c r="S11980" t="s">
        <v>34</v>
      </c>
      <c r="T11980" t="s">
        <v>1226</v>
      </c>
      <c r="W11980" s="3">
        <v>43389.847222222219</v>
      </c>
    </row>
    <row r="11981" spans="1:23" x14ac:dyDescent="0.35">
      <c r="A11981" s="2">
        <v>638699</v>
      </c>
      <c r="B11981" s="2" t="s">
        <v>42</v>
      </c>
      <c r="E11981" s="2" t="s">
        <v>43</v>
      </c>
      <c r="F11981" t="s">
        <v>32</v>
      </c>
      <c r="G11981" t="s">
        <v>1077</v>
      </c>
      <c r="I11981" t="s">
        <v>23</v>
      </c>
      <c r="K11981" t="s">
        <v>66</v>
      </c>
      <c r="L11981" s="3">
        <v>43368.551388888889</v>
      </c>
      <c r="M11981" s="3">
        <v>43368.5</v>
      </c>
      <c r="N11981" t="s">
        <v>25</v>
      </c>
      <c r="S11981" t="s">
        <v>46</v>
      </c>
      <c r="T11981" t="s">
        <v>405</v>
      </c>
      <c r="W11981" s="3">
        <v>43369.678472222222</v>
      </c>
    </row>
    <row r="11982" spans="1:23" x14ac:dyDescent="0.35">
      <c r="A11982" s="2">
        <v>638696</v>
      </c>
      <c r="B11982" s="2" t="s">
        <v>42</v>
      </c>
      <c r="E11982" s="2" t="s">
        <v>43</v>
      </c>
      <c r="F11982" t="s">
        <v>32</v>
      </c>
      <c r="G11982" t="s">
        <v>1105</v>
      </c>
      <c r="I11982" t="s">
        <v>23</v>
      </c>
      <c r="K11982" t="s">
        <v>66</v>
      </c>
      <c r="L11982" s="3">
        <v>43368.55</v>
      </c>
      <c r="M11982" s="3">
        <v>43376.5</v>
      </c>
      <c r="N11982" t="s">
        <v>25</v>
      </c>
      <c r="S11982" t="s">
        <v>46</v>
      </c>
      <c r="T11982" t="s">
        <v>548</v>
      </c>
      <c r="W11982" s="3">
        <v>43416.80972222222</v>
      </c>
    </row>
    <row r="11983" spans="1:23" x14ac:dyDescent="0.35">
      <c r="A11983" s="2">
        <v>638610</v>
      </c>
      <c r="B11983" s="2" t="s">
        <v>42</v>
      </c>
      <c r="E11983" s="2" t="s">
        <v>43</v>
      </c>
      <c r="F11983" t="s">
        <v>32</v>
      </c>
      <c r="G11983" t="s">
        <v>1224</v>
      </c>
      <c r="I11983" t="s">
        <v>23</v>
      </c>
      <c r="K11983" t="s">
        <v>66</v>
      </c>
      <c r="L11983" s="3">
        <v>43368.502083333333</v>
      </c>
      <c r="M11983" s="3">
        <v>43395.5</v>
      </c>
      <c r="N11983" t="s">
        <v>25</v>
      </c>
      <c r="S11983" t="s">
        <v>26</v>
      </c>
      <c r="T11983" t="s">
        <v>394</v>
      </c>
      <c r="W11983" s="3">
        <v>43395.572222222225</v>
      </c>
    </row>
    <row r="11984" spans="1:23" x14ac:dyDescent="0.35">
      <c r="A11984" s="2">
        <v>638589</v>
      </c>
      <c r="B11984" s="2" t="s">
        <v>21</v>
      </c>
      <c r="D11984" s="2" t="s">
        <v>51</v>
      </c>
      <c r="F11984" t="s">
        <v>32</v>
      </c>
      <c r="I11984" t="s">
        <v>23</v>
      </c>
      <c r="K11984" t="s">
        <v>106</v>
      </c>
      <c r="L11984" s="3">
        <v>43368.492361111108</v>
      </c>
      <c r="N11984" t="s">
        <v>25</v>
      </c>
      <c r="S11984" t="s">
        <v>26</v>
      </c>
      <c r="V11984" s="2" t="s">
        <v>25</v>
      </c>
      <c r="W11984" s="3">
        <v>43368.519444444442</v>
      </c>
    </row>
    <row r="11985" spans="1:23" x14ac:dyDescent="0.35">
      <c r="A11985" s="2">
        <v>638446</v>
      </c>
      <c r="B11985" s="2" t="s">
        <v>45</v>
      </c>
      <c r="F11985" t="s">
        <v>32</v>
      </c>
      <c r="I11985" t="s">
        <v>23</v>
      </c>
      <c r="K11985" t="s">
        <v>66</v>
      </c>
      <c r="L11985" s="3">
        <v>43368.397916666669</v>
      </c>
      <c r="M11985" s="3">
        <v>43368.5</v>
      </c>
      <c r="N11985" t="s">
        <v>25</v>
      </c>
      <c r="S11985" t="s">
        <v>34</v>
      </c>
      <c r="T11985" t="s">
        <v>100</v>
      </c>
      <c r="W11985" s="3">
        <v>43369.461805555555</v>
      </c>
    </row>
    <row r="11986" spans="1:23" x14ac:dyDescent="0.35">
      <c r="A11986" s="2">
        <v>638305</v>
      </c>
      <c r="B11986" s="2" t="s">
        <v>42</v>
      </c>
      <c r="E11986" s="2" t="s">
        <v>43</v>
      </c>
      <c r="F11986" t="s">
        <v>32</v>
      </c>
      <c r="G11986" t="s">
        <v>1224</v>
      </c>
      <c r="I11986" t="s">
        <v>23</v>
      </c>
      <c r="K11986" t="s">
        <v>66</v>
      </c>
      <c r="L11986" s="3">
        <v>43367.555555555555</v>
      </c>
      <c r="M11986" s="3">
        <v>43377.5</v>
      </c>
      <c r="N11986" t="s">
        <v>25</v>
      </c>
      <c r="S11986" t="s">
        <v>46</v>
      </c>
      <c r="T11986" t="s">
        <v>212</v>
      </c>
      <c r="W11986" s="3">
        <v>43416.810416666667</v>
      </c>
    </row>
    <row r="11987" spans="1:23" x14ac:dyDescent="0.35">
      <c r="A11987" s="2">
        <v>638255</v>
      </c>
      <c r="B11987" s="2" t="s">
        <v>42</v>
      </c>
      <c r="E11987" s="2" t="s">
        <v>43</v>
      </c>
      <c r="F11987" t="s">
        <v>32</v>
      </c>
      <c r="G11987" t="s">
        <v>1315</v>
      </c>
      <c r="I11987" t="s">
        <v>23</v>
      </c>
      <c r="K11987" t="s">
        <v>66</v>
      </c>
      <c r="L11987" s="3">
        <v>43367.472916666666</v>
      </c>
      <c r="M11987" s="3">
        <v>43406.5</v>
      </c>
      <c r="N11987" t="s">
        <v>25</v>
      </c>
      <c r="S11987" t="s">
        <v>26</v>
      </c>
      <c r="T11987" t="s">
        <v>213</v>
      </c>
      <c r="W11987" s="3">
        <v>43406.520833333336</v>
      </c>
    </row>
    <row r="11988" spans="1:23" x14ac:dyDescent="0.35">
      <c r="A11988" s="2">
        <v>638144</v>
      </c>
      <c r="B11988" s="2" t="s">
        <v>21</v>
      </c>
      <c r="D11988" s="2" t="s">
        <v>70</v>
      </c>
      <c r="F11988" t="s">
        <v>32</v>
      </c>
      <c r="I11988" t="s">
        <v>23</v>
      </c>
      <c r="K11988" t="s">
        <v>66</v>
      </c>
      <c r="L11988" s="3">
        <v>43364.616666666669</v>
      </c>
      <c r="M11988" s="3">
        <v>43412.5</v>
      </c>
      <c r="N11988" t="s">
        <v>25</v>
      </c>
      <c r="S11988" t="s">
        <v>34</v>
      </c>
      <c r="T11988" t="s">
        <v>239</v>
      </c>
      <c r="V11988" s="2" t="s">
        <v>25</v>
      </c>
      <c r="W11988" s="3">
        <v>43453.690972222219</v>
      </c>
    </row>
    <row r="11989" spans="1:23" x14ac:dyDescent="0.35">
      <c r="A11989" s="2">
        <v>638080</v>
      </c>
      <c r="B11989" s="2" t="s">
        <v>42</v>
      </c>
      <c r="E11989" s="2" t="s">
        <v>43</v>
      </c>
      <c r="F11989" t="s">
        <v>32</v>
      </c>
      <c r="G11989" t="s">
        <v>1224</v>
      </c>
      <c r="I11989" t="s">
        <v>23</v>
      </c>
      <c r="K11989" t="s">
        <v>66</v>
      </c>
      <c r="L11989" s="3">
        <v>43364.578472222223</v>
      </c>
      <c r="M11989" s="3">
        <v>43451.5</v>
      </c>
      <c r="N11989" t="s">
        <v>25</v>
      </c>
      <c r="S11989" t="s">
        <v>26</v>
      </c>
      <c r="T11989" t="s">
        <v>513</v>
      </c>
      <c r="W11989" s="3">
        <v>43567.73541666667</v>
      </c>
    </row>
    <row r="11990" spans="1:23" x14ac:dyDescent="0.35">
      <c r="A11990" s="2">
        <v>638077</v>
      </c>
      <c r="B11990" s="2" t="s">
        <v>45</v>
      </c>
      <c r="F11990" t="s">
        <v>32</v>
      </c>
      <c r="I11990" t="s">
        <v>23</v>
      </c>
      <c r="K11990" t="s">
        <v>66</v>
      </c>
      <c r="L11990" s="3">
        <v>43364.576388888891</v>
      </c>
      <c r="M11990" s="3">
        <v>43376.5</v>
      </c>
      <c r="N11990" t="s">
        <v>25</v>
      </c>
      <c r="S11990" t="s">
        <v>46</v>
      </c>
      <c r="T11990" t="s">
        <v>145</v>
      </c>
      <c r="W11990" s="3">
        <v>43417.5625</v>
      </c>
    </row>
    <row r="11991" spans="1:23" x14ac:dyDescent="0.35">
      <c r="A11991" s="2">
        <v>638037</v>
      </c>
      <c r="B11991" s="2" t="s">
        <v>42</v>
      </c>
      <c r="E11991" s="2" t="s">
        <v>43</v>
      </c>
      <c r="F11991" t="s">
        <v>32</v>
      </c>
      <c r="G11991" t="s">
        <v>1220</v>
      </c>
      <c r="I11991" t="s">
        <v>23</v>
      </c>
      <c r="K11991" t="s">
        <v>66</v>
      </c>
      <c r="L11991" s="3">
        <v>43364.555555555555</v>
      </c>
      <c r="M11991" s="3">
        <v>43370.5</v>
      </c>
      <c r="N11991" t="s">
        <v>25</v>
      </c>
      <c r="S11991" t="s">
        <v>46</v>
      </c>
      <c r="T11991" t="s">
        <v>1910</v>
      </c>
      <c r="W11991" s="3">
        <v>43377.762499999997</v>
      </c>
    </row>
    <row r="11992" spans="1:23" x14ac:dyDescent="0.35">
      <c r="A11992" s="2">
        <v>637946</v>
      </c>
      <c r="B11992" s="2" t="s">
        <v>45</v>
      </c>
      <c r="F11992" t="s">
        <v>32</v>
      </c>
      <c r="I11992" t="s">
        <v>23</v>
      </c>
      <c r="K11992" t="s">
        <v>66</v>
      </c>
      <c r="L11992" s="3">
        <v>43364.506249999999</v>
      </c>
      <c r="M11992" s="3">
        <v>43391.5</v>
      </c>
      <c r="N11992" t="s">
        <v>25</v>
      </c>
      <c r="S11992" t="s">
        <v>34</v>
      </c>
      <c r="T11992" t="s">
        <v>212</v>
      </c>
      <c r="W11992" s="3">
        <v>43391.693055555559</v>
      </c>
    </row>
    <row r="11993" spans="1:23" x14ac:dyDescent="0.35">
      <c r="A11993" s="2">
        <v>637867</v>
      </c>
      <c r="B11993" s="2" t="s">
        <v>42</v>
      </c>
      <c r="E11993" s="2" t="s">
        <v>43</v>
      </c>
      <c r="F11993" t="s">
        <v>32</v>
      </c>
      <c r="G11993" t="s">
        <v>1251</v>
      </c>
      <c r="I11993" t="s">
        <v>23</v>
      </c>
      <c r="K11993" t="s">
        <v>66</v>
      </c>
      <c r="L11993" s="3">
        <v>43364.446527777778</v>
      </c>
      <c r="M11993" s="3">
        <v>43489.5</v>
      </c>
      <c r="N11993" t="s">
        <v>25</v>
      </c>
      <c r="S11993" t="s">
        <v>26</v>
      </c>
      <c r="T11993" t="s">
        <v>1541</v>
      </c>
      <c r="W11993" s="3">
        <v>43489.585416666669</v>
      </c>
    </row>
    <row r="11994" spans="1:23" x14ac:dyDescent="0.35">
      <c r="A11994" s="2">
        <v>637652</v>
      </c>
      <c r="B11994" s="2" t="s">
        <v>42</v>
      </c>
      <c r="E11994" s="2" t="s">
        <v>43</v>
      </c>
      <c r="F11994" t="s">
        <v>32</v>
      </c>
      <c r="G11994" t="s">
        <v>1124</v>
      </c>
      <c r="I11994" t="s">
        <v>23</v>
      </c>
      <c r="K11994" t="s">
        <v>66</v>
      </c>
      <c r="L11994" s="3">
        <v>43363.664583333331</v>
      </c>
      <c r="M11994" s="3">
        <v>43588.5</v>
      </c>
      <c r="N11994" t="s">
        <v>25</v>
      </c>
      <c r="S11994" t="s">
        <v>26</v>
      </c>
      <c r="T11994" t="s">
        <v>1298</v>
      </c>
      <c r="W11994" s="3">
        <v>43734.450694444444</v>
      </c>
    </row>
    <row r="11995" spans="1:23" x14ac:dyDescent="0.35">
      <c r="A11995" s="2">
        <v>637634</v>
      </c>
      <c r="B11995" s="2" t="s">
        <v>42</v>
      </c>
      <c r="E11995" s="2" t="s">
        <v>43</v>
      </c>
      <c r="F11995" t="s">
        <v>32</v>
      </c>
      <c r="G11995" t="s">
        <v>1124</v>
      </c>
      <c r="I11995" t="s">
        <v>23</v>
      </c>
      <c r="K11995" t="s">
        <v>66</v>
      </c>
      <c r="L11995" s="3">
        <v>43363.649305555555</v>
      </c>
      <c r="M11995" s="3">
        <v>43417.5</v>
      </c>
      <c r="N11995" t="s">
        <v>25</v>
      </c>
      <c r="S11995" t="s">
        <v>26</v>
      </c>
      <c r="T11995" t="s">
        <v>1298</v>
      </c>
      <c r="W11995" s="3">
        <v>43432.411111111112</v>
      </c>
    </row>
    <row r="11996" spans="1:23" x14ac:dyDescent="0.35">
      <c r="A11996" s="2">
        <v>637534</v>
      </c>
      <c r="B11996" s="2" t="s">
        <v>21</v>
      </c>
      <c r="D11996" s="2" t="s">
        <v>51</v>
      </c>
      <c r="F11996" t="s">
        <v>32</v>
      </c>
      <c r="I11996" t="s">
        <v>23</v>
      </c>
      <c r="K11996" t="s">
        <v>66</v>
      </c>
      <c r="L11996" s="3">
        <v>43363.561805555553</v>
      </c>
      <c r="M11996" s="3">
        <v>43363.5</v>
      </c>
      <c r="N11996" t="s">
        <v>25</v>
      </c>
      <c r="S11996" t="s">
        <v>46</v>
      </c>
      <c r="T11996" t="s">
        <v>292</v>
      </c>
      <c r="V11996" s="2" t="s">
        <v>25</v>
      </c>
      <c r="W11996" s="3">
        <v>43363.757638888892</v>
      </c>
    </row>
    <row r="11997" spans="1:23" x14ac:dyDescent="0.35">
      <c r="A11997" s="2">
        <v>637473</v>
      </c>
      <c r="B11997" s="2" t="s">
        <v>42</v>
      </c>
      <c r="E11997" s="2" t="s">
        <v>43</v>
      </c>
      <c r="F11997" t="s">
        <v>32</v>
      </c>
      <c r="G11997" t="s">
        <v>1870</v>
      </c>
      <c r="I11997" t="s">
        <v>23</v>
      </c>
      <c r="K11997" t="s">
        <v>66</v>
      </c>
      <c r="L11997" s="3">
        <v>43363.520138888889</v>
      </c>
      <c r="M11997" s="3">
        <v>43378.5</v>
      </c>
      <c r="N11997" t="s">
        <v>25</v>
      </c>
      <c r="S11997" t="s">
        <v>34</v>
      </c>
      <c r="T11997" t="s">
        <v>1986</v>
      </c>
      <c r="W11997" s="3">
        <v>43378.474999999999</v>
      </c>
    </row>
    <row r="11998" spans="1:23" x14ac:dyDescent="0.35">
      <c r="A11998" s="2">
        <v>637303</v>
      </c>
      <c r="B11998" s="2" t="s">
        <v>45</v>
      </c>
      <c r="F11998" t="s">
        <v>32</v>
      </c>
      <c r="I11998" t="s">
        <v>23</v>
      </c>
      <c r="K11998" t="s">
        <v>66</v>
      </c>
      <c r="L11998" s="3">
        <v>43363.409722222219</v>
      </c>
      <c r="M11998" s="3">
        <v>43370.5</v>
      </c>
      <c r="N11998" t="s">
        <v>25</v>
      </c>
      <c r="S11998" t="s">
        <v>34</v>
      </c>
      <c r="T11998" t="s">
        <v>2265</v>
      </c>
      <c r="W11998" s="3">
        <v>43370.759027777778</v>
      </c>
    </row>
    <row r="11999" spans="1:23" x14ac:dyDescent="0.35">
      <c r="A11999" s="2">
        <v>637300</v>
      </c>
      <c r="B11999" s="2" t="s">
        <v>45</v>
      </c>
      <c r="F11999" t="s">
        <v>32</v>
      </c>
      <c r="I11999" t="s">
        <v>23</v>
      </c>
      <c r="K11999" t="s">
        <v>66</v>
      </c>
      <c r="L11999" s="3">
        <v>43363.409722222219</v>
      </c>
      <c r="M11999" s="3">
        <v>43363.5</v>
      </c>
      <c r="N11999" t="s">
        <v>25</v>
      </c>
      <c r="S11999" t="s">
        <v>46</v>
      </c>
      <c r="T11999" t="s">
        <v>2030</v>
      </c>
      <c r="W11999" s="3">
        <v>43392.53125</v>
      </c>
    </row>
    <row r="12000" spans="1:23" x14ac:dyDescent="0.35">
      <c r="A12000" s="2">
        <v>637277</v>
      </c>
      <c r="B12000" s="2" t="s">
        <v>21</v>
      </c>
      <c r="D12000" s="2" t="s">
        <v>51</v>
      </c>
      <c r="F12000" t="s">
        <v>32</v>
      </c>
      <c r="I12000" t="s">
        <v>23</v>
      </c>
      <c r="K12000" t="s">
        <v>66</v>
      </c>
      <c r="L12000" s="3">
        <v>43363.39166666667</v>
      </c>
      <c r="M12000" s="3">
        <v>43382.5</v>
      </c>
      <c r="N12000" t="s">
        <v>25</v>
      </c>
      <c r="S12000" t="s">
        <v>34</v>
      </c>
      <c r="T12000" t="s">
        <v>1941</v>
      </c>
      <c r="V12000" s="2" t="s">
        <v>25</v>
      </c>
      <c r="W12000" s="3">
        <v>43382.713194444441</v>
      </c>
    </row>
    <row r="12001" spans="1:23" x14ac:dyDescent="0.35">
      <c r="A12001" s="2">
        <v>637254</v>
      </c>
      <c r="B12001" s="2" t="s">
        <v>21</v>
      </c>
      <c r="D12001" s="2" t="s">
        <v>129</v>
      </c>
      <c r="F12001" t="s">
        <v>32</v>
      </c>
      <c r="I12001" t="s">
        <v>23</v>
      </c>
      <c r="K12001" t="s">
        <v>66</v>
      </c>
      <c r="L12001" s="3">
        <v>43363.365277777775</v>
      </c>
      <c r="M12001" s="3">
        <v>43363.5</v>
      </c>
      <c r="N12001" t="s">
        <v>25</v>
      </c>
      <c r="S12001" t="s">
        <v>46</v>
      </c>
      <c r="T12001" t="s">
        <v>569</v>
      </c>
      <c r="V12001" s="2" t="s">
        <v>25</v>
      </c>
      <c r="W12001" s="3">
        <v>43374.710416666669</v>
      </c>
    </row>
    <row r="12002" spans="1:23" x14ac:dyDescent="0.35">
      <c r="A12002" s="2">
        <v>637186</v>
      </c>
      <c r="B12002" s="2" t="s">
        <v>42</v>
      </c>
      <c r="E12002" s="2" t="s">
        <v>43</v>
      </c>
      <c r="F12002" t="s">
        <v>32</v>
      </c>
      <c r="G12002" t="s">
        <v>1124</v>
      </c>
      <c r="I12002" t="s">
        <v>23</v>
      </c>
      <c r="K12002" t="s">
        <v>66</v>
      </c>
      <c r="L12002" s="3">
        <v>43362.743055555555</v>
      </c>
      <c r="M12002" s="3">
        <v>43369.5</v>
      </c>
      <c r="N12002" t="s">
        <v>25</v>
      </c>
      <c r="S12002" t="s">
        <v>46</v>
      </c>
      <c r="T12002" t="s">
        <v>2231</v>
      </c>
      <c r="W12002" s="3">
        <v>43539.658333333333</v>
      </c>
    </row>
    <row r="12003" spans="1:23" x14ac:dyDescent="0.35">
      <c r="A12003" s="2">
        <v>637116</v>
      </c>
      <c r="B12003" s="2" t="s">
        <v>45</v>
      </c>
      <c r="F12003" t="s">
        <v>32</v>
      </c>
      <c r="I12003" t="s">
        <v>23</v>
      </c>
      <c r="K12003" t="s">
        <v>66</v>
      </c>
      <c r="L12003" s="3">
        <v>43362.703472222223</v>
      </c>
      <c r="M12003" s="3">
        <v>43369.5</v>
      </c>
      <c r="N12003" t="s">
        <v>25</v>
      </c>
      <c r="S12003" t="s">
        <v>34</v>
      </c>
      <c r="T12003" t="s">
        <v>2082</v>
      </c>
      <c r="W12003" s="3">
        <v>43369.796527777777</v>
      </c>
    </row>
    <row r="12004" spans="1:23" x14ac:dyDescent="0.35">
      <c r="A12004" s="2">
        <v>637073</v>
      </c>
      <c r="B12004" s="2" t="s">
        <v>21</v>
      </c>
      <c r="D12004" s="2" t="s">
        <v>70</v>
      </c>
      <c r="F12004" t="s">
        <v>32</v>
      </c>
      <c r="I12004" t="s">
        <v>23</v>
      </c>
      <c r="K12004" t="s">
        <v>66</v>
      </c>
      <c r="L12004" s="3">
        <v>43362.668055555558</v>
      </c>
      <c r="M12004" s="3">
        <v>43439.5</v>
      </c>
      <c r="N12004" t="s">
        <v>25</v>
      </c>
      <c r="S12004" t="s">
        <v>46</v>
      </c>
      <c r="T12004" t="s">
        <v>175</v>
      </c>
      <c r="V12004" s="2" t="s">
        <v>25</v>
      </c>
      <c r="W12004" s="3">
        <v>43453.472916666666</v>
      </c>
    </row>
    <row r="12005" spans="1:23" x14ac:dyDescent="0.35">
      <c r="A12005" s="2">
        <v>637056</v>
      </c>
      <c r="B12005" s="2" t="s">
        <v>21</v>
      </c>
      <c r="D12005" s="2" t="s">
        <v>160</v>
      </c>
      <c r="F12005" t="s">
        <v>32</v>
      </c>
      <c r="I12005" t="s">
        <v>23</v>
      </c>
      <c r="K12005" t="s">
        <v>66</v>
      </c>
      <c r="L12005" s="3">
        <v>43362.657638888886</v>
      </c>
      <c r="M12005" s="3">
        <v>43374.5</v>
      </c>
      <c r="N12005" t="s">
        <v>25</v>
      </c>
      <c r="S12005" t="s">
        <v>34</v>
      </c>
      <c r="T12005" t="s">
        <v>405</v>
      </c>
      <c r="V12005" s="2" t="s">
        <v>25</v>
      </c>
      <c r="W12005" s="3">
        <v>43374.75</v>
      </c>
    </row>
    <row r="12006" spans="1:23" x14ac:dyDescent="0.35">
      <c r="A12006" s="2">
        <v>636812</v>
      </c>
      <c r="B12006" s="2" t="s">
        <v>21</v>
      </c>
      <c r="D12006" s="2" t="s">
        <v>70</v>
      </c>
      <c r="F12006" t="s">
        <v>32</v>
      </c>
      <c r="I12006" t="s">
        <v>23</v>
      </c>
      <c r="K12006" t="s">
        <v>66</v>
      </c>
      <c r="L12006" s="3">
        <v>43362.498611111114</v>
      </c>
      <c r="M12006" s="3">
        <v>43363.5</v>
      </c>
      <c r="N12006" t="s">
        <v>25</v>
      </c>
      <c r="S12006" t="s">
        <v>34</v>
      </c>
      <c r="T12006" t="s">
        <v>2266</v>
      </c>
      <c r="V12006" s="2" t="s">
        <v>25</v>
      </c>
      <c r="W12006" s="3">
        <v>43378.488888888889</v>
      </c>
    </row>
    <row r="12007" spans="1:23" ht="29" x14ac:dyDescent="0.35">
      <c r="A12007" s="2">
        <v>636810</v>
      </c>
      <c r="B12007" s="2" t="s">
        <v>42</v>
      </c>
      <c r="E12007" s="2" t="s">
        <v>43</v>
      </c>
      <c r="F12007" t="s">
        <v>32</v>
      </c>
      <c r="G12007" s="1" t="s">
        <v>2267</v>
      </c>
      <c r="I12007" t="s">
        <v>23</v>
      </c>
      <c r="K12007" t="s">
        <v>66</v>
      </c>
      <c r="L12007" s="3">
        <v>43362.495833333334</v>
      </c>
      <c r="M12007" s="3">
        <v>43370.5</v>
      </c>
      <c r="N12007" t="s">
        <v>25</v>
      </c>
      <c r="S12007" t="s">
        <v>46</v>
      </c>
      <c r="T12007" t="s">
        <v>292</v>
      </c>
      <c r="W12007" s="3">
        <v>43370.441666666666</v>
      </c>
    </row>
    <row r="12008" spans="1:23" x14ac:dyDescent="0.35">
      <c r="A12008" s="2">
        <v>636706</v>
      </c>
      <c r="B12008" s="2" t="s">
        <v>45</v>
      </c>
      <c r="F12008" t="s">
        <v>32</v>
      </c>
      <c r="I12008" t="s">
        <v>23</v>
      </c>
      <c r="K12008" t="s">
        <v>66</v>
      </c>
      <c r="L12008" s="3">
        <v>43362.422222222223</v>
      </c>
      <c r="M12008" s="3">
        <v>43362.5</v>
      </c>
      <c r="N12008" t="s">
        <v>25</v>
      </c>
      <c r="S12008" t="s">
        <v>46</v>
      </c>
      <c r="T12008" t="s">
        <v>2175</v>
      </c>
      <c r="W12008" s="3">
        <v>43376.423611111109</v>
      </c>
    </row>
    <row r="12009" spans="1:23" x14ac:dyDescent="0.35">
      <c r="A12009" s="2">
        <v>636700</v>
      </c>
      <c r="B12009" s="2" t="s">
        <v>45</v>
      </c>
      <c r="F12009" t="s">
        <v>32</v>
      </c>
      <c r="I12009" t="s">
        <v>23</v>
      </c>
      <c r="K12009" t="s">
        <v>66</v>
      </c>
      <c r="L12009" s="3">
        <v>43362.413194444445</v>
      </c>
      <c r="M12009" s="3">
        <v>43363.5</v>
      </c>
      <c r="N12009" t="s">
        <v>25</v>
      </c>
      <c r="S12009" t="s">
        <v>34</v>
      </c>
      <c r="T12009" t="s">
        <v>100</v>
      </c>
      <c r="W12009" s="3">
        <v>43364.48333333333</v>
      </c>
    </row>
    <row r="12010" spans="1:23" x14ac:dyDescent="0.35">
      <c r="A12010" s="2">
        <v>636695</v>
      </c>
      <c r="B12010" s="2" t="s">
        <v>21</v>
      </c>
      <c r="D12010" s="2" t="s">
        <v>70</v>
      </c>
      <c r="F12010" t="s">
        <v>32</v>
      </c>
      <c r="I12010" t="s">
        <v>23</v>
      </c>
      <c r="K12010" t="s">
        <v>66</v>
      </c>
      <c r="L12010" s="3">
        <v>43362.408333333333</v>
      </c>
      <c r="M12010" s="3">
        <v>43368.5</v>
      </c>
      <c r="N12010" t="s">
        <v>25</v>
      </c>
      <c r="S12010" t="s">
        <v>26</v>
      </c>
      <c r="T12010" t="s">
        <v>510</v>
      </c>
      <c r="V12010" s="2" t="s">
        <v>25</v>
      </c>
      <c r="W12010" s="3">
        <v>43368.469444444447</v>
      </c>
    </row>
    <row r="12011" spans="1:23" x14ac:dyDescent="0.35">
      <c r="A12011" s="2">
        <v>636644</v>
      </c>
      <c r="B12011" s="2" t="s">
        <v>45</v>
      </c>
      <c r="F12011" t="s">
        <v>32</v>
      </c>
      <c r="I12011" t="s">
        <v>23</v>
      </c>
      <c r="K12011" t="s">
        <v>66</v>
      </c>
      <c r="L12011" s="3">
        <v>43362.333333333336</v>
      </c>
      <c r="M12011" s="3">
        <v>43376.5</v>
      </c>
      <c r="N12011" t="s">
        <v>25</v>
      </c>
      <c r="S12011" t="s">
        <v>34</v>
      </c>
      <c r="T12011" t="s">
        <v>892</v>
      </c>
      <c r="W12011" s="3">
        <v>43416.54791666667</v>
      </c>
    </row>
    <row r="12012" spans="1:23" x14ac:dyDescent="0.35">
      <c r="A12012" s="2">
        <v>636558</v>
      </c>
      <c r="B12012" s="2" t="s">
        <v>42</v>
      </c>
      <c r="E12012" s="2" t="s">
        <v>43</v>
      </c>
      <c r="F12012" t="s">
        <v>32</v>
      </c>
      <c r="G12012" t="s">
        <v>1108</v>
      </c>
      <c r="I12012" t="s">
        <v>23</v>
      </c>
      <c r="K12012" t="s">
        <v>66</v>
      </c>
      <c r="L12012" s="3">
        <v>43361.709722222222</v>
      </c>
      <c r="M12012" s="3">
        <v>43419.5</v>
      </c>
      <c r="N12012" t="s">
        <v>25</v>
      </c>
      <c r="S12012" t="s">
        <v>26</v>
      </c>
      <c r="T12012" t="s">
        <v>1007</v>
      </c>
      <c r="W12012" s="3">
        <v>43431.723611111112</v>
      </c>
    </row>
    <row r="12013" spans="1:23" x14ac:dyDescent="0.35">
      <c r="A12013" s="2">
        <v>636552</v>
      </c>
      <c r="B12013" s="2" t="s">
        <v>45</v>
      </c>
      <c r="F12013" t="s">
        <v>32</v>
      </c>
      <c r="I12013" t="s">
        <v>23</v>
      </c>
      <c r="K12013" t="s">
        <v>66</v>
      </c>
      <c r="L12013" s="3">
        <v>43361.696527777778</v>
      </c>
      <c r="M12013" s="3">
        <v>43383.5</v>
      </c>
      <c r="N12013" t="s">
        <v>25</v>
      </c>
      <c r="S12013" t="s">
        <v>34</v>
      </c>
      <c r="T12013" t="s">
        <v>2168</v>
      </c>
      <c r="W12013" s="3">
        <v>43397.786111111112</v>
      </c>
    </row>
    <row r="12014" spans="1:23" x14ac:dyDescent="0.35">
      <c r="A12014" s="2">
        <v>636529</v>
      </c>
      <c r="B12014" s="2" t="s">
        <v>21</v>
      </c>
      <c r="D12014" s="2" t="s">
        <v>51</v>
      </c>
      <c r="F12014" t="s">
        <v>32</v>
      </c>
      <c r="I12014" t="s">
        <v>23</v>
      </c>
      <c r="K12014" t="s">
        <v>66</v>
      </c>
      <c r="L12014" s="3">
        <v>43361.672222222223</v>
      </c>
      <c r="M12014" s="3">
        <v>43361.5</v>
      </c>
      <c r="N12014" t="s">
        <v>25</v>
      </c>
      <c r="S12014" t="s">
        <v>46</v>
      </c>
      <c r="T12014" t="s">
        <v>1117</v>
      </c>
      <c r="V12014" s="2" t="s">
        <v>25</v>
      </c>
      <c r="W12014" s="3">
        <v>43368.795138888891</v>
      </c>
    </row>
    <row r="12015" spans="1:23" x14ac:dyDescent="0.35">
      <c r="A12015" s="2">
        <v>636463</v>
      </c>
      <c r="B12015" s="2" t="s">
        <v>21</v>
      </c>
      <c r="D12015" s="2" t="s">
        <v>51</v>
      </c>
      <c r="F12015" t="s">
        <v>32</v>
      </c>
      <c r="I12015" t="s">
        <v>23</v>
      </c>
      <c r="K12015" t="s">
        <v>66</v>
      </c>
      <c r="L12015" s="3">
        <v>43361.618055555555</v>
      </c>
      <c r="M12015" s="3">
        <v>43361.5</v>
      </c>
      <c r="N12015" t="s">
        <v>25</v>
      </c>
      <c r="S12015" t="s">
        <v>46</v>
      </c>
      <c r="T12015" t="s">
        <v>1467</v>
      </c>
      <c r="V12015" s="2" t="s">
        <v>25</v>
      </c>
      <c r="W12015" s="3">
        <v>43376.425000000003</v>
      </c>
    </row>
    <row r="12016" spans="1:23" x14ac:dyDescent="0.35">
      <c r="A12016" s="2">
        <v>636459</v>
      </c>
      <c r="B12016" s="2" t="s">
        <v>42</v>
      </c>
      <c r="E12016" s="2" t="s">
        <v>43</v>
      </c>
      <c r="F12016" t="s">
        <v>32</v>
      </c>
      <c r="G12016" t="s">
        <v>1220</v>
      </c>
      <c r="I12016" t="s">
        <v>23</v>
      </c>
      <c r="K12016" t="s">
        <v>66</v>
      </c>
      <c r="L12016" s="3">
        <v>43361.609027777777</v>
      </c>
      <c r="M12016" s="3">
        <v>43361.5</v>
      </c>
      <c r="N12016" t="s">
        <v>25</v>
      </c>
      <c r="S12016" t="s">
        <v>46</v>
      </c>
      <c r="T12016" t="s">
        <v>2172</v>
      </c>
      <c r="W12016" s="3">
        <v>43391.756249999999</v>
      </c>
    </row>
    <row r="12017" spans="1:23" x14ac:dyDescent="0.35">
      <c r="A12017" s="2">
        <v>636442</v>
      </c>
      <c r="B12017" s="2" t="s">
        <v>42</v>
      </c>
      <c r="E12017" s="2" t="s">
        <v>43</v>
      </c>
      <c r="F12017" t="s">
        <v>32</v>
      </c>
      <c r="G12017" t="s">
        <v>170</v>
      </c>
      <c r="I12017" t="s">
        <v>23</v>
      </c>
      <c r="K12017" t="s">
        <v>66</v>
      </c>
      <c r="L12017" s="3">
        <v>43361.577777777777</v>
      </c>
      <c r="M12017" s="3">
        <v>43361.5</v>
      </c>
      <c r="N12017" t="s">
        <v>25</v>
      </c>
      <c r="S12017" t="s">
        <v>46</v>
      </c>
      <c r="T12017" t="s">
        <v>2213</v>
      </c>
      <c r="W12017" s="3">
        <v>43391.754861111112</v>
      </c>
    </row>
    <row r="12018" spans="1:23" x14ac:dyDescent="0.35">
      <c r="A12018" s="2">
        <v>636141</v>
      </c>
      <c r="B12018" s="2" t="s">
        <v>45</v>
      </c>
      <c r="F12018" t="s">
        <v>32</v>
      </c>
      <c r="I12018" t="s">
        <v>23</v>
      </c>
      <c r="K12018" t="s">
        <v>66</v>
      </c>
      <c r="L12018" s="3">
        <v>43361.392361111109</v>
      </c>
      <c r="M12018" s="3">
        <v>43368.5</v>
      </c>
      <c r="N12018" t="s">
        <v>25</v>
      </c>
      <c r="S12018" t="s">
        <v>34</v>
      </c>
      <c r="T12018" t="s">
        <v>100</v>
      </c>
      <c r="W12018" s="3">
        <v>43368.48333333333</v>
      </c>
    </row>
    <row r="12019" spans="1:23" x14ac:dyDescent="0.35">
      <c r="A12019" s="2">
        <v>636091</v>
      </c>
      <c r="B12019" s="2" t="s">
        <v>21</v>
      </c>
      <c r="D12019" s="2" t="s">
        <v>51</v>
      </c>
      <c r="F12019" t="s">
        <v>538</v>
      </c>
      <c r="I12019" t="s">
        <v>23</v>
      </c>
      <c r="K12019" t="s">
        <v>66</v>
      </c>
      <c r="L12019" s="3">
        <v>43360.77847222222</v>
      </c>
      <c r="M12019" s="3">
        <v>43409.5</v>
      </c>
      <c r="N12019" t="s">
        <v>25</v>
      </c>
      <c r="S12019" t="s">
        <v>34</v>
      </c>
      <c r="T12019" t="s">
        <v>2103</v>
      </c>
      <c r="V12019" s="2" t="s">
        <v>25</v>
      </c>
      <c r="W12019" s="3">
        <v>43409.78125</v>
      </c>
    </row>
    <row r="12020" spans="1:23" x14ac:dyDescent="0.35">
      <c r="A12020" s="2">
        <v>636071</v>
      </c>
      <c r="B12020" s="2" t="s">
        <v>42</v>
      </c>
      <c r="E12020" s="2" t="s">
        <v>43</v>
      </c>
      <c r="F12020" t="s">
        <v>32</v>
      </c>
      <c r="G12020" t="s">
        <v>811</v>
      </c>
      <c r="I12020" t="s">
        <v>23</v>
      </c>
      <c r="K12020" t="s">
        <v>66</v>
      </c>
      <c r="L12020" s="3">
        <v>43360.75277777778</v>
      </c>
      <c r="M12020" s="3">
        <v>43424.5</v>
      </c>
      <c r="N12020" t="s">
        <v>25</v>
      </c>
      <c r="S12020" t="s">
        <v>46</v>
      </c>
      <c r="T12020" t="s">
        <v>2218</v>
      </c>
      <c r="W12020" s="3">
        <v>43424.722222222219</v>
      </c>
    </row>
    <row r="12021" spans="1:23" x14ac:dyDescent="0.35">
      <c r="A12021" s="2">
        <v>636052</v>
      </c>
      <c r="B12021" s="2" t="s">
        <v>42</v>
      </c>
      <c r="E12021" s="2" t="s">
        <v>43</v>
      </c>
      <c r="F12021" t="s">
        <v>32</v>
      </c>
      <c r="G12021" t="s">
        <v>768</v>
      </c>
      <c r="I12021" t="s">
        <v>23</v>
      </c>
      <c r="K12021" t="s">
        <v>66</v>
      </c>
      <c r="L12021" s="3">
        <v>43360.736111111109</v>
      </c>
      <c r="M12021" s="3">
        <v>43406.5</v>
      </c>
      <c r="N12021" t="s">
        <v>25</v>
      </c>
      <c r="S12021" t="s">
        <v>26</v>
      </c>
      <c r="T12021" t="s">
        <v>1910</v>
      </c>
      <c r="W12021" s="3">
        <v>43406.536805555559</v>
      </c>
    </row>
    <row r="12022" spans="1:23" x14ac:dyDescent="0.35">
      <c r="A12022" s="2">
        <v>635928</v>
      </c>
      <c r="B12022" s="2" t="s">
        <v>28</v>
      </c>
      <c r="C12022" s="2" t="s">
        <v>29</v>
      </c>
      <c r="G12022" t="s">
        <v>170</v>
      </c>
      <c r="H12022" t="s">
        <v>32</v>
      </c>
      <c r="I12022" t="s">
        <v>23</v>
      </c>
      <c r="K12022" t="s">
        <v>58</v>
      </c>
      <c r="L12022" s="3">
        <v>43360.652777777781</v>
      </c>
      <c r="M12022" s="3">
        <v>43395.5</v>
      </c>
      <c r="N12022" t="s">
        <v>25</v>
      </c>
      <c r="S12022" t="s">
        <v>46</v>
      </c>
      <c r="T12022" t="s">
        <v>1383</v>
      </c>
      <c r="W12022" s="3">
        <v>43396.348611111112</v>
      </c>
    </row>
    <row r="12023" spans="1:23" x14ac:dyDescent="0.35">
      <c r="A12023" s="2">
        <v>635816</v>
      </c>
      <c r="B12023" s="2" t="s">
        <v>21</v>
      </c>
      <c r="D12023" s="2" t="s">
        <v>22</v>
      </c>
      <c r="F12023" t="s">
        <v>32</v>
      </c>
      <c r="I12023" t="s">
        <v>23</v>
      </c>
      <c r="K12023" t="s">
        <v>66</v>
      </c>
      <c r="L12023" s="3">
        <v>43360.543055555558</v>
      </c>
      <c r="M12023" s="3">
        <v>43364.5</v>
      </c>
      <c r="N12023" t="s">
        <v>25</v>
      </c>
      <c r="S12023" t="s">
        <v>34</v>
      </c>
      <c r="T12023" t="s">
        <v>107</v>
      </c>
      <c r="V12023" s="2" t="s">
        <v>25</v>
      </c>
      <c r="W12023" s="3">
        <v>43378.623611111114</v>
      </c>
    </row>
    <row r="12024" spans="1:23" x14ac:dyDescent="0.35">
      <c r="A12024" s="2">
        <v>635679</v>
      </c>
      <c r="B12024" s="2" t="s">
        <v>42</v>
      </c>
      <c r="E12024" s="2" t="s">
        <v>109</v>
      </c>
      <c r="F12024" t="s">
        <v>32</v>
      </c>
      <c r="G12024" t="s">
        <v>264</v>
      </c>
      <c r="I12024" t="s">
        <v>23</v>
      </c>
      <c r="K12024" t="s">
        <v>66</v>
      </c>
      <c r="L12024" s="3">
        <v>43360.428472222222</v>
      </c>
      <c r="M12024" s="3">
        <v>43391.5</v>
      </c>
      <c r="N12024" t="s">
        <v>25</v>
      </c>
      <c r="S12024" t="s">
        <v>26</v>
      </c>
      <c r="T12024" t="s">
        <v>2268</v>
      </c>
      <c r="W12024" s="3">
        <v>43391.761111111111</v>
      </c>
    </row>
    <row r="12025" spans="1:23" x14ac:dyDescent="0.35">
      <c r="A12025" s="2">
        <v>635664</v>
      </c>
      <c r="B12025" s="2" t="s">
        <v>42</v>
      </c>
      <c r="E12025" s="2" t="s">
        <v>109</v>
      </c>
      <c r="F12025" t="s">
        <v>32</v>
      </c>
      <c r="G12025" t="s">
        <v>264</v>
      </c>
      <c r="I12025" t="s">
        <v>23</v>
      </c>
      <c r="K12025" t="s">
        <v>66</v>
      </c>
      <c r="L12025" s="3">
        <v>43360.418055555558</v>
      </c>
      <c r="M12025" s="3">
        <v>43391.5</v>
      </c>
      <c r="N12025" t="s">
        <v>25</v>
      </c>
      <c r="S12025" t="s">
        <v>26</v>
      </c>
      <c r="T12025" t="s">
        <v>1032</v>
      </c>
      <c r="W12025" s="3">
        <v>43391.761805555558</v>
      </c>
    </row>
    <row r="12026" spans="1:23" x14ac:dyDescent="0.35">
      <c r="A12026" s="2">
        <v>635585</v>
      </c>
      <c r="B12026" s="2" t="s">
        <v>21</v>
      </c>
      <c r="D12026" s="2" t="s">
        <v>22</v>
      </c>
      <c r="F12026" t="s">
        <v>32</v>
      </c>
      <c r="I12026" t="s">
        <v>23</v>
      </c>
      <c r="K12026" t="s">
        <v>66</v>
      </c>
      <c r="L12026" s="3">
        <v>43360.367361111108</v>
      </c>
      <c r="M12026" s="3">
        <v>43360.5</v>
      </c>
      <c r="N12026" t="s">
        <v>25</v>
      </c>
      <c r="S12026" t="s">
        <v>34</v>
      </c>
      <c r="T12026" t="s">
        <v>107</v>
      </c>
      <c r="V12026" s="2" t="s">
        <v>25</v>
      </c>
      <c r="W12026" s="3">
        <v>43364.40347222222</v>
      </c>
    </row>
    <row r="12027" spans="1:23" x14ac:dyDescent="0.35">
      <c r="A12027" s="2">
        <v>635578</v>
      </c>
      <c r="B12027" s="2" t="s">
        <v>42</v>
      </c>
      <c r="E12027" s="2" t="s">
        <v>109</v>
      </c>
      <c r="F12027" t="s">
        <v>32</v>
      </c>
      <c r="G12027" t="s">
        <v>1463</v>
      </c>
      <c r="I12027" t="s">
        <v>23</v>
      </c>
      <c r="K12027" t="s">
        <v>66</v>
      </c>
      <c r="L12027" s="3">
        <v>43360.359027777777</v>
      </c>
      <c r="M12027" s="3">
        <v>43375.5</v>
      </c>
      <c r="N12027" t="s">
        <v>25</v>
      </c>
      <c r="S12027" t="s">
        <v>26</v>
      </c>
      <c r="T12027" t="s">
        <v>569</v>
      </c>
      <c r="W12027" s="3">
        <v>43375.699305555558</v>
      </c>
    </row>
    <row r="12028" spans="1:23" x14ac:dyDescent="0.35">
      <c r="A12028" s="2">
        <v>635478</v>
      </c>
      <c r="B12028" s="2" t="s">
        <v>42</v>
      </c>
      <c r="E12028" s="2" t="s">
        <v>43</v>
      </c>
      <c r="F12028" t="s">
        <v>32</v>
      </c>
      <c r="G12028" t="s">
        <v>2269</v>
      </c>
      <c r="I12028" t="s">
        <v>23</v>
      </c>
      <c r="K12028" t="s">
        <v>66</v>
      </c>
      <c r="L12028" s="3">
        <v>43357.615972222222</v>
      </c>
      <c r="M12028" s="3">
        <v>43391.5</v>
      </c>
      <c r="N12028" t="s">
        <v>25</v>
      </c>
      <c r="S12028" t="s">
        <v>34</v>
      </c>
      <c r="T12028" t="s">
        <v>1245</v>
      </c>
      <c r="W12028" s="3">
        <v>43391.422222222223</v>
      </c>
    </row>
    <row r="12029" spans="1:23" x14ac:dyDescent="0.35">
      <c r="A12029" s="2">
        <v>635290</v>
      </c>
      <c r="B12029" s="2" t="s">
        <v>42</v>
      </c>
      <c r="E12029" s="2" t="s">
        <v>43</v>
      </c>
      <c r="F12029" t="s">
        <v>32</v>
      </c>
      <c r="G12029" t="s">
        <v>1870</v>
      </c>
      <c r="I12029" t="s">
        <v>23</v>
      </c>
      <c r="K12029" t="s">
        <v>66</v>
      </c>
      <c r="L12029" s="3">
        <v>43357.49722222222</v>
      </c>
      <c r="M12029" s="3">
        <v>43369.5</v>
      </c>
      <c r="N12029" t="s">
        <v>25</v>
      </c>
      <c r="S12029" t="s">
        <v>34</v>
      </c>
      <c r="T12029" t="s">
        <v>1986</v>
      </c>
      <c r="W12029" s="3">
        <v>43375.47152777778</v>
      </c>
    </row>
    <row r="12030" spans="1:23" x14ac:dyDescent="0.35">
      <c r="A12030" s="2">
        <v>635180</v>
      </c>
      <c r="B12030" s="2" t="s">
        <v>28</v>
      </c>
      <c r="C12030" s="2" t="s">
        <v>29</v>
      </c>
      <c r="I12030" t="s">
        <v>23</v>
      </c>
      <c r="K12030" t="s">
        <v>106</v>
      </c>
      <c r="L12030" s="3">
        <v>43357.38958333333</v>
      </c>
      <c r="N12030" t="s">
        <v>25</v>
      </c>
      <c r="S12030" t="s">
        <v>26</v>
      </c>
      <c r="W12030" s="3">
        <v>43357.554861111108</v>
      </c>
    </row>
    <row r="12031" spans="1:23" x14ac:dyDescent="0.35">
      <c r="A12031" s="2">
        <v>635169</v>
      </c>
      <c r="B12031" s="2" t="s">
        <v>45</v>
      </c>
      <c r="F12031" t="s">
        <v>32</v>
      </c>
      <c r="I12031" t="s">
        <v>23</v>
      </c>
      <c r="K12031" t="s">
        <v>66</v>
      </c>
      <c r="L12031" s="3">
        <v>43357.384722222225</v>
      </c>
      <c r="M12031" s="3">
        <v>43375.5</v>
      </c>
      <c r="N12031" t="s">
        <v>25</v>
      </c>
      <c r="S12031" t="s">
        <v>34</v>
      </c>
      <c r="T12031" t="s">
        <v>478</v>
      </c>
      <c r="W12031" s="3">
        <v>43451.497916666667</v>
      </c>
    </row>
    <row r="12032" spans="1:23" x14ac:dyDescent="0.35">
      <c r="A12032" s="2">
        <v>635128</v>
      </c>
      <c r="B12032" s="2" t="s">
        <v>21</v>
      </c>
      <c r="D12032" s="2" t="s">
        <v>70</v>
      </c>
      <c r="F12032" t="s">
        <v>32</v>
      </c>
      <c r="I12032" t="s">
        <v>23</v>
      </c>
      <c r="K12032" t="s">
        <v>66</v>
      </c>
      <c r="L12032" s="3">
        <v>43356.767361111109</v>
      </c>
      <c r="M12032" s="3">
        <v>43361.5</v>
      </c>
      <c r="N12032" t="s">
        <v>25</v>
      </c>
      <c r="S12032" t="s">
        <v>46</v>
      </c>
      <c r="T12032" t="s">
        <v>1701</v>
      </c>
      <c r="V12032" s="2" t="s">
        <v>25</v>
      </c>
      <c r="W12032" s="3">
        <v>43361.791666666664</v>
      </c>
    </row>
    <row r="12033" spans="1:23" x14ac:dyDescent="0.35">
      <c r="A12033" s="2">
        <v>635017</v>
      </c>
      <c r="B12033" s="2" t="s">
        <v>42</v>
      </c>
      <c r="E12033" s="2" t="s">
        <v>43</v>
      </c>
      <c r="F12033" t="s">
        <v>32</v>
      </c>
      <c r="G12033" t="s">
        <v>811</v>
      </c>
      <c r="I12033" t="s">
        <v>23</v>
      </c>
      <c r="K12033" t="s">
        <v>66</v>
      </c>
      <c r="L12033" s="3">
        <v>43356.688888888886</v>
      </c>
      <c r="M12033" s="3">
        <v>43451.5</v>
      </c>
      <c r="N12033" t="s">
        <v>25</v>
      </c>
      <c r="S12033" t="s">
        <v>26</v>
      </c>
      <c r="T12033" t="s">
        <v>513</v>
      </c>
      <c r="W12033" s="3">
        <v>43567.736805555556</v>
      </c>
    </row>
    <row r="12034" spans="1:23" x14ac:dyDescent="0.35">
      <c r="A12034" s="2">
        <v>634878</v>
      </c>
      <c r="B12034" s="2" t="s">
        <v>42</v>
      </c>
      <c r="E12034" s="2" t="s">
        <v>43</v>
      </c>
      <c r="F12034" t="s">
        <v>32</v>
      </c>
      <c r="G12034" t="s">
        <v>1790</v>
      </c>
      <c r="I12034" t="s">
        <v>23</v>
      </c>
      <c r="K12034" t="s">
        <v>66</v>
      </c>
      <c r="L12034" s="3">
        <v>43356.556944444441</v>
      </c>
      <c r="M12034" s="3">
        <v>43427.5</v>
      </c>
      <c r="N12034" t="s">
        <v>25</v>
      </c>
      <c r="S12034" t="s">
        <v>26</v>
      </c>
      <c r="T12034" t="s">
        <v>213</v>
      </c>
      <c r="W12034" s="3">
        <v>43437.665277777778</v>
      </c>
    </row>
    <row r="12035" spans="1:23" x14ac:dyDescent="0.35">
      <c r="A12035" s="2">
        <v>634823</v>
      </c>
      <c r="B12035" s="2" t="s">
        <v>45</v>
      </c>
      <c r="F12035" t="s">
        <v>32</v>
      </c>
      <c r="I12035" t="s">
        <v>23</v>
      </c>
      <c r="K12035" t="s">
        <v>66</v>
      </c>
      <c r="L12035" s="3">
        <v>43356.517361111109</v>
      </c>
      <c r="M12035" s="3">
        <v>43356.5</v>
      </c>
      <c r="N12035" t="s">
        <v>25</v>
      </c>
      <c r="S12035" t="s">
        <v>46</v>
      </c>
      <c r="T12035" t="s">
        <v>1977</v>
      </c>
      <c r="W12035" s="3">
        <v>43375.74722222222</v>
      </c>
    </row>
    <row r="12036" spans="1:23" x14ac:dyDescent="0.35">
      <c r="A12036" s="2">
        <v>634816</v>
      </c>
      <c r="B12036" s="2" t="s">
        <v>42</v>
      </c>
      <c r="E12036" s="2" t="s">
        <v>43</v>
      </c>
      <c r="F12036" t="s">
        <v>32</v>
      </c>
      <c r="G12036" t="s">
        <v>938</v>
      </c>
      <c r="I12036" t="s">
        <v>23</v>
      </c>
      <c r="K12036" t="s">
        <v>66</v>
      </c>
      <c r="L12036" s="3">
        <v>43356.513888888891</v>
      </c>
      <c r="M12036" s="3">
        <v>43356.5</v>
      </c>
      <c r="N12036" t="s">
        <v>25</v>
      </c>
      <c r="S12036" t="s">
        <v>46</v>
      </c>
      <c r="T12036" t="s">
        <v>2230</v>
      </c>
      <c r="W12036" s="3">
        <v>43455.570833333331</v>
      </c>
    </row>
    <row r="12037" spans="1:23" x14ac:dyDescent="0.35">
      <c r="A12037" s="2">
        <v>634779</v>
      </c>
      <c r="B12037" s="2" t="s">
        <v>45</v>
      </c>
      <c r="F12037" t="s">
        <v>32</v>
      </c>
      <c r="I12037" t="s">
        <v>23</v>
      </c>
      <c r="K12037" t="s">
        <v>66</v>
      </c>
      <c r="L12037" s="3">
        <v>43356.494444444441</v>
      </c>
      <c r="M12037" s="3">
        <v>43361.5</v>
      </c>
      <c r="N12037" t="s">
        <v>25</v>
      </c>
      <c r="S12037" t="s">
        <v>34</v>
      </c>
      <c r="T12037" t="s">
        <v>671</v>
      </c>
      <c r="W12037" s="3">
        <v>43361.754861111112</v>
      </c>
    </row>
    <row r="12038" spans="1:23" x14ac:dyDescent="0.35">
      <c r="A12038" s="2">
        <v>634646</v>
      </c>
      <c r="B12038" s="2" t="s">
        <v>45</v>
      </c>
      <c r="F12038" t="s">
        <v>32</v>
      </c>
      <c r="I12038" t="s">
        <v>23</v>
      </c>
      <c r="K12038" t="s">
        <v>66</v>
      </c>
      <c r="L12038" s="3">
        <v>43356.422222222223</v>
      </c>
      <c r="M12038" s="3">
        <v>43377.5</v>
      </c>
      <c r="N12038" t="s">
        <v>25</v>
      </c>
      <c r="S12038" t="s">
        <v>34</v>
      </c>
      <c r="T12038" t="s">
        <v>1845</v>
      </c>
      <c r="W12038" s="3">
        <v>43377.751388888886</v>
      </c>
    </row>
    <row r="12039" spans="1:23" x14ac:dyDescent="0.35">
      <c r="A12039" s="2">
        <v>634601</v>
      </c>
      <c r="B12039" s="2" t="s">
        <v>45</v>
      </c>
      <c r="F12039" t="s">
        <v>32</v>
      </c>
      <c r="I12039" t="s">
        <v>23</v>
      </c>
      <c r="K12039" t="s">
        <v>66</v>
      </c>
      <c r="L12039" s="3">
        <v>43356.399305555555</v>
      </c>
      <c r="M12039" s="3">
        <v>43388.5</v>
      </c>
      <c r="N12039" t="s">
        <v>25</v>
      </c>
      <c r="S12039" t="s">
        <v>34</v>
      </c>
      <c r="T12039" t="s">
        <v>813</v>
      </c>
      <c r="W12039" s="3">
        <v>43389.40625</v>
      </c>
    </row>
    <row r="12040" spans="1:23" x14ac:dyDescent="0.35">
      <c r="A12040" s="2">
        <v>634592</v>
      </c>
      <c r="B12040" s="2" t="s">
        <v>45</v>
      </c>
      <c r="F12040" t="s">
        <v>32</v>
      </c>
      <c r="I12040" t="s">
        <v>23</v>
      </c>
      <c r="K12040" t="s">
        <v>66</v>
      </c>
      <c r="L12040" s="3">
        <v>43356.395138888889</v>
      </c>
      <c r="M12040" s="3">
        <v>43357.5</v>
      </c>
      <c r="N12040" t="s">
        <v>25</v>
      </c>
      <c r="S12040" t="s">
        <v>34</v>
      </c>
      <c r="T12040" t="s">
        <v>1986</v>
      </c>
      <c r="W12040" s="3">
        <v>43357.500694444447</v>
      </c>
    </row>
    <row r="12041" spans="1:23" x14ac:dyDescent="0.35">
      <c r="A12041" s="2">
        <v>634512</v>
      </c>
      <c r="B12041" s="2" t="s">
        <v>42</v>
      </c>
      <c r="E12041" s="2" t="s">
        <v>43</v>
      </c>
      <c r="F12041" t="s">
        <v>32</v>
      </c>
      <c r="G12041" t="s">
        <v>229</v>
      </c>
      <c r="I12041" t="s">
        <v>23</v>
      </c>
      <c r="K12041" t="s">
        <v>66</v>
      </c>
      <c r="L12041" s="3">
        <v>43355.729861111111</v>
      </c>
      <c r="M12041" s="3">
        <v>43475.5</v>
      </c>
      <c r="N12041" t="s">
        <v>25</v>
      </c>
      <c r="S12041" t="s">
        <v>26</v>
      </c>
      <c r="T12041" t="s">
        <v>2230</v>
      </c>
      <c r="W12041" s="3">
        <v>43479.73333333333</v>
      </c>
    </row>
    <row r="12042" spans="1:23" x14ac:dyDescent="0.35">
      <c r="A12042" s="2">
        <v>634499</v>
      </c>
      <c r="B12042" s="2" t="s">
        <v>45</v>
      </c>
      <c r="F12042" t="s">
        <v>32</v>
      </c>
      <c r="I12042" t="s">
        <v>23</v>
      </c>
      <c r="K12042" t="s">
        <v>66</v>
      </c>
      <c r="L12042" s="3">
        <v>43355.713194444441</v>
      </c>
      <c r="M12042" s="3">
        <v>43368.5</v>
      </c>
      <c r="N12042" t="s">
        <v>25</v>
      </c>
      <c r="S12042" t="s">
        <v>34</v>
      </c>
      <c r="T12042" t="s">
        <v>295</v>
      </c>
      <c r="W12042" s="3">
        <v>43378.625</v>
      </c>
    </row>
    <row r="12043" spans="1:23" x14ac:dyDescent="0.35">
      <c r="A12043" s="2">
        <v>634461</v>
      </c>
      <c r="B12043" s="2" t="s">
        <v>45</v>
      </c>
      <c r="F12043" t="s">
        <v>32</v>
      </c>
      <c r="I12043" t="s">
        <v>23</v>
      </c>
      <c r="K12043" t="s">
        <v>66</v>
      </c>
      <c r="L12043" s="3">
        <v>43355.654861111114</v>
      </c>
      <c r="M12043" s="3">
        <v>43412.5</v>
      </c>
      <c r="N12043" t="s">
        <v>25</v>
      </c>
      <c r="S12043" t="s">
        <v>34</v>
      </c>
      <c r="T12043" t="s">
        <v>671</v>
      </c>
      <c r="W12043" s="3">
        <v>43412.454861111109</v>
      </c>
    </row>
    <row r="12044" spans="1:23" x14ac:dyDescent="0.35">
      <c r="A12044" s="2">
        <v>634301</v>
      </c>
      <c r="B12044" s="2" t="s">
        <v>45</v>
      </c>
      <c r="F12044" t="s">
        <v>32</v>
      </c>
      <c r="I12044" t="s">
        <v>23</v>
      </c>
      <c r="K12044" t="s">
        <v>66</v>
      </c>
      <c r="L12044" s="3">
        <v>43355.53402777778</v>
      </c>
      <c r="M12044" s="3">
        <v>43384.5</v>
      </c>
      <c r="N12044" t="s">
        <v>25</v>
      </c>
      <c r="S12044" t="s">
        <v>34</v>
      </c>
      <c r="T12044" t="s">
        <v>436</v>
      </c>
      <c r="W12044" s="3">
        <v>43384.543055555558</v>
      </c>
    </row>
    <row r="12045" spans="1:23" x14ac:dyDescent="0.35">
      <c r="A12045" s="2">
        <v>634282</v>
      </c>
      <c r="B12045" s="2" t="s">
        <v>42</v>
      </c>
      <c r="E12045" s="2" t="s">
        <v>43</v>
      </c>
      <c r="F12045" t="s">
        <v>32</v>
      </c>
      <c r="G12045" t="s">
        <v>938</v>
      </c>
      <c r="I12045" t="s">
        <v>23</v>
      </c>
      <c r="K12045" t="s">
        <v>66</v>
      </c>
      <c r="L12045" s="3">
        <v>43355.521527777775</v>
      </c>
      <c r="M12045" s="3">
        <v>43437.5</v>
      </c>
      <c r="N12045" t="s">
        <v>25</v>
      </c>
      <c r="S12045" t="s">
        <v>46</v>
      </c>
      <c r="T12045" t="s">
        <v>2270</v>
      </c>
      <c r="W12045" s="3">
        <v>43454.820138888892</v>
      </c>
    </row>
    <row r="12046" spans="1:23" x14ac:dyDescent="0.35">
      <c r="A12046" s="2">
        <v>634067</v>
      </c>
      <c r="B12046" s="2" t="s">
        <v>42</v>
      </c>
      <c r="E12046" s="2" t="s">
        <v>43</v>
      </c>
      <c r="F12046" t="s">
        <v>32</v>
      </c>
      <c r="G12046" t="s">
        <v>811</v>
      </c>
      <c r="I12046" t="s">
        <v>23</v>
      </c>
      <c r="K12046" t="s">
        <v>66</v>
      </c>
      <c r="L12046" s="3">
        <v>43354.506249999999</v>
      </c>
      <c r="M12046" s="3">
        <v>43355.5</v>
      </c>
      <c r="N12046" t="s">
        <v>25</v>
      </c>
      <c r="S12046" t="s">
        <v>26</v>
      </c>
      <c r="T12046" t="s">
        <v>700</v>
      </c>
      <c r="W12046" s="3">
        <v>43473.501388888886</v>
      </c>
    </row>
    <row r="12047" spans="1:23" x14ac:dyDescent="0.35">
      <c r="A12047" s="2">
        <v>634019</v>
      </c>
      <c r="B12047" s="2" t="s">
        <v>42</v>
      </c>
      <c r="E12047" s="2" t="s">
        <v>43</v>
      </c>
      <c r="F12047" t="s">
        <v>32</v>
      </c>
      <c r="G12047" t="s">
        <v>1870</v>
      </c>
      <c r="I12047" t="s">
        <v>23</v>
      </c>
      <c r="K12047" t="s">
        <v>66</v>
      </c>
      <c r="L12047" s="3">
        <v>43354.393055555556</v>
      </c>
      <c r="M12047" s="3">
        <v>43355.5</v>
      </c>
      <c r="N12047" t="s">
        <v>25</v>
      </c>
      <c r="S12047" t="s">
        <v>46</v>
      </c>
      <c r="T12047" t="s">
        <v>959</v>
      </c>
      <c r="W12047" s="3">
        <v>43389.489583333336</v>
      </c>
    </row>
    <row r="12048" spans="1:23" x14ac:dyDescent="0.35">
      <c r="A12048" s="2">
        <v>633916</v>
      </c>
      <c r="B12048" s="2" t="s">
        <v>42</v>
      </c>
      <c r="E12048" s="2" t="s">
        <v>43</v>
      </c>
      <c r="F12048" t="s">
        <v>32</v>
      </c>
      <c r="G12048" t="s">
        <v>1220</v>
      </c>
      <c r="I12048" t="s">
        <v>23</v>
      </c>
      <c r="K12048" t="s">
        <v>66</v>
      </c>
      <c r="L12048" s="3">
        <v>43353.606249999997</v>
      </c>
      <c r="M12048" s="3">
        <v>43525.5</v>
      </c>
      <c r="N12048" t="s">
        <v>25</v>
      </c>
      <c r="S12048" t="s">
        <v>26</v>
      </c>
      <c r="T12048" t="s">
        <v>2175</v>
      </c>
      <c r="W12048" s="3">
        <v>43530.664583333331</v>
      </c>
    </row>
    <row r="12049" spans="1:23" x14ac:dyDescent="0.35">
      <c r="A12049" s="2">
        <v>633886</v>
      </c>
      <c r="B12049" s="2" t="s">
        <v>21</v>
      </c>
      <c r="D12049" s="2" t="s">
        <v>51</v>
      </c>
      <c r="F12049" t="s">
        <v>32</v>
      </c>
      <c r="I12049" t="s">
        <v>23</v>
      </c>
      <c r="K12049" t="s">
        <v>66</v>
      </c>
      <c r="L12049" s="3">
        <v>43353.550694444442</v>
      </c>
      <c r="M12049" s="3">
        <v>43353.5</v>
      </c>
      <c r="N12049" t="s">
        <v>25</v>
      </c>
      <c r="S12049" t="s">
        <v>46</v>
      </c>
      <c r="T12049" t="s">
        <v>892</v>
      </c>
      <c r="V12049" s="2" t="s">
        <v>25</v>
      </c>
      <c r="W12049" s="3">
        <v>43353.680555555555</v>
      </c>
    </row>
    <row r="12050" spans="1:23" x14ac:dyDescent="0.35">
      <c r="A12050" s="2">
        <v>633767</v>
      </c>
      <c r="B12050" s="2" t="s">
        <v>42</v>
      </c>
      <c r="E12050" s="2" t="s">
        <v>43</v>
      </c>
      <c r="F12050" t="s">
        <v>32</v>
      </c>
      <c r="G12050" t="s">
        <v>1224</v>
      </c>
      <c r="I12050" t="s">
        <v>23</v>
      </c>
      <c r="K12050" t="s">
        <v>66</v>
      </c>
      <c r="L12050" s="3">
        <v>43353.477777777778</v>
      </c>
      <c r="M12050" s="3">
        <v>44225.5</v>
      </c>
      <c r="N12050" t="s">
        <v>25</v>
      </c>
      <c r="S12050" t="s">
        <v>26</v>
      </c>
      <c r="T12050" t="s">
        <v>394</v>
      </c>
      <c r="W12050" s="3">
        <v>44225.472916666666</v>
      </c>
    </row>
    <row r="12051" spans="1:23" x14ac:dyDescent="0.35">
      <c r="A12051" s="2">
        <v>633723</v>
      </c>
      <c r="B12051" s="2" t="s">
        <v>42</v>
      </c>
      <c r="E12051" s="2" t="s">
        <v>43</v>
      </c>
      <c r="F12051" t="s">
        <v>32</v>
      </c>
      <c r="G12051" t="s">
        <v>1075</v>
      </c>
      <c r="I12051" t="s">
        <v>23</v>
      </c>
      <c r="K12051" t="s">
        <v>66</v>
      </c>
      <c r="L12051" s="3">
        <v>43353.422222222223</v>
      </c>
      <c r="M12051" s="3">
        <v>43383.5</v>
      </c>
      <c r="N12051" t="s">
        <v>25</v>
      </c>
      <c r="S12051" t="s">
        <v>26</v>
      </c>
      <c r="T12051" t="s">
        <v>797</v>
      </c>
      <c r="W12051" s="3">
        <v>43383.548611111109</v>
      </c>
    </row>
    <row r="12052" spans="1:23" x14ac:dyDescent="0.35">
      <c r="A12052" s="2">
        <v>633686</v>
      </c>
      <c r="B12052" s="2" t="s">
        <v>42</v>
      </c>
      <c r="E12052" s="2" t="s">
        <v>109</v>
      </c>
      <c r="F12052" t="s">
        <v>32</v>
      </c>
      <c r="G12052" t="s">
        <v>1895</v>
      </c>
      <c r="I12052" t="s">
        <v>23</v>
      </c>
      <c r="K12052" t="s">
        <v>66</v>
      </c>
      <c r="L12052" s="3">
        <v>43353.363888888889</v>
      </c>
      <c r="M12052" s="3">
        <v>43355.5</v>
      </c>
      <c r="N12052" t="s">
        <v>25</v>
      </c>
      <c r="S12052" t="s">
        <v>26</v>
      </c>
      <c r="T12052" t="s">
        <v>438</v>
      </c>
      <c r="W12052" s="3">
        <v>43371.634722222225</v>
      </c>
    </row>
    <row r="12053" spans="1:23" x14ac:dyDescent="0.35">
      <c r="A12053" s="2">
        <v>633639</v>
      </c>
      <c r="B12053" s="2" t="s">
        <v>45</v>
      </c>
      <c r="F12053" t="s">
        <v>32</v>
      </c>
      <c r="I12053" t="s">
        <v>23</v>
      </c>
      <c r="K12053" t="s">
        <v>66</v>
      </c>
      <c r="L12053" s="3">
        <v>43350.624305555553</v>
      </c>
      <c r="M12053" s="3">
        <v>43438.5</v>
      </c>
      <c r="N12053" t="s">
        <v>25</v>
      </c>
      <c r="S12053" t="s">
        <v>26</v>
      </c>
      <c r="T12053" t="s">
        <v>1986</v>
      </c>
      <c r="W12053" s="3">
        <v>43438.5625</v>
      </c>
    </row>
    <row r="12054" spans="1:23" x14ac:dyDescent="0.35">
      <c r="A12054" s="2">
        <v>633503</v>
      </c>
      <c r="B12054" s="2" t="s">
        <v>21</v>
      </c>
      <c r="D12054" s="2" t="s">
        <v>22</v>
      </c>
      <c r="F12054" t="s">
        <v>32</v>
      </c>
      <c r="I12054" t="s">
        <v>23</v>
      </c>
      <c r="K12054" t="s">
        <v>66</v>
      </c>
      <c r="L12054" s="3">
        <v>43350.524305555555</v>
      </c>
      <c r="M12054" s="3">
        <v>43383.5</v>
      </c>
      <c r="N12054" t="s">
        <v>25</v>
      </c>
      <c r="S12054" t="s">
        <v>34</v>
      </c>
      <c r="T12054" t="s">
        <v>2032</v>
      </c>
      <c r="V12054" s="2" t="s">
        <v>25</v>
      </c>
      <c r="W12054" s="3">
        <v>43383.692361111112</v>
      </c>
    </row>
    <row r="12055" spans="1:23" x14ac:dyDescent="0.35">
      <c r="A12055" s="2">
        <v>633410</v>
      </c>
      <c r="B12055" s="2" t="s">
        <v>45</v>
      </c>
      <c r="F12055" t="s">
        <v>32</v>
      </c>
      <c r="I12055" t="s">
        <v>23</v>
      </c>
      <c r="K12055" t="s">
        <v>66</v>
      </c>
      <c r="L12055" s="3">
        <v>43350.457638888889</v>
      </c>
      <c r="M12055" s="3">
        <v>43355.5</v>
      </c>
      <c r="N12055" t="s">
        <v>25</v>
      </c>
      <c r="S12055" t="s">
        <v>46</v>
      </c>
      <c r="T12055" t="s">
        <v>813</v>
      </c>
      <c r="W12055" s="3">
        <v>43355.791666666664</v>
      </c>
    </row>
    <row r="12056" spans="1:23" x14ac:dyDescent="0.35">
      <c r="A12056" s="2">
        <v>633347</v>
      </c>
      <c r="B12056" s="2" t="s">
        <v>42</v>
      </c>
      <c r="E12056" s="2" t="s">
        <v>43</v>
      </c>
      <c r="F12056" t="s">
        <v>32</v>
      </c>
      <c r="G12056" t="s">
        <v>2070</v>
      </c>
      <c r="I12056" t="s">
        <v>23</v>
      </c>
      <c r="K12056" t="s">
        <v>66</v>
      </c>
      <c r="L12056" s="3">
        <v>43350.401388888888</v>
      </c>
      <c r="M12056" s="3">
        <v>43416.5</v>
      </c>
      <c r="N12056" t="s">
        <v>25</v>
      </c>
      <c r="S12056" t="s">
        <v>46</v>
      </c>
      <c r="T12056" t="s">
        <v>2121</v>
      </c>
      <c r="W12056" s="3">
        <v>43416.77847222222</v>
      </c>
    </row>
    <row r="12057" spans="1:23" x14ac:dyDescent="0.35">
      <c r="A12057" s="2">
        <v>633327</v>
      </c>
      <c r="B12057" s="2" t="s">
        <v>21</v>
      </c>
      <c r="D12057" s="2" t="s">
        <v>51</v>
      </c>
      <c r="F12057" t="s">
        <v>32</v>
      </c>
      <c r="I12057" t="s">
        <v>23</v>
      </c>
      <c r="K12057" t="s">
        <v>66</v>
      </c>
      <c r="L12057" s="3">
        <v>43350.380555555559</v>
      </c>
      <c r="M12057" s="3">
        <v>43384.5</v>
      </c>
      <c r="N12057" t="s">
        <v>25</v>
      </c>
      <c r="S12057" t="s">
        <v>34</v>
      </c>
      <c r="T12057" t="s">
        <v>1472</v>
      </c>
      <c r="V12057" s="2" t="s">
        <v>25</v>
      </c>
      <c r="W12057" s="3">
        <v>43384.706944444442</v>
      </c>
    </row>
    <row r="12058" spans="1:23" x14ac:dyDescent="0.35">
      <c r="A12058" s="2">
        <v>633210</v>
      </c>
      <c r="B12058" s="2" t="s">
        <v>42</v>
      </c>
      <c r="E12058" s="2" t="s">
        <v>43</v>
      </c>
      <c r="F12058" t="s">
        <v>32</v>
      </c>
      <c r="G12058" t="s">
        <v>472</v>
      </c>
      <c r="I12058" t="s">
        <v>23</v>
      </c>
      <c r="K12058" t="s">
        <v>66</v>
      </c>
      <c r="L12058" s="3">
        <v>43349.69027777778</v>
      </c>
      <c r="M12058" s="3">
        <v>43424.5</v>
      </c>
      <c r="N12058" t="s">
        <v>25</v>
      </c>
      <c r="S12058" t="s">
        <v>46</v>
      </c>
      <c r="T12058" t="s">
        <v>2271</v>
      </c>
      <c r="W12058" s="3">
        <v>43424.5</v>
      </c>
    </row>
    <row r="12059" spans="1:23" x14ac:dyDescent="0.35">
      <c r="A12059" s="2">
        <v>633058</v>
      </c>
      <c r="B12059" s="2" t="s">
        <v>21</v>
      </c>
      <c r="D12059" s="2" t="s">
        <v>51</v>
      </c>
      <c r="F12059" t="s">
        <v>32</v>
      </c>
      <c r="I12059" t="s">
        <v>23</v>
      </c>
      <c r="K12059" t="s">
        <v>66</v>
      </c>
      <c r="L12059" s="3">
        <v>43349.554861111108</v>
      </c>
      <c r="M12059" s="3">
        <v>43355.5</v>
      </c>
      <c r="N12059" t="s">
        <v>25</v>
      </c>
      <c r="S12059" t="s">
        <v>34</v>
      </c>
      <c r="T12059" t="s">
        <v>433</v>
      </c>
      <c r="V12059" s="2" t="s">
        <v>25</v>
      </c>
      <c r="W12059" s="3">
        <v>43355.720833333333</v>
      </c>
    </row>
    <row r="12060" spans="1:23" x14ac:dyDescent="0.35">
      <c r="A12060" s="2">
        <v>632869</v>
      </c>
      <c r="B12060" s="2" t="s">
        <v>65</v>
      </c>
      <c r="F12060" t="s">
        <v>32</v>
      </c>
      <c r="I12060" t="s">
        <v>23</v>
      </c>
      <c r="K12060" t="s">
        <v>66</v>
      </c>
      <c r="L12060" s="3">
        <v>43349.390972222223</v>
      </c>
      <c r="M12060" s="3">
        <v>43349.5</v>
      </c>
      <c r="N12060" t="s">
        <v>25</v>
      </c>
      <c r="S12060" t="s">
        <v>46</v>
      </c>
      <c r="T12060" t="s">
        <v>186</v>
      </c>
      <c r="W12060" s="3">
        <v>43489.539583333331</v>
      </c>
    </row>
    <row r="12061" spans="1:23" x14ac:dyDescent="0.35">
      <c r="A12061" s="2">
        <v>632850</v>
      </c>
      <c r="B12061" s="2" t="s">
        <v>42</v>
      </c>
      <c r="E12061" s="2" t="s">
        <v>43</v>
      </c>
      <c r="F12061" t="s">
        <v>32</v>
      </c>
      <c r="G12061" t="s">
        <v>264</v>
      </c>
      <c r="I12061" t="s">
        <v>23</v>
      </c>
      <c r="K12061" t="s">
        <v>66</v>
      </c>
      <c r="L12061" s="3">
        <v>43349.329861111109</v>
      </c>
      <c r="M12061" s="3">
        <v>43375.5</v>
      </c>
      <c r="N12061" t="s">
        <v>25</v>
      </c>
      <c r="S12061" t="s">
        <v>26</v>
      </c>
      <c r="T12061" t="s">
        <v>49</v>
      </c>
      <c r="W12061" s="3">
        <v>43375.590277777781</v>
      </c>
    </row>
    <row r="12062" spans="1:23" x14ac:dyDescent="0.35">
      <c r="A12062" s="2">
        <v>632792</v>
      </c>
      <c r="B12062" s="2" t="s">
        <v>21</v>
      </c>
      <c r="D12062" s="2" t="s">
        <v>51</v>
      </c>
      <c r="F12062" t="s">
        <v>32</v>
      </c>
      <c r="I12062" t="s">
        <v>23</v>
      </c>
      <c r="K12062" t="s">
        <v>66</v>
      </c>
      <c r="L12062" s="3">
        <v>43348.711805555555</v>
      </c>
      <c r="M12062" s="3">
        <v>43364.5</v>
      </c>
      <c r="N12062" t="s">
        <v>25</v>
      </c>
      <c r="S12062" t="s">
        <v>34</v>
      </c>
      <c r="T12062" t="s">
        <v>310</v>
      </c>
      <c r="V12062" s="2" t="s">
        <v>25</v>
      </c>
      <c r="W12062" s="3">
        <v>43369.502083333333</v>
      </c>
    </row>
    <row r="12063" spans="1:23" x14ac:dyDescent="0.35">
      <c r="A12063" s="2">
        <v>632639</v>
      </c>
      <c r="B12063" s="2" t="s">
        <v>45</v>
      </c>
      <c r="F12063" t="s">
        <v>32</v>
      </c>
      <c r="I12063" t="s">
        <v>23</v>
      </c>
      <c r="K12063" t="s">
        <v>66</v>
      </c>
      <c r="L12063" s="3">
        <v>43348.552777777775</v>
      </c>
      <c r="M12063" s="3">
        <v>43426.5</v>
      </c>
      <c r="N12063" t="s">
        <v>25</v>
      </c>
      <c r="S12063" t="s">
        <v>46</v>
      </c>
      <c r="T12063" t="s">
        <v>1625</v>
      </c>
      <c r="W12063" s="3">
        <v>43588.619444444441</v>
      </c>
    </row>
    <row r="12064" spans="1:23" x14ac:dyDescent="0.35">
      <c r="A12064" s="2">
        <v>632608</v>
      </c>
      <c r="B12064" s="2" t="s">
        <v>45</v>
      </c>
      <c r="F12064" t="s">
        <v>32</v>
      </c>
      <c r="I12064" t="s">
        <v>23</v>
      </c>
      <c r="K12064" t="s">
        <v>66</v>
      </c>
      <c r="L12064" s="3">
        <v>43348.521527777775</v>
      </c>
      <c r="M12064" s="3">
        <v>43378.5</v>
      </c>
      <c r="N12064" t="s">
        <v>25</v>
      </c>
      <c r="S12064" t="s">
        <v>34</v>
      </c>
      <c r="T12064" t="s">
        <v>1343</v>
      </c>
      <c r="W12064" s="3">
        <v>43378.521527777775</v>
      </c>
    </row>
    <row r="12065" spans="1:23" x14ac:dyDescent="0.35">
      <c r="A12065" s="2">
        <v>632582</v>
      </c>
      <c r="B12065" s="2" t="s">
        <v>21</v>
      </c>
      <c r="D12065" s="2" t="s">
        <v>51</v>
      </c>
      <c r="F12065" t="s">
        <v>32</v>
      </c>
      <c r="I12065" t="s">
        <v>23</v>
      </c>
      <c r="K12065" t="s">
        <v>66</v>
      </c>
      <c r="L12065" s="3">
        <v>43348.504861111112</v>
      </c>
      <c r="M12065" s="3">
        <v>43353.5</v>
      </c>
      <c r="N12065" t="s">
        <v>25</v>
      </c>
      <c r="S12065" t="s">
        <v>34</v>
      </c>
      <c r="T12065" t="s">
        <v>1483</v>
      </c>
      <c r="V12065" s="2" t="s">
        <v>25</v>
      </c>
      <c r="W12065" s="3">
        <v>43353.490972222222</v>
      </c>
    </row>
    <row r="12066" spans="1:23" x14ac:dyDescent="0.35">
      <c r="A12066" s="2">
        <v>632542</v>
      </c>
      <c r="B12066" s="2" t="s">
        <v>42</v>
      </c>
      <c r="E12066" s="2" t="s">
        <v>43</v>
      </c>
      <c r="F12066" t="s">
        <v>32</v>
      </c>
      <c r="G12066" t="s">
        <v>264</v>
      </c>
      <c r="I12066" t="s">
        <v>23</v>
      </c>
      <c r="K12066" t="s">
        <v>66</v>
      </c>
      <c r="L12066" s="3">
        <v>43348.477083333331</v>
      </c>
      <c r="M12066" s="3">
        <v>43361.5</v>
      </c>
      <c r="N12066" t="s">
        <v>25</v>
      </c>
      <c r="S12066" t="s">
        <v>26</v>
      </c>
      <c r="T12066" t="s">
        <v>1139</v>
      </c>
      <c r="W12066" s="3">
        <v>43375.588194444441</v>
      </c>
    </row>
    <row r="12067" spans="1:23" x14ac:dyDescent="0.35">
      <c r="A12067" s="2">
        <v>632473</v>
      </c>
      <c r="B12067" s="2" t="s">
        <v>45</v>
      </c>
      <c r="F12067" t="s">
        <v>32</v>
      </c>
      <c r="I12067" t="s">
        <v>23</v>
      </c>
      <c r="K12067" t="s">
        <v>66</v>
      </c>
      <c r="L12067" s="3">
        <v>43348.386805555558</v>
      </c>
      <c r="M12067" s="3">
        <v>43348.5</v>
      </c>
      <c r="N12067" t="s">
        <v>25</v>
      </c>
      <c r="S12067" t="s">
        <v>34</v>
      </c>
      <c r="T12067" t="s">
        <v>363</v>
      </c>
      <c r="W12067" s="3">
        <v>43348.501388888886</v>
      </c>
    </row>
    <row r="12068" spans="1:23" x14ac:dyDescent="0.35">
      <c r="A12068" s="2">
        <v>632472</v>
      </c>
      <c r="B12068" s="2" t="s">
        <v>21</v>
      </c>
      <c r="D12068" s="2" t="s">
        <v>51</v>
      </c>
      <c r="F12068" t="s">
        <v>32</v>
      </c>
      <c r="I12068" t="s">
        <v>23</v>
      </c>
      <c r="K12068" t="s">
        <v>66</v>
      </c>
      <c r="L12068" s="3">
        <v>43348.386111111111</v>
      </c>
      <c r="M12068" s="3">
        <v>43356.5</v>
      </c>
      <c r="N12068" t="s">
        <v>25</v>
      </c>
      <c r="S12068" t="s">
        <v>34</v>
      </c>
      <c r="T12068" t="s">
        <v>2235</v>
      </c>
      <c r="V12068" s="2" t="s">
        <v>25</v>
      </c>
      <c r="W12068" s="3">
        <v>43356.649305555555</v>
      </c>
    </row>
    <row r="12069" spans="1:23" x14ac:dyDescent="0.35">
      <c r="A12069" s="2">
        <v>632442</v>
      </c>
      <c r="B12069" s="2" t="s">
        <v>42</v>
      </c>
      <c r="E12069" s="2" t="s">
        <v>43</v>
      </c>
      <c r="F12069" t="s">
        <v>32</v>
      </c>
      <c r="G12069" t="s">
        <v>2118</v>
      </c>
      <c r="I12069" t="s">
        <v>23</v>
      </c>
      <c r="K12069" t="s">
        <v>66</v>
      </c>
      <c r="L12069" s="3">
        <v>43348.347222222219</v>
      </c>
      <c r="M12069" s="3">
        <v>43375.5</v>
      </c>
      <c r="N12069" t="s">
        <v>25</v>
      </c>
      <c r="S12069" t="s">
        <v>26</v>
      </c>
      <c r="T12069" t="s">
        <v>1541</v>
      </c>
      <c r="W12069" s="3">
        <v>43375.739583333336</v>
      </c>
    </row>
    <row r="12070" spans="1:23" x14ac:dyDescent="0.35">
      <c r="A12070" s="2">
        <v>632393</v>
      </c>
      <c r="B12070" s="2" t="s">
        <v>45</v>
      </c>
      <c r="F12070" t="s">
        <v>32</v>
      </c>
      <c r="I12070" t="s">
        <v>23</v>
      </c>
      <c r="K12070" t="s">
        <v>66</v>
      </c>
      <c r="L12070" s="3">
        <v>43347.723611111112</v>
      </c>
      <c r="M12070" s="3">
        <v>43363.5</v>
      </c>
      <c r="N12070" t="s">
        <v>25</v>
      </c>
      <c r="S12070" t="s">
        <v>34</v>
      </c>
      <c r="T12070" t="s">
        <v>2272</v>
      </c>
      <c r="W12070" s="3">
        <v>43370.759722222225</v>
      </c>
    </row>
    <row r="12071" spans="1:23" x14ac:dyDescent="0.35">
      <c r="A12071" s="2">
        <v>632277</v>
      </c>
      <c r="B12071" s="2" t="s">
        <v>45</v>
      </c>
      <c r="F12071" t="s">
        <v>32</v>
      </c>
      <c r="I12071" t="s">
        <v>23</v>
      </c>
      <c r="K12071" t="s">
        <v>66</v>
      </c>
      <c r="L12071" s="3">
        <v>43347.560416666667</v>
      </c>
      <c r="M12071" s="3">
        <v>43418.5</v>
      </c>
      <c r="N12071" t="s">
        <v>25</v>
      </c>
      <c r="S12071" t="s">
        <v>46</v>
      </c>
      <c r="T12071" t="s">
        <v>2265</v>
      </c>
      <c r="W12071" s="3">
        <v>43418.46875</v>
      </c>
    </row>
    <row r="12072" spans="1:23" x14ac:dyDescent="0.35">
      <c r="A12072" s="2">
        <v>632247</v>
      </c>
      <c r="B12072" s="2" t="s">
        <v>42</v>
      </c>
      <c r="E12072" s="2" t="s">
        <v>43</v>
      </c>
      <c r="F12072" t="s">
        <v>32</v>
      </c>
      <c r="G12072" t="s">
        <v>768</v>
      </c>
      <c r="I12072" t="s">
        <v>23</v>
      </c>
      <c r="K12072" t="s">
        <v>66</v>
      </c>
      <c r="L12072" s="3">
        <v>43347.531944444447</v>
      </c>
      <c r="M12072" s="3">
        <v>43347.5</v>
      </c>
      <c r="N12072" t="s">
        <v>25</v>
      </c>
      <c r="S12072" t="s">
        <v>46</v>
      </c>
      <c r="T12072" t="s">
        <v>2240</v>
      </c>
      <c r="W12072" s="3">
        <v>43357.566666666666</v>
      </c>
    </row>
    <row r="12073" spans="1:23" x14ac:dyDescent="0.35">
      <c r="A12073" s="2">
        <v>632243</v>
      </c>
      <c r="B12073" s="2" t="s">
        <v>21</v>
      </c>
      <c r="D12073" s="2" t="s">
        <v>22</v>
      </c>
      <c r="F12073" t="s">
        <v>32</v>
      </c>
      <c r="I12073" t="s">
        <v>23</v>
      </c>
      <c r="K12073" t="s">
        <v>66</v>
      </c>
      <c r="L12073" s="3">
        <v>43347.530555555553</v>
      </c>
      <c r="M12073" s="3">
        <v>43374.5</v>
      </c>
      <c r="N12073" t="s">
        <v>25</v>
      </c>
      <c r="S12073" t="s">
        <v>34</v>
      </c>
      <c r="T12073" t="s">
        <v>2273</v>
      </c>
      <c r="V12073" s="2" t="s">
        <v>25</v>
      </c>
      <c r="W12073" s="3">
        <v>43391.76458333333</v>
      </c>
    </row>
    <row r="12074" spans="1:23" x14ac:dyDescent="0.35">
      <c r="A12074" s="2">
        <v>632239</v>
      </c>
      <c r="B12074" s="2" t="s">
        <v>45</v>
      </c>
      <c r="F12074" t="s">
        <v>32</v>
      </c>
      <c r="I12074" t="s">
        <v>23</v>
      </c>
      <c r="K12074" t="s">
        <v>66</v>
      </c>
      <c r="L12074" s="3">
        <v>43347.52847222222</v>
      </c>
      <c r="M12074" s="3">
        <v>43347.5</v>
      </c>
      <c r="N12074" t="s">
        <v>25</v>
      </c>
      <c r="S12074" t="s">
        <v>46</v>
      </c>
      <c r="T12074" t="s">
        <v>2274</v>
      </c>
      <c r="W12074" s="3">
        <v>43347.548611111109</v>
      </c>
    </row>
    <row r="12075" spans="1:23" x14ac:dyDescent="0.35">
      <c r="A12075" s="2">
        <v>632139</v>
      </c>
      <c r="B12075" s="2" t="s">
        <v>42</v>
      </c>
      <c r="E12075" s="2" t="s">
        <v>43</v>
      </c>
      <c r="F12075" t="s">
        <v>32</v>
      </c>
      <c r="G12075" t="s">
        <v>1108</v>
      </c>
      <c r="I12075" t="s">
        <v>23</v>
      </c>
      <c r="K12075" t="s">
        <v>66</v>
      </c>
      <c r="L12075" s="3">
        <v>43347.438194444447</v>
      </c>
      <c r="M12075" s="3">
        <v>43347.5</v>
      </c>
      <c r="N12075" t="s">
        <v>25</v>
      </c>
      <c r="S12075" t="s">
        <v>46</v>
      </c>
      <c r="T12075" t="s">
        <v>1999</v>
      </c>
      <c r="W12075" s="3">
        <v>43389.49722222222</v>
      </c>
    </row>
    <row r="12076" spans="1:23" x14ac:dyDescent="0.35">
      <c r="A12076" s="2">
        <v>632110</v>
      </c>
      <c r="B12076" s="2" t="s">
        <v>45</v>
      </c>
      <c r="F12076" t="s">
        <v>32</v>
      </c>
      <c r="I12076" t="s">
        <v>23</v>
      </c>
      <c r="K12076" t="s">
        <v>66</v>
      </c>
      <c r="L12076" s="3">
        <v>43347.420138888891</v>
      </c>
      <c r="M12076" s="3">
        <v>43347.5</v>
      </c>
      <c r="N12076" t="s">
        <v>25</v>
      </c>
      <c r="S12076" t="s">
        <v>46</v>
      </c>
      <c r="T12076" t="s">
        <v>59</v>
      </c>
      <c r="W12076" s="3">
        <v>43347.431250000001</v>
      </c>
    </row>
    <row r="12077" spans="1:23" x14ac:dyDescent="0.35">
      <c r="A12077" s="2">
        <v>631914</v>
      </c>
      <c r="B12077" s="2" t="s">
        <v>45</v>
      </c>
      <c r="F12077" t="s">
        <v>32</v>
      </c>
      <c r="I12077" t="s">
        <v>23</v>
      </c>
      <c r="K12077" t="s">
        <v>66</v>
      </c>
      <c r="L12077" s="3">
        <v>43346.622916666667</v>
      </c>
      <c r="M12077" s="3">
        <v>43388.5</v>
      </c>
      <c r="N12077" t="s">
        <v>25</v>
      </c>
      <c r="S12077" t="s">
        <v>46</v>
      </c>
      <c r="T12077" t="s">
        <v>238</v>
      </c>
      <c r="W12077" s="3">
        <v>43388.810416666667</v>
      </c>
    </row>
    <row r="12078" spans="1:23" x14ac:dyDescent="0.35">
      <c r="A12078" s="2">
        <v>631740</v>
      </c>
      <c r="B12078" s="2" t="s">
        <v>21</v>
      </c>
      <c r="D12078" s="2" t="s">
        <v>22</v>
      </c>
      <c r="F12078" t="s">
        <v>32</v>
      </c>
      <c r="I12078" t="s">
        <v>23</v>
      </c>
      <c r="K12078" t="s">
        <v>66</v>
      </c>
      <c r="L12078" s="3">
        <v>43346.477777777778</v>
      </c>
      <c r="M12078" s="3">
        <v>43346.5</v>
      </c>
      <c r="N12078" t="s">
        <v>25</v>
      </c>
      <c r="S12078" t="s">
        <v>34</v>
      </c>
      <c r="T12078" t="s">
        <v>1530</v>
      </c>
      <c r="V12078" s="2" t="s">
        <v>25</v>
      </c>
      <c r="W12078" s="3">
        <v>43371.412499999999</v>
      </c>
    </row>
    <row r="12079" spans="1:23" x14ac:dyDescent="0.35">
      <c r="A12079" s="2">
        <v>631665</v>
      </c>
      <c r="B12079" s="2" t="s">
        <v>110</v>
      </c>
      <c r="K12079" t="s">
        <v>66</v>
      </c>
      <c r="L12079" s="3">
        <v>43346.411111111112</v>
      </c>
      <c r="M12079" s="3">
        <v>43347.5</v>
      </c>
      <c r="N12079" t="s">
        <v>25</v>
      </c>
      <c r="S12079" t="s">
        <v>26</v>
      </c>
      <c r="T12079" t="s">
        <v>513</v>
      </c>
      <c r="W12079" s="3">
        <v>43347.693055555559</v>
      </c>
    </row>
    <row r="12080" spans="1:23" x14ac:dyDescent="0.35">
      <c r="A12080" s="2">
        <v>631639</v>
      </c>
      <c r="B12080" s="2" t="s">
        <v>45</v>
      </c>
      <c r="F12080" t="s">
        <v>32</v>
      </c>
      <c r="I12080" t="s">
        <v>23</v>
      </c>
      <c r="K12080" t="s">
        <v>66</v>
      </c>
      <c r="L12080" s="3">
        <v>43346.390972222223</v>
      </c>
      <c r="M12080" s="3">
        <v>43346.5</v>
      </c>
      <c r="N12080" t="s">
        <v>25</v>
      </c>
      <c r="S12080" t="s">
        <v>26</v>
      </c>
      <c r="T12080" t="s">
        <v>145</v>
      </c>
      <c r="W12080" s="3">
        <v>43347.405555555553</v>
      </c>
    </row>
    <row r="12081" spans="1:23" x14ac:dyDescent="0.35">
      <c r="A12081" s="2">
        <v>631602</v>
      </c>
      <c r="B12081" s="2" t="s">
        <v>42</v>
      </c>
      <c r="E12081" s="2" t="s">
        <v>43</v>
      </c>
      <c r="F12081" t="s">
        <v>32</v>
      </c>
      <c r="G12081" t="s">
        <v>1224</v>
      </c>
      <c r="I12081" t="s">
        <v>23</v>
      </c>
      <c r="K12081" t="s">
        <v>66</v>
      </c>
      <c r="L12081" s="3">
        <v>43346.347222222219</v>
      </c>
      <c r="M12081" s="3">
        <v>43346.5</v>
      </c>
      <c r="N12081" t="s">
        <v>25</v>
      </c>
      <c r="S12081" t="s">
        <v>26</v>
      </c>
      <c r="T12081" t="s">
        <v>1021</v>
      </c>
      <c r="W12081" s="3">
        <v>43374.740972222222</v>
      </c>
    </row>
    <row r="12082" spans="1:23" x14ac:dyDescent="0.35">
      <c r="A12082" s="2">
        <v>631578</v>
      </c>
      <c r="B12082" s="2" t="s">
        <v>45</v>
      </c>
      <c r="F12082" t="s">
        <v>32</v>
      </c>
      <c r="I12082" t="s">
        <v>23</v>
      </c>
      <c r="K12082" t="s">
        <v>66</v>
      </c>
      <c r="L12082" s="3">
        <v>43343.640972222223</v>
      </c>
      <c r="M12082" s="3">
        <v>43346.5</v>
      </c>
      <c r="N12082" t="s">
        <v>25</v>
      </c>
      <c r="S12082" t="s">
        <v>46</v>
      </c>
      <c r="T12082" t="s">
        <v>301</v>
      </c>
      <c r="W12082" s="3">
        <v>43346.477083333331</v>
      </c>
    </row>
    <row r="12083" spans="1:23" x14ac:dyDescent="0.35">
      <c r="A12083" s="2">
        <v>631469</v>
      </c>
      <c r="B12083" s="2" t="s">
        <v>42</v>
      </c>
      <c r="E12083" s="2" t="s">
        <v>43</v>
      </c>
      <c r="F12083" t="s">
        <v>32</v>
      </c>
      <c r="G12083" t="s">
        <v>1895</v>
      </c>
      <c r="I12083" t="s">
        <v>23</v>
      </c>
      <c r="K12083" t="s">
        <v>66</v>
      </c>
      <c r="L12083" s="3">
        <v>43343.552777777775</v>
      </c>
      <c r="M12083" s="3">
        <v>43384.5</v>
      </c>
      <c r="N12083" t="s">
        <v>25</v>
      </c>
      <c r="S12083" t="s">
        <v>26</v>
      </c>
      <c r="T12083" t="s">
        <v>668</v>
      </c>
      <c r="W12083" s="3">
        <v>43432.82708333333</v>
      </c>
    </row>
    <row r="12084" spans="1:23" x14ac:dyDescent="0.35">
      <c r="A12084" s="2">
        <v>631463</v>
      </c>
      <c r="B12084" s="2" t="s">
        <v>21</v>
      </c>
      <c r="D12084" s="2" t="s">
        <v>70</v>
      </c>
      <c r="F12084" t="s">
        <v>32</v>
      </c>
      <c r="I12084" t="s">
        <v>23</v>
      </c>
      <c r="K12084" t="s">
        <v>66</v>
      </c>
      <c r="L12084" s="3">
        <v>43343.543055555558</v>
      </c>
      <c r="M12084" s="3">
        <v>43368.5</v>
      </c>
      <c r="N12084" t="s">
        <v>25</v>
      </c>
      <c r="S12084" t="s">
        <v>34</v>
      </c>
      <c r="T12084" t="s">
        <v>513</v>
      </c>
      <c r="V12084" s="2" t="s">
        <v>25</v>
      </c>
      <c r="W12084" s="3">
        <v>43368.559027777781</v>
      </c>
    </row>
    <row r="12085" spans="1:23" x14ac:dyDescent="0.35">
      <c r="A12085" s="2">
        <v>631371</v>
      </c>
      <c r="B12085" s="2" t="s">
        <v>21</v>
      </c>
      <c r="D12085" s="2" t="s">
        <v>70</v>
      </c>
      <c r="F12085" t="s">
        <v>32</v>
      </c>
      <c r="I12085" t="s">
        <v>23</v>
      </c>
      <c r="K12085" t="s">
        <v>66</v>
      </c>
      <c r="L12085" s="3">
        <v>43343.461805555555</v>
      </c>
      <c r="M12085" s="3">
        <v>43343.5</v>
      </c>
      <c r="N12085" t="s">
        <v>25</v>
      </c>
      <c r="S12085" t="s">
        <v>46</v>
      </c>
      <c r="T12085" t="s">
        <v>2275</v>
      </c>
      <c r="V12085" s="2" t="s">
        <v>25</v>
      </c>
      <c r="W12085" s="3">
        <v>43343.504861111112</v>
      </c>
    </row>
    <row r="12086" spans="1:23" x14ac:dyDescent="0.35">
      <c r="A12086" s="2">
        <v>631325</v>
      </c>
      <c r="B12086" s="2" t="s">
        <v>45</v>
      </c>
      <c r="F12086" t="s">
        <v>32</v>
      </c>
      <c r="I12086" t="s">
        <v>23</v>
      </c>
      <c r="K12086" t="s">
        <v>66</v>
      </c>
      <c r="L12086" s="3">
        <v>43343.407638888886</v>
      </c>
      <c r="M12086" s="3">
        <v>43349.5</v>
      </c>
      <c r="N12086" t="s">
        <v>25</v>
      </c>
      <c r="S12086" t="s">
        <v>34</v>
      </c>
      <c r="T12086" t="s">
        <v>87</v>
      </c>
      <c r="W12086" s="3">
        <v>43349.671527777777</v>
      </c>
    </row>
    <row r="12087" spans="1:23" x14ac:dyDescent="0.35">
      <c r="A12087" s="2">
        <v>631314</v>
      </c>
      <c r="B12087" s="2" t="s">
        <v>21</v>
      </c>
      <c r="D12087" s="2" t="s">
        <v>51</v>
      </c>
      <c r="F12087" t="s">
        <v>32</v>
      </c>
      <c r="I12087" t="s">
        <v>23</v>
      </c>
      <c r="K12087" t="s">
        <v>106</v>
      </c>
      <c r="L12087" s="3">
        <v>43343.404861111114</v>
      </c>
      <c r="N12087" t="s">
        <v>25</v>
      </c>
      <c r="S12087" t="s">
        <v>26</v>
      </c>
      <c r="V12087" s="2" t="s">
        <v>25</v>
      </c>
      <c r="W12087" s="3">
        <v>43343.413194444445</v>
      </c>
    </row>
    <row r="12088" spans="1:23" x14ac:dyDescent="0.35">
      <c r="A12088" s="2">
        <v>631282</v>
      </c>
      <c r="B12088" s="2" t="s">
        <v>45</v>
      </c>
      <c r="F12088" t="s">
        <v>32</v>
      </c>
      <c r="I12088" t="s">
        <v>23</v>
      </c>
      <c r="K12088" t="s">
        <v>106</v>
      </c>
      <c r="L12088" s="3">
        <v>43343.364583333336</v>
      </c>
      <c r="N12088" t="s">
        <v>25</v>
      </c>
      <c r="S12088" t="s">
        <v>26</v>
      </c>
      <c r="W12088" s="3">
        <v>43343.494444444441</v>
      </c>
    </row>
    <row r="12089" spans="1:23" x14ac:dyDescent="0.35">
      <c r="A12089" s="2">
        <v>631200</v>
      </c>
      <c r="B12089" s="2" t="s">
        <v>45</v>
      </c>
      <c r="F12089" t="s">
        <v>32</v>
      </c>
      <c r="I12089" t="s">
        <v>23</v>
      </c>
      <c r="K12089" t="s">
        <v>66</v>
      </c>
      <c r="L12089" s="3">
        <v>43342.628472222219</v>
      </c>
      <c r="M12089" s="3">
        <v>43370.5</v>
      </c>
      <c r="N12089" t="s">
        <v>25</v>
      </c>
      <c r="S12089" t="s">
        <v>34</v>
      </c>
      <c r="T12089" t="s">
        <v>2257</v>
      </c>
      <c r="W12089" s="3">
        <v>43370.759027777778</v>
      </c>
    </row>
    <row r="12090" spans="1:23" x14ac:dyDescent="0.35">
      <c r="A12090" s="2">
        <v>631099</v>
      </c>
      <c r="B12090" s="2" t="s">
        <v>42</v>
      </c>
      <c r="E12090" s="2" t="s">
        <v>43</v>
      </c>
      <c r="F12090" t="s">
        <v>32</v>
      </c>
      <c r="G12090" t="s">
        <v>938</v>
      </c>
      <c r="I12090" t="s">
        <v>23</v>
      </c>
      <c r="K12090" t="s">
        <v>66</v>
      </c>
      <c r="L12090" s="3">
        <v>43342.517361111109</v>
      </c>
      <c r="M12090" s="3">
        <v>43343.5</v>
      </c>
      <c r="N12090" t="s">
        <v>25</v>
      </c>
      <c r="S12090" t="s">
        <v>46</v>
      </c>
      <c r="T12090" t="s">
        <v>1825</v>
      </c>
      <c r="W12090" s="3">
        <v>43364.429861111108</v>
      </c>
    </row>
    <row r="12091" spans="1:23" x14ac:dyDescent="0.35">
      <c r="A12091" s="2">
        <v>631090</v>
      </c>
      <c r="B12091" s="2" t="s">
        <v>21</v>
      </c>
      <c r="D12091" s="2" t="s">
        <v>51</v>
      </c>
      <c r="F12091" t="s">
        <v>32</v>
      </c>
      <c r="I12091" t="s">
        <v>23</v>
      </c>
      <c r="K12091" t="s">
        <v>66</v>
      </c>
      <c r="L12091" s="3">
        <v>43342.501388888886</v>
      </c>
      <c r="M12091" s="3">
        <v>43388.5</v>
      </c>
      <c r="N12091" t="s">
        <v>25</v>
      </c>
      <c r="S12091" t="s">
        <v>46</v>
      </c>
      <c r="T12091" t="s">
        <v>394</v>
      </c>
      <c r="V12091" s="2" t="s">
        <v>25</v>
      </c>
      <c r="W12091" s="3">
        <v>43388.832638888889</v>
      </c>
    </row>
    <row r="12092" spans="1:23" x14ac:dyDescent="0.35">
      <c r="A12092" s="2">
        <v>631068</v>
      </c>
      <c r="B12092" s="2" t="s">
        <v>45</v>
      </c>
      <c r="F12092" t="s">
        <v>32</v>
      </c>
      <c r="I12092" t="s">
        <v>23</v>
      </c>
      <c r="K12092" t="s">
        <v>66</v>
      </c>
      <c r="L12092" s="3">
        <v>43342.479166666664</v>
      </c>
      <c r="M12092" s="3">
        <v>43375.5</v>
      </c>
      <c r="N12092" t="s">
        <v>25</v>
      </c>
      <c r="S12092" t="s">
        <v>34</v>
      </c>
      <c r="T12092" t="s">
        <v>1520</v>
      </c>
      <c r="W12092" s="3">
        <v>43375.788194444445</v>
      </c>
    </row>
    <row r="12093" spans="1:23" x14ac:dyDescent="0.35">
      <c r="A12093" s="2">
        <v>631026</v>
      </c>
      <c r="B12093" s="2" t="s">
        <v>42</v>
      </c>
      <c r="E12093" s="2" t="s">
        <v>43</v>
      </c>
      <c r="F12093" t="s">
        <v>32</v>
      </c>
      <c r="G12093" t="s">
        <v>1790</v>
      </c>
      <c r="I12093" t="s">
        <v>23</v>
      </c>
      <c r="K12093" t="s">
        <v>66</v>
      </c>
      <c r="L12093" s="3">
        <v>43342.429166666669</v>
      </c>
      <c r="M12093" s="3">
        <v>43447.5</v>
      </c>
      <c r="N12093" t="s">
        <v>25</v>
      </c>
      <c r="S12093" t="s">
        <v>26</v>
      </c>
      <c r="T12093" t="s">
        <v>213</v>
      </c>
      <c r="W12093" s="3">
        <v>43451.727777777778</v>
      </c>
    </row>
    <row r="12094" spans="1:23" x14ac:dyDescent="0.35">
      <c r="A12094" s="2">
        <v>631005</v>
      </c>
      <c r="B12094" s="2" t="s">
        <v>21</v>
      </c>
      <c r="D12094" s="2" t="s">
        <v>51</v>
      </c>
      <c r="F12094" t="s">
        <v>32</v>
      </c>
      <c r="I12094" t="s">
        <v>23</v>
      </c>
      <c r="K12094" t="s">
        <v>66</v>
      </c>
      <c r="L12094" s="3">
        <v>43342.404166666667</v>
      </c>
      <c r="M12094" s="3">
        <v>43342.5</v>
      </c>
      <c r="N12094" t="s">
        <v>25</v>
      </c>
      <c r="S12094" t="s">
        <v>46</v>
      </c>
      <c r="T12094" t="s">
        <v>230</v>
      </c>
      <c r="V12094" s="2" t="s">
        <v>25</v>
      </c>
      <c r="W12094" s="3">
        <v>43342.500694444447</v>
      </c>
    </row>
    <row r="12095" spans="1:23" x14ac:dyDescent="0.35">
      <c r="A12095" s="2">
        <v>630979</v>
      </c>
      <c r="B12095" s="2" t="s">
        <v>21</v>
      </c>
      <c r="D12095" s="2" t="s">
        <v>70</v>
      </c>
      <c r="F12095" t="s">
        <v>32</v>
      </c>
      <c r="I12095" t="s">
        <v>23</v>
      </c>
      <c r="K12095" t="s">
        <v>66</v>
      </c>
      <c r="L12095" s="3">
        <v>43342.37777777778</v>
      </c>
      <c r="M12095" s="3">
        <v>43346.5</v>
      </c>
      <c r="N12095" t="s">
        <v>25</v>
      </c>
      <c r="S12095" t="s">
        <v>34</v>
      </c>
      <c r="T12095" t="s">
        <v>2121</v>
      </c>
      <c r="V12095" s="2" t="s">
        <v>25</v>
      </c>
      <c r="W12095" s="3">
        <v>43346.464583333334</v>
      </c>
    </row>
    <row r="12096" spans="1:23" x14ac:dyDescent="0.35">
      <c r="A12096" s="2">
        <v>630881</v>
      </c>
      <c r="B12096" s="2" t="s">
        <v>45</v>
      </c>
      <c r="F12096" t="s">
        <v>32</v>
      </c>
      <c r="I12096" t="s">
        <v>23</v>
      </c>
      <c r="K12096" t="s">
        <v>66</v>
      </c>
      <c r="L12096" s="3">
        <v>43341.634027777778</v>
      </c>
      <c r="M12096" s="3">
        <v>43347.5</v>
      </c>
      <c r="N12096" t="s">
        <v>25</v>
      </c>
      <c r="S12096" t="s">
        <v>34</v>
      </c>
      <c r="T12096" t="s">
        <v>62</v>
      </c>
      <c r="W12096" s="3">
        <v>43371.515972222223</v>
      </c>
    </row>
    <row r="12097" spans="1:23" ht="43.5" x14ac:dyDescent="0.35">
      <c r="A12097" s="2">
        <v>630776</v>
      </c>
      <c r="B12097" s="2" t="s">
        <v>28</v>
      </c>
      <c r="C12097" s="2" t="s">
        <v>29</v>
      </c>
      <c r="G12097" s="1" t="s">
        <v>2276</v>
      </c>
      <c r="H12097" t="s">
        <v>32</v>
      </c>
      <c r="I12097" t="s">
        <v>23</v>
      </c>
      <c r="K12097" t="s">
        <v>58</v>
      </c>
      <c r="L12097" s="3">
        <v>43341.504166666666</v>
      </c>
      <c r="M12097" s="3">
        <v>43347.5</v>
      </c>
      <c r="N12097" t="s">
        <v>25</v>
      </c>
      <c r="S12097" t="s">
        <v>46</v>
      </c>
      <c r="T12097" t="s">
        <v>2261</v>
      </c>
      <c r="W12097" s="3">
        <v>43348.372916666667</v>
      </c>
    </row>
    <row r="12098" spans="1:23" x14ac:dyDescent="0.35">
      <c r="A12098" s="2">
        <v>630727</v>
      </c>
      <c r="B12098" s="2" t="s">
        <v>21</v>
      </c>
      <c r="D12098" s="2" t="s">
        <v>51</v>
      </c>
      <c r="F12098" t="s">
        <v>32</v>
      </c>
      <c r="I12098" t="s">
        <v>23</v>
      </c>
      <c r="K12098" t="s">
        <v>66</v>
      </c>
      <c r="L12098" s="3">
        <v>43341.436111111114</v>
      </c>
      <c r="M12098" s="3">
        <v>43346.5</v>
      </c>
      <c r="N12098" t="s">
        <v>25</v>
      </c>
      <c r="S12098" t="s">
        <v>34</v>
      </c>
      <c r="T12098" t="s">
        <v>2092</v>
      </c>
      <c r="V12098" s="2" t="s">
        <v>25</v>
      </c>
      <c r="W12098" s="3">
        <v>43346.771527777775</v>
      </c>
    </row>
    <row r="12099" spans="1:23" x14ac:dyDescent="0.35">
      <c r="A12099" s="2">
        <v>630708</v>
      </c>
      <c r="B12099" s="2" t="s">
        <v>42</v>
      </c>
      <c r="E12099" s="2" t="s">
        <v>109</v>
      </c>
      <c r="F12099" t="s">
        <v>32</v>
      </c>
      <c r="G12099" t="s">
        <v>768</v>
      </c>
      <c r="I12099" t="s">
        <v>23</v>
      </c>
      <c r="K12099" t="s">
        <v>66</v>
      </c>
      <c r="L12099" s="3">
        <v>43341.411805555559</v>
      </c>
      <c r="M12099" s="3">
        <v>43430.5</v>
      </c>
      <c r="N12099" t="s">
        <v>25</v>
      </c>
      <c r="S12099" t="s">
        <v>26</v>
      </c>
      <c r="T12099" t="s">
        <v>1501</v>
      </c>
      <c r="W12099" s="3">
        <v>43524.698611111111</v>
      </c>
    </row>
    <row r="12100" spans="1:23" x14ac:dyDescent="0.35">
      <c r="A12100" s="2">
        <v>630684</v>
      </c>
      <c r="B12100" s="2" t="s">
        <v>45</v>
      </c>
      <c r="F12100" t="s">
        <v>32</v>
      </c>
      <c r="I12100" t="s">
        <v>23</v>
      </c>
      <c r="K12100" t="s">
        <v>66</v>
      </c>
      <c r="L12100" s="3">
        <v>43341.388194444444</v>
      </c>
      <c r="M12100" s="3">
        <v>43349.5</v>
      </c>
      <c r="N12100" t="s">
        <v>25</v>
      </c>
      <c r="S12100" t="s">
        <v>34</v>
      </c>
      <c r="T12100" t="s">
        <v>1501</v>
      </c>
      <c r="W12100" s="3">
        <v>43353.510416666664</v>
      </c>
    </row>
    <row r="12101" spans="1:23" x14ac:dyDescent="0.35">
      <c r="A12101" s="2">
        <v>630595</v>
      </c>
      <c r="B12101" s="2" t="s">
        <v>21</v>
      </c>
      <c r="D12101" s="2" t="s">
        <v>70</v>
      </c>
      <c r="F12101" t="s">
        <v>32</v>
      </c>
      <c r="I12101" t="s">
        <v>23</v>
      </c>
      <c r="K12101" t="s">
        <v>66</v>
      </c>
      <c r="L12101" s="3">
        <v>43340.60833333333</v>
      </c>
      <c r="M12101" s="3">
        <v>43357.5</v>
      </c>
      <c r="N12101" t="s">
        <v>25</v>
      </c>
      <c r="S12101" t="s">
        <v>34</v>
      </c>
      <c r="T12101" t="s">
        <v>438</v>
      </c>
      <c r="V12101" s="2" t="s">
        <v>25</v>
      </c>
      <c r="W12101" s="3">
        <v>43389.494444444441</v>
      </c>
    </row>
    <row r="12102" spans="1:23" ht="43.5" x14ac:dyDescent="0.35">
      <c r="A12102" s="2">
        <v>630563</v>
      </c>
      <c r="B12102" s="2" t="s">
        <v>28</v>
      </c>
      <c r="C12102" s="2" t="s">
        <v>29</v>
      </c>
      <c r="G12102" s="1" t="s">
        <v>2277</v>
      </c>
      <c r="H12102" t="s">
        <v>32</v>
      </c>
      <c r="I12102" t="s">
        <v>23</v>
      </c>
      <c r="K12102" t="s">
        <v>58</v>
      </c>
      <c r="L12102" s="3">
        <v>43340.584027777775</v>
      </c>
      <c r="M12102" s="3">
        <v>43348.5</v>
      </c>
      <c r="N12102" t="s">
        <v>25</v>
      </c>
      <c r="S12102" t="s">
        <v>46</v>
      </c>
      <c r="T12102" t="s">
        <v>2017</v>
      </c>
      <c r="W12102" s="3">
        <v>43374.602777777778</v>
      </c>
    </row>
    <row r="12103" spans="1:23" x14ac:dyDescent="0.35">
      <c r="A12103" s="2">
        <v>630507</v>
      </c>
      <c r="B12103" s="2" t="s">
        <v>42</v>
      </c>
      <c r="E12103" s="2" t="s">
        <v>43</v>
      </c>
      <c r="F12103" t="s">
        <v>32</v>
      </c>
      <c r="G12103" t="s">
        <v>65</v>
      </c>
      <c r="I12103" t="s">
        <v>23</v>
      </c>
      <c r="K12103" t="s">
        <v>66</v>
      </c>
      <c r="L12103" s="3">
        <v>43340.529166666667</v>
      </c>
      <c r="M12103" s="3">
        <v>43427.5</v>
      </c>
      <c r="N12103" t="s">
        <v>25</v>
      </c>
      <c r="S12103" t="s">
        <v>26</v>
      </c>
      <c r="T12103" t="s">
        <v>107</v>
      </c>
      <c r="W12103" s="3">
        <v>43451.518055555556</v>
      </c>
    </row>
    <row r="12104" spans="1:23" x14ac:dyDescent="0.35">
      <c r="A12104" s="2">
        <v>630506</v>
      </c>
      <c r="B12104" s="2" t="s">
        <v>21</v>
      </c>
      <c r="D12104" s="2" t="s">
        <v>70</v>
      </c>
      <c r="F12104" t="s">
        <v>32</v>
      </c>
      <c r="I12104" t="s">
        <v>23</v>
      </c>
      <c r="K12104" t="s">
        <v>66</v>
      </c>
      <c r="L12104" s="3">
        <v>43340.52847222222</v>
      </c>
      <c r="M12104" s="3">
        <v>43355.5</v>
      </c>
      <c r="N12104" t="s">
        <v>25</v>
      </c>
      <c r="S12104" t="s">
        <v>34</v>
      </c>
      <c r="T12104" t="s">
        <v>433</v>
      </c>
      <c r="V12104" s="2" t="s">
        <v>25</v>
      </c>
      <c r="W12104" s="3">
        <v>43355.711111111108</v>
      </c>
    </row>
    <row r="12105" spans="1:23" x14ac:dyDescent="0.35">
      <c r="A12105" s="2">
        <v>630439</v>
      </c>
      <c r="B12105" s="2" t="s">
        <v>45</v>
      </c>
      <c r="F12105" t="s">
        <v>32</v>
      </c>
      <c r="I12105" t="s">
        <v>23</v>
      </c>
      <c r="K12105" t="s">
        <v>66</v>
      </c>
      <c r="L12105" s="3">
        <v>43340.477777777778</v>
      </c>
      <c r="M12105" s="3">
        <v>43341.5</v>
      </c>
      <c r="N12105" t="s">
        <v>25</v>
      </c>
      <c r="S12105" t="s">
        <v>46</v>
      </c>
      <c r="T12105" t="s">
        <v>213</v>
      </c>
      <c r="W12105" s="3">
        <v>43341.549305555556</v>
      </c>
    </row>
    <row r="12106" spans="1:23" x14ac:dyDescent="0.35">
      <c r="A12106" s="2">
        <v>630408</v>
      </c>
      <c r="B12106" s="2" t="s">
        <v>45</v>
      </c>
      <c r="F12106" t="s">
        <v>32</v>
      </c>
      <c r="I12106" t="s">
        <v>23</v>
      </c>
      <c r="K12106" t="s">
        <v>66</v>
      </c>
      <c r="L12106" s="3">
        <v>43340.423611111109</v>
      </c>
      <c r="M12106" s="3">
        <v>43348.5</v>
      </c>
      <c r="N12106" t="s">
        <v>25</v>
      </c>
      <c r="S12106" t="s">
        <v>34</v>
      </c>
      <c r="T12106" t="s">
        <v>2278</v>
      </c>
      <c r="W12106" s="3">
        <v>43348.479166666664</v>
      </c>
    </row>
    <row r="12107" spans="1:23" x14ac:dyDescent="0.35">
      <c r="A12107" s="2">
        <v>630397</v>
      </c>
      <c r="B12107" s="2" t="s">
        <v>21</v>
      </c>
      <c r="D12107" s="2" t="s">
        <v>51</v>
      </c>
      <c r="F12107" t="s">
        <v>32</v>
      </c>
      <c r="I12107" t="s">
        <v>23</v>
      </c>
      <c r="K12107" t="s">
        <v>66</v>
      </c>
      <c r="L12107" s="3">
        <v>43340.417361111111</v>
      </c>
      <c r="M12107" s="3">
        <v>43371.5</v>
      </c>
      <c r="N12107" t="s">
        <v>25</v>
      </c>
      <c r="S12107" t="s">
        <v>34</v>
      </c>
      <c r="T12107" t="s">
        <v>2082</v>
      </c>
      <c r="V12107" s="2" t="s">
        <v>25</v>
      </c>
      <c r="W12107" s="3">
        <v>43371.441666666666</v>
      </c>
    </row>
    <row r="12108" spans="1:23" x14ac:dyDescent="0.35">
      <c r="A12108" s="2">
        <v>630396</v>
      </c>
      <c r="B12108" s="2" t="s">
        <v>21</v>
      </c>
      <c r="D12108" s="2" t="s">
        <v>51</v>
      </c>
      <c r="F12108" t="s">
        <v>32</v>
      </c>
      <c r="I12108" t="s">
        <v>23</v>
      </c>
      <c r="K12108" t="s">
        <v>66</v>
      </c>
      <c r="L12108" s="3">
        <v>43340.414583333331</v>
      </c>
      <c r="M12108" s="3">
        <v>43346.5</v>
      </c>
      <c r="N12108" t="s">
        <v>25</v>
      </c>
      <c r="S12108" t="s">
        <v>34</v>
      </c>
      <c r="T12108" t="s">
        <v>1109</v>
      </c>
      <c r="V12108" s="2" t="s">
        <v>25</v>
      </c>
      <c r="W12108" s="3">
        <v>43346.547222222223</v>
      </c>
    </row>
    <row r="12109" spans="1:23" x14ac:dyDescent="0.35">
      <c r="A12109" s="2">
        <v>630380</v>
      </c>
      <c r="B12109" s="2" t="s">
        <v>21</v>
      </c>
      <c r="D12109" s="2" t="s">
        <v>51</v>
      </c>
      <c r="F12109" t="s">
        <v>32</v>
      </c>
      <c r="I12109" t="s">
        <v>23</v>
      </c>
      <c r="K12109" t="s">
        <v>66</v>
      </c>
      <c r="L12109" s="3">
        <v>43340.407638888886</v>
      </c>
      <c r="M12109" s="3">
        <v>43343.5</v>
      </c>
      <c r="N12109" t="s">
        <v>25</v>
      </c>
      <c r="S12109" t="s">
        <v>34</v>
      </c>
      <c r="T12109" t="s">
        <v>1139</v>
      </c>
      <c r="V12109" s="2" t="s">
        <v>25</v>
      </c>
      <c r="W12109" s="3">
        <v>43343.577777777777</v>
      </c>
    </row>
    <row r="12110" spans="1:23" x14ac:dyDescent="0.35">
      <c r="A12110" s="2">
        <v>630362</v>
      </c>
      <c r="B12110" s="2" t="s">
        <v>21</v>
      </c>
      <c r="D12110" s="2" t="s">
        <v>51</v>
      </c>
      <c r="F12110" t="s">
        <v>32</v>
      </c>
      <c r="I12110" t="s">
        <v>23</v>
      </c>
      <c r="K12110" t="s">
        <v>66</v>
      </c>
      <c r="L12110" s="3">
        <v>43340.397222222222</v>
      </c>
      <c r="M12110" s="3">
        <v>43348.5</v>
      </c>
      <c r="N12110" t="s">
        <v>25</v>
      </c>
      <c r="S12110" t="s">
        <v>34</v>
      </c>
      <c r="T12110" t="s">
        <v>1322</v>
      </c>
      <c r="V12110" s="2" t="s">
        <v>25</v>
      </c>
      <c r="W12110" s="3">
        <v>43348.396527777775</v>
      </c>
    </row>
    <row r="12111" spans="1:23" x14ac:dyDescent="0.35">
      <c r="A12111" s="2">
        <v>630357</v>
      </c>
      <c r="B12111" s="2" t="s">
        <v>21</v>
      </c>
      <c r="D12111" s="2" t="s">
        <v>51</v>
      </c>
      <c r="F12111" t="s">
        <v>32</v>
      </c>
      <c r="I12111" t="s">
        <v>23</v>
      </c>
      <c r="K12111" t="s">
        <v>66</v>
      </c>
      <c r="L12111" s="3">
        <v>43340.395833333336</v>
      </c>
      <c r="M12111" s="3">
        <v>43342.5</v>
      </c>
      <c r="N12111" t="s">
        <v>25</v>
      </c>
      <c r="S12111" t="s">
        <v>34</v>
      </c>
      <c r="T12111" t="s">
        <v>87</v>
      </c>
      <c r="V12111" s="2" t="s">
        <v>25</v>
      </c>
      <c r="W12111" s="3">
        <v>43342.432638888888</v>
      </c>
    </row>
    <row r="12112" spans="1:23" x14ac:dyDescent="0.35">
      <c r="A12112" s="2">
        <v>630352</v>
      </c>
      <c r="B12112" s="2" t="s">
        <v>21</v>
      </c>
      <c r="D12112" s="2" t="s">
        <v>51</v>
      </c>
      <c r="F12112" t="s">
        <v>32</v>
      </c>
      <c r="I12112" t="s">
        <v>23</v>
      </c>
      <c r="K12112" t="s">
        <v>66</v>
      </c>
      <c r="L12112" s="3">
        <v>43340.393055555556</v>
      </c>
      <c r="M12112" s="3">
        <v>43342.5</v>
      </c>
      <c r="N12112" t="s">
        <v>25</v>
      </c>
      <c r="S12112" t="s">
        <v>34</v>
      </c>
      <c r="T12112" t="s">
        <v>394</v>
      </c>
      <c r="V12112" s="2" t="s">
        <v>25</v>
      </c>
      <c r="W12112" s="3">
        <v>43342.434027777781</v>
      </c>
    </row>
    <row r="12113" spans="1:23" x14ac:dyDescent="0.35">
      <c r="A12113" s="2">
        <v>630341</v>
      </c>
      <c r="B12113" s="2" t="s">
        <v>21</v>
      </c>
      <c r="D12113" s="2" t="s">
        <v>51</v>
      </c>
      <c r="F12113" t="s">
        <v>32</v>
      </c>
      <c r="I12113" t="s">
        <v>23</v>
      </c>
      <c r="K12113" t="s">
        <v>66</v>
      </c>
      <c r="L12113" s="3">
        <v>43340.380555555559</v>
      </c>
      <c r="M12113" s="3">
        <v>43346.5</v>
      </c>
      <c r="N12113" t="s">
        <v>25</v>
      </c>
      <c r="S12113" t="s">
        <v>34</v>
      </c>
      <c r="T12113" t="s">
        <v>825</v>
      </c>
      <c r="V12113" s="2" t="s">
        <v>25</v>
      </c>
      <c r="W12113" s="3">
        <v>43346.512499999997</v>
      </c>
    </row>
    <row r="12114" spans="1:23" x14ac:dyDescent="0.35">
      <c r="A12114" s="2">
        <v>630340</v>
      </c>
      <c r="B12114" s="2" t="s">
        <v>21</v>
      </c>
      <c r="D12114" s="2" t="s">
        <v>51</v>
      </c>
      <c r="F12114" t="s">
        <v>32</v>
      </c>
      <c r="I12114" t="s">
        <v>23</v>
      </c>
      <c r="K12114" t="s">
        <v>66</v>
      </c>
      <c r="L12114" s="3">
        <v>43340.380555555559</v>
      </c>
      <c r="M12114" s="3">
        <v>43341.5</v>
      </c>
      <c r="N12114" t="s">
        <v>25</v>
      </c>
      <c r="S12114" t="s">
        <v>34</v>
      </c>
      <c r="T12114" t="s">
        <v>405</v>
      </c>
      <c r="V12114" s="2" t="s">
        <v>25</v>
      </c>
      <c r="W12114" s="3">
        <v>43341.75277777778</v>
      </c>
    </row>
    <row r="12115" spans="1:23" x14ac:dyDescent="0.35">
      <c r="A12115" s="2">
        <v>630211</v>
      </c>
      <c r="B12115" s="2" t="s">
        <v>45</v>
      </c>
      <c r="F12115" t="s">
        <v>32</v>
      </c>
      <c r="I12115" t="s">
        <v>23</v>
      </c>
      <c r="K12115" t="s">
        <v>66</v>
      </c>
      <c r="L12115" s="3">
        <v>43339.625694444447</v>
      </c>
      <c r="M12115" s="3">
        <v>43748.5</v>
      </c>
      <c r="N12115" t="s">
        <v>25</v>
      </c>
      <c r="S12115" t="s">
        <v>34</v>
      </c>
      <c r="T12115" t="s">
        <v>91</v>
      </c>
      <c r="W12115" s="3">
        <v>43748.507638888892</v>
      </c>
    </row>
    <row r="12116" spans="1:23" x14ac:dyDescent="0.35">
      <c r="A12116" s="2">
        <v>630159</v>
      </c>
      <c r="B12116" s="2" t="s">
        <v>21</v>
      </c>
      <c r="D12116" s="2" t="s">
        <v>70</v>
      </c>
      <c r="F12116" t="s">
        <v>32</v>
      </c>
      <c r="I12116" t="s">
        <v>23</v>
      </c>
      <c r="K12116" t="s">
        <v>66</v>
      </c>
      <c r="L12116" s="3">
        <v>43339.492361111108</v>
      </c>
      <c r="M12116" s="3">
        <v>43339.5</v>
      </c>
      <c r="N12116" t="s">
        <v>25</v>
      </c>
      <c r="S12116" t="s">
        <v>34</v>
      </c>
      <c r="T12116" t="s">
        <v>482</v>
      </c>
      <c r="V12116" s="2" t="s">
        <v>25</v>
      </c>
      <c r="W12116" s="3">
        <v>43339.634027777778</v>
      </c>
    </row>
    <row r="12117" spans="1:23" x14ac:dyDescent="0.35">
      <c r="A12117" s="2">
        <v>630155</v>
      </c>
      <c r="B12117" s="2" t="s">
        <v>21</v>
      </c>
      <c r="D12117" s="2" t="s">
        <v>51</v>
      </c>
      <c r="F12117" t="s">
        <v>32</v>
      </c>
      <c r="I12117" t="s">
        <v>23</v>
      </c>
      <c r="K12117" t="s">
        <v>66</v>
      </c>
      <c r="L12117" s="3">
        <v>43339.489583333336</v>
      </c>
      <c r="M12117" s="3">
        <v>43360.5</v>
      </c>
      <c r="N12117" t="s">
        <v>25</v>
      </c>
      <c r="S12117" t="s">
        <v>34</v>
      </c>
      <c r="T12117" t="s">
        <v>438</v>
      </c>
      <c r="V12117" s="2" t="s">
        <v>25</v>
      </c>
      <c r="W12117" s="3">
        <v>43360.482638888891</v>
      </c>
    </row>
    <row r="12118" spans="1:23" x14ac:dyDescent="0.35">
      <c r="A12118" s="2">
        <v>630150</v>
      </c>
      <c r="B12118" s="2" t="s">
        <v>21</v>
      </c>
      <c r="D12118" s="2" t="s">
        <v>51</v>
      </c>
      <c r="F12118" t="s">
        <v>32</v>
      </c>
      <c r="I12118" t="s">
        <v>23</v>
      </c>
      <c r="K12118" t="s">
        <v>66</v>
      </c>
      <c r="L12118" s="3">
        <v>43339.48541666667</v>
      </c>
      <c r="M12118" s="3">
        <v>43340.5</v>
      </c>
      <c r="N12118" t="s">
        <v>25</v>
      </c>
      <c r="S12118" t="s">
        <v>34</v>
      </c>
      <c r="T12118" t="s">
        <v>2218</v>
      </c>
      <c r="V12118" s="2" t="s">
        <v>25</v>
      </c>
      <c r="W12118" s="3">
        <v>43340.445833333331</v>
      </c>
    </row>
    <row r="12119" spans="1:23" x14ac:dyDescent="0.35">
      <c r="A12119" s="2">
        <v>630145</v>
      </c>
      <c r="B12119" s="2" t="s">
        <v>21</v>
      </c>
      <c r="D12119" s="2" t="s">
        <v>51</v>
      </c>
      <c r="F12119" t="s">
        <v>32</v>
      </c>
      <c r="I12119" t="s">
        <v>23</v>
      </c>
      <c r="K12119" t="s">
        <v>66</v>
      </c>
      <c r="L12119" s="3">
        <v>43339.482638888891</v>
      </c>
      <c r="M12119" s="3">
        <v>43346.5</v>
      </c>
      <c r="N12119" t="s">
        <v>25</v>
      </c>
      <c r="S12119" t="s">
        <v>34</v>
      </c>
      <c r="T12119" t="s">
        <v>1000</v>
      </c>
      <c r="V12119" s="2" t="s">
        <v>25</v>
      </c>
      <c r="W12119" s="3">
        <v>43346.478472222225</v>
      </c>
    </row>
    <row r="12120" spans="1:23" x14ac:dyDescent="0.35">
      <c r="A12120" s="2">
        <v>630137</v>
      </c>
      <c r="B12120" s="2" t="s">
        <v>21</v>
      </c>
      <c r="D12120" s="2" t="s">
        <v>51</v>
      </c>
      <c r="F12120" t="s">
        <v>32</v>
      </c>
      <c r="I12120" t="s">
        <v>23</v>
      </c>
      <c r="K12120" t="s">
        <v>66</v>
      </c>
      <c r="L12120" s="3">
        <v>43339.479166666664</v>
      </c>
      <c r="M12120" s="3">
        <v>43340.5</v>
      </c>
      <c r="N12120" t="s">
        <v>25</v>
      </c>
      <c r="S12120" t="s">
        <v>34</v>
      </c>
      <c r="T12120" t="s">
        <v>2137</v>
      </c>
      <c r="V12120" s="2" t="s">
        <v>25</v>
      </c>
      <c r="W12120" s="3">
        <v>43340.444444444445</v>
      </c>
    </row>
    <row r="12121" spans="1:23" x14ac:dyDescent="0.35">
      <c r="A12121" s="2">
        <v>630073</v>
      </c>
      <c r="B12121" s="2" t="s">
        <v>42</v>
      </c>
      <c r="E12121" s="2" t="s">
        <v>43</v>
      </c>
      <c r="F12121" t="s">
        <v>32</v>
      </c>
      <c r="G12121" t="s">
        <v>1075</v>
      </c>
      <c r="I12121" t="s">
        <v>23</v>
      </c>
      <c r="K12121" t="s">
        <v>66</v>
      </c>
      <c r="L12121" s="3">
        <v>43339.42083333333</v>
      </c>
      <c r="M12121" s="3">
        <v>43341.5</v>
      </c>
      <c r="N12121" t="s">
        <v>25</v>
      </c>
      <c r="S12121" t="s">
        <v>26</v>
      </c>
      <c r="T12121" t="s">
        <v>637</v>
      </c>
      <c r="W12121" s="3">
        <v>43341.478472222225</v>
      </c>
    </row>
    <row r="12122" spans="1:23" x14ac:dyDescent="0.35">
      <c r="A12122" s="2">
        <v>630027</v>
      </c>
      <c r="B12122" s="2" t="s">
        <v>45</v>
      </c>
      <c r="F12122" t="s">
        <v>32</v>
      </c>
      <c r="I12122" t="s">
        <v>23</v>
      </c>
      <c r="K12122" t="s">
        <v>66</v>
      </c>
      <c r="L12122" s="3">
        <v>43339.354861111111</v>
      </c>
      <c r="M12122" s="3">
        <v>43343.5</v>
      </c>
      <c r="N12122" t="s">
        <v>25</v>
      </c>
      <c r="S12122" t="s">
        <v>34</v>
      </c>
      <c r="T12122" t="s">
        <v>365</v>
      </c>
      <c r="W12122" s="3">
        <v>43343.521527777775</v>
      </c>
    </row>
    <row r="12123" spans="1:23" x14ac:dyDescent="0.35">
      <c r="A12123" s="2">
        <v>629984</v>
      </c>
      <c r="B12123" s="2" t="s">
        <v>42</v>
      </c>
      <c r="E12123" s="2" t="s">
        <v>43</v>
      </c>
      <c r="F12123" t="s">
        <v>32</v>
      </c>
      <c r="G12123" t="s">
        <v>170</v>
      </c>
      <c r="I12123" t="s">
        <v>23</v>
      </c>
      <c r="K12123" t="s">
        <v>66</v>
      </c>
      <c r="L12123" s="3">
        <v>43336.611111111109</v>
      </c>
      <c r="M12123" s="3">
        <v>43341.5</v>
      </c>
      <c r="N12123" t="s">
        <v>25</v>
      </c>
      <c r="S12123" t="s">
        <v>26</v>
      </c>
      <c r="T12123" t="s">
        <v>87</v>
      </c>
      <c r="W12123" s="3">
        <v>43341.54791666667</v>
      </c>
    </row>
    <row r="12124" spans="1:23" x14ac:dyDescent="0.35">
      <c r="A12124" s="2">
        <v>629915</v>
      </c>
      <c r="B12124" s="2" t="s">
        <v>21</v>
      </c>
      <c r="D12124" s="2" t="s">
        <v>51</v>
      </c>
      <c r="F12124" t="s">
        <v>32</v>
      </c>
      <c r="I12124" t="s">
        <v>23</v>
      </c>
      <c r="K12124" t="s">
        <v>66</v>
      </c>
      <c r="L12124" s="3">
        <v>43336.517361111109</v>
      </c>
      <c r="M12124" s="3">
        <v>43339.5</v>
      </c>
      <c r="N12124" t="s">
        <v>25</v>
      </c>
      <c r="S12124" t="s">
        <v>34</v>
      </c>
      <c r="T12124" t="s">
        <v>2257</v>
      </c>
      <c r="V12124" s="2" t="s">
        <v>25</v>
      </c>
      <c r="W12124" s="3">
        <v>43375.552777777775</v>
      </c>
    </row>
    <row r="12125" spans="1:23" x14ac:dyDescent="0.35">
      <c r="A12125" s="2">
        <v>629725</v>
      </c>
      <c r="B12125" s="2" t="s">
        <v>42</v>
      </c>
      <c r="E12125" s="2" t="s">
        <v>43</v>
      </c>
      <c r="F12125" t="s">
        <v>32</v>
      </c>
      <c r="G12125" t="s">
        <v>1077</v>
      </c>
      <c r="I12125" t="s">
        <v>23</v>
      </c>
      <c r="K12125" t="s">
        <v>66</v>
      </c>
      <c r="L12125" s="3">
        <v>43335.600694444445</v>
      </c>
      <c r="M12125" s="3">
        <v>43374.5</v>
      </c>
      <c r="N12125" t="s">
        <v>25</v>
      </c>
      <c r="S12125" t="s">
        <v>26</v>
      </c>
      <c r="T12125" t="s">
        <v>87</v>
      </c>
      <c r="W12125" s="3">
        <v>43374.488888888889</v>
      </c>
    </row>
    <row r="12126" spans="1:23" x14ac:dyDescent="0.35">
      <c r="A12126" s="2">
        <v>629624</v>
      </c>
      <c r="B12126" s="2" t="s">
        <v>45</v>
      </c>
      <c r="F12126" t="s">
        <v>32</v>
      </c>
      <c r="I12126" t="s">
        <v>23</v>
      </c>
      <c r="K12126" t="s">
        <v>66</v>
      </c>
      <c r="L12126" s="3">
        <v>43335.501388888886</v>
      </c>
      <c r="M12126" s="3">
        <v>43341.5</v>
      </c>
      <c r="N12126" t="s">
        <v>25</v>
      </c>
      <c r="S12126" t="s">
        <v>34</v>
      </c>
      <c r="T12126" t="s">
        <v>557</v>
      </c>
      <c r="W12126" s="3">
        <v>43341.486805555556</v>
      </c>
    </row>
    <row r="12127" spans="1:23" ht="43.5" x14ac:dyDescent="0.35">
      <c r="A12127" s="2">
        <v>629618</v>
      </c>
      <c r="B12127" s="2" t="s">
        <v>28</v>
      </c>
      <c r="C12127" s="2" t="s">
        <v>29</v>
      </c>
      <c r="G12127" s="1" t="s">
        <v>2279</v>
      </c>
      <c r="H12127" t="s">
        <v>32</v>
      </c>
      <c r="I12127" t="s">
        <v>23</v>
      </c>
      <c r="K12127" t="s">
        <v>58</v>
      </c>
      <c r="L12127" s="3">
        <v>43335.494444444441</v>
      </c>
      <c r="M12127" s="3">
        <v>43404.5</v>
      </c>
      <c r="N12127" t="s">
        <v>25</v>
      </c>
      <c r="S12127" t="s">
        <v>46</v>
      </c>
      <c r="T12127" t="s">
        <v>732</v>
      </c>
      <c r="W12127" s="3">
        <v>43409.449305555558</v>
      </c>
    </row>
    <row r="12128" spans="1:23" x14ac:dyDescent="0.35">
      <c r="A12128" s="2">
        <v>629584</v>
      </c>
      <c r="B12128" s="2" t="s">
        <v>21</v>
      </c>
      <c r="D12128" s="2" t="s">
        <v>70</v>
      </c>
      <c r="F12128" t="s">
        <v>32</v>
      </c>
      <c r="I12128" t="s">
        <v>23</v>
      </c>
      <c r="K12128" t="s">
        <v>66</v>
      </c>
      <c r="L12128" s="3">
        <v>43335.455555555556</v>
      </c>
      <c r="M12128" s="3">
        <v>43357.5</v>
      </c>
      <c r="N12128" t="s">
        <v>25</v>
      </c>
      <c r="S12128" t="s">
        <v>34</v>
      </c>
      <c r="T12128" t="s">
        <v>1173</v>
      </c>
      <c r="V12128" s="2" t="s">
        <v>25</v>
      </c>
      <c r="W12128" s="3">
        <v>43371.638888888891</v>
      </c>
    </row>
    <row r="12129" spans="1:23" x14ac:dyDescent="0.35">
      <c r="A12129" s="2">
        <v>629494</v>
      </c>
      <c r="B12129" s="2" t="s">
        <v>21</v>
      </c>
      <c r="D12129" s="2" t="s">
        <v>22</v>
      </c>
      <c r="F12129" t="s">
        <v>32</v>
      </c>
      <c r="I12129" t="s">
        <v>23</v>
      </c>
      <c r="K12129" t="s">
        <v>66</v>
      </c>
      <c r="L12129" s="3">
        <v>43334.71875</v>
      </c>
      <c r="M12129" s="3">
        <v>43335.5</v>
      </c>
      <c r="N12129" t="s">
        <v>25</v>
      </c>
      <c r="S12129" t="s">
        <v>34</v>
      </c>
      <c r="T12129" t="s">
        <v>68</v>
      </c>
      <c r="V12129" s="2" t="s">
        <v>25</v>
      </c>
      <c r="W12129" s="3">
        <v>43339.754861111112</v>
      </c>
    </row>
    <row r="12130" spans="1:23" x14ac:dyDescent="0.35">
      <c r="A12130" s="2">
        <v>629423</v>
      </c>
      <c r="B12130" s="2" t="s">
        <v>28</v>
      </c>
      <c r="C12130" s="2" t="s">
        <v>29</v>
      </c>
      <c r="I12130" t="s">
        <v>23</v>
      </c>
      <c r="K12130" t="s">
        <v>106</v>
      </c>
      <c r="L12130" s="3">
        <v>43334.537499999999</v>
      </c>
      <c r="N12130" t="s">
        <v>25</v>
      </c>
      <c r="S12130" t="s">
        <v>26</v>
      </c>
      <c r="T12130" t="s">
        <v>2280</v>
      </c>
      <c r="W12130" s="3">
        <v>43335.365277777775</v>
      </c>
    </row>
    <row r="12131" spans="1:23" x14ac:dyDescent="0.35">
      <c r="A12131" s="2">
        <v>629378</v>
      </c>
      <c r="B12131" s="2" t="s">
        <v>45</v>
      </c>
      <c r="F12131" t="s">
        <v>32</v>
      </c>
      <c r="I12131" t="s">
        <v>23</v>
      </c>
      <c r="K12131" t="s">
        <v>66</v>
      </c>
      <c r="L12131" s="3">
        <v>43334.497916666667</v>
      </c>
      <c r="M12131" s="3">
        <v>43397.5</v>
      </c>
      <c r="N12131" t="s">
        <v>25</v>
      </c>
      <c r="S12131" t="s">
        <v>34</v>
      </c>
      <c r="T12131" t="s">
        <v>390</v>
      </c>
      <c r="W12131" s="3">
        <v>43404.604166666664</v>
      </c>
    </row>
    <row r="12132" spans="1:23" x14ac:dyDescent="0.35">
      <c r="A12132" s="2">
        <v>629346</v>
      </c>
      <c r="B12132" s="2" t="s">
        <v>45</v>
      </c>
      <c r="F12132" t="s">
        <v>32</v>
      </c>
      <c r="I12132" t="s">
        <v>23</v>
      </c>
      <c r="K12132" t="s">
        <v>66</v>
      </c>
      <c r="L12132" s="3">
        <v>43334.447916666664</v>
      </c>
      <c r="M12132" s="3">
        <v>43371.5</v>
      </c>
      <c r="N12132" t="s">
        <v>25</v>
      </c>
      <c r="S12132" t="s">
        <v>46</v>
      </c>
      <c r="T12132" t="s">
        <v>57</v>
      </c>
      <c r="W12132" s="3">
        <v>43416.815972222219</v>
      </c>
    </row>
    <row r="12133" spans="1:23" x14ac:dyDescent="0.35">
      <c r="A12133" s="2">
        <v>629160</v>
      </c>
      <c r="B12133" s="2" t="s">
        <v>21</v>
      </c>
      <c r="D12133" s="2" t="s">
        <v>51</v>
      </c>
      <c r="F12133" t="s">
        <v>32</v>
      </c>
      <c r="I12133" t="s">
        <v>23</v>
      </c>
      <c r="K12133" t="s">
        <v>66</v>
      </c>
      <c r="L12133" s="3">
        <v>43333.568749999999</v>
      </c>
      <c r="M12133" s="3">
        <v>43347.5</v>
      </c>
      <c r="N12133" t="s">
        <v>25</v>
      </c>
      <c r="S12133" t="s">
        <v>34</v>
      </c>
      <c r="T12133" t="s">
        <v>1322</v>
      </c>
      <c r="V12133" s="2" t="s">
        <v>25</v>
      </c>
      <c r="W12133" s="3">
        <v>43347.693749999999</v>
      </c>
    </row>
    <row r="12134" spans="1:23" x14ac:dyDescent="0.35">
      <c r="A12134" s="2">
        <v>629058</v>
      </c>
      <c r="B12134" s="2" t="s">
        <v>45</v>
      </c>
      <c r="F12134" t="s">
        <v>32</v>
      </c>
      <c r="I12134" t="s">
        <v>23</v>
      </c>
      <c r="K12134" t="s">
        <v>66</v>
      </c>
      <c r="L12134" s="3">
        <v>43333.488194444442</v>
      </c>
      <c r="M12134" s="3">
        <v>43357.5</v>
      </c>
      <c r="N12134" t="s">
        <v>25</v>
      </c>
      <c r="S12134" t="s">
        <v>34</v>
      </c>
      <c r="T12134" t="s">
        <v>2162</v>
      </c>
      <c r="W12134" s="3">
        <v>43384.72152777778</v>
      </c>
    </row>
    <row r="12135" spans="1:23" x14ac:dyDescent="0.35">
      <c r="A12135" s="2">
        <v>628994</v>
      </c>
      <c r="B12135" s="2" t="s">
        <v>45</v>
      </c>
      <c r="F12135" t="s">
        <v>32</v>
      </c>
      <c r="I12135" t="s">
        <v>23</v>
      </c>
      <c r="K12135" t="s">
        <v>66</v>
      </c>
      <c r="L12135" s="3">
        <v>43333.40902777778</v>
      </c>
      <c r="M12135" s="3">
        <v>43343.5</v>
      </c>
      <c r="N12135" t="s">
        <v>25</v>
      </c>
      <c r="S12135" t="s">
        <v>46</v>
      </c>
      <c r="T12135" t="s">
        <v>1869</v>
      </c>
      <c r="W12135" s="3">
        <v>43343.611805555556</v>
      </c>
    </row>
    <row r="12136" spans="1:23" ht="29" x14ac:dyDescent="0.35">
      <c r="A12136" s="2">
        <v>628959</v>
      </c>
      <c r="B12136" s="2" t="s">
        <v>42</v>
      </c>
      <c r="E12136" s="2" t="s">
        <v>43</v>
      </c>
      <c r="F12136" t="s">
        <v>32</v>
      </c>
      <c r="G12136" s="1" t="s">
        <v>2281</v>
      </c>
      <c r="I12136" t="s">
        <v>23</v>
      </c>
      <c r="K12136" t="s">
        <v>66</v>
      </c>
      <c r="L12136" s="3">
        <v>43332.727083333331</v>
      </c>
      <c r="M12136" s="3">
        <v>43332.5</v>
      </c>
      <c r="N12136" t="s">
        <v>25</v>
      </c>
      <c r="S12136" t="s">
        <v>46</v>
      </c>
      <c r="T12136" t="s">
        <v>292</v>
      </c>
      <c r="W12136" s="3">
        <v>43406.700694444444</v>
      </c>
    </row>
    <row r="12137" spans="1:23" x14ac:dyDescent="0.35">
      <c r="A12137" s="2">
        <v>628932</v>
      </c>
      <c r="B12137" s="2" t="s">
        <v>45</v>
      </c>
      <c r="F12137" t="s">
        <v>32</v>
      </c>
      <c r="I12137" t="s">
        <v>23</v>
      </c>
      <c r="K12137" t="s">
        <v>66</v>
      </c>
      <c r="L12137" s="3">
        <v>43332.625</v>
      </c>
      <c r="M12137" s="3">
        <v>43357.5</v>
      </c>
      <c r="N12137" t="s">
        <v>25</v>
      </c>
      <c r="S12137" t="s">
        <v>34</v>
      </c>
      <c r="T12137" t="s">
        <v>418</v>
      </c>
      <c r="W12137" s="3">
        <v>43416.634027777778</v>
      </c>
    </row>
    <row r="12138" spans="1:23" x14ac:dyDescent="0.35">
      <c r="A12138" s="2">
        <v>628703</v>
      </c>
      <c r="B12138" s="2" t="s">
        <v>42</v>
      </c>
      <c r="E12138" s="2" t="s">
        <v>43</v>
      </c>
      <c r="F12138" t="s">
        <v>32</v>
      </c>
      <c r="G12138" t="s">
        <v>1463</v>
      </c>
      <c r="I12138" t="s">
        <v>23</v>
      </c>
      <c r="K12138" t="s">
        <v>66</v>
      </c>
      <c r="L12138" s="3">
        <v>43329.57916666667</v>
      </c>
      <c r="M12138" s="3">
        <v>43333.5</v>
      </c>
      <c r="N12138" t="s">
        <v>25</v>
      </c>
      <c r="S12138" t="s">
        <v>46</v>
      </c>
      <c r="T12138" t="s">
        <v>2218</v>
      </c>
      <c r="W12138" s="3">
        <v>43363.541666666664</v>
      </c>
    </row>
    <row r="12139" spans="1:23" x14ac:dyDescent="0.35">
      <c r="A12139" s="2">
        <v>628689</v>
      </c>
      <c r="B12139" s="2" t="s">
        <v>45</v>
      </c>
      <c r="F12139" t="s">
        <v>32</v>
      </c>
      <c r="I12139" t="s">
        <v>23</v>
      </c>
      <c r="K12139" t="s">
        <v>66</v>
      </c>
      <c r="L12139" s="3">
        <v>43329.550694444442</v>
      </c>
      <c r="M12139" s="3">
        <v>43383.5</v>
      </c>
      <c r="N12139" t="s">
        <v>25</v>
      </c>
      <c r="S12139" t="s">
        <v>34</v>
      </c>
      <c r="T12139" t="s">
        <v>1139</v>
      </c>
      <c r="W12139" s="3">
        <v>43383.69027777778</v>
      </c>
    </row>
    <row r="12140" spans="1:23" x14ac:dyDescent="0.35">
      <c r="A12140" s="2">
        <v>628668</v>
      </c>
      <c r="B12140" s="2" t="s">
        <v>42</v>
      </c>
      <c r="E12140" s="2" t="s">
        <v>43</v>
      </c>
      <c r="F12140" t="s">
        <v>32</v>
      </c>
      <c r="I12140" t="s">
        <v>23</v>
      </c>
      <c r="K12140" t="s">
        <v>106</v>
      </c>
      <c r="L12140" s="3">
        <v>43329.522916666669</v>
      </c>
      <c r="N12140" t="s">
        <v>25</v>
      </c>
      <c r="S12140" t="s">
        <v>26</v>
      </c>
      <c r="W12140" s="3">
        <v>43353.680555555555</v>
      </c>
    </row>
    <row r="12141" spans="1:23" x14ac:dyDescent="0.35">
      <c r="A12141" s="2">
        <v>628629</v>
      </c>
      <c r="B12141" s="2" t="s">
        <v>28</v>
      </c>
      <c r="C12141" s="2" t="s">
        <v>29</v>
      </c>
      <c r="G12141" t="s">
        <v>1463</v>
      </c>
      <c r="H12141" t="s">
        <v>32</v>
      </c>
      <c r="I12141" t="s">
        <v>23</v>
      </c>
      <c r="K12141" t="s">
        <v>58</v>
      </c>
      <c r="L12141" s="3">
        <v>43329.456944444442</v>
      </c>
      <c r="M12141" s="3">
        <v>43335.5</v>
      </c>
      <c r="N12141" t="s">
        <v>25</v>
      </c>
      <c r="S12141" t="s">
        <v>46</v>
      </c>
      <c r="T12141" t="s">
        <v>914</v>
      </c>
      <c r="W12141" s="3">
        <v>43514.370833333334</v>
      </c>
    </row>
    <row r="12142" spans="1:23" x14ac:dyDescent="0.35">
      <c r="A12142" s="2">
        <v>628583</v>
      </c>
      <c r="B12142" s="2" t="s">
        <v>21</v>
      </c>
      <c r="D12142" s="2" t="s">
        <v>51</v>
      </c>
      <c r="F12142" t="s">
        <v>32</v>
      </c>
      <c r="I12142" t="s">
        <v>23</v>
      </c>
      <c r="K12142" t="s">
        <v>66</v>
      </c>
      <c r="L12142" s="3">
        <v>43329.420138888891</v>
      </c>
      <c r="M12142" s="3">
        <v>43355.5</v>
      </c>
      <c r="N12142" t="s">
        <v>25</v>
      </c>
      <c r="S12142" t="s">
        <v>34</v>
      </c>
      <c r="T12142" t="s">
        <v>1901</v>
      </c>
      <c r="V12142" s="2" t="s">
        <v>25</v>
      </c>
      <c r="W12142" s="3">
        <v>43355.655555555553</v>
      </c>
    </row>
    <row r="12143" spans="1:23" x14ac:dyDescent="0.35">
      <c r="A12143" s="2">
        <v>628240</v>
      </c>
      <c r="B12143" s="2" t="s">
        <v>21</v>
      </c>
      <c r="D12143" s="2" t="s">
        <v>51</v>
      </c>
      <c r="F12143" t="s">
        <v>32</v>
      </c>
      <c r="I12143" t="s">
        <v>23</v>
      </c>
      <c r="K12143" t="s">
        <v>66</v>
      </c>
      <c r="L12143" s="3">
        <v>43326.616666666669</v>
      </c>
      <c r="M12143" s="3">
        <v>43355.5</v>
      </c>
      <c r="N12143" t="s">
        <v>25</v>
      </c>
      <c r="S12143" t="s">
        <v>34</v>
      </c>
      <c r="T12143" t="s">
        <v>1067</v>
      </c>
      <c r="V12143" s="2" t="s">
        <v>25</v>
      </c>
      <c r="W12143" s="3">
        <v>43355.688194444447</v>
      </c>
    </row>
    <row r="12144" spans="1:23" x14ac:dyDescent="0.35">
      <c r="A12144" s="2">
        <v>628045</v>
      </c>
      <c r="B12144" s="2" t="s">
        <v>45</v>
      </c>
      <c r="F12144" t="s">
        <v>32</v>
      </c>
      <c r="I12144" t="s">
        <v>23</v>
      </c>
      <c r="K12144" t="s">
        <v>66</v>
      </c>
      <c r="L12144" s="3">
        <v>43326.396527777775</v>
      </c>
      <c r="M12144" s="3">
        <v>43378.5</v>
      </c>
      <c r="N12144" t="s">
        <v>25</v>
      </c>
      <c r="S12144" t="s">
        <v>46</v>
      </c>
      <c r="T12144" t="s">
        <v>2082</v>
      </c>
      <c r="W12144" s="3">
        <v>43378.618750000001</v>
      </c>
    </row>
    <row r="12145" spans="1:23" x14ac:dyDescent="0.35">
      <c r="A12145" s="2">
        <v>628041</v>
      </c>
      <c r="B12145" s="2" t="s">
        <v>21</v>
      </c>
      <c r="D12145" s="2" t="s">
        <v>70</v>
      </c>
      <c r="F12145" t="s">
        <v>32</v>
      </c>
      <c r="I12145" t="s">
        <v>23</v>
      </c>
      <c r="K12145" t="s">
        <v>66</v>
      </c>
      <c r="L12145" s="3">
        <v>43326.395138888889</v>
      </c>
      <c r="M12145" s="3">
        <v>43349.5</v>
      </c>
      <c r="N12145" t="s">
        <v>25</v>
      </c>
      <c r="S12145" t="s">
        <v>34</v>
      </c>
      <c r="T12145" t="s">
        <v>406</v>
      </c>
      <c r="V12145" s="2" t="s">
        <v>25</v>
      </c>
      <c r="W12145" s="3">
        <v>43361.51666666667</v>
      </c>
    </row>
    <row r="12146" spans="1:23" x14ac:dyDescent="0.35">
      <c r="A12146" s="2">
        <v>627857</v>
      </c>
      <c r="B12146" s="2" t="s">
        <v>45</v>
      </c>
      <c r="F12146" t="s">
        <v>32</v>
      </c>
      <c r="I12146" t="s">
        <v>23</v>
      </c>
      <c r="K12146" t="s">
        <v>66</v>
      </c>
      <c r="L12146" s="3">
        <v>43325.51666666667</v>
      </c>
      <c r="M12146" s="3">
        <v>43333.5</v>
      </c>
      <c r="N12146" t="s">
        <v>25</v>
      </c>
      <c r="S12146" t="s">
        <v>34</v>
      </c>
      <c r="T12146" t="s">
        <v>1726</v>
      </c>
      <c r="W12146" s="3">
        <v>43334.409722222219</v>
      </c>
    </row>
    <row r="12147" spans="1:23" x14ac:dyDescent="0.35">
      <c r="A12147" s="2">
        <v>627846</v>
      </c>
      <c r="B12147" s="2" t="s">
        <v>45</v>
      </c>
      <c r="F12147" t="s">
        <v>32</v>
      </c>
      <c r="I12147" t="s">
        <v>23</v>
      </c>
      <c r="K12147" t="s">
        <v>66</v>
      </c>
      <c r="L12147" s="3">
        <v>43325.504861111112</v>
      </c>
      <c r="M12147" s="3">
        <v>43371.5</v>
      </c>
      <c r="N12147" t="s">
        <v>25</v>
      </c>
      <c r="S12147" t="s">
        <v>46</v>
      </c>
      <c r="T12147" t="s">
        <v>1726</v>
      </c>
      <c r="W12147" s="3">
        <v>43371.520138888889</v>
      </c>
    </row>
    <row r="12148" spans="1:23" x14ac:dyDescent="0.35">
      <c r="A12148" s="2">
        <v>627805</v>
      </c>
      <c r="B12148" s="2" t="s">
        <v>45</v>
      </c>
      <c r="F12148" t="s">
        <v>32</v>
      </c>
      <c r="I12148" t="s">
        <v>23</v>
      </c>
      <c r="K12148" t="s">
        <v>66</v>
      </c>
      <c r="L12148" s="3">
        <v>43325.48333333333</v>
      </c>
      <c r="M12148" s="3">
        <v>43333.5</v>
      </c>
      <c r="N12148" t="s">
        <v>25</v>
      </c>
      <c r="S12148" t="s">
        <v>46</v>
      </c>
      <c r="T12148" t="s">
        <v>2282</v>
      </c>
      <c r="W12148" s="3">
        <v>43371.518750000003</v>
      </c>
    </row>
    <row r="12149" spans="1:23" x14ac:dyDescent="0.35">
      <c r="A12149" s="2">
        <v>627626</v>
      </c>
      <c r="B12149" s="2" t="s">
        <v>45</v>
      </c>
      <c r="F12149" t="s">
        <v>32</v>
      </c>
      <c r="I12149" t="s">
        <v>23</v>
      </c>
      <c r="K12149" t="s">
        <v>66</v>
      </c>
      <c r="L12149" s="3">
        <v>43322.542361111111</v>
      </c>
      <c r="M12149" s="3">
        <v>43333.5</v>
      </c>
      <c r="N12149" t="s">
        <v>25</v>
      </c>
      <c r="S12149" t="s">
        <v>46</v>
      </c>
      <c r="T12149" t="s">
        <v>87</v>
      </c>
      <c r="W12149" s="3">
        <v>43333.503472222219</v>
      </c>
    </row>
    <row r="12150" spans="1:23" x14ac:dyDescent="0.35">
      <c r="A12150" s="2">
        <v>627561</v>
      </c>
      <c r="B12150" s="2" t="s">
        <v>45</v>
      </c>
      <c r="F12150" t="s">
        <v>32</v>
      </c>
      <c r="I12150" t="s">
        <v>23</v>
      </c>
      <c r="K12150" t="s">
        <v>66</v>
      </c>
      <c r="L12150" s="3">
        <v>43322.48333333333</v>
      </c>
      <c r="M12150" s="3">
        <v>43339.5</v>
      </c>
      <c r="N12150" t="s">
        <v>25</v>
      </c>
      <c r="S12150" t="s">
        <v>34</v>
      </c>
      <c r="T12150" t="s">
        <v>72</v>
      </c>
      <c r="W12150" s="3">
        <v>43339.665277777778</v>
      </c>
    </row>
    <row r="12151" spans="1:23" x14ac:dyDescent="0.35">
      <c r="A12151" s="2">
        <v>627364</v>
      </c>
      <c r="B12151" s="2" t="s">
        <v>42</v>
      </c>
      <c r="E12151" s="2" t="s">
        <v>43</v>
      </c>
      <c r="F12151" t="s">
        <v>32</v>
      </c>
      <c r="G12151" t="s">
        <v>1075</v>
      </c>
      <c r="I12151" t="s">
        <v>23</v>
      </c>
      <c r="K12151" t="s">
        <v>66</v>
      </c>
      <c r="L12151" s="3">
        <v>43321.614583333336</v>
      </c>
      <c r="M12151" s="3">
        <v>43325.5</v>
      </c>
      <c r="N12151" t="s">
        <v>25</v>
      </c>
      <c r="S12151" t="s">
        <v>26</v>
      </c>
      <c r="T12151" t="s">
        <v>438</v>
      </c>
      <c r="W12151" s="3">
        <v>43343.556250000001</v>
      </c>
    </row>
    <row r="12152" spans="1:23" x14ac:dyDescent="0.35">
      <c r="A12152" s="2">
        <v>627235</v>
      </c>
      <c r="B12152" s="2" t="s">
        <v>42</v>
      </c>
      <c r="E12152" s="2" t="s">
        <v>43</v>
      </c>
      <c r="F12152" t="s">
        <v>32</v>
      </c>
      <c r="G12152" t="s">
        <v>768</v>
      </c>
      <c r="I12152" t="s">
        <v>23</v>
      </c>
      <c r="K12152" t="s">
        <v>66</v>
      </c>
      <c r="L12152" s="3">
        <v>43321.493055555555</v>
      </c>
      <c r="M12152" s="3">
        <v>43347.5</v>
      </c>
      <c r="N12152" t="s">
        <v>25</v>
      </c>
      <c r="S12152" t="s">
        <v>26</v>
      </c>
      <c r="T12152" t="s">
        <v>2088</v>
      </c>
      <c r="W12152" s="3">
        <v>43370.788194444445</v>
      </c>
    </row>
    <row r="12153" spans="1:23" x14ac:dyDescent="0.35">
      <c r="A12153" s="2">
        <v>627166</v>
      </c>
      <c r="B12153" s="2" t="s">
        <v>45</v>
      </c>
      <c r="F12153" t="s">
        <v>32</v>
      </c>
      <c r="I12153" t="s">
        <v>23</v>
      </c>
      <c r="K12153" t="s">
        <v>66</v>
      </c>
      <c r="L12153" s="3">
        <v>43321.412499999999</v>
      </c>
      <c r="M12153" s="3">
        <v>43333.5</v>
      </c>
      <c r="N12153" t="s">
        <v>25</v>
      </c>
      <c r="S12153" t="s">
        <v>46</v>
      </c>
      <c r="T12153" t="s">
        <v>1438</v>
      </c>
      <c r="W12153" s="3">
        <v>43342.7</v>
      </c>
    </row>
    <row r="12154" spans="1:23" ht="43.5" x14ac:dyDescent="0.35">
      <c r="A12154" s="2">
        <v>627148</v>
      </c>
      <c r="B12154" s="2" t="s">
        <v>42</v>
      </c>
      <c r="E12154" s="2" t="s">
        <v>43</v>
      </c>
      <c r="F12154" t="s">
        <v>32</v>
      </c>
      <c r="G12154" s="1" t="s">
        <v>2283</v>
      </c>
      <c r="I12154" t="s">
        <v>23</v>
      </c>
      <c r="K12154" t="s">
        <v>66</v>
      </c>
      <c r="L12154" s="3">
        <v>43321.402083333334</v>
      </c>
      <c r="M12154" s="3">
        <v>43430.5</v>
      </c>
      <c r="N12154" t="s">
        <v>25</v>
      </c>
      <c r="S12154" t="s">
        <v>26</v>
      </c>
      <c r="T12154" t="s">
        <v>2224</v>
      </c>
      <c r="W12154" s="3">
        <v>43447.791666666664</v>
      </c>
    </row>
    <row r="12155" spans="1:23" x14ac:dyDescent="0.35">
      <c r="A12155" s="2">
        <v>627060</v>
      </c>
      <c r="B12155" s="2" t="s">
        <v>42</v>
      </c>
      <c r="E12155" s="2" t="s">
        <v>43</v>
      </c>
      <c r="F12155" t="s">
        <v>32</v>
      </c>
      <c r="G12155" t="s">
        <v>1103</v>
      </c>
      <c r="I12155" t="s">
        <v>23</v>
      </c>
      <c r="K12155" t="s">
        <v>66</v>
      </c>
      <c r="L12155" s="3">
        <v>43320.693749999999</v>
      </c>
      <c r="M12155" s="3">
        <v>43530.5</v>
      </c>
      <c r="N12155" t="s">
        <v>25</v>
      </c>
      <c r="S12155" t="s">
        <v>26</v>
      </c>
      <c r="T12155" t="s">
        <v>2230</v>
      </c>
      <c r="W12155" s="3">
        <v>43530.67291666667</v>
      </c>
    </row>
    <row r="12156" spans="1:23" x14ac:dyDescent="0.35">
      <c r="A12156" s="2">
        <v>626975</v>
      </c>
      <c r="B12156" s="2" t="s">
        <v>45</v>
      </c>
      <c r="F12156" t="s">
        <v>32</v>
      </c>
      <c r="I12156" t="s">
        <v>23</v>
      </c>
      <c r="K12156" t="s">
        <v>66</v>
      </c>
      <c r="L12156" s="3">
        <v>43320.574999999997</v>
      </c>
      <c r="M12156" s="3">
        <v>43374.5</v>
      </c>
      <c r="N12156" t="s">
        <v>25</v>
      </c>
      <c r="S12156" t="s">
        <v>34</v>
      </c>
      <c r="T12156" t="s">
        <v>2200</v>
      </c>
      <c r="W12156" s="3">
        <v>43374.751388888886</v>
      </c>
    </row>
    <row r="12157" spans="1:23" x14ac:dyDescent="0.35">
      <c r="A12157" s="2">
        <v>626853</v>
      </c>
      <c r="B12157" s="2" t="s">
        <v>21</v>
      </c>
      <c r="D12157" s="2" t="s">
        <v>70</v>
      </c>
      <c r="F12157" t="s">
        <v>32</v>
      </c>
      <c r="I12157" t="s">
        <v>23</v>
      </c>
      <c r="K12157" t="s">
        <v>66</v>
      </c>
      <c r="L12157" s="3">
        <v>43320.48333333333</v>
      </c>
      <c r="M12157" s="3">
        <v>43334.5</v>
      </c>
      <c r="N12157" t="s">
        <v>25</v>
      </c>
      <c r="S12157" t="s">
        <v>34</v>
      </c>
      <c r="T12157" t="s">
        <v>657</v>
      </c>
      <c r="V12157" s="2" t="s">
        <v>25</v>
      </c>
      <c r="W12157" s="3">
        <v>43334.430555555555</v>
      </c>
    </row>
    <row r="12158" spans="1:23" x14ac:dyDescent="0.35">
      <c r="A12158" s="2">
        <v>626835</v>
      </c>
      <c r="B12158" s="2" t="s">
        <v>42</v>
      </c>
      <c r="E12158" s="2" t="s">
        <v>43</v>
      </c>
      <c r="F12158" t="s">
        <v>32</v>
      </c>
      <c r="G12158" t="s">
        <v>1075</v>
      </c>
      <c r="I12158" t="s">
        <v>23</v>
      </c>
      <c r="K12158" t="s">
        <v>66</v>
      </c>
      <c r="L12158" s="3">
        <v>43320.469444444447</v>
      </c>
      <c r="M12158" s="3">
        <v>43353.5</v>
      </c>
      <c r="N12158" t="s">
        <v>25</v>
      </c>
      <c r="S12158" t="s">
        <v>26</v>
      </c>
      <c r="T12158" t="s">
        <v>1021</v>
      </c>
      <c r="W12158" s="3">
        <v>43355.638888888891</v>
      </c>
    </row>
    <row r="12159" spans="1:23" x14ac:dyDescent="0.35">
      <c r="A12159" s="2">
        <v>626792</v>
      </c>
      <c r="B12159" s="2" t="s">
        <v>45</v>
      </c>
      <c r="F12159" t="s">
        <v>32</v>
      </c>
      <c r="I12159" t="s">
        <v>23</v>
      </c>
      <c r="K12159" t="s">
        <v>66</v>
      </c>
      <c r="L12159" s="3">
        <v>43320.441666666666</v>
      </c>
      <c r="M12159" s="3">
        <v>43332.5</v>
      </c>
      <c r="N12159" t="s">
        <v>25</v>
      </c>
      <c r="S12159" t="s">
        <v>34</v>
      </c>
      <c r="T12159" t="s">
        <v>2055</v>
      </c>
      <c r="W12159" s="3">
        <v>43332.465277777781</v>
      </c>
    </row>
    <row r="12160" spans="1:23" x14ac:dyDescent="0.35">
      <c r="A12160" s="2">
        <v>626788</v>
      </c>
      <c r="B12160" s="2" t="s">
        <v>42</v>
      </c>
      <c r="E12160" s="2" t="s">
        <v>43</v>
      </c>
      <c r="F12160" t="s">
        <v>32</v>
      </c>
      <c r="G12160" t="s">
        <v>1075</v>
      </c>
      <c r="I12160" t="s">
        <v>23</v>
      </c>
      <c r="K12160" t="s">
        <v>66</v>
      </c>
      <c r="L12160" s="3">
        <v>43320.438194444447</v>
      </c>
      <c r="M12160" s="3">
        <v>43322.5</v>
      </c>
      <c r="N12160" t="s">
        <v>25</v>
      </c>
      <c r="S12160" t="s">
        <v>26</v>
      </c>
      <c r="T12160" t="s">
        <v>797</v>
      </c>
      <c r="W12160" s="3">
        <v>43322.498611111114</v>
      </c>
    </row>
    <row r="12161" spans="1:23" x14ac:dyDescent="0.35">
      <c r="A12161" s="2">
        <v>626784</v>
      </c>
      <c r="B12161" s="2" t="s">
        <v>42</v>
      </c>
      <c r="E12161" s="2" t="s">
        <v>43</v>
      </c>
      <c r="F12161" t="s">
        <v>32</v>
      </c>
      <c r="G12161" t="s">
        <v>1895</v>
      </c>
      <c r="I12161" t="s">
        <v>23</v>
      </c>
      <c r="K12161" t="s">
        <v>66</v>
      </c>
      <c r="L12161" s="3">
        <v>43320.429166666669</v>
      </c>
      <c r="M12161" s="3">
        <v>43321.5</v>
      </c>
      <c r="N12161" t="s">
        <v>25</v>
      </c>
      <c r="S12161" t="s">
        <v>26</v>
      </c>
      <c r="T12161" t="s">
        <v>488</v>
      </c>
      <c r="W12161" s="3">
        <v>43361.690972222219</v>
      </c>
    </row>
    <row r="12162" spans="1:23" x14ac:dyDescent="0.35">
      <c r="A12162" s="2">
        <v>626768</v>
      </c>
      <c r="B12162" s="2" t="s">
        <v>21</v>
      </c>
      <c r="D12162" s="2" t="s">
        <v>70</v>
      </c>
      <c r="F12162" t="s">
        <v>32</v>
      </c>
      <c r="I12162" t="s">
        <v>23</v>
      </c>
      <c r="K12162" t="s">
        <v>66</v>
      </c>
      <c r="L12162" s="3">
        <v>43320.409722222219</v>
      </c>
      <c r="M12162" s="3">
        <v>43332.5</v>
      </c>
      <c r="N12162" t="s">
        <v>25</v>
      </c>
      <c r="S12162" t="s">
        <v>34</v>
      </c>
      <c r="T12162" t="s">
        <v>668</v>
      </c>
      <c r="V12162" s="2" t="s">
        <v>25</v>
      </c>
      <c r="W12162" s="3">
        <v>43332.461111111108</v>
      </c>
    </row>
    <row r="12163" spans="1:23" x14ac:dyDescent="0.35">
      <c r="A12163" s="2">
        <v>626748</v>
      </c>
      <c r="B12163" s="2" t="s">
        <v>42</v>
      </c>
      <c r="E12163" s="2" t="s">
        <v>43</v>
      </c>
      <c r="F12163" t="s">
        <v>32</v>
      </c>
      <c r="G12163" t="s">
        <v>938</v>
      </c>
      <c r="I12163" t="s">
        <v>23</v>
      </c>
      <c r="K12163" t="s">
        <v>66</v>
      </c>
      <c r="L12163" s="3">
        <v>43320.392361111109</v>
      </c>
      <c r="M12163" s="3">
        <v>43348.5</v>
      </c>
      <c r="N12163" t="s">
        <v>25</v>
      </c>
      <c r="S12163" t="s">
        <v>26</v>
      </c>
      <c r="T12163" t="s">
        <v>1541</v>
      </c>
      <c r="W12163" s="3">
        <v>43348.414583333331</v>
      </c>
    </row>
    <row r="12164" spans="1:23" x14ac:dyDescent="0.35">
      <c r="A12164" s="2">
        <v>626686</v>
      </c>
      <c r="B12164" s="2" t="s">
        <v>45</v>
      </c>
      <c r="F12164" t="s">
        <v>32</v>
      </c>
      <c r="I12164" t="s">
        <v>23</v>
      </c>
      <c r="K12164" t="s">
        <v>66</v>
      </c>
      <c r="L12164" s="3">
        <v>43319.70208333333</v>
      </c>
      <c r="M12164" s="3">
        <v>43319.5</v>
      </c>
      <c r="N12164" t="s">
        <v>25</v>
      </c>
      <c r="S12164" t="s">
        <v>46</v>
      </c>
      <c r="T12164" t="s">
        <v>1062</v>
      </c>
      <c r="W12164" s="3">
        <v>43320.724999999999</v>
      </c>
    </row>
    <row r="12165" spans="1:23" x14ac:dyDescent="0.35">
      <c r="A12165" s="2">
        <v>626584</v>
      </c>
      <c r="B12165" s="2" t="s">
        <v>21</v>
      </c>
      <c r="D12165" s="2" t="s">
        <v>51</v>
      </c>
      <c r="F12165" t="s">
        <v>32</v>
      </c>
      <c r="I12165" t="s">
        <v>23</v>
      </c>
      <c r="K12165" t="s">
        <v>66</v>
      </c>
      <c r="L12165" s="3">
        <v>43319.552777777775</v>
      </c>
      <c r="M12165" s="3">
        <v>43325.5</v>
      </c>
      <c r="N12165" t="s">
        <v>25</v>
      </c>
      <c r="S12165" t="s">
        <v>26</v>
      </c>
      <c r="T12165" t="s">
        <v>1901</v>
      </c>
      <c r="V12165" s="2" t="s">
        <v>25</v>
      </c>
      <c r="W12165" s="3">
        <v>43325.65347222222</v>
      </c>
    </row>
    <row r="12166" spans="1:23" x14ac:dyDescent="0.35">
      <c r="A12166" s="2">
        <v>626435</v>
      </c>
      <c r="B12166" s="2" t="s">
        <v>110</v>
      </c>
      <c r="K12166" t="s">
        <v>66</v>
      </c>
      <c r="L12166" s="3">
        <v>43319.456944444442</v>
      </c>
      <c r="M12166" s="3">
        <v>43384.5</v>
      </c>
      <c r="N12166" t="s">
        <v>25</v>
      </c>
      <c r="S12166" t="s">
        <v>26</v>
      </c>
      <c r="T12166" t="s">
        <v>2055</v>
      </c>
      <c r="W12166" s="3">
        <v>43384.554861111108</v>
      </c>
    </row>
    <row r="12167" spans="1:23" x14ac:dyDescent="0.35">
      <c r="A12167" s="2">
        <v>626392</v>
      </c>
      <c r="B12167" s="2" t="s">
        <v>42</v>
      </c>
      <c r="E12167" s="2" t="s">
        <v>43</v>
      </c>
      <c r="F12167" t="s">
        <v>32</v>
      </c>
      <c r="G12167" t="s">
        <v>1081</v>
      </c>
      <c r="I12167" t="s">
        <v>23</v>
      </c>
      <c r="K12167" t="s">
        <v>66</v>
      </c>
      <c r="L12167" s="3">
        <v>43319.401388888888</v>
      </c>
      <c r="M12167" s="3">
        <v>43322.5</v>
      </c>
      <c r="N12167" t="s">
        <v>25</v>
      </c>
      <c r="S12167" t="s">
        <v>46</v>
      </c>
      <c r="T12167" t="s">
        <v>981</v>
      </c>
      <c r="W12167" s="3">
        <v>43363.749305555553</v>
      </c>
    </row>
    <row r="12168" spans="1:23" x14ac:dyDescent="0.35">
      <c r="A12168" s="2">
        <v>626333</v>
      </c>
      <c r="B12168" s="2" t="s">
        <v>45</v>
      </c>
      <c r="F12168" t="s">
        <v>32</v>
      </c>
      <c r="I12168" t="s">
        <v>23</v>
      </c>
      <c r="K12168" t="s">
        <v>66</v>
      </c>
      <c r="L12168" s="3">
        <v>43318.724999999999</v>
      </c>
      <c r="M12168" s="3">
        <v>43333.5</v>
      </c>
      <c r="N12168" t="s">
        <v>25</v>
      </c>
      <c r="S12168" t="s">
        <v>46</v>
      </c>
      <c r="T12168" t="s">
        <v>478</v>
      </c>
      <c r="W12168" s="3">
        <v>43349.571527777778</v>
      </c>
    </row>
    <row r="12169" spans="1:23" x14ac:dyDescent="0.35">
      <c r="A12169" s="2">
        <v>626317</v>
      </c>
      <c r="B12169" s="2" t="s">
        <v>42</v>
      </c>
      <c r="E12169" s="2" t="s">
        <v>109</v>
      </c>
      <c r="F12169" t="s">
        <v>32</v>
      </c>
      <c r="G12169" t="s">
        <v>1103</v>
      </c>
      <c r="I12169" t="s">
        <v>23</v>
      </c>
      <c r="K12169" t="s">
        <v>66</v>
      </c>
      <c r="L12169" s="3">
        <v>43318.679861111108</v>
      </c>
      <c r="M12169" s="3">
        <v>43326.5</v>
      </c>
      <c r="N12169" t="s">
        <v>25</v>
      </c>
      <c r="S12169" t="s">
        <v>46</v>
      </c>
      <c r="T12169" t="s">
        <v>87</v>
      </c>
      <c r="W12169" s="3">
        <v>43326.46875</v>
      </c>
    </row>
    <row r="12170" spans="1:23" x14ac:dyDescent="0.35">
      <c r="A12170" s="2">
        <v>626287</v>
      </c>
      <c r="B12170" s="2" t="s">
        <v>45</v>
      </c>
      <c r="F12170" t="s">
        <v>32</v>
      </c>
      <c r="I12170" t="s">
        <v>23</v>
      </c>
      <c r="K12170" t="s">
        <v>66</v>
      </c>
      <c r="L12170" s="3">
        <v>43318.631944444445</v>
      </c>
      <c r="M12170" s="3">
        <v>43333.5</v>
      </c>
      <c r="N12170" t="s">
        <v>25</v>
      </c>
      <c r="S12170" t="s">
        <v>34</v>
      </c>
      <c r="T12170" t="s">
        <v>657</v>
      </c>
      <c r="W12170" s="3">
        <v>43333.441666666666</v>
      </c>
    </row>
    <row r="12171" spans="1:23" x14ac:dyDescent="0.35">
      <c r="A12171" s="2">
        <v>626243</v>
      </c>
      <c r="B12171" s="2" t="s">
        <v>42</v>
      </c>
      <c r="E12171" s="2" t="s">
        <v>43</v>
      </c>
      <c r="F12171" t="s">
        <v>32</v>
      </c>
      <c r="I12171" t="s">
        <v>23</v>
      </c>
      <c r="K12171" t="s">
        <v>106</v>
      </c>
      <c r="L12171" s="3">
        <v>43318.581250000003</v>
      </c>
      <c r="N12171" t="s">
        <v>25</v>
      </c>
      <c r="S12171" t="s">
        <v>26</v>
      </c>
      <c r="T12171" t="s">
        <v>981</v>
      </c>
      <c r="W12171" s="3">
        <v>43321.585416666669</v>
      </c>
    </row>
    <row r="12172" spans="1:23" x14ac:dyDescent="0.35">
      <c r="A12172" s="2">
        <v>626234</v>
      </c>
      <c r="B12172" s="2" t="s">
        <v>42</v>
      </c>
      <c r="E12172" s="2" t="s">
        <v>43</v>
      </c>
      <c r="F12172" t="s">
        <v>32</v>
      </c>
      <c r="G12172" t="s">
        <v>1220</v>
      </c>
      <c r="I12172" t="s">
        <v>23</v>
      </c>
      <c r="K12172" t="s">
        <v>66</v>
      </c>
      <c r="L12172" s="3">
        <v>43318.570138888892</v>
      </c>
      <c r="M12172" s="3">
        <v>43336.5</v>
      </c>
      <c r="N12172" t="s">
        <v>25</v>
      </c>
      <c r="S12172" t="s">
        <v>26</v>
      </c>
      <c r="T12172" t="s">
        <v>1786</v>
      </c>
      <c r="W12172" s="3">
        <v>43340.409722222219</v>
      </c>
    </row>
    <row r="12173" spans="1:23" x14ac:dyDescent="0.35">
      <c r="A12173" s="2">
        <v>626147</v>
      </c>
      <c r="B12173" s="2" t="s">
        <v>42</v>
      </c>
      <c r="E12173" s="2" t="s">
        <v>43</v>
      </c>
      <c r="F12173" t="s">
        <v>32</v>
      </c>
      <c r="G12173" t="s">
        <v>1895</v>
      </c>
      <c r="I12173" t="s">
        <v>23</v>
      </c>
      <c r="K12173" t="s">
        <v>66</v>
      </c>
      <c r="L12173" s="3">
        <v>43318.500694444447</v>
      </c>
      <c r="M12173" s="3">
        <v>43322.5</v>
      </c>
      <c r="N12173" t="s">
        <v>25</v>
      </c>
      <c r="S12173" t="s">
        <v>46</v>
      </c>
      <c r="T12173" t="s">
        <v>2092</v>
      </c>
      <c r="W12173" s="3">
        <v>43346.553472222222</v>
      </c>
    </row>
    <row r="12174" spans="1:23" x14ac:dyDescent="0.35">
      <c r="A12174" s="2">
        <v>626100</v>
      </c>
      <c r="B12174" s="2" t="s">
        <v>42</v>
      </c>
      <c r="E12174" s="2" t="s">
        <v>43</v>
      </c>
      <c r="F12174" t="s">
        <v>32</v>
      </c>
      <c r="G12174" t="s">
        <v>264</v>
      </c>
      <c r="I12174" t="s">
        <v>23</v>
      </c>
      <c r="K12174" t="s">
        <v>66</v>
      </c>
      <c r="L12174" s="3">
        <v>43318.464583333334</v>
      </c>
      <c r="M12174" s="3">
        <v>43376.5</v>
      </c>
      <c r="N12174" t="s">
        <v>25</v>
      </c>
      <c r="S12174" t="s">
        <v>26</v>
      </c>
      <c r="T12174" t="s">
        <v>294</v>
      </c>
      <c r="W12174" s="3">
        <v>43376.553472222222</v>
      </c>
    </row>
    <row r="12175" spans="1:23" x14ac:dyDescent="0.35">
      <c r="A12175" s="2">
        <v>626077</v>
      </c>
      <c r="B12175" s="2" t="s">
        <v>42</v>
      </c>
      <c r="E12175" s="2" t="s">
        <v>43</v>
      </c>
      <c r="F12175" t="s">
        <v>32</v>
      </c>
      <c r="G12175" t="s">
        <v>768</v>
      </c>
      <c r="I12175" t="s">
        <v>23</v>
      </c>
      <c r="K12175" t="s">
        <v>66</v>
      </c>
      <c r="L12175" s="3">
        <v>43318.439583333333</v>
      </c>
      <c r="M12175" s="3">
        <v>43321.5</v>
      </c>
      <c r="N12175" t="s">
        <v>25</v>
      </c>
      <c r="S12175" t="s">
        <v>46</v>
      </c>
      <c r="T12175" t="s">
        <v>176</v>
      </c>
      <c r="W12175" s="3">
        <v>43334.544444444444</v>
      </c>
    </row>
    <row r="12176" spans="1:23" x14ac:dyDescent="0.35">
      <c r="A12176" s="2">
        <v>625850</v>
      </c>
      <c r="B12176" s="2" t="s">
        <v>42</v>
      </c>
      <c r="E12176" s="2" t="s">
        <v>109</v>
      </c>
      <c r="F12176" t="s">
        <v>32</v>
      </c>
      <c r="G12176" t="s">
        <v>1103</v>
      </c>
      <c r="I12176" t="s">
        <v>23</v>
      </c>
      <c r="K12176" t="s">
        <v>66</v>
      </c>
      <c r="L12176" s="3">
        <v>43315.566666666666</v>
      </c>
      <c r="M12176" s="3">
        <v>43333.5</v>
      </c>
      <c r="N12176" t="s">
        <v>25</v>
      </c>
      <c r="S12176" t="s">
        <v>26</v>
      </c>
      <c r="T12176" t="s">
        <v>2268</v>
      </c>
      <c r="W12176" s="3">
        <v>43370.786111111112</v>
      </c>
    </row>
    <row r="12177" spans="1:23" x14ac:dyDescent="0.35">
      <c r="A12177" s="2">
        <v>625639</v>
      </c>
      <c r="B12177" s="2" t="s">
        <v>42</v>
      </c>
      <c r="E12177" s="2" t="s">
        <v>43</v>
      </c>
      <c r="F12177" t="s">
        <v>32</v>
      </c>
      <c r="G12177" t="s">
        <v>264</v>
      </c>
      <c r="I12177" t="s">
        <v>23</v>
      </c>
      <c r="K12177" t="s">
        <v>66</v>
      </c>
      <c r="L12177" s="3">
        <v>43315.427083333336</v>
      </c>
      <c r="M12177" s="3">
        <v>43361.5</v>
      </c>
      <c r="N12177" t="s">
        <v>25</v>
      </c>
      <c r="S12177" t="s">
        <v>26</v>
      </c>
      <c r="T12177" t="s">
        <v>1644</v>
      </c>
      <c r="W12177" s="3">
        <v>43376.552777777775</v>
      </c>
    </row>
    <row r="12178" spans="1:23" x14ac:dyDescent="0.35">
      <c r="A12178" s="2">
        <v>625480</v>
      </c>
      <c r="B12178" s="2" t="s">
        <v>42</v>
      </c>
      <c r="E12178" s="2" t="s">
        <v>43</v>
      </c>
      <c r="F12178" t="s">
        <v>32</v>
      </c>
      <c r="G12178" t="s">
        <v>65</v>
      </c>
      <c r="I12178" t="s">
        <v>23</v>
      </c>
      <c r="K12178" t="s">
        <v>66</v>
      </c>
      <c r="L12178" s="3">
        <v>43314.669444444444</v>
      </c>
      <c r="M12178" s="3">
        <v>43333.5</v>
      </c>
      <c r="N12178" t="s">
        <v>25</v>
      </c>
      <c r="S12178" t="s">
        <v>46</v>
      </c>
      <c r="T12178" t="s">
        <v>513</v>
      </c>
      <c r="W12178" s="3">
        <v>43346.775694444441</v>
      </c>
    </row>
    <row r="12179" spans="1:23" x14ac:dyDescent="0.35">
      <c r="A12179" s="2">
        <v>625450</v>
      </c>
      <c r="B12179" s="2" t="s">
        <v>45</v>
      </c>
      <c r="F12179" t="s">
        <v>32</v>
      </c>
      <c r="I12179" t="s">
        <v>23</v>
      </c>
      <c r="K12179" t="s">
        <v>66</v>
      </c>
      <c r="L12179" s="3">
        <v>43314.62777777778</v>
      </c>
      <c r="M12179" s="3">
        <v>43321.5</v>
      </c>
      <c r="N12179" t="s">
        <v>25</v>
      </c>
      <c r="S12179" t="s">
        <v>34</v>
      </c>
      <c r="T12179" t="s">
        <v>657</v>
      </c>
      <c r="W12179" s="3">
        <v>43321.448611111111</v>
      </c>
    </row>
    <row r="12180" spans="1:23" x14ac:dyDescent="0.35">
      <c r="A12180" s="2">
        <v>625281</v>
      </c>
      <c r="B12180" s="2" t="s">
        <v>21</v>
      </c>
      <c r="D12180" s="2" t="s">
        <v>70</v>
      </c>
      <c r="F12180" t="s">
        <v>32</v>
      </c>
      <c r="I12180" t="s">
        <v>23</v>
      </c>
      <c r="K12180" t="s">
        <v>66</v>
      </c>
      <c r="L12180" s="3">
        <v>43314.537499999999</v>
      </c>
      <c r="M12180" s="3">
        <v>43329.5</v>
      </c>
      <c r="N12180" t="s">
        <v>25</v>
      </c>
      <c r="S12180" t="s">
        <v>34</v>
      </c>
      <c r="T12180" t="s">
        <v>488</v>
      </c>
      <c r="V12180" s="2" t="s">
        <v>25</v>
      </c>
      <c r="W12180" s="3">
        <v>43329.572916666664</v>
      </c>
    </row>
    <row r="12181" spans="1:23" x14ac:dyDescent="0.35">
      <c r="A12181" s="2">
        <v>624988</v>
      </c>
      <c r="B12181" s="2" t="s">
        <v>45</v>
      </c>
      <c r="F12181" t="s">
        <v>32</v>
      </c>
      <c r="I12181" t="s">
        <v>23</v>
      </c>
      <c r="K12181" t="s">
        <v>66</v>
      </c>
      <c r="L12181" s="3">
        <v>43313.692361111112</v>
      </c>
      <c r="M12181" s="3">
        <v>43363.5</v>
      </c>
      <c r="N12181" t="s">
        <v>25</v>
      </c>
      <c r="S12181" t="s">
        <v>46</v>
      </c>
      <c r="T12181" t="s">
        <v>1996</v>
      </c>
      <c r="W12181" s="3">
        <v>43363.522916666669</v>
      </c>
    </row>
    <row r="12182" spans="1:23" x14ac:dyDescent="0.35">
      <c r="A12182" s="2">
        <v>624961</v>
      </c>
      <c r="B12182" s="2" t="s">
        <v>42</v>
      </c>
      <c r="E12182" s="2" t="s">
        <v>43</v>
      </c>
      <c r="F12182" t="s">
        <v>32</v>
      </c>
      <c r="G12182" t="s">
        <v>65</v>
      </c>
      <c r="I12182" t="s">
        <v>23</v>
      </c>
      <c r="K12182" t="s">
        <v>66</v>
      </c>
      <c r="L12182" s="3">
        <v>43313.657638888886</v>
      </c>
      <c r="M12182" s="3">
        <v>43314.5</v>
      </c>
      <c r="N12182" t="s">
        <v>25</v>
      </c>
      <c r="S12182" t="s">
        <v>46</v>
      </c>
      <c r="T12182" t="s">
        <v>1994</v>
      </c>
      <c r="W12182" s="3">
        <v>43314.660416666666</v>
      </c>
    </row>
    <row r="12183" spans="1:23" x14ac:dyDescent="0.35">
      <c r="A12183" s="2">
        <v>624905</v>
      </c>
      <c r="B12183" s="2" t="s">
        <v>42</v>
      </c>
      <c r="E12183" s="2" t="s">
        <v>43</v>
      </c>
      <c r="F12183" t="s">
        <v>32</v>
      </c>
      <c r="G12183" t="s">
        <v>938</v>
      </c>
      <c r="I12183" t="s">
        <v>23</v>
      </c>
      <c r="K12183" t="s">
        <v>66</v>
      </c>
      <c r="L12183" s="3">
        <v>43313.625694444447</v>
      </c>
      <c r="M12183" s="3">
        <v>43342.5</v>
      </c>
      <c r="N12183" t="s">
        <v>25</v>
      </c>
      <c r="S12183" t="s">
        <v>26</v>
      </c>
      <c r="T12183" t="s">
        <v>1270</v>
      </c>
      <c r="W12183" s="3">
        <v>43406.614583333336</v>
      </c>
    </row>
    <row r="12184" spans="1:23" x14ac:dyDescent="0.35">
      <c r="A12184" s="2">
        <v>624897</v>
      </c>
      <c r="B12184" s="2" t="s">
        <v>42</v>
      </c>
      <c r="E12184" s="2" t="s">
        <v>43</v>
      </c>
      <c r="F12184" t="s">
        <v>32</v>
      </c>
      <c r="G12184" t="s">
        <v>768</v>
      </c>
      <c r="I12184" t="s">
        <v>23</v>
      </c>
      <c r="K12184" t="s">
        <v>66</v>
      </c>
      <c r="L12184" s="3">
        <v>43313.618750000001</v>
      </c>
      <c r="M12184" s="3">
        <v>44453.5</v>
      </c>
      <c r="N12184" t="s">
        <v>25</v>
      </c>
      <c r="S12184" t="s">
        <v>26</v>
      </c>
      <c r="T12184" t="s">
        <v>668</v>
      </c>
      <c r="W12184" s="3">
        <v>44453.544444444444</v>
      </c>
    </row>
    <row r="12185" spans="1:23" ht="29" x14ac:dyDescent="0.35">
      <c r="A12185" s="2">
        <v>624805</v>
      </c>
      <c r="B12185" s="2" t="s">
        <v>42</v>
      </c>
      <c r="E12185" s="2" t="s">
        <v>43</v>
      </c>
      <c r="F12185" t="s">
        <v>32</v>
      </c>
      <c r="G12185" s="1" t="s">
        <v>2220</v>
      </c>
      <c r="I12185" t="s">
        <v>23</v>
      </c>
      <c r="K12185" t="s">
        <v>66</v>
      </c>
      <c r="L12185" s="3">
        <v>43313.5625</v>
      </c>
      <c r="M12185" s="3">
        <v>43356.5</v>
      </c>
      <c r="N12185" t="s">
        <v>25</v>
      </c>
      <c r="S12185" t="s">
        <v>26</v>
      </c>
      <c r="T12185" t="s">
        <v>2284</v>
      </c>
      <c r="W12185" s="3">
        <v>43360.423611111109</v>
      </c>
    </row>
    <row r="12186" spans="1:23" x14ac:dyDescent="0.35">
      <c r="A12186" s="2">
        <v>624791</v>
      </c>
      <c r="B12186" s="2" t="s">
        <v>42</v>
      </c>
      <c r="E12186" s="2" t="s">
        <v>43</v>
      </c>
      <c r="F12186" t="s">
        <v>32</v>
      </c>
      <c r="G12186" t="s">
        <v>1075</v>
      </c>
      <c r="I12186" t="s">
        <v>23</v>
      </c>
      <c r="K12186" t="s">
        <v>66</v>
      </c>
      <c r="L12186" s="3">
        <v>43313.553472222222</v>
      </c>
      <c r="M12186" s="3">
        <v>43321.5</v>
      </c>
      <c r="N12186" t="s">
        <v>25</v>
      </c>
      <c r="S12186" t="s">
        <v>26</v>
      </c>
      <c r="T12186" t="s">
        <v>488</v>
      </c>
      <c r="W12186" s="3">
        <v>43321.453472222223</v>
      </c>
    </row>
    <row r="12187" spans="1:23" x14ac:dyDescent="0.35">
      <c r="A12187" s="2">
        <v>624725</v>
      </c>
      <c r="B12187" s="2" t="s">
        <v>21</v>
      </c>
      <c r="D12187" s="2" t="s">
        <v>70</v>
      </c>
      <c r="F12187" t="s">
        <v>32</v>
      </c>
      <c r="I12187" t="s">
        <v>23</v>
      </c>
      <c r="K12187" t="s">
        <v>66</v>
      </c>
      <c r="L12187" s="3">
        <v>43313.523611111108</v>
      </c>
      <c r="M12187" s="3">
        <v>43438.5</v>
      </c>
      <c r="N12187" t="s">
        <v>25</v>
      </c>
      <c r="S12187" t="s">
        <v>34</v>
      </c>
      <c r="T12187" t="s">
        <v>405</v>
      </c>
      <c r="V12187" s="2" t="s">
        <v>25</v>
      </c>
      <c r="W12187" s="3">
        <v>43438.536805555559</v>
      </c>
    </row>
    <row r="12188" spans="1:23" x14ac:dyDescent="0.35">
      <c r="A12188" s="2">
        <v>624697</v>
      </c>
      <c r="B12188" s="2" t="s">
        <v>45</v>
      </c>
      <c r="F12188" t="s">
        <v>32</v>
      </c>
      <c r="I12188" t="s">
        <v>23</v>
      </c>
      <c r="K12188" t="s">
        <v>66</v>
      </c>
      <c r="L12188" s="3">
        <v>43313.504861111112</v>
      </c>
      <c r="M12188" s="3">
        <v>43313.5</v>
      </c>
      <c r="N12188" t="s">
        <v>25</v>
      </c>
      <c r="S12188" t="s">
        <v>46</v>
      </c>
      <c r="T12188" t="s">
        <v>2082</v>
      </c>
      <c r="W12188" s="3">
        <v>43374.712500000001</v>
      </c>
    </row>
    <row r="12189" spans="1:23" x14ac:dyDescent="0.35">
      <c r="A12189" s="2">
        <v>624666</v>
      </c>
      <c r="B12189" s="2" t="s">
        <v>21</v>
      </c>
      <c r="D12189" s="2" t="s">
        <v>51</v>
      </c>
      <c r="F12189" t="s">
        <v>32</v>
      </c>
      <c r="I12189" t="s">
        <v>23</v>
      </c>
      <c r="K12189" t="s">
        <v>66</v>
      </c>
      <c r="L12189" s="3">
        <v>43313.480555555558</v>
      </c>
      <c r="M12189" s="3">
        <v>43314.5</v>
      </c>
      <c r="N12189" t="s">
        <v>25</v>
      </c>
      <c r="S12189" t="s">
        <v>46</v>
      </c>
      <c r="T12189" t="s">
        <v>981</v>
      </c>
      <c r="V12189" s="2" t="s">
        <v>25</v>
      </c>
      <c r="W12189" s="3">
        <v>43333.702777777777</v>
      </c>
    </row>
    <row r="12190" spans="1:23" x14ac:dyDescent="0.35">
      <c r="A12190" s="2">
        <v>624622</v>
      </c>
      <c r="B12190" s="2" t="s">
        <v>42</v>
      </c>
      <c r="E12190" s="2" t="s">
        <v>109</v>
      </c>
      <c r="F12190" t="s">
        <v>32</v>
      </c>
      <c r="I12190" t="s">
        <v>23</v>
      </c>
      <c r="K12190" t="s">
        <v>106</v>
      </c>
      <c r="L12190" s="3">
        <v>43313.443055555559</v>
      </c>
      <c r="N12190" t="s">
        <v>25</v>
      </c>
      <c r="S12190" t="s">
        <v>26</v>
      </c>
      <c r="W12190" s="3">
        <v>43313.468055555553</v>
      </c>
    </row>
    <row r="12191" spans="1:23" x14ac:dyDescent="0.35">
      <c r="A12191" s="2">
        <v>624505</v>
      </c>
      <c r="B12191" s="2" t="s">
        <v>21</v>
      </c>
      <c r="D12191" s="2" t="s">
        <v>51</v>
      </c>
      <c r="F12191" t="s">
        <v>32</v>
      </c>
      <c r="I12191" t="s">
        <v>23</v>
      </c>
      <c r="K12191" t="s">
        <v>66</v>
      </c>
      <c r="L12191" s="3">
        <v>43313.352083333331</v>
      </c>
      <c r="M12191" s="3">
        <v>43350.5</v>
      </c>
      <c r="N12191" t="s">
        <v>25</v>
      </c>
      <c r="S12191" t="s">
        <v>34</v>
      </c>
      <c r="T12191" t="s">
        <v>569</v>
      </c>
      <c r="V12191" s="2" t="s">
        <v>25</v>
      </c>
      <c r="W12191" s="3">
        <v>43350.619444444441</v>
      </c>
    </row>
    <row r="12192" spans="1:23" x14ac:dyDescent="0.35">
      <c r="A12192" s="2">
        <v>624504</v>
      </c>
      <c r="B12192" s="2" t="s">
        <v>21</v>
      </c>
      <c r="D12192" s="2" t="s">
        <v>70</v>
      </c>
      <c r="F12192" t="s">
        <v>32</v>
      </c>
      <c r="I12192" t="s">
        <v>23</v>
      </c>
      <c r="K12192" t="s">
        <v>66</v>
      </c>
      <c r="L12192" s="3">
        <v>43313.348611111112</v>
      </c>
      <c r="M12192" s="3">
        <v>43384.5</v>
      </c>
      <c r="N12192" t="s">
        <v>25</v>
      </c>
      <c r="S12192" t="s">
        <v>34</v>
      </c>
      <c r="T12192" t="s">
        <v>212</v>
      </c>
      <c r="V12192" s="2" t="s">
        <v>25</v>
      </c>
      <c r="W12192" s="3">
        <v>43399.651388888888</v>
      </c>
    </row>
    <row r="12193" spans="1:23" x14ac:dyDescent="0.35">
      <c r="A12193" s="2">
        <v>624441</v>
      </c>
      <c r="B12193" s="2" t="s">
        <v>42</v>
      </c>
      <c r="E12193" s="2" t="s">
        <v>43</v>
      </c>
      <c r="F12193" t="s">
        <v>32</v>
      </c>
      <c r="I12193" t="s">
        <v>23</v>
      </c>
      <c r="K12193" t="s">
        <v>106</v>
      </c>
      <c r="L12193" s="3">
        <v>43312.669444444444</v>
      </c>
      <c r="N12193" t="s">
        <v>25</v>
      </c>
      <c r="S12193" t="s">
        <v>26</v>
      </c>
      <c r="W12193" s="3">
        <v>43312.70208333333</v>
      </c>
    </row>
    <row r="12194" spans="1:23" x14ac:dyDescent="0.35">
      <c r="A12194" s="2">
        <v>624406</v>
      </c>
      <c r="B12194" s="2" t="s">
        <v>42</v>
      </c>
      <c r="E12194" s="2" t="s">
        <v>43</v>
      </c>
      <c r="F12194" t="s">
        <v>32</v>
      </c>
      <c r="G12194" t="s">
        <v>1895</v>
      </c>
      <c r="I12194" t="s">
        <v>23</v>
      </c>
      <c r="K12194" t="s">
        <v>66</v>
      </c>
      <c r="L12194" s="3">
        <v>43312.62222222222</v>
      </c>
      <c r="M12194" s="3">
        <v>43347.5</v>
      </c>
      <c r="N12194" t="s">
        <v>25</v>
      </c>
      <c r="S12194" t="s">
        <v>26</v>
      </c>
      <c r="T12194" t="s">
        <v>488</v>
      </c>
      <c r="W12194" s="3">
        <v>43388.554861111108</v>
      </c>
    </row>
    <row r="12195" spans="1:23" x14ac:dyDescent="0.35">
      <c r="A12195" s="2">
        <v>624326</v>
      </c>
      <c r="B12195" s="2" t="s">
        <v>42</v>
      </c>
      <c r="E12195" s="2" t="s">
        <v>43</v>
      </c>
      <c r="F12195" t="s">
        <v>32</v>
      </c>
      <c r="G12195" t="s">
        <v>65</v>
      </c>
      <c r="I12195" t="s">
        <v>23</v>
      </c>
      <c r="K12195" t="s">
        <v>66</v>
      </c>
      <c r="L12195" s="3">
        <v>43312.568055555559</v>
      </c>
      <c r="M12195" s="3">
        <v>43353.5</v>
      </c>
      <c r="N12195" t="s">
        <v>25</v>
      </c>
      <c r="S12195" t="s">
        <v>26</v>
      </c>
      <c r="T12195" t="s">
        <v>1915</v>
      </c>
      <c r="W12195" s="3">
        <v>43427.489583333336</v>
      </c>
    </row>
    <row r="12196" spans="1:23" x14ac:dyDescent="0.35">
      <c r="A12196" s="2">
        <v>624322</v>
      </c>
      <c r="B12196" s="2" t="s">
        <v>28</v>
      </c>
      <c r="C12196" s="2" t="s">
        <v>29</v>
      </c>
      <c r="G12196" t="s">
        <v>768</v>
      </c>
      <c r="H12196" t="s">
        <v>717</v>
      </c>
      <c r="I12196" t="s">
        <v>23</v>
      </c>
      <c r="K12196" t="s">
        <v>58</v>
      </c>
      <c r="L12196" s="3">
        <v>43312.563194444447</v>
      </c>
      <c r="M12196" s="3">
        <v>43356.5</v>
      </c>
      <c r="N12196" t="s">
        <v>25</v>
      </c>
      <c r="S12196" t="s">
        <v>46</v>
      </c>
      <c r="T12196" t="s">
        <v>2285</v>
      </c>
      <c r="W12196" s="3">
        <v>43357.506944444445</v>
      </c>
    </row>
    <row r="12197" spans="1:23" x14ac:dyDescent="0.35">
      <c r="A12197" s="2">
        <v>624211</v>
      </c>
      <c r="B12197" s="2" t="s">
        <v>65</v>
      </c>
      <c r="F12197" t="s">
        <v>32</v>
      </c>
      <c r="I12197" t="s">
        <v>23</v>
      </c>
      <c r="K12197" t="s">
        <v>106</v>
      </c>
      <c r="L12197" s="3">
        <v>43312.488194444442</v>
      </c>
      <c r="N12197" t="s">
        <v>25</v>
      </c>
      <c r="S12197" t="s">
        <v>26</v>
      </c>
      <c r="T12197" t="s">
        <v>983</v>
      </c>
      <c r="W12197" s="3">
        <v>43312.51458333333</v>
      </c>
    </row>
    <row r="12198" spans="1:23" x14ac:dyDescent="0.35">
      <c r="A12198" s="2">
        <v>624079</v>
      </c>
      <c r="B12198" s="2" t="s">
        <v>45</v>
      </c>
      <c r="F12198" t="s">
        <v>32</v>
      </c>
      <c r="I12198" t="s">
        <v>23</v>
      </c>
      <c r="K12198" t="s">
        <v>66</v>
      </c>
      <c r="L12198" s="3">
        <v>43311.734027777777</v>
      </c>
      <c r="M12198" s="3">
        <v>43332.5</v>
      </c>
      <c r="N12198" t="s">
        <v>25</v>
      </c>
      <c r="S12198" t="s">
        <v>34</v>
      </c>
      <c r="T12198" t="s">
        <v>59</v>
      </c>
      <c r="W12198" s="3">
        <v>43333.549305555556</v>
      </c>
    </row>
    <row r="12199" spans="1:23" x14ac:dyDescent="0.35">
      <c r="A12199" s="2">
        <v>624016</v>
      </c>
      <c r="B12199" s="2" t="s">
        <v>45</v>
      </c>
      <c r="F12199" t="s">
        <v>32</v>
      </c>
      <c r="I12199" t="s">
        <v>23</v>
      </c>
      <c r="K12199" t="s">
        <v>66</v>
      </c>
      <c r="L12199" s="3">
        <v>43311.632638888892</v>
      </c>
      <c r="M12199" s="3">
        <v>43329.5</v>
      </c>
      <c r="N12199" t="s">
        <v>25</v>
      </c>
      <c r="S12199" t="s">
        <v>34</v>
      </c>
      <c r="T12199" t="s">
        <v>62</v>
      </c>
      <c r="W12199" s="3">
        <v>43329.600694444445</v>
      </c>
    </row>
    <row r="12200" spans="1:23" x14ac:dyDescent="0.35">
      <c r="A12200" s="2">
        <v>623982</v>
      </c>
      <c r="B12200" s="2" t="s">
        <v>45</v>
      </c>
      <c r="F12200" t="s">
        <v>32</v>
      </c>
      <c r="I12200" t="s">
        <v>23</v>
      </c>
      <c r="K12200" t="s">
        <v>66</v>
      </c>
      <c r="L12200" s="3">
        <v>43311.604861111111</v>
      </c>
      <c r="M12200" s="3">
        <v>43314.5</v>
      </c>
      <c r="N12200" t="s">
        <v>25</v>
      </c>
      <c r="S12200" t="s">
        <v>34</v>
      </c>
      <c r="T12200" t="s">
        <v>1830</v>
      </c>
      <c r="W12200" s="3">
        <v>43319.637499999997</v>
      </c>
    </row>
    <row r="12201" spans="1:23" x14ac:dyDescent="0.35">
      <c r="A12201" s="2">
        <v>623809</v>
      </c>
      <c r="B12201" s="2" t="s">
        <v>45</v>
      </c>
      <c r="F12201" t="s">
        <v>32</v>
      </c>
      <c r="I12201" t="s">
        <v>23</v>
      </c>
      <c r="K12201" t="s">
        <v>66</v>
      </c>
      <c r="L12201" s="3">
        <v>43311.50277777778</v>
      </c>
      <c r="M12201" s="3">
        <v>43333.5</v>
      </c>
      <c r="N12201" t="s">
        <v>25</v>
      </c>
      <c r="S12201" t="s">
        <v>46</v>
      </c>
      <c r="T12201" t="s">
        <v>59</v>
      </c>
      <c r="W12201" s="3">
        <v>43614.737500000003</v>
      </c>
    </row>
    <row r="12202" spans="1:23" x14ac:dyDescent="0.35">
      <c r="A12202" s="2">
        <v>623690</v>
      </c>
      <c r="B12202" s="2" t="s">
        <v>42</v>
      </c>
      <c r="E12202" s="2" t="s">
        <v>43</v>
      </c>
      <c r="F12202" t="s">
        <v>32</v>
      </c>
      <c r="G12202" t="s">
        <v>1251</v>
      </c>
      <c r="I12202" t="s">
        <v>23</v>
      </c>
      <c r="K12202" t="s">
        <v>66</v>
      </c>
      <c r="L12202" s="3">
        <v>43311.457638888889</v>
      </c>
      <c r="M12202" s="3">
        <v>43333.5</v>
      </c>
      <c r="N12202" t="s">
        <v>25</v>
      </c>
      <c r="S12202" t="s">
        <v>46</v>
      </c>
      <c r="T12202" t="s">
        <v>1203</v>
      </c>
      <c r="W12202" s="3">
        <v>43417.531944444447</v>
      </c>
    </row>
    <row r="12203" spans="1:23" x14ac:dyDescent="0.35">
      <c r="A12203" s="2">
        <v>623661</v>
      </c>
      <c r="B12203" s="2" t="s">
        <v>28</v>
      </c>
      <c r="C12203" s="2" t="s">
        <v>29</v>
      </c>
      <c r="G12203" t="s">
        <v>177</v>
      </c>
      <c r="H12203" t="s">
        <v>717</v>
      </c>
      <c r="I12203" t="s">
        <v>23</v>
      </c>
      <c r="K12203" t="s">
        <v>58</v>
      </c>
      <c r="L12203" s="3">
        <v>43311.433333333334</v>
      </c>
      <c r="M12203" s="3">
        <v>43320.5</v>
      </c>
      <c r="N12203" t="s">
        <v>25</v>
      </c>
      <c r="S12203" t="s">
        <v>46</v>
      </c>
      <c r="T12203" t="s">
        <v>2286</v>
      </c>
      <c r="W12203" s="3">
        <v>43320.518055555556</v>
      </c>
    </row>
    <row r="12204" spans="1:23" x14ac:dyDescent="0.35">
      <c r="A12204" s="2">
        <v>623410</v>
      </c>
      <c r="B12204" s="2" t="s">
        <v>21</v>
      </c>
      <c r="D12204" s="2" t="s">
        <v>70</v>
      </c>
      <c r="F12204" t="s">
        <v>32</v>
      </c>
      <c r="I12204" t="s">
        <v>23</v>
      </c>
      <c r="K12204" t="s">
        <v>66</v>
      </c>
      <c r="L12204" s="3">
        <v>43308.574305555558</v>
      </c>
      <c r="M12204" s="3">
        <v>43308.5</v>
      </c>
      <c r="N12204" t="s">
        <v>25</v>
      </c>
      <c r="S12204" t="s">
        <v>46</v>
      </c>
      <c r="T12204" t="s">
        <v>552</v>
      </c>
      <c r="V12204" s="2" t="s">
        <v>25</v>
      </c>
      <c r="W12204" s="3">
        <v>43308.604861111111</v>
      </c>
    </row>
    <row r="12205" spans="1:23" x14ac:dyDescent="0.35">
      <c r="A12205" s="2">
        <v>623402</v>
      </c>
      <c r="B12205" s="2" t="s">
        <v>21</v>
      </c>
      <c r="D12205" s="2" t="s">
        <v>51</v>
      </c>
      <c r="F12205" t="s">
        <v>32</v>
      </c>
      <c r="I12205" t="s">
        <v>23</v>
      </c>
      <c r="K12205" t="s">
        <v>66</v>
      </c>
      <c r="L12205" s="3">
        <v>43308.568055555559</v>
      </c>
      <c r="M12205" s="3">
        <v>43314.5</v>
      </c>
      <c r="N12205" t="s">
        <v>25</v>
      </c>
      <c r="S12205" t="s">
        <v>34</v>
      </c>
      <c r="T12205" t="s">
        <v>963</v>
      </c>
      <c r="V12205" s="2" t="s">
        <v>25</v>
      </c>
      <c r="W12205" s="3">
        <v>43334.642361111109</v>
      </c>
    </row>
    <row r="12206" spans="1:23" x14ac:dyDescent="0.35">
      <c r="A12206" s="2">
        <v>623271</v>
      </c>
      <c r="B12206" s="2" t="s">
        <v>45</v>
      </c>
      <c r="F12206" t="s">
        <v>32</v>
      </c>
      <c r="I12206" t="s">
        <v>23</v>
      </c>
      <c r="K12206" t="s">
        <v>66</v>
      </c>
      <c r="L12206" s="3">
        <v>43308.477777777778</v>
      </c>
      <c r="M12206" s="3">
        <v>43320.5</v>
      </c>
      <c r="N12206" t="s">
        <v>25</v>
      </c>
      <c r="S12206" t="s">
        <v>34</v>
      </c>
      <c r="T12206" t="s">
        <v>2055</v>
      </c>
      <c r="W12206" s="3">
        <v>43320.503472222219</v>
      </c>
    </row>
    <row r="12207" spans="1:23" x14ac:dyDescent="0.35">
      <c r="A12207" s="2">
        <v>623160</v>
      </c>
      <c r="B12207" s="2" t="s">
        <v>42</v>
      </c>
      <c r="E12207" s="2" t="s">
        <v>43</v>
      </c>
      <c r="F12207" t="s">
        <v>32</v>
      </c>
      <c r="G12207" t="s">
        <v>938</v>
      </c>
      <c r="I12207" t="s">
        <v>23</v>
      </c>
      <c r="K12207" t="s">
        <v>66</v>
      </c>
      <c r="L12207" s="3">
        <v>43308.398611111108</v>
      </c>
      <c r="M12207" s="3">
        <v>43346.5</v>
      </c>
      <c r="N12207" t="s">
        <v>25</v>
      </c>
      <c r="S12207" t="s">
        <v>26</v>
      </c>
      <c r="T12207" t="s">
        <v>292</v>
      </c>
      <c r="W12207" s="3">
        <v>43346.81527777778</v>
      </c>
    </row>
    <row r="12208" spans="1:23" x14ac:dyDescent="0.35">
      <c r="A12208" s="2">
        <v>623096</v>
      </c>
      <c r="B12208" s="2" t="s">
        <v>42</v>
      </c>
      <c r="E12208" s="2" t="s">
        <v>109</v>
      </c>
      <c r="F12208" t="s">
        <v>32</v>
      </c>
      <c r="G12208" t="s">
        <v>1103</v>
      </c>
      <c r="I12208" t="s">
        <v>23</v>
      </c>
      <c r="K12208" t="s">
        <v>66</v>
      </c>
      <c r="L12208" s="3">
        <v>43308.348611111112</v>
      </c>
      <c r="M12208" s="3">
        <v>43446.5</v>
      </c>
      <c r="N12208" t="s">
        <v>25</v>
      </c>
      <c r="S12208" t="s">
        <v>26</v>
      </c>
      <c r="T12208" t="s">
        <v>2284</v>
      </c>
      <c r="W12208" s="3">
        <v>43446.727083333331</v>
      </c>
    </row>
    <row r="12209" spans="1:23" x14ac:dyDescent="0.35">
      <c r="A12209" s="2">
        <v>623046</v>
      </c>
      <c r="B12209" s="2" t="s">
        <v>21</v>
      </c>
      <c r="D12209" s="2" t="s">
        <v>51</v>
      </c>
      <c r="F12209" t="s">
        <v>32</v>
      </c>
      <c r="I12209" t="s">
        <v>23</v>
      </c>
      <c r="K12209" t="s">
        <v>66</v>
      </c>
      <c r="L12209" s="3">
        <v>43307.748611111114</v>
      </c>
      <c r="M12209" s="3">
        <v>43320.5</v>
      </c>
      <c r="N12209" t="s">
        <v>25</v>
      </c>
      <c r="S12209" t="s">
        <v>34</v>
      </c>
      <c r="T12209" t="s">
        <v>2287</v>
      </c>
      <c r="V12209" s="2" t="s">
        <v>25</v>
      </c>
      <c r="W12209" s="3">
        <v>43320.720138888886</v>
      </c>
    </row>
    <row r="12210" spans="1:23" x14ac:dyDescent="0.35">
      <c r="A12210" s="2">
        <v>623040</v>
      </c>
      <c r="B12210" s="2" t="s">
        <v>42</v>
      </c>
      <c r="E12210" s="2" t="s">
        <v>43</v>
      </c>
      <c r="F12210" t="s">
        <v>32</v>
      </c>
      <c r="G12210" t="s">
        <v>229</v>
      </c>
      <c r="I12210" t="s">
        <v>23</v>
      </c>
      <c r="K12210" t="s">
        <v>66</v>
      </c>
      <c r="L12210" s="3">
        <v>43307.723611111112</v>
      </c>
      <c r="M12210" s="3">
        <v>43427.5</v>
      </c>
      <c r="N12210" t="s">
        <v>25</v>
      </c>
      <c r="S12210" t="s">
        <v>26</v>
      </c>
      <c r="T12210" t="s">
        <v>2230</v>
      </c>
      <c r="W12210" s="3">
        <v>43427.649305555555</v>
      </c>
    </row>
    <row r="12211" spans="1:23" x14ac:dyDescent="0.35">
      <c r="A12211" s="2">
        <v>622906</v>
      </c>
      <c r="B12211" s="2" t="s">
        <v>45</v>
      </c>
      <c r="F12211" t="s">
        <v>32</v>
      </c>
      <c r="I12211" t="s">
        <v>23</v>
      </c>
      <c r="K12211" t="s">
        <v>66</v>
      </c>
      <c r="L12211" s="3">
        <v>43307.607638888891</v>
      </c>
      <c r="M12211" s="3">
        <v>43322.5</v>
      </c>
      <c r="N12211" t="s">
        <v>25</v>
      </c>
      <c r="S12211" t="s">
        <v>34</v>
      </c>
      <c r="T12211" t="s">
        <v>1073</v>
      </c>
      <c r="W12211" s="3">
        <v>43322.563888888886</v>
      </c>
    </row>
    <row r="12212" spans="1:23" ht="174" x14ac:dyDescent="0.35">
      <c r="A12212" s="2">
        <v>622791</v>
      </c>
      <c r="B12212" s="2" t="s">
        <v>28</v>
      </c>
      <c r="C12212" s="2" t="s">
        <v>29</v>
      </c>
      <c r="G12212" s="1" t="s">
        <v>2288</v>
      </c>
      <c r="H12212" s="1" t="s">
        <v>171</v>
      </c>
      <c r="I12212" t="s">
        <v>23</v>
      </c>
      <c r="K12212" t="s">
        <v>58</v>
      </c>
      <c r="L12212" s="3">
        <v>43307.525694444441</v>
      </c>
      <c r="M12212" s="3">
        <v>43319.5</v>
      </c>
      <c r="N12212" t="s">
        <v>25</v>
      </c>
      <c r="S12212" t="s">
        <v>46</v>
      </c>
      <c r="T12212" t="s">
        <v>2256</v>
      </c>
      <c r="W12212" s="3">
        <v>43392.548611111109</v>
      </c>
    </row>
    <row r="12213" spans="1:23" x14ac:dyDescent="0.35">
      <c r="A12213" s="2">
        <v>622790</v>
      </c>
      <c r="B12213" s="2" t="s">
        <v>21</v>
      </c>
      <c r="D12213" s="2" t="s">
        <v>51</v>
      </c>
      <c r="F12213" t="s">
        <v>32</v>
      </c>
      <c r="I12213" t="s">
        <v>23</v>
      </c>
      <c r="K12213" t="s">
        <v>66</v>
      </c>
      <c r="L12213" s="3">
        <v>43307.525694444441</v>
      </c>
      <c r="M12213" s="3">
        <v>43314.5</v>
      </c>
      <c r="N12213" t="s">
        <v>25</v>
      </c>
      <c r="S12213" t="s">
        <v>34</v>
      </c>
      <c r="T12213" t="s">
        <v>212</v>
      </c>
      <c r="V12213" s="2" t="s">
        <v>25</v>
      </c>
      <c r="W12213" s="3">
        <v>43314.65902777778</v>
      </c>
    </row>
    <row r="12214" spans="1:23" x14ac:dyDescent="0.35">
      <c r="A12214" s="2">
        <v>622737</v>
      </c>
      <c r="B12214" s="2" t="s">
        <v>45</v>
      </c>
      <c r="F12214" t="s">
        <v>32</v>
      </c>
      <c r="I12214" t="s">
        <v>23</v>
      </c>
      <c r="K12214" t="s">
        <v>66</v>
      </c>
      <c r="L12214" s="3">
        <v>43307.494444444441</v>
      </c>
      <c r="M12214" s="3">
        <v>43332.5</v>
      </c>
      <c r="N12214" t="s">
        <v>25</v>
      </c>
      <c r="S12214" t="s">
        <v>46</v>
      </c>
      <c r="T12214" t="s">
        <v>1910</v>
      </c>
      <c r="W12214" s="3">
        <v>43332.542361111111</v>
      </c>
    </row>
    <row r="12215" spans="1:23" x14ac:dyDescent="0.35">
      <c r="A12215" s="2">
        <v>622586</v>
      </c>
      <c r="B12215" s="2" t="s">
        <v>21</v>
      </c>
      <c r="D12215" s="2" t="s">
        <v>51</v>
      </c>
      <c r="F12215" t="s">
        <v>32</v>
      </c>
      <c r="I12215" t="s">
        <v>23</v>
      </c>
      <c r="K12215" t="s">
        <v>66</v>
      </c>
      <c r="L12215" s="3">
        <v>43307.392361111109</v>
      </c>
      <c r="M12215" s="3">
        <v>43319.5</v>
      </c>
      <c r="N12215" t="s">
        <v>25</v>
      </c>
      <c r="S12215" t="s">
        <v>34</v>
      </c>
      <c r="T12215" t="s">
        <v>1470</v>
      </c>
      <c r="V12215" s="2" t="s">
        <v>25</v>
      </c>
      <c r="W12215" s="3">
        <v>43319.709027777775</v>
      </c>
    </row>
    <row r="12216" spans="1:23" x14ac:dyDescent="0.35">
      <c r="A12216" s="2">
        <v>622529</v>
      </c>
      <c r="B12216" s="2" t="s">
        <v>45</v>
      </c>
      <c r="F12216" t="s">
        <v>32</v>
      </c>
      <c r="I12216" t="s">
        <v>23</v>
      </c>
      <c r="K12216" t="s">
        <v>66</v>
      </c>
      <c r="L12216" s="3">
        <v>43307.361111111109</v>
      </c>
      <c r="M12216" s="3">
        <v>43314.5</v>
      </c>
      <c r="N12216" t="s">
        <v>25</v>
      </c>
      <c r="S12216" t="s">
        <v>34</v>
      </c>
      <c r="T12216" t="s">
        <v>1530</v>
      </c>
      <c r="W12216" s="3">
        <v>43319.554861111108</v>
      </c>
    </row>
    <row r="12217" spans="1:23" x14ac:dyDescent="0.35">
      <c r="A12217" s="2">
        <v>622216</v>
      </c>
      <c r="B12217" s="2" t="s">
        <v>45</v>
      </c>
      <c r="F12217" t="s">
        <v>32</v>
      </c>
      <c r="I12217" t="s">
        <v>23</v>
      </c>
      <c r="K12217" t="s">
        <v>66</v>
      </c>
      <c r="L12217" s="3">
        <v>43306.564583333333</v>
      </c>
      <c r="M12217" s="3">
        <v>43332.5</v>
      </c>
      <c r="N12217" t="s">
        <v>25</v>
      </c>
      <c r="S12217" t="s">
        <v>34</v>
      </c>
      <c r="T12217" t="s">
        <v>1007</v>
      </c>
      <c r="W12217" s="3">
        <v>43332.477083333331</v>
      </c>
    </row>
    <row r="12218" spans="1:23" x14ac:dyDescent="0.35">
      <c r="A12218" s="2">
        <v>622101</v>
      </c>
      <c r="B12218" s="2" t="s">
        <v>45</v>
      </c>
      <c r="F12218" t="s">
        <v>32</v>
      </c>
      <c r="I12218" t="s">
        <v>23</v>
      </c>
      <c r="K12218" t="s">
        <v>66</v>
      </c>
      <c r="L12218" s="3">
        <v>43306.4375</v>
      </c>
      <c r="M12218" s="3">
        <v>43314.5</v>
      </c>
      <c r="N12218" t="s">
        <v>25</v>
      </c>
      <c r="S12218" t="s">
        <v>34</v>
      </c>
      <c r="T12218" t="s">
        <v>2227</v>
      </c>
      <c r="W12218" s="3">
        <v>43321.45416666667</v>
      </c>
    </row>
    <row r="12219" spans="1:23" x14ac:dyDescent="0.35">
      <c r="A12219" s="2">
        <v>622092</v>
      </c>
      <c r="B12219" s="2" t="s">
        <v>45</v>
      </c>
      <c r="F12219" t="s">
        <v>32</v>
      </c>
      <c r="I12219" t="s">
        <v>23</v>
      </c>
      <c r="K12219" t="s">
        <v>66</v>
      </c>
      <c r="L12219" s="3">
        <v>43306.432638888888</v>
      </c>
      <c r="M12219" s="3">
        <v>43438.5</v>
      </c>
      <c r="N12219" t="s">
        <v>25</v>
      </c>
      <c r="S12219" t="s">
        <v>34</v>
      </c>
      <c r="T12219" t="s">
        <v>2227</v>
      </c>
      <c r="W12219" s="3">
        <v>43474.567361111112</v>
      </c>
    </row>
    <row r="12220" spans="1:23" x14ac:dyDescent="0.35">
      <c r="A12220" s="2">
        <v>621814</v>
      </c>
      <c r="B12220" s="2" t="s">
        <v>42</v>
      </c>
      <c r="E12220" s="2" t="s">
        <v>43</v>
      </c>
      <c r="F12220" t="s">
        <v>32</v>
      </c>
      <c r="G12220" t="s">
        <v>1224</v>
      </c>
      <c r="I12220" t="s">
        <v>23</v>
      </c>
      <c r="K12220" t="s">
        <v>66</v>
      </c>
      <c r="L12220" s="3">
        <v>43305.624305555553</v>
      </c>
      <c r="M12220" s="3">
        <v>43306.5</v>
      </c>
      <c r="N12220" t="s">
        <v>25</v>
      </c>
      <c r="S12220" t="s">
        <v>26</v>
      </c>
      <c r="T12220" t="s">
        <v>488</v>
      </c>
      <c r="W12220" s="3">
        <v>43306.701388888891</v>
      </c>
    </row>
    <row r="12221" spans="1:23" x14ac:dyDescent="0.35">
      <c r="A12221" s="2">
        <v>621794</v>
      </c>
      <c r="B12221" s="2" t="s">
        <v>65</v>
      </c>
      <c r="F12221" t="s">
        <v>32</v>
      </c>
      <c r="I12221" t="s">
        <v>23</v>
      </c>
      <c r="K12221" t="s">
        <v>66</v>
      </c>
      <c r="L12221" s="3">
        <v>43305.604861111111</v>
      </c>
      <c r="M12221" s="3">
        <v>43320.5</v>
      </c>
      <c r="N12221" t="s">
        <v>25</v>
      </c>
      <c r="S12221" t="s">
        <v>46</v>
      </c>
      <c r="T12221" t="s">
        <v>78</v>
      </c>
      <c r="W12221" s="3">
        <v>43320.729861111111</v>
      </c>
    </row>
    <row r="12222" spans="1:23" x14ac:dyDescent="0.35">
      <c r="A12222" s="2">
        <v>621739</v>
      </c>
      <c r="B12222" s="2" t="s">
        <v>45</v>
      </c>
      <c r="F12222" t="s">
        <v>32</v>
      </c>
      <c r="I12222" t="s">
        <v>23</v>
      </c>
      <c r="K12222" t="s">
        <v>66</v>
      </c>
      <c r="L12222" s="3">
        <v>43305.554861111108</v>
      </c>
      <c r="M12222" s="3">
        <v>43335.5</v>
      </c>
      <c r="N12222" t="s">
        <v>25</v>
      </c>
      <c r="S12222" t="s">
        <v>34</v>
      </c>
      <c r="T12222" t="s">
        <v>813</v>
      </c>
      <c r="W12222" s="3">
        <v>43335.677777777775</v>
      </c>
    </row>
    <row r="12223" spans="1:23" x14ac:dyDescent="0.35">
      <c r="A12223" s="2">
        <v>621731</v>
      </c>
      <c r="B12223" s="2" t="s">
        <v>45</v>
      </c>
      <c r="F12223" t="s">
        <v>32</v>
      </c>
      <c r="I12223" t="s">
        <v>23</v>
      </c>
      <c r="K12223" t="s">
        <v>66</v>
      </c>
      <c r="L12223" s="3">
        <v>43305.55</v>
      </c>
      <c r="M12223" s="3">
        <v>43313.5</v>
      </c>
      <c r="N12223" t="s">
        <v>25</v>
      </c>
      <c r="S12223" t="s">
        <v>46</v>
      </c>
      <c r="T12223" t="s">
        <v>1470</v>
      </c>
      <c r="W12223" s="3">
        <v>43333.584722222222</v>
      </c>
    </row>
    <row r="12224" spans="1:23" x14ac:dyDescent="0.35">
      <c r="A12224" s="2">
        <v>621500</v>
      </c>
      <c r="B12224" s="2" t="s">
        <v>21</v>
      </c>
      <c r="D12224" s="2" t="s">
        <v>51</v>
      </c>
      <c r="F12224" t="s">
        <v>32</v>
      </c>
      <c r="I12224" t="s">
        <v>23</v>
      </c>
      <c r="K12224" t="s">
        <v>66</v>
      </c>
      <c r="L12224" s="3">
        <v>43305.374305555553</v>
      </c>
      <c r="M12224" s="3">
        <v>43332.5</v>
      </c>
      <c r="N12224" t="s">
        <v>25</v>
      </c>
      <c r="S12224" t="s">
        <v>34</v>
      </c>
      <c r="T12224" t="s">
        <v>1400</v>
      </c>
      <c r="V12224" s="2" t="s">
        <v>25</v>
      </c>
      <c r="W12224" s="3">
        <v>43332.532638888886</v>
      </c>
    </row>
    <row r="12225" spans="1:23" x14ac:dyDescent="0.35">
      <c r="A12225" s="2">
        <v>621367</v>
      </c>
      <c r="B12225" s="2" t="s">
        <v>21</v>
      </c>
      <c r="D12225" s="2" t="s">
        <v>70</v>
      </c>
      <c r="F12225" t="s">
        <v>32</v>
      </c>
      <c r="I12225" t="s">
        <v>23</v>
      </c>
      <c r="K12225" t="s">
        <v>66</v>
      </c>
      <c r="L12225" s="3">
        <v>43304.642361111109</v>
      </c>
      <c r="M12225" s="3">
        <v>43314.5</v>
      </c>
      <c r="N12225" t="s">
        <v>25</v>
      </c>
      <c r="S12225" t="s">
        <v>34</v>
      </c>
      <c r="T12225" t="s">
        <v>668</v>
      </c>
      <c r="V12225" s="2" t="s">
        <v>25</v>
      </c>
      <c r="W12225" s="3">
        <v>43314.720833333333</v>
      </c>
    </row>
    <row r="12226" spans="1:23" x14ac:dyDescent="0.35">
      <c r="A12226" s="2">
        <v>621320</v>
      </c>
      <c r="B12226" s="2" t="s">
        <v>45</v>
      </c>
      <c r="F12226" t="s">
        <v>32</v>
      </c>
      <c r="I12226" t="s">
        <v>23</v>
      </c>
      <c r="K12226" t="s">
        <v>66</v>
      </c>
      <c r="L12226" s="3">
        <v>43304.595138888886</v>
      </c>
      <c r="M12226" s="3">
        <v>43314.5</v>
      </c>
      <c r="N12226" t="s">
        <v>25</v>
      </c>
      <c r="S12226" t="s">
        <v>46</v>
      </c>
      <c r="T12226" t="s">
        <v>1007</v>
      </c>
      <c r="W12226" s="3">
        <v>43346.515972222223</v>
      </c>
    </row>
    <row r="12227" spans="1:23" x14ac:dyDescent="0.35">
      <c r="A12227" s="2">
        <v>621297</v>
      </c>
      <c r="B12227" s="2" t="s">
        <v>21</v>
      </c>
      <c r="D12227" s="2" t="s">
        <v>51</v>
      </c>
      <c r="F12227" t="s">
        <v>32</v>
      </c>
      <c r="I12227" t="s">
        <v>23</v>
      </c>
      <c r="K12227" t="s">
        <v>66</v>
      </c>
      <c r="L12227" s="3">
        <v>43304.571527777778</v>
      </c>
      <c r="M12227" s="3">
        <v>43318.5</v>
      </c>
      <c r="N12227" t="s">
        <v>25</v>
      </c>
      <c r="S12227" t="s">
        <v>34</v>
      </c>
      <c r="T12227" t="s">
        <v>91</v>
      </c>
      <c r="V12227" s="2" t="s">
        <v>25</v>
      </c>
      <c r="W12227" s="3">
        <v>43318.560416666667</v>
      </c>
    </row>
    <row r="12228" spans="1:23" x14ac:dyDescent="0.35">
      <c r="A12228" s="2">
        <v>621285</v>
      </c>
      <c r="B12228" s="2" t="s">
        <v>45</v>
      </c>
      <c r="F12228" t="s">
        <v>32</v>
      </c>
      <c r="I12228" t="s">
        <v>23</v>
      </c>
      <c r="K12228" t="s">
        <v>66</v>
      </c>
      <c r="L12228" s="3">
        <v>43304.565972222219</v>
      </c>
      <c r="M12228" s="3">
        <v>43333.5</v>
      </c>
      <c r="N12228" t="s">
        <v>25</v>
      </c>
      <c r="S12228" t="s">
        <v>46</v>
      </c>
      <c r="T12228" t="s">
        <v>1351</v>
      </c>
      <c r="W12228" s="3">
        <v>43346.810416666667</v>
      </c>
    </row>
    <row r="12229" spans="1:23" x14ac:dyDescent="0.35">
      <c r="A12229" s="2">
        <v>621077</v>
      </c>
      <c r="B12229" s="2" t="s">
        <v>21</v>
      </c>
      <c r="D12229" s="2" t="s">
        <v>51</v>
      </c>
      <c r="F12229" t="s">
        <v>32</v>
      </c>
      <c r="I12229" t="s">
        <v>23</v>
      </c>
      <c r="K12229" t="s">
        <v>66</v>
      </c>
      <c r="L12229" s="3">
        <v>43304.44027777778</v>
      </c>
      <c r="M12229" s="3">
        <v>43314.5</v>
      </c>
      <c r="N12229" t="s">
        <v>25</v>
      </c>
      <c r="S12229" t="s">
        <v>34</v>
      </c>
      <c r="T12229" t="s">
        <v>482</v>
      </c>
      <c r="V12229" s="2" t="s">
        <v>25</v>
      </c>
      <c r="W12229" s="3">
        <v>43314.65902777778</v>
      </c>
    </row>
    <row r="12230" spans="1:23" x14ac:dyDescent="0.35">
      <c r="A12230" s="2">
        <v>620965</v>
      </c>
      <c r="B12230" s="2" t="s">
        <v>42</v>
      </c>
      <c r="E12230" s="2" t="s">
        <v>43</v>
      </c>
      <c r="F12230" t="s">
        <v>32</v>
      </c>
      <c r="G12230" t="s">
        <v>1220</v>
      </c>
      <c r="I12230" t="s">
        <v>23</v>
      </c>
      <c r="K12230" t="s">
        <v>66</v>
      </c>
      <c r="L12230" s="3">
        <v>43304.348611111112</v>
      </c>
      <c r="M12230" s="3">
        <v>43348.5</v>
      </c>
      <c r="N12230" t="s">
        <v>25</v>
      </c>
      <c r="S12230" t="s">
        <v>46</v>
      </c>
      <c r="T12230" t="s">
        <v>2289</v>
      </c>
      <c r="W12230" s="3">
        <v>43427.486111111109</v>
      </c>
    </row>
    <row r="12231" spans="1:23" x14ac:dyDescent="0.35">
      <c r="A12231" s="2">
        <v>620896</v>
      </c>
      <c r="B12231" s="2" t="s">
        <v>45</v>
      </c>
      <c r="F12231" t="s">
        <v>32</v>
      </c>
      <c r="I12231" t="s">
        <v>23</v>
      </c>
      <c r="K12231" t="s">
        <v>66</v>
      </c>
      <c r="L12231" s="3">
        <v>43301.634722222225</v>
      </c>
      <c r="M12231" s="3">
        <v>43332.5</v>
      </c>
      <c r="N12231" t="s">
        <v>25</v>
      </c>
      <c r="S12231" t="s">
        <v>34</v>
      </c>
      <c r="T12231" t="s">
        <v>176</v>
      </c>
      <c r="W12231" s="3">
        <v>43332.541666666664</v>
      </c>
    </row>
    <row r="12232" spans="1:23" x14ac:dyDescent="0.35">
      <c r="A12232" s="2">
        <v>620816</v>
      </c>
      <c r="B12232" s="2" t="s">
        <v>42</v>
      </c>
      <c r="E12232" s="2" t="s">
        <v>43</v>
      </c>
      <c r="F12232" t="s">
        <v>32</v>
      </c>
      <c r="G12232" t="s">
        <v>2086</v>
      </c>
      <c r="I12232" t="s">
        <v>23</v>
      </c>
      <c r="K12232" t="s">
        <v>66</v>
      </c>
      <c r="L12232" s="3">
        <v>43301.553472222222</v>
      </c>
      <c r="M12232" s="3">
        <v>43318.5</v>
      </c>
      <c r="N12232" t="s">
        <v>25</v>
      </c>
      <c r="S12232" t="s">
        <v>46</v>
      </c>
      <c r="T12232" t="s">
        <v>1109</v>
      </c>
      <c r="W12232" s="3">
        <v>43318.529861111114</v>
      </c>
    </row>
    <row r="12233" spans="1:23" x14ac:dyDescent="0.35">
      <c r="A12233" s="2">
        <v>620701</v>
      </c>
      <c r="B12233" s="2" t="s">
        <v>45</v>
      </c>
      <c r="F12233" t="s">
        <v>32</v>
      </c>
      <c r="G12233" t="s">
        <v>1895</v>
      </c>
      <c r="I12233" t="s">
        <v>23</v>
      </c>
      <c r="K12233" t="s">
        <v>66</v>
      </c>
      <c r="L12233" s="3">
        <v>43301.497916666667</v>
      </c>
      <c r="M12233" s="3">
        <v>43333.5</v>
      </c>
      <c r="N12233" t="s">
        <v>25</v>
      </c>
      <c r="S12233" t="s">
        <v>46</v>
      </c>
      <c r="T12233" t="s">
        <v>186</v>
      </c>
      <c r="W12233" s="3">
        <v>43346.467361111114</v>
      </c>
    </row>
    <row r="12234" spans="1:23" x14ac:dyDescent="0.35">
      <c r="A12234" s="2">
        <v>620683</v>
      </c>
      <c r="B12234" s="2" t="s">
        <v>65</v>
      </c>
      <c r="F12234" t="s">
        <v>32</v>
      </c>
      <c r="I12234" t="s">
        <v>23</v>
      </c>
      <c r="K12234" t="s">
        <v>66</v>
      </c>
      <c r="L12234" s="3">
        <v>43301.492361111108</v>
      </c>
      <c r="M12234" s="3">
        <v>43318.5</v>
      </c>
      <c r="N12234" t="s">
        <v>25</v>
      </c>
      <c r="S12234" t="s">
        <v>46</v>
      </c>
      <c r="T12234" t="s">
        <v>1062</v>
      </c>
      <c r="W12234" s="3">
        <v>43318.534722222219</v>
      </c>
    </row>
    <row r="12235" spans="1:23" x14ac:dyDescent="0.35">
      <c r="A12235" s="2">
        <v>620639</v>
      </c>
      <c r="B12235" s="2" t="s">
        <v>21</v>
      </c>
      <c r="D12235" s="2" t="s">
        <v>22</v>
      </c>
      <c r="F12235" t="s">
        <v>32</v>
      </c>
      <c r="I12235" t="s">
        <v>23</v>
      </c>
      <c r="K12235" t="s">
        <v>66</v>
      </c>
      <c r="L12235" s="3">
        <v>43301.452777777777</v>
      </c>
      <c r="M12235" s="3">
        <v>43333.5</v>
      </c>
      <c r="N12235" t="s">
        <v>25</v>
      </c>
      <c r="S12235" t="s">
        <v>34</v>
      </c>
      <c r="T12235" t="s">
        <v>1799</v>
      </c>
      <c r="V12235" s="2" t="s">
        <v>25</v>
      </c>
      <c r="W12235" s="3">
        <v>43334.354861111111</v>
      </c>
    </row>
    <row r="12236" spans="1:23" x14ac:dyDescent="0.35">
      <c r="A12236" s="2">
        <v>620636</v>
      </c>
      <c r="B12236" s="2" t="s">
        <v>21</v>
      </c>
      <c r="D12236" s="2" t="s">
        <v>22</v>
      </c>
      <c r="F12236" t="s">
        <v>32</v>
      </c>
      <c r="I12236" t="s">
        <v>23</v>
      </c>
      <c r="K12236" t="s">
        <v>66</v>
      </c>
      <c r="L12236" s="3">
        <v>43301.45208333333</v>
      </c>
      <c r="M12236" s="3">
        <v>43301.5</v>
      </c>
      <c r="N12236" t="s">
        <v>25</v>
      </c>
      <c r="S12236" t="s">
        <v>34</v>
      </c>
      <c r="T12236" t="s">
        <v>2290</v>
      </c>
      <c r="V12236" s="2" t="s">
        <v>25</v>
      </c>
      <c r="W12236" s="3">
        <v>43305.785416666666</v>
      </c>
    </row>
    <row r="12237" spans="1:23" x14ac:dyDescent="0.35">
      <c r="A12237" s="2">
        <v>620507</v>
      </c>
      <c r="B12237" s="2" t="s">
        <v>21</v>
      </c>
      <c r="D12237" s="2" t="s">
        <v>70</v>
      </c>
      <c r="F12237" t="s">
        <v>32</v>
      </c>
      <c r="I12237" t="s">
        <v>23</v>
      </c>
      <c r="K12237" t="s">
        <v>66</v>
      </c>
      <c r="L12237" s="3">
        <v>43301.374305555553</v>
      </c>
      <c r="M12237" s="3">
        <v>43347.5</v>
      </c>
      <c r="N12237" t="s">
        <v>25</v>
      </c>
      <c r="S12237" t="s">
        <v>34</v>
      </c>
      <c r="T12237" t="s">
        <v>463</v>
      </c>
      <c r="V12237" s="2" t="s">
        <v>25</v>
      </c>
      <c r="W12237" s="3">
        <v>43347.400694444441</v>
      </c>
    </row>
    <row r="12238" spans="1:23" x14ac:dyDescent="0.35">
      <c r="A12238" s="2">
        <v>620500</v>
      </c>
      <c r="B12238" s="2" t="s">
        <v>42</v>
      </c>
      <c r="E12238" s="2" t="s">
        <v>109</v>
      </c>
      <c r="F12238" t="s">
        <v>32</v>
      </c>
      <c r="G12238" t="s">
        <v>1463</v>
      </c>
      <c r="I12238" t="s">
        <v>23</v>
      </c>
      <c r="K12238" t="s">
        <v>66</v>
      </c>
      <c r="L12238" s="3">
        <v>43301.368055555555</v>
      </c>
      <c r="M12238" s="3">
        <v>43318.5</v>
      </c>
      <c r="N12238" t="s">
        <v>25</v>
      </c>
      <c r="S12238" t="s">
        <v>26</v>
      </c>
      <c r="T12238" t="s">
        <v>569</v>
      </c>
      <c r="W12238" s="3">
        <v>43318.556944444441</v>
      </c>
    </row>
    <row r="12239" spans="1:23" x14ac:dyDescent="0.35">
      <c r="A12239" s="2">
        <v>620493</v>
      </c>
      <c r="B12239" s="2" t="s">
        <v>45</v>
      </c>
      <c r="F12239" t="s">
        <v>32</v>
      </c>
      <c r="I12239" t="s">
        <v>23</v>
      </c>
      <c r="K12239" t="s">
        <v>66</v>
      </c>
      <c r="L12239" s="3">
        <v>43301.361111111109</v>
      </c>
      <c r="M12239" s="3">
        <v>43333.5</v>
      </c>
      <c r="N12239" t="s">
        <v>25</v>
      </c>
      <c r="S12239" t="s">
        <v>46</v>
      </c>
      <c r="T12239" t="s">
        <v>529</v>
      </c>
      <c r="W12239" s="3">
        <v>43362.490972222222</v>
      </c>
    </row>
    <row r="12240" spans="1:23" x14ac:dyDescent="0.35">
      <c r="A12240" s="2">
        <v>620329</v>
      </c>
      <c r="B12240" s="2" t="s">
        <v>45</v>
      </c>
      <c r="F12240" t="s">
        <v>32</v>
      </c>
      <c r="I12240" t="s">
        <v>23</v>
      </c>
      <c r="K12240" t="s">
        <v>66</v>
      </c>
      <c r="L12240" s="3">
        <v>43300.620138888888</v>
      </c>
      <c r="M12240" s="3">
        <v>43300.5</v>
      </c>
      <c r="N12240" t="s">
        <v>25</v>
      </c>
      <c r="S12240" t="s">
        <v>46</v>
      </c>
      <c r="T12240" t="s">
        <v>186</v>
      </c>
      <c r="W12240" s="3">
        <v>43301.590277777781</v>
      </c>
    </row>
    <row r="12241" spans="1:23" x14ac:dyDescent="0.35">
      <c r="A12241" s="2">
        <v>620212</v>
      </c>
      <c r="B12241" s="2" t="s">
        <v>42</v>
      </c>
      <c r="E12241" s="2" t="s">
        <v>43</v>
      </c>
      <c r="F12241" t="s">
        <v>32</v>
      </c>
      <c r="G12241" t="s">
        <v>472</v>
      </c>
      <c r="I12241" t="s">
        <v>23</v>
      </c>
      <c r="K12241" t="s">
        <v>66</v>
      </c>
      <c r="L12241" s="3">
        <v>43300.560416666667</v>
      </c>
      <c r="M12241" s="3">
        <v>43318.5</v>
      </c>
      <c r="N12241" t="s">
        <v>25</v>
      </c>
      <c r="S12241" t="s">
        <v>46</v>
      </c>
      <c r="T12241" t="s">
        <v>690</v>
      </c>
      <c r="W12241" s="3">
        <v>43318.52847222222</v>
      </c>
    </row>
    <row r="12242" spans="1:23" x14ac:dyDescent="0.35">
      <c r="A12242" s="2">
        <v>620171</v>
      </c>
      <c r="B12242" s="2" t="s">
        <v>45</v>
      </c>
      <c r="F12242" t="s">
        <v>32</v>
      </c>
      <c r="I12242" t="s">
        <v>23</v>
      </c>
      <c r="K12242" t="s">
        <v>66</v>
      </c>
      <c r="L12242" s="3">
        <v>43300.54791666667</v>
      </c>
      <c r="M12242" s="3">
        <v>43300.5</v>
      </c>
      <c r="N12242" t="s">
        <v>25</v>
      </c>
      <c r="S12242" t="s">
        <v>46</v>
      </c>
      <c r="T12242" t="s">
        <v>1986</v>
      </c>
      <c r="W12242" s="3">
        <v>43333.707638888889</v>
      </c>
    </row>
    <row r="12243" spans="1:23" x14ac:dyDescent="0.35">
      <c r="A12243" s="2">
        <v>620165</v>
      </c>
      <c r="B12243" s="2" t="s">
        <v>21</v>
      </c>
      <c r="D12243" s="2" t="s">
        <v>22</v>
      </c>
      <c r="F12243" t="s">
        <v>32</v>
      </c>
      <c r="I12243" t="s">
        <v>23</v>
      </c>
      <c r="K12243" t="s">
        <v>66</v>
      </c>
      <c r="L12243" s="3">
        <v>43300.546527777777</v>
      </c>
      <c r="M12243" s="3">
        <v>43392.5</v>
      </c>
      <c r="N12243" t="s">
        <v>25</v>
      </c>
      <c r="S12243" t="s">
        <v>34</v>
      </c>
      <c r="T12243" t="s">
        <v>186</v>
      </c>
      <c r="V12243" s="2" t="s">
        <v>25</v>
      </c>
      <c r="W12243" s="3">
        <v>43392.401388888888</v>
      </c>
    </row>
    <row r="12244" spans="1:23" x14ac:dyDescent="0.35">
      <c r="A12244" s="2">
        <v>620133</v>
      </c>
      <c r="B12244" s="2" t="s">
        <v>42</v>
      </c>
      <c r="E12244" s="2" t="s">
        <v>43</v>
      </c>
      <c r="F12244" t="s">
        <v>32</v>
      </c>
      <c r="G12244" t="s">
        <v>65</v>
      </c>
      <c r="I12244" t="s">
        <v>23</v>
      </c>
      <c r="K12244" t="s">
        <v>66</v>
      </c>
      <c r="L12244" s="3">
        <v>43300.536111111112</v>
      </c>
      <c r="M12244" s="3">
        <v>43363.5</v>
      </c>
      <c r="N12244" t="s">
        <v>25</v>
      </c>
      <c r="S12244" t="s">
        <v>46</v>
      </c>
      <c r="T12244" t="s">
        <v>2218</v>
      </c>
      <c r="W12244" s="3">
        <v>43363.590277777781</v>
      </c>
    </row>
    <row r="12245" spans="1:23" ht="29" x14ac:dyDescent="0.35">
      <c r="A12245" s="2">
        <v>620113</v>
      </c>
      <c r="B12245" s="2" t="s">
        <v>28</v>
      </c>
      <c r="C12245" s="2" t="s">
        <v>29</v>
      </c>
      <c r="G12245" s="1" t="s">
        <v>857</v>
      </c>
      <c r="H12245" t="s">
        <v>32</v>
      </c>
      <c r="I12245" t="s">
        <v>23</v>
      </c>
      <c r="K12245" t="s">
        <v>58</v>
      </c>
      <c r="L12245" s="3">
        <v>43300.523611111108</v>
      </c>
      <c r="M12245" s="3">
        <v>43301.5</v>
      </c>
      <c r="N12245" t="s">
        <v>25</v>
      </c>
      <c r="S12245" t="s">
        <v>46</v>
      </c>
      <c r="T12245" t="s">
        <v>1097</v>
      </c>
      <c r="W12245" s="3">
        <v>43462.618750000001</v>
      </c>
    </row>
    <row r="12246" spans="1:23" x14ac:dyDescent="0.35">
      <c r="A12246" s="2">
        <v>619971</v>
      </c>
      <c r="B12246" s="2" t="s">
        <v>45</v>
      </c>
      <c r="F12246" t="s">
        <v>32</v>
      </c>
      <c r="G12246" t="s">
        <v>170</v>
      </c>
      <c r="I12246" t="s">
        <v>23</v>
      </c>
      <c r="K12246" t="s">
        <v>66</v>
      </c>
      <c r="L12246" s="3">
        <v>43300.421527777777</v>
      </c>
      <c r="M12246" s="3">
        <v>43343.5</v>
      </c>
      <c r="N12246" t="s">
        <v>25</v>
      </c>
      <c r="S12246" t="s">
        <v>46</v>
      </c>
      <c r="T12246" t="s">
        <v>1909</v>
      </c>
      <c r="W12246" s="3">
        <v>43343.581944444442</v>
      </c>
    </row>
    <row r="12247" spans="1:23" x14ac:dyDescent="0.35">
      <c r="A12247" s="2">
        <v>619966</v>
      </c>
      <c r="B12247" s="2" t="s">
        <v>21</v>
      </c>
      <c r="D12247" s="2" t="s">
        <v>160</v>
      </c>
      <c r="F12247" t="s">
        <v>32</v>
      </c>
      <c r="I12247" t="s">
        <v>23</v>
      </c>
      <c r="K12247" t="s">
        <v>66</v>
      </c>
      <c r="L12247" s="3">
        <v>43300.415972222225</v>
      </c>
      <c r="M12247" s="3">
        <v>43318.5</v>
      </c>
      <c r="N12247" t="s">
        <v>25</v>
      </c>
      <c r="S12247" t="s">
        <v>46</v>
      </c>
      <c r="T12247" t="s">
        <v>765</v>
      </c>
      <c r="V12247" s="2" t="s">
        <v>25</v>
      </c>
      <c r="W12247" s="3">
        <v>43318.554166666669</v>
      </c>
    </row>
    <row r="12248" spans="1:23" x14ac:dyDescent="0.35">
      <c r="A12248" s="2">
        <v>619890</v>
      </c>
      <c r="B12248" s="2" t="s">
        <v>21</v>
      </c>
      <c r="D12248" s="2" t="s">
        <v>70</v>
      </c>
      <c r="F12248" t="s">
        <v>32</v>
      </c>
      <c r="I12248" t="s">
        <v>23</v>
      </c>
      <c r="K12248" t="s">
        <v>66</v>
      </c>
      <c r="L12248" s="3">
        <v>43299.765972222223</v>
      </c>
      <c r="M12248" s="3">
        <v>43300.5</v>
      </c>
      <c r="N12248" t="s">
        <v>25</v>
      </c>
      <c r="S12248" t="s">
        <v>46</v>
      </c>
      <c r="T12248" t="s">
        <v>1909</v>
      </c>
      <c r="V12248" s="2" t="s">
        <v>25</v>
      </c>
      <c r="W12248" s="3">
        <v>43346.574305555558</v>
      </c>
    </row>
    <row r="12249" spans="1:23" x14ac:dyDescent="0.35">
      <c r="A12249" s="2">
        <v>619865</v>
      </c>
      <c r="B12249" s="2" t="s">
        <v>42</v>
      </c>
      <c r="E12249" s="2" t="s">
        <v>43</v>
      </c>
      <c r="F12249" t="s">
        <v>32</v>
      </c>
      <c r="G12249" t="s">
        <v>938</v>
      </c>
      <c r="I12249" t="s">
        <v>23</v>
      </c>
      <c r="K12249" t="s">
        <v>66</v>
      </c>
      <c r="L12249" s="3">
        <v>43299.722222222219</v>
      </c>
      <c r="M12249" s="3">
        <v>43530.5</v>
      </c>
      <c r="N12249" t="s">
        <v>25</v>
      </c>
      <c r="S12249" t="s">
        <v>26</v>
      </c>
      <c r="T12249" t="s">
        <v>690</v>
      </c>
      <c r="W12249" s="3">
        <v>43669.740277777775</v>
      </c>
    </row>
    <row r="12250" spans="1:23" x14ac:dyDescent="0.35">
      <c r="A12250" s="2">
        <v>619831</v>
      </c>
      <c r="B12250" s="2" t="s">
        <v>45</v>
      </c>
      <c r="F12250" t="s">
        <v>32</v>
      </c>
      <c r="I12250" t="s">
        <v>23</v>
      </c>
      <c r="K12250" t="s">
        <v>66</v>
      </c>
      <c r="L12250" s="3">
        <v>43299.671527777777</v>
      </c>
      <c r="M12250" s="3">
        <v>43333.5</v>
      </c>
      <c r="N12250" t="s">
        <v>25</v>
      </c>
      <c r="S12250" t="s">
        <v>46</v>
      </c>
      <c r="T12250" t="s">
        <v>689</v>
      </c>
      <c r="W12250" s="3">
        <v>43333.556944444441</v>
      </c>
    </row>
    <row r="12251" spans="1:23" x14ac:dyDescent="0.35">
      <c r="A12251" s="2">
        <v>619515</v>
      </c>
      <c r="B12251" s="2" t="s">
        <v>45</v>
      </c>
      <c r="F12251" t="s">
        <v>32</v>
      </c>
      <c r="I12251" t="s">
        <v>23</v>
      </c>
      <c r="K12251" t="s">
        <v>106</v>
      </c>
      <c r="L12251" s="3">
        <v>43299.450694444444</v>
      </c>
      <c r="N12251" t="s">
        <v>25</v>
      </c>
      <c r="S12251" t="s">
        <v>26</v>
      </c>
      <c r="W12251" s="3">
        <v>43299.466666666667</v>
      </c>
    </row>
    <row r="12252" spans="1:23" x14ac:dyDescent="0.35">
      <c r="A12252" s="2">
        <v>619501</v>
      </c>
      <c r="B12252" s="2" t="s">
        <v>42</v>
      </c>
      <c r="E12252" s="2" t="s">
        <v>43</v>
      </c>
      <c r="F12252" t="s">
        <v>32</v>
      </c>
      <c r="G12252" t="s">
        <v>768</v>
      </c>
      <c r="I12252" t="s">
        <v>23</v>
      </c>
      <c r="K12252" t="s">
        <v>66</v>
      </c>
      <c r="L12252" s="3">
        <v>43299.435416666667</v>
      </c>
      <c r="M12252" s="3">
        <v>43300.5</v>
      </c>
      <c r="N12252" t="s">
        <v>25</v>
      </c>
      <c r="S12252" t="s">
        <v>46</v>
      </c>
      <c r="T12252" t="s">
        <v>2259</v>
      </c>
      <c r="W12252" s="3">
        <v>43343.635416666664</v>
      </c>
    </row>
    <row r="12253" spans="1:23" x14ac:dyDescent="0.35">
      <c r="A12253" s="2">
        <v>619374</v>
      </c>
      <c r="B12253" s="2" t="s">
        <v>42</v>
      </c>
      <c r="E12253" s="2" t="s">
        <v>109</v>
      </c>
      <c r="F12253" t="s">
        <v>32</v>
      </c>
      <c r="G12253" t="s">
        <v>1191</v>
      </c>
      <c r="I12253" t="s">
        <v>23</v>
      </c>
      <c r="K12253" t="s">
        <v>66</v>
      </c>
      <c r="L12253" s="3">
        <v>43298.765277777777</v>
      </c>
      <c r="M12253" s="3">
        <v>43368.5</v>
      </c>
      <c r="N12253" t="s">
        <v>25</v>
      </c>
      <c r="S12253" t="s">
        <v>26</v>
      </c>
      <c r="T12253" t="s">
        <v>1065</v>
      </c>
      <c r="W12253" s="3">
        <v>43368.800694444442</v>
      </c>
    </row>
    <row r="12254" spans="1:23" x14ac:dyDescent="0.35">
      <c r="A12254" s="2">
        <v>619370</v>
      </c>
      <c r="B12254" s="2" t="s">
        <v>45</v>
      </c>
      <c r="F12254" t="s">
        <v>32</v>
      </c>
      <c r="I12254" t="s">
        <v>23</v>
      </c>
      <c r="K12254" t="s">
        <v>66</v>
      </c>
      <c r="L12254" s="3">
        <v>43298.743750000001</v>
      </c>
      <c r="M12254" s="3">
        <v>43299.5</v>
      </c>
      <c r="N12254" t="s">
        <v>25</v>
      </c>
      <c r="S12254" t="s">
        <v>46</v>
      </c>
      <c r="T12254" t="s">
        <v>1503</v>
      </c>
      <c r="W12254" s="3">
        <v>43299.657638888886</v>
      </c>
    </row>
    <row r="12255" spans="1:23" x14ac:dyDescent="0.35">
      <c r="A12255" s="2">
        <v>619351</v>
      </c>
      <c r="B12255" s="2" t="s">
        <v>42</v>
      </c>
      <c r="E12255" s="2" t="s">
        <v>43</v>
      </c>
      <c r="F12255" t="s">
        <v>32</v>
      </c>
      <c r="G12255" t="s">
        <v>938</v>
      </c>
      <c r="I12255" t="s">
        <v>23</v>
      </c>
      <c r="K12255" t="s">
        <v>66</v>
      </c>
      <c r="L12255" s="3">
        <v>43298.717361111114</v>
      </c>
      <c r="M12255" s="3">
        <v>43308.5</v>
      </c>
      <c r="N12255" t="s">
        <v>25</v>
      </c>
      <c r="S12255" t="s">
        <v>26</v>
      </c>
      <c r="T12255" t="s">
        <v>1541</v>
      </c>
      <c r="W12255" s="3">
        <v>43308.438194444447</v>
      </c>
    </row>
    <row r="12256" spans="1:23" x14ac:dyDescent="0.35">
      <c r="A12256" s="2">
        <v>619163</v>
      </c>
      <c r="B12256" s="2" t="s">
        <v>42</v>
      </c>
      <c r="E12256" s="2" t="s">
        <v>109</v>
      </c>
      <c r="F12256" t="s">
        <v>32</v>
      </c>
      <c r="G12256" t="s">
        <v>1895</v>
      </c>
      <c r="I12256" t="s">
        <v>23</v>
      </c>
      <c r="K12256" t="s">
        <v>66</v>
      </c>
      <c r="L12256" s="3">
        <v>43298.554861111108</v>
      </c>
      <c r="M12256" s="3">
        <v>43334.5</v>
      </c>
      <c r="N12256" t="s">
        <v>25</v>
      </c>
      <c r="S12256" t="s">
        <v>26</v>
      </c>
      <c r="T12256" t="s">
        <v>365</v>
      </c>
      <c r="W12256" s="3">
        <v>43334.521527777775</v>
      </c>
    </row>
    <row r="12257" spans="1:23" x14ac:dyDescent="0.35">
      <c r="A12257" s="2">
        <v>619162</v>
      </c>
      <c r="B12257" s="2" t="s">
        <v>21</v>
      </c>
      <c r="D12257" s="2" t="s">
        <v>70</v>
      </c>
      <c r="F12257" t="s">
        <v>32</v>
      </c>
      <c r="I12257" t="s">
        <v>23</v>
      </c>
      <c r="K12257" t="s">
        <v>106</v>
      </c>
      <c r="L12257" s="3">
        <v>43298.554166666669</v>
      </c>
      <c r="N12257" t="s">
        <v>25</v>
      </c>
      <c r="S12257" t="s">
        <v>26</v>
      </c>
      <c r="V12257" s="2" t="s">
        <v>25</v>
      </c>
      <c r="W12257" s="3">
        <v>43298.669444444444</v>
      </c>
    </row>
    <row r="12258" spans="1:23" x14ac:dyDescent="0.35">
      <c r="A12258" s="2">
        <v>619151</v>
      </c>
      <c r="B12258" s="2" t="s">
        <v>42</v>
      </c>
      <c r="E12258" s="2" t="s">
        <v>43</v>
      </c>
      <c r="F12258" t="s">
        <v>32</v>
      </c>
      <c r="G12258" t="s">
        <v>1895</v>
      </c>
      <c r="I12258" t="s">
        <v>23</v>
      </c>
      <c r="K12258" t="s">
        <v>66</v>
      </c>
      <c r="L12258" s="3">
        <v>43298.548611111109</v>
      </c>
      <c r="M12258" s="3">
        <v>43314.5</v>
      </c>
      <c r="N12258" t="s">
        <v>25</v>
      </c>
      <c r="S12258" t="s">
        <v>26</v>
      </c>
      <c r="T12258" t="s">
        <v>488</v>
      </c>
      <c r="W12258" s="3">
        <v>43335.644444444442</v>
      </c>
    </row>
    <row r="12259" spans="1:23" x14ac:dyDescent="0.35">
      <c r="A12259" s="2">
        <v>619150</v>
      </c>
      <c r="B12259" s="2" t="s">
        <v>21</v>
      </c>
      <c r="D12259" s="2" t="s">
        <v>70</v>
      </c>
      <c r="F12259" t="s">
        <v>32</v>
      </c>
      <c r="I12259" t="s">
        <v>23</v>
      </c>
      <c r="K12259" t="s">
        <v>66</v>
      </c>
      <c r="L12259" s="3">
        <v>43298.54791666667</v>
      </c>
      <c r="M12259" s="3">
        <v>43319.5</v>
      </c>
      <c r="N12259" t="s">
        <v>25</v>
      </c>
      <c r="S12259" t="s">
        <v>34</v>
      </c>
      <c r="T12259" t="s">
        <v>483</v>
      </c>
      <c r="V12259" s="2" t="s">
        <v>25</v>
      </c>
      <c r="W12259" s="3">
        <v>43319.759722222225</v>
      </c>
    </row>
    <row r="12260" spans="1:23" x14ac:dyDescent="0.35">
      <c r="A12260" s="2">
        <v>619039</v>
      </c>
      <c r="B12260" s="2" t="s">
        <v>21</v>
      </c>
      <c r="D12260" s="2" t="s">
        <v>22</v>
      </c>
      <c r="F12260" t="s">
        <v>32</v>
      </c>
      <c r="I12260" t="s">
        <v>23</v>
      </c>
      <c r="K12260" t="s">
        <v>66</v>
      </c>
      <c r="L12260" s="3">
        <v>43298.498611111114</v>
      </c>
      <c r="M12260" s="3">
        <v>43299.5</v>
      </c>
      <c r="N12260" t="s">
        <v>25</v>
      </c>
      <c r="S12260" t="s">
        <v>34</v>
      </c>
      <c r="T12260" t="s">
        <v>2254</v>
      </c>
      <c r="V12260" s="2" t="s">
        <v>25</v>
      </c>
      <c r="W12260" s="3">
        <v>43300.418749999997</v>
      </c>
    </row>
    <row r="12261" spans="1:23" x14ac:dyDescent="0.35">
      <c r="A12261" s="2">
        <v>619035</v>
      </c>
      <c r="B12261" s="2" t="s">
        <v>42</v>
      </c>
      <c r="E12261" s="2" t="s">
        <v>43</v>
      </c>
      <c r="F12261" t="s">
        <v>32</v>
      </c>
      <c r="G12261" t="s">
        <v>170</v>
      </c>
      <c r="I12261" t="s">
        <v>23</v>
      </c>
      <c r="K12261" t="s">
        <v>66</v>
      </c>
      <c r="L12261" s="3">
        <v>43298.497916666667</v>
      </c>
      <c r="M12261" s="3">
        <v>43298.5</v>
      </c>
      <c r="N12261" t="s">
        <v>25</v>
      </c>
      <c r="S12261" t="s">
        <v>46</v>
      </c>
      <c r="T12261" t="s">
        <v>981</v>
      </c>
      <c r="W12261" s="3">
        <v>43333.739583333336</v>
      </c>
    </row>
    <row r="12262" spans="1:23" x14ac:dyDescent="0.35">
      <c r="A12262" s="2">
        <v>619024</v>
      </c>
      <c r="B12262" s="2" t="s">
        <v>45</v>
      </c>
      <c r="F12262" t="s">
        <v>32</v>
      </c>
      <c r="I12262" t="s">
        <v>23</v>
      </c>
      <c r="K12262" t="s">
        <v>66</v>
      </c>
      <c r="L12262" s="3">
        <v>43298.488888888889</v>
      </c>
      <c r="M12262" s="3">
        <v>43298.5</v>
      </c>
      <c r="N12262" t="s">
        <v>25</v>
      </c>
      <c r="S12262" t="s">
        <v>46</v>
      </c>
      <c r="T12262" t="s">
        <v>145</v>
      </c>
      <c r="W12262" s="3">
        <v>43298.7</v>
      </c>
    </row>
    <row r="12263" spans="1:23" x14ac:dyDescent="0.35">
      <c r="A12263" s="2">
        <v>618941</v>
      </c>
      <c r="B12263" s="2" t="s">
        <v>45</v>
      </c>
      <c r="F12263" t="s">
        <v>32</v>
      </c>
      <c r="I12263" t="s">
        <v>23</v>
      </c>
      <c r="K12263" t="s">
        <v>106</v>
      </c>
      <c r="L12263" s="3">
        <v>43298.42083333333</v>
      </c>
      <c r="N12263" t="s">
        <v>25</v>
      </c>
      <c r="S12263" t="s">
        <v>26</v>
      </c>
      <c r="W12263" s="3">
        <v>43298.705555555556</v>
      </c>
    </row>
    <row r="12264" spans="1:23" x14ac:dyDescent="0.35">
      <c r="A12264" s="2">
        <v>618939</v>
      </c>
      <c r="B12264" s="2" t="s">
        <v>21</v>
      </c>
      <c r="D12264" s="2" t="s">
        <v>70</v>
      </c>
      <c r="F12264" t="s">
        <v>32</v>
      </c>
      <c r="I12264" t="s">
        <v>23</v>
      </c>
      <c r="K12264" t="s">
        <v>66</v>
      </c>
      <c r="L12264" s="3">
        <v>43298.419444444444</v>
      </c>
      <c r="M12264" s="3">
        <v>43298.5</v>
      </c>
      <c r="N12264" t="s">
        <v>25</v>
      </c>
      <c r="S12264" t="s">
        <v>34</v>
      </c>
      <c r="T12264" t="s">
        <v>84</v>
      </c>
      <c r="V12264" s="2" t="s">
        <v>25</v>
      </c>
      <c r="W12264" s="3">
        <v>43306.408333333333</v>
      </c>
    </row>
    <row r="12265" spans="1:23" x14ac:dyDescent="0.35">
      <c r="A12265" s="2">
        <v>618877</v>
      </c>
      <c r="B12265" s="2" t="s">
        <v>21</v>
      </c>
      <c r="D12265" s="2" t="s">
        <v>70</v>
      </c>
      <c r="F12265" t="s">
        <v>32</v>
      </c>
      <c r="I12265" t="s">
        <v>23</v>
      </c>
      <c r="K12265" t="s">
        <v>66</v>
      </c>
      <c r="L12265" s="3">
        <v>43298.39166666667</v>
      </c>
      <c r="M12265" s="3">
        <v>43333.5</v>
      </c>
      <c r="N12265" t="s">
        <v>25</v>
      </c>
      <c r="S12265" t="s">
        <v>46</v>
      </c>
      <c r="T12265" t="s">
        <v>702</v>
      </c>
      <c r="V12265" s="2" t="s">
        <v>25</v>
      </c>
      <c r="W12265" s="3">
        <v>43333.559027777781</v>
      </c>
    </row>
    <row r="12266" spans="1:23" x14ac:dyDescent="0.35">
      <c r="A12266" s="2">
        <v>618830</v>
      </c>
      <c r="B12266" s="2" t="s">
        <v>42</v>
      </c>
      <c r="E12266" s="2" t="s">
        <v>43</v>
      </c>
      <c r="F12266" t="s">
        <v>32</v>
      </c>
      <c r="I12266" t="s">
        <v>23</v>
      </c>
      <c r="K12266" t="s">
        <v>106</v>
      </c>
      <c r="L12266" s="3">
        <v>43297.95416666667</v>
      </c>
      <c r="N12266" t="s">
        <v>25</v>
      </c>
      <c r="S12266" t="s">
        <v>26</v>
      </c>
      <c r="W12266" s="3">
        <v>43298.460416666669</v>
      </c>
    </row>
    <row r="12267" spans="1:23" x14ac:dyDescent="0.35">
      <c r="A12267" s="2">
        <v>618829</v>
      </c>
      <c r="B12267" s="2" t="s">
        <v>42</v>
      </c>
      <c r="E12267" s="2" t="s">
        <v>43</v>
      </c>
      <c r="F12267" t="s">
        <v>32</v>
      </c>
      <c r="G12267" t="s">
        <v>1075</v>
      </c>
      <c r="I12267" t="s">
        <v>23</v>
      </c>
      <c r="K12267" t="s">
        <v>66</v>
      </c>
      <c r="L12267" s="3">
        <v>43297.952777777777</v>
      </c>
      <c r="M12267" s="3">
        <v>43335.5</v>
      </c>
      <c r="N12267" t="s">
        <v>25</v>
      </c>
      <c r="S12267" t="s">
        <v>26</v>
      </c>
      <c r="T12267" t="s">
        <v>438</v>
      </c>
      <c r="W12267" s="3">
        <v>43339.541666666664</v>
      </c>
    </row>
    <row r="12268" spans="1:23" x14ac:dyDescent="0.35">
      <c r="A12268" s="2">
        <v>618624</v>
      </c>
      <c r="B12268" s="2" t="s">
        <v>42</v>
      </c>
      <c r="E12268" s="2" t="s">
        <v>43</v>
      </c>
      <c r="F12268" t="s">
        <v>32</v>
      </c>
      <c r="G12268" t="s">
        <v>1250</v>
      </c>
      <c r="I12268" t="s">
        <v>23</v>
      </c>
      <c r="K12268" t="s">
        <v>66</v>
      </c>
      <c r="L12268" s="3">
        <v>43297.573611111111</v>
      </c>
      <c r="M12268" s="3">
        <v>43396.5</v>
      </c>
      <c r="N12268" t="s">
        <v>25</v>
      </c>
      <c r="S12268" t="s">
        <v>34</v>
      </c>
      <c r="T12268" t="s">
        <v>2291</v>
      </c>
      <c r="W12268" s="3">
        <v>43427.572916666664</v>
      </c>
    </row>
    <row r="12269" spans="1:23" x14ac:dyDescent="0.35">
      <c r="A12269" s="2">
        <v>618568</v>
      </c>
      <c r="B12269" s="2" t="s">
        <v>42</v>
      </c>
      <c r="E12269" s="2" t="s">
        <v>109</v>
      </c>
      <c r="F12269" t="s">
        <v>32</v>
      </c>
      <c r="G12269" t="s">
        <v>2118</v>
      </c>
      <c r="I12269" t="s">
        <v>23</v>
      </c>
      <c r="K12269" t="s">
        <v>66</v>
      </c>
      <c r="L12269" s="3">
        <v>43297.536111111112</v>
      </c>
      <c r="M12269" s="3">
        <v>43333.5</v>
      </c>
      <c r="N12269" t="s">
        <v>25</v>
      </c>
      <c r="S12269" t="s">
        <v>26</v>
      </c>
      <c r="T12269" t="s">
        <v>2275</v>
      </c>
      <c r="W12269" s="3">
        <v>43343.631944444445</v>
      </c>
    </row>
    <row r="12270" spans="1:23" x14ac:dyDescent="0.35">
      <c r="A12270" s="2">
        <v>618566</v>
      </c>
      <c r="B12270" s="2" t="s">
        <v>45</v>
      </c>
      <c r="F12270" t="s">
        <v>32</v>
      </c>
      <c r="I12270" t="s">
        <v>23</v>
      </c>
      <c r="K12270" t="s">
        <v>66</v>
      </c>
      <c r="L12270" s="3">
        <v>43297.534722222219</v>
      </c>
      <c r="M12270" s="3">
        <v>43297.5</v>
      </c>
      <c r="N12270" t="s">
        <v>25</v>
      </c>
      <c r="S12270" t="s">
        <v>46</v>
      </c>
      <c r="T12270" t="s">
        <v>1173</v>
      </c>
      <c r="W12270" s="3">
        <v>43299.700694444444</v>
      </c>
    </row>
    <row r="12271" spans="1:23" x14ac:dyDescent="0.35">
      <c r="A12271" s="2">
        <v>618557</v>
      </c>
      <c r="B12271" s="2" t="s">
        <v>45</v>
      </c>
      <c r="F12271" t="s">
        <v>32</v>
      </c>
      <c r="I12271" t="s">
        <v>23</v>
      </c>
      <c r="K12271" t="s">
        <v>66</v>
      </c>
      <c r="L12271" s="3">
        <v>43297.526388888888</v>
      </c>
      <c r="M12271" s="3">
        <v>43297.5</v>
      </c>
      <c r="N12271" t="s">
        <v>25</v>
      </c>
      <c r="S12271" t="s">
        <v>46</v>
      </c>
      <c r="T12271" t="s">
        <v>1173</v>
      </c>
      <c r="W12271" s="3">
        <v>43404.792361111111</v>
      </c>
    </row>
    <row r="12272" spans="1:23" x14ac:dyDescent="0.35">
      <c r="A12272" s="2">
        <v>618549</v>
      </c>
      <c r="B12272" s="2" t="s">
        <v>45</v>
      </c>
      <c r="F12272" t="s">
        <v>32</v>
      </c>
      <c r="I12272" t="s">
        <v>23</v>
      </c>
      <c r="K12272" t="s">
        <v>66</v>
      </c>
      <c r="L12272" s="3">
        <v>43297.518750000003</v>
      </c>
      <c r="M12272" s="3">
        <v>43297.5</v>
      </c>
      <c r="N12272" t="s">
        <v>25</v>
      </c>
      <c r="S12272" t="s">
        <v>46</v>
      </c>
      <c r="T12272" t="s">
        <v>1173</v>
      </c>
      <c r="W12272" s="3">
        <v>43299.664583333331</v>
      </c>
    </row>
    <row r="12273" spans="1:23" x14ac:dyDescent="0.35">
      <c r="A12273" s="2">
        <v>618538</v>
      </c>
      <c r="B12273" s="2" t="s">
        <v>45</v>
      </c>
      <c r="F12273" t="s">
        <v>32</v>
      </c>
      <c r="I12273" t="s">
        <v>23</v>
      </c>
      <c r="K12273" t="s">
        <v>66</v>
      </c>
      <c r="L12273" s="3">
        <v>43297.507638888892</v>
      </c>
      <c r="M12273" s="3">
        <v>43298.5</v>
      </c>
      <c r="N12273" t="s">
        <v>25</v>
      </c>
      <c r="S12273" t="s">
        <v>46</v>
      </c>
      <c r="T12273" t="s">
        <v>2292</v>
      </c>
      <c r="W12273" s="3">
        <v>43298.523611111108</v>
      </c>
    </row>
    <row r="12274" spans="1:23" x14ac:dyDescent="0.35">
      <c r="A12274" s="2">
        <v>618456</v>
      </c>
      <c r="B12274" s="2" t="s">
        <v>45</v>
      </c>
      <c r="F12274" t="s">
        <v>32</v>
      </c>
      <c r="I12274" t="s">
        <v>23</v>
      </c>
      <c r="K12274" t="s">
        <v>66</v>
      </c>
      <c r="L12274" s="3">
        <v>43297.440972222219</v>
      </c>
      <c r="M12274" s="3">
        <v>43297.5</v>
      </c>
      <c r="N12274" t="s">
        <v>25</v>
      </c>
      <c r="S12274" t="s">
        <v>46</v>
      </c>
      <c r="T12274" t="s">
        <v>1139</v>
      </c>
      <c r="W12274" s="3">
        <v>43299.504166666666</v>
      </c>
    </row>
    <row r="12275" spans="1:23" x14ac:dyDescent="0.35">
      <c r="A12275" s="2">
        <v>618350</v>
      </c>
      <c r="B12275" s="2" t="s">
        <v>42</v>
      </c>
      <c r="E12275" s="2" t="s">
        <v>109</v>
      </c>
      <c r="F12275" t="s">
        <v>32</v>
      </c>
      <c r="G12275" t="s">
        <v>1463</v>
      </c>
      <c r="I12275" t="s">
        <v>23</v>
      </c>
      <c r="K12275" t="s">
        <v>66</v>
      </c>
      <c r="L12275" s="3">
        <v>43297.352777777778</v>
      </c>
      <c r="M12275" s="3">
        <v>43300.5</v>
      </c>
      <c r="N12275" t="s">
        <v>25</v>
      </c>
      <c r="S12275" t="s">
        <v>46</v>
      </c>
      <c r="T12275" t="s">
        <v>569</v>
      </c>
      <c r="W12275" s="3">
        <v>43300.522916666669</v>
      </c>
    </row>
    <row r="12276" spans="1:23" ht="43.5" x14ac:dyDescent="0.35">
      <c r="A12276" s="2">
        <v>618231</v>
      </c>
      <c r="B12276" s="2" t="s">
        <v>28</v>
      </c>
      <c r="C12276" s="2" t="s">
        <v>29</v>
      </c>
      <c r="G12276" s="1" t="s">
        <v>2293</v>
      </c>
      <c r="H12276" t="s">
        <v>32</v>
      </c>
      <c r="I12276" t="s">
        <v>23</v>
      </c>
      <c r="K12276" t="s">
        <v>58</v>
      </c>
      <c r="L12276" s="3">
        <v>43294.607638888891</v>
      </c>
      <c r="M12276" s="3">
        <v>43304.5</v>
      </c>
      <c r="N12276" t="s">
        <v>25</v>
      </c>
      <c r="S12276" t="s">
        <v>46</v>
      </c>
      <c r="T12276" t="s">
        <v>1896</v>
      </c>
      <c r="W12276" s="3">
        <v>43306.520138888889</v>
      </c>
    </row>
    <row r="12277" spans="1:23" x14ac:dyDescent="0.35">
      <c r="A12277" s="2">
        <v>618047</v>
      </c>
      <c r="B12277" s="2" t="s">
        <v>45</v>
      </c>
      <c r="F12277" t="s">
        <v>32</v>
      </c>
      <c r="I12277" t="s">
        <v>23</v>
      </c>
      <c r="K12277" t="s">
        <v>66</v>
      </c>
      <c r="L12277" s="3">
        <v>43294.511111111111</v>
      </c>
      <c r="M12277" s="3">
        <v>43308.5</v>
      </c>
      <c r="N12277" t="s">
        <v>25</v>
      </c>
      <c r="S12277" t="s">
        <v>46</v>
      </c>
      <c r="T12277" t="s">
        <v>2294</v>
      </c>
      <c r="W12277" s="3">
        <v>43308.567361111112</v>
      </c>
    </row>
    <row r="12278" spans="1:23" x14ac:dyDescent="0.35">
      <c r="A12278" s="2">
        <v>618025</v>
      </c>
      <c r="B12278" s="2" t="s">
        <v>45</v>
      </c>
      <c r="F12278" t="s">
        <v>32</v>
      </c>
      <c r="I12278" t="s">
        <v>23</v>
      </c>
      <c r="K12278" t="s">
        <v>66</v>
      </c>
      <c r="L12278" s="3">
        <v>43294.491666666669</v>
      </c>
      <c r="M12278" s="3">
        <v>43318.5</v>
      </c>
      <c r="N12278" t="s">
        <v>25</v>
      </c>
      <c r="S12278" t="s">
        <v>46</v>
      </c>
      <c r="T12278" t="s">
        <v>191</v>
      </c>
      <c r="W12278" s="3">
        <v>43318.688194444447</v>
      </c>
    </row>
    <row r="12279" spans="1:23" x14ac:dyDescent="0.35">
      <c r="A12279" s="2">
        <v>618011</v>
      </c>
      <c r="B12279" s="2" t="s">
        <v>45</v>
      </c>
      <c r="F12279" t="s">
        <v>32</v>
      </c>
      <c r="I12279" t="s">
        <v>23</v>
      </c>
      <c r="K12279" t="s">
        <v>66</v>
      </c>
      <c r="L12279" s="3">
        <v>43294.48333333333</v>
      </c>
      <c r="M12279" s="3">
        <v>43318.5</v>
      </c>
      <c r="N12279" t="s">
        <v>25</v>
      </c>
      <c r="S12279" t="s">
        <v>46</v>
      </c>
      <c r="T12279" t="s">
        <v>114</v>
      </c>
      <c r="W12279" s="3">
        <v>43318.553472222222</v>
      </c>
    </row>
    <row r="12280" spans="1:23" x14ac:dyDescent="0.35">
      <c r="A12280" s="2">
        <v>617937</v>
      </c>
      <c r="B12280" s="2" t="s">
        <v>45</v>
      </c>
      <c r="F12280" t="s">
        <v>32</v>
      </c>
      <c r="G12280" t="s">
        <v>1077</v>
      </c>
      <c r="I12280" t="s">
        <v>23</v>
      </c>
      <c r="K12280" t="s">
        <v>66</v>
      </c>
      <c r="L12280" s="3">
        <v>43294.438888888886</v>
      </c>
      <c r="M12280" s="3">
        <v>43294.5</v>
      </c>
      <c r="N12280" t="s">
        <v>25</v>
      </c>
      <c r="S12280" t="s">
        <v>26</v>
      </c>
      <c r="T12280" t="s">
        <v>886</v>
      </c>
      <c r="W12280" s="3">
        <v>43294.571527777778</v>
      </c>
    </row>
    <row r="12281" spans="1:23" x14ac:dyDescent="0.35">
      <c r="A12281" s="2">
        <v>617720</v>
      </c>
      <c r="B12281" s="2" t="s">
        <v>21</v>
      </c>
      <c r="D12281" s="2" t="s">
        <v>70</v>
      </c>
      <c r="F12281" t="s">
        <v>382</v>
      </c>
      <c r="I12281" t="s">
        <v>23</v>
      </c>
      <c r="K12281" t="s">
        <v>66</v>
      </c>
      <c r="L12281" s="3">
        <v>43293.62777777778</v>
      </c>
      <c r="M12281" s="3">
        <v>43299.5</v>
      </c>
      <c r="N12281" t="s">
        <v>25</v>
      </c>
      <c r="S12281" t="s">
        <v>46</v>
      </c>
      <c r="T12281" t="s">
        <v>2113</v>
      </c>
      <c r="V12281" s="2" t="s">
        <v>25</v>
      </c>
      <c r="W12281" s="3">
        <v>43299.42291666667</v>
      </c>
    </row>
    <row r="12282" spans="1:23" x14ac:dyDescent="0.35">
      <c r="A12282" s="2">
        <v>617696</v>
      </c>
      <c r="B12282" s="2" t="s">
        <v>42</v>
      </c>
      <c r="E12282" s="2" t="s">
        <v>43</v>
      </c>
      <c r="F12282" t="s">
        <v>32</v>
      </c>
      <c r="G12282" t="s">
        <v>1251</v>
      </c>
      <c r="I12282" t="s">
        <v>23</v>
      </c>
      <c r="K12282" t="s">
        <v>66</v>
      </c>
      <c r="L12282" s="3">
        <v>43293.606249999997</v>
      </c>
      <c r="M12282" s="3">
        <v>43293.5</v>
      </c>
      <c r="N12282" t="s">
        <v>25</v>
      </c>
      <c r="S12282" t="s">
        <v>46</v>
      </c>
      <c r="T12282" t="s">
        <v>342</v>
      </c>
      <c r="W12282" s="3">
        <v>43294.478472222225</v>
      </c>
    </row>
    <row r="12283" spans="1:23" x14ac:dyDescent="0.35">
      <c r="A12283" s="2">
        <v>617657</v>
      </c>
      <c r="B12283" s="2" t="s">
        <v>21</v>
      </c>
      <c r="D12283" s="2" t="s">
        <v>70</v>
      </c>
      <c r="F12283" t="s">
        <v>32</v>
      </c>
      <c r="I12283" t="s">
        <v>23</v>
      </c>
      <c r="K12283" t="s">
        <v>66</v>
      </c>
      <c r="L12283" s="3">
        <v>43293.575694444444</v>
      </c>
      <c r="M12283" s="3">
        <v>43300.5</v>
      </c>
      <c r="N12283" t="s">
        <v>25</v>
      </c>
      <c r="S12283" t="s">
        <v>34</v>
      </c>
      <c r="T12283" t="s">
        <v>2295</v>
      </c>
      <c r="V12283" s="2" t="s">
        <v>25</v>
      </c>
      <c r="W12283" s="3">
        <v>43300.415277777778</v>
      </c>
    </row>
    <row r="12284" spans="1:23" x14ac:dyDescent="0.35">
      <c r="A12284" s="2">
        <v>617656</v>
      </c>
      <c r="B12284" s="2" t="s">
        <v>28</v>
      </c>
      <c r="C12284" s="2" t="s">
        <v>29</v>
      </c>
      <c r="G12284" t="s">
        <v>170</v>
      </c>
      <c r="H12284" t="s">
        <v>32</v>
      </c>
      <c r="I12284" t="s">
        <v>23</v>
      </c>
      <c r="K12284" t="s">
        <v>58</v>
      </c>
      <c r="L12284" s="3">
        <v>43293.572916666664</v>
      </c>
      <c r="M12284" s="3">
        <v>43300.5</v>
      </c>
      <c r="N12284" t="s">
        <v>25</v>
      </c>
      <c r="S12284" t="s">
        <v>46</v>
      </c>
      <c r="T12284" t="s">
        <v>1097</v>
      </c>
      <c r="W12284" s="3">
        <v>43300.427777777775</v>
      </c>
    </row>
    <row r="12285" spans="1:23" x14ac:dyDescent="0.35">
      <c r="A12285" s="2">
        <v>617614</v>
      </c>
      <c r="B12285" s="2" t="s">
        <v>45</v>
      </c>
      <c r="F12285" t="s">
        <v>32</v>
      </c>
      <c r="G12285" t="s">
        <v>1870</v>
      </c>
      <c r="I12285" t="s">
        <v>23</v>
      </c>
      <c r="K12285" t="s">
        <v>66</v>
      </c>
      <c r="L12285" s="3">
        <v>43293.531944444447</v>
      </c>
      <c r="M12285" s="3">
        <v>43293.5</v>
      </c>
      <c r="N12285" t="s">
        <v>25</v>
      </c>
      <c r="S12285" t="s">
        <v>46</v>
      </c>
      <c r="T12285" t="s">
        <v>689</v>
      </c>
      <c r="W12285" s="3">
        <v>43306.76458333333</v>
      </c>
    </row>
    <row r="12286" spans="1:23" x14ac:dyDescent="0.35">
      <c r="A12286" s="2">
        <v>617512</v>
      </c>
      <c r="B12286" s="2" t="s">
        <v>45</v>
      </c>
      <c r="F12286" t="s">
        <v>32</v>
      </c>
      <c r="G12286" t="s">
        <v>1870</v>
      </c>
      <c r="I12286" t="s">
        <v>23</v>
      </c>
      <c r="K12286" t="s">
        <v>66</v>
      </c>
      <c r="L12286" s="3">
        <v>43293.463194444441</v>
      </c>
      <c r="M12286" s="3">
        <v>43333.5</v>
      </c>
      <c r="N12286" t="s">
        <v>25</v>
      </c>
      <c r="S12286" t="s">
        <v>46</v>
      </c>
      <c r="T12286" t="s">
        <v>2016</v>
      </c>
      <c r="W12286" s="3">
        <v>43333.74722222222</v>
      </c>
    </row>
    <row r="12287" spans="1:23" x14ac:dyDescent="0.35">
      <c r="A12287" s="2">
        <v>617473</v>
      </c>
      <c r="B12287" s="2" t="s">
        <v>45</v>
      </c>
      <c r="F12287" t="s">
        <v>32</v>
      </c>
      <c r="I12287" t="s">
        <v>23</v>
      </c>
      <c r="K12287" t="s">
        <v>66</v>
      </c>
      <c r="L12287" s="3">
        <v>43293.431944444441</v>
      </c>
      <c r="M12287" s="3">
        <v>43294.5</v>
      </c>
      <c r="N12287" t="s">
        <v>25</v>
      </c>
      <c r="S12287" t="s">
        <v>34</v>
      </c>
      <c r="T12287" t="s">
        <v>1994</v>
      </c>
      <c r="W12287" s="3">
        <v>43294.429166666669</v>
      </c>
    </row>
    <row r="12288" spans="1:23" x14ac:dyDescent="0.35">
      <c r="A12288" s="2">
        <v>617389</v>
      </c>
      <c r="B12288" s="2" t="s">
        <v>21</v>
      </c>
      <c r="D12288" s="2" t="s">
        <v>51</v>
      </c>
      <c r="F12288" t="s">
        <v>32</v>
      </c>
      <c r="I12288" t="s">
        <v>23</v>
      </c>
      <c r="K12288" t="s">
        <v>106</v>
      </c>
      <c r="L12288" s="3">
        <v>43293.388194444444</v>
      </c>
      <c r="N12288" t="s">
        <v>25</v>
      </c>
      <c r="S12288" t="s">
        <v>26</v>
      </c>
      <c r="V12288" s="2" t="s">
        <v>25</v>
      </c>
      <c r="W12288" s="3">
        <v>43293.488888888889</v>
      </c>
    </row>
    <row r="12289" spans="1:23" x14ac:dyDescent="0.35">
      <c r="A12289" s="2">
        <v>617382</v>
      </c>
      <c r="B12289" s="2" t="s">
        <v>42</v>
      </c>
      <c r="E12289" s="2" t="s">
        <v>43</v>
      </c>
      <c r="F12289" t="s">
        <v>32</v>
      </c>
      <c r="G12289" t="s">
        <v>1090</v>
      </c>
      <c r="I12289" t="s">
        <v>23</v>
      </c>
      <c r="K12289" t="s">
        <v>66</v>
      </c>
      <c r="L12289" s="3">
        <v>43293.381944444445</v>
      </c>
      <c r="M12289" s="3">
        <v>43339.5</v>
      </c>
      <c r="N12289" t="s">
        <v>25</v>
      </c>
      <c r="S12289" t="s">
        <v>26</v>
      </c>
      <c r="T12289" t="s">
        <v>213</v>
      </c>
      <c r="W12289" s="3">
        <v>43339.711805555555</v>
      </c>
    </row>
    <row r="12290" spans="1:23" x14ac:dyDescent="0.35">
      <c r="A12290" s="2">
        <v>617362</v>
      </c>
      <c r="B12290" s="2" t="s">
        <v>42</v>
      </c>
      <c r="E12290" s="2" t="s">
        <v>43</v>
      </c>
      <c r="F12290" t="s">
        <v>32</v>
      </c>
      <c r="G12290" t="s">
        <v>1090</v>
      </c>
      <c r="I12290" t="s">
        <v>23</v>
      </c>
      <c r="K12290" t="s">
        <v>66</v>
      </c>
      <c r="L12290" s="3">
        <v>43293.364583333336</v>
      </c>
      <c r="M12290" s="3">
        <v>43339.5</v>
      </c>
      <c r="N12290" t="s">
        <v>25</v>
      </c>
      <c r="S12290" t="s">
        <v>26</v>
      </c>
      <c r="T12290" t="s">
        <v>213</v>
      </c>
      <c r="W12290" s="3">
        <v>43339.661111111112</v>
      </c>
    </row>
    <row r="12291" spans="1:23" x14ac:dyDescent="0.35">
      <c r="A12291" s="2">
        <v>617361</v>
      </c>
      <c r="B12291" s="2" t="s">
        <v>21</v>
      </c>
      <c r="D12291" s="2" t="s">
        <v>51</v>
      </c>
      <c r="F12291" t="s">
        <v>32</v>
      </c>
      <c r="I12291" t="s">
        <v>23</v>
      </c>
      <c r="K12291" t="s">
        <v>66</v>
      </c>
      <c r="L12291" s="3">
        <v>43293.364583333336</v>
      </c>
      <c r="M12291" s="3">
        <v>43300.5</v>
      </c>
      <c r="N12291" t="s">
        <v>25</v>
      </c>
      <c r="S12291" t="s">
        <v>34</v>
      </c>
      <c r="T12291" t="s">
        <v>2137</v>
      </c>
      <c r="V12291" s="2" t="s">
        <v>25</v>
      </c>
      <c r="W12291" s="3">
        <v>43319.754166666666</v>
      </c>
    </row>
    <row r="12292" spans="1:23" x14ac:dyDescent="0.35">
      <c r="A12292" s="2">
        <v>617299</v>
      </c>
      <c r="B12292" s="2" t="s">
        <v>45</v>
      </c>
      <c r="F12292" t="s">
        <v>32</v>
      </c>
      <c r="I12292" t="s">
        <v>23</v>
      </c>
      <c r="K12292" t="s">
        <v>66</v>
      </c>
      <c r="L12292" s="3">
        <v>43292.697916666664</v>
      </c>
      <c r="M12292" s="3">
        <v>43298.5</v>
      </c>
      <c r="N12292" t="s">
        <v>25</v>
      </c>
      <c r="S12292" t="s">
        <v>46</v>
      </c>
      <c r="T12292" t="s">
        <v>554</v>
      </c>
      <c r="W12292" s="3">
        <v>43333.553472222222</v>
      </c>
    </row>
    <row r="12293" spans="1:23" x14ac:dyDescent="0.35">
      <c r="A12293" s="2">
        <v>617149</v>
      </c>
      <c r="B12293" s="2" t="s">
        <v>21</v>
      </c>
      <c r="D12293" s="2" t="s">
        <v>70</v>
      </c>
      <c r="F12293" t="s">
        <v>32</v>
      </c>
      <c r="I12293" t="s">
        <v>23</v>
      </c>
      <c r="K12293" t="s">
        <v>66</v>
      </c>
      <c r="L12293" s="3">
        <v>43292.568055555559</v>
      </c>
      <c r="M12293" s="3">
        <v>43297.5</v>
      </c>
      <c r="N12293" t="s">
        <v>25</v>
      </c>
      <c r="S12293" t="s">
        <v>34</v>
      </c>
      <c r="T12293" t="s">
        <v>813</v>
      </c>
      <c r="V12293" s="2" t="s">
        <v>25</v>
      </c>
      <c r="W12293" s="3">
        <v>43297.44027777778</v>
      </c>
    </row>
    <row r="12294" spans="1:23" x14ac:dyDescent="0.35">
      <c r="A12294" s="2">
        <v>617142</v>
      </c>
      <c r="B12294" s="2" t="s">
        <v>21</v>
      </c>
      <c r="D12294" s="2" t="s">
        <v>51</v>
      </c>
      <c r="F12294" t="s">
        <v>32</v>
      </c>
      <c r="I12294" t="s">
        <v>23</v>
      </c>
      <c r="K12294" t="s">
        <v>66</v>
      </c>
      <c r="L12294" s="3">
        <v>43292.564583333333</v>
      </c>
      <c r="M12294" s="3">
        <v>43293.5</v>
      </c>
      <c r="N12294" t="s">
        <v>25</v>
      </c>
      <c r="S12294" t="s">
        <v>34</v>
      </c>
      <c r="T12294" t="s">
        <v>2218</v>
      </c>
      <c r="V12294" s="2" t="s">
        <v>25</v>
      </c>
      <c r="W12294" s="3">
        <v>43297.462500000001</v>
      </c>
    </row>
    <row r="12295" spans="1:23" x14ac:dyDescent="0.35">
      <c r="A12295" s="2">
        <v>617016</v>
      </c>
      <c r="B12295" s="2" t="s">
        <v>42</v>
      </c>
      <c r="E12295" s="2" t="s">
        <v>43</v>
      </c>
      <c r="F12295" t="s">
        <v>32</v>
      </c>
      <c r="G12295" t="s">
        <v>1779</v>
      </c>
      <c r="I12295" t="s">
        <v>23</v>
      </c>
      <c r="K12295" t="s">
        <v>66</v>
      </c>
      <c r="L12295" s="3">
        <v>43292.48541666667</v>
      </c>
      <c r="M12295" s="3">
        <v>43423.5</v>
      </c>
      <c r="N12295" t="s">
        <v>25</v>
      </c>
      <c r="S12295" t="s">
        <v>26</v>
      </c>
      <c r="T12295" t="s">
        <v>2296</v>
      </c>
      <c r="W12295" s="3">
        <v>43480.802083333336</v>
      </c>
    </row>
    <row r="12296" spans="1:23" x14ac:dyDescent="0.35">
      <c r="A12296" s="2">
        <v>616870</v>
      </c>
      <c r="B12296" s="2" t="s">
        <v>45</v>
      </c>
      <c r="F12296" t="s">
        <v>32</v>
      </c>
      <c r="I12296" t="s">
        <v>23</v>
      </c>
      <c r="K12296" t="s">
        <v>66</v>
      </c>
      <c r="L12296" s="3">
        <v>43292.384027777778</v>
      </c>
      <c r="M12296" s="3">
        <v>43292.5</v>
      </c>
      <c r="N12296" t="s">
        <v>25</v>
      </c>
      <c r="S12296" t="s">
        <v>46</v>
      </c>
      <c r="T12296" t="s">
        <v>2181</v>
      </c>
      <c r="W12296" s="3">
        <v>43292.474305555559</v>
      </c>
    </row>
    <row r="12297" spans="1:23" x14ac:dyDescent="0.35">
      <c r="A12297" s="2">
        <v>616758</v>
      </c>
      <c r="B12297" s="2" t="s">
        <v>21</v>
      </c>
      <c r="D12297" s="2" t="s">
        <v>51</v>
      </c>
      <c r="F12297" t="s">
        <v>32</v>
      </c>
      <c r="I12297" t="s">
        <v>23</v>
      </c>
      <c r="K12297" t="s">
        <v>66</v>
      </c>
      <c r="L12297" s="3">
        <v>43291.668749999997</v>
      </c>
      <c r="M12297" s="3">
        <v>43318.5</v>
      </c>
      <c r="N12297" t="s">
        <v>25</v>
      </c>
      <c r="S12297" t="s">
        <v>34</v>
      </c>
      <c r="T12297" t="s">
        <v>2297</v>
      </c>
      <c r="V12297" s="2" t="s">
        <v>25</v>
      </c>
      <c r="W12297" s="3">
        <v>43318.521527777775</v>
      </c>
    </row>
    <row r="12298" spans="1:23" x14ac:dyDescent="0.35">
      <c r="A12298" s="2">
        <v>616736</v>
      </c>
      <c r="B12298" s="2" t="s">
        <v>42</v>
      </c>
      <c r="E12298" s="2" t="s">
        <v>43</v>
      </c>
      <c r="F12298" t="s">
        <v>32</v>
      </c>
      <c r="G12298" t="s">
        <v>1702</v>
      </c>
      <c r="I12298" t="s">
        <v>23</v>
      </c>
      <c r="K12298" t="s">
        <v>66</v>
      </c>
      <c r="L12298" s="3">
        <v>43291.638194444444</v>
      </c>
      <c r="M12298" s="3">
        <v>43332.5</v>
      </c>
      <c r="N12298" t="s">
        <v>25</v>
      </c>
      <c r="S12298" t="s">
        <v>26</v>
      </c>
      <c r="T12298" t="s">
        <v>1433</v>
      </c>
      <c r="W12298" s="3">
        <v>43332.540277777778</v>
      </c>
    </row>
    <row r="12299" spans="1:23" x14ac:dyDescent="0.35">
      <c r="A12299" s="2">
        <v>616621</v>
      </c>
      <c r="B12299" s="2" t="s">
        <v>42</v>
      </c>
      <c r="E12299" s="2" t="s">
        <v>109</v>
      </c>
      <c r="F12299" t="s">
        <v>32</v>
      </c>
      <c r="G12299" t="s">
        <v>1702</v>
      </c>
      <c r="I12299" t="s">
        <v>23</v>
      </c>
      <c r="K12299" t="s">
        <v>66</v>
      </c>
      <c r="L12299" s="3">
        <v>43291.559027777781</v>
      </c>
      <c r="M12299" s="3">
        <v>43320.5</v>
      </c>
      <c r="N12299" t="s">
        <v>25</v>
      </c>
      <c r="S12299" t="s">
        <v>26</v>
      </c>
      <c r="T12299" t="s">
        <v>2173</v>
      </c>
      <c r="W12299" s="3">
        <v>43320.730555555558</v>
      </c>
    </row>
    <row r="12300" spans="1:23" x14ac:dyDescent="0.35">
      <c r="A12300" s="2">
        <v>616594</v>
      </c>
      <c r="B12300" s="2" t="s">
        <v>42</v>
      </c>
      <c r="E12300" s="2" t="s">
        <v>43</v>
      </c>
      <c r="F12300" t="s">
        <v>32</v>
      </c>
      <c r="G12300" t="s">
        <v>768</v>
      </c>
      <c r="I12300" t="s">
        <v>23</v>
      </c>
      <c r="K12300" t="s">
        <v>66</v>
      </c>
      <c r="L12300" s="3">
        <v>43291.544444444444</v>
      </c>
      <c r="M12300" s="3">
        <v>43724.5</v>
      </c>
      <c r="N12300" t="s">
        <v>25</v>
      </c>
      <c r="S12300" t="s">
        <v>34</v>
      </c>
      <c r="T12300" t="s">
        <v>409</v>
      </c>
      <c r="W12300" s="3">
        <v>43753.436805555553</v>
      </c>
    </row>
    <row r="12301" spans="1:23" x14ac:dyDescent="0.35">
      <c r="A12301" s="2">
        <v>616592</v>
      </c>
      <c r="B12301" s="2" t="s">
        <v>45</v>
      </c>
      <c r="F12301" t="s">
        <v>32</v>
      </c>
      <c r="I12301" t="s">
        <v>23</v>
      </c>
      <c r="K12301" t="s">
        <v>106</v>
      </c>
      <c r="L12301" s="3">
        <v>43291.538888888892</v>
      </c>
      <c r="N12301" t="s">
        <v>25</v>
      </c>
      <c r="S12301" t="s">
        <v>26</v>
      </c>
      <c r="T12301" t="s">
        <v>2175</v>
      </c>
      <c r="W12301" s="3">
        <v>43291.56527777778</v>
      </c>
    </row>
    <row r="12302" spans="1:23" x14ac:dyDescent="0.35">
      <c r="A12302" s="2">
        <v>616545</v>
      </c>
      <c r="B12302" s="2" t="s">
        <v>45</v>
      </c>
      <c r="F12302" t="s">
        <v>32</v>
      </c>
      <c r="I12302" t="s">
        <v>23</v>
      </c>
      <c r="K12302" t="s">
        <v>66</v>
      </c>
      <c r="L12302" s="3">
        <v>43291.506944444445</v>
      </c>
      <c r="M12302" s="3">
        <v>43333.5</v>
      </c>
      <c r="N12302" t="s">
        <v>25</v>
      </c>
      <c r="S12302" t="s">
        <v>46</v>
      </c>
      <c r="T12302" t="s">
        <v>2082</v>
      </c>
      <c r="W12302" s="3">
        <v>43333.745833333334</v>
      </c>
    </row>
    <row r="12303" spans="1:23" x14ac:dyDescent="0.35">
      <c r="A12303" s="2">
        <v>616536</v>
      </c>
      <c r="B12303" s="2" t="s">
        <v>42</v>
      </c>
      <c r="E12303" s="2" t="s">
        <v>43</v>
      </c>
      <c r="F12303" t="s">
        <v>32</v>
      </c>
      <c r="G12303" t="s">
        <v>768</v>
      </c>
      <c r="I12303" t="s">
        <v>23</v>
      </c>
      <c r="K12303" t="s">
        <v>66</v>
      </c>
      <c r="L12303" s="3">
        <v>43291.499305555553</v>
      </c>
      <c r="M12303" s="3">
        <v>43297.5</v>
      </c>
      <c r="N12303" t="s">
        <v>25</v>
      </c>
      <c r="S12303" t="s">
        <v>46</v>
      </c>
      <c r="T12303" t="s">
        <v>2298</v>
      </c>
      <c r="W12303" s="3">
        <v>43305.40625</v>
      </c>
    </row>
    <row r="12304" spans="1:23" x14ac:dyDescent="0.35">
      <c r="A12304" s="2">
        <v>616409</v>
      </c>
      <c r="B12304" s="2" t="s">
        <v>42</v>
      </c>
      <c r="E12304" s="2" t="s">
        <v>43</v>
      </c>
      <c r="F12304" t="s">
        <v>32</v>
      </c>
      <c r="G12304" t="s">
        <v>1870</v>
      </c>
      <c r="I12304" t="s">
        <v>23</v>
      </c>
      <c r="K12304" t="s">
        <v>66</v>
      </c>
      <c r="L12304" s="3">
        <v>43291.411805555559</v>
      </c>
      <c r="M12304" s="3">
        <v>43291.5</v>
      </c>
      <c r="N12304" t="s">
        <v>25</v>
      </c>
      <c r="S12304" t="s">
        <v>46</v>
      </c>
      <c r="T12304" t="s">
        <v>2092</v>
      </c>
      <c r="W12304" s="3">
        <v>43306.759027777778</v>
      </c>
    </row>
    <row r="12305" spans="1:23" x14ac:dyDescent="0.35">
      <c r="A12305" s="2">
        <v>616402</v>
      </c>
      <c r="B12305" s="2" t="s">
        <v>42</v>
      </c>
      <c r="E12305" s="2" t="s">
        <v>43</v>
      </c>
      <c r="F12305" t="s">
        <v>32</v>
      </c>
      <c r="G12305" t="s">
        <v>768</v>
      </c>
      <c r="I12305" t="s">
        <v>23</v>
      </c>
      <c r="K12305" t="s">
        <v>66</v>
      </c>
      <c r="L12305" s="3">
        <v>43291.408333333333</v>
      </c>
      <c r="M12305" s="3">
        <v>43332.5</v>
      </c>
      <c r="N12305" t="s">
        <v>25</v>
      </c>
      <c r="S12305" t="s">
        <v>26</v>
      </c>
      <c r="T12305" t="s">
        <v>380</v>
      </c>
      <c r="W12305" s="3">
        <v>43332.531944444447</v>
      </c>
    </row>
    <row r="12306" spans="1:23" x14ac:dyDescent="0.35">
      <c r="A12306" s="2">
        <v>616193</v>
      </c>
      <c r="B12306" s="2" t="s">
        <v>42</v>
      </c>
      <c r="E12306" s="2" t="s">
        <v>43</v>
      </c>
      <c r="F12306" t="s">
        <v>32</v>
      </c>
      <c r="G12306" t="s">
        <v>472</v>
      </c>
      <c r="I12306" t="s">
        <v>23</v>
      </c>
      <c r="K12306" t="s">
        <v>66</v>
      </c>
      <c r="L12306" s="3">
        <v>43290.657638888886</v>
      </c>
      <c r="M12306" s="3">
        <v>43319.5</v>
      </c>
      <c r="N12306" t="s">
        <v>25</v>
      </c>
      <c r="S12306" t="s">
        <v>46</v>
      </c>
      <c r="T12306" t="s">
        <v>365</v>
      </c>
      <c r="W12306" s="3">
        <v>43319.754166666666</v>
      </c>
    </row>
    <row r="12307" spans="1:23" x14ac:dyDescent="0.35">
      <c r="A12307" s="2">
        <v>616156</v>
      </c>
      <c r="B12307" s="2" t="s">
        <v>21</v>
      </c>
      <c r="D12307" s="2" t="s">
        <v>51</v>
      </c>
      <c r="F12307" t="s">
        <v>32</v>
      </c>
      <c r="I12307" t="s">
        <v>23</v>
      </c>
      <c r="K12307" t="s">
        <v>66</v>
      </c>
      <c r="L12307" s="3">
        <v>43290.628472222219</v>
      </c>
      <c r="M12307" s="3">
        <v>43318.5</v>
      </c>
      <c r="N12307" t="s">
        <v>25</v>
      </c>
      <c r="S12307" t="s">
        <v>34</v>
      </c>
      <c r="T12307" t="s">
        <v>807</v>
      </c>
      <c r="V12307" s="2" t="s">
        <v>25</v>
      </c>
      <c r="W12307" s="3">
        <v>43318.544444444444</v>
      </c>
    </row>
    <row r="12308" spans="1:23" x14ac:dyDescent="0.35">
      <c r="A12308" s="2">
        <v>616077</v>
      </c>
      <c r="B12308" s="2" t="s">
        <v>42</v>
      </c>
      <c r="E12308" s="2" t="s">
        <v>43</v>
      </c>
      <c r="F12308" t="s">
        <v>32</v>
      </c>
      <c r="G12308" t="s">
        <v>2118</v>
      </c>
      <c r="I12308" t="s">
        <v>23</v>
      </c>
      <c r="K12308" t="s">
        <v>66</v>
      </c>
      <c r="L12308" s="3">
        <v>43290.570138888892</v>
      </c>
      <c r="M12308" s="3">
        <v>43294.5</v>
      </c>
      <c r="N12308" t="s">
        <v>25</v>
      </c>
      <c r="S12308" t="s">
        <v>26</v>
      </c>
      <c r="T12308" t="s">
        <v>1109</v>
      </c>
      <c r="W12308" s="3">
        <v>43298.71875</v>
      </c>
    </row>
    <row r="12309" spans="1:23" x14ac:dyDescent="0.35">
      <c r="A12309" s="2">
        <v>616060</v>
      </c>
      <c r="B12309" s="2" t="s">
        <v>42</v>
      </c>
      <c r="E12309" s="2" t="s">
        <v>43</v>
      </c>
      <c r="F12309" t="s">
        <v>32</v>
      </c>
      <c r="G12309" t="s">
        <v>170</v>
      </c>
      <c r="I12309" t="s">
        <v>23</v>
      </c>
      <c r="K12309" t="s">
        <v>66</v>
      </c>
      <c r="L12309" s="3">
        <v>43290.555555555555</v>
      </c>
      <c r="M12309" s="3">
        <v>43291.5</v>
      </c>
      <c r="N12309" t="s">
        <v>25</v>
      </c>
      <c r="S12309" t="s">
        <v>26</v>
      </c>
      <c r="T12309" t="s">
        <v>2122</v>
      </c>
      <c r="W12309" s="3">
        <v>43535.584027777775</v>
      </c>
    </row>
    <row r="12310" spans="1:23" x14ac:dyDescent="0.35">
      <c r="A12310" s="2">
        <v>615883</v>
      </c>
      <c r="B12310" s="2" t="s">
        <v>21</v>
      </c>
      <c r="D12310" s="2" t="s">
        <v>51</v>
      </c>
      <c r="F12310" t="s">
        <v>32</v>
      </c>
      <c r="I12310" t="s">
        <v>23</v>
      </c>
      <c r="K12310" t="s">
        <v>66</v>
      </c>
      <c r="L12310" s="3">
        <v>43290.472916666666</v>
      </c>
      <c r="M12310" s="3">
        <v>43319.5</v>
      </c>
      <c r="N12310" t="s">
        <v>25</v>
      </c>
      <c r="S12310" t="s">
        <v>34</v>
      </c>
      <c r="T12310" t="s">
        <v>2041</v>
      </c>
      <c r="V12310" s="2" t="s">
        <v>25</v>
      </c>
      <c r="W12310" s="3">
        <v>43319.75277777778</v>
      </c>
    </row>
    <row r="12311" spans="1:23" x14ac:dyDescent="0.35">
      <c r="A12311" s="2">
        <v>615846</v>
      </c>
      <c r="B12311" s="2" t="s">
        <v>21</v>
      </c>
      <c r="D12311" s="2" t="s">
        <v>70</v>
      </c>
      <c r="F12311" t="s">
        <v>32</v>
      </c>
      <c r="I12311" t="s">
        <v>23</v>
      </c>
      <c r="K12311" t="s">
        <v>66</v>
      </c>
      <c r="L12311" s="3">
        <v>43290.445833333331</v>
      </c>
      <c r="M12311" s="3">
        <v>43291.5</v>
      </c>
      <c r="N12311" t="s">
        <v>25</v>
      </c>
      <c r="S12311" t="s">
        <v>46</v>
      </c>
      <c r="T12311" t="s">
        <v>310</v>
      </c>
      <c r="V12311" s="2" t="s">
        <v>25</v>
      </c>
      <c r="W12311" s="3">
        <v>43326.788194444445</v>
      </c>
    </row>
    <row r="12312" spans="1:23" x14ac:dyDescent="0.35">
      <c r="A12312" s="2">
        <v>615795</v>
      </c>
      <c r="B12312" s="2" t="s">
        <v>21</v>
      </c>
      <c r="D12312" s="2" t="s">
        <v>70</v>
      </c>
      <c r="F12312" t="s">
        <v>32</v>
      </c>
      <c r="I12312" t="s">
        <v>23</v>
      </c>
      <c r="K12312" t="s">
        <v>66</v>
      </c>
      <c r="L12312" s="3">
        <v>43290.413888888892</v>
      </c>
      <c r="M12312" s="3">
        <v>43297.5</v>
      </c>
      <c r="N12312" t="s">
        <v>25</v>
      </c>
      <c r="S12312" t="s">
        <v>34</v>
      </c>
      <c r="T12312" t="s">
        <v>114</v>
      </c>
      <c r="V12312" s="2" t="s">
        <v>25</v>
      </c>
      <c r="W12312" s="3">
        <v>43297.51458333333</v>
      </c>
    </row>
    <row r="12313" spans="1:23" x14ac:dyDescent="0.35">
      <c r="A12313" s="2">
        <v>615696</v>
      </c>
      <c r="B12313" s="2" t="s">
        <v>21</v>
      </c>
      <c r="D12313" s="2" t="s">
        <v>70</v>
      </c>
      <c r="F12313" t="s">
        <v>32</v>
      </c>
      <c r="I12313" t="s">
        <v>23</v>
      </c>
      <c r="K12313" t="s">
        <v>66</v>
      </c>
      <c r="L12313" s="3">
        <v>43290.334027777775</v>
      </c>
      <c r="M12313" s="3">
        <v>43297.5</v>
      </c>
      <c r="N12313" t="s">
        <v>25</v>
      </c>
      <c r="S12313" t="s">
        <v>34</v>
      </c>
      <c r="T12313" t="s">
        <v>2191</v>
      </c>
      <c r="V12313" s="2" t="s">
        <v>25</v>
      </c>
      <c r="W12313" s="3">
        <v>43297.454861111109</v>
      </c>
    </row>
    <row r="12314" spans="1:23" x14ac:dyDescent="0.35">
      <c r="A12314" s="2">
        <v>615614</v>
      </c>
      <c r="B12314" s="2" t="s">
        <v>42</v>
      </c>
      <c r="E12314" s="2" t="s">
        <v>43</v>
      </c>
      <c r="F12314" t="s">
        <v>32</v>
      </c>
      <c r="G12314" t="s">
        <v>768</v>
      </c>
      <c r="I12314" t="s">
        <v>23</v>
      </c>
      <c r="K12314" t="s">
        <v>66</v>
      </c>
      <c r="L12314" s="3">
        <v>43287.604861111111</v>
      </c>
      <c r="M12314" s="3">
        <v>43314.5</v>
      </c>
      <c r="N12314" t="s">
        <v>25</v>
      </c>
      <c r="S12314" t="s">
        <v>46</v>
      </c>
      <c r="T12314" t="s">
        <v>2122</v>
      </c>
      <c r="W12314" s="3">
        <v>43314.664583333331</v>
      </c>
    </row>
    <row r="12315" spans="1:23" x14ac:dyDescent="0.35">
      <c r="A12315" s="2">
        <v>615555</v>
      </c>
      <c r="B12315" s="2" t="s">
        <v>45</v>
      </c>
      <c r="F12315" t="s">
        <v>32</v>
      </c>
      <c r="I12315" t="s">
        <v>23</v>
      </c>
      <c r="K12315" t="s">
        <v>66</v>
      </c>
      <c r="L12315" s="3">
        <v>43287.557638888888</v>
      </c>
      <c r="M12315" s="3">
        <v>43318.5</v>
      </c>
      <c r="N12315" t="s">
        <v>25</v>
      </c>
      <c r="S12315" t="s">
        <v>34</v>
      </c>
      <c r="T12315" t="s">
        <v>1986</v>
      </c>
      <c r="W12315" s="3">
        <v>43318.518750000003</v>
      </c>
    </row>
    <row r="12316" spans="1:23" x14ac:dyDescent="0.35">
      <c r="A12316" s="2">
        <v>615535</v>
      </c>
      <c r="B12316" s="2" t="s">
        <v>45</v>
      </c>
      <c r="F12316" t="s">
        <v>32</v>
      </c>
      <c r="I12316" t="s">
        <v>23</v>
      </c>
      <c r="K12316" t="s">
        <v>66</v>
      </c>
      <c r="L12316" s="3">
        <v>43287.547222222223</v>
      </c>
      <c r="M12316" s="3">
        <v>43319.5</v>
      </c>
      <c r="N12316" t="s">
        <v>25</v>
      </c>
      <c r="S12316" t="s">
        <v>46</v>
      </c>
      <c r="T12316" t="s">
        <v>2191</v>
      </c>
      <c r="W12316" s="3">
        <v>43319.756249999999</v>
      </c>
    </row>
    <row r="12317" spans="1:23" x14ac:dyDescent="0.35">
      <c r="A12317" s="2">
        <v>615512</v>
      </c>
      <c r="B12317" s="2" t="s">
        <v>42</v>
      </c>
      <c r="E12317" s="2" t="s">
        <v>43</v>
      </c>
      <c r="F12317" t="s">
        <v>32</v>
      </c>
      <c r="G12317" t="s">
        <v>1108</v>
      </c>
      <c r="I12317" t="s">
        <v>23</v>
      </c>
      <c r="K12317" t="s">
        <v>66</v>
      </c>
      <c r="L12317" s="3">
        <v>43287.533333333333</v>
      </c>
      <c r="M12317" s="3">
        <v>43293.5</v>
      </c>
      <c r="N12317" t="s">
        <v>25</v>
      </c>
      <c r="S12317" t="s">
        <v>26</v>
      </c>
      <c r="T12317" t="s">
        <v>2089</v>
      </c>
      <c r="W12317" s="3">
        <v>43293.552083333336</v>
      </c>
    </row>
    <row r="12318" spans="1:23" x14ac:dyDescent="0.35">
      <c r="A12318" s="2">
        <v>615358</v>
      </c>
      <c r="B12318" s="2" t="s">
        <v>21</v>
      </c>
      <c r="D12318" s="2" t="s">
        <v>70</v>
      </c>
      <c r="F12318" t="s">
        <v>32</v>
      </c>
      <c r="I12318" t="s">
        <v>23</v>
      </c>
      <c r="K12318" t="s">
        <v>66</v>
      </c>
      <c r="L12318" s="3">
        <v>43287.419444444444</v>
      </c>
      <c r="M12318" s="3">
        <v>43291.5</v>
      </c>
      <c r="N12318" t="s">
        <v>25</v>
      </c>
      <c r="S12318" t="s">
        <v>46</v>
      </c>
      <c r="T12318" t="s">
        <v>2096</v>
      </c>
      <c r="V12318" s="2" t="s">
        <v>25</v>
      </c>
      <c r="W12318" s="3">
        <v>43305.776388888888</v>
      </c>
    </row>
    <row r="12319" spans="1:23" x14ac:dyDescent="0.35">
      <c r="A12319" s="2">
        <v>615324</v>
      </c>
      <c r="B12319" s="2" t="s">
        <v>45</v>
      </c>
      <c r="F12319" t="s">
        <v>32</v>
      </c>
      <c r="I12319" t="s">
        <v>23</v>
      </c>
      <c r="K12319" t="s">
        <v>66</v>
      </c>
      <c r="L12319" s="3">
        <v>43287.394444444442</v>
      </c>
      <c r="M12319" s="3">
        <v>43292.5</v>
      </c>
      <c r="N12319" t="s">
        <v>25</v>
      </c>
      <c r="S12319" t="s">
        <v>34</v>
      </c>
      <c r="T12319" t="s">
        <v>100</v>
      </c>
      <c r="W12319" s="3">
        <v>43292.48541666667</v>
      </c>
    </row>
    <row r="12320" spans="1:23" x14ac:dyDescent="0.35">
      <c r="A12320" s="2">
        <v>615246</v>
      </c>
      <c r="B12320" s="2" t="s">
        <v>42</v>
      </c>
      <c r="E12320" s="2" t="s">
        <v>43</v>
      </c>
      <c r="F12320" t="s">
        <v>32</v>
      </c>
      <c r="G12320" t="s">
        <v>1075</v>
      </c>
      <c r="I12320" t="s">
        <v>23</v>
      </c>
      <c r="K12320" t="s">
        <v>66</v>
      </c>
      <c r="L12320" s="3">
        <v>43286.763888888891</v>
      </c>
      <c r="M12320" s="3">
        <v>43300.5</v>
      </c>
      <c r="N12320" t="s">
        <v>25</v>
      </c>
      <c r="S12320" t="s">
        <v>26</v>
      </c>
      <c r="T12320" t="s">
        <v>2121</v>
      </c>
      <c r="W12320" s="3">
        <v>43304.572222222225</v>
      </c>
    </row>
    <row r="12321" spans="1:23" x14ac:dyDescent="0.35">
      <c r="A12321" s="2">
        <v>615176</v>
      </c>
      <c r="B12321" s="2" t="s">
        <v>42</v>
      </c>
      <c r="E12321" s="2" t="s">
        <v>43</v>
      </c>
      <c r="F12321" t="s">
        <v>32</v>
      </c>
      <c r="G12321" t="s">
        <v>1075</v>
      </c>
      <c r="I12321" t="s">
        <v>23</v>
      </c>
      <c r="K12321" t="s">
        <v>66</v>
      </c>
      <c r="L12321" s="3">
        <v>43286.655555555553</v>
      </c>
      <c r="M12321" s="3">
        <v>43286.5</v>
      </c>
      <c r="N12321" t="s">
        <v>25</v>
      </c>
      <c r="S12321" t="s">
        <v>46</v>
      </c>
      <c r="T12321" t="s">
        <v>1825</v>
      </c>
      <c r="W12321" s="3">
        <v>43306.754166666666</v>
      </c>
    </row>
    <row r="12322" spans="1:23" x14ac:dyDescent="0.35">
      <c r="A12322" s="2">
        <v>615141</v>
      </c>
      <c r="B12322" s="2" t="s">
        <v>45</v>
      </c>
      <c r="F12322" t="s">
        <v>32</v>
      </c>
      <c r="I12322" t="s">
        <v>23</v>
      </c>
      <c r="K12322" t="s">
        <v>66</v>
      </c>
      <c r="L12322" s="3">
        <v>43286.631944444445</v>
      </c>
      <c r="M12322" s="3">
        <v>43287.5</v>
      </c>
      <c r="N12322" t="s">
        <v>25</v>
      </c>
      <c r="S12322" t="s">
        <v>46</v>
      </c>
      <c r="T12322" t="s">
        <v>604</v>
      </c>
      <c r="W12322" s="3">
        <v>43287.463194444441</v>
      </c>
    </row>
    <row r="12323" spans="1:23" x14ac:dyDescent="0.35">
      <c r="A12323" s="2">
        <v>615056</v>
      </c>
      <c r="B12323" s="2" t="s">
        <v>42</v>
      </c>
      <c r="E12323" s="2" t="s">
        <v>43</v>
      </c>
      <c r="F12323" t="s">
        <v>32</v>
      </c>
      <c r="G12323" t="s">
        <v>1250</v>
      </c>
      <c r="I12323" t="s">
        <v>23</v>
      </c>
      <c r="K12323" t="s">
        <v>66</v>
      </c>
      <c r="L12323" s="3">
        <v>43286.570833333331</v>
      </c>
      <c r="M12323" s="3">
        <v>43286.5</v>
      </c>
      <c r="N12323" t="s">
        <v>25</v>
      </c>
      <c r="S12323" t="s">
        <v>46</v>
      </c>
      <c r="T12323" t="s">
        <v>2291</v>
      </c>
      <c r="W12323" s="3">
        <v>43291.492361111108</v>
      </c>
    </row>
    <row r="12324" spans="1:23" x14ac:dyDescent="0.35">
      <c r="A12324" s="2">
        <v>615030</v>
      </c>
      <c r="B12324" s="2" t="s">
        <v>45</v>
      </c>
      <c r="F12324" t="s">
        <v>32</v>
      </c>
      <c r="I12324" t="s">
        <v>23</v>
      </c>
      <c r="K12324" t="s">
        <v>106</v>
      </c>
      <c r="L12324" s="3">
        <v>43286.552777777775</v>
      </c>
      <c r="N12324" t="s">
        <v>25</v>
      </c>
      <c r="S12324" t="s">
        <v>26</v>
      </c>
      <c r="T12324" t="s">
        <v>2299</v>
      </c>
      <c r="W12324" s="3">
        <v>43333.75</v>
      </c>
    </row>
    <row r="12325" spans="1:23" x14ac:dyDescent="0.35">
      <c r="A12325" s="2">
        <v>615010</v>
      </c>
      <c r="B12325" s="2" t="s">
        <v>45</v>
      </c>
      <c r="F12325" t="s">
        <v>32</v>
      </c>
      <c r="I12325" t="s">
        <v>23</v>
      </c>
      <c r="K12325" t="s">
        <v>66</v>
      </c>
      <c r="L12325" s="3">
        <v>43286.541666666664</v>
      </c>
      <c r="M12325" s="3">
        <v>43290.5</v>
      </c>
      <c r="N12325" t="s">
        <v>25</v>
      </c>
      <c r="S12325" t="s">
        <v>34</v>
      </c>
      <c r="T12325" t="s">
        <v>100</v>
      </c>
      <c r="W12325" s="3">
        <v>43292.488194444442</v>
      </c>
    </row>
    <row r="12326" spans="1:23" x14ac:dyDescent="0.35">
      <c r="A12326" s="2">
        <v>614987</v>
      </c>
      <c r="B12326" s="2" t="s">
        <v>45</v>
      </c>
      <c r="F12326" t="s">
        <v>32</v>
      </c>
      <c r="I12326" t="s">
        <v>23</v>
      </c>
      <c r="K12326" t="s">
        <v>66</v>
      </c>
      <c r="L12326" s="3">
        <v>43286.53125</v>
      </c>
      <c r="M12326" s="3">
        <v>43333.5</v>
      </c>
      <c r="N12326" t="s">
        <v>25</v>
      </c>
      <c r="S12326" t="s">
        <v>46</v>
      </c>
      <c r="T12326" t="s">
        <v>482</v>
      </c>
      <c r="W12326" s="3">
        <v>43333.657638888886</v>
      </c>
    </row>
    <row r="12327" spans="1:23" x14ac:dyDescent="0.35">
      <c r="A12327" s="2">
        <v>614855</v>
      </c>
      <c r="B12327" s="2" t="s">
        <v>42</v>
      </c>
      <c r="E12327" s="2" t="s">
        <v>43</v>
      </c>
      <c r="F12327" t="s">
        <v>32</v>
      </c>
      <c r="G12327" t="s">
        <v>1124</v>
      </c>
      <c r="I12327" t="s">
        <v>23</v>
      </c>
      <c r="K12327" t="s">
        <v>66</v>
      </c>
      <c r="L12327" s="3">
        <v>43286.436111111114</v>
      </c>
      <c r="M12327" s="3">
        <v>43438.5</v>
      </c>
      <c r="N12327" t="s">
        <v>25</v>
      </c>
      <c r="S12327" t="s">
        <v>26</v>
      </c>
      <c r="T12327" t="s">
        <v>736</v>
      </c>
      <c r="W12327" s="3">
        <v>43439.493055555555</v>
      </c>
    </row>
    <row r="12328" spans="1:23" x14ac:dyDescent="0.35">
      <c r="A12328" s="2">
        <v>614741</v>
      </c>
      <c r="B12328" s="2" t="s">
        <v>21</v>
      </c>
      <c r="D12328" s="2" t="s">
        <v>70</v>
      </c>
      <c r="F12328" t="s">
        <v>32</v>
      </c>
      <c r="I12328" t="s">
        <v>23</v>
      </c>
      <c r="K12328" t="s">
        <v>66</v>
      </c>
      <c r="L12328" s="3">
        <v>43285.988194444442</v>
      </c>
      <c r="M12328" s="3">
        <v>43290.5</v>
      </c>
      <c r="N12328" t="s">
        <v>25</v>
      </c>
      <c r="S12328" t="s">
        <v>34</v>
      </c>
      <c r="T12328" t="s">
        <v>1115</v>
      </c>
      <c r="V12328" s="2" t="s">
        <v>25</v>
      </c>
      <c r="W12328" s="3">
        <v>43305.771527777775</v>
      </c>
    </row>
    <row r="12329" spans="1:23" x14ac:dyDescent="0.35">
      <c r="A12329" s="2">
        <v>614601</v>
      </c>
      <c r="B12329" s="2" t="s">
        <v>21</v>
      </c>
      <c r="D12329" s="2" t="s">
        <v>70</v>
      </c>
      <c r="F12329" t="s">
        <v>32</v>
      </c>
      <c r="I12329" t="s">
        <v>23</v>
      </c>
      <c r="K12329" t="s">
        <v>66</v>
      </c>
      <c r="L12329" s="3">
        <v>43285.65625</v>
      </c>
      <c r="M12329" s="3">
        <v>43287.5</v>
      </c>
      <c r="N12329" t="s">
        <v>25</v>
      </c>
      <c r="S12329" t="s">
        <v>34</v>
      </c>
      <c r="T12329" t="s">
        <v>2041</v>
      </c>
      <c r="V12329" s="2" t="s">
        <v>25</v>
      </c>
      <c r="W12329" s="3">
        <v>43291.511111111111</v>
      </c>
    </row>
    <row r="12330" spans="1:23" x14ac:dyDescent="0.35">
      <c r="A12330" s="2">
        <v>614578</v>
      </c>
      <c r="B12330" s="2" t="s">
        <v>45</v>
      </c>
      <c r="F12330" t="s">
        <v>32</v>
      </c>
      <c r="I12330" t="s">
        <v>23</v>
      </c>
      <c r="K12330" t="s">
        <v>66</v>
      </c>
      <c r="L12330" s="3">
        <v>43285.629861111112</v>
      </c>
      <c r="M12330" s="3">
        <v>43287.5</v>
      </c>
      <c r="N12330" t="s">
        <v>25</v>
      </c>
      <c r="S12330" t="s">
        <v>34</v>
      </c>
      <c r="T12330" t="s">
        <v>390</v>
      </c>
      <c r="W12330" s="3">
        <v>43287.603472222225</v>
      </c>
    </row>
    <row r="12331" spans="1:23" x14ac:dyDescent="0.35">
      <c r="A12331" s="2">
        <v>614447</v>
      </c>
      <c r="B12331" s="2" t="s">
        <v>45</v>
      </c>
      <c r="F12331" t="s">
        <v>32</v>
      </c>
      <c r="I12331" t="s">
        <v>23</v>
      </c>
      <c r="K12331" t="s">
        <v>66</v>
      </c>
      <c r="L12331" s="3">
        <v>43285.522222222222</v>
      </c>
      <c r="M12331" s="3">
        <v>43320.5</v>
      </c>
      <c r="N12331" t="s">
        <v>25</v>
      </c>
      <c r="S12331" t="s">
        <v>46</v>
      </c>
      <c r="T12331" t="s">
        <v>2300</v>
      </c>
      <c r="W12331" s="3">
        <v>43320.729166666664</v>
      </c>
    </row>
    <row r="12332" spans="1:23" x14ac:dyDescent="0.35">
      <c r="A12332" s="2">
        <v>614410</v>
      </c>
      <c r="B12332" s="2" t="s">
        <v>45</v>
      </c>
      <c r="F12332" t="s">
        <v>32</v>
      </c>
      <c r="I12332" t="s">
        <v>23</v>
      </c>
      <c r="K12332" t="s">
        <v>66</v>
      </c>
      <c r="L12332" s="3">
        <v>43285.5</v>
      </c>
      <c r="M12332" s="3">
        <v>43285.5</v>
      </c>
      <c r="N12332" t="s">
        <v>25</v>
      </c>
      <c r="S12332" t="s">
        <v>46</v>
      </c>
      <c r="T12332" t="s">
        <v>1399</v>
      </c>
      <c r="W12332" s="3">
        <v>43320.729166666664</v>
      </c>
    </row>
    <row r="12333" spans="1:23" x14ac:dyDescent="0.35">
      <c r="A12333" s="2">
        <v>614399</v>
      </c>
      <c r="B12333" s="2" t="s">
        <v>42</v>
      </c>
      <c r="E12333" s="2" t="s">
        <v>43</v>
      </c>
      <c r="F12333" t="s">
        <v>32</v>
      </c>
      <c r="G12333" t="s">
        <v>811</v>
      </c>
      <c r="I12333" t="s">
        <v>23</v>
      </c>
      <c r="K12333" t="s">
        <v>66</v>
      </c>
      <c r="L12333" s="3">
        <v>43285.495138888888</v>
      </c>
      <c r="M12333" s="3">
        <v>43318.5</v>
      </c>
      <c r="N12333" t="s">
        <v>25</v>
      </c>
      <c r="S12333" t="s">
        <v>26</v>
      </c>
      <c r="T12333" t="s">
        <v>1390</v>
      </c>
      <c r="W12333" s="3">
        <v>43318.532638888886</v>
      </c>
    </row>
    <row r="12334" spans="1:23" x14ac:dyDescent="0.35">
      <c r="A12334" s="2">
        <v>614339</v>
      </c>
      <c r="B12334" s="2" t="s">
        <v>42</v>
      </c>
      <c r="E12334" s="2" t="s">
        <v>43</v>
      </c>
      <c r="F12334" t="s">
        <v>32</v>
      </c>
      <c r="G12334" t="s">
        <v>768</v>
      </c>
      <c r="I12334" t="s">
        <v>23</v>
      </c>
      <c r="K12334" t="s">
        <v>66</v>
      </c>
      <c r="L12334" s="3">
        <v>43285.446527777778</v>
      </c>
      <c r="M12334" s="3">
        <v>43285.5</v>
      </c>
      <c r="N12334" t="s">
        <v>25</v>
      </c>
      <c r="S12334" t="s">
        <v>46</v>
      </c>
      <c r="T12334" t="s">
        <v>2132</v>
      </c>
      <c r="W12334" s="3">
        <v>43285.725694444445</v>
      </c>
    </row>
    <row r="12335" spans="1:23" ht="72.5" x14ac:dyDescent="0.35">
      <c r="A12335" s="2">
        <v>614266</v>
      </c>
      <c r="B12335" s="2" t="s">
        <v>28</v>
      </c>
      <c r="C12335" s="2" t="s">
        <v>29</v>
      </c>
      <c r="G12335" s="1" t="s">
        <v>857</v>
      </c>
      <c r="H12335" s="1" t="s">
        <v>171</v>
      </c>
      <c r="I12335" t="s">
        <v>23</v>
      </c>
      <c r="K12335" t="s">
        <v>58</v>
      </c>
      <c r="L12335" s="3">
        <v>43285.383333333331</v>
      </c>
      <c r="M12335" s="3">
        <v>43292.5</v>
      </c>
      <c r="N12335" t="s">
        <v>25</v>
      </c>
      <c r="S12335" t="s">
        <v>46</v>
      </c>
      <c r="T12335" t="s">
        <v>2301</v>
      </c>
      <c r="W12335" s="3">
        <v>43294.611805555556</v>
      </c>
    </row>
    <row r="12336" spans="1:23" x14ac:dyDescent="0.35">
      <c r="A12336" s="2">
        <v>614212</v>
      </c>
      <c r="B12336" s="2" t="s">
        <v>21</v>
      </c>
      <c r="D12336" s="2" t="s">
        <v>22</v>
      </c>
      <c r="F12336" t="s">
        <v>32</v>
      </c>
      <c r="I12336" t="s">
        <v>23</v>
      </c>
      <c r="K12336" t="s">
        <v>66</v>
      </c>
      <c r="L12336" s="3">
        <v>43284.729861111111</v>
      </c>
      <c r="M12336" s="3">
        <v>43298.5</v>
      </c>
      <c r="N12336" t="s">
        <v>25</v>
      </c>
      <c r="S12336" t="s">
        <v>34</v>
      </c>
      <c r="T12336" t="s">
        <v>752</v>
      </c>
      <c r="V12336" s="2" t="s">
        <v>25</v>
      </c>
      <c r="W12336" s="3">
        <v>43298.709722222222</v>
      </c>
    </row>
    <row r="12337" spans="1:23" x14ac:dyDescent="0.35">
      <c r="A12337" s="2">
        <v>614172</v>
      </c>
      <c r="B12337" s="2" t="s">
        <v>42</v>
      </c>
      <c r="E12337" s="2" t="s">
        <v>43</v>
      </c>
      <c r="F12337" t="s">
        <v>32</v>
      </c>
      <c r="G12337" t="s">
        <v>1075</v>
      </c>
      <c r="I12337" t="s">
        <v>23</v>
      </c>
      <c r="K12337" t="s">
        <v>66</v>
      </c>
      <c r="L12337" s="3">
        <v>43284.688888888886</v>
      </c>
      <c r="M12337" s="3">
        <v>43284.5</v>
      </c>
      <c r="N12337" t="s">
        <v>25</v>
      </c>
      <c r="S12337" t="s">
        <v>46</v>
      </c>
      <c r="T12337" t="s">
        <v>548</v>
      </c>
      <c r="W12337" s="3">
        <v>43305.56527777778</v>
      </c>
    </row>
    <row r="12338" spans="1:23" x14ac:dyDescent="0.35">
      <c r="A12338" s="2">
        <v>613999</v>
      </c>
      <c r="B12338" s="2" t="s">
        <v>65</v>
      </c>
      <c r="F12338" t="s">
        <v>538</v>
      </c>
      <c r="I12338" t="s">
        <v>23</v>
      </c>
      <c r="K12338" t="s">
        <v>66</v>
      </c>
      <c r="L12338" s="3">
        <v>43284.552777777775</v>
      </c>
      <c r="M12338" s="3">
        <v>43284.5</v>
      </c>
      <c r="N12338" t="s">
        <v>25</v>
      </c>
      <c r="S12338" t="s">
        <v>46</v>
      </c>
      <c r="T12338" t="s">
        <v>294</v>
      </c>
      <c r="W12338" s="3">
        <v>43285.513194444444</v>
      </c>
    </row>
    <row r="12339" spans="1:23" x14ac:dyDescent="0.35">
      <c r="A12339" s="2">
        <v>613995</v>
      </c>
      <c r="B12339" s="2" t="s">
        <v>21</v>
      </c>
      <c r="D12339" s="2" t="s">
        <v>70</v>
      </c>
      <c r="F12339" t="s">
        <v>32</v>
      </c>
      <c r="I12339" t="s">
        <v>23</v>
      </c>
      <c r="K12339" t="s">
        <v>66</v>
      </c>
      <c r="L12339" s="3">
        <v>43284.552083333336</v>
      </c>
      <c r="M12339" s="3">
        <v>43287.5</v>
      </c>
      <c r="N12339" t="s">
        <v>25</v>
      </c>
      <c r="S12339" t="s">
        <v>34</v>
      </c>
      <c r="T12339" t="s">
        <v>292</v>
      </c>
      <c r="V12339" s="2" t="s">
        <v>25</v>
      </c>
      <c r="W12339" s="3">
        <v>43287.456250000003</v>
      </c>
    </row>
    <row r="12340" spans="1:23" x14ac:dyDescent="0.35">
      <c r="A12340" s="2">
        <v>613971</v>
      </c>
      <c r="B12340" s="2" t="s">
        <v>42</v>
      </c>
      <c r="E12340" s="2" t="s">
        <v>43</v>
      </c>
      <c r="F12340" t="s">
        <v>32</v>
      </c>
      <c r="G12340" t="s">
        <v>2118</v>
      </c>
      <c r="I12340" t="s">
        <v>23</v>
      </c>
      <c r="K12340" t="s">
        <v>66</v>
      </c>
      <c r="L12340" s="3">
        <v>43284.533333333333</v>
      </c>
      <c r="M12340" s="3">
        <v>43285.5</v>
      </c>
      <c r="N12340" t="s">
        <v>25</v>
      </c>
      <c r="S12340" t="s">
        <v>46</v>
      </c>
      <c r="T12340" t="s">
        <v>1871</v>
      </c>
      <c r="W12340" s="3">
        <v>43307.422222222223</v>
      </c>
    </row>
    <row r="12341" spans="1:23" x14ac:dyDescent="0.35">
      <c r="A12341" s="2">
        <v>613861</v>
      </c>
      <c r="B12341" s="2" t="s">
        <v>110</v>
      </c>
      <c r="K12341" t="s">
        <v>66</v>
      </c>
      <c r="L12341" s="3">
        <v>43284.481249999997</v>
      </c>
      <c r="M12341" s="3">
        <v>43348.5</v>
      </c>
      <c r="N12341" t="s">
        <v>25</v>
      </c>
      <c r="S12341" t="s">
        <v>26</v>
      </c>
      <c r="T12341" t="s">
        <v>1467</v>
      </c>
      <c r="W12341" s="3">
        <v>43489.729861111111</v>
      </c>
    </row>
    <row r="12342" spans="1:23" x14ac:dyDescent="0.35">
      <c r="A12342" s="2">
        <v>613854</v>
      </c>
      <c r="B12342" s="2" t="s">
        <v>42</v>
      </c>
      <c r="E12342" s="2" t="s">
        <v>43</v>
      </c>
      <c r="F12342" t="s">
        <v>32</v>
      </c>
      <c r="G12342" t="s">
        <v>1895</v>
      </c>
      <c r="I12342" t="s">
        <v>23</v>
      </c>
      <c r="K12342" t="s">
        <v>66</v>
      </c>
      <c r="L12342" s="3">
        <v>43284.479166666664</v>
      </c>
      <c r="M12342" s="3">
        <v>43284.5</v>
      </c>
      <c r="N12342" t="s">
        <v>25</v>
      </c>
      <c r="S12342" t="s">
        <v>46</v>
      </c>
      <c r="T12342" t="s">
        <v>488</v>
      </c>
      <c r="W12342" s="3">
        <v>43297.574999999997</v>
      </c>
    </row>
    <row r="12343" spans="1:23" x14ac:dyDescent="0.35">
      <c r="A12343" s="2">
        <v>613834</v>
      </c>
      <c r="B12343" s="2" t="s">
        <v>21</v>
      </c>
      <c r="D12343" s="2" t="s">
        <v>22</v>
      </c>
      <c r="F12343" t="s">
        <v>32</v>
      </c>
      <c r="I12343" t="s">
        <v>23</v>
      </c>
      <c r="K12343" t="s">
        <v>66</v>
      </c>
      <c r="L12343" s="3">
        <v>43284.47152777778</v>
      </c>
      <c r="M12343" s="3">
        <v>43335.5</v>
      </c>
      <c r="N12343" t="s">
        <v>25</v>
      </c>
      <c r="S12343" t="s">
        <v>34</v>
      </c>
      <c r="T12343" t="s">
        <v>49</v>
      </c>
      <c r="V12343" s="2" t="s">
        <v>25</v>
      </c>
      <c r="W12343" s="3">
        <v>43363.59652777778</v>
      </c>
    </row>
    <row r="12344" spans="1:23" x14ac:dyDescent="0.35">
      <c r="A12344" s="2">
        <v>613779</v>
      </c>
      <c r="B12344" s="2" t="s">
        <v>42</v>
      </c>
      <c r="E12344" s="2" t="s">
        <v>43</v>
      </c>
      <c r="F12344" t="s">
        <v>32</v>
      </c>
      <c r="G12344" t="s">
        <v>1108</v>
      </c>
      <c r="I12344" t="s">
        <v>23</v>
      </c>
      <c r="K12344" t="s">
        <v>66</v>
      </c>
      <c r="L12344" s="3">
        <v>43284.408333333333</v>
      </c>
      <c r="M12344" s="3">
        <v>43402.5</v>
      </c>
      <c r="N12344" t="s">
        <v>25</v>
      </c>
      <c r="S12344" t="s">
        <v>26</v>
      </c>
      <c r="T12344" t="s">
        <v>482</v>
      </c>
      <c r="W12344" s="3">
        <v>43402.541666666664</v>
      </c>
    </row>
    <row r="12345" spans="1:23" x14ac:dyDescent="0.35">
      <c r="A12345" s="2">
        <v>613773</v>
      </c>
      <c r="B12345" s="2" t="s">
        <v>21</v>
      </c>
      <c r="D12345" s="2" t="s">
        <v>160</v>
      </c>
      <c r="F12345" t="s">
        <v>32</v>
      </c>
      <c r="I12345" t="s">
        <v>23</v>
      </c>
      <c r="K12345" t="s">
        <v>66</v>
      </c>
      <c r="L12345" s="3">
        <v>43284.402777777781</v>
      </c>
      <c r="M12345" s="3">
        <v>43286.5</v>
      </c>
      <c r="N12345" t="s">
        <v>25</v>
      </c>
      <c r="S12345" t="s">
        <v>46</v>
      </c>
      <c r="T12345" t="s">
        <v>2302</v>
      </c>
      <c r="V12345" s="2" t="s">
        <v>25</v>
      </c>
      <c r="W12345" s="3">
        <v>43286.427777777775</v>
      </c>
    </row>
    <row r="12346" spans="1:23" x14ac:dyDescent="0.35">
      <c r="A12346" s="2">
        <v>613746</v>
      </c>
      <c r="B12346" s="2" t="s">
        <v>21</v>
      </c>
      <c r="D12346" s="2" t="s">
        <v>51</v>
      </c>
      <c r="F12346" t="s">
        <v>32</v>
      </c>
      <c r="I12346" t="s">
        <v>23</v>
      </c>
      <c r="K12346" t="s">
        <v>66</v>
      </c>
      <c r="L12346" s="3">
        <v>43284.384027777778</v>
      </c>
      <c r="M12346" s="3">
        <v>43333.5</v>
      </c>
      <c r="N12346" t="s">
        <v>25</v>
      </c>
      <c r="S12346" t="s">
        <v>46</v>
      </c>
      <c r="T12346" t="s">
        <v>235</v>
      </c>
      <c r="V12346" s="2" t="s">
        <v>25</v>
      </c>
      <c r="W12346" s="3">
        <v>43333.711805555555</v>
      </c>
    </row>
    <row r="12347" spans="1:23" x14ac:dyDescent="0.35">
      <c r="A12347" s="2">
        <v>613732</v>
      </c>
      <c r="B12347" s="2" t="s">
        <v>21</v>
      </c>
      <c r="D12347" s="2" t="s">
        <v>22</v>
      </c>
      <c r="F12347" t="s">
        <v>32</v>
      </c>
      <c r="I12347" t="s">
        <v>23</v>
      </c>
      <c r="K12347" t="s">
        <v>66</v>
      </c>
      <c r="L12347" s="3">
        <v>43284.370138888888</v>
      </c>
      <c r="M12347" s="3">
        <v>43284.5</v>
      </c>
      <c r="N12347" t="s">
        <v>25</v>
      </c>
      <c r="S12347" t="s">
        <v>34</v>
      </c>
      <c r="T12347" t="s">
        <v>107</v>
      </c>
      <c r="V12347" s="2" t="s">
        <v>25</v>
      </c>
      <c r="W12347" s="3">
        <v>43305.55972222222</v>
      </c>
    </row>
    <row r="12348" spans="1:23" x14ac:dyDescent="0.35">
      <c r="A12348" s="2">
        <v>613635</v>
      </c>
      <c r="B12348" s="2" t="s">
        <v>45</v>
      </c>
      <c r="F12348" t="s">
        <v>32</v>
      </c>
      <c r="G12348" t="s">
        <v>1895</v>
      </c>
      <c r="I12348" t="s">
        <v>23</v>
      </c>
      <c r="K12348" t="s">
        <v>66</v>
      </c>
      <c r="L12348" s="3">
        <v>43283.702777777777</v>
      </c>
      <c r="M12348" s="3">
        <v>43320.5</v>
      </c>
      <c r="N12348" t="s">
        <v>25</v>
      </c>
      <c r="S12348" t="s">
        <v>46</v>
      </c>
      <c r="T12348" t="s">
        <v>352</v>
      </c>
      <c r="W12348" s="3">
        <v>43320.650694444441</v>
      </c>
    </row>
    <row r="12349" spans="1:23" x14ac:dyDescent="0.35">
      <c r="A12349" s="2">
        <v>613424</v>
      </c>
      <c r="B12349" s="2" t="s">
        <v>45</v>
      </c>
      <c r="F12349" t="s">
        <v>32</v>
      </c>
      <c r="I12349" t="s">
        <v>23</v>
      </c>
      <c r="K12349" t="s">
        <v>66</v>
      </c>
      <c r="L12349" s="3">
        <v>43283.527083333334</v>
      </c>
      <c r="M12349" s="3">
        <v>43285.5</v>
      </c>
      <c r="N12349" t="s">
        <v>25</v>
      </c>
      <c r="S12349" t="s">
        <v>46</v>
      </c>
      <c r="T12349" t="s">
        <v>736</v>
      </c>
      <c r="W12349" s="3">
        <v>43285.436805555553</v>
      </c>
    </row>
    <row r="12350" spans="1:23" x14ac:dyDescent="0.35">
      <c r="A12350" s="2">
        <v>613360</v>
      </c>
      <c r="B12350" s="2" t="s">
        <v>42</v>
      </c>
      <c r="E12350" s="2" t="s">
        <v>43</v>
      </c>
      <c r="F12350" t="s">
        <v>32</v>
      </c>
      <c r="G12350" t="s">
        <v>938</v>
      </c>
      <c r="I12350" t="s">
        <v>23</v>
      </c>
      <c r="K12350" t="s">
        <v>66</v>
      </c>
      <c r="L12350" s="3">
        <v>43283.489583333336</v>
      </c>
      <c r="M12350" s="3">
        <v>43294.5</v>
      </c>
      <c r="N12350" t="s">
        <v>25</v>
      </c>
      <c r="S12350" t="s">
        <v>26</v>
      </c>
      <c r="T12350" t="s">
        <v>1520</v>
      </c>
      <c r="W12350" s="3">
        <v>43304.705555555556</v>
      </c>
    </row>
    <row r="12351" spans="1:23" x14ac:dyDescent="0.35">
      <c r="A12351" s="2">
        <v>613286</v>
      </c>
      <c r="B12351" s="2" t="s">
        <v>45</v>
      </c>
      <c r="F12351" t="s">
        <v>32</v>
      </c>
      <c r="I12351" t="s">
        <v>23</v>
      </c>
      <c r="K12351" t="s">
        <v>66</v>
      </c>
      <c r="L12351" s="3">
        <v>43283.440972222219</v>
      </c>
      <c r="M12351" s="3">
        <v>43291.5</v>
      </c>
      <c r="N12351" t="s">
        <v>25</v>
      </c>
      <c r="S12351" t="s">
        <v>46</v>
      </c>
      <c r="T12351" t="s">
        <v>657</v>
      </c>
      <c r="W12351" s="3">
        <v>43291.549305555556</v>
      </c>
    </row>
    <row r="12352" spans="1:23" x14ac:dyDescent="0.35">
      <c r="A12352" s="2">
        <v>613271</v>
      </c>
      <c r="B12352" s="2" t="s">
        <v>21</v>
      </c>
      <c r="D12352" s="2" t="s">
        <v>22</v>
      </c>
      <c r="F12352" t="s">
        <v>32</v>
      </c>
      <c r="I12352" t="s">
        <v>23</v>
      </c>
      <c r="K12352" t="s">
        <v>66</v>
      </c>
      <c r="L12352" s="3">
        <v>43283.436805555553</v>
      </c>
      <c r="M12352" s="3">
        <v>43333.5</v>
      </c>
      <c r="N12352" t="s">
        <v>25</v>
      </c>
      <c r="S12352" t="s">
        <v>46</v>
      </c>
      <c r="T12352" t="s">
        <v>2227</v>
      </c>
      <c r="V12352" s="2" t="s">
        <v>25</v>
      </c>
      <c r="W12352" s="3">
        <v>43333.55</v>
      </c>
    </row>
    <row r="12353" spans="1:23" x14ac:dyDescent="0.35">
      <c r="A12353" s="2">
        <v>613184</v>
      </c>
      <c r="B12353" s="2" t="s">
        <v>28</v>
      </c>
      <c r="C12353" s="2" t="s">
        <v>29</v>
      </c>
      <c r="G12353" t="s">
        <v>768</v>
      </c>
      <c r="H12353" t="s">
        <v>2303</v>
      </c>
      <c r="I12353" t="s">
        <v>23</v>
      </c>
      <c r="K12353" t="s">
        <v>58</v>
      </c>
      <c r="L12353" s="3">
        <v>43283.367361111108</v>
      </c>
      <c r="M12353" s="3">
        <v>43300.5</v>
      </c>
      <c r="N12353" t="s">
        <v>25</v>
      </c>
      <c r="S12353" t="s">
        <v>46</v>
      </c>
      <c r="T12353" t="s">
        <v>2140</v>
      </c>
      <c r="W12353" s="3">
        <v>43300.439583333333</v>
      </c>
    </row>
    <row r="12354" spans="1:23" x14ac:dyDescent="0.35">
      <c r="A12354" s="2">
        <v>613166</v>
      </c>
      <c r="B12354" s="2" t="s">
        <v>45</v>
      </c>
      <c r="F12354" t="s">
        <v>32</v>
      </c>
      <c r="I12354" t="s">
        <v>23</v>
      </c>
      <c r="K12354" t="s">
        <v>66</v>
      </c>
      <c r="L12354" s="3">
        <v>43283.354861111111</v>
      </c>
      <c r="M12354" s="3">
        <v>43287.5</v>
      </c>
      <c r="N12354" t="s">
        <v>25</v>
      </c>
      <c r="S12354" t="s">
        <v>34</v>
      </c>
      <c r="T12354" t="s">
        <v>2299</v>
      </c>
      <c r="W12354" s="3">
        <v>43318.559027777781</v>
      </c>
    </row>
    <row r="12355" spans="1:23" x14ac:dyDescent="0.35">
      <c r="A12355" s="2">
        <v>613106</v>
      </c>
      <c r="B12355" s="2" t="s">
        <v>42</v>
      </c>
      <c r="E12355" s="2" t="s">
        <v>43</v>
      </c>
      <c r="F12355" t="s">
        <v>32</v>
      </c>
      <c r="I12355" t="s">
        <v>23</v>
      </c>
      <c r="K12355" t="s">
        <v>106</v>
      </c>
      <c r="L12355" s="3">
        <v>43280.635416666664</v>
      </c>
      <c r="N12355" t="s">
        <v>25</v>
      </c>
      <c r="S12355" t="s">
        <v>26</v>
      </c>
      <c r="T12355" t="s">
        <v>2304</v>
      </c>
      <c r="W12355" s="3">
        <v>43284.410416666666</v>
      </c>
    </row>
    <row r="12356" spans="1:23" x14ac:dyDescent="0.35">
      <c r="A12356" s="2">
        <v>613078</v>
      </c>
      <c r="B12356" s="2" t="s">
        <v>42</v>
      </c>
      <c r="E12356" s="2" t="s">
        <v>43</v>
      </c>
      <c r="F12356" t="s">
        <v>32</v>
      </c>
      <c r="G12356" t="s">
        <v>938</v>
      </c>
      <c r="I12356" t="s">
        <v>23</v>
      </c>
      <c r="K12356" t="s">
        <v>66</v>
      </c>
      <c r="L12356" s="3">
        <v>43280.616666666669</v>
      </c>
      <c r="M12356" s="3">
        <v>43472.5</v>
      </c>
      <c r="N12356" t="s">
        <v>25</v>
      </c>
      <c r="S12356" t="s">
        <v>26</v>
      </c>
      <c r="T12356" t="s">
        <v>2230</v>
      </c>
      <c r="W12356" s="3">
        <v>43472.399305555555</v>
      </c>
    </row>
    <row r="12357" spans="1:23" x14ac:dyDescent="0.35">
      <c r="A12357" s="2">
        <v>613025</v>
      </c>
      <c r="B12357" s="2" t="s">
        <v>42</v>
      </c>
      <c r="E12357" s="2" t="s">
        <v>43</v>
      </c>
      <c r="F12357" t="s">
        <v>32</v>
      </c>
      <c r="G12357" t="s">
        <v>1075</v>
      </c>
      <c r="I12357" t="s">
        <v>23</v>
      </c>
      <c r="K12357" t="s">
        <v>66</v>
      </c>
      <c r="L12357" s="3">
        <v>43280.584027777775</v>
      </c>
      <c r="M12357" s="3">
        <v>43292.5</v>
      </c>
      <c r="N12357" t="s">
        <v>25</v>
      </c>
      <c r="S12357" t="s">
        <v>46</v>
      </c>
      <c r="T12357" t="s">
        <v>2227</v>
      </c>
      <c r="W12357" s="3">
        <v>43292.677777777775</v>
      </c>
    </row>
    <row r="12358" spans="1:23" x14ac:dyDescent="0.35">
      <c r="A12358" s="2">
        <v>612752</v>
      </c>
      <c r="B12358" s="2" t="s">
        <v>45</v>
      </c>
      <c r="F12358" t="s">
        <v>32</v>
      </c>
      <c r="I12358" t="s">
        <v>23</v>
      </c>
      <c r="K12358" t="s">
        <v>66</v>
      </c>
      <c r="L12358" s="3">
        <v>43280.396527777775</v>
      </c>
      <c r="M12358" s="3">
        <v>43292.5</v>
      </c>
      <c r="N12358" t="s">
        <v>25</v>
      </c>
      <c r="S12358" t="s">
        <v>34</v>
      </c>
      <c r="T12358" t="s">
        <v>2175</v>
      </c>
      <c r="W12358" s="3">
        <v>43292.46597222222</v>
      </c>
    </row>
    <row r="12359" spans="1:23" x14ac:dyDescent="0.35">
      <c r="A12359" s="2">
        <v>612728</v>
      </c>
      <c r="B12359" s="2" t="s">
        <v>21</v>
      </c>
      <c r="D12359" s="2" t="s">
        <v>51</v>
      </c>
      <c r="F12359" t="s">
        <v>32</v>
      </c>
      <c r="I12359" t="s">
        <v>23</v>
      </c>
      <c r="K12359" t="s">
        <v>66</v>
      </c>
      <c r="L12359" s="3">
        <v>43280.374305555553</v>
      </c>
      <c r="M12359" s="3">
        <v>43284.5</v>
      </c>
      <c r="N12359" t="s">
        <v>25</v>
      </c>
      <c r="S12359" t="s">
        <v>34</v>
      </c>
      <c r="T12359" t="s">
        <v>750</v>
      </c>
      <c r="V12359" s="2" t="s">
        <v>25</v>
      </c>
      <c r="W12359" s="3">
        <v>43284.56527777778</v>
      </c>
    </row>
    <row r="12360" spans="1:23" x14ac:dyDescent="0.35">
      <c r="A12360" s="2">
        <v>612577</v>
      </c>
      <c r="B12360" s="2" t="s">
        <v>45</v>
      </c>
      <c r="F12360" t="s">
        <v>32</v>
      </c>
      <c r="I12360" t="s">
        <v>23</v>
      </c>
      <c r="K12360" t="s">
        <v>66</v>
      </c>
      <c r="L12360" s="3">
        <v>43279.6875</v>
      </c>
      <c r="M12360" s="3">
        <v>43292.5</v>
      </c>
      <c r="N12360" t="s">
        <v>25</v>
      </c>
      <c r="S12360" t="s">
        <v>46</v>
      </c>
      <c r="T12360" t="s">
        <v>1227</v>
      </c>
      <c r="W12360" s="3">
        <v>43292.534722222219</v>
      </c>
    </row>
    <row r="12361" spans="1:23" ht="43.5" x14ac:dyDescent="0.35">
      <c r="A12361" s="2">
        <v>612549</v>
      </c>
      <c r="B12361" s="2" t="s">
        <v>42</v>
      </c>
      <c r="E12361" s="2" t="s">
        <v>43</v>
      </c>
      <c r="F12361" t="s">
        <v>32</v>
      </c>
      <c r="G12361" s="1" t="s">
        <v>2277</v>
      </c>
      <c r="I12361" t="s">
        <v>23</v>
      </c>
      <c r="K12361" t="s">
        <v>66</v>
      </c>
      <c r="L12361" s="3">
        <v>43279.668055555558</v>
      </c>
      <c r="M12361" s="3">
        <v>43333.5</v>
      </c>
      <c r="N12361" t="s">
        <v>25</v>
      </c>
      <c r="S12361" t="s">
        <v>46</v>
      </c>
      <c r="T12361" t="s">
        <v>2305</v>
      </c>
      <c r="W12361" s="3">
        <v>43333.758333333331</v>
      </c>
    </row>
    <row r="12362" spans="1:23" x14ac:dyDescent="0.35">
      <c r="A12362" s="2">
        <v>612531</v>
      </c>
      <c r="B12362" s="2" t="s">
        <v>21</v>
      </c>
      <c r="D12362" s="2" t="s">
        <v>70</v>
      </c>
      <c r="F12362" t="s">
        <v>32</v>
      </c>
      <c r="I12362" t="s">
        <v>23</v>
      </c>
      <c r="K12362" t="s">
        <v>66</v>
      </c>
      <c r="L12362" s="3">
        <v>43279.648611111108</v>
      </c>
      <c r="M12362" s="3">
        <v>43291.5</v>
      </c>
      <c r="N12362" t="s">
        <v>25</v>
      </c>
      <c r="S12362" t="s">
        <v>34</v>
      </c>
      <c r="T12362" t="s">
        <v>2092</v>
      </c>
      <c r="V12362" s="2" t="s">
        <v>25</v>
      </c>
      <c r="W12362" s="3">
        <v>43291.533333333333</v>
      </c>
    </row>
    <row r="12363" spans="1:23" x14ac:dyDescent="0.35">
      <c r="A12363" s="2">
        <v>612423</v>
      </c>
      <c r="B12363" s="2" t="s">
        <v>45</v>
      </c>
      <c r="F12363" t="s">
        <v>32</v>
      </c>
      <c r="I12363" t="s">
        <v>23</v>
      </c>
      <c r="K12363" t="s">
        <v>66</v>
      </c>
      <c r="L12363" s="3">
        <v>43279.541666666664</v>
      </c>
      <c r="M12363" s="3">
        <v>43297.5</v>
      </c>
      <c r="N12363" t="s">
        <v>25</v>
      </c>
      <c r="S12363" t="s">
        <v>34</v>
      </c>
      <c r="T12363" t="s">
        <v>2306</v>
      </c>
      <c r="W12363" s="3">
        <v>43297.489583333336</v>
      </c>
    </row>
    <row r="12364" spans="1:23" x14ac:dyDescent="0.35">
      <c r="A12364" s="2">
        <v>612354</v>
      </c>
      <c r="B12364" s="2" t="s">
        <v>42</v>
      </c>
      <c r="E12364" s="2" t="s">
        <v>43</v>
      </c>
      <c r="F12364" t="s">
        <v>32</v>
      </c>
      <c r="G12364" t="s">
        <v>1870</v>
      </c>
      <c r="I12364" t="s">
        <v>23</v>
      </c>
      <c r="K12364" t="s">
        <v>66</v>
      </c>
      <c r="L12364" s="3">
        <v>43279.497916666667</v>
      </c>
      <c r="M12364" s="3">
        <v>43342.5</v>
      </c>
      <c r="N12364" t="s">
        <v>25</v>
      </c>
      <c r="S12364" t="s">
        <v>34</v>
      </c>
      <c r="T12364" t="s">
        <v>953</v>
      </c>
      <c r="W12364" s="3">
        <v>43427.48333333333</v>
      </c>
    </row>
    <row r="12365" spans="1:23" x14ac:dyDescent="0.35">
      <c r="A12365" s="2">
        <v>612252</v>
      </c>
      <c r="B12365" s="2" t="s">
        <v>21</v>
      </c>
      <c r="D12365" s="2" t="s">
        <v>51</v>
      </c>
      <c r="F12365" t="s">
        <v>32</v>
      </c>
      <c r="I12365" t="s">
        <v>23</v>
      </c>
      <c r="K12365" t="s">
        <v>66</v>
      </c>
      <c r="L12365" s="3">
        <v>43279.411111111112</v>
      </c>
      <c r="M12365" s="3">
        <v>43361.5</v>
      </c>
      <c r="N12365" t="s">
        <v>25</v>
      </c>
      <c r="S12365" t="s">
        <v>34</v>
      </c>
      <c r="T12365" t="s">
        <v>175</v>
      </c>
      <c r="V12365" s="2" t="s">
        <v>25</v>
      </c>
      <c r="W12365" s="3">
        <v>43361.744444444441</v>
      </c>
    </row>
    <row r="12366" spans="1:23" x14ac:dyDescent="0.35">
      <c r="A12366" s="2">
        <v>612235</v>
      </c>
      <c r="B12366" s="2" t="s">
        <v>45</v>
      </c>
      <c r="F12366" t="s">
        <v>32</v>
      </c>
      <c r="I12366" t="s">
        <v>23</v>
      </c>
      <c r="K12366" t="s">
        <v>66</v>
      </c>
      <c r="L12366" s="3">
        <v>43279.395833333336</v>
      </c>
      <c r="M12366" s="3">
        <v>43285.5</v>
      </c>
      <c r="N12366" t="s">
        <v>25</v>
      </c>
      <c r="S12366" t="s">
        <v>46</v>
      </c>
      <c r="T12366" t="s">
        <v>2307</v>
      </c>
      <c r="W12366" s="3">
        <v>43285.436111111114</v>
      </c>
    </row>
    <row r="12367" spans="1:23" x14ac:dyDescent="0.35">
      <c r="A12367" s="2">
        <v>612175</v>
      </c>
      <c r="B12367" s="2" t="s">
        <v>21</v>
      </c>
      <c r="D12367" s="2" t="s">
        <v>70</v>
      </c>
      <c r="F12367" t="s">
        <v>32</v>
      </c>
      <c r="I12367" t="s">
        <v>23</v>
      </c>
      <c r="K12367" t="s">
        <v>66</v>
      </c>
      <c r="L12367" s="3">
        <v>43278.823611111111</v>
      </c>
      <c r="M12367" s="3">
        <v>43283.5</v>
      </c>
      <c r="N12367" t="s">
        <v>25</v>
      </c>
      <c r="S12367" t="s">
        <v>34</v>
      </c>
      <c r="T12367" t="s">
        <v>433</v>
      </c>
      <c r="V12367" s="2" t="s">
        <v>25</v>
      </c>
      <c r="W12367" s="3">
        <v>43283.61041666667</v>
      </c>
    </row>
    <row r="12368" spans="1:23" x14ac:dyDescent="0.35">
      <c r="A12368" s="2">
        <v>612050</v>
      </c>
      <c r="B12368" s="2" t="s">
        <v>45</v>
      </c>
      <c r="F12368" t="s">
        <v>32</v>
      </c>
      <c r="I12368" t="s">
        <v>23</v>
      </c>
      <c r="K12368" t="s">
        <v>66</v>
      </c>
      <c r="L12368" s="3">
        <v>43278.616666666669</v>
      </c>
      <c r="M12368" s="3">
        <v>43301.5</v>
      </c>
      <c r="N12368" t="s">
        <v>25</v>
      </c>
      <c r="S12368" t="s">
        <v>46</v>
      </c>
      <c r="T12368" t="s">
        <v>2175</v>
      </c>
      <c r="W12368" s="3">
        <v>43301.597222222219</v>
      </c>
    </row>
    <row r="12369" spans="1:23" x14ac:dyDescent="0.35">
      <c r="A12369" s="2">
        <v>612005</v>
      </c>
      <c r="B12369" s="2" t="s">
        <v>42</v>
      </c>
      <c r="E12369" s="2" t="s">
        <v>43</v>
      </c>
      <c r="F12369" t="s">
        <v>32</v>
      </c>
      <c r="G12369" t="s">
        <v>1870</v>
      </c>
      <c r="I12369" t="s">
        <v>23</v>
      </c>
      <c r="K12369" t="s">
        <v>66</v>
      </c>
      <c r="L12369" s="3">
        <v>43278.561805555553</v>
      </c>
      <c r="M12369" s="3">
        <v>43300.5</v>
      </c>
      <c r="N12369" t="s">
        <v>25</v>
      </c>
      <c r="S12369" t="s">
        <v>26</v>
      </c>
      <c r="T12369" t="s">
        <v>689</v>
      </c>
      <c r="W12369" s="3">
        <v>43300.548611111109</v>
      </c>
    </row>
    <row r="12370" spans="1:23" x14ac:dyDescent="0.35">
      <c r="A12370" s="2">
        <v>612004</v>
      </c>
      <c r="B12370" s="2" t="s">
        <v>42</v>
      </c>
      <c r="E12370" s="2" t="s">
        <v>43</v>
      </c>
      <c r="F12370" t="s">
        <v>32</v>
      </c>
      <c r="G12370" t="s">
        <v>65</v>
      </c>
      <c r="I12370" t="s">
        <v>23</v>
      </c>
      <c r="K12370" t="s">
        <v>66</v>
      </c>
      <c r="L12370" s="3">
        <v>43278.561805555553</v>
      </c>
      <c r="M12370" s="3">
        <v>43291.5</v>
      </c>
      <c r="N12370" t="s">
        <v>25</v>
      </c>
      <c r="S12370" t="s">
        <v>46</v>
      </c>
      <c r="T12370" t="s">
        <v>2308</v>
      </c>
      <c r="W12370" s="3">
        <v>43291.804166666669</v>
      </c>
    </row>
    <row r="12371" spans="1:23" x14ac:dyDescent="0.35">
      <c r="A12371" s="2">
        <v>611986</v>
      </c>
      <c r="B12371" s="2" t="s">
        <v>45</v>
      </c>
      <c r="F12371" t="s">
        <v>32</v>
      </c>
      <c r="I12371" t="s">
        <v>23</v>
      </c>
      <c r="K12371" t="s">
        <v>66</v>
      </c>
      <c r="L12371" s="3">
        <v>43278.549305555556</v>
      </c>
      <c r="M12371" s="3">
        <v>43283.5</v>
      </c>
      <c r="N12371" t="s">
        <v>25</v>
      </c>
      <c r="S12371" t="s">
        <v>46</v>
      </c>
      <c r="T12371" t="s">
        <v>1210</v>
      </c>
      <c r="W12371" s="3">
        <v>43305.777777777781</v>
      </c>
    </row>
    <row r="12372" spans="1:23" x14ac:dyDescent="0.35">
      <c r="A12372" s="2">
        <v>611927</v>
      </c>
      <c r="B12372" s="2" t="s">
        <v>45</v>
      </c>
      <c r="F12372" t="s">
        <v>32</v>
      </c>
      <c r="I12372" t="s">
        <v>23</v>
      </c>
      <c r="K12372" t="s">
        <v>66</v>
      </c>
      <c r="L12372" s="3">
        <v>43278.51458333333</v>
      </c>
      <c r="M12372" s="3">
        <v>43285.5</v>
      </c>
      <c r="N12372" t="s">
        <v>25</v>
      </c>
      <c r="S12372" t="s">
        <v>46</v>
      </c>
      <c r="T12372" t="s">
        <v>736</v>
      </c>
      <c r="W12372" s="3">
        <v>43285.435416666667</v>
      </c>
    </row>
    <row r="12373" spans="1:23" x14ac:dyDescent="0.35">
      <c r="A12373" s="2">
        <v>611909</v>
      </c>
      <c r="B12373" s="2" t="s">
        <v>45</v>
      </c>
      <c r="F12373" t="s">
        <v>32</v>
      </c>
      <c r="I12373" t="s">
        <v>23</v>
      </c>
      <c r="K12373" t="s">
        <v>66</v>
      </c>
      <c r="L12373" s="3">
        <v>43278.507638888892</v>
      </c>
      <c r="M12373" s="3">
        <v>43468.5</v>
      </c>
      <c r="N12373" t="s">
        <v>25</v>
      </c>
      <c r="S12373" t="s">
        <v>34</v>
      </c>
      <c r="T12373" t="s">
        <v>2309</v>
      </c>
      <c r="W12373" s="3">
        <v>43615.818055555559</v>
      </c>
    </row>
    <row r="12374" spans="1:23" x14ac:dyDescent="0.35">
      <c r="A12374" s="2">
        <v>611746</v>
      </c>
      <c r="B12374" s="2" t="s">
        <v>45</v>
      </c>
      <c r="F12374" t="s">
        <v>32</v>
      </c>
      <c r="I12374" t="s">
        <v>23</v>
      </c>
      <c r="K12374" t="s">
        <v>66</v>
      </c>
      <c r="L12374" s="3">
        <v>43278.418749999997</v>
      </c>
      <c r="M12374" s="3">
        <v>43287.5</v>
      </c>
      <c r="N12374" t="s">
        <v>25</v>
      </c>
      <c r="S12374" t="s">
        <v>46</v>
      </c>
      <c r="T12374" t="s">
        <v>2082</v>
      </c>
      <c r="W12374" s="3">
        <v>43294.429166666669</v>
      </c>
    </row>
    <row r="12375" spans="1:23" x14ac:dyDescent="0.35">
      <c r="A12375" s="2">
        <v>611730</v>
      </c>
      <c r="B12375" s="2" t="s">
        <v>45</v>
      </c>
      <c r="F12375" t="s">
        <v>32</v>
      </c>
      <c r="I12375" t="s">
        <v>23</v>
      </c>
      <c r="K12375" t="s">
        <v>66</v>
      </c>
      <c r="L12375" s="3">
        <v>43278.410416666666</v>
      </c>
      <c r="M12375" s="3">
        <v>43278.5</v>
      </c>
      <c r="N12375" t="s">
        <v>25</v>
      </c>
      <c r="S12375" t="s">
        <v>34</v>
      </c>
      <c r="T12375" t="s">
        <v>87</v>
      </c>
      <c r="W12375" s="3">
        <v>43279.555555555555</v>
      </c>
    </row>
    <row r="12376" spans="1:23" ht="43.5" x14ac:dyDescent="0.35">
      <c r="A12376" s="2">
        <v>611699</v>
      </c>
      <c r="B12376" s="2" t="s">
        <v>28</v>
      </c>
      <c r="C12376" s="2" t="s">
        <v>29</v>
      </c>
      <c r="G12376" s="1" t="s">
        <v>2293</v>
      </c>
      <c r="H12376" t="s">
        <v>32</v>
      </c>
      <c r="I12376" t="s">
        <v>23</v>
      </c>
      <c r="K12376" t="s">
        <v>58</v>
      </c>
      <c r="L12376" s="3">
        <v>43278.380555555559</v>
      </c>
      <c r="M12376" s="3">
        <v>43300.5</v>
      </c>
      <c r="N12376" t="s">
        <v>25</v>
      </c>
      <c r="S12376" t="s">
        <v>46</v>
      </c>
      <c r="T12376" t="s">
        <v>2140</v>
      </c>
      <c r="W12376" s="3">
        <v>43411.473611111112</v>
      </c>
    </row>
    <row r="12377" spans="1:23" x14ac:dyDescent="0.35">
      <c r="A12377" s="2">
        <v>611697</v>
      </c>
      <c r="B12377" s="2" t="s">
        <v>42</v>
      </c>
      <c r="E12377" s="2" t="s">
        <v>43</v>
      </c>
      <c r="F12377" t="s">
        <v>32</v>
      </c>
      <c r="G12377" t="s">
        <v>1895</v>
      </c>
      <c r="I12377" t="s">
        <v>23</v>
      </c>
      <c r="K12377" t="s">
        <v>66</v>
      </c>
      <c r="L12377" s="3">
        <v>43278.37777777778</v>
      </c>
      <c r="M12377" s="3">
        <v>43293.5</v>
      </c>
      <c r="N12377" t="s">
        <v>25</v>
      </c>
      <c r="S12377" t="s">
        <v>26</v>
      </c>
      <c r="T12377" t="s">
        <v>49</v>
      </c>
      <c r="W12377" s="3">
        <v>43294.392361111109</v>
      </c>
    </row>
    <row r="12378" spans="1:23" x14ac:dyDescent="0.35">
      <c r="A12378" s="2">
        <v>611551</v>
      </c>
      <c r="B12378" s="2" t="s">
        <v>21</v>
      </c>
      <c r="D12378" s="2" t="s">
        <v>22</v>
      </c>
      <c r="F12378" t="s">
        <v>32</v>
      </c>
      <c r="I12378" t="s">
        <v>23</v>
      </c>
      <c r="K12378" t="s">
        <v>66</v>
      </c>
      <c r="L12378" s="3">
        <v>43277.688194444447</v>
      </c>
      <c r="M12378" s="3">
        <v>43284.5</v>
      </c>
      <c r="N12378" t="s">
        <v>25</v>
      </c>
      <c r="S12378" t="s">
        <v>34</v>
      </c>
      <c r="T12378" t="s">
        <v>2032</v>
      </c>
      <c r="V12378" s="2" t="s">
        <v>25</v>
      </c>
      <c r="W12378" s="3">
        <v>43292.518055555556</v>
      </c>
    </row>
    <row r="12379" spans="1:23" x14ac:dyDescent="0.35">
      <c r="A12379" s="2">
        <v>611343</v>
      </c>
      <c r="B12379" s="2" t="s">
        <v>45</v>
      </c>
      <c r="F12379" t="s">
        <v>32</v>
      </c>
      <c r="I12379" t="s">
        <v>23</v>
      </c>
      <c r="K12379" t="s">
        <v>66</v>
      </c>
      <c r="L12379" s="3">
        <v>43277.518055555556</v>
      </c>
      <c r="M12379" s="3">
        <v>43284.5</v>
      </c>
      <c r="N12379" t="s">
        <v>25</v>
      </c>
      <c r="S12379" t="s">
        <v>34</v>
      </c>
      <c r="T12379" t="s">
        <v>84</v>
      </c>
      <c r="W12379" s="3">
        <v>43284.568055555559</v>
      </c>
    </row>
    <row r="12380" spans="1:23" ht="72.5" x14ac:dyDescent="0.35">
      <c r="A12380" s="2">
        <v>611341</v>
      </c>
      <c r="B12380" s="2" t="s">
        <v>28</v>
      </c>
      <c r="C12380" s="2" t="s">
        <v>29</v>
      </c>
      <c r="G12380" s="1" t="s">
        <v>2310</v>
      </c>
      <c r="H12380" s="1" t="s">
        <v>171</v>
      </c>
      <c r="I12380" t="s">
        <v>23</v>
      </c>
      <c r="K12380" t="s">
        <v>58</v>
      </c>
      <c r="L12380" s="3">
        <v>43277.515972222223</v>
      </c>
      <c r="M12380" s="3">
        <v>43290.5</v>
      </c>
      <c r="N12380" t="s">
        <v>25</v>
      </c>
      <c r="S12380" t="s">
        <v>46</v>
      </c>
      <c r="T12380" t="s">
        <v>2140</v>
      </c>
      <c r="W12380" s="3">
        <v>43300.427083333336</v>
      </c>
    </row>
    <row r="12381" spans="1:23" x14ac:dyDescent="0.35">
      <c r="A12381" s="2">
        <v>611276</v>
      </c>
      <c r="B12381" s="2" t="s">
        <v>45</v>
      </c>
      <c r="F12381" t="s">
        <v>32</v>
      </c>
      <c r="I12381" t="s">
        <v>23</v>
      </c>
      <c r="K12381" t="s">
        <v>66</v>
      </c>
      <c r="L12381" s="3">
        <v>43277.484027777777</v>
      </c>
      <c r="M12381" s="3">
        <v>43297.5</v>
      </c>
      <c r="N12381" t="s">
        <v>25</v>
      </c>
      <c r="S12381" t="s">
        <v>34</v>
      </c>
      <c r="T12381" t="s">
        <v>2189</v>
      </c>
      <c r="W12381" s="3">
        <v>43297.490972222222</v>
      </c>
    </row>
    <row r="12382" spans="1:23" x14ac:dyDescent="0.35">
      <c r="A12382" s="2">
        <v>611225</v>
      </c>
      <c r="B12382" s="2" t="s">
        <v>21</v>
      </c>
      <c r="D12382" s="2" t="s">
        <v>129</v>
      </c>
      <c r="F12382" t="s">
        <v>32</v>
      </c>
      <c r="I12382" t="s">
        <v>23</v>
      </c>
      <c r="K12382" t="s">
        <v>66</v>
      </c>
      <c r="L12382" s="3">
        <v>43277.453472222223</v>
      </c>
      <c r="M12382" s="3">
        <v>43283.5</v>
      </c>
      <c r="N12382" t="s">
        <v>25</v>
      </c>
      <c r="S12382" t="s">
        <v>46</v>
      </c>
      <c r="T12382" t="s">
        <v>1828</v>
      </c>
      <c r="V12382" s="2" t="s">
        <v>25</v>
      </c>
      <c r="W12382" s="3">
        <v>43283.527777777781</v>
      </c>
    </row>
    <row r="12383" spans="1:23" x14ac:dyDescent="0.35">
      <c r="A12383" s="2">
        <v>611223</v>
      </c>
      <c r="B12383" s="2" t="s">
        <v>21</v>
      </c>
      <c r="D12383" s="2" t="s">
        <v>70</v>
      </c>
      <c r="F12383" t="s">
        <v>32</v>
      </c>
      <c r="I12383" t="s">
        <v>23</v>
      </c>
      <c r="K12383" t="s">
        <v>66</v>
      </c>
      <c r="L12383" s="3">
        <v>43277.452777777777</v>
      </c>
      <c r="M12383" s="3">
        <v>43286.5</v>
      </c>
      <c r="N12383" t="s">
        <v>25</v>
      </c>
      <c r="S12383" t="s">
        <v>34</v>
      </c>
      <c r="T12383" t="s">
        <v>1828</v>
      </c>
      <c r="V12383" s="2" t="s">
        <v>25</v>
      </c>
      <c r="W12383" s="3">
        <v>43305.773611111108</v>
      </c>
    </row>
    <row r="12384" spans="1:23" x14ac:dyDescent="0.35">
      <c r="A12384" s="2">
        <v>611169</v>
      </c>
      <c r="B12384" s="2" t="s">
        <v>42</v>
      </c>
      <c r="E12384" s="2" t="s">
        <v>43</v>
      </c>
      <c r="F12384" t="s">
        <v>32</v>
      </c>
      <c r="G12384" t="s">
        <v>65</v>
      </c>
      <c r="I12384" t="s">
        <v>23</v>
      </c>
      <c r="K12384" t="s">
        <v>66</v>
      </c>
      <c r="L12384" s="3">
        <v>43277.408333333333</v>
      </c>
      <c r="M12384" s="3">
        <v>43283.5</v>
      </c>
      <c r="N12384" t="s">
        <v>25</v>
      </c>
      <c r="S12384" t="s">
        <v>46</v>
      </c>
      <c r="T12384" t="s">
        <v>1109</v>
      </c>
      <c r="W12384" s="3">
        <v>43283.529166666667</v>
      </c>
    </row>
    <row r="12385" spans="1:23" x14ac:dyDescent="0.35">
      <c r="A12385" s="2">
        <v>610949</v>
      </c>
      <c r="B12385" s="2" t="s">
        <v>42</v>
      </c>
      <c r="E12385" s="2" t="s">
        <v>43</v>
      </c>
      <c r="F12385" t="s">
        <v>382</v>
      </c>
      <c r="G12385" t="s">
        <v>65</v>
      </c>
      <c r="I12385" t="s">
        <v>23</v>
      </c>
      <c r="K12385" t="s">
        <v>66</v>
      </c>
      <c r="L12385" s="3">
        <v>43276.714583333334</v>
      </c>
      <c r="M12385" s="3">
        <v>43287.5</v>
      </c>
      <c r="N12385" t="s">
        <v>25</v>
      </c>
      <c r="S12385" t="s">
        <v>26</v>
      </c>
      <c r="T12385" t="s">
        <v>2311</v>
      </c>
      <c r="W12385" s="3">
        <v>43305.770138888889</v>
      </c>
    </row>
    <row r="12386" spans="1:23" x14ac:dyDescent="0.35">
      <c r="A12386" s="2">
        <v>610888</v>
      </c>
      <c r="B12386" s="2" t="s">
        <v>45</v>
      </c>
      <c r="F12386" t="s">
        <v>32</v>
      </c>
      <c r="I12386" t="s">
        <v>23</v>
      </c>
      <c r="K12386" t="s">
        <v>66</v>
      </c>
      <c r="L12386" s="3">
        <v>43276.675694444442</v>
      </c>
      <c r="M12386" s="3">
        <v>43283.5</v>
      </c>
      <c r="N12386" t="s">
        <v>25</v>
      </c>
      <c r="S12386" t="s">
        <v>46</v>
      </c>
      <c r="T12386" t="s">
        <v>362</v>
      </c>
      <c r="W12386" s="3">
        <v>43283.529861111114</v>
      </c>
    </row>
    <row r="12387" spans="1:23" x14ac:dyDescent="0.35">
      <c r="A12387" s="2">
        <v>610836</v>
      </c>
      <c r="B12387" s="2" t="s">
        <v>42</v>
      </c>
      <c r="E12387" s="2" t="s">
        <v>43</v>
      </c>
      <c r="F12387" t="s">
        <v>32</v>
      </c>
      <c r="G12387" t="s">
        <v>1108</v>
      </c>
      <c r="I12387" t="s">
        <v>23</v>
      </c>
      <c r="K12387" t="s">
        <v>66</v>
      </c>
      <c r="L12387" s="3">
        <v>43276.629861111112</v>
      </c>
      <c r="M12387" s="3">
        <v>43371.5</v>
      </c>
      <c r="N12387" t="s">
        <v>25</v>
      </c>
      <c r="S12387" t="s">
        <v>26</v>
      </c>
      <c r="T12387" t="s">
        <v>1139</v>
      </c>
      <c r="W12387" s="3">
        <v>43371.57916666667</v>
      </c>
    </row>
    <row r="12388" spans="1:23" x14ac:dyDescent="0.35">
      <c r="A12388" s="2">
        <v>610799</v>
      </c>
      <c r="B12388" s="2" t="s">
        <v>42</v>
      </c>
      <c r="E12388" s="2" t="s">
        <v>43</v>
      </c>
      <c r="F12388" t="s">
        <v>32</v>
      </c>
      <c r="G12388" t="s">
        <v>1224</v>
      </c>
      <c r="I12388" t="s">
        <v>23</v>
      </c>
      <c r="K12388" t="s">
        <v>66</v>
      </c>
      <c r="L12388" s="3">
        <v>43276.579861111109</v>
      </c>
      <c r="M12388" s="3">
        <v>43693.5</v>
      </c>
      <c r="N12388" t="s">
        <v>25</v>
      </c>
      <c r="S12388" t="s">
        <v>26</v>
      </c>
      <c r="T12388" t="s">
        <v>2172</v>
      </c>
      <c r="W12388" s="3">
        <v>43718.711111111108</v>
      </c>
    </row>
    <row r="12389" spans="1:23" x14ac:dyDescent="0.35">
      <c r="A12389" s="2">
        <v>610656</v>
      </c>
      <c r="B12389" s="2" t="s">
        <v>42</v>
      </c>
      <c r="E12389" s="2" t="s">
        <v>43</v>
      </c>
      <c r="F12389" t="s">
        <v>32</v>
      </c>
      <c r="G12389" t="s">
        <v>170</v>
      </c>
      <c r="I12389" t="s">
        <v>23</v>
      </c>
      <c r="K12389" t="s">
        <v>66</v>
      </c>
      <c r="L12389" s="3">
        <v>43276.509722222225</v>
      </c>
      <c r="M12389" s="3">
        <v>43469.5</v>
      </c>
      <c r="N12389" t="s">
        <v>25</v>
      </c>
      <c r="S12389" t="s">
        <v>26</v>
      </c>
      <c r="T12389" t="s">
        <v>2212</v>
      </c>
      <c r="W12389" s="3">
        <v>43469.440972222219</v>
      </c>
    </row>
    <row r="12390" spans="1:23" x14ac:dyDescent="0.35">
      <c r="A12390" s="2">
        <v>610644</v>
      </c>
      <c r="B12390" s="2" t="s">
        <v>21</v>
      </c>
      <c r="D12390" s="2" t="s">
        <v>22</v>
      </c>
      <c r="F12390" t="s">
        <v>32</v>
      </c>
      <c r="I12390" t="s">
        <v>23</v>
      </c>
      <c r="K12390" t="s">
        <v>66</v>
      </c>
      <c r="L12390" s="3">
        <v>43276.501388888886</v>
      </c>
      <c r="M12390" s="3">
        <v>43335.5</v>
      </c>
      <c r="N12390" t="s">
        <v>25</v>
      </c>
      <c r="S12390" t="s">
        <v>34</v>
      </c>
      <c r="T12390" t="s">
        <v>2172</v>
      </c>
      <c r="V12390" s="2" t="s">
        <v>25</v>
      </c>
      <c r="W12390" s="3">
        <v>43335.56527777778</v>
      </c>
    </row>
    <row r="12391" spans="1:23" x14ac:dyDescent="0.35">
      <c r="A12391" s="2">
        <v>610634</v>
      </c>
      <c r="B12391" s="2" t="s">
        <v>65</v>
      </c>
      <c r="F12391" t="s">
        <v>32</v>
      </c>
      <c r="I12391" t="s">
        <v>23</v>
      </c>
      <c r="K12391" t="s">
        <v>66</v>
      </c>
      <c r="L12391" s="3">
        <v>43276.48541666667</v>
      </c>
      <c r="M12391" s="3">
        <v>43283.5</v>
      </c>
      <c r="N12391" t="s">
        <v>25</v>
      </c>
      <c r="S12391" t="s">
        <v>46</v>
      </c>
      <c r="T12391" t="s">
        <v>1828</v>
      </c>
      <c r="W12391" s="3">
        <v>43283.53125</v>
      </c>
    </row>
    <row r="12392" spans="1:23" x14ac:dyDescent="0.35">
      <c r="A12392" s="2">
        <v>610598</v>
      </c>
      <c r="B12392" s="2" t="s">
        <v>42</v>
      </c>
      <c r="E12392" s="2" t="s">
        <v>43</v>
      </c>
      <c r="F12392" t="s">
        <v>32</v>
      </c>
      <c r="G12392" t="s">
        <v>65</v>
      </c>
      <c r="I12392" t="s">
        <v>23</v>
      </c>
      <c r="K12392" t="s">
        <v>66</v>
      </c>
      <c r="L12392" s="3">
        <v>43276.467361111114</v>
      </c>
      <c r="M12392" s="3">
        <v>43283.5</v>
      </c>
      <c r="N12392" t="s">
        <v>25</v>
      </c>
      <c r="S12392" t="s">
        <v>46</v>
      </c>
      <c r="T12392" t="s">
        <v>49</v>
      </c>
      <c r="W12392" s="3">
        <v>43283.531944444447</v>
      </c>
    </row>
    <row r="12393" spans="1:23" x14ac:dyDescent="0.35">
      <c r="A12393" s="2">
        <v>610305</v>
      </c>
      <c r="B12393" s="2" t="s">
        <v>21</v>
      </c>
      <c r="D12393" s="2" t="s">
        <v>22</v>
      </c>
      <c r="F12393" t="s">
        <v>32</v>
      </c>
      <c r="I12393" t="s">
        <v>23</v>
      </c>
      <c r="K12393" t="s">
        <v>66</v>
      </c>
      <c r="L12393" s="3">
        <v>43273.565972222219</v>
      </c>
      <c r="M12393" s="3">
        <v>43292.5</v>
      </c>
      <c r="N12393" t="s">
        <v>25</v>
      </c>
      <c r="S12393" t="s">
        <v>34</v>
      </c>
      <c r="T12393" t="s">
        <v>2218</v>
      </c>
      <c r="V12393" s="2" t="s">
        <v>25</v>
      </c>
      <c r="W12393" s="3">
        <v>43292.511111111111</v>
      </c>
    </row>
    <row r="12394" spans="1:23" x14ac:dyDescent="0.35">
      <c r="A12394" s="2">
        <v>610166</v>
      </c>
      <c r="B12394" s="2" t="s">
        <v>42</v>
      </c>
      <c r="E12394" s="2" t="s">
        <v>43</v>
      </c>
      <c r="F12394" t="s">
        <v>32</v>
      </c>
      <c r="G12394" t="s">
        <v>768</v>
      </c>
      <c r="I12394" t="s">
        <v>23</v>
      </c>
      <c r="K12394" t="s">
        <v>66</v>
      </c>
      <c r="L12394" s="3">
        <v>43273.493055555555</v>
      </c>
      <c r="M12394" s="3">
        <v>43321.5</v>
      </c>
      <c r="N12394" t="s">
        <v>25</v>
      </c>
      <c r="S12394" t="s">
        <v>46</v>
      </c>
      <c r="T12394" t="s">
        <v>176</v>
      </c>
      <c r="W12394" s="3">
        <v>43321.581250000003</v>
      </c>
    </row>
    <row r="12395" spans="1:23" x14ac:dyDescent="0.35">
      <c r="A12395" s="2">
        <v>610069</v>
      </c>
      <c r="B12395" s="2" t="s">
        <v>45</v>
      </c>
      <c r="F12395" t="s">
        <v>32</v>
      </c>
      <c r="I12395" t="s">
        <v>23</v>
      </c>
      <c r="K12395" t="s">
        <v>66</v>
      </c>
      <c r="L12395" s="3">
        <v>43273.420138888891</v>
      </c>
      <c r="M12395" s="3">
        <v>43273.5</v>
      </c>
      <c r="N12395" t="s">
        <v>25</v>
      </c>
      <c r="S12395" t="s">
        <v>46</v>
      </c>
      <c r="T12395" t="s">
        <v>87</v>
      </c>
      <c r="W12395" s="3">
        <v>43273.631249999999</v>
      </c>
    </row>
    <row r="12396" spans="1:23" x14ac:dyDescent="0.35">
      <c r="A12396" s="2">
        <v>609959</v>
      </c>
      <c r="B12396" s="2" t="s">
        <v>42</v>
      </c>
      <c r="E12396" s="2" t="s">
        <v>43</v>
      </c>
      <c r="F12396" t="s">
        <v>32</v>
      </c>
      <c r="G12396" t="s">
        <v>1220</v>
      </c>
      <c r="I12396" t="s">
        <v>23</v>
      </c>
      <c r="K12396" t="s">
        <v>66</v>
      </c>
      <c r="L12396" s="3">
        <v>43272.775694444441</v>
      </c>
      <c r="M12396" s="3">
        <v>43328.5</v>
      </c>
      <c r="N12396" t="s">
        <v>25</v>
      </c>
      <c r="S12396" t="s">
        <v>26</v>
      </c>
      <c r="T12396" t="s">
        <v>2304</v>
      </c>
      <c r="W12396" s="3">
        <v>43328.488194444442</v>
      </c>
    </row>
    <row r="12397" spans="1:23" x14ac:dyDescent="0.35">
      <c r="A12397" s="2">
        <v>609837</v>
      </c>
      <c r="B12397" s="2" t="s">
        <v>21</v>
      </c>
      <c r="D12397" s="2" t="s">
        <v>51</v>
      </c>
      <c r="F12397" t="s">
        <v>32</v>
      </c>
      <c r="I12397" t="s">
        <v>23</v>
      </c>
      <c r="K12397" t="s">
        <v>66</v>
      </c>
      <c r="L12397" s="3">
        <v>43272.664583333331</v>
      </c>
      <c r="M12397" s="3">
        <v>43286.5</v>
      </c>
      <c r="N12397" t="s">
        <v>25</v>
      </c>
      <c r="S12397" t="s">
        <v>34</v>
      </c>
      <c r="T12397" t="s">
        <v>482</v>
      </c>
      <c r="V12397" s="2" t="s">
        <v>25</v>
      </c>
      <c r="W12397" s="3">
        <v>43305.580555555556</v>
      </c>
    </row>
    <row r="12398" spans="1:23" ht="101.5" x14ac:dyDescent="0.35">
      <c r="A12398" s="2">
        <v>609803</v>
      </c>
      <c r="B12398" s="2" t="s">
        <v>42</v>
      </c>
      <c r="E12398" s="2" t="s">
        <v>43</v>
      </c>
      <c r="F12398" t="s">
        <v>32</v>
      </c>
      <c r="G12398" s="1" t="s">
        <v>2312</v>
      </c>
      <c r="I12398" t="s">
        <v>23</v>
      </c>
      <c r="K12398" t="s">
        <v>66</v>
      </c>
      <c r="L12398" s="3">
        <v>43272.646527777775</v>
      </c>
      <c r="M12398" s="3">
        <v>43286.5</v>
      </c>
      <c r="N12398" t="s">
        <v>25</v>
      </c>
      <c r="S12398" t="s">
        <v>46</v>
      </c>
      <c r="T12398" t="s">
        <v>2073</v>
      </c>
      <c r="W12398" s="3">
        <v>43304.699305555558</v>
      </c>
    </row>
    <row r="12399" spans="1:23" x14ac:dyDescent="0.35">
      <c r="A12399" s="2">
        <v>609748</v>
      </c>
      <c r="B12399" s="2" t="s">
        <v>45</v>
      </c>
      <c r="F12399" t="s">
        <v>32</v>
      </c>
      <c r="G12399" t="s">
        <v>1463</v>
      </c>
      <c r="I12399" t="s">
        <v>23</v>
      </c>
      <c r="K12399" t="s">
        <v>66</v>
      </c>
      <c r="L12399" s="3">
        <v>43272.591666666667</v>
      </c>
      <c r="M12399" s="3">
        <v>43272.5</v>
      </c>
      <c r="N12399" t="s">
        <v>25</v>
      </c>
      <c r="S12399" t="s">
        <v>46</v>
      </c>
      <c r="T12399" t="s">
        <v>482</v>
      </c>
      <c r="W12399" s="3">
        <v>43272.802777777775</v>
      </c>
    </row>
    <row r="12400" spans="1:23" x14ac:dyDescent="0.35">
      <c r="A12400" s="2">
        <v>609705</v>
      </c>
      <c r="B12400" s="2" t="s">
        <v>28</v>
      </c>
      <c r="C12400" s="2" t="s">
        <v>29</v>
      </c>
      <c r="I12400" t="s">
        <v>23</v>
      </c>
      <c r="K12400" t="s">
        <v>106</v>
      </c>
      <c r="L12400" s="3">
        <v>43272.568749999999</v>
      </c>
      <c r="N12400" t="s">
        <v>25</v>
      </c>
      <c r="S12400" t="s">
        <v>26</v>
      </c>
      <c r="T12400" t="s">
        <v>1569</v>
      </c>
      <c r="W12400" s="3">
        <v>43273.342361111114</v>
      </c>
    </row>
    <row r="12401" spans="1:23" x14ac:dyDescent="0.35">
      <c r="A12401" s="2">
        <v>609614</v>
      </c>
      <c r="B12401" s="2" t="s">
        <v>42</v>
      </c>
      <c r="E12401" s="2" t="s">
        <v>43</v>
      </c>
      <c r="F12401" t="s">
        <v>32</v>
      </c>
      <c r="G12401" t="s">
        <v>1103</v>
      </c>
      <c r="I12401" t="s">
        <v>23</v>
      </c>
      <c r="K12401" t="s">
        <v>66</v>
      </c>
      <c r="L12401" s="3">
        <v>43272.522222222222</v>
      </c>
      <c r="M12401" s="3">
        <v>43308.5</v>
      </c>
      <c r="N12401" t="s">
        <v>25</v>
      </c>
      <c r="S12401" t="s">
        <v>46</v>
      </c>
      <c r="T12401" t="s">
        <v>2230</v>
      </c>
      <c r="W12401" s="3">
        <v>43308.523611111108</v>
      </c>
    </row>
    <row r="12402" spans="1:23" x14ac:dyDescent="0.35">
      <c r="A12402" s="2">
        <v>609586</v>
      </c>
      <c r="B12402" s="2" t="s">
        <v>21</v>
      </c>
      <c r="D12402" s="2" t="s">
        <v>51</v>
      </c>
      <c r="F12402" t="s">
        <v>32</v>
      </c>
      <c r="I12402" t="s">
        <v>23</v>
      </c>
      <c r="K12402" t="s">
        <v>66</v>
      </c>
      <c r="L12402" s="3">
        <v>43272.512499999997</v>
      </c>
      <c r="M12402" s="3">
        <v>43335.5</v>
      </c>
      <c r="N12402" t="s">
        <v>25</v>
      </c>
      <c r="S12402" t="s">
        <v>34</v>
      </c>
      <c r="T12402" t="s">
        <v>234</v>
      </c>
      <c r="V12402" s="2" t="s">
        <v>25</v>
      </c>
      <c r="W12402" s="3">
        <v>43335.717361111114</v>
      </c>
    </row>
    <row r="12403" spans="1:23" x14ac:dyDescent="0.35">
      <c r="A12403" s="2">
        <v>609509</v>
      </c>
      <c r="B12403" s="2" t="s">
        <v>42</v>
      </c>
      <c r="E12403" s="2" t="s">
        <v>43</v>
      </c>
      <c r="F12403" t="s">
        <v>32</v>
      </c>
      <c r="G12403" t="s">
        <v>811</v>
      </c>
      <c r="I12403" t="s">
        <v>23</v>
      </c>
      <c r="K12403" t="s">
        <v>66</v>
      </c>
      <c r="L12403" s="3">
        <v>43272.455555555556</v>
      </c>
      <c r="M12403" s="3">
        <v>43335.5</v>
      </c>
      <c r="N12403" t="s">
        <v>25</v>
      </c>
      <c r="S12403" t="s">
        <v>26</v>
      </c>
      <c r="T12403" t="s">
        <v>2313</v>
      </c>
      <c r="W12403" s="3">
        <v>43340.692361111112</v>
      </c>
    </row>
    <row r="12404" spans="1:23" x14ac:dyDescent="0.35">
      <c r="A12404" s="2">
        <v>609452</v>
      </c>
      <c r="B12404" s="2" t="s">
        <v>21</v>
      </c>
      <c r="D12404" s="2" t="s">
        <v>70</v>
      </c>
      <c r="F12404" t="s">
        <v>32</v>
      </c>
      <c r="I12404" t="s">
        <v>23</v>
      </c>
      <c r="K12404" t="s">
        <v>66</v>
      </c>
      <c r="L12404" s="3">
        <v>43272.417361111111</v>
      </c>
      <c r="M12404" s="3">
        <v>43285.5</v>
      </c>
      <c r="N12404" t="s">
        <v>25</v>
      </c>
      <c r="S12404" t="s">
        <v>34</v>
      </c>
      <c r="T12404" t="s">
        <v>1076</v>
      </c>
      <c r="V12404" s="2" t="s">
        <v>25</v>
      </c>
      <c r="W12404" s="3">
        <v>43621.39166666667</v>
      </c>
    </row>
    <row r="12405" spans="1:23" x14ac:dyDescent="0.35">
      <c r="A12405" s="2">
        <v>609401</v>
      </c>
      <c r="B12405" s="2" t="s">
        <v>21</v>
      </c>
      <c r="D12405" s="2" t="s">
        <v>70</v>
      </c>
      <c r="F12405" t="s">
        <v>32</v>
      </c>
      <c r="I12405" t="s">
        <v>23</v>
      </c>
      <c r="K12405" t="s">
        <v>66</v>
      </c>
      <c r="L12405" s="3">
        <v>43272.382638888892</v>
      </c>
      <c r="M12405" s="3">
        <v>43272.5</v>
      </c>
      <c r="N12405" t="s">
        <v>25</v>
      </c>
      <c r="S12405" t="s">
        <v>34</v>
      </c>
      <c r="T12405" t="s">
        <v>1828</v>
      </c>
      <c r="V12405" s="2" t="s">
        <v>25</v>
      </c>
      <c r="W12405" s="3">
        <v>43272.729861111111</v>
      </c>
    </row>
    <row r="12406" spans="1:23" x14ac:dyDescent="0.35">
      <c r="A12406" s="2">
        <v>609387</v>
      </c>
      <c r="B12406" s="2" t="s">
        <v>28</v>
      </c>
      <c r="C12406" s="2" t="s">
        <v>29</v>
      </c>
      <c r="G12406" t="s">
        <v>229</v>
      </c>
      <c r="H12406" t="s">
        <v>717</v>
      </c>
      <c r="I12406" t="s">
        <v>23</v>
      </c>
      <c r="K12406" t="s">
        <v>58</v>
      </c>
      <c r="L12406" s="3">
        <v>43272.373611111114</v>
      </c>
      <c r="M12406" s="3">
        <v>43283.5</v>
      </c>
      <c r="N12406" t="s">
        <v>25</v>
      </c>
      <c r="S12406" t="s">
        <v>46</v>
      </c>
      <c r="T12406" t="s">
        <v>2314</v>
      </c>
      <c r="W12406" s="3">
        <v>43285.546527777777</v>
      </c>
    </row>
    <row r="12407" spans="1:23" x14ac:dyDescent="0.35">
      <c r="A12407" s="2">
        <v>609367</v>
      </c>
      <c r="B12407" s="2" t="s">
        <v>45</v>
      </c>
      <c r="F12407" t="s">
        <v>32</v>
      </c>
      <c r="I12407" t="s">
        <v>23</v>
      </c>
      <c r="K12407" t="s">
        <v>66</v>
      </c>
      <c r="L12407" s="3">
        <v>43272.350694444445</v>
      </c>
      <c r="M12407" s="3">
        <v>43284.5</v>
      </c>
      <c r="N12407" t="s">
        <v>25</v>
      </c>
      <c r="S12407" t="s">
        <v>34</v>
      </c>
      <c r="T12407" t="s">
        <v>892</v>
      </c>
      <c r="W12407" s="3">
        <v>43284.686111111114</v>
      </c>
    </row>
    <row r="12408" spans="1:23" x14ac:dyDescent="0.35">
      <c r="A12408" s="2">
        <v>609318</v>
      </c>
      <c r="B12408" s="2" t="s">
        <v>21</v>
      </c>
      <c r="D12408" s="2" t="s">
        <v>51</v>
      </c>
      <c r="F12408" t="s">
        <v>32</v>
      </c>
      <c r="I12408" t="s">
        <v>23</v>
      </c>
      <c r="K12408" t="s">
        <v>66</v>
      </c>
      <c r="L12408" s="3">
        <v>43271.737500000003</v>
      </c>
      <c r="M12408" s="3">
        <v>43318.5</v>
      </c>
      <c r="N12408" t="s">
        <v>25</v>
      </c>
      <c r="S12408" t="s">
        <v>34</v>
      </c>
      <c r="T12408" t="s">
        <v>1351</v>
      </c>
      <c r="V12408" s="2" t="s">
        <v>25</v>
      </c>
      <c r="W12408" s="3">
        <v>43318.520833333336</v>
      </c>
    </row>
    <row r="12409" spans="1:23" x14ac:dyDescent="0.35">
      <c r="A12409" s="2">
        <v>609311</v>
      </c>
      <c r="B12409" s="2" t="s">
        <v>42</v>
      </c>
      <c r="E12409" s="2" t="s">
        <v>43</v>
      </c>
      <c r="F12409" t="s">
        <v>32</v>
      </c>
      <c r="G12409" t="s">
        <v>768</v>
      </c>
      <c r="I12409" t="s">
        <v>23</v>
      </c>
      <c r="K12409" t="s">
        <v>66</v>
      </c>
      <c r="L12409" s="3">
        <v>43271.731944444444</v>
      </c>
      <c r="M12409" s="3">
        <v>43445.5</v>
      </c>
      <c r="N12409" t="s">
        <v>25</v>
      </c>
      <c r="S12409" t="s">
        <v>26</v>
      </c>
      <c r="T12409" t="s">
        <v>1021</v>
      </c>
      <c r="W12409" s="3">
        <v>43531.772916666669</v>
      </c>
    </row>
    <row r="12410" spans="1:23" x14ac:dyDescent="0.35">
      <c r="A12410" s="2">
        <v>609246</v>
      </c>
      <c r="B12410" s="2" t="s">
        <v>42</v>
      </c>
      <c r="E12410" s="2" t="s">
        <v>43</v>
      </c>
      <c r="F12410" t="s">
        <v>32</v>
      </c>
      <c r="G12410" t="s">
        <v>1108</v>
      </c>
      <c r="I12410" t="s">
        <v>23</v>
      </c>
      <c r="K12410" t="s">
        <v>66</v>
      </c>
      <c r="L12410" s="3">
        <v>43271.677083333336</v>
      </c>
      <c r="M12410" s="3">
        <v>43283.5</v>
      </c>
      <c r="N12410" t="s">
        <v>25</v>
      </c>
      <c r="S12410" t="s">
        <v>46</v>
      </c>
      <c r="T12410" t="s">
        <v>649</v>
      </c>
      <c r="W12410" s="3">
        <v>43283.531944444447</v>
      </c>
    </row>
    <row r="12411" spans="1:23" x14ac:dyDescent="0.35">
      <c r="A12411" s="2">
        <v>609151</v>
      </c>
      <c r="B12411" s="2" t="s">
        <v>42</v>
      </c>
      <c r="E12411" s="2" t="s">
        <v>43</v>
      </c>
      <c r="F12411" t="s">
        <v>32</v>
      </c>
      <c r="G12411" t="s">
        <v>229</v>
      </c>
      <c r="I12411" t="s">
        <v>23</v>
      </c>
      <c r="K12411" t="s">
        <v>66</v>
      </c>
      <c r="L12411" s="3">
        <v>43271.61041666667</v>
      </c>
      <c r="M12411" s="3">
        <v>43284.5</v>
      </c>
      <c r="N12411" t="s">
        <v>25</v>
      </c>
      <c r="S12411" t="s">
        <v>26</v>
      </c>
      <c r="T12411" t="s">
        <v>87</v>
      </c>
      <c r="W12411" s="3">
        <v>43284.50277777778</v>
      </c>
    </row>
    <row r="12412" spans="1:23" x14ac:dyDescent="0.35">
      <c r="A12412" s="2">
        <v>609117</v>
      </c>
      <c r="B12412" s="2" t="s">
        <v>45</v>
      </c>
      <c r="F12412" t="s">
        <v>32</v>
      </c>
      <c r="I12412" t="s">
        <v>23</v>
      </c>
      <c r="K12412" t="s">
        <v>66</v>
      </c>
      <c r="L12412" s="3">
        <v>43271.573611111111</v>
      </c>
      <c r="M12412" s="3">
        <v>43271.5</v>
      </c>
      <c r="N12412" t="s">
        <v>25</v>
      </c>
      <c r="S12412" t="s">
        <v>34</v>
      </c>
      <c r="T12412" t="s">
        <v>365</v>
      </c>
      <c r="W12412" s="3">
        <v>43271.785416666666</v>
      </c>
    </row>
    <row r="12413" spans="1:23" x14ac:dyDescent="0.35">
      <c r="A12413" s="2">
        <v>609115</v>
      </c>
      <c r="B12413" s="2" t="s">
        <v>21</v>
      </c>
      <c r="D12413" s="2" t="s">
        <v>51</v>
      </c>
      <c r="F12413" t="s">
        <v>32</v>
      </c>
      <c r="I12413" t="s">
        <v>23</v>
      </c>
      <c r="K12413" t="s">
        <v>66</v>
      </c>
      <c r="L12413" s="3">
        <v>43271.572222222225</v>
      </c>
      <c r="M12413" s="3">
        <v>43292.5</v>
      </c>
      <c r="N12413" t="s">
        <v>25</v>
      </c>
      <c r="S12413" t="s">
        <v>34</v>
      </c>
      <c r="T12413" t="s">
        <v>548</v>
      </c>
      <c r="V12413" s="2" t="s">
        <v>25</v>
      </c>
      <c r="W12413" s="3">
        <v>43292.505555555559</v>
      </c>
    </row>
    <row r="12414" spans="1:23" x14ac:dyDescent="0.35">
      <c r="A12414" s="2">
        <v>609071</v>
      </c>
      <c r="B12414" s="2" t="s">
        <v>45</v>
      </c>
      <c r="F12414" t="s">
        <v>32</v>
      </c>
      <c r="I12414" t="s">
        <v>23</v>
      </c>
      <c r="K12414" t="s">
        <v>66</v>
      </c>
      <c r="L12414" s="3">
        <v>43271.535416666666</v>
      </c>
      <c r="M12414" s="3">
        <v>43272.5</v>
      </c>
      <c r="N12414" t="s">
        <v>25</v>
      </c>
      <c r="S12414" t="s">
        <v>34</v>
      </c>
      <c r="T12414" t="s">
        <v>627</v>
      </c>
      <c r="W12414" s="3">
        <v>43272.700694444444</v>
      </c>
    </row>
    <row r="12415" spans="1:23" x14ac:dyDescent="0.35">
      <c r="A12415" s="2">
        <v>608967</v>
      </c>
      <c r="B12415" s="2" t="s">
        <v>21</v>
      </c>
      <c r="D12415" s="2" t="s">
        <v>51</v>
      </c>
      <c r="F12415" t="s">
        <v>32</v>
      </c>
      <c r="I12415" t="s">
        <v>23</v>
      </c>
      <c r="K12415" t="s">
        <v>66</v>
      </c>
      <c r="L12415" s="3">
        <v>43271.478472222225</v>
      </c>
      <c r="M12415" s="3">
        <v>43271.5</v>
      </c>
      <c r="N12415" t="s">
        <v>25</v>
      </c>
      <c r="S12415" t="s">
        <v>34</v>
      </c>
      <c r="T12415" t="s">
        <v>433</v>
      </c>
      <c r="V12415" s="2" t="s">
        <v>25</v>
      </c>
      <c r="W12415" s="3">
        <v>43271.561111111114</v>
      </c>
    </row>
    <row r="12416" spans="1:23" x14ac:dyDescent="0.35">
      <c r="A12416" s="2">
        <v>608770</v>
      </c>
      <c r="B12416" s="2" t="s">
        <v>42</v>
      </c>
      <c r="E12416" s="2" t="s">
        <v>43</v>
      </c>
      <c r="F12416" t="s">
        <v>32</v>
      </c>
      <c r="G12416" t="s">
        <v>1224</v>
      </c>
      <c r="I12416" t="s">
        <v>23</v>
      </c>
      <c r="K12416" t="s">
        <v>66</v>
      </c>
      <c r="L12416" s="3">
        <v>43270.759722222225</v>
      </c>
      <c r="M12416" s="3">
        <v>43294.5</v>
      </c>
      <c r="N12416" t="s">
        <v>25</v>
      </c>
      <c r="S12416" t="s">
        <v>46</v>
      </c>
      <c r="T12416" t="s">
        <v>1109</v>
      </c>
      <c r="W12416" s="3">
        <v>43294.518055555556</v>
      </c>
    </row>
    <row r="12417" spans="1:23" x14ac:dyDescent="0.35">
      <c r="A12417" s="2">
        <v>608693</v>
      </c>
      <c r="B12417" s="2" t="s">
        <v>42</v>
      </c>
      <c r="E12417" s="2" t="s">
        <v>43</v>
      </c>
      <c r="F12417" t="s">
        <v>32</v>
      </c>
      <c r="G12417" t="s">
        <v>1090</v>
      </c>
      <c r="I12417" t="s">
        <v>23</v>
      </c>
      <c r="K12417" t="s">
        <v>66</v>
      </c>
      <c r="L12417" s="3">
        <v>43270.681944444441</v>
      </c>
      <c r="M12417" s="3">
        <v>43283.5</v>
      </c>
      <c r="N12417" t="s">
        <v>25</v>
      </c>
      <c r="S12417" t="s">
        <v>26</v>
      </c>
      <c r="T12417" t="s">
        <v>383</v>
      </c>
      <c r="W12417" s="3">
        <v>43283.536111111112</v>
      </c>
    </row>
    <row r="12418" spans="1:23" x14ac:dyDescent="0.35">
      <c r="A12418" s="2">
        <v>608657</v>
      </c>
      <c r="B12418" s="2" t="s">
        <v>21</v>
      </c>
      <c r="D12418" s="2" t="s">
        <v>22</v>
      </c>
      <c r="F12418" t="s">
        <v>32</v>
      </c>
      <c r="I12418" t="s">
        <v>23</v>
      </c>
      <c r="K12418" t="s">
        <v>66</v>
      </c>
      <c r="L12418" s="3">
        <v>43270.661805555559</v>
      </c>
      <c r="M12418" s="3">
        <v>43286.5</v>
      </c>
      <c r="N12418" t="s">
        <v>25</v>
      </c>
      <c r="S12418" t="s">
        <v>34</v>
      </c>
      <c r="T12418" t="s">
        <v>68</v>
      </c>
      <c r="V12418" s="2" t="s">
        <v>25</v>
      </c>
      <c r="W12418" s="3">
        <v>43334.702777777777</v>
      </c>
    </row>
    <row r="12419" spans="1:23" x14ac:dyDescent="0.35">
      <c r="A12419" s="2">
        <v>608594</v>
      </c>
      <c r="B12419" s="2" t="s">
        <v>45</v>
      </c>
      <c r="F12419" t="s">
        <v>32</v>
      </c>
      <c r="I12419" t="s">
        <v>23</v>
      </c>
      <c r="K12419" t="s">
        <v>66</v>
      </c>
      <c r="L12419" s="3">
        <v>43270.590277777781</v>
      </c>
      <c r="M12419" s="3">
        <v>43283.5</v>
      </c>
      <c r="N12419" t="s">
        <v>25</v>
      </c>
      <c r="S12419" t="s">
        <v>46</v>
      </c>
      <c r="T12419" t="s">
        <v>1828</v>
      </c>
      <c r="W12419" s="3">
        <v>43283.536805555559</v>
      </c>
    </row>
    <row r="12420" spans="1:23" x14ac:dyDescent="0.35">
      <c r="A12420" s="2">
        <v>608555</v>
      </c>
      <c r="B12420" s="2" t="s">
        <v>42</v>
      </c>
      <c r="E12420" s="2" t="s">
        <v>43</v>
      </c>
      <c r="F12420" t="s">
        <v>32</v>
      </c>
      <c r="G12420" t="s">
        <v>1220</v>
      </c>
      <c r="I12420" t="s">
        <v>23</v>
      </c>
      <c r="K12420" t="s">
        <v>66</v>
      </c>
      <c r="L12420" s="3">
        <v>43270.554861111108</v>
      </c>
      <c r="M12420" s="3">
        <v>43284.5</v>
      </c>
      <c r="N12420" t="s">
        <v>25</v>
      </c>
      <c r="S12420" t="s">
        <v>26</v>
      </c>
      <c r="T12420" t="s">
        <v>2268</v>
      </c>
      <c r="W12420" s="3">
        <v>43284.428472222222</v>
      </c>
    </row>
    <row r="12421" spans="1:23" x14ac:dyDescent="0.35">
      <c r="A12421" s="2">
        <v>608533</v>
      </c>
      <c r="B12421" s="2" t="s">
        <v>42</v>
      </c>
      <c r="E12421" s="2" t="s">
        <v>43</v>
      </c>
      <c r="F12421" t="s">
        <v>32</v>
      </c>
      <c r="G12421" t="s">
        <v>938</v>
      </c>
      <c r="I12421" t="s">
        <v>23</v>
      </c>
      <c r="K12421" t="s">
        <v>66</v>
      </c>
      <c r="L12421" s="3">
        <v>43270.543749999997</v>
      </c>
      <c r="M12421" s="3">
        <v>43283.5</v>
      </c>
      <c r="N12421" t="s">
        <v>25</v>
      </c>
      <c r="S12421" t="s">
        <v>46</v>
      </c>
      <c r="T12421" t="s">
        <v>649</v>
      </c>
      <c r="W12421" s="3">
        <v>43283.536805555559</v>
      </c>
    </row>
    <row r="12422" spans="1:23" x14ac:dyDescent="0.35">
      <c r="A12422" s="2">
        <v>608509</v>
      </c>
      <c r="B12422" s="2" t="s">
        <v>42</v>
      </c>
      <c r="E12422" s="2" t="s">
        <v>43</v>
      </c>
      <c r="F12422" t="s">
        <v>32</v>
      </c>
      <c r="G12422" t="s">
        <v>1895</v>
      </c>
      <c r="I12422" t="s">
        <v>23</v>
      </c>
      <c r="K12422" t="s">
        <v>66</v>
      </c>
      <c r="L12422" s="3">
        <v>43270.53125</v>
      </c>
      <c r="M12422" s="3">
        <v>43293.5</v>
      </c>
      <c r="N12422" t="s">
        <v>25</v>
      </c>
      <c r="S12422" t="s">
        <v>26</v>
      </c>
      <c r="T12422" t="s">
        <v>690</v>
      </c>
      <c r="W12422" s="3">
        <v>43306.558333333334</v>
      </c>
    </row>
    <row r="12423" spans="1:23" x14ac:dyDescent="0.35">
      <c r="A12423" s="2">
        <v>608491</v>
      </c>
      <c r="B12423" s="2" t="s">
        <v>21</v>
      </c>
      <c r="D12423" s="2" t="s">
        <v>51</v>
      </c>
      <c r="F12423" t="s">
        <v>32</v>
      </c>
      <c r="I12423" t="s">
        <v>23</v>
      </c>
      <c r="K12423" t="s">
        <v>66</v>
      </c>
      <c r="L12423" s="3">
        <v>43270.518055555556</v>
      </c>
      <c r="M12423" s="3">
        <v>43314.5</v>
      </c>
      <c r="N12423" t="s">
        <v>25</v>
      </c>
      <c r="S12423" t="s">
        <v>34</v>
      </c>
      <c r="T12423" t="s">
        <v>80</v>
      </c>
      <c r="V12423" s="2" t="s">
        <v>25</v>
      </c>
      <c r="W12423" s="3">
        <v>43314.715277777781</v>
      </c>
    </row>
    <row r="12424" spans="1:23" x14ac:dyDescent="0.35">
      <c r="A12424" s="2">
        <v>608464</v>
      </c>
      <c r="B12424" s="2" t="s">
        <v>21</v>
      </c>
      <c r="D12424" s="2" t="s">
        <v>22</v>
      </c>
      <c r="F12424" t="s">
        <v>32</v>
      </c>
      <c r="I12424" t="s">
        <v>23</v>
      </c>
      <c r="K12424" t="s">
        <v>66</v>
      </c>
      <c r="L12424" s="3">
        <v>43270.499305555553</v>
      </c>
      <c r="M12424" s="3">
        <v>43283.5</v>
      </c>
      <c r="N12424" t="s">
        <v>25</v>
      </c>
      <c r="S12424" t="s">
        <v>34</v>
      </c>
      <c r="T12424" t="s">
        <v>100</v>
      </c>
      <c r="V12424" s="2" t="s">
        <v>25</v>
      </c>
      <c r="W12424" s="3">
        <v>43283.537499999999</v>
      </c>
    </row>
    <row r="12425" spans="1:23" x14ac:dyDescent="0.35">
      <c r="A12425" s="2">
        <v>608407</v>
      </c>
      <c r="B12425" s="2" t="s">
        <v>45</v>
      </c>
      <c r="F12425" t="s">
        <v>32</v>
      </c>
      <c r="I12425" t="s">
        <v>23</v>
      </c>
      <c r="K12425" t="s">
        <v>106</v>
      </c>
      <c r="L12425" s="3">
        <v>43270.468055555553</v>
      </c>
      <c r="N12425" t="s">
        <v>25</v>
      </c>
      <c r="S12425" t="s">
        <v>26</v>
      </c>
      <c r="W12425" s="3">
        <v>43300.762499999997</v>
      </c>
    </row>
    <row r="12426" spans="1:23" x14ac:dyDescent="0.35">
      <c r="A12426" s="2">
        <v>608390</v>
      </c>
      <c r="B12426" s="2" t="s">
        <v>42</v>
      </c>
      <c r="E12426" s="2" t="s">
        <v>43</v>
      </c>
      <c r="F12426" t="s">
        <v>32</v>
      </c>
      <c r="G12426" t="s">
        <v>1075</v>
      </c>
      <c r="I12426" t="s">
        <v>23</v>
      </c>
      <c r="K12426" t="s">
        <v>66</v>
      </c>
      <c r="L12426" s="3">
        <v>43270.454861111109</v>
      </c>
      <c r="M12426" s="3">
        <v>43283.5</v>
      </c>
      <c r="N12426" t="s">
        <v>25</v>
      </c>
      <c r="S12426" t="s">
        <v>26</v>
      </c>
      <c r="T12426" t="s">
        <v>2121</v>
      </c>
      <c r="W12426" s="3">
        <v>43283.538194444445</v>
      </c>
    </row>
    <row r="12427" spans="1:23" x14ac:dyDescent="0.35">
      <c r="A12427" s="2">
        <v>608252</v>
      </c>
      <c r="B12427" s="2" t="s">
        <v>42</v>
      </c>
      <c r="E12427" s="2" t="s">
        <v>43</v>
      </c>
      <c r="F12427" t="s">
        <v>32</v>
      </c>
      <c r="G12427" t="s">
        <v>1108</v>
      </c>
      <c r="I12427" t="s">
        <v>23</v>
      </c>
      <c r="K12427" t="s">
        <v>66</v>
      </c>
      <c r="L12427" s="3">
        <v>43270.393750000003</v>
      </c>
      <c r="M12427" s="3">
        <v>43333.5</v>
      </c>
      <c r="N12427" t="s">
        <v>25</v>
      </c>
      <c r="S12427" t="s">
        <v>46</v>
      </c>
      <c r="T12427" t="s">
        <v>2229</v>
      </c>
      <c r="W12427" s="3">
        <v>43333.64166666667</v>
      </c>
    </row>
    <row r="12428" spans="1:23" x14ac:dyDescent="0.35">
      <c r="A12428" s="2">
        <v>608249</v>
      </c>
      <c r="B12428" s="2" t="s">
        <v>21</v>
      </c>
      <c r="D12428" s="2" t="s">
        <v>70</v>
      </c>
      <c r="F12428" t="s">
        <v>32</v>
      </c>
      <c r="I12428" t="s">
        <v>23</v>
      </c>
      <c r="K12428" t="s">
        <v>66</v>
      </c>
      <c r="L12428" s="3">
        <v>43270.39166666667</v>
      </c>
      <c r="M12428" s="3">
        <v>43283.5</v>
      </c>
      <c r="N12428" t="s">
        <v>25</v>
      </c>
      <c r="S12428" t="s">
        <v>34</v>
      </c>
      <c r="T12428" t="s">
        <v>2315</v>
      </c>
      <c r="V12428" s="2" t="s">
        <v>25</v>
      </c>
      <c r="W12428" s="3">
        <v>43283.609722222223</v>
      </c>
    </row>
    <row r="12429" spans="1:23" x14ac:dyDescent="0.35">
      <c r="A12429" s="2">
        <v>608215</v>
      </c>
      <c r="B12429" s="2" t="s">
        <v>42</v>
      </c>
      <c r="E12429" s="2" t="s">
        <v>109</v>
      </c>
      <c r="F12429" t="s">
        <v>32</v>
      </c>
      <c r="I12429" t="s">
        <v>23</v>
      </c>
      <c r="K12429" t="s">
        <v>106</v>
      </c>
      <c r="L12429" s="3">
        <v>43270.371527777781</v>
      </c>
      <c r="N12429" t="s">
        <v>25</v>
      </c>
      <c r="S12429" t="s">
        <v>26</v>
      </c>
      <c r="W12429" s="3">
        <v>43270.465277777781</v>
      </c>
    </row>
    <row r="12430" spans="1:23" ht="116" x14ac:dyDescent="0.35">
      <c r="A12430" s="2">
        <v>608154</v>
      </c>
      <c r="B12430" s="2" t="s">
        <v>28</v>
      </c>
      <c r="C12430" s="2" t="s">
        <v>29</v>
      </c>
      <c r="G12430" s="1" t="s">
        <v>2316</v>
      </c>
      <c r="H12430" s="1" t="s">
        <v>171</v>
      </c>
      <c r="I12430" t="s">
        <v>23</v>
      </c>
      <c r="K12430" t="s">
        <v>58</v>
      </c>
      <c r="L12430" s="3">
        <v>43269.762499999997</v>
      </c>
      <c r="M12430" s="3">
        <v>43285.5</v>
      </c>
      <c r="N12430" t="s">
        <v>25</v>
      </c>
      <c r="S12430" t="s">
        <v>46</v>
      </c>
      <c r="T12430" t="s">
        <v>241</v>
      </c>
      <c r="W12430" s="3">
        <v>43286.370138888888</v>
      </c>
    </row>
    <row r="12431" spans="1:23" x14ac:dyDescent="0.35">
      <c r="A12431" s="2">
        <v>607962</v>
      </c>
      <c r="B12431" s="2" t="s">
        <v>28</v>
      </c>
      <c r="C12431" s="2" t="s">
        <v>29</v>
      </c>
      <c r="I12431" t="s">
        <v>23</v>
      </c>
      <c r="K12431" t="s">
        <v>106</v>
      </c>
      <c r="L12431" s="3">
        <v>43269.588194444441</v>
      </c>
      <c r="N12431" t="s">
        <v>25</v>
      </c>
      <c r="S12431" t="s">
        <v>26</v>
      </c>
      <c r="T12431" t="s">
        <v>1896</v>
      </c>
      <c r="W12431" s="3">
        <v>43285.375694444447</v>
      </c>
    </row>
    <row r="12432" spans="1:23" x14ac:dyDescent="0.35">
      <c r="A12432" s="2">
        <v>607940</v>
      </c>
      <c r="B12432" s="2" t="s">
        <v>42</v>
      </c>
      <c r="E12432" s="2" t="s">
        <v>43</v>
      </c>
      <c r="F12432" t="s">
        <v>32</v>
      </c>
      <c r="G12432" t="s">
        <v>768</v>
      </c>
      <c r="I12432" t="s">
        <v>23</v>
      </c>
      <c r="K12432" t="s">
        <v>66</v>
      </c>
      <c r="L12432" s="3">
        <v>43269.568749999999</v>
      </c>
      <c r="M12432" s="3">
        <v>43389.5</v>
      </c>
      <c r="N12432" t="s">
        <v>25</v>
      </c>
      <c r="S12432" t="s">
        <v>26</v>
      </c>
      <c r="T12432" t="s">
        <v>2122</v>
      </c>
      <c r="W12432" s="3">
        <v>43416.791666666664</v>
      </c>
    </row>
    <row r="12433" spans="1:23" x14ac:dyDescent="0.35">
      <c r="A12433" s="2">
        <v>607872</v>
      </c>
      <c r="B12433" s="2" t="s">
        <v>42</v>
      </c>
      <c r="E12433" s="2" t="s">
        <v>43</v>
      </c>
      <c r="F12433" t="s">
        <v>382</v>
      </c>
      <c r="G12433" t="s">
        <v>65</v>
      </c>
      <c r="I12433" t="s">
        <v>23</v>
      </c>
      <c r="K12433" t="s">
        <v>66</v>
      </c>
      <c r="L12433" s="3">
        <v>43269.51458333333</v>
      </c>
      <c r="M12433" s="3">
        <v>43271.5</v>
      </c>
      <c r="N12433" t="s">
        <v>25</v>
      </c>
      <c r="S12433" t="s">
        <v>26</v>
      </c>
      <c r="T12433" t="s">
        <v>1644</v>
      </c>
      <c r="W12433" s="3">
        <v>43271.762499999997</v>
      </c>
    </row>
    <row r="12434" spans="1:23" x14ac:dyDescent="0.35">
      <c r="A12434" s="2">
        <v>607864</v>
      </c>
      <c r="B12434" s="2" t="s">
        <v>45</v>
      </c>
      <c r="F12434" t="s">
        <v>32</v>
      </c>
      <c r="I12434" t="s">
        <v>23</v>
      </c>
      <c r="K12434" t="s">
        <v>66</v>
      </c>
      <c r="L12434" s="3">
        <v>43269.509722222225</v>
      </c>
      <c r="M12434" s="3">
        <v>43283.5</v>
      </c>
      <c r="N12434" t="s">
        <v>25</v>
      </c>
      <c r="S12434" t="s">
        <v>46</v>
      </c>
      <c r="T12434" t="s">
        <v>1222</v>
      </c>
      <c r="W12434" s="3">
        <v>43283.54791666667</v>
      </c>
    </row>
    <row r="12435" spans="1:23" x14ac:dyDescent="0.35">
      <c r="A12435" s="2">
        <v>607810</v>
      </c>
      <c r="B12435" s="2" t="s">
        <v>42</v>
      </c>
      <c r="E12435" s="2" t="s">
        <v>43</v>
      </c>
      <c r="F12435" t="s">
        <v>32</v>
      </c>
      <c r="G12435" t="s">
        <v>1895</v>
      </c>
      <c r="I12435" t="s">
        <v>23</v>
      </c>
      <c r="K12435" t="s">
        <v>66</v>
      </c>
      <c r="L12435" s="3">
        <v>43269.484027777777</v>
      </c>
      <c r="M12435" s="3">
        <v>43283.5</v>
      </c>
      <c r="N12435" t="s">
        <v>25</v>
      </c>
      <c r="S12435" t="s">
        <v>26</v>
      </c>
      <c r="T12435" t="s">
        <v>637</v>
      </c>
      <c r="W12435" s="3">
        <v>43283.549305555556</v>
      </c>
    </row>
    <row r="12436" spans="1:23" x14ac:dyDescent="0.35">
      <c r="A12436" s="2">
        <v>607741</v>
      </c>
      <c r="B12436" s="2" t="s">
        <v>45</v>
      </c>
      <c r="F12436" t="s">
        <v>32</v>
      </c>
      <c r="G12436" t="s">
        <v>1870</v>
      </c>
      <c r="I12436" t="s">
        <v>23</v>
      </c>
      <c r="K12436" t="s">
        <v>66</v>
      </c>
      <c r="L12436" s="3">
        <v>43269.433333333334</v>
      </c>
      <c r="M12436" s="3">
        <v>43300.5</v>
      </c>
      <c r="N12436" t="s">
        <v>25</v>
      </c>
      <c r="S12436" t="s">
        <v>46</v>
      </c>
      <c r="T12436" t="s">
        <v>953</v>
      </c>
      <c r="W12436" s="3">
        <v>43300.594444444447</v>
      </c>
    </row>
    <row r="12437" spans="1:23" x14ac:dyDescent="0.35">
      <c r="A12437" s="2">
        <v>607704</v>
      </c>
      <c r="B12437" s="2" t="s">
        <v>42</v>
      </c>
      <c r="E12437" s="2" t="s">
        <v>43</v>
      </c>
      <c r="F12437" t="s">
        <v>32</v>
      </c>
      <c r="G12437" t="s">
        <v>1075</v>
      </c>
      <c r="I12437" t="s">
        <v>23</v>
      </c>
      <c r="K12437" t="s">
        <v>66</v>
      </c>
      <c r="L12437" s="3">
        <v>43269.4</v>
      </c>
      <c r="M12437" s="3">
        <v>43270.5</v>
      </c>
      <c r="N12437" t="s">
        <v>25</v>
      </c>
      <c r="S12437" t="s">
        <v>26</v>
      </c>
      <c r="T12437" t="s">
        <v>2121</v>
      </c>
      <c r="W12437" s="3">
        <v>43278.493750000001</v>
      </c>
    </row>
    <row r="12438" spans="1:23" x14ac:dyDescent="0.35">
      <c r="A12438" s="2">
        <v>607581</v>
      </c>
      <c r="B12438" s="2" t="s">
        <v>45</v>
      </c>
      <c r="F12438" t="s">
        <v>32</v>
      </c>
      <c r="I12438" t="s">
        <v>23</v>
      </c>
      <c r="K12438" t="s">
        <v>66</v>
      </c>
      <c r="L12438" s="3">
        <v>43266.665972222225</v>
      </c>
      <c r="M12438" s="3">
        <v>43333.5</v>
      </c>
      <c r="N12438" t="s">
        <v>25</v>
      </c>
      <c r="S12438" t="s">
        <v>46</v>
      </c>
      <c r="T12438" t="s">
        <v>2082</v>
      </c>
      <c r="W12438" s="3">
        <v>43333.584027777775</v>
      </c>
    </row>
    <row r="12439" spans="1:23" x14ac:dyDescent="0.35">
      <c r="A12439" s="2">
        <v>607457</v>
      </c>
      <c r="B12439" s="2" t="s">
        <v>42</v>
      </c>
      <c r="E12439" s="2" t="s">
        <v>43</v>
      </c>
      <c r="F12439" t="s">
        <v>32</v>
      </c>
      <c r="G12439" t="s">
        <v>1251</v>
      </c>
      <c r="I12439" t="s">
        <v>23</v>
      </c>
      <c r="K12439" t="s">
        <v>66</v>
      </c>
      <c r="L12439" s="3">
        <v>43266.552083333336</v>
      </c>
      <c r="M12439" s="3">
        <v>43319.5</v>
      </c>
      <c r="N12439" t="s">
        <v>25</v>
      </c>
      <c r="S12439" t="s">
        <v>26</v>
      </c>
      <c r="T12439" t="s">
        <v>1541</v>
      </c>
      <c r="W12439" s="3">
        <v>43319.647222222222</v>
      </c>
    </row>
    <row r="12440" spans="1:23" x14ac:dyDescent="0.35">
      <c r="A12440" s="2">
        <v>607423</v>
      </c>
      <c r="B12440" s="2" t="s">
        <v>42</v>
      </c>
      <c r="E12440" s="2" t="s">
        <v>109</v>
      </c>
      <c r="F12440" t="s">
        <v>32</v>
      </c>
      <c r="G12440" t="s">
        <v>1251</v>
      </c>
      <c r="I12440" t="s">
        <v>23</v>
      </c>
      <c r="K12440" t="s">
        <v>66</v>
      </c>
      <c r="L12440" s="3">
        <v>43266.536111111112</v>
      </c>
      <c r="M12440" s="3">
        <v>43283.5</v>
      </c>
      <c r="N12440" t="s">
        <v>25</v>
      </c>
      <c r="S12440" t="s">
        <v>26</v>
      </c>
      <c r="T12440" t="s">
        <v>482</v>
      </c>
      <c r="W12440" s="3">
        <v>43283.55</v>
      </c>
    </row>
    <row r="12441" spans="1:23" x14ac:dyDescent="0.35">
      <c r="A12441" s="2">
        <v>607416</v>
      </c>
      <c r="B12441" s="2" t="s">
        <v>42</v>
      </c>
      <c r="E12441" s="2" t="s">
        <v>43</v>
      </c>
      <c r="F12441" t="s">
        <v>32</v>
      </c>
      <c r="G12441" t="s">
        <v>1870</v>
      </c>
      <c r="I12441" t="s">
        <v>23</v>
      </c>
      <c r="K12441" t="s">
        <v>66</v>
      </c>
      <c r="L12441" s="3">
        <v>43266.53402777778</v>
      </c>
      <c r="M12441" s="3">
        <v>43270.5</v>
      </c>
      <c r="N12441" t="s">
        <v>25</v>
      </c>
      <c r="S12441" t="s">
        <v>34</v>
      </c>
      <c r="T12441" t="s">
        <v>1399</v>
      </c>
      <c r="W12441" s="3">
        <v>43270.756249999999</v>
      </c>
    </row>
    <row r="12442" spans="1:23" x14ac:dyDescent="0.35">
      <c r="A12442" s="2">
        <v>607391</v>
      </c>
      <c r="B12442" s="2" t="s">
        <v>21</v>
      </c>
      <c r="D12442" s="2" t="s">
        <v>70</v>
      </c>
      <c r="F12442" t="s">
        <v>32</v>
      </c>
      <c r="I12442" t="s">
        <v>23</v>
      </c>
      <c r="K12442" t="s">
        <v>66</v>
      </c>
      <c r="L12442" s="3">
        <v>43266.515972222223</v>
      </c>
      <c r="M12442" s="3">
        <v>43283.5</v>
      </c>
      <c r="N12442" t="s">
        <v>25</v>
      </c>
      <c r="S12442" t="s">
        <v>34</v>
      </c>
      <c r="T12442" t="s">
        <v>154</v>
      </c>
      <c r="V12442" s="2" t="s">
        <v>25</v>
      </c>
      <c r="W12442" s="3">
        <v>43283.647222222222</v>
      </c>
    </row>
    <row r="12443" spans="1:23" x14ac:dyDescent="0.35">
      <c r="A12443" s="2">
        <v>607330</v>
      </c>
      <c r="B12443" s="2" t="s">
        <v>42</v>
      </c>
      <c r="E12443" s="2" t="s">
        <v>109</v>
      </c>
      <c r="F12443" t="s">
        <v>32</v>
      </c>
      <c r="G12443" t="s">
        <v>1075</v>
      </c>
      <c r="I12443" t="s">
        <v>23</v>
      </c>
      <c r="K12443" t="s">
        <v>66</v>
      </c>
      <c r="L12443" s="3">
        <v>43266.48333333333</v>
      </c>
      <c r="M12443" s="3">
        <v>43300.5</v>
      </c>
      <c r="N12443" t="s">
        <v>25</v>
      </c>
      <c r="S12443" t="s">
        <v>26</v>
      </c>
      <c r="T12443" t="s">
        <v>438</v>
      </c>
      <c r="W12443" s="3">
        <v>43333.561111111114</v>
      </c>
    </row>
    <row r="12444" spans="1:23" x14ac:dyDescent="0.35">
      <c r="A12444" s="2">
        <v>607212</v>
      </c>
      <c r="B12444" s="2" t="s">
        <v>45</v>
      </c>
      <c r="F12444" t="s">
        <v>32</v>
      </c>
      <c r="I12444" t="s">
        <v>23</v>
      </c>
      <c r="K12444" t="s">
        <v>66</v>
      </c>
      <c r="L12444" s="3">
        <v>43266.393750000003</v>
      </c>
      <c r="M12444" s="3">
        <v>43384.5</v>
      </c>
      <c r="N12444" t="s">
        <v>25</v>
      </c>
      <c r="S12444" t="s">
        <v>34</v>
      </c>
      <c r="T12444" t="s">
        <v>736</v>
      </c>
      <c r="W12444" s="3">
        <v>43388.734722222223</v>
      </c>
    </row>
    <row r="12445" spans="1:23" x14ac:dyDescent="0.35">
      <c r="A12445" s="2">
        <v>607085</v>
      </c>
      <c r="B12445" s="2" t="s">
        <v>45</v>
      </c>
      <c r="F12445" t="s">
        <v>32</v>
      </c>
      <c r="I12445" t="s">
        <v>23</v>
      </c>
      <c r="K12445" t="s">
        <v>66</v>
      </c>
      <c r="L12445" s="3">
        <v>43265.731249999997</v>
      </c>
      <c r="M12445" s="3">
        <v>43283.5</v>
      </c>
      <c r="N12445" t="s">
        <v>25</v>
      </c>
      <c r="S12445" t="s">
        <v>46</v>
      </c>
      <c r="T12445" t="s">
        <v>69</v>
      </c>
      <c r="W12445" s="3">
        <v>43283.552777777775</v>
      </c>
    </row>
    <row r="12446" spans="1:23" x14ac:dyDescent="0.35">
      <c r="A12446" s="2">
        <v>607064</v>
      </c>
      <c r="B12446" s="2" t="s">
        <v>42</v>
      </c>
      <c r="E12446" s="2" t="s">
        <v>43</v>
      </c>
      <c r="F12446" t="s">
        <v>32</v>
      </c>
      <c r="G12446" t="s">
        <v>1108</v>
      </c>
      <c r="I12446" t="s">
        <v>23</v>
      </c>
      <c r="K12446" t="s">
        <v>66</v>
      </c>
      <c r="L12446" s="3">
        <v>43265.720833333333</v>
      </c>
      <c r="M12446" s="3">
        <v>43333.5</v>
      </c>
      <c r="N12446" t="s">
        <v>25</v>
      </c>
      <c r="S12446" t="s">
        <v>46</v>
      </c>
      <c r="T12446" t="s">
        <v>649</v>
      </c>
      <c r="W12446" s="3">
        <v>43333.650694444441</v>
      </c>
    </row>
    <row r="12447" spans="1:23" ht="72.5" x14ac:dyDescent="0.35">
      <c r="A12447" s="2">
        <v>606944</v>
      </c>
      <c r="B12447" s="2" t="s">
        <v>28</v>
      </c>
      <c r="C12447" s="2" t="s">
        <v>29</v>
      </c>
      <c r="G12447" s="1" t="s">
        <v>2317</v>
      </c>
      <c r="H12447" s="1" t="s">
        <v>171</v>
      </c>
      <c r="I12447" t="s">
        <v>23</v>
      </c>
      <c r="K12447" t="s">
        <v>58</v>
      </c>
      <c r="L12447" s="3">
        <v>43265.65347222222</v>
      </c>
      <c r="M12447" s="3">
        <v>43315.5</v>
      </c>
      <c r="N12447" t="s">
        <v>25</v>
      </c>
      <c r="S12447" t="s">
        <v>46</v>
      </c>
      <c r="T12447" t="s">
        <v>1056</v>
      </c>
      <c r="W12447" s="3">
        <v>43319.636805555558</v>
      </c>
    </row>
    <row r="12448" spans="1:23" x14ac:dyDescent="0.35">
      <c r="A12448" s="2">
        <v>606904</v>
      </c>
      <c r="B12448" s="2" t="s">
        <v>45</v>
      </c>
      <c r="F12448" t="s">
        <v>32</v>
      </c>
      <c r="I12448" t="s">
        <v>23</v>
      </c>
      <c r="K12448" t="s">
        <v>66</v>
      </c>
      <c r="L12448" s="3">
        <v>43265.622916666667</v>
      </c>
      <c r="M12448" s="3">
        <v>43269.5</v>
      </c>
      <c r="N12448" t="s">
        <v>25</v>
      </c>
      <c r="S12448" t="s">
        <v>46</v>
      </c>
      <c r="T12448" t="s">
        <v>2318</v>
      </c>
      <c r="W12448" s="3">
        <v>43269.759027777778</v>
      </c>
    </row>
    <row r="12449" spans="1:23" x14ac:dyDescent="0.35">
      <c r="A12449" s="2">
        <v>606754</v>
      </c>
      <c r="B12449" s="2" t="s">
        <v>42</v>
      </c>
      <c r="E12449" s="2" t="s">
        <v>43</v>
      </c>
      <c r="F12449" t="s">
        <v>32</v>
      </c>
      <c r="G12449" t="s">
        <v>1103</v>
      </c>
      <c r="I12449" t="s">
        <v>23</v>
      </c>
      <c r="K12449" t="s">
        <v>66</v>
      </c>
      <c r="L12449" s="3">
        <v>43265.525694444441</v>
      </c>
      <c r="M12449" s="3">
        <v>43335.5</v>
      </c>
      <c r="N12449" t="s">
        <v>25</v>
      </c>
      <c r="S12449" t="s">
        <v>26</v>
      </c>
      <c r="T12449" t="s">
        <v>2093</v>
      </c>
      <c r="W12449" s="3">
        <v>43391.754861111112</v>
      </c>
    </row>
    <row r="12450" spans="1:23" x14ac:dyDescent="0.35">
      <c r="A12450" s="2">
        <v>606747</v>
      </c>
      <c r="B12450" s="2" t="s">
        <v>21</v>
      </c>
      <c r="D12450" s="2" t="s">
        <v>70</v>
      </c>
      <c r="F12450" t="s">
        <v>32</v>
      </c>
      <c r="I12450" t="s">
        <v>23</v>
      </c>
      <c r="K12450" t="s">
        <v>66</v>
      </c>
      <c r="L12450" s="3">
        <v>43265.523611111108</v>
      </c>
      <c r="M12450" s="3">
        <v>43343.5</v>
      </c>
      <c r="N12450" t="s">
        <v>25</v>
      </c>
      <c r="S12450" t="s">
        <v>34</v>
      </c>
      <c r="T12450" t="s">
        <v>365</v>
      </c>
      <c r="V12450" s="2" t="s">
        <v>25</v>
      </c>
      <c r="W12450" s="3">
        <v>43343.618750000001</v>
      </c>
    </row>
    <row r="12451" spans="1:23" x14ac:dyDescent="0.35">
      <c r="A12451" s="2">
        <v>606729</v>
      </c>
      <c r="B12451" s="2" t="s">
        <v>21</v>
      </c>
      <c r="D12451" s="2" t="s">
        <v>51</v>
      </c>
      <c r="F12451" t="s">
        <v>32</v>
      </c>
      <c r="I12451" t="s">
        <v>23</v>
      </c>
      <c r="K12451" t="s">
        <v>66</v>
      </c>
      <c r="L12451" s="3">
        <v>43265.515277777777</v>
      </c>
      <c r="M12451" s="3">
        <v>43286.5</v>
      </c>
      <c r="N12451" t="s">
        <v>25</v>
      </c>
      <c r="S12451" t="s">
        <v>46</v>
      </c>
      <c r="T12451" t="s">
        <v>1880</v>
      </c>
      <c r="V12451" s="2" t="s">
        <v>25</v>
      </c>
      <c r="W12451" s="3">
        <v>43292.680555555555</v>
      </c>
    </row>
    <row r="12452" spans="1:23" x14ac:dyDescent="0.35">
      <c r="A12452" s="2">
        <v>606683</v>
      </c>
      <c r="B12452" s="2" t="s">
        <v>42</v>
      </c>
      <c r="E12452" s="2" t="s">
        <v>109</v>
      </c>
      <c r="F12452" t="s">
        <v>32</v>
      </c>
      <c r="G12452" t="s">
        <v>768</v>
      </c>
      <c r="I12452" t="s">
        <v>23</v>
      </c>
      <c r="K12452" t="s">
        <v>66</v>
      </c>
      <c r="L12452" s="3">
        <v>43265.487500000003</v>
      </c>
      <c r="M12452" s="3">
        <v>43291.5</v>
      </c>
      <c r="N12452" t="s">
        <v>25</v>
      </c>
      <c r="S12452" t="s">
        <v>46</v>
      </c>
      <c r="T12452" t="s">
        <v>2103</v>
      </c>
      <c r="W12452" s="3">
        <v>43333.552083333336</v>
      </c>
    </row>
    <row r="12453" spans="1:23" x14ac:dyDescent="0.35">
      <c r="A12453" s="2">
        <v>606581</v>
      </c>
      <c r="B12453" s="2" t="s">
        <v>45</v>
      </c>
      <c r="F12453" t="s">
        <v>32</v>
      </c>
      <c r="I12453" t="s">
        <v>23</v>
      </c>
      <c r="K12453" t="s">
        <v>66</v>
      </c>
      <c r="L12453" s="3">
        <v>43265.417361111111</v>
      </c>
      <c r="M12453" s="3">
        <v>43283.5</v>
      </c>
      <c r="N12453" t="s">
        <v>25</v>
      </c>
      <c r="S12453" t="s">
        <v>34</v>
      </c>
      <c r="T12453" t="s">
        <v>100</v>
      </c>
      <c r="W12453" s="3">
        <v>43283.648611111108</v>
      </c>
    </row>
    <row r="12454" spans="1:23" x14ac:dyDescent="0.35">
      <c r="A12454" s="2">
        <v>606565</v>
      </c>
      <c r="B12454" s="2" t="s">
        <v>21</v>
      </c>
      <c r="D12454" s="2" t="s">
        <v>51</v>
      </c>
      <c r="F12454" t="s">
        <v>32</v>
      </c>
      <c r="I12454" t="s">
        <v>23</v>
      </c>
      <c r="K12454" t="s">
        <v>66</v>
      </c>
      <c r="L12454" s="3">
        <v>43265.400694444441</v>
      </c>
      <c r="M12454" s="3">
        <v>43283.5</v>
      </c>
      <c r="N12454" t="s">
        <v>25</v>
      </c>
      <c r="S12454" t="s">
        <v>46</v>
      </c>
      <c r="T12454" t="s">
        <v>145</v>
      </c>
      <c r="V12454" s="2" t="s">
        <v>25</v>
      </c>
      <c r="W12454" s="3">
        <v>43283.5625</v>
      </c>
    </row>
    <row r="12455" spans="1:23" x14ac:dyDescent="0.35">
      <c r="A12455" s="2">
        <v>606539</v>
      </c>
      <c r="B12455" s="2" t="s">
        <v>42</v>
      </c>
      <c r="E12455" s="2" t="s">
        <v>43</v>
      </c>
      <c r="F12455" t="s">
        <v>32</v>
      </c>
      <c r="G12455" t="s">
        <v>1895</v>
      </c>
      <c r="I12455" t="s">
        <v>23</v>
      </c>
      <c r="K12455" t="s">
        <v>66</v>
      </c>
      <c r="L12455" s="3">
        <v>43265.361805555556</v>
      </c>
      <c r="M12455" s="3">
        <v>43287.5</v>
      </c>
      <c r="N12455" t="s">
        <v>25</v>
      </c>
      <c r="S12455" t="s">
        <v>26</v>
      </c>
      <c r="T12455" t="s">
        <v>1021</v>
      </c>
      <c r="W12455" s="3">
        <v>43287.488888888889</v>
      </c>
    </row>
    <row r="12456" spans="1:23" ht="43.5" x14ac:dyDescent="0.35">
      <c r="A12456" s="2">
        <v>606458</v>
      </c>
      <c r="B12456" s="2" t="s">
        <v>42</v>
      </c>
      <c r="E12456" s="2" t="s">
        <v>43</v>
      </c>
      <c r="F12456" t="s">
        <v>32</v>
      </c>
      <c r="G12456" s="1" t="s">
        <v>2319</v>
      </c>
      <c r="I12456" t="s">
        <v>23</v>
      </c>
      <c r="K12456" t="s">
        <v>66</v>
      </c>
      <c r="L12456" s="3">
        <v>43264.720138888886</v>
      </c>
      <c r="M12456" s="3">
        <v>43285.5</v>
      </c>
      <c r="N12456" t="s">
        <v>25</v>
      </c>
      <c r="S12456" t="s">
        <v>26</v>
      </c>
      <c r="T12456" t="s">
        <v>2165</v>
      </c>
      <c r="W12456" s="3">
        <v>43334.757638888892</v>
      </c>
    </row>
    <row r="12457" spans="1:23" x14ac:dyDescent="0.35">
      <c r="A12457" s="2">
        <v>606432</v>
      </c>
      <c r="B12457" s="2" t="s">
        <v>21</v>
      </c>
      <c r="D12457" s="2" t="s">
        <v>22</v>
      </c>
      <c r="F12457" t="s">
        <v>32</v>
      </c>
      <c r="I12457" t="s">
        <v>23</v>
      </c>
      <c r="K12457" t="s">
        <v>66</v>
      </c>
      <c r="L12457" s="3">
        <v>43264.70416666667</v>
      </c>
      <c r="M12457" s="3">
        <v>43269.5</v>
      </c>
      <c r="N12457" t="s">
        <v>25</v>
      </c>
      <c r="S12457" t="s">
        <v>34</v>
      </c>
      <c r="T12457" t="s">
        <v>513</v>
      </c>
      <c r="V12457" s="2" t="s">
        <v>25</v>
      </c>
      <c r="W12457" s="3">
        <v>43271.525694444441</v>
      </c>
    </row>
    <row r="12458" spans="1:23" x14ac:dyDescent="0.35">
      <c r="A12458" s="2">
        <v>606413</v>
      </c>
      <c r="B12458" s="2" t="s">
        <v>45</v>
      </c>
      <c r="F12458" t="s">
        <v>32</v>
      </c>
      <c r="I12458" t="s">
        <v>23</v>
      </c>
      <c r="K12458" t="s">
        <v>66</v>
      </c>
      <c r="L12458" s="3">
        <v>43264.69027777778</v>
      </c>
      <c r="M12458" s="3">
        <v>43292.5</v>
      </c>
      <c r="N12458" t="s">
        <v>25</v>
      </c>
      <c r="S12458" t="s">
        <v>34</v>
      </c>
      <c r="T12458" t="s">
        <v>2102</v>
      </c>
      <c r="W12458" s="3">
        <v>43292.423611111109</v>
      </c>
    </row>
    <row r="12459" spans="1:23" x14ac:dyDescent="0.35">
      <c r="A12459" s="2">
        <v>606267</v>
      </c>
      <c r="B12459" s="2" t="s">
        <v>42</v>
      </c>
      <c r="E12459" s="2" t="s">
        <v>43</v>
      </c>
      <c r="F12459" t="s">
        <v>32</v>
      </c>
      <c r="G12459" t="s">
        <v>1075</v>
      </c>
      <c r="I12459" t="s">
        <v>23</v>
      </c>
      <c r="K12459" t="s">
        <v>66</v>
      </c>
      <c r="L12459" s="3">
        <v>43264.535416666666</v>
      </c>
      <c r="M12459" s="3">
        <v>43402.5</v>
      </c>
      <c r="N12459" t="s">
        <v>25</v>
      </c>
      <c r="S12459" t="s">
        <v>26</v>
      </c>
      <c r="T12459" t="s">
        <v>1869</v>
      </c>
      <c r="W12459" s="3">
        <v>43402.582638888889</v>
      </c>
    </row>
    <row r="12460" spans="1:23" x14ac:dyDescent="0.35">
      <c r="A12460" s="2">
        <v>606244</v>
      </c>
      <c r="B12460" s="2" t="s">
        <v>45</v>
      </c>
      <c r="F12460" t="s">
        <v>32</v>
      </c>
      <c r="I12460" t="s">
        <v>23</v>
      </c>
      <c r="K12460" t="s">
        <v>66</v>
      </c>
      <c r="L12460" s="3">
        <v>43264.522916666669</v>
      </c>
      <c r="M12460" s="3">
        <v>43297.5</v>
      </c>
      <c r="N12460" t="s">
        <v>25</v>
      </c>
      <c r="S12460" t="s">
        <v>46</v>
      </c>
      <c r="T12460" t="s">
        <v>671</v>
      </c>
      <c r="W12460" s="3">
        <v>43297.54791666667</v>
      </c>
    </row>
    <row r="12461" spans="1:23" x14ac:dyDescent="0.35">
      <c r="A12461" s="2">
        <v>606215</v>
      </c>
      <c r="B12461" s="2" t="s">
        <v>45</v>
      </c>
      <c r="F12461" t="s">
        <v>32</v>
      </c>
      <c r="I12461" t="s">
        <v>23</v>
      </c>
      <c r="K12461" t="s">
        <v>66</v>
      </c>
      <c r="L12461" s="3">
        <v>43264.504861111112</v>
      </c>
      <c r="M12461" s="3">
        <v>43283.5</v>
      </c>
      <c r="N12461" t="s">
        <v>25</v>
      </c>
      <c r="S12461" t="s">
        <v>34</v>
      </c>
      <c r="T12461" t="s">
        <v>100</v>
      </c>
      <c r="W12461" s="3">
        <v>43283.648611111108</v>
      </c>
    </row>
    <row r="12462" spans="1:23" x14ac:dyDescent="0.35">
      <c r="A12462" s="2">
        <v>606159</v>
      </c>
      <c r="B12462" s="2" t="s">
        <v>45</v>
      </c>
      <c r="F12462" t="s">
        <v>32</v>
      </c>
      <c r="I12462" t="s">
        <v>23</v>
      </c>
      <c r="K12462" t="s">
        <v>66</v>
      </c>
      <c r="L12462" s="3">
        <v>43264.473611111112</v>
      </c>
      <c r="M12462" s="3">
        <v>43333.5</v>
      </c>
      <c r="N12462" t="s">
        <v>25</v>
      </c>
      <c r="S12462" t="s">
        <v>46</v>
      </c>
      <c r="T12462" t="s">
        <v>2082</v>
      </c>
      <c r="W12462" s="3">
        <v>43333.586111111108</v>
      </c>
    </row>
    <row r="12463" spans="1:23" x14ac:dyDescent="0.35">
      <c r="A12463" s="2">
        <v>606136</v>
      </c>
      <c r="B12463" s="2" t="s">
        <v>42</v>
      </c>
      <c r="E12463" s="2" t="s">
        <v>109</v>
      </c>
      <c r="F12463" t="s">
        <v>32</v>
      </c>
      <c r="G12463" t="s">
        <v>768</v>
      </c>
      <c r="I12463" t="s">
        <v>23</v>
      </c>
      <c r="K12463" t="s">
        <v>66</v>
      </c>
      <c r="L12463" s="3">
        <v>43264.461111111108</v>
      </c>
      <c r="M12463" s="3">
        <v>43378.5</v>
      </c>
      <c r="N12463" t="s">
        <v>25</v>
      </c>
      <c r="S12463" t="s">
        <v>26</v>
      </c>
      <c r="T12463" t="s">
        <v>438</v>
      </c>
      <c r="W12463" s="3">
        <v>43416.811805555553</v>
      </c>
    </row>
    <row r="12464" spans="1:23" x14ac:dyDescent="0.35">
      <c r="A12464" s="2">
        <v>606068</v>
      </c>
      <c r="B12464" s="2" t="s">
        <v>42</v>
      </c>
      <c r="E12464" s="2" t="s">
        <v>43</v>
      </c>
      <c r="F12464" t="s">
        <v>32</v>
      </c>
      <c r="G12464" t="s">
        <v>1870</v>
      </c>
      <c r="I12464" t="s">
        <v>23</v>
      </c>
      <c r="K12464" t="s">
        <v>66</v>
      </c>
      <c r="L12464" s="3">
        <v>43264.40902777778</v>
      </c>
      <c r="M12464" s="3">
        <v>43264.5</v>
      </c>
      <c r="N12464" t="s">
        <v>25</v>
      </c>
      <c r="S12464" t="s">
        <v>46</v>
      </c>
      <c r="T12464" t="s">
        <v>603</v>
      </c>
      <c r="W12464" s="3">
        <v>43283.584027777775</v>
      </c>
    </row>
    <row r="12465" spans="1:23" x14ac:dyDescent="0.35">
      <c r="A12465" s="2">
        <v>605991</v>
      </c>
      <c r="B12465" s="2" t="s">
        <v>42</v>
      </c>
      <c r="E12465" s="2" t="s">
        <v>43</v>
      </c>
      <c r="F12465" t="s">
        <v>32</v>
      </c>
      <c r="G12465" t="s">
        <v>1895</v>
      </c>
      <c r="I12465" t="s">
        <v>23</v>
      </c>
      <c r="K12465" t="s">
        <v>66</v>
      </c>
      <c r="L12465" s="3">
        <v>43263.750694444447</v>
      </c>
      <c r="M12465" s="3">
        <v>43283.5</v>
      </c>
      <c r="N12465" t="s">
        <v>25</v>
      </c>
      <c r="S12465" t="s">
        <v>46</v>
      </c>
      <c r="T12465" t="s">
        <v>2047</v>
      </c>
      <c r="W12465" s="3">
        <v>43283.565972222219</v>
      </c>
    </row>
    <row r="12466" spans="1:23" x14ac:dyDescent="0.35">
      <c r="A12466" s="2">
        <v>605952</v>
      </c>
      <c r="B12466" s="2" t="s">
        <v>21</v>
      </c>
      <c r="D12466" s="2" t="s">
        <v>51</v>
      </c>
      <c r="F12466" t="s">
        <v>32</v>
      </c>
      <c r="I12466" t="s">
        <v>23</v>
      </c>
      <c r="K12466" t="s">
        <v>66</v>
      </c>
      <c r="L12466" s="3">
        <v>43263.703472222223</v>
      </c>
      <c r="M12466" s="3">
        <v>43300.5</v>
      </c>
      <c r="N12466" t="s">
        <v>25</v>
      </c>
      <c r="S12466" t="s">
        <v>34</v>
      </c>
      <c r="T12466" t="s">
        <v>2218</v>
      </c>
      <c r="V12466" s="2" t="s">
        <v>25</v>
      </c>
      <c r="W12466" s="3">
        <v>43333.581944444442</v>
      </c>
    </row>
    <row r="12467" spans="1:23" x14ac:dyDescent="0.35">
      <c r="A12467" s="2">
        <v>605945</v>
      </c>
      <c r="B12467" s="2" t="s">
        <v>21</v>
      </c>
      <c r="D12467" s="2" t="s">
        <v>51</v>
      </c>
      <c r="F12467" t="s">
        <v>32</v>
      </c>
      <c r="I12467" t="s">
        <v>23</v>
      </c>
      <c r="K12467" t="s">
        <v>66</v>
      </c>
      <c r="L12467" s="3">
        <v>43263.697222222225</v>
      </c>
      <c r="M12467" s="3">
        <v>43417.5</v>
      </c>
      <c r="N12467" t="s">
        <v>25</v>
      </c>
      <c r="S12467" t="s">
        <v>34</v>
      </c>
      <c r="T12467" t="s">
        <v>2218</v>
      </c>
      <c r="V12467" s="2" t="s">
        <v>25</v>
      </c>
      <c r="W12467" s="3">
        <v>43431.570833333331</v>
      </c>
    </row>
    <row r="12468" spans="1:23" x14ac:dyDescent="0.35">
      <c r="A12468" s="2">
        <v>605762</v>
      </c>
      <c r="B12468" s="2" t="s">
        <v>21</v>
      </c>
      <c r="D12468" s="2" t="s">
        <v>51</v>
      </c>
      <c r="F12468" t="s">
        <v>32</v>
      </c>
      <c r="I12468" t="s">
        <v>23</v>
      </c>
      <c r="K12468" t="s">
        <v>66</v>
      </c>
      <c r="L12468" s="3">
        <v>43263.552777777775</v>
      </c>
      <c r="M12468" s="3">
        <v>43300.5</v>
      </c>
      <c r="N12468" t="s">
        <v>25</v>
      </c>
      <c r="S12468" t="s">
        <v>34</v>
      </c>
      <c r="T12468" t="s">
        <v>557</v>
      </c>
      <c r="V12468" s="2" t="s">
        <v>25</v>
      </c>
      <c r="W12468" s="3">
        <v>43300.493055555555</v>
      </c>
    </row>
    <row r="12469" spans="1:23" x14ac:dyDescent="0.35">
      <c r="A12469" s="2">
        <v>605746</v>
      </c>
      <c r="B12469" s="2" t="s">
        <v>45</v>
      </c>
      <c r="F12469" t="s">
        <v>32</v>
      </c>
      <c r="I12469" t="s">
        <v>23</v>
      </c>
      <c r="K12469" t="s">
        <v>66</v>
      </c>
      <c r="L12469" s="3">
        <v>43263.543055555558</v>
      </c>
      <c r="M12469" s="3">
        <v>43300.5</v>
      </c>
      <c r="N12469" t="s">
        <v>25</v>
      </c>
      <c r="S12469" t="s">
        <v>46</v>
      </c>
      <c r="T12469" t="s">
        <v>1000</v>
      </c>
      <c r="W12469" s="3">
        <v>43334.431944444441</v>
      </c>
    </row>
    <row r="12470" spans="1:23" x14ac:dyDescent="0.35">
      <c r="A12470" s="2">
        <v>605742</v>
      </c>
      <c r="B12470" s="2" t="s">
        <v>45</v>
      </c>
      <c r="F12470" t="s">
        <v>32</v>
      </c>
      <c r="I12470" t="s">
        <v>23</v>
      </c>
      <c r="K12470" t="s">
        <v>66</v>
      </c>
      <c r="L12470" s="3">
        <v>43263.540972222225</v>
      </c>
      <c r="M12470" s="3">
        <v>43293.5</v>
      </c>
      <c r="N12470" t="s">
        <v>25</v>
      </c>
      <c r="S12470" t="s">
        <v>26</v>
      </c>
      <c r="T12470" t="s">
        <v>2145</v>
      </c>
      <c r="W12470" s="3">
        <v>43306.739583333336</v>
      </c>
    </row>
    <row r="12471" spans="1:23" x14ac:dyDescent="0.35">
      <c r="A12471" s="2">
        <v>605708</v>
      </c>
      <c r="B12471" s="2" t="s">
        <v>42</v>
      </c>
      <c r="E12471" s="2" t="s">
        <v>43</v>
      </c>
      <c r="F12471" t="s">
        <v>32</v>
      </c>
      <c r="G12471" t="s">
        <v>1895</v>
      </c>
      <c r="I12471" t="s">
        <v>23</v>
      </c>
      <c r="K12471" t="s">
        <v>66</v>
      </c>
      <c r="L12471" s="3">
        <v>43263.518055555556</v>
      </c>
      <c r="M12471" s="3">
        <v>43287.5</v>
      </c>
      <c r="N12471" t="s">
        <v>25</v>
      </c>
      <c r="S12471" t="s">
        <v>46</v>
      </c>
      <c r="T12471" t="s">
        <v>886</v>
      </c>
      <c r="W12471" s="3">
        <v>43291.686111111114</v>
      </c>
    </row>
    <row r="12472" spans="1:23" x14ac:dyDescent="0.35">
      <c r="A12472" s="2">
        <v>605658</v>
      </c>
      <c r="B12472" s="2" t="s">
        <v>21</v>
      </c>
      <c r="D12472" s="2" t="s">
        <v>70</v>
      </c>
      <c r="F12472" t="s">
        <v>32</v>
      </c>
      <c r="I12472" t="s">
        <v>23</v>
      </c>
      <c r="K12472" t="s">
        <v>66</v>
      </c>
      <c r="L12472" s="3">
        <v>43263.493055555555</v>
      </c>
      <c r="M12472" s="3">
        <v>43319.5</v>
      </c>
      <c r="N12472" t="s">
        <v>25</v>
      </c>
      <c r="S12472" t="s">
        <v>46</v>
      </c>
      <c r="T12472" t="s">
        <v>2320</v>
      </c>
      <c r="V12472" s="2" t="s">
        <v>25</v>
      </c>
      <c r="W12472" s="3">
        <v>43319.753472222219</v>
      </c>
    </row>
    <row r="12473" spans="1:23" x14ac:dyDescent="0.35">
      <c r="A12473" s="2">
        <v>605574</v>
      </c>
      <c r="B12473" s="2" t="s">
        <v>45</v>
      </c>
      <c r="F12473" t="s">
        <v>32</v>
      </c>
      <c r="I12473" t="s">
        <v>23</v>
      </c>
      <c r="K12473" t="s">
        <v>66</v>
      </c>
      <c r="L12473" s="3">
        <v>43263.453472222223</v>
      </c>
      <c r="M12473" s="3">
        <v>43300.5</v>
      </c>
      <c r="N12473" t="s">
        <v>25</v>
      </c>
      <c r="S12473" t="s">
        <v>34</v>
      </c>
      <c r="T12473" t="s">
        <v>100</v>
      </c>
      <c r="W12473" s="3">
        <v>43301.552083333336</v>
      </c>
    </row>
    <row r="12474" spans="1:23" x14ac:dyDescent="0.35">
      <c r="A12474" s="2">
        <v>605573</v>
      </c>
      <c r="B12474" s="2" t="s">
        <v>45</v>
      </c>
      <c r="F12474" t="s">
        <v>32</v>
      </c>
      <c r="I12474" t="s">
        <v>23</v>
      </c>
      <c r="K12474" t="s">
        <v>66</v>
      </c>
      <c r="L12474" s="3">
        <v>43263.453472222223</v>
      </c>
      <c r="M12474" s="3">
        <v>43290.5</v>
      </c>
      <c r="N12474" t="s">
        <v>25</v>
      </c>
      <c r="S12474" t="s">
        <v>34</v>
      </c>
      <c r="T12474" t="s">
        <v>813</v>
      </c>
      <c r="W12474" s="3">
        <v>43335.542361111111</v>
      </c>
    </row>
    <row r="12475" spans="1:23" x14ac:dyDescent="0.35">
      <c r="A12475" s="2">
        <v>605454</v>
      </c>
      <c r="B12475" s="2" t="s">
        <v>42</v>
      </c>
      <c r="E12475" s="2" t="s">
        <v>43</v>
      </c>
      <c r="F12475" t="s">
        <v>32</v>
      </c>
      <c r="G12475" t="s">
        <v>1075</v>
      </c>
      <c r="I12475" t="s">
        <v>23</v>
      </c>
      <c r="K12475" t="s">
        <v>66</v>
      </c>
      <c r="L12475" s="3">
        <v>43263.388888888891</v>
      </c>
      <c r="M12475" s="3">
        <v>43264.5</v>
      </c>
      <c r="N12475" t="s">
        <v>25</v>
      </c>
      <c r="S12475" t="s">
        <v>26</v>
      </c>
      <c r="T12475" t="s">
        <v>2121</v>
      </c>
      <c r="W12475" s="3">
        <v>43278.554861111108</v>
      </c>
    </row>
    <row r="12476" spans="1:23" x14ac:dyDescent="0.35">
      <c r="A12476" s="2">
        <v>605356</v>
      </c>
      <c r="B12476" s="2" t="s">
        <v>42</v>
      </c>
      <c r="E12476" s="2" t="s">
        <v>43</v>
      </c>
      <c r="F12476" t="s">
        <v>32</v>
      </c>
      <c r="G12476" t="s">
        <v>1895</v>
      </c>
      <c r="I12476" t="s">
        <v>23</v>
      </c>
      <c r="K12476" t="s">
        <v>66</v>
      </c>
      <c r="L12476" s="3">
        <v>43262.761111111111</v>
      </c>
      <c r="M12476" s="3">
        <v>43286.5</v>
      </c>
      <c r="N12476" t="s">
        <v>25</v>
      </c>
      <c r="S12476" t="s">
        <v>46</v>
      </c>
      <c r="T12476" t="s">
        <v>2213</v>
      </c>
      <c r="W12476" s="3">
        <v>43300.595833333333</v>
      </c>
    </row>
    <row r="12477" spans="1:23" x14ac:dyDescent="0.35">
      <c r="A12477" s="2">
        <v>605345</v>
      </c>
      <c r="B12477" s="2" t="s">
        <v>42</v>
      </c>
      <c r="E12477" s="2" t="s">
        <v>43</v>
      </c>
      <c r="F12477" t="s">
        <v>538</v>
      </c>
      <c r="G12477" t="s">
        <v>1075</v>
      </c>
      <c r="I12477" t="s">
        <v>23</v>
      </c>
      <c r="K12477" t="s">
        <v>66</v>
      </c>
      <c r="L12477" s="3">
        <v>43262.743055555555</v>
      </c>
      <c r="M12477" s="3">
        <v>43286.5</v>
      </c>
      <c r="N12477" t="s">
        <v>25</v>
      </c>
      <c r="S12477" t="s">
        <v>26</v>
      </c>
      <c r="T12477" t="s">
        <v>488</v>
      </c>
      <c r="W12477" s="3">
        <v>43291.661805555559</v>
      </c>
    </row>
    <row r="12478" spans="1:23" x14ac:dyDescent="0.35">
      <c r="A12478" s="2">
        <v>605288</v>
      </c>
      <c r="B12478" s="2" t="s">
        <v>21</v>
      </c>
      <c r="D12478" s="2" t="s">
        <v>51</v>
      </c>
      <c r="F12478" t="s">
        <v>32</v>
      </c>
      <c r="I12478" t="s">
        <v>23</v>
      </c>
      <c r="K12478" t="s">
        <v>66</v>
      </c>
      <c r="L12478" s="3">
        <v>43262.70208333333</v>
      </c>
      <c r="M12478" s="3">
        <v>43300.5</v>
      </c>
      <c r="N12478" t="s">
        <v>25</v>
      </c>
      <c r="S12478" t="s">
        <v>34</v>
      </c>
      <c r="T12478" t="s">
        <v>145</v>
      </c>
      <c r="V12478" s="2" t="s">
        <v>25</v>
      </c>
      <c r="W12478" s="3">
        <v>43300.595833333333</v>
      </c>
    </row>
    <row r="12479" spans="1:23" x14ac:dyDescent="0.35">
      <c r="A12479" s="2">
        <v>605256</v>
      </c>
      <c r="B12479" s="2" t="s">
        <v>42</v>
      </c>
      <c r="E12479" s="2" t="s">
        <v>43</v>
      </c>
      <c r="F12479" t="s">
        <v>32</v>
      </c>
      <c r="G12479" t="s">
        <v>768</v>
      </c>
      <c r="I12479" t="s">
        <v>23</v>
      </c>
      <c r="K12479" t="s">
        <v>66</v>
      </c>
      <c r="L12479" s="3">
        <v>43262.689583333333</v>
      </c>
      <c r="M12479" s="3">
        <v>43283.5</v>
      </c>
      <c r="N12479" t="s">
        <v>25</v>
      </c>
      <c r="S12479" t="s">
        <v>46</v>
      </c>
      <c r="T12479" t="s">
        <v>2259</v>
      </c>
      <c r="W12479" s="3">
        <v>43382.751388888886</v>
      </c>
    </row>
    <row r="12480" spans="1:23" x14ac:dyDescent="0.35">
      <c r="A12480" s="2">
        <v>605205</v>
      </c>
      <c r="B12480" s="2" t="s">
        <v>45</v>
      </c>
      <c r="F12480" t="s">
        <v>32</v>
      </c>
      <c r="I12480" t="s">
        <v>23</v>
      </c>
      <c r="K12480" t="s">
        <v>66</v>
      </c>
      <c r="L12480" s="3">
        <v>43262.666666666664</v>
      </c>
      <c r="M12480" s="3">
        <v>43291.5</v>
      </c>
      <c r="N12480" t="s">
        <v>25</v>
      </c>
      <c r="S12480" t="s">
        <v>34</v>
      </c>
      <c r="T12480" t="s">
        <v>2321</v>
      </c>
      <c r="W12480" s="3">
        <v>43291.670138888891</v>
      </c>
    </row>
    <row r="12481" spans="1:23" x14ac:dyDescent="0.35">
      <c r="A12481" s="2">
        <v>605067</v>
      </c>
      <c r="B12481" s="2" t="s">
        <v>42</v>
      </c>
      <c r="E12481" s="2" t="s">
        <v>43</v>
      </c>
      <c r="F12481" t="s">
        <v>32</v>
      </c>
      <c r="G12481" t="s">
        <v>1224</v>
      </c>
      <c r="I12481" t="s">
        <v>23</v>
      </c>
      <c r="K12481" t="s">
        <v>66</v>
      </c>
      <c r="L12481" s="3">
        <v>43262.567361111112</v>
      </c>
      <c r="M12481" s="3">
        <v>43283.5</v>
      </c>
      <c r="N12481" t="s">
        <v>25</v>
      </c>
      <c r="S12481" t="s">
        <v>26</v>
      </c>
      <c r="T12481" t="s">
        <v>1021</v>
      </c>
      <c r="W12481" s="3">
        <v>43283.652083333334</v>
      </c>
    </row>
    <row r="12482" spans="1:23" x14ac:dyDescent="0.35">
      <c r="A12482" s="2">
        <v>604981</v>
      </c>
      <c r="B12482" s="2" t="s">
        <v>21</v>
      </c>
      <c r="D12482" s="2" t="s">
        <v>51</v>
      </c>
      <c r="F12482" t="s">
        <v>32</v>
      </c>
      <c r="I12482" t="s">
        <v>23</v>
      </c>
      <c r="K12482" t="s">
        <v>106</v>
      </c>
      <c r="L12482" s="3">
        <v>43262.524305555555</v>
      </c>
      <c r="N12482" t="s">
        <v>25</v>
      </c>
      <c r="S12482" t="s">
        <v>26</v>
      </c>
      <c r="T12482" t="s">
        <v>649</v>
      </c>
      <c r="V12482" s="2" t="s">
        <v>25</v>
      </c>
      <c r="W12482" s="3">
        <v>43272.565972222219</v>
      </c>
    </row>
    <row r="12483" spans="1:23" x14ac:dyDescent="0.35">
      <c r="A12483" s="2">
        <v>604833</v>
      </c>
      <c r="B12483" s="2" t="s">
        <v>45</v>
      </c>
      <c r="F12483" t="s">
        <v>32</v>
      </c>
      <c r="I12483" t="s">
        <v>23</v>
      </c>
      <c r="K12483" t="s">
        <v>66</v>
      </c>
      <c r="L12483" s="3">
        <v>43262.449305555558</v>
      </c>
      <c r="M12483" s="3">
        <v>43283.5</v>
      </c>
      <c r="N12483" t="s">
        <v>25</v>
      </c>
      <c r="S12483" t="s">
        <v>46</v>
      </c>
      <c r="T12483" t="s">
        <v>2082</v>
      </c>
      <c r="W12483" s="3">
        <v>43305.550694444442</v>
      </c>
    </row>
    <row r="12484" spans="1:23" x14ac:dyDescent="0.35">
      <c r="A12484" s="2">
        <v>604801</v>
      </c>
      <c r="B12484" s="2" t="s">
        <v>45</v>
      </c>
      <c r="F12484" t="s">
        <v>32</v>
      </c>
      <c r="I12484" t="s">
        <v>23</v>
      </c>
      <c r="K12484" t="s">
        <v>66</v>
      </c>
      <c r="L12484" s="3">
        <v>43262.427777777775</v>
      </c>
      <c r="M12484" s="3">
        <v>43283.5</v>
      </c>
      <c r="N12484" t="s">
        <v>25</v>
      </c>
      <c r="S12484" t="s">
        <v>46</v>
      </c>
      <c r="T12484" t="s">
        <v>1065</v>
      </c>
      <c r="W12484" s="3">
        <v>43283.568055555559</v>
      </c>
    </row>
    <row r="12485" spans="1:23" x14ac:dyDescent="0.35">
      <c r="A12485" s="2">
        <v>604604</v>
      </c>
      <c r="B12485" s="2" t="s">
        <v>45</v>
      </c>
      <c r="F12485" t="s">
        <v>32</v>
      </c>
      <c r="I12485" t="s">
        <v>23</v>
      </c>
      <c r="K12485" t="s">
        <v>66</v>
      </c>
      <c r="L12485" s="3">
        <v>43259.622916666667</v>
      </c>
      <c r="M12485" s="3">
        <v>43266.5</v>
      </c>
      <c r="N12485" t="s">
        <v>25</v>
      </c>
      <c r="S12485" t="s">
        <v>34</v>
      </c>
      <c r="T12485" t="s">
        <v>1340</v>
      </c>
      <c r="W12485" s="3">
        <v>43271.776388888888</v>
      </c>
    </row>
    <row r="12486" spans="1:23" x14ac:dyDescent="0.35">
      <c r="A12486" s="2">
        <v>604347</v>
      </c>
      <c r="B12486" s="2" t="s">
        <v>45</v>
      </c>
      <c r="F12486" t="s">
        <v>32</v>
      </c>
      <c r="I12486" t="s">
        <v>23</v>
      </c>
      <c r="K12486" t="s">
        <v>66</v>
      </c>
      <c r="L12486" s="3">
        <v>43259.509027777778</v>
      </c>
      <c r="M12486" s="3">
        <v>43265.5</v>
      </c>
      <c r="N12486" t="s">
        <v>25</v>
      </c>
      <c r="S12486" t="s">
        <v>34</v>
      </c>
      <c r="T12486" t="s">
        <v>649</v>
      </c>
      <c r="W12486" s="3">
        <v>43271.777777777781</v>
      </c>
    </row>
    <row r="12487" spans="1:23" x14ac:dyDescent="0.35">
      <c r="A12487" s="2">
        <v>604309</v>
      </c>
      <c r="B12487" s="2" t="s">
        <v>65</v>
      </c>
      <c r="F12487" t="s">
        <v>382</v>
      </c>
      <c r="G12487" t="s">
        <v>811</v>
      </c>
      <c r="I12487" t="s">
        <v>23</v>
      </c>
      <c r="K12487" t="s">
        <v>66</v>
      </c>
      <c r="L12487" s="3">
        <v>43259.495138888888</v>
      </c>
      <c r="M12487" s="3">
        <v>43304.5</v>
      </c>
      <c r="N12487" t="s">
        <v>25</v>
      </c>
      <c r="S12487" t="s">
        <v>26</v>
      </c>
      <c r="T12487" t="s">
        <v>1522</v>
      </c>
      <c r="W12487" s="3">
        <v>43376.430555555555</v>
      </c>
    </row>
    <row r="12488" spans="1:23" x14ac:dyDescent="0.35">
      <c r="A12488" s="2">
        <v>604270</v>
      </c>
      <c r="B12488" s="2" t="s">
        <v>45</v>
      </c>
      <c r="F12488" t="s">
        <v>32</v>
      </c>
      <c r="I12488" t="s">
        <v>23</v>
      </c>
      <c r="K12488" t="s">
        <v>66</v>
      </c>
      <c r="L12488" s="3">
        <v>43259.484027777777</v>
      </c>
      <c r="M12488" s="3">
        <v>43283.5</v>
      </c>
      <c r="N12488" t="s">
        <v>25</v>
      </c>
      <c r="S12488" t="s">
        <v>46</v>
      </c>
      <c r="T12488" t="s">
        <v>2092</v>
      </c>
      <c r="W12488" s="3">
        <v>43283.646527777775</v>
      </c>
    </row>
    <row r="12489" spans="1:23" x14ac:dyDescent="0.35">
      <c r="A12489" s="2">
        <v>604257</v>
      </c>
      <c r="B12489" s="2" t="s">
        <v>42</v>
      </c>
      <c r="E12489" s="2" t="s">
        <v>43</v>
      </c>
      <c r="F12489" t="s">
        <v>32</v>
      </c>
      <c r="G12489" t="s">
        <v>768</v>
      </c>
      <c r="I12489" t="s">
        <v>23</v>
      </c>
      <c r="K12489" t="s">
        <v>66</v>
      </c>
      <c r="L12489" s="3">
        <v>43259.459027777775</v>
      </c>
      <c r="M12489" s="3">
        <v>43286.5</v>
      </c>
      <c r="N12489" t="s">
        <v>25</v>
      </c>
      <c r="S12489" t="s">
        <v>46</v>
      </c>
      <c r="T12489" t="s">
        <v>365</v>
      </c>
      <c r="W12489" s="3">
        <v>43305.759722222225</v>
      </c>
    </row>
    <row r="12490" spans="1:23" x14ac:dyDescent="0.35">
      <c r="A12490" s="2">
        <v>604223</v>
      </c>
      <c r="B12490" s="2" t="s">
        <v>45</v>
      </c>
      <c r="F12490" t="s">
        <v>32</v>
      </c>
      <c r="I12490" t="s">
        <v>23</v>
      </c>
      <c r="K12490" t="s">
        <v>66</v>
      </c>
      <c r="L12490" s="3">
        <v>43259.444444444445</v>
      </c>
      <c r="M12490" s="3">
        <v>43283.5</v>
      </c>
      <c r="N12490" t="s">
        <v>25</v>
      </c>
      <c r="S12490" t="s">
        <v>46</v>
      </c>
      <c r="T12490" t="s">
        <v>220</v>
      </c>
      <c r="W12490" s="3">
        <v>43349.385416666664</v>
      </c>
    </row>
    <row r="12491" spans="1:23" x14ac:dyDescent="0.35">
      <c r="A12491" s="2">
        <v>604152</v>
      </c>
      <c r="B12491" s="2" t="s">
        <v>42</v>
      </c>
      <c r="E12491" s="2" t="s">
        <v>43</v>
      </c>
      <c r="F12491" t="s">
        <v>32</v>
      </c>
      <c r="G12491" t="s">
        <v>2118</v>
      </c>
      <c r="I12491" t="s">
        <v>23</v>
      </c>
      <c r="K12491" t="s">
        <v>66</v>
      </c>
      <c r="L12491" s="3">
        <v>43259.396527777775</v>
      </c>
      <c r="M12491" s="3">
        <v>43283.5</v>
      </c>
      <c r="N12491" t="s">
        <v>25</v>
      </c>
      <c r="S12491" t="s">
        <v>46</v>
      </c>
      <c r="T12491" t="s">
        <v>212</v>
      </c>
      <c r="W12491" s="3">
        <v>43283.604861111111</v>
      </c>
    </row>
    <row r="12492" spans="1:23" x14ac:dyDescent="0.35">
      <c r="A12492" s="2">
        <v>604114</v>
      </c>
      <c r="B12492" s="2" t="s">
        <v>42</v>
      </c>
      <c r="E12492" s="2" t="s">
        <v>43</v>
      </c>
      <c r="F12492" t="s">
        <v>32</v>
      </c>
      <c r="G12492" t="s">
        <v>1103</v>
      </c>
      <c r="I12492" t="s">
        <v>23</v>
      </c>
      <c r="K12492" t="s">
        <v>66</v>
      </c>
      <c r="L12492" s="3">
        <v>43259.372916666667</v>
      </c>
      <c r="M12492" s="3">
        <v>43285.5</v>
      </c>
      <c r="N12492" t="s">
        <v>25</v>
      </c>
      <c r="S12492" t="s">
        <v>46</v>
      </c>
      <c r="T12492" t="s">
        <v>2083</v>
      </c>
      <c r="W12492" s="3">
        <v>43286.575694444444</v>
      </c>
    </row>
    <row r="12493" spans="1:23" x14ac:dyDescent="0.35">
      <c r="A12493" s="2">
        <v>604096</v>
      </c>
      <c r="B12493" s="2" t="s">
        <v>45</v>
      </c>
      <c r="F12493" t="s">
        <v>32</v>
      </c>
      <c r="I12493" t="s">
        <v>23</v>
      </c>
      <c r="K12493" t="s">
        <v>66</v>
      </c>
      <c r="L12493" s="3">
        <v>43259.343055555553</v>
      </c>
      <c r="M12493" s="3">
        <v>43265.5</v>
      </c>
      <c r="N12493" t="s">
        <v>25</v>
      </c>
      <c r="S12493" t="s">
        <v>34</v>
      </c>
      <c r="T12493" t="s">
        <v>175</v>
      </c>
      <c r="W12493" s="3">
        <v>43271.77847222222</v>
      </c>
    </row>
    <row r="12494" spans="1:23" x14ac:dyDescent="0.35">
      <c r="A12494" s="2">
        <v>604002</v>
      </c>
      <c r="B12494" s="2" t="s">
        <v>42</v>
      </c>
      <c r="E12494" s="2" t="s">
        <v>43</v>
      </c>
      <c r="F12494" t="s">
        <v>32</v>
      </c>
      <c r="G12494" t="s">
        <v>1412</v>
      </c>
      <c r="I12494" t="s">
        <v>23</v>
      </c>
      <c r="K12494" t="s">
        <v>66</v>
      </c>
      <c r="L12494" s="3">
        <v>43258.713194444441</v>
      </c>
      <c r="M12494" s="3">
        <v>43293.5</v>
      </c>
      <c r="N12494" t="s">
        <v>25</v>
      </c>
      <c r="S12494" t="s">
        <v>46</v>
      </c>
      <c r="T12494" t="s">
        <v>2294</v>
      </c>
      <c r="W12494" s="3">
        <v>43294.429861111108</v>
      </c>
    </row>
    <row r="12495" spans="1:23" ht="43.5" x14ac:dyDescent="0.35">
      <c r="A12495" s="2">
        <v>603958</v>
      </c>
      <c r="B12495" s="2" t="s">
        <v>28</v>
      </c>
      <c r="C12495" s="2" t="s">
        <v>29</v>
      </c>
      <c r="G12495" s="1" t="s">
        <v>2322</v>
      </c>
      <c r="H12495" t="s">
        <v>32</v>
      </c>
      <c r="I12495" t="s">
        <v>23</v>
      </c>
      <c r="K12495" t="s">
        <v>58</v>
      </c>
      <c r="L12495" s="3">
        <v>43258.6875</v>
      </c>
      <c r="M12495" s="3">
        <v>43514.5</v>
      </c>
      <c r="N12495" t="s">
        <v>25</v>
      </c>
      <c r="S12495" t="s">
        <v>46</v>
      </c>
      <c r="T12495" t="s">
        <v>2017</v>
      </c>
      <c r="W12495" s="3">
        <v>43585.540972222225</v>
      </c>
    </row>
    <row r="12496" spans="1:23" x14ac:dyDescent="0.35">
      <c r="A12496" s="2">
        <v>603948</v>
      </c>
      <c r="B12496" s="2" t="s">
        <v>21</v>
      </c>
      <c r="D12496" s="2" t="s">
        <v>70</v>
      </c>
      <c r="F12496" t="s">
        <v>32</v>
      </c>
      <c r="I12496" t="s">
        <v>23</v>
      </c>
      <c r="K12496" t="s">
        <v>66</v>
      </c>
      <c r="L12496" s="3">
        <v>43258.685416666667</v>
      </c>
      <c r="M12496" s="3">
        <v>43286.5</v>
      </c>
      <c r="N12496" t="s">
        <v>25</v>
      </c>
      <c r="S12496" t="s">
        <v>34</v>
      </c>
      <c r="T12496" t="s">
        <v>1575</v>
      </c>
      <c r="V12496" s="2" t="s">
        <v>25</v>
      </c>
      <c r="W12496" s="3">
        <v>43286.493055555555</v>
      </c>
    </row>
    <row r="12497" spans="1:23" x14ac:dyDescent="0.35">
      <c r="A12497" s="2">
        <v>603925</v>
      </c>
      <c r="B12497" s="2" t="s">
        <v>28</v>
      </c>
      <c r="C12497" s="2" t="s">
        <v>29</v>
      </c>
      <c r="G12497" t="s">
        <v>170</v>
      </c>
      <c r="H12497" t="s">
        <v>717</v>
      </c>
      <c r="I12497" t="s">
        <v>23</v>
      </c>
      <c r="K12497" t="s">
        <v>58</v>
      </c>
      <c r="L12497" s="3">
        <v>43258.668055555558</v>
      </c>
      <c r="M12497" s="3">
        <v>43262.5</v>
      </c>
      <c r="N12497" t="s">
        <v>25</v>
      </c>
      <c r="S12497" t="s">
        <v>46</v>
      </c>
      <c r="T12497" t="s">
        <v>1056</v>
      </c>
      <c r="W12497" s="3">
        <v>43265.655555555553</v>
      </c>
    </row>
    <row r="12498" spans="1:23" x14ac:dyDescent="0.35">
      <c r="A12498" s="2">
        <v>603918</v>
      </c>
      <c r="B12498" s="2" t="s">
        <v>42</v>
      </c>
      <c r="E12498" s="2" t="s">
        <v>43</v>
      </c>
      <c r="F12498" t="s">
        <v>32</v>
      </c>
      <c r="G12498" t="s">
        <v>1077</v>
      </c>
      <c r="I12498" t="s">
        <v>23</v>
      </c>
      <c r="K12498" t="s">
        <v>66</v>
      </c>
      <c r="L12498" s="3">
        <v>43258.663194444445</v>
      </c>
      <c r="M12498" s="3">
        <v>43335.5</v>
      </c>
      <c r="N12498" t="s">
        <v>25</v>
      </c>
      <c r="S12498" t="s">
        <v>26</v>
      </c>
      <c r="T12498" t="s">
        <v>365</v>
      </c>
      <c r="W12498" s="3">
        <v>43388.738194444442</v>
      </c>
    </row>
    <row r="12499" spans="1:23" x14ac:dyDescent="0.35">
      <c r="A12499" s="2">
        <v>603911</v>
      </c>
      <c r="B12499" s="2" t="s">
        <v>42</v>
      </c>
      <c r="E12499" s="2" t="s">
        <v>43</v>
      </c>
      <c r="F12499" t="s">
        <v>32</v>
      </c>
      <c r="G12499" t="s">
        <v>1103</v>
      </c>
      <c r="I12499" t="s">
        <v>23</v>
      </c>
      <c r="K12499" t="s">
        <v>66</v>
      </c>
      <c r="L12499" s="3">
        <v>43258.657638888886</v>
      </c>
      <c r="M12499" s="3">
        <v>43283.5</v>
      </c>
      <c r="N12499" t="s">
        <v>25</v>
      </c>
      <c r="S12499" t="s">
        <v>26</v>
      </c>
      <c r="T12499" t="s">
        <v>2284</v>
      </c>
      <c r="W12499" s="3">
        <v>43389.531944444447</v>
      </c>
    </row>
    <row r="12500" spans="1:23" x14ac:dyDescent="0.35">
      <c r="A12500" s="2">
        <v>603472</v>
      </c>
      <c r="B12500" s="2" t="s">
        <v>42</v>
      </c>
      <c r="E12500" s="2" t="s">
        <v>43</v>
      </c>
      <c r="F12500" t="s">
        <v>32</v>
      </c>
      <c r="G12500" t="s">
        <v>1103</v>
      </c>
      <c r="I12500" t="s">
        <v>23</v>
      </c>
      <c r="K12500" t="s">
        <v>66</v>
      </c>
      <c r="L12500" s="3">
        <v>43258.375</v>
      </c>
      <c r="M12500" s="3">
        <v>43453.5</v>
      </c>
      <c r="N12500" t="s">
        <v>25</v>
      </c>
      <c r="S12500" t="s">
        <v>26</v>
      </c>
      <c r="T12500" t="s">
        <v>49</v>
      </c>
      <c r="W12500" s="3">
        <v>43508.797222222223</v>
      </c>
    </row>
    <row r="12501" spans="1:23" x14ac:dyDescent="0.35">
      <c r="A12501" s="2">
        <v>603282</v>
      </c>
      <c r="B12501" s="2" t="s">
        <v>45</v>
      </c>
      <c r="F12501" t="s">
        <v>32</v>
      </c>
      <c r="I12501" t="s">
        <v>23</v>
      </c>
      <c r="K12501" t="s">
        <v>66</v>
      </c>
      <c r="L12501" s="3">
        <v>43257.663888888892</v>
      </c>
      <c r="M12501" s="3">
        <v>43290.5</v>
      </c>
      <c r="N12501" t="s">
        <v>25</v>
      </c>
      <c r="S12501" t="s">
        <v>46</v>
      </c>
      <c r="T12501" t="s">
        <v>1546</v>
      </c>
      <c r="W12501" s="3">
        <v>43300.57708333333</v>
      </c>
    </row>
    <row r="12502" spans="1:23" x14ac:dyDescent="0.35">
      <c r="A12502" s="2">
        <v>603170</v>
      </c>
      <c r="B12502" s="2" t="s">
        <v>28</v>
      </c>
      <c r="C12502" s="2" t="s">
        <v>29</v>
      </c>
      <c r="I12502" t="s">
        <v>23</v>
      </c>
      <c r="K12502" t="s">
        <v>106</v>
      </c>
      <c r="L12502" s="3">
        <v>43257.575694444444</v>
      </c>
      <c r="N12502" t="s">
        <v>25</v>
      </c>
      <c r="S12502" t="s">
        <v>26</v>
      </c>
      <c r="T12502" t="s">
        <v>1115</v>
      </c>
      <c r="W12502" s="3">
        <v>43262.45</v>
      </c>
    </row>
    <row r="12503" spans="1:23" x14ac:dyDescent="0.35">
      <c r="A12503" s="2">
        <v>603129</v>
      </c>
      <c r="B12503" s="2" t="s">
        <v>42</v>
      </c>
      <c r="E12503" s="2" t="s">
        <v>43</v>
      </c>
      <c r="F12503" t="s">
        <v>32</v>
      </c>
      <c r="G12503" t="s">
        <v>264</v>
      </c>
      <c r="I12503" t="s">
        <v>23</v>
      </c>
      <c r="K12503" t="s">
        <v>66</v>
      </c>
      <c r="L12503" s="3">
        <v>43257.554861111108</v>
      </c>
      <c r="M12503" s="3">
        <v>43292.5</v>
      </c>
      <c r="N12503" t="s">
        <v>25</v>
      </c>
      <c r="S12503" t="s">
        <v>46</v>
      </c>
      <c r="T12503" t="s">
        <v>1994</v>
      </c>
      <c r="W12503" s="3">
        <v>43292.505555555559</v>
      </c>
    </row>
    <row r="12504" spans="1:23" x14ac:dyDescent="0.35">
      <c r="A12504" s="2">
        <v>603103</v>
      </c>
      <c r="B12504" s="2" t="s">
        <v>45</v>
      </c>
      <c r="F12504" t="s">
        <v>32</v>
      </c>
      <c r="I12504" t="s">
        <v>23</v>
      </c>
      <c r="K12504" t="s">
        <v>66</v>
      </c>
      <c r="L12504" s="3">
        <v>43257.545138888891</v>
      </c>
      <c r="M12504" s="3">
        <v>43320.5</v>
      </c>
      <c r="N12504" t="s">
        <v>25</v>
      </c>
      <c r="S12504" t="s">
        <v>46</v>
      </c>
      <c r="T12504" t="s">
        <v>1996</v>
      </c>
      <c r="W12504" s="3">
        <v>43320.727083333331</v>
      </c>
    </row>
    <row r="12505" spans="1:23" x14ac:dyDescent="0.35">
      <c r="A12505" s="2">
        <v>603097</v>
      </c>
      <c r="B12505" s="2" t="s">
        <v>45</v>
      </c>
      <c r="F12505" t="s">
        <v>32</v>
      </c>
      <c r="I12505" t="s">
        <v>23</v>
      </c>
      <c r="K12505" t="s">
        <v>106</v>
      </c>
      <c r="L12505" s="3">
        <v>43257.543749999997</v>
      </c>
      <c r="N12505" t="s">
        <v>25</v>
      </c>
      <c r="S12505" t="s">
        <v>26</v>
      </c>
      <c r="T12505" t="s">
        <v>1311</v>
      </c>
      <c r="W12505" s="3">
        <v>43257.618055555555</v>
      </c>
    </row>
    <row r="12506" spans="1:23" x14ac:dyDescent="0.35">
      <c r="A12506" s="2">
        <v>602974</v>
      </c>
      <c r="B12506" s="2" t="s">
        <v>45</v>
      </c>
      <c r="F12506" t="s">
        <v>32</v>
      </c>
      <c r="I12506" t="s">
        <v>23</v>
      </c>
      <c r="K12506" t="s">
        <v>66</v>
      </c>
      <c r="L12506" s="3">
        <v>43257.472916666666</v>
      </c>
      <c r="M12506" s="3">
        <v>43283.5</v>
      </c>
      <c r="N12506" t="s">
        <v>25</v>
      </c>
      <c r="S12506" t="s">
        <v>34</v>
      </c>
      <c r="T12506" t="s">
        <v>100</v>
      </c>
      <c r="W12506" s="3">
        <v>43283.702777777777</v>
      </c>
    </row>
    <row r="12507" spans="1:23" x14ac:dyDescent="0.35">
      <c r="A12507" s="2">
        <v>602910</v>
      </c>
      <c r="B12507" s="2" t="s">
        <v>45</v>
      </c>
      <c r="F12507" t="s">
        <v>32</v>
      </c>
      <c r="I12507" t="s">
        <v>23</v>
      </c>
      <c r="K12507" t="s">
        <v>66</v>
      </c>
      <c r="L12507" s="3">
        <v>43257.430555555555</v>
      </c>
      <c r="M12507" s="3">
        <v>43297.5</v>
      </c>
      <c r="N12507" t="s">
        <v>25</v>
      </c>
      <c r="S12507" t="s">
        <v>26</v>
      </c>
      <c r="T12507" t="s">
        <v>2212</v>
      </c>
      <c r="W12507" s="3">
        <v>43320.496527777781</v>
      </c>
    </row>
    <row r="12508" spans="1:23" x14ac:dyDescent="0.35">
      <c r="A12508" s="2">
        <v>602899</v>
      </c>
      <c r="B12508" s="2" t="s">
        <v>45</v>
      </c>
      <c r="F12508" t="s">
        <v>32</v>
      </c>
      <c r="I12508" t="s">
        <v>23</v>
      </c>
      <c r="K12508" t="s">
        <v>66</v>
      </c>
      <c r="L12508" s="3">
        <v>43257.42083333333</v>
      </c>
      <c r="M12508" s="3">
        <v>43286.5</v>
      </c>
      <c r="N12508" t="s">
        <v>25</v>
      </c>
      <c r="S12508" t="s">
        <v>46</v>
      </c>
      <c r="T12508" t="s">
        <v>2175</v>
      </c>
      <c r="W12508" s="3">
        <v>43305.758333333331</v>
      </c>
    </row>
    <row r="12509" spans="1:23" x14ac:dyDescent="0.35">
      <c r="A12509" s="2">
        <v>602701</v>
      </c>
      <c r="B12509" s="2" t="s">
        <v>45</v>
      </c>
      <c r="F12509" t="s">
        <v>32</v>
      </c>
      <c r="I12509" t="s">
        <v>23</v>
      </c>
      <c r="K12509" t="s">
        <v>66</v>
      </c>
      <c r="L12509" s="3">
        <v>43256.697222222225</v>
      </c>
      <c r="M12509" s="3">
        <v>43333.5</v>
      </c>
      <c r="N12509" t="s">
        <v>25</v>
      </c>
      <c r="S12509" t="s">
        <v>46</v>
      </c>
      <c r="T12509" t="s">
        <v>710</v>
      </c>
      <c r="W12509" s="3">
        <v>43333.660416666666</v>
      </c>
    </row>
    <row r="12510" spans="1:23" x14ac:dyDescent="0.35">
      <c r="A12510" s="2">
        <v>602700</v>
      </c>
      <c r="B12510" s="2" t="s">
        <v>42</v>
      </c>
      <c r="E12510" s="2" t="s">
        <v>43</v>
      </c>
      <c r="F12510" t="s">
        <v>32</v>
      </c>
      <c r="G12510" t="s">
        <v>472</v>
      </c>
      <c r="I12510" t="s">
        <v>23</v>
      </c>
      <c r="K12510" t="s">
        <v>66</v>
      </c>
      <c r="L12510" s="3">
        <v>43256.697222222225</v>
      </c>
      <c r="M12510" s="3">
        <v>43446.5</v>
      </c>
      <c r="N12510" t="s">
        <v>25</v>
      </c>
      <c r="S12510" t="s">
        <v>26</v>
      </c>
      <c r="T12510" t="s">
        <v>365</v>
      </c>
      <c r="W12510" s="3">
        <v>43454.815972222219</v>
      </c>
    </row>
    <row r="12511" spans="1:23" x14ac:dyDescent="0.35">
      <c r="A12511" s="2">
        <v>602554</v>
      </c>
      <c r="B12511" s="2" t="s">
        <v>21</v>
      </c>
      <c r="D12511" s="2" t="s">
        <v>51</v>
      </c>
      <c r="F12511" t="s">
        <v>32</v>
      </c>
      <c r="I12511" t="s">
        <v>23</v>
      </c>
      <c r="K12511" t="s">
        <v>66</v>
      </c>
      <c r="L12511" s="3">
        <v>43256.583333333336</v>
      </c>
      <c r="M12511" s="3">
        <v>43283.5</v>
      </c>
      <c r="N12511" t="s">
        <v>25</v>
      </c>
      <c r="S12511" t="s">
        <v>34</v>
      </c>
      <c r="T12511" t="s">
        <v>2256</v>
      </c>
      <c r="V12511" s="2" t="s">
        <v>25</v>
      </c>
      <c r="W12511" s="3">
        <v>43283.524305555555</v>
      </c>
    </row>
    <row r="12512" spans="1:23" x14ac:dyDescent="0.35">
      <c r="A12512" s="2">
        <v>602541</v>
      </c>
      <c r="B12512" s="2" t="s">
        <v>45</v>
      </c>
      <c r="F12512" t="s">
        <v>382</v>
      </c>
      <c r="I12512" t="s">
        <v>23</v>
      </c>
      <c r="K12512" t="s">
        <v>66</v>
      </c>
      <c r="L12512" s="3">
        <v>43256.578472222223</v>
      </c>
      <c r="M12512" s="3">
        <v>43283.5</v>
      </c>
      <c r="N12512" t="s">
        <v>25</v>
      </c>
      <c r="S12512" t="s">
        <v>46</v>
      </c>
      <c r="T12512" t="s">
        <v>87</v>
      </c>
      <c r="W12512" s="3">
        <v>43283.713194444441</v>
      </c>
    </row>
    <row r="12513" spans="1:23" x14ac:dyDescent="0.35">
      <c r="A12513" s="2">
        <v>602424</v>
      </c>
      <c r="B12513" s="2" t="s">
        <v>28</v>
      </c>
      <c r="C12513" s="2" t="s">
        <v>29</v>
      </c>
      <c r="I12513" t="s">
        <v>23</v>
      </c>
      <c r="K12513" t="s">
        <v>106</v>
      </c>
      <c r="L12513" s="3">
        <v>43256.504861111112</v>
      </c>
      <c r="N12513" t="s">
        <v>25</v>
      </c>
      <c r="S12513" t="s">
        <v>26</v>
      </c>
      <c r="W12513" s="3">
        <v>43256.662499999999</v>
      </c>
    </row>
    <row r="12514" spans="1:23" x14ac:dyDescent="0.35">
      <c r="A12514" s="2">
        <v>602411</v>
      </c>
      <c r="B12514" s="2" t="s">
        <v>21</v>
      </c>
      <c r="D12514" s="2" t="s">
        <v>22</v>
      </c>
      <c r="F12514" t="s">
        <v>32</v>
      </c>
      <c r="I12514" t="s">
        <v>23</v>
      </c>
      <c r="K12514" t="s">
        <v>66</v>
      </c>
      <c r="L12514" s="3">
        <v>43256.499305555553</v>
      </c>
      <c r="M12514" s="3">
        <v>43257.5</v>
      </c>
      <c r="N12514" t="s">
        <v>25</v>
      </c>
      <c r="S12514" t="s">
        <v>34</v>
      </c>
      <c r="T12514" t="s">
        <v>394</v>
      </c>
      <c r="V12514" s="2" t="s">
        <v>25</v>
      </c>
      <c r="W12514" s="3">
        <v>43257.640972222223</v>
      </c>
    </row>
    <row r="12515" spans="1:23" x14ac:dyDescent="0.35">
      <c r="A12515" s="2">
        <v>602410</v>
      </c>
      <c r="B12515" s="2" t="s">
        <v>28</v>
      </c>
      <c r="C12515" s="2" t="s">
        <v>29</v>
      </c>
      <c r="G12515" t="s">
        <v>768</v>
      </c>
      <c r="H12515" t="s">
        <v>717</v>
      </c>
      <c r="I12515" t="s">
        <v>23</v>
      </c>
      <c r="K12515" t="s">
        <v>58</v>
      </c>
      <c r="L12515" s="3">
        <v>43256.499305555553</v>
      </c>
      <c r="M12515" s="3">
        <v>43263.5</v>
      </c>
      <c r="N12515" t="s">
        <v>25</v>
      </c>
      <c r="S12515" t="s">
        <v>46</v>
      </c>
      <c r="T12515" t="s">
        <v>1056</v>
      </c>
      <c r="W12515" s="3">
        <v>43271.45416666667</v>
      </c>
    </row>
    <row r="12516" spans="1:23" x14ac:dyDescent="0.35">
      <c r="A12516" s="2">
        <v>602405</v>
      </c>
      <c r="B12516" s="2" t="s">
        <v>45</v>
      </c>
      <c r="F12516" t="s">
        <v>32</v>
      </c>
      <c r="I12516" t="s">
        <v>23</v>
      </c>
      <c r="K12516" t="s">
        <v>66</v>
      </c>
      <c r="L12516" s="3">
        <v>43256.496527777781</v>
      </c>
      <c r="M12516" s="3">
        <v>43257.5</v>
      </c>
      <c r="N12516" t="s">
        <v>25</v>
      </c>
      <c r="S12516" t="s">
        <v>34</v>
      </c>
      <c r="T12516" t="s">
        <v>394</v>
      </c>
      <c r="W12516" s="3">
        <v>43264.698611111111</v>
      </c>
    </row>
    <row r="12517" spans="1:23" x14ac:dyDescent="0.35">
      <c r="A12517" s="2">
        <v>602356</v>
      </c>
      <c r="B12517" s="2" t="s">
        <v>42</v>
      </c>
      <c r="E12517" s="2" t="s">
        <v>43</v>
      </c>
      <c r="F12517" t="s">
        <v>32</v>
      </c>
      <c r="G12517" t="s">
        <v>264</v>
      </c>
      <c r="I12517" t="s">
        <v>23</v>
      </c>
      <c r="K12517" t="s">
        <v>66</v>
      </c>
      <c r="L12517" s="3">
        <v>43256.45</v>
      </c>
      <c r="M12517" s="3">
        <v>43468.5</v>
      </c>
      <c r="N12517" t="s">
        <v>25</v>
      </c>
      <c r="S12517" t="s">
        <v>26</v>
      </c>
      <c r="T12517" t="s">
        <v>2308</v>
      </c>
      <c r="W12517" s="3">
        <v>43468.46597222222</v>
      </c>
    </row>
    <row r="12518" spans="1:23" x14ac:dyDescent="0.35">
      <c r="A12518" s="2">
        <v>602271</v>
      </c>
      <c r="B12518" s="2" t="s">
        <v>42</v>
      </c>
      <c r="E12518" s="2" t="s">
        <v>43</v>
      </c>
      <c r="F12518" t="s">
        <v>32</v>
      </c>
      <c r="G12518" t="s">
        <v>2245</v>
      </c>
      <c r="I12518" t="s">
        <v>23</v>
      </c>
      <c r="K12518" t="s">
        <v>66</v>
      </c>
      <c r="L12518" s="3">
        <v>43256.396527777775</v>
      </c>
      <c r="M12518" s="3">
        <v>43301.5</v>
      </c>
      <c r="N12518" t="s">
        <v>25</v>
      </c>
      <c r="S12518" t="s">
        <v>46</v>
      </c>
      <c r="T12518" t="s">
        <v>2323</v>
      </c>
      <c r="W12518" s="3">
        <v>43301.560416666667</v>
      </c>
    </row>
    <row r="12519" spans="1:23" x14ac:dyDescent="0.35">
      <c r="A12519" s="2">
        <v>602263</v>
      </c>
      <c r="B12519" s="2" t="s">
        <v>42</v>
      </c>
      <c r="E12519" s="2" t="s">
        <v>43</v>
      </c>
      <c r="F12519" t="s">
        <v>32</v>
      </c>
      <c r="G12519" t="s">
        <v>1090</v>
      </c>
      <c r="I12519" t="s">
        <v>23</v>
      </c>
      <c r="K12519" t="s">
        <v>66</v>
      </c>
      <c r="L12519" s="3">
        <v>43256.390972222223</v>
      </c>
      <c r="M12519" s="3">
        <v>43285.5</v>
      </c>
      <c r="N12519" t="s">
        <v>25</v>
      </c>
      <c r="S12519" t="s">
        <v>46</v>
      </c>
      <c r="T12519" t="s">
        <v>2323</v>
      </c>
      <c r="W12519" s="3">
        <v>43318.55972222222</v>
      </c>
    </row>
    <row r="12520" spans="1:23" x14ac:dyDescent="0.35">
      <c r="A12520" s="2">
        <v>602125</v>
      </c>
      <c r="B12520" s="2" t="s">
        <v>45</v>
      </c>
      <c r="F12520" t="s">
        <v>32</v>
      </c>
      <c r="I12520" t="s">
        <v>23</v>
      </c>
      <c r="K12520" t="s">
        <v>66</v>
      </c>
      <c r="L12520" s="3">
        <v>43255.713194444441</v>
      </c>
      <c r="M12520" s="3">
        <v>43255.5</v>
      </c>
      <c r="N12520" t="s">
        <v>25</v>
      </c>
      <c r="S12520" t="s">
        <v>46</v>
      </c>
      <c r="T12520" t="s">
        <v>2082</v>
      </c>
      <c r="W12520" s="3">
        <v>43255.782638888886</v>
      </c>
    </row>
    <row r="12521" spans="1:23" x14ac:dyDescent="0.35">
      <c r="A12521" s="2">
        <v>602110</v>
      </c>
      <c r="B12521" s="2" t="s">
        <v>45</v>
      </c>
      <c r="F12521" t="s">
        <v>32</v>
      </c>
      <c r="I12521" t="s">
        <v>23</v>
      </c>
      <c r="K12521" t="s">
        <v>66</v>
      </c>
      <c r="L12521" s="3">
        <v>43255.706250000003</v>
      </c>
      <c r="M12521" s="3">
        <v>43299.5</v>
      </c>
      <c r="N12521" t="s">
        <v>25</v>
      </c>
      <c r="S12521" t="s">
        <v>46</v>
      </c>
      <c r="T12521" t="s">
        <v>2272</v>
      </c>
      <c r="W12521" s="3">
        <v>43431.466666666667</v>
      </c>
    </row>
    <row r="12522" spans="1:23" x14ac:dyDescent="0.35">
      <c r="A12522" s="2">
        <v>601882</v>
      </c>
      <c r="B12522" s="2" t="s">
        <v>21</v>
      </c>
      <c r="D12522" s="2" t="s">
        <v>51</v>
      </c>
      <c r="F12522" t="s">
        <v>32</v>
      </c>
      <c r="I12522" t="s">
        <v>23</v>
      </c>
      <c r="K12522" t="s">
        <v>66</v>
      </c>
      <c r="L12522" s="3">
        <v>43255.55972222222</v>
      </c>
      <c r="M12522" s="3">
        <v>43264.5</v>
      </c>
      <c r="N12522" t="s">
        <v>25</v>
      </c>
      <c r="S12522" t="s">
        <v>46</v>
      </c>
      <c r="T12522" t="s">
        <v>91</v>
      </c>
      <c r="V12522" s="2" t="s">
        <v>25</v>
      </c>
      <c r="W12522" s="3">
        <v>43264.760416666664</v>
      </c>
    </row>
    <row r="12523" spans="1:23" x14ac:dyDescent="0.35">
      <c r="A12523" s="2">
        <v>601878</v>
      </c>
      <c r="B12523" s="2" t="s">
        <v>21</v>
      </c>
      <c r="D12523" s="2" t="s">
        <v>51</v>
      </c>
      <c r="F12523" t="s">
        <v>32</v>
      </c>
      <c r="I12523" t="s">
        <v>23</v>
      </c>
      <c r="K12523" t="s">
        <v>66</v>
      </c>
      <c r="L12523" s="3">
        <v>43255.556250000001</v>
      </c>
      <c r="M12523" s="3">
        <v>43361.5</v>
      </c>
      <c r="N12523" t="s">
        <v>25</v>
      </c>
      <c r="S12523" t="s">
        <v>34</v>
      </c>
      <c r="T12523" t="s">
        <v>1185</v>
      </c>
      <c r="V12523" s="2" t="s">
        <v>25</v>
      </c>
      <c r="W12523" s="3">
        <v>43361.561111111114</v>
      </c>
    </row>
    <row r="12524" spans="1:23" x14ac:dyDescent="0.35">
      <c r="A12524" s="2">
        <v>601840</v>
      </c>
      <c r="B12524" s="2" t="s">
        <v>45</v>
      </c>
      <c r="F12524" t="s">
        <v>32</v>
      </c>
      <c r="I12524" t="s">
        <v>23</v>
      </c>
      <c r="K12524" t="s">
        <v>66</v>
      </c>
      <c r="L12524" s="3">
        <v>43255.538888888892</v>
      </c>
      <c r="M12524" s="3">
        <v>43301.5</v>
      </c>
      <c r="N12524" t="s">
        <v>25</v>
      </c>
      <c r="S12524" t="s">
        <v>46</v>
      </c>
      <c r="T12524" t="s">
        <v>813</v>
      </c>
      <c r="W12524" s="3">
        <v>43301.513888888891</v>
      </c>
    </row>
    <row r="12525" spans="1:23" x14ac:dyDescent="0.35">
      <c r="A12525" s="2">
        <v>601808</v>
      </c>
      <c r="B12525" s="2" t="s">
        <v>45</v>
      </c>
      <c r="F12525" t="s">
        <v>32</v>
      </c>
      <c r="I12525" t="s">
        <v>23</v>
      </c>
      <c r="K12525" t="s">
        <v>66</v>
      </c>
      <c r="L12525" s="3">
        <v>43255.526388888888</v>
      </c>
      <c r="M12525" s="3">
        <v>43308.5</v>
      </c>
      <c r="N12525" t="s">
        <v>25</v>
      </c>
      <c r="S12525" t="s">
        <v>46</v>
      </c>
      <c r="T12525" t="s">
        <v>1359</v>
      </c>
      <c r="W12525" s="3">
        <v>43308.539583333331</v>
      </c>
    </row>
    <row r="12526" spans="1:23" x14ac:dyDescent="0.35">
      <c r="A12526" s="2">
        <v>601695</v>
      </c>
      <c r="B12526" s="2" t="s">
        <v>65</v>
      </c>
      <c r="F12526" t="s">
        <v>32</v>
      </c>
      <c r="I12526" t="s">
        <v>23</v>
      </c>
      <c r="K12526" t="s">
        <v>66</v>
      </c>
      <c r="L12526" s="3">
        <v>43255.47152777778</v>
      </c>
      <c r="M12526" s="3">
        <v>43256.5</v>
      </c>
      <c r="N12526" t="s">
        <v>25</v>
      </c>
      <c r="S12526" t="s">
        <v>46</v>
      </c>
      <c r="T12526" t="s">
        <v>1522</v>
      </c>
      <c r="W12526" s="3">
        <v>43273.385416666664</v>
      </c>
    </row>
    <row r="12527" spans="1:23" x14ac:dyDescent="0.35">
      <c r="A12527" s="2">
        <v>601674</v>
      </c>
      <c r="B12527" s="2" t="s">
        <v>45</v>
      </c>
      <c r="F12527" t="s">
        <v>32</v>
      </c>
      <c r="I12527" t="s">
        <v>23</v>
      </c>
      <c r="K12527" t="s">
        <v>66</v>
      </c>
      <c r="L12527" s="3">
        <v>43255.463888888888</v>
      </c>
      <c r="M12527" s="3">
        <v>43300.5</v>
      </c>
      <c r="N12527" t="s">
        <v>25</v>
      </c>
      <c r="S12527" t="s">
        <v>46</v>
      </c>
      <c r="T12527" t="s">
        <v>175</v>
      </c>
      <c r="W12527" s="3">
        <v>43300.810416666667</v>
      </c>
    </row>
    <row r="12528" spans="1:23" x14ac:dyDescent="0.35">
      <c r="A12528" s="2">
        <v>601623</v>
      </c>
      <c r="B12528" s="2" t="s">
        <v>42</v>
      </c>
      <c r="E12528" s="2" t="s">
        <v>43</v>
      </c>
      <c r="F12528" t="s">
        <v>32</v>
      </c>
      <c r="G12528" t="s">
        <v>1081</v>
      </c>
      <c r="I12528" t="s">
        <v>23</v>
      </c>
      <c r="K12528" t="s">
        <v>66</v>
      </c>
      <c r="L12528" s="3">
        <v>43255.428472222222</v>
      </c>
      <c r="M12528" s="3">
        <v>43283.5</v>
      </c>
      <c r="N12528" t="s">
        <v>25</v>
      </c>
      <c r="S12528" t="s">
        <v>46</v>
      </c>
      <c r="T12528" t="s">
        <v>390</v>
      </c>
      <c r="W12528" s="3">
        <v>43288.777777777781</v>
      </c>
    </row>
    <row r="12529" spans="1:23" x14ac:dyDescent="0.35">
      <c r="A12529" s="2">
        <v>601586</v>
      </c>
      <c r="B12529" s="2" t="s">
        <v>45</v>
      </c>
      <c r="F12529" t="s">
        <v>32</v>
      </c>
      <c r="I12529" t="s">
        <v>23</v>
      </c>
      <c r="K12529" t="s">
        <v>66</v>
      </c>
      <c r="L12529" s="3">
        <v>43255.413194444445</v>
      </c>
      <c r="M12529" s="3">
        <v>43257.5</v>
      </c>
      <c r="N12529" t="s">
        <v>25</v>
      </c>
      <c r="S12529" t="s">
        <v>26</v>
      </c>
      <c r="T12529" t="s">
        <v>731</v>
      </c>
      <c r="W12529" s="3">
        <v>43257.465277777781</v>
      </c>
    </row>
    <row r="12530" spans="1:23" x14ac:dyDescent="0.35">
      <c r="A12530" s="2">
        <v>601530</v>
      </c>
      <c r="B12530" s="2" t="s">
        <v>21</v>
      </c>
      <c r="D12530" s="2" t="s">
        <v>70</v>
      </c>
      <c r="F12530" t="s">
        <v>32</v>
      </c>
      <c r="I12530" t="s">
        <v>23</v>
      </c>
      <c r="K12530" t="s">
        <v>66</v>
      </c>
      <c r="L12530" s="3">
        <v>43255.364583333336</v>
      </c>
      <c r="M12530" s="3">
        <v>43255.5</v>
      </c>
      <c r="N12530" t="s">
        <v>25</v>
      </c>
      <c r="S12530" t="s">
        <v>34</v>
      </c>
      <c r="T12530" t="s">
        <v>212</v>
      </c>
      <c r="V12530" s="2" t="s">
        <v>25</v>
      </c>
      <c r="W12530" s="3">
        <v>43255.652083333334</v>
      </c>
    </row>
    <row r="12531" spans="1:23" x14ac:dyDescent="0.35">
      <c r="A12531" s="2">
        <v>601505</v>
      </c>
      <c r="B12531" s="2" t="s">
        <v>42</v>
      </c>
      <c r="E12531" s="2" t="s">
        <v>43</v>
      </c>
      <c r="F12531" t="s">
        <v>32</v>
      </c>
      <c r="G12531" t="s">
        <v>1103</v>
      </c>
      <c r="I12531" t="s">
        <v>23</v>
      </c>
      <c r="K12531" t="s">
        <v>66</v>
      </c>
      <c r="L12531" s="3">
        <v>43254.905555555553</v>
      </c>
      <c r="M12531" s="3">
        <v>43318.5</v>
      </c>
      <c r="N12531" t="s">
        <v>25</v>
      </c>
      <c r="S12531" t="s">
        <v>26</v>
      </c>
      <c r="T12531" t="s">
        <v>2225</v>
      </c>
      <c r="W12531" s="3">
        <v>43318.525694444441</v>
      </c>
    </row>
    <row r="12532" spans="1:23" x14ac:dyDescent="0.35">
      <c r="A12532" s="2">
        <v>601431</v>
      </c>
      <c r="B12532" s="2" t="s">
        <v>21</v>
      </c>
      <c r="D12532" s="2" t="s">
        <v>129</v>
      </c>
      <c r="F12532" t="s">
        <v>32</v>
      </c>
      <c r="I12532" t="s">
        <v>23</v>
      </c>
      <c r="K12532" t="s">
        <v>106</v>
      </c>
      <c r="L12532" s="3">
        <v>43252.61041666667</v>
      </c>
      <c r="N12532" t="s">
        <v>25</v>
      </c>
      <c r="S12532" t="s">
        <v>26</v>
      </c>
      <c r="T12532" t="s">
        <v>2296</v>
      </c>
      <c r="V12532" s="2" t="s">
        <v>25</v>
      </c>
      <c r="W12532" s="3">
        <v>43252.613888888889</v>
      </c>
    </row>
    <row r="12533" spans="1:23" x14ac:dyDescent="0.35">
      <c r="A12533" s="2">
        <v>601285</v>
      </c>
      <c r="B12533" s="2" t="s">
        <v>45</v>
      </c>
      <c r="F12533" t="s">
        <v>32</v>
      </c>
      <c r="I12533" t="s">
        <v>23</v>
      </c>
      <c r="K12533" t="s">
        <v>66</v>
      </c>
      <c r="L12533" s="3">
        <v>43252.523611111108</v>
      </c>
      <c r="M12533" s="3">
        <v>43269.5</v>
      </c>
      <c r="N12533" t="s">
        <v>25</v>
      </c>
      <c r="S12533" t="s">
        <v>34</v>
      </c>
      <c r="T12533" t="s">
        <v>295</v>
      </c>
      <c r="W12533" s="3">
        <v>43286.557638888888</v>
      </c>
    </row>
    <row r="12534" spans="1:23" x14ac:dyDescent="0.35">
      <c r="A12534" s="2">
        <v>601262</v>
      </c>
      <c r="B12534" s="2" t="s">
        <v>45</v>
      </c>
      <c r="F12534" t="s">
        <v>32</v>
      </c>
      <c r="I12534" t="s">
        <v>23</v>
      </c>
      <c r="K12534" t="s">
        <v>66</v>
      </c>
      <c r="L12534" s="3">
        <v>43252.503472222219</v>
      </c>
      <c r="M12534" s="3">
        <v>43286.5</v>
      </c>
      <c r="N12534" t="s">
        <v>25</v>
      </c>
      <c r="S12534" t="s">
        <v>34</v>
      </c>
      <c r="T12534" t="s">
        <v>1785</v>
      </c>
      <c r="W12534" s="3">
        <v>43286.557638888888</v>
      </c>
    </row>
    <row r="12535" spans="1:23" x14ac:dyDescent="0.35">
      <c r="A12535" s="2">
        <v>601244</v>
      </c>
      <c r="B12535" s="2" t="s">
        <v>45</v>
      </c>
      <c r="F12535" t="s">
        <v>32</v>
      </c>
      <c r="I12535" t="s">
        <v>23</v>
      </c>
      <c r="K12535" t="s">
        <v>66</v>
      </c>
      <c r="L12535" s="3">
        <v>43252.489583333336</v>
      </c>
      <c r="M12535" s="3">
        <v>43255.5</v>
      </c>
      <c r="N12535" t="s">
        <v>25</v>
      </c>
      <c r="S12535" t="s">
        <v>34</v>
      </c>
      <c r="T12535" t="s">
        <v>1785</v>
      </c>
      <c r="W12535" s="3">
        <v>43257.492361111108</v>
      </c>
    </row>
    <row r="12536" spans="1:23" x14ac:dyDescent="0.35">
      <c r="A12536" s="2">
        <v>601232</v>
      </c>
      <c r="B12536" s="2" t="s">
        <v>45</v>
      </c>
      <c r="F12536" t="s">
        <v>32</v>
      </c>
      <c r="I12536" t="s">
        <v>23</v>
      </c>
      <c r="K12536" t="s">
        <v>66</v>
      </c>
      <c r="L12536" s="3">
        <v>43252.477777777778</v>
      </c>
      <c r="M12536" s="3">
        <v>43343.5</v>
      </c>
      <c r="N12536" t="s">
        <v>25</v>
      </c>
      <c r="S12536" t="s">
        <v>34</v>
      </c>
      <c r="T12536" t="s">
        <v>629</v>
      </c>
      <c r="W12536" s="3">
        <v>43362.549305555556</v>
      </c>
    </row>
    <row r="12537" spans="1:23" x14ac:dyDescent="0.35">
      <c r="A12537" s="2">
        <v>601198</v>
      </c>
      <c r="B12537" s="2" t="s">
        <v>42</v>
      </c>
      <c r="E12537" s="2" t="s">
        <v>43</v>
      </c>
      <c r="F12537" t="s">
        <v>32</v>
      </c>
      <c r="G12537" t="s">
        <v>1103</v>
      </c>
      <c r="I12537" t="s">
        <v>23</v>
      </c>
      <c r="K12537" t="s">
        <v>66</v>
      </c>
      <c r="L12537" s="3">
        <v>43252.464583333334</v>
      </c>
      <c r="M12537" s="3">
        <v>43333.5</v>
      </c>
      <c r="N12537" t="s">
        <v>25</v>
      </c>
      <c r="S12537" t="s">
        <v>46</v>
      </c>
      <c r="T12537" t="s">
        <v>2225</v>
      </c>
      <c r="W12537" s="3">
        <v>43333.65902777778</v>
      </c>
    </row>
    <row r="12538" spans="1:23" x14ac:dyDescent="0.35">
      <c r="A12538" s="2">
        <v>601174</v>
      </c>
      <c r="B12538" s="2" t="s">
        <v>65</v>
      </c>
      <c r="F12538" t="s">
        <v>32</v>
      </c>
      <c r="G12538" t="s">
        <v>65</v>
      </c>
      <c r="I12538" t="s">
        <v>23</v>
      </c>
      <c r="K12538" t="s">
        <v>66</v>
      </c>
      <c r="L12538" s="3">
        <v>43252.45208333333</v>
      </c>
      <c r="M12538" s="3">
        <v>43252.5</v>
      </c>
      <c r="N12538" t="s">
        <v>25</v>
      </c>
      <c r="S12538" t="s">
        <v>46</v>
      </c>
      <c r="T12538" t="s">
        <v>292</v>
      </c>
      <c r="W12538" s="3">
        <v>43286.556944444441</v>
      </c>
    </row>
    <row r="12539" spans="1:23" x14ac:dyDescent="0.35">
      <c r="A12539" s="2">
        <v>601171</v>
      </c>
      <c r="B12539" s="2" t="s">
        <v>42</v>
      </c>
      <c r="E12539" s="2" t="s">
        <v>43</v>
      </c>
      <c r="F12539" t="s">
        <v>32</v>
      </c>
      <c r="G12539" t="s">
        <v>1220</v>
      </c>
      <c r="I12539" t="s">
        <v>23</v>
      </c>
      <c r="K12539" t="s">
        <v>66</v>
      </c>
      <c r="L12539" s="3">
        <v>43252.449305555558</v>
      </c>
      <c r="M12539" s="3">
        <v>43291.5</v>
      </c>
      <c r="N12539" t="s">
        <v>25</v>
      </c>
      <c r="S12539" t="s">
        <v>26</v>
      </c>
      <c r="T12539" t="s">
        <v>2308</v>
      </c>
      <c r="W12539" s="3">
        <v>43291.415972222225</v>
      </c>
    </row>
    <row r="12540" spans="1:23" x14ac:dyDescent="0.35">
      <c r="A12540" s="2">
        <v>601112</v>
      </c>
      <c r="B12540" s="2" t="s">
        <v>45</v>
      </c>
      <c r="F12540" t="s">
        <v>32</v>
      </c>
      <c r="I12540" t="s">
        <v>23</v>
      </c>
      <c r="K12540" t="s">
        <v>66</v>
      </c>
      <c r="L12540" s="3">
        <v>43252.383333333331</v>
      </c>
      <c r="M12540" s="3">
        <v>43266.5</v>
      </c>
      <c r="N12540" t="s">
        <v>25</v>
      </c>
      <c r="S12540" t="s">
        <v>34</v>
      </c>
      <c r="T12540" t="s">
        <v>671</v>
      </c>
      <c r="W12540" s="3">
        <v>43271.775694444441</v>
      </c>
    </row>
    <row r="12541" spans="1:23" x14ac:dyDescent="0.35">
      <c r="A12541" s="2">
        <v>601011</v>
      </c>
      <c r="B12541" s="2" t="s">
        <v>42</v>
      </c>
      <c r="E12541" s="2" t="s">
        <v>43</v>
      </c>
      <c r="F12541" t="s">
        <v>32</v>
      </c>
      <c r="I12541" t="s">
        <v>23</v>
      </c>
      <c r="K12541" t="s">
        <v>106</v>
      </c>
      <c r="L12541" s="3">
        <v>43251.736111111109</v>
      </c>
      <c r="N12541" t="s">
        <v>25</v>
      </c>
      <c r="S12541" t="s">
        <v>26</v>
      </c>
      <c r="T12541" t="s">
        <v>2165</v>
      </c>
      <c r="W12541" s="3">
        <v>43264.714583333334</v>
      </c>
    </row>
    <row r="12542" spans="1:23" x14ac:dyDescent="0.35">
      <c r="A12542" s="2">
        <v>600995</v>
      </c>
      <c r="B12542" s="2" t="s">
        <v>42</v>
      </c>
      <c r="E12542" s="2" t="s">
        <v>43</v>
      </c>
      <c r="F12542" t="s">
        <v>32</v>
      </c>
      <c r="G12542" t="s">
        <v>65</v>
      </c>
      <c r="I12542" t="s">
        <v>23</v>
      </c>
      <c r="K12542" t="s">
        <v>66</v>
      </c>
      <c r="L12542" s="3">
        <v>43251.719444444447</v>
      </c>
      <c r="M12542" s="3">
        <v>43286.5</v>
      </c>
      <c r="N12542" t="s">
        <v>25</v>
      </c>
      <c r="S12542" t="s">
        <v>26</v>
      </c>
      <c r="T12542" t="s">
        <v>390</v>
      </c>
      <c r="W12542" s="3">
        <v>43293.518750000003</v>
      </c>
    </row>
    <row r="12543" spans="1:23" x14ac:dyDescent="0.35">
      <c r="A12543" s="2">
        <v>600963</v>
      </c>
      <c r="B12543" s="2" t="s">
        <v>21</v>
      </c>
      <c r="D12543" s="2" t="s">
        <v>70</v>
      </c>
      <c r="F12543" t="s">
        <v>32</v>
      </c>
      <c r="I12543" t="s">
        <v>23</v>
      </c>
      <c r="K12543" t="s">
        <v>66</v>
      </c>
      <c r="L12543" s="3">
        <v>43251.696527777778</v>
      </c>
      <c r="M12543" s="3">
        <v>43257.5</v>
      </c>
      <c r="N12543" t="s">
        <v>25</v>
      </c>
      <c r="S12543" t="s">
        <v>34</v>
      </c>
      <c r="T12543" t="s">
        <v>657</v>
      </c>
      <c r="V12543" s="2" t="s">
        <v>25</v>
      </c>
      <c r="W12543" s="3">
        <v>43264.652777777781</v>
      </c>
    </row>
    <row r="12544" spans="1:23" x14ac:dyDescent="0.35">
      <c r="A12544" s="2">
        <v>600946</v>
      </c>
      <c r="B12544" s="2" t="s">
        <v>45</v>
      </c>
      <c r="F12544" t="s">
        <v>32</v>
      </c>
      <c r="I12544" t="s">
        <v>23</v>
      </c>
      <c r="K12544" t="s">
        <v>66</v>
      </c>
      <c r="L12544" s="3">
        <v>43251.679166666669</v>
      </c>
      <c r="M12544" s="3">
        <v>43255.5</v>
      </c>
      <c r="N12544" t="s">
        <v>25</v>
      </c>
      <c r="S12544" t="s">
        <v>34</v>
      </c>
      <c r="T12544" t="s">
        <v>2324</v>
      </c>
      <c r="W12544" s="3">
        <v>43256.853472222225</v>
      </c>
    </row>
    <row r="12545" spans="1:23" x14ac:dyDescent="0.35">
      <c r="A12545" s="2">
        <v>600848</v>
      </c>
      <c r="B12545" s="2" t="s">
        <v>45</v>
      </c>
      <c r="F12545" t="s">
        <v>32</v>
      </c>
      <c r="I12545" t="s">
        <v>23</v>
      </c>
      <c r="K12545" t="s">
        <v>66</v>
      </c>
      <c r="L12545" s="3">
        <v>43251.606944444444</v>
      </c>
      <c r="M12545" s="3">
        <v>43258.5</v>
      </c>
      <c r="N12545" t="s">
        <v>25</v>
      </c>
      <c r="S12545" t="s">
        <v>34</v>
      </c>
      <c r="T12545" t="s">
        <v>2292</v>
      </c>
      <c r="W12545" s="3">
        <v>43258.64166666667</v>
      </c>
    </row>
    <row r="12546" spans="1:23" x14ac:dyDescent="0.35">
      <c r="A12546" s="2">
        <v>600763</v>
      </c>
      <c r="B12546" s="2" t="s">
        <v>21</v>
      </c>
      <c r="D12546" s="2" t="s">
        <v>70</v>
      </c>
      <c r="F12546" t="s">
        <v>32</v>
      </c>
      <c r="I12546" t="s">
        <v>23</v>
      </c>
      <c r="K12546" t="s">
        <v>66</v>
      </c>
      <c r="L12546" s="3">
        <v>43251.543055555558</v>
      </c>
      <c r="M12546" s="3">
        <v>43292.5</v>
      </c>
      <c r="N12546" t="s">
        <v>25</v>
      </c>
      <c r="S12546" t="s">
        <v>34</v>
      </c>
      <c r="T12546" t="s">
        <v>1718</v>
      </c>
      <c r="V12546" s="2" t="s">
        <v>25</v>
      </c>
      <c r="W12546" s="3">
        <v>43292.506249999999</v>
      </c>
    </row>
    <row r="12547" spans="1:23" x14ac:dyDescent="0.35">
      <c r="A12547" s="2">
        <v>600762</v>
      </c>
      <c r="B12547" s="2" t="s">
        <v>42</v>
      </c>
      <c r="E12547" s="2" t="s">
        <v>43</v>
      </c>
      <c r="F12547" t="s">
        <v>32</v>
      </c>
      <c r="G12547" t="s">
        <v>1251</v>
      </c>
      <c r="I12547" t="s">
        <v>23</v>
      </c>
      <c r="K12547" t="s">
        <v>66</v>
      </c>
      <c r="L12547" s="3">
        <v>43251.543055555558</v>
      </c>
      <c r="M12547" s="3">
        <v>43283.5</v>
      </c>
      <c r="N12547" t="s">
        <v>25</v>
      </c>
      <c r="S12547" t="s">
        <v>46</v>
      </c>
      <c r="T12547" t="s">
        <v>2101</v>
      </c>
      <c r="W12547" s="3">
        <v>43286.512499999997</v>
      </c>
    </row>
    <row r="12548" spans="1:23" x14ac:dyDescent="0.35">
      <c r="A12548" s="2">
        <v>600701</v>
      </c>
      <c r="B12548" s="2" t="s">
        <v>21</v>
      </c>
      <c r="D12548" s="2" t="s">
        <v>70</v>
      </c>
      <c r="F12548" t="s">
        <v>32</v>
      </c>
      <c r="I12548" t="s">
        <v>23</v>
      </c>
      <c r="K12548" t="s">
        <v>66</v>
      </c>
      <c r="L12548" s="3">
        <v>43251.499305555553</v>
      </c>
      <c r="M12548" s="3">
        <v>43272.5</v>
      </c>
      <c r="N12548" t="s">
        <v>25</v>
      </c>
      <c r="S12548" t="s">
        <v>34</v>
      </c>
      <c r="T12548" t="s">
        <v>292</v>
      </c>
      <c r="V12548" s="2" t="s">
        <v>25</v>
      </c>
      <c r="W12548" s="3">
        <v>43272.726388888892</v>
      </c>
    </row>
    <row r="12549" spans="1:23" x14ac:dyDescent="0.35">
      <c r="A12549" s="2">
        <v>600664</v>
      </c>
      <c r="B12549" s="2" t="s">
        <v>42</v>
      </c>
      <c r="E12549" s="2" t="s">
        <v>43</v>
      </c>
      <c r="F12549" t="s">
        <v>32</v>
      </c>
      <c r="G12549" t="s">
        <v>938</v>
      </c>
      <c r="I12549" t="s">
        <v>23</v>
      </c>
      <c r="K12549" t="s">
        <v>66</v>
      </c>
      <c r="L12549" s="3">
        <v>43251.46875</v>
      </c>
      <c r="M12549" s="3">
        <v>43284.5</v>
      </c>
      <c r="N12549" t="s">
        <v>25</v>
      </c>
      <c r="S12549" t="s">
        <v>46</v>
      </c>
      <c r="T12549" t="s">
        <v>1541</v>
      </c>
      <c r="W12549" s="3">
        <v>43284.426388888889</v>
      </c>
    </row>
    <row r="12550" spans="1:23" x14ac:dyDescent="0.35">
      <c r="A12550" s="2">
        <v>600415</v>
      </c>
      <c r="B12550" s="2" t="s">
        <v>45</v>
      </c>
      <c r="F12550" t="s">
        <v>32</v>
      </c>
      <c r="I12550" t="s">
        <v>23</v>
      </c>
      <c r="K12550" t="s">
        <v>66</v>
      </c>
      <c r="L12550" s="3">
        <v>43250.746527777781</v>
      </c>
      <c r="M12550" s="3">
        <v>43256.5</v>
      </c>
      <c r="N12550" t="s">
        <v>25</v>
      </c>
      <c r="S12550" t="s">
        <v>46</v>
      </c>
      <c r="T12550" t="s">
        <v>2325</v>
      </c>
      <c r="W12550" s="3">
        <v>43256.852083333331</v>
      </c>
    </row>
    <row r="12551" spans="1:23" x14ac:dyDescent="0.35">
      <c r="A12551" s="2">
        <v>600256</v>
      </c>
      <c r="B12551" s="2" t="s">
        <v>45</v>
      </c>
      <c r="F12551" t="s">
        <v>32</v>
      </c>
      <c r="I12551" t="s">
        <v>23</v>
      </c>
      <c r="K12551" t="s">
        <v>66</v>
      </c>
      <c r="L12551" s="3">
        <v>43250.602777777778</v>
      </c>
      <c r="M12551" s="3">
        <v>43255.5</v>
      </c>
      <c r="N12551" t="s">
        <v>25</v>
      </c>
      <c r="S12551" t="s">
        <v>46</v>
      </c>
      <c r="T12551" t="s">
        <v>405</v>
      </c>
      <c r="W12551" s="3">
        <v>43255.404861111114</v>
      </c>
    </row>
    <row r="12552" spans="1:23" x14ac:dyDescent="0.35">
      <c r="A12552" s="2">
        <v>600105</v>
      </c>
      <c r="B12552" s="2" t="s">
        <v>42</v>
      </c>
      <c r="E12552" s="2" t="s">
        <v>43</v>
      </c>
      <c r="F12552" t="s">
        <v>32</v>
      </c>
      <c r="G12552" t="s">
        <v>1224</v>
      </c>
      <c r="I12552" t="s">
        <v>23</v>
      </c>
      <c r="K12552" t="s">
        <v>66</v>
      </c>
      <c r="L12552" s="3">
        <v>43250.484722222223</v>
      </c>
      <c r="M12552" s="3">
        <v>43284.5</v>
      </c>
      <c r="N12552" t="s">
        <v>25</v>
      </c>
      <c r="S12552" t="s">
        <v>46</v>
      </c>
      <c r="T12552" t="s">
        <v>292</v>
      </c>
      <c r="W12552" s="3">
        <v>43290.697222222225</v>
      </c>
    </row>
    <row r="12553" spans="1:23" x14ac:dyDescent="0.35">
      <c r="A12553" s="2">
        <v>600045</v>
      </c>
      <c r="B12553" s="2" t="s">
        <v>21</v>
      </c>
      <c r="D12553" s="2" t="s">
        <v>22</v>
      </c>
      <c r="F12553" t="s">
        <v>32</v>
      </c>
      <c r="I12553" t="s">
        <v>23</v>
      </c>
      <c r="K12553" t="s">
        <v>66</v>
      </c>
      <c r="L12553" s="3">
        <v>43250.46597222222</v>
      </c>
      <c r="M12553" s="3">
        <v>43256.5</v>
      </c>
      <c r="N12553" t="s">
        <v>25</v>
      </c>
      <c r="S12553" t="s">
        <v>34</v>
      </c>
      <c r="T12553" t="s">
        <v>2218</v>
      </c>
      <c r="V12553" s="2" t="s">
        <v>25</v>
      </c>
      <c r="W12553" s="3">
        <v>43256.852083333331</v>
      </c>
    </row>
    <row r="12554" spans="1:23" x14ac:dyDescent="0.35">
      <c r="A12554" s="2">
        <v>600031</v>
      </c>
      <c r="B12554" s="2" t="s">
        <v>45</v>
      </c>
      <c r="F12554" t="s">
        <v>32</v>
      </c>
      <c r="I12554" t="s">
        <v>23</v>
      </c>
      <c r="K12554" t="s">
        <v>66</v>
      </c>
      <c r="L12554" s="3">
        <v>43250.461111111108</v>
      </c>
      <c r="M12554" s="3">
        <v>43299.5</v>
      </c>
      <c r="N12554" t="s">
        <v>25</v>
      </c>
      <c r="S12554" t="s">
        <v>46</v>
      </c>
      <c r="T12554" t="s">
        <v>1730</v>
      </c>
      <c r="W12554" s="3">
        <v>43299.7</v>
      </c>
    </row>
    <row r="12555" spans="1:23" ht="58" x14ac:dyDescent="0.35">
      <c r="A12555" s="2">
        <v>599810</v>
      </c>
      <c r="B12555" s="2" t="s">
        <v>42</v>
      </c>
      <c r="E12555" s="2" t="s">
        <v>43</v>
      </c>
      <c r="F12555" t="s">
        <v>32</v>
      </c>
      <c r="G12555" s="1" t="s">
        <v>2164</v>
      </c>
      <c r="I12555" t="s">
        <v>23</v>
      </c>
      <c r="K12555" t="s">
        <v>66</v>
      </c>
      <c r="L12555" s="3">
        <v>43249.768750000003</v>
      </c>
      <c r="M12555" s="3">
        <v>43326.5</v>
      </c>
      <c r="N12555" t="s">
        <v>25</v>
      </c>
      <c r="S12555" t="s">
        <v>26</v>
      </c>
      <c r="T12555" t="s">
        <v>1065</v>
      </c>
      <c r="W12555" s="3">
        <v>43326.525694444441</v>
      </c>
    </row>
    <row r="12556" spans="1:23" x14ac:dyDescent="0.35">
      <c r="A12556" s="2">
        <v>599787</v>
      </c>
      <c r="B12556" s="2" t="s">
        <v>45</v>
      </c>
      <c r="F12556" t="s">
        <v>32</v>
      </c>
      <c r="I12556" t="s">
        <v>23</v>
      </c>
      <c r="K12556" t="s">
        <v>66</v>
      </c>
      <c r="L12556" s="3">
        <v>43249.746527777781</v>
      </c>
      <c r="M12556" s="3">
        <v>43256.5</v>
      </c>
      <c r="N12556" t="s">
        <v>25</v>
      </c>
      <c r="S12556" t="s">
        <v>34</v>
      </c>
      <c r="T12556" t="s">
        <v>1021</v>
      </c>
      <c r="W12556" s="3">
        <v>43256.851388888892</v>
      </c>
    </row>
    <row r="12557" spans="1:23" x14ac:dyDescent="0.35">
      <c r="A12557" s="2">
        <v>599519</v>
      </c>
      <c r="B12557" s="2" t="s">
        <v>21</v>
      </c>
      <c r="D12557" s="2" t="s">
        <v>51</v>
      </c>
      <c r="F12557" t="s">
        <v>32</v>
      </c>
      <c r="I12557" t="s">
        <v>23</v>
      </c>
      <c r="K12557" t="s">
        <v>66</v>
      </c>
      <c r="L12557" s="3">
        <v>43249.561805555553</v>
      </c>
      <c r="M12557" s="3">
        <v>43335.5</v>
      </c>
      <c r="N12557" t="s">
        <v>25</v>
      </c>
      <c r="S12557" t="s">
        <v>34</v>
      </c>
      <c r="T12557" t="s">
        <v>175</v>
      </c>
      <c r="V12557" s="2" t="s">
        <v>25</v>
      </c>
      <c r="W12557" s="3">
        <v>43335.54583333333</v>
      </c>
    </row>
    <row r="12558" spans="1:23" x14ac:dyDescent="0.35">
      <c r="A12558" s="2">
        <v>599464</v>
      </c>
      <c r="B12558" s="2" t="s">
        <v>21</v>
      </c>
      <c r="D12558" s="2" t="s">
        <v>22</v>
      </c>
      <c r="F12558" t="s">
        <v>32</v>
      </c>
      <c r="I12558" t="s">
        <v>23</v>
      </c>
      <c r="K12558" t="s">
        <v>66</v>
      </c>
      <c r="L12558" s="3">
        <v>43249.538888888892</v>
      </c>
      <c r="M12558" s="3">
        <v>43283.5</v>
      </c>
      <c r="N12558" t="s">
        <v>25</v>
      </c>
      <c r="S12558" t="s">
        <v>34</v>
      </c>
      <c r="T12558" t="s">
        <v>2229</v>
      </c>
      <c r="V12558" s="2" t="s">
        <v>25</v>
      </c>
      <c r="W12558" s="3">
        <v>43285.511111111111</v>
      </c>
    </row>
    <row r="12559" spans="1:23" x14ac:dyDescent="0.35">
      <c r="A12559" s="2">
        <v>599423</v>
      </c>
      <c r="B12559" s="2" t="s">
        <v>45</v>
      </c>
      <c r="F12559" t="s">
        <v>32</v>
      </c>
      <c r="I12559" t="s">
        <v>23</v>
      </c>
      <c r="K12559" t="s">
        <v>66</v>
      </c>
      <c r="L12559" s="3">
        <v>43249.524305555555</v>
      </c>
      <c r="M12559" s="3">
        <v>43264.5</v>
      </c>
      <c r="N12559" t="s">
        <v>25</v>
      </c>
      <c r="S12559" t="s">
        <v>34</v>
      </c>
      <c r="T12559" t="s">
        <v>1139</v>
      </c>
      <c r="W12559" s="3">
        <v>43264.649305555555</v>
      </c>
    </row>
    <row r="12560" spans="1:23" ht="101.5" x14ac:dyDescent="0.35">
      <c r="A12560" s="2">
        <v>599381</v>
      </c>
      <c r="B12560" s="2" t="s">
        <v>28</v>
      </c>
      <c r="C12560" s="2" t="s">
        <v>29</v>
      </c>
      <c r="G12560" s="1" t="s">
        <v>2326</v>
      </c>
      <c r="H12560" s="1" t="s">
        <v>171</v>
      </c>
      <c r="I12560" t="s">
        <v>23</v>
      </c>
      <c r="K12560" t="s">
        <v>58</v>
      </c>
      <c r="L12560" s="3">
        <v>43249.5</v>
      </c>
      <c r="M12560" s="3">
        <v>43256.5</v>
      </c>
      <c r="N12560" t="s">
        <v>25</v>
      </c>
      <c r="S12560" t="s">
        <v>46</v>
      </c>
      <c r="T12560" t="s">
        <v>241</v>
      </c>
      <c r="W12560" s="3">
        <v>43258.368055555555</v>
      </c>
    </row>
    <row r="12561" spans="1:23" x14ac:dyDescent="0.35">
      <c r="A12561" s="2">
        <v>599325</v>
      </c>
      <c r="B12561" s="2" t="s">
        <v>42</v>
      </c>
      <c r="E12561" s="2" t="s">
        <v>43</v>
      </c>
      <c r="F12561" t="s">
        <v>32</v>
      </c>
      <c r="G12561" t="s">
        <v>1251</v>
      </c>
      <c r="I12561" t="s">
        <v>23</v>
      </c>
      <c r="K12561" t="s">
        <v>66</v>
      </c>
      <c r="L12561" s="3">
        <v>43249.456944444442</v>
      </c>
      <c r="M12561" s="3">
        <v>43256.5</v>
      </c>
      <c r="N12561" t="s">
        <v>25</v>
      </c>
      <c r="S12561" t="s">
        <v>26</v>
      </c>
      <c r="T12561" t="s">
        <v>1541</v>
      </c>
      <c r="W12561" s="3">
        <v>43257.491666666669</v>
      </c>
    </row>
    <row r="12562" spans="1:23" x14ac:dyDescent="0.35">
      <c r="A12562" s="2">
        <v>599249</v>
      </c>
      <c r="B12562" s="2" t="s">
        <v>45</v>
      </c>
      <c r="F12562" t="s">
        <v>32</v>
      </c>
      <c r="I12562" t="s">
        <v>23</v>
      </c>
      <c r="K12562" t="s">
        <v>66</v>
      </c>
      <c r="L12562" s="3">
        <v>43249.411111111112</v>
      </c>
      <c r="M12562" s="3">
        <v>43256.5</v>
      </c>
      <c r="N12562" t="s">
        <v>25</v>
      </c>
      <c r="S12562" t="s">
        <v>34</v>
      </c>
      <c r="T12562" t="s">
        <v>2327</v>
      </c>
      <c r="W12562" s="3">
        <v>43256.84652777778</v>
      </c>
    </row>
    <row r="12563" spans="1:23" x14ac:dyDescent="0.35">
      <c r="A12563" s="2">
        <v>599242</v>
      </c>
      <c r="B12563" s="2" t="s">
        <v>21</v>
      </c>
      <c r="D12563" s="2" t="s">
        <v>70</v>
      </c>
      <c r="F12563" t="s">
        <v>32</v>
      </c>
      <c r="I12563" t="s">
        <v>23</v>
      </c>
      <c r="K12563" t="s">
        <v>66</v>
      </c>
      <c r="L12563" s="3">
        <v>43249.405555555553</v>
      </c>
      <c r="M12563" s="3">
        <v>43258.5</v>
      </c>
      <c r="N12563" t="s">
        <v>25</v>
      </c>
      <c r="S12563" t="s">
        <v>34</v>
      </c>
      <c r="T12563" t="s">
        <v>2328</v>
      </c>
      <c r="V12563" s="2" t="s">
        <v>25</v>
      </c>
      <c r="W12563" s="3">
        <v>43258.645833333336</v>
      </c>
    </row>
    <row r="12564" spans="1:23" ht="87" x14ac:dyDescent="0.35">
      <c r="A12564" s="2">
        <v>599202</v>
      </c>
      <c r="B12564" s="2" t="s">
        <v>28</v>
      </c>
      <c r="C12564" s="2" t="s">
        <v>29</v>
      </c>
      <c r="G12564" s="1" t="s">
        <v>1079</v>
      </c>
      <c r="H12564" s="1" t="s">
        <v>2329</v>
      </c>
      <c r="I12564" t="s">
        <v>23</v>
      </c>
      <c r="K12564" t="s">
        <v>66</v>
      </c>
      <c r="L12564" s="3">
        <v>43249.386111111111</v>
      </c>
      <c r="M12564" s="3">
        <v>43846.5</v>
      </c>
      <c r="N12564" t="s">
        <v>25</v>
      </c>
      <c r="S12564" t="s">
        <v>46</v>
      </c>
      <c r="T12564" t="s">
        <v>1056</v>
      </c>
      <c r="W12564" s="3">
        <v>43846.509722222225</v>
      </c>
    </row>
    <row r="12565" spans="1:23" x14ac:dyDescent="0.35">
      <c r="A12565" s="2">
        <v>599189</v>
      </c>
      <c r="B12565" s="2" t="s">
        <v>42</v>
      </c>
      <c r="E12565" s="2" t="s">
        <v>109</v>
      </c>
      <c r="F12565" t="s">
        <v>32</v>
      </c>
      <c r="G12565" t="s">
        <v>1463</v>
      </c>
      <c r="I12565" t="s">
        <v>23</v>
      </c>
      <c r="K12565" t="s">
        <v>66</v>
      </c>
      <c r="L12565" s="3">
        <v>43249.371527777781</v>
      </c>
      <c r="M12565" s="3">
        <v>43256.5</v>
      </c>
      <c r="N12565" t="s">
        <v>25</v>
      </c>
      <c r="S12565" t="s">
        <v>26</v>
      </c>
      <c r="T12565" t="s">
        <v>569</v>
      </c>
      <c r="W12565" s="3">
        <v>43256.845833333333</v>
      </c>
    </row>
    <row r="12566" spans="1:23" x14ac:dyDescent="0.35">
      <c r="A12566" s="2">
        <v>599003</v>
      </c>
      <c r="B12566" s="2" t="s">
        <v>21</v>
      </c>
      <c r="D12566" s="2" t="s">
        <v>22</v>
      </c>
      <c r="F12566" t="s">
        <v>32</v>
      </c>
      <c r="I12566" t="s">
        <v>23</v>
      </c>
      <c r="K12566" t="s">
        <v>66</v>
      </c>
      <c r="L12566" s="3">
        <v>43248.659722222219</v>
      </c>
      <c r="M12566" s="3">
        <v>43256.5</v>
      </c>
      <c r="N12566" t="s">
        <v>25</v>
      </c>
      <c r="S12566" t="s">
        <v>34</v>
      </c>
      <c r="T12566" t="s">
        <v>2218</v>
      </c>
      <c r="V12566" s="2" t="s">
        <v>25</v>
      </c>
      <c r="W12566" s="3">
        <v>43257.413194444445</v>
      </c>
    </row>
    <row r="12567" spans="1:23" x14ac:dyDescent="0.35">
      <c r="A12567" s="2">
        <v>598953</v>
      </c>
      <c r="B12567" s="2" t="s">
        <v>21</v>
      </c>
      <c r="D12567" s="2" t="s">
        <v>51</v>
      </c>
      <c r="F12567" t="s">
        <v>32</v>
      </c>
      <c r="I12567" t="s">
        <v>23</v>
      </c>
      <c r="K12567" t="s">
        <v>66</v>
      </c>
      <c r="L12567" s="3">
        <v>43248.586805555555</v>
      </c>
      <c r="M12567" s="3">
        <v>43256.5</v>
      </c>
      <c r="N12567" t="s">
        <v>25</v>
      </c>
      <c r="S12567" t="s">
        <v>34</v>
      </c>
      <c r="T12567" t="s">
        <v>2330</v>
      </c>
      <c r="V12567" s="2" t="s">
        <v>25</v>
      </c>
      <c r="W12567" s="3">
        <v>43256.844444444447</v>
      </c>
    </row>
    <row r="12568" spans="1:23" x14ac:dyDescent="0.35">
      <c r="A12568" s="2">
        <v>598896</v>
      </c>
      <c r="B12568" s="2" t="s">
        <v>21</v>
      </c>
      <c r="D12568" s="2" t="s">
        <v>70</v>
      </c>
      <c r="F12568" t="s">
        <v>32</v>
      </c>
      <c r="I12568" t="s">
        <v>23</v>
      </c>
      <c r="K12568" t="s">
        <v>66</v>
      </c>
      <c r="L12568" s="3">
        <v>43248.555555555555</v>
      </c>
      <c r="M12568" s="3">
        <v>43256.5</v>
      </c>
      <c r="N12568" t="s">
        <v>25</v>
      </c>
      <c r="S12568" t="s">
        <v>34</v>
      </c>
      <c r="T12568" t="s">
        <v>488</v>
      </c>
      <c r="V12568" s="2" t="s">
        <v>25</v>
      </c>
      <c r="W12568" s="3">
        <v>43256.84375</v>
      </c>
    </row>
    <row r="12569" spans="1:23" x14ac:dyDescent="0.35">
      <c r="A12569" s="2">
        <v>598866</v>
      </c>
      <c r="B12569" s="2" t="s">
        <v>45</v>
      </c>
      <c r="F12569" t="s">
        <v>32</v>
      </c>
      <c r="I12569" t="s">
        <v>23</v>
      </c>
      <c r="K12569" t="s">
        <v>66</v>
      </c>
      <c r="L12569" s="3">
        <v>43248.538888888892</v>
      </c>
      <c r="M12569" s="3">
        <v>43256.5</v>
      </c>
      <c r="N12569" t="s">
        <v>25</v>
      </c>
      <c r="S12569" t="s">
        <v>34</v>
      </c>
      <c r="T12569" t="s">
        <v>152</v>
      </c>
      <c r="W12569" s="3">
        <v>43256.84375</v>
      </c>
    </row>
    <row r="12570" spans="1:23" x14ac:dyDescent="0.35">
      <c r="A12570" s="2">
        <v>598858</v>
      </c>
      <c r="B12570" s="2" t="s">
        <v>45</v>
      </c>
      <c r="F12570" t="s">
        <v>32</v>
      </c>
      <c r="I12570" t="s">
        <v>23</v>
      </c>
      <c r="K12570" t="s">
        <v>66</v>
      </c>
      <c r="L12570" s="3">
        <v>43248.536111111112</v>
      </c>
      <c r="M12570" s="3">
        <v>43256.5</v>
      </c>
      <c r="N12570" t="s">
        <v>25</v>
      </c>
      <c r="S12570" t="s">
        <v>46</v>
      </c>
      <c r="T12570" t="s">
        <v>1825</v>
      </c>
      <c r="W12570" s="3">
        <v>43256.843055555553</v>
      </c>
    </row>
    <row r="12571" spans="1:23" x14ac:dyDescent="0.35">
      <c r="A12571" s="2">
        <v>598834</v>
      </c>
      <c r="B12571" s="2" t="s">
        <v>21</v>
      </c>
      <c r="D12571" s="2" t="s">
        <v>70</v>
      </c>
      <c r="F12571" t="s">
        <v>32</v>
      </c>
      <c r="I12571" t="s">
        <v>23</v>
      </c>
      <c r="K12571" t="s">
        <v>66</v>
      </c>
      <c r="L12571" s="3">
        <v>43248.524305555555</v>
      </c>
      <c r="M12571" s="3">
        <v>43264.5</v>
      </c>
      <c r="N12571" t="s">
        <v>25</v>
      </c>
      <c r="S12571" t="s">
        <v>34</v>
      </c>
      <c r="T12571" t="s">
        <v>1032</v>
      </c>
      <c r="V12571" s="2" t="s">
        <v>25</v>
      </c>
      <c r="W12571" s="3">
        <v>43285.44027777778</v>
      </c>
    </row>
    <row r="12572" spans="1:23" x14ac:dyDescent="0.35">
      <c r="A12572" s="2">
        <v>598776</v>
      </c>
      <c r="B12572" s="2" t="s">
        <v>45</v>
      </c>
      <c r="F12572" t="s">
        <v>32</v>
      </c>
      <c r="I12572" t="s">
        <v>23</v>
      </c>
      <c r="K12572" t="s">
        <v>66</v>
      </c>
      <c r="L12572" s="3">
        <v>43248.486805555556</v>
      </c>
      <c r="M12572" s="3">
        <v>43252.5</v>
      </c>
      <c r="N12572" t="s">
        <v>25</v>
      </c>
      <c r="S12572" t="s">
        <v>34</v>
      </c>
      <c r="T12572" t="s">
        <v>2302</v>
      </c>
      <c r="W12572" s="3">
        <v>43276.671527777777</v>
      </c>
    </row>
    <row r="12573" spans="1:23" x14ac:dyDescent="0.35">
      <c r="A12573" s="2">
        <v>598757</v>
      </c>
      <c r="B12573" s="2" t="s">
        <v>45</v>
      </c>
      <c r="F12573" t="s">
        <v>32</v>
      </c>
      <c r="I12573" t="s">
        <v>23</v>
      </c>
      <c r="K12573" t="s">
        <v>66</v>
      </c>
      <c r="L12573" s="3">
        <v>43248.481249999997</v>
      </c>
      <c r="M12573" s="3">
        <v>43256.5</v>
      </c>
      <c r="N12573" t="s">
        <v>25</v>
      </c>
      <c r="S12573" t="s">
        <v>34</v>
      </c>
      <c r="T12573" t="s">
        <v>2331</v>
      </c>
      <c r="W12573" s="3">
        <v>43256.841666666667</v>
      </c>
    </row>
    <row r="12574" spans="1:23" x14ac:dyDescent="0.35">
      <c r="A12574" s="2">
        <v>598737</v>
      </c>
      <c r="B12574" s="2" t="s">
        <v>42</v>
      </c>
      <c r="E12574" s="2" t="s">
        <v>43</v>
      </c>
      <c r="F12574" t="s">
        <v>32</v>
      </c>
      <c r="G12574" t="s">
        <v>65</v>
      </c>
      <c r="I12574" t="s">
        <v>23</v>
      </c>
      <c r="K12574" t="s">
        <v>66</v>
      </c>
      <c r="L12574" s="3">
        <v>43248.472916666666</v>
      </c>
      <c r="M12574" s="3">
        <v>43333.5</v>
      </c>
      <c r="N12574" t="s">
        <v>25</v>
      </c>
      <c r="S12574" t="s">
        <v>26</v>
      </c>
      <c r="T12574" t="s">
        <v>1915</v>
      </c>
      <c r="W12574" s="3">
        <v>43439.800694444442</v>
      </c>
    </row>
    <row r="12575" spans="1:23" x14ac:dyDescent="0.35">
      <c r="A12575" s="2">
        <v>598599</v>
      </c>
      <c r="B12575" s="2" t="s">
        <v>42</v>
      </c>
      <c r="E12575" s="2" t="s">
        <v>43</v>
      </c>
      <c r="F12575" t="s">
        <v>32</v>
      </c>
      <c r="G12575" t="s">
        <v>1412</v>
      </c>
      <c r="I12575" t="s">
        <v>23</v>
      </c>
      <c r="K12575" t="s">
        <v>66</v>
      </c>
      <c r="L12575" s="3">
        <v>43248.356249999997</v>
      </c>
      <c r="M12575" s="3">
        <v>43320.5</v>
      </c>
      <c r="N12575" t="s">
        <v>25</v>
      </c>
      <c r="S12575" t="s">
        <v>46</v>
      </c>
      <c r="T12575" t="s">
        <v>825</v>
      </c>
      <c r="W12575" s="3">
        <v>43320.728472222225</v>
      </c>
    </row>
    <row r="12576" spans="1:23" x14ac:dyDescent="0.35">
      <c r="A12576" s="2">
        <v>598522</v>
      </c>
      <c r="B12576" s="2" t="s">
        <v>21</v>
      </c>
      <c r="D12576" s="2" t="s">
        <v>129</v>
      </c>
      <c r="F12576" t="s">
        <v>32</v>
      </c>
      <c r="I12576" t="s">
        <v>23</v>
      </c>
      <c r="K12576" t="s">
        <v>66</v>
      </c>
      <c r="L12576" s="3">
        <v>43245.623611111114</v>
      </c>
      <c r="M12576" s="3">
        <v>43300.5</v>
      </c>
      <c r="N12576" t="s">
        <v>25</v>
      </c>
      <c r="S12576" t="s">
        <v>34</v>
      </c>
      <c r="T12576" t="s">
        <v>2332</v>
      </c>
      <c r="V12576" s="2" t="s">
        <v>25</v>
      </c>
      <c r="W12576" s="3">
        <v>43300.517361111109</v>
      </c>
    </row>
    <row r="12577" spans="1:23" x14ac:dyDescent="0.35">
      <c r="A12577" s="2">
        <v>598441</v>
      </c>
      <c r="B12577" s="2" t="s">
        <v>42</v>
      </c>
      <c r="E12577" s="2" t="s">
        <v>43</v>
      </c>
      <c r="F12577" t="s">
        <v>32</v>
      </c>
      <c r="G12577" t="s">
        <v>1356</v>
      </c>
      <c r="I12577" t="s">
        <v>23</v>
      </c>
      <c r="K12577" t="s">
        <v>66</v>
      </c>
      <c r="L12577" s="3">
        <v>43245.573611111111</v>
      </c>
      <c r="M12577" s="3">
        <v>43641.5</v>
      </c>
      <c r="N12577" t="s">
        <v>25</v>
      </c>
      <c r="S12577" t="s">
        <v>26</v>
      </c>
      <c r="T12577" t="s">
        <v>2225</v>
      </c>
      <c r="W12577" s="3">
        <v>43707.674305555556</v>
      </c>
    </row>
    <row r="12578" spans="1:23" x14ac:dyDescent="0.35">
      <c r="A12578" s="2">
        <v>598437</v>
      </c>
      <c r="B12578" s="2" t="s">
        <v>42</v>
      </c>
      <c r="E12578" s="2" t="s">
        <v>43</v>
      </c>
      <c r="F12578" t="s">
        <v>32</v>
      </c>
      <c r="I12578" t="s">
        <v>23</v>
      </c>
      <c r="K12578" t="s">
        <v>106</v>
      </c>
      <c r="L12578" s="3">
        <v>43245.572222222225</v>
      </c>
      <c r="N12578" t="s">
        <v>25</v>
      </c>
      <c r="S12578" t="s">
        <v>26</v>
      </c>
      <c r="W12578" s="3">
        <v>43245.572916666664</v>
      </c>
    </row>
    <row r="12579" spans="1:23" x14ac:dyDescent="0.35">
      <c r="A12579" s="2">
        <v>598422</v>
      </c>
      <c r="B12579" s="2" t="s">
        <v>42</v>
      </c>
      <c r="E12579" s="2" t="s">
        <v>43</v>
      </c>
      <c r="F12579" t="s">
        <v>32</v>
      </c>
      <c r="G12579" t="s">
        <v>1356</v>
      </c>
      <c r="I12579" t="s">
        <v>23</v>
      </c>
      <c r="K12579" t="s">
        <v>66</v>
      </c>
      <c r="L12579" s="3">
        <v>43245.567361111112</v>
      </c>
      <c r="M12579" s="3">
        <v>43255.5</v>
      </c>
      <c r="N12579" t="s">
        <v>25</v>
      </c>
      <c r="S12579" t="s">
        <v>46</v>
      </c>
      <c r="T12579" t="s">
        <v>2225</v>
      </c>
      <c r="W12579" s="3">
        <v>43255.659722222219</v>
      </c>
    </row>
    <row r="12580" spans="1:23" x14ac:dyDescent="0.35">
      <c r="A12580" s="2">
        <v>598337</v>
      </c>
      <c r="B12580" s="2" t="s">
        <v>45</v>
      </c>
      <c r="F12580" t="s">
        <v>32</v>
      </c>
      <c r="I12580" t="s">
        <v>23</v>
      </c>
      <c r="K12580" t="s">
        <v>66</v>
      </c>
      <c r="L12580" s="3">
        <v>43245.520138888889</v>
      </c>
      <c r="M12580" s="3">
        <v>43298.5</v>
      </c>
      <c r="N12580" t="s">
        <v>25</v>
      </c>
      <c r="S12580" t="s">
        <v>34</v>
      </c>
      <c r="T12580" t="s">
        <v>2294</v>
      </c>
      <c r="W12580" s="3">
        <v>43298.648611111108</v>
      </c>
    </row>
    <row r="12581" spans="1:23" x14ac:dyDescent="0.35">
      <c r="A12581" s="2">
        <v>598231</v>
      </c>
      <c r="B12581" s="2" t="s">
        <v>45</v>
      </c>
      <c r="F12581" t="s">
        <v>32</v>
      </c>
      <c r="I12581" t="s">
        <v>23</v>
      </c>
      <c r="K12581" t="s">
        <v>66</v>
      </c>
      <c r="L12581" s="3">
        <v>43245.428472222222</v>
      </c>
      <c r="M12581" s="3">
        <v>43300.5</v>
      </c>
      <c r="N12581" t="s">
        <v>25</v>
      </c>
      <c r="S12581" t="s">
        <v>34</v>
      </c>
      <c r="T12581" t="s">
        <v>1139</v>
      </c>
      <c r="W12581" s="3">
        <v>43300.592361111114</v>
      </c>
    </row>
    <row r="12582" spans="1:23" x14ac:dyDescent="0.35">
      <c r="A12582" s="2">
        <v>598196</v>
      </c>
      <c r="B12582" s="2" t="s">
        <v>45</v>
      </c>
      <c r="F12582" t="s">
        <v>32</v>
      </c>
      <c r="I12582" t="s">
        <v>23</v>
      </c>
      <c r="K12582" t="s">
        <v>106</v>
      </c>
      <c r="L12582" s="3">
        <v>43245.411111111112</v>
      </c>
      <c r="N12582" t="s">
        <v>25</v>
      </c>
      <c r="S12582" t="s">
        <v>26</v>
      </c>
      <c r="W12582" s="3">
        <v>43245.4375</v>
      </c>
    </row>
    <row r="12583" spans="1:23" ht="72.5" x14ac:dyDescent="0.35">
      <c r="A12583" s="2">
        <v>598190</v>
      </c>
      <c r="B12583" s="2" t="s">
        <v>28</v>
      </c>
      <c r="C12583" s="2" t="s">
        <v>29</v>
      </c>
      <c r="G12583" s="1" t="s">
        <v>857</v>
      </c>
      <c r="H12583" s="1" t="s">
        <v>2333</v>
      </c>
      <c r="I12583" t="s">
        <v>23</v>
      </c>
      <c r="K12583" t="s">
        <v>58</v>
      </c>
      <c r="L12583" s="3">
        <v>43245.409722222219</v>
      </c>
      <c r="M12583" s="3">
        <v>43258.5</v>
      </c>
      <c r="N12583" t="s">
        <v>25</v>
      </c>
      <c r="S12583" t="s">
        <v>46</v>
      </c>
      <c r="T12583" t="s">
        <v>1685</v>
      </c>
      <c r="W12583" s="3">
        <v>43259.431944444441</v>
      </c>
    </row>
    <row r="12584" spans="1:23" x14ac:dyDescent="0.35">
      <c r="A12584" s="2">
        <v>598182</v>
      </c>
      <c r="B12584" s="2" t="s">
        <v>45</v>
      </c>
      <c r="F12584" t="s">
        <v>32</v>
      </c>
      <c r="I12584" t="s">
        <v>23</v>
      </c>
      <c r="K12584" t="s">
        <v>66</v>
      </c>
      <c r="L12584" s="3">
        <v>43245.406944444447</v>
      </c>
      <c r="M12584" s="3">
        <v>43287.5</v>
      </c>
      <c r="N12584" t="s">
        <v>25</v>
      </c>
      <c r="S12584" t="s">
        <v>34</v>
      </c>
      <c r="T12584" t="s">
        <v>1692</v>
      </c>
      <c r="W12584" s="3">
        <v>43287.604166666664</v>
      </c>
    </row>
    <row r="12585" spans="1:23" x14ac:dyDescent="0.35">
      <c r="A12585" s="2">
        <v>598134</v>
      </c>
      <c r="B12585" s="2" t="s">
        <v>45</v>
      </c>
      <c r="F12585" t="s">
        <v>32</v>
      </c>
      <c r="I12585" t="s">
        <v>23</v>
      </c>
      <c r="K12585" t="s">
        <v>66</v>
      </c>
      <c r="L12585" s="3">
        <v>43245.363194444442</v>
      </c>
      <c r="M12585" s="3">
        <v>43256.5</v>
      </c>
      <c r="N12585" t="s">
        <v>248</v>
      </c>
      <c r="S12585" t="s">
        <v>46</v>
      </c>
      <c r="T12585" t="s">
        <v>2145</v>
      </c>
      <c r="W12585" s="3">
        <v>43256.838194444441</v>
      </c>
    </row>
    <row r="12586" spans="1:23" x14ac:dyDescent="0.35">
      <c r="A12586" s="2">
        <v>598071</v>
      </c>
      <c r="B12586" s="2" t="s">
        <v>42</v>
      </c>
      <c r="E12586" s="2" t="s">
        <v>43</v>
      </c>
      <c r="F12586" t="s">
        <v>32</v>
      </c>
      <c r="G12586" t="s">
        <v>264</v>
      </c>
      <c r="I12586" t="s">
        <v>23</v>
      </c>
      <c r="K12586" t="s">
        <v>66</v>
      </c>
      <c r="L12586" s="3">
        <v>43244.743750000001</v>
      </c>
      <c r="M12586" s="3">
        <v>43318.5</v>
      </c>
      <c r="N12586" t="s">
        <v>25</v>
      </c>
      <c r="S12586" t="s">
        <v>26</v>
      </c>
      <c r="T12586" t="s">
        <v>2218</v>
      </c>
      <c r="W12586" s="3">
        <v>43318.552777777775</v>
      </c>
    </row>
    <row r="12587" spans="1:23" x14ac:dyDescent="0.35">
      <c r="A12587" s="2">
        <v>598048</v>
      </c>
      <c r="B12587" s="2" t="s">
        <v>42</v>
      </c>
      <c r="E12587" s="2" t="s">
        <v>43</v>
      </c>
      <c r="F12587" t="s">
        <v>32</v>
      </c>
      <c r="G12587" t="s">
        <v>264</v>
      </c>
      <c r="I12587" t="s">
        <v>23</v>
      </c>
      <c r="K12587" t="s">
        <v>66</v>
      </c>
      <c r="L12587" s="3">
        <v>43244.727777777778</v>
      </c>
      <c r="M12587" s="3">
        <v>43318.5</v>
      </c>
      <c r="N12587" t="s">
        <v>25</v>
      </c>
      <c r="S12587" t="s">
        <v>26</v>
      </c>
      <c r="T12587" t="s">
        <v>2218</v>
      </c>
      <c r="W12587" s="3">
        <v>43318.546527777777</v>
      </c>
    </row>
    <row r="12588" spans="1:23" x14ac:dyDescent="0.35">
      <c r="A12588" s="2">
        <v>597860</v>
      </c>
      <c r="B12588" s="2" t="s">
        <v>21</v>
      </c>
      <c r="D12588" s="2" t="s">
        <v>22</v>
      </c>
      <c r="F12588" t="s">
        <v>32</v>
      </c>
      <c r="I12588" t="s">
        <v>23</v>
      </c>
      <c r="K12588" t="s">
        <v>66</v>
      </c>
      <c r="L12588" s="3">
        <v>43244.599305555559</v>
      </c>
      <c r="M12588" s="3">
        <v>43264.5</v>
      </c>
      <c r="N12588" t="s">
        <v>25</v>
      </c>
      <c r="S12588" t="s">
        <v>34</v>
      </c>
      <c r="T12588" t="s">
        <v>186</v>
      </c>
      <c r="V12588" s="2" t="s">
        <v>25</v>
      </c>
      <c r="W12588" s="3">
        <v>43292.503472222219</v>
      </c>
    </row>
    <row r="12589" spans="1:23" x14ac:dyDescent="0.35">
      <c r="A12589" s="2">
        <v>597819</v>
      </c>
      <c r="B12589" s="2" t="s">
        <v>42</v>
      </c>
      <c r="E12589" s="2" t="s">
        <v>43</v>
      </c>
      <c r="F12589" t="s">
        <v>32</v>
      </c>
      <c r="G12589" t="s">
        <v>264</v>
      </c>
      <c r="I12589" t="s">
        <v>23</v>
      </c>
      <c r="K12589" t="s">
        <v>66</v>
      </c>
      <c r="L12589" s="3">
        <v>43244.561111111114</v>
      </c>
      <c r="M12589" s="3">
        <v>43318.5</v>
      </c>
      <c r="N12589" t="s">
        <v>25</v>
      </c>
      <c r="S12589" t="s">
        <v>26</v>
      </c>
      <c r="T12589" t="s">
        <v>2218</v>
      </c>
      <c r="W12589" s="3">
        <v>43318.548611111109</v>
      </c>
    </row>
    <row r="12590" spans="1:23" x14ac:dyDescent="0.35">
      <c r="A12590" s="2">
        <v>597805</v>
      </c>
      <c r="B12590" s="2" t="s">
        <v>42</v>
      </c>
      <c r="E12590" s="2" t="s">
        <v>43</v>
      </c>
      <c r="F12590" t="s">
        <v>32</v>
      </c>
      <c r="G12590" t="s">
        <v>1220</v>
      </c>
      <c r="I12590" t="s">
        <v>23</v>
      </c>
      <c r="K12590" t="s">
        <v>66</v>
      </c>
      <c r="L12590" s="3">
        <v>43244.556250000001</v>
      </c>
      <c r="M12590" s="3">
        <v>43318.5</v>
      </c>
      <c r="N12590" t="s">
        <v>25</v>
      </c>
      <c r="S12590" t="s">
        <v>26</v>
      </c>
      <c r="T12590" t="s">
        <v>2218</v>
      </c>
      <c r="W12590" s="3">
        <v>43318.54791666667</v>
      </c>
    </row>
    <row r="12591" spans="1:23" x14ac:dyDescent="0.35">
      <c r="A12591" s="2">
        <v>597680</v>
      </c>
      <c r="B12591" s="2" t="s">
        <v>42</v>
      </c>
      <c r="E12591" s="2" t="s">
        <v>43</v>
      </c>
      <c r="F12591" t="s">
        <v>32</v>
      </c>
      <c r="G12591" t="s">
        <v>1220</v>
      </c>
      <c r="I12591" t="s">
        <v>23</v>
      </c>
      <c r="K12591" t="s">
        <v>66</v>
      </c>
      <c r="L12591" s="3">
        <v>43244.511111111111</v>
      </c>
      <c r="M12591" s="3">
        <v>43318.5</v>
      </c>
      <c r="N12591" t="s">
        <v>25</v>
      </c>
      <c r="S12591" t="s">
        <v>26</v>
      </c>
      <c r="T12591" t="s">
        <v>2218</v>
      </c>
      <c r="W12591" s="3">
        <v>43318.552083333336</v>
      </c>
    </row>
    <row r="12592" spans="1:23" x14ac:dyDescent="0.35">
      <c r="A12592" s="2">
        <v>597571</v>
      </c>
      <c r="B12592" s="2" t="s">
        <v>42</v>
      </c>
      <c r="E12592" s="2" t="s">
        <v>43</v>
      </c>
      <c r="F12592" t="s">
        <v>32</v>
      </c>
      <c r="G12592" t="s">
        <v>1075</v>
      </c>
      <c r="I12592" t="s">
        <v>23</v>
      </c>
      <c r="K12592" t="s">
        <v>66</v>
      </c>
      <c r="L12592" s="3">
        <v>43244.433333333334</v>
      </c>
      <c r="M12592" s="3">
        <v>43300.5</v>
      </c>
      <c r="N12592" t="s">
        <v>25</v>
      </c>
      <c r="S12592" t="s">
        <v>26</v>
      </c>
      <c r="T12592" t="s">
        <v>849</v>
      </c>
      <c r="W12592" s="3">
        <v>43300.600694444445</v>
      </c>
    </row>
    <row r="12593" spans="1:23" x14ac:dyDescent="0.35">
      <c r="A12593" s="2">
        <v>597540</v>
      </c>
      <c r="B12593" s="2" t="s">
        <v>21</v>
      </c>
      <c r="D12593" s="2" t="s">
        <v>51</v>
      </c>
      <c r="F12593" t="s">
        <v>32</v>
      </c>
      <c r="I12593" t="s">
        <v>23</v>
      </c>
      <c r="K12593" t="s">
        <v>66</v>
      </c>
      <c r="L12593" s="3">
        <v>43244.419444444444</v>
      </c>
      <c r="M12593" s="3">
        <v>43256.5</v>
      </c>
      <c r="N12593" t="s">
        <v>25</v>
      </c>
      <c r="S12593" t="s">
        <v>34</v>
      </c>
      <c r="T12593" t="s">
        <v>1010</v>
      </c>
      <c r="V12593" s="2" t="s">
        <v>25</v>
      </c>
      <c r="W12593" s="3">
        <v>43256.837500000001</v>
      </c>
    </row>
    <row r="12594" spans="1:23" x14ac:dyDescent="0.35">
      <c r="A12594" s="2">
        <v>597458</v>
      </c>
      <c r="B12594" s="2" t="s">
        <v>45</v>
      </c>
      <c r="F12594" t="s">
        <v>32</v>
      </c>
      <c r="I12594" t="s">
        <v>23</v>
      </c>
      <c r="K12594" t="s">
        <v>66</v>
      </c>
      <c r="L12594" s="3">
        <v>43244.341666666667</v>
      </c>
      <c r="M12594" s="3">
        <v>43256.5</v>
      </c>
      <c r="N12594" t="s">
        <v>25</v>
      </c>
      <c r="S12594" t="s">
        <v>46</v>
      </c>
      <c r="T12594" t="s">
        <v>1536</v>
      </c>
      <c r="W12594" s="3">
        <v>43256.836805555555</v>
      </c>
    </row>
    <row r="12595" spans="1:23" x14ac:dyDescent="0.35">
      <c r="A12595" s="2">
        <v>597407</v>
      </c>
      <c r="B12595" s="2" t="s">
        <v>42</v>
      </c>
      <c r="E12595" s="2" t="s">
        <v>43</v>
      </c>
      <c r="F12595" t="s">
        <v>32</v>
      </c>
      <c r="G12595" t="s">
        <v>2269</v>
      </c>
      <c r="I12595" t="s">
        <v>23</v>
      </c>
      <c r="K12595" t="s">
        <v>66</v>
      </c>
      <c r="L12595" s="3">
        <v>43243.738888888889</v>
      </c>
      <c r="M12595" s="3">
        <v>43292.5</v>
      </c>
      <c r="N12595" t="s">
        <v>25</v>
      </c>
      <c r="S12595" t="s">
        <v>46</v>
      </c>
      <c r="T12595" t="s">
        <v>548</v>
      </c>
      <c r="W12595" s="3">
        <v>43292.489583333336</v>
      </c>
    </row>
    <row r="12596" spans="1:23" x14ac:dyDescent="0.35">
      <c r="A12596" s="2">
        <v>597357</v>
      </c>
      <c r="B12596" s="2" t="s">
        <v>42</v>
      </c>
      <c r="E12596" s="2" t="s">
        <v>43</v>
      </c>
      <c r="F12596" t="s">
        <v>32</v>
      </c>
      <c r="G12596" t="s">
        <v>264</v>
      </c>
      <c r="I12596" t="s">
        <v>23</v>
      </c>
      <c r="K12596" t="s">
        <v>66</v>
      </c>
      <c r="L12596" s="3">
        <v>43243.69027777778</v>
      </c>
      <c r="M12596" s="3">
        <v>43257.5</v>
      </c>
      <c r="N12596" t="s">
        <v>25</v>
      </c>
      <c r="S12596" t="s">
        <v>46</v>
      </c>
      <c r="T12596" t="s">
        <v>2172</v>
      </c>
      <c r="W12596" s="3">
        <v>43265.469444444447</v>
      </c>
    </row>
    <row r="12597" spans="1:23" x14ac:dyDescent="0.35">
      <c r="A12597" s="2">
        <v>597204</v>
      </c>
      <c r="B12597" s="2" t="s">
        <v>21</v>
      </c>
      <c r="D12597" s="2" t="s">
        <v>70</v>
      </c>
      <c r="F12597" t="s">
        <v>32</v>
      </c>
      <c r="I12597" t="s">
        <v>23</v>
      </c>
      <c r="K12597" t="s">
        <v>66</v>
      </c>
      <c r="L12597" s="3">
        <v>43243.54583333333</v>
      </c>
      <c r="M12597" s="3">
        <v>43318.5</v>
      </c>
      <c r="N12597" t="s">
        <v>25</v>
      </c>
      <c r="S12597" t="s">
        <v>34</v>
      </c>
      <c r="T12597" t="s">
        <v>552</v>
      </c>
      <c r="V12597" s="2" t="s">
        <v>25</v>
      </c>
      <c r="W12597" s="3">
        <v>43318.517361111109</v>
      </c>
    </row>
    <row r="12598" spans="1:23" x14ac:dyDescent="0.35">
      <c r="A12598" s="2">
        <v>597048</v>
      </c>
      <c r="B12598" s="2" t="s">
        <v>21</v>
      </c>
      <c r="D12598" s="2" t="s">
        <v>70</v>
      </c>
      <c r="F12598" t="s">
        <v>32</v>
      </c>
      <c r="I12598" t="s">
        <v>23</v>
      </c>
      <c r="K12598" t="s">
        <v>66</v>
      </c>
      <c r="L12598" s="3">
        <v>43243.445138888892</v>
      </c>
      <c r="M12598" s="3">
        <v>43256.5</v>
      </c>
      <c r="N12598" t="s">
        <v>25</v>
      </c>
      <c r="S12598" t="s">
        <v>34</v>
      </c>
      <c r="T12598" t="s">
        <v>154</v>
      </c>
      <c r="V12598" s="2" t="s">
        <v>25</v>
      </c>
      <c r="W12598" s="3">
        <v>43256.834027777775</v>
      </c>
    </row>
    <row r="12599" spans="1:23" x14ac:dyDescent="0.35">
      <c r="A12599" s="2">
        <v>597047</v>
      </c>
      <c r="B12599" s="2" t="s">
        <v>42</v>
      </c>
      <c r="E12599" s="2" t="s">
        <v>43</v>
      </c>
      <c r="F12599" t="s">
        <v>32</v>
      </c>
      <c r="I12599" t="s">
        <v>23</v>
      </c>
      <c r="K12599" t="s">
        <v>106</v>
      </c>
      <c r="L12599" s="3">
        <v>43243.444444444445</v>
      </c>
      <c r="N12599" t="s">
        <v>25</v>
      </c>
      <c r="S12599" t="s">
        <v>26</v>
      </c>
      <c r="W12599" s="3">
        <v>43543.505555555559</v>
      </c>
    </row>
    <row r="12600" spans="1:23" x14ac:dyDescent="0.35">
      <c r="A12600" s="2">
        <v>597008</v>
      </c>
      <c r="B12600" s="2" t="s">
        <v>42</v>
      </c>
      <c r="E12600" s="2" t="s">
        <v>43</v>
      </c>
      <c r="F12600" t="s">
        <v>32</v>
      </c>
      <c r="G12600" t="s">
        <v>1105</v>
      </c>
      <c r="I12600" t="s">
        <v>23</v>
      </c>
      <c r="K12600" t="s">
        <v>66</v>
      </c>
      <c r="L12600" s="3">
        <v>43243.412499999999</v>
      </c>
      <c r="M12600" s="3">
        <v>43291.5</v>
      </c>
      <c r="N12600" t="s">
        <v>25</v>
      </c>
      <c r="S12600" t="s">
        <v>26</v>
      </c>
      <c r="T12600" t="s">
        <v>2308</v>
      </c>
      <c r="W12600" s="3">
        <v>43291.415277777778</v>
      </c>
    </row>
    <row r="12601" spans="1:23" x14ac:dyDescent="0.35">
      <c r="A12601" s="2">
        <v>596984</v>
      </c>
      <c r="B12601" s="2" t="s">
        <v>45</v>
      </c>
      <c r="F12601" t="s">
        <v>32</v>
      </c>
      <c r="I12601" t="s">
        <v>23</v>
      </c>
      <c r="K12601" t="s">
        <v>66</v>
      </c>
      <c r="L12601" s="3">
        <v>43243.393750000003</v>
      </c>
      <c r="M12601" s="3">
        <v>43258.5</v>
      </c>
      <c r="N12601" t="s">
        <v>25</v>
      </c>
      <c r="S12601" t="s">
        <v>34</v>
      </c>
      <c r="T12601" t="s">
        <v>100</v>
      </c>
      <c r="W12601" s="3">
        <v>43258.689583333333</v>
      </c>
    </row>
    <row r="12602" spans="1:23" x14ac:dyDescent="0.35">
      <c r="A12602" s="2">
        <v>596853</v>
      </c>
      <c r="B12602" s="2" t="s">
        <v>45</v>
      </c>
      <c r="F12602" t="s">
        <v>32</v>
      </c>
      <c r="I12602" t="s">
        <v>23</v>
      </c>
      <c r="K12602" t="s">
        <v>66</v>
      </c>
      <c r="L12602" s="3">
        <v>43242.703472222223</v>
      </c>
      <c r="M12602" s="3">
        <v>43258.5</v>
      </c>
      <c r="N12602" t="s">
        <v>25</v>
      </c>
      <c r="S12602" t="s">
        <v>34</v>
      </c>
      <c r="T12602" t="s">
        <v>668</v>
      </c>
      <c r="W12602" s="3">
        <v>43258.688888888886</v>
      </c>
    </row>
    <row r="12603" spans="1:23" x14ac:dyDescent="0.35">
      <c r="A12603" s="2">
        <v>596730</v>
      </c>
      <c r="B12603" s="2" t="s">
        <v>45</v>
      </c>
      <c r="F12603" t="s">
        <v>32</v>
      </c>
      <c r="I12603" t="s">
        <v>23</v>
      </c>
      <c r="K12603" t="s">
        <v>66</v>
      </c>
      <c r="L12603" s="3">
        <v>43242.606249999997</v>
      </c>
      <c r="M12603" s="3">
        <v>43256.5</v>
      </c>
      <c r="N12603" t="s">
        <v>25</v>
      </c>
      <c r="S12603" t="s">
        <v>34</v>
      </c>
      <c r="T12603" t="s">
        <v>463</v>
      </c>
      <c r="W12603" s="3">
        <v>43256.831944444442</v>
      </c>
    </row>
    <row r="12604" spans="1:23" x14ac:dyDescent="0.35">
      <c r="A12604" s="2">
        <v>596710</v>
      </c>
      <c r="B12604" s="2" t="s">
        <v>45</v>
      </c>
      <c r="F12604" t="s">
        <v>32</v>
      </c>
      <c r="I12604" t="s">
        <v>23</v>
      </c>
      <c r="K12604" t="s">
        <v>66</v>
      </c>
      <c r="L12604" s="3">
        <v>43242.586805555555</v>
      </c>
      <c r="M12604" s="3">
        <v>43257.5</v>
      </c>
      <c r="N12604" t="s">
        <v>25</v>
      </c>
      <c r="S12604" t="s">
        <v>46</v>
      </c>
      <c r="T12604" t="s">
        <v>2132</v>
      </c>
      <c r="W12604" s="3">
        <v>43257.706250000003</v>
      </c>
    </row>
    <row r="12605" spans="1:23" x14ac:dyDescent="0.35">
      <c r="A12605" s="2">
        <v>596629</v>
      </c>
      <c r="B12605" s="2" t="s">
        <v>21</v>
      </c>
      <c r="D12605" s="2" t="s">
        <v>22</v>
      </c>
      <c r="F12605" t="s">
        <v>32</v>
      </c>
      <c r="I12605" t="s">
        <v>23</v>
      </c>
      <c r="K12605" t="s">
        <v>66</v>
      </c>
      <c r="L12605" s="3">
        <v>43242.535416666666</v>
      </c>
      <c r="M12605" s="3">
        <v>43258.5</v>
      </c>
      <c r="N12605" t="s">
        <v>25</v>
      </c>
      <c r="S12605" t="s">
        <v>34</v>
      </c>
      <c r="T12605" t="s">
        <v>2218</v>
      </c>
      <c r="V12605" s="2" t="s">
        <v>25</v>
      </c>
      <c r="W12605" s="3">
        <v>43258.683333333334</v>
      </c>
    </row>
    <row r="12606" spans="1:23" x14ac:dyDescent="0.35">
      <c r="A12606" s="2">
        <v>596574</v>
      </c>
      <c r="B12606" s="2" t="s">
        <v>45</v>
      </c>
      <c r="F12606" t="s">
        <v>32</v>
      </c>
      <c r="I12606" t="s">
        <v>23</v>
      </c>
      <c r="K12606" t="s">
        <v>66</v>
      </c>
      <c r="L12606" s="3">
        <v>43242.490972222222</v>
      </c>
      <c r="M12606" s="3">
        <v>43256.5</v>
      </c>
      <c r="N12606" t="s">
        <v>25</v>
      </c>
      <c r="S12606" t="s">
        <v>34</v>
      </c>
      <c r="T12606" t="s">
        <v>2334</v>
      </c>
      <c r="W12606" s="3">
        <v>43256.829861111109</v>
      </c>
    </row>
    <row r="12607" spans="1:23" x14ac:dyDescent="0.35">
      <c r="A12607" s="2">
        <v>596544</v>
      </c>
      <c r="B12607" s="2" t="s">
        <v>42</v>
      </c>
      <c r="E12607" s="2" t="s">
        <v>43</v>
      </c>
      <c r="F12607" t="s">
        <v>32</v>
      </c>
      <c r="G12607" t="s">
        <v>1075</v>
      </c>
      <c r="I12607" t="s">
        <v>23</v>
      </c>
      <c r="K12607" t="s">
        <v>66</v>
      </c>
      <c r="L12607" s="3">
        <v>43242.46875</v>
      </c>
      <c r="M12607" s="3">
        <v>43256.5</v>
      </c>
      <c r="N12607" t="s">
        <v>25</v>
      </c>
      <c r="S12607" t="s">
        <v>26</v>
      </c>
      <c r="T12607" t="s">
        <v>569</v>
      </c>
      <c r="W12607" s="3">
        <v>43256.82916666667</v>
      </c>
    </row>
    <row r="12608" spans="1:23" x14ac:dyDescent="0.35">
      <c r="A12608" s="2">
        <v>596292</v>
      </c>
      <c r="B12608" s="2" t="s">
        <v>45</v>
      </c>
      <c r="F12608" t="s">
        <v>32</v>
      </c>
      <c r="I12608" t="s">
        <v>23</v>
      </c>
      <c r="K12608" t="s">
        <v>66</v>
      </c>
      <c r="L12608" s="3">
        <v>43241.388888888891</v>
      </c>
      <c r="M12608" s="3">
        <v>43242.5</v>
      </c>
      <c r="N12608" t="s">
        <v>25</v>
      </c>
      <c r="S12608" t="s">
        <v>46</v>
      </c>
      <c r="T12608" t="s">
        <v>415</v>
      </c>
      <c r="W12608" s="3">
        <v>43242.484722222223</v>
      </c>
    </row>
    <row r="12609" spans="1:23" x14ac:dyDescent="0.35">
      <c r="A12609" s="2">
        <v>596285</v>
      </c>
      <c r="B12609" s="2" t="s">
        <v>45</v>
      </c>
      <c r="F12609" t="s">
        <v>32</v>
      </c>
      <c r="I12609" t="s">
        <v>23</v>
      </c>
      <c r="K12609" t="s">
        <v>66</v>
      </c>
      <c r="L12609" s="3">
        <v>43241.366666666669</v>
      </c>
      <c r="M12609" s="3">
        <v>43256.5</v>
      </c>
      <c r="N12609" t="s">
        <v>25</v>
      </c>
      <c r="S12609" t="s">
        <v>46</v>
      </c>
      <c r="T12609" t="s">
        <v>565</v>
      </c>
      <c r="W12609" s="3">
        <v>43489.459722222222</v>
      </c>
    </row>
    <row r="12610" spans="1:23" x14ac:dyDescent="0.35">
      <c r="A12610" s="2">
        <v>596250</v>
      </c>
      <c r="B12610" s="2" t="s">
        <v>21</v>
      </c>
      <c r="D12610" s="2" t="s">
        <v>22</v>
      </c>
      <c r="F12610" t="s">
        <v>32</v>
      </c>
      <c r="I12610" t="s">
        <v>23</v>
      </c>
      <c r="K12610" t="s">
        <v>66</v>
      </c>
      <c r="L12610" s="3">
        <v>43238.64166666667</v>
      </c>
      <c r="M12610" s="3">
        <v>43257.5</v>
      </c>
      <c r="N12610" t="s">
        <v>25</v>
      </c>
      <c r="S12610" t="s">
        <v>34</v>
      </c>
      <c r="T12610" t="s">
        <v>2284</v>
      </c>
      <c r="V12610" s="2" t="s">
        <v>25</v>
      </c>
      <c r="W12610" s="3">
        <v>43292.484027777777</v>
      </c>
    </row>
    <row r="12611" spans="1:23" x14ac:dyDescent="0.35">
      <c r="A12611" s="2">
        <v>596234</v>
      </c>
      <c r="B12611" s="2" t="s">
        <v>42</v>
      </c>
      <c r="E12611" s="2" t="s">
        <v>43</v>
      </c>
      <c r="F12611" t="s">
        <v>32</v>
      </c>
      <c r="G12611" t="s">
        <v>65</v>
      </c>
      <c r="I12611" t="s">
        <v>23</v>
      </c>
      <c r="K12611" t="s">
        <v>66</v>
      </c>
      <c r="L12611" s="3">
        <v>43238.625694444447</v>
      </c>
      <c r="M12611" s="3">
        <v>43256.5</v>
      </c>
      <c r="N12611" t="s">
        <v>25</v>
      </c>
      <c r="S12611" t="s">
        <v>46</v>
      </c>
      <c r="T12611" t="s">
        <v>2299</v>
      </c>
      <c r="W12611" s="3">
        <v>43257.624305555553</v>
      </c>
    </row>
    <row r="12612" spans="1:23" x14ac:dyDescent="0.35">
      <c r="A12612" s="2">
        <v>596233</v>
      </c>
      <c r="B12612" s="2" t="s">
        <v>42</v>
      </c>
      <c r="E12612" s="2" t="s">
        <v>43</v>
      </c>
      <c r="F12612" t="s">
        <v>32</v>
      </c>
      <c r="G12612" t="s">
        <v>65</v>
      </c>
      <c r="I12612" t="s">
        <v>23</v>
      </c>
      <c r="K12612" t="s">
        <v>66</v>
      </c>
      <c r="L12612" s="3">
        <v>43238.622916666667</v>
      </c>
      <c r="M12612" s="3">
        <v>43256.5</v>
      </c>
      <c r="N12612" t="s">
        <v>25</v>
      </c>
      <c r="S12612" t="s">
        <v>46</v>
      </c>
      <c r="T12612" t="s">
        <v>2299</v>
      </c>
      <c r="W12612" s="3">
        <v>43256.827777777777</v>
      </c>
    </row>
    <row r="12613" spans="1:23" x14ac:dyDescent="0.35">
      <c r="A12613" s="2">
        <v>596210</v>
      </c>
      <c r="B12613" s="2" t="s">
        <v>42</v>
      </c>
      <c r="E12613" s="2" t="s">
        <v>43</v>
      </c>
      <c r="F12613" t="s">
        <v>32</v>
      </c>
      <c r="G12613" t="s">
        <v>1105</v>
      </c>
      <c r="I12613" t="s">
        <v>23</v>
      </c>
      <c r="K12613" t="s">
        <v>66</v>
      </c>
      <c r="L12613" s="3">
        <v>43238.606249999997</v>
      </c>
      <c r="M12613" s="3">
        <v>43685.5</v>
      </c>
      <c r="N12613" t="s">
        <v>25</v>
      </c>
      <c r="S12613" t="s">
        <v>26</v>
      </c>
      <c r="T12613" t="s">
        <v>2173</v>
      </c>
      <c r="W12613" s="3">
        <v>43685.80972222222</v>
      </c>
    </row>
    <row r="12614" spans="1:23" x14ac:dyDescent="0.35">
      <c r="A12614" s="2">
        <v>596133</v>
      </c>
      <c r="B12614" s="2" t="s">
        <v>21</v>
      </c>
      <c r="D12614" s="2" t="s">
        <v>160</v>
      </c>
      <c r="F12614" t="s">
        <v>32</v>
      </c>
      <c r="I12614" t="s">
        <v>23</v>
      </c>
      <c r="K12614" t="s">
        <v>66</v>
      </c>
      <c r="L12614" s="3">
        <v>43238.542361111111</v>
      </c>
      <c r="M12614" s="3">
        <v>43257.5</v>
      </c>
      <c r="N12614" t="s">
        <v>25</v>
      </c>
      <c r="S12614" t="s">
        <v>34</v>
      </c>
      <c r="T12614" t="s">
        <v>1786</v>
      </c>
      <c r="V12614" s="2" t="s">
        <v>25</v>
      </c>
      <c r="W12614" s="3">
        <v>43257.421527777777</v>
      </c>
    </row>
    <row r="12615" spans="1:23" x14ac:dyDescent="0.35">
      <c r="A12615" s="2">
        <v>596107</v>
      </c>
      <c r="B12615" s="2" t="s">
        <v>42</v>
      </c>
      <c r="E12615" s="2" t="s">
        <v>43</v>
      </c>
      <c r="F12615" t="s">
        <v>32</v>
      </c>
      <c r="G12615" t="s">
        <v>1356</v>
      </c>
      <c r="I12615" t="s">
        <v>23</v>
      </c>
      <c r="K12615" t="s">
        <v>66</v>
      </c>
      <c r="L12615" s="3">
        <v>43238.522916666669</v>
      </c>
      <c r="M12615" s="3">
        <v>43300.5</v>
      </c>
      <c r="N12615" t="s">
        <v>25</v>
      </c>
      <c r="S12615" t="s">
        <v>46</v>
      </c>
      <c r="T12615" t="s">
        <v>1467</v>
      </c>
      <c r="W12615" s="3">
        <v>43333.65347222222</v>
      </c>
    </row>
    <row r="12616" spans="1:23" x14ac:dyDescent="0.35">
      <c r="A12616" s="2">
        <v>596088</v>
      </c>
      <c r="B12616" s="2" t="s">
        <v>21</v>
      </c>
      <c r="D12616" s="2" t="s">
        <v>22</v>
      </c>
      <c r="F12616" t="s">
        <v>32</v>
      </c>
      <c r="I12616" t="s">
        <v>23</v>
      </c>
      <c r="K12616" t="s">
        <v>66</v>
      </c>
      <c r="L12616" s="3">
        <v>43238.510416666664</v>
      </c>
      <c r="M12616" s="3">
        <v>43318.5</v>
      </c>
      <c r="N12616" t="s">
        <v>25</v>
      </c>
      <c r="S12616" t="s">
        <v>34</v>
      </c>
      <c r="T12616" t="s">
        <v>569</v>
      </c>
      <c r="V12616" s="2" t="s">
        <v>25</v>
      </c>
      <c r="W12616" s="3">
        <v>43318.527083333334</v>
      </c>
    </row>
    <row r="12617" spans="1:23" x14ac:dyDescent="0.35">
      <c r="A12617" s="2">
        <v>596083</v>
      </c>
      <c r="B12617" s="2" t="s">
        <v>45</v>
      </c>
      <c r="F12617" t="s">
        <v>32</v>
      </c>
      <c r="I12617" t="s">
        <v>23</v>
      </c>
      <c r="K12617" t="s">
        <v>66</v>
      </c>
      <c r="L12617" s="3">
        <v>43238.506249999999</v>
      </c>
      <c r="M12617" s="3">
        <v>43270.5</v>
      </c>
      <c r="N12617" t="s">
        <v>25</v>
      </c>
      <c r="S12617" t="s">
        <v>34</v>
      </c>
      <c r="T12617" t="s">
        <v>671</v>
      </c>
      <c r="W12617" s="3">
        <v>43305.482638888891</v>
      </c>
    </row>
    <row r="12618" spans="1:23" x14ac:dyDescent="0.35">
      <c r="A12618" s="2">
        <v>595871</v>
      </c>
      <c r="B12618" s="2" t="s">
        <v>42</v>
      </c>
      <c r="E12618" s="2" t="s">
        <v>43</v>
      </c>
      <c r="F12618" t="s">
        <v>32</v>
      </c>
      <c r="G12618" t="s">
        <v>1895</v>
      </c>
      <c r="I12618" t="s">
        <v>23</v>
      </c>
      <c r="K12618" t="s">
        <v>66</v>
      </c>
      <c r="L12618" s="3">
        <v>43237.73541666667</v>
      </c>
      <c r="M12618" s="3">
        <v>43242.5</v>
      </c>
      <c r="N12618" t="s">
        <v>25</v>
      </c>
      <c r="S12618" t="s">
        <v>26</v>
      </c>
      <c r="T12618" t="s">
        <v>886</v>
      </c>
      <c r="W12618" s="3">
        <v>43242.667361111111</v>
      </c>
    </row>
    <row r="12619" spans="1:23" x14ac:dyDescent="0.35">
      <c r="A12619" s="2">
        <v>595848</v>
      </c>
      <c r="B12619" s="2" t="s">
        <v>45</v>
      </c>
      <c r="F12619" t="s">
        <v>32</v>
      </c>
      <c r="I12619" t="s">
        <v>23</v>
      </c>
      <c r="K12619" t="s">
        <v>66</v>
      </c>
      <c r="L12619" s="3">
        <v>43237.713194444441</v>
      </c>
      <c r="M12619" s="3">
        <v>43292.5</v>
      </c>
      <c r="N12619" t="s">
        <v>25</v>
      </c>
      <c r="S12619" t="s">
        <v>46</v>
      </c>
      <c r="T12619" t="s">
        <v>1909</v>
      </c>
      <c r="W12619" s="3">
        <v>43292.488194444442</v>
      </c>
    </row>
    <row r="12620" spans="1:23" x14ac:dyDescent="0.35">
      <c r="A12620" s="2">
        <v>595827</v>
      </c>
      <c r="B12620" s="2" t="s">
        <v>42</v>
      </c>
      <c r="E12620" s="2" t="s">
        <v>43</v>
      </c>
      <c r="F12620" t="s">
        <v>32</v>
      </c>
      <c r="G12620" t="s">
        <v>1075</v>
      </c>
      <c r="I12620" t="s">
        <v>23</v>
      </c>
      <c r="K12620" t="s">
        <v>66</v>
      </c>
      <c r="L12620" s="3">
        <v>43237.700694444444</v>
      </c>
      <c r="M12620" s="3">
        <v>43256.5</v>
      </c>
      <c r="N12620" t="s">
        <v>25</v>
      </c>
      <c r="S12620" t="s">
        <v>26</v>
      </c>
      <c r="T12620" t="s">
        <v>2227</v>
      </c>
      <c r="W12620" s="3">
        <v>43256.822916666664</v>
      </c>
    </row>
    <row r="12621" spans="1:23" x14ac:dyDescent="0.35">
      <c r="A12621" s="2">
        <v>595824</v>
      </c>
      <c r="B12621" s="2" t="s">
        <v>45</v>
      </c>
      <c r="F12621" t="s">
        <v>32</v>
      </c>
      <c r="I12621" t="s">
        <v>23</v>
      </c>
      <c r="K12621" t="s">
        <v>66</v>
      </c>
      <c r="L12621" s="3">
        <v>43237.695138888892</v>
      </c>
      <c r="M12621" s="3">
        <v>43237.5</v>
      </c>
      <c r="N12621" t="s">
        <v>25</v>
      </c>
      <c r="S12621" t="s">
        <v>46</v>
      </c>
      <c r="T12621" t="s">
        <v>1954</v>
      </c>
      <c r="W12621" s="3">
        <v>43250.717361111114</v>
      </c>
    </row>
    <row r="12622" spans="1:23" x14ac:dyDescent="0.35">
      <c r="A12622" s="2">
        <v>595771</v>
      </c>
      <c r="B12622" s="2" t="s">
        <v>21</v>
      </c>
      <c r="D12622" s="2" t="s">
        <v>70</v>
      </c>
      <c r="F12622" t="s">
        <v>32</v>
      </c>
      <c r="I12622" t="s">
        <v>23</v>
      </c>
      <c r="K12622" t="s">
        <v>66</v>
      </c>
      <c r="L12622" s="3">
        <v>43237.672222222223</v>
      </c>
      <c r="M12622" s="3">
        <v>43256.5</v>
      </c>
      <c r="N12622" t="s">
        <v>25</v>
      </c>
      <c r="S12622" t="s">
        <v>34</v>
      </c>
      <c r="T12622" t="s">
        <v>2218</v>
      </c>
      <c r="V12622" s="2" t="s">
        <v>25</v>
      </c>
      <c r="W12622" s="3">
        <v>43256.822222222225</v>
      </c>
    </row>
    <row r="12623" spans="1:23" x14ac:dyDescent="0.35">
      <c r="A12623" s="2">
        <v>595766</v>
      </c>
      <c r="B12623" s="2" t="s">
        <v>21</v>
      </c>
      <c r="D12623" s="2" t="s">
        <v>51</v>
      </c>
      <c r="F12623" t="s">
        <v>538</v>
      </c>
      <c r="I12623" t="s">
        <v>23</v>
      </c>
      <c r="K12623" t="s">
        <v>66</v>
      </c>
      <c r="L12623" s="3">
        <v>43237.665972222225</v>
      </c>
      <c r="M12623" s="3">
        <v>43256.5</v>
      </c>
      <c r="N12623" t="s">
        <v>25</v>
      </c>
      <c r="S12623" t="s">
        <v>46</v>
      </c>
      <c r="T12623" t="s">
        <v>2103</v>
      </c>
      <c r="V12623" s="2" t="s">
        <v>25</v>
      </c>
      <c r="W12623" s="3">
        <v>43256.822222222225</v>
      </c>
    </row>
    <row r="12624" spans="1:23" x14ac:dyDescent="0.35">
      <c r="A12624" s="2">
        <v>595733</v>
      </c>
      <c r="B12624" s="2" t="s">
        <v>21</v>
      </c>
      <c r="D12624" s="2" t="s">
        <v>70</v>
      </c>
      <c r="F12624" t="s">
        <v>32</v>
      </c>
      <c r="I12624" t="s">
        <v>23</v>
      </c>
      <c r="K12624" t="s">
        <v>66</v>
      </c>
      <c r="L12624" s="3">
        <v>43237.642361111109</v>
      </c>
      <c r="M12624" s="3">
        <v>43237.5</v>
      </c>
      <c r="N12624" t="s">
        <v>25</v>
      </c>
      <c r="S12624" t="s">
        <v>34</v>
      </c>
      <c r="T12624" t="s">
        <v>668</v>
      </c>
      <c r="V12624" s="2" t="s">
        <v>25</v>
      </c>
      <c r="W12624" s="3">
        <v>43237.738194444442</v>
      </c>
    </row>
    <row r="12625" spans="1:23" x14ac:dyDescent="0.35">
      <c r="A12625" s="2">
        <v>595714</v>
      </c>
      <c r="B12625" s="2" t="s">
        <v>42</v>
      </c>
      <c r="E12625" s="2" t="s">
        <v>43</v>
      </c>
      <c r="F12625" t="s">
        <v>32</v>
      </c>
      <c r="G12625" t="s">
        <v>229</v>
      </c>
      <c r="I12625" t="s">
        <v>23</v>
      </c>
      <c r="K12625" t="s">
        <v>66</v>
      </c>
      <c r="L12625" s="3">
        <v>43237.632638888892</v>
      </c>
      <c r="M12625" s="3">
        <v>43308.5</v>
      </c>
      <c r="N12625" t="s">
        <v>25</v>
      </c>
      <c r="S12625" t="s">
        <v>46</v>
      </c>
      <c r="T12625" t="s">
        <v>637</v>
      </c>
      <c r="W12625" s="3">
        <v>43308.522916666669</v>
      </c>
    </row>
    <row r="12626" spans="1:23" x14ac:dyDescent="0.35">
      <c r="A12626" s="2">
        <v>595636</v>
      </c>
      <c r="B12626" s="2" t="s">
        <v>45</v>
      </c>
      <c r="F12626" t="s">
        <v>32</v>
      </c>
      <c r="I12626" t="s">
        <v>23</v>
      </c>
      <c r="K12626" t="s">
        <v>66</v>
      </c>
      <c r="L12626" s="3">
        <v>43237.543749999997</v>
      </c>
      <c r="M12626" s="3">
        <v>43252.5</v>
      </c>
      <c r="N12626" t="s">
        <v>25</v>
      </c>
      <c r="S12626" t="s">
        <v>46</v>
      </c>
      <c r="T12626" t="s">
        <v>2217</v>
      </c>
      <c r="W12626" s="3">
        <v>43255.75</v>
      </c>
    </row>
    <row r="12627" spans="1:23" x14ac:dyDescent="0.35">
      <c r="A12627" s="2">
        <v>595585</v>
      </c>
      <c r="B12627" s="2" t="s">
        <v>42</v>
      </c>
      <c r="E12627" s="2" t="s">
        <v>43</v>
      </c>
      <c r="F12627" t="s">
        <v>32</v>
      </c>
      <c r="G12627" t="s">
        <v>1124</v>
      </c>
      <c r="I12627" t="s">
        <v>23</v>
      </c>
      <c r="K12627" t="s">
        <v>66</v>
      </c>
      <c r="L12627" s="3">
        <v>43237.513888888891</v>
      </c>
      <c r="M12627" s="3">
        <v>43271.5</v>
      </c>
      <c r="N12627" t="s">
        <v>25</v>
      </c>
      <c r="S12627" t="s">
        <v>26</v>
      </c>
      <c r="T12627" t="s">
        <v>2284</v>
      </c>
      <c r="W12627" s="3">
        <v>43629.411111111112</v>
      </c>
    </row>
    <row r="12628" spans="1:23" x14ac:dyDescent="0.35">
      <c r="A12628" s="2">
        <v>595486</v>
      </c>
      <c r="B12628" s="2" t="s">
        <v>45</v>
      </c>
      <c r="F12628" t="s">
        <v>32</v>
      </c>
      <c r="I12628" t="s">
        <v>23</v>
      </c>
      <c r="K12628" t="s">
        <v>106</v>
      </c>
      <c r="L12628" s="3">
        <v>43237.448611111111</v>
      </c>
      <c r="N12628" t="s">
        <v>25</v>
      </c>
      <c r="S12628" t="s">
        <v>26</v>
      </c>
      <c r="W12628" s="3">
        <v>43237.46597222222</v>
      </c>
    </row>
    <row r="12629" spans="1:23" x14ac:dyDescent="0.35">
      <c r="A12629" s="2">
        <v>595484</v>
      </c>
      <c r="B12629" s="2" t="s">
        <v>45</v>
      </c>
      <c r="F12629" t="s">
        <v>32</v>
      </c>
      <c r="I12629" t="s">
        <v>23</v>
      </c>
      <c r="K12629" t="s">
        <v>66</v>
      </c>
      <c r="L12629" s="3">
        <v>43237.447916666664</v>
      </c>
      <c r="M12629" s="3">
        <v>43264.5</v>
      </c>
      <c r="N12629" t="s">
        <v>25</v>
      </c>
      <c r="S12629" t="s">
        <v>34</v>
      </c>
      <c r="T12629" t="s">
        <v>483</v>
      </c>
      <c r="W12629" s="3">
        <v>43264.655555555553</v>
      </c>
    </row>
    <row r="12630" spans="1:23" x14ac:dyDescent="0.35">
      <c r="A12630" s="2">
        <v>595394</v>
      </c>
      <c r="B12630" s="2" t="s">
        <v>45</v>
      </c>
      <c r="F12630" t="s">
        <v>32</v>
      </c>
      <c r="G12630" t="s">
        <v>1315</v>
      </c>
      <c r="I12630" t="s">
        <v>23</v>
      </c>
      <c r="K12630" t="s">
        <v>66</v>
      </c>
      <c r="L12630" s="3">
        <v>43237.365277777775</v>
      </c>
      <c r="M12630" s="3">
        <v>43256.5</v>
      </c>
      <c r="N12630" t="s">
        <v>25</v>
      </c>
      <c r="S12630" t="s">
        <v>46</v>
      </c>
      <c r="T12630" t="s">
        <v>1469</v>
      </c>
      <c r="W12630" s="3">
        <v>43256.820833333331</v>
      </c>
    </row>
    <row r="12631" spans="1:23" x14ac:dyDescent="0.35">
      <c r="A12631" s="2">
        <v>595266</v>
      </c>
      <c r="B12631" s="2" t="s">
        <v>42</v>
      </c>
      <c r="E12631" s="2" t="s">
        <v>43</v>
      </c>
      <c r="F12631" t="s">
        <v>32</v>
      </c>
      <c r="G12631" t="s">
        <v>1081</v>
      </c>
      <c r="I12631" t="s">
        <v>23</v>
      </c>
      <c r="K12631" t="s">
        <v>66</v>
      </c>
      <c r="L12631" s="3">
        <v>43236.686805555553</v>
      </c>
      <c r="M12631" s="3">
        <v>43285.5</v>
      </c>
      <c r="N12631" t="s">
        <v>25</v>
      </c>
      <c r="S12631" t="s">
        <v>26</v>
      </c>
      <c r="T12631" t="s">
        <v>488</v>
      </c>
      <c r="W12631" s="3">
        <v>43291.677083333336</v>
      </c>
    </row>
    <row r="12632" spans="1:23" x14ac:dyDescent="0.35">
      <c r="A12632" s="2">
        <v>595253</v>
      </c>
      <c r="B12632" s="2" t="s">
        <v>42</v>
      </c>
      <c r="E12632" s="2" t="s">
        <v>43</v>
      </c>
      <c r="F12632" t="s">
        <v>32</v>
      </c>
      <c r="G12632" t="s">
        <v>2118</v>
      </c>
      <c r="I12632" t="s">
        <v>23</v>
      </c>
      <c r="K12632" t="s">
        <v>66</v>
      </c>
      <c r="L12632" s="3">
        <v>43236.675694444442</v>
      </c>
      <c r="M12632" s="3">
        <v>43236.5</v>
      </c>
      <c r="N12632" t="s">
        <v>25</v>
      </c>
      <c r="S12632" t="s">
        <v>46</v>
      </c>
      <c r="T12632" t="s">
        <v>1910</v>
      </c>
      <c r="W12632" s="3">
        <v>43237.78402777778</v>
      </c>
    </row>
    <row r="12633" spans="1:23" x14ac:dyDescent="0.35">
      <c r="A12633" s="2">
        <v>595225</v>
      </c>
      <c r="B12633" s="2" t="s">
        <v>42</v>
      </c>
      <c r="E12633" s="2" t="s">
        <v>109</v>
      </c>
      <c r="F12633" t="s">
        <v>382</v>
      </c>
      <c r="G12633" t="s">
        <v>1220</v>
      </c>
      <c r="I12633" t="s">
        <v>23</v>
      </c>
      <c r="K12633" t="s">
        <v>66</v>
      </c>
      <c r="L12633" s="3">
        <v>43236.648611111108</v>
      </c>
      <c r="M12633" s="3">
        <v>43236.5</v>
      </c>
      <c r="N12633" t="s">
        <v>25</v>
      </c>
      <c r="S12633" t="s">
        <v>46</v>
      </c>
      <c r="T12633" t="s">
        <v>1032</v>
      </c>
      <c r="W12633" s="3">
        <v>43242.772916666669</v>
      </c>
    </row>
    <row r="12634" spans="1:23" x14ac:dyDescent="0.35">
      <c r="A12634" s="2">
        <v>595102</v>
      </c>
      <c r="B12634" s="2" t="s">
        <v>42</v>
      </c>
      <c r="E12634" s="2" t="s">
        <v>43</v>
      </c>
      <c r="F12634" t="s">
        <v>32</v>
      </c>
      <c r="G12634" t="s">
        <v>1315</v>
      </c>
      <c r="I12634" t="s">
        <v>23</v>
      </c>
      <c r="K12634" t="s">
        <v>66</v>
      </c>
      <c r="L12634" s="3">
        <v>43236.561805555553</v>
      </c>
      <c r="M12634" s="3">
        <v>43264.5</v>
      </c>
      <c r="N12634" t="s">
        <v>25</v>
      </c>
      <c r="S12634" t="s">
        <v>26</v>
      </c>
      <c r="T12634" t="s">
        <v>2042</v>
      </c>
      <c r="W12634" s="3">
        <v>43300.595833333333</v>
      </c>
    </row>
    <row r="12635" spans="1:23" x14ac:dyDescent="0.35">
      <c r="A12635" s="2">
        <v>594754</v>
      </c>
      <c r="B12635" s="2" t="s">
        <v>42</v>
      </c>
      <c r="E12635" s="2" t="s">
        <v>43</v>
      </c>
      <c r="F12635" t="s">
        <v>32</v>
      </c>
      <c r="G12635" t="s">
        <v>1105</v>
      </c>
      <c r="I12635" t="s">
        <v>23</v>
      </c>
      <c r="K12635" t="s">
        <v>66</v>
      </c>
      <c r="L12635" s="3">
        <v>43235.731249999997</v>
      </c>
      <c r="M12635" s="3">
        <v>43284.5</v>
      </c>
      <c r="N12635" t="s">
        <v>25</v>
      </c>
      <c r="S12635" t="s">
        <v>26</v>
      </c>
      <c r="T12635" t="s">
        <v>2218</v>
      </c>
      <c r="W12635" s="3">
        <v>43285.673611111109</v>
      </c>
    </row>
    <row r="12636" spans="1:23" x14ac:dyDescent="0.35">
      <c r="A12636" s="2">
        <v>594748</v>
      </c>
      <c r="B12636" s="2" t="s">
        <v>45</v>
      </c>
      <c r="F12636" t="s">
        <v>32</v>
      </c>
      <c r="I12636" t="s">
        <v>23</v>
      </c>
      <c r="K12636" t="s">
        <v>66</v>
      </c>
      <c r="L12636" s="3">
        <v>43235.722916666666</v>
      </c>
      <c r="M12636" s="3">
        <v>43256.5</v>
      </c>
      <c r="N12636" t="s">
        <v>25</v>
      </c>
      <c r="S12636" t="s">
        <v>34</v>
      </c>
      <c r="T12636" t="s">
        <v>68</v>
      </c>
      <c r="W12636" s="3">
        <v>43257.677777777775</v>
      </c>
    </row>
    <row r="12637" spans="1:23" x14ac:dyDescent="0.35">
      <c r="A12637" s="2">
        <v>594743</v>
      </c>
      <c r="B12637" s="2" t="s">
        <v>21</v>
      </c>
      <c r="D12637" s="2" t="s">
        <v>51</v>
      </c>
      <c r="F12637" t="s">
        <v>32</v>
      </c>
      <c r="I12637" t="s">
        <v>23</v>
      </c>
      <c r="K12637" t="s">
        <v>66</v>
      </c>
      <c r="L12637" s="3">
        <v>43235.711111111108</v>
      </c>
      <c r="M12637" s="3">
        <v>43235.5</v>
      </c>
      <c r="N12637" t="s">
        <v>25</v>
      </c>
      <c r="S12637" t="s">
        <v>46</v>
      </c>
      <c r="T12637" t="s">
        <v>1437</v>
      </c>
      <c r="V12637" s="2" t="s">
        <v>25</v>
      </c>
      <c r="W12637" s="3">
        <v>43305.711111111108</v>
      </c>
    </row>
    <row r="12638" spans="1:23" x14ac:dyDescent="0.35">
      <c r="A12638" s="2">
        <v>594691</v>
      </c>
      <c r="B12638" s="2" t="s">
        <v>21</v>
      </c>
      <c r="D12638" s="2" t="s">
        <v>51</v>
      </c>
      <c r="F12638" t="s">
        <v>32</v>
      </c>
      <c r="I12638" t="s">
        <v>23</v>
      </c>
      <c r="K12638" t="s">
        <v>66</v>
      </c>
      <c r="L12638" s="3">
        <v>43235.666666666664</v>
      </c>
      <c r="M12638" s="3">
        <v>43300.5</v>
      </c>
      <c r="N12638" t="s">
        <v>25</v>
      </c>
      <c r="S12638" t="s">
        <v>46</v>
      </c>
      <c r="T12638" t="s">
        <v>482</v>
      </c>
      <c r="V12638" s="2" t="s">
        <v>25</v>
      </c>
      <c r="W12638" s="3">
        <v>43300.722916666666</v>
      </c>
    </row>
    <row r="12639" spans="1:23" x14ac:dyDescent="0.35">
      <c r="A12639" s="2">
        <v>594685</v>
      </c>
      <c r="B12639" s="2" t="s">
        <v>21</v>
      </c>
      <c r="D12639" s="2" t="s">
        <v>70</v>
      </c>
      <c r="F12639" t="s">
        <v>32</v>
      </c>
      <c r="I12639" t="s">
        <v>23</v>
      </c>
      <c r="K12639" t="s">
        <v>66</v>
      </c>
      <c r="L12639" s="3">
        <v>43235.661805555559</v>
      </c>
      <c r="M12639" s="3">
        <v>43237.5</v>
      </c>
      <c r="N12639" t="s">
        <v>25</v>
      </c>
      <c r="S12639" t="s">
        <v>34</v>
      </c>
      <c r="T12639" t="s">
        <v>2335</v>
      </c>
      <c r="V12639" s="2" t="s">
        <v>25</v>
      </c>
      <c r="W12639" s="3">
        <v>43238.488194444442</v>
      </c>
    </row>
    <row r="12640" spans="1:23" ht="29" x14ac:dyDescent="0.35">
      <c r="A12640" s="2">
        <v>594657</v>
      </c>
      <c r="B12640" s="2" t="s">
        <v>45</v>
      </c>
      <c r="F12640" t="s">
        <v>32</v>
      </c>
      <c r="G12640" s="1" t="s">
        <v>2336</v>
      </c>
      <c r="I12640" t="s">
        <v>23</v>
      </c>
      <c r="K12640" t="s">
        <v>66</v>
      </c>
      <c r="L12640" s="3">
        <v>43235.635416666664</v>
      </c>
      <c r="M12640" s="3">
        <v>43257.5</v>
      </c>
      <c r="N12640" t="s">
        <v>25</v>
      </c>
      <c r="S12640" t="s">
        <v>46</v>
      </c>
      <c r="T12640" t="s">
        <v>2113</v>
      </c>
      <c r="W12640" s="3">
        <v>43300.603472222225</v>
      </c>
    </row>
    <row r="12641" spans="1:23" x14ac:dyDescent="0.35">
      <c r="A12641" s="2">
        <v>594618</v>
      </c>
      <c r="B12641" s="2" t="s">
        <v>42</v>
      </c>
      <c r="E12641" s="2" t="s">
        <v>43</v>
      </c>
      <c r="F12641" t="s">
        <v>32</v>
      </c>
      <c r="G12641" t="s">
        <v>1090</v>
      </c>
      <c r="I12641" t="s">
        <v>23</v>
      </c>
      <c r="K12641" t="s">
        <v>66</v>
      </c>
      <c r="L12641" s="3">
        <v>43235.581250000003</v>
      </c>
      <c r="M12641" s="3">
        <v>43300.5</v>
      </c>
      <c r="N12641" t="s">
        <v>25</v>
      </c>
      <c r="S12641" t="s">
        <v>34</v>
      </c>
      <c r="T12641" t="s">
        <v>2294</v>
      </c>
      <c r="W12641" s="3">
        <v>43304.572916666664</v>
      </c>
    </row>
    <row r="12642" spans="1:23" x14ac:dyDescent="0.35">
      <c r="A12642" s="2">
        <v>594521</v>
      </c>
      <c r="B12642" s="2" t="s">
        <v>42</v>
      </c>
      <c r="E12642" s="2" t="s">
        <v>43</v>
      </c>
      <c r="F12642" t="s">
        <v>32</v>
      </c>
      <c r="G12642" t="s">
        <v>1191</v>
      </c>
      <c r="I12642" t="s">
        <v>23</v>
      </c>
      <c r="K12642" t="s">
        <v>66</v>
      </c>
      <c r="L12642" s="3">
        <v>43235.522222222222</v>
      </c>
      <c r="M12642" s="3">
        <v>43235.5</v>
      </c>
      <c r="N12642" t="s">
        <v>25</v>
      </c>
      <c r="S12642" t="s">
        <v>46</v>
      </c>
      <c r="T12642" t="s">
        <v>1522</v>
      </c>
      <c r="W12642" s="3">
        <v>43257.619444444441</v>
      </c>
    </row>
    <row r="12643" spans="1:23" x14ac:dyDescent="0.35">
      <c r="A12643" s="2">
        <v>594520</v>
      </c>
      <c r="B12643" s="2" t="s">
        <v>42</v>
      </c>
      <c r="E12643" s="2" t="s">
        <v>43</v>
      </c>
      <c r="F12643" t="s">
        <v>32</v>
      </c>
      <c r="G12643" t="s">
        <v>811</v>
      </c>
      <c r="I12643" t="s">
        <v>23</v>
      </c>
      <c r="K12643" t="s">
        <v>66</v>
      </c>
      <c r="L12643" s="3">
        <v>43235.520138888889</v>
      </c>
      <c r="M12643" s="3">
        <v>43308.5</v>
      </c>
      <c r="N12643" t="s">
        <v>25</v>
      </c>
      <c r="S12643" t="s">
        <v>46</v>
      </c>
      <c r="T12643" t="s">
        <v>780</v>
      </c>
      <c r="W12643" s="3">
        <v>43308.522916666669</v>
      </c>
    </row>
    <row r="12644" spans="1:23" x14ac:dyDescent="0.35">
      <c r="A12644" s="2">
        <v>594512</v>
      </c>
      <c r="B12644" s="2" t="s">
        <v>42</v>
      </c>
      <c r="E12644" s="2" t="s">
        <v>43</v>
      </c>
      <c r="F12644" t="s">
        <v>32</v>
      </c>
      <c r="G12644" t="s">
        <v>1463</v>
      </c>
      <c r="I12644" t="s">
        <v>23</v>
      </c>
      <c r="K12644" t="s">
        <v>66</v>
      </c>
      <c r="L12644" s="3">
        <v>43235.515972222223</v>
      </c>
      <c r="M12644" s="3">
        <v>43235.5</v>
      </c>
      <c r="N12644" t="s">
        <v>25</v>
      </c>
      <c r="S12644" t="s">
        <v>46</v>
      </c>
      <c r="T12644" t="s">
        <v>292</v>
      </c>
      <c r="W12644" s="3">
        <v>43334.412499999999</v>
      </c>
    </row>
    <row r="12645" spans="1:23" x14ac:dyDescent="0.35">
      <c r="A12645" s="2">
        <v>594484</v>
      </c>
      <c r="B12645" s="2" t="s">
        <v>42</v>
      </c>
      <c r="E12645" s="2" t="s">
        <v>43</v>
      </c>
      <c r="F12645" t="s">
        <v>32</v>
      </c>
      <c r="G12645" t="s">
        <v>1124</v>
      </c>
      <c r="I12645" t="s">
        <v>23</v>
      </c>
      <c r="K12645" t="s">
        <v>66</v>
      </c>
      <c r="L12645" s="3">
        <v>43235.511111111111</v>
      </c>
      <c r="M12645" s="3">
        <v>43235.5</v>
      </c>
      <c r="N12645" t="s">
        <v>25</v>
      </c>
      <c r="S12645" t="s">
        <v>46</v>
      </c>
      <c r="T12645" t="s">
        <v>2313</v>
      </c>
      <c r="W12645" s="3">
        <v>43257.679166666669</v>
      </c>
    </row>
    <row r="12646" spans="1:23" x14ac:dyDescent="0.35">
      <c r="A12646" s="2">
        <v>594400</v>
      </c>
      <c r="B12646" s="2" t="s">
        <v>42</v>
      </c>
      <c r="E12646" s="2" t="s">
        <v>43</v>
      </c>
      <c r="F12646" t="s">
        <v>32</v>
      </c>
      <c r="G12646" t="s">
        <v>1224</v>
      </c>
      <c r="I12646" t="s">
        <v>23</v>
      </c>
      <c r="K12646" t="s">
        <v>66</v>
      </c>
      <c r="L12646" s="3">
        <v>43235.456250000003</v>
      </c>
      <c r="M12646" s="3">
        <v>43272.5</v>
      </c>
      <c r="N12646" t="s">
        <v>25</v>
      </c>
      <c r="S12646" t="s">
        <v>26</v>
      </c>
      <c r="T12646" t="s">
        <v>49</v>
      </c>
      <c r="W12646" s="3">
        <v>43300.586805555555</v>
      </c>
    </row>
    <row r="12647" spans="1:23" x14ac:dyDescent="0.35">
      <c r="A12647" s="2">
        <v>594358</v>
      </c>
      <c r="B12647" s="2" t="s">
        <v>21</v>
      </c>
      <c r="D12647" s="2" t="s">
        <v>51</v>
      </c>
      <c r="F12647" t="s">
        <v>32</v>
      </c>
      <c r="I12647" t="s">
        <v>23</v>
      </c>
      <c r="K12647" t="s">
        <v>66</v>
      </c>
      <c r="L12647" s="3">
        <v>43235.432638888888</v>
      </c>
      <c r="M12647" s="3">
        <v>43236.5</v>
      </c>
      <c r="N12647" t="s">
        <v>25</v>
      </c>
      <c r="S12647" t="s">
        <v>34</v>
      </c>
      <c r="T12647" t="s">
        <v>569</v>
      </c>
      <c r="V12647" s="2" t="s">
        <v>25</v>
      </c>
      <c r="W12647" s="3">
        <v>43236.732638888891</v>
      </c>
    </row>
    <row r="12648" spans="1:23" x14ac:dyDescent="0.35">
      <c r="A12648" s="2">
        <v>594340</v>
      </c>
      <c r="B12648" s="2" t="s">
        <v>42</v>
      </c>
      <c r="E12648" s="2" t="s">
        <v>43</v>
      </c>
      <c r="F12648" t="s">
        <v>32</v>
      </c>
      <c r="G12648" t="s">
        <v>1251</v>
      </c>
      <c r="I12648" t="s">
        <v>23</v>
      </c>
      <c r="K12648" t="s">
        <v>66</v>
      </c>
      <c r="L12648" s="3">
        <v>43235.421527777777</v>
      </c>
      <c r="M12648" s="3">
        <v>43376.5</v>
      </c>
      <c r="N12648" t="s">
        <v>25</v>
      </c>
      <c r="S12648" t="s">
        <v>26</v>
      </c>
      <c r="T12648" t="s">
        <v>886</v>
      </c>
      <c r="W12648" s="3">
        <v>43376.727083333331</v>
      </c>
    </row>
    <row r="12649" spans="1:23" x14ac:dyDescent="0.35">
      <c r="A12649" s="2">
        <v>594315</v>
      </c>
      <c r="B12649" s="2" t="s">
        <v>21</v>
      </c>
      <c r="D12649" s="2" t="s">
        <v>70</v>
      </c>
      <c r="F12649" t="s">
        <v>32</v>
      </c>
      <c r="I12649" t="s">
        <v>23</v>
      </c>
      <c r="K12649" t="s">
        <v>66</v>
      </c>
      <c r="L12649" s="3">
        <v>43235.400694444441</v>
      </c>
      <c r="M12649" s="3">
        <v>43291.5</v>
      </c>
      <c r="N12649" t="s">
        <v>25</v>
      </c>
      <c r="S12649" t="s">
        <v>34</v>
      </c>
      <c r="T12649" t="s">
        <v>2302</v>
      </c>
      <c r="V12649" s="2" t="s">
        <v>25</v>
      </c>
      <c r="W12649" s="3">
        <v>43291.748611111114</v>
      </c>
    </row>
    <row r="12650" spans="1:23" x14ac:dyDescent="0.35">
      <c r="A12650" s="2">
        <v>594281</v>
      </c>
      <c r="B12650" s="2" t="s">
        <v>45</v>
      </c>
      <c r="F12650" t="s">
        <v>32</v>
      </c>
      <c r="I12650" t="s">
        <v>23</v>
      </c>
      <c r="K12650" t="s">
        <v>66</v>
      </c>
      <c r="L12650" s="3">
        <v>43235.371527777781</v>
      </c>
      <c r="M12650" s="3">
        <v>43271.5</v>
      </c>
      <c r="N12650" t="s">
        <v>25</v>
      </c>
      <c r="S12650" t="s">
        <v>34</v>
      </c>
      <c r="T12650" t="s">
        <v>2337</v>
      </c>
      <c r="W12650" s="3">
        <v>43272.71597222222</v>
      </c>
    </row>
    <row r="12651" spans="1:23" x14ac:dyDescent="0.35">
      <c r="A12651" s="2">
        <v>594185</v>
      </c>
      <c r="B12651" s="2" t="s">
        <v>42</v>
      </c>
      <c r="E12651" s="2" t="s">
        <v>43</v>
      </c>
      <c r="F12651" t="s">
        <v>32</v>
      </c>
      <c r="G12651" t="s">
        <v>1075</v>
      </c>
      <c r="I12651" t="s">
        <v>23</v>
      </c>
      <c r="K12651" t="s">
        <v>66</v>
      </c>
      <c r="L12651" s="3">
        <v>43234.723611111112</v>
      </c>
      <c r="M12651" s="3">
        <v>43235.5</v>
      </c>
      <c r="N12651" t="s">
        <v>25</v>
      </c>
      <c r="S12651" t="s">
        <v>46</v>
      </c>
      <c r="T12651" t="s">
        <v>690</v>
      </c>
      <c r="W12651" s="3">
        <v>43276.666666666664</v>
      </c>
    </row>
    <row r="12652" spans="1:23" x14ac:dyDescent="0.35">
      <c r="A12652" s="2">
        <v>594175</v>
      </c>
      <c r="B12652" s="2" t="s">
        <v>21</v>
      </c>
      <c r="D12652" s="2" t="s">
        <v>51</v>
      </c>
      <c r="F12652" t="s">
        <v>32</v>
      </c>
      <c r="I12652" t="s">
        <v>23</v>
      </c>
      <c r="K12652" t="s">
        <v>66</v>
      </c>
      <c r="L12652" s="3">
        <v>43234.715277777781</v>
      </c>
      <c r="M12652" s="3">
        <v>43235.5</v>
      </c>
      <c r="N12652" t="s">
        <v>25</v>
      </c>
      <c r="S12652" t="s">
        <v>46</v>
      </c>
      <c r="T12652" t="s">
        <v>569</v>
      </c>
      <c r="V12652" s="2" t="s">
        <v>25</v>
      </c>
      <c r="W12652" s="3">
        <v>43235.450694444444</v>
      </c>
    </row>
    <row r="12653" spans="1:23" x14ac:dyDescent="0.35">
      <c r="A12653" s="2">
        <v>594119</v>
      </c>
      <c r="B12653" s="2" t="s">
        <v>45</v>
      </c>
      <c r="F12653" t="s">
        <v>32</v>
      </c>
      <c r="I12653" t="s">
        <v>23</v>
      </c>
      <c r="K12653" t="s">
        <v>66</v>
      </c>
      <c r="L12653" s="3">
        <v>43234.684027777781</v>
      </c>
      <c r="M12653" s="3">
        <v>43234.5</v>
      </c>
      <c r="N12653" t="s">
        <v>25</v>
      </c>
      <c r="S12653" t="s">
        <v>46</v>
      </c>
      <c r="T12653" t="s">
        <v>1110</v>
      </c>
      <c r="W12653" s="3">
        <v>43237.786111111112</v>
      </c>
    </row>
    <row r="12654" spans="1:23" x14ac:dyDescent="0.35">
      <c r="A12654" s="2">
        <v>594088</v>
      </c>
      <c r="B12654" s="2" t="s">
        <v>21</v>
      </c>
      <c r="D12654" s="2" t="s">
        <v>22</v>
      </c>
      <c r="F12654" t="s">
        <v>32</v>
      </c>
      <c r="I12654" t="s">
        <v>23</v>
      </c>
      <c r="K12654" t="s">
        <v>66</v>
      </c>
      <c r="L12654" s="3">
        <v>43234.652777777781</v>
      </c>
      <c r="M12654" s="3">
        <v>43235.5</v>
      </c>
      <c r="N12654" t="s">
        <v>25</v>
      </c>
      <c r="S12654" t="s">
        <v>34</v>
      </c>
      <c r="T12654" t="s">
        <v>107</v>
      </c>
      <c r="V12654" s="2" t="s">
        <v>25</v>
      </c>
      <c r="W12654" s="3">
        <v>43242.59652777778</v>
      </c>
    </row>
    <row r="12655" spans="1:23" x14ac:dyDescent="0.35">
      <c r="A12655" s="2">
        <v>594083</v>
      </c>
      <c r="B12655" s="2" t="s">
        <v>42</v>
      </c>
      <c r="E12655" s="2" t="s">
        <v>43</v>
      </c>
      <c r="F12655" t="s">
        <v>32</v>
      </c>
      <c r="G12655" t="s">
        <v>768</v>
      </c>
      <c r="I12655" t="s">
        <v>23</v>
      </c>
      <c r="K12655" t="s">
        <v>66</v>
      </c>
      <c r="L12655" s="3">
        <v>43234.644444444442</v>
      </c>
      <c r="M12655" s="3">
        <v>43265.5</v>
      </c>
      <c r="N12655" t="s">
        <v>25</v>
      </c>
      <c r="S12655" t="s">
        <v>46</v>
      </c>
      <c r="T12655" t="s">
        <v>2259</v>
      </c>
      <c r="W12655" s="3">
        <v>43304.577777777777</v>
      </c>
    </row>
    <row r="12656" spans="1:23" x14ac:dyDescent="0.35">
      <c r="A12656" s="2">
        <v>594069</v>
      </c>
      <c r="B12656" s="2" t="s">
        <v>42</v>
      </c>
      <c r="E12656" s="2" t="s">
        <v>109</v>
      </c>
      <c r="F12656" t="s">
        <v>32</v>
      </c>
      <c r="G12656" t="s">
        <v>1895</v>
      </c>
      <c r="I12656" t="s">
        <v>23</v>
      </c>
      <c r="K12656" t="s">
        <v>66</v>
      </c>
      <c r="L12656" s="3">
        <v>43234.636111111111</v>
      </c>
      <c r="M12656" s="3">
        <v>43257.5</v>
      </c>
      <c r="N12656" t="s">
        <v>25</v>
      </c>
      <c r="S12656" t="s">
        <v>26</v>
      </c>
      <c r="T12656" t="s">
        <v>2047</v>
      </c>
      <c r="W12656" s="3">
        <v>43257.71875</v>
      </c>
    </row>
    <row r="12657" spans="1:23" x14ac:dyDescent="0.35">
      <c r="A12657" s="2">
        <v>594049</v>
      </c>
      <c r="B12657" s="2" t="s">
        <v>45</v>
      </c>
      <c r="F12657" t="s">
        <v>32</v>
      </c>
      <c r="I12657" t="s">
        <v>23</v>
      </c>
      <c r="K12657" t="s">
        <v>66</v>
      </c>
      <c r="L12657" s="3">
        <v>43234.615277777775</v>
      </c>
      <c r="M12657" s="3">
        <v>43335.5</v>
      </c>
      <c r="N12657" t="s">
        <v>25</v>
      </c>
      <c r="S12657" t="s">
        <v>34</v>
      </c>
      <c r="T12657" t="s">
        <v>1322</v>
      </c>
      <c r="W12657" s="3">
        <v>43335.554166666669</v>
      </c>
    </row>
    <row r="12658" spans="1:23" x14ac:dyDescent="0.35">
      <c r="A12658" s="2">
        <v>593961</v>
      </c>
      <c r="B12658" s="2" t="s">
        <v>42</v>
      </c>
      <c r="E12658" s="2" t="s">
        <v>43</v>
      </c>
      <c r="F12658" t="s">
        <v>32</v>
      </c>
      <c r="G12658" t="s">
        <v>768</v>
      </c>
      <c r="I12658" t="s">
        <v>23</v>
      </c>
      <c r="K12658" t="s">
        <v>66</v>
      </c>
      <c r="L12658" s="3">
        <v>43234.552777777775</v>
      </c>
      <c r="M12658" s="3">
        <v>43234.5</v>
      </c>
      <c r="N12658" t="s">
        <v>25</v>
      </c>
      <c r="S12658" t="s">
        <v>46</v>
      </c>
      <c r="T12658" t="s">
        <v>548</v>
      </c>
      <c r="W12658" s="3">
        <v>43234.732638888891</v>
      </c>
    </row>
    <row r="12659" spans="1:23" x14ac:dyDescent="0.35">
      <c r="A12659" s="2">
        <v>593841</v>
      </c>
      <c r="B12659" s="2" t="s">
        <v>45</v>
      </c>
      <c r="F12659" t="s">
        <v>32</v>
      </c>
      <c r="I12659" t="s">
        <v>23</v>
      </c>
      <c r="K12659" t="s">
        <v>66</v>
      </c>
      <c r="L12659" s="3">
        <v>43234.49722222222</v>
      </c>
      <c r="M12659" s="3">
        <v>43234.5</v>
      </c>
      <c r="N12659" t="s">
        <v>25</v>
      </c>
      <c r="S12659" t="s">
        <v>46</v>
      </c>
      <c r="T12659" t="s">
        <v>1786</v>
      </c>
      <c r="W12659" s="3">
        <v>43305.709722222222</v>
      </c>
    </row>
    <row r="12660" spans="1:23" x14ac:dyDescent="0.35">
      <c r="A12660" s="2">
        <v>593831</v>
      </c>
      <c r="B12660" s="2" t="s">
        <v>45</v>
      </c>
      <c r="F12660" t="s">
        <v>32</v>
      </c>
      <c r="I12660" t="s">
        <v>23</v>
      </c>
      <c r="K12660" t="s">
        <v>66</v>
      </c>
      <c r="L12660" s="3">
        <v>43234.490277777775</v>
      </c>
      <c r="M12660" s="3">
        <v>43235.5</v>
      </c>
      <c r="N12660" t="s">
        <v>25</v>
      </c>
      <c r="S12660" t="s">
        <v>34</v>
      </c>
      <c r="T12660" t="s">
        <v>1322</v>
      </c>
      <c r="W12660" s="3">
        <v>43242.549305555556</v>
      </c>
    </row>
    <row r="12661" spans="1:23" x14ac:dyDescent="0.35">
      <c r="A12661" s="2">
        <v>593697</v>
      </c>
      <c r="B12661" s="2" t="s">
        <v>42</v>
      </c>
      <c r="E12661" s="2" t="s">
        <v>43</v>
      </c>
      <c r="F12661" t="s">
        <v>32</v>
      </c>
      <c r="G12661" t="s">
        <v>65</v>
      </c>
      <c r="I12661" t="s">
        <v>23</v>
      </c>
      <c r="K12661" t="s">
        <v>66</v>
      </c>
      <c r="L12661" s="3">
        <v>43234.422222222223</v>
      </c>
      <c r="M12661" s="3">
        <v>43234.5</v>
      </c>
      <c r="N12661" t="s">
        <v>25</v>
      </c>
      <c r="S12661" t="s">
        <v>46</v>
      </c>
      <c r="T12661" t="s">
        <v>981</v>
      </c>
      <c r="W12661" s="3">
        <v>43234.527777777781</v>
      </c>
    </row>
    <row r="12662" spans="1:23" x14ac:dyDescent="0.35">
      <c r="A12662" s="2">
        <v>593693</v>
      </c>
      <c r="B12662" s="2" t="s">
        <v>65</v>
      </c>
      <c r="F12662" t="s">
        <v>32</v>
      </c>
      <c r="I12662" t="s">
        <v>23</v>
      </c>
      <c r="K12662" t="s">
        <v>66</v>
      </c>
      <c r="L12662" s="3">
        <v>43234.420138888891</v>
      </c>
      <c r="M12662" s="3">
        <v>43256.5</v>
      </c>
      <c r="N12662" t="s">
        <v>25</v>
      </c>
      <c r="S12662" t="s">
        <v>34</v>
      </c>
      <c r="T12662" t="s">
        <v>981</v>
      </c>
      <c r="W12662" s="3">
        <v>43256.814583333333</v>
      </c>
    </row>
    <row r="12663" spans="1:23" x14ac:dyDescent="0.35">
      <c r="A12663" s="2">
        <v>593682</v>
      </c>
      <c r="B12663" s="2" t="s">
        <v>21</v>
      </c>
      <c r="D12663" s="2" t="s">
        <v>51</v>
      </c>
      <c r="F12663" t="s">
        <v>32</v>
      </c>
      <c r="I12663" t="s">
        <v>23</v>
      </c>
      <c r="K12663" t="s">
        <v>66</v>
      </c>
      <c r="L12663" s="3">
        <v>43234.414583333331</v>
      </c>
      <c r="M12663" s="3">
        <v>43264.5</v>
      </c>
      <c r="N12663" t="s">
        <v>25</v>
      </c>
      <c r="S12663" t="s">
        <v>34</v>
      </c>
      <c r="T12663" t="s">
        <v>1962</v>
      </c>
      <c r="V12663" s="2" t="s">
        <v>25</v>
      </c>
      <c r="W12663" s="3">
        <v>43264.423611111109</v>
      </c>
    </row>
    <row r="12664" spans="1:23" x14ac:dyDescent="0.35">
      <c r="A12664" s="2">
        <v>593469</v>
      </c>
      <c r="B12664" s="2" t="s">
        <v>21</v>
      </c>
      <c r="D12664" s="2" t="s">
        <v>22</v>
      </c>
      <c r="F12664" t="s">
        <v>32</v>
      </c>
      <c r="I12664" t="s">
        <v>23</v>
      </c>
      <c r="K12664" t="s">
        <v>66</v>
      </c>
      <c r="L12664" s="3">
        <v>43231.581250000003</v>
      </c>
      <c r="M12664" s="3">
        <v>43235.5</v>
      </c>
      <c r="N12664" t="s">
        <v>25</v>
      </c>
      <c r="S12664" t="s">
        <v>34</v>
      </c>
      <c r="T12664" t="s">
        <v>107</v>
      </c>
      <c r="V12664" s="2" t="s">
        <v>25</v>
      </c>
      <c r="W12664" s="3">
        <v>43305.710416666669</v>
      </c>
    </row>
    <row r="12665" spans="1:23" x14ac:dyDescent="0.35">
      <c r="A12665" s="2">
        <v>593366</v>
      </c>
      <c r="B12665" s="2" t="s">
        <v>42</v>
      </c>
      <c r="E12665" s="2" t="s">
        <v>43</v>
      </c>
      <c r="F12665" t="s">
        <v>538</v>
      </c>
      <c r="G12665" t="s">
        <v>1075</v>
      </c>
      <c r="I12665" t="s">
        <v>23</v>
      </c>
      <c r="K12665" t="s">
        <v>66</v>
      </c>
      <c r="L12665" s="3">
        <v>43231.532638888886</v>
      </c>
      <c r="M12665" s="3">
        <v>43335.5</v>
      </c>
      <c r="N12665" t="s">
        <v>25</v>
      </c>
      <c r="S12665" t="s">
        <v>26</v>
      </c>
      <c r="T12665" t="s">
        <v>2218</v>
      </c>
      <c r="W12665" s="3">
        <v>43335.586111111108</v>
      </c>
    </row>
    <row r="12666" spans="1:23" x14ac:dyDescent="0.35">
      <c r="A12666" s="2">
        <v>593331</v>
      </c>
      <c r="B12666" s="2" t="s">
        <v>45</v>
      </c>
      <c r="F12666" t="s">
        <v>32</v>
      </c>
      <c r="I12666" t="s">
        <v>23</v>
      </c>
      <c r="K12666" t="s">
        <v>66</v>
      </c>
      <c r="L12666" s="3">
        <v>43231.51666666667</v>
      </c>
      <c r="M12666" s="3">
        <v>43245.5</v>
      </c>
      <c r="N12666" t="s">
        <v>25</v>
      </c>
      <c r="S12666" t="s">
        <v>34</v>
      </c>
      <c r="T12666" t="s">
        <v>1388</v>
      </c>
      <c r="W12666" s="3">
        <v>43245.511111111111</v>
      </c>
    </row>
    <row r="12667" spans="1:23" x14ac:dyDescent="0.35">
      <c r="A12667" s="2">
        <v>593294</v>
      </c>
      <c r="B12667" s="2" t="s">
        <v>42</v>
      </c>
      <c r="E12667" s="2" t="s">
        <v>43</v>
      </c>
      <c r="F12667" t="s">
        <v>32</v>
      </c>
      <c r="G12667" t="s">
        <v>1108</v>
      </c>
      <c r="I12667" t="s">
        <v>23</v>
      </c>
      <c r="K12667" t="s">
        <v>66</v>
      </c>
      <c r="L12667" s="3">
        <v>43231.486805555556</v>
      </c>
      <c r="M12667" s="3">
        <v>43234.5</v>
      </c>
      <c r="N12667" t="s">
        <v>25</v>
      </c>
      <c r="S12667" t="s">
        <v>26</v>
      </c>
      <c r="T12667" t="s">
        <v>1541</v>
      </c>
      <c r="W12667" s="3">
        <v>43234.567361111112</v>
      </c>
    </row>
    <row r="12668" spans="1:23" x14ac:dyDescent="0.35">
      <c r="A12668" s="2">
        <v>593233</v>
      </c>
      <c r="B12668" s="2" t="s">
        <v>21</v>
      </c>
      <c r="D12668" s="2" t="s">
        <v>70</v>
      </c>
      <c r="F12668" t="s">
        <v>32</v>
      </c>
      <c r="I12668" t="s">
        <v>23</v>
      </c>
      <c r="K12668" t="s">
        <v>66</v>
      </c>
      <c r="L12668" s="3">
        <v>43231.428472222222</v>
      </c>
      <c r="M12668" s="3">
        <v>43236.5</v>
      </c>
      <c r="N12668" t="s">
        <v>25</v>
      </c>
      <c r="S12668" t="s">
        <v>34</v>
      </c>
      <c r="T12668" t="s">
        <v>2083</v>
      </c>
      <c r="V12668" s="2" t="s">
        <v>25</v>
      </c>
      <c r="W12668" s="3">
        <v>43236.711111111108</v>
      </c>
    </row>
    <row r="12669" spans="1:23" x14ac:dyDescent="0.35">
      <c r="A12669" s="2">
        <v>593169</v>
      </c>
      <c r="B12669" s="2" t="s">
        <v>45</v>
      </c>
      <c r="F12669" t="s">
        <v>32</v>
      </c>
      <c r="I12669" t="s">
        <v>23</v>
      </c>
      <c r="K12669" t="s">
        <v>66</v>
      </c>
      <c r="L12669" s="3">
        <v>43231.352083333331</v>
      </c>
      <c r="M12669" s="3">
        <v>43234.5</v>
      </c>
      <c r="N12669" t="s">
        <v>25</v>
      </c>
      <c r="S12669" t="s">
        <v>46</v>
      </c>
      <c r="T12669" t="s">
        <v>1785</v>
      </c>
      <c r="W12669" s="3">
        <v>43234.52847222222</v>
      </c>
    </row>
    <row r="12670" spans="1:23" x14ac:dyDescent="0.35">
      <c r="A12670" s="2">
        <v>593096</v>
      </c>
      <c r="B12670" s="2" t="s">
        <v>28</v>
      </c>
      <c r="C12670" s="2" t="s">
        <v>29</v>
      </c>
      <c r="G12670" t="s">
        <v>1090</v>
      </c>
      <c r="H12670" t="s">
        <v>32</v>
      </c>
      <c r="I12670" t="s">
        <v>23</v>
      </c>
      <c r="K12670" t="s">
        <v>106</v>
      </c>
      <c r="L12670" s="3">
        <v>43230.734027777777</v>
      </c>
      <c r="M12670" s="3">
        <v>43340.5</v>
      </c>
      <c r="N12670" t="s">
        <v>25</v>
      </c>
      <c r="S12670" t="s">
        <v>46</v>
      </c>
      <c r="T12670" t="s">
        <v>2338</v>
      </c>
      <c r="W12670" s="3">
        <v>43340.46597222222</v>
      </c>
    </row>
    <row r="12671" spans="1:23" x14ac:dyDescent="0.35">
      <c r="A12671" s="2">
        <v>593047</v>
      </c>
      <c r="B12671" s="2" t="s">
        <v>42</v>
      </c>
      <c r="E12671" s="2" t="s">
        <v>43</v>
      </c>
      <c r="F12671" t="s">
        <v>32</v>
      </c>
      <c r="G12671" t="s">
        <v>264</v>
      </c>
      <c r="I12671" t="s">
        <v>23</v>
      </c>
      <c r="K12671" t="s">
        <v>66</v>
      </c>
      <c r="L12671" s="3">
        <v>43230.699305555558</v>
      </c>
      <c r="M12671" s="3">
        <v>43319.5</v>
      </c>
      <c r="N12671" t="s">
        <v>25</v>
      </c>
      <c r="S12671" t="s">
        <v>26</v>
      </c>
      <c r="T12671" t="s">
        <v>2173</v>
      </c>
      <c r="W12671" s="3">
        <v>43319.756944444445</v>
      </c>
    </row>
    <row r="12672" spans="1:23" x14ac:dyDescent="0.35">
      <c r="A12672" s="2">
        <v>592990</v>
      </c>
      <c r="B12672" s="2" t="s">
        <v>42</v>
      </c>
      <c r="E12672" s="2" t="s">
        <v>43</v>
      </c>
      <c r="F12672" t="s">
        <v>32</v>
      </c>
      <c r="I12672" t="s">
        <v>23</v>
      </c>
      <c r="K12672" t="s">
        <v>106</v>
      </c>
      <c r="L12672" s="3">
        <v>43230.655555555553</v>
      </c>
      <c r="N12672" t="s">
        <v>25</v>
      </c>
      <c r="S12672" t="s">
        <v>26</v>
      </c>
      <c r="T12672" t="s">
        <v>2338</v>
      </c>
      <c r="W12672" s="3">
        <v>43230.774305555555</v>
      </c>
    </row>
    <row r="12673" spans="1:23" x14ac:dyDescent="0.35">
      <c r="A12673" s="2">
        <v>592972</v>
      </c>
      <c r="B12673" s="2" t="s">
        <v>21</v>
      </c>
      <c r="D12673" s="2" t="s">
        <v>70</v>
      </c>
      <c r="F12673" t="s">
        <v>32</v>
      </c>
      <c r="I12673" t="s">
        <v>23</v>
      </c>
      <c r="K12673" t="s">
        <v>66</v>
      </c>
      <c r="L12673" s="3">
        <v>43230.625694444447</v>
      </c>
      <c r="M12673" s="3">
        <v>43369.5</v>
      </c>
      <c r="N12673" t="s">
        <v>25</v>
      </c>
      <c r="S12673" t="s">
        <v>34</v>
      </c>
      <c r="T12673" t="s">
        <v>700</v>
      </c>
      <c r="V12673" s="2" t="s">
        <v>25</v>
      </c>
      <c r="W12673" s="3">
        <v>43369.800694444442</v>
      </c>
    </row>
    <row r="12674" spans="1:23" x14ac:dyDescent="0.35">
      <c r="A12674" s="2">
        <v>592912</v>
      </c>
      <c r="B12674" s="2" t="s">
        <v>45</v>
      </c>
      <c r="F12674" t="s">
        <v>538</v>
      </c>
      <c r="I12674" t="s">
        <v>23</v>
      </c>
      <c r="K12674" t="s">
        <v>66</v>
      </c>
      <c r="L12674" s="3">
        <v>43230.565972222219</v>
      </c>
      <c r="M12674" s="3">
        <v>43258.5</v>
      </c>
      <c r="N12674" t="s">
        <v>25</v>
      </c>
      <c r="S12674" t="s">
        <v>34</v>
      </c>
      <c r="T12674" t="s">
        <v>1222</v>
      </c>
      <c r="W12674" s="3">
        <v>43258.69027777778</v>
      </c>
    </row>
    <row r="12675" spans="1:23" x14ac:dyDescent="0.35">
      <c r="A12675" s="2">
        <v>592897</v>
      </c>
      <c r="B12675" s="2" t="s">
        <v>45</v>
      </c>
      <c r="F12675" t="s">
        <v>32</v>
      </c>
      <c r="I12675" t="s">
        <v>23</v>
      </c>
      <c r="K12675" t="s">
        <v>66</v>
      </c>
      <c r="L12675" s="3">
        <v>43230.555555555555</v>
      </c>
      <c r="M12675" s="3">
        <v>43333.5</v>
      </c>
      <c r="N12675" t="s">
        <v>25</v>
      </c>
      <c r="S12675" t="s">
        <v>34</v>
      </c>
      <c r="T12675" t="s">
        <v>2339</v>
      </c>
      <c r="W12675" s="3">
        <v>43333.590277777781</v>
      </c>
    </row>
    <row r="12676" spans="1:23" x14ac:dyDescent="0.35">
      <c r="A12676" s="2">
        <v>592873</v>
      </c>
      <c r="B12676" s="2" t="s">
        <v>45</v>
      </c>
      <c r="F12676" t="s">
        <v>32</v>
      </c>
      <c r="I12676" t="s">
        <v>23</v>
      </c>
      <c r="K12676" t="s">
        <v>66</v>
      </c>
      <c r="L12676" s="3">
        <v>43230.543055555558</v>
      </c>
      <c r="M12676" s="3">
        <v>43300.5</v>
      </c>
      <c r="N12676" t="s">
        <v>25</v>
      </c>
      <c r="S12676" t="s">
        <v>34</v>
      </c>
      <c r="T12676" t="s">
        <v>981</v>
      </c>
      <c r="W12676" s="3">
        <v>43301.530555555553</v>
      </c>
    </row>
    <row r="12677" spans="1:23" x14ac:dyDescent="0.35">
      <c r="A12677" s="2">
        <v>592850</v>
      </c>
      <c r="B12677" s="2" t="s">
        <v>42</v>
      </c>
      <c r="E12677" s="2" t="s">
        <v>43</v>
      </c>
      <c r="F12677" t="s">
        <v>538</v>
      </c>
      <c r="G12677" t="s">
        <v>1075</v>
      </c>
      <c r="I12677" t="s">
        <v>23</v>
      </c>
      <c r="K12677" t="s">
        <v>66</v>
      </c>
      <c r="L12677" s="3">
        <v>43230.527083333334</v>
      </c>
      <c r="M12677" s="3">
        <v>43230.5</v>
      </c>
      <c r="N12677" t="s">
        <v>25</v>
      </c>
      <c r="S12677" t="s">
        <v>46</v>
      </c>
      <c r="T12677" t="s">
        <v>1222</v>
      </c>
      <c r="W12677" s="3">
        <v>43305.470833333333</v>
      </c>
    </row>
    <row r="12678" spans="1:23" x14ac:dyDescent="0.35">
      <c r="A12678" s="2">
        <v>592838</v>
      </c>
      <c r="B12678" s="2" t="s">
        <v>45</v>
      </c>
      <c r="F12678" t="s">
        <v>32</v>
      </c>
      <c r="I12678" t="s">
        <v>23</v>
      </c>
      <c r="K12678" t="s">
        <v>66</v>
      </c>
      <c r="L12678" s="3">
        <v>43230.518055555556</v>
      </c>
      <c r="M12678" s="3">
        <v>43256.5</v>
      </c>
      <c r="N12678" t="s">
        <v>25</v>
      </c>
      <c r="S12678" t="s">
        <v>34</v>
      </c>
      <c r="T12678" t="s">
        <v>2340</v>
      </c>
      <c r="W12678" s="3">
        <v>43256.811111111114</v>
      </c>
    </row>
    <row r="12679" spans="1:23" x14ac:dyDescent="0.35">
      <c r="A12679" s="2">
        <v>592825</v>
      </c>
      <c r="B12679" s="2" t="s">
        <v>45</v>
      </c>
      <c r="F12679" t="s">
        <v>32</v>
      </c>
      <c r="I12679" t="s">
        <v>23</v>
      </c>
      <c r="K12679" t="s">
        <v>66</v>
      </c>
      <c r="L12679" s="3">
        <v>43230.513888888891</v>
      </c>
      <c r="M12679" s="3">
        <v>43257.5</v>
      </c>
      <c r="N12679" t="s">
        <v>25</v>
      </c>
      <c r="S12679" t="s">
        <v>34</v>
      </c>
      <c r="T12679" t="s">
        <v>2340</v>
      </c>
      <c r="W12679" s="3">
        <v>43257.65</v>
      </c>
    </row>
    <row r="12680" spans="1:23" x14ac:dyDescent="0.35">
      <c r="A12680" s="2">
        <v>592668</v>
      </c>
      <c r="B12680" s="2" t="s">
        <v>45</v>
      </c>
      <c r="F12680" t="s">
        <v>32</v>
      </c>
      <c r="I12680" t="s">
        <v>23</v>
      </c>
      <c r="K12680" t="s">
        <v>66</v>
      </c>
      <c r="L12680" s="3">
        <v>43230.417361111111</v>
      </c>
      <c r="M12680" s="3">
        <v>43230.5</v>
      </c>
      <c r="N12680" t="s">
        <v>25</v>
      </c>
      <c r="S12680" t="s">
        <v>34</v>
      </c>
      <c r="T12680" t="s">
        <v>100</v>
      </c>
      <c r="W12680" s="3">
        <v>43234.561111111114</v>
      </c>
    </row>
    <row r="12681" spans="1:23" x14ac:dyDescent="0.35">
      <c r="A12681" s="2">
        <v>592650</v>
      </c>
      <c r="B12681" s="2" t="s">
        <v>45</v>
      </c>
      <c r="F12681" t="s">
        <v>32</v>
      </c>
      <c r="I12681" t="s">
        <v>23</v>
      </c>
      <c r="K12681" t="s">
        <v>66</v>
      </c>
      <c r="L12681" s="3">
        <v>43230.402083333334</v>
      </c>
      <c r="M12681" s="3">
        <v>43231.5</v>
      </c>
      <c r="N12681" t="s">
        <v>25</v>
      </c>
      <c r="S12681" t="s">
        <v>34</v>
      </c>
      <c r="T12681" t="s">
        <v>1520</v>
      </c>
      <c r="W12681" s="3">
        <v>43231.530555555553</v>
      </c>
    </row>
    <row r="12682" spans="1:23" x14ac:dyDescent="0.35">
      <c r="A12682" s="2">
        <v>592644</v>
      </c>
      <c r="B12682" s="2" t="s">
        <v>45</v>
      </c>
      <c r="F12682" t="s">
        <v>32</v>
      </c>
      <c r="I12682" t="s">
        <v>23</v>
      </c>
      <c r="K12682" t="s">
        <v>66</v>
      </c>
      <c r="L12682" s="3">
        <v>43230.400694444441</v>
      </c>
      <c r="M12682" s="3">
        <v>43270.5</v>
      </c>
      <c r="N12682" t="s">
        <v>25</v>
      </c>
      <c r="S12682" t="s">
        <v>34</v>
      </c>
      <c r="T12682" t="s">
        <v>186</v>
      </c>
      <c r="W12682" s="3">
        <v>43270.505555555559</v>
      </c>
    </row>
    <row r="12683" spans="1:23" x14ac:dyDescent="0.35">
      <c r="A12683" s="2">
        <v>592642</v>
      </c>
      <c r="B12683" s="2" t="s">
        <v>28</v>
      </c>
      <c r="C12683" s="2" t="s">
        <v>29</v>
      </c>
      <c r="I12683" t="s">
        <v>23</v>
      </c>
      <c r="K12683" t="s">
        <v>106</v>
      </c>
      <c r="L12683" s="3">
        <v>43230.400000000001</v>
      </c>
      <c r="N12683" t="s">
        <v>25</v>
      </c>
      <c r="S12683" t="s">
        <v>26</v>
      </c>
      <c r="T12683" t="s">
        <v>2341</v>
      </c>
      <c r="W12683" s="3">
        <v>43230.457638888889</v>
      </c>
    </row>
    <row r="12684" spans="1:23" ht="29" x14ac:dyDescent="0.35">
      <c r="A12684" s="2">
        <v>592629</v>
      </c>
      <c r="B12684" s="2" t="s">
        <v>28</v>
      </c>
      <c r="C12684" s="2" t="s">
        <v>29</v>
      </c>
      <c r="G12684" s="1" t="s">
        <v>397</v>
      </c>
      <c r="H12684" t="s">
        <v>32</v>
      </c>
      <c r="I12684" t="s">
        <v>23</v>
      </c>
      <c r="K12684" t="s">
        <v>58</v>
      </c>
      <c r="L12684" s="3">
        <v>43230.386805555558</v>
      </c>
      <c r="M12684" s="3">
        <v>43230.5</v>
      </c>
      <c r="N12684" t="s">
        <v>25</v>
      </c>
      <c r="S12684" t="s">
        <v>46</v>
      </c>
      <c r="T12684" t="s">
        <v>1896</v>
      </c>
      <c r="W12684" s="3">
        <v>43270.708333333336</v>
      </c>
    </row>
    <row r="12685" spans="1:23" x14ac:dyDescent="0.35">
      <c r="A12685" s="2">
        <v>592586</v>
      </c>
      <c r="B12685" s="2" t="s">
        <v>21</v>
      </c>
      <c r="D12685" s="2" t="s">
        <v>70</v>
      </c>
      <c r="F12685" t="s">
        <v>32</v>
      </c>
      <c r="I12685" t="s">
        <v>23</v>
      </c>
      <c r="K12685" t="s">
        <v>66</v>
      </c>
      <c r="L12685" s="3">
        <v>43230.334027777775</v>
      </c>
      <c r="M12685" s="3">
        <v>43230.5</v>
      </c>
      <c r="N12685" t="s">
        <v>25</v>
      </c>
      <c r="S12685" t="s">
        <v>46</v>
      </c>
      <c r="T12685" t="s">
        <v>629</v>
      </c>
      <c r="V12685" s="2" t="s">
        <v>25</v>
      </c>
      <c r="W12685" s="3">
        <v>43305.47152777778</v>
      </c>
    </row>
    <row r="12686" spans="1:23" x14ac:dyDescent="0.35">
      <c r="A12686" s="2">
        <v>592539</v>
      </c>
      <c r="B12686" s="2" t="s">
        <v>45</v>
      </c>
      <c r="F12686" t="s">
        <v>32</v>
      </c>
      <c r="I12686" t="s">
        <v>23</v>
      </c>
      <c r="K12686" t="s">
        <v>66</v>
      </c>
      <c r="L12686" s="3">
        <v>43229.737500000003</v>
      </c>
      <c r="M12686" s="3">
        <v>43284.5</v>
      </c>
      <c r="N12686" t="s">
        <v>25</v>
      </c>
      <c r="S12686" t="s">
        <v>34</v>
      </c>
      <c r="T12686" t="s">
        <v>482</v>
      </c>
      <c r="W12686" s="3">
        <v>43284.584027777775</v>
      </c>
    </row>
    <row r="12687" spans="1:23" x14ac:dyDescent="0.35">
      <c r="A12687" s="2">
        <v>592517</v>
      </c>
      <c r="B12687" s="2" t="s">
        <v>42</v>
      </c>
      <c r="E12687" s="2" t="s">
        <v>43</v>
      </c>
      <c r="F12687" t="s">
        <v>32</v>
      </c>
      <c r="G12687" t="s">
        <v>1220</v>
      </c>
      <c r="I12687" t="s">
        <v>23</v>
      </c>
      <c r="K12687" t="s">
        <v>66</v>
      </c>
      <c r="L12687" s="3">
        <v>43229.711111111108</v>
      </c>
      <c r="M12687" s="3">
        <v>43258.5</v>
      </c>
      <c r="N12687" t="s">
        <v>25</v>
      </c>
      <c r="S12687" t="s">
        <v>34</v>
      </c>
      <c r="T12687" t="s">
        <v>2342</v>
      </c>
      <c r="W12687" s="3">
        <v>43272.477083333331</v>
      </c>
    </row>
    <row r="12688" spans="1:23" x14ac:dyDescent="0.35">
      <c r="A12688" s="2">
        <v>592425</v>
      </c>
      <c r="B12688" s="2" t="s">
        <v>21</v>
      </c>
      <c r="D12688" s="2" t="s">
        <v>51</v>
      </c>
      <c r="F12688" t="s">
        <v>32</v>
      </c>
      <c r="I12688" t="s">
        <v>23</v>
      </c>
      <c r="K12688" t="s">
        <v>66</v>
      </c>
      <c r="L12688" s="3">
        <v>43229.654166666667</v>
      </c>
      <c r="M12688" s="3">
        <v>43230.5</v>
      </c>
      <c r="N12688" t="s">
        <v>25</v>
      </c>
      <c r="S12688" t="s">
        <v>34</v>
      </c>
      <c r="T12688" t="s">
        <v>1154</v>
      </c>
      <c r="V12688" s="2" t="s">
        <v>25</v>
      </c>
      <c r="W12688" s="3">
        <v>43230.71875</v>
      </c>
    </row>
    <row r="12689" spans="1:23" x14ac:dyDescent="0.35">
      <c r="A12689" s="2">
        <v>592334</v>
      </c>
      <c r="B12689" s="2" t="s">
        <v>21</v>
      </c>
      <c r="D12689" s="2" t="s">
        <v>70</v>
      </c>
      <c r="F12689" t="s">
        <v>32</v>
      </c>
      <c r="I12689" t="s">
        <v>23</v>
      </c>
      <c r="K12689" t="s">
        <v>66</v>
      </c>
      <c r="L12689" s="3">
        <v>43229.570833333331</v>
      </c>
      <c r="M12689" s="3">
        <v>43238.5</v>
      </c>
      <c r="N12689" t="s">
        <v>25</v>
      </c>
      <c r="S12689" t="s">
        <v>34</v>
      </c>
      <c r="T12689" t="s">
        <v>59</v>
      </c>
      <c r="V12689" s="2" t="s">
        <v>25</v>
      </c>
      <c r="W12689" s="3">
        <v>43238.472916666666</v>
      </c>
    </row>
    <row r="12690" spans="1:23" x14ac:dyDescent="0.35">
      <c r="A12690" s="2">
        <v>592279</v>
      </c>
      <c r="B12690" s="2" t="s">
        <v>21</v>
      </c>
      <c r="D12690" s="2" t="s">
        <v>22</v>
      </c>
      <c r="F12690" t="s">
        <v>32</v>
      </c>
      <c r="I12690" t="s">
        <v>23</v>
      </c>
      <c r="K12690" t="s">
        <v>66</v>
      </c>
      <c r="L12690" s="3">
        <v>43229.53402777778</v>
      </c>
      <c r="M12690" s="3">
        <v>43256.5</v>
      </c>
      <c r="N12690" t="s">
        <v>25</v>
      </c>
      <c r="S12690" t="s">
        <v>34</v>
      </c>
      <c r="T12690" t="s">
        <v>2175</v>
      </c>
      <c r="V12690" s="2" t="s">
        <v>25</v>
      </c>
      <c r="W12690" s="3">
        <v>43256.804166666669</v>
      </c>
    </row>
    <row r="12691" spans="1:23" x14ac:dyDescent="0.35">
      <c r="A12691" s="2">
        <v>592276</v>
      </c>
      <c r="B12691" s="2" t="s">
        <v>42</v>
      </c>
      <c r="E12691" s="2" t="s">
        <v>43</v>
      </c>
      <c r="F12691" t="s">
        <v>32</v>
      </c>
      <c r="G12691" t="s">
        <v>264</v>
      </c>
      <c r="I12691" t="s">
        <v>23</v>
      </c>
      <c r="K12691" t="s">
        <v>66</v>
      </c>
      <c r="L12691" s="3">
        <v>43229.533333333333</v>
      </c>
      <c r="M12691" s="3">
        <v>43256.5</v>
      </c>
      <c r="N12691" t="s">
        <v>25</v>
      </c>
      <c r="S12691" t="s">
        <v>34</v>
      </c>
      <c r="T12691" t="s">
        <v>2172</v>
      </c>
      <c r="W12691" s="3">
        <v>43272.473611111112</v>
      </c>
    </row>
    <row r="12692" spans="1:23" x14ac:dyDescent="0.35">
      <c r="A12692" s="2">
        <v>592176</v>
      </c>
      <c r="B12692" s="2" t="s">
        <v>42</v>
      </c>
      <c r="E12692" s="2" t="s">
        <v>43</v>
      </c>
      <c r="F12692" t="s">
        <v>32</v>
      </c>
      <c r="G12692" t="s">
        <v>768</v>
      </c>
      <c r="I12692" t="s">
        <v>23</v>
      </c>
      <c r="K12692" t="s">
        <v>66</v>
      </c>
      <c r="L12692" s="3">
        <v>43229.473611111112</v>
      </c>
      <c r="M12692" s="3">
        <v>43230.5</v>
      </c>
      <c r="N12692" t="s">
        <v>25</v>
      </c>
      <c r="S12692" t="s">
        <v>34</v>
      </c>
      <c r="T12692" t="s">
        <v>292</v>
      </c>
      <c r="W12692" s="3">
        <v>43255.645138888889</v>
      </c>
    </row>
    <row r="12693" spans="1:23" x14ac:dyDescent="0.35">
      <c r="A12693" s="2">
        <v>592148</v>
      </c>
      <c r="B12693" s="2" t="s">
        <v>42</v>
      </c>
      <c r="E12693" s="2" t="s">
        <v>43</v>
      </c>
      <c r="F12693" t="s">
        <v>32</v>
      </c>
      <c r="G12693" t="s">
        <v>1356</v>
      </c>
      <c r="I12693" t="s">
        <v>23</v>
      </c>
      <c r="K12693" t="s">
        <v>66</v>
      </c>
      <c r="L12693" s="3">
        <v>43229.459722222222</v>
      </c>
      <c r="M12693" s="3">
        <v>43257.5</v>
      </c>
      <c r="N12693" t="s">
        <v>25</v>
      </c>
      <c r="S12693" t="s">
        <v>46</v>
      </c>
      <c r="T12693" t="s">
        <v>2212</v>
      </c>
      <c r="W12693" s="3">
        <v>43259.419444444444</v>
      </c>
    </row>
    <row r="12694" spans="1:23" x14ac:dyDescent="0.35">
      <c r="A12694" s="2">
        <v>592147</v>
      </c>
      <c r="B12694" s="2" t="s">
        <v>42</v>
      </c>
      <c r="E12694" s="2" t="s">
        <v>43</v>
      </c>
      <c r="F12694" t="s">
        <v>32</v>
      </c>
      <c r="G12694" t="s">
        <v>170</v>
      </c>
      <c r="I12694" t="s">
        <v>23</v>
      </c>
      <c r="K12694" t="s">
        <v>66</v>
      </c>
      <c r="L12694" s="3">
        <v>43229.459027777775</v>
      </c>
      <c r="M12694" s="3">
        <v>43291.5</v>
      </c>
      <c r="N12694" t="s">
        <v>25</v>
      </c>
      <c r="S12694" t="s">
        <v>26</v>
      </c>
      <c r="T12694" t="s">
        <v>2122</v>
      </c>
      <c r="W12694" s="3">
        <v>43535.584722222222</v>
      </c>
    </row>
    <row r="12695" spans="1:23" x14ac:dyDescent="0.35">
      <c r="A12695" s="2">
        <v>592028</v>
      </c>
      <c r="B12695" s="2" t="s">
        <v>21</v>
      </c>
      <c r="D12695" s="2" t="s">
        <v>51</v>
      </c>
      <c r="F12695" t="s">
        <v>32</v>
      </c>
      <c r="I12695" t="s">
        <v>23</v>
      </c>
      <c r="K12695" t="s">
        <v>66</v>
      </c>
      <c r="L12695" s="3">
        <v>43229.384722222225</v>
      </c>
      <c r="M12695" s="3">
        <v>43270.5</v>
      </c>
      <c r="N12695" t="s">
        <v>25</v>
      </c>
      <c r="S12695" t="s">
        <v>34</v>
      </c>
      <c r="T12695" t="s">
        <v>80</v>
      </c>
      <c r="V12695" s="2" t="s">
        <v>25</v>
      </c>
      <c r="W12695" s="3">
        <v>43271.769444444442</v>
      </c>
    </row>
    <row r="12696" spans="1:23" x14ac:dyDescent="0.35">
      <c r="A12696" s="2">
        <v>592026</v>
      </c>
      <c r="B12696" s="2" t="s">
        <v>21</v>
      </c>
      <c r="D12696" s="2" t="s">
        <v>70</v>
      </c>
      <c r="F12696" t="s">
        <v>32</v>
      </c>
      <c r="I12696" t="s">
        <v>23</v>
      </c>
      <c r="K12696" t="s">
        <v>66</v>
      </c>
      <c r="L12696" s="3">
        <v>43229.384027777778</v>
      </c>
      <c r="M12696" s="3">
        <v>43230.5</v>
      </c>
      <c r="N12696" t="s">
        <v>25</v>
      </c>
      <c r="S12696" t="s">
        <v>46</v>
      </c>
      <c r="T12696" t="s">
        <v>2323</v>
      </c>
      <c r="V12696" s="2" t="s">
        <v>25</v>
      </c>
      <c r="W12696" s="3">
        <v>43230.810416666667</v>
      </c>
    </row>
    <row r="12697" spans="1:23" x14ac:dyDescent="0.35">
      <c r="A12697" s="2">
        <v>591992</v>
      </c>
      <c r="B12697" s="2" t="s">
        <v>45</v>
      </c>
      <c r="F12697" t="s">
        <v>32</v>
      </c>
      <c r="I12697" t="s">
        <v>23</v>
      </c>
      <c r="K12697" t="s">
        <v>66</v>
      </c>
      <c r="L12697" s="3">
        <v>43229.36041666667</v>
      </c>
      <c r="M12697" s="3">
        <v>43231.5</v>
      </c>
      <c r="N12697" t="s">
        <v>25</v>
      </c>
      <c r="S12697" t="s">
        <v>46</v>
      </c>
      <c r="T12697" t="s">
        <v>2343</v>
      </c>
      <c r="W12697" s="3">
        <v>43231.413888888892</v>
      </c>
    </row>
    <row r="12698" spans="1:23" x14ac:dyDescent="0.35">
      <c r="A12698" s="2">
        <v>591964</v>
      </c>
      <c r="B12698" s="2" t="s">
        <v>42</v>
      </c>
      <c r="E12698" s="2" t="s">
        <v>43</v>
      </c>
      <c r="F12698" t="s">
        <v>32</v>
      </c>
      <c r="G12698" t="s">
        <v>843</v>
      </c>
      <c r="I12698" t="s">
        <v>23</v>
      </c>
      <c r="K12698" t="s">
        <v>66</v>
      </c>
      <c r="L12698" s="3">
        <v>43229.277083333334</v>
      </c>
      <c r="M12698" s="3">
        <v>43292.5</v>
      </c>
      <c r="N12698" t="s">
        <v>25</v>
      </c>
      <c r="S12698" t="s">
        <v>46</v>
      </c>
      <c r="T12698" t="s">
        <v>981</v>
      </c>
      <c r="W12698" s="3">
        <v>43292.527083333334</v>
      </c>
    </row>
    <row r="12699" spans="1:23" x14ac:dyDescent="0.35">
      <c r="A12699" s="2">
        <v>591884</v>
      </c>
      <c r="B12699" s="2" t="s">
        <v>42</v>
      </c>
      <c r="E12699" s="2" t="s">
        <v>43</v>
      </c>
      <c r="F12699" t="s">
        <v>32</v>
      </c>
      <c r="G12699" t="s">
        <v>768</v>
      </c>
      <c r="I12699" t="s">
        <v>23</v>
      </c>
      <c r="K12699" t="s">
        <v>66</v>
      </c>
      <c r="L12699" s="3">
        <v>43228.736805555556</v>
      </c>
      <c r="M12699" s="3">
        <v>43234.5</v>
      </c>
      <c r="N12699" t="s">
        <v>25</v>
      </c>
      <c r="S12699" t="s">
        <v>46</v>
      </c>
      <c r="T12699" t="s">
        <v>1270</v>
      </c>
      <c r="W12699" s="3">
        <v>43305.709027777775</v>
      </c>
    </row>
    <row r="12700" spans="1:23" x14ac:dyDescent="0.35">
      <c r="A12700" s="2">
        <v>591882</v>
      </c>
      <c r="B12700" s="2" t="s">
        <v>45</v>
      </c>
      <c r="F12700" t="s">
        <v>32</v>
      </c>
      <c r="I12700" t="s">
        <v>23</v>
      </c>
      <c r="K12700" t="s">
        <v>66</v>
      </c>
      <c r="L12700" s="3">
        <v>43228.734027777777</v>
      </c>
      <c r="M12700" s="3">
        <v>43228.5</v>
      </c>
      <c r="N12700" t="s">
        <v>25</v>
      </c>
      <c r="S12700" t="s">
        <v>46</v>
      </c>
      <c r="T12700" t="s">
        <v>1076</v>
      </c>
      <c r="W12700" s="3">
        <v>43305.711111111108</v>
      </c>
    </row>
    <row r="12701" spans="1:23" x14ac:dyDescent="0.35">
      <c r="A12701" s="2">
        <v>591880</v>
      </c>
      <c r="B12701" s="2" t="s">
        <v>42</v>
      </c>
      <c r="E12701" s="2" t="s">
        <v>43</v>
      </c>
      <c r="F12701" t="s">
        <v>32</v>
      </c>
      <c r="G12701" t="s">
        <v>1105</v>
      </c>
      <c r="I12701" t="s">
        <v>23</v>
      </c>
      <c r="K12701" t="s">
        <v>66</v>
      </c>
      <c r="L12701" s="3">
        <v>43228.730555555558</v>
      </c>
      <c r="M12701" s="3">
        <v>43284.5</v>
      </c>
      <c r="N12701" t="s">
        <v>25</v>
      </c>
      <c r="S12701" t="s">
        <v>26</v>
      </c>
      <c r="T12701" t="s">
        <v>2296</v>
      </c>
      <c r="W12701" s="3">
        <v>43284.470833333333</v>
      </c>
    </row>
    <row r="12702" spans="1:23" x14ac:dyDescent="0.35">
      <c r="A12702" s="2">
        <v>591827</v>
      </c>
      <c r="B12702" s="2" t="s">
        <v>42</v>
      </c>
      <c r="E12702" s="2" t="s">
        <v>43</v>
      </c>
      <c r="F12702" t="s">
        <v>32</v>
      </c>
      <c r="G12702" t="s">
        <v>264</v>
      </c>
      <c r="I12702" t="s">
        <v>23</v>
      </c>
      <c r="K12702" t="s">
        <v>66</v>
      </c>
      <c r="L12702" s="3">
        <v>43228.680555555555</v>
      </c>
      <c r="M12702" s="3">
        <v>43319.5</v>
      </c>
      <c r="N12702" t="s">
        <v>25</v>
      </c>
      <c r="S12702" t="s">
        <v>26</v>
      </c>
      <c r="T12702" t="s">
        <v>488</v>
      </c>
      <c r="W12702" s="3">
        <v>43319.757638888892</v>
      </c>
    </row>
    <row r="12703" spans="1:23" x14ac:dyDescent="0.35">
      <c r="A12703" s="2">
        <v>591798</v>
      </c>
      <c r="B12703" s="2" t="s">
        <v>42</v>
      </c>
      <c r="E12703" s="2" t="s">
        <v>109</v>
      </c>
      <c r="F12703" t="s">
        <v>382</v>
      </c>
      <c r="G12703" t="s">
        <v>1220</v>
      </c>
      <c r="I12703" t="s">
        <v>23</v>
      </c>
      <c r="K12703" t="s">
        <v>66</v>
      </c>
      <c r="L12703" s="3">
        <v>43228.655555555553</v>
      </c>
      <c r="M12703" s="3">
        <v>43229.5</v>
      </c>
      <c r="N12703" t="s">
        <v>25</v>
      </c>
      <c r="S12703" t="s">
        <v>46</v>
      </c>
      <c r="T12703" t="s">
        <v>1032</v>
      </c>
      <c r="W12703" s="3">
        <v>43229.660416666666</v>
      </c>
    </row>
    <row r="12704" spans="1:23" x14ac:dyDescent="0.35">
      <c r="A12704" s="2">
        <v>591674</v>
      </c>
      <c r="B12704" s="2" t="s">
        <v>45</v>
      </c>
      <c r="F12704" t="s">
        <v>32</v>
      </c>
      <c r="I12704" t="s">
        <v>23</v>
      </c>
      <c r="K12704" t="s">
        <v>66</v>
      </c>
      <c r="L12704" s="3">
        <v>43228.555555555555</v>
      </c>
      <c r="M12704" s="3">
        <v>43234.5</v>
      </c>
      <c r="N12704" t="s">
        <v>25</v>
      </c>
      <c r="S12704" t="s">
        <v>34</v>
      </c>
      <c r="T12704" t="s">
        <v>671</v>
      </c>
      <c r="W12704" s="3">
        <v>43234.709027777775</v>
      </c>
    </row>
    <row r="12705" spans="1:23" x14ac:dyDescent="0.35">
      <c r="A12705" s="2">
        <v>591652</v>
      </c>
      <c r="B12705" s="2" t="s">
        <v>45</v>
      </c>
      <c r="F12705" t="s">
        <v>32</v>
      </c>
      <c r="I12705" t="s">
        <v>23</v>
      </c>
      <c r="K12705" t="s">
        <v>66</v>
      </c>
      <c r="L12705" s="3">
        <v>43228.540972222225</v>
      </c>
      <c r="M12705" s="3">
        <v>43228.5</v>
      </c>
      <c r="N12705" t="s">
        <v>25</v>
      </c>
      <c r="S12705" t="s">
        <v>46</v>
      </c>
      <c r="T12705" t="s">
        <v>690</v>
      </c>
      <c r="W12705" s="3">
        <v>43234.708333333336</v>
      </c>
    </row>
    <row r="12706" spans="1:23" x14ac:dyDescent="0.35">
      <c r="A12706" s="2">
        <v>591590</v>
      </c>
      <c r="B12706" s="2" t="s">
        <v>45</v>
      </c>
      <c r="F12706" t="s">
        <v>32</v>
      </c>
      <c r="I12706" t="s">
        <v>23</v>
      </c>
      <c r="K12706" t="s">
        <v>66</v>
      </c>
      <c r="L12706" s="3">
        <v>43228.502083333333</v>
      </c>
      <c r="M12706" s="3">
        <v>43256.5</v>
      </c>
      <c r="N12706" t="s">
        <v>25</v>
      </c>
      <c r="S12706" t="s">
        <v>34</v>
      </c>
      <c r="T12706" t="s">
        <v>355</v>
      </c>
      <c r="W12706" s="3">
        <v>43256.802083333336</v>
      </c>
    </row>
    <row r="12707" spans="1:23" x14ac:dyDescent="0.35">
      <c r="A12707" s="2">
        <v>591562</v>
      </c>
      <c r="B12707" s="2" t="s">
        <v>28</v>
      </c>
      <c r="C12707" s="2" t="s">
        <v>29</v>
      </c>
      <c r="G12707" t="s">
        <v>1356</v>
      </c>
      <c r="H12707" t="s">
        <v>717</v>
      </c>
      <c r="I12707" t="s">
        <v>23</v>
      </c>
      <c r="K12707" t="s">
        <v>58</v>
      </c>
      <c r="L12707" s="3">
        <v>43228.487500000003</v>
      </c>
      <c r="M12707" s="3">
        <v>43236.5</v>
      </c>
      <c r="N12707" t="s">
        <v>25</v>
      </c>
      <c r="S12707" t="s">
        <v>46</v>
      </c>
      <c r="T12707" t="s">
        <v>1104</v>
      </c>
      <c r="W12707" s="3">
        <v>43236.426388888889</v>
      </c>
    </row>
    <row r="12708" spans="1:23" x14ac:dyDescent="0.35">
      <c r="A12708" s="2">
        <v>591549</v>
      </c>
      <c r="B12708" s="2" t="s">
        <v>45</v>
      </c>
      <c r="F12708" t="s">
        <v>32</v>
      </c>
      <c r="I12708" t="s">
        <v>23</v>
      </c>
      <c r="K12708" t="s">
        <v>66</v>
      </c>
      <c r="L12708" s="3">
        <v>43228.478472222225</v>
      </c>
      <c r="M12708" s="3">
        <v>43256.5</v>
      </c>
      <c r="N12708" t="s">
        <v>25</v>
      </c>
      <c r="S12708" t="s">
        <v>34</v>
      </c>
      <c r="T12708" t="s">
        <v>2253</v>
      </c>
      <c r="W12708" s="3">
        <v>43256.802083333336</v>
      </c>
    </row>
    <row r="12709" spans="1:23" x14ac:dyDescent="0.35">
      <c r="A12709" s="2">
        <v>591516</v>
      </c>
      <c r="B12709" s="2" t="s">
        <v>21</v>
      </c>
      <c r="D12709" s="2" t="s">
        <v>51</v>
      </c>
      <c r="F12709" t="s">
        <v>32</v>
      </c>
      <c r="I12709" t="s">
        <v>23</v>
      </c>
      <c r="K12709" t="s">
        <v>66</v>
      </c>
      <c r="L12709" s="3">
        <v>43228.460416666669</v>
      </c>
      <c r="M12709" s="3">
        <v>43234.5</v>
      </c>
      <c r="N12709" t="s">
        <v>25</v>
      </c>
      <c r="S12709" t="s">
        <v>34</v>
      </c>
      <c r="T12709" t="s">
        <v>953</v>
      </c>
      <c r="V12709" s="2" t="s">
        <v>25</v>
      </c>
      <c r="W12709" s="3">
        <v>43234.522916666669</v>
      </c>
    </row>
    <row r="12710" spans="1:23" x14ac:dyDescent="0.35">
      <c r="A12710" s="2">
        <v>591487</v>
      </c>
      <c r="B12710" s="2" t="s">
        <v>42</v>
      </c>
      <c r="E12710" s="2" t="s">
        <v>43</v>
      </c>
      <c r="F12710" t="s">
        <v>32</v>
      </c>
      <c r="G12710" t="s">
        <v>768</v>
      </c>
      <c r="I12710" t="s">
        <v>23</v>
      </c>
      <c r="K12710" t="s">
        <v>66</v>
      </c>
      <c r="L12710" s="3">
        <v>43228.432638888888</v>
      </c>
      <c r="M12710" s="3">
        <v>43234.5</v>
      </c>
      <c r="N12710" t="s">
        <v>25</v>
      </c>
      <c r="S12710" t="s">
        <v>46</v>
      </c>
      <c r="T12710" t="s">
        <v>2259</v>
      </c>
      <c r="W12710" s="3">
        <v>43305.479861111111</v>
      </c>
    </row>
    <row r="12711" spans="1:23" x14ac:dyDescent="0.35">
      <c r="A12711" s="2">
        <v>591462</v>
      </c>
      <c r="B12711" s="2" t="s">
        <v>45</v>
      </c>
      <c r="F12711" t="s">
        <v>32</v>
      </c>
      <c r="I12711" t="s">
        <v>23</v>
      </c>
      <c r="K12711" t="s">
        <v>66</v>
      </c>
      <c r="L12711" s="3">
        <v>43228.416666666664</v>
      </c>
      <c r="M12711" s="3">
        <v>43234.5</v>
      </c>
      <c r="N12711" t="s">
        <v>25</v>
      </c>
      <c r="S12711" t="s">
        <v>34</v>
      </c>
      <c r="T12711" t="s">
        <v>668</v>
      </c>
      <c r="W12711" s="3">
        <v>43234.560416666667</v>
      </c>
    </row>
    <row r="12712" spans="1:23" x14ac:dyDescent="0.35">
      <c r="A12712" s="2">
        <v>591456</v>
      </c>
      <c r="B12712" s="2" t="s">
        <v>65</v>
      </c>
      <c r="F12712" t="s">
        <v>32</v>
      </c>
      <c r="I12712" t="s">
        <v>23</v>
      </c>
      <c r="K12712" t="s">
        <v>66</v>
      </c>
      <c r="L12712" s="3">
        <v>43228.415277777778</v>
      </c>
      <c r="M12712" s="3">
        <v>43256.5</v>
      </c>
      <c r="N12712" t="s">
        <v>25</v>
      </c>
      <c r="S12712" t="s">
        <v>46</v>
      </c>
      <c r="T12712" t="s">
        <v>2344</v>
      </c>
      <c r="W12712" s="3">
        <v>43256.801388888889</v>
      </c>
    </row>
    <row r="12713" spans="1:23" x14ac:dyDescent="0.35">
      <c r="A12713" s="2">
        <v>591434</v>
      </c>
      <c r="B12713" s="2" t="s">
        <v>45</v>
      </c>
      <c r="F12713" t="s">
        <v>32</v>
      </c>
      <c r="I12713" t="s">
        <v>23</v>
      </c>
      <c r="K12713" t="s">
        <v>66</v>
      </c>
      <c r="L12713" s="3">
        <v>43228.404166666667</v>
      </c>
      <c r="M12713" s="3">
        <v>43228.5</v>
      </c>
      <c r="N12713" t="s">
        <v>25</v>
      </c>
      <c r="S12713" t="s">
        <v>46</v>
      </c>
      <c r="T12713" t="s">
        <v>1065</v>
      </c>
      <c r="W12713" s="3">
        <v>43228.497916666667</v>
      </c>
    </row>
    <row r="12714" spans="1:23" x14ac:dyDescent="0.35">
      <c r="A12714" s="2">
        <v>591397</v>
      </c>
      <c r="B12714" s="2" t="s">
        <v>42</v>
      </c>
      <c r="E12714" s="2" t="s">
        <v>43</v>
      </c>
      <c r="F12714" t="s">
        <v>32</v>
      </c>
      <c r="G12714" t="s">
        <v>768</v>
      </c>
      <c r="I12714" t="s">
        <v>23</v>
      </c>
      <c r="K12714" t="s">
        <v>66</v>
      </c>
      <c r="L12714" s="3">
        <v>43228.376388888886</v>
      </c>
      <c r="M12714" s="3">
        <v>43228.5</v>
      </c>
      <c r="N12714" t="s">
        <v>25</v>
      </c>
      <c r="S12714" t="s">
        <v>46</v>
      </c>
      <c r="T12714" t="s">
        <v>292</v>
      </c>
      <c r="W12714" s="3">
        <v>43255.643750000003</v>
      </c>
    </row>
    <row r="12715" spans="1:23" x14ac:dyDescent="0.35">
      <c r="A12715" s="2">
        <v>591248</v>
      </c>
      <c r="B12715" s="2" t="s">
        <v>42</v>
      </c>
      <c r="E12715" s="2" t="s">
        <v>43</v>
      </c>
      <c r="F12715" t="s">
        <v>32</v>
      </c>
      <c r="G12715" t="s">
        <v>843</v>
      </c>
      <c r="I12715" t="s">
        <v>23</v>
      </c>
      <c r="K12715" t="s">
        <v>66</v>
      </c>
      <c r="L12715" s="3">
        <v>43227.717361111114</v>
      </c>
      <c r="M12715" s="3">
        <v>43276.5</v>
      </c>
      <c r="N12715" t="s">
        <v>25</v>
      </c>
      <c r="S12715" t="s">
        <v>26</v>
      </c>
      <c r="T12715" t="s">
        <v>2345</v>
      </c>
      <c r="W12715" s="3">
        <v>43276.803472222222</v>
      </c>
    </row>
    <row r="12716" spans="1:23" x14ac:dyDescent="0.35">
      <c r="A12716" s="2">
        <v>591212</v>
      </c>
      <c r="B12716" s="2" t="s">
        <v>42</v>
      </c>
      <c r="E12716" s="2" t="s">
        <v>43</v>
      </c>
      <c r="F12716" t="s">
        <v>32</v>
      </c>
      <c r="G12716" t="s">
        <v>1171</v>
      </c>
      <c r="I12716" t="s">
        <v>23</v>
      </c>
      <c r="K12716" t="s">
        <v>66</v>
      </c>
      <c r="L12716" s="3">
        <v>43227.685416666667</v>
      </c>
      <c r="M12716" s="3">
        <v>43307.5</v>
      </c>
      <c r="N12716" t="s">
        <v>25</v>
      </c>
      <c r="S12716" t="s">
        <v>26</v>
      </c>
      <c r="T12716" t="s">
        <v>668</v>
      </c>
      <c r="W12716" s="3">
        <v>43307.719444444447</v>
      </c>
    </row>
    <row r="12717" spans="1:23" x14ac:dyDescent="0.35">
      <c r="A12717" s="2">
        <v>591209</v>
      </c>
      <c r="B12717" s="2" t="s">
        <v>45</v>
      </c>
      <c r="F12717" t="s">
        <v>32</v>
      </c>
      <c r="I12717" t="s">
        <v>23</v>
      </c>
      <c r="K12717" t="s">
        <v>66</v>
      </c>
      <c r="L12717" s="3">
        <v>43227.683333333334</v>
      </c>
      <c r="M12717" s="3">
        <v>43235.5</v>
      </c>
      <c r="N12717" t="s">
        <v>25</v>
      </c>
      <c r="S12717" t="s">
        <v>34</v>
      </c>
      <c r="T12717" t="s">
        <v>2346</v>
      </c>
      <c r="W12717" s="3">
        <v>43305.476388888892</v>
      </c>
    </row>
    <row r="12718" spans="1:23" x14ac:dyDescent="0.35">
      <c r="A12718" s="2">
        <v>591206</v>
      </c>
      <c r="B12718" s="2" t="s">
        <v>21</v>
      </c>
      <c r="D12718" s="2" t="s">
        <v>51</v>
      </c>
      <c r="F12718" t="s">
        <v>32</v>
      </c>
      <c r="I12718" t="s">
        <v>23</v>
      </c>
      <c r="K12718" t="s">
        <v>66</v>
      </c>
      <c r="L12718" s="3">
        <v>43227.681250000001</v>
      </c>
      <c r="M12718" s="3">
        <v>43237.5</v>
      </c>
      <c r="N12718" t="s">
        <v>25</v>
      </c>
      <c r="S12718" t="s">
        <v>34</v>
      </c>
      <c r="T12718" t="s">
        <v>91</v>
      </c>
      <c r="V12718" s="2" t="s">
        <v>25</v>
      </c>
      <c r="W12718" s="3">
        <v>43237.790972222225</v>
      </c>
    </row>
    <row r="12719" spans="1:23" x14ac:dyDescent="0.35">
      <c r="A12719" s="2">
        <v>591201</v>
      </c>
      <c r="B12719" s="2" t="s">
        <v>42</v>
      </c>
      <c r="E12719" s="2" t="s">
        <v>43</v>
      </c>
      <c r="F12719" t="s">
        <v>32</v>
      </c>
      <c r="G12719" t="s">
        <v>1220</v>
      </c>
      <c r="I12719" t="s">
        <v>23</v>
      </c>
      <c r="K12719" t="s">
        <v>66</v>
      </c>
      <c r="L12719" s="3">
        <v>43227.677777777775</v>
      </c>
      <c r="M12719" s="3">
        <v>43279.5</v>
      </c>
      <c r="N12719" t="s">
        <v>25</v>
      </c>
      <c r="S12719" t="s">
        <v>26</v>
      </c>
      <c r="T12719" t="s">
        <v>1644</v>
      </c>
      <c r="W12719" s="3">
        <v>43279.574305555558</v>
      </c>
    </row>
    <row r="12720" spans="1:23" x14ac:dyDescent="0.35">
      <c r="A12720" s="2">
        <v>591140</v>
      </c>
      <c r="B12720" s="2" t="s">
        <v>45</v>
      </c>
      <c r="F12720" t="s">
        <v>32</v>
      </c>
      <c r="I12720" t="s">
        <v>23</v>
      </c>
      <c r="K12720" t="s">
        <v>66</v>
      </c>
      <c r="L12720" s="3">
        <v>43227.591666666667</v>
      </c>
      <c r="M12720" s="3">
        <v>43301.5</v>
      </c>
      <c r="N12720" t="s">
        <v>25</v>
      </c>
      <c r="S12720" t="s">
        <v>46</v>
      </c>
      <c r="T12720" t="s">
        <v>892</v>
      </c>
      <c r="W12720" s="3">
        <v>43301.540972222225</v>
      </c>
    </row>
    <row r="12721" spans="1:23" x14ac:dyDescent="0.35">
      <c r="A12721" s="2">
        <v>591134</v>
      </c>
      <c r="B12721" s="2" t="s">
        <v>45</v>
      </c>
      <c r="F12721" t="s">
        <v>32</v>
      </c>
      <c r="I12721" t="s">
        <v>23</v>
      </c>
      <c r="K12721" t="s">
        <v>66</v>
      </c>
      <c r="L12721" s="3">
        <v>43227.588888888888</v>
      </c>
      <c r="M12721" s="3">
        <v>43264.5</v>
      </c>
      <c r="N12721" t="s">
        <v>25</v>
      </c>
      <c r="S12721" t="s">
        <v>34</v>
      </c>
      <c r="T12721" t="s">
        <v>52</v>
      </c>
      <c r="W12721" s="3">
        <v>43264.668749999997</v>
      </c>
    </row>
    <row r="12722" spans="1:23" x14ac:dyDescent="0.35">
      <c r="A12722" s="2">
        <v>591054</v>
      </c>
      <c r="B12722" s="2" t="s">
        <v>21</v>
      </c>
      <c r="D12722" s="2" t="s">
        <v>70</v>
      </c>
      <c r="F12722" t="s">
        <v>32</v>
      </c>
      <c r="I12722" t="s">
        <v>23</v>
      </c>
      <c r="K12722" t="s">
        <v>66</v>
      </c>
      <c r="L12722" s="3">
        <v>43227.529861111114</v>
      </c>
      <c r="M12722" s="3">
        <v>43234.5</v>
      </c>
      <c r="N12722" t="s">
        <v>25</v>
      </c>
      <c r="S12722" t="s">
        <v>34</v>
      </c>
      <c r="T12722" t="s">
        <v>825</v>
      </c>
      <c r="V12722" s="2" t="s">
        <v>25</v>
      </c>
      <c r="W12722" s="3">
        <v>43305.708333333336</v>
      </c>
    </row>
    <row r="12723" spans="1:23" x14ac:dyDescent="0.35">
      <c r="A12723" s="2">
        <v>591026</v>
      </c>
      <c r="B12723" s="2" t="s">
        <v>45</v>
      </c>
      <c r="F12723" t="s">
        <v>32</v>
      </c>
      <c r="I12723" t="s">
        <v>23</v>
      </c>
      <c r="K12723" t="s">
        <v>66</v>
      </c>
      <c r="L12723" s="3">
        <v>43227.515972222223</v>
      </c>
      <c r="M12723" s="3">
        <v>43227.5</v>
      </c>
      <c r="N12723" t="s">
        <v>25</v>
      </c>
      <c r="S12723" t="s">
        <v>46</v>
      </c>
      <c r="T12723" t="s">
        <v>2347</v>
      </c>
      <c r="W12723" s="3">
        <v>43305.466666666667</v>
      </c>
    </row>
    <row r="12724" spans="1:23" x14ac:dyDescent="0.35">
      <c r="A12724" s="2">
        <v>590998</v>
      </c>
      <c r="B12724" s="2" t="s">
        <v>21</v>
      </c>
      <c r="D12724" s="2" t="s">
        <v>70</v>
      </c>
      <c r="F12724" t="s">
        <v>32</v>
      </c>
      <c r="I12724" t="s">
        <v>23</v>
      </c>
      <c r="K12724" t="s">
        <v>66</v>
      </c>
      <c r="L12724" s="3">
        <v>43227.509722222225</v>
      </c>
      <c r="M12724" s="3">
        <v>43231.5</v>
      </c>
      <c r="N12724" t="s">
        <v>25</v>
      </c>
      <c r="S12724" t="s">
        <v>34</v>
      </c>
      <c r="T12724" t="s">
        <v>2218</v>
      </c>
      <c r="V12724" s="2" t="s">
        <v>25</v>
      </c>
      <c r="W12724" s="3">
        <v>43231.419444444444</v>
      </c>
    </row>
    <row r="12725" spans="1:23" x14ac:dyDescent="0.35">
      <c r="A12725" s="2">
        <v>590985</v>
      </c>
      <c r="B12725" s="2" t="s">
        <v>21</v>
      </c>
      <c r="D12725" s="2" t="s">
        <v>70</v>
      </c>
      <c r="F12725" t="s">
        <v>32</v>
      </c>
      <c r="I12725" t="s">
        <v>23</v>
      </c>
      <c r="K12725" t="s">
        <v>66</v>
      </c>
      <c r="L12725" s="3">
        <v>43227.502083333333</v>
      </c>
      <c r="M12725" s="3">
        <v>43283.5</v>
      </c>
      <c r="N12725" t="s">
        <v>25</v>
      </c>
      <c r="S12725" t="s">
        <v>34</v>
      </c>
      <c r="T12725" t="s">
        <v>2122</v>
      </c>
      <c r="V12725" s="2" t="s">
        <v>25</v>
      </c>
      <c r="W12725" s="3">
        <v>43283.525000000001</v>
      </c>
    </row>
    <row r="12726" spans="1:23" x14ac:dyDescent="0.35">
      <c r="A12726" s="2">
        <v>590917</v>
      </c>
      <c r="B12726" s="2" t="s">
        <v>45</v>
      </c>
      <c r="F12726" t="s">
        <v>32</v>
      </c>
      <c r="I12726" t="s">
        <v>23</v>
      </c>
      <c r="K12726" t="s">
        <v>66</v>
      </c>
      <c r="L12726" s="3">
        <v>43227.472916666666</v>
      </c>
      <c r="M12726" s="3">
        <v>43236.5</v>
      </c>
      <c r="N12726" t="s">
        <v>25</v>
      </c>
      <c r="S12726" t="s">
        <v>34</v>
      </c>
      <c r="T12726" t="s">
        <v>2305</v>
      </c>
      <c r="W12726" s="3">
        <v>43236.555555555555</v>
      </c>
    </row>
    <row r="12727" spans="1:23" x14ac:dyDescent="0.35">
      <c r="A12727" s="2">
        <v>590908</v>
      </c>
      <c r="B12727" s="2" t="s">
        <v>42</v>
      </c>
      <c r="E12727" s="2" t="s">
        <v>43</v>
      </c>
      <c r="F12727" t="s">
        <v>32</v>
      </c>
      <c r="G12727" t="s">
        <v>1108</v>
      </c>
      <c r="I12727" t="s">
        <v>23</v>
      </c>
      <c r="K12727" t="s">
        <v>66</v>
      </c>
      <c r="L12727" s="3">
        <v>43227.464583333334</v>
      </c>
      <c r="M12727" s="3">
        <v>43333.5</v>
      </c>
      <c r="N12727" t="s">
        <v>25</v>
      </c>
      <c r="S12727" t="s">
        <v>46</v>
      </c>
      <c r="T12727" t="s">
        <v>2296</v>
      </c>
      <c r="W12727" s="3">
        <v>43333.650694444441</v>
      </c>
    </row>
    <row r="12728" spans="1:23" x14ac:dyDescent="0.35">
      <c r="A12728" s="2">
        <v>590899</v>
      </c>
      <c r="B12728" s="2" t="s">
        <v>21</v>
      </c>
      <c r="D12728" s="2" t="s">
        <v>70</v>
      </c>
      <c r="F12728" t="s">
        <v>32</v>
      </c>
      <c r="I12728" t="s">
        <v>23</v>
      </c>
      <c r="K12728" t="s">
        <v>66</v>
      </c>
      <c r="L12728" s="3">
        <v>43227.461111111108</v>
      </c>
      <c r="M12728" s="3">
        <v>43227.5</v>
      </c>
      <c r="N12728" t="s">
        <v>25</v>
      </c>
      <c r="S12728" t="s">
        <v>46</v>
      </c>
      <c r="T12728" t="s">
        <v>1915</v>
      </c>
      <c r="V12728" s="2" t="s">
        <v>25</v>
      </c>
      <c r="W12728" s="3">
        <v>43234.68472222222</v>
      </c>
    </row>
    <row r="12729" spans="1:23" x14ac:dyDescent="0.35">
      <c r="A12729" s="2">
        <v>590876</v>
      </c>
      <c r="B12729" s="2" t="s">
        <v>21</v>
      </c>
      <c r="D12729" s="2" t="s">
        <v>70</v>
      </c>
      <c r="F12729" t="s">
        <v>32</v>
      </c>
      <c r="I12729" t="s">
        <v>23</v>
      </c>
      <c r="K12729" t="s">
        <v>66</v>
      </c>
      <c r="L12729" s="3">
        <v>43227.441666666666</v>
      </c>
      <c r="M12729" s="3">
        <v>43256.5</v>
      </c>
      <c r="N12729" t="s">
        <v>25</v>
      </c>
      <c r="S12729" t="s">
        <v>34</v>
      </c>
      <c r="T12729" t="s">
        <v>1635</v>
      </c>
      <c r="V12729" s="2" t="s">
        <v>25</v>
      </c>
      <c r="W12729" s="3">
        <v>43256.790972222225</v>
      </c>
    </row>
    <row r="12730" spans="1:23" x14ac:dyDescent="0.35">
      <c r="A12730" s="2">
        <v>590845</v>
      </c>
      <c r="B12730" s="2" t="s">
        <v>21</v>
      </c>
      <c r="D12730" s="2" t="s">
        <v>51</v>
      </c>
      <c r="F12730" t="s">
        <v>32</v>
      </c>
      <c r="I12730" t="s">
        <v>23</v>
      </c>
      <c r="K12730" t="s">
        <v>66</v>
      </c>
      <c r="L12730" s="3">
        <v>43227.415277777778</v>
      </c>
      <c r="M12730" s="3">
        <v>43230.5</v>
      </c>
      <c r="N12730" t="s">
        <v>25</v>
      </c>
      <c r="S12730" t="s">
        <v>34</v>
      </c>
      <c r="T12730" t="s">
        <v>1802</v>
      </c>
      <c r="V12730" s="2" t="s">
        <v>25</v>
      </c>
      <c r="W12730" s="3">
        <v>43230.745833333334</v>
      </c>
    </row>
    <row r="12731" spans="1:23" x14ac:dyDescent="0.35">
      <c r="A12731" s="2">
        <v>590819</v>
      </c>
      <c r="B12731" s="2" t="s">
        <v>110</v>
      </c>
      <c r="K12731" t="s">
        <v>66</v>
      </c>
      <c r="L12731" s="3">
        <v>43227.399305555555</v>
      </c>
      <c r="M12731" s="3">
        <v>43283.5</v>
      </c>
      <c r="N12731" t="s">
        <v>25</v>
      </c>
      <c r="S12731" t="s">
        <v>26</v>
      </c>
      <c r="T12731" t="s">
        <v>668</v>
      </c>
      <c r="W12731" s="3">
        <v>43334.650694444441</v>
      </c>
    </row>
    <row r="12732" spans="1:23" x14ac:dyDescent="0.35">
      <c r="A12732" s="2">
        <v>590813</v>
      </c>
      <c r="B12732" s="2" t="s">
        <v>42</v>
      </c>
      <c r="E12732" s="2" t="s">
        <v>43</v>
      </c>
      <c r="F12732" t="s">
        <v>32</v>
      </c>
      <c r="G12732" t="s">
        <v>1105</v>
      </c>
      <c r="I12732" t="s">
        <v>23</v>
      </c>
      <c r="K12732" t="s">
        <v>66</v>
      </c>
      <c r="L12732" s="3">
        <v>43227.388888888891</v>
      </c>
      <c r="M12732" s="3">
        <v>43278.5</v>
      </c>
      <c r="N12732" t="s">
        <v>25</v>
      </c>
      <c r="S12732" t="s">
        <v>46</v>
      </c>
      <c r="T12732" t="s">
        <v>2296</v>
      </c>
      <c r="W12732" s="3">
        <v>43293.701388888891</v>
      </c>
    </row>
    <row r="12733" spans="1:23" x14ac:dyDescent="0.35">
      <c r="A12733" s="2">
        <v>590787</v>
      </c>
      <c r="B12733" s="2" t="s">
        <v>21</v>
      </c>
      <c r="D12733" s="2" t="s">
        <v>70</v>
      </c>
      <c r="F12733" t="s">
        <v>32</v>
      </c>
      <c r="I12733" t="s">
        <v>23</v>
      </c>
      <c r="K12733" t="s">
        <v>66</v>
      </c>
      <c r="L12733" s="3">
        <v>43227.370833333334</v>
      </c>
      <c r="M12733" s="3">
        <v>43256.5</v>
      </c>
      <c r="N12733" t="s">
        <v>25</v>
      </c>
      <c r="S12733" t="s">
        <v>34</v>
      </c>
      <c r="T12733" t="s">
        <v>365</v>
      </c>
      <c r="V12733" s="2" t="s">
        <v>25</v>
      </c>
      <c r="W12733" s="3">
        <v>43256.790277777778</v>
      </c>
    </row>
    <row r="12734" spans="1:23" x14ac:dyDescent="0.35">
      <c r="A12734" s="2">
        <v>590538</v>
      </c>
      <c r="B12734" s="2" t="s">
        <v>42</v>
      </c>
      <c r="E12734" s="2" t="s">
        <v>43</v>
      </c>
      <c r="F12734" t="s">
        <v>32</v>
      </c>
      <c r="G12734" t="s">
        <v>472</v>
      </c>
      <c r="I12734" t="s">
        <v>23</v>
      </c>
      <c r="K12734" t="s">
        <v>66</v>
      </c>
      <c r="L12734" s="3">
        <v>43224.52847222222</v>
      </c>
      <c r="M12734" s="3">
        <v>43326.5</v>
      </c>
      <c r="N12734" t="s">
        <v>25</v>
      </c>
      <c r="S12734" t="s">
        <v>26</v>
      </c>
      <c r="T12734" t="s">
        <v>488</v>
      </c>
      <c r="W12734" s="3">
        <v>43432.76458333333</v>
      </c>
    </row>
    <row r="12735" spans="1:23" x14ac:dyDescent="0.35">
      <c r="A12735" s="2">
        <v>590478</v>
      </c>
      <c r="B12735" s="2" t="s">
        <v>21</v>
      </c>
      <c r="D12735" s="2" t="s">
        <v>51</v>
      </c>
      <c r="F12735" t="s">
        <v>32</v>
      </c>
      <c r="I12735" t="s">
        <v>23</v>
      </c>
      <c r="K12735" t="s">
        <v>106</v>
      </c>
      <c r="L12735" s="3">
        <v>43224.503472222219</v>
      </c>
      <c r="N12735" t="s">
        <v>25</v>
      </c>
      <c r="S12735" t="s">
        <v>26</v>
      </c>
      <c r="T12735" t="s">
        <v>2348</v>
      </c>
      <c r="V12735" s="2" t="s">
        <v>25</v>
      </c>
      <c r="W12735" s="3">
        <v>43224.525000000001</v>
      </c>
    </row>
    <row r="12736" spans="1:23" x14ac:dyDescent="0.35">
      <c r="A12736" s="2">
        <v>590441</v>
      </c>
      <c r="B12736" s="2" t="s">
        <v>21</v>
      </c>
      <c r="D12736" s="2" t="s">
        <v>70</v>
      </c>
      <c r="F12736" t="s">
        <v>32</v>
      </c>
      <c r="I12736" t="s">
        <v>23</v>
      </c>
      <c r="K12736" t="s">
        <v>106</v>
      </c>
      <c r="L12736" s="3">
        <v>43224.486805555556</v>
      </c>
      <c r="N12736" t="s">
        <v>25</v>
      </c>
      <c r="S12736" t="s">
        <v>26</v>
      </c>
      <c r="T12736" t="s">
        <v>292</v>
      </c>
      <c r="V12736" s="2" t="s">
        <v>25</v>
      </c>
      <c r="W12736" s="3">
        <v>43224.522916666669</v>
      </c>
    </row>
    <row r="12737" spans="1:23" x14ac:dyDescent="0.35">
      <c r="A12737" s="2">
        <v>590341</v>
      </c>
      <c r="B12737" s="2" t="s">
        <v>42</v>
      </c>
      <c r="E12737" s="2" t="s">
        <v>43</v>
      </c>
      <c r="F12737" t="s">
        <v>32</v>
      </c>
      <c r="G12737" t="s">
        <v>1251</v>
      </c>
      <c r="I12737" t="s">
        <v>23</v>
      </c>
      <c r="K12737" t="s">
        <v>66</v>
      </c>
      <c r="L12737" s="3">
        <v>43224.404166666667</v>
      </c>
      <c r="M12737" s="3">
        <v>43234.5</v>
      </c>
      <c r="N12737" t="s">
        <v>25</v>
      </c>
      <c r="S12737" t="s">
        <v>26</v>
      </c>
      <c r="T12737" t="s">
        <v>886</v>
      </c>
      <c r="W12737" s="3">
        <v>43376.726388888892</v>
      </c>
    </row>
    <row r="12738" spans="1:23" x14ac:dyDescent="0.35">
      <c r="A12738" s="2">
        <v>590205</v>
      </c>
      <c r="B12738" s="2" t="s">
        <v>45</v>
      </c>
      <c r="F12738" t="s">
        <v>32</v>
      </c>
      <c r="I12738" t="s">
        <v>23</v>
      </c>
      <c r="K12738" t="s">
        <v>66</v>
      </c>
      <c r="L12738" s="3">
        <v>43223.714583333334</v>
      </c>
      <c r="M12738" s="3">
        <v>43235.5</v>
      </c>
      <c r="N12738" t="s">
        <v>25</v>
      </c>
      <c r="S12738" t="s">
        <v>34</v>
      </c>
      <c r="T12738" t="s">
        <v>310</v>
      </c>
      <c r="W12738" s="3">
        <v>43235.795138888891</v>
      </c>
    </row>
    <row r="12739" spans="1:23" x14ac:dyDescent="0.35">
      <c r="A12739" s="2">
        <v>590193</v>
      </c>
      <c r="B12739" s="2" t="s">
        <v>42</v>
      </c>
      <c r="E12739" s="2" t="s">
        <v>43</v>
      </c>
      <c r="F12739" t="s">
        <v>32</v>
      </c>
      <c r="G12739" t="s">
        <v>229</v>
      </c>
      <c r="I12739" t="s">
        <v>23</v>
      </c>
      <c r="K12739" t="s">
        <v>66</v>
      </c>
      <c r="L12739" s="3">
        <v>43223.706944444442</v>
      </c>
      <c r="M12739" s="3">
        <v>43256.5</v>
      </c>
      <c r="N12739" t="s">
        <v>25</v>
      </c>
      <c r="S12739" t="s">
        <v>46</v>
      </c>
      <c r="T12739" t="s">
        <v>1109</v>
      </c>
      <c r="W12739" s="3">
        <v>43256.786805555559</v>
      </c>
    </row>
    <row r="12740" spans="1:23" x14ac:dyDescent="0.35">
      <c r="A12740" s="2">
        <v>590111</v>
      </c>
      <c r="B12740" s="2" t="s">
        <v>21</v>
      </c>
      <c r="D12740" s="2" t="s">
        <v>22</v>
      </c>
      <c r="F12740" t="s">
        <v>32</v>
      </c>
      <c r="I12740" t="s">
        <v>23</v>
      </c>
      <c r="K12740" t="s">
        <v>66</v>
      </c>
      <c r="L12740" s="3">
        <v>43223.630555555559</v>
      </c>
      <c r="M12740" s="3">
        <v>43336.5</v>
      </c>
      <c r="N12740" t="s">
        <v>25</v>
      </c>
      <c r="S12740" t="s">
        <v>34</v>
      </c>
      <c r="T12740" t="s">
        <v>2304</v>
      </c>
      <c r="V12740" s="2" t="s">
        <v>25</v>
      </c>
      <c r="W12740" s="3">
        <v>43339.703472222223</v>
      </c>
    </row>
    <row r="12741" spans="1:23" x14ac:dyDescent="0.35">
      <c r="A12741" s="2">
        <v>590063</v>
      </c>
      <c r="B12741" s="2" t="s">
        <v>42</v>
      </c>
      <c r="E12741" s="2" t="s">
        <v>43</v>
      </c>
      <c r="F12741" t="s">
        <v>32</v>
      </c>
      <c r="G12741" t="s">
        <v>1224</v>
      </c>
      <c r="I12741" t="s">
        <v>23</v>
      </c>
      <c r="K12741" t="s">
        <v>66</v>
      </c>
      <c r="L12741" s="3">
        <v>43223.581250000003</v>
      </c>
      <c r="M12741" s="3">
        <v>43336.5</v>
      </c>
      <c r="N12741" t="s">
        <v>25</v>
      </c>
      <c r="S12741" t="s">
        <v>26</v>
      </c>
      <c r="T12741" t="s">
        <v>2308</v>
      </c>
      <c r="W12741" s="3">
        <v>43336.561805555553</v>
      </c>
    </row>
    <row r="12742" spans="1:23" x14ac:dyDescent="0.35">
      <c r="A12742" s="2">
        <v>590017</v>
      </c>
      <c r="B12742" s="2" t="s">
        <v>21</v>
      </c>
      <c r="D12742" s="2" t="s">
        <v>51</v>
      </c>
      <c r="F12742" t="s">
        <v>32</v>
      </c>
      <c r="I12742" t="s">
        <v>23</v>
      </c>
      <c r="K12742" t="s">
        <v>66</v>
      </c>
      <c r="L12742" s="3">
        <v>43223.559027777781</v>
      </c>
      <c r="M12742" s="3">
        <v>43244.5</v>
      </c>
      <c r="N12742" t="s">
        <v>25</v>
      </c>
      <c r="S12742" t="s">
        <v>34</v>
      </c>
      <c r="T12742" t="s">
        <v>1277</v>
      </c>
      <c r="V12742" s="2" t="s">
        <v>25</v>
      </c>
      <c r="W12742" s="3">
        <v>43245.611805555556</v>
      </c>
    </row>
    <row r="12743" spans="1:23" x14ac:dyDescent="0.35">
      <c r="A12743" s="2">
        <v>590008</v>
      </c>
      <c r="B12743" s="2" t="s">
        <v>45</v>
      </c>
      <c r="F12743" t="s">
        <v>32</v>
      </c>
      <c r="I12743" t="s">
        <v>23</v>
      </c>
      <c r="K12743" t="s">
        <v>66</v>
      </c>
      <c r="L12743" s="3">
        <v>43223.55</v>
      </c>
      <c r="M12743" s="3">
        <v>43227.5</v>
      </c>
      <c r="N12743" t="s">
        <v>25</v>
      </c>
      <c r="S12743" t="s">
        <v>34</v>
      </c>
      <c r="T12743" t="s">
        <v>2077</v>
      </c>
      <c r="W12743" s="3">
        <v>43270.676388888889</v>
      </c>
    </row>
    <row r="12744" spans="1:23" x14ac:dyDescent="0.35">
      <c r="A12744" s="2">
        <v>589955</v>
      </c>
      <c r="B12744" s="2" t="s">
        <v>42</v>
      </c>
      <c r="E12744" s="2" t="s">
        <v>43</v>
      </c>
      <c r="F12744" t="s">
        <v>32</v>
      </c>
      <c r="G12744" t="s">
        <v>1108</v>
      </c>
      <c r="I12744" t="s">
        <v>23</v>
      </c>
      <c r="K12744" t="s">
        <v>66</v>
      </c>
      <c r="L12744" s="3">
        <v>43223.524305555555</v>
      </c>
      <c r="M12744" s="3">
        <v>43229.5</v>
      </c>
      <c r="N12744" t="s">
        <v>25</v>
      </c>
      <c r="S12744" t="s">
        <v>26</v>
      </c>
      <c r="T12744" t="s">
        <v>2213</v>
      </c>
      <c r="W12744" s="3">
        <v>43238.53402777778</v>
      </c>
    </row>
    <row r="12745" spans="1:23" x14ac:dyDescent="0.35">
      <c r="A12745" s="2">
        <v>589842</v>
      </c>
      <c r="B12745" s="2" t="s">
        <v>45</v>
      </c>
      <c r="F12745" t="s">
        <v>32</v>
      </c>
      <c r="I12745" t="s">
        <v>23</v>
      </c>
      <c r="K12745" t="s">
        <v>66</v>
      </c>
      <c r="L12745" s="3">
        <v>43223.472222222219</v>
      </c>
      <c r="M12745" s="3">
        <v>43227.5</v>
      </c>
      <c r="N12745" t="s">
        <v>25</v>
      </c>
      <c r="S12745" t="s">
        <v>34</v>
      </c>
      <c r="T12745" t="s">
        <v>1420</v>
      </c>
      <c r="W12745" s="3">
        <v>43228.415972222225</v>
      </c>
    </row>
    <row r="12746" spans="1:23" x14ac:dyDescent="0.35">
      <c r="A12746" s="2">
        <v>589793</v>
      </c>
      <c r="B12746" s="2" t="s">
        <v>28</v>
      </c>
      <c r="C12746" s="2" t="s">
        <v>29</v>
      </c>
      <c r="I12746" t="s">
        <v>23</v>
      </c>
      <c r="K12746" t="s">
        <v>106</v>
      </c>
      <c r="L12746" s="3">
        <v>43223.440972222219</v>
      </c>
      <c r="N12746" t="s">
        <v>25</v>
      </c>
      <c r="S12746" t="s">
        <v>26</v>
      </c>
      <c r="T12746" t="s">
        <v>2349</v>
      </c>
      <c r="W12746" s="3">
        <v>43223.682638888888</v>
      </c>
    </row>
    <row r="12747" spans="1:23" x14ac:dyDescent="0.35">
      <c r="A12747" s="2">
        <v>589766</v>
      </c>
      <c r="B12747" s="2" t="s">
        <v>42</v>
      </c>
      <c r="E12747" s="2" t="s">
        <v>43</v>
      </c>
      <c r="F12747" t="s">
        <v>32</v>
      </c>
      <c r="G12747" t="s">
        <v>65</v>
      </c>
      <c r="I12747" t="s">
        <v>23</v>
      </c>
      <c r="K12747" t="s">
        <v>66</v>
      </c>
      <c r="L12747" s="3">
        <v>43223.419444444444</v>
      </c>
      <c r="M12747" s="3">
        <v>43300.5</v>
      </c>
      <c r="N12747" t="s">
        <v>25</v>
      </c>
      <c r="S12747" t="s">
        <v>26</v>
      </c>
      <c r="T12747" t="s">
        <v>2299</v>
      </c>
      <c r="W12747" s="3">
        <v>43318.533333333333</v>
      </c>
    </row>
    <row r="12748" spans="1:23" x14ac:dyDescent="0.35">
      <c r="A12748" s="2">
        <v>589738</v>
      </c>
      <c r="B12748" s="2" t="s">
        <v>45</v>
      </c>
      <c r="F12748" t="s">
        <v>32</v>
      </c>
      <c r="I12748" t="s">
        <v>23</v>
      </c>
      <c r="K12748" t="s">
        <v>66</v>
      </c>
      <c r="L12748" s="3">
        <v>43223.402777777781</v>
      </c>
      <c r="M12748" s="3">
        <v>43227.5</v>
      </c>
      <c r="N12748" t="s">
        <v>25</v>
      </c>
      <c r="S12748" t="s">
        <v>34</v>
      </c>
      <c r="T12748" t="s">
        <v>482</v>
      </c>
      <c r="W12748" s="3">
        <v>43227.542361111111</v>
      </c>
    </row>
    <row r="12749" spans="1:23" x14ac:dyDescent="0.35">
      <c r="A12749" s="2">
        <v>589717</v>
      </c>
      <c r="B12749" s="2" t="s">
        <v>45</v>
      </c>
      <c r="F12749" t="s">
        <v>32</v>
      </c>
      <c r="I12749" t="s">
        <v>23</v>
      </c>
      <c r="K12749" t="s">
        <v>66</v>
      </c>
      <c r="L12749" s="3">
        <v>43223.38958333333</v>
      </c>
      <c r="M12749" s="3">
        <v>43223.5</v>
      </c>
      <c r="N12749" t="s">
        <v>25</v>
      </c>
      <c r="S12749" t="s">
        <v>46</v>
      </c>
      <c r="T12749" t="s">
        <v>2292</v>
      </c>
      <c r="W12749" s="3">
        <v>43235.427777777775</v>
      </c>
    </row>
    <row r="12750" spans="1:23" x14ac:dyDescent="0.35">
      <c r="A12750" s="2">
        <v>589711</v>
      </c>
      <c r="B12750" s="2" t="s">
        <v>42</v>
      </c>
      <c r="E12750" s="2" t="s">
        <v>43</v>
      </c>
      <c r="F12750" t="s">
        <v>32</v>
      </c>
      <c r="G12750" t="s">
        <v>768</v>
      </c>
      <c r="I12750" t="s">
        <v>23</v>
      </c>
      <c r="K12750" t="s">
        <v>66</v>
      </c>
      <c r="L12750" s="3">
        <v>43223.388194444444</v>
      </c>
      <c r="M12750" s="3">
        <v>43234.5</v>
      </c>
      <c r="N12750" t="s">
        <v>25</v>
      </c>
      <c r="S12750" t="s">
        <v>46</v>
      </c>
      <c r="T12750" t="s">
        <v>2122</v>
      </c>
      <c r="W12750" s="3">
        <v>43305.473611111112</v>
      </c>
    </row>
    <row r="12751" spans="1:23" x14ac:dyDescent="0.35">
      <c r="A12751" s="2">
        <v>589707</v>
      </c>
      <c r="B12751" s="2" t="s">
        <v>65</v>
      </c>
      <c r="F12751" t="s">
        <v>32</v>
      </c>
      <c r="G12751" t="s">
        <v>1191</v>
      </c>
      <c r="I12751" t="s">
        <v>23</v>
      </c>
      <c r="K12751" t="s">
        <v>66</v>
      </c>
      <c r="L12751" s="3">
        <v>43223.384027777778</v>
      </c>
      <c r="M12751" s="3">
        <v>43223.5</v>
      </c>
      <c r="N12751" t="s">
        <v>25</v>
      </c>
      <c r="S12751" t="s">
        <v>46</v>
      </c>
      <c r="T12751" t="s">
        <v>1522</v>
      </c>
      <c r="W12751" s="3">
        <v>43235.552083333336</v>
      </c>
    </row>
    <row r="12752" spans="1:23" x14ac:dyDescent="0.35">
      <c r="A12752" s="2">
        <v>589678</v>
      </c>
      <c r="B12752" s="2" t="s">
        <v>45</v>
      </c>
      <c r="F12752" t="s">
        <v>32</v>
      </c>
      <c r="I12752" t="s">
        <v>23</v>
      </c>
      <c r="K12752" t="s">
        <v>106</v>
      </c>
      <c r="L12752" s="3">
        <v>43223.35</v>
      </c>
      <c r="N12752" t="s">
        <v>25</v>
      </c>
      <c r="S12752" t="s">
        <v>34</v>
      </c>
      <c r="T12752" t="s">
        <v>548</v>
      </c>
      <c r="W12752" s="3">
        <v>43224.427083333336</v>
      </c>
    </row>
    <row r="12753" spans="1:23" x14ac:dyDescent="0.35">
      <c r="A12753" s="2">
        <v>589453</v>
      </c>
      <c r="B12753" s="2" t="s">
        <v>28</v>
      </c>
      <c r="C12753" s="2" t="s">
        <v>29</v>
      </c>
      <c r="G12753" t="s">
        <v>2118</v>
      </c>
      <c r="H12753" t="s">
        <v>717</v>
      </c>
      <c r="I12753" t="s">
        <v>23</v>
      </c>
      <c r="K12753" t="s">
        <v>58</v>
      </c>
      <c r="L12753" s="3">
        <v>43222.636111111111</v>
      </c>
      <c r="M12753" s="3">
        <v>43224.5</v>
      </c>
      <c r="N12753" t="s">
        <v>25</v>
      </c>
      <c r="S12753" t="s">
        <v>46</v>
      </c>
      <c r="T12753" t="s">
        <v>1802</v>
      </c>
      <c r="W12753" s="3">
        <v>43228.727083333331</v>
      </c>
    </row>
    <row r="12754" spans="1:23" x14ac:dyDescent="0.35">
      <c r="A12754" s="2">
        <v>589426</v>
      </c>
      <c r="B12754" s="2" t="s">
        <v>45</v>
      </c>
      <c r="F12754" t="s">
        <v>32</v>
      </c>
      <c r="I12754" t="s">
        <v>23</v>
      </c>
      <c r="K12754" t="s">
        <v>66</v>
      </c>
      <c r="L12754" s="3">
        <v>43222.617361111108</v>
      </c>
      <c r="M12754" s="3">
        <v>43227.5</v>
      </c>
      <c r="N12754" t="s">
        <v>25</v>
      </c>
      <c r="S12754" t="s">
        <v>34</v>
      </c>
      <c r="T12754" t="s">
        <v>104</v>
      </c>
      <c r="W12754" s="3">
        <v>43305.467361111114</v>
      </c>
    </row>
    <row r="12755" spans="1:23" x14ac:dyDescent="0.35">
      <c r="A12755" s="2">
        <v>589363</v>
      </c>
      <c r="B12755" s="2" t="s">
        <v>45</v>
      </c>
      <c r="F12755" t="s">
        <v>32</v>
      </c>
      <c r="I12755" t="s">
        <v>23</v>
      </c>
      <c r="K12755" t="s">
        <v>66</v>
      </c>
      <c r="L12755" s="3">
        <v>43222.567361111112</v>
      </c>
      <c r="M12755" s="3">
        <v>43286.5</v>
      </c>
      <c r="N12755" t="s">
        <v>25</v>
      </c>
      <c r="S12755" t="s">
        <v>26</v>
      </c>
      <c r="T12755" t="s">
        <v>482</v>
      </c>
      <c r="W12755" s="3">
        <v>43305.756944444445</v>
      </c>
    </row>
    <row r="12756" spans="1:23" x14ac:dyDescent="0.35">
      <c r="A12756" s="2">
        <v>589185</v>
      </c>
      <c r="B12756" s="2" t="s">
        <v>45</v>
      </c>
      <c r="F12756" t="s">
        <v>32</v>
      </c>
      <c r="I12756" t="s">
        <v>23</v>
      </c>
      <c r="K12756" t="s">
        <v>66</v>
      </c>
      <c r="L12756" s="3">
        <v>43222.459722222222</v>
      </c>
      <c r="M12756" s="3">
        <v>43222.5</v>
      </c>
      <c r="N12756" t="s">
        <v>25</v>
      </c>
      <c r="S12756" t="s">
        <v>46</v>
      </c>
      <c r="T12756" t="s">
        <v>482</v>
      </c>
      <c r="W12756" s="3">
        <v>43305.464583333334</v>
      </c>
    </row>
    <row r="12757" spans="1:23" x14ac:dyDescent="0.35">
      <c r="A12757" s="2">
        <v>589168</v>
      </c>
      <c r="B12757" s="2" t="s">
        <v>45</v>
      </c>
      <c r="F12757" t="s">
        <v>32</v>
      </c>
      <c r="I12757" t="s">
        <v>23</v>
      </c>
      <c r="K12757" t="s">
        <v>66</v>
      </c>
      <c r="L12757" s="3">
        <v>43222.448611111111</v>
      </c>
      <c r="M12757" s="3">
        <v>43224.5</v>
      </c>
      <c r="N12757" t="s">
        <v>25</v>
      </c>
      <c r="S12757" t="s">
        <v>34</v>
      </c>
      <c r="T12757" t="s">
        <v>1053</v>
      </c>
      <c r="W12757" s="3">
        <v>43224.425694444442</v>
      </c>
    </row>
    <row r="12758" spans="1:23" x14ac:dyDescent="0.35">
      <c r="A12758" s="2">
        <v>589128</v>
      </c>
      <c r="B12758" s="2" t="s">
        <v>42</v>
      </c>
      <c r="E12758" s="2" t="s">
        <v>43</v>
      </c>
      <c r="F12758" t="s">
        <v>32</v>
      </c>
      <c r="G12758" t="s">
        <v>264</v>
      </c>
      <c r="I12758" t="s">
        <v>23</v>
      </c>
      <c r="K12758" t="s">
        <v>66</v>
      </c>
      <c r="L12758" s="3">
        <v>43222.422222222223</v>
      </c>
      <c r="M12758" s="3">
        <v>43256.5</v>
      </c>
      <c r="N12758" t="s">
        <v>25</v>
      </c>
      <c r="S12758" t="s">
        <v>26</v>
      </c>
      <c r="T12758" t="s">
        <v>2218</v>
      </c>
      <c r="W12758" s="3">
        <v>43272.474999999999</v>
      </c>
    </row>
    <row r="12759" spans="1:23" x14ac:dyDescent="0.35">
      <c r="A12759" s="2">
        <v>589111</v>
      </c>
      <c r="B12759" s="2" t="s">
        <v>45</v>
      </c>
      <c r="F12759" t="s">
        <v>32</v>
      </c>
      <c r="I12759" t="s">
        <v>23</v>
      </c>
      <c r="K12759" t="s">
        <v>66</v>
      </c>
      <c r="L12759" s="3">
        <v>43222.413888888892</v>
      </c>
      <c r="M12759" s="3">
        <v>43256.5</v>
      </c>
      <c r="N12759" t="s">
        <v>25</v>
      </c>
      <c r="S12759" t="s">
        <v>34</v>
      </c>
      <c r="T12759" t="s">
        <v>548</v>
      </c>
      <c r="W12759" s="3">
        <v>43256.780555555553</v>
      </c>
    </row>
    <row r="12760" spans="1:23" x14ac:dyDescent="0.35">
      <c r="A12760" s="2">
        <v>589051</v>
      </c>
      <c r="B12760" s="2" t="s">
        <v>45</v>
      </c>
      <c r="F12760" t="s">
        <v>32</v>
      </c>
      <c r="I12760" t="s">
        <v>23</v>
      </c>
      <c r="K12760" t="s">
        <v>66</v>
      </c>
      <c r="L12760" s="3">
        <v>43222.365972222222</v>
      </c>
      <c r="M12760" s="3">
        <v>43230.5</v>
      </c>
      <c r="N12760" t="s">
        <v>25</v>
      </c>
      <c r="S12760" t="s">
        <v>34</v>
      </c>
      <c r="T12760" t="s">
        <v>292</v>
      </c>
      <c r="W12760" s="3">
        <v>43244.557638888888</v>
      </c>
    </row>
    <row r="12761" spans="1:23" x14ac:dyDescent="0.35">
      <c r="A12761" s="2">
        <v>588940</v>
      </c>
      <c r="B12761" s="2" t="s">
        <v>45</v>
      </c>
      <c r="F12761" t="s">
        <v>32</v>
      </c>
      <c r="I12761" t="s">
        <v>23</v>
      </c>
      <c r="K12761" t="s">
        <v>66</v>
      </c>
      <c r="L12761" s="3">
        <v>43220.666666666664</v>
      </c>
      <c r="M12761" s="3">
        <v>43256.5</v>
      </c>
      <c r="N12761" t="s">
        <v>25</v>
      </c>
      <c r="S12761" t="s">
        <v>34</v>
      </c>
      <c r="T12761" t="s">
        <v>2168</v>
      </c>
      <c r="W12761" s="3">
        <v>44648.613194444442</v>
      </c>
    </row>
    <row r="12762" spans="1:23" x14ac:dyDescent="0.35">
      <c r="A12762" s="2">
        <v>588899</v>
      </c>
      <c r="B12762" s="2" t="s">
        <v>21</v>
      </c>
      <c r="D12762" s="2" t="s">
        <v>22</v>
      </c>
      <c r="F12762" t="s">
        <v>32</v>
      </c>
      <c r="I12762" t="s">
        <v>23</v>
      </c>
      <c r="K12762" t="s">
        <v>66</v>
      </c>
      <c r="L12762" s="3">
        <v>43220.618750000001</v>
      </c>
      <c r="M12762" s="3">
        <v>43318.5</v>
      </c>
      <c r="N12762" t="s">
        <v>25</v>
      </c>
      <c r="S12762" t="s">
        <v>34</v>
      </c>
      <c r="T12762" t="s">
        <v>2175</v>
      </c>
      <c r="V12762" s="2" t="s">
        <v>25</v>
      </c>
      <c r="W12762" s="3">
        <v>43318.556250000001</v>
      </c>
    </row>
    <row r="12763" spans="1:23" x14ac:dyDescent="0.35">
      <c r="A12763" s="2">
        <v>588865</v>
      </c>
      <c r="B12763" s="2" t="s">
        <v>45</v>
      </c>
      <c r="F12763" t="s">
        <v>32</v>
      </c>
      <c r="I12763" t="s">
        <v>23</v>
      </c>
      <c r="K12763" t="s">
        <v>66</v>
      </c>
      <c r="L12763" s="3">
        <v>43220.584027777775</v>
      </c>
      <c r="M12763" s="3">
        <v>43318.5</v>
      </c>
      <c r="N12763" t="s">
        <v>25</v>
      </c>
      <c r="S12763" t="s">
        <v>34</v>
      </c>
      <c r="T12763" t="s">
        <v>2350</v>
      </c>
      <c r="W12763" s="3">
        <v>43318.54583333333</v>
      </c>
    </row>
    <row r="12764" spans="1:23" x14ac:dyDescent="0.35">
      <c r="A12764" s="2">
        <v>588863</v>
      </c>
      <c r="B12764" s="2" t="s">
        <v>42</v>
      </c>
      <c r="E12764" s="2" t="s">
        <v>109</v>
      </c>
      <c r="F12764" t="s">
        <v>32</v>
      </c>
      <c r="G12764" t="s">
        <v>1895</v>
      </c>
      <c r="I12764" t="s">
        <v>23</v>
      </c>
      <c r="K12764" t="s">
        <v>66</v>
      </c>
      <c r="L12764" s="3">
        <v>43220.583333333336</v>
      </c>
      <c r="M12764" s="3">
        <v>43228.5</v>
      </c>
      <c r="N12764" t="s">
        <v>25</v>
      </c>
      <c r="S12764" t="s">
        <v>46</v>
      </c>
      <c r="T12764" t="s">
        <v>438</v>
      </c>
      <c r="W12764" s="3">
        <v>43283.597916666666</v>
      </c>
    </row>
    <row r="12765" spans="1:23" x14ac:dyDescent="0.35">
      <c r="A12765" s="2">
        <v>588862</v>
      </c>
      <c r="B12765" s="2" t="s">
        <v>45</v>
      </c>
      <c r="F12765" t="s">
        <v>32</v>
      </c>
      <c r="I12765" t="s">
        <v>23</v>
      </c>
      <c r="K12765" t="s">
        <v>66</v>
      </c>
      <c r="L12765" s="3">
        <v>43220.579861111109</v>
      </c>
      <c r="M12765" s="3">
        <v>43266.5</v>
      </c>
      <c r="N12765" t="s">
        <v>25</v>
      </c>
      <c r="S12765" t="s">
        <v>34</v>
      </c>
      <c r="T12765" t="s">
        <v>2350</v>
      </c>
      <c r="W12765" s="3">
        <v>43266.496527777781</v>
      </c>
    </row>
    <row r="12766" spans="1:23" x14ac:dyDescent="0.35">
      <c r="A12766" s="2">
        <v>588830</v>
      </c>
      <c r="B12766" s="2" t="s">
        <v>42</v>
      </c>
      <c r="E12766" s="2" t="s">
        <v>43</v>
      </c>
      <c r="F12766" t="s">
        <v>32</v>
      </c>
      <c r="I12766" t="s">
        <v>23</v>
      </c>
      <c r="K12766" t="s">
        <v>106</v>
      </c>
      <c r="L12766" s="3">
        <v>43220.542361111111</v>
      </c>
      <c r="N12766" t="s">
        <v>25</v>
      </c>
      <c r="S12766" t="s">
        <v>26</v>
      </c>
      <c r="T12766" t="s">
        <v>981</v>
      </c>
      <c r="W12766" s="3">
        <v>43220.644444444442</v>
      </c>
    </row>
    <row r="12767" spans="1:23" x14ac:dyDescent="0.35">
      <c r="A12767" s="2">
        <v>588643</v>
      </c>
      <c r="B12767" s="2" t="s">
        <v>21</v>
      </c>
      <c r="D12767" s="2" t="s">
        <v>51</v>
      </c>
      <c r="F12767" t="s">
        <v>32</v>
      </c>
      <c r="I12767" t="s">
        <v>23</v>
      </c>
      <c r="K12767" t="s">
        <v>66</v>
      </c>
      <c r="L12767" s="3">
        <v>43220.393750000003</v>
      </c>
      <c r="M12767" s="3">
        <v>43223.5</v>
      </c>
      <c r="N12767" t="s">
        <v>25</v>
      </c>
      <c r="S12767" t="s">
        <v>46</v>
      </c>
      <c r="T12767" t="s">
        <v>104</v>
      </c>
      <c r="V12767" s="2" t="s">
        <v>25</v>
      </c>
      <c r="W12767" s="3">
        <v>43237.505555555559</v>
      </c>
    </row>
    <row r="12768" spans="1:23" x14ac:dyDescent="0.35">
      <c r="A12768" s="2">
        <v>588581</v>
      </c>
      <c r="B12768" s="2" t="s">
        <v>45</v>
      </c>
      <c r="F12768" t="s">
        <v>32</v>
      </c>
      <c r="I12768" t="s">
        <v>23</v>
      </c>
      <c r="K12768" t="s">
        <v>66</v>
      </c>
      <c r="L12768" s="3">
        <v>43218.548611111109</v>
      </c>
      <c r="M12768" s="3">
        <v>43229.5</v>
      </c>
      <c r="N12768" t="s">
        <v>25</v>
      </c>
      <c r="S12768" t="s">
        <v>34</v>
      </c>
      <c r="T12768" t="s">
        <v>1154</v>
      </c>
      <c r="W12768" s="3">
        <v>43229.40902777778</v>
      </c>
    </row>
    <row r="12769" spans="1:23" x14ac:dyDescent="0.35">
      <c r="A12769" s="2">
        <v>588505</v>
      </c>
      <c r="B12769" s="2" t="s">
        <v>45</v>
      </c>
      <c r="F12769" t="s">
        <v>32</v>
      </c>
      <c r="G12769" t="s">
        <v>65</v>
      </c>
      <c r="I12769" t="s">
        <v>23</v>
      </c>
      <c r="K12769" t="s">
        <v>66</v>
      </c>
      <c r="L12769" s="3">
        <v>43217.59375</v>
      </c>
      <c r="M12769" s="3">
        <v>43256.5</v>
      </c>
      <c r="N12769" t="s">
        <v>25</v>
      </c>
      <c r="S12769" t="s">
        <v>46</v>
      </c>
      <c r="T12769" t="s">
        <v>383</v>
      </c>
      <c r="W12769" s="3">
        <v>43256.763888888891</v>
      </c>
    </row>
    <row r="12770" spans="1:23" x14ac:dyDescent="0.35">
      <c r="A12770" s="2">
        <v>588499</v>
      </c>
      <c r="B12770" s="2" t="s">
        <v>45</v>
      </c>
      <c r="F12770" t="s">
        <v>32</v>
      </c>
      <c r="I12770" t="s">
        <v>23</v>
      </c>
      <c r="K12770" t="s">
        <v>66</v>
      </c>
      <c r="L12770" s="3">
        <v>43217.590277777781</v>
      </c>
      <c r="M12770" s="3">
        <v>43224.5</v>
      </c>
      <c r="N12770" t="s">
        <v>25</v>
      </c>
      <c r="S12770" t="s">
        <v>34</v>
      </c>
      <c r="T12770" t="s">
        <v>114</v>
      </c>
      <c r="W12770" s="3">
        <v>43227.431944444441</v>
      </c>
    </row>
    <row r="12771" spans="1:23" x14ac:dyDescent="0.35">
      <c r="A12771" s="2">
        <v>588452</v>
      </c>
      <c r="B12771" s="2" t="s">
        <v>28</v>
      </c>
      <c r="C12771" s="2" t="s">
        <v>29</v>
      </c>
      <c r="G12771" t="s">
        <v>1251</v>
      </c>
      <c r="H12771" t="s">
        <v>717</v>
      </c>
      <c r="I12771" t="s">
        <v>23</v>
      </c>
      <c r="K12771" t="s">
        <v>58</v>
      </c>
      <c r="L12771" s="3">
        <v>43217.570138888892</v>
      </c>
      <c r="M12771" s="3">
        <v>43249.5</v>
      </c>
      <c r="N12771" t="s">
        <v>25</v>
      </c>
      <c r="S12771" t="s">
        <v>46</v>
      </c>
      <c r="T12771" t="s">
        <v>2351</v>
      </c>
      <c r="W12771" s="3">
        <v>43251.532638888886</v>
      </c>
    </row>
    <row r="12772" spans="1:23" x14ac:dyDescent="0.35">
      <c r="A12772" s="2">
        <v>588438</v>
      </c>
      <c r="B12772" s="2" t="s">
        <v>65</v>
      </c>
      <c r="F12772" t="s">
        <v>32</v>
      </c>
      <c r="I12772" t="s">
        <v>23</v>
      </c>
      <c r="K12772" t="s">
        <v>66</v>
      </c>
      <c r="L12772" s="3">
        <v>43217.563194444447</v>
      </c>
      <c r="M12772" s="3">
        <v>43222.5</v>
      </c>
      <c r="N12772" t="s">
        <v>25</v>
      </c>
      <c r="S12772" t="s">
        <v>46</v>
      </c>
      <c r="T12772" t="s">
        <v>1522</v>
      </c>
      <c r="W12772" s="3">
        <v>43242.728472222225</v>
      </c>
    </row>
    <row r="12773" spans="1:23" x14ac:dyDescent="0.35">
      <c r="A12773" s="2">
        <v>588412</v>
      </c>
      <c r="B12773" s="2" t="s">
        <v>42</v>
      </c>
      <c r="E12773" s="2" t="s">
        <v>43</v>
      </c>
      <c r="F12773" t="s">
        <v>32</v>
      </c>
      <c r="G12773" t="s">
        <v>65</v>
      </c>
      <c r="I12773" t="s">
        <v>23</v>
      </c>
      <c r="K12773" t="s">
        <v>66</v>
      </c>
      <c r="L12773" s="3">
        <v>43217.547222222223</v>
      </c>
      <c r="M12773" s="3">
        <v>43271.5</v>
      </c>
      <c r="N12773" t="s">
        <v>25</v>
      </c>
      <c r="S12773" t="s">
        <v>46</v>
      </c>
      <c r="T12773" t="s">
        <v>1797</v>
      </c>
      <c r="W12773" s="3">
        <v>43272.701388888891</v>
      </c>
    </row>
    <row r="12774" spans="1:23" x14ac:dyDescent="0.35">
      <c r="A12774" s="2">
        <v>588369</v>
      </c>
      <c r="B12774" s="2" t="s">
        <v>45</v>
      </c>
      <c r="F12774" t="s">
        <v>32</v>
      </c>
      <c r="G12774" t="s">
        <v>1077</v>
      </c>
      <c r="I12774" t="s">
        <v>23</v>
      </c>
      <c r="K12774" t="s">
        <v>66</v>
      </c>
      <c r="L12774" s="3">
        <v>43217.524305555555</v>
      </c>
      <c r="M12774" s="3">
        <v>43257.5</v>
      </c>
      <c r="N12774" t="s">
        <v>25</v>
      </c>
      <c r="S12774" t="s">
        <v>46</v>
      </c>
      <c r="T12774" t="s">
        <v>603</v>
      </c>
      <c r="W12774" s="3">
        <v>43257.697222222225</v>
      </c>
    </row>
    <row r="12775" spans="1:23" ht="72.5" x14ac:dyDescent="0.35">
      <c r="A12775" s="2">
        <v>588322</v>
      </c>
      <c r="B12775" s="2" t="s">
        <v>42</v>
      </c>
      <c r="E12775" s="2" t="s">
        <v>43</v>
      </c>
      <c r="F12775" t="s">
        <v>32</v>
      </c>
      <c r="G12775" s="1" t="s">
        <v>2241</v>
      </c>
      <c r="I12775" t="s">
        <v>23</v>
      </c>
      <c r="K12775" t="s">
        <v>66</v>
      </c>
      <c r="L12775" s="3">
        <v>43217.495138888888</v>
      </c>
      <c r="M12775" s="3">
        <v>43223.5</v>
      </c>
      <c r="N12775" t="s">
        <v>25</v>
      </c>
      <c r="S12775" t="s">
        <v>46</v>
      </c>
      <c r="T12775" t="s">
        <v>1307</v>
      </c>
      <c r="W12775" s="3">
        <v>43237.521527777775</v>
      </c>
    </row>
    <row r="12776" spans="1:23" x14ac:dyDescent="0.35">
      <c r="A12776" s="2">
        <v>588232</v>
      </c>
      <c r="B12776" s="2" t="s">
        <v>45</v>
      </c>
      <c r="F12776" t="s">
        <v>32</v>
      </c>
      <c r="I12776" t="s">
        <v>23</v>
      </c>
      <c r="K12776" t="s">
        <v>66</v>
      </c>
      <c r="L12776" s="3">
        <v>43217.440972222219</v>
      </c>
      <c r="M12776" s="3">
        <v>43237.5</v>
      </c>
      <c r="N12776" t="s">
        <v>25</v>
      </c>
      <c r="S12776" t="s">
        <v>34</v>
      </c>
      <c r="T12776" t="s">
        <v>1780</v>
      </c>
      <c r="W12776" s="3">
        <v>43242.550694444442</v>
      </c>
    </row>
    <row r="12777" spans="1:23" x14ac:dyDescent="0.35">
      <c r="A12777" s="2">
        <v>588195</v>
      </c>
      <c r="B12777" s="2" t="s">
        <v>45</v>
      </c>
      <c r="F12777" t="s">
        <v>32</v>
      </c>
      <c r="I12777" t="s">
        <v>23</v>
      </c>
      <c r="K12777" t="s">
        <v>66</v>
      </c>
      <c r="L12777" s="3">
        <v>43217.413194444445</v>
      </c>
      <c r="M12777" s="3">
        <v>43222.5</v>
      </c>
      <c r="N12777" t="s">
        <v>25</v>
      </c>
      <c r="S12777" t="s">
        <v>46</v>
      </c>
      <c r="T12777" t="s">
        <v>797</v>
      </c>
      <c r="W12777" s="3">
        <v>43243.29583333333</v>
      </c>
    </row>
    <row r="12778" spans="1:23" x14ac:dyDescent="0.35">
      <c r="A12778" s="2">
        <v>588169</v>
      </c>
      <c r="B12778" s="2" t="s">
        <v>21</v>
      </c>
      <c r="D12778" s="2" t="s">
        <v>51</v>
      </c>
      <c r="F12778" t="s">
        <v>32</v>
      </c>
      <c r="I12778" t="s">
        <v>23</v>
      </c>
      <c r="K12778" t="s">
        <v>66</v>
      </c>
      <c r="L12778" s="3">
        <v>43217.388888888891</v>
      </c>
      <c r="M12778" s="3">
        <v>43244.5</v>
      </c>
      <c r="N12778" t="s">
        <v>25</v>
      </c>
      <c r="S12778" t="s">
        <v>46</v>
      </c>
      <c r="T12778" t="s">
        <v>2307</v>
      </c>
      <c r="V12778" s="2" t="s">
        <v>25</v>
      </c>
      <c r="W12778" s="3">
        <v>43244.557638888888</v>
      </c>
    </row>
    <row r="12779" spans="1:23" x14ac:dyDescent="0.35">
      <c r="A12779" s="2">
        <v>588163</v>
      </c>
      <c r="B12779" s="2" t="s">
        <v>21</v>
      </c>
      <c r="D12779" s="2" t="s">
        <v>22</v>
      </c>
      <c r="F12779" t="s">
        <v>32</v>
      </c>
      <c r="I12779" t="s">
        <v>23</v>
      </c>
      <c r="K12779" t="s">
        <v>66</v>
      </c>
      <c r="L12779" s="3">
        <v>43217.384027777778</v>
      </c>
      <c r="M12779" s="3">
        <v>43222.5</v>
      </c>
      <c r="N12779" t="s">
        <v>25</v>
      </c>
      <c r="S12779" t="s">
        <v>34</v>
      </c>
      <c r="T12779" t="s">
        <v>107</v>
      </c>
      <c r="V12779" s="2" t="s">
        <v>25</v>
      </c>
      <c r="W12779" s="3">
        <v>43228.463888888888</v>
      </c>
    </row>
    <row r="12780" spans="1:23" x14ac:dyDescent="0.35">
      <c r="A12780" s="2">
        <v>588154</v>
      </c>
      <c r="B12780" s="2" t="s">
        <v>42</v>
      </c>
      <c r="E12780" s="2" t="s">
        <v>43</v>
      </c>
      <c r="F12780" t="s">
        <v>32</v>
      </c>
      <c r="G12780" t="s">
        <v>1251</v>
      </c>
      <c r="I12780" t="s">
        <v>23</v>
      </c>
      <c r="K12780" t="s">
        <v>66</v>
      </c>
      <c r="L12780" s="3">
        <v>43217.372916666667</v>
      </c>
      <c r="M12780" s="3">
        <v>43389.5</v>
      </c>
      <c r="N12780" t="s">
        <v>25</v>
      </c>
      <c r="S12780" t="s">
        <v>26</v>
      </c>
      <c r="T12780" t="s">
        <v>1541</v>
      </c>
      <c r="W12780" s="3">
        <v>43389.525694444441</v>
      </c>
    </row>
    <row r="12781" spans="1:23" ht="101.5" x14ac:dyDescent="0.35">
      <c r="A12781" s="2">
        <v>588128</v>
      </c>
      <c r="B12781" s="2" t="s">
        <v>28</v>
      </c>
      <c r="C12781" s="2" t="s">
        <v>29</v>
      </c>
      <c r="G12781" s="1" t="s">
        <v>2352</v>
      </c>
      <c r="H12781" s="1" t="s">
        <v>171</v>
      </c>
      <c r="I12781" t="s">
        <v>23</v>
      </c>
      <c r="K12781" t="s">
        <v>58</v>
      </c>
      <c r="L12781" s="3">
        <v>43217.339583333334</v>
      </c>
      <c r="M12781" s="3">
        <v>43238.5</v>
      </c>
      <c r="N12781" t="s">
        <v>25</v>
      </c>
      <c r="S12781" t="s">
        <v>46</v>
      </c>
      <c r="T12781" t="s">
        <v>1776</v>
      </c>
      <c r="W12781" s="3">
        <v>43238.522916666669</v>
      </c>
    </row>
    <row r="12782" spans="1:23" ht="72.5" x14ac:dyDescent="0.35">
      <c r="A12782" s="2">
        <v>588127</v>
      </c>
      <c r="B12782" s="2" t="s">
        <v>28</v>
      </c>
      <c r="C12782" s="2" t="s">
        <v>29</v>
      </c>
      <c r="G12782" s="1" t="s">
        <v>2353</v>
      </c>
      <c r="H12782" s="1" t="s">
        <v>171</v>
      </c>
      <c r="I12782" t="s">
        <v>23</v>
      </c>
      <c r="K12782" t="s">
        <v>58</v>
      </c>
      <c r="L12782" s="3">
        <v>43217.338194444441</v>
      </c>
      <c r="M12782" s="3">
        <v>43236.5</v>
      </c>
      <c r="N12782" t="s">
        <v>25</v>
      </c>
      <c r="S12782" t="s">
        <v>46</v>
      </c>
      <c r="T12782" t="s">
        <v>1776</v>
      </c>
      <c r="W12782" s="3">
        <v>43242.661805555559</v>
      </c>
    </row>
    <row r="12783" spans="1:23" x14ac:dyDescent="0.35">
      <c r="A12783" s="2">
        <v>588015</v>
      </c>
      <c r="B12783" s="2" t="s">
        <v>45</v>
      </c>
      <c r="F12783" t="s">
        <v>32</v>
      </c>
      <c r="I12783" t="s">
        <v>23</v>
      </c>
      <c r="K12783" t="s">
        <v>66</v>
      </c>
      <c r="L12783" s="3">
        <v>43216.712500000001</v>
      </c>
      <c r="M12783" s="3">
        <v>43256.5</v>
      </c>
      <c r="N12783" t="s">
        <v>25</v>
      </c>
      <c r="S12783" t="s">
        <v>34</v>
      </c>
      <c r="T12783" t="s">
        <v>2166</v>
      </c>
      <c r="W12783" s="3">
        <v>43256.756944444445</v>
      </c>
    </row>
    <row r="12784" spans="1:23" x14ac:dyDescent="0.35">
      <c r="A12784" s="2">
        <v>587990</v>
      </c>
      <c r="B12784" s="2" t="s">
        <v>42</v>
      </c>
      <c r="E12784" s="2" t="s">
        <v>43</v>
      </c>
      <c r="F12784" t="s">
        <v>32</v>
      </c>
      <c r="G12784" t="s">
        <v>768</v>
      </c>
      <c r="I12784" t="s">
        <v>23</v>
      </c>
      <c r="K12784" t="s">
        <v>66</v>
      </c>
      <c r="L12784" s="3">
        <v>43216.690972222219</v>
      </c>
      <c r="M12784" s="3">
        <v>43242.5</v>
      </c>
      <c r="N12784" t="s">
        <v>25</v>
      </c>
      <c r="S12784" t="s">
        <v>46</v>
      </c>
      <c r="T12784" t="s">
        <v>2354</v>
      </c>
      <c r="W12784" s="3">
        <v>43243.381249999999</v>
      </c>
    </row>
    <row r="12785" spans="1:23" x14ac:dyDescent="0.35">
      <c r="A12785" s="2">
        <v>587949</v>
      </c>
      <c r="B12785" s="2" t="s">
        <v>42</v>
      </c>
      <c r="E12785" s="2" t="s">
        <v>43</v>
      </c>
      <c r="F12785" t="s">
        <v>32</v>
      </c>
      <c r="G12785" t="s">
        <v>768</v>
      </c>
      <c r="I12785" t="s">
        <v>23</v>
      </c>
      <c r="K12785" t="s">
        <v>66</v>
      </c>
      <c r="L12785" s="3">
        <v>43216.669444444444</v>
      </c>
      <c r="M12785" s="3">
        <v>43257.5</v>
      </c>
      <c r="N12785" t="s">
        <v>25</v>
      </c>
      <c r="S12785" t="s">
        <v>46</v>
      </c>
      <c r="T12785" t="s">
        <v>488</v>
      </c>
      <c r="W12785" s="3">
        <v>43257.709722222222</v>
      </c>
    </row>
    <row r="12786" spans="1:23" x14ac:dyDescent="0.35">
      <c r="A12786" s="2">
        <v>587873</v>
      </c>
      <c r="B12786" s="2" t="s">
        <v>45</v>
      </c>
      <c r="F12786" t="s">
        <v>32</v>
      </c>
      <c r="I12786" t="s">
        <v>23</v>
      </c>
      <c r="K12786" t="s">
        <v>66</v>
      </c>
      <c r="L12786" s="3">
        <v>43216.572222222225</v>
      </c>
      <c r="M12786" s="3">
        <v>43222.5</v>
      </c>
      <c r="N12786" t="s">
        <v>25</v>
      </c>
      <c r="S12786" t="s">
        <v>34</v>
      </c>
      <c r="T12786" t="s">
        <v>2346</v>
      </c>
      <c r="W12786" s="3">
        <v>43222.734027777777</v>
      </c>
    </row>
    <row r="12787" spans="1:23" x14ac:dyDescent="0.35">
      <c r="A12787" s="2">
        <v>587859</v>
      </c>
      <c r="B12787" s="2" t="s">
        <v>45</v>
      </c>
      <c r="F12787" t="s">
        <v>32</v>
      </c>
      <c r="I12787" t="s">
        <v>23</v>
      </c>
      <c r="K12787" t="s">
        <v>66</v>
      </c>
      <c r="L12787" s="3">
        <v>43216.561805555553</v>
      </c>
      <c r="M12787" s="3">
        <v>43223.5</v>
      </c>
      <c r="N12787" t="s">
        <v>25</v>
      </c>
      <c r="S12787" t="s">
        <v>34</v>
      </c>
      <c r="T12787" t="s">
        <v>433</v>
      </c>
      <c r="W12787" s="3">
        <v>43230.833333333336</v>
      </c>
    </row>
    <row r="12788" spans="1:23" x14ac:dyDescent="0.35">
      <c r="A12788" s="2">
        <v>587846</v>
      </c>
      <c r="B12788" s="2" t="s">
        <v>45</v>
      </c>
      <c r="F12788" t="s">
        <v>32</v>
      </c>
      <c r="I12788" t="s">
        <v>23</v>
      </c>
      <c r="K12788" t="s">
        <v>66</v>
      </c>
      <c r="L12788" s="3">
        <v>43216.556250000001</v>
      </c>
      <c r="M12788" s="3">
        <v>43235.5</v>
      </c>
      <c r="N12788" t="s">
        <v>25</v>
      </c>
      <c r="S12788" t="s">
        <v>34</v>
      </c>
      <c r="T12788" t="s">
        <v>1786</v>
      </c>
      <c r="W12788" s="3">
        <v>43305.710416666669</v>
      </c>
    </row>
    <row r="12789" spans="1:23" x14ac:dyDescent="0.35">
      <c r="A12789" s="2">
        <v>587776</v>
      </c>
      <c r="B12789" s="2" t="s">
        <v>42</v>
      </c>
      <c r="E12789" s="2" t="s">
        <v>43</v>
      </c>
      <c r="F12789" t="s">
        <v>32</v>
      </c>
      <c r="I12789" t="s">
        <v>23</v>
      </c>
      <c r="K12789" t="s">
        <v>106</v>
      </c>
      <c r="L12789" s="3">
        <v>43216.517361111109</v>
      </c>
      <c r="N12789" t="s">
        <v>25</v>
      </c>
      <c r="S12789" t="s">
        <v>26</v>
      </c>
      <c r="W12789" s="3">
        <v>43216.529861111114</v>
      </c>
    </row>
    <row r="12790" spans="1:23" ht="29" x14ac:dyDescent="0.35">
      <c r="A12790" s="2">
        <v>587749</v>
      </c>
      <c r="B12790" s="2" t="s">
        <v>28</v>
      </c>
      <c r="C12790" s="2" t="s">
        <v>29</v>
      </c>
      <c r="G12790" s="1" t="s">
        <v>888</v>
      </c>
      <c r="H12790" t="s">
        <v>32</v>
      </c>
      <c r="I12790" t="s">
        <v>23</v>
      </c>
      <c r="K12790" t="s">
        <v>58</v>
      </c>
      <c r="L12790" s="3">
        <v>43216.50277777778</v>
      </c>
      <c r="M12790" s="3">
        <v>43222.5</v>
      </c>
      <c r="N12790" t="s">
        <v>25</v>
      </c>
      <c r="S12790" t="s">
        <v>46</v>
      </c>
      <c r="T12790" t="s">
        <v>2355</v>
      </c>
      <c r="W12790" s="3">
        <v>43242.481249999997</v>
      </c>
    </row>
    <row r="12791" spans="1:23" x14ac:dyDescent="0.35">
      <c r="A12791" s="2">
        <v>587734</v>
      </c>
      <c r="B12791" s="2" t="s">
        <v>45</v>
      </c>
      <c r="F12791" t="s">
        <v>32</v>
      </c>
      <c r="I12791" t="s">
        <v>23</v>
      </c>
      <c r="K12791" t="s">
        <v>66</v>
      </c>
      <c r="L12791" s="3">
        <v>43216.495138888888</v>
      </c>
      <c r="M12791" s="3">
        <v>43256.5</v>
      </c>
      <c r="N12791" t="s">
        <v>25</v>
      </c>
      <c r="S12791" t="s">
        <v>34</v>
      </c>
      <c r="T12791" t="s">
        <v>1000</v>
      </c>
      <c r="W12791" s="3">
        <v>43256.755555555559</v>
      </c>
    </row>
    <row r="12792" spans="1:23" x14ac:dyDescent="0.35">
      <c r="A12792" s="2">
        <v>587580</v>
      </c>
      <c r="B12792" s="2" t="s">
        <v>21</v>
      </c>
      <c r="D12792" s="2" t="s">
        <v>22</v>
      </c>
      <c r="F12792" t="s">
        <v>32</v>
      </c>
      <c r="I12792" t="s">
        <v>23</v>
      </c>
      <c r="K12792" t="s">
        <v>66</v>
      </c>
      <c r="L12792" s="3">
        <v>43216.386111111111</v>
      </c>
      <c r="M12792" s="3">
        <v>43227.5</v>
      </c>
      <c r="N12792" t="s">
        <v>25</v>
      </c>
      <c r="S12792" t="s">
        <v>34</v>
      </c>
      <c r="T12792" t="s">
        <v>2229</v>
      </c>
      <c r="V12792" s="2" t="s">
        <v>25</v>
      </c>
      <c r="W12792" s="3">
        <v>43227.743750000001</v>
      </c>
    </row>
    <row r="12793" spans="1:23" x14ac:dyDescent="0.35">
      <c r="A12793" s="2">
        <v>587561</v>
      </c>
      <c r="B12793" s="2" t="s">
        <v>21</v>
      </c>
      <c r="D12793" s="2" t="s">
        <v>51</v>
      </c>
      <c r="F12793" t="s">
        <v>32</v>
      </c>
      <c r="I12793" t="s">
        <v>23</v>
      </c>
      <c r="K12793" t="s">
        <v>66</v>
      </c>
      <c r="L12793" s="3">
        <v>43216.37222222222</v>
      </c>
      <c r="M12793" s="3">
        <v>43223.5</v>
      </c>
      <c r="N12793" t="s">
        <v>25</v>
      </c>
      <c r="S12793" t="s">
        <v>34</v>
      </c>
      <c r="T12793" t="s">
        <v>2035</v>
      </c>
      <c r="V12793" s="2" t="s">
        <v>25</v>
      </c>
      <c r="W12793" s="3">
        <v>43229.480555555558</v>
      </c>
    </row>
    <row r="12794" spans="1:23" x14ac:dyDescent="0.35">
      <c r="A12794" s="2">
        <v>587523</v>
      </c>
      <c r="B12794" s="2" t="s">
        <v>42</v>
      </c>
      <c r="E12794" s="2" t="s">
        <v>43</v>
      </c>
      <c r="F12794" t="s">
        <v>32</v>
      </c>
      <c r="G12794" t="s">
        <v>768</v>
      </c>
      <c r="I12794" t="s">
        <v>23</v>
      </c>
      <c r="K12794" t="s">
        <v>66</v>
      </c>
      <c r="L12794" s="3">
        <v>43215.756944444445</v>
      </c>
      <c r="M12794" s="3">
        <v>43284.5</v>
      </c>
      <c r="N12794" t="s">
        <v>25</v>
      </c>
      <c r="S12794" t="s">
        <v>26</v>
      </c>
      <c r="T12794" t="s">
        <v>1954</v>
      </c>
      <c r="W12794" s="3">
        <v>43284.557638888888</v>
      </c>
    </row>
    <row r="12795" spans="1:23" x14ac:dyDescent="0.35">
      <c r="A12795" s="2">
        <v>587445</v>
      </c>
      <c r="B12795" s="2" t="s">
        <v>21</v>
      </c>
      <c r="D12795" s="2" t="s">
        <v>70</v>
      </c>
      <c r="F12795" t="s">
        <v>32</v>
      </c>
      <c r="I12795" t="s">
        <v>23</v>
      </c>
      <c r="K12795" t="s">
        <v>66</v>
      </c>
      <c r="L12795" s="3">
        <v>43215.709722222222</v>
      </c>
      <c r="M12795" s="3">
        <v>43238.5</v>
      </c>
      <c r="N12795" t="s">
        <v>25</v>
      </c>
      <c r="S12795" t="s">
        <v>34</v>
      </c>
      <c r="T12795" t="s">
        <v>657</v>
      </c>
      <c r="V12795" s="2" t="s">
        <v>25</v>
      </c>
      <c r="W12795" s="3">
        <v>43238.626388888886</v>
      </c>
    </row>
    <row r="12796" spans="1:23" x14ac:dyDescent="0.35">
      <c r="A12796" s="2">
        <v>587437</v>
      </c>
      <c r="B12796" s="2" t="s">
        <v>42</v>
      </c>
      <c r="E12796" s="2" t="s">
        <v>43</v>
      </c>
      <c r="F12796" t="s">
        <v>32</v>
      </c>
      <c r="G12796" t="s">
        <v>264</v>
      </c>
      <c r="I12796" t="s">
        <v>23</v>
      </c>
      <c r="K12796" t="s">
        <v>66</v>
      </c>
      <c r="L12796" s="3">
        <v>43215.709027777775</v>
      </c>
      <c r="M12796" s="3">
        <v>43256.5</v>
      </c>
      <c r="N12796" t="s">
        <v>25</v>
      </c>
      <c r="S12796" t="s">
        <v>26</v>
      </c>
      <c r="T12796" t="s">
        <v>2218</v>
      </c>
      <c r="W12796" s="3">
        <v>43272.475694444445</v>
      </c>
    </row>
    <row r="12797" spans="1:23" x14ac:dyDescent="0.35">
      <c r="A12797" s="2">
        <v>587308</v>
      </c>
      <c r="B12797" s="2" t="s">
        <v>21</v>
      </c>
      <c r="D12797" s="2" t="s">
        <v>22</v>
      </c>
      <c r="F12797" t="s">
        <v>32</v>
      </c>
      <c r="I12797" t="s">
        <v>23</v>
      </c>
      <c r="K12797" t="s">
        <v>66</v>
      </c>
      <c r="L12797" s="3">
        <v>43215.626388888886</v>
      </c>
      <c r="M12797" s="3">
        <v>43217.5</v>
      </c>
      <c r="N12797" t="s">
        <v>25</v>
      </c>
      <c r="S12797" t="s">
        <v>34</v>
      </c>
      <c r="T12797" t="s">
        <v>49</v>
      </c>
      <c r="V12797" s="2" t="s">
        <v>25</v>
      </c>
      <c r="W12797" s="3">
        <v>43220.538194444445</v>
      </c>
    </row>
    <row r="12798" spans="1:23" x14ac:dyDescent="0.35">
      <c r="A12798" s="2">
        <v>587265</v>
      </c>
      <c r="B12798" s="2" t="s">
        <v>42</v>
      </c>
      <c r="E12798" s="2" t="s">
        <v>43</v>
      </c>
      <c r="F12798" t="s">
        <v>32</v>
      </c>
      <c r="G12798" t="s">
        <v>2118</v>
      </c>
      <c r="I12798" t="s">
        <v>23</v>
      </c>
      <c r="K12798" t="s">
        <v>66</v>
      </c>
      <c r="L12798" s="3">
        <v>43215.6</v>
      </c>
      <c r="M12798" s="3">
        <v>43523.5</v>
      </c>
      <c r="N12798" t="s">
        <v>25</v>
      </c>
      <c r="S12798" t="s">
        <v>26</v>
      </c>
      <c r="T12798" t="s">
        <v>2132</v>
      </c>
      <c r="W12798" s="3">
        <v>43532.520138888889</v>
      </c>
    </row>
    <row r="12799" spans="1:23" x14ac:dyDescent="0.35">
      <c r="A12799" s="2">
        <v>587260</v>
      </c>
      <c r="B12799" s="2" t="s">
        <v>42</v>
      </c>
      <c r="E12799" s="2" t="s">
        <v>43</v>
      </c>
      <c r="F12799" t="s">
        <v>32</v>
      </c>
      <c r="G12799" t="s">
        <v>264</v>
      </c>
      <c r="I12799" t="s">
        <v>23</v>
      </c>
      <c r="K12799" t="s">
        <v>66</v>
      </c>
      <c r="L12799" s="3">
        <v>43215.597916666666</v>
      </c>
      <c r="M12799" s="3">
        <v>43350.5</v>
      </c>
      <c r="N12799" t="s">
        <v>25</v>
      </c>
      <c r="S12799" t="s">
        <v>46</v>
      </c>
      <c r="T12799" t="s">
        <v>2356</v>
      </c>
      <c r="W12799" s="3">
        <v>43350.648611111108</v>
      </c>
    </row>
    <row r="12800" spans="1:23" x14ac:dyDescent="0.35">
      <c r="A12800" s="2">
        <v>587247</v>
      </c>
      <c r="B12800" s="2" t="s">
        <v>42</v>
      </c>
      <c r="E12800" s="2" t="s">
        <v>43</v>
      </c>
      <c r="F12800" t="s">
        <v>32</v>
      </c>
      <c r="G12800" t="s">
        <v>264</v>
      </c>
      <c r="I12800" t="s">
        <v>23</v>
      </c>
      <c r="K12800" t="s">
        <v>66</v>
      </c>
      <c r="L12800" s="3">
        <v>43215.592361111114</v>
      </c>
      <c r="M12800" s="3">
        <v>43335.5</v>
      </c>
      <c r="N12800" t="s">
        <v>25</v>
      </c>
      <c r="S12800" t="s">
        <v>26</v>
      </c>
      <c r="T12800" t="s">
        <v>2356</v>
      </c>
      <c r="W12800" s="3">
        <v>43335.695833333331</v>
      </c>
    </row>
    <row r="12801" spans="1:23" x14ac:dyDescent="0.35">
      <c r="A12801" s="2">
        <v>587220</v>
      </c>
      <c r="B12801" s="2" t="s">
        <v>42</v>
      </c>
      <c r="E12801" s="2" t="s">
        <v>43</v>
      </c>
      <c r="F12801" t="s">
        <v>32</v>
      </c>
      <c r="G12801" t="s">
        <v>1220</v>
      </c>
      <c r="I12801" t="s">
        <v>23</v>
      </c>
      <c r="K12801" t="s">
        <v>66</v>
      </c>
      <c r="L12801" s="3">
        <v>43215.57916666667</v>
      </c>
      <c r="M12801" s="3">
        <v>43350.5</v>
      </c>
      <c r="N12801" t="s">
        <v>25</v>
      </c>
      <c r="S12801" t="s">
        <v>46</v>
      </c>
      <c r="T12801" t="s">
        <v>2356</v>
      </c>
      <c r="W12801" s="3">
        <v>43350.647916666669</v>
      </c>
    </row>
    <row r="12802" spans="1:23" x14ac:dyDescent="0.35">
      <c r="A12802" s="2">
        <v>587192</v>
      </c>
      <c r="B12802" s="2" t="s">
        <v>42</v>
      </c>
      <c r="E12802" s="2" t="s">
        <v>43</v>
      </c>
      <c r="F12802" t="s">
        <v>32</v>
      </c>
      <c r="G12802" t="s">
        <v>768</v>
      </c>
      <c r="I12802" t="s">
        <v>23</v>
      </c>
      <c r="K12802" t="s">
        <v>66</v>
      </c>
      <c r="L12802" s="3">
        <v>43215.556944444441</v>
      </c>
      <c r="M12802" s="3">
        <v>43319.5</v>
      </c>
      <c r="N12802" t="s">
        <v>25</v>
      </c>
      <c r="S12802" t="s">
        <v>26</v>
      </c>
      <c r="T12802" t="s">
        <v>2122</v>
      </c>
      <c r="W12802" s="3">
        <v>43319.755555555559</v>
      </c>
    </row>
    <row r="12803" spans="1:23" x14ac:dyDescent="0.35">
      <c r="A12803" s="2">
        <v>587136</v>
      </c>
      <c r="B12803" s="2" t="s">
        <v>42</v>
      </c>
      <c r="E12803" s="2" t="s">
        <v>43</v>
      </c>
      <c r="F12803" t="s">
        <v>32</v>
      </c>
      <c r="G12803" t="s">
        <v>768</v>
      </c>
      <c r="I12803" t="s">
        <v>23</v>
      </c>
      <c r="K12803" t="s">
        <v>66</v>
      </c>
      <c r="L12803" s="3">
        <v>43215.517361111109</v>
      </c>
      <c r="M12803" s="3">
        <v>43371.5</v>
      </c>
      <c r="N12803" t="s">
        <v>25</v>
      </c>
      <c r="S12803" t="s">
        <v>26</v>
      </c>
      <c r="T12803" t="s">
        <v>2357</v>
      </c>
      <c r="W12803" s="3">
        <v>43371.606249999997</v>
      </c>
    </row>
    <row r="12804" spans="1:23" x14ac:dyDescent="0.35">
      <c r="A12804" s="2">
        <v>587098</v>
      </c>
      <c r="B12804" s="2" t="s">
        <v>42</v>
      </c>
      <c r="E12804" s="2" t="s">
        <v>43</v>
      </c>
      <c r="F12804" t="s">
        <v>32</v>
      </c>
      <c r="G12804" t="s">
        <v>768</v>
      </c>
      <c r="I12804" t="s">
        <v>23</v>
      </c>
      <c r="K12804" t="s">
        <v>66</v>
      </c>
      <c r="L12804" s="3">
        <v>43215.506249999999</v>
      </c>
      <c r="M12804" s="3">
        <v>43222.5</v>
      </c>
      <c r="N12804" t="s">
        <v>25</v>
      </c>
      <c r="S12804" t="s">
        <v>26</v>
      </c>
      <c r="T12804" t="s">
        <v>535</v>
      </c>
      <c r="W12804" s="3">
        <v>43343.60833333333</v>
      </c>
    </row>
    <row r="12805" spans="1:23" x14ac:dyDescent="0.35">
      <c r="A12805" s="2">
        <v>587089</v>
      </c>
      <c r="B12805" s="2" t="s">
        <v>21</v>
      </c>
      <c r="D12805" s="2" t="s">
        <v>70</v>
      </c>
      <c r="F12805" t="s">
        <v>32</v>
      </c>
      <c r="I12805" t="s">
        <v>23</v>
      </c>
      <c r="K12805" t="s">
        <v>66</v>
      </c>
      <c r="L12805" s="3">
        <v>43215.499305555553</v>
      </c>
      <c r="M12805" s="3">
        <v>43229.5</v>
      </c>
      <c r="N12805" t="s">
        <v>25</v>
      </c>
      <c r="S12805" t="s">
        <v>34</v>
      </c>
      <c r="T12805" t="s">
        <v>394</v>
      </c>
      <c r="V12805" s="2" t="s">
        <v>25</v>
      </c>
      <c r="W12805" s="3">
        <v>43229.467361111114</v>
      </c>
    </row>
    <row r="12806" spans="1:23" x14ac:dyDescent="0.35">
      <c r="A12806" s="2">
        <v>587068</v>
      </c>
      <c r="B12806" s="2" t="s">
        <v>42</v>
      </c>
      <c r="E12806" s="2" t="s">
        <v>43</v>
      </c>
      <c r="F12806" t="s">
        <v>32</v>
      </c>
      <c r="G12806" t="s">
        <v>264</v>
      </c>
      <c r="I12806" t="s">
        <v>23</v>
      </c>
      <c r="K12806" t="s">
        <v>66</v>
      </c>
      <c r="L12806" s="3">
        <v>43215.481249999997</v>
      </c>
      <c r="M12806" s="3">
        <v>43350.5</v>
      </c>
      <c r="N12806" t="s">
        <v>25</v>
      </c>
      <c r="S12806" t="s">
        <v>46</v>
      </c>
      <c r="T12806" t="s">
        <v>2356</v>
      </c>
      <c r="W12806" s="3">
        <v>43350.645138888889</v>
      </c>
    </row>
    <row r="12807" spans="1:23" x14ac:dyDescent="0.35">
      <c r="A12807" s="2">
        <v>587056</v>
      </c>
      <c r="B12807" s="2" t="s">
        <v>42</v>
      </c>
      <c r="E12807" s="2" t="s">
        <v>43</v>
      </c>
      <c r="F12807" t="s">
        <v>32</v>
      </c>
      <c r="G12807" t="s">
        <v>264</v>
      </c>
      <c r="I12807" t="s">
        <v>23</v>
      </c>
      <c r="K12807" t="s">
        <v>66</v>
      </c>
      <c r="L12807" s="3">
        <v>43215.465277777781</v>
      </c>
      <c r="M12807" s="3">
        <v>43335.5</v>
      </c>
      <c r="N12807" t="s">
        <v>25</v>
      </c>
      <c r="S12807" t="s">
        <v>26</v>
      </c>
      <c r="T12807" t="s">
        <v>2268</v>
      </c>
      <c r="W12807" s="3">
        <v>43335.688194444447</v>
      </c>
    </row>
    <row r="12808" spans="1:23" x14ac:dyDescent="0.35">
      <c r="A12808" s="2">
        <v>587051</v>
      </c>
      <c r="B12808" s="2" t="s">
        <v>42</v>
      </c>
      <c r="E12808" s="2" t="s">
        <v>43</v>
      </c>
      <c r="F12808" t="s">
        <v>32</v>
      </c>
      <c r="G12808" t="s">
        <v>264</v>
      </c>
      <c r="I12808" t="s">
        <v>23</v>
      </c>
      <c r="K12808" t="s">
        <v>66</v>
      </c>
      <c r="L12808" s="3">
        <v>43215.460416666669</v>
      </c>
      <c r="M12808" s="3">
        <v>43350.5</v>
      </c>
      <c r="N12808" t="s">
        <v>25</v>
      </c>
      <c r="S12808" t="s">
        <v>26</v>
      </c>
      <c r="T12808" t="s">
        <v>2356</v>
      </c>
      <c r="W12808" s="3">
        <v>43350.648611111108</v>
      </c>
    </row>
    <row r="12809" spans="1:23" x14ac:dyDescent="0.35">
      <c r="A12809" s="2">
        <v>587045</v>
      </c>
      <c r="B12809" s="2" t="s">
        <v>42</v>
      </c>
      <c r="E12809" s="2" t="s">
        <v>43</v>
      </c>
      <c r="F12809" t="s">
        <v>32</v>
      </c>
      <c r="G12809" t="s">
        <v>264</v>
      </c>
      <c r="I12809" t="s">
        <v>23</v>
      </c>
      <c r="K12809" t="s">
        <v>66</v>
      </c>
      <c r="L12809" s="3">
        <v>43215.457638888889</v>
      </c>
      <c r="M12809" s="3">
        <v>43350.5</v>
      </c>
      <c r="N12809" t="s">
        <v>25</v>
      </c>
      <c r="S12809" t="s">
        <v>46</v>
      </c>
      <c r="T12809" t="s">
        <v>2356</v>
      </c>
      <c r="W12809" s="3">
        <v>43350.647222222222</v>
      </c>
    </row>
    <row r="12810" spans="1:23" x14ac:dyDescent="0.35">
      <c r="A12810" s="2">
        <v>587010</v>
      </c>
      <c r="B12810" s="2" t="s">
        <v>21</v>
      </c>
      <c r="D12810" s="2" t="s">
        <v>51</v>
      </c>
      <c r="F12810" t="s">
        <v>32</v>
      </c>
      <c r="I12810" t="s">
        <v>23</v>
      </c>
      <c r="K12810" t="s">
        <v>66</v>
      </c>
      <c r="L12810" s="3">
        <v>43215.416666666664</v>
      </c>
      <c r="M12810" s="3">
        <v>43217.5</v>
      </c>
      <c r="N12810" t="s">
        <v>25</v>
      </c>
      <c r="S12810" t="s">
        <v>34</v>
      </c>
      <c r="T12810" t="s">
        <v>362</v>
      </c>
      <c r="V12810" s="2" t="s">
        <v>25</v>
      </c>
      <c r="W12810" s="3">
        <v>43217.494444444441</v>
      </c>
    </row>
    <row r="12811" spans="1:23" x14ac:dyDescent="0.35">
      <c r="A12811" s="2">
        <v>586948</v>
      </c>
      <c r="B12811" s="2" t="s">
        <v>42</v>
      </c>
      <c r="E12811" s="2" t="s">
        <v>43</v>
      </c>
      <c r="F12811" t="s">
        <v>32</v>
      </c>
      <c r="G12811" t="s">
        <v>811</v>
      </c>
      <c r="I12811" t="s">
        <v>23</v>
      </c>
      <c r="K12811" t="s">
        <v>66</v>
      </c>
      <c r="L12811" s="3">
        <v>43215.379166666666</v>
      </c>
      <c r="M12811" s="3">
        <v>43222.5</v>
      </c>
      <c r="N12811" t="s">
        <v>25</v>
      </c>
      <c r="S12811" t="s">
        <v>46</v>
      </c>
      <c r="T12811" t="s">
        <v>1522</v>
      </c>
      <c r="W12811" s="3">
        <v>43222.769444444442</v>
      </c>
    </row>
    <row r="12812" spans="1:23" x14ac:dyDescent="0.35">
      <c r="A12812" s="2">
        <v>586827</v>
      </c>
      <c r="B12812" s="2" t="s">
        <v>45</v>
      </c>
      <c r="F12812" t="s">
        <v>32</v>
      </c>
      <c r="G12812" t="s">
        <v>264</v>
      </c>
      <c r="I12812" t="s">
        <v>23</v>
      </c>
      <c r="K12812" t="s">
        <v>66</v>
      </c>
      <c r="L12812" s="3">
        <v>43214.720833333333</v>
      </c>
      <c r="M12812" s="3">
        <v>43237.5</v>
      </c>
      <c r="N12812" t="s">
        <v>25</v>
      </c>
      <c r="S12812" t="s">
        <v>46</v>
      </c>
      <c r="T12812" t="s">
        <v>352</v>
      </c>
      <c r="W12812" s="3">
        <v>43237.487500000003</v>
      </c>
    </row>
    <row r="12813" spans="1:23" x14ac:dyDescent="0.35">
      <c r="A12813" s="2">
        <v>586628</v>
      </c>
      <c r="B12813" s="2" t="s">
        <v>42</v>
      </c>
      <c r="E12813" s="2" t="s">
        <v>43</v>
      </c>
      <c r="F12813" t="s">
        <v>32</v>
      </c>
      <c r="G12813" t="s">
        <v>1105</v>
      </c>
      <c r="I12813" t="s">
        <v>23</v>
      </c>
      <c r="K12813" t="s">
        <v>66</v>
      </c>
      <c r="L12813" s="3">
        <v>43214.592361111114</v>
      </c>
      <c r="M12813" s="3">
        <v>43284.5</v>
      </c>
      <c r="N12813" t="s">
        <v>25</v>
      </c>
      <c r="S12813" t="s">
        <v>26</v>
      </c>
      <c r="T12813" t="s">
        <v>2345</v>
      </c>
      <c r="W12813" s="3">
        <v>43305.552083333336</v>
      </c>
    </row>
    <row r="12814" spans="1:23" x14ac:dyDescent="0.35">
      <c r="A12814" s="2">
        <v>586528</v>
      </c>
      <c r="B12814" s="2" t="s">
        <v>42</v>
      </c>
      <c r="E12814" s="2" t="s">
        <v>43</v>
      </c>
      <c r="F12814" t="s">
        <v>32</v>
      </c>
      <c r="G12814" t="s">
        <v>1075</v>
      </c>
      <c r="I12814" t="s">
        <v>23</v>
      </c>
      <c r="K12814" t="s">
        <v>66</v>
      </c>
      <c r="L12814" s="3">
        <v>43214.529166666667</v>
      </c>
      <c r="M12814" s="3">
        <v>43222.5</v>
      </c>
      <c r="N12814" t="s">
        <v>25</v>
      </c>
      <c r="S12814" t="s">
        <v>46</v>
      </c>
      <c r="T12814" t="s">
        <v>825</v>
      </c>
      <c r="W12814" s="3">
        <v>43237.486111111109</v>
      </c>
    </row>
    <row r="12815" spans="1:23" x14ac:dyDescent="0.35">
      <c r="A12815" s="2">
        <v>586524</v>
      </c>
      <c r="B12815" s="2" t="s">
        <v>42</v>
      </c>
      <c r="E12815" s="2" t="s">
        <v>43</v>
      </c>
      <c r="F12815" t="s">
        <v>32</v>
      </c>
      <c r="G12815" t="s">
        <v>1075</v>
      </c>
      <c r="I12815" t="s">
        <v>23</v>
      </c>
      <c r="K12815" t="s">
        <v>66</v>
      </c>
      <c r="L12815" s="3">
        <v>43214.527083333334</v>
      </c>
      <c r="M12815" s="3">
        <v>43222.5</v>
      </c>
      <c r="N12815" t="s">
        <v>25</v>
      </c>
      <c r="S12815" t="s">
        <v>46</v>
      </c>
      <c r="T12815" t="s">
        <v>1067</v>
      </c>
      <c r="W12815" s="3">
        <v>43237.691666666666</v>
      </c>
    </row>
    <row r="12816" spans="1:23" x14ac:dyDescent="0.35">
      <c r="A12816" s="2">
        <v>586485</v>
      </c>
      <c r="B12816" s="2" t="s">
        <v>42</v>
      </c>
      <c r="E12816" s="2" t="s">
        <v>43</v>
      </c>
      <c r="F12816" t="s">
        <v>32</v>
      </c>
      <c r="G12816" t="s">
        <v>1124</v>
      </c>
      <c r="I12816" t="s">
        <v>23</v>
      </c>
      <c r="K12816" t="s">
        <v>66</v>
      </c>
      <c r="L12816" s="3">
        <v>43214.5</v>
      </c>
      <c r="M12816" s="3">
        <v>43292.5</v>
      </c>
      <c r="N12816" t="s">
        <v>25</v>
      </c>
      <c r="S12816" t="s">
        <v>46</v>
      </c>
      <c r="T12816" t="s">
        <v>985</v>
      </c>
      <c r="W12816" s="3">
        <v>43292.493750000001</v>
      </c>
    </row>
    <row r="12817" spans="1:23" x14ac:dyDescent="0.35">
      <c r="A12817" s="2">
        <v>586462</v>
      </c>
      <c r="B12817" s="2" t="s">
        <v>21</v>
      </c>
      <c r="D12817" s="2" t="s">
        <v>51</v>
      </c>
      <c r="F12817" t="s">
        <v>32</v>
      </c>
      <c r="I12817" t="s">
        <v>23</v>
      </c>
      <c r="K12817" t="s">
        <v>66</v>
      </c>
      <c r="L12817" s="3">
        <v>43214.486805555556</v>
      </c>
      <c r="M12817" s="3">
        <v>43256.5</v>
      </c>
      <c r="N12817" t="s">
        <v>25</v>
      </c>
      <c r="S12817" t="s">
        <v>46</v>
      </c>
      <c r="T12817" t="s">
        <v>2358</v>
      </c>
      <c r="V12817" s="2" t="s">
        <v>25</v>
      </c>
      <c r="W12817" s="3">
        <v>43256.74722222222</v>
      </c>
    </row>
    <row r="12818" spans="1:23" ht="72.5" x14ac:dyDescent="0.35">
      <c r="A12818" s="2">
        <v>586426</v>
      </c>
      <c r="B12818" s="2" t="s">
        <v>28</v>
      </c>
      <c r="C12818" s="2" t="s">
        <v>29</v>
      </c>
      <c r="G12818" s="1" t="s">
        <v>2353</v>
      </c>
      <c r="H12818" s="1" t="s">
        <v>171</v>
      </c>
      <c r="I12818" t="s">
        <v>23</v>
      </c>
      <c r="K12818" t="s">
        <v>58</v>
      </c>
      <c r="L12818" s="3">
        <v>43214.463888888888</v>
      </c>
      <c r="M12818" s="3">
        <v>43235.5</v>
      </c>
      <c r="N12818" t="s">
        <v>25</v>
      </c>
      <c r="S12818" t="s">
        <v>46</v>
      </c>
      <c r="T12818" t="s">
        <v>1776</v>
      </c>
      <c r="W12818" s="3">
        <v>43242.662499999999</v>
      </c>
    </row>
    <row r="12819" spans="1:23" x14ac:dyDescent="0.35">
      <c r="A12819" s="2">
        <v>586396</v>
      </c>
      <c r="B12819" s="2" t="s">
        <v>42</v>
      </c>
      <c r="E12819" s="2" t="s">
        <v>43</v>
      </c>
      <c r="F12819" t="s">
        <v>32</v>
      </c>
      <c r="G12819" t="s">
        <v>264</v>
      </c>
      <c r="I12819" t="s">
        <v>23</v>
      </c>
      <c r="K12819" t="s">
        <v>66</v>
      </c>
      <c r="L12819" s="3">
        <v>43214.434027777781</v>
      </c>
      <c r="M12819" s="3">
        <v>43256.5</v>
      </c>
      <c r="N12819" t="s">
        <v>25</v>
      </c>
      <c r="S12819" t="s">
        <v>26</v>
      </c>
      <c r="T12819" t="s">
        <v>2172</v>
      </c>
      <c r="W12819" s="3">
        <v>43283.739583333336</v>
      </c>
    </row>
    <row r="12820" spans="1:23" x14ac:dyDescent="0.35">
      <c r="A12820" s="2">
        <v>586379</v>
      </c>
      <c r="B12820" s="2" t="s">
        <v>42</v>
      </c>
      <c r="E12820" s="2" t="s">
        <v>43</v>
      </c>
      <c r="F12820" t="s">
        <v>32</v>
      </c>
      <c r="G12820" t="s">
        <v>1105</v>
      </c>
      <c r="I12820" t="s">
        <v>23</v>
      </c>
      <c r="K12820" t="s">
        <v>66</v>
      </c>
      <c r="L12820" s="3">
        <v>43214.422222222223</v>
      </c>
      <c r="M12820" s="3">
        <v>43222.5</v>
      </c>
      <c r="N12820" t="s">
        <v>25</v>
      </c>
      <c r="S12820" t="s">
        <v>26</v>
      </c>
      <c r="T12820" t="s">
        <v>145</v>
      </c>
      <c r="W12820" s="3">
        <v>43237.484027777777</v>
      </c>
    </row>
    <row r="12821" spans="1:23" x14ac:dyDescent="0.35">
      <c r="A12821" s="2">
        <v>586369</v>
      </c>
      <c r="B12821" s="2" t="s">
        <v>42</v>
      </c>
      <c r="E12821" s="2" t="s">
        <v>43</v>
      </c>
      <c r="F12821" t="s">
        <v>32</v>
      </c>
      <c r="G12821" t="s">
        <v>1105</v>
      </c>
      <c r="I12821" t="s">
        <v>23</v>
      </c>
      <c r="K12821" t="s">
        <v>66</v>
      </c>
      <c r="L12821" s="3">
        <v>43214.414583333331</v>
      </c>
      <c r="M12821" s="3">
        <v>43416.5</v>
      </c>
      <c r="N12821" t="s">
        <v>25</v>
      </c>
      <c r="S12821" t="s">
        <v>26</v>
      </c>
      <c r="T12821" t="s">
        <v>415</v>
      </c>
      <c r="W12821" s="3">
        <v>43416.783333333333</v>
      </c>
    </row>
    <row r="12822" spans="1:23" x14ac:dyDescent="0.35">
      <c r="A12822" s="2">
        <v>586359</v>
      </c>
      <c r="B12822" s="2" t="s">
        <v>21</v>
      </c>
      <c r="D12822" s="2" t="s">
        <v>51</v>
      </c>
      <c r="F12822" t="s">
        <v>32</v>
      </c>
      <c r="I12822" t="s">
        <v>23</v>
      </c>
      <c r="K12822" t="s">
        <v>66</v>
      </c>
      <c r="L12822" s="3">
        <v>43214.405555555553</v>
      </c>
      <c r="M12822" s="3">
        <v>43220.5</v>
      </c>
      <c r="N12822" t="s">
        <v>25</v>
      </c>
      <c r="S12822" t="s">
        <v>34</v>
      </c>
      <c r="T12822" t="s">
        <v>569</v>
      </c>
      <c r="V12822" s="2" t="s">
        <v>25</v>
      </c>
      <c r="W12822" s="3">
        <v>43220.657638888886</v>
      </c>
    </row>
    <row r="12823" spans="1:23" x14ac:dyDescent="0.35">
      <c r="A12823" s="2">
        <v>586292</v>
      </c>
      <c r="B12823" s="2" t="s">
        <v>45</v>
      </c>
      <c r="F12823" t="s">
        <v>32</v>
      </c>
      <c r="I12823" t="s">
        <v>23</v>
      </c>
      <c r="K12823" t="s">
        <v>66</v>
      </c>
      <c r="L12823" s="3">
        <v>43213.765972222223</v>
      </c>
      <c r="M12823" s="3">
        <v>43256.5</v>
      </c>
      <c r="N12823" t="s">
        <v>25</v>
      </c>
      <c r="S12823" t="s">
        <v>46</v>
      </c>
      <c r="T12823" t="s">
        <v>2227</v>
      </c>
      <c r="W12823" s="3">
        <v>43257.75</v>
      </c>
    </row>
    <row r="12824" spans="1:23" x14ac:dyDescent="0.35">
      <c r="A12824" s="2">
        <v>586258</v>
      </c>
      <c r="B12824" s="2" t="s">
        <v>45</v>
      </c>
      <c r="F12824" t="s">
        <v>32</v>
      </c>
      <c r="I12824" t="s">
        <v>23</v>
      </c>
      <c r="K12824" t="s">
        <v>66</v>
      </c>
      <c r="L12824" s="3">
        <v>43213.72152777778</v>
      </c>
      <c r="M12824" s="3">
        <v>43222.5</v>
      </c>
      <c r="N12824" t="s">
        <v>25</v>
      </c>
      <c r="S12824" t="s">
        <v>46</v>
      </c>
      <c r="T12824" t="s">
        <v>462</v>
      </c>
      <c r="W12824" s="3">
        <v>43237.481944444444</v>
      </c>
    </row>
    <row r="12825" spans="1:23" x14ac:dyDescent="0.35">
      <c r="A12825" s="2">
        <v>586196</v>
      </c>
      <c r="B12825" s="2" t="s">
        <v>45</v>
      </c>
      <c r="F12825" t="s">
        <v>32</v>
      </c>
      <c r="I12825" t="s">
        <v>23</v>
      </c>
      <c r="K12825" t="s">
        <v>66</v>
      </c>
      <c r="L12825" s="3">
        <v>43213.65347222222</v>
      </c>
      <c r="M12825" s="3">
        <v>43256.5</v>
      </c>
      <c r="N12825" t="s">
        <v>25</v>
      </c>
      <c r="S12825" t="s">
        <v>26</v>
      </c>
      <c r="T12825" t="s">
        <v>1032</v>
      </c>
      <c r="W12825" s="3">
        <v>43256.731249999997</v>
      </c>
    </row>
    <row r="12826" spans="1:23" ht="72.5" x14ac:dyDescent="0.35">
      <c r="A12826" s="2">
        <v>586008</v>
      </c>
      <c r="B12826" s="2" t="s">
        <v>28</v>
      </c>
      <c r="C12826" s="2" t="s">
        <v>29</v>
      </c>
      <c r="G12826" s="1" t="s">
        <v>2353</v>
      </c>
      <c r="H12826" s="1" t="s">
        <v>171</v>
      </c>
      <c r="I12826" t="s">
        <v>23</v>
      </c>
      <c r="K12826" t="s">
        <v>58</v>
      </c>
      <c r="L12826" s="3">
        <v>43213.520833333336</v>
      </c>
      <c r="M12826" s="3">
        <v>43244.5</v>
      </c>
      <c r="N12826" t="s">
        <v>25</v>
      </c>
      <c r="S12826" t="s">
        <v>46</v>
      </c>
      <c r="T12826" t="s">
        <v>1776</v>
      </c>
      <c r="W12826" s="3">
        <v>43244.52847222222</v>
      </c>
    </row>
    <row r="12827" spans="1:23" x14ac:dyDescent="0.35">
      <c r="A12827" s="2">
        <v>586004</v>
      </c>
      <c r="B12827" s="2" t="s">
        <v>42</v>
      </c>
      <c r="E12827" s="2" t="s">
        <v>43</v>
      </c>
      <c r="F12827" t="s">
        <v>32</v>
      </c>
      <c r="G12827" t="s">
        <v>1075</v>
      </c>
      <c r="I12827" t="s">
        <v>23</v>
      </c>
      <c r="K12827" t="s">
        <v>66</v>
      </c>
      <c r="L12827" s="3">
        <v>43213.517361111109</v>
      </c>
      <c r="M12827" s="3">
        <v>43222.5</v>
      </c>
      <c r="N12827" t="s">
        <v>25</v>
      </c>
      <c r="S12827" t="s">
        <v>46</v>
      </c>
      <c r="T12827" t="s">
        <v>2227</v>
      </c>
      <c r="W12827" s="3">
        <v>43237.481944444444</v>
      </c>
    </row>
    <row r="12828" spans="1:23" x14ac:dyDescent="0.35">
      <c r="A12828" s="2">
        <v>585969</v>
      </c>
      <c r="B12828" s="2" t="s">
        <v>45</v>
      </c>
      <c r="F12828" t="s">
        <v>32</v>
      </c>
      <c r="I12828" t="s">
        <v>23</v>
      </c>
      <c r="K12828" t="s">
        <v>66</v>
      </c>
      <c r="L12828" s="3">
        <v>43213.499305555553</v>
      </c>
      <c r="M12828" s="3">
        <v>43244.5</v>
      </c>
      <c r="N12828" t="s">
        <v>25</v>
      </c>
      <c r="S12828" t="s">
        <v>46</v>
      </c>
      <c r="T12828" t="s">
        <v>1865</v>
      </c>
      <c r="W12828" s="3">
        <v>43244.556250000001</v>
      </c>
    </row>
    <row r="12829" spans="1:23" x14ac:dyDescent="0.35">
      <c r="A12829" s="2">
        <v>585925</v>
      </c>
      <c r="B12829" s="2" t="s">
        <v>21</v>
      </c>
      <c r="D12829" s="2" t="s">
        <v>70</v>
      </c>
      <c r="F12829" t="s">
        <v>32</v>
      </c>
      <c r="I12829" t="s">
        <v>23</v>
      </c>
      <c r="K12829" t="s">
        <v>66</v>
      </c>
      <c r="L12829" s="3">
        <v>43213.474305555559</v>
      </c>
      <c r="M12829" s="3">
        <v>43256.5</v>
      </c>
      <c r="N12829" t="s">
        <v>25</v>
      </c>
      <c r="S12829" t="s">
        <v>46</v>
      </c>
      <c r="T12829" t="s">
        <v>362</v>
      </c>
      <c r="V12829" s="2" t="s">
        <v>25</v>
      </c>
      <c r="W12829" s="3">
        <v>43256.729861111111</v>
      </c>
    </row>
    <row r="12830" spans="1:23" x14ac:dyDescent="0.35">
      <c r="A12830" s="2">
        <v>585901</v>
      </c>
      <c r="B12830" s="2" t="s">
        <v>42</v>
      </c>
      <c r="E12830" s="2" t="s">
        <v>43</v>
      </c>
      <c r="F12830" t="s">
        <v>32</v>
      </c>
      <c r="G12830" t="s">
        <v>1077</v>
      </c>
      <c r="I12830" t="s">
        <v>23</v>
      </c>
      <c r="K12830" t="s">
        <v>66</v>
      </c>
      <c r="L12830" s="3">
        <v>43213.45208333333</v>
      </c>
      <c r="M12830" s="3">
        <v>43231.5</v>
      </c>
      <c r="N12830" t="s">
        <v>25</v>
      </c>
      <c r="S12830" t="s">
        <v>46</v>
      </c>
      <c r="T12830" t="s">
        <v>2345</v>
      </c>
      <c r="W12830" s="3">
        <v>43276.666666666664</v>
      </c>
    </row>
    <row r="12831" spans="1:23" x14ac:dyDescent="0.35">
      <c r="A12831" s="2">
        <v>585751</v>
      </c>
      <c r="B12831" s="2" t="s">
        <v>42</v>
      </c>
      <c r="E12831" s="2" t="s">
        <v>109</v>
      </c>
      <c r="F12831" t="s">
        <v>382</v>
      </c>
      <c r="G12831" t="s">
        <v>65</v>
      </c>
      <c r="I12831" t="s">
        <v>23</v>
      </c>
      <c r="K12831" t="s">
        <v>66</v>
      </c>
      <c r="L12831" s="3">
        <v>43213.328472222223</v>
      </c>
      <c r="M12831" s="3">
        <v>43222.5</v>
      </c>
      <c r="N12831" t="s">
        <v>25</v>
      </c>
      <c r="S12831" t="s">
        <v>46</v>
      </c>
      <c r="T12831" t="s">
        <v>817</v>
      </c>
      <c r="W12831" s="3">
        <v>43222.76458333333</v>
      </c>
    </row>
    <row r="12832" spans="1:23" x14ac:dyDescent="0.35">
      <c r="A12832" s="2">
        <v>585625</v>
      </c>
      <c r="B12832" s="2" t="s">
        <v>65</v>
      </c>
      <c r="F12832" t="s">
        <v>32</v>
      </c>
      <c r="I12832" t="s">
        <v>23</v>
      </c>
      <c r="K12832" t="s">
        <v>106</v>
      </c>
      <c r="L12832" s="3">
        <v>43210.602777777778</v>
      </c>
      <c r="N12832" t="s">
        <v>25</v>
      </c>
      <c r="S12832" t="s">
        <v>26</v>
      </c>
      <c r="W12832" s="3">
        <v>43210.644444444442</v>
      </c>
    </row>
    <row r="12833" spans="1:23" x14ac:dyDescent="0.35">
      <c r="A12833" s="2">
        <v>585609</v>
      </c>
      <c r="B12833" s="2" t="s">
        <v>21</v>
      </c>
      <c r="D12833" s="2" t="s">
        <v>51</v>
      </c>
      <c r="F12833" t="s">
        <v>32</v>
      </c>
      <c r="I12833" t="s">
        <v>23</v>
      </c>
      <c r="K12833" t="s">
        <v>66</v>
      </c>
      <c r="L12833" s="3">
        <v>43210.595138888886</v>
      </c>
      <c r="M12833" s="3">
        <v>43213.5</v>
      </c>
      <c r="N12833" t="s">
        <v>25</v>
      </c>
      <c r="S12833" t="s">
        <v>46</v>
      </c>
      <c r="T12833" t="s">
        <v>1593</v>
      </c>
      <c r="V12833" s="2" t="s">
        <v>25</v>
      </c>
      <c r="W12833" s="3">
        <v>43213.487500000003</v>
      </c>
    </row>
    <row r="12834" spans="1:23" x14ac:dyDescent="0.35">
      <c r="A12834" s="2">
        <v>585543</v>
      </c>
      <c r="B12834" s="2" t="s">
        <v>21</v>
      </c>
      <c r="D12834" s="2" t="s">
        <v>51</v>
      </c>
      <c r="F12834" t="s">
        <v>32</v>
      </c>
      <c r="I12834" t="s">
        <v>23</v>
      </c>
      <c r="K12834" t="s">
        <v>66</v>
      </c>
      <c r="L12834" s="3">
        <v>43210.549305555556</v>
      </c>
      <c r="M12834" s="3">
        <v>43223.5</v>
      </c>
      <c r="N12834" t="s">
        <v>25</v>
      </c>
      <c r="S12834" t="s">
        <v>26</v>
      </c>
      <c r="T12834" t="s">
        <v>433</v>
      </c>
      <c r="V12834" s="2" t="s">
        <v>25</v>
      </c>
      <c r="W12834" s="3">
        <v>43249.463888888888</v>
      </c>
    </row>
    <row r="12835" spans="1:23" x14ac:dyDescent="0.35">
      <c r="A12835" s="2">
        <v>585480</v>
      </c>
      <c r="B12835" s="2" t="s">
        <v>21</v>
      </c>
      <c r="D12835" s="2" t="s">
        <v>51</v>
      </c>
      <c r="F12835" t="s">
        <v>32</v>
      </c>
      <c r="I12835" t="s">
        <v>23</v>
      </c>
      <c r="K12835" t="s">
        <v>66</v>
      </c>
      <c r="L12835" s="3">
        <v>43210.504861111112</v>
      </c>
      <c r="M12835" s="3">
        <v>43222.5</v>
      </c>
      <c r="N12835" t="s">
        <v>25</v>
      </c>
      <c r="S12835" t="s">
        <v>46</v>
      </c>
      <c r="T12835" t="s">
        <v>981</v>
      </c>
      <c r="V12835" s="2" t="s">
        <v>25</v>
      </c>
      <c r="W12835" s="3">
        <v>43237.484027777777</v>
      </c>
    </row>
    <row r="12836" spans="1:23" x14ac:dyDescent="0.35">
      <c r="A12836" s="2">
        <v>585447</v>
      </c>
      <c r="B12836" s="2" t="s">
        <v>21</v>
      </c>
      <c r="D12836" s="2" t="s">
        <v>70</v>
      </c>
      <c r="F12836" t="s">
        <v>32</v>
      </c>
      <c r="I12836" t="s">
        <v>23</v>
      </c>
      <c r="K12836" t="s">
        <v>66</v>
      </c>
      <c r="L12836" s="3">
        <v>43210.479861111111</v>
      </c>
      <c r="M12836" s="3">
        <v>43227.5</v>
      </c>
      <c r="N12836" t="s">
        <v>25</v>
      </c>
      <c r="S12836" t="s">
        <v>46</v>
      </c>
      <c r="T12836" t="s">
        <v>2122</v>
      </c>
      <c r="V12836" s="2" t="s">
        <v>25</v>
      </c>
      <c r="W12836" s="3">
        <v>43227.752083333333</v>
      </c>
    </row>
    <row r="12837" spans="1:23" x14ac:dyDescent="0.35">
      <c r="A12837" s="2">
        <v>585414</v>
      </c>
      <c r="B12837" s="2" t="s">
        <v>45</v>
      </c>
      <c r="F12837" t="s">
        <v>32</v>
      </c>
      <c r="I12837" t="s">
        <v>23</v>
      </c>
      <c r="K12837" t="s">
        <v>66</v>
      </c>
      <c r="L12837" s="3">
        <v>43210.452777777777</v>
      </c>
      <c r="M12837" s="3">
        <v>43292.5</v>
      </c>
      <c r="N12837" t="s">
        <v>25</v>
      </c>
      <c r="S12837" t="s">
        <v>46</v>
      </c>
      <c r="T12837" t="s">
        <v>2359</v>
      </c>
      <c r="W12837" s="3">
        <v>43292.494444444441</v>
      </c>
    </row>
    <row r="12838" spans="1:23" x14ac:dyDescent="0.35">
      <c r="A12838" s="2">
        <v>585392</v>
      </c>
      <c r="B12838" s="2" t="s">
        <v>21</v>
      </c>
      <c r="D12838" s="2" t="s">
        <v>51</v>
      </c>
      <c r="F12838" t="s">
        <v>32</v>
      </c>
      <c r="I12838" t="s">
        <v>23</v>
      </c>
      <c r="K12838" t="s">
        <v>66</v>
      </c>
      <c r="L12838" s="3">
        <v>43210.443749999999</v>
      </c>
      <c r="M12838" s="3">
        <v>43213.5</v>
      </c>
      <c r="N12838" t="s">
        <v>25</v>
      </c>
      <c r="S12838" t="s">
        <v>34</v>
      </c>
      <c r="T12838" t="s">
        <v>2092</v>
      </c>
      <c r="V12838" s="2" t="s">
        <v>25</v>
      </c>
      <c r="W12838" s="3">
        <v>43213.743750000001</v>
      </c>
    </row>
    <row r="12839" spans="1:23" x14ac:dyDescent="0.35">
      <c r="A12839" s="2">
        <v>585357</v>
      </c>
      <c r="B12839" s="2" t="s">
        <v>21</v>
      </c>
      <c r="D12839" s="2" t="s">
        <v>51</v>
      </c>
      <c r="F12839" t="s">
        <v>32</v>
      </c>
      <c r="I12839" t="s">
        <v>23</v>
      </c>
      <c r="K12839" t="s">
        <v>106</v>
      </c>
      <c r="L12839" s="3">
        <v>43210.409722222219</v>
      </c>
      <c r="N12839" t="s">
        <v>25</v>
      </c>
      <c r="S12839" t="s">
        <v>26</v>
      </c>
      <c r="V12839" s="2" t="s">
        <v>25</v>
      </c>
      <c r="W12839" s="3">
        <v>43210.54791666667</v>
      </c>
    </row>
    <row r="12840" spans="1:23" ht="87" x14ac:dyDescent="0.35">
      <c r="A12840" s="2">
        <v>585296</v>
      </c>
      <c r="B12840" s="2" t="s">
        <v>42</v>
      </c>
      <c r="E12840" s="2" t="s">
        <v>43</v>
      </c>
      <c r="F12840" t="s">
        <v>32</v>
      </c>
      <c r="G12840" s="1" t="s">
        <v>2360</v>
      </c>
      <c r="I12840" t="s">
        <v>23</v>
      </c>
      <c r="K12840" t="s">
        <v>66</v>
      </c>
      <c r="L12840" s="3">
        <v>43210.375</v>
      </c>
      <c r="M12840" s="3">
        <v>43210.5</v>
      </c>
      <c r="N12840" t="s">
        <v>25</v>
      </c>
      <c r="S12840" t="s">
        <v>46</v>
      </c>
      <c r="T12840" t="s">
        <v>981</v>
      </c>
      <c r="W12840" s="3">
        <v>43305.462500000001</v>
      </c>
    </row>
    <row r="12841" spans="1:23" x14ac:dyDescent="0.35">
      <c r="A12841" s="2">
        <v>585138</v>
      </c>
      <c r="B12841" s="2" t="s">
        <v>45</v>
      </c>
      <c r="F12841" t="s">
        <v>32</v>
      </c>
      <c r="I12841" t="s">
        <v>23</v>
      </c>
      <c r="K12841" t="s">
        <v>66</v>
      </c>
      <c r="L12841" s="3">
        <v>43209.731249999997</v>
      </c>
      <c r="M12841" s="3">
        <v>43342.5</v>
      </c>
      <c r="N12841" t="s">
        <v>25</v>
      </c>
      <c r="S12841" t="s">
        <v>26</v>
      </c>
      <c r="T12841" t="s">
        <v>114</v>
      </c>
      <c r="W12841" s="3">
        <v>43342.693055555559</v>
      </c>
    </row>
    <row r="12842" spans="1:23" x14ac:dyDescent="0.35">
      <c r="A12842" s="2">
        <v>585113</v>
      </c>
      <c r="B12842" s="2" t="s">
        <v>21</v>
      </c>
      <c r="D12842" s="2" t="s">
        <v>22</v>
      </c>
      <c r="F12842" t="s">
        <v>32</v>
      </c>
      <c r="I12842" t="s">
        <v>23</v>
      </c>
      <c r="K12842" t="s">
        <v>66</v>
      </c>
      <c r="L12842" s="3">
        <v>43209.72152777778</v>
      </c>
      <c r="M12842" s="3">
        <v>43209.5</v>
      </c>
      <c r="N12842" t="s">
        <v>25</v>
      </c>
      <c r="S12842" t="s">
        <v>34</v>
      </c>
      <c r="T12842" t="s">
        <v>2047</v>
      </c>
      <c r="V12842" s="2" t="s">
        <v>25</v>
      </c>
      <c r="W12842" s="3">
        <v>43237.490277777775</v>
      </c>
    </row>
    <row r="12843" spans="1:23" x14ac:dyDescent="0.35">
      <c r="A12843" s="2">
        <v>585100</v>
      </c>
      <c r="B12843" s="2" t="s">
        <v>110</v>
      </c>
      <c r="K12843" t="s">
        <v>66</v>
      </c>
      <c r="L12843" s="3">
        <v>43209.712500000001</v>
      </c>
      <c r="M12843" s="3">
        <v>43255.5</v>
      </c>
      <c r="N12843" t="s">
        <v>25</v>
      </c>
      <c r="S12843" t="s">
        <v>26</v>
      </c>
      <c r="T12843" t="s">
        <v>100</v>
      </c>
      <c r="W12843" s="3">
        <v>43277.542361111111</v>
      </c>
    </row>
    <row r="12844" spans="1:23" ht="72.5" x14ac:dyDescent="0.35">
      <c r="A12844" s="2">
        <v>585040</v>
      </c>
      <c r="B12844" s="2" t="s">
        <v>28</v>
      </c>
      <c r="C12844" s="2" t="s">
        <v>29</v>
      </c>
      <c r="G12844" s="1" t="s">
        <v>2361</v>
      </c>
      <c r="H12844" s="1" t="s">
        <v>171</v>
      </c>
      <c r="I12844" t="s">
        <v>23</v>
      </c>
      <c r="K12844" t="s">
        <v>58</v>
      </c>
      <c r="L12844" s="3">
        <v>43209.690972222219</v>
      </c>
      <c r="M12844" s="3">
        <v>43230.5</v>
      </c>
      <c r="N12844" t="s">
        <v>25</v>
      </c>
      <c r="S12844" t="s">
        <v>46</v>
      </c>
      <c r="T12844" t="s">
        <v>1569</v>
      </c>
      <c r="W12844" s="3">
        <v>43242.690972222219</v>
      </c>
    </row>
    <row r="12845" spans="1:23" x14ac:dyDescent="0.35">
      <c r="A12845" s="2">
        <v>585019</v>
      </c>
      <c r="B12845" s="2" t="s">
        <v>45</v>
      </c>
      <c r="F12845" t="s">
        <v>32</v>
      </c>
      <c r="I12845" t="s">
        <v>23</v>
      </c>
      <c r="K12845" t="s">
        <v>66</v>
      </c>
      <c r="L12845" s="3">
        <v>43209.686111111114</v>
      </c>
      <c r="M12845" s="3">
        <v>43210.5</v>
      </c>
      <c r="N12845" t="s">
        <v>25</v>
      </c>
      <c r="S12845" t="s">
        <v>46</v>
      </c>
      <c r="T12845" t="s">
        <v>1865</v>
      </c>
      <c r="W12845" s="3">
        <v>43227.745138888888</v>
      </c>
    </row>
    <row r="12846" spans="1:23" x14ac:dyDescent="0.35">
      <c r="A12846" s="2">
        <v>585016</v>
      </c>
      <c r="B12846" s="2" t="s">
        <v>45</v>
      </c>
      <c r="F12846" t="s">
        <v>32</v>
      </c>
      <c r="I12846" t="s">
        <v>23</v>
      </c>
      <c r="K12846" t="s">
        <v>66</v>
      </c>
      <c r="L12846" s="3">
        <v>43209.68472222222</v>
      </c>
      <c r="M12846" s="3">
        <v>43333.5</v>
      </c>
      <c r="N12846" t="s">
        <v>25</v>
      </c>
      <c r="S12846" t="s">
        <v>46</v>
      </c>
      <c r="T12846" t="s">
        <v>2362</v>
      </c>
      <c r="W12846" s="3">
        <v>43333.740972222222</v>
      </c>
    </row>
    <row r="12847" spans="1:23" x14ac:dyDescent="0.35">
      <c r="A12847" s="2">
        <v>584976</v>
      </c>
      <c r="B12847" s="2" t="s">
        <v>45</v>
      </c>
      <c r="F12847" t="s">
        <v>32</v>
      </c>
      <c r="I12847" t="s">
        <v>23</v>
      </c>
      <c r="K12847" t="s">
        <v>66</v>
      </c>
      <c r="L12847" s="3">
        <v>43209.668055555558</v>
      </c>
      <c r="M12847" s="3">
        <v>43210.5</v>
      </c>
      <c r="N12847" t="s">
        <v>25</v>
      </c>
      <c r="S12847" t="s">
        <v>46</v>
      </c>
      <c r="T12847" t="s">
        <v>2359</v>
      </c>
      <c r="W12847" s="3">
        <v>43210.45416666667</v>
      </c>
    </row>
    <row r="12848" spans="1:23" x14ac:dyDescent="0.35">
      <c r="A12848" s="2">
        <v>584962</v>
      </c>
      <c r="B12848" s="2" t="s">
        <v>42</v>
      </c>
      <c r="E12848" s="2" t="s">
        <v>43</v>
      </c>
      <c r="F12848" t="s">
        <v>32</v>
      </c>
      <c r="G12848" t="s">
        <v>1075</v>
      </c>
      <c r="I12848" t="s">
        <v>23</v>
      </c>
      <c r="K12848" t="s">
        <v>66</v>
      </c>
      <c r="L12848" s="3">
        <v>43209.654166666667</v>
      </c>
      <c r="M12848" s="3">
        <v>43278.5</v>
      </c>
      <c r="N12848" t="s">
        <v>25</v>
      </c>
      <c r="S12848" t="s">
        <v>26</v>
      </c>
      <c r="T12848" t="s">
        <v>488</v>
      </c>
      <c r="W12848" s="3">
        <v>43278.618750000001</v>
      </c>
    </row>
    <row r="12849" spans="1:23" x14ac:dyDescent="0.35">
      <c r="A12849" s="2">
        <v>584926</v>
      </c>
      <c r="B12849" s="2" t="s">
        <v>42</v>
      </c>
      <c r="E12849" s="2" t="s">
        <v>43</v>
      </c>
      <c r="F12849" t="s">
        <v>32</v>
      </c>
      <c r="G12849" t="s">
        <v>811</v>
      </c>
      <c r="I12849" t="s">
        <v>23</v>
      </c>
      <c r="K12849" t="s">
        <v>66</v>
      </c>
      <c r="L12849" s="3">
        <v>43209.626388888886</v>
      </c>
      <c r="M12849" s="3">
        <v>43481.5</v>
      </c>
      <c r="N12849" t="s">
        <v>25</v>
      </c>
      <c r="S12849" t="s">
        <v>26</v>
      </c>
      <c r="T12849" t="s">
        <v>2012</v>
      </c>
      <c r="W12849" s="3">
        <v>43508.820138888892</v>
      </c>
    </row>
    <row r="12850" spans="1:23" x14ac:dyDescent="0.35">
      <c r="A12850" s="2">
        <v>584844</v>
      </c>
      <c r="B12850" s="2" t="s">
        <v>45</v>
      </c>
      <c r="F12850" t="s">
        <v>32</v>
      </c>
      <c r="I12850" t="s">
        <v>23</v>
      </c>
      <c r="K12850" t="s">
        <v>66</v>
      </c>
      <c r="L12850" s="3">
        <v>43209.551388888889</v>
      </c>
      <c r="M12850" s="3">
        <v>43222.5</v>
      </c>
      <c r="N12850" t="s">
        <v>25</v>
      </c>
      <c r="S12850" t="s">
        <v>34</v>
      </c>
      <c r="T12850" t="s">
        <v>1328</v>
      </c>
      <c r="W12850" s="3">
        <v>43230.761805555558</v>
      </c>
    </row>
    <row r="12851" spans="1:23" x14ac:dyDescent="0.35">
      <c r="A12851" s="2">
        <v>584795</v>
      </c>
      <c r="B12851" s="2" t="s">
        <v>45</v>
      </c>
      <c r="F12851" t="s">
        <v>32</v>
      </c>
      <c r="I12851" t="s">
        <v>23</v>
      </c>
      <c r="K12851" t="s">
        <v>106</v>
      </c>
      <c r="L12851" s="3">
        <v>43209.533333333333</v>
      </c>
      <c r="N12851" t="s">
        <v>25</v>
      </c>
      <c r="S12851" t="s">
        <v>26</v>
      </c>
      <c r="W12851" s="3">
        <v>43209.72152777778</v>
      </c>
    </row>
    <row r="12852" spans="1:23" x14ac:dyDescent="0.35">
      <c r="A12852" s="2">
        <v>584713</v>
      </c>
      <c r="B12852" s="2" t="s">
        <v>21</v>
      </c>
      <c r="D12852" s="2" t="s">
        <v>70</v>
      </c>
      <c r="F12852" t="s">
        <v>32</v>
      </c>
      <c r="I12852" t="s">
        <v>23</v>
      </c>
      <c r="K12852" t="s">
        <v>66</v>
      </c>
      <c r="L12852" s="3">
        <v>43209.466666666667</v>
      </c>
      <c r="M12852" s="3">
        <v>43215.5</v>
      </c>
      <c r="N12852" t="s">
        <v>25</v>
      </c>
      <c r="S12852" t="s">
        <v>34</v>
      </c>
      <c r="T12852" t="s">
        <v>482</v>
      </c>
      <c r="V12852" s="2" t="s">
        <v>25</v>
      </c>
      <c r="W12852" s="3">
        <v>43215.698611111111</v>
      </c>
    </row>
    <row r="12853" spans="1:23" x14ac:dyDescent="0.35">
      <c r="A12853" s="2">
        <v>584703</v>
      </c>
      <c r="B12853" s="2" t="s">
        <v>45</v>
      </c>
      <c r="F12853" t="s">
        <v>32</v>
      </c>
      <c r="I12853" t="s">
        <v>23</v>
      </c>
      <c r="K12853" t="s">
        <v>66</v>
      </c>
      <c r="L12853" s="3">
        <v>43209.462500000001</v>
      </c>
      <c r="M12853" s="3">
        <v>43209.5</v>
      </c>
      <c r="N12853" t="s">
        <v>25</v>
      </c>
      <c r="S12853" t="s">
        <v>46</v>
      </c>
      <c r="T12853" t="s">
        <v>2082</v>
      </c>
      <c r="W12853" s="3">
        <v>43305.461805555555</v>
      </c>
    </row>
    <row r="12854" spans="1:23" x14ac:dyDescent="0.35">
      <c r="A12854" s="2">
        <v>584675</v>
      </c>
      <c r="B12854" s="2" t="s">
        <v>21</v>
      </c>
      <c r="D12854" s="2" t="s">
        <v>51</v>
      </c>
      <c r="F12854" t="s">
        <v>32</v>
      </c>
      <c r="I12854" t="s">
        <v>23</v>
      </c>
      <c r="K12854" t="s">
        <v>66</v>
      </c>
      <c r="L12854" s="3">
        <v>43209.431250000001</v>
      </c>
      <c r="M12854" s="3">
        <v>43209.5</v>
      </c>
      <c r="N12854" t="s">
        <v>25</v>
      </c>
      <c r="S12854" t="s">
        <v>34</v>
      </c>
      <c r="T12854" t="s">
        <v>1115</v>
      </c>
      <c r="V12854" s="2" t="s">
        <v>25</v>
      </c>
      <c r="W12854" s="3">
        <v>43210.381249999999</v>
      </c>
    </row>
    <row r="12855" spans="1:23" x14ac:dyDescent="0.35">
      <c r="A12855" s="2">
        <v>584657</v>
      </c>
      <c r="B12855" s="2" t="s">
        <v>42</v>
      </c>
      <c r="E12855" s="2" t="s">
        <v>43</v>
      </c>
      <c r="F12855" t="s">
        <v>32</v>
      </c>
      <c r="G12855" t="s">
        <v>2118</v>
      </c>
      <c r="I12855" t="s">
        <v>23</v>
      </c>
      <c r="K12855" t="s">
        <v>66</v>
      </c>
      <c r="L12855" s="3">
        <v>43209.418055555558</v>
      </c>
      <c r="M12855" s="3">
        <v>43283.5</v>
      </c>
      <c r="N12855" t="s">
        <v>25</v>
      </c>
      <c r="S12855" t="s">
        <v>46</v>
      </c>
      <c r="T12855" t="s">
        <v>1307</v>
      </c>
      <c r="W12855" s="3">
        <v>43283.569444444445</v>
      </c>
    </row>
    <row r="12856" spans="1:23" x14ac:dyDescent="0.35">
      <c r="A12856" s="2">
        <v>584645</v>
      </c>
      <c r="B12856" s="2" t="s">
        <v>42</v>
      </c>
      <c r="E12856" s="2" t="s">
        <v>43</v>
      </c>
      <c r="F12856" t="s">
        <v>32</v>
      </c>
      <c r="G12856" t="s">
        <v>2118</v>
      </c>
      <c r="I12856" t="s">
        <v>23</v>
      </c>
      <c r="K12856" t="s">
        <v>66</v>
      </c>
      <c r="L12856" s="3">
        <v>43209.411805555559</v>
      </c>
      <c r="M12856" s="3">
        <v>43250.5</v>
      </c>
      <c r="N12856" t="s">
        <v>25</v>
      </c>
      <c r="S12856" t="s">
        <v>46</v>
      </c>
      <c r="T12856" t="s">
        <v>1307</v>
      </c>
      <c r="W12856" s="3">
        <v>43300.606944444444</v>
      </c>
    </row>
    <row r="12857" spans="1:23" x14ac:dyDescent="0.35">
      <c r="A12857" s="2">
        <v>584595</v>
      </c>
      <c r="B12857" s="2" t="s">
        <v>42</v>
      </c>
      <c r="E12857" s="2" t="s">
        <v>43</v>
      </c>
      <c r="F12857" t="s">
        <v>32</v>
      </c>
      <c r="G12857" t="s">
        <v>1077</v>
      </c>
      <c r="I12857" t="s">
        <v>23</v>
      </c>
      <c r="K12857" t="s">
        <v>66</v>
      </c>
      <c r="L12857" s="3">
        <v>43209.362500000003</v>
      </c>
      <c r="M12857" s="3">
        <v>43250.5</v>
      </c>
      <c r="N12857" t="s">
        <v>25</v>
      </c>
      <c r="S12857" t="s">
        <v>46</v>
      </c>
      <c r="T12857" t="s">
        <v>1635</v>
      </c>
      <c r="W12857" s="3">
        <v>43305.472916666666</v>
      </c>
    </row>
    <row r="12858" spans="1:23" x14ac:dyDescent="0.35">
      <c r="A12858" s="2">
        <v>584551</v>
      </c>
      <c r="B12858" s="2" t="s">
        <v>45</v>
      </c>
      <c r="F12858" t="s">
        <v>32</v>
      </c>
      <c r="I12858" t="s">
        <v>23</v>
      </c>
      <c r="K12858" t="s">
        <v>66</v>
      </c>
      <c r="L12858" s="3">
        <v>43208.779861111114</v>
      </c>
      <c r="M12858" s="3">
        <v>43208.5</v>
      </c>
      <c r="N12858" t="s">
        <v>25</v>
      </c>
      <c r="S12858" t="s">
        <v>46</v>
      </c>
      <c r="T12858" t="s">
        <v>2363</v>
      </c>
      <c r="W12858" s="3">
        <v>43250.660416666666</v>
      </c>
    </row>
    <row r="12859" spans="1:23" x14ac:dyDescent="0.35">
      <c r="A12859" s="2">
        <v>584493</v>
      </c>
      <c r="B12859" s="2" t="s">
        <v>42</v>
      </c>
      <c r="E12859" s="2" t="s">
        <v>43</v>
      </c>
      <c r="F12859" t="s">
        <v>32</v>
      </c>
      <c r="I12859" t="s">
        <v>23</v>
      </c>
      <c r="K12859" t="s">
        <v>106</v>
      </c>
      <c r="L12859" s="3">
        <v>43208.718055555553</v>
      </c>
      <c r="N12859" t="s">
        <v>25</v>
      </c>
      <c r="S12859" t="s">
        <v>26</v>
      </c>
      <c r="T12859" t="s">
        <v>1076</v>
      </c>
      <c r="W12859" s="3">
        <v>43713.692361111112</v>
      </c>
    </row>
    <row r="12860" spans="1:23" x14ac:dyDescent="0.35">
      <c r="A12860" s="2">
        <v>584485</v>
      </c>
      <c r="B12860" s="2" t="s">
        <v>45</v>
      </c>
      <c r="F12860" t="s">
        <v>32</v>
      </c>
      <c r="I12860" t="s">
        <v>23</v>
      </c>
      <c r="K12860" t="s">
        <v>66</v>
      </c>
      <c r="L12860" s="3">
        <v>43208.709722222222</v>
      </c>
      <c r="M12860" s="3">
        <v>43209.5</v>
      </c>
      <c r="N12860" t="s">
        <v>25</v>
      </c>
      <c r="S12860" t="s">
        <v>34</v>
      </c>
      <c r="T12860" t="s">
        <v>649</v>
      </c>
      <c r="W12860" s="3">
        <v>43220.461805555555</v>
      </c>
    </row>
    <row r="12861" spans="1:23" x14ac:dyDescent="0.35">
      <c r="A12861" s="2">
        <v>584437</v>
      </c>
      <c r="B12861" s="2" t="s">
        <v>42</v>
      </c>
      <c r="E12861" s="2" t="s">
        <v>43</v>
      </c>
      <c r="F12861" t="s">
        <v>32</v>
      </c>
      <c r="G12861" t="s">
        <v>1220</v>
      </c>
      <c r="I12861" t="s">
        <v>23</v>
      </c>
      <c r="K12861" t="s">
        <v>66</v>
      </c>
      <c r="L12861" s="3">
        <v>43208.677777777775</v>
      </c>
      <c r="M12861" s="3">
        <v>43244.5</v>
      </c>
      <c r="N12861" t="s">
        <v>25</v>
      </c>
      <c r="S12861" t="s">
        <v>46</v>
      </c>
      <c r="T12861" t="s">
        <v>212</v>
      </c>
      <c r="W12861" s="3">
        <v>43257.712500000001</v>
      </c>
    </row>
    <row r="12862" spans="1:23" x14ac:dyDescent="0.35">
      <c r="A12862" s="2">
        <v>584436</v>
      </c>
      <c r="B12862" s="2" t="s">
        <v>45</v>
      </c>
      <c r="F12862" t="s">
        <v>32</v>
      </c>
      <c r="I12862" t="s">
        <v>23</v>
      </c>
      <c r="K12862" t="s">
        <v>66</v>
      </c>
      <c r="L12862" s="3">
        <v>43208.677083333336</v>
      </c>
      <c r="M12862" s="3">
        <v>43208.5</v>
      </c>
      <c r="N12862" t="s">
        <v>25</v>
      </c>
      <c r="S12862" t="s">
        <v>46</v>
      </c>
      <c r="T12862" t="s">
        <v>325</v>
      </c>
      <c r="W12862" s="3">
        <v>43242.759722222225</v>
      </c>
    </row>
    <row r="12863" spans="1:23" x14ac:dyDescent="0.35">
      <c r="A12863" s="2">
        <v>584389</v>
      </c>
      <c r="B12863" s="2" t="s">
        <v>42</v>
      </c>
      <c r="E12863" s="2" t="s">
        <v>43</v>
      </c>
      <c r="F12863" t="s">
        <v>32</v>
      </c>
      <c r="G12863" t="s">
        <v>768</v>
      </c>
      <c r="I12863" t="s">
        <v>23</v>
      </c>
      <c r="K12863" t="s">
        <v>66</v>
      </c>
      <c r="L12863" s="3">
        <v>43208.622916666667</v>
      </c>
      <c r="M12863" s="3">
        <v>43208.5</v>
      </c>
      <c r="N12863" t="s">
        <v>25</v>
      </c>
      <c r="S12863" t="s">
        <v>46</v>
      </c>
      <c r="T12863" t="s">
        <v>649</v>
      </c>
      <c r="W12863" s="3">
        <v>43242.756944444445</v>
      </c>
    </row>
    <row r="12864" spans="1:23" x14ac:dyDescent="0.35">
      <c r="A12864" s="2">
        <v>584360</v>
      </c>
      <c r="B12864" s="2" t="s">
        <v>42</v>
      </c>
      <c r="E12864" s="2" t="s">
        <v>43</v>
      </c>
      <c r="F12864" t="s">
        <v>32</v>
      </c>
      <c r="G12864" t="s">
        <v>1075</v>
      </c>
      <c r="I12864" t="s">
        <v>23</v>
      </c>
      <c r="K12864" t="s">
        <v>66</v>
      </c>
      <c r="L12864" s="3">
        <v>43208.589583333334</v>
      </c>
      <c r="M12864" s="3">
        <v>43208.5</v>
      </c>
      <c r="N12864" t="s">
        <v>25</v>
      </c>
      <c r="S12864" t="s">
        <v>46</v>
      </c>
      <c r="T12864" t="s">
        <v>78</v>
      </c>
      <c r="W12864" s="3">
        <v>43242.759027777778</v>
      </c>
    </row>
    <row r="12865" spans="1:23" x14ac:dyDescent="0.35">
      <c r="A12865" s="2">
        <v>584320</v>
      </c>
      <c r="B12865" s="2" t="s">
        <v>42</v>
      </c>
      <c r="E12865" s="2" t="s">
        <v>43</v>
      </c>
      <c r="F12865" t="s">
        <v>32</v>
      </c>
      <c r="G12865" t="s">
        <v>1224</v>
      </c>
      <c r="I12865" t="s">
        <v>23</v>
      </c>
      <c r="K12865" t="s">
        <v>66</v>
      </c>
      <c r="L12865" s="3">
        <v>43208.55</v>
      </c>
      <c r="M12865" s="3">
        <v>43395.5</v>
      </c>
      <c r="N12865" t="s">
        <v>25</v>
      </c>
      <c r="S12865" t="s">
        <v>26</v>
      </c>
      <c r="T12865" t="s">
        <v>394</v>
      </c>
      <c r="W12865" s="3">
        <v>43395.574999999997</v>
      </c>
    </row>
    <row r="12866" spans="1:23" x14ac:dyDescent="0.35">
      <c r="A12866" s="2">
        <v>584298</v>
      </c>
      <c r="B12866" s="2" t="s">
        <v>21</v>
      </c>
      <c r="D12866" s="2" t="s">
        <v>70</v>
      </c>
      <c r="F12866" t="s">
        <v>32</v>
      </c>
      <c r="I12866" t="s">
        <v>23</v>
      </c>
      <c r="K12866" t="s">
        <v>66</v>
      </c>
      <c r="L12866" s="3">
        <v>43208.532638888886</v>
      </c>
      <c r="M12866" s="3">
        <v>43208.5</v>
      </c>
      <c r="N12866" t="s">
        <v>25</v>
      </c>
      <c r="S12866" t="s">
        <v>34</v>
      </c>
      <c r="T12866" t="s">
        <v>807</v>
      </c>
      <c r="V12866" s="2" t="s">
        <v>25</v>
      </c>
      <c r="W12866" s="3">
        <v>43209.554861111108</v>
      </c>
    </row>
    <row r="12867" spans="1:23" x14ac:dyDescent="0.35">
      <c r="A12867" s="2">
        <v>584265</v>
      </c>
      <c r="B12867" s="2" t="s">
        <v>42</v>
      </c>
      <c r="E12867" s="2" t="s">
        <v>43</v>
      </c>
      <c r="F12867" t="s">
        <v>382</v>
      </c>
      <c r="G12867" t="s">
        <v>811</v>
      </c>
      <c r="I12867" t="s">
        <v>23</v>
      </c>
      <c r="K12867" t="s">
        <v>66</v>
      </c>
      <c r="L12867" s="3">
        <v>43208.510416666664</v>
      </c>
      <c r="M12867" s="3">
        <v>43222.5</v>
      </c>
      <c r="N12867" t="s">
        <v>25</v>
      </c>
      <c r="S12867" t="s">
        <v>46</v>
      </c>
      <c r="T12867" t="s">
        <v>1522</v>
      </c>
      <c r="W12867" s="3">
        <v>43222.760416666664</v>
      </c>
    </row>
    <row r="12868" spans="1:23" x14ac:dyDescent="0.35">
      <c r="A12868" s="2">
        <v>584165</v>
      </c>
      <c r="B12868" s="2" t="s">
        <v>42</v>
      </c>
      <c r="E12868" s="2" t="s">
        <v>43</v>
      </c>
      <c r="F12868" t="s">
        <v>32</v>
      </c>
      <c r="G12868" t="s">
        <v>1251</v>
      </c>
      <c r="I12868" t="s">
        <v>23</v>
      </c>
      <c r="K12868" t="s">
        <v>66</v>
      </c>
      <c r="L12868" s="3">
        <v>43208.4375</v>
      </c>
      <c r="M12868" s="3">
        <v>43242.5</v>
      </c>
      <c r="N12868" t="s">
        <v>25</v>
      </c>
      <c r="S12868" t="s">
        <v>46</v>
      </c>
      <c r="T12868" t="s">
        <v>1307</v>
      </c>
      <c r="W12868" s="3">
        <v>43305.723611111112</v>
      </c>
    </row>
    <row r="12869" spans="1:23" x14ac:dyDescent="0.35">
      <c r="A12869" s="2">
        <v>584156</v>
      </c>
      <c r="B12869" s="2" t="s">
        <v>21</v>
      </c>
      <c r="D12869" s="2" t="s">
        <v>70</v>
      </c>
      <c r="F12869" t="s">
        <v>32</v>
      </c>
      <c r="I12869" t="s">
        <v>23</v>
      </c>
      <c r="K12869" t="s">
        <v>66</v>
      </c>
      <c r="L12869" s="3">
        <v>43208.434027777781</v>
      </c>
      <c r="M12869" s="3">
        <v>43209.5</v>
      </c>
      <c r="N12869" t="s">
        <v>25</v>
      </c>
      <c r="S12869" t="s">
        <v>34</v>
      </c>
      <c r="T12869" t="s">
        <v>2313</v>
      </c>
      <c r="V12869" s="2" t="s">
        <v>25</v>
      </c>
      <c r="W12869" s="3">
        <v>43209.554166666669</v>
      </c>
    </row>
    <row r="12870" spans="1:23" x14ac:dyDescent="0.35">
      <c r="A12870" s="2">
        <v>584116</v>
      </c>
      <c r="B12870" s="2" t="s">
        <v>21</v>
      </c>
      <c r="D12870" s="2" t="s">
        <v>22</v>
      </c>
      <c r="F12870" t="s">
        <v>32</v>
      </c>
      <c r="I12870" t="s">
        <v>23</v>
      </c>
      <c r="K12870" t="s">
        <v>66</v>
      </c>
      <c r="L12870" s="3">
        <v>43208.4</v>
      </c>
      <c r="M12870" s="3">
        <v>43222.5</v>
      </c>
      <c r="N12870" t="s">
        <v>25</v>
      </c>
      <c r="S12870" t="s">
        <v>34</v>
      </c>
      <c r="T12870" t="s">
        <v>394</v>
      </c>
      <c r="V12870" s="2" t="s">
        <v>25</v>
      </c>
      <c r="W12870" s="3">
        <v>43237.481249999997</v>
      </c>
    </row>
    <row r="12871" spans="1:23" x14ac:dyDescent="0.35">
      <c r="A12871" s="2">
        <v>584099</v>
      </c>
      <c r="B12871" s="2" t="s">
        <v>45</v>
      </c>
      <c r="F12871" t="s">
        <v>32</v>
      </c>
      <c r="I12871" t="s">
        <v>23</v>
      </c>
      <c r="K12871" t="s">
        <v>66</v>
      </c>
      <c r="L12871" s="3">
        <v>43208.382638888892</v>
      </c>
      <c r="M12871" s="3">
        <v>43208.5</v>
      </c>
      <c r="N12871" t="s">
        <v>25</v>
      </c>
      <c r="S12871" t="s">
        <v>34</v>
      </c>
      <c r="T12871" t="s">
        <v>1154</v>
      </c>
      <c r="W12871" s="3">
        <v>43208.686111111114</v>
      </c>
    </row>
    <row r="12872" spans="1:23" ht="116" x14ac:dyDescent="0.35">
      <c r="A12872" s="2">
        <v>584021</v>
      </c>
      <c r="B12872" s="2" t="s">
        <v>28</v>
      </c>
      <c r="C12872" s="2" t="s">
        <v>29</v>
      </c>
      <c r="G12872" s="1" t="s">
        <v>2364</v>
      </c>
      <c r="H12872" s="1" t="s">
        <v>171</v>
      </c>
      <c r="I12872" t="s">
        <v>23</v>
      </c>
      <c r="K12872" t="s">
        <v>58</v>
      </c>
      <c r="L12872" s="3">
        <v>43207.759027777778</v>
      </c>
      <c r="M12872" s="3">
        <v>43283.5</v>
      </c>
      <c r="N12872" t="s">
        <v>25</v>
      </c>
      <c r="S12872" t="s">
        <v>46</v>
      </c>
      <c r="T12872" t="s">
        <v>1511</v>
      </c>
      <c r="W12872" s="3">
        <v>43335.348611111112</v>
      </c>
    </row>
    <row r="12873" spans="1:23" x14ac:dyDescent="0.35">
      <c r="A12873" s="2">
        <v>583980</v>
      </c>
      <c r="B12873" s="2" t="s">
        <v>42</v>
      </c>
      <c r="E12873" s="2" t="s">
        <v>43</v>
      </c>
      <c r="F12873" t="s">
        <v>32</v>
      </c>
      <c r="G12873" t="s">
        <v>1251</v>
      </c>
      <c r="I12873" t="s">
        <v>23</v>
      </c>
      <c r="K12873" t="s">
        <v>66</v>
      </c>
      <c r="L12873" s="3">
        <v>43207.713888888888</v>
      </c>
      <c r="M12873" s="3">
        <v>43207.5</v>
      </c>
      <c r="N12873" t="s">
        <v>25</v>
      </c>
      <c r="S12873" t="s">
        <v>46</v>
      </c>
      <c r="T12873" t="s">
        <v>1541</v>
      </c>
      <c r="W12873" s="3">
        <v>43269.713194444441</v>
      </c>
    </row>
    <row r="12874" spans="1:23" x14ac:dyDescent="0.35">
      <c r="A12874" s="2">
        <v>583964</v>
      </c>
      <c r="B12874" s="2" t="s">
        <v>21</v>
      </c>
      <c r="D12874" s="2" t="s">
        <v>51</v>
      </c>
      <c r="F12874" t="s">
        <v>32</v>
      </c>
      <c r="I12874" t="s">
        <v>23</v>
      </c>
      <c r="K12874" t="s">
        <v>66</v>
      </c>
      <c r="L12874" s="3">
        <v>43207.705555555556</v>
      </c>
      <c r="M12874" s="3">
        <v>43207.5</v>
      </c>
      <c r="N12874" t="s">
        <v>25</v>
      </c>
      <c r="S12874" t="s">
        <v>46</v>
      </c>
      <c r="T12874" t="s">
        <v>2102</v>
      </c>
      <c r="V12874" s="2" t="s">
        <v>25</v>
      </c>
      <c r="W12874" s="3">
        <v>43305.458333333336</v>
      </c>
    </row>
    <row r="12875" spans="1:23" ht="116" x14ac:dyDescent="0.35">
      <c r="A12875" s="2">
        <v>583954</v>
      </c>
      <c r="B12875" s="2" t="s">
        <v>28</v>
      </c>
      <c r="C12875" s="2" t="s">
        <v>29</v>
      </c>
      <c r="G12875" s="1" t="s">
        <v>2365</v>
      </c>
      <c r="H12875" s="1" t="s">
        <v>171</v>
      </c>
      <c r="I12875" t="s">
        <v>23</v>
      </c>
      <c r="K12875" t="s">
        <v>58</v>
      </c>
      <c r="L12875" s="3">
        <v>43207.691666666666</v>
      </c>
      <c r="M12875" s="3">
        <v>43214.5</v>
      </c>
      <c r="N12875" t="s">
        <v>25</v>
      </c>
      <c r="S12875" t="s">
        <v>46</v>
      </c>
      <c r="T12875" t="s">
        <v>2355</v>
      </c>
      <c r="W12875" s="3">
        <v>43216.667361111111</v>
      </c>
    </row>
    <row r="12876" spans="1:23" x14ac:dyDescent="0.35">
      <c r="A12876" s="2">
        <v>583950</v>
      </c>
      <c r="B12876" s="2" t="s">
        <v>42</v>
      </c>
      <c r="E12876" s="2" t="s">
        <v>43</v>
      </c>
      <c r="F12876" t="s">
        <v>32</v>
      </c>
      <c r="G12876" t="s">
        <v>1075</v>
      </c>
      <c r="I12876" t="s">
        <v>23</v>
      </c>
      <c r="K12876" t="s">
        <v>66</v>
      </c>
      <c r="L12876" s="3">
        <v>43207.685416666667</v>
      </c>
      <c r="M12876" s="3">
        <v>43300.5</v>
      </c>
      <c r="N12876" t="s">
        <v>25</v>
      </c>
      <c r="S12876" t="s">
        <v>26</v>
      </c>
      <c r="T12876" t="s">
        <v>797</v>
      </c>
      <c r="W12876" s="3">
        <v>43300.572916666664</v>
      </c>
    </row>
    <row r="12877" spans="1:23" x14ac:dyDescent="0.35">
      <c r="A12877" s="2">
        <v>583897</v>
      </c>
      <c r="B12877" s="2" t="s">
        <v>42</v>
      </c>
      <c r="E12877" s="2" t="s">
        <v>43</v>
      </c>
      <c r="F12877" t="s">
        <v>32</v>
      </c>
      <c r="G12877" t="s">
        <v>1075</v>
      </c>
      <c r="I12877" t="s">
        <v>23</v>
      </c>
      <c r="K12877" t="s">
        <v>66</v>
      </c>
      <c r="L12877" s="3">
        <v>43207.635416666664</v>
      </c>
      <c r="M12877" s="3">
        <v>43222.5</v>
      </c>
      <c r="N12877" t="s">
        <v>25</v>
      </c>
      <c r="S12877" t="s">
        <v>26</v>
      </c>
      <c r="T12877" t="s">
        <v>2035</v>
      </c>
      <c r="W12877" s="3">
        <v>43234.576388888891</v>
      </c>
    </row>
    <row r="12878" spans="1:23" x14ac:dyDescent="0.35">
      <c r="A12878" s="2">
        <v>583872</v>
      </c>
      <c r="B12878" s="2" t="s">
        <v>45</v>
      </c>
      <c r="F12878" t="s">
        <v>32</v>
      </c>
      <c r="I12878" t="s">
        <v>23</v>
      </c>
      <c r="K12878" t="s">
        <v>66</v>
      </c>
      <c r="L12878" s="3">
        <v>43207.613194444442</v>
      </c>
      <c r="M12878" s="3">
        <v>43208.5</v>
      </c>
      <c r="N12878" t="s">
        <v>25</v>
      </c>
      <c r="S12878" t="s">
        <v>34</v>
      </c>
      <c r="T12878" t="s">
        <v>1469</v>
      </c>
      <c r="W12878" s="3">
        <v>43209.555555555555</v>
      </c>
    </row>
    <row r="12879" spans="1:23" x14ac:dyDescent="0.35">
      <c r="A12879" s="2">
        <v>583868</v>
      </c>
      <c r="B12879" s="2" t="s">
        <v>21</v>
      </c>
      <c r="D12879" s="2" t="s">
        <v>51</v>
      </c>
      <c r="F12879" t="s">
        <v>32</v>
      </c>
      <c r="I12879" t="s">
        <v>23</v>
      </c>
      <c r="K12879" t="s">
        <v>66</v>
      </c>
      <c r="L12879" s="3">
        <v>43207.611111111109</v>
      </c>
      <c r="M12879" s="3">
        <v>43222.5</v>
      </c>
      <c r="N12879" t="s">
        <v>25</v>
      </c>
      <c r="S12879" t="s">
        <v>34</v>
      </c>
      <c r="T12879" t="s">
        <v>94</v>
      </c>
      <c r="V12879" s="2" t="s">
        <v>25</v>
      </c>
      <c r="W12879" s="3">
        <v>43230.780555555553</v>
      </c>
    </row>
    <row r="12880" spans="1:23" x14ac:dyDescent="0.35">
      <c r="A12880" s="2">
        <v>583841</v>
      </c>
      <c r="B12880" s="2" t="s">
        <v>42</v>
      </c>
      <c r="E12880" s="2" t="s">
        <v>43</v>
      </c>
      <c r="F12880" t="s">
        <v>32</v>
      </c>
      <c r="G12880" t="s">
        <v>1103</v>
      </c>
      <c r="I12880" t="s">
        <v>23</v>
      </c>
      <c r="K12880" t="s">
        <v>66</v>
      </c>
      <c r="L12880" s="3">
        <v>43207.582638888889</v>
      </c>
      <c r="M12880" s="3">
        <v>43229.5</v>
      </c>
      <c r="N12880" t="s">
        <v>25</v>
      </c>
      <c r="S12880" t="s">
        <v>26</v>
      </c>
      <c r="T12880" t="s">
        <v>1065</v>
      </c>
      <c r="W12880" s="3">
        <v>43305.469444444447</v>
      </c>
    </row>
    <row r="12881" spans="1:23" x14ac:dyDescent="0.35">
      <c r="A12881" s="2">
        <v>583784</v>
      </c>
      <c r="B12881" s="2" t="s">
        <v>21</v>
      </c>
      <c r="D12881" s="2" t="s">
        <v>51</v>
      </c>
      <c r="F12881" t="s">
        <v>32</v>
      </c>
      <c r="I12881" t="s">
        <v>23</v>
      </c>
      <c r="K12881" t="s">
        <v>66</v>
      </c>
      <c r="L12881" s="3">
        <v>43207.540972222225</v>
      </c>
      <c r="M12881" s="3">
        <v>43248.5</v>
      </c>
      <c r="N12881" t="s">
        <v>25</v>
      </c>
      <c r="S12881" t="s">
        <v>46</v>
      </c>
      <c r="T12881" t="s">
        <v>433</v>
      </c>
      <c r="V12881" s="2" t="s">
        <v>25</v>
      </c>
      <c r="W12881" s="3">
        <v>43249.463194444441</v>
      </c>
    </row>
    <row r="12882" spans="1:23" x14ac:dyDescent="0.35">
      <c r="A12882" s="2">
        <v>583627</v>
      </c>
      <c r="B12882" s="2" t="s">
        <v>21</v>
      </c>
      <c r="D12882" s="2" t="s">
        <v>70</v>
      </c>
      <c r="F12882" t="s">
        <v>32</v>
      </c>
      <c r="I12882" t="s">
        <v>23</v>
      </c>
      <c r="K12882" t="s">
        <v>66</v>
      </c>
      <c r="L12882" s="3">
        <v>43207.463194444441</v>
      </c>
      <c r="M12882" s="3">
        <v>43215.5</v>
      </c>
      <c r="N12882" t="s">
        <v>25</v>
      </c>
      <c r="S12882" t="s">
        <v>34</v>
      </c>
      <c r="T12882" t="s">
        <v>2165</v>
      </c>
      <c r="V12882" s="2" t="s">
        <v>25</v>
      </c>
      <c r="W12882" s="3">
        <v>43215.695833333331</v>
      </c>
    </row>
    <row r="12883" spans="1:23" x14ac:dyDescent="0.35">
      <c r="A12883" s="2">
        <v>583623</v>
      </c>
      <c r="B12883" s="2" t="s">
        <v>45</v>
      </c>
      <c r="F12883" t="s">
        <v>382</v>
      </c>
      <c r="I12883" t="s">
        <v>23</v>
      </c>
      <c r="K12883" t="s">
        <v>66</v>
      </c>
      <c r="L12883" s="3">
        <v>43207.461805555555</v>
      </c>
      <c r="M12883" s="3">
        <v>43210.5</v>
      </c>
      <c r="N12883" t="s">
        <v>25</v>
      </c>
      <c r="S12883" t="s">
        <v>46</v>
      </c>
      <c r="T12883" t="s">
        <v>482</v>
      </c>
      <c r="W12883" s="3">
        <v>43210.647222222222</v>
      </c>
    </row>
    <row r="12884" spans="1:23" x14ac:dyDescent="0.35">
      <c r="A12884" s="2">
        <v>583595</v>
      </c>
      <c r="B12884" s="2" t="s">
        <v>42</v>
      </c>
      <c r="E12884" s="2" t="s">
        <v>43</v>
      </c>
      <c r="F12884" t="s">
        <v>32</v>
      </c>
      <c r="G12884" t="s">
        <v>1090</v>
      </c>
      <c r="I12884" t="s">
        <v>23</v>
      </c>
      <c r="K12884" t="s">
        <v>66</v>
      </c>
      <c r="L12884" s="3">
        <v>43207.44027777778</v>
      </c>
      <c r="M12884" s="3">
        <v>43231.5</v>
      </c>
      <c r="N12884" t="s">
        <v>25</v>
      </c>
      <c r="S12884" t="s">
        <v>46</v>
      </c>
      <c r="T12884" t="s">
        <v>2323</v>
      </c>
      <c r="W12884" s="3">
        <v>43242.754861111112</v>
      </c>
    </row>
    <row r="12885" spans="1:23" x14ac:dyDescent="0.35">
      <c r="A12885" s="2">
        <v>583503</v>
      </c>
      <c r="B12885" s="2" t="s">
        <v>45</v>
      </c>
      <c r="F12885" t="s">
        <v>32</v>
      </c>
      <c r="G12885" t="s">
        <v>1870</v>
      </c>
      <c r="I12885" t="s">
        <v>23</v>
      </c>
      <c r="K12885" t="s">
        <v>66</v>
      </c>
      <c r="L12885" s="3">
        <v>43207.388194444444</v>
      </c>
      <c r="M12885" s="3">
        <v>43257.5</v>
      </c>
      <c r="N12885" t="s">
        <v>25</v>
      </c>
      <c r="S12885" t="s">
        <v>34</v>
      </c>
      <c r="T12885" t="s">
        <v>310</v>
      </c>
      <c r="W12885" s="3">
        <v>43257.484722222223</v>
      </c>
    </row>
    <row r="12886" spans="1:23" x14ac:dyDescent="0.35">
      <c r="A12886" s="2">
        <v>583433</v>
      </c>
      <c r="B12886" s="2" t="s">
        <v>45</v>
      </c>
      <c r="F12886" t="s">
        <v>32</v>
      </c>
      <c r="I12886" t="s">
        <v>23</v>
      </c>
      <c r="K12886" t="s">
        <v>106</v>
      </c>
      <c r="L12886" s="3">
        <v>43206.768055555556</v>
      </c>
      <c r="N12886" t="s">
        <v>25</v>
      </c>
      <c r="S12886" t="s">
        <v>26</v>
      </c>
      <c r="W12886" s="3">
        <v>43206.779861111114</v>
      </c>
    </row>
    <row r="12887" spans="1:23" x14ac:dyDescent="0.35">
      <c r="A12887" s="2">
        <v>583403</v>
      </c>
      <c r="B12887" s="2" t="s">
        <v>45</v>
      </c>
      <c r="F12887" t="s">
        <v>32</v>
      </c>
      <c r="I12887" t="s">
        <v>23</v>
      </c>
      <c r="K12887" t="s">
        <v>66</v>
      </c>
      <c r="L12887" s="3">
        <v>43206.740277777775</v>
      </c>
      <c r="M12887" s="3">
        <v>43223.5</v>
      </c>
      <c r="N12887" t="s">
        <v>25</v>
      </c>
      <c r="S12887" t="s">
        <v>34</v>
      </c>
      <c r="T12887" t="s">
        <v>2366</v>
      </c>
      <c r="W12887" s="3">
        <v>43237.491666666669</v>
      </c>
    </row>
    <row r="12888" spans="1:23" x14ac:dyDescent="0.35">
      <c r="A12888" s="2">
        <v>583334</v>
      </c>
      <c r="B12888" s="2" t="s">
        <v>42</v>
      </c>
      <c r="E12888" s="2" t="s">
        <v>43</v>
      </c>
      <c r="F12888" t="s">
        <v>32</v>
      </c>
      <c r="G12888" t="s">
        <v>1103</v>
      </c>
      <c r="I12888" t="s">
        <v>23</v>
      </c>
      <c r="K12888" t="s">
        <v>66</v>
      </c>
      <c r="L12888" s="3">
        <v>43206.693055555559</v>
      </c>
      <c r="M12888" s="3">
        <v>43417.5</v>
      </c>
      <c r="N12888" t="s">
        <v>25</v>
      </c>
      <c r="S12888" t="s">
        <v>26</v>
      </c>
      <c r="T12888" t="s">
        <v>668</v>
      </c>
      <c r="W12888" s="3">
        <v>43425.433333333334</v>
      </c>
    </row>
    <row r="12889" spans="1:23" x14ac:dyDescent="0.35">
      <c r="A12889" s="2">
        <v>583324</v>
      </c>
      <c r="B12889" s="2" t="s">
        <v>42</v>
      </c>
      <c r="E12889" s="2" t="s">
        <v>43</v>
      </c>
      <c r="F12889" t="s">
        <v>32</v>
      </c>
      <c r="G12889" t="s">
        <v>1075</v>
      </c>
      <c r="I12889" t="s">
        <v>23</v>
      </c>
      <c r="K12889" t="s">
        <v>66</v>
      </c>
      <c r="L12889" s="3">
        <v>43206.682638888888</v>
      </c>
      <c r="M12889" s="3">
        <v>43209.5</v>
      </c>
      <c r="N12889" t="s">
        <v>25</v>
      </c>
      <c r="S12889" t="s">
        <v>46</v>
      </c>
      <c r="T12889" t="s">
        <v>2132</v>
      </c>
      <c r="W12889" s="3">
        <v>43242.722916666666</v>
      </c>
    </row>
    <row r="12890" spans="1:23" x14ac:dyDescent="0.35">
      <c r="A12890" s="2">
        <v>583261</v>
      </c>
      <c r="B12890" s="2" t="s">
        <v>42</v>
      </c>
      <c r="E12890" s="2" t="s">
        <v>109</v>
      </c>
      <c r="F12890" t="s">
        <v>32</v>
      </c>
      <c r="G12890" t="s">
        <v>1895</v>
      </c>
      <c r="I12890" t="s">
        <v>23</v>
      </c>
      <c r="K12890" t="s">
        <v>66</v>
      </c>
      <c r="L12890" s="3">
        <v>43206.65</v>
      </c>
      <c r="M12890" s="3">
        <v>43333.5</v>
      </c>
      <c r="N12890" t="s">
        <v>25</v>
      </c>
      <c r="S12890" t="s">
        <v>26</v>
      </c>
      <c r="T12890" t="s">
        <v>668</v>
      </c>
      <c r="W12890" s="3">
        <v>43333.652083333334</v>
      </c>
    </row>
    <row r="12891" spans="1:23" x14ac:dyDescent="0.35">
      <c r="A12891" s="2">
        <v>583238</v>
      </c>
      <c r="B12891" s="2" t="s">
        <v>42</v>
      </c>
      <c r="E12891" s="2" t="s">
        <v>43</v>
      </c>
      <c r="F12891" t="s">
        <v>32</v>
      </c>
      <c r="G12891" t="s">
        <v>1075</v>
      </c>
      <c r="I12891" t="s">
        <v>23</v>
      </c>
      <c r="K12891" t="s">
        <v>66</v>
      </c>
      <c r="L12891" s="3">
        <v>43206.625</v>
      </c>
      <c r="M12891" s="3">
        <v>43223.5</v>
      </c>
      <c r="N12891" t="s">
        <v>25</v>
      </c>
      <c r="S12891" t="s">
        <v>46</v>
      </c>
      <c r="T12891" t="s">
        <v>1076</v>
      </c>
      <c r="W12891" s="3">
        <v>43237.504861111112</v>
      </c>
    </row>
    <row r="12892" spans="1:23" x14ac:dyDescent="0.35">
      <c r="A12892" s="2">
        <v>583221</v>
      </c>
      <c r="B12892" s="2" t="s">
        <v>42</v>
      </c>
      <c r="E12892" s="2" t="s">
        <v>43</v>
      </c>
      <c r="F12892" t="s">
        <v>32</v>
      </c>
      <c r="G12892" t="s">
        <v>1075</v>
      </c>
      <c r="I12892" t="s">
        <v>23</v>
      </c>
      <c r="K12892" t="s">
        <v>66</v>
      </c>
      <c r="L12892" s="3">
        <v>43206.603472222225</v>
      </c>
      <c r="M12892" s="3">
        <v>43244.5</v>
      </c>
      <c r="N12892" t="s">
        <v>25</v>
      </c>
      <c r="S12892" t="s">
        <v>26</v>
      </c>
      <c r="T12892" t="s">
        <v>145</v>
      </c>
      <c r="W12892" s="3">
        <v>43244.561111111114</v>
      </c>
    </row>
    <row r="12893" spans="1:23" x14ac:dyDescent="0.35">
      <c r="A12893" s="2">
        <v>583215</v>
      </c>
      <c r="B12893" s="2" t="s">
        <v>45</v>
      </c>
      <c r="F12893" t="s">
        <v>32</v>
      </c>
      <c r="I12893" t="s">
        <v>23</v>
      </c>
      <c r="K12893" t="s">
        <v>66</v>
      </c>
      <c r="L12893" s="3">
        <v>43206.597222222219</v>
      </c>
      <c r="M12893" s="3">
        <v>43206.5</v>
      </c>
      <c r="N12893" t="s">
        <v>25</v>
      </c>
      <c r="S12893" t="s">
        <v>46</v>
      </c>
      <c r="T12893" t="s">
        <v>1139</v>
      </c>
      <c r="W12893" s="3">
        <v>43305.456250000003</v>
      </c>
    </row>
    <row r="12894" spans="1:23" x14ac:dyDescent="0.35">
      <c r="A12894" s="2">
        <v>583211</v>
      </c>
      <c r="B12894" s="2" t="s">
        <v>45</v>
      </c>
      <c r="F12894" t="s">
        <v>32</v>
      </c>
      <c r="I12894" t="s">
        <v>23</v>
      </c>
      <c r="K12894" t="s">
        <v>66</v>
      </c>
      <c r="L12894" s="3">
        <v>43206.59097222222</v>
      </c>
      <c r="M12894" s="3">
        <v>43222.5</v>
      </c>
      <c r="N12894" t="s">
        <v>25</v>
      </c>
      <c r="S12894" t="s">
        <v>34</v>
      </c>
      <c r="T12894" t="s">
        <v>325</v>
      </c>
      <c r="W12894" s="3">
        <v>43230.756249999999</v>
      </c>
    </row>
    <row r="12895" spans="1:23" x14ac:dyDescent="0.35">
      <c r="A12895" s="2">
        <v>583178</v>
      </c>
      <c r="B12895" s="2" t="s">
        <v>21</v>
      </c>
      <c r="D12895" s="2" t="s">
        <v>51</v>
      </c>
      <c r="F12895" t="s">
        <v>32</v>
      </c>
      <c r="I12895" t="s">
        <v>23</v>
      </c>
      <c r="K12895" t="s">
        <v>66</v>
      </c>
      <c r="L12895" s="3">
        <v>43206.552777777775</v>
      </c>
      <c r="M12895" s="3">
        <v>43300.5</v>
      </c>
      <c r="N12895" t="s">
        <v>25</v>
      </c>
      <c r="S12895" t="s">
        <v>34</v>
      </c>
      <c r="T12895" t="s">
        <v>220</v>
      </c>
      <c r="V12895" s="2" t="s">
        <v>25</v>
      </c>
      <c r="W12895" s="3">
        <v>43300.571527777778</v>
      </c>
    </row>
    <row r="12896" spans="1:23" x14ac:dyDescent="0.35">
      <c r="A12896" s="2">
        <v>583140</v>
      </c>
      <c r="B12896" s="2" t="s">
        <v>42</v>
      </c>
      <c r="E12896" s="2" t="s">
        <v>43</v>
      </c>
      <c r="F12896" t="s">
        <v>32</v>
      </c>
      <c r="G12896" t="s">
        <v>1220</v>
      </c>
      <c r="I12896" t="s">
        <v>23</v>
      </c>
      <c r="K12896" t="s">
        <v>66</v>
      </c>
      <c r="L12896" s="3">
        <v>43206.536805555559</v>
      </c>
      <c r="M12896" s="3">
        <v>43229.5</v>
      </c>
      <c r="N12896" t="s">
        <v>25</v>
      </c>
      <c r="S12896" t="s">
        <v>46</v>
      </c>
      <c r="T12896" t="s">
        <v>2356</v>
      </c>
      <c r="W12896" s="3">
        <v>43305.470833333333</v>
      </c>
    </row>
    <row r="12897" spans="1:23" x14ac:dyDescent="0.35">
      <c r="A12897" s="2">
        <v>582962</v>
      </c>
      <c r="B12897" s="2" t="s">
        <v>42</v>
      </c>
      <c r="E12897" s="2" t="s">
        <v>43</v>
      </c>
      <c r="F12897" t="s">
        <v>32</v>
      </c>
      <c r="G12897" t="s">
        <v>1220</v>
      </c>
      <c r="I12897" t="s">
        <v>23</v>
      </c>
      <c r="K12897" t="s">
        <v>66</v>
      </c>
      <c r="L12897" s="3">
        <v>43206.450694444444</v>
      </c>
      <c r="M12897" s="3">
        <v>43325.5</v>
      </c>
      <c r="N12897" t="s">
        <v>25</v>
      </c>
      <c r="S12897" t="s">
        <v>26</v>
      </c>
      <c r="T12897" t="s">
        <v>2356</v>
      </c>
      <c r="W12897" s="3">
        <v>43325.545138888891</v>
      </c>
    </row>
    <row r="12898" spans="1:23" x14ac:dyDescent="0.35">
      <c r="A12898" s="2">
        <v>582959</v>
      </c>
      <c r="B12898" s="2" t="s">
        <v>45</v>
      </c>
      <c r="F12898" t="s">
        <v>32</v>
      </c>
      <c r="I12898" t="s">
        <v>23</v>
      </c>
      <c r="K12898" t="s">
        <v>66</v>
      </c>
      <c r="L12898" s="3">
        <v>43206.448611111111</v>
      </c>
      <c r="M12898" s="3">
        <v>43222.5</v>
      </c>
      <c r="N12898" t="s">
        <v>25</v>
      </c>
      <c r="S12898" t="s">
        <v>34</v>
      </c>
      <c r="T12898" t="s">
        <v>482</v>
      </c>
      <c r="W12898" s="3">
        <v>43227.4375</v>
      </c>
    </row>
    <row r="12899" spans="1:23" x14ac:dyDescent="0.35">
      <c r="A12899" s="2">
        <v>582947</v>
      </c>
      <c r="B12899" s="2" t="s">
        <v>45</v>
      </c>
      <c r="F12899" t="s">
        <v>32</v>
      </c>
      <c r="I12899" t="s">
        <v>23</v>
      </c>
      <c r="K12899" t="s">
        <v>66</v>
      </c>
      <c r="L12899" s="3">
        <v>43206.438194444447</v>
      </c>
      <c r="M12899" s="3">
        <v>43216.5</v>
      </c>
      <c r="N12899" t="s">
        <v>25</v>
      </c>
      <c r="S12899" t="s">
        <v>34</v>
      </c>
      <c r="T12899" t="s">
        <v>2367</v>
      </c>
      <c r="W12899" s="3">
        <v>43216.683333333334</v>
      </c>
    </row>
    <row r="12900" spans="1:23" x14ac:dyDescent="0.35">
      <c r="A12900" s="2">
        <v>582913</v>
      </c>
      <c r="B12900" s="2" t="s">
        <v>42</v>
      </c>
      <c r="E12900" s="2" t="s">
        <v>43</v>
      </c>
      <c r="F12900" t="s">
        <v>32</v>
      </c>
      <c r="G12900" t="s">
        <v>65</v>
      </c>
      <c r="I12900" t="s">
        <v>23</v>
      </c>
      <c r="K12900" t="s">
        <v>66</v>
      </c>
      <c r="L12900" s="3">
        <v>43206.412499999999</v>
      </c>
      <c r="M12900" s="3">
        <v>43206.5</v>
      </c>
      <c r="N12900" t="s">
        <v>25</v>
      </c>
      <c r="S12900" t="s">
        <v>46</v>
      </c>
      <c r="T12900" t="s">
        <v>1109</v>
      </c>
      <c r="W12900" s="3">
        <v>43304.547222222223</v>
      </c>
    </row>
    <row r="12901" spans="1:23" x14ac:dyDescent="0.35">
      <c r="A12901" s="2">
        <v>582837</v>
      </c>
      <c r="B12901" s="2" t="s">
        <v>45</v>
      </c>
      <c r="F12901" t="s">
        <v>32</v>
      </c>
      <c r="I12901" t="s">
        <v>23</v>
      </c>
      <c r="K12901" t="s">
        <v>66</v>
      </c>
      <c r="L12901" s="3">
        <v>43204.517361111109</v>
      </c>
      <c r="M12901" s="3">
        <v>43229.5</v>
      </c>
      <c r="N12901" t="s">
        <v>25</v>
      </c>
      <c r="S12901" t="s">
        <v>34</v>
      </c>
      <c r="T12901" t="s">
        <v>1154</v>
      </c>
      <c r="W12901" s="3">
        <v>43229.42083333333</v>
      </c>
    </row>
    <row r="12902" spans="1:23" x14ac:dyDescent="0.35">
      <c r="A12902" s="2">
        <v>582647</v>
      </c>
      <c r="B12902" s="2" t="s">
        <v>21</v>
      </c>
      <c r="D12902" s="2" t="s">
        <v>51</v>
      </c>
      <c r="F12902" t="s">
        <v>32</v>
      </c>
      <c r="I12902" t="s">
        <v>23</v>
      </c>
      <c r="K12902" t="s">
        <v>66</v>
      </c>
      <c r="L12902" s="3">
        <v>43203.556250000001</v>
      </c>
      <c r="M12902" s="3">
        <v>43235.5</v>
      </c>
      <c r="N12902" t="s">
        <v>25</v>
      </c>
      <c r="S12902" t="s">
        <v>34</v>
      </c>
      <c r="T12902" t="s">
        <v>1364</v>
      </c>
      <c r="V12902" s="2" t="s">
        <v>25</v>
      </c>
      <c r="W12902" s="3">
        <v>43235.427083333336</v>
      </c>
    </row>
    <row r="12903" spans="1:23" ht="58" x14ac:dyDescent="0.35">
      <c r="A12903" s="2">
        <v>582577</v>
      </c>
      <c r="B12903" s="2" t="s">
        <v>21</v>
      </c>
      <c r="D12903" s="2" t="s">
        <v>51</v>
      </c>
      <c r="F12903" t="s">
        <v>32</v>
      </c>
      <c r="G12903" s="1" t="s">
        <v>2368</v>
      </c>
      <c r="I12903" t="s">
        <v>23</v>
      </c>
      <c r="K12903" t="s">
        <v>66</v>
      </c>
      <c r="L12903" s="3">
        <v>43203.51666666667</v>
      </c>
      <c r="M12903" s="3">
        <v>43222.5</v>
      </c>
      <c r="N12903" t="s">
        <v>25</v>
      </c>
      <c r="S12903" t="s">
        <v>46</v>
      </c>
      <c r="T12903" t="s">
        <v>1245</v>
      </c>
      <c r="V12903" s="2" t="s">
        <v>25</v>
      </c>
      <c r="W12903" s="3">
        <v>43242.728472222225</v>
      </c>
    </row>
    <row r="12904" spans="1:23" x14ac:dyDescent="0.35">
      <c r="A12904" s="2">
        <v>582567</v>
      </c>
      <c r="B12904" s="2" t="s">
        <v>42</v>
      </c>
      <c r="E12904" s="2" t="s">
        <v>109</v>
      </c>
      <c r="F12904" t="s">
        <v>32</v>
      </c>
      <c r="G12904" t="s">
        <v>1075</v>
      </c>
      <c r="I12904" t="s">
        <v>23</v>
      </c>
      <c r="K12904" t="s">
        <v>66</v>
      </c>
      <c r="L12904" s="3">
        <v>43203.506944444445</v>
      </c>
      <c r="M12904" s="3">
        <v>43203.5</v>
      </c>
      <c r="N12904" t="s">
        <v>25</v>
      </c>
      <c r="S12904" t="s">
        <v>46</v>
      </c>
      <c r="T12904" t="s">
        <v>1076</v>
      </c>
      <c r="W12904" s="3">
        <v>43242.638194444444</v>
      </c>
    </row>
    <row r="12905" spans="1:23" ht="29" x14ac:dyDescent="0.35">
      <c r="A12905" s="2">
        <v>582550</v>
      </c>
      <c r="B12905" s="2" t="s">
        <v>28</v>
      </c>
      <c r="C12905" s="2" t="s">
        <v>29</v>
      </c>
      <c r="G12905" s="1" t="s">
        <v>888</v>
      </c>
      <c r="H12905" t="s">
        <v>32</v>
      </c>
      <c r="I12905" t="s">
        <v>23</v>
      </c>
      <c r="K12905" t="s">
        <v>58</v>
      </c>
      <c r="L12905" s="3">
        <v>43203.497916666667</v>
      </c>
      <c r="M12905" s="3">
        <v>43220.5</v>
      </c>
      <c r="N12905" t="s">
        <v>25</v>
      </c>
      <c r="S12905" t="s">
        <v>46</v>
      </c>
      <c r="T12905" t="s">
        <v>1097</v>
      </c>
      <c r="W12905" s="3">
        <v>43227.661111111112</v>
      </c>
    </row>
    <row r="12906" spans="1:23" ht="58" x14ac:dyDescent="0.35">
      <c r="A12906" s="2">
        <v>582535</v>
      </c>
      <c r="B12906" s="2" t="s">
        <v>42</v>
      </c>
      <c r="E12906" s="2" t="s">
        <v>43</v>
      </c>
      <c r="F12906" t="s">
        <v>32</v>
      </c>
      <c r="G12906" s="1" t="s">
        <v>2369</v>
      </c>
      <c r="I12906" t="s">
        <v>23</v>
      </c>
      <c r="K12906" t="s">
        <v>66</v>
      </c>
      <c r="L12906" s="3">
        <v>43203.488194444442</v>
      </c>
      <c r="M12906" s="3">
        <v>43203.5</v>
      </c>
      <c r="N12906" t="s">
        <v>25</v>
      </c>
      <c r="S12906" t="s">
        <v>46</v>
      </c>
      <c r="T12906" t="s">
        <v>690</v>
      </c>
      <c r="W12906" s="3">
        <v>43203.59097222222</v>
      </c>
    </row>
    <row r="12907" spans="1:23" x14ac:dyDescent="0.35">
      <c r="A12907" s="2">
        <v>582522</v>
      </c>
      <c r="B12907" s="2" t="s">
        <v>42</v>
      </c>
      <c r="E12907" s="2" t="s">
        <v>43</v>
      </c>
      <c r="F12907" t="s">
        <v>32</v>
      </c>
      <c r="G12907" t="s">
        <v>843</v>
      </c>
      <c r="I12907" t="s">
        <v>23</v>
      </c>
      <c r="K12907" t="s">
        <v>66</v>
      </c>
      <c r="L12907" s="3">
        <v>43203.477083333331</v>
      </c>
      <c r="M12907" s="3">
        <v>43242.5</v>
      </c>
      <c r="N12907" t="s">
        <v>25</v>
      </c>
      <c r="S12907" t="s">
        <v>46</v>
      </c>
      <c r="T12907" t="s">
        <v>1541</v>
      </c>
      <c r="W12907" s="3">
        <v>43242.779861111114</v>
      </c>
    </row>
    <row r="12908" spans="1:23" ht="72.5" x14ac:dyDescent="0.35">
      <c r="A12908" s="2">
        <v>582502</v>
      </c>
      <c r="B12908" s="2" t="s">
        <v>28</v>
      </c>
      <c r="C12908" s="2" t="s">
        <v>29</v>
      </c>
      <c r="G12908" s="1" t="s">
        <v>2074</v>
      </c>
      <c r="H12908" s="1" t="s">
        <v>171</v>
      </c>
      <c r="I12908" t="s">
        <v>23</v>
      </c>
      <c r="K12908" t="s">
        <v>58</v>
      </c>
      <c r="L12908" s="3">
        <v>43203.463194444441</v>
      </c>
      <c r="M12908" s="3">
        <v>43307.5</v>
      </c>
      <c r="N12908" t="s">
        <v>25</v>
      </c>
      <c r="S12908" t="s">
        <v>46</v>
      </c>
      <c r="T12908" t="s">
        <v>1569</v>
      </c>
      <c r="W12908" s="3">
        <v>43307.59375</v>
      </c>
    </row>
    <row r="12909" spans="1:23" x14ac:dyDescent="0.35">
      <c r="A12909" s="2">
        <v>582443</v>
      </c>
      <c r="B12909" s="2" t="s">
        <v>42</v>
      </c>
      <c r="E12909" s="2" t="s">
        <v>43</v>
      </c>
      <c r="F12909" t="s">
        <v>32</v>
      </c>
      <c r="G12909" t="s">
        <v>1075</v>
      </c>
      <c r="I12909" t="s">
        <v>23</v>
      </c>
      <c r="K12909" t="s">
        <v>66</v>
      </c>
      <c r="L12909" s="3">
        <v>43203.418055555558</v>
      </c>
      <c r="M12909" s="3">
        <v>43256.5</v>
      </c>
      <c r="N12909" t="s">
        <v>25</v>
      </c>
      <c r="S12909" t="s">
        <v>26</v>
      </c>
      <c r="T12909" t="s">
        <v>488</v>
      </c>
      <c r="W12909" s="3">
        <v>43256.71875</v>
      </c>
    </row>
    <row r="12910" spans="1:23" x14ac:dyDescent="0.35">
      <c r="A12910" s="2">
        <v>582397</v>
      </c>
      <c r="B12910" s="2" t="s">
        <v>42</v>
      </c>
      <c r="E12910" s="2" t="s">
        <v>43</v>
      </c>
      <c r="F12910" t="s">
        <v>32</v>
      </c>
      <c r="G12910" t="s">
        <v>170</v>
      </c>
      <c r="I12910" t="s">
        <v>23</v>
      </c>
      <c r="K12910" t="s">
        <v>66</v>
      </c>
      <c r="L12910" s="3">
        <v>43203.390277777777</v>
      </c>
      <c r="M12910" s="3">
        <v>43208.5</v>
      </c>
      <c r="N12910" t="s">
        <v>25</v>
      </c>
      <c r="S12910" t="s">
        <v>46</v>
      </c>
      <c r="T12910" t="s">
        <v>2323</v>
      </c>
      <c r="W12910" s="3">
        <v>43242.76458333333</v>
      </c>
    </row>
    <row r="12911" spans="1:23" ht="72.5" x14ac:dyDescent="0.35">
      <c r="A12911" s="2">
        <v>582369</v>
      </c>
      <c r="B12911" s="2" t="s">
        <v>28</v>
      </c>
      <c r="C12911" s="2" t="s">
        <v>29</v>
      </c>
      <c r="G12911" s="1" t="s">
        <v>2370</v>
      </c>
      <c r="H12911" t="s">
        <v>32</v>
      </c>
      <c r="I12911" t="s">
        <v>23</v>
      </c>
      <c r="K12911" t="s">
        <v>58</v>
      </c>
      <c r="L12911" s="3">
        <v>43203.370138888888</v>
      </c>
      <c r="M12911" s="3">
        <v>43214.5</v>
      </c>
      <c r="N12911" t="s">
        <v>25</v>
      </c>
      <c r="S12911" t="s">
        <v>46</v>
      </c>
      <c r="T12911" t="s">
        <v>732</v>
      </c>
      <c r="W12911" s="3">
        <v>43224.49722222222</v>
      </c>
    </row>
    <row r="12912" spans="1:23" ht="116" x14ac:dyDescent="0.35">
      <c r="A12912" s="2">
        <v>582184</v>
      </c>
      <c r="B12912" s="2" t="s">
        <v>28</v>
      </c>
      <c r="C12912" s="2" t="s">
        <v>29</v>
      </c>
      <c r="G12912" s="1" t="s">
        <v>2371</v>
      </c>
      <c r="H12912" s="1" t="s">
        <v>171</v>
      </c>
      <c r="I12912" t="s">
        <v>23</v>
      </c>
      <c r="K12912" t="s">
        <v>58</v>
      </c>
      <c r="L12912" s="3">
        <v>43202.699305555558</v>
      </c>
      <c r="M12912" s="3">
        <v>43213.5</v>
      </c>
      <c r="N12912" t="s">
        <v>25</v>
      </c>
      <c r="S12912" t="s">
        <v>46</v>
      </c>
      <c r="T12912" t="s">
        <v>1776</v>
      </c>
      <c r="W12912" s="3">
        <v>43223.5625</v>
      </c>
    </row>
    <row r="12913" spans="1:23" x14ac:dyDescent="0.35">
      <c r="A12913" s="2">
        <v>582174</v>
      </c>
      <c r="B12913" s="2" t="s">
        <v>42</v>
      </c>
      <c r="E12913" s="2" t="s">
        <v>109</v>
      </c>
      <c r="F12913" t="s">
        <v>32</v>
      </c>
      <c r="G12913" t="s">
        <v>1356</v>
      </c>
      <c r="I12913" t="s">
        <v>23</v>
      </c>
      <c r="K12913" t="s">
        <v>66</v>
      </c>
      <c r="L12913" s="3">
        <v>43202.69027777778</v>
      </c>
      <c r="M12913" s="3">
        <v>43284.5</v>
      </c>
      <c r="N12913" t="s">
        <v>25</v>
      </c>
      <c r="S12913" t="s">
        <v>26</v>
      </c>
      <c r="T12913" t="s">
        <v>1364</v>
      </c>
      <c r="W12913" s="3">
        <v>43284.463194444441</v>
      </c>
    </row>
    <row r="12914" spans="1:23" x14ac:dyDescent="0.35">
      <c r="A12914" s="2">
        <v>582173</v>
      </c>
      <c r="B12914" s="2" t="s">
        <v>45</v>
      </c>
      <c r="F12914" t="s">
        <v>32</v>
      </c>
      <c r="I12914" t="s">
        <v>23</v>
      </c>
      <c r="K12914" t="s">
        <v>66</v>
      </c>
      <c r="L12914" s="3">
        <v>43202.688194444447</v>
      </c>
      <c r="M12914" s="3">
        <v>43300.5</v>
      </c>
      <c r="N12914" t="s">
        <v>25</v>
      </c>
      <c r="S12914" t="s">
        <v>34</v>
      </c>
      <c r="T12914" t="s">
        <v>1799</v>
      </c>
      <c r="W12914" s="3">
        <v>43300.574305555558</v>
      </c>
    </row>
    <row r="12915" spans="1:23" x14ac:dyDescent="0.35">
      <c r="A12915" s="2">
        <v>582153</v>
      </c>
      <c r="B12915" s="2" t="s">
        <v>42</v>
      </c>
      <c r="E12915" s="2" t="s">
        <v>43</v>
      </c>
      <c r="F12915" t="s">
        <v>32</v>
      </c>
      <c r="G12915" t="s">
        <v>229</v>
      </c>
      <c r="I12915" t="s">
        <v>23</v>
      </c>
      <c r="K12915" t="s">
        <v>66</v>
      </c>
      <c r="L12915" s="3">
        <v>43202.665972222225</v>
      </c>
      <c r="M12915" s="3">
        <v>43333.5</v>
      </c>
      <c r="N12915" t="s">
        <v>25</v>
      </c>
      <c r="S12915" t="s">
        <v>26</v>
      </c>
      <c r="T12915" t="s">
        <v>1109</v>
      </c>
      <c r="W12915" s="3">
        <v>43333.586111111108</v>
      </c>
    </row>
    <row r="12916" spans="1:23" x14ac:dyDescent="0.35">
      <c r="A12916" s="2">
        <v>582044</v>
      </c>
      <c r="B12916" s="2" t="s">
        <v>42</v>
      </c>
      <c r="E12916" s="2" t="s">
        <v>43</v>
      </c>
      <c r="F12916" t="s">
        <v>32</v>
      </c>
      <c r="G12916" t="s">
        <v>229</v>
      </c>
      <c r="I12916" t="s">
        <v>23</v>
      </c>
      <c r="K12916" t="s">
        <v>66</v>
      </c>
      <c r="L12916" s="3">
        <v>43202.561805555553</v>
      </c>
      <c r="M12916" s="3">
        <v>43237.5</v>
      </c>
      <c r="N12916" t="s">
        <v>25</v>
      </c>
      <c r="S12916" t="s">
        <v>46</v>
      </c>
      <c r="T12916" t="s">
        <v>1828</v>
      </c>
      <c r="W12916" s="3">
        <v>43305.711805555555</v>
      </c>
    </row>
    <row r="12917" spans="1:23" x14ac:dyDescent="0.35">
      <c r="A12917" s="2">
        <v>581924</v>
      </c>
      <c r="B12917" s="2" t="s">
        <v>45</v>
      </c>
      <c r="F12917" t="s">
        <v>32</v>
      </c>
      <c r="I12917" t="s">
        <v>23</v>
      </c>
      <c r="K12917" t="s">
        <v>66</v>
      </c>
      <c r="L12917" s="3">
        <v>43202.472222222219</v>
      </c>
      <c r="M12917" s="3">
        <v>43203.5</v>
      </c>
      <c r="N12917" t="s">
        <v>25</v>
      </c>
      <c r="S12917" t="s">
        <v>34</v>
      </c>
      <c r="T12917" t="s">
        <v>1990</v>
      </c>
      <c r="W12917" s="3">
        <v>43203.52847222222</v>
      </c>
    </row>
    <row r="12918" spans="1:23" x14ac:dyDescent="0.35">
      <c r="A12918" s="2">
        <v>581863</v>
      </c>
      <c r="B12918" s="2" t="s">
        <v>42</v>
      </c>
      <c r="E12918" s="2" t="s">
        <v>43</v>
      </c>
      <c r="F12918" t="s">
        <v>32</v>
      </c>
      <c r="G12918" t="s">
        <v>1142</v>
      </c>
      <c r="I12918" t="s">
        <v>23</v>
      </c>
      <c r="K12918" t="s">
        <v>66</v>
      </c>
      <c r="L12918" s="3">
        <v>43202.421527777777</v>
      </c>
      <c r="M12918" s="3">
        <v>43222.5</v>
      </c>
      <c r="N12918" t="s">
        <v>25</v>
      </c>
      <c r="S12918" t="s">
        <v>46</v>
      </c>
      <c r="T12918" t="s">
        <v>2323</v>
      </c>
      <c r="W12918" s="3">
        <v>43230.470833333333</v>
      </c>
    </row>
    <row r="12919" spans="1:23" x14ac:dyDescent="0.35">
      <c r="A12919" s="2">
        <v>581791</v>
      </c>
      <c r="B12919" s="2" t="s">
        <v>42</v>
      </c>
      <c r="E12919" s="2" t="s">
        <v>43</v>
      </c>
      <c r="F12919" t="s">
        <v>32</v>
      </c>
      <c r="G12919" t="s">
        <v>768</v>
      </c>
      <c r="I12919" t="s">
        <v>23</v>
      </c>
      <c r="K12919" t="s">
        <v>66</v>
      </c>
      <c r="L12919" s="3">
        <v>43202.384027777778</v>
      </c>
      <c r="M12919" s="3">
        <v>43257.5</v>
      </c>
      <c r="N12919" t="s">
        <v>25</v>
      </c>
      <c r="S12919" t="s">
        <v>26</v>
      </c>
      <c r="T12919" t="s">
        <v>380</v>
      </c>
      <c r="W12919" s="3">
        <v>43276.804166666669</v>
      </c>
    </row>
    <row r="12920" spans="1:23" x14ac:dyDescent="0.35">
      <c r="A12920" s="2">
        <v>581785</v>
      </c>
      <c r="B12920" s="2" t="s">
        <v>42</v>
      </c>
      <c r="E12920" s="2" t="s">
        <v>43</v>
      </c>
      <c r="F12920" t="s">
        <v>32</v>
      </c>
      <c r="G12920" t="s">
        <v>264</v>
      </c>
      <c r="I12920" t="s">
        <v>23</v>
      </c>
      <c r="K12920" t="s">
        <v>66</v>
      </c>
      <c r="L12920" s="3">
        <v>43202.378472222219</v>
      </c>
      <c r="M12920" s="3">
        <v>43224.5</v>
      </c>
      <c r="N12920" t="s">
        <v>25</v>
      </c>
      <c r="S12920" t="s">
        <v>46</v>
      </c>
      <c r="T12920" t="s">
        <v>2372</v>
      </c>
      <c r="W12920" s="3">
        <v>43224.490972222222</v>
      </c>
    </row>
    <row r="12921" spans="1:23" x14ac:dyDescent="0.35">
      <c r="A12921" s="2">
        <v>581612</v>
      </c>
      <c r="B12921" s="2" t="s">
        <v>21</v>
      </c>
      <c r="D12921" s="2" t="s">
        <v>51</v>
      </c>
      <c r="F12921" t="s">
        <v>32</v>
      </c>
      <c r="I12921" t="s">
        <v>23</v>
      </c>
      <c r="K12921" t="s">
        <v>66</v>
      </c>
      <c r="L12921" s="3">
        <v>43201.693749999999</v>
      </c>
      <c r="M12921" s="3">
        <v>43229.5</v>
      </c>
      <c r="N12921" t="s">
        <v>25</v>
      </c>
      <c r="S12921" t="s">
        <v>34</v>
      </c>
      <c r="T12921" t="s">
        <v>87</v>
      </c>
      <c r="V12921" s="2" t="s">
        <v>25</v>
      </c>
      <c r="W12921" s="3">
        <v>43230.717361111114</v>
      </c>
    </row>
    <row r="12922" spans="1:23" x14ac:dyDescent="0.35">
      <c r="A12922" s="2">
        <v>581608</v>
      </c>
      <c r="B12922" s="2" t="s">
        <v>45</v>
      </c>
      <c r="F12922" t="s">
        <v>32</v>
      </c>
      <c r="I12922" t="s">
        <v>23</v>
      </c>
      <c r="K12922" t="s">
        <v>66</v>
      </c>
      <c r="L12922" s="3">
        <v>43201.692361111112</v>
      </c>
      <c r="M12922" s="3">
        <v>43201.5</v>
      </c>
      <c r="N12922" t="s">
        <v>25</v>
      </c>
      <c r="S12922" t="s">
        <v>46</v>
      </c>
      <c r="T12922" t="s">
        <v>557</v>
      </c>
      <c r="W12922" s="3">
        <v>43305.453472222223</v>
      </c>
    </row>
    <row r="12923" spans="1:23" x14ac:dyDescent="0.35">
      <c r="A12923" s="2">
        <v>581590</v>
      </c>
      <c r="B12923" s="2" t="s">
        <v>42</v>
      </c>
      <c r="E12923" s="2" t="s">
        <v>43</v>
      </c>
      <c r="F12923" t="s">
        <v>32</v>
      </c>
      <c r="G12923" t="s">
        <v>1090</v>
      </c>
      <c r="I12923" t="s">
        <v>23</v>
      </c>
      <c r="K12923" t="s">
        <v>66</v>
      </c>
      <c r="L12923" s="3">
        <v>43201.683333333334</v>
      </c>
      <c r="M12923" s="3">
        <v>43474.5</v>
      </c>
      <c r="N12923" t="s">
        <v>25</v>
      </c>
      <c r="S12923" t="s">
        <v>46</v>
      </c>
      <c r="T12923" t="s">
        <v>2323</v>
      </c>
      <c r="W12923" s="3">
        <v>43474.72152777778</v>
      </c>
    </row>
    <row r="12924" spans="1:23" x14ac:dyDescent="0.35">
      <c r="A12924" s="2">
        <v>581580</v>
      </c>
      <c r="B12924" s="2" t="s">
        <v>42</v>
      </c>
      <c r="E12924" s="2" t="s">
        <v>43</v>
      </c>
      <c r="F12924" t="s">
        <v>32</v>
      </c>
      <c r="G12924" t="s">
        <v>768</v>
      </c>
      <c r="I12924" t="s">
        <v>23</v>
      </c>
      <c r="K12924" t="s">
        <v>66</v>
      </c>
      <c r="L12924" s="3">
        <v>43201.674305555556</v>
      </c>
      <c r="M12924" s="3">
        <v>43223.5</v>
      </c>
      <c r="N12924" t="s">
        <v>25</v>
      </c>
      <c r="S12924" t="s">
        <v>26</v>
      </c>
      <c r="T12924" t="s">
        <v>1910</v>
      </c>
      <c r="W12924" s="3">
        <v>43357.472916666666</v>
      </c>
    </row>
    <row r="12925" spans="1:23" x14ac:dyDescent="0.35">
      <c r="A12925" s="2">
        <v>581560</v>
      </c>
      <c r="B12925" s="2" t="s">
        <v>45</v>
      </c>
      <c r="F12925" t="s">
        <v>32</v>
      </c>
      <c r="I12925" t="s">
        <v>23</v>
      </c>
      <c r="K12925" t="s">
        <v>66</v>
      </c>
      <c r="L12925" s="3">
        <v>43201.659722222219</v>
      </c>
      <c r="M12925" s="3">
        <v>43208.5</v>
      </c>
      <c r="N12925" t="s">
        <v>25</v>
      </c>
      <c r="S12925" t="s">
        <v>34</v>
      </c>
      <c r="T12925" t="s">
        <v>1154</v>
      </c>
      <c r="W12925" s="3">
        <v>43208.670138888891</v>
      </c>
    </row>
    <row r="12926" spans="1:23" x14ac:dyDescent="0.35">
      <c r="A12926" s="2">
        <v>581492</v>
      </c>
      <c r="B12926" s="2" t="s">
        <v>42</v>
      </c>
      <c r="E12926" s="2" t="s">
        <v>43</v>
      </c>
      <c r="F12926" t="s">
        <v>32</v>
      </c>
      <c r="G12926" t="s">
        <v>1075</v>
      </c>
      <c r="I12926" t="s">
        <v>23</v>
      </c>
      <c r="K12926" t="s">
        <v>66</v>
      </c>
      <c r="L12926" s="3">
        <v>43201.581944444442</v>
      </c>
      <c r="M12926" s="3">
        <v>43229.5</v>
      </c>
      <c r="N12926" t="s">
        <v>25</v>
      </c>
      <c r="S12926" t="s">
        <v>46</v>
      </c>
      <c r="T12926" t="s">
        <v>2340</v>
      </c>
      <c r="W12926" s="3">
        <v>43305.470138888886</v>
      </c>
    </row>
    <row r="12927" spans="1:23" ht="43.5" x14ac:dyDescent="0.35">
      <c r="A12927" s="2">
        <v>581275</v>
      </c>
      <c r="B12927" s="2" t="s">
        <v>42</v>
      </c>
      <c r="E12927" s="2" t="s">
        <v>43</v>
      </c>
      <c r="F12927" t="s">
        <v>32</v>
      </c>
      <c r="G12927" s="1" t="s">
        <v>2135</v>
      </c>
      <c r="I12927" t="s">
        <v>23</v>
      </c>
      <c r="K12927" t="s">
        <v>66</v>
      </c>
      <c r="L12927" s="3">
        <v>43201.393055555556</v>
      </c>
      <c r="M12927" s="3">
        <v>43340.5</v>
      </c>
      <c r="N12927" t="s">
        <v>25</v>
      </c>
      <c r="S12927" t="s">
        <v>46</v>
      </c>
      <c r="T12927" t="s">
        <v>2284</v>
      </c>
      <c r="W12927" s="3">
        <v>43363.5625</v>
      </c>
    </row>
    <row r="12928" spans="1:23" x14ac:dyDescent="0.35">
      <c r="A12928" s="2">
        <v>581202</v>
      </c>
      <c r="B12928" s="2" t="s">
        <v>21</v>
      </c>
      <c r="D12928" s="2" t="s">
        <v>70</v>
      </c>
      <c r="F12928" t="s">
        <v>32</v>
      </c>
      <c r="I12928" t="s">
        <v>23</v>
      </c>
      <c r="K12928" t="s">
        <v>66</v>
      </c>
      <c r="L12928" s="3">
        <v>43200.761111111111</v>
      </c>
      <c r="M12928" s="3">
        <v>43201.5</v>
      </c>
      <c r="N12928" t="s">
        <v>25</v>
      </c>
      <c r="S12928" t="s">
        <v>46</v>
      </c>
      <c r="T12928" t="s">
        <v>415</v>
      </c>
      <c r="V12928" s="2" t="s">
        <v>25</v>
      </c>
      <c r="W12928" s="3">
        <v>43209.482638888891</v>
      </c>
    </row>
    <row r="12929" spans="1:23" x14ac:dyDescent="0.35">
      <c r="A12929" s="2">
        <v>581036</v>
      </c>
      <c r="B12929" s="2" t="s">
        <v>42</v>
      </c>
      <c r="E12929" s="2" t="s">
        <v>43</v>
      </c>
      <c r="F12929" t="s">
        <v>32</v>
      </c>
      <c r="G12929" t="s">
        <v>1090</v>
      </c>
      <c r="I12929" t="s">
        <v>23</v>
      </c>
      <c r="K12929" t="s">
        <v>66</v>
      </c>
      <c r="L12929" s="3">
        <v>43200.637499999997</v>
      </c>
      <c r="M12929" s="3">
        <v>43202.5</v>
      </c>
      <c r="N12929" t="s">
        <v>25</v>
      </c>
      <c r="S12929" t="s">
        <v>46</v>
      </c>
      <c r="T12929" t="s">
        <v>983</v>
      </c>
      <c r="W12929" s="3">
        <v>43431.442361111112</v>
      </c>
    </row>
    <row r="12930" spans="1:23" x14ac:dyDescent="0.35">
      <c r="A12930" s="2">
        <v>580973</v>
      </c>
      <c r="B12930" s="2" t="s">
        <v>42</v>
      </c>
      <c r="E12930" s="2" t="s">
        <v>43</v>
      </c>
      <c r="F12930" t="s">
        <v>32</v>
      </c>
      <c r="G12930" t="s">
        <v>1108</v>
      </c>
      <c r="I12930" t="s">
        <v>23</v>
      </c>
      <c r="K12930" t="s">
        <v>66</v>
      </c>
      <c r="L12930" s="3">
        <v>43200.588888888888</v>
      </c>
      <c r="M12930" s="3">
        <v>43201.5</v>
      </c>
      <c r="N12930" t="s">
        <v>25</v>
      </c>
      <c r="S12930" t="s">
        <v>46</v>
      </c>
      <c r="T12930" t="s">
        <v>1871</v>
      </c>
      <c r="W12930" s="3">
        <v>43203.601388888892</v>
      </c>
    </row>
    <row r="12931" spans="1:23" x14ac:dyDescent="0.35">
      <c r="A12931" s="2">
        <v>580914</v>
      </c>
      <c r="B12931" s="2" t="s">
        <v>42</v>
      </c>
      <c r="E12931" s="2" t="s">
        <v>109</v>
      </c>
      <c r="F12931" t="s">
        <v>32</v>
      </c>
      <c r="G12931" t="s">
        <v>768</v>
      </c>
      <c r="I12931" t="s">
        <v>23</v>
      </c>
      <c r="K12931" t="s">
        <v>66</v>
      </c>
      <c r="L12931" s="3">
        <v>43200.564583333333</v>
      </c>
      <c r="M12931" s="3">
        <v>43208.5</v>
      </c>
      <c r="N12931" t="s">
        <v>25</v>
      </c>
      <c r="S12931" t="s">
        <v>26</v>
      </c>
      <c r="T12931" t="s">
        <v>2268</v>
      </c>
      <c r="W12931" s="3">
        <v>43208.42291666667</v>
      </c>
    </row>
    <row r="12932" spans="1:23" x14ac:dyDescent="0.35">
      <c r="A12932" s="2">
        <v>580875</v>
      </c>
      <c r="B12932" s="2" t="s">
        <v>21</v>
      </c>
      <c r="D12932" s="2" t="s">
        <v>70</v>
      </c>
      <c r="F12932" t="s">
        <v>32</v>
      </c>
      <c r="I12932" t="s">
        <v>23</v>
      </c>
      <c r="K12932" t="s">
        <v>66</v>
      </c>
      <c r="L12932" s="3">
        <v>43200.548611111109</v>
      </c>
      <c r="M12932" s="3">
        <v>43223.5</v>
      </c>
      <c r="N12932" t="s">
        <v>25</v>
      </c>
      <c r="S12932" t="s">
        <v>34</v>
      </c>
      <c r="T12932" t="s">
        <v>2013</v>
      </c>
      <c r="V12932" s="2" t="s">
        <v>25</v>
      </c>
      <c r="W12932" s="3">
        <v>43224.40625</v>
      </c>
    </row>
    <row r="12933" spans="1:23" x14ac:dyDescent="0.35">
      <c r="A12933" s="2">
        <v>580856</v>
      </c>
      <c r="B12933" s="2" t="s">
        <v>42</v>
      </c>
      <c r="E12933" s="2" t="s">
        <v>43</v>
      </c>
      <c r="F12933" t="s">
        <v>32</v>
      </c>
      <c r="G12933" t="s">
        <v>170</v>
      </c>
      <c r="I12933" t="s">
        <v>23</v>
      </c>
      <c r="K12933" t="s">
        <v>66</v>
      </c>
      <c r="L12933" s="3">
        <v>43200.539583333331</v>
      </c>
      <c r="M12933" s="3">
        <v>43200.5</v>
      </c>
      <c r="N12933" t="s">
        <v>25</v>
      </c>
      <c r="S12933" t="s">
        <v>46</v>
      </c>
      <c r="T12933" t="s">
        <v>2323</v>
      </c>
      <c r="W12933" s="3">
        <v>43305.452777777777</v>
      </c>
    </row>
    <row r="12934" spans="1:23" x14ac:dyDescent="0.35">
      <c r="A12934" s="2">
        <v>580843</v>
      </c>
      <c r="B12934" s="2" t="s">
        <v>42</v>
      </c>
      <c r="E12934" s="2" t="s">
        <v>43</v>
      </c>
      <c r="F12934" t="s">
        <v>32</v>
      </c>
      <c r="G12934" t="s">
        <v>1075</v>
      </c>
      <c r="I12934" t="s">
        <v>23</v>
      </c>
      <c r="K12934" t="s">
        <v>66</v>
      </c>
      <c r="L12934" s="3">
        <v>43200.52847222222</v>
      </c>
      <c r="M12934" s="3">
        <v>43285.5</v>
      </c>
      <c r="N12934" t="s">
        <v>25</v>
      </c>
      <c r="S12934" t="s">
        <v>26</v>
      </c>
      <c r="T12934" t="s">
        <v>971</v>
      </c>
      <c r="W12934" s="3">
        <v>43300.572222222225</v>
      </c>
    </row>
    <row r="12935" spans="1:23" x14ac:dyDescent="0.35">
      <c r="A12935" s="2">
        <v>580834</v>
      </c>
      <c r="B12935" s="2" t="s">
        <v>42</v>
      </c>
      <c r="E12935" s="2" t="s">
        <v>43</v>
      </c>
      <c r="F12935" t="s">
        <v>32</v>
      </c>
      <c r="G12935" t="s">
        <v>1142</v>
      </c>
      <c r="I12935" t="s">
        <v>23</v>
      </c>
      <c r="K12935" t="s">
        <v>66</v>
      </c>
      <c r="L12935" s="3">
        <v>43200.523611111108</v>
      </c>
      <c r="M12935" s="3">
        <v>43242.5</v>
      </c>
      <c r="N12935" t="s">
        <v>25</v>
      </c>
      <c r="S12935" t="s">
        <v>46</v>
      </c>
      <c r="T12935" t="s">
        <v>2323</v>
      </c>
      <c r="W12935" s="3">
        <v>43305.722916666666</v>
      </c>
    </row>
    <row r="12936" spans="1:23" x14ac:dyDescent="0.35">
      <c r="A12936" s="2">
        <v>580624</v>
      </c>
      <c r="B12936" s="2" t="s">
        <v>45</v>
      </c>
      <c r="F12936" t="s">
        <v>32</v>
      </c>
      <c r="G12936" t="s">
        <v>1870</v>
      </c>
      <c r="I12936" t="s">
        <v>23</v>
      </c>
      <c r="K12936" t="s">
        <v>66</v>
      </c>
      <c r="L12936" s="3">
        <v>43200.393055555556</v>
      </c>
      <c r="M12936" s="3">
        <v>43202.5</v>
      </c>
      <c r="N12936" t="s">
        <v>25</v>
      </c>
      <c r="S12936" t="s">
        <v>34</v>
      </c>
      <c r="T12936" t="s">
        <v>462</v>
      </c>
      <c r="W12936" s="3">
        <v>43208.774305555555</v>
      </c>
    </row>
    <row r="12937" spans="1:23" ht="72.5" x14ac:dyDescent="0.35">
      <c r="A12937" s="2">
        <v>580576</v>
      </c>
      <c r="B12937" s="2" t="s">
        <v>28</v>
      </c>
      <c r="C12937" s="2" t="s">
        <v>29</v>
      </c>
      <c r="G12937" s="1" t="s">
        <v>2373</v>
      </c>
      <c r="H12937" s="1" t="s">
        <v>171</v>
      </c>
      <c r="I12937" t="s">
        <v>23</v>
      </c>
      <c r="K12937" t="s">
        <v>58</v>
      </c>
      <c r="L12937" s="3">
        <v>43200.336111111108</v>
      </c>
      <c r="M12937" s="3">
        <v>43210.5</v>
      </c>
      <c r="N12937" t="s">
        <v>25</v>
      </c>
      <c r="S12937" t="s">
        <v>46</v>
      </c>
      <c r="T12937" t="s">
        <v>1776</v>
      </c>
      <c r="W12937" s="3">
        <v>43210.534722222219</v>
      </c>
    </row>
    <row r="12938" spans="1:23" x14ac:dyDescent="0.35">
      <c r="A12938" s="2">
        <v>580568</v>
      </c>
      <c r="B12938" s="2" t="s">
        <v>42</v>
      </c>
      <c r="E12938" s="2" t="s">
        <v>43</v>
      </c>
      <c r="F12938" t="s">
        <v>32</v>
      </c>
      <c r="G12938" t="s">
        <v>1077</v>
      </c>
      <c r="I12938" t="s">
        <v>23</v>
      </c>
      <c r="K12938" t="s">
        <v>66</v>
      </c>
      <c r="L12938" s="3">
        <v>43199.814583333333</v>
      </c>
      <c r="M12938" s="3">
        <v>43222.5</v>
      </c>
      <c r="N12938" t="s">
        <v>25</v>
      </c>
      <c r="S12938" t="s">
        <v>46</v>
      </c>
      <c r="T12938" t="s">
        <v>1307</v>
      </c>
      <c r="W12938" s="3">
        <v>43257.740972222222</v>
      </c>
    </row>
    <row r="12939" spans="1:23" x14ac:dyDescent="0.35">
      <c r="A12939" s="2">
        <v>580456</v>
      </c>
      <c r="B12939" s="2" t="s">
        <v>42</v>
      </c>
      <c r="E12939" s="2" t="s">
        <v>43</v>
      </c>
      <c r="F12939" t="s">
        <v>32</v>
      </c>
      <c r="G12939" t="s">
        <v>1075</v>
      </c>
      <c r="I12939" t="s">
        <v>23</v>
      </c>
      <c r="K12939" t="s">
        <v>66</v>
      </c>
      <c r="L12939" s="3">
        <v>43199.663194444445</v>
      </c>
      <c r="M12939" s="3">
        <v>43208.5</v>
      </c>
      <c r="N12939" t="s">
        <v>25</v>
      </c>
      <c r="S12939" t="s">
        <v>26</v>
      </c>
      <c r="T12939" t="s">
        <v>342</v>
      </c>
      <c r="W12939" s="3">
        <v>43276.78402777778</v>
      </c>
    </row>
    <row r="12940" spans="1:23" x14ac:dyDescent="0.35">
      <c r="A12940" s="2">
        <v>580446</v>
      </c>
      <c r="B12940" s="2" t="s">
        <v>42</v>
      </c>
      <c r="E12940" s="2" t="s">
        <v>109</v>
      </c>
      <c r="F12940" t="s">
        <v>32</v>
      </c>
      <c r="G12940" t="s">
        <v>1220</v>
      </c>
      <c r="I12940" t="s">
        <v>23</v>
      </c>
      <c r="K12940" t="s">
        <v>66</v>
      </c>
      <c r="L12940" s="3">
        <v>43199.65902777778</v>
      </c>
      <c r="M12940" s="3">
        <v>43279.5</v>
      </c>
      <c r="N12940" t="s">
        <v>25</v>
      </c>
      <c r="S12940" t="s">
        <v>26</v>
      </c>
      <c r="T12940" t="s">
        <v>2342</v>
      </c>
      <c r="W12940" s="3">
        <v>43279.573611111111</v>
      </c>
    </row>
    <row r="12941" spans="1:23" x14ac:dyDescent="0.35">
      <c r="A12941" s="2">
        <v>580393</v>
      </c>
      <c r="B12941" s="2" t="s">
        <v>42</v>
      </c>
      <c r="E12941" s="2" t="s">
        <v>43</v>
      </c>
      <c r="F12941" t="s">
        <v>32</v>
      </c>
      <c r="G12941" t="s">
        <v>1895</v>
      </c>
      <c r="I12941" t="s">
        <v>23</v>
      </c>
      <c r="K12941" t="s">
        <v>66</v>
      </c>
      <c r="L12941" s="3">
        <v>43199.612500000003</v>
      </c>
      <c r="M12941" s="3">
        <v>43202.5</v>
      </c>
      <c r="N12941" t="s">
        <v>25</v>
      </c>
      <c r="S12941" t="s">
        <v>26</v>
      </c>
      <c r="T12941" t="s">
        <v>104</v>
      </c>
      <c r="W12941" s="3">
        <v>43264.45</v>
      </c>
    </row>
    <row r="12942" spans="1:23" ht="72.5" x14ac:dyDescent="0.35">
      <c r="A12942" s="2">
        <v>580373</v>
      </c>
      <c r="B12942" s="2" t="s">
        <v>28</v>
      </c>
      <c r="C12942" s="2" t="s">
        <v>29</v>
      </c>
      <c r="G12942" s="1" t="s">
        <v>2374</v>
      </c>
      <c r="H12942" s="1" t="s">
        <v>171</v>
      </c>
      <c r="I12942" t="s">
        <v>23</v>
      </c>
      <c r="K12942" t="s">
        <v>58</v>
      </c>
      <c r="L12942" s="3">
        <v>43199.586805555555</v>
      </c>
      <c r="M12942" s="3">
        <v>43215.5</v>
      </c>
      <c r="N12942" t="s">
        <v>25</v>
      </c>
      <c r="S12942" t="s">
        <v>46</v>
      </c>
      <c r="T12942" t="s">
        <v>1154</v>
      </c>
      <c r="W12942" s="3">
        <v>43223.633333333331</v>
      </c>
    </row>
    <row r="12943" spans="1:23" ht="43.5" x14ac:dyDescent="0.35">
      <c r="A12943" s="2">
        <v>580353</v>
      </c>
      <c r="B12943" s="2" t="s">
        <v>28</v>
      </c>
      <c r="C12943" s="2" t="s">
        <v>29</v>
      </c>
      <c r="G12943" s="1" t="s">
        <v>2375</v>
      </c>
      <c r="H12943" t="s">
        <v>32</v>
      </c>
      <c r="I12943" t="s">
        <v>23</v>
      </c>
      <c r="K12943" t="s">
        <v>58</v>
      </c>
      <c r="L12943" s="3">
        <v>43199.560416666667</v>
      </c>
      <c r="M12943" s="3">
        <v>43215.5</v>
      </c>
      <c r="N12943" t="s">
        <v>25</v>
      </c>
      <c r="S12943" t="s">
        <v>46</v>
      </c>
      <c r="T12943" t="s">
        <v>1154</v>
      </c>
      <c r="W12943" s="3">
        <v>43223.56527777778</v>
      </c>
    </row>
    <row r="12944" spans="1:23" x14ac:dyDescent="0.35">
      <c r="A12944" s="2">
        <v>580284</v>
      </c>
      <c r="B12944" s="2" t="s">
        <v>45</v>
      </c>
      <c r="F12944" t="s">
        <v>32</v>
      </c>
      <c r="G12944" t="s">
        <v>1224</v>
      </c>
      <c r="I12944" t="s">
        <v>23</v>
      </c>
      <c r="K12944" t="s">
        <v>66</v>
      </c>
      <c r="L12944" s="3">
        <v>43199.529861111114</v>
      </c>
      <c r="M12944" s="3">
        <v>43207.5</v>
      </c>
      <c r="N12944" t="s">
        <v>25</v>
      </c>
      <c r="S12944" t="s">
        <v>46</v>
      </c>
      <c r="T12944" t="s">
        <v>2291</v>
      </c>
      <c r="W12944" s="3">
        <v>43305.459722222222</v>
      </c>
    </row>
    <row r="12945" spans="1:23" x14ac:dyDescent="0.35">
      <c r="A12945" s="2">
        <v>580269</v>
      </c>
      <c r="B12945" s="2" t="s">
        <v>42</v>
      </c>
      <c r="E12945" s="2" t="s">
        <v>43</v>
      </c>
      <c r="F12945" t="s">
        <v>32</v>
      </c>
      <c r="I12945" t="s">
        <v>23</v>
      </c>
      <c r="K12945" t="s">
        <v>106</v>
      </c>
      <c r="L12945" s="3">
        <v>43199.527083333334</v>
      </c>
      <c r="N12945" t="s">
        <v>25</v>
      </c>
      <c r="S12945" t="s">
        <v>26</v>
      </c>
      <c r="T12945" t="s">
        <v>649</v>
      </c>
      <c r="W12945" s="3">
        <v>43199.55</v>
      </c>
    </row>
    <row r="12946" spans="1:23" x14ac:dyDescent="0.35">
      <c r="A12946" s="2">
        <v>580233</v>
      </c>
      <c r="B12946" s="2" t="s">
        <v>42</v>
      </c>
      <c r="E12946" s="2" t="s">
        <v>43</v>
      </c>
      <c r="F12946" t="s">
        <v>32</v>
      </c>
      <c r="G12946" t="s">
        <v>1103</v>
      </c>
      <c r="I12946" t="s">
        <v>23</v>
      </c>
      <c r="K12946" t="s">
        <v>66</v>
      </c>
      <c r="L12946" s="3">
        <v>43199.503472222219</v>
      </c>
      <c r="M12946" s="3">
        <v>43206.5</v>
      </c>
      <c r="N12946" t="s">
        <v>25</v>
      </c>
      <c r="S12946" t="s">
        <v>46</v>
      </c>
      <c r="T12946" t="s">
        <v>2323</v>
      </c>
      <c r="W12946" s="3">
        <v>43305.453472222223</v>
      </c>
    </row>
    <row r="12947" spans="1:23" ht="72.5" x14ac:dyDescent="0.35">
      <c r="A12947" s="2">
        <v>580204</v>
      </c>
      <c r="B12947" s="2" t="s">
        <v>28</v>
      </c>
      <c r="C12947" s="2" t="s">
        <v>29</v>
      </c>
      <c r="G12947" s="1" t="s">
        <v>2376</v>
      </c>
      <c r="H12947" s="1" t="s">
        <v>171</v>
      </c>
      <c r="I12947" t="s">
        <v>23</v>
      </c>
      <c r="K12947" t="s">
        <v>58</v>
      </c>
      <c r="L12947" s="3">
        <v>43199.48541666667</v>
      </c>
      <c r="M12947" s="3">
        <v>43215.5</v>
      </c>
      <c r="N12947" t="s">
        <v>25</v>
      </c>
      <c r="S12947" t="s">
        <v>46</v>
      </c>
      <c r="T12947" t="s">
        <v>295</v>
      </c>
      <c r="W12947" s="3">
        <v>43223.568055555559</v>
      </c>
    </row>
    <row r="12948" spans="1:23" x14ac:dyDescent="0.35">
      <c r="A12948" s="2">
        <v>580176</v>
      </c>
      <c r="B12948" s="2" t="s">
        <v>21</v>
      </c>
      <c r="D12948" s="2" t="s">
        <v>70</v>
      </c>
      <c r="F12948" t="s">
        <v>32</v>
      </c>
      <c r="I12948" t="s">
        <v>23</v>
      </c>
      <c r="K12948" t="s">
        <v>66</v>
      </c>
      <c r="L12948" s="3">
        <v>43199.464583333334</v>
      </c>
      <c r="M12948" s="3">
        <v>43220.5</v>
      </c>
      <c r="N12948" t="s">
        <v>25</v>
      </c>
      <c r="S12948" t="s">
        <v>34</v>
      </c>
      <c r="T12948" t="s">
        <v>1785</v>
      </c>
      <c r="V12948" s="2" t="s">
        <v>25</v>
      </c>
      <c r="W12948" s="3">
        <v>43220.529861111114</v>
      </c>
    </row>
    <row r="12949" spans="1:23" x14ac:dyDescent="0.35">
      <c r="A12949" s="2">
        <v>580166</v>
      </c>
      <c r="B12949" s="2" t="s">
        <v>42</v>
      </c>
      <c r="E12949" s="2" t="s">
        <v>43</v>
      </c>
      <c r="F12949" t="s">
        <v>32</v>
      </c>
      <c r="G12949" t="s">
        <v>1895</v>
      </c>
      <c r="I12949" t="s">
        <v>23</v>
      </c>
      <c r="K12949" t="s">
        <v>66</v>
      </c>
      <c r="L12949" s="3">
        <v>43199.461111111108</v>
      </c>
      <c r="M12949" s="3">
        <v>43222.5</v>
      </c>
      <c r="N12949" t="s">
        <v>25</v>
      </c>
      <c r="S12949" t="s">
        <v>46</v>
      </c>
      <c r="T12949" t="s">
        <v>752</v>
      </c>
      <c r="W12949" s="3">
        <v>43231.561111111114</v>
      </c>
    </row>
    <row r="12950" spans="1:23" ht="43.5" x14ac:dyDescent="0.35">
      <c r="A12950" s="2">
        <v>580118</v>
      </c>
      <c r="B12950" s="2" t="s">
        <v>42</v>
      </c>
      <c r="E12950" s="2" t="s">
        <v>109</v>
      </c>
      <c r="F12950" t="s">
        <v>32</v>
      </c>
      <c r="G12950" s="1" t="s">
        <v>1271</v>
      </c>
      <c r="I12950" t="s">
        <v>23</v>
      </c>
      <c r="K12950" t="s">
        <v>66</v>
      </c>
      <c r="L12950" s="3">
        <v>43199.413888888892</v>
      </c>
      <c r="M12950" s="3">
        <v>43222.5</v>
      </c>
      <c r="N12950" t="s">
        <v>25</v>
      </c>
      <c r="S12950" t="s">
        <v>26</v>
      </c>
      <c r="T12950" t="s">
        <v>2271</v>
      </c>
      <c r="W12950" s="3">
        <v>43237.48333333333</v>
      </c>
    </row>
    <row r="12951" spans="1:23" x14ac:dyDescent="0.35">
      <c r="A12951" s="2">
        <v>580108</v>
      </c>
      <c r="B12951" s="2" t="s">
        <v>45</v>
      </c>
      <c r="F12951" t="s">
        <v>32</v>
      </c>
      <c r="I12951" t="s">
        <v>23</v>
      </c>
      <c r="K12951" t="s">
        <v>66</v>
      </c>
      <c r="L12951" s="3">
        <v>43199.404166666667</v>
      </c>
      <c r="M12951" s="3">
        <v>43222.5</v>
      </c>
      <c r="N12951" t="s">
        <v>25</v>
      </c>
      <c r="S12951" t="s">
        <v>34</v>
      </c>
      <c r="T12951" t="s">
        <v>100</v>
      </c>
      <c r="W12951" s="3">
        <v>43234.556944444441</v>
      </c>
    </row>
    <row r="12952" spans="1:23" x14ac:dyDescent="0.35">
      <c r="A12952" s="2">
        <v>580089</v>
      </c>
      <c r="B12952" s="2" t="s">
        <v>42</v>
      </c>
      <c r="E12952" s="2" t="s">
        <v>43</v>
      </c>
      <c r="F12952" t="s">
        <v>32</v>
      </c>
      <c r="G12952" t="s">
        <v>65</v>
      </c>
      <c r="I12952" t="s">
        <v>23</v>
      </c>
      <c r="K12952" t="s">
        <v>66</v>
      </c>
      <c r="L12952" s="3">
        <v>43199.375</v>
      </c>
      <c r="M12952" s="3">
        <v>43229.5</v>
      </c>
      <c r="N12952" t="s">
        <v>25</v>
      </c>
      <c r="S12952" t="s">
        <v>46</v>
      </c>
      <c r="T12952" t="s">
        <v>1635</v>
      </c>
      <c r="W12952" s="3">
        <v>43305.470138888886</v>
      </c>
    </row>
    <row r="12953" spans="1:23" x14ac:dyDescent="0.35">
      <c r="A12953" s="2">
        <v>579914</v>
      </c>
      <c r="B12953" s="2" t="s">
        <v>42</v>
      </c>
      <c r="E12953" s="2" t="s">
        <v>43</v>
      </c>
      <c r="F12953" t="s">
        <v>32</v>
      </c>
      <c r="G12953" t="s">
        <v>1075</v>
      </c>
      <c r="I12953" t="s">
        <v>23</v>
      </c>
      <c r="K12953" t="s">
        <v>66</v>
      </c>
      <c r="L12953" s="3">
        <v>43196.570833333331</v>
      </c>
      <c r="M12953" s="3">
        <v>43208.5</v>
      </c>
      <c r="N12953" t="s">
        <v>25</v>
      </c>
      <c r="S12953" t="s">
        <v>26</v>
      </c>
      <c r="T12953" t="s">
        <v>797</v>
      </c>
      <c r="W12953" s="3">
        <v>43242.770833333336</v>
      </c>
    </row>
    <row r="12954" spans="1:23" x14ac:dyDescent="0.35">
      <c r="A12954" s="2">
        <v>579886</v>
      </c>
      <c r="B12954" s="2" t="s">
        <v>42</v>
      </c>
      <c r="E12954" s="2" t="s">
        <v>43</v>
      </c>
      <c r="F12954" t="s">
        <v>32</v>
      </c>
      <c r="G12954" t="s">
        <v>1702</v>
      </c>
      <c r="I12954" t="s">
        <v>23</v>
      </c>
      <c r="K12954" t="s">
        <v>66</v>
      </c>
      <c r="L12954" s="3">
        <v>43196.550694444442</v>
      </c>
      <c r="M12954" s="3">
        <v>43264.5</v>
      </c>
      <c r="N12954" t="s">
        <v>25</v>
      </c>
      <c r="S12954" t="s">
        <v>26</v>
      </c>
      <c r="T12954" t="s">
        <v>1433</v>
      </c>
      <c r="W12954" s="3">
        <v>43276.784722222219</v>
      </c>
    </row>
    <row r="12955" spans="1:23" x14ac:dyDescent="0.35">
      <c r="A12955" s="2">
        <v>579877</v>
      </c>
      <c r="B12955" s="2" t="s">
        <v>45</v>
      </c>
      <c r="F12955" t="s">
        <v>32</v>
      </c>
      <c r="I12955" t="s">
        <v>23</v>
      </c>
      <c r="K12955" t="s">
        <v>66</v>
      </c>
      <c r="L12955" s="3">
        <v>43196.547222222223</v>
      </c>
      <c r="M12955" s="3">
        <v>43199.5</v>
      </c>
      <c r="N12955" t="s">
        <v>25</v>
      </c>
      <c r="S12955" t="s">
        <v>46</v>
      </c>
      <c r="T12955" t="s">
        <v>2377</v>
      </c>
      <c r="W12955" s="3">
        <v>43300.72152777778</v>
      </c>
    </row>
    <row r="12956" spans="1:23" ht="29" x14ac:dyDescent="0.35">
      <c r="A12956" s="2">
        <v>579870</v>
      </c>
      <c r="B12956" s="2" t="s">
        <v>42</v>
      </c>
      <c r="E12956" s="2" t="s">
        <v>43</v>
      </c>
      <c r="F12956" t="s">
        <v>32</v>
      </c>
      <c r="G12956" s="1" t="s">
        <v>2378</v>
      </c>
      <c r="I12956" t="s">
        <v>23</v>
      </c>
      <c r="K12956" t="s">
        <v>66</v>
      </c>
      <c r="L12956" s="3">
        <v>43196.542361111111</v>
      </c>
      <c r="M12956" s="3">
        <v>43417.5</v>
      </c>
      <c r="N12956" t="s">
        <v>25</v>
      </c>
      <c r="S12956" t="s">
        <v>26</v>
      </c>
      <c r="T12956" t="s">
        <v>2227</v>
      </c>
      <c r="W12956" s="3">
        <v>43418.431250000001</v>
      </c>
    </row>
    <row r="12957" spans="1:23" x14ac:dyDescent="0.35">
      <c r="A12957" s="2">
        <v>579849</v>
      </c>
      <c r="B12957" s="2" t="s">
        <v>21</v>
      </c>
      <c r="D12957" s="2" t="s">
        <v>51</v>
      </c>
      <c r="F12957" t="s">
        <v>32</v>
      </c>
      <c r="I12957" t="s">
        <v>23</v>
      </c>
      <c r="K12957" t="s">
        <v>66</v>
      </c>
      <c r="L12957" s="3">
        <v>43196.526388888888</v>
      </c>
      <c r="M12957" s="3">
        <v>43228.5</v>
      </c>
      <c r="N12957" t="s">
        <v>25</v>
      </c>
      <c r="S12957" t="s">
        <v>34</v>
      </c>
      <c r="T12957" t="s">
        <v>2379</v>
      </c>
      <c r="V12957" s="2" t="s">
        <v>25</v>
      </c>
      <c r="W12957" s="3">
        <v>43229.424305555556</v>
      </c>
    </row>
    <row r="12958" spans="1:23" x14ac:dyDescent="0.35">
      <c r="A12958" s="2">
        <v>579807</v>
      </c>
      <c r="B12958" s="2" t="s">
        <v>21</v>
      </c>
      <c r="D12958" s="2" t="s">
        <v>129</v>
      </c>
      <c r="F12958" t="s">
        <v>32</v>
      </c>
      <c r="G12958" t="s">
        <v>1103</v>
      </c>
      <c r="I12958" t="s">
        <v>23</v>
      </c>
      <c r="K12958" t="s">
        <v>66</v>
      </c>
      <c r="L12958" s="3">
        <v>43196.481249999997</v>
      </c>
      <c r="M12958" s="3">
        <v>43202.5</v>
      </c>
      <c r="N12958" t="s">
        <v>25</v>
      </c>
      <c r="S12958" t="s">
        <v>46</v>
      </c>
      <c r="T12958" t="s">
        <v>2017</v>
      </c>
      <c r="V12958" s="2" t="s">
        <v>25</v>
      </c>
      <c r="W12958" s="3">
        <v>43242.75277777778</v>
      </c>
    </row>
    <row r="12959" spans="1:23" x14ac:dyDescent="0.35">
      <c r="A12959" s="2">
        <v>579768</v>
      </c>
      <c r="B12959" s="2" t="s">
        <v>42</v>
      </c>
      <c r="E12959" s="2" t="s">
        <v>43</v>
      </c>
      <c r="F12959" t="s">
        <v>32</v>
      </c>
      <c r="G12959" t="s">
        <v>264</v>
      </c>
      <c r="I12959" t="s">
        <v>23</v>
      </c>
      <c r="K12959" t="s">
        <v>66</v>
      </c>
      <c r="L12959" s="3">
        <v>43196.45208333333</v>
      </c>
      <c r="M12959" s="3">
        <v>43256.5</v>
      </c>
      <c r="N12959" t="s">
        <v>25</v>
      </c>
      <c r="S12959" t="s">
        <v>26</v>
      </c>
      <c r="T12959" t="s">
        <v>2172</v>
      </c>
      <c r="W12959" s="3">
        <v>43256.556944444441</v>
      </c>
    </row>
    <row r="12960" spans="1:23" x14ac:dyDescent="0.35">
      <c r="A12960" s="2">
        <v>579753</v>
      </c>
      <c r="B12960" s="2" t="s">
        <v>21</v>
      </c>
      <c r="D12960" s="2" t="s">
        <v>51</v>
      </c>
      <c r="F12960" t="s">
        <v>32</v>
      </c>
      <c r="I12960" t="s">
        <v>23</v>
      </c>
      <c r="K12960" t="s">
        <v>66</v>
      </c>
      <c r="L12960" s="3">
        <v>43196.444444444445</v>
      </c>
      <c r="M12960" s="3">
        <v>43199.5</v>
      </c>
      <c r="N12960" t="s">
        <v>25</v>
      </c>
      <c r="S12960" t="s">
        <v>34</v>
      </c>
      <c r="T12960" t="s">
        <v>2380</v>
      </c>
      <c r="V12960" s="2" t="s">
        <v>25</v>
      </c>
      <c r="W12960" s="3">
        <v>43200.553472222222</v>
      </c>
    </row>
    <row r="12961" spans="1:23" x14ac:dyDescent="0.35">
      <c r="A12961" s="2">
        <v>579694</v>
      </c>
      <c r="B12961" s="2" t="s">
        <v>42</v>
      </c>
      <c r="E12961" s="2" t="s">
        <v>43</v>
      </c>
      <c r="F12961" t="s">
        <v>32</v>
      </c>
      <c r="G12961" t="s">
        <v>1105</v>
      </c>
      <c r="I12961" t="s">
        <v>23</v>
      </c>
      <c r="K12961" t="s">
        <v>66</v>
      </c>
      <c r="L12961" s="3">
        <v>43196.395138888889</v>
      </c>
      <c r="M12961" s="3">
        <v>43196.5</v>
      </c>
      <c r="N12961" t="s">
        <v>25</v>
      </c>
      <c r="S12961" t="s">
        <v>46</v>
      </c>
      <c r="T12961" t="s">
        <v>292</v>
      </c>
      <c r="W12961" s="3">
        <v>43305.561805555553</v>
      </c>
    </row>
    <row r="12962" spans="1:23" x14ac:dyDescent="0.35">
      <c r="A12962" s="2">
        <v>579552</v>
      </c>
      <c r="B12962" s="2" t="s">
        <v>42</v>
      </c>
      <c r="E12962" s="2" t="s">
        <v>43</v>
      </c>
      <c r="F12962" t="s">
        <v>32</v>
      </c>
      <c r="G12962" t="s">
        <v>1251</v>
      </c>
      <c r="I12962" t="s">
        <v>23</v>
      </c>
      <c r="K12962" t="s">
        <v>66</v>
      </c>
      <c r="L12962" s="3">
        <v>43195.743750000001</v>
      </c>
      <c r="M12962" s="3">
        <v>43256.5</v>
      </c>
      <c r="N12962" t="s">
        <v>25</v>
      </c>
      <c r="S12962" t="s">
        <v>46</v>
      </c>
      <c r="T12962" t="s">
        <v>433</v>
      </c>
      <c r="W12962" s="3">
        <v>43256.558333333334</v>
      </c>
    </row>
    <row r="12963" spans="1:23" x14ac:dyDescent="0.35">
      <c r="A12963" s="2">
        <v>579531</v>
      </c>
      <c r="B12963" s="2" t="s">
        <v>28</v>
      </c>
      <c r="C12963" s="2" t="s">
        <v>29</v>
      </c>
      <c r="G12963" t="s">
        <v>170</v>
      </c>
      <c r="H12963" t="s">
        <v>32</v>
      </c>
      <c r="I12963" t="s">
        <v>23</v>
      </c>
      <c r="K12963" t="s">
        <v>58</v>
      </c>
      <c r="L12963" s="3">
        <v>43195.731249999997</v>
      </c>
      <c r="M12963" s="3">
        <v>43196.5</v>
      </c>
      <c r="N12963" t="s">
        <v>25</v>
      </c>
      <c r="S12963" t="s">
        <v>46</v>
      </c>
      <c r="T12963" t="s">
        <v>2205</v>
      </c>
      <c r="W12963" s="3">
        <v>43196.499305555553</v>
      </c>
    </row>
    <row r="12964" spans="1:23" x14ac:dyDescent="0.35">
      <c r="A12964" s="2">
        <v>579471</v>
      </c>
      <c r="B12964" s="2" t="s">
        <v>42</v>
      </c>
      <c r="E12964" s="2" t="s">
        <v>43</v>
      </c>
      <c r="F12964" t="s">
        <v>32</v>
      </c>
      <c r="G12964" t="s">
        <v>811</v>
      </c>
      <c r="I12964" t="s">
        <v>23</v>
      </c>
      <c r="K12964" t="s">
        <v>66</v>
      </c>
      <c r="L12964" s="3">
        <v>43195.700694444444</v>
      </c>
      <c r="M12964" s="3">
        <v>43235.5</v>
      </c>
      <c r="N12964" t="s">
        <v>25</v>
      </c>
      <c r="S12964" t="s">
        <v>26</v>
      </c>
      <c r="T12964" t="s">
        <v>2379</v>
      </c>
      <c r="W12964" s="3">
        <v>43235.507638888892</v>
      </c>
    </row>
    <row r="12965" spans="1:23" x14ac:dyDescent="0.35">
      <c r="A12965" s="2">
        <v>579460</v>
      </c>
      <c r="B12965" s="2" t="s">
        <v>21</v>
      </c>
      <c r="D12965" s="2" t="s">
        <v>70</v>
      </c>
      <c r="F12965" t="s">
        <v>32</v>
      </c>
      <c r="I12965" t="s">
        <v>23</v>
      </c>
      <c r="K12965" t="s">
        <v>66</v>
      </c>
      <c r="L12965" s="3">
        <v>43195.69027777778</v>
      </c>
      <c r="M12965" s="3">
        <v>43202.5</v>
      </c>
      <c r="N12965" t="s">
        <v>25</v>
      </c>
      <c r="S12965" t="s">
        <v>34</v>
      </c>
      <c r="T12965" t="s">
        <v>2379</v>
      </c>
      <c r="V12965" s="2" t="s">
        <v>25</v>
      </c>
      <c r="W12965" s="3">
        <v>43208.456944444442</v>
      </c>
    </row>
    <row r="12966" spans="1:23" x14ac:dyDescent="0.35">
      <c r="A12966" s="2">
        <v>579455</v>
      </c>
      <c r="B12966" s="2" t="s">
        <v>45</v>
      </c>
      <c r="F12966" t="s">
        <v>32</v>
      </c>
      <c r="I12966" t="s">
        <v>23</v>
      </c>
      <c r="K12966" t="s">
        <v>66</v>
      </c>
      <c r="L12966" s="3">
        <v>43195.688888888886</v>
      </c>
      <c r="M12966" s="3">
        <v>43230.5</v>
      </c>
      <c r="N12966" t="s">
        <v>25</v>
      </c>
      <c r="S12966" t="s">
        <v>34</v>
      </c>
      <c r="T12966" t="s">
        <v>2379</v>
      </c>
      <c r="W12966" s="3">
        <v>43230.734722222223</v>
      </c>
    </row>
    <row r="12967" spans="1:23" x14ac:dyDescent="0.35">
      <c r="A12967" s="2">
        <v>579439</v>
      </c>
      <c r="B12967" s="2" t="s">
        <v>42</v>
      </c>
      <c r="E12967" s="2" t="s">
        <v>43</v>
      </c>
      <c r="F12967" t="s">
        <v>32</v>
      </c>
      <c r="G12967" t="s">
        <v>264</v>
      </c>
      <c r="I12967" t="s">
        <v>23</v>
      </c>
      <c r="K12967" t="s">
        <v>66</v>
      </c>
      <c r="L12967" s="3">
        <v>43195.681944444441</v>
      </c>
      <c r="M12967" s="3">
        <v>43256.5</v>
      </c>
      <c r="N12967" t="s">
        <v>25</v>
      </c>
      <c r="S12967" t="s">
        <v>26</v>
      </c>
      <c r="T12967" t="s">
        <v>2218</v>
      </c>
      <c r="W12967" s="3">
        <v>43256.556250000001</v>
      </c>
    </row>
    <row r="12968" spans="1:23" x14ac:dyDescent="0.35">
      <c r="A12968" s="2">
        <v>579312</v>
      </c>
      <c r="B12968" s="2" t="s">
        <v>42</v>
      </c>
      <c r="E12968" s="2" t="s">
        <v>43</v>
      </c>
      <c r="F12968" t="s">
        <v>32</v>
      </c>
      <c r="G12968" t="s">
        <v>1463</v>
      </c>
      <c r="I12968" t="s">
        <v>23</v>
      </c>
      <c r="K12968" t="s">
        <v>66</v>
      </c>
      <c r="L12968" s="3">
        <v>43195.549305555556</v>
      </c>
      <c r="M12968" s="3">
        <v>43227.5</v>
      </c>
      <c r="N12968" t="s">
        <v>25</v>
      </c>
      <c r="S12968" t="s">
        <v>26</v>
      </c>
      <c r="T12968" t="s">
        <v>380</v>
      </c>
      <c r="W12968" s="3">
        <v>43227.4375</v>
      </c>
    </row>
    <row r="12969" spans="1:23" x14ac:dyDescent="0.35">
      <c r="A12969" s="2">
        <v>579258</v>
      </c>
      <c r="B12969" s="2" t="s">
        <v>45</v>
      </c>
      <c r="F12969" t="s">
        <v>32</v>
      </c>
      <c r="I12969" t="s">
        <v>23</v>
      </c>
      <c r="K12969" t="s">
        <v>66</v>
      </c>
      <c r="L12969" s="3">
        <v>43195.52847222222</v>
      </c>
      <c r="M12969" s="3">
        <v>43196.5</v>
      </c>
      <c r="N12969" t="s">
        <v>25</v>
      </c>
      <c r="S12969" t="s">
        <v>34</v>
      </c>
      <c r="T12969" t="s">
        <v>2346</v>
      </c>
      <c r="W12969" s="3">
        <v>43199.543055555558</v>
      </c>
    </row>
    <row r="12970" spans="1:23" x14ac:dyDescent="0.35">
      <c r="A12970" s="2">
        <v>579218</v>
      </c>
      <c r="B12970" s="2" t="s">
        <v>45</v>
      </c>
      <c r="F12970" t="s">
        <v>32</v>
      </c>
      <c r="I12970" t="s">
        <v>23</v>
      </c>
      <c r="K12970" t="s">
        <v>66</v>
      </c>
      <c r="L12970" s="3">
        <v>43195.504166666666</v>
      </c>
      <c r="M12970" s="3">
        <v>43203.5</v>
      </c>
      <c r="N12970" t="s">
        <v>25</v>
      </c>
      <c r="S12970" t="s">
        <v>34</v>
      </c>
      <c r="T12970" t="s">
        <v>154</v>
      </c>
      <c r="W12970" s="3">
        <v>43242.635416666664</v>
      </c>
    </row>
    <row r="12971" spans="1:23" x14ac:dyDescent="0.35">
      <c r="A12971" s="2">
        <v>579199</v>
      </c>
      <c r="B12971" s="2" t="s">
        <v>42</v>
      </c>
      <c r="E12971" s="2" t="s">
        <v>43</v>
      </c>
      <c r="F12971" t="s">
        <v>32</v>
      </c>
      <c r="G12971" t="s">
        <v>938</v>
      </c>
      <c r="I12971" t="s">
        <v>23</v>
      </c>
      <c r="K12971" t="s">
        <v>66</v>
      </c>
      <c r="L12971" s="3">
        <v>43195.490972222222</v>
      </c>
      <c r="M12971" s="3">
        <v>43202.5</v>
      </c>
      <c r="N12971" t="s">
        <v>25</v>
      </c>
      <c r="S12971" t="s">
        <v>46</v>
      </c>
      <c r="T12971" t="s">
        <v>2122</v>
      </c>
      <c r="W12971" s="3">
        <v>43202.665972222225</v>
      </c>
    </row>
    <row r="12972" spans="1:23" x14ac:dyDescent="0.35">
      <c r="A12972" s="2">
        <v>579185</v>
      </c>
      <c r="B12972" s="2" t="s">
        <v>45</v>
      </c>
      <c r="F12972" t="s">
        <v>32</v>
      </c>
      <c r="I12972" t="s">
        <v>23</v>
      </c>
      <c r="K12972" t="s">
        <v>66</v>
      </c>
      <c r="L12972" s="3">
        <v>43195.48541666667</v>
      </c>
      <c r="M12972" s="3">
        <v>43245.5</v>
      </c>
      <c r="N12972" t="s">
        <v>25</v>
      </c>
      <c r="S12972" t="s">
        <v>34</v>
      </c>
      <c r="T12972" t="s">
        <v>2347</v>
      </c>
      <c r="W12972" s="3">
        <v>43245.636805555558</v>
      </c>
    </row>
    <row r="12973" spans="1:23" ht="29" x14ac:dyDescent="0.35">
      <c r="A12973" s="2">
        <v>579176</v>
      </c>
      <c r="B12973" s="2" t="s">
        <v>42</v>
      </c>
      <c r="E12973" s="2" t="s">
        <v>43</v>
      </c>
      <c r="F12973" t="s">
        <v>32</v>
      </c>
      <c r="G12973" s="1" t="s">
        <v>397</v>
      </c>
      <c r="I12973" t="s">
        <v>23</v>
      </c>
      <c r="K12973" t="s">
        <v>66</v>
      </c>
      <c r="L12973" s="3">
        <v>43195.479861111111</v>
      </c>
      <c r="M12973" s="3">
        <v>43382.5</v>
      </c>
      <c r="N12973" t="s">
        <v>25</v>
      </c>
      <c r="S12973" t="s">
        <v>26</v>
      </c>
      <c r="T12973" t="s">
        <v>2227</v>
      </c>
      <c r="W12973" s="3">
        <v>43431.575694444444</v>
      </c>
    </row>
    <row r="12974" spans="1:23" x14ac:dyDescent="0.35">
      <c r="A12974" s="2">
        <v>579165</v>
      </c>
      <c r="B12974" s="2" t="s">
        <v>45</v>
      </c>
      <c r="F12974" t="s">
        <v>32</v>
      </c>
      <c r="I12974" t="s">
        <v>23</v>
      </c>
      <c r="K12974" t="s">
        <v>66</v>
      </c>
      <c r="L12974" s="3">
        <v>43195.472916666666</v>
      </c>
      <c r="M12974" s="3">
        <v>43199.5</v>
      </c>
      <c r="N12974" t="s">
        <v>25</v>
      </c>
      <c r="S12974" t="s">
        <v>26</v>
      </c>
      <c r="T12974" t="s">
        <v>2294</v>
      </c>
      <c r="W12974" s="3">
        <v>43304.796527777777</v>
      </c>
    </row>
    <row r="12975" spans="1:23" x14ac:dyDescent="0.35">
      <c r="A12975" s="2">
        <v>579147</v>
      </c>
      <c r="B12975" s="2" t="s">
        <v>42</v>
      </c>
      <c r="E12975" s="2" t="s">
        <v>43</v>
      </c>
      <c r="F12975" t="s">
        <v>32</v>
      </c>
      <c r="G12975" t="s">
        <v>1191</v>
      </c>
      <c r="I12975" t="s">
        <v>23</v>
      </c>
      <c r="K12975" t="s">
        <v>66</v>
      </c>
      <c r="L12975" s="3">
        <v>43195.448611111111</v>
      </c>
      <c r="M12975" s="3">
        <v>43195.5</v>
      </c>
      <c r="N12975" t="s">
        <v>25</v>
      </c>
      <c r="S12975" t="s">
        <v>46</v>
      </c>
      <c r="T12975" t="s">
        <v>1522</v>
      </c>
      <c r="W12975" s="3">
        <v>43220.431944444441</v>
      </c>
    </row>
    <row r="12976" spans="1:23" x14ac:dyDescent="0.35">
      <c r="A12976" s="2">
        <v>579088</v>
      </c>
      <c r="B12976" s="2" t="s">
        <v>42</v>
      </c>
      <c r="E12976" s="2" t="s">
        <v>43</v>
      </c>
      <c r="F12976" t="s">
        <v>32</v>
      </c>
      <c r="G12976" t="s">
        <v>1103</v>
      </c>
      <c r="I12976" t="s">
        <v>23</v>
      </c>
      <c r="K12976" t="s">
        <v>66</v>
      </c>
      <c r="L12976" s="3">
        <v>43195.409722222219</v>
      </c>
      <c r="M12976" s="3">
        <v>43229.5</v>
      </c>
      <c r="N12976" t="s">
        <v>25</v>
      </c>
      <c r="S12976" t="s">
        <v>26</v>
      </c>
      <c r="T12976" t="s">
        <v>2323</v>
      </c>
      <c r="W12976" s="3">
        <v>43229.513888888891</v>
      </c>
    </row>
    <row r="12977" spans="1:23" x14ac:dyDescent="0.35">
      <c r="A12977" s="2">
        <v>579039</v>
      </c>
      <c r="B12977" s="2" t="s">
        <v>45</v>
      </c>
      <c r="F12977" t="s">
        <v>32</v>
      </c>
      <c r="I12977" t="s">
        <v>23</v>
      </c>
      <c r="K12977" t="s">
        <v>66</v>
      </c>
      <c r="L12977" s="3">
        <v>43195.387499999997</v>
      </c>
      <c r="M12977" s="3">
        <v>43209.5</v>
      </c>
      <c r="N12977" t="s">
        <v>25</v>
      </c>
      <c r="S12977" t="s">
        <v>46</v>
      </c>
      <c r="T12977" t="s">
        <v>438</v>
      </c>
      <c r="W12977" s="3">
        <v>43210.443749999999</v>
      </c>
    </row>
    <row r="12978" spans="1:23" ht="87" x14ac:dyDescent="0.35">
      <c r="A12978" s="2">
        <v>578967</v>
      </c>
      <c r="B12978" s="2" t="s">
        <v>28</v>
      </c>
      <c r="C12978" s="2" t="s">
        <v>29</v>
      </c>
      <c r="G12978" s="1" t="s">
        <v>2381</v>
      </c>
      <c r="H12978" s="1" t="s">
        <v>171</v>
      </c>
      <c r="I12978" t="s">
        <v>23</v>
      </c>
      <c r="K12978" t="s">
        <v>58</v>
      </c>
      <c r="L12978" s="3">
        <v>43194.754166666666</v>
      </c>
      <c r="M12978" s="3">
        <v>43196.5</v>
      </c>
      <c r="N12978" t="s">
        <v>25</v>
      </c>
      <c r="S12978" t="s">
        <v>46</v>
      </c>
      <c r="T12978" t="s">
        <v>2382</v>
      </c>
      <c r="W12978" s="3">
        <v>43196.365972222222</v>
      </c>
    </row>
    <row r="12979" spans="1:23" x14ac:dyDescent="0.35">
      <c r="A12979" s="2">
        <v>578960</v>
      </c>
      <c r="B12979" s="2" t="s">
        <v>42</v>
      </c>
      <c r="E12979" s="2" t="s">
        <v>43</v>
      </c>
      <c r="F12979" t="s">
        <v>32</v>
      </c>
      <c r="G12979" t="s">
        <v>811</v>
      </c>
      <c r="I12979" t="s">
        <v>23</v>
      </c>
      <c r="K12979" t="s">
        <v>66</v>
      </c>
      <c r="L12979" s="3">
        <v>43194.746527777781</v>
      </c>
      <c r="M12979" s="3">
        <v>43222.5</v>
      </c>
      <c r="N12979" t="s">
        <v>25</v>
      </c>
      <c r="S12979" t="s">
        <v>46</v>
      </c>
      <c r="T12979" t="s">
        <v>2357</v>
      </c>
      <c r="W12979" s="3">
        <v>43237.486111111109</v>
      </c>
    </row>
    <row r="12980" spans="1:23" x14ac:dyDescent="0.35">
      <c r="A12980" s="2">
        <v>578912</v>
      </c>
      <c r="B12980" s="2" t="s">
        <v>42</v>
      </c>
      <c r="E12980" s="2" t="s">
        <v>43</v>
      </c>
      <c r="F12980" t="s">
        <v>32</v>
      </c>
      <c r="G12980" t="s">
        <v>1895</v>
      </c>
      <c r="I12980" t="s">
        <v>23</v>
      </c>
      <c r="K12980" t="s">
        <v>66</v>
      </c>
      <c r="L12980" s="3">
        <v>43194.711805555555</v>
      </c>
      <c r="M12980" s="3">
        <v>43230.5</v>
      </c>
      <c r="N12980" t="s">
        <v>25</v>
      </c>
      <c r="S12980" t="s">
        <v>26</v>
      </c>
      <c r="T12980" t="s">
        <v>2383</v>
      </c>
      <c r="W12980" s="3">
        <v>43230.738194444442</v>
      </c>
    </row>
    <row r="12981" spans="1:23" x14ac:dyDescent="0.35">
      <c r="A12981" s="2">
        <v>578755</v>
      </c>
      <c r="B12981" s="2" t="s">
        <v>42</v>
      </c>
      <c r="E12981" s="2" t="s">
        <v>43</v>
      </c>
      <c r="F12981" t="s">
        <v>32</v>
      </c>
      <c r="G12981" t="s">
        <v>1090</v>
      </c>
      <c r="I12981" t="s">
        <v>23</v>
      </c>
      <c r="K12981" t="s">
        <v>66</v>
      </c>
      <c r="L12981" s="3">
        <v>43194.617361111108</v>
      </c>
      <c r="M12981" s="3">
        <v>43279.5</v>
      </c>
      <c r="N12981" t="s">
        <v>25</v>
      </c>
      <c r="S12981" t="s">
        <v>26</v>
      </c>
      <c r="T12981" t="s">
        <v>668</v>
      </c>
      <c r="W12981" s="3">
        <v>43427.59652777778</v>
      </c>
    </row>
    <row r="12982" spans="1:23" x14ac:dyDescent="0.35">
      <c r="A12982" s="2">
        <v>578683</v>
      </c>
      <c r="B12982" s="2" t="s">
        <v>110</v>
      </c>
      <c r="K12982" t="s">
        <v>66</v>
      </c>
      <c r="L12982" s="3">
        <v>43194.563194444447</v>
      </c>
      <c r="M12982" s="3">
        <v>43209.5</v>
      </c>
      <c r="N12982" t="s">
        <v>25</v>
      </c>
      <c r="S12982" t="s">
        <v>26</v>
      </c>
      <c r="T12982" t="s">
        <v>488</v>
      </c>
      <c r="W12982" s="3">
        <v>43284.510416666664</v>
      </c>
    </row>
    <row r="12983" spans="1:23" ht="72.5" x14ac:dyDescent="0.35">
      <c r="A12983" s="2">
        <v>578649</v>
      </c>
      <c r="B12983" s="2" t="s">
        <v>28</v>
      </c>
      <c r="C12983" s="2" t="s">
        <v>29</v>
      </c>
      <c r="G12983" s="1" t="s">
        <v>2384</v>
      </c>
      <c r="H12983" s="1" t="s">
        <v>171</v>
      </c>
      <c r="I12983" t="s">
        <v>23</v>
      </c>
      <c r="K12983" t="s">
        <v>58</v>
      </c>
      <c r="L12983" s="3">
        <v>43194.537499999999</v>
      </c>
      <c r="M12983" s="3">
        <v>43196.5</v>
      </c>
      <c r="N12983" t="s">
        <v>25</v>
      </c>
      <c r="S12983" t="s">
        <v>46</v>
      </c>
      <c r="T12983" t="s">
        <v>2385</v>
      </c>
      <c r="W12983" s="3">
        <v>43196.557638888888</v>
      </c>
    </row>
    <row r="12984" spans="1:23" ht="43.5" x14ac:dyDescent="0.35">
      <c r="A12984" s="2">
        <v>578560</v>
      </c>
      <c r="B12984" s="2" t="s">
        <v>42</v>
      </c>
      <c r="E12984" s="2" t="s">
        <v>43</v>
      </c>
      <c r="F12984" t="s">
        <v>32</v>
      </c>
      <c r="G12984" s="1" t="s">
        <v>2386</v>
      </c>
      <c r="I12984" t="s">
        <v>23</v>
      </c>
      <c r="K12984" t="s">
        <v>66</v>
      </c>
      <c r="L12984" s="3">
        <v>43194.48541666667</v>
      </c>
      <c r="M12984" s="3">
        <v>43206.5</v>
      </c>
      <c r="N12984" t="s">
        <v>25</v>
      </c>
      <c r="S12984" t="s">
        <v>46</v>
      </c>
      <c r="T12984" t="s">
        <v>2372</v>
      </c>
      <c r="W12984" s="3">
        <v>43305.456944444442</v>
      </c>
    </row>
    <row r="12985" spans="1:23" ht="58" x14ac:dyDescent="0.35">
      <c r="A12985" s="2">
        <v>578490</v>
      </c>
      <c r="B12985" s="2" t="s">
        <v>42</v>
      </c>
      <c r="E12985" s="2" t="s">
        <v>43</v>
      </c>
      <c r="F12985" t="s">
        <v>32</v>
      </c>
      <c r="G12985" s="1" t="s">
        <v>2387</v>
      </c>
      <c r="I12985" t="s">
        <v>23</v>
      </c>
      <c r="K12985" t="s">
        <v>66</v>
      </c>
      <c r="L12985" s="3">
        <v>43194.430555555555</v>
      </c>
      <c r="M12985" s="3">
        <v>43200.5</v>
      </c>
      <c r="N12985" t="s">
        <v>25</v>
      </c>
      <c r="S12985" t="s">
        <v>46</v>
      </c>
      <c r="T12985" t="s">
        <v>2357</v>
      </c>
      <c r="W12985" s="3">
        <v>43305.724305555559</v>
      </c>
    </row>
    <row r="12986" spans="1:23" x14ac:dyDescent="0.35">
      <c r="A12986" s="2">
        <v>578489</v>
      </c>
      <c r="B12986" s="2" t="s">
        <v>42</v>
      </c>
      <c r="E12986" s="2" t="s">
        <v>109</v>
      </c>
      <c r="F12986" t="s">
        <v>32</v>
      </c>
      <c r="G12986" t="s">
        <v>1075</v>
      </c>
      <c r="I12986" t="s">
        <v>23</v>
      </c>
      <c r="K12986" t="s">
        <v>66</v>
      </c>
      <c r="L12986" s="3">
        <v>43194.429166666669</v>
      </c>
      <c r="M12986" s="3">
        <v>43208.5</v>
      </c>
      <c r="N12986" t="s">
        <v>25</v>
      </c>
      <c r="S12986" t="s">
        <v>26</v>
      </c>
      <c r="T12986" t="s">
        <v>438</v>
      </c>
      <c r="W12986" s="3">
        <v>43276.786111111112</v>
      </c>
    </row>
    <row r="12987" spans="1:23" x14ac:dyDescent="0.35">
      <c r="A12987" s="2">
        <v>578404</v>
      </c>
      <c r="B12987" s="2" t="s">
        <v>42</v>
      </c>
      <c r="E12987" s="2" t="s">
        <v>43</v>
      </c>
      <c r="F12987" t="s">
        <v>32</v>
      </c>
      <c r="G12987" t="s">
        <v>1870</v>
      </c>
      <c r="I12987" t="s">
        <v>23</v>
      </c>
      <c r="K12987" t="s">
        <v>66</v>
      </c>
      <c r="L12987" s="3">
        <v>43194.375694444447</v>
      </c>
      <c r="M12987" s="3">
        <v>43194.5</v>
      </c>
      <c r="N12987" t="s">
        <v>25</v>
      </c>
      <c r="S12987" t="s">
        <v>46</v>
      </c>
      <c r="T12987" t="s">
        <v>1021</v>
      </c>
      <c r="W12987" s="3">
        <v>43210.427083333336</v>
      </c>
    </row>
    <row r="12988" spans="1:23" x14ac:dyDescent="0.35">
      <c r="A12988" s="2">
        <v>578401</v>
      </c>
      <c r="B12988" s="2" t="s">
        <v>42</v>
      </c>
      <c r="E12988" s="2" t="s">
        <v>43</v>
      </c>
      <c r="F12988" t="s">
        <v>32</v>
      </c>
      <c r="G12988" t="s">
        <v>1870</v>
      </c>
      <c r="I12988" t="s">
        <v>23</v>
      </c>
      <c r="K12988" t="s">
        <v>66</v>
      </c>
      <c r="L12988" s="3">
        <v>43194.375</v>
      </c>
      <c r="M12988" s="3">
        <v>43194.5</v>
      </c>
      <c r="N12988" t="s">
        <v>25</v>
      </c>
      <c r="S12988" t="s">
        <v>46</v>
      </c>
      <c r="T12988" t="s">
        <v>1021</v>
      </c>
      <c r="W12988" s="3">
        <v>43210.426388888889</v>
      </c>
    </row>
    <row r="12989" spans="1:23" x14ac:dyDescent="0.35">
      <c r="A12989" s="2">
        <v>578383</v>
      </c>
      <c r="B12989" s="2" t="s">
        <v>45</v>
      </c>
      <c r="F12989" t="s">
        <v>32</v>
      </c>
      <c r="I12989" t="s">
        <v>23</v>
      </c>
      <c r="K12989" t="s">
        <v>66</v>
      </c>
      <c r="L12989" s="3">
        <v>43194.343055555553</v>
      </c>
      <c r="M12989" s="3">
        <v>43320.5</v>
      </c>
      <c r="N12989" t="s">
        <v>25</v>
      </c>
      <c r="S12989" t="s">
        <v>34</v>
      </c>
      <c r="T12989" t="s">
        <v>1526</v>
      </c>
      <c r="W12989" s="3">
        <v>43320.727083333331</v>
      </c>
    </row>
    <row r="12990" spans="1:23" x14ac:dyDescent="0.35">
      <c r="A12990" s="2">
        <v>578278</v>
      </c>
      <c r="B12990" s="2" t="s">
        <v>42</v>
      </c>
      <c r="E12990" s="2" t="s">
        <v>43</v>
      </c>
      <c r="F12990" t="s">
        <v>32</v>
      </c>
      <c r="G12990" t="s">
        <v>1220</v>
      </c>
      <c r="I12990" t="s">
        <v>23</v>
      </c>
      <c r="K12990" t="s">
        <v>66</v>
      </c>
      <c r="L12990" s="3">
        <v>43193.710416666669</v>
      </c>
      <c r="M12990" s="3">
        <v>43206.5</v>
      </c>
      <c r="N12990" t="s">
        <v>25</v>
      </c>
      <c r="S12990" t="s">
        <v>46</v>
      </c>
      <c r="T12990" t="s">
        <v>2357</v>
      </c>
      <c r="W12990" s="3">
        <v>43242.749305555553</v>
      </c>
    </row>
    <row r="12991" spans="1:23" x14ac:dyDescent="0.35">
      <c r="A12991" s="2">
        <v>578276</v>
      </c>
      <c r="B12991" s="2" t="s">
        <v>42</v>
      </c>
      <c r="E12991" s="2" t="s">
        <v>43</v>
      </c>
      <c r="F12991" t="s">
        <v>32</v>
      </c>
      <c r="G12991" t="s">
        <v>264</v>
      </c>
      <c r="I12991" t="s">
        <v>23</v>
      </c>
      <c r="K12991" t="s">
        <v>66</v>
      </c>
      <c r="L12991" s="3">
        <v>43193.708333333336</v>
      </c>
      <c r="M12991" s="3">
        <v>43304.5</v>
      </c>
      <c r="N12991" t="s">
        <v>25</v>
      </c>
      <c r="S12991" t="s">
        <v>26</v>
      </c>
      <c r="T12991" t="s">
        <v>2357</v>
      </c>
      <c r="W12991" s="3">
        <v>43304.582638888889</v>
      </c>
    </row>
    <row r="12992" spans="1:23" x14ac:dyDescent="0.35">
      <c r="A12992" s="2">
        <v>578229</v>
      </c>
      <c r="B12992" s="2" t="s">
        <v>42</v>
      </c>
      <c r="E12992" s="2" t="s">
        <v>109</v>
      </c>
      <c r="F12992" t="s">
        <v>32</v>
      </c>
      <c r="G12992" t="s">
        <v>1103</v>
      </c>
      <c r="I12992" t="s">
        <v>23</v>
      </c>
      <c r="K12992" t="s">
        <v>66</v>
      </c>
      <c r="L12992" s="3">
        <v>43193.67291666667</v>
      </c>
      <c r="M12992" s="3">
        <v>43272.5</v>
      </c>
      <c r="N12992" t="s">
        <v>25</v>
      </c>
      <c r="S12992" t="s">
        <v>26</v>
      </c>
      <c r="T12992" t="s">
        <v>87</v>
      </c>
      <c r="W12992" s="3">
        <v>43272.55</v>
      </c>
    </row>
    <row r="12993" spans="1:23" x14ac:dyDescent="0.35">
      <c r="A12993" s="2">
        <v>578096</v>
      </c>
      <c r="B12993" s="2" t="s">
        <v>42</v>
      </c>
      <c r="E12993" s="2" t="s">
        <v>43</v>
      </c>
      <c r="F12993" t="s">
        <v>32</v>
      </c>
      <c r="G12993" t="s">
        <v>768</v>
      </c>
      <c r="I12993" t="s">
        <v>23</v>
      </c>
      <c r="K12993" t="s">
        <v>66</v>
      </c>
      <c r="L12993" s="3">
        <v>43193.5625</v>
      </c>
      <c r="M12993" s="3">
        <v>43201.5</v>
      </c>
      <c r="N12993" t="s">
        <v>25</v>
      </c>
      <c r="S12993" t="s">
        <v>46</v>
      </c>
      <c r="T12993" t="s">
        <v>1203</v>
      </c>
      <c r="W12993" s="3">
        <v>43202.668055555558</v>
      </c>
    </row>
    <row r="12994" spans="1:23" x14ac:dyDescent="0.35">
      <c r="A12994" s="2">
        <v>578089</v>
      </c>
      <c r="B12994" s="2" t="s">
        <v>42</v>
      </c>
      <c r="E12994" s="2" t="s">
        <v>43</v>
      </c>
      <c r="F12994" t="s">
        <v>32</v>
      </c>
      <c r="G12994" t="s">
        <v>1103</v>
      </c>
      <c r="I12994" t="s">
        <v>23</v>
      </c>
      <c r="K12994" t="s">
        <v>66</v>
      </c>
      <c r="L12994" s="3">
        <v>43193.561805555553</v>
      </c>
      <c r="M12994" s="3">
        <v>43203.5</v>
      </c>
      <c r="N12994" t="s">
        <v>25</v>
      </c>
      <c r="S12994" t="s">
        <v>46</v>
      </c>
      <c r="T12994" t="s">
        <v>2323</v>
      </c>
      <c r="W12994" s="3">
        <v>43333.760416666664</v>
      </c>
    </row>
    <row r="12995" spans="1:23" x14ac:dyDescent="0.35">
      <c r="A12995" s="2">
        <v>578088</v>
      </c>
      <c r="B12995" s="2" t="s">
        <v>45</v>
      </c>
      <c r="F12995" t="s">
        <v>32</v>
      </c>
      <c r="G12995" t="s">
        <v>1779</v>
      </c>
      <c r="I12995" t="s">
        <v>23</v>
      </c>
      <c r="K12995" t="s">
        <v>66</v>
      </c>
      <c r="L12995" s="3">
        <v>43193.561111111114</v>
      </c>
      <c r="M12995" s="3">
        <v>43276.5</v>
      </c>
      <c r="N12995" t="s">
        <v>25</v>
      </c>
      <c r="S12995" t="s">
        <v>46</v>
      </c>
      <c r="T12995" t="s">
        <v>2302</v>
      </c>
      <c r="W12995" s="3">
        <v>43305.482638888891</v>
      </c>
    </row>
    <row r="12996" spans="1:23" x14ac:dyDescent="0.35">
      <c r="A12996" s="2">
        <v>577960</v>
      </c>
      <c r="B12996" s="2" t="s">
        <v>45</v>
      </c>
      <c r="F12996" t="s">
        <v>32</v>
      </c>
      <c r="I12996" t="s">
        <v>23</v>
      </c>
      <c r="K12996" t="s">
        <v>66</v>
      </c>
      <c r="L12996" s="3">
        <v>43193.488888888889</v>
      </c>
      <c r="M12996" s="3">
        <v>43193.5</v>
      </c>
      <c r="N12996" t="s">
        <v>25</v>
      </c>
      <c r="S12996" t="s">
        <v>34</v>
      </c>
      <c r="T12996" t="s">
        <v>1328</v>
      </c>
      <c r="W12996" s="3">
        <v>43196.536805555559</v>
      </c>
    </row>
    <row r="12997" spans="1:23" x14ac:dyDescent="0.35">
      <c r="A12997" s="2">
        <v>577770</v>
      </c>
      <c r="B12997" s="2" t="s">
        <v>42</v>
      </c>
      <c r="E12997" s="2" t="s">
        <v>43</v>
      </c>
      <c r="F12997" t="s">
        <v>32</v>
      </c>
      <c r="G12997" t="s">
        <v>1075</v>
      </c>
      <c r="I12997" t="s">
        <v>23</v>
      </c>
      <c r="K12997" t="s">
        <v>66</v>
      </c>
      <c r="L12997" s="3">
        <v>43192.568055555559</v>
      </c>
      <c r="M12997" s="3">
        <v>43195.5</v>
      </c>
      <c r="N12997" t="s">
        <v>25</v>
      </c>
      <c r="S12997" t="s">
        <v>46</v>
      </c>
      <c r="T12997" t="s">
        <v>365</v>
      </c>
      <c r="W12997" s="3">
        <v>43304.79583333333</v>
      </c>
    </row>
    <row r="12998" spans="1:23" x14ac:dyDescent="0.35">
      <c r="A12998" s="2">
        <v>577585</v>
      </c>
      <c r="B12998" s="2" t="s">
        <v>42</v>
      </c>
      <c r="E12998" s="2" t="s">
        <v>43</v>
      </c>
      <c r="F12998" t="s">
        <v>32</v>
      </c>
      <c r="G12998" t="s">
        <v>1220</v>
      </c>
      <c r="I12998" t="s">
        <v>23</v>
      </c>
      <c r="K12998" t="s">
        <v>66</v>
      </c>
      <c r="L12998" s="3">
        <v>43188.546527777777</v>
      </c>
      <c r="M12998" s="3">
        <v>43278.5</v>
      </c>
      <c r="N12998" t="s">
        <v>25</v>
      </c>
      <c r="S12998" t="s">
        <v>26</v>
      </c>
      <c r="T12998" t="s">
        <v>2345</v>
      </c>
      <c r="W12998" s="3">
        <v>43278.65902777778</v>
      </c>
    </row>
    <row r="12999" spans="1:23" x14ac:dyDescent="0.35">
      <c r="A12999" s="2">
        <v>577464</v>
      </c>
      <c r="B12999" s="2" t="s">
        <v>21</v>
      </c>
      <c r="D12999" s="2" t="s">
        <v>70</v>
      </c>
      <c r="F12999" t="s">
        <v>32</v>
      </c>
      <c r="I12999" t="s">
        <v>23</v>
      </c>
      <c r="K12999" t="s">
        <v>66</v>
      </c>
      <c r="L12999" s="3">
        <v>43188.455555555556</v>
      </c>
      <c r="M12999" s="3">
        <v>43202.5</v>
      </c>
      <c r="N12999" t="s">
        <v>25</v>
      </c>
      <c r="S12999" t="s">
        <v>34</v>
      </c>
      <c r="T12999" t="s">
        <v>649</v>
      </c>
      <c r="V12999" s="2" t="s">
        <v>25</v>
      </c>
      <c r="W12999" s="3">
        <v>43203.37777777778</v>
      </c>
    </row>
    <row r="13000" spans="1:23" x14ac:dyDescent="0.35">
      <c r="A13000" s="2">
        <v>577397</v>
      </c>
      <c r="B13000" s="2" t="s">
        <v>21</v>
      </c>
      <c r="D13000" s="2" t="s">
        <v>22</v>
      </c>
      <c r="F13000" t="s">
        <v>32</v>
      </c>
      <c r="I13000" t="s">
        <v>23</v>
      </c>
      <c r="K13000" t="s">
        <v>66</v>
      </c>
      <c r="L13000" s="3">
        <v>43188.386805555558</v>
      </c>
      <c r="M13000" s="3">
        <v>43200.5</v>
      </c>
      <c r="N13000" t="s">
        <v>25</v>
      </c>
      <c r="S13000" t="s">
        <v>34</v>
      </c>
      <c r="T13000" t="s">
        <v>100</v>
      </c>
      <c r="V13000" s="2" t="s">
        <v>25</v>
      </c>
      <c r="W13000" s="3">
        <v>43201.640972222223</v>
      </c>
    </row>
    <row r="13001" spans="1:23" ht="29" x14ac:dyDescent="0.35">
      <c r="A13001" s="2">
        <v>576991</v>
      </c>
      <c r="B13001" s="2" t="s">
        <v>42</v>
      </c>
      <c r="E13001" s="2" t="s">
        <v>43</v>
      </c>
      <c r="F13001" t="s">
        <v>32</v>
      </c>
      <c r="G13001" s="1" t="s">
        <v>2388</v>
      </c>
      <c r="I13001" t="s">
        <v>23</v>
      </c>
      <c r="K13001" t="s">
        <v>66</v>
      </c>
      <c r="L13001" s="3">
        <v>43187.411805555559</v>
      </c>
      <c r="M13001" s="3">
        <v>43222.5</v>
      </c>
      <c r="N13001" t="s">
        <v>25</v>
      </c>
      <c r="S13001" t="s">
        <v>26</v>
      </c>
      <c r="T13001" t="s">
        <v>380</v>
      </c>
      <c r="W13001" s="3">
        <v>43237.480555555558</v>
      </c>
    </row>
    <row r="13002" spans="1:23" x14ac:dyDescent="0.35">
      <c r="A13002" s="2">
        <v>576976</v>
      </c>
      <c r="B13002" s="2" t="s">
        <v>45</v>
      </c>
      <c r="F13002" t="s">
        <v>32</v>
      </c>
      <c r="I13002" t="s">
        <v>23</v>
      </c>
      <c r="K13002" t="s">
        <v>66</v>
      </c>
      <c r="L13002" s="3">
        <v>43187.401388888888</v>
      </c>
      <c r="M13002" s="3">
        <v>43187.5</v>
      </c>
      <c r="N13002" t="s">
        <v>25</v>
      </c>
      <c r="S13002" t="s">
        <v>34</v>
      </c>
      <c r="T13002" t="s">
        <v>2389</v>
      </c>
      <c r="W13002" s="3">
        <v>43201.577777777777</v>
      </c>
    </row>
    <row r="13003" spans="1:23" x14ac:dyDescent="0.35">
      <c r="A13003" s="2">
        <v>576968</v>
      </c>
      <c r="B13003" s="2" t="s">
        <v>42</v>
      </c>
      <c r="E13003" s="2" t="s">
        <v>109</v>
      </c>
      <c r="F13003" t="s">
        <v>32</v>
      </c>
      <c r="G13003" t="s">
        <v>768</v>
      </c>
      <c r="I13003" t="s">
        <v>23</v>
      </c>
      <c r="K13003" t="s">
        <v>66</v>
      </c>
      <c r="L13003" s="3">
        <v>43187.397222222222</v>
      </c>
      <c r="M13003" s="3">
        <v>43286.5</v>
      </c>
      <c r="N13003" t="s">
        <v>25</v>
      </c>
      <c r="S13003" t="s">
        <v>26</v>
      </c>
      <c r="T13003" t="s">
        <v>2268</v>
      </c>
      <c r="W13003" s="3">
        <v>43333.70416666667</v>
      </c>
    </row>
    <row r="13004" spans="1:23" x14ac:dyDescent="0.35">
      <c r="A13004" s="2">
        <v>576962</v>
      </c>
      <c r="B13004" s="2" t="s">
        <v>42</v>
      </c>
      <c r="E13004" s="2" t="s">
        <v>43</v>
      </c>
      <c r="F13004" t="s">
        <v>32</v>
      </c>
      <c r="G13004" t="s">
        <v>1142</v>
      </c>
      <c r="I13004" t="s">
        <v>23</v>
      </c>
      <c r="K13004" t="s">
        <v>66</v>
      </c>
      <c r="L13004" s="3">
        <v>43187.395138888889</v>
      </c>
      <c r="M13004" s="3">
        <v>43335.5</v>
      </c>
      <c r="N13004" t="s">
        <v>25</v>
      </c>
      <c r="S13004" t="s">
        <v>26</v>
      </c>
      <c r="T13004" t="s">
        <v>2284</v>
      </c>
      <c r="W13004" s="3">
        <v>43339.46875</v>
      </c>
    </row>
    <row r="13005" spans="1:23" x14ac:dyDescent="0.35">
      <c r="A13005" s="2">
        <v>576953</v>
      </c>
      <c r="B13005" s="2" t="s">
        <v>21</v>
      </c>
      <c r="D13005" s="2" t="s">
        <v>22</v>
      </c>
      <c r="F13005" t="s">
        <v>32</v>
      </c>
      <c r="I13005" t="s">
        <v>23</v>
      </c>
      <c r="K13005" t="s">
        <v>66</v>
      </c>
      <c r="L13005" s="3">
        <v>43187.387499999997</v>
      </c>
      <c r="M13005" s="3">
        <v>43208.5</v>
      </c>
      <c r="N13005" t="s">
        <v>25</v>
      </c>
      <c r="S13005" t="s">
        <v>34</v>
      </c>
      <c r="T13005" t="s">
        <v>68</v>
      </c>
      <c r="V13005" s="2" t="s">
        <v>25</v>
      </c>
      <c r="W13005" s="3">
        <v>43208.477083333331</v>
      </c>
    </row>
    <row r="13006" spans="1:23" x14ac:dyDescent="0.35">
      <c r="A13006" s="2">
        <v>576906</v>
      </c>
      <c r="B13006" s="2" t="s">
        <v>42</v>
      </c>
      <c r="E13006" s="2" t="s">
        <v>43</v>
      </c>
      <c r="F13006" t="s">
        <v>32</v>
      </c>
      <c r="G13006" t="s">
        <v>1075</v>
      </c>
      <c r="I13006" t="s">
        <v>23</v>
      </c>
      <c r="K13006" t="s">
        <v>66</v>
      </c>
      <c r="L13006" s="3">
        <v>43186.76666666667</v>
      </c>
      <c r="M13006" s="3">
        <v>43276.5</v>
      </c>
      <c r="N13006" t="s">
        <v>25</v>
      </c>
      <c r="S13006" t="s">
        <v>26</v>
      </c>
      <c r="T13006" t="s">
        <v>2345</v>
      </c>
      <c r="W13006" s="3">
        <v>43276.810416666667</v>
      </c>
    </row>
    <row r="13007" spans="1:23" x14ac:dyDescent="0.35">
      <c r="A13007" s="2">
        <v>576868</v>
      </c>
      <c r="B13007" s="2" t="s">
        <v>42</v>
      </c>
      <c r="E13007" s="2" t="s">
        <v>43</v>
      </c>
      <c r="F13007" t="s">
        <v>32</v>
      </c>
      <c r="G13007" t="s">
        <v>768</v>
      </c>
      <c r="I13007" t="s">
        <v>23</v>
      </c>
      <c r="K13007" t="s">
        <v>66</v>
      </c>
      <c r="L13007" s="3">
        <v>43186.738888888889</v>
      </c>
      <c r="M13007" s="3">
        <v>43285.5</v>
      </c>
      <c r="N13007" t="s">
        <v>25</v>
      </c>
      <c r="S13007" t="s">
        <v>26</v>
      </c>
      <c r="T13007" t="s">
        <v>2227</v>
      </c>
      <c r="W13007" s="3">
        <v>43293.7</v>
      </c>
    </row>
    <row r="13008" spans="1:23" ht="145" x14ac:dyDescent="0.35">
      <c r="A13008" s="2">
        <v>576829</v>
      </c>
      <c r="B13008" s="2" t="s">
        <v>28</v>
      </c>
      <c r="C13008" s="2" t="s">
        <v>29</v>
      </c>
      <c r="G13008" s="1" t="s">
        <v>2390</v>
      </c>
      <c r="H13008" s="1" t="s">
        <v>171</v>
      </c>
      <c r="I13008" t="s">
        <v>23</v>
      </c>
      <c r="K13008" t="s">
        <v>58</v>
      </c>
      <c r="L13008" s="3">
        <v>43186.706944444442</v>
      </c>
      <c r="M13008" s="3">
        <v>43213.5</v>
      </c>
      <c r="N13008" t="s">
        <v>25</v>
      </c>
      <c r="S13008" t="s">
        <v>46</v>
      </c>
      <c r="T13008" t="s">
        <v>241</v>
      </c>
      <c r="W13008" s="3">
        <v>43227.65625</v>
      </c>
    </row>
    <row r="13009" spans="1:23" x14ac:dyDescent="0.35">
      <c r="A13009" s="2">
        <v>576805</v>
      </c>
      <c r="B13009" s="2" t="s">
        <v>42</v>
      </c>
      <c r="E13009" s="2" t="s">
        <v>43</v>
      </c>
      <c r="F13009" t="s">
        <v>32</v>
      </c>
      <c r="G13009" t="s">
        <v>229</v>
      </c>
      <c r="I13009" t="s">
        <v>23</v>
      </c>
      <c r="K13009" t="s">
        <v>66</v>
      </c>
      <c r="L13009" s="3">
        <v>43186.689583333333</v>
      </c>
      <c r="M13009" s="3">
        <v>43334.5</v>
      </c>
      <c r="N13009" t="s">
        <v>25</v>
      </c>
      <c r="S13009" t="s">
        <v>26</v>
      </c>
      <c r="T13009" t="s">
        <v>1109</v>
      </c>
      <c r="W13009" s="3">
        <v>43334.747916666667</v>
      </c>
    </row>
    <row r="13010" spans="1:23" x14ac:dyDescent="0.35">
      <c r="A13010" s="2">
        <v>576791</v>
      </c>
      <c r="B13010" s="2" t="s">
        <v>45</v>
      </c>
      <c r="F13010" t="s">
        <v>32</v>
      </c>
      <c r="I13010" t="s">
        <v>23</v>
      </c>
      <c r="K13010" t="s">
        <v>106</v>
      </c>
      <c r="L13010" s="3">
        <v>43186.668749999997</v>
      </c>
      <c r="N13010" t="s">
        <v>25</v>
      </c>
      <c r="S13010" t="s">
        <v>26</v>
      </c>
      <c r="T13010" t="s">
        <v>482</v>
      </c>
      <c r="W13010" s="3">
        <v>43186.728472222225</v>
      </c>
    </row>
    <row r="13011" spans="1:23" x14ac:dyDescent="0.35">
      <c r="A13011" s="2">
        <v>576718</v>
      </c>
      <c r="B13011" s="2" t="s">
        <v>45</v>
      </c>
      <c r="F13011" t="s">
        <v>32</v>
      </c>
      <c r="I13011" t="s">
        <v>23</v>
      </c>
      <c r="K13011" t="s">
        <v>66</v>
      </c>
      <c r="L13011" s="3">
        <v>43186.604166666664</v>
      </c>
      <c r="M13011" s="3">
        <v>43187.5</v>
      </c>
      <c r="N13011" t="s">
        <v>25</v>
      </c>
      <c r="S13011" t="s">
        <v>34</v>
      </c>
      <c r="T13011" t="s">
        <v>2252</v>
      </c>
      <c r="W13011" s="3">
        <v>43187.470138888886</v>
      </c>
    </row>
    <row r="13012" spans="1:23" x14ac:dyDescent="0.35">
      <c r="A13012" s="2">
        <v>576702</v>
      </c>
      <c r="B13012" s="2" t="s">
        <v>45</v>
      </c>
      <c r="F13012" t="s">
        <v>32</v>
      </c>
      <c r="I13012" t="s">
        <v>23</v>
      </c>
      <c r="K13012" t="s">
        <v>66</v>
      </c>
      <c r="L13012" s="3">
        <v>43186.587500000001</v>
      </c>
      <c r="M13012" s="3">
        <v>43195.5</v>
      </c>
      <c r="N13012" t="s">
        <v>25</v>
      </c>
      <c r="S13012" t="s">
        <v>46</v>
      </c>
      <c r="T13012" t="s">
        <v>482</v>
      </c>
      <c r="W13012" s="3">
        <v>43199.580555555556</v>
      </c>
    </row>
    <row r="13013" spans="1:23" x14ac:dyDescent="0.35">
      <c r="A13013" s="2">
        <v>576585</v>
      </c>
      <c r="B13013" s="2" t="s">
        <v>42</v>
      </c>
      <c r="E13013" s="2" t="s">
        <v>43</v>
      </c>
      <c r="F13013" t="s">
        <v>32</v>
      </c>
      <c r="G13013" t="s">
        <v>1075</v>
      </c>
      <c r="I13013" t="s">
        <v>23</v>
      </c>
      <c r="K13013" t="s">
        <v>66</v>
      </c>
      <c r="L13013" s="3">
        <v>43186.493750000001</v>
      </c>
      <c r="M13013" s="3">
        <v>43258.5</v>
      </c>
      <c r="N13013" t="s">
        <v>25</v>
      </c>
      <c r="S13013" t="s">
        <v>26</v>
      </c>
      <c r="T13013" t="s">
        <v>2121</v>
      </c>
      <c r="W13013" s="3">
        <v>43258.697222222225</v>
      </c>
    </row>
    <row r="13014" spans="1:23" x14ac:dyDescent="0.35">
      <c r="A13014" s="2">
        <v>576582</v>
      </c>
      <c r="B13014" s="2" t="s">
        <v>42</v>
      </c>
      <c r="E13014" s="2" t="s">
        <v>43</v>
      </c>
      <c r="F13014" t="s">
        <v>32</v>
      </c>
      <c r="G13014" t="s">
        <v>2118</v>
      </c>
      <c r="I13014" t="s">
        <v>23</v>
      </c>
      <c r="K13014" t="s">
        <v>66</v>
      </c>
      <c r="L13014" s="3">
        <v>43186.490277777775</v>
      </c>
      <c r="M13014" s="3">
        <v>43194.5</v>
      </c>
      <c r="N13014" t="s">
        <v>25</v>
      </c>
      <c r="S13014" t="s">
        <v>26</v>
      </c>
      <c r="T13014" t="s">
        <v>1109</v>
      </c>
      <c r="W13014" s="3">
        <v>43242.755555555559</v>
      </c>
    </row>
    <row r="13015" spans="1:23" x14ac:dyDescent="0.35">
      <c r="A13015" s="2">
        <v>576580</v>
      </c>
      <c r="B13015" s="2" t="s">
        <v>42</v>
      </c>
      <c r="E13015" s="2" t="s">
        <v>43</v>
      </c>
      <c r="F13015" t="s">
        <v>32</v>
      </c>
      <c r="G13015" t="s">
        <v>1105</v>
      </c>
      <c r="I13015" t="s">
        <v>23</v>
      </c>
      <c r="K13015" t="s">
        <v>66</v>
      </c>
      <c r="L13015" s="3">
        <v>43186.489583333336</v>
      </c>
      <c r="M13015" s="3">
        <v>43195.5</v>
      </c>
      <c r="N13015" t="s">
        <v>25</v>
      </c>
      <c r="S13015" t="s">
        <v>46</v>
      </c>
      <c r="T13015" t="s">
        <v>1786</v>
      </c>
      <c r="W13015" s="3">
        <v>43305.434027777781</v>
      </c>
    </row>
    <row r="13016" spans="1:23" x14ac:dyDescent="0.35">
      <c r="A13016" s="2">
        <v>576571</v>
      </c>
      <c r="B13016" s="2" t="s">
        <v>42</v>
      </c>
      <c r="E13016" s="2" t="s">
        <v>43</v>
      </c>
      <c r="F13016" t="s">
        <v>32</v>
      </c>
      <c r="G13016" t="s">
        <v>1220</v>
      </c>
      <c r="I13016" t="s">
        <v>23</v>
      </c>
      <c r="K13016" t="s">
        <v>66</v>
      </c>
      <c r="L13016" s="3">
        <v>43186.477777777778</v>
      </c>
      <c r="M13016" s="3">
        <v>43279.5</v>
      </c>
      <c r="N13016" t="s">
        <v>25</v>
      </c>
      <c r="S13016" t="s">
        <v>26</v>
      </c>
      <c r="T13016" t="s">
        <v>1786</v>
      </c>
      <c r="W13016" s="3">
        <v>43279.573611111111</v>
      </c>
    </row>
    <row r="13017" spans="1:23" x14ac:dyDescent="0.35">
      <c r="A13017" s="2">
        <v>576465</v>
      </c>
      <c r="B13017" s="2" t="s">
        <v>45</v>
      </c>
      <c r="F13017" t="s">
        <v>32</v>
      </c>
      <c r="I13017" t="s">
        <v>23</v>
      </c>
      <c r="K13017" t="s">
        <v>66</v>
      </c>
      <c r="L13017" s="3">
        <v>43186.38958333333</v>
      </c>
      <c r="M13017" s="3">
        <v>43217.5</v>
      </c>
      <c r="N13017" t="s">
        <v>25</v>
      </c>
      <c r="S13017" t="s">
        <v>34</v>
      </c>
      <c r="T13017" t="s">
        <v>2391</v>
      </c>
      <c r="W13017" s="3">
        <v>43217.566666666666</v>
      </c>
    </row>
    <row r="13018" spans="1:23" x14ac:dyDescent="0.35">
      <c r="A13018" s="2">
        <v>576412</v>
      </c>
      <c r="B13018" s="2" t="s">
        <v>42</v>
      </c>
      <c r="E13018" s="2" t="s">
        <v>43</v>
      </c>
      <c r="F13018" t="s">
        <v>32</v>
      </c>
      <c r="G13018" t="s">
        <v>1103</v>
      </c>
      <c r="I13018" t="s">
        <v>23</v>
      </c>
      <c r="K13018" t="s">
        <v>66</v>
      </c>
      <c r="L13018" s="3">
        <v>43185.791666666664</v>
      </c>
      <c r="M13018" s="3">
        <v>43196.5</v>
      </c>
      <c r="N13018" t="s">
        <v>25</v>
      </c>
      <c r="S13018" t="s">
        <v>46</v>
      </c>
      <c r="T13018" t="s">
        <v>2268</v>
      </c>
      <c r="W13018" s="3">
        <v>43206.754861111112</v>
      </c>
    </row>
    <row r="13019" spans="1:23" x14ac:dyDescent="0.35">
      <c r="A13019" s="2">
        <v>576401</v>
      </c>
      <c r="B13019" s="2" t="s">
        <v>28</v>
      </c>
      <c r="C13019" s="2" t="s">
        <v>29</v>
      </c>
      <c r="G13019" t="s">
        <v>1356</v>
      </c>
      <c r="H13019" t="s">
        <v>717</v>
      </c>
      <c r="I13019" t="s">
        <v>23</v>
      </c>
      <c r="K13019" t="s">
        <v>66</v>
      </c>
      <c r="L13019" s="3">
        <v>43185.748611111114</v>
      </c>
      <c r="M13019" s="3">
        <v>43846.5</v>
      </c>
      <c r="N13019" t="s">
        <v>25</v>
      </c>
      <c r="S13019" t="s">
        <v>46</v>
      </c>
      <c r="T13019" t="s">
        <v>2392</v>
      </c>
      <c r="W13019" s="3">
        <v>43846.509027777778</v>
      </c>
    </row>
    <row r="13020" spans="1:23" x14ac:dyDescent="0.35">
      <c r="A13020" s="2">
        <v>576385</v>
      </c>
      <c r="B13020" s="2" t="s">
        <v>42</v>
      </c>
      <c r="E13020" s="2" t="s">
        <v>43</v>
      </c>
      <c r="F13020" t="s">
        <v>32</v>
      </c>
      <c r="G13020" t="s">
        <v>1075</v>
      </c>
      <c r="I13020" t="s">
        <v>23</v>
      </c>
      <c r="K13020" t="s">
        <v>66</v>
      </c>
      <c r="L13020" s="3">
        <v>43185.724999999999</v>
      </c>
      <c r="M13020" s="3">
        <v>43300.5</v>
      </c>
      <c r="N13020" t="s">
        <v>25</v>
      </c>
      <c r="S13020" t="s">
        <v>26</v>
      </c>
      <c r="T13020" t="s">
        <v>2227</v>
      </c>
      <c r="W13020" s="3">
        <v>43333.570138888892</v>
      </c>
    </row>
    <row r="13021" spans="1:23" x14ac:dyDescent="0.35">
      <c r="A13021" s="2">
        <v>576378</v>
      </c>
      <c r="B13021" s="2" t="s">
        <v>42</v>
      </c>
      <c r="E13021" s="2" t="s">
        <v>43</v>
      </c>
      <c r="F13021" t="s">
        <v>32</v>
      </c>
      <c r="G13021" t="s">
        <v>843</v>
      </c>
      <c r="I13021" t="s">
        <v>23</v>
      </c>
      <c r="K13021" t="s">
        <v>66</v>
      </c>
      <c r="L13021" s="3">
        <v>43185.71597222222</v>
      </c>
      <c r="M13021" s="3">
        <v>43417.5</v>
      </c>
      <c r="N13021" t="s">
        <v>25</v>
      </c>
      <c r="S13021" t="s">
        <v>26</v>
      </c>
      <c r="T13021" t="s">
        <v>488</v>
      </c>
      <c r="W13021" s="3">
        <v>43417.551388888889</v>
      </c>
    </row>
    <row r="13022" spans="1:23" x14ac:dyDescent="0.35">
      <c r="A13022" s="2">
        <v>576344</v>
      </c>
      <c r="B13022" s="2" t="s">
        <v>42</v>
      </c>
      <c r="E13022" s="2" t="s">
        <v>43</v>
      </c>
      <c r="F13022" t="s">
        <v>32</v>
      </c>
      <c r="G13022" t="s">
        <v>1171</v>
      </c>
      <c r="I13022" t="s">
        <v>23</v>
      </c>
      <c r="K13022" t="s">
        <v>66</v>
      </c>
      <c r="L13022" s="3">
        <v>43185.686805555553</v>
      </c>
      <c r="M13022" s="3">
        <v>43195.5</v>
      </c>
      <c r="N13022" t="s">
        <v>25</v>
      </c>
      <c r="S13022" t="s">
        <v>46</v>
      </c>
      <c r="T13022" t="s">
        <v>2218</v>
      </c>
      <c r="W13022" s="3">
        <v>43195.55972222222</v>
      </c>
    </row>
    <row r="13023" spans="1:23" ht="29" x14ac:dyDescent="0.35">
      <c r="A13023" s="2">
        <v>576318</v>
      </c>
      <c r="B13023" s="2" t="s">
        <v>28</v>
      </c>
      <c r="C13023" s="2" t="s">
        <v>29</v>
      </c>
      <c r="G13023" s="1" t="s">
        <v>2393</v>
      </c>
      <c r="H13023" t="s">
        <v>32</v>
      </c>
      <c r="I13023" t="s">
        <v>23</v>
      </c>
      <c r="K13023" t="s">
        <v>58</v>
      </c>
      <c r="L13023" s="3">
        <v>43185.65625</v>
      </c>
      <c r="M13023" s="3">
        <v>43186.5</v>
      </c>
      <c r="N13023" t="s">
        <v>25</v>
      </c>
      <c r="S13023" t="s">
        <v>46</v>
      </c>
      <c r="T13023" t="s">
        <v>2394</v>
      </c>
      <c r="W13023" s="3">
        <v>43285.654166666667</v>
      </c>
    </row>
    <row r="13024" spans="1:23" x14ac:dyDescent="0.35">
      <c r="A13024" s="2">
        <v>576208</v>
      </c>
      <c r="B13024" s="2" t="s">
        <v>21</v>
      </c>
      <c r="D13024" s="2" t="s">
        <v>70</v>
      </c>
      <c r="F13024" t="s">
        <v>32</v>
      </c>
      <c r="I13024" t="s">
        <v>23</v>
      </c>
      <c r="K13024" t="s">
        <v>66</v>
      </c>
      <c r="L13024" s="3">
        <v>43185.554861111108</v>
      </c>
      <c r="M13024" s="3">
        <v>43185.5</v>
      </c>
      <c r="N13024" t="s">
        <v>25</v>
      </c>
      <c r="S13024" t="s">
        <v>46</v>
      </c>
      <c r="T13024" t="s">
        <v>535</v>
      </c>
      <c r="V13024" s="2" t="s">
        <v>25</v>
      </c>
      <c r="W13024" s="3">
        <v>43185.726388888892</v>
      </c>
    </row>
    <row r="13025" spans="1:23" x14ac:dyDescent="0.35">
      <c r="A13025" s="2">
        <v>576176</v>
      </c>
      <c r="B13025" s="2" t="s">
        <v>65</v>
      </c>
      <c r="F13025" t="s">
        <v>32</v>
      </c>
      <c r="G13025" t="s">
        <v>65</v>
      </c>
      <c r="I13025" t="s">
        <v>23</v>
      </c>
      <c r="K13025" t="s">
        <v>66</v>
      </c>
      <c r="L13025" s="3">
        <v>43185.520833333336</v>
      </c>
      <c r="M13025" s="3">
        <v>43199.5</v>
      </c>
      <c r="N13025" t="s">
        <v>25</v>
      </c>
      <c r="S13025" t="s">
        <v>46</v>
      </c>
      <c r="T13025" t="s">
        <v>2268</v>
      </c>
      <c r="W13025" s="3">
        <v>43199.70208333333</v>
      </c>
    </row>
    <row r="13026" spans="1:23" x14ac:dyDescent="0.35">
      <c r="A13026" s="2">
        <v>576152</v>
      </c>
      <c r="B13026" s="2" t="s">
        <v>45</v>
      </c>
      <c r="F13026" t="s">
        <v>32</v>
      </c>
      <c r="I13026" t="s">
        <v>23</v>
      </c>
      <c r="K13026" t="s">
        <v>66</v>
      </c>
      <c r="L13026" s="3">
        <v>43185.5</v>
      </c>
      <c r="M13026" s="3">
        <v>43196.5</v>
      </c>
      <c r="N13026" t="s">
        <v>25</v>
      </c>
      <c r="S13026" t="s">
        <v>46</v>
      </c>
      <c r="T13026" t="s">
        <v>2300</v>
      </c>
      <c r="W13026" s="3">
        <v>43206.754861111112</v>
      </c>
    </row>
    <row r="13027" spans="1:23" x14ac:dyDescent="0.35">
      <c r="A13027" s="2">
        <v>576148</v>
      </c>
      <c r="B13027" s="2" t="s">
        <v>42</v>
      </c>
      <c r="E13027" s="2" t="s">
        <v>43</v>
      </c>
      <c r="F13027" t="s">
        <v>32</v>
      </c>
      <c r="G13027" t="s">
        <v>1108</v>
      </c>
      <c r="I13027" t="s">
        <v>23</v>
      </c>
      <c r="K13027" t="s">
        <v>66</v>
      </c>
      <c r="L13027" s="3">
        <v>43185.495138888888</v>
      </c>
      <c r="M13027" s="3">
        <v>43192.5</v>
      </c>
      <c r="N13027" t="s">
        <v>25</v>
      </c>
      <c r="S13027" t="s">
        <v>46</v>
      </c>
      <c r="T13027" t="s">
        <v>569</v>
      </c>
      <c r="W13027" s="3">
        <v>43305.42291666667</v>
      </c>
    </row>
    <row r="13028" spans="1:23" x14ac:dyDescent="0.35">
      <c r="A13028" s="2">
        <v>576082</v>
      </c>
      <c r="B13028" s="2" t="s">
        <v>45</v>
      </c>
      <c r="F13028" t="s">
        <v>32</v>
      </c>
      <c r="I13028" t="s">
        <v>23</v>
      </c>
      <c r="K13028" t="s">
        <v>66</v>
      </c>
      <c r="L13028" s="3">
        <v>43185.464583333334</v>
      </c>
      <c r="M13028" s="3">
        <v>43191.5</v>
      </c>
      <c r="N13028" t="s">
        <v>25</v>
      </c>
      <c r="S13028" t="s">
        <v>46</v>
      </c>
      <c r="T13028" t="s">
        <v>2103</v>
      </c>
      <c r="W13028" s="3">
        <v>43194.581944444442</v>
      </c>
    </row>
    <row r="13029" spans="1:23" x14ac:dyDescent="0.35">
      <c r="A13029" s="2">
        <v>576005</v>
      </c>
      <c r="B13029" s="2" t="s">
        <v>45</v>
      </c>
      <c r="F13029" t="s">
        <v>32</v>
      </c>
      <c r="I13029" t="s">
        <v>23</v>
      </c>
      <c r="K13029" t="s">
        <v>66</v>
      </c>
      <c r="L13029" s="3">
        <v>43185.414583333331</v>
      </c>
      <c r="M13029" s="3">
        <v>43223.5</v>
      </c>
      <c r="N13029" t="s">
        <v>25</v>
      </c>
      <c r="S13029" t="s">
        <v>34</v>
      </c>
      <c r="T13029" t="s">
        <v>1786</v>
      </c>
      <c r="W13029" s="3">
        <v>43242.750694444447</v>
      </c>
    </row>
    <row r="13030" spans="1:23" x14ac:dyDescent="0.35">
      <c r="A13030" s="2">
        <v>576002</v>
      </c>
      <c r="B13030" s="2" t="s">
        <v>45</v>
      </c>
      <c r="F13030" t="s">
        <v>32</v>
      </c>
      <c r="I13030" t="s">
        <v>23</v>
      </c>
      <c r="K13030" t="s">
        <v>66</v>
      </c>
      <c r="L13030" s="3">
        <v>43185.411805555559</v>
      </c>
      <c r="M13030" s="3">
        <v>43193.5</v>
      </c>
      <c r="N13030" t="s">
        <v>25</v>
      </c>
      <c r="S13030" t="s">
        <v>34</v>
      </c>
      <c r="T13030" t="s">
        <v>1786</v>
      </c>
      <c r="W13030" s="3">
        <v>43210.592361111114</v>
      </c>
    </row>
    <row r="13031" spans="1:23" x14ac:dyDescent="0.35">
      <c r="A13031" s="2">
        <v>575984</v>
      </c>
      <c r="B13031" s="2" t="s">
        <v>45</v>
      </c>
      <c r="F13031" t="s">
        <v>32</v>
      </c>
      <c r="I13031" t="s">
        <v>23</v>
      </c>
      <c r="K13031" t="s">
        <v>66</v>
      </c>
      <c r="L13031" s="3">
        <v>43185.401388888888</v>
      </c>
      <c r="M13031" s="3">
        <v>43203.5</v>
      </c>
      <c r="N13031" t="s">
        <v>25</v>
      </c>
      <c r="S13031" t="s">
        <v>34</v>
      </c>
      <c r="T13031" t="s">
        <v>52</v>
      </c>
      <c r="W13031" s="3">
        <v>43203.515972222223</v>
      </c>
    </row>
    <row r="13032" spans="1:23" x14ac:dyDescent="0.35">
      <c r="A13032" s="2">
        <v>575980</v>
      </c>
      <c r="B13032" s="2" t="s">
        <v>45</v>
      </c>
      <c r="F13032" t="s">
        <v>32</v>
      </c>
      <c r="I13032" t="s">
        <v>23</v>
      </c>
      <c r="K13032" t="s">
        <v>66</v>
      </c>
      <c r="L13032" s="3">
        <v>43185.395833333336</v>
      </c>
      <c r="M13032" s="3">
        <v>43191.5</v>
      </c>
      <c r="N13032" t="s">
        <v>25</v>
      </c>
      <c r="S13032" t="s">
        <v>34</v>
      </c>
      <c r="T13032" t="s">
        <v>1785</v>
      </c>
      <c r="W13032" s="3">
        <v>43194.583333333336</v>
      </c>
    </row>
    <row r="13033" spans="1:23" x14ac:dyDescent="0.35">
      <c r="A13033" s="2">
        <v>575979</v>
      </c>
      <c r="B13033" s="2" t="s">
        <v>45</v>
      </c>
      <c r="F13033" t="s">
        <v>32</v>
      </c>
      <c r="I13033" t="s">
        <v>23</v>
      </c>
      <c r="K13033" t="s">
        <v>66</v>
      </c>
      <c r="L13033" s="3">
        <v>43185.393750000003</v>
      </c>
      <c r="M13033" s="3">
        <v>43193.5</v>
      </c>
      <c r="N13033" t="s">
        <v>25</v>
      </c>
      <c r="S13033" t="s">
        <v>34</v>
      </c>
      <c r="T13033" t="s">
        <v>1785</v>
      </c>
      <c r="W13033" s="3">
        <v>43304.796527777777</v>
      </c>
    </row>
    <row r="13034" spans="1:23" x14ac:dyDescent="0.35">
      <c r="A13034" s="2">
        <v>575962</v>
      </c>
      <c r="B13034" s="2" t="s">
        <v>42</v>
      </c>
      <c r="E13034" s="2" t="s">
        <v>43</v>
      </c>
      <c r="F13034" t="s">
        <v>32</v>
      </c>
      <c r="G13034" t="s">
        <v>2118</v>
      </c>
      <c r="I13034" t="s">
        <v>23</v>
      </c>
      <c r="K13034" t="s">
        <v>66</v>
      </c>
      <c r="L13034" s="3">
        <v>43185.37777777778</v>
      </c>
      <c r="M13034" s="3">
        <v>43191.5</v>
      </c>
      <c r="N13034" t="s">
        <v>25</v>
      </c>
      <c r="S13034" t="s">
        <v>46</v>
      </c>
      <c r="T13034" t="s">
        <v>985</v>
      </c>
      <c r="W13034" s="3">
        <v>43194.584722222222</v>
      </c>
    </row>
    <row r="13035" spans="1:23" x14ac:dyDescent="0.35">
      <c r="A13035" s="2">
        <v>575952</v>
      </c>
      <c r="B13035" s="2" t="s">
        <v>42</v>
      </c>
      <c r="E13035" s="2" t="s">
        <v>43</v>
      </c>
      <c r="F13035" t="s">
        <v>32</v>
      </c>
      <c r="G13035" t="s">
        <v>1153</v>
      </c>
      <c r="I13035" t="s">
        <v>23</v>
      </c>
      <c r="K13035" t="s">
        <v>66</v>
      </c>
      <c r="L13035" s="3">
        <v>43185.374305555553</v>
      </c>
      <c r="M13035" s="3">
        <v>43191.5</v>
      </c>
      <c r="N13035" t="s">
        <v>25</v>
      </c>
      <c r="S13035" t="s">
        <v>46</v>
      </c>
      <c r="T13035" t="s">
        <v>985</v>
      </c>
      <c r="W13035" s="3">
        <v>43194.585416666669</v>
      </c>
    </row>
    <row r="13036" spans="1:23" x14ac:dyDescent="0.35">
      <c r="A13036" s="2">
        <v>575939</v>
      </c>
      <c r="B13036" s="2" t="s">
        <v>28</v>
      </c>
      <c r="C13036" s="2" t="s">
        <v>29</v>
      </c>
      <c r="G13036" t="s">
        <v>65</v>
      </c>
      <c r="H13036" t="s">
        <v>32</v>
      </c>
      <c r="I13036" t="s">
        <v>23</v>
      </c>
      <c r="K13036" t="s">
        <v>58</v>
      </c>
      <c r="L13036" s="3">
        <v>43184.711111111108</v>
      </c>
      <c r="M13036" s="3">
        <v>43223.5</v>
      </c>
      <c r="N13036" t="s">
        <v>25</v>
      </c>
      <c r="S13036" t="s">
        <v>46</v>
      </c>
      <c r="T13036" t="s">
        <v>1154</v>
      </c>
      <c r="W13036" s="3">
        <v>43223.464583333334</v>
      </c>
    </row>
    <row r="13037" spans="1:23" ht="72.5" x14ac:dyDescent="0.35">
      <c r="A13037" s="2">
        <v>575935</v>
      </c>
      <c r="B13037" s="2" t="s">
        <v>28</v>
      </c>
      <c r="C13037" s="2" t="s">
        <v>29</v>
      </c>
      <c r="G13037" s="1" t="s">
        <v>2395</v>
      </c>
      <c r="H13037" t="s">
        <v>32</v>
      </c>
      <c r="I13037" t="s">
        <v>23</v>
      </c>
      <c r="K13037" t="s">
        <v>58</v>
      </c>
      <c r="L13037" s="3">
        <v>43184.649305555555</v>
      </c>
      <c r="M13037" s="3">
        <v>43219.5</v>
      </c>
      <c r="N13037" t="s">
        <v>25</v>
      </c>
      <c r="S13037" t="s">
        <v>46</v>
      </c>
      <c r="T13037" t="s">
        <v>1154</v>
      </c>
      <c r="W13037" s="3">
        <v>43220.795138888891</v>
      </c>
    </row>
    <row r="13038" spans="1:23" x14ac:dyDescent="0.35">
      <c r="A13038" s="2">
        <v>575896</v>
      </c>
      <c r="B13038" s="2" t="s">
        <v>21</v>
      </c>
      <c r="D13038" s="2" t="s">
        <v>70</v>
      </c>
      <c r="F13038" t="s">
        <v>32</v>
      </c>
      <c r="I13038" t="s">
        <v>23</v>
      </c>
      <c r="K13038" t="s">
        <v>66</v>
      </c>
      <c r="L13038" s="3">
        <v>43182.711111111108</v>
      </c>
      <c r="M13038" s="3">
        <v>43228.5</v>
      </c>
      <c r="N13038" t="s">
        <v>25</v>
      </c>
      <c r="S13038" t="s">
        <v>46</v>
      </c>
      <c r="T13038" t="s">
        <v>2313</v>
      </c>
      <c r="V13038" s="2" t="s">
        <v>25</v>
      </c>
      <c r="W13038" s="3">
        <v>43234.683333333334</v>
      </c>
    </row>
    <row r="13039" spans="1:23" ht="58" x14ac:dyDescent="0.35">
      <c r="A13039" s="2">
        <v>575883</v>
      </c>
      <c r="B13039" s="2" t="s">
        <v>28</v>
      </c>
      <c r="C13039" s="2" t="s">
        <v>29</v>
      </c>
      <c r="G13039" s="1" t="s">
        <v>2396</v>
      </c>
      <c r="H13039" t="s">
        <v>32</v>
      </c>
      <c r="I13039" t="s">
        <v>23</v>
      </c>
      <c r="K13039" t="s">
        <v>58</v>
      </c>
      <c r="L13039" s="3">
        <v>43182.672222222223</v>
      </c>
      <c r="M13039" s="3">
        <v>43202.5</v>
      </c>
      <c r="N13039" t="s">
        <v>25</v>
      </c>
      <c r="S13039" t="s">
        <v>46</v>
      </c>
      <c r="T13039" t="s">
        <v>1154</v>
      </c>
      <c r="W13039" s="3">
        <v>43204.695833333331</v>
      </c>
    </row>
    <row r="13040" spans="1:23" x14ac:dyDescent="0.35">
      <c r="A13040" s="2">
        <v>575811</v>
      </c>
      <c r="B13040" s="2" t="s">
        <v>21</v>
      </c>
      <c r="D13040" s="2" t="s">
        <v>70</v>
      </c>
      <c r="F13040" t="s">
        <v>32</v>
      </c>
      <c r="I13040" t="s">
        <v>23</v>
      </c>
      <c r="K13040" t="s">
        <v>106</v>
      </c>
      <c r="L13040" s="3">
        <v>43182.599305555559</v>
      </c>
      <c r="N13040" t="s">
        <v>25</v>
      </c>
      <c r="S13040" t="s">
        <v>26</v>
      </c>
      <c r="V13040" s="2" t="s">
        <v>25</v>
      </c>
      <c r="W13040" s="3">
        <v>43182.625694444447</v>
      </c>
    </row>
    <row r="13041" spans="1:23" x14ac:dyDescent="0.35">
      <c r="A13041" s="2">
        <v>575787</v>
      </c>
      <c r="B13041" s="2" t="s">
        <v>45</v>
      </c>
      <c r="F13041" t="s">
        <v>32</v>
      </c>
      <c r="I13041" t="s">
        <v>23</v>
      </c>
      <c r="K13041" t="s">
        <v>66</v>
      </c>
      <c r="L13041" s="3">
        <v>43182.593055555553</v>
      </c>
      <c r="M13041" s="3">
        <v>43193.5</v>
      </c>
      <c r="N13041" t="s">
        <v>25</v>
      </c>
      <c r="S13041" t="s">
        <v>34</v>
      </c>
      <c r="T13041" t="s">
        <v>342</v>
      </c>
      <c r="W13041" s="3">
        <v>43217.495833333334</v>
      </c>
    </row>
    <row r="13042" spans="1:23" x14ac:dyDescent="0.35">
      <c r="A13042" s="2">
        <v>575780</v>
      </c>
      <c r="B13042" s="2" t="s">
        <v>21</v>
      </c>
      <c r="D13042" s="2" t="s">
        <v>70</v>
      </c>
      <c r="F13042" t="s">
        <v>538</v>
      </c>
      <c r="I13042" t="s">
        <v>23</v>
      </c>
      <c r="K13042" t="s">
        <v>66</v>
      </c>
      <c r="L13042" s="3">
        <v>43182.585416666669</v>
      </c>
      <c r="M13042" s="3">
        <v>43182.5</v>
      </c>
      <c r="N13042" t="s">
        <v>25</v>
      </c>
      <c r="S13042" t="s">
        <v>46</v>
      </c>
      <c r="T13042" t="s">
        <v>1076</v>
      </c>
      <c r="V13042" s="2" t="s">
        <v>25</v>
      </c>
      <c r="W13042" s="3">
        <v>43305.717361111114</v>
      </c>
    </row>
    <row r="13043" spans="1:23" x14ac:dyDescent="0.35">
      <c r="A13043" s="2">
        <v>575705</v>
      </c>
      <c r="B13043" s="2" t="s">
        <v>42</v>
      </c>
      <c r="E13043" s="2" t="s">
        <v>43</v>
      </c>
      <c r="F13043" t="s">
        <v>32</v>
      </c>
      <c r="G13043" t="s">
        <v>1220</v>
      </c>
      <c r="I13043" t="s">
        <v>23</v>
      </c>
      <c r="K13043" t="s">
        <v>66</v>
      </c>
      <c r="L13043" s="3">
        <v>43182.539583333331</v>
      </c>
      <c r="M13043" s="3">
        <v>43279.5</v>
      </c>
      <c r="N13043" t="s">
        <v>25</v>
      </c>
      <c r="S13043" t="s">
        <v>26</v>
      </c>
      <c r="T13043" t="s">
        <v>2236</v>
      </c>
      <c r="W13043" s="3">
        <v>43279.572916666664</v>
      </c>
    </row>
    <row r="13044" spans="1:23" x14ac:dyDescent="0.35">
      <c r="A13044" s="2">
        <v>575695</v>
      </c>
      <c r="B13044" s="2" t="s">
        <v>42</v>
      </c>
      <c r="E13044" s="2" t="s">
        <v>43</v>
      </c>
      <c r="F13044" t="s">
        <v>32</v>
      </c>
      <c r="G13044" t="s">
        <v>65</v>
      </c>
      <c r="I13044" t="s">
        <v>23</v>
      </c>
      <c r="K13044" t="s">
        <v>66</v>
      </c>
      <c r="L13044" s="3">
        <v>43182.536111111112</v>
      </c>
      <c r="M13044" s="3">
        <v>43182.5</v>
      </c>
      <c r="N13044" t="s">
        <v>25</v>
      </c>
      <c r="S13044" t="s">
        <v>46</v>
      </c>
      <c r="T13044" t="s">
        <v>1522</v>
      </c>
      <c r="W13044" s="3">
        <v>43188.793055555558</v>
      </c>
    </row>
    <row r="13045" spans="1:23" x14ac:dyDescent="0.35">
      <c r="A13045" s="2">
        <v>575683</v>
      </c>
      <c r="B13045" s="2" t="s">
        <v>42</v>
      </c>
      <c r="E13045" s="2" t="s">
        <v>109</v>
      </c>
      <c r="F13045" t="s">
        <v>32</v>
      </c>
      <c r="G13045" t="s">
        <v>1220</v>
      </c>
      <c r="I13045" t="s">
        <v>23</v>
      </c>
      <c r="K13045" t="s">
        <v>66</v>
      </c>
      <c r="L13045" s="3">
        <v>43182.527777777781</v>
      </c>
      <c r="M13045" s="3">
        <v>43279.5</v>
      </c>
      <c r="N13045" t="s">
        <v>25</v>
      </c>
      <c r="S13045" t="s">
        <v>26</v>
      </c>
      <c r="T13045" t="s">
        <v>2175</v>
      </c>
      <c r="W13045" s="3">
        <v>43279.572916666664</v>
      </c>
    </row>
    <row r="13046" spans="1:23" ht="72.5" x14ac:dyDescent="0.35">
      <c r="A13046" s="2">
        <v>575616</v>
      </c>
      <c r="B13046" s="2" t="s">
        <v>28</v>
      </c>
      <c r="C13046" s="2" t="s">
        <v>29</v>
      </c>
      <c r="G13046" s="1" t="s">
        <v>888</v>
      </c>
      <c r="H13046" s="1" t="s">
        <v>171</v>
      </c>
      <c r="I13046" t="s">
        <v>23</v>
      </c>
      <c r="K13046" t="s">
        <v>58</v>
      </c>
      <c r="L13046" s="3">
        <v>43182.495138888888</v>
      </c>
      <c r="M13046" s="3">
        <v>43202.5</v>
      </c>
      <c r="N13046" t="s">
        <v>25</v>
      </c>
      <c r="S13046" t="s">
        <v>46</v>
      </c>
      <c r="T13046" t="s">
        <v>1154</v>
      </c>
      <c r="W13046" s="3">
        <v>43204.697222222225</v>
      </c>
    </row>
    <row r="13047" spans="1:23" x14ac:dyDescent="0.35">
      <c r="A13047" s="2">
        <v>575612</v>
      </c>
      <c r="B13047" s="2" t="s">
        <v>45</v>
      </c>
      <c r="F13047" t="s">
        <v>32</v>
      </c>
      <c r="G13047" t="s">
        <v>1075</v>
      </c>
      <c r="I13047" t="s">
        <v>23</v>
      </c>
      <c r="K13047" t="s">
        <v>66</v>
      </c>
      <c r="L13047" s="3">
        <v>43182.490972222222</v>
      </c>
      <c r="M13047" s="3">
        <v>43193.5</v>
      </c>
      <c r="N13047" t="s">
        <v>25</v>
      </c>
      <c r="S13047" t="s">
        <v>46</v>
      </c>
      <c r="T13047" t="s">
        <v>872</v>
      </c>
      <c r="W13047" s="3">
        <v>43206.755555555559</v>
      </c>
    </row>
    <row r="13048" spans="1:23" x14ac:dyDescent="0.35">
      <c r="A13048" s="2">
        <v>575545</v>
      </c>
      <c r="B13048" s="2" t="s">
        <v>21</v>
      </c>
      <c r="D13048" s="2" t="s">
        <v>22</v>
      </c>
      <c r="F13048" t="s">
        <v>32</v>
      </c>
      <c r="I13048" t="s">
        <v>23</v>
      </c>
      <c r="K13048" t="s">
        <v>66</v>
      </c>
      <c r="L13048" s="3">
        <v>43182.446527777778</v>
      </c>
      <c r="M13048" s="3">
        <v>43200.5</v>
      </c>
      <c r="N13048" t="s">
        <v>25</v>
      </c>
      <c r="S13048" t="s">
        <v>34</v>
      </c>
      <c r="T13048" t="s">
        <v>2175</v>
      </c>
      <c r="V13048" s="2" t="s">
        <v>25</v>
      </c>
      <c r="W13048" s="3">
        <v>43201.587500000001</v>
      </c>
    </row>
    <row r="13049" spans="1:23" x14ac:dyDescent="0.35">
      <c r="A13049" s="2">
        <v>575534</v>
      </c>
      <c r="B13049" s="2" t="s">
        <v>45</v>
      </c>
      <c r="F13049" t="s">
        <v>32</v>
      </c>
      <c r="I13049" t="s">
        <v>23</v>
      </c>
      <c r="K13049" t="s">
        <v>66</v>
      </c>
      <c r="L13049" s="3">
        <v>43182.434027777781</v>
      </c>
      <c r="M13049" s="3">
        <v>43196.5</v>
      </c>
      <c r="N13049" t="s">
        <v>25</v>
      </c>
      <c r="S13049" t="s">
        <v>46</v>
      </c>
      <c r="T13049" t="s">
        <v>872</v>
      </c>
      <c r="W13049" s="3">
        <v>43206.755555555559</v>
      </c>
    </row>
    <row r="13050" spans="1:23" x14ac:dyDescent="0.35">
      <c r="A13050" s="2">
        <v>575517</v>
      </c>
      <c r="B13050" s="2" t="s">
        <v>42</v>
      </c>
      <c r="E13050" s="2" t="s">
        <v>109</v>
      </c>
      <c r="F13050" t="s">
        <v>32</v>
      </c>
      <c r="G13050" t="s">
        <v>1220</v>
      </c>
      <c r="I13050" t="s">
        <v>23</v>
      </c>
      <c r="K13050" t="s">
        <v>66</v>
      </c>
      <c r="L13050" s="3">
        <v>43182.417361111111</v>
      </c>
      <c r="M13050" s="3">
        <v>43278.5</v>
      </c>
      <c r="N13050" t="s">
        <v>25</v>
      </c>
      <c r="S13050" t="s">
        <v>26</v>
      </c>
      <c r="T13050" t="s">
        <v>2268</v>
      </c>
      <c r="W13050" s="3">
        <v>43278.665277777778</v>
      </c>
    </row>
    <row r="13051" spans="1:23" x14ac:dyDescent="0.35">
      <c r="A13051" s="2">
        <v>575477</v>
      </c>
      <c r="B13051" s="2" t="s">
        <v>21</v>
      </c>
      <c r="D13051" s="2" t="s">
        <v>22</v>
      </c>
      <c r="F13051" t="s">
        <v>32</v>
      </c>
      <c r="I13051" t="s">
        <v>23</v>
      </c>
      <c r="K13051" t="s">
        <v>66</v>
      </c>
      <c r="L13051" s="3">
        <v>43182.384722222225</v>
      </c>
      <c r="M13051" s="3">
        <v>43271.5</v>
      </c>
      <c r="N13051" t="s">
        <v>25</v>
      </c>
      <c r="S13051" t="s">
        <v>34</v>
      </c>
      <c r="T13051" t="s">
        <v>2383</v>
      </c>
      <c r="V13051" s="2" t="s">
        <v>25</v>
      </c>
      <c r="W13051" s="3">
        <v>43276.404861111114</v>
      </c>
    </row>
    <row r="13052" spans="1:23" x14ac:dyDescent="0.35">
      <c r="A13052" s="2">
        <v>575343</v>
      </c>
      <c r="B13052" s="2" t="s">
        <v>45</v>
      </c>
      <c r="F13052" t="s">
        <v>32</v>
      </c>
      <c r="I13052" t="s">
        <v>23</v>
      </c>
      <c r="K13052" t="s">
        <v>66</v>
      </c>
      <c r="L13052" s="3">
        <v>43181.74722222222</v>
      </c>
      <c r="M13052" s="3">
        <v>43196.5</v>
      </c>
      <c r="N13052" t="s">
        <v>25</v>
      </c>
      <c r="S13052" t="s">
        <v>34</v>
      </c>
      <c r="T13052" t="s">
        <v>2397</v>
      </c>
      <c r="W13052" s="3">
        <v>43213.42083333333</v>
      </c>
    </row>
    <row r="13053" spans="1:23" x14ac:dyDescent="0.35">
      <c r="A13053" s="2">
        <v>575314</v>
      </c>
      <c r="B13053" s="2" t="s">
        <v>28</v>
      </c>
      <c r="C13053" s="2" t="s">
        <v>29</v>
      </c>
      <c r="I13053" t="s">
        <v>23</v>
      </c>
      <c r="K13053" t="s">
        <v>106</v>
      </c>
      <c r="L13053" s="3">
        <v>43181.731944444444</v>
      </c>
      <c r="N13053" t="s">
        <v>25</v>
      </c>
      <c r="S13053" t="s">
        <v>26</v>
      </c>
      <c r="T13053" t="s">
        <v>2398</v>
      </c>
      <c r="W13053" s="3">
        <v>43186.55972222222</v>
      </c>
    </row>
    <row r="13054" spans="1:23" x14ac:dyDescent="0.35">
      <c r="A13054" s="2">
        <v>575275</v>
      </c>
      <c r="B13054" s="2" t="s">
        <v>42</v>
      </c>
      <c r="E13054" s="2" t="s">
        <v>43</v>
      </c>
      <c r="F13054" t="s">
        <v>32</v>
      </c>
      <c r="G13054" t="s">
        <v>170</v>
      </c>
      <c r="I13054" t="s">
        <v>23</v>
      </c>
      <c r="K13054" t="s">
        <v>66</v>
      </c>
      <c r="L13054" s="3">
        <v>43181.716666666667</v>
      </c>
      <c r="M13054" s="3">
        <v>43192.5</v>
      </c>
      <c r="N13054" t="s">
        <v>25</v>
      </c>
      <c r="S13054" t="s">
        <v>46</v>
      </c>
      <c r="T13054" t="s">
        <v>535</v>
      </c>
      <c r="W13054" s="3">
        <v>43206.756249999999</v>
      </c>
    </row>
    <row r="13055" spans="1:23" x14ac:dyDescent="0.35">
      <c r="A13055" s="2">
        <v>575253</v>
      </c>
      <c r="B13055" s="2" t="s">
        <v>28</v>
      </c>
      <c r="C13055" s="2" t="s">
        <v>29</v>
      </c>
      <c r="I13055" t="s">
        <v>23</v>
      </c>
      <c r="K13055" t="s">
        <v>106</v>
      </c>
      <c r="L13055" s="3">
        <v>43181.706944444442</v>
      </c>
      <c r="N13055" t="s">
        <v>25</v>
      </c>
      <c r="S13055" t="s">
        <v>26</v>
      </c>
      <c r="T13055" t="s">
        <v>2399</v>
      </c>
      <c r="W13055" s="3">
        <v>43186.713194444441</v>
      </c>
    </row>
    <row r="13056" spans="1:23" x14ac:dyDescent="0.35">
      <c r="A13056" s="2">
        <v>575214</v>
      </c>
      <c r="B13056" s="2" t="s">
        <v>21</v>
      </c>
      <c r="D13056" s="2" t="s">
        <v>22</v>
      </c>
      <c r="F13056" t="s">
        <v>32</v>
      </c>
      <c r="I13056" t="s">
        <v>23</v>
      </c>
      <c r="K13056" t="s">
        <v>66</v>
      </c>
      <c r="L13056" s="3">
        <v>43181.68472222222</v>
      </c>
      <c r="M13056" s="3">
        <v>43181.5</v>
      </c>
      <c r="N13056" t="s">
        <v>25</v>
      </c>
      <c r="S13056" t="s">
        <v>34</v>
      </c>
      <c r="T13056" t="s">
        <v>2383</v>
      </c>
      <c r="V13056" s="2" t="s">
        <v>25</v>
      </c>
      <c r="W13056" s="3">
        <v>43181.78125</v>
      </c>
    </row>
    <row r="13057" spans="1:23" x14ac:dyDescent="0.35">
      <c r="A13057" s="2">
        <v>575202</v>
      </c>
      <c r="B13057" s="2" t="s">
        <v>42</v>
      </c>
      <c r="E13057" s="2" t="s">
        <v>43</v>
      </c>
      <c r="F13057" t="s">
        <v>32</v>
      </c>
      <c r="G13057" t="s">
        <v>1220</v>
      </c>
      <c r="I13057" t="s">
        <v>23</v>
      </c>
      <c r="K13057" t="s">
        <v>66</v>
      </c>
      <c r="L13057" s="3">
        <v>43181.670138888891</v>
      </c>
      <c r="M13057" s="3">
        <v>43334.5</v>
      </c>
      <c r="N13057" t="s">
        <v>25</v>
      </c>
      <c r="S13057" t="s">
        <v>26</v>
      </c>
      <c r="T13057" t="s">
        <v>1644</v>
      </c>
      <c r="W13057" s="3">
        <v>43334.745833333334</v>
      </c>
    </row>
    <row r="13058" spans="1:23" x14ac:dyDescent="0.35">
      <c r="A13058" s="2">
        <v>575112</v>
      </c>
      <c r="B13058" s="2" t="s">
        <v>45</v>
      </c>
      <c r="F13058" t="s">
        <v>32</v>
      </c>
      <c r="I13058" t="s">
        <v>23</v>
      </c>
      <c r="K13058" t="s">
        <v>66</v>
      </c>
      <c r="L13058" s="3">
        <v>43181.547222222223</v>
      </c>
      <c r="M13058" s="3">
        <v>43182.5</v>
      </c>
      <c r="N13058" t="s">
        <v>25</v>
      </c>
      <c r="S13058" t="s">
        <v>34</v>
      </c>
      <c r="T13058" t="s">
        <v>100</v>
      </c>
      <c r="W13058" s="3">
        <v>43201.772916666669</v>
      </c>
    </row>
    <row r="13059" spans="1:23" x14ac:dyDescent="0.35">
      <c r="A13059" s="2">
        <v>575104</v>
      </c>
      <c r="B13059" s="2" t="s">
        <v>42</v>
      </c>
      <c r="E13059" s="2" t="s">
        <v>43</v>
      </c>
      <c r="F13059" t="s">
        <v>32</v>
      </c>
      <c r="G13059" t="s">
        <v>1090</v>
      </c>
      <c r="I13059" t="s">
        <v>23</v>
      </c>
      <c r="K13059" t="s">
        <v>66</v>
      </c>
      <c r="L13059" s="3">
        <v>43181.542361111111</v>
      </c>
      <c r="M13059" s="3">
        <v>43224.5</v>
      </c>
      <c r="N13059" t="s">
        <v>25</v>
      </c>
      <c r="S13059" t="s">
        <v>26</v>
      </c>
      <c r="T13059" t="s">
        <v>383</v>
      </c>
      <c r="W13059" s="3">
        <v>43242.8</v>
      </c>
    </row>
    <row r="13060" spans="1:23" x14ac:dyDescent="0.35">
      <c r="A13060" s="2">
        <v>575062</v>
      </c>
      <c r="B13060" s="2" t="s">
        <v>42</v>
      </c>
      <c r="E13060" s="2" t="s">
        <v>43</v>
      </c>
      <c r="F13060" t="s">
        <v>32</v>
      </c>
      <c r="G13060" t="s">
        <v>1895</v>
      </c>
      <c r="I13060" t="s">
        <v>23</v>
      </c>
      <c r="K13060" t="s">
        <v>66</v>
      </c>
      <c r="L13060" s="3">
        <v>43181.522916666669</v>
      </c>
      <c r="M13060" s="3">
        <v>43192.5</v>
      </c>
      <c r="N13060" t="s">
        <v>25</v>
      </c>
      <c r="S13060" t="s">
        <v>26</v>
      </c>
      <c r="T13060" t="s">
        <v>2229</v>
      </c>
      <c r="W13060" s="3">
        <v>43194.659722222219</v>
      </c>
    </row>
    <row r="13061" spans="1:23" x14ac:dyDescent="0.35">
      <c r="A13061" s="2">
        <v>575038</v>
      </c>
      <c r="B13061" s="2" t="s">
        <v>21</v>
      </c>
      <c r="D13061" s="2" t="s">
        <v>51</v>
      </c>
      <c r="F13061" t="s">
        <v>32</v>
      </c>
      <c r="I13061" t="s">
        <v>23</v>
      </c>
      <c r="K13061" t="s">
        <v>66</v>
      </c>
      <c r="L13061" s="3">
        <v>43181.510416666664</v>
      </c>
      <c r="M13061" s="3">
        <v>43201.5</v>
      </c>
      <c r="N13061" t="s">
        <v>25</v>
      </c>
      <c r="S13061" t="s">
        <v>34</v>
      </c>
      <c r="T13061" t="s">
        <v>728</v>
      </c>
      <c r="V13061" s="2" t="s">
        <v>25</v>
      </c>
      <c r="W13061" s="3">
        <v>43201.570833333331</v>
      </c>
    </row>
    <row r="13062" spans="1:23" x14ac:dyDescent="0.35">
      <c r="A13062" s="2">
        <v>574978</v>
      </c>
      <c r="B13062" s="2" t="s">
        <v>45</v>
      </c>
      <c r="F13062" t="s">
        <v>32</v>
      </c>
      <c r="I13062" t="s">
        <v>23</v>
      </c>
      <c r="K13062" t="s">
        <v>66</v>
      </c>
      <c r="L13062" s="3">
        <v>43181.476388888892</v>
      </c>
      <c r="M13062" s="3">
        <v>43185.5</v>
      </c>
      <c r="N13062" t="s">
        <v>25</v>
      </c>
      <c r="S13062" t="s">
        <v>34</v>
      </c>
      <c r="T13062" t="s">
        <v>1861</v>
      </c>
      <c r="W13062" s="3">
        <v>43213.419444444444</v>
      </c>
    </row>
    <row r="13063" spans="1:23" x14ac:dyDescent="0.35">
      <c r="A13063" s="2">
        <v>574915</v>
      </c>
      <c r="B13063" s="2" t="s">
        <v>21</v>
      </c>
      <c r="D13063" s="2" t="s">
        <v>70</v>
      </c>
      <c r="F13063" t="s">
        <v>382</v>
      </c>
      <c r="I13063" t="s">
        <v>23</v>
      </c>
      <c r="K13063" t="s">
        <v>66</v>
      </c>
      <c r="L13063" s="3">
        <v>43181.446527777778</v>
      </c>
      <c r="M13063" s="3">
        <v>43187.5</v>
      </c>
      <c r="N13063" t="s">
        <v>25</v>
      </c>
      <c r="S13063" t="s">
        <v>46</v>
      </c>
      <c r="T13063" t="s">
        <v>2323</v>
      </c>
      <c r="V13063" s="2" t="s">
        <v>25</v>
      </c>
      <c r="W13063" s="3">
        <v>43188.756944444445</v>
      </c>
    </row>
    <row r="13064" spans="1:23" x14ac:dyDescent="0.35">
      <c r="A13064" s="2">
        <v>574864</v>
      </c>
      <c r="B13064" s="2" t="s">
        <v>42</v>
      </c>
      <c r="E13064" s="2" t="s">
        <v>43</v>
      </c>
      <c r="F13064" t="s">
        <v>32</v>
      </c>
      <c r="G13064" t="s">
        <v>229</v>
      </c>
      <c r="I13064" t="s">
        <v>23</v>
      </c>
      <c r="K13064" t="s">
        <v>66</v>
      </c>
      <c r="L13064" s="3">
        <v>43181.414583333331</v>
      </c>
      <c r="M13064" s="3">
        <v>43186.5</v>
      </c>
      <c r="N13064" t="s">
        <v>25</v>
      </c>
      <c r="S13064" t="s">
        <v>46</v>
      </c>
      <c r="T13064" t="s">
        <v>1109</v>
      </c>
      <c r="W13064" s="3">
        <v>43186.663194444445</v>
      </c>
    </row>
    <row r="13065" spans="1:23" x14ac:dyDescent="0.35">
      <c r="A13065" s="2">
        <v>574711</v>
      </c>
      <c r="B13065" s="2" t="s">
        <v>42</v>
      </c>
      <c r="E13065" s="2" t="s">
        <v>43</v>
      </c>
      <c r="F13065" t="s">
        <v>32</v>
      </c>
      <c r="G13065" t="s">
        <v>1075</v>
      </c>
      <c r="I13065" t="s">
        <v>23</v>
      </c>
      <c r="K13065" t="s">
        <v>66</v>
      </c>
      <c r="L13065" s="3">
        <v>43180.70416666667</v>
      </c>
      <c r="M13065" s="3">
        <v>43329.5</v>
      </c>
      <c r="N13065" t="s">
        <v>25</v>
      </c>
      <c r="S13065" t="s">
        <v>26</v>
      </c>
      <c r="T13065" t="s">
        <v>2271</v>
      </c>
      <c r="W13065" s="3">
        <v>43329.602083333331</v>
      </c>
    </row>
    <row r="13066" spans="1:23" ht="29" x14ac:dyDescent="0.35">
      <c r="A13066" s="2">
        <v>574698</v>
      </c>
      <c r="B13066" s="2" t="s">
        <v>28</v>
      </c>
      <c r="C13066" s="2" t="s">
        <v>29</v>
      </c>
      <c r="G13066" s="1" t="s">
        <v>1079</v>
      </c>
      <c r="H13066" t="s">
        <v>32</v>
      </c>
      <c r="I13066" t="s">
        <v>23</v>
      </c>
      <c r="K13066" t="s">
        <v>58</v>
      </c>
      <c r="L13066" s="3">
        <v>43180.700694444444</v>
      </c>
      <c r="M13066" s="3">
        <v>43213.5</v>
      </c>
      <c r="N13066" t="s">
        <v>25</v>
      </c>
      <c r="S13066" t="s">
        <v>46</v>
      </c>
      <c r="T13066" t="s">
        <v>2392</v>
      </c>
      <c r="W13066" s="3">
        <v>43220.361805555556</v>
      </c>
    </row>
    <row r="13067" spans="1:23" x14ac:dyDescent="0.35">
      <c r="A13067" s="2">
        <v>574637</v>
      </c>
      <c r="B13067" s="2" t="s">
        <v>21</v>
      </c>
      <c r="D13067" s="2" t="s">
        <v>22</v>
      </c>
      <c r="F13067" t="s">
        <v>32</v>
      </c>
      <c r="I13067" t="s">
        <v>23</v>
      </c>
      <c r="K13067" t="s">
        <v>66</v>
      </c>
      <c r="L13067" s="3">
        <v>43180.647916666669</v>
      </c>
      <c r="M13067" s="3">
        <v>43200.5</v>
      </c>
      <c r="N13067" t="s">
        <v>25</v>
      </c>
      <c r="S13067" t="s">
        <v>34</v>
      </c>
      <c r="T13067" t="s">
        <v>2383</v>
      </c>
      <c r="V13067" s="2" t="s">
        <v>25</v>
      </c>
      <c r="W13067" s="3">
        <v>43217.593055555553</v>
      </c>
    </row>
    <row r="13068" spans="1:23" x14ac:dyDescent="0.35">
      <c r="A13068" s="2">
        <v>574602</v>
      </c>
      <c r="B13068" s="2" t="s">
        <v>21</v>
      </c>
      <c r="D13068" s="2" t="s">
        <v>51</v>
      </c>
      <c r="F13068" t="s">
        <v>32</v>
      </c>
      <c r="G13068" t="s">
        <v>1108</v>
      </c>
      <c r="I13068" t="s">
        <v>23</v>
      </c>
      <c r="K13068" t="s">
        <v>66</v>
      </c>
      <c r="L13068" s="3">
        <v>43180.603472222225</v>
      </c>
      <c r="M13068" s="3">
        <v>43186.5</v>
      </c>
      <c r="N13068" t="s">
        <v>25</v>
      </c>
      <c r="S13068" t="s">
        <v>34</v>
      </c>
      <c r="T13068" t="s">
        <v>292</v>
      </c>
      <c r="V13068" s="2" t="s">
        <v>25</v>
      </c>
      <c r="W13068" s="3">
        <v>43188.722222222219</v>
      </c>
    </row>
    <row r="13069" spans="1:23" x14ac:dyDescent="0.35">
      <c r="A13069" s="2">
        <v>574491</v>
      </c>
      <c r="B13069" s="2" t="s">
        <v>42</v>
      </c>
      <c r="E13069" s="2" t="s">
        <v>43</v>
      </c>
      <c r="F13069" t="s">
        <v>32</v>
      </c>
      <c r="G13069" t="s">
        <v>938</v>
      </c>
      <c r="I13069" t="s">
        <v>23</v>
      </c>
      <c r="K13069" t="s">
        <v>66</v>
      </c>
      <c r="L13069" s="3">
        <v>43180.527777777781</v>
      </c>
      <c r="M13069" s="3">
        <v>43193.5</v>
      </c>
      <c r="N13069" t="s">
        <v>25</v>
      </c>
      <c r="S13069" t="s">
        <v>46</v>
      </c>
      <c r="T13069" t="s">
        <v>1910</v>
      </c>
      <c r="W13069" s="3">
        <v>43206.756249999999</v>
      </c>
    </row>
    <row r="13070" spans="1:23" x14ac:dyDescent="0.35">
      <c r="A13070" s="2">
        <v>574477</v>
      </c>
      <c r="B13070" s="2" t="s">
        <v>45</v>
      </c>
      <c r="F13070" t="s">
        <v>32</v>
      </c>
      <c r="I13070" t="s">
        <v>23</v>
      </c>
      <c r="K13070" t="s">
        <v>66</v>
      </c>
      <c r="L13070" s="3">
        <v>43180.518750000003</v>
      </c>
      <c r="M13070" s="3">
        <v>43181.5</v>
      </c>
      <c r="N13070" t="s">
        <v>25</v>
      </c>
      <c r="S13070" t="s">
        <v>34</v>
      </c>
      <c r="T13070" t="s">
        <v>2089</v>
      </c>
      <c r="W13070" s="3">
        <v>43195.570138888892</v>
      </c>
    </row>
    <row r="13071" spans="1:23" ht="72.5" x14ac:dyDescent="0.35">
      <c r="A13071" s="2">
        <v>574462</v>
      </c>
      <c r="B13071" s="2" t="s">
        <v>28</v>
      </c>
      <c r="C13071" s="2" t="s">
        <v>29</v>
      </c>
      <c r="G13071" s="1" t="s">
        <v>2400</v>
      </c>
      <c r="H13071" s="1" t="s">
        <v>171</v>
      </c>
      <c r="I13071" t="s">
        <v>23</v>
      </c>
      <c r="K13071" t="s">
        <v>58</v>
      </c>
      <c r="L13071" s="3">
        <v>43180.505555555559</v>
      </c>
      <c r="M13071" s="3">
        <v>43201.5</v>
      </c>
      <c r="N13071" t="s">
        <v>25</v>
      </c>
      <c r="S13071" t="s">
        <v>46</v>
      </c>
      <c r="T13071" t="s">
        <v>1776</v>
      </c>
      <c r="W13071" s="3">
        <v>43201.724999999999</v>
      </c>
    </row>
    <row r="13072" spans="1:23" x14ac:dyDescent="0.35">
      <c r="A13072" s="2">
        <v>574279</v>
      </c>
      <c r="B13072" s="2" t="s">
        <v>21</v>
      </c>
      <c r="D13072" s="2" t="s">
        <v>22</v>
      </c>
      <c r="F13072" t="s">
        <v>32</v>
      </c>
      <c r="I13072" t="s">
        <v>23</v>
      </c>
      <c r="K13072" t="s">
        <v>66</v>
      </c>
      <c r="L13072" s="3">
        <v>43180.390277777777</v>
      </c>
      <c r="M13072" s="3">
        <v>43200.5</v>
      </c>
      <c r="N13072" t="s">
        <v>25</v>
      </c>
      <c r="S13072" t="s">
        <v>34</v>
      </c>
      <c r="T13072" t="s">
        <v>100</v>
      </c>
      <c r="V13072" s="2" t="s">
        <v>25</v>
      </c>
      <c r="W13072" s="3">
        <v>43208.476388888892</v>
      </c>
    </row>
    <row r="13073" spans="1:23" x14ac:dyDescent="0.35">
      <c r="A13073" s="2">
        <v>574242</v>
      </c>
      <c r="B13073" s="2" t="s">
        <v>45</v>
      </c>
      <c r="F13073" t="s">
        <v>32</v>
      </c>
      <c r="I13073" t="s">
        <v>23</v>
      </c>
      <c r="K13073" t="s">
        <v>66</v>
      </c>
      <c r="L13073" s="3">
        <v>43180.329861111109</v>
      </c>
      <c r="M13073" s="3">
        <v>43185.5</v>
      </c>
      <c r="N13073" t="s">
        <v>25</v>
      </c>
      <c r="S13073" t="s">
        <v>34</v>
      </c>
      <c r="T13073" t="s">
        <v>2284</v>
      </c>
      <c r="W13073" s="3">
        <v>43188.625</v>
      </c>
    </row>
    <row r="13074" spans="1:23" x14ac:dyDescent="0.35">
      <c r="A13074" s="2">
        <v>574221</v>
      </c>
      <c r="B13074" s="2" t="s">
        <v>42</v>
      </c>
      <c r="E13074" s="2" t="s">
        <v>109</v>
      </c>
      <c r="F13074" t="s">
        <v>32</v>
      </c>
      <c r="I13074" t="s">
        <v>23</v>
      </c>
      <c r="K13074" t="s">
        <v>106</v>
      </c>
      <c r="L13074" s="3">
        <v>43179.777083333334</v>
      </c>
      <c r="N13074" t="s">
        <v>25</v>
      </c>
      <c r="S13074" t="s">
        <v>26</v>
      </c>
      <c r="W13074" s="3">
        <v>43179.791666666664</v>
      </c>
    </row>
    <row r="13075" spans="1:23" ht="29" x14ac:dyDescent="0.35">
      <c r="A13075" s="2">
        <v>574219</v>
      </c>
      <c r="B13075" s="2" t="s">
        <v>42</v>
      </c>
      <c r="E13075" s="2" t="s">
        <v>43</v>
      </c>
      <c r="F13075" t="s">
        <v>32</v>
      </c>
      <c r="G13075" s="1" t="s">
        <v>397</v>
      </c>
      <c r="I13075" t="s">
        <v>23</v>
      </c>
      <c r="K13075" t="s">
        <v>66</v>
      </c>
      <c r="L13075" s="3">
        <v>43179.777083333334</v>
      </c>
      <c r="M13075" s="3">
        <v>43192.5</v>
      </c>
      <c r="N13075" t="s">
        <v>25</v>
      </c>
      <c r="S13075" t="s">
        <v>46</v>
      </c>
      <c r="T13075" t="s">
        <v>2227</v>
      </c>
      <c r="W13075" s="3">
        <v>43194.65347222222</v>
      </c>
    </row>
    <row r="13076" spans="1:23" ht="72.5" x14ac:dyDescent="0.35">
      <c r="A13076" s="2">
        <v>574210</v>
      </c>
      <c r="B13076" s="2" t="s">
        <v>28</v>
      </c>
      <c r="C13076" s="2" t="s">
        <v>29</v>
      </c>
      <c r="G13076" s="1" t="s">
        <v>2293</v>
      </c>
      <c r="H13076" s="1" t="s">
        <v>171</v>
      </c>
      <c r="I13076" t="s">
        <v>23</v>
      </c>
      <c r="K13076" t="s">
        <v>58</v>
      </c>
      <c r="L13076" s="3">
        <v>43179.768750000003</v>
      </c>
      <c r="M13076" s="3">
        <v>43188.5</v>
      </c>
      <c r="N13076" t="s">
        <v>25</v>
      </c>
      <c r="S13076" t="s">
        <v>46</v>
      </c>
      <c r="T13076" t="s">
        <v>430</v>
      </c>
      <c r="W13076" s="3">
        <v>43188.498611111114</v>
      </c>
    </row>
    <row r="13077" spans="1:23" x14ac:dyDescent="0.35">
      <c r="A13077" s="2">
        <v>573985</v>
      </c>
      <c r="B13077" s="2" t="s">
        <v>45</v>
      </c>
      <c r="F13077" t="s">
        <v>382</v>
      </c>
      <c r="I13077" t="s">
        <v>23</v>
      </c>
      <c r="K13077" t="s">
        <v>66</v>
      </c>
      <c r="L13077" s="3">
        <v>43179.554166666669</v>
      </c>
      <c r="M13077" s="3">
        <v>43193.5</v>
      </c>
      <c r="N13077" t="s">
        <v>25</v>
      </c>
      <c r="S13077" t="s">
        <v>46</v>
      </c>
      <c r="T13077" t="s">
        <v>2330</v>
      </c>
      <c r="W13077" s="3">
        <v>43195.571527777778</v>
      </c>
    </row>
    <row r="13078" spans="1:23" x14ac:dyDescent="0.35">
      <c r="A13078" s="2">
        <v>573918</v>
      </c>
      <c r="B13078" s="2" t="s">
        <v>21</v>
      </c>
      <c r="D13078" s="2" t="s">
        <v>70</v>
      </c>
      <c r="F13078" t="s">
        <v>382</v>
      </c>
      <c r="I13078" t="s">
        <v>23</v>
      </c>
      <c r="K13078" t="s">
        <v>66</v>
      </c>
      <c r="L13078" s="3">
        <v>43179.511805555558</v>
      </c>
      <c r="M13078" s="3">
        <v>43181.5</v>
      </c>
      <c r="N13078" t="s">
        <v>25</v>
      </c>
      <c r="S13078" t="s">
        <v>46</v>
      </c>
      <c r="T13078" t="s">
        <v>2122</v>
      </c>
      <c r="V13078" s="2" t="s">
        <v>25</v>
      </c>
      <c r="W13078" s="3">
        <v>43181.45416666667</v>
      </c>
    </row>
    <row r="13079" spans="1:23" x14ac:dyDescent="0.35">
      <c r="A13079" s="2">
        <v>573843</v>
      </c>
      <c r="B13079" s="2" t="s">
        <v>21</v>
      </c>
      <c r="D13079" s="2" t="s">
        <v>70</v>
      </c>
      <c r="F13079" t="s">
        <v>32</v>
      </c>
      <c r="I13079" t="s">
        <v>23</v>
      </c>
      <c r="K13079" t="s">
        <v>66</v>
      </c>
      <c r="L13079" s="3">
        <v>43179.45208333333</v>
      </c>
      <c r="M13079" s="3">
        <v>43350.5</v>
      </c>
      <c r="N13079" t="s">
        <v>25</v>
      </c>
      <c r="S13079" t="s">
        <v>34</v>
      </c>
      <c r="T13079" t="s">
        <v>1307</v>
      </c>
      <c r="V13079" s="2" t="s">
        <v>25</v>
      </c>
      <c r="W13079" s="3">
        <v>43350.595138888886</v>
      </c>
    </row>
    <row r="13080" spans="1:23" x14ac:dyDescent="0.35">
      <c r="A13080" s="2">
        <v>573832</v>
      </c>
      <c r="B13080" s="2" t="s">
        <v>42</v>
      </c>
      <c r="E13080" s="2" t="s">
        <v>43</v>
      </c>
      <c r="F13080" t="s">
        <v>32</v>
      </c>
      <c r="G13080" t="s">
        <v>1105</v>
      </c>
      <c r="I13080" t="s">
        <v>23</v>
      </c>
      <c r="K13080" t="s">
        <v>66</v>
      </c>
      <c r="L13080" s="3">
        <v>43179.445138888892</v>
      </c>
      <c r="M13080" s="3">
        <v>43195.5</v>
      </c>
      <c r="N13080" t="s">
        <v>25</v>
      </c>
      <c r="S13080" t="s">
        <v>46</v>
      </c>
      <c r="T13080" t="s">
        <v>2227</v>
      </c>
      <c r="W13080" s="3">
        <v>43203.638194444444</v>
      </c>
    </row>
    <row r="13081" spans="1:23" x14ac:dyDescent="0.35">
      <c r="A13081" s="2">
        <v>573803</v>
      </c>
      <c r="B13081" s="2" t="s">
        <v>45</v>
      </c>
      <c r="F13081" t="s">
        <v>32</v>
      </c>
      <c r="G13081" t="s">
        <v>170</v>
      </c>
      <c r="I13081" t="s">
        <v>23</v>
      </c>
      <c r="K13081" t="s">
        <v>66</v>
      </c>
      <c r="L13081" s="3">
        <v>43179.428472222222</v>
      </c>
      <c r="M13081" s="3">
        <v>43179.5</v>
      </c>
      <c r="N13081" t="s">
        <v>25</v>
      </c>
      <c r="S13081" t="s">
        <v>46</v>
      </c>
      <c r="T13081" t="s">
        <v>1203</v>
      </c>
      <c r="W13081" s="3">
        <v>43188.789583333331</v>
      </c>
    </row>
    <row r="13082" spans="1:23" x14ac:dyDescent="0.35">
      <c r="A13082" s="2">
        <v>573744</v>
      </c>
      <c r="B13082" s="2" t="s">
        <v>28</v>
      </c>
      <c r="C13082" s="2" t="s">
        <v>29</v>
      </c>
      <c r="I13082" t="s">
        <v>23</v>
      </c>
      <c r="K13082" t="s">
        <v>106</v>
      </c>
      <c r="L13082" s="3">
        <v>43179.390277777777</v>
      </c>
      <c r="N13082" t="s">
        <v>25</v>
      </c>
      <c r="S13082" t="s">
        <v>26</v>
      </c>
      <c r="T13082" t="s">
        <v>2256</v>
      </c>
      <c r="W13082" s="3">
        <v>43207.841666666667</v>
      </c>
    </row>
    <row r="13083" spans="1:23" x14ac:dyDescent="0.35">
      <c r="A13083" s="2">
        <v>573713</v>
      </c>
      <c r="B13083" s="2" t="s">
        <v>42</v>
      </c>
      <c r="E13083" s="2" t="s">
        <v>43</v>
      </c>
      <c r="F13083" t="s">
        <v>382</v>
      </c>
      <c r="G13083" t="s">
        <v>811</v>
      </c>
      <c r="I13083" t="s">
        <v>23</v>
      </c>
      <c r="K13083" t="s">
        <v>66</v>
      </c>
      <c r="L13083" s="3">
        <v>43179.356249999997</v>
      </c>
      <c r="M13083" s="3">
        <v>43193.5</v>
      </c>
      <c r="N13083" t="s">
        <v>25</v>
      </c>
      <c r="S13083" t="s">
        <v>46</v>
      </c>
      <c r="T13083" t="s">
        <v>1522</v>
      </c>
      <c r="W13083" s="3">
        <v>43195.573611111111</v>
      </c>
    </row>
    <row r="13084" spans="1:23" ht="72.5" x14ac:dyDescent="0.35">
      <c r="A13084" s="2">
        <v>573706</v>
      </c>
      <c r="B13084" s="2" t="s">
        <v>28</v>
      </c>
      <c r="C13084" s="2" t="s">
        <v>29</v>
      </c>
      <c r="G13084" s="1" t="s">
        <v>2374</v>
      </c>
      <c r="H13084" s="1" t="s">
        <v>171</v>
      </c>
      <c r="I13084" t="s">
        <v>23</v>
      </c>
      <c r="K13084" t="s">
        <v>58</v>
      </c>
      <c r="L13084" s="3">
        <v>43179.337500000001</v>
      </c>
      <c r="M13084" s="3">
        <v>43180.5</v>
      </c>
      <c r="N13084" t="s">
        <v>25</v>
      </c>
      <c r="S13084" t="s">
        <v>46</v>
      </c>
      <c r="T13084" t="s">
        <v>1154</v>
      </c>
      <c r="W13084" s="3">
        <v>43199.527777777781</v>
      </c>
    </row>
    <row r="13085" spans="1:23" x14ac:dyDescent="0.35">
      <c r="A13085" s="2">
        <v>573675</v>
      </c>
      <c r="B13085" s="2" t="s">
        <v>45</v>
      </c>
      <c r="F13085" t="s">
        <v>32</v>
      </c>
      <c r="G13085" t="s">
        <v>1895</v>
      </c>
      <c r="I13085" t="s">
        <v>23</v>
      </c>
      <c r="K13085" t="s">
        <v>66</v>
      </c>
      <c r="L13085" s="3">
        <v>43178.741666666669</v>
      </c>
      <c r="M13085" s="3">
        <v>43195.5</v>
      </c>
      <c r="N13085" t="s">
        <v>25</v>
      </c>
      <c r="S13085" t="s">
        <v>26</v>
      </c>
      <c r="T13085" t="s">
        <v>488</v>
      </c>
      <c r="W13085" s="3">
        <v>43195.419444444444</v>
      </c>
    </row>
    <row r="13086" spans="1:23" x14ac:dyDescent="0.35">
      <c r="A13086" s="2">
        <v>573674</v>
      </c>
      <c r="B13086" s="2" t="s">
        <v>42</v>
      </c>
      <c r="E13086" s="2" t="s">
        <v>43</v>
      </c>
      <c r="F13086" t="s">
        <v>32</v>
      </c>
      <c r="G13086" t="s">
        <v>1895</v>
      </c>
      <c r="I13086" t="s">
        <v>23</v>
      </c>
      <c r="K13086" t="s">
        <v>66</v>
      </c>
      <c r="L13086" s="3">
        <v>43178.741666666669</v>
      </c>
      <c r="M13086" s="3">
        <v>43195.5</v>
      </c>
      <c r="N13086" t="s">
        <v>25</v>
      </c>
      <c r="S13086" t="s">
        <v>26</v>
      </c>
      <c r="T13086" t="s">
        <v>690</v>
      </c>
      <c r="W13086" s="3">
        <v>43199.561805555553</v>
      </c>
    </row>
    <row r="13087" spans="1:23" x14ac:dyDescent="0.35">
      <c r="A13087" s="2">
        <v>573591</v>
      </c>
      <c r="B13087" s="2" t="s">
        <v>21</v>
      </c>
      <c r="D13087" s="2" t="s">
        <v>51</v>
      </c>
      <c r="F13087" t="s">
        <v>32</v>
      </c>
      <c r="I13087" t="s">
        <v>23</v>
      </c>
      <c r="K13087" t="s">
        <v>66</v>
      </c>
      <c r="L13087" s="3">
        <v>43178.676388888889</v>
      </c>
      <c r="M13087" s="3">
        <v>43417.5</v>
      </c>
      <c r="N13087" t="s">
        <v>25</v>
      </c>
      <c r="S13087" t="s">
        <v>34</v>
      </c>
      <c r="T13087" t="s">
        <v>438</v>
      </c>
      <c r="V13087" s="2" t="s">
        <v>25</v>
      </c>
      <c r="W13087" s="3">
        <v>43417.558333333334</v>
      </c>
    </row>
    <row r="13088" spans="1:23" x14ac:dyDescent="0.35">
      <c r="A13088" s="2">
        <v>573587</v>
      </c>
      <c r="B13088" s="2" t="s">
        <v>45</v>
      </c>
      <c r="F13088" t="s">
        <v>32</v>
      </c>
      <c r="I13088" t="s">
        <v>23</v>
      </c>
      <c r="K13088" t="s">
        <v>66</v>
      </c>
      <c r="L13088" s="3">
        <v>43178.675000000003</v>
      </c>
      <c r="M13088" s="3">
        <v>43180.5</v>
      </c>
      <c r="N13088" t="s">
        <v>25</v>
      </c>
      <c r="S13088" t="s">
        <v>34</v>
      </c>
      <c r="T13088" t="s">
        <v>2401</v>
      </c>
      <c r="W13088" s="3">
        <v>43180.65</v>
      </c>
    </row>
    <row r="13089" spans="1:23" x14ac:dyDescent="0.35">
      <c r="A13089" s="2">
        <v>573581</v>
      </c>
      <c r="B13089" s="2" t="s">
        <v>42</v>
      </c>
      <c r="E13089" s="2" t="s">
        <v>43</v>
      </c>
      <c r="F13089" t="s">
        <v>32</v>
      </c>
      <c r="G13089" t="s">
        <v>1090</v>
      </c>
      <c r="I13089" t="s">
        <v>23</v>
      </c>
      <c r="K13089" t="s">
        <v>66</v>
      </c>
      <c r="L13089" s="3">
        <v>43178.668055555558</v>
      </c>
      <c r="M13089" s="3">
        <v>43181.5</v>
      </c>
      <c r="N13089" t="s">
        <v>25</v>
      </c>
      <c r="S13089" t="s">
        <v>46</v>
      </c>
      <c r="T13089" t="s">
        <v>383</v>
      </c>
      <c r="W13089" s="3">
        <v>43185.504861111112</v>
      </c>
    </row>
    <row r="13090" spans="1:23" ht="72.5" x14ac:dyDescent="0.35">
      <c r="A13090" s="2">
        <v>573569</v>
      </c>
      <c r="B13090" s="2" t="s">
        <v>28</v>
      </c>
      <c r="C13090" s="2" t="s">
        <v>29</v>
      </c>
      <c r="G13090" s="1" t="s">
        <v>2402</v>
      </c>
      <c r="H13090" s="1" t="s">
        <v>2333</v>
      </c>
      <c r="I13090" t="s">
        <v>23</v>
      </c>
      <c r="K13090" t="s">
        <v>58</v>
      </c>
      <c r="L13090" s="3">
        <v>43178.658333333333</v>
      </c>
      <c r="M13090" s="3">
        <v>43182.5</v>
      </c>
      <c r="N13090" t="s">
        <v>25</v>
      </c>
      <c r="S13090" t="s">
        <v>46</v>
      </c>
      <c r="T13090" t="s">
        <v>1776</v>
      </c>
      <c r="W13090" s="3">
        <v>43182.359722222223</v>
      </c>
    </row>
    <row r="13091" spans="1:23" x14ac:dyDescent="0.35">
      <c r="A13091" s="2">
        <v>573550</v>
      </c>
      <c r="B13091" s="2" t="s">
        <v>21</v>
      </c>
      <c r="D13091" s="2" t="s">
        <v>51</v>
      </c>
      <c r="F13091" t="s">
        <v>32</v>
      </c>
      <c r="I13091" t="s">
        <v>23</v>
      </c>
      <c r="K13091" t="s">
        <v>66</v>
      </c>
      <c r="L13091" s="3">
        <v>43178.647916666669</v>
      </c>
      <c r="M13091" s="3">
        <v>43178.5</v>
      </c>
      <c r="N13091" t="s">
        <v>25</v>
      </c>
      <c r="S13091" t="s">
        <v>46</v>
      </c>
      <c r="T13091" t="s">
        <v>1210</v>
      </c>
      <c r="V13091" s="2" t="s">
        <v>25</v>
      </c>
      <c r="W13091" s="3">
        <v>43188.557638888888</v>
      </c>
    </row>
    <row r="13092" spans="1:23" x14ac:dyDescent="0.35">
      <c r="A13092" s="2">
        <v>573523</v>
      </c>
      <c r="B13092" s="2" t="s">
        <v>21</v>
      </c>
      <c r="D13092" s="2" t="s">
        <v>51</v>
      </c>
      <c r="F13092" t="s">
        <v>32</v>
      </c>
      <c r="I13092" t="s">
        <v>23</v>
      </c>
      <c r="K13092" t="s">
        <v>66</v>
      </c>
      <c r="L13092" s="3">
        <v>43178.626388888886</v>
      </c>
      <c r="M13092" s="3">
        <v>43180.5</v>
      </c>
      <c r="N13092" t="s">
        <v>25</v>
      </c>
      <c r="S13092" t="s">
        <v>34</v>
      </c>
      <c r="T13092" t="s">
        <v>212</v>
      </c>
      <c r="V13092" s="2" t="s">
        <v>25</v>
      </c>
      <c r="W13092" s="3">
        <v>43180.458333333336</v>
      </c>
    </row>
    <row r="13093" spans="1:23" x14ac:dyDescent="0.35">
      <c r="A13093" s="2">
        <v>573521</v>
      </c>
      <c r="B13093" s="2" t="s">
        <v>45</v>
      </c>
      <c r="F13093" t="s">
        <v>32</v>
      </c>
      <c r="I13093" t="s">
        <v>23</v>
      </c>
      <c r="K13093" t="s">
        <v>66</v>
      </c>
      <c r="L13093" s="3">
        <v>43178.620138888888</v>
      </c>
      <c r="M13093" s="3">
        <v>43179.5</v>
      </c>
      <c r="N13093" t="s">
        <v>25</v>
      </c>
      <c r="S13093" t="s">
        <v>34</v>
      </c>
      <c r="T13093" t="s">
        <v>100</v>
      </c>
      <c r="W13093" s="3">
        <v>43179.632638888892</v>
      </c>
    </row>
    <row r="13094" spans="1:23" x14ac:dyDescent="0.35">
      <c r="A13094" s="2">
        <v>573518</v>
      </c>
      <c r="B13094" s="2" t="s">
        <v>21</v>
      </c>
      <c r="D13094" s="2" t="s">
        <v>70</v>
      </c>
      <c r="F13094" t="s">
        <v>32</v>
      </c>
      <c r="I13094" t="s">
        <v>23</v>
      </c>
      <c r="K13094" t="s">
        <v>66</v>
      </c>
      <c r="L13094" s="3">
        <v>43178.611805555556</v>
      </c>
      <c r="M13094" s="3">
        <v>43180.5</v>
      </c>
      <c r="N13094" t="s">
        <v>781</v>
      </c>
      <c r="S13094" t="s">
        <v>46</v>
      </c>
      <c r="T13094" t="s">
        <v>2403</v>
      </c>
      <c r="V13094" s="2" t="s">
        <v>25</v>
      </c>
      <c r="W13094" s="3">
        <v>43180.772222222222</v>
      </c>
    </row>
    <row r="13095" spans="1:23" x14ac:dyDescent="0.35">
      <c r="A13095" s="2">
        <v>573515</v>
      </c>
      <c r="B13095" s="2" t="s">
        <v>21</v>
      </c>
      <c r="D13095" s="2" t="s">
        <v>22</v>
      </c>
      <c r="F13095" t="s">
        <v>32</v>
      </c>
      <c r="I13095" t="s">
        <v>23</v>
      </c>
      <c r="K13095" t="s">
        <v>66</v>
      </c>
      <c r="L13095" s="3">
        <v>43178.609722222223</v>
      </c>
      <c r="M13095" s="3">
        <v>43200.5</v>
      </c>
      <c r="N13095" t="s">
        <v>25</v>
      </c>
      <c r="S13095" t="s">
        <v>34</v>
      </c>
      <c r="T13095" t="s">
        <v>513</v>
      </c>
      <c r="V13095" s="2" t="s">
        <v>25</v>
      </c>
      <c r="W13095" s="3">
        <v>43202.667361111111</v>
      </c>
    </row>
    <row r="13096" spans="1:23" x14ac:dyDescent="0.35">
      <c r="A13096" s="2">
        <v>573503</v>
      </c>
      <c r="B13096" s="2" t="s">
        <v>42</v>
      </c>
      <c r="E13096" s="2" t="s">
        <v>43</v>
      </c>
      <c r="F13096" t="s">
        <v>32</v>
      </c>
      <c r="G13096" t="s">
        <v>1103</v>
      </c>
      <c r="I13096" t="s">
        <v>23</v>
      </c>
      <c r="K13096" t="s">
        <v>66</v>
      </c>
      <c r="L13096" s="3">
        <v>43178.59375</v>
      </c>
      <c r="M13096" s="3">
        <v>43269.5</v>
      </c>
      <c r="N13096" t="s">
        <v>25</v>
      </c>
      <c r="S13096" t="s">
        <v>26</v>
      </c>
      <c r="T13096" t="s">
        <v>2172</v>
      </c>
      <c r="W13096" s="3">
        <v>43272.479166666664</v>
      </c>
    </row>
    <row r="13097" spans="1:23" x14ac:dyDescent="0.35">
      <c r="A13097" s="2">
        <v>573373</v>
      </c>
      <c r="B13097" s="2" t="s">
        <v>42</v>
      </c>
      <c r="E13097" s="2" t="s">
        <v>43</v>
      </c>
      <c r="F13097" t="s">
        <v>32</v>
      </c>
      <c r="G13097" t="s">
        <v>1103</v>
      </c>
      <c r="I13097" t="s">
        <v>23</v>
      </c>
      <c r="K13097" t="s">
        <v>66</v>
      </c>
      <c r="L13097" s="3">
        <v>43178.495833333334</v>
      </c>
      <c r="M13097" s="3">
        <v>43227.5</v>
      </c>
      <c r="N13097" t="s">
        <v>25</v>
      </c>
      <c r="S13097" t="s">
        <v>26</v>
      </c>
      <c r="T13097" t="s">
        <v>2099</v>
      </c>
      <c r="W13097" s="3">
        <v>43227.442361111112</v>
      </c>
    </row>
    <row r="13098" spans="1:23" x14ac:dyDescent="0.35">
      <c r="A13098" s="2">
        <v>573347</v>
      </c>
      <c r="B13098" s="2" t="s">
        <v>21</v>
      </c>
      <c r="D13098" s="2" t="s">
        <v>22</v>
      </c>
      <c r="F13098" t="s">
        <v>32</v>
      </c>
      <c r="I13098" t="s">
        <v>23</v>
      </c>
      <c r="K13098" t="s">
        <v>66</v>
      </c>
      <c r="L13098" s="3">
        <v>43178.464583333334</v>
      </c>
      <c r="M13098" s="3">
        <v>43192.5</v>
      </c>
      <c r="N13098" t="s">
        <v>25</v>
      </c>
      <c r="S13098" t="s">
        <v>34</v>
      </c>
      <c r="T13098" t="s">
        <v>100</v>
      </c>
      <c r="V13098" s="2" t="s">
        <v>25</v>
      </c>
      <c r="W13098" s="3">
        <v>43207.79583333333</v>
      </c>
    </row>
    <row r="13099" spans="1:23" x14ac:dyDescent="0.35">
      <c r="A13099" s="2">
        <v>573261</v>
      </c>
      <c r="B13099" s="2" t="s">
        <v>45</v>
      </c>
      <c r="F13099" t="s">
        <v>538</v>
      </c>
      <c r="I13099" t="s">
        <v>23</v>
      </c>
      <c r="K13099" t="s">
        <v>66</v>
      </c>
      <c r="L13099" s="3">
        <v>43178.418749999997</v>
      </c>
      <c r="M13099" s="3">
        <v>43214.5</v>
      </c>
      <c r="N13099" t="s">
        <v>25</v>
      </c>
      <c r="S13099" t="s">
        <v>34</v>
      </c>
      <c r="T13099" t="s">
        <v>632</v>
      </c>
      <c r="W13099" s="3">
        <v>43214.484722222223</v>
      </c>
    </row>
    <row r="13100" spans="1:23" x14ac:dyDescent="0.35">
      <c r="A13100" s="2">
        <v>573237</v>
      </c>
      <c r="B13100" s="2" t="s">
        <v>45</v>
      </c>
      <c r="F13100" t="s">
        <v>32</v>
      </c>
      <c r="I13100" t="s">
        <v>23</v>
      </c>
      <c r="K13100" t="s">
        <v>66</v>
      </c>
      <c r="L13100" s="3">
        <v>43178.404166666667</v>
      </c>
      <c r="M13100" s="3">
        <v>43193.5</v>
      </c>
      <c r="N13100" t="s">
        <v>25</v>
      </c>
      <c r="S13100" t="s">
        <v>46</v>
      </c>
      <c r="T13100" t="s">
        <v>2404</v>
      </c>
      <c r="W13100" s="3">
        <v>43195.576388888891</v>
      </c>
    </row>
    <row r="13101" spans="1:23" x14ac:dyDescent="0.35">
      <c r="A13101" s="2">
        <v>573174</v>
      </c>
      <c r="B13101" s="2" t="s">
        <v>42</v>
      </c>
      <c r="E13101" s="2" t="s">
        <v>43</v>
      </c>
      <c r="F13101" t="s">
        <v>32</v>
      </c>
      <c r="G13101" t="s">
        <v>229</v>
      </c>
      <c r="I13101" t="s">
        <v>23</v>
      </c>
      <c r="K13101" t="s">
        <v>66</v>
      </c>
      <c r="L13101" s="3">
        <v>43177.372916666667</v>
      </c>
      <c r="M13101" s="3">
        <v>43334.5</v>
      </c>
      <c r="N13101" t="s">
        <v>25</v>
      </c>
      <c r="S13101" t="s">
        <v>26</v>
      </c>
      <c r="T13101" t="s">
        <v>1954</v>
      </c>
      <c r="W13101" s="3">
        <v>43334.738194444442</v>
      </c>
    </row>
    <row r="13102" spans="1:23" x14ac:dyDescent="0.35">
      <c r="A13102" s="2">
        <v>573135</v>
      </c>
      <c r="B13102" s="2" t="s">
        <v>42</v>
      </c>
      <c r="E13102" s="2" t="s">
        <v>43</v>
      </c>
      <c r="F13102" t="s">
        <v>32</v>
      </c>
      <c r="I13102" t="s">
        <v>23</v>
      </c>
      <c r="K13102" t="s">
        <v>106</v>
      </c>
      <c r="L13102" s="3">
        <v>43175.777777777781</v>
      </c>
      <c r="N13102" t="s">
        <v>25</v>
      </c>
      <c r="S13102" t="s">
        <v>26</v>
      </c>
      <c r="W13102" s="3">
        <v>43178.416666666664</v>
      </c>
    </row>
    <row r="13103" spans="1:23" x14ac:dyDescent="0.35">
      <c r="A13103" s="2">
        <v>573067</v>
      </c>
      <c r="B13103" s="2" t="s">
        <v>42</v>
      </c>
      <c r="E13103" s="2" t="s">
        <v>43</v>
      </c>
      <c r="F13103" t="s">
        <v>32</v>
      </c>
      <c r="G13103" t="s">
        <v>1075</v>
      </c>
      <c r="I13103" t="s">
        <v>23</v>
      </c>
      <c r="K13103" t="s">
        <v>66</v>
      </c>
      <c r="L13103" s="3">
        <v>43175.626388888886</v>
      </c>
      <c r="M13103" s="3">
        <v>43292.5</v>
      </c>
      <c r="N13103" t="s">
        <v>25</v>
      </c>
      <c r="S13103" t="s">
        <v>26</v>
      </c>
      <c r="T13103" t="s">
        <v>488</v>
      </c>
      <c r="W13103" s="3">
        <v>43292.523611111108</v>
      </c>
    </row>
    <row r="13104" spans="1:23" x14ac:dyDescent="0.35">
      <c r="A13104" s="2">
        <v>572971</v>
      </c>
      <c r="B13104" s="2" t="s">
        <v>42</v>
      </c>
      <c r="E13104" s="2" t="s">
        <v>43</v>
      </c>
      <c r="F13104" t="s">
        <v>32</v>
      </c>
      <c r="G13104" t="s">
        <v>1075</v>
      </c>
      <c r="I13104" t="s">
        <v>23</v>
      </c>
      <c r="K13104" t="s">
        <v>66</v>
      </c>
      <c r="L13104" s="3">
        <v>43175.580555555556</v>
      </c>
      <c r="M13104" s="3">
        <v>43276.5</v>
      </c>
      <c r="N13104" t="s">
        <v>25</v>
      </c>
      <c r="S13104" t="s">
        <v>26</v>
      </c>
      <c r="T13104" t="s">
        <v>488</v>
      </c>
      <c r="W13104" s="3">
        <v>43276.811111111114</v>
      </c>
    </row>
    <row r="13105" spans="1:23" x14ac:dyDescent="0.35">
      <c r="A13105" s="2">
        <v>572849</v>
      </c>
      <c r="B13105" s="2" t="s">
        <v>42</v>
      </c>
      <c r="E13105" s="2" t="s">
        <v>43</v>
      </c>
      <c r="F13105" t="s">
        <v>32</v>
      </c>
      <c r="G13105" t="s">
        <v>1103</v>
      </c>
      <c r="I13105" t="s">
        <v>23</v>
      </c>
      <c r="K13105" t="s">
        <v>66</v>
      </c>
      <c r="L13105" s="3">
        <v>43175.511111111111</v>
      </c>
      <c r="M13105" s="3">
        <v>43258.5</v>
      </c>
      <c r="N13105" t="s">
        <v>25</v>
      </c>
      <c r="S13105" t="s">
        <v>26</v>
      </c>
      <c r="T13105" t="s">
        <v>488</v>
      </c>
      <c r="W13105" s="3">
        <v>43272.478472222225</v>
      </c>
    </row>
    <row r="13106" spans="1:23" x14ac:dyDescent="0.35">
      <c r="A13106" s="2">
        <v>572799</v>
      </c>
      <c r="B13106" s="2" t="s">
        <v>42</v>
      </c>
      <c r="E13106" s="2" t="s">
        <v>43</v>
      </c>
      <c r="F13106" t="s">
        <v>32</v>
      </c>
      <c r="G13106" t="s">
        <v>65</v>
      </c>
      <c r="I13106" t="s">
        <v>23</v>
      </c>
      <c r="K13106" t="s">
        <v>66</v>
      </c>
      <c r="L13106" s="3">
        <v>43175.478472222225</v>
      </c>
      <c r="M13106" s="3">
        <v>43181.5</v>
      </c>
      <c r="N13106" t="s">
        <v>25</v>
      </c>
      <c r="S13106" t="s">
        <v>46</v>
      </c>
      <c r="T13106" t="s">
        <v>145</v>
      </c>
      <c r="W13106" s="3">
        <v>43199.679861111108</v>
      </c>
    </row>
    <row r="13107" spans="1:23" x14ac:dyDescent="0.35">
      <c r="A13107" s="2">
        <v>572793</v>
      </c>
      <c r="B13107" s="2" t="s">
        <v>45</v>
      </c>
      <c r="F13107" t="s">
        <v>32</v>
      </c>
      <c r="I13107" t="s">
        <v>23</v>
      </c>
      <c r="K13107" t="s">
        <v>66</v>
      </c>
      <c r="L13107" s="3">
        <v>43175.472222222219</v>
      </c>
      <c r="M13107" s="3">
        <v>43178.5</v>
      </c>
      <c r="N13107" t="s">
        <v>25</v>
      </c>
      <c r="S13107" t="s">
        <v>46</v>
      </c>
      <c r="T13107" t="s">
        <v>1695</v>
      </c>
      <c r="W13107" s="3">
        <v>43178.500694444447</v>
      </c>
    </row>
    <row r="13108" spans="1:23" x14ac:dyDescent="0.35">
      <c r="A13108" s="2">
        <v>572670</v>
      </c>
      <c r="B13108" s="2" t="s">
        <v>42</v>
      </c>
      <c r="E13108" s="2" t="s">
        <v>109</v>
      </c>
      <c r="F13108" t="s">
        <v>32</v>
      </c>
      <c r="G13108" t="s">
        <v>1870</v>
      </c>
      <c r="I13108" t="s">
        <v>23</v>
      </c>
      <c r="K13108" t="s">
        <v>66</v>
      </c>
      <c r="L13108" s="3">
        <v>43175.359027777777</v>
      </c>
      <c r="M13108" s="3">
        <v>43175.5</v>
      </c>
      <c r="N13108" t="s">
        <v>25</v>
      </c>
      <c r="S13108" t="s">
        <v>46</v>
      </c>
      <c r="T13108" t="s">
        <v>817</v>
      </c>
      <c r="W13108" s="3">
        <v>43180.413194444445</v>
      </c>
    </row>
    <row r="13109" spans="1:23" ht="29" x14ac:dyDescent="0.35">
      <c r="A13109" s="2">
        <v>572446</v>
      </c>
      <c r="B13109" s="2" t="s">
        <v>42</v>
      </c>
      <c r="E13109" s="2" t="s">
        <v>43</v>
      </c>
      <c r="F13109" t="s">
        <v>32</v>
      </c>
      <c r="G13109" s="1" t="s">
        <v>2405</v>
      </c>
      <c r="I13109" t="s">
        <v>23</v>
      </c>
      <c r="K13109" t="s">
        <v>66</v>
      </c>
      <c r="L13109" s="3">
        <v>43174.695138888892</v>
      </c>
      <c r="M13109" s="3">
        <v>43192.5</v>
      </c>
      <c r="N13109" t="s">
        <v>25</v>
      </c>
      <c r="S13109" t="s">
        <v>46</v>
      </c>
      <c r="T13109" t="s">
        <v>2296</v>
      </c>
      <c r="W13109" s="3">
        <v>43194.710416666669</v>
      </c>
    </row>
    <row r="13110" spans="1:23" ht="72.5" x14ac:dyDescent="0.35">
      <c r="A13110" s="2">
        <v>572394</v>
      </c>
      <c r="B13110" s="2" t="s">
        <v>28</v>
      </c>
      <c r="C13110" s="2" t="s">
        <v>29</v>
      </c>
      <c r="G13110" s="1" t="s">
        <v>2370</v>
      </c>
      <c r="H13110" t="s">
        <v>32</v>
      </c>
      <c r="I13110" t="s">
        <v>23</v>
      </c>
      <c r="K13110" t="s">
        <v>58</v>
      </c>
      <c r="L13110" s="3">
        <v>43174.660416666666</v>
      </c>
      <c r="M13110" s="3">
        <v>43182.5</v>
      </c>
      <c r="N13110" t="s">
        <v>25</v>
      </c>
      <c r="S13110" t="s">
        <v>46</v>
      </c>
      <c r="T13110" t="s">
        <v>732</v>
      </c>
      <c r="W13110" s="3">
        <v>43193.353472222225</v>
      </c>
    </row>
    <row r="13111" spans="1:23" x14ac:dyDescent="0.35">
      <c r="A13111" s="2">
        <v>572159</v>
      </c>
      <c r="B13111" s="2" t="s">
        <v>21</v>
      </c>
      <c r="D13111" s="2" t="s">
        <v>70</v>
      </c>
      <c r="F13111" t="s">
        <v>382</v>
      </c>
      <c r="I13111" t="s">
        <v>23</v>
      </c>
      <c r="K13111" t="s">
        <v>66</v>
      </c>
      <c r="L13111" s="3">
        <v>43174.45208333333</v>
      </c>
      <c r="M13111" s="3">
        <v>43174.5</v>
      </c>
      <c r="N13111" t="s">
        <v>25</v>
      </c>
      <c r="S13111" t="s">
        <v>46</v>
      </c>
      <c r="T13111" t="s">
        <v>1522</v>
      </c>
      <c r="V13111" s="2" t="s">
        <v>25</v>
      </c>
      <c r="W13111" s="3">
        <v>43188.556944444441</v>
      </c>
    </row>
    <row r="13112" spans="1:23" x14ac:dyDescent="0.35">
      <c r="A13112" s="2">
        <v>572144</v>
      </c>
      <c r="B13112" s="2" t="s">
        <v>42</v>
      </c>
      <c r="E13112" s="2" t="s">
        <v>43</v>
      </c>
      <c r="F13112" t="s">
        <v>32</v>
      </c>
      <c r="G13112" t="s">
        <v>1108</v>
      </c>
      <c r="I13112" t="s">
        <v>23</v>
      </c>
      <c r="K13112" t="s">
        <v>66</v>
      </c>
      <c r="L13112" s="3">
        <v>43174.436111111114</v>
      </c>
      <c r="M13112" s="3">
        <v>43186.5</v>
      </c>
      <c r="N13112" t="s">
        <v>25</v>
      </c>
      <c r="S13112" t="s">
        <v>34</v>
      </c>
      <c r="T13112" t="s">
        <v>292</v>
      </c>
      <c r="W13112" s="3">
        <v>43186.546527777777</v>
      </c>
    </row>
    <row r="13113" spans="1:23" x14ac:dyDescent="0.35">
      <c r="A13113" s="2">
        <v>572121</v>
      </c>
      <c r="B13113" s="2" t="s">
        <v>21</v>
      </c>
      <c r="D13113" s="2" t="s">
        <v>51</v>
      </c>
      <c r="F13113" t="s">
        <v>32</v>
      </c>
      <c r="G13113" t="s">
        <v>170</v>
      </c>
      <c r="I13113" t="s">
        <v>23</v>
      </c>
      <c r="K13113" t="s">
        <v>66</v>
      </c>
      <c r="L13113" s="3">
        <v>43174.426388888889</v>
      </c>
      <c r="M13113" s="3">
        <v>43180.5</v>
      </c>
      <c r="N13113" t="s">
        <v>25</v>
      </c>
      <c r="S13113" t="s">
        <v>46</v>
      </c>
      <c r="T13113" t="s">
        <v>1825</v>
      </c>
      <c r="V13113" s="2" t="s">
        <v>25</v>
      </c>
      <c r="W13113" s="3">
        <v>43180.76666666667</v>
      </c>
    </row>
    <row r="13114" spans="1:23" x14ac:dyDescent="0.35">
      <c r="A13114" s="2">
        <v>572110</v>
      </c>
      <c r="B13114" s="2" t="s">
        <v>42</v>
      </c>
      <c r="E13114" s="2" t="s">
        <v>109</v>
      </c>
      <c r="F13114" t="s">
        <v>32</v>
      </c>
      <c r="G13114" t="s">
        <v>1075</v>
      </c>
      <c r="I13114" t="s">
        <v>23</v>
      </c>
      <c r="K13114" t="s">
        <v>66</v>
      </c>
      <c r="L13114" s="3">
        <v>43174.422222222223</v>
      </c>
      <c r="M13114" s="3">
        <v>43174.5</v>
      </c>
      <c r="N13114" t="s">
        <v>25</v>
      </c>
      <c r="S13114" t="s">
        <v>46</v>
      </c>
      <c r="T13114" t="s">
        <v>2254</v>
      </c>
      <c r="W13114" s="3">
        <v>43237.775000000001</v>
      </c>
    </row>
    <row r="13115" spans="1:23" x14ac:dyDescent="0.35">
      <c r="A13115" s="2">
        <v>572104</v>
      </c>
      <c r="B13115" s="2" t="s">
        <v>42</v>
      </c>
      <c r="E13115" s="2" t="s">
        <v>43</v>
      </c>
      <c r="F13115" t="s">
        <v>32</v>
      </c>
      <c r="G13115" t="s">
        <v>1090</v>
      </c>
      <c r="I13115" t="s">
        <v>23</v>
      </c>
      <c r="K13115" t="s">
        <v>66</v>
      </c>
      <c r="L13115" s="3">
        <v>43174.420138888891</v>
      </c>
      <c r="M13115" s="3">
        <v>43188.5</v>
      </c>
      <c r="N13115" t="s">
        <v>25</v>
      </c>
      <c r="S13115" t="s">
        <v>46</v>
      </c>
      <c r="T13115" t="s">
        <v>2323</v>
      </c>
      <c r="W13115" s="3">
        <v>43304.795138888891</v>
      </c>
    </row>
    <row r="13116" spans="1:23" x14ac:dyDescent="0.35">
      <c r="A13116" s="2">
        <v>572035</v>
      </c>
      <c r="B13116" s="2" t="s">
        <v>45</v>
      </c>
      <c r="F13116" t="s">
        <v>32</v>
      </c>
      <c r="I13116" t="s">
        <v>23</v>
      </c>
      <c r="K13116" t="s">
        <v>66</v>
      </c>
      <c r="L13116" s="3">
        <v>43174.383333333331</v>
      </c>
      <c r="M13116" s="3">
        <v>43178.5</v>
      </c>
      <c r="N13116" t="s">
        <v>25</v>
      </c>
      <c r="S13116" t="s">
        <v>34</v>
      </c>
      <c r="T13116" t="s">
        <v>671</v>
      </c>
      <c r="W13116" s="3">
        <v>43178.431944444441</v>
      </c>
    </row>
    <row r="13117" spans="1:23" x14ac:dyDescent="0.35">
      <c r="A13117" s="2">
        <v>572032</v>
      </c>
      <c r="B13117" s="2" t="s">
        <v>42</v>
      </c>
      <c r="E13117" s="2" t="s">
        <v>43</v>
      </c>
      <c r="F13117" t="s">
        <v>32</v>
      </c>
      <c r="G13117" t="s">
        <v>2118</v>
      </c>
      <c r="I13117" t="s">
        <v>23</v>
      </c>
      <c r="K13117" t="s">
        <v>66</v>
      </c>
      <c r="L13117" s="3">
        <v>43174.381249999999</v>
      </c>
      <c r="M13117" s="3">
        <v>43234.5</v>
      </c>
      <c r="N13117" t="s">
        <v>25</v>
      </c>
      <c r="S13117" t="s">
        <v>26</v>
      </c>
      <c r="T13117" t="s">
        <v>2323</v>
      </c>
      <c r="W13117" s="3">
        <v>43234.554861111108</v>
      </c>
    </row>
    <row r="13118" spans="1:23" x14ac:dyDescent="0.35">
      <c r="A13118" s="2">
        <v>571947</v>
      </c>
      <c r="B13118" s="2" t="s">
        <v>21</v>
      </c>
      <c r="D13118" s="2" t="s">
        <v>129</v>
      </c>
      <c r="F13118" t="s">
        <v>32</v>
      </c>
      <c r="G13118" t="s">
        <v>1251</v>
      </c>
      <c r="I13118" t="s">
        <v>23</v>
      </c>
      <c r="K13118" t="s">
        <v>66</v>
      </c>
      <c r="L13118" s="3">
        <v>43173.744444444441</v>
      </c>
      <c r="M13118" s="3">
        <v>43202.5</v>
      </c>
      <c r="N13118" t="s">
        <v>25</v>
      </c>
      <c r="S13118" t="s">
        <v>46</v>
      </c>
      <c r="T13118" t="s">
        <v>1825</v>
      </c>
      <c r="V13118" s="2" t="s">
        <v>25</v>
      </c>
      <c r="W13118" s="3">
        <v>43242.775694444441</v>
      </c>
    </row>
    <row r="13119" spans="1:23" x14ac:dyDescent="0.35">
      <c r="A13119" s="2">
        <v>571915</v>
      </c>
      <c r="B13119" s="2" t="s">
        <v>42</v>
      </c>
      <c r="E13119" s="2" t="s">
        <v>43</v>
      </c>
      <c r="F13119" t="s">
        <v>32</v>
      </c>
      <c r="G13119" t="s">
        <v>1220</v>
      </c>
      <c r="I13119" t="s">
        <v>23</v>
      </c>
      <c r="K13119" t="s">
        <v>66</v>
      </c>
      <c r="L13119" s="3">
        <v>43173.715277777781</v>
      </c>
      <c r="M13119" s="3">
        <v>43279.5</v>
      </c>
      <c r="N13119" t="s">
        <v>25</v>
      </c>
      <c r="S13119" t="s">
        <v>26</v>
      </c>
      <c r="T13119" t="s">
        <v>1644</v>
      </c>
      <c r="W13119" s="3">
        <v>43279.572916666664</v>
      </c>
    </row>
    <row r="13120" spans="1:23" x14ac:dyDescent="0.35">
      <c r="A13120" s="2">
        <v>571901</v>
      </c>
      <c r="B13120" s="2" t="s">
        <v>42</v>
      </c>
      <c r="E13120" s="2" t="s">
        <v>43</v>
      </c>
      <c r="F13120" t="s">
        <v>32</v>
      </c>
      <c r="G13120" t="s">
        <v>170</v>
      </c>
      <c r="I13120" t="s">
        <v>23</v>
      </c>
      <c r="K13120" t="s">
        <v>66</v>
      </c>
      <c r="L13120" s="3">
        <v>43173.697222222225</v>
      </c>
      <c r="M13120" s="3">
        <v>43173.5</v>
      </c>
      <c r="N13120" t="s">
        <v>25</v>
      </c>
      <c r="S13120" t="s">
        <v>46</v>
      </c>
      <c r="T13120" t="s">
        <v>2313</v>
      </c>
      <c r="W13120" s="3">
        <v>43174.510416666664</v>
      </c>
    </row>
    <row r="13121" spans="1:23" x14ac:dyDescent="0.35">
      <c r="A13121" s="2">
        <v>571821</v>
      </c>
      <c r="B13121" s="2" t="s">
        <v>45</v>
      </c>
      <c r="F13121" t="s">
        <v>32</v>
      </c>
      <c r="I13121" t="s">
        <v>23</v>
      </c>
      <c r="K13121" t="s">
        <v>66</v>
      </c>
      <c r="L13121" s="3">
        <v>43173.625</v>
      </c>
      <c r="M13121" s="3">
        <v>43173.5</v>
      </c>
      <c r="N13121" t="s">
        <v>25</v>
      </c>
      <c r="S13121" t="s">
        <v>46</v>
      </c>
      <c r="T13121" t="s">
        <v>2397</v>
      </c>
      <c r="W13121" s="3">
        <v>43174.588194444441</v>
      </c>
    </row>
    <row r="13122" spans="1:23" x14ac:dyDescent="0.35">
      <c r="A13122" s="2">
        <v>571807</v>
      </c>
      <c r="B13122" s="2" t="s">
        <v>42</v>
      </c>
      <c r="E13122" s="2" t="s">
        <v>43</v>
      </c>
      <c r="F13122" t="s">
        <v>32</v>
      </c>
      <c r="G13122" t="s">
        <v>229</v>
      </c>
      <c r="I13122" t="s">
        <v>23</v>
      </c>
      <c r="K13122" t="s">
        <v>66</v>
      </c>
      <c r="L13122" s="3">
        <v>43173.614583333336</v>
      </c>
      <c r="M13122" s="3">
        <v>43180.5</v>
      </c>
      <c r="N13122" t="s">
        <v>25</v>
      </c>
      <c r="S13122" t="s">
        <v>46</v>
      </c>
      <c r="T13122" t="s">
        <v>1954</v>
      </c>
      <c r="W13122" s="3">
        <v>43188.786111111112</v>
      </c>
    </row>
    <row r="13123" spans="1:23" x14ac:dyDescent="0.35">
      <c r="A13123" s="2">
        <v>571722</v>
      </c>
      <c r="B13123" s="2" t="s">
        <v>42</v>
      </c>
      <c r="E13123" s="2" t="s">
        <v>43</v>
      </c>
      <c r="F13123" t="s">
        <v>32</v>
      </c>
      <c r="G13123" t="s">
        <v>1075</v>
      </c>
      <c r="I13123" t="s">
        <v>23</v>
      </c>
      <c r="K13123" t="s">
        <v>66</v>
      </c>
      <c r="L13123" s="3">
        <v>43173.55</v>
      </c>
      <c r="M13123" s="3">
        <v>43276.5</v>
      </c>
      <c r="N13123" t="s">
        <v>25</v>
      </c>
      <c r="S13123" t="s">
        <v>26</v>
      </c>
      <c r="T13123" t="s">
        <v>438</v>
      </c>
      <c r="W13123" s="3">
        <v>43276.811111111114</v>
      </c>
    </row>
    <row r="13124" spans="1:23" ht="29" x14ac:dyDescent="0.35">
      <c r="A13124" s="2">
        <v>571707</v>
      </c>
      <c r="B13124" s="2" t="s">
        <v>42</v>
      </c>
      <c r="E13124" s="2" t="s">
        <v>43</v>
      </c>
      <c r="F13124" t="s">
        <v>32</v>
      </c>
      <c r="G13124" s="1" t="s">
        <v>2406</v>
      </c>
      <c r="I13124" t="s">
        <v>23</v>
      </c>
      <c r="K13124" t="s">
        <v>66</v>
      </c>
      <c r="L13124" s="3">
        <v>43173.542361111111</v>
      </c>
      <c r="M13124" s="3">
        <v>43291.5</v>
      </c>
      <c r="N13124" t="s">
        <v>25</v>
      </c>
      <c r="S13124" t="s">
        <v>26</v>
      </c>
      <c r="T13124" t="s">
        <v>409</v>
      </c>
      <c r="W13124" s="3">
        <v>43291.540972222225</v>
      </c>
    </row>
    <row r="13125" spans="1:23" ht="29" x14ac:dyDescent="0.35">
      <c r="A13125" s="2">
        <v>571645</v>
      </c>
      <c r="B13125" s="2" t="s">
        <v>42</v>
      </c>
      <c r="E13125" s="2" t="s">
        <v>43</v>
      </c>
      <c r="F13125" t="s">
        <v>32</v>
      </c>
      <c r="G13125" s="1" t="s">
        <v>1832</v>
      </c>
      <c r="I13125" t="s">
        <v>23</v>
      </c>
      <c r="K13125" t="s">
        <v>66</v>
      </c>
      <c r="L13125" s="3">
        <v>43173.504166666666</v>
      </c>
      <c r="M13125" s="3">
        <v>43269.5</v>
      </c>
      <c r="N13125" t="s">
        <v>25</v>
      </c>
      <c r="S13125" t="s">
        <v>26</v>
      </c>
      <c r="T13125" t="s">
        <v>1109</v>
      </c>
      <c r="W13125" s="3">
        <v>43272.478472222225</v>
      </c>
    </row>
    <row r="13126" spans="1:23" x14ac:dyDescent="0.35">
      <c r="A13126" s="2">
        <v>571568</v>
      </c>
      <c r="B13126" s="2" t="s">
        <v>42</v>
      </c>
      <c r="E13126" s="2" t="s">
        <v>43</v>
      </c>
      <c r="F13126" t="s">
        <v>32</v>
      </c>
      <c r="G13126" t="s">
        <v>1077</v>
      </c>
      <c r="I13126" t="s">
        <v>23</v>
      </c>
      <c r="K13126" t="s">
        <v>66</v>
      </c>
      <c r="L13126" s="3">
        <v>43173.458333333336</v>
      </c>
      <c r="M13126" s="3">
        <v>43180.5</v>
      </c>
      <c r="N13126" t="s">
        <v>25</v>
      </c>
      <c r="S13126" t="s">
        <v>46</v>
      </c>
      <c r="T13126" t="s">
        <v>2213</v>
      </c>
      <c r="W13126" s="3">
        <v>43188.785416666666</v>
      </c>
    </row>
    <row r="13127" spans="1:23" x14ac:dyDescent="0.35">
      <c r="A13127" s="2">
        <v>571557</v>
      </c>
      <c r="B13127" s="2" t="s">
        <v>42</v>
      </c>
      <c r="E13127" s="2" t="s">
        <v>43</v>
      </c>
      <c r="F13127" t="s">
        <v>32</v>
      </c>
      <c r="G13127" t="s">
        <v>1075</v>
      </c>
      <c r="I13127" t="s">
        <v>23</v>
      </c>
      <c r="K13127" t="s">
        <v>66</v>
      </c>
      <c r="L13127" s="3">
        <v>43173.452777777777</v>
      </c>
      <c r="M13127" s="3">
        <v>43293.5</v>
      </c>
      <c r="N13127" t="s">
        <v>25</v>
      </c>
      <c r="S13127" t="s">
        <v>26</v>
      </c>
      <c r="T13127" t="s">
        <v>2227</v>
      </c>
      <c r="W13127" s="3">
        <v>43293.680555555555</v>
      </c>
    </row>
    <row r="13128" spans="1:23" x14ac:dyDescent="0.35">
      <c r="A13128" s="2">
        <v>571415</v>
      </c>
      <c r="B13128" s="2" t="s">
        <v>42</v>
      </c>
      <c r="E13128" s="2" t="s">
        <v>109</v>
      </c>
      <c r="F13128" t="s">
        <v>32</v>
      </c>
      <c r="G13128" t="s">
        <v>1895</v>
      </c>
      <c r="I13128" t="s">
        <v>23</v>
      </c>
      <c r="K13128" t="s">
        <v>66</v>
      </c>
      <c r="L13128" s="3">
        <v>43173.37222222222</v>
      </c>
      <c r="M13128" s="3">
        <v>43175.5</v>
      </c>
      <c r="N13128" t="s">
        <v>25</v>
      </c>
      <c r="S13128" t="s">
        <v>26</v>
      </c>
      <c r="T13128" t="s">
        <v>104</v>
      </c>
      <c r="W13128" s="3">
        <v>43175.520833333336</v>
      </c>
    </row>
    <row r="13129" spans="1:23" x14ac:dyDescent="0.35">
      <c r="A13129" s="2">
        <v>571342</v>
      </c>
      <c r="B13129" s="2" t="s">
        <v>21</v>
      </c>
      <c r="D13129" s="2" t="s">
        <v>160</v>
      </c>
      <c r="F13129" t="s">
        <v>32</v>
      </c>
      <c r="I13129" t="s">
        <v>23</v>
      </c>
      <c r="K13129" t="s">
        <v>66</v>
      </c>
      <c r="L13129" s="3">
        <v>43172.741666666669</v>
      </c>
      <c r="M13129" s="3">
        <v>43186.5</v>
      </c>
      <c r="N13129" t="s">
        <v>25</v>
      </c>
      <c r="S13129" t="s">
        <v>34</v>
      </c>
      <c r="T13129" t="s">
        <v>2407</v>
      </c>
      <c r="V13129" s="2" t="s">
        <v>25</v>
      </c>
      <c r="W13129" s="3">
        <v>43186.554861111108</v>
      </c>
    </row>
    <row r="13130" spans="1:23" ht="72.5" x14ac:dyDescent="0.35">
      <c r="A13130" s="2">
        <v>571269</v>
      </c>
      <c r="B13130" s="2" t="s">
        <v>28</v>
      </c>
      <c r="C13130" s="2" t="s">
        <v>29</v>
      </c>
      <c r="G13130" t="s">
        <v>170</v>
      </c>
      <c r="H13130" s="1" t="s">
        <v>171</v>
      </c>
      <c r="I13130" t="s">
        <v>23</v>
      </c>
      <c r="K13130" t="s">
        <v>58</v>
      </c>
      <c r="L13130" s="3">
        <v>43172.7</v>
      </c>
      <c r="M13130" s="3">
        <v>43178.5</v>
      </c>
      <c r="N13130" t="s">
        <v>25</v>
      </c>
      <c r="S13130" t="s">
        <v>46</v>
      </c>
      <c r="T13130" t="s">
        <v>1569</v>
      </c>
      <c r="W13130" s="3">
        <v>43230.426388888889</v>
      </c>
    </row>
    <row r="13131" spans="1:23" x14ac:dyDescent="0.35">
      <c r="A13131" s="2">
        <v>571267</v>
      </c>
      <c r="B13131" s="2" t="s">
        <v>42</v>
      </c>
      <c r="E13131" s="2" t="s">
        <v>43</v>
      </c>
      <c r="F13131" t="s">
        <v>32</v>
      </c>
      <c r="I13131" t="s">
        <v>23</v>
      </c>
      <c r="K13131" t="s">
        <v>106</v>
      </c>
      <c r="L13131" s="3">
        <v>43172.699305555558</v>
      </c>
      <c r="N13131" t="s">
        <v>25</v>
      </c>
      <c r="S13131" t="s">
        <v>26</v>
      </c>
      <c r="W13131" s="3">
        <v>43172.762499999997</v>
      </c>
    </row>
    <row r="13132" spans="1:23" x14ac:dyDescent="0.35">
      <c r="A13132" s="2">
        <v>571263</v>
      </c>
      <c r="B13132" s="2" t="s">
        <v>45</v>
      </c>
      <c r="F13132" t="s">
        <v>32</v>
      </c>
      <c r="I13132" t="s">
        <v>23</v>
      </c>
      <c r="K13132" t="s">
        <v>66</v>
      </c>
      <c r="L13132" s="3">
        <v>43172.697916666664</v>
      </c>
      <c r="M13132" s="3">
        <v>43172.5</v>
      </c>
      <c r="N13132" t="s">
        <v>25</v>
      </c>
      <c r="S13132" t="s">
        <v>46</v>
      </c>
      <c r="T13132" t="s">
        <v>1245</v>
      </c>
      <c r="W13132" s="3">
        <v>43181.444444444445</v>
      </c>
    </row>
    <row r="13133" spans="1:23" x14ac:dyDescent="0.35">
      <c r="A13133" s="2">
        <v>571191</v>
      </c>
      <c r="B13133" s="2" t="s">
        <v>42</v>
      </c>
      <c r="E13133" s="2" t="s">
        <v>43</v>
      </c>
      <c r="F13133" t="s">
        <v>32</v>
      </c>
      <c r="G13133" t="s">
        <v>768</v>
      </c>
      <c r="I13133" t="s">
        <v>23</v>
      </c>
      <c r="K13133" t="s">
        <v>66</v>
      </c>
      <c r="L13133" s="3">
        <v>43172.674305555556</v>
      </c>
      <c r="M13133" s="3">
        <v>43417.5</v>
      </c>
      <c r="N13133" t="s">
        <v>25</v>
      </c>
      <c r="S13133" t="s">
        <v>26</v>
      </c>
      <c r="T13133" t="s">
        <v>2227</v>
      </c>
      <c r="W13133" s="3">
        <v>43517.506944444445</v>
      </c>
    </row>
    <row r="13134" spans="1:23" ht="43.5" x14ac:dyDescent="0.35">
      <c r="A13134" s="2">
        <v>571183</v>
      </c>
      <c r="B13134" s="2" t="s">
        <v>42</v>
      </c>
      <c r="E13134" s="2" t="s">
        <v>43</v>
      </c>
      <c r="F13134" t="s">
        <v>32</v>
      </c>
      <c r="G13134" s="1" t="s">
        <v>1510</v>
      </c>
      <c r="I13134" t="s">
        <v>23</v>
      </c>
      <c r="K13134" t="s">
        <v>66</v>
      </c>
      <c r="L13134" s="3">
        <v>43172.67083333333</v>
      </c>
      <c r="M13134" s="3">
        <v>43383.5</v>
      </c>
      <c r="N13134" t="s">
        <v>25</v>
      </c>
      <c r="S13134" t="s">
        <v>26</v>
      </c>
      <c r="T13134" t="s">
        <v>2357</v>
      </c>
      <c r="W13134" s="3">
        <v>43384.656944444447</v>
      </c>
    </row>
    <row r="13135" spans="1:23" x14ac:dyDescent="0.35">
      <c r="A13135" s="2">
        <v>571125</v>
      </c>
      <c r="B13135" s="2" t="s">
        <v>45</v>
      </c>
      <c r="F13135" t="s">
        <v>32</v>
      </c>
      <c r="I13135" t="s">
        <v>23</v>
      </c>
      <c r="K13135" t="s">
        <v>66</v>
      </c>
      <c r="L13135" s="3">
        <v>43172.65</v>
      </c>
      <c r="M13135" s="3">
        <v>43180.5</v>
      </c>
      <c r="N13135" t="s">
        <v>25</v>
      </c>
      <c r="S13135" t="s">
        <v>34</v>
      </c>
      <c r="T13135" t="s">
        <v>2408</v>
      </c>
      <c r="W13135" s="3">
        <v>43180.397222222222</v>
      </c>
    </row>
    <row r="13136" spans="1:23" x14ac:dyDescent="0.35">
      <c r="A13136" s="2">
        <v>571039</v>
      </c>
      <c r="B13136" s="2" t="s">
        <v>45</v>
      </c>
      <c r="F13136" t="s">
        <v>32</v>
      </c>
      <c r="I13136" t="s">
        <v>23</v>
      </c>
      <c r="K13136" t="s">
        <v>66</v>
      </c>
      <c r="L13136" s="3">
        <v>43172.552083333336</v>
      </c>
      <c r="M13136" s="3">
        <v>43179.5</v>
      </c>
      <c r="N13136" t="s">
        <v>25</v>
      </c>
      <c r="S13136" t="s">
        <v>34</v>
      </c>
      <c r="T13136" t="s">
        <v>2302</v>
      </c>
      <c r="W13136" s="3">
        <v>43179.469444444447</v>
      </c>
    </row>
    <row r="13137" spans="1:23" x14ac:dyDescent="0.35">
      <c r="A13137" s="2">
        <v>571028</v>
      </c>
      <c r="B13137" s="2" t="s">
        <v>45</v>
      </c>
      <c r="F13137" t="s">
        <v>32</v>
      </c>
      <c r="I13137" t="s">
        <v>23</v>
      </c>
      <c r="K13137" t="s">
        <v>66</v>
      </c>
      <c r="L13137" s="3">
        <v>43172.545138888891</v>
      </c>
      <c r="M13137" s="3">
        <v>43173.5</v>
      </c>
      <c r="N13137" t="s">
        <v>25</v>
      </c>
      <c r="S13137" t="s">
        <v>34</v>
      </c>
      <c r="T13137" t="s">
        <v>557</v>
      </c>
      <c r="W13137" s="3">
        <v>43173.747916666667</v>
      </c>
    </row>
    <row r="13138" spans="1:23" ht="29" x14ac:dyDescent="0.35">
      <c r="A13138" s="2">
        <v>571025</v>
      </c>
      <c r="B13138" s="2" t="s">
        <v>42</v>
      </c>
      <c r="E13138" s="2" t="s">
        <v>43</v>
      </c>
      <c r="F13138" t="s">
        <v>32</v>
      </c>
      <c r="G13138" s="1" t="s">
        <v>1733</v>
      </c>
      <c r="I13138" t="s">
        <v>23</v>
      </c>
      <c r="K13138" t="s">
        <v>66</v>
      </c>
      <c r="L13138" s="3">
        <v>43172.542361111111</v>
      </c>
      <c r="M13138" s="3">
        <v>43193.5</v>
      </c>
      <c r="N13138" t="s">
        <v>25</v>
      </c>
      <c r="S13138" t="s">
        <v>46</v>
      </c>
      <c r="T13138" t="s">
        <v>2357</v>
      </c>
      <c r="W13138" s="3">
        <v>43195.576388888891</v>
      </c>
    </row>
    <row r="13139" spans="1:23" x14ac:dyDescent="0.35">
      <c r="A13139" s="2">
        <v>570963</v>
      </c>
      <c r="B13139" s="2" t="s">
        <v>21</v>
      </c>
      <c r="D13139" s="2" t="s">
        <v>160</v>
      </c>
      <c r="F13139" t="s">
        <v>32</v>
      </c>
      <c r="I13139" t="s">
        <v>23</v>
      </c>
      <c r="K13139" t="s">
        <v>66</v>
      </c>
      <c r="L13139" s="3">
        <v>43172.508333333331</v>
      </c>
      <c r="M13139" s="3">
        <v>43172.5</v>
      </c>
      <c r="N13139" t="s">
        <v>25</v>
      </c>
      <c r="S13139" t="s">
        <v>34</v>
      </c>
      <c r="T13139" t="s">
        <v>2313</v>
      </c>
      <c r="V13139" s="2" t="s">
        <v>25</v>
      </c>
      <c r="W13139" s="3">
        <v>43188.783333333333</v>
      </c>
    </row>
    <row r="13140" spans="1:23" x14ac:dyDescent="0.35">
      <c r="A13140" s="2">
        <v>570818</v>
      </c>
      <c r="B13140" s="2" t="s">
        <v>42</v>
      </c>
      <c r="E13140" s="2" t="s">
        <v>43</v>
      </c>
      <c r="F13140" t="s">
        <v>32</v>
      </c>
      <c r="G13140" t="s">
        <v>811</v>
      </c>
      <c r="I13140" t="s">
        <v>23</v>
      </c>
      <c r="K13140" t="s">
        <v>66</v>
      </c>
      <c r="L13140" s="3">
        <v>43172.40902777778</v>
      </c>
      <c r="M13140" s="3">
        <v>43193.5</v>
      </c>
      <c r="N13140" t="s">
        <v>25</v>
      </c>
      <c r="S13140" t="s">
        <v>46</v>
      </c>
      <c r="T13140" t="s">
        <v>2409</v>
      </c>
      <c r="W13140" s="3">
        <v>43195.576388888891</v>
      </c>
    </row>
    <row r="13141" spans="1:23" x14ac:dyDescent="0.35">
      <c r="A13141" s="2">
        <v>570780</v>
      </c>
      <c r="B13141" s="2" t="s">
        <v>21</v>
      </c>
      <c r="D13141" s="2" t="s">
        <v>70</v>
      </c>
      <c r="F13141" t="s">
        <v>32</v>
      </c>
      <c r="I13141" t="s">
        <v>23</v>
      </c>
      <c r="K13141" t="s">
        <v>66</v>
      </c>
      <c r="L13141" s="3">
        <v>43172.381249999999</v>
      </c>
      <c r="M13141" s="3">
        <v>43173.5</v>
      </c>
      <c r="N13141" t="s">
        <v>25</v>
      </c>
      <c r="S13141" t="s">
        <v>46</v>
      </c>
      <c r="T13141" t="s">
        <v>2012</v>
      </c>
      <c r="V13141" s="2" t="s">
        <v>25</v>
      </c>
      <c r="W13141" s="3">
        <v>43173.753472222219</v>
      </c>
    </row>
    <row r="13142" spans="1:23" x14ac:dyDescent="0.35">
      <c r="A13142" s="2">
        <v>570702</v>
      </c>
      <c r="B13142" s="2" t="s">
        <v>42</v>
      </c>
      <c r="E13142" s="2" t="s">
        <v>43</v>
      </c>
      <c r="F13142" t="s">
        <v>32</v>
      </c>
      <c r="G13142" t="s">
        <v>1075</v>
      </c>
      <c r="I13142" t="s">
        <v>23</v>
      </c>
      <c r="K13142" t="s">
        <v>66</v>
      </c>
      <c r="L13142" s="3">
        <v>43171.772916666669</v>
      </c>
      <c r="M13142" s="3">
        <v>43202.5</v>
      </c>
      <c r="N13142" t="s">
        <v>25</v>
      </c>
      <c r="S13142" t="s">
        <v>46</v>
      </c>
      <c r="T13142" t="s">
        <v>2227</v>
      </c>
      <c r="W13142" s="3">
        <v>43202.666666666664</v>
      </c>
    </row>
    <row r="13143" spans="1:23" x14ac:dyDescent="0.35">
      <c r="A13143" s="2">
        <v>570611</v>
      </c>
      <c r="B13143" s="2" t="s">
        <v>28</v>
      </c>
      <c r="C13143" s="2" t="s">
        <v>29</v>
      </c>
      <c r="I13143" t="s">
        <v>23</v>
      </c>
      <c r="K13143" t="s">
        <v>106</v>
      </c>
      <c r="L13143" s="3">
        <v>43171.709722222222</v>
      </c>
      <c r="N13143" t="s">
        <v>25</v>
      </c>
      <c r="S13143" t="s">
        <v>26</v>
      </c>
      <c r="T13143" t="s">
        <v>2410</v>
      </c>
      <c r="W13143" s="3">
        <v>43242.681944444441</v>
      </c>
    </row>
    <row r="13144" spans="1:23" x14ac:dyDescent="0.35">
      <c r="A13144" s="2">
        <v>570562</v>
      </c>
      <c r="B13144" s="2" t="s">
        <v>42</v>
      </c>
      <c r="E13144" s="2" t="s">
        <v>43</v>
      </c>
      <c r="F13144" t="s">
        <v>32</v>
      </c>
      <c r="G13144" t="s">
        <v>938</v>
      </c>
      <c r="I13144" t="s">
        <v>23</v>
      </c>
      <c r="K13144" t="s">
        <v>66</v>
      </c>
      <c r="L13144" s="3">
        <v>43171.684027777781</v>
      </c>
      <c r="M13144" s="3">
        <v>43171.5</v>
      </c>
      <c r="N13144" t="s">
        <v>25</v>
      </c>
      <c r="S13144" t="s">
        <v>46</v>
      </c>
      <c r="T13144" t="s">
        <v>668</v>
      </c>
      <c r="W13144" s="3">
        <v>43172.78402777778</v>
      </c>
    </row>
    <row r="13145" spans="1:23" x14ac:dyDescent="0.35">
      <c r="A13145" s="2">
        <v>570557</v>
      </c>
      <c r="B13145" s="2" t="s">
        <v>42</v>
      </c>
      <c r="E13145" s="2" t="s">
        <v>43</v>
      </c>
      <c r="F13145" t="s">
        <v>32</v>
      </c>
      <c r="G13145" t="s">
        <v>1220</v>
      </c>
      <c r="I13145" t="s">
        <v>23</v>
      </c>
      <c r="K13145" t="s">
        <v>66</v>
      </c>
      <c r="L13145" s="3">
        <v>43171.680555555555</v>
      </c>
      <c r="M13145" s="3">
        <v>43178.5</v>
      </c>
      <c r="N13145" t="s">
        <v>25</v>
      </c>
      <c r="S13145" t="s">
        <v>46</v>
      </c>
      <c r="T13145" t="s">
        <v>281</v>
      </c>
      <c r="W13145" s="3">
        <v>43188.781944444447</v>
      </c>
    </row>
    <row r="13146" spans="1:23" x14ac:dyDescent="0.35">
      <c r="A13146" s="2">
        <v>570465</v>
      </c>
      <c r="B13146" s="2" t="s">
        <v>45</v>
      </c>
      <c r="F13146" t="s">
        <v>32</v>
      </c>
      <c r="I13146" t="s">
        <v>23</v>
      </c>
      <c r="K13146" t="s">
        <v>106</v>
      </c>
      <c r="L13146" s="3">
        <v>43171.618750000001</v>
      </c>
      <c r="N13146" t="s">
        <v>25</v>
      </c>
      <c r="S13146" t="s">
        <v>26</v>
      </c>
      <c r="W13146" s="3">
        <v>43171.785416666666</v>
      </c>
    </row>
    <row r="13147" spans="1:23" x14ac:dyDescent="0.35">
      <c r="A13147" s="2">
        <v>570461</v>
      </c>
      <c r="B13147" s="2" t="s">
        <v>45</v>
      </c>
      <c r="F13147" t="s">
        <v>32</v>
      </c>
      <c r="I13147" t="s">
        <v>23</v>
      </c>
      <c r="K13147" t="s">
        <v>106</v>
      </c>
      <c r="L13147" s="3">
        <v>43171.618055555555</v>
      </c>
      <c r="N13147" t="s">
        <v>25</v>
      </c>
      <c r="S13147" t="s">
        <v>26</v>
      </c>
      <c r="W13147" s="3">
        <v>43171.786805555559</v>
      </c>
    </row>
    <row r="13148" spans="1:23" x14ac:dyDescent="0.35">
      <c r="A13148" s="2">
        <v>570459</v>
      </c>
      <c r="B13148" s="2" t="s">
        <v>42</v>
      </c>
      <c r="E13148" s="2" t="s">
        <v>109</v>
      </c>
      <c r="F13148" t="s">
        <v>32</v>
      </c>
      <c r="G13148" t="s">
        <v>1220</v>
      </c>
      <c r="I13148" t="s">
        <v>23</v>
      </c>
      <c r="K13148" t="s">
        <v>66</v>
      </c>
      <c r="L13148" s="3">
        <v>43171.618055555555</v>
      </c>
      <c r="M13148" s="3">
        <v>43173.5</v>
      </c>
      <c r="N13148" t="s">
        <v>25</v>
      </c>
      <c r="S13148" t="s">
        <v>26</v>
      </c>
      <c r="T13148" t="s">
        <v>2268</v>
      </c>
      <c r="W13148" s="3">
        <v>43199.693055555559</v>
      </c>
    </row>
    <row r="13149" spans="1:23" x14ac:dyDescent="0.35">
      <c r="A13149" s="2">
        <v>570399</v>
      </c>
      <c r="B13149" s="2" t="s">
        <v>42</v>
      </c>
      <c r="E13149" s="2" t="s">
        <v>43</v>
      </c>
      <c r="F13149" t="s">
        <v>32</v>
      </c>
      <c r="G13149" t="s">
        <v>768</v>
      </c>
      <c r="I13149" t="s">
        <v>23</v>
      </c>
      <c r="K13149" t="s">
        <v>66</v>
      </c>
      <c r="L13149" s="3">
        <v>43171.545138888891</v>
      </c>
      <c r="M13149" s="3">
        <v>43171.5</v>
      </c>
      <c r="N13149" t="s">
        <v>25</v>
      </c>
      <c r="S13149" t="s">
        <v>46</v>
      </c>
      <c r="T13149" t="s">
        <v>2213</v>
      </c>
      <c r="W13149" s="3">
        <v>43188.781944444447</v>
      </c>
    </row>
    <row r="13150" spans="1:23" x14ac:dyDescent="0.35">
      <c r="A13150" s="2">
        <v>570393</v>
      </c>
      <c r="B13150" s="2" t="s">
        <v>42</v>
      </c>
      <c r="E13150" s="2" t="s">
        <v>43</v>
      </c>
      <c r="F13150" t="s">
        <v>32</v>
      </c>
      <c r="I13150" t="s">
        <v>23</v>
      </c>
      <c r="K13150" t="s">
        <v>106</v>
      </c>
      <c r="L13150" s="3">
        <v>43171.542361111111</v>
      </c>
      <c r="N13150" t="s">
        <v>25</v>
      </c>
      <c r="S13150" t="s">
        <v>26</v>
      </c>
      <c r="T13150" t="s">
        <v>822</v>
      </c>
      <c r="W13150" s="3">
        <v>43171.702777777777</v>
      </c>
    </row>
    <row r="13151" spans="1:23" x14ac:dyDescent="0.35">
      <c r="A13151" s="2">
        <v>570378</v>
      </c>
      <c r="B13151" s="2" t="s">
        <v>45</v>
      </c>
      <c r="F13151" t="s">
        <v>32</v>
      </c>
      <c r="I13151" t="s">
        <v>23</v>
      </c>
      <c r="K13151" t="s">
        <v>66</v>
      </c>
      <c r="L13151" s="3">
        <v>43171.532638888886</v>
      </c>
      <c r="M13151" s="3">
        <v>43195.5</v>
      </c>
      <c r="N13151" t="s">
        <v>25</v>
      </c>
      <c r="S13151" t="s">
        <v>26</v>
      </c>
      <c r="T13151" t="s">
        <v>438</v>
      </c>
      <c r="W13151" s="3">
        <v>43202.647222222222</v>
      </c>
    </row>
    <row r="13152" spans="1:23" x14ac:dyDescent="0.35">
      <c r="A13152" s="2">
        <v>570377</v>
      </c>
      <c r="B13152" s="2" t="s">
        <v>45</v>
      </c>
      <c r="F13152" t="s">
        <v>32</v>
      </c>
      <c r="I13152" t="s">
        <v>23</v>
      </c>
      <c r="K13152" t="s">
        <v>66</v>
      </c>
      <c r="L13152" s="3">
        <v>43171.53125</v>
      </c>
      <c r="M13152" s="3">
        <v>43172.5</v>
      </c>
      <c r="N13152" t="s">
        <v>25</v>
      </c>
      <c r="S13152" t="s">
        <v>34</v>
      </c>
      <c r="T13152" t="s">
        <v>1969</v>
      </c>
      <c r="W13152" s="3">
        <v>43182.584722222222</v>
      </c>
    </row>
    <row r="13153" spans="1:23" ht="72.5" x14ac:dyDescent="0.35">
      <c r="A13153" s="2">
        <v>570306</v>
      </c>
      <c r="B13153" s="2" t="s">
        <v>28</v>
      </c>
      <c r="C13153" s="2" t="s">
        <v>29</v>
      </c>
      <c r="G13153" s="1" t="s">
        <v>2411</v>
      </c>
      <c r="H13153" s="1" t="s">
        <v>171</v>
      </c>
      <c r="I13153" t="s">
        <v>23</v>
      </c>
      <c r="K13153" t="s">
        <v>58</v>
      </c>
      <c r="L13153" s="3">
        <v>43171.501388888886</v>
      </c>
      <c r="M13153" s="3">
        <v>43242.5</v>
      </c>
      <c r="N13153" t="s">
        <v>25</v>
      </c>
      <c r="S13153" t="s">
        <v>46</v>
      </c>
      <c r="T13153" t="s">
        <v>1569</v>
      </c>
      <c r="W13153" s="3">
        <v>43242.635416666664</v>
      </c>
    </row>
    <row r="13154" spans="1:23" x14ac:dyDescent="0.35">
      <c r="A13154" s="2">
        <v>570296</v>
      </c>
      <c r="B13154" s="2" t="s">
        <v>45</v>
      </c>
      <c r="F13154" t="s">
        <v>32</v>
      </c>
      <c r="I13154" t="s">
        <v>23</v>
      </c>
      <c r="K13154" t="s">
        <v>66</v>
      </c>
      <c r="L13154" s="3">
        <v>43171.493055555555</v>
      </c>
      <c r="M13154" s="3">
        <v>43171.5</v>
      </c>
      <c r="N13154" t="s">
        <v>25</v>
      </c>
      <c r="S13154" t="s">
        <v>46</v>
      </c>
      <c r="T13154" t="s">
        <v>2407</v>
      </c>
      <c r="W13154" s="3">
        <v>43171.579861111109</v>
      </c>
    </row>
    <row r="13155" spans="1:23" x14ac:dyDescent="0.35">
      <c r="A13155" s="2">
        <v>570273</v>
      </c>
      <c r="B13155" s="2" t="s">
        <v>21</v>
      </c>
      <c r="D13155" s="2" t="s">
        <v>22</v>
      </c>
      <c r="F13155" t="s">
        <v>32</v>
      </c>
      <c r="I13155" t="s">
        <v>23</v>
      </c>
      <c r="K13155" t="s">
        <v>66</v>
      </c>
      <c r="L13155" s="3">
        <v>43171.477083333331</v>
      </c>
      <c r="M13155" s="3">
        <v>43188.5</v>
      </c>
      <c r="N13155" t="s">
        <v>25</v>
      </c>
      <c r="S13155" t="s">
        <v>34</v>
      </c>
      <c r="T13155" t="s">
        <v>2032</v>
      </c>
      <c r="V13155" s="2" t="s">
        <v>25</v>
      </c>
      <c r="W13155" s="3">
        <v>43242.779166666667</v>
      </c>
    </row>
    <row r="13156" spans="1:23" ht="43.5" x14ac:dyDescent="0.35">
      <c r="A13156" s="2">
        <v>570271</v>
      </c>
      <c r="B13156" s="2" t="s">
        <v>42</v>
      </c>
      <c r="E13156" s="2" t="s">
        <v>43</v>
      </c>
      <c r="F13156" t="s">
        <v>32</v>
      </c>
      <c r="G13156" s="1" t="s">
        <v>1271</v>
      </c>
      <c r="I13156" t="s">
        <v>23</v>
      </c>
      <c r="K13156" t="s">
        <v>66</v>
      </c>
      <c r="L13156" s="3">
        <v>43171.474305555559</v>
      </c>
      <c r="M13156" s="3">
        <v>43175.5</v>
      </c>
      <c r="N13156" t="s">
        <v>25</v>
      </c>
      <c r="S13156" t="s">
        <v>46</v>
      </c>
      <c r="T13156" t="s">
        <v>2340</v>
      </c>
      <c r="W13156" s="3">
        <v>43304.792361111111</v>
      </c>
    </row>
    <row r="13157" spans="1:23" x14ac:dyDescent="0.35">
      <c r="A13157" s="2">
        <v>570261</v>
      </c>
      <c r="B13157" s="2" t="s">
        <v>45</v>
      </c>
      <c r="F13157" t="s">
        <v>32</v>
      </c>
      <c r="I13157" t="s">
        <v>23</v>
      </c>
      <c r="K13157" t="s">
        <v>66</v>
      </c>
      <c r="L13157" s="3">
        <v>43171.466666666667</v>
      </c>
      <c r="M13157" s="3">
        <v>43171.5</v>
      </c>
      <c r="N13157" t="s">
        <v>25</v>
      </c>
      <c r="S13157" t="s">
        <v>46</v>
      </c>
      <c r="T13157" t="s">
        <v>2412</v>
      </c>
      <c r="W13157" s="3">
        <v>43305.716666666667</v>
      </c>
    </row>
    <row r="13158" spans="1:23" x14ac:dyDescent="0.35">
      <c r="A13158" s="2">
        <v>570255</v>
      </c>
      <c r="B13158" s="2" t="s">
        <v>21</v>
      </c>
      <c r="D13158" s="2" t="s">
        <v>51</v>
      </c>
      <c r="F13158" t="s">
        <v>32</v>
      </c>
      <c r="I13158" t="s">
        <v>23</v>
      </c>
      <c r="K13158" t="s">
        <v>106</v>
      </c>
      <c r="L13158" s="3">
        <v>43171.462500000001</v>
      </c>
      <c r="N13158" t="s">
        <v>25</v>
      </c>
      <c r="S13158" t="s">
        <v>26</v>
      </c>
      <c r="V13158" s="2" t="s">
        <v>25</v>
      </c>
      <c r="W13158" s="3">
        <v>43171.477777777778</v>
      </c>
    </row>
    <row r="13159" spans="1:23" x14ac:dyDescent="0.35">
      <c r="A13159" s="2">
        <v>570252</v>
      </c>
      <c r="B13159" s="2" t="s">
        <v>45</v>
      </c>
      <c r="F13159" t="s">
        <v>32</v>
      </c>
      <c r="I13159" t="s">
        <v>23</v>
      </c>
      <c r="K13159" t="s">
        <v>66</v>
      </c>
      <c r="L13159" s="3">
        <v>43171.461111111108</v>
      </c>
      <c r="M13159" s="3">
        <v>43172.5</v>
      </c>
      <c r="N13159" t="s">
        <v>25</v>
      </c>
      <c r="S13159" t="s">
        <v>34</v>
      </c>
      <c r="T13159" t="s">
        <v>522</v>
      </c>
      <c r="W13159" s="3">
        <v>43172.638194444444</v>
      </c>
    </row>
    <row r="13160" spans="1:23" ht="29" x14ac:dyDescent="0.35">
      <c r="A13160" s="2">
        <v>570250</v>
      </c>
      <c r="B13160" s="2" t="s">
        <v>28</v>
      </c>
      <c r="C13160" s="2" t="s">
        <v>29</v>
      </c>
      <c r="G13160" s="1" t="s">
        <v>857</v>
      </c>
      <c r="H13160" t="s">
        <v>32</v>
      </c>
      <c r="I13160" t="s">
        <v>23</v>
      </c>
      <c r="K13160" t="s">
        <v>58</v>
      </c>
      <c r="L13160" s="3">
        <v>43171.461111111108</v>
      </c>
      <c r="M13160" s="3">
        <v>43172.5</v>
      </c>
      <c r="N13160" t="s">
        <v>25</v>
      </c>
      <c r="S13160" t="s">
        <v>46</v>
      </c>
      <c r="T13160" t="s">
        <v>2314</v>
      </c>
      <c r="W13160" s="3">
        <v>43243.427777777775</v>
      </c>
    </row>
    <row r="13161" spans="1:23" x14ac:dyDescent="0.35">
      <c r="A13161" s="2">
        <v>570209</v>
      </c>
      <c r="B13161" s="2" t="s">
        <v>42</v>
      </c>
      <c r="E13161" s="2" t="s">
        <v>43</v>
      </c>
      <c r="F13161" t="s">
        <v>382</v>
      </c>
      <c r="G13161" t="s">
        <v>65</v>
      </c>
      <c r="I13161" t="s">
        <v>23</v>
      </c>
      <c r="K13161" t="s">
        <v>66</v>
      </c>
      <c r="L13161" s="3">
        <v>43171.4375</v>
      </c>
      <c r="M13161" s="3">
        <v>43171.5</v>
      </c>
      <c r="N13161" t="s">
        <v>25</v>
      </c>
      <c r="S13161" t="s">
        <v>46</v>
      </c>
      <c r="T13161" t="s">
        <v>1522</v>
      </c>
      <c r="W13161" s="3">
        <v>43195.729166666664</v>
      </c>
    </row>
    <row r="13162" spans="1:23" x14ac:dyDescent="0.35">
      <c r="A13162" s="2">
        <v>570185</v>
      </c>
      <c r="B13162" s="2" t="s">
        <v>42</v>
      </c>
      <c r="E13162" s="2" t="s">
        <v>43</v>
      </c>
      <c r="F13162" t="s">
        <v>382</v>
      </c>
      <c r="I13162" t="s">
        <v>23</v>
      </c>
      <c r="K13162" t="s">
        <v>66</v>
      </c>
      <c r="L13162" s="3">
        <v>43171.422222222223</v>
      </c>
      <c r="M13162" s="3">
        <v>43171.5</v>
      </c>
      <c r="N13162" t="s">
        <v>25</v>
      </c>
      <c r="S13162" t="s">
        <v>46</v>
      </c>
      <c r="T13162" t="s">
        <v>2122</v>
      </c>
      <c r="W13162" s="3">
        <v>43171.580555555556</v>
      </c>
    </row>
    <row r="13163" spans="1:23" x14ac:dyDescent="0.35">
      <c r="A13163" s="2">
        <v>569935</v>
      </c>
      <c r="B13163" s="2" t="s">
        <v>21</v>
      </c>
      <c r="D13163" s="2" t="s">
        <v>22</v>
      </c>
      <c r="F13163" t="s">
        <v>32</v>
      </c>
      <c r="I13163" t="s">
        <v>23</v>
      </c>
      <c r="K13163" t="s">
        <v>66</v>
      </c>
      <c r="L13163" s="3">
        <v>43168.571527777778</v>
      </c>
      <c r="M13163" s="3">
        <v>43179.5</v>
      </c>
      <c r="N13163" t="s">
        <v>25</v>
      </c>
      <c r="S13163" t="s">
        <v>34</v>
      </c>
      <c r="T13163" t="s">
        <v>100</v>
      </c>
      <c r="V13163" s="2" t="s">
        <v>25</v>
      </c>
      <c r="W13163" s="3">
        <v>43179.486805555556</v>
      </c>
    </row>
    <row r="13164" spans="1:23" x14ac:dyDescent="0.35">
      <c r="A13164" s="2">
        <v>569863</v>
      </c>
      <c r="B13164" s="2" t="s">
        <v>42</v>
      </c>
      <c r="E13164" s="2" t="s">
        <v>43</v>
      </c>
      <c r="F13164" t="s">
        <v>32</v>
      </c>
      <c r="G13164" t="s">
        <v>768</v>
      </c>
      <c r="I13164" t="s">
        <v>23</v>
      </c>
      <c r="K13164" t="s">
        <v>66</v>
      </c>
      <c r="L13164" s="3">
        <v>43168.534722222219</v>
      </c>
      <c r="M13164" s="3">
        <v>43388.5</v>
      </c>
      <c r="N13164" t="s">
        <v>25</v>
      </c>
      <c r="S13164" t="s">
        <v>26</v>
      </c>
      <c r="T13164" t="s">
        <v>2383</v>
      </c>
      <c r="W13164" s="3">
        <v>43416.631249999999</v>
      </c>
    </row>
    <row r="13165" spans="1:23" ht="58" x14ac:dyDescent="0.35">
      <c r="A13165" s="2">
        <v>569732</v>
      </c>
      <c r="B13165" s="2" t="s">
        <v>42</v>
      </c>
      <c r="E13165" s="2" t="s">
        <v>43</v>
      </c>
      <c r="F13165" t="s">
        <v>32</v>
      </c>
      <c r="G13165" s="1" t="s">
        <v>2413</v>
      </c>
      <c r="I13165" t="s">
        <v>23</v>
      </c>
      <c r="K13165" t="s">
        <v>66</v>
      </c>
      <c r="L13165" s="3">
        <v>43168.459027777775</v>
      </c>
      <c r="M13165" s="3">
        <v>43168.5</v>
      </c>
      <c r="N13165" t="s">
        <v>25</v>
      </c>
      <c r="S13165" t="s">
        <v>46</v>
      </c>
      <c r="T13165" t="s">
        <v>780</v>
      </c>
      <c r="W13165" s="3">
        <v>43188.779861111114</v>
      </c>
    </row>
    <row r="13166" spans="1:23" x14ac:dyDescent="0.35">
      <c r="A13166" s="2">
        <v>569727</v>
      </c>
      <c r="B13166" s="2" t="s">
        <v>21</v>
      </c>
      <c r="D13166" s="2" t="s">
        <v>70</v>
      </c>
      <c r="F13166" t="s">
        <v>32</v>
      </c>
      <c r="I13166" t="s">
        <v>23</v>
      </c>
      <c r="K13166" t="s">
        <v>66</v>
      </c>
      <c r="L13166" s="3">
        <v>43168.454861111109</v>
      </c>
      <c r="M13166" s="3">
        <v>43173.5</v>
      </c>
      <c r="N13166" t="s">
        <v>25</v>
      </c>
      <c r="S13166" t="s">
        <v>34</v>
      </c>
      <c r="T13166" t="s">
        <v>2404</v>
      </c>
      <c r="V13166" s="2" t="s">
        <v>25</v>
      </c>
      <c r="W13166" s="3">
        <v>43173.723611111112</v>
      </c>
    </row>
    <row r="13167" spans="1:23" ht="29" x14ac:dyDescent="0.35">
      <c r="A13167" s="2">
        <v>569716</v>
      </c>
      <c r="B13167" s="2" t="s">
        <v>42</v>
      </c>
      <c r="E13167" s="2" t="s">
        <v>43</v>
      </c>
      <c r="F13167" t="s">
        <v>32</v>
      </c>
      <c r="G13167" s="1" t="s">
        <v>1425</v>
      </c>
      <c r="I13167" t="s">
        <v>23</v>
      </c>
      <c r="K13167" t="s">
        <v>66</v>
      </c>
      <c r="L13167" s="3">
        <v>43168.451388888891</v>
      </c>
      <c r="M13167" s="3">
        <v>43175.5</v>
      </c>
      <c r="N13167" t="s">
        <v>25</v>
      </c>
      <c r="S13167" t="s">
        <v>46</v>
      </c>
      <c r="T13167" t="s">
        <v>1469</v>
      </c>
      <c r="W13167" s="3">
        <v>43188.779861111114</v>
      </c>
    </row>
    <row r="13168" spans="1:23" x14ac:dyDescent="0.35">
      <c r="A13168" s="2">
        <v>569706</v>
      </c>
      <c r="B13168" s="2" t="s">
        <v>42</v>
      </c>
      <c r="E13168" s="2" t="s">
        <v>43</v>
      </c>
      <c r="F13168" t="s">
        <v>32</v>
      </c>
      <c r="G13168" t="s">
        <v>1895</v>
      </c>
      <c r="I13168" t="s">
        <v>23</v>
      </c>
      <c r="K13168" t="s">
        <v>66</v>
      </c>
      <c r="L13168" s="3">
        <v>43168.439583333333</v>
      </c>
      <c r="M13168" s="3">
        <v>43243.5</v>
      </c>
      <c r="N13168" t="s">
        <v>25</v>
      </c>
      <c r="S13168" t="s">
        <v>26</v>
      </c>
      <c r="T13168" t="s">
        <v>1021</v>
      </c>
      <c r="W13168" s="3">
        <v>43243.738194444442</v>
      </c>
    </row>
    <row r="13169" spans="1:23" x14ac:dyDescent="0.35">
      <c r="A13169" s="2">
        <v>569705</v>
      </c>
      <c r="B13169" s="2" t="s">
        <v>45</v>
      </c>
      <c r="F13169" t="s">
        <v>32</v>
      </c>
      <c r="I13169" t="s">
        <v>23</v>
      </c>
      <c r="K13169" t="s">
        <v>66</v>
      </c>
      <c r="L13169" s="3">
        <v>43168.438888888886</v>
      </c>
      <c r="M13169" s="3">
        <v>43174.5</v>
      </c>
      <c r="N13169" t="s">
        <v>25</v>
      </c>
      <c r="S13169" t="s">
        <v>34</v>
      </c>
      <c r="T13169" t="s">
        <v>1536</v>
      </c>
      <c r="W13169" s="3">
        <v>43187.538194444445</v>
      </c>
    </row>
    <row r="13170" spans="1:23" x14ac:dyDescent="0.35">
      <c r="A13170" s="2">
        <v>569650</v>
      </c>
      <c r="B13170" s="2" t="s">
        <v>45</v>
      </c>
      <c r="F13170" t="s">
        <v>32</v>
      </c>
      <c r="G13170" t="s">
        <v>170</v>
      </c>
      <c r="I13170" t="s">
        <v>23</v>
      </c>
      <c r="K13170" t="s">
        <v>66</v>
      </c>
      <c r="L13170" s="3">
        <v>43168.404861111114</v>
      </c>
      <c r="M13170" s="3">
        <v>43168.5</v>
      </c>
      <c r="N13170" t="s">
        <v>25</v>
      </c>
      <c r="S13170" t="s">
        <v>46</v>
      </c>
      <c r="T13170" t="s">
        <v>2027</v>
      </c>
      <c r="W13170" s="3">
        <v>43188.779166666667</v>
      </c>
    </row>
    <row r="13171" spans="1:23" x14ac:dyDescent="0.35">
      <c r="A13171" s="2">
        <v>569647</v>
      </c>
      <c r="B13171" s="2" t="s">
        <v>28</v>
      </c>
      <c r="C13171" s="2" t="s">
        <v>29</v>
      </c>
      <c r="I13171" t="s">
        <v>23</v>
      </c>
      <c r="K13171" t="s">
        <v>106</v>
      </c>
      <c r="L13171" s="3">
        <v>43168.40347222222</v>
      </c>
      <c r="N13171" t="s">
        <v>25</v>
      </c>
      <c r="S13171" t="s">
        <v>26</v>
      </c>
      <c r="T13171" t="s">
        <v>1800</v>
      </c>
      <c r="W13171" s="3">
        <v>43200.696527777778</v>
      </c>
    </row>
    <row r="13172" spans="1:23" ht="29" x14ac:dyDescent="0.35">
      <c r="A13172" s="2">
        <v>569640</v>
      </c>
      <c r="B13172" s="2" t="s">
        <v>42</v>
      </c>
      <c r="E13172" s="2" t="s">
        <v>43</v>
      </c>
      <c r="F13172" t="s">
        <v>32</v>
      </c>
      <c r="G13172" s="1" t="s">
        <v>1733</v>
      </c>
      <c r="I13172" t="s">
        <v>23</v>
      </c>
      <c r="K13172" t="s">
        <v>66</v>
      </c>
      <c r="L13172" s="3">
        <v>43168.401388888888</v>
      </c>
      <c r="M13172" s="3">
        <v>43172.5</v>
      </c>
      <c r="N13172" t="s">
        <v>25</v>
      </c>
      <c r="S13172" t="s">
        <v>46</v>
      </c>
      <c r="T13172" t="s">
        <v>2027</v>
      </c>
      <c r="W13172" s="3">
        <v>43188.779166666667</v>
      </c>
    </row>
    <row r="13173" spans="1:23" x14ac:dyDescent="0.35">
      <c r="A13173" s="2">
        <v>569611</v>
      </c>
      <c r="B13173" s="2" t="s">
        <v>65</v>
      </c>
      <c r="F13173" t="s">
        <v>382</v>
      </c>
      <c r="I13173" t="s">
        <v>23</v>
      </c>
      <c r="K13173" t="s">
        <v>66</v>
      </c>
      <c r="L13173" s="3">
        <v>43168.381249999999</v>
      </c>
      <c r="M13173" s="3">
        <v>43168.5</v>
      </c>
      <c r="N13173" t="s">
        <v>25</v>
      </c>
      <c r="S13173" t="s">
        <v>46</v>
      </c>
      <c r="T13173" t="s">
        <v>1522</v>
      </c>
      <c r="W13173" s="3">
        <v>43188.77847222222</v>
      </c>
    </row>
    <row r="13174" spans="1:23" x14ac:dyDescent="0.35">
      <c r="A13174" s="2">
        <v>569540</v>
      </c>
      <c r="B13174" s="2" t="s">
        <v>42</v>
      </c>
      <c r="E13174" s="2" t="s">
        <v>43</v>
      </c>
      <c r="F13174" t="s">
        <v>32</v>
      </c>
      <c r="G13174" t="s">
        <v>1090</v>
      </c>
      <c r="I13174" t="s">
        <v>23</v>
      </c>
      <c r="K13174" t="s">
        <v>66</v>
      </c>
      <c r="L13174" s="3">
        <v>43167.78125</v>
      </c>
      <c r="M13174" s="3">
        <v>43271.5</v>
      </c>
      <c r="N13174" t="s">
        <v>25</v>
      </c>
      <c r="S13174" t="s">
        <v>26</v>
      </c>
      <c r="T13174" t="s">
        <v>983</v>
      </c>
      <c r="W13174" s="3">
        <v>43272.694444444445</v>
      </c>
    </row>
    <row r="13175" spans="1:23" ht="29" x14ac:dyDescent="0.35">
      <c r="A13175" s="2">
        <v>569490</v>
      </c>
      <c r="B13175" s="2" t="s">
        <v>28</v>
      </c>
      <c r="C13175" s="2" t="s">
        <v>29</v>
      </c>
      <c r="G13175" s="1" t="s">
        <v>2405</v>
      </c>
      <c r="H13175" t="s">
        <v>32</v>
      </c>
      <c r="I13175" t="s">
        <v>23</v>
      </c>
      <c r="K13175" t="s">
        <v>58</v>
      </c>
      <c r="L13175" s="3">
        <v>43167.739583333336</v>
      </c>
      <c r="M13175" s="3">
        <v>43174.5</v>
      </c>
      <c r="N13175" t="s">
        <v>25</v>
      </c>
      <c r="S13175" t="s">
        <v>46</v>
      </c>
      <c r="T13175" t="s">
        <v>1776</v>
      </c>
      <c r="W13175" s="3">
        <v>43174.629861111112</v>
      </c>
    </row>
    <row r="13176" spans="1:23" x14ac:dyDescent="0.35">
      <c r="A13176" s="2">
        <v>569463</v>
      </c>
      <c r="B13176" s="2" t="s">
        <v>42</v>
      </c>
      <c r="E13176" s="2" t="s">
        <v>43</v>
      </c>
      <c r="F13176" t="s">
        <v>32</v>
      </c>
      <c r="G13176" t="s">
        <v>65</v>
      </c>
      <c r="I13176" t="s">
        <v>23</v>
      </c>
      <c r="K13176" t="s">
        <v>66</v>
      </c>
      <c r="L13176" s="3">
        <v>43167.727777777778</v>
      </c>
      <c r="M13176" s="3">
        <v>43222.5</v>
      </c>
      <c r="N13176" t="s">
        <v>25</v>
      </c>
      <c r="S13176" t="s">
        <v>26</v>
      </c>
      <c r="T13176" t="s">
        <v>380</v>
      </c>
      <c r="W13176" s="3">
        <v>43237.480555555558</v>
      </c>
    </row>
    <row r="13177" spans="1:23" x14ac:dyDescent="0.35">
      <c r="A13177" s="2">
        <v>569360</v>
      </c>
      <c r="B13177" s="2" t="s">
        <v>21</v>
      </c>
      <c r="D13177" s="2" t="s">
        <v>51</v>
      </c>
      <c r="F13177" t="s">
        <v>32</v>
      </c>
      <c r="I13177" t="s">
        <v>23</v>
      </c>
      <c r="K13177" t="s">
        <v>66</v>
      </c>
      <c r="L13177" s="3">
        <v>43167.689583333333</v>
      </c>
      <c r="M13177" s="3">
        <v>43192.5</v>
      </c>
      <c r="N13177" t="s">
        <v>25</v>
      </c>
      <c r="S13177" t="s">
        <v>34</v>
      </c>
      <c r="T13177" t="s">
        <v>1954</v>
      </c>
      <c r="V13177" s="2" t="s">
        <v>25</v>
      </c>
      <c r="W13177" s="3">
        <v>43194.668055555558</v>
      </c>
    </row>
    <row r="13178" spans="1:23" x14ac:dyDescent="0.35">
      <c r="A13178" s="2">
        <v>569258</v>
      </c>
      <c r="B13178" s="2" t="s">
        <v>21</v>
      </c>
      <c r="D13178" s="2" t="s">
        <v>160</v>
      </c>
      <c r="F13178" t="s">
        <v>32</v>
      </c>
      <c r="I13178" t="s">
        <v>23</v>
      </c>
      <c r="K13178" t="s">
        <v>66</v>
      </c>
      <c r="L13178" s="3">
        <v>43167.604861111111</v>
      </c>
      <c r="M13178" s="3">
        <v>43174.5</v>
      </c>
      <c r="N13178" t="s">
        <v>25</v>
      </c>
      <c r="S13178" t="s">
        <v>34</v>
      </c>
      <c r="T13178" t="s">
        <v>2165</v>
      </c>
      <c r="V13178" s="2" t="s">
        <v>25</v>
      </c>
      <c r="W13178" s="3">
        <v>43174.511111111111</v>
      </c>
    </row>
    <row r="13179" spans="1:23" x14ac:dyDescent="0.35">
      <c r="A13179" s="2">
        <v>569207</v>
      </c>
      <c r="B13179" s="2" t="s">
        <v>21</v>
      </c>
      <c r="D13179" s="2" t="s">
        <v>70</v>
      </c>
      <c r="F13179" t="s">
        <v>32</v>
      </c>
      <c r="I13179" t="s">
        <v>23</v>
      </c>
      <c r="K13179" t="s">
        <v>66</v>
      </c>
      <c r="L13179" s="3">
        <v>43167.577777777777</v>
      </c>
      <c r="M13179" s="3">
        <v>43201.5</v>
      </c>
      <c r="N13179" t="s">
        <v>25</v>
      </c>
      <c r="S13179" t="s">
        <v>34</v>
      </c>
      <c r="T13179" t="s">
        <v>198</v>
      </c>
      <c r="V13179" s="2" t="s">
        <v>25</v>
      </c>
      <c r="W13179" s="3">
        <v>43201.576388888891</v>
      </c>
    </row>
    <row r="13180" spans="1:23" x14ac:dyDescent="0.35">
      <c r="A13180" s="2">
        <v>569197</v>
      </c>
      <c r="B13180" s="2" t="s">
        <v>42</v>
      </c>
      <c r="E13180" s="2" t="s">
        <v>43</v>
      </c>
      <c r="F13180" t="s">
        <v>32</v>
      </c>
      <c r="G13180" t="s">
        <v>1090</v>
      </c>
      <c r="I13180" t="s">
        <v>23</v>
      </c>
      <c r="K13180" t="s">
        <v>66</v>
      </c>
      <c r="L13180" s="3">
        <v>43167.572916666664</v>
      </c>
      <c r="M13180" s="3">
        <v>43283.5</v>
      </c>
      <c r="N13180" t="s">
        <v>25</v>
      </c>
      <c r="S13180" t="s">
        <v>26</v>
      </c>
      <c r="T13180" t="s">
        <v>983</v>
      </c>
      <c r="W13180" s="3">
        <v>43283.73541666667</v>
      </c>
    </row>
    <row r="13181" spans="1:23" x14ac:dyDescent="0.35">
      <c r="A13181" s="2">
        <v>569046</v>
      </c>
      <c r="B13181" s="2" t="s">
        <v>42</v>
      </c>
      <c r="E13181" s="2" t="s">
        <v>43</v>
      </c>
      <c r="F13181" t="s">
        <v>32</v>
      </c>
      <c r="G13181" t="s">
        <v>1251</v>
      </c>
      <c r="I13181" t="s">
        <v>23</v>
      </c>
      <c r="K13181" t="s">
        <v>66</v>
      </c>
      <c r="L13181" s="3">
        <v>43167.479166666664</v>
      </c>
      <c r="M13181" s="3">
        <v>43172.5</v>
      </c>
      <c r="N13181" t="s">
        <v>25</v>
      </c>
      <c r="S13181" t="s">
        <v>46</v>
      </c>
      <c r="T13181" t="s">
        <v>2383</v>
      </c>
      <c r="W13181" s="3">
        <v>43188.77847222222</v>
      </c>
    </row>
    <row r="13182" spans="1:23" x14ac:dyDescent="0.35">
      <c r="A13182" s="2">
        <v>569034</v>
      </c>
      <c r="B13182" s="2" t="s">
        <v>42</v>
      </c>
      <c r="E13182" s="2" t="s">
        <v>43</v>
      </c>
      <c r="F13182" t="s">
        <v>32</v>
      </c>
      <c r="G13182" t="s">
        <v>264</v>
      </c>
      <c r="I13182" t="s">
        <v>23</v>
      </c>
      <c r="K13182" t="s">
        <v>66</v>
      </c>
      <c r="L13182" s="3">
        <v>43167.467361111114</v>
      </c>
      <c r="M13182" s="3">
        <v>43195.5</v>
      </c>
      <c r="N13182" t="s">
        <v>25</v>
      </c>
      <c r="S13182" t="s">
        <v>46</v>
      </c>
      <c r="T13182" t="s">
        <v>2218</v>
      </c>
      <c r="W13182" s="3">
        <v>43195.577777777777</v>
      </c>
    </row>
    <row r="13183" spans="1:23" x14ac:dyDescent="0.35">
      <c r="A13183" s="2">
        <v>569009</v>
      </c>
      <c r="B13183" s="2" t="s">
        <v>42</v>
      </c>
      <c r="E13183" s="2" t="s">
        <v>43</v>
      </c>
      <c r="F13183" t="s">
        <v>32</v>
      </c>
      <c r="G13183" t="s">
        <v>1895</v>
      </c>
      <c r="I13183" t="s">
        <v>23</v>
      </c>
      <c r="K13183" t="s">
        <v>66</v>
      </c>
      <c r="L13183" s="3">
        <v>43167.451388888891</v>
      </c>
      <c r="M13183" s="3">
        <v>43333.5</v>
      </c>
      <c r="N13183" t="s">
        <v>25</v>
      </c>
      <c r="S13183" t="s">
        <v>26</v>
      </c>
      <c r="T13183" t="s">
        <v>2236</v>
      </c>
      <c r="W13183" s="3">
        <v>43336.408333333333</v>
      </c>
    </row>
    <row r="13184" spans="1:23" x14ac:dyDescent="0.35">
      <c r="A13184" s="2">
        <v>568987</v>
      </c>
      <c r="B13184" s="2" t="s">
        <v>42</v>
      </c>
      <c r="E13184" s="2" t="s">
        <v>43</v>
      </c>
      <c r="F13184" t="s">
        <v>32</v>
      </c>
      <c r="G13184" t="s">
        <v>1103</v>
      </c>
      <c r="I13184" t="s">
        <v>23</v>
      </c>
      <c r="K13184" t="s">
        <v>66</v>
      </c>
      <c r="L13184" s="3">
        <v>43167.435416666667</v>
      </c>
      <c r="M13184" s="3">
        <v>43167.5</v>
      </c>
      <c r="N13184" t="s">
        <v>25</v>
      </c>
      <c r="S13184" t="s">
        <v>46</v>
      </c>
      <c r="T13184" t="s">
        <v>2218</v>
      </c>
      <c r="W13184" s="3">
        <v>43168.44027777778</v>
      </c>
    </row>
    <row r="13185" spans="1:23" x14ac:dyDescent="0.35">
      <c r="A13185" s="2">
        <v>568978</v>
      </c>
      <c r="B13185" s="2" t="s">
        <v>42</v>
      </c>
      <c r="E13185" s="2" t="s">
        <v>43</v>
      </c>
      <c r="F13185" t="s">
        <v>32</v>
      </c>
      <c r="G13185" t="s">
        <v>1105</v>
      </c>
      <c r="I13185" t="s">
        <v>23</v>
      </c>
      <c r="K13185" t="s">
        <v>66</v>
      </c>
      <c r="L13185" s="3">
        <v>43167.431250000001</v>
      </c>
      <c r="M13185" s="3">
        <v>43284.5</v>
      </c>
      <c r="N13185" t="s">
        <v>25</v>
      </c>
      <c r="S13185" t="s">
        <v>26</v>
      </c>
      <c r="T13185" t="s">
        <v>1021</v>
      </c>
      <c r="W13185" s="3">
        <v>43284.756249999999</v>
      </c>
    </row>
    <row r="13186" spans="1:23" x14ac:dyDescent="0.35">
      <c r="A13186" s="2">
        <v>568962</v>
      </c>
      <c r="B13186" s="2" t="s">
        <v>21</v>
      </c>
      <c r="D13186" s="2" t="s">
        <v>70</v>
      </c>
      <c r="F13186" t="s">
        <v>32</v>
      </c>
      <c r="I13186" t="s">
        <v>23</v>
      </c>
      <c r="K13186" t="s">
        <v>66</v>
      </c>
      <c r="L13186" s="3">
        <v>43167.423611111109</v>
      </c>
      <c r="M13186" s="3">
        <v>43173.5</v>
      </c>
      <c r="N13186" t="s">
        <v>25</v>
      </c>
      <c r="S13186" t="s">
        <v>34</v>
      </c>
      <c r="T13186" t="s">
        <v>1196</v>
      </c>
      <c r="V13186" s="2" t="s">
        <v>25</v>
      </c>
      <c r="W13186" s="3">
        <v>43188.777777777781</v>
      </c>
    </row>
    <row r="13187" spans="1:23" x14ac:dyDescent="0.35">
      <c r="A13187" s="2">
        <v>568960</v>
      </c>
      <c r="B13187" s="2" t="s">
        <v>42</v>
      </c>
      <c r="E13187" s="2" t="s">
        <v>43</v>
      </c>
      <c r="F13187" t="s">
        <v>32</v>
      </c>
      <c r="G13187" t="s">
        <v>1103</v>
      </c>
      <c r="I13187" t="s">
        <v>23</v>
      </c>
      <c r="K13187" t="s">
        <v>66</v>
      </c>
      <c r="L13187" s="3">
        <v>43167.423611111109</v>
      </c>
      <c r="M13187" s="3">
        <v>43167.5</v>
      </c>
      <c r="N13187" t="s">
        <v>25</v>
      </c>
      <c r="S13187" t="s">
        <v>46</v>
      </c>
      <c r="T13187" t="s">
        <v>2409</v>
      </c>
      <c r="W13187" s="3">
        <v>43168.397916666669</v>
      </c>
    </row>
    <row r="13188" spans="1:23" x14ac:dyDescent="0.35">
      <c r="A13188" s="2">
        <v>568936</v>
      </c>
      <c r="B13188" s="2" t="s">
        <v>45</v>
      </c>
      <c r="F13188" t="s">
        <v>32</v>
      </c>
      <c r="I13188" t="s">
        <v>23</v>
      </c>
      <c r="K13188" t="s">
        <v>66</v>
      </c>
      <c r="L13188" s="3">
        <v>43167.405555555553</v>
      </c>
      <c r="M13188" s="3">
        <v>43179.5</v>
      </c>
      <c r="N13188" t="s">
        <v>25</v>
      </c>
      <c r="S13188" t="s">
        <v>34</v>
      </c>
      <c r="T13188" t="s">
        <v>2304</v>
      </c>
      <c r="W13188" s="3">
        <v>43188.79791666667</v>
      </c>
    </row>
    <row r="13189" spans="1:23" x14ac:dyDescent="0.35">
      <c r="A13189" s="2">
        <v>568920</v>
      </c>
      <c r="B13189" s="2" t="s">
        <v>42</v>
      </c>
      <c r="E13189" s="2" t="s">
        <v>43</v>
      </c>
      <c r="F13189" t="s">
        <v>32</v>
      </c>
      <c r="G13189" t="s">
        <v>768</v>
      </c>
      <c r="I13189" t="s">
        <v>23</v>
      </c>
      <c r="K13189" t="s">
        <v>66</v>
      </c>
      <c r="L13189" s="3">
        <v>43167.397916666669</v>
      </c>
      <c r="M13189" s="3">
        <v>43335.5</v>
      </c>
      <c r="N13189" t="s">
        <v>25</v>
      </c>
      <c r="S13189" t="s">
        <v>26</v>
      </c>
      <c r="T13189" t="s">
        <v>2357</v>
      </c>
      <c r="W13189" s="3">
        <v>43374.713194444441</v>
      </c>
    </row>
    <row r="13190" spans="1:23" ht="43.5" x14ac:dyDescent="0.35">
      <c r="A13190" s="2">
        <v>568909</v>
      </c>
      <c r="B13190" s="2" t="s">
        <v>42</v>
      </c>
      <c r="E13190" s="2" t="s">
        <v>43</v>
      </c>
      <c r="F13190" t="s">
        <v>32</v>
      </c>
      <c r="G13190" s="1" t="s">
        <v>2414</v>
      </c>
      <c r="I13190" t="s">
        <v>23</v>
      </c>
      <c r="K13190" t="s">
        <v>66</v>
      </c>
      <c r="L13190" s="3">
        <v>43167.38958333333</v>
      </c>
      <c r="M13190" s="3">
        <v>43172.5</v>
      </c>
      <c r="N13190" t="s">
        <v>25</v>
      </c>
      <c r="S13190" t="s">
        <v>46</v>
      </c>
      <c r="T13190" t="s">
        <v>2212</v>
      </c>
      <c r="W13190" s="3">
        <v>43188.776388888888</v>
      </c>
    </row>
    <row r="13191" spans="1:23" x14ac:dyDescent="0.35">
      <c r="A13191" s="2">
        <v>568892</v>
      </c>
      <c r="B13191" s="2" t="s">
        <v>21</v>
      </c>
      <c r="D13191" s="2" t="s">
        <v>70</v>
      </c>
      <c r="F13191" t="s">
        <v>32</v>
      </c>
      <c r="I13191" t="s">
        <v>23</v>
      </c>
      <c r="K13191" t="s">
        <v>66</v>
      </c>
      <c r="L13191" s="3">
        <v>43167.377083333333</v>
      </c>
      <c r="M13191" s="3">
        <v>43167.5</v>
      </c>
      <c r="N13191" t="s">
        <v>25</v>
      </c>
      <c r="S13191" t="s">
        <v>46</v>
      </c>
      <c r="T13191" t="s">
        <v>981</v>
      </c>
      <c r="V13191" s="2" t="s">
        <v>25</v>
      </c>
      <c r="W13191" s="3">
        <v>43167.551388888889</v>
      </c>
    </row>
    <row r="13192" spans="1:23" ht="116" x14ac:dyDescent="0.35">
      <c r="A13192" s="2">
        <v>568859</v>
      </c>
      <c r="B13192" s="2" t="s">
        <v>28</v>
      </c>
      <c r="C13192" s="2" t="s">
        <v>29</v>
      </c>
      <c r="G13192" s="1" t="s">
        <v>2415</v>
      </c>
      <c r="H13192" s="1" t="s">
        <v>171</v>
      </c>
      <c r="I13192" t="s">
        <v>23</v>
      </c>
      <c r="K13192" t="s">
        <v>58</v>
      </c>
      <c r="L13192" s="3">
        <v>43166.811805555553</v>
      </c>
      <c r="M13192" s="3">
        <v>43185.5</v>
      </c>
      <c r="N13192" t="s">
        <v>25</v>
      </c>
      <c r="S13192" t="s">
        <v>46</v>
      </c>
      <c r="T13192" t="s">
        <v>1825</v>
      </c>
      <c r="W13192" s="3">
        <v>43185.461111111108</v>
      </c>
    </row>
    <row r="13193" spans="1:23" ht="87" x14ac:dyDescent="0.35">
      <c r="A13193" s="2">
        <v>568722</v>
      </c>
      <c r="B13193" s="2" t="s">
        <v>45</v>
      </c>
      <c r="F13193" t="s">
        <v>32</v>
      </c>
      <c r="G13193" s="1" t="s">
        <v>2416</v>
      </c>
      <c r="I13193" t="s">
        <v>23</v>
      </c>
      <c r="K13193" t="s">
        <v>66</v>
      </c>
      <c r="L13193" s="3">
        <v>43166.713194444441</v>
      </c>
      <c r="M13193" s="3">
        <v>43166.5</v>
      </c>
      <c r="N13193" t="s">
        <v>25</v>
      </c>
      <c r="S13193" t="s">
        <v>46</v>
      </c>
      <c r="T13193" t="s">
        <v>212</v>
      </c>
      <c r="W13193" s="3">
        <v>43188.775694444441</v>
      </c>
    </row>
    <row r="13194" spans="1:23" x14ac:dyDescent="0.35">
      <c r="A13194" s="2">
        <v>568660</v>
      </c>
      <c r="B13194" s="2" t="s">
        <v>45</v>
      </c>
      <c r="F13194" t="s">
        <v>32</v>
      </c>
      <c r="I13194" t="s">
        <v>23</v>
      </c>
      <c r="K13194" t="s">
        <v>66</v>
      </c>
      <c r="L13194" s="3">
        <v>43166.676388888889</v>
      </c>
      <c r="M13194" s="3">
        <v>43173.5</v>
      </c>
      <c r="N13194" t="s">
        <v>25</v>
      </c>
      <c r="S13194" t="s">
        <v>34</v>
      </c>
      <c r="T13194" t="s">
        <v>2417</v>
      </c>
      <c r="W13194" s="3">
        <v>43174.493750000001</v>
      </c>
    </row>
    <row r="13195" spans="1:23" x14ac:dyDescent="0.35">
      <c r="A13195" s="2">
        <v>568531</v>
      </c>
      <c r="B13195" s="2" t="s">
        <v>45</v>
      </c>
      <c r="F13195" t="s">
        <v>32</v>
      </c>
      <c r="I13195" t="s">
        <v>23</v>
      </c>
      <c r="K13195" t="s">
        <v>66</v>
      </c>
      <c r="L13195" s="3">
        <v>43166.563194444447</v>
      </c>
      <c r="M13195" s="3">
        <v>43167.5</v>
      </c>
      <c r="N13195" t="s">
        <v>25</v>
      </c>
      <c r="S13195" t="s">
        <v>34</v>
      </c>
      <c r="T13195" t="s">
        <v>960</v>
      </c>
      <c r="W13195" s="3">
        <v>43172.779166666667</v>
      </c>
    </row>
    <row r="13196" spans="1:23" x14ac:dyDescent="0.35">
      <c r="A13196" s="2">
        <v>568425</v>
      </c>
      <c r="B13196" s="2" t="s">
        <v>42</v>
      </c>
      <c r="E13196" s="2" t="s">
        <v>43</v>
      </c>
      <c r="F13196" t="s">
        <v>32</v>
      </c>
      <c r="G13196" t="s">
        <v>811</v>
      </c>
      <c r="I13196" t="s">
        <v>23</v>
      </c>
      <c r="K13196" t="s">
        <v>66</v>
      </c>
      <c r="L13196" s="3">
        <v>43166.522916666669</v>
      </c>
      <c r="M13196" s="3">
        <v>43238.5</v>
      </c>
      <c r="N13196" t="s">
        <v>25</v>
      </c>
      <c r="S13196" t="s">
        <v>26</v>
      </c>
      <c r="T13196" t="s">
        <v>2409</v>
      </c>
      <c r="W13196" s="3">
        <v>43238.493750000001</v>
      </c>
    </row>
    <row r="13197" spans="1:23" x14ac:dyDescent="0.35">
      <c r="A13197" s="2">
        <v>568397</v>
      </c>
      <c r="B13197" s="2" t="s">
        <v>45</v>
      </c>
      <c r="F13197" t="s">
        <v>32</v>
      </c>
      <c r="I13197" t="s">
        <v>23</v>
      </c>
      <c r="K13197" t="s">
        <v>66</v>
      </c>
      <c r="L13197" s="3">
        <v>43166.500694444447</v>
      </c>
      <c r="M13197" s="3">
        <v>43200.5</v>
      </c>
      <c r="N13197" t="s">
        <v>25</v>
      </c>
      <c r="S13197" t="s">
        <v>34</v>
      </c>
      <c r="T13197" t="s">
        <v>1695</v>
      </c>
      <c r="W13197" s="3">
        <v>43200.406944444447</v>
      </c>
    </row>
    <row r="13198" spans="1:23" x14ac:dyDescent="0.35">
      <c r="A13198" s="2">
        <v>568365</v>
      </c>
      <c r="B13198" s="2" t="s">
        <v>42</v>
      </c>
      <c r="E13198" s="2" t="s">
        <v>43</v>
      </c>
      <c r="F13198" t="s">
        <v>32</v>
      </c>
      <c r="G13198" t="s">
        <v>938</v>
      </c>
      <c r="I13198" t="s">
        <v>23</v>
      </c>
      <c r="K13198" t="s">
        <v>66</v>
      </c>
      <c r="L13198" s="3">
        <v>43166.482638888891</v>
      </c>
      <c r="M13198" s="3">
        <v>43283.5</v>
      </c>
      <c r="N13198" t="s">
        <v>25</v>
      </c>
      <c r="S13198" t="s">
        <v>26</v>
      </c>
      <c r="T13198" t="s">
        <v>87</v>
      </c>
      <c r="W13198" s="3">
        <v>43287.570138888892</v>
      </c>
    </row>
    <row r="13199" spans="1:23" x14ac:dyDescent="0.35">
      <c r="A13199" s="2">
        <v>568315</v>
      </c>
      <c r="B13199" s="2" t="s">
        <v>42</v>
      </c>
      <c r="E13199" s="2" t="s">
        <v>43</v>
      </c>
      <c r="F13199" t="s">
        <v>32</v>
      </c>
      <c r="G13199" t="s">
        <v>1895</v>
      </c>
      <c r="I13199" t="s">
        <v>23</v>
      </c>
      <c r="K13199" t="s">
        <v>66</v>
      </c>
      <c r="L13199" s="3">
        <v>43166.442361111112</v>
      </c>
      <c r="M13199" s="3">
        <v>43256.5</v>
      </c>
      <c r="N13199" t="s">
        <v>25</v>
      </c>
      <c r="S13199" t="s">
        <v>26</v>
      </c>
      <c r="T13199" t="s">
        <v>825</v>
      </c>
      <c r="W13199" s="3">
        <v>43256.42291666667</v>
      </c>
    </row>
    <row r="13200" spans="1:23" x14ac:dyDescent="0.35">
      <c r="A13200" s="2">
        <v>568236</v>
      </c>
      <c r="B13200" s="2" t="s">
        <v>21</v>
      </c>
      <c r="D13200" s="2" t="s">
        <v>70</v>
      </c>
      <c r="F13200" t="s">
        <v>32</v>
      </c>
      <c r="I13200" t="s">
        <v>23</v>
      </c>
      <c r="K13200" t="s">
        <v>66</v>
      </c>
      <c r="L13200" s="3">
        <v>43166.384722222225</v>
      </c>
      <c r="M13200" s="3">
        <v>43175.5</v>
      </c>
      <c r="N13200" t="s">
        <v>25</v>
      </c>
      <c r="S13200" t="s">
        <v>34</v>
      </c>
      <c r="T13200" t="s">
        <v>2418</v>
      </c>
      <c r="V13200" s="2" t="s">
        <v>25</v>
      </c>
      <c r="W13200" s="3">
        <v>43175.397916666669</v>
      </c>
    </row>
    <row r="13201" spans="1:23" x14ac:dyDescent="0.35">
      <c r="A13201" s="2">
        <v>568220</v>
      </c>
      <c r="B13201" s="2" t="s">
        <v>45</v>
      </c>
      <c r="F13201" t="s">
        <v>32</v>
      </c>
      <c r="I13201" t="s">
        <v>23</v>
      </c>
      <c r="K13201" t="s">
        <v>66</v>
      </c>
      <c r="L13201" s="3">
        <v>43166.374305555553</v>
      </c>
      <c r="M13201" s="3">
        <v>43194.5</v>
      </c>
      <c r="N13201" t="s">
        <v>25</v>
      </c>
      <c r="S13201" t="s">
        <v>46</v>
      </c>
      <c r="T13201" t="s">
        <v>2181</v>
      </c>
      <c r="W13201" s="3">
        <v>43194.681944444441</v>
      </c>
    </row>
    <row r="13202" spans="1:23" x14ac:dyDescent="0.35">
      <c r="A13202" s="2">
        <v>568038</v>
      </c>
      <c r="B13202" s="2" t="s">
        <v>42</v>
      </c>
      <c r="E13202" s="2" t="s">
        <v>43</v>
      </c>
      <c r="F13202" t="s">
        <v>32</v>
      </c>
      <c r="G13202" t="s">
        <v>65</v>
      </c>
      <c r="I13202" t="s">
        <v>23</v>
      </c>
      <c r="K13202" t="s">
        <v>66</v>
      </c>
      <c r="L13202" s="3">
        <v>43165.606944444444</v>
      </c>
      <c r="M13202" s="3">
        <v>43188.5</v>
      </c>
      <c r="N13202" t="s">
        <v>25</v>
      </c>
      <c r="S13202" t="s">
        <v>46</v>
      </c>
      <c r="T13202" t="s">
        <v>2419</v>
      </c>
      <c r="W13202" s="3">
        <v>43188.715277777781</v>
      </c>
    </row>
    <row r="13203" spans="1:23" x14ac:dyDescent="0.35">
      <c r="A13203" s="2">
        <v>568036</v>
      </c>
      <c r="B13203" s="2" t="s">
        <v>45</v>
      </c>
      <c r="F13203" t="s">
        <v>32</v>
      </c>
      <c r="G13203" t="s">
        <v>170</v>
      </c>
      <c r="I13203" t="s">
        <v>23</v>
      </c>
      <c r="K13203" t="s">
        <v>66</v>
      </c>
      <c r="L13203" s="3">
        <v>43165.606944444444</v>
      </c>
      <c r="M13203" s="3">
        <v>43165.5</v>
      </c>
      <c r="N13203" t="s">
        <v>25</v>
      </c>
      <c r="S13203" t="s">
        <v>46</v>
      </c>
      <c r="T13203" t="s">
        <v>145</v>
      </c>
      <c r="W13203" s="3">
        <v>43188.775694444441</v>
      </c>
    </row>
    <row r="13204" spans="1:23" x14ac:dyDescent="0.35">
      <c r="A13204" s="2">
        <v>567986</v>
      </c>
      <c r="B13204" s="2" t="s">
        <v>21</v>
      </c>
      <c r="D13204" s="2" t="s">
        <v>51</v>
      </c>
      <c r="F13204" t="s">
        <v>32</v>
      </c>
      <c r="I13204" t="s">
        <v>23</v>
      </c>
      <c r="K13204" t="s">
        <v>66</v>
      </c>
      <c r="L13204" s="3">
        <v>43165.557638888888</v>
      </c>
      <c r="M13204" s="3">
        <v>43178.5</v>
      </c>
      <c r="N13204" t="s">
        <v>25</v>
      </c>
      <c r="S13204" t="s">
        <v>46</v>
      </c>
      <c r="T13204" t="s">
        <v>488</v>
      </c>
      <c r="V13204" s="2" t="s">
        <v>25</v>
      </c>
      <c r="W13204" s="3">
        <v>43178.529861111114</v>
      </c>
    </row>
    <row r="13205" spans="1:23" x14ac:dyDescent="0.35">
      <c r="A13205" s="2">
        <v>567965</v>
      </c>
      <c r="B13205" s="2" t="s">
        <v>42</v>
      </c>
      <c r="E13205" s="2" t="s">
        <v>43</v>
      </c>
      <c r="F13205" t="s">
        <v>32</v>
      </c>
      <c r="G13205" t="s">
        <v>1108</v>
      </c>
      <c r="I13205" t="s">
        <v>23</v>
      </c>
      <c r="K13205" t="s">
        <v>66</v>
      </c>
      <c r="L13205" s="3">
        <v>43165.54791666667</v>
      </c>
      <c r="M13205" s="3">
        <v>43186.5</v>
      </c>
      <c r="N13205" t="s">
        <v>25</v>
      </c>
      <c r="S13205" t="s">
        <v>46</v>
      </c>
      <c r="T13205" t="s">
        <v>292</v>
      </c>
      <c r="W13205" s="3">
        <v>43188.775694444441</v>
      </c>
    </row>
    <row r="13206" spans="1:23" x14ac:dyDescent="0.35">
      <c r="A13206" s="2">
        <v>567941</v>
      </c>
      <c r="B13206" s="2" t="s">
        <v>42</v>
      </c>
      <c r="E13206" s="2" t="s">
        <v>43</v>
      </c>
      <c r="F13206" t="s">
        <v>32</v>
      </c>
      <c r="G13206" t="s">
        <v>1895</v>
      </c>
      <c r="I13206" t="s">
        <v>23</v>
      </c>
      <c r="K13206" t="s">
        <v>66</v>
      </c>
      <c r="L13206" s="3">
        <v>43165.536111111112</v>
      </c>
      <c r="M13206" s="3">
        <v>43165.5</v>
      </c>
      <c r="N13206" t="s">
        <v>25</v>
      </c>
      <c r="S13206" t="s">
        <v>46</v>
      </c>
      <c r="T13206" t="s">
        <v>2300</v>
      </c>
      <c r="W13206" s="3">
        <v>43185.573611111111</v>
      </c>
    </row>
    <row r="13207" spans="1:23" x14ac:dyDescent="0.35">
      <c r="A13207" s="2">
        <v>567883</v>
      </c>
      <c r="B13207" s="2" t="s">
        <v>42</v>
      </c>
      <c r="E13207" s="2" t="s">
        <v>43</v>
      </c>
      <c r="F13207" t="s">
        <v>32</v>
      </c>
      <c r="G13207" t="s">
        <v>1103</v>
      </c>
      <c r="I13207" t="s">
        <v>23</v>
      </c>
      <c r="K13207" t="s">
        <v>66</v>
      </c>
      <c r="L13207" s="3">
        <v>43165.499305555553</v>
      </c>
      <c r="M13207" s="3">
        <v>43202.5</v>
      </c>
      <c r="N13207" t="s">
        <v>25</v>
      </c>
      <c r="S13207" t="s">
        <v>46</v>
      </c>
      <c r="T13207" t="s">
        <v>394</v>
      </c>
      <c r="W13207" s="3">
        <v>43229.473611111112</v>
      </c>
    </row>
    <row r="13208" spans="1:23" x14ac:dyDescent="0.35">
      <c r="A13208" s="2">
        <v>567823</v>
      </c>
      <c r="B13208" s="2" t="s">
        <v>42</v>
      </c>
      <c r="E13208" s="2" t="s">
        <v>43</v>
      </c>
      <c r="F13208" t="s">
        <v>32</v>
      </c>
      <c r="G13208" t="s">
        <v>65</v>
      </c>
      <c r="I13208" t="s">
        <v>23</v>
      </c>
      <c r="K13208" t="s">
        <v>66</v>
      </c>
      <c r="L13208" s="3">
        <v>43165.460416666669</v>
      </c>
      <c r="M13208" s="3">
        <v>43256.5</v>
      </c>
      <c r="N13208" t="s">
        <v>25</v>
      </c>
      <c r="S13208" t="s">
        <v>46</v>
      </c>
      <c r="T13208" t="s">
        <v>365</v>
      </c>
      <c r="W13208" s="3">
        <v>43256.422222222223</v>
      </c>
    </row>
    <row r="13209" spans="1:23" x14ac:dyDescent="0.35">
      <c r="A13209" s="2">
        <v>567755</v>
      </c>
      <c r="B13209" s="2" t="s">
        <v>42</v>
      </c>
      <c r="E13209" s="2" t="s">
        <v>43</v>
      </c>
      <c r="F13209" t="s">
        <v>32</v>
      </c>
      <c r="G13209" t="s">
        <v>1105</v>
      </c>
      <c r="I13209" t="s">
        <v>23</v>
      </c>
      <c r="K13209" t="s">
        <v>66</v>
      </c>
      <c r="L13209" s="3">
        <v>43165.402083333334</v>
      </c>
      <c r="M13209" s="3">
        <v>43166.5</v>
      </c>
      <c r="N13209" t="s">
        <v>25</v>
      </c>
      <c r="S13209" t="s">
        <v>26</v>
      </c>
      <c r="T13209" t="s">
        <v>1786</v>
      </c>
      <c r="W13209" s="3">
        <v>43188.775000000001</v>
      </c>
    </row>
    <row r="13210" spans="1:23" x14ac:dyDescent="0.35">
      <c r="A13210" s="2">
        <v>567717</v>
      </c>
      <c r="B13210" s="2" t="s">
        <v>42</v>
      </c>
      <c r="E13210" s="2" t="s">
        <v>43</v>
      </c>
      <c r="F13210" t="s">
        <v>382</v>
      </c>
      <c r="G13210" t="s">
        <v>811</v>
      </c>
      <c r="I13210" t="s">
        <v>23</v>
      </c>
      <c r="K13210" t="s">
        <v>66</v>
      </c>
      <c r="L13210" s="3">
        <v>43165.378472222219</v>
      </c>
      <c r="M13210" s="3">
        <v>43165.5</v>
      </c>
      <c r="N13210" t="s">
        <v>25</v>
      </c>
      <c r="S13210" t="s">
        <v>46</v>
      </c>
      <c r="T13210" t="s">
        <v>1522</v>
      </c>
      <c r="W13210" s="3">
        <v>43188.774305555555</v>
      </c>
    </row>
    <row r="13211" spans="1:23" x14ac:dyDescent="0.35">
      <c r="A13211" s="2">
        <v>567602</v>
      </c>
      <c r="B13211" s="2" t="s">
        <v>42</v>
      </c>
      <c r="E13211" s="2" t="s">
        <v>43</v>
      </c>
      <c r="F13211" t="s">
        <v>32</v>
      </c>
      <c r="G13211" t="s">
        <v>1105</v>
      </c>
      <c r="I13211" t="s">
        <v>23</v>
      </c>
      <c r="K13211" t="s">
        <v>66</v>
      </c>
      <c r="L13211" s="3">
        <v>43164.711111111108</v>
      </c>
      <c r="M13211" s="3">
        <v>43165.5</v>
      </c>
      <c r="N13211" t="s">
        <v>25</v>
      </c>
      <c r="S13211" t="s">
        <v>46</v>
      </c>
      <c r="T13211" t="s">
        <v>825</v>
      </c>
      <c r="W13211" s="3">
        <v>43188.773611111108</v>
      </c>
    </row>
    <row r="13212" spans="1:23" x14ac:dyDescent="0.35">
      <c r="A13212" s="2">
        <v>567587</v>
      </c>
      <c r="B13212" s="2" t="s">
        <v>45</v>
      </c>
      <c r="F13212" t="s">
        <v>32</v>
      </c>
      <c r="I13212" t="s">
        <v>23</v>
      </c>
      <c r="K13212" t="s">
        <v>66</v>
      </c>
      <c r="L13212" s="3">
        <v>43164.703472222223</v>
      </c>
      <c r="M13212" s="3">
        <v>43165.5</v>
      </c>
      <c r="N13212" t="s">
        <v>25</v>
      </c>
      <c r="S13212" t="s">
        <v>46</v>
      </c>
      <c r="T13212" t="s">
        <v>2420</v>
      </c>
      <c r="W13212" s="3">
        <v>43188.761111111111</v>
      </c>
    </row>
    <row r="13213" spans="1:23" x14ac:dyDescent="0.35">
      <c r="A13213" s="2">
        <v>567556</v>
      </c>
      <c r="B13213" s="2" t="s">
        <v>42</v>
      </c>
      <c r="E13213" s="2" t="s">
        <v>43</v>
      </c>
      <c r="F13213" t="s">
        <v>32</v>
      </c>
      <c r="G13213" t="s">
        <v>264</v>
      </c>
      <c r="I13213" t="s">
        <v>23</v>
      </c>
      <c r="K13213" t="s">
        <v>66</v>
      </c>
      <c r="L13213" s="3">
        <v>43164.684027777781</v>
      </c>
      <c r="M13213" s="3">
        <v>43185.5</v>
      </c>
      <c r="N13213" t="s">
        <v>25</v>
      </c>
      <c r="S13213" t="s">
        <v>26</v>
      </c>
      <c r="T13213" t="s">
        <v>2172</v>
      </c>
      <c r="W13213" s="3">
        <v>43188.772916666669</v>
      </c>
    </row>
    <row r="13214" spans="1:23" x14ac:dyDescent="0.35">
      <c r="A13214" s="2">
        <v>567534</v>
      </c>
      <c r="B13214" s="2" t="s">
        <v>45</v>
      </c>
      <c r="F13214" t="s">
        <v>32</v>
      </c>
      <c r="I13214" t="s">
        <v>23</v>
      </c>
      <c r="K13214" t="s">
        <v>66</v>
      </c>
      <c r="L13214" s="3">
        <v>43164.675000000003</v>
      </c>
      <c r="M13214" s="3">
        <v>43224.5</v>
      </c>
      <c r="N13214" t="s">
        <v>25</v>
      </c>
      <c r="S13214" t="s">
        <v>34</v>
      </c>
      <c r="T13214" t="s">
        <v>390</v>
      </c>
      <c r="W13214" s="3">
        <v>43224.406944444447</v>
      </c>
    </row>
    <row r="13215" spans="1:23" ht="58" x14ac:dyDescent="0.35">
      <c r="A13215" s="2">
        <v>567519</v>
      </c>
      <c r="B13215" s="2" t="s">
        <v>42</v>
      </c>
      <c r="E13215" s="2" t="s">
        <v>43</v>
      </c>
      <c r="F13215" t="s">
        <v>32</v>
      </c>
      <c r="G13215" s="1" t="s">
        <v>2421</v>
      </c>
      <c r="I13215" t="s">
        <v>23</v>
      </c>
      <c r="K13215" t="s">
        <v>66</v>
      </c>
      <c r="L13215" s="3">
        <v>43164.663888888892</v>
      </c>
      <c r="M13215" s="3">
        <v>43166.5</v>
      </c>
      <c r="N13215" t="s">
        <v>25</v>
      </c>
      <c r="S13215" t="s">
        <v>26</v>
      </c>
      <c r="T13215" t="s">
        <v>1644</v>
      </c>
      <c r="W13215" s="3">
        <v>43188.772916666669</v>
      </c>
    </row>
    <row r="13216" spans="1:23" x14ac:dyDescent="0.35">
      <c r="A13216" s="2">
        <v>567482</v>
      </c>
      <c r="B13216" s="2" t="s">
        <v>45</v>
      </c>
      <c r="F13216" t="s">
        <v>382</v>
      </c>
      <c r="I13216" t="s">
        <v>23</v>
      </c>
      <c r="K13216" t="s">
        <v>66</v>
      </c>
      <c r="L13216" s="3">
        <v>43164.631944444445</v>
      </c>
      <c r="M13216" s="3">
        <v>43164.5</v>
      </c>
      <c r="N13216" t="s">
        <v>25</v>
      </c>
      <c r="S13216" t="s">
        <v>46</v>
      </c>
      <c r="T13216" t="s">
        <v>1536</v>
      </c>
      <c r="W13216" s="3">
        <v>43188.772222222222</v>
      </c>
    </row>
    <row r="13217" spans="1:23" ht="43.5" x14ac:dyDescent="0.35">
      <c r="A13217" s="2">
        <v>567475</v>
      </c>
      <c r="B13217" s="2" t="s">
        <v>42</v>
      </c>
      <c r="E13217" s="2" t="s">
        <v>43</v>
      </c>
      <c r="F13217" t="s">
        <v>32</v>
      </c>
      <c r="G13217" s="1" t="s">
        <v>2422</v>
      </c>
      <c r="I13217" t="s">
        <v>23</v>
      </c>
      <c r="K13217" t="s">
        <v>66</v>
      </c>
      <c r="L13217" s="3">
        <v>43164.627083333333</v>
      </c>
      <c r="M13217" s="3">
        <v>43171.5</v>
      </c>
      <c r="N13217" t="s">
        <v>25</v>
      </c>
      <c r="S13217" t="s">
        <v>46</v>
      </c>
      <c r="T13217" t="s">
        <v>292</v>
      </c>
      <c r="W13217" s="3">
        <v>43293.773611111108</v>
      </c>
    </row>
    <row r="13218" spans="1:23" x14ac:dyDescent="0.35">
      <c r="A13218" s="2">
        <v>567375</v>
      </c>
      <c r="B13218" s="2" t="s">
        <v>42</v>
      </c>
      <c r="E13218" s="2" t="s">
        <v>43</v>
      </c>
      <c r="F13218" t="s">
        <v>32</v>
      </c>
      <c r="G13218" t="s">
        <v>1075</v>
      </c>
      <c r="I13218" t="s">
        <v>23</v>
      </c>
      <c r="K13218" t="s">
        <v>66</v>
      </c>
      <c r="L13218" s="3">
        <v>43164.552083333336</v>
      </c>
      <c r="M13218" s="3">
        <v>43168.5</v>
      </c>
      <c r="N13218" t="s">
        <v>25</v>
      </c>
      <c r="S13218" t="s">
        <v>46</v>
      </c>
      <c r="T13218" t="s">
        <v>2212</v>
      </c>
      <c r="W13218" s="3">
        <v>43188.770833333336</v>
      </c>
    </row>
    <row r="13219" spans="1:23" x14ac:dyDescent="0.35">
      <c r="A13219" s="2">
        <v>567253</v>
      </c>
      <c r="B13219" s="2" t="s">
        <v>21</v>
      </c>
      <c r="D13219" s="2" t="s">
        <v>51</v>
      </c>
      <c r="F13219" t="s">
        <v>32</v>
      </c>
      <c r="I13219" t="s">
        <v>23</v>
      </c>
      <c r="K13219" t="s">
        <v>106</v>
      </c>
      <c r="L13219" s="3">
        <v>43164.486111111109</v>
      </c>
      <c r="N13219" t="s">
        <v>25</v>
      </c>
      <c r="S13219" t="s">
        <v>26</v>
      </c>
      <c r="T13219" t="s">
        <v>390</v>
      </c>
      <c r="V13219" s="2" t="s">
        <v>25</v>
      </c>
      <c r="W13219" s="3">
        <v>43168.556250000001</v>
      </c>
    </row>
    <row r="13220" spans="1:23" x14ac:dyDescent="0.35">
      <c r="A13220" s="2">
        <v>567204</v>
      </c>
      <c r="B13220" s="2" t="s">
        <v>21</v>
      </c>
      <c r="D13220" s="2" t="s">
        <v>70</v>
      </c>
      <c r="F13220" t="s">
        <v>32</v>
      </c>
      <c r="I13220" t="s">
        <v>23</v>
      </c>
      <c r="K13220" t="s">
        <v>66</v>
      </c>
      <c r="L13220" s="3">
        <v>43164.451388888891</v>
      </c>
      <c r="M13220" s="3">
        <v>43172.5</v>
      </c>
      <c r="N13220" t="s">
        <v>25</v>
      </c>
      <c r="S13220" t="s">
        <v>34</v>
      </c>
      <c r="T13220" t="s">
        <v>390</v>
      </c>
      <c r="V13220" s="2" t="s">
        <v>25</v>
      </c>
      <c r="W13220" s="3">
        <v>43172.647916666669</v>
      </c>
    </row>
    <row r="13221" spans="1:23" ht="72.5" x14ac:dyDescent="0.35">
      <c r="A13221" s="2">
        <v>567192</v>
      </c>
      <c r="B13221" s="2" t="s">
        <v>28</v>
      </c>
      <c r="C13221" s="2" t="s">
        <v>29</v>
      </c>
      <c r="G13221" s="1" t="s">
        <v>2423</v>
      </c>
      <c r="H13221" s="1" t="s">
        <v>171</v>
      </c>
      <c r="I13221" t="s">
        <v>23</v>
      </c>
      <c r="K13221" t="s">
        <v>58</v>
      </c>
      <c r="L13221" s="3">
        <v>43164.445833333331</v>
      </c>
      <c r="M13221" s="3">
        <v>43165.5</v>
      </c>
      <c r="N13221" t="s">
        <v>25</v>
      </c>
      <c r="S13221" t="s">
        <v>46</v>
      </c>
      <c r="T13221" t="s">
        <v>2385</v>
      </c>
      <c r="W13221" s="3">
        <v>43539.592361111114</v>
      </c>
    </row>
    <row r="13222" spans="1:23" x14ac:dyDescent="0.35">
      <c r="A13222" s="2">
        <v>567172</v>
      </c>
      <c r="B13222" s="2" t="s">
        <v>45</v>
      </c>
      <c r="F13222" t="s">
        <v>32</v>
      </c>
      <c r="I13222" t="s">
        <v>23</v>
      </c>
      <c r="K13222" t="s">
        <v>66</v>
      </c>
      <c r="L13222" s="3">
        <v>43164.439583333333</v>
      </c>
      <c r="M13222" s="3">
        <v>43164.5</v>
      </c>
      <c r="N13222" t="s">
        <v>25</v>
      </c>
      <c r="S13222" t="s">
        <v>34</v>
      </c>
      <c r="T13222" t="s">
        <v>668</v>
      </c>
      <c r="W13222" s="3">
        <v>43166.709722222222</v>
      </c>
    </row>
    <row r="13223" spans="1:23" x14ac:dyDescent="0.35">
      <c r="A13223" s="2">
        <v>567137</v>
      </c>
      <c r="B13223" s="2" t="s">
        <v>28</v>
      </c>
      <c r="C13223" s="2" t="s">
        <v>29</v>
      </c>
      <c r="I13223" t="s">
        <v>23</v>
      </c>
      <c r="K13223" t="s">
        <v>106</v>
      </c>
      <c r="L13223" s="3">
        <v>43164.415277777778</v>
      </c>
      <c r="N13223" t="s">
        <v>25</v>
      </c>
      <c r="S13223" t="s">
        <v>26</v>
      </c>
      <c r="T13223" t="s">
        <v>2341</v>
      </c>
      <c r="W13223" s="3">
        <v>43164.465277777781</v>
      </c>
    </row>
    <row r="13224" spans="1:23" x14ac:dyDescent="0.35">
      <c r="A13224" s="2">
        <v>567079</v>
      </c>
      <c r="B13224" s="2" t="s">
        <v>42</v>
      </c>
      <c r="E13224" s="2" t="s">
        <v>43</v>
      </c>
      <c r="F13224" t="s">
        <v>538</v>
      </c>
      <c r="G13224" t="s">
        <v>1075</v>
      </c>
      <c r="I13224" t="s">
        <v>23</v>
      </c>
      <c r="K13224" t="s">
        <v>66</v>
      </c>
      <c r="L13224" s="3">
        <v>43164.383333333331</v>
      </c>
      <c r="M13224" s="3">
        <v>43202.5</v>
      </c>
      <c r="N13224" t="s">
        <v>25</v>
      </c>
      <c r="S13224" t="s">
        <v>46</v>
      </c>
      <c r="T13224" t="s">
        <v>1869</v>
      </c>
      <c r="W13224" s="3">
        <v>43203.378472222219</v>
      </c>
    </row>
    <row r="13225" spans="1:23" x14ac:dyDescent="0.35">
      <c r="A13225" s="2">
        <v>567078</v>
      </c>
      <c r="B13225" s="2" t="s">
        <v>42</v>
      </c>
      <c r="E13225" s="2" t="s">
        <v>43</v>
      </c>
      <c r="F13225" t="s">
        <v>32</v>
      </c>
      <c r="G13225" t="s">
        <v>1105</v>
      </c>
      <c r="I13225" t="s">
        <v>23</v>
      </c>
      <c r="K13225" t="s">
        <v>66</v>
      </c>
      <c r="L13225" s="3">
        <v>43164.382638888892</v>
      </c>
      <c r="M13225" s="3">
        <v>43164.5</v>
      </c>
      <c r="N13225" t="s">
        <v>25</v>
      </c>
      <c r="S13225" t="s">
        <v>46</v>
      </c>
      <c r="T13225" t="s">
        <v>2227</v>
      </c>
      <c r="W13225" s="3">
        <v>43188.747916666667</v>
      </c>
    </row>
    <row r="13226" spans="1:23" x14ac:dyDescent="0.35">
      <c r="A13226" s="2">
        <v>567014</v>
      </c>
      <c r="B13226" s="2" t="s">
        <v>42</v>
      </c>
      <c r="E13226" s="2" t="s">
        <v>43</v>
      </c>
      <c r="F13226" t="s">
        <v>32</v>
      </c>
      <c r="G13226" t="s">
        <v>1895</v>
      </c>
      <c r="I13226" t="s">
        <v>23</v>
      </c>
      <c r="K13226" t="s">
        <v>66</v>
      </c>
      <c r="L13226" s="3">
        <v>43161.690972222219</v>
      </c>
      <c r="M13226" s="3">
        <v>43164.5</v>
      </c>
      <c r="N13226" t="s">
        <v>25</v>
      </c>
      <c r="S13226" t="s">
        <v>46</v>
      </c>
      <c r="T13226" t="s">
        <v>2424</v>
      </c>
      <c r="W13226" s="3">
        <v>43188.747916666667</v>
      </c>
    </row>
    <row r="13227" spans="1:23" ht="43.5" x14ac:dyDescent="0.35">
      <c r="A13227" s="2">
        <v>566807</v>
      </c>
      <c r="B13227" s="2" t="s">
        <v>42</v>
      </c>
      <c r="E13227" s="2" t="s">
        <v>43</v>
      </c>
      <c r="F13227" t="s">
        <v>32</v>
      </c>
      <c r="G13227" s="1" t="s">
        <v>2425</v>
      </c>
      <c r="I13227" t="s">
        <v>23</v>
      </c>
      <c r="K13227" t="s">
        <v>66</v>
      </c>
      <c r="L13227" s="3">
        <v>43161.523611111108</v>
      </c>
      <c r="M13227" s="3">
        <v>43167.5</v>
      </c>
      <c r="N13227" t="s">
        <v>25</v>
      </c>
      <c r="S13227" t="s">
        <v>46</v>
      </c>
      <c r="T13227" t="s">
        <v>2252</v>
      </c>
      <c r="W13227" s="3">
        <v>43171.5625</v>
      </c>
    </row>
    <row r="13228" spans="1:23" x14ac:dyDescent="0.35">
      <c r="A13228" s="2">
        <v>566794</v>
      </c>
      <c r="B13228" s="2" t="s">
        <v>21</v>
      </c>
      <c r="D13228" s="2" t="s">
        <v>129</v>
      </c>
      <c r="F13228" t="s">
        <v>32</v>
      </c>
      <c r="I13228" t="s">
        <v>23</v>
      </c>
      <c r="K13228" t="s">
        <v>66</v>
      </c>
      <c r="L13228" s="3">
        <v>43161.513194444444</v>
      </c>
      <c r="M13228" s="3">
        <v>43220.5</v>
      </c>
      <c r="N13228" t="s">
        <v>25</v>
      </c>
      <c r="S13228" t="s">
        <v>34</v>
      </c>
      <c r="T13228" t="s">
        <v>2177</v>
      </c>
      <c r="V13228" s="2" t="s">
        <v>25</v>
      </c>
      <c r="W13228" s="3">
        <v>43220.553472222222</v>
      </c>
    </row>
    <row r="13229" spans="1:23" x14ac:dyDescent="0.35">
      <c r="A13229" s="2">
        <v>566689</v>
      </c>
      <c r="B13229" s="2" t="s">
        <v>45</v>
      </c>
      <c r="F13229" t="s">
        <v>32</v>
      </c>
      <c r="I13229" t="s">
        <v>23</v>
      </c>
      <c r="K13229" t="s">
        <v>66</v>
      </c>
      <c r="L13229" s="3">
        <v>43161.445833333331</v>
      </c>
      <c r="M13229" s="3">
        <v>43167.5</v>
      </c>
      <c r="N13229" t="s">
        <v>25</v>
      </c>
      <c r="S13229" t="s">
        <v>34</v>
      </c>
      <c r="T13229" t="s">
        <v>671</v>
      </c>
      <c r="W13229" s="3">
        <v>43167.745833333334</v>
      </c>
    </row>
    <row r="13230" spans="1:23" x14ac:dyDescent="0.35">
      <c r="A13230" s="2">
        <v>566645</v>
      </c>
      <c r="B13230" s="2" t="s">
        <v>21</v>
      </c>
      <c r="D13230" s="2" t="s">
        <v>51</v>
      </c>
      <c r="F13230" t="s">
        <v>32</v>
      </c>
      <c r="I13230" t="s">
        <v>23</v>
      </c>
      <c r="K13230" t="s">
        <v>66</v>
      </c>
      <c r="L13230" s="3">
        <v>43161.411111111112</v>
      </c>
      <c r="M13230" s="3">
        <v>43161.5</v>
      </c>
      <c r="N13230" t="s">
        <v>25</v>
      </c>
      <c r="S13230" t="s">
        <v>46</v>
      </c>
      <c r="T13230" t="s">
        <v>2426</v>
      </c>
      <c r="V13230" s="2" t="s">
        <v>25</v>
      </c>
      <c r="W13230" s="3">
        <v>43188.74722222222</v>
      </c>
    </row>
    <row r="13231" spans="1:23" x14ac:dyDescent="0.35">
      <c r="A13231" s="2">
        <v>566622</v>
      </c>
      <c r="B13231" s="2" t="s">
        <v>45</v>
      </c>
      <c r="F13231" t="s">
        <v>32</v>
      </c>
      <c r="I13231" t="s">
        <v>23</v>
      </c>
      <c r="K13231" t="s">
        <v>66</v>
      </c>
      <c r="L13231" s="3">
        <v>43161.399305555555</v>
      </c>
      <c r="M13231" s="3">
        <v>43188.5</v>
      </c>
      <c r="N13231" t="s">
        <v>25</v>
      </c>
      <c r="S13231" t="s">
        <v>34</v>
      </c>
      <c r="T13231" t="s">
        <v>2004</v>
      </c>
      <c r="W13231" s="3">
        <v>43206.452777777777</v>
      </c>
    </row>
    <row r="13232" spans="1:23" x14ac:dyDescent="0.35">
      <c r="A13232" s="2">
        <v>566592</v>
      </c>
      <c r="B13232" s="2" t="s">
        <v>45</v>
      </c>
      <c r="F13232" t="s">
        <v>32</v>
      </c>
      <c r="I13232" t="s">
        <v>23</v>
      </c>
      <c r="K13232" t="s">
        <v>66</v>
      </c>
      <c r="L13232" s="3">
        <v>43161.366666666669</v>
      </c>
      <c r="M13232" s="3">
        <v>43194.5</v>
      </c>
      <c r="N13232" t="s">
        <v>25</v>
      </c>
      <c r="S13232" t="s">
        <v>46</v>
      </c>
      <c r="T13232" t="s">
        <v>1053</v>
      </c>
      <c r="W13232" s="3">
        <v>43194.685416666667</v>
      </c>
    </row>
    <row r="13233" spans="1:23" ht="43.5" x14ac:dyDescent="0.35">
      <c r="A13233" s="2">
        <v>566561</v>
      </c>
      <c r="B13233" s="2" t="s">
        <v>28</v>
      </c>
      <c r="C13233" s="2" t="s">
        <v>29</v>
      </c>
      <c r="G13233" s="1" t="s">
        <v>2276</v>
      </c>
      <c r="H13233" t="s">
        <v>32</v>
      </c>
      <c r="I13233" t="s">
        <v>23</v>
      </c>
      <c r="K13233" t="s">
        <v>58</v>
      </c>
      <c r="L13233" s="3">
        <v>43160.804861111108</v>
      </c>
      <c r="M13233" s="3">
        <v>43161.5</v>
      </c>
      <c r="N13233" t="s">
        <v>25</v>
      </c>
      <c r="S13233" t="s">
        <v>46</v>
      </c>
      <c r="T13233" t="s">
        <v>2261</v>
      </c>
      <c r="W13233" s="3">
        <v>43164.451388888891</v>
      </c>
    </row>
    <row r="13234" spans="1:23" x14ac:dyDescent="0.35">
      <c r="A13234" s="2">
        <v>566537</v>
      </c>
      <c r="B13234" s="2" t="s">
        <v>42</v>
      </c>
      <c r="E13234" s="2" t="s">
        <v>43</v>
      </c>
      <c r="F13234" t="s">
        <v>32</v>
      </c>
      <c r="G13234" t="s">
        <v>1075</v>
      </c>
      <c r="I13234" t="s">
        <v>23</v>
      </c>
      <c r="K13234" t="s">
        <v>66</v>
      </c>
      <c r="L13234" s="3">
        <v>43160.776388888888</v>
      </c>
      <c r="M13234" s="3">
        <v>43161.5</v>
      </c>
      <c r="N13234" t="s">
        <v>25</v>
      </c>
      <c r="S13234" t="s">
        <v>46</v>
      </c>
      <c r="T13234" t="s">
        <v>1076</v>
      </c>
      <c r="W13234" s="3">
        <v>43162.988194444442</v>
      </c>
    </row>
    <row r="13235" spans="1:23" x14ac:dyDescent="0.35">
      <c r="A13235" s="2">
        <v>566334</v>
      </c>
      <c r="B13235" s="2" t="s">
        <v>21</v>
      </c>
      <c r="D13235" s="2" t="s">
        <v>70</v>
      </c>
      <c r="F13235" t="s">
        <v>32</v>
      </c>
      <c r="I13235" t="s">
        <v>23</v>
      </c>
      <c r="K13235" t="s">
        <v>66</v>
      </c>
      <c r="L13235" s="3">
        <v>43160.662499999999</v>
      </c>
      <c r="M13235" s="3">
        <v>43161.5</v>
      </c>
      <c r="N13235" t="s">
        <v>25</v>
      </c>
      <c r="S13235" t="s">
        <v>46</v>
      </c>
      <c r="T13235" t="s">
        <v>554</v>
      </c>
      <c r="V13235" s="2" t="s">
        <v>25</v>
      </c>
      <c r="W13235" s="3">
        <v>43193.548611111109</v>
      </c>
    </row>
    <row r="13236" spans="1:23" x14ac:dyDescent="0.35">
      <c r="A13236" s="2">
        <v>566269</v>
      </c>
      <c r="B13236" s="2" t="s">
        <v>42</v>
      </c>
      <c r="E13236" s="2" t="s">
        <v>43</v>
      </c>
      <c r="F13236" t="s">
        <v>32</v>
      </c>
      <c r="G13236" t="s">
        <v>1105</v>
      </c>
      <c r="I13236" t="s">
        <v>23</v>
      </c>
      <c r="K13236" t="s">
        <v>66</v>
      </c>
      <c r="L13236" s="3">
        <v>43160.573611111111</v>
      </c>
      <c r="M13236" s="3">
        <v>43181.5</v>
      </c>
      <c r="N13236" t="s">
        <v>25</v>
      </c>
      <c r="S13236" t="s">
        <v>26</v>
      </c>
      <c r="T13236" t="s">
        <v>1559</v>
      </c>
      <c r="W13236" s="3">
        <v>43188.745833333334</v>
      </c>
    </row>
    <row r="13237" spans="1:23" x14ac:dyDescent="0.35">
      <c r="A13237" s="2">
        <v>566199</v>
      </c>
      <c r="B13237" s="2" t="s">
        <v>42</v>
      </c>
      <c r="E13237" s="2" t="s">
        <v>43</v>
      </c>
      <c r="F13237" t="s">
        <v>32</v>
      </c>
      <c r="G13237" t="s">
        <v>229</v>
      </c>
      <c r="I13237" t="s">
        <v>23</v>
      </c>
      <c r="K13237" t="s">
        <v>66</v>
      </c>
      <c r="L13237" s="3">
        <v>43160.527083333334</v>
      </c>
      <c r="M13237" s="3">
        <v>43164.5</v>
      </c>
      <c r="N13237" t="s">
        <v>25</v>
      </c>
      <c r="S13237" t="s">
        <v>46</v>
      </c>
      <c r="T13237" t="s">
        <v>1954</v>
      </c>
      <c r="W13237" s="3">
        <v>43264.647222222222</v>
      </c>
    </row>
    <row r="13238" spans="1:23" x14ac:dyDescent="0.35">
      <c r="A13238" s="2">
        <v>566197</v>
      </c>
      <c r="B13238" s="2" t="s">
        <v>21</v>
      </c>
      <c r="D13238" s="2" t="s">
        <v>22</v>
      </c>
      <c r="F13238" t="s">
        <v>32</v>
      </c>
      <c r="I13238" t="s">
        <v>23</v>
      </c>
      <c r="K13238" t="s">
        <v>66</v>
      </c>
      <c r="L13238" s="3">
        <v>43160.525000000001</v>
      </c>
      <c r="M13238" s="3">
        <v>43174.5</v>
      </c>
      <c r="N13238" t="s">
        <v>25</v>
      </c>
      <c r="S13238" t="s">
        <v>34</v>
      </c>
      <c r="T13238" t="s">
        <v>2270</v>
      </c>
      <c r="V13238" s="2" t="s">
        <v>25</v>
      </c>
      <c r="W13238" s="3">
        <v>43182.645833333336</v>
      </c>
    </row>
    <row r="13239" spans="1:23" x14ac:dyDescent="0.35">
      <c r="A13239" s="2">
        <v>566176</v>
      </c>
      <c r="B13239" s="2" t="s">
        <v>42</v>
      </c>
      <c r="E13239" s="2" t="s">
        <v>43</v>
      </c>
      <c r="F13239" t="s">
        <v>32</v>
      </c>
      <c r="G13239" t="s">
        <v>1105</v>
      </c>
      <c r="I13239" t="s">
        <v>23</v>
      </c>
      <c r="K13239" t="s">
        <v>66</v>
      </c>
      <c r="L13239" s="3">
        <v>43160.515277777777</v>
      </c>
      <c r="M13239" s="3">
        <v>43173.5</v>
      </c>
      <c r="N13239" t="s">
        <v>25</v>
      </c>
      <c r="S13239" t="s">
        <v>26</v>
      </c>
      <c r="T13239" t="s">
        <v>569</v>
      </c>
      <c r="W13239" s="3">
        <v>43193.415972222225</v>
      </c>
    </row>
    <row r="13240" spans="1:23" x14ac:dyDescent="0.35">
      <c r="A13240" s="2">
        <v>566094</v>
      </c>
      <c r="B13240" s="2" t="s">
        <v>21</v>
      </c>
      <c r="D13240" s="2" t="s">
        <v>51</v>
      </c>
      <c r="F13240" t="s">
        <v>32</v>
      </c>
      <c r="I13240" t="s">
        <v>23</v>
      </c>
      <c r="K13240" t="s">
        <v>66</v>
      </c>
      <c r="L13240" s="3">
        <v>43160.465277777781</v>
      </c>
      <c r="M13240" s="3">
        <v>43172.5</v>
      </c>
      <c r="N13240" t="s">
        <v>25</v>
      </c>
      <c r="S13240" t="s">
        <v>34</v>
      </c>
      <c r="T13240" t="s">
        <v>2427</v>
      </c>
      <c r="V13240" s="2" t="s">
        <v>25</v>
      </c>
      <c r="W13240" s="3">
        <v>43172.640277777777</v>
      </c>
    </row>
    <row r="13241" spans="1:23" x14ac:dyDescent="0.35">
      <c r="A13241" s="2">
        <v>566063</v>
      </c>
      <c r="B13241" s="2" t="s">
        <v>42</v>
      </c>
      <c r="E13241" s="2" t="s">
        <v>109</v>
      </c>
      <c r="F13241" t="s">
        <v>32</v>
      </c>
      <c r="G13241" t="s">
        <v>1220</v>
      </c>
      <c r="I13241" t="s">
        <v>23</v>
      </c>
      <c r="K13241" t="s">
        <v>66</v>
      </c>
      <c r="L13241" s="3">
        <v>43160.433333333334</v>
      </c>
      <c r="M13241" s="3">
        <v>43278.5</v>
      </c>
      <c r="N13241" t="s">
        <v>25</v>
      </c>
      <c r="S13241" t="s">
        <v>26</v>
      </c>
      <c r="T13241" t="s">
        <v>2268</v>
      </c>
      <c r="W13241" s="3">
        <v>43278.688888888886</v>
      </c>
    </row>
    <row r="13242" spans="1:23" x14ac:dyDescent="0.35">
      <c r="A13242" s="2">
        <v>566040</v>
      </c>
      <c r="B13242" s="2" t="s">
        <v>21</v>
      </c>
      <c r="D13242" s="2" t="s">
        <v>22</v>
      </c>
      <c r="F13242" t="s">
        <v>32</v>
      </c>
      <c r="I13242" t="s">
        <v>23</v>
      </c>
      <c r="K13242" t="s">
        <v>66</v>
      </c>
      <c r="L13242" s="3">
        <v>43160.411805555559</v>
      </c>
      <c r="M13242" s="3">
        <v>43172.5</v>
      </c>
      <c r="N13242" t="s">
        <v>25</v>
      </c>
      <c r="S13242" t="s">
        <v>34</v>
      </c>
      <c r="T13242" t="s">
        <v>2175</v>
      </c>
      <c r="V13242" s="2" t="s">
        <v>25</v>
      </c>
      <c r="W13242" s="3">
        <v>43188.79791666667</v>
      </c>
    </row>
    <row r="13243" spans="1:23" x14ac:dyDescent="0.35">
      <c r="A13243" s="2">
        <v>566034</v>
      </c>
      <c r="B13243" s="2" t="s">
        <v>45</v>
      </c>
      <c r="F13243" t="s">
        <v>32</v>
      </c>
      <c r="I13243" t="s">
        <v>23</v>
      </c>
      <c r="K13243" t="s">
        <v>66</v>
      </c>
      <c r="L13243" s="3">
        <v>43160.400694444441</v>
      </c>
      <c r="M13243" s="3">
        <v>43164.5</v>
      </c>
      <c r="N13243" t="s">
        <v>25</v>
      </c>
      <c r="S13243" t="s">
        <v>34</v>
      </c>
      <c r="T13243" t="s">
        <v>2175</v>
      </c>
      <c r="W13243" s="3">
        <v>43165.409722222219</v>
      </c>
    </row>
    <row r="13244" spans="1:23" x14ac:dyDescent="0.35">
      <c r="A13244" s="2">
        <v>566020</v>
      </c>
      <c r="B13244" s="2" t="s">
        <v>42</v>
      </c>
      <c r="E13244" s="2" t="s">
        <v>43</v>
      </c>
      <c r="F13244" t="s">
        <v>32</v>
      </c>
      <c r="G13244" t="s">
        <v>170</v>
      </c>
      <c r="I13244" t="s">
        <v>23</v>
      </c>
      <c r="K13244" t="s">
        <v>66</v>
      </c>
      <c r="L13244" s="3">
        <v>43160.390277777777</v>
      </c>
      <c r="M13244" s="3">
        <v>43167.5</v>
      </c>
      <c r="N13244" t="s">
        <v>25</v>
      </c>
      <c r="S13244" t="s">
        <v>46</v>
      </c>
      <c r="T13244" t="s">
        <v>198</v>
      </c>
      <c r="W13244" s="3">
        <v>43305.480555555558</v>
      </c>
    </row>
    <row r="13245" spans="1:23" x14ac:dyDescent="0.35">
      <c r="A13245" s="2">
        <v>565964</v>
      </c>
      <c r="B13245" s="2" t="s">
        <v>42</v>
      </c>
      <c r="E13245" s="2" t="s">
        <v>43</v>
      </c>
      <c r="F13245" t="s">
        <v>32</v>
      </c>
      <c r="G13245" t="s">
        <v>170</v>
      </c>
      <c r="I13245" t="s">
        <v>23</v>
      </c>
      <c r="K13245" t="s">
        <v>66</v>
      </c>
      <c r="L13245" s="3">
        <v>43160.381249999999</v>
      </c>
      <c r="M13245" s="3">
        <v>43160.5</v>
      </c>
      <c r="N13245" t="s">
        <v>25</v>
      </c>
      <c r="S13245" t="s">
        <v>46</v>
      </c>
      <c r="T13245" t="s">
        <v>198</v>
      </c>
      <c r="W13245" s="3">
        <v>43167.554166666669</v>
      </c>
    </row>
    <row r="13246" spans="1:23" ht="72.5" x14ac:dyDescent="0.35">
      <c r="A13246" s="2">
        <v>565939</v>
      </c>
      <c r="B13246" s="2" t="s">
        <v>28</v>
      </c>
      <c r="C13246" s="2" t="s">
        <v>29</v>
      </c>
      <c r="G13246" s="1" t="s">
        <v>2428</v>
      </c>
      <c r="H13246" s="1" t="s">
        <v>171</v>
      </c>
      <c r="I13246" t="s">
        <v>23</v>
      </c>
      <c r="K13246" t="s">
        <v>58</v>
      </c>
      <c r="L13246" s="3">
        <v>43159.829861111109</v>
      </c>
      <c r="M13246" s="3">
        <v>43161.5</v>
      </c>
      <c r="N13246" t="s">
        <v>25</v>
      </c>
      <c r="S13246" t="s">
        <v>46</v>
      </c>
      <c r="T13246" t="s">
        <v>2382</v>
      </c>
      <c r="W13246" s="3">
        <v>43161.40902777778</v>
      </c>
    </row>
    <row r="13247" spans="1:23" x14ac:dyDescent="0.35">
      <c r="A13247" s="2">
        <v>565900</v>
      </c>
      <c r="B13247" s="2" t="s">
        <v>42</v>
      </c>
      <c r="E13247" s="2" t="s">
        <v>43</v>
      </c>
      <c r="F13247" t="s">
        <v>32</v>
      </c>
      <c r="G13247" t="s">
        <v>1077</v>
      </c>
      <c r="I13247" t="s">
        <v>23</v>
      </c>
      <c r="K13247" t="s">
        <v>66</v>
      </c>
      <c r="L13247" s="3">
        <v>43159.731944444444</v>
      </c>
      <c r="M13247" s="3">
        <v>43186.5</v>
      </c>
      <c r="N13247" t="s">
        <v>25</v>
      </c>
      <c r="S13247" t="s">
        <v>46</v>
      </c>
      <c r="T13247" t="s">
        <v>1109</v>
      </c>
      <c r="W13247" s="3">
        <v>43186.665277777778</v>
      </c>
    </row>
    <row r="13248" spans="1:23" x14ac:dyDescent="0.35">
      <c r="A13248" s="2">
        <v>565675</v>
      </c>
      <c r="B13248" s="2" t="s">
        <v>42</v>
      </c>
      <c r="E13248" s="2" t="s">
        <v>43</v>
      </c>
      <c r="F13248" t="s">
        <v>32</v>
      </c>
      <c r="G13248" t="s">
        <v>1103</v>
      </c>
      <c r="I13248" t="s">
        <v>23</v>
      </c>
      <c r="K13248" t="s">
        <v>66</v>
      </c>
      <c r="L13248" s="3">
        <v>43159.552777777775</v>
      </c>
      <c r="M13248" s="3">
        <v>43161.5</v>
      </c>
      <c r="N13248" t="s">
        <v>25</v>
      </c>
      <c r="S13248" t="s">
        <v>46</v>
      </c>
      <c r="T13248" t="s">
        <v>2175</v>
      </c>
      <c r="W13248" s="3">
        <v>43304.793055555558</v>
      </c>
    </row>
    <row r="13249" spans="1:23" x14ac:dyDescent="0.35">
      <c r="A13249" s="2">
        <v>565581</v>
      </c>
      <c r="B13249" s="2" t="s">
        <v>42</v>
      </c>
      <c r="E13249" s="2" t="s">
        <v>43</v>
      </c>
      <c r="F13249" t="s">
        <v>32</v>
      </c>
      <c r="G13249" t="s">
        <v>1142</v>
      </c>
      <c r="I13249" t="s">
        <v>23</v>
      </c>
      <c r="K13249" t="s">
        <v>66</v>
      </c>
      <c r="L13249" s="3">
        <v>43159.479166666664</v>
      </c>
      <c r="M13249" s="3">
        <v>43159.5</v>
      </c>
      <c r="N13249" t="s">
        <v>25</v>
      </c>
      <c r="S13249" t="s">
        <v>46</v>
      </c>
      <c r="T13249" t="s">
        <v>1109</v>
      </c>
      <c r="W13249" s="3">
        <v>43159.696527777778</v>
      </c>
    </row>
    <row r="13250" spans="1:23" x14ac:dyDescent="0.35">
      <c r="A13250" s="2">
        <v>565568</v>
      </c>
      <c r="B13250" s="2" t="s">
        <v>45</v>
      </c>
      <c r="F13250" t="s">
        <v>32</v>
      </c>
      <c r="I13250" t="s">
        <v>23</v>
      </c>
      <c r="K13250" t="s">
        <v>66</v>
      </c>
      <c r="L13250" s="3">
        <v>43159.472222222219</v>
      </c>
      <c r="M13250" s="3">
        <v>43166.5</v>
      </c>
      <c r="N13250" t="s">
        <v>25</v>
      </c>
      <c r="S13250" t="s">
        <v>34</v>
      </c>
      <c r="T13250" t="s">
        <v>1520</v>
      </c>
      <c r="W13250" s="3">
        <v>43180.647916666669</v>
      </c>
    </row>
    <row r="13251" spans="1:23" x14ac:dyDescent="0.35">
      <c r="A13251" s="2">
        <v>565545</v>
      </c>
      <c r="B13251" s="2" t="s">
        <v>42</v>
      </c>
      <c r="E13251" s="2" t="s">
        <v>43</v>
      </c>
      <c r="F13251" t="s">
        <v>32</v>
      </c>
      <c r="G13251" t="s">
        <v>1105</v>
      </c>
      <c r="I13251" t="s">
        <v>23</v>
      </c>
      <c r="K13251" t="s">
        <v>66</v>
      </c>
      <c r="L13251" s="3">
        <v>43159.445138888892</v>
      </c>
      <c r="M13251" s="3">
        <v>43185.5</v>
      </c>
      <c r="N13251" t="s">
        <v>25</v>
      </c>
      <c r="S13251" t="s">
        <v>46</v>
      </c>
      <c r="T13251" t="s">
        <v>2227</v>
      </c>
      <c r="W13251" s="3">
        <v>43188.744444444441</v>
      </c>
    </row>
    <row r="13252" spans="1:23" x14ac:dyDescent="0.35">
      <c r="A13252" s="2">
        <v>565536</v>
      </c>
      <c r="B13252" s="2" t="s">
        <v>21</v>
      </c>
      <c r="D13252" s="2" t="s">
        <v>22</v>
      </c>
      <c r="F13252" t="s">
        <v>32</v>
      </c>
      <c r="I13252" t="s">
        <v>23</v>
      </c>
      <c r="K13252" t="s">
        <v>66</v>
      </c>
      <c r="L13252" s="3">
        <v>43159.435416666667</v>
      </c>
      <c r="M13252" s="3">
        <v>43159.5</v>
      </c>
      <c r="N13252" t="s">
        <v>25</v>
      </c>
      <c r="S13252" t="s">
        <v>46</v>
      </c>
      <c r="T13252" t="s">
        <v>2284</v>
      </c>
      <c r="V13252" s="2" t="s">
        <v>25</v>
      </c>
      <c r="W13252" s="3">
        <v>43160.56527777778</v>
      </c>
    </row>
    <row r="13253" spans="1:23" x14ac:dyDescent="0.35">
      <c r="A13253" s="2">
        <v>565478</v>
      </c>
      <c r="B13253" s="2" t="s">
        <v>45</v>
      </c>
      <c r="F13253" t="s">
        <v>32</v>
      </c>
      <c r="I13253" t="s">
        <v>23</v>
      </c>
      <c r="K13253" t="s">
        <v>66</v>
      </c>
      <c r="L13253" s="3">
        <v>43159.397916666669</v>
      </c>
      <c r="M13253" s="3">
        <v>43168.5</v>
      </c>
      <c r="N13253" t="s">
        <v>25</v>
      </c>
      <c r="S13253" t="s">
        <v>34</v>
      </c>
      <c r="T13253" t="s">
        <v>635</v>
      </c>
      <c r="W13253" s="3">
        <v>43188.743750000001</v>
      </c>
    </row>
    <row r="13254" spans="1:23" x14ac:dyDescent="0.35">
      <c r="A13254" s="2">
        <v>565473</v>
      </c>
      <c r="B13254" s="2" t="s">
        <v>45</v>
      </c>
      <c r="F13254" t="s">
        <v>32</v>
      </c>
      <c r="I13254" t="s">
        <v>23</v>
      </c>
      <c r="K13254" t="s">
        <v>66</v>
      </c>
      <c r="L13254" s="3">
        <v>43159.395138888889</v>
      </c>
      <c r="M13254" s="3">
        <v>43168.5</v>
      </c>
      <c r="N13254" t="s">
        <v>25</v>
      </c>
      <c r="S13254" t="s">
        <v>34</v>
      </c>
      <c r="T13254" t="s">
        <v>635</v>
      </c>
      <c r="W13254" s="3">
        <v>43188.743055555555</v>
      </c>
    </row>
    <row r="13255" spans="1:23" x14ac:dyDescent="0.35">
      <c r="A13255" s="2">
        <v>565459</v>
      </c>
      <c r="B13255" s="2" t="s">
        <v>45</v>
      </c>
      <c r="F13255" t="s">
        <v>32</v>
      </c>
      <c r="I13255" t="s">
        <v>23</v>
      </c>
      <c r="K13255" t="s">
        <v>66</v>
      </c>
      <c r="L13255" s="3">
        <v>43159.384722222225</v>
      </c>
      <c r="M13255" s="3">
        <v>43172.5</v>
      </c>
      <c r="N13255" t="s">
        <v>25</v>
      </c>
      <c r="S13255" t="s">
        <v>34</v>
      </c>
      <c r="T13255" t="s">
        <v>668</v>
      </c>
      <c r="W13255" s="3">
        <v>43172.63958333333</v>
      </c>
    </row>
    <row r="13256" spans="1:23" x14ac:dyDescent="0.35">
      <c r="A13256" s="2">
        <v>565353</v>
      </c>
      <c r="B13256" s="2" t="s">
        <v>42</v>
      </c>
      <c r="E13256" s="2" t="s">
        <v>43</v>
      </c>
      <c r="F13256" t="s">
        <v>32</v>
      </c>
      <c r="G13256" t="s">
        <v>938</v>
      </c>
      <c r="I13256" t="s">
        <v>23</v>
      </c>
      <c r="K13256" t="s">
        <v>66</v>
      </c>
      <c r="L13256" s="3">
        <v>43158.731944444444</v>
      </c>
      <c r="M13256" s="3">
        <v>43159.5</v>
      </c>
      <c r="N13256" t="s">
        <v>25</v>
      </c>
      <c r="S13256" t="s">
        <v>46</v>
      </c>
      <c r="T13256" t="s">
        <v>2132</v>
      </c>
      <c r="W13256" s="3">
        <v>43283.413888888892</v>
      </c>
    </row>
    <row r="13257" spans="1:23" x14ac:dyDescent="0.35">
      <c r="A13257" s="2">
        <v>565188</v>
      </c>
      <c r="B13257" s="2" t="s">
        <v>21</v>
      </c>
      <c r="D13257" s="2" t="s">
        <v>70</v>
      </c>
      <c r="F13257" t="s">
        <v>32</v>
      </c>
      <c r="I13257" t="s">
        <v>23</v>
      </c>
      <c r="K13257" t="s">
        <v>66</v>
      </c>
      <c r="L13257" s="3">
        <v>43158.564583333333</v>
      </c>
      <c r="M13257" s="3">
        <v>43159.5</v>
      </c>
      <c r="N13257" t="s">
        <v>25</v>
      </c>
      <c r="S13257" t="s">
        <v>34</v>
      </c>
      <c r="T13257" t="s">
        <v>535</v>
      </c>
      <c r="V13257" s="2" t="s">
        <v>25</v>
      </c>
      <c r="W13257" s="3">
        <v>43173.724305555559</v>
      </c>
    </row>
    <row r="13258" spans="1:23" x14ac:dyDescent="0.35">
      <c r="A13258" s="2">
        <v>564982</v>
      </c>
      <c r="B13258" s="2" t="s">
        <v>42</v>
      </c>
      <c r="E13258" s="2" t="s">
        <v>43</v>
      </c>
      <c r="F13258" t="s">
        <v>32</v>
      </c>
      <c r="G13258" t="s">
        <v>177</v>
      </c>
      <c r="I13258" t="s">
        <v>23</v>
      </c>
      <c r="K13258" t="s">
        <v>66</v>
      </c>
      <c r="L13258" s="3">
        <v>43158.430555555555</v>
      </c>
      <c r="M13258" s="3">
        <v>43161.5</v>
      </c>
      <c r="N13258" t="s">
        <v>25</v>
      </c>
      <c r="S13258" t="s">
        <v>46</v>
      </c>
      <c r="T13258" t="s">
        <v>2399</v>
      </c>
      <c r="W13258" s="3">
        <v>43188.545138888891</v>
      </c>
    </row>
    <row r="13259" spans="1:23" x14ac:dyDescent="0.35">
      <c r="A13259" s="2">
        <v>564975</v>
      </c>
      <c r="B13259" s="2" t="s">
        <v>21</v>
      </c>
      <c r="D13259" s="2" t="s">
        <v>51</v>
      </c>
      <c r="F13259" t="s">
        <v>32</v>
      </c>
      <c r="I13259" t="s">
        <v>23</v>
      </c>
      <c r="K13259" t="s">
        <v>66</v>
      </c>
      <c r="L13259" s="3">
        <v>43158.425694444442</v>
      </c>
      <c r="M13259" s="3">
        <v>43166.5</v>
      </c>
      <c r="N13259" t="s">
        <v>25</v>
      </c>
      <c r="S13259" t="s">
        <v>34</v>
      </c>
      <c r="T13259" t="s">
        <v>1034</v>
      </c>
      <c r="V13259" s="2" t="s">
        <v>25</v>
      </c>
      <c r="W13259" s="3">
        <v>43168.557638888888</v>
      </c>
    </row>
    <row r="13260" spans="1:23" x14ac:dyDescent="0.35">
      <c r="A13260" s="2">
        <v>564973</v>
      </c>
      <c r="B13260" s="2" t="s">
        <v>28</v>
      </c>
      <c r="C13260" s="2" t="s">
        <v>29</v>
      </c>
      <c r="G13260" t="s">
        <v>170</v>
      </c>
      <c r="H13260" t="s">
        <v>32</v>
      </c>
      <c r="I13260" t="s">
        <v>23</v>
      </c>
      <c r="K13260" t="s">
        <v>58</v>
      </c>
      <c r="L13260" s="3">
        <v>43158.42291666667</v>
      </c>
      <c r="M13260" s="3">
        <v>43166.5</v>
      </c>
      <c r="N13260" t="s">
        <v>25</v>
      </c>
      <c r="S13260" t="s">
        <v>46</v>
      </c>
      <c r="T13260" t="s">
        <v>390</v>
      </c>
      <c r="W13260" s="3">
        <v>43173.477777777778</v>
      </c>
    </row>
    <row r="13261" spans="1:23" x14ac:dyDescent="0.35">
      <c r="A13261" s="2">
        <v>564746</v>
      </c>
      <c r="B13261" s="2" t="s">
        <v>21</v>
      </c>
      <c r="D13261" s="2" t="s">
        <v>22</v>
      </c>
      <c r="F13261" t="s">
        <v>32</v>
      </c>
      <c r="I13261" t="s">
        <v>23</v>
      </c>
      <c r="K13261" t="s">
        <v>66</v>
      </c>
      <c r="L13261" s="3">
        <v>43157.693749999999</v>
      </c>
      <c r="M13261" s="3">
        <v>43159.5</v>
      </c>
      <c r="N13261" t="s">
        <v>25</v>
      </c>
      <c r="S13261" t="s">
        <v>34</v>
      </c>
      <c r="T13261" t="s">
        <v>2172</v>
      </c>
      <c r="V13261" s="2" t="s">
        <v>25</v>
      </c>
      <c r="W13261" s="3">
        <v>43159.506944444445</v>
      </c>
    </row>
    <row r="13262" spans="1:23" x14ac:dyDescent="0.35">
      <c r="A13262" s="2">
        <v>564743</v>
      </c>
      <c r="B13262" s="2" t="s">
        <v>42</v>
      </c>
      <c r="E13262" s="2" t="s">
        <v>43</v>
      </c>
      <c r="F13262" t="s">
        <v>32</v>
      </c>
      <c r="G13262" t="s">
        <v>1075</v>
      </c>
      <c r="I13262" t="s">
        <v>23</v>
      </c>
      <c r="K13262" t="s">
        <v>66</v>
      </c>
      <c r="L13262" s="3">
        <v>43157.693749999999</v>
      </c>
      <c r="M13262" s="3">
        <v>43160.5</v>
      </c>
      <c r="N13262" t="s">
        <v>25</v>
      </c>
      <c r="S13262" t="s">
        <v>46</v>
      </c>
      <c r="T13262" t="s">
        <v>2296</v>
      </c>
      <c r="W13262" s="3">
        <v>43257.5</v>
      </c>
    </row>
    <row r="13263" spans="1:23" x14ac:dyDescent="0.35">
      <c r="A13263" s="2">
        <v>564740</v>
      </c>
      <c r="B13263" s="2" t="s">
        <v>42</v>
      </c>
      <c r="E13263" s="2" t="s">
        <v>109</v>
      </c>
      <c r="F13263" t="s">
        <v>32</v>
      </c>
      <c r="G13263" t="s">
        <v>1702</v>
      </c>
      <c r="I13263" t="s">
        <v>23</v>
      </c>
      <c r="K13263" t="s">
        <v>66</v>
      </c>
      <c r="L13263" s="3">
        <v>43157.693055555559</v>
      </c>
      <c r="M13263" s="3">
        <v>43166.5</v>
      </c>
      <c r="N13263" t="s">
        <v>25</v>
      </c>
      <c r="S13263" t="s">
        <v>26</v>
      </c>
      <c r="T13263" t="s">
        <v>2268</v>
      </c>
      <c r="W13263" s="3">
        <v>43188.742361111108</v>
      </c>
    </row>
    <row r="13264" spans="1:23" x14ac:dyDescent="0.35">
      <c r="A13264" s="2">
        <v>564689</v>
      </c>
      <c r="B13264" s="2" t="s">
        <v>42</v>
      </c>
      <c r="E13264" s="2" t="s">
        <v>43</v>
      </c>
      <c r="F13264" t="s">
        <v>32</v>
      </c>
      <c r="G13264" t="s">
        <v>1895</v>
      </c>
      <c r="I13264" t="s">
        <v>23</v>
      </c>
      <c r="K13264" t="s">
        <v>66</v>
      </c>
      <c r="L13264" s="3">
        <v>43157.643750000003</v>
      </c>
      <c r="M13264" s="3">
        <v>43168.5</v>
      </c>
      <c r="N13264" t="s">
        <v>25</v>
      </c>
      <c r="S13264" t="s">
        <v>26</v>
      </c>
      <c r="T13264" t="s">
        <v>438</v>
      </c>
      <c r="W13264" s="3">
        <v>43168.554861111108</v>
      </c>
    </row>
    <row r="13265" spans="1:23" x14ac:dyDescent="0.35">
      <c r="A13265" s="2">
        <v>564685</v>
      </c>
      <c r="B13265" s="2" t="s">
        <v>42</v>
      </c>
      <c r="E13265" s="2" t="s">
        <v>109</v>
      </c>
      <c r="F13265" t="s">
        <v>32</v>
      </c>
      <c r="I13265" t="s">
        <v>23</v>
      </c>
      <c r="K13265" t="s">
        <v>106</v>
      </c>
      <c r="L13265" s="3">
        <v>43157.642361111109</v>
      </c>
      <c r="N13265" t="s">
        <v>25</v>
      </c>
      <c r="S13265" t="s">
        <v>26</v>
      </c>
      <c r="W13265" s="3">
        <v>43157.804166666669</v>
      </c>
    </row>
    <row r="13266" spans="1:23" x14ac:dyDescent="0.35">
      <c r="A13266" s="2">
        <v>564652</v>
      </c>
      <c r="B13266" s="2" t="s">
        <v>45</v>
      </c>
      <c r="F13266" t="s">
        <v>32</v>
      </c>
      <c r="I13266" t="s">
        <v>23</v>
      </c>
      <c r="K13266" t="s">
        <v>66</v>
      </c>
      <c r="L13266" s="3">
        <v>43157.613194444442</v>
      </c>
      <c r="M13266" s="3">
        <v>43203.5</v>
      </c>
      <c r="N13266" t="s">
        <v>25</v>
      </c>
      <c r="S13266" t="s">
        <v>34</v>
      </c>
      <c r="T13266" t="s">
        <v>52</v>
      </c>
      <c r="W13266" s="3">
        <v>43207.804166666669</v>
      </c>
    </row>
    <row r="13267" spans="1:23" x14ac:dyDescent="0.35">
      <c r="A13267" s="2">
        <v>564630</v>
      </c>
      <c r="B13267" s="2" t="s">
        <v>21</v>
      </c>
      <c r="D13267" s="2" t="s">
        <v>51</v>
      </c>
      <c r="F13267" t="s">
        <v>32</v>
      </c>
      <c r="I13267" t="s">
        <v>23</v>
      </c>
      <c r="K13267" t="s">
        <v>66</v>
      </c>
      <c r="L13267" s="3">
        <v>43157.576388888891</v>
      </c>
      <c r="M13267" s="3">
        <v>43161.5</v>
      </c>
      <c r="N13267" t="s">
        <v>25</v>
      </c>
      <c r="S13267" t="s">
        <v>34</v>
      </c>
      <c r="T13267" t="s">
        <v>342</v>
      </c>
      <c r="V13267" s="2" t="s">
        <v>25</v>
      </c>
      <c r="W13267" s="3">
        <v>43161.57916666667</v>
      </c>
    </row>
    <row r="13268" spans="1:23" x14ac:dyDescent="0.35">
      <c r="A13268" s="2">
        <v>564625</v>
      </c>
      <c r="B13268" s="2" t="s">
        <v>45</v>
      </c>
      <c r="F13268" t="s">
        <v>32</v>
      </c>
      <c r="I13268" t="s">
        <v>23</v>
      </c>
      <c r="K13268" t="s">
        <v>66</v>
      </c>
      <c r="L13268" s="3">
        <v>43157.570833333331</v>
      </c>
      <c r="M13268" s="3">
        <v>43171.5</v>
      </c>
      <c r="N13268" t="s">
        <v>25</v>
      </c>
      <c r="S13268" t="s">
        <v>34</v>
      </c>
      <c r="T13268" t="s">
        <v>342</v>
      </c>
      <c r="W13268" s="3">
        <v>43194.686111111114</v>
      </c>
    </row>
    <row r="13269" spans="1:23" x14ac:dyDescent="0.35">
      <c r="A13269" s="2">
        <v>564616</v>
      </c>
      <c r="B13269" s="2" t="s">
        <v>21</v>
      </c>
      <c r="D13269" s="2" t="s">
        <v>70</v>
      </c>
      <c r="F13269" t="s">
        <v>32</v>
      </c>
      <c r="I13269" t="s">
        <v>23</v>
      </c>
      <c r="K13269" t="s">
        <v>66</v>
      </c>
      <c r="L13269" s="3">
        <v>43157.565972222219</v>
      </c>
      <c r="M13269" s="3">
        <v>43157.5</v>
      </c>
      <c r="N13269" t="s">
        <v>25</v>
      </c>
      <c r="S13269" t="s">
        <v>46</v>
      </c>
      <c r="T13269" t="s">
        <v>383</v>
      </c>
      <c r="V13269" s="2" t="s">
        <v>25</v>
      </c>
      <c r="W13269" s="3">
        <v>43165.743055555555</v>
      </c>
    </row>
    <row r="13270" spans="1:23" x14ac:dyDescent="0.35">
      <c r="A13270" s="2">
        <v>564538</v>
      </c>
      <c r="B13270" s="2" t="s">
        <v>42</v>
      </c>
      <c r="E13270" s="2" t="s">
        <v>43</v>
      </c>
      <c r="F13270" t="s">
        <v>32</v>
      </c>
      <c r="G13270" t="s">
        <v>1220</v>
      </c>
      <c r="I13270" t="s">
        <v>23</v>
      </c>
      <c r="K13270" t="s">
        <v>66</v>
      </c>
      <c r="L13270" s="3">
        <v>43157.529166666667</v>
      </c>
      <c r="M13270" s="3">
        <v>43161.5</v>
      </c>
      <c r="N13270" t="s">
        <v>25</v>
      </c>
      <c r="S13270" t="s">
        <v>46</v>
      </c>
      <c r="T13270" t="s">
        <v>2342</v>
      </c>
      <c r="W13270" s="3">
        <v>43188.740972222222</v>
      </c>
    </row>
    <row r="13271" spans="1:23" x14ac:dyDescent="0.35">
      <c r="A13271" s="2">
        <v>564532</v>
      </c>
      <c r="B13271" s="2" t="s">
        <v>45</v>
      </c>
      <c r="F13271" t="s">
        <v>32</v>
      </c>
      <c r="I13271" t="s">
        <v>23</v>
      </c>
      <c r="K13271" t="s">
        <v>66</v>
      </c>
      <c r="L13271" s="3">
        <v>43157.527777777781</v>
      </c>
      <c r="M13271" s="3">
        <v>43161.5</v>
      </c>
      <c r="N13271" t="s">
        <v>25</v>
      </c>
      <c r="S13271" t="s">
        <v>34</v>
      </c>
      <c r="T13271" t="s">
        <v>557</v>
      </c>
      <c r="W13271" s="3">
        <v>43161.656944444447</v>
      </c>
    </row>
    <row r="13272" spans="1:23" x14ac:dyDescent="0.35">
      <c r="A13272" s="2">
        <v>564431</v>
      </c>
      <c r="B13272" s="2" t="s">
        <v>42</v>
      </c>
      <c r="E13272" s="2" t="s">
        <v>43</v>
      </c>
      <c r="F13272" t="s">
        <v>32</v>
      </c>
      <c r="G13272" t="s">
        <v>1075</v>
      </c>
      <c r="I13272" t="s">
        <v>23</v>
      </c>
      <c r="K13272" t="s">
        <v>66</v>
      </c>
      <c r="L13272" s="3">
        <v>43157.474305555559</v>
      </c>
      <c r="M13272" s="3">
        <v>43256.5</v>
      </c>
      <c r="N13272" t="s">
        <v>25</v>
      </c>
      <c r="S13272" t="s">
        <v>46</v>
      </c>
      <c r="T13272" t="s">
        <v>2268</v>
      </c>
      <c r="W13272" s="3">
        <v>43256.42083333333</v>
      </c>
    </row>
    <row r="13273" spans="1:23" x14ac:dyDescent="0.35">
      <c r="A13273" s="2">
        <v>564324</v>
      </c>
      <c r="B13273" s="2" t="s">
        <v>42</v>
      </c>
      <c r="E13273" s="2" t="s">
        <v>43</v>
      </c>
      <c r="F13273" t="s">
        <v>32</v>
      </c>
      <c r="G13273" t="s">
        <v>768</v>
      </c>
      <c r="I13273" t="s">
        <v>23</v>
      </c>
      <c r="K13273" t="s">
        <v>66</v>
      </c>
      <c r="L13273" s="3">
        <v>43157.427083333336</v>
      </c>
      <c r="M13273" s="3">
        <v>43158.5</v>
      </c>
      <c r="N13273" t="s">
        <v>25</v>
      </c>
      <c r="S13273" t="s">
        <v>46</v>
      </c>
      <c r="T13273" t="s">
        <v>488</v>
      </c>
      <c r="W13273" s="3">
        <v>43158.477083333331</v>
      </c>
    </row>
    <row r="13274" spans="1:23" x14ac:dyDescent="0.35">
      <c r="A13274" s="2">
        <v>564260</v>
      </c>
      <c r="B13274" s="2" t="s">
        <v>21</v>
      </c>
      <c r="D13274" s="2" t="s">
        <v>51</v>
      </c>
      <c r="F13274" t="s">
        <v>32</v>
      </c>
      <c r="I13274" t="s">
        <v>23</v>
      </c>
      <c r="K13274" t="s">
        <v>66</v>
      </c>
      <c r="L13274" s="3">
        <v>43157.366666666669</v>
      </c>
      <c r="M13274" s="3">
        <v>43157.5</v>
      </c>
      <c r="N13274" t="s">
        <v>25</v>
      </c>
      <c r="S13274" t="s">
        <v>34</v>
      </c>
      <c r="T13274" t="s">
        <v>1394</v>
      </c>
      <c r="V13274" s="2" t="s">
        <v>25</v>
      </c>
      <c r="W13274" s="3">
        <v>43166.709027777775</v>
      </c>
    </row>
    <row r="13275" spans="1:23" x14ac:dyDescent="0.35">
      <c r="A13275" s="2">
        <v>564258</v>
      </c>
      <c r="B13275" s="2" t="s">
        <v>21</v>
      </c>
      <c r="D13275" s="2" t="s">
        <v>70</v>
      </c>
      <c r="F13275" t="s">
        <v>32</v>
      </c>
      <c r="I13275" t="s">
        <v>23</v>
      </c>
      <c r="K13275" t="s">
        <v>66</v>
      </c>
      <c r="L13275" s="3">
        <v>43157.365277777775</v>
      </c>
      <c r="M13275" s="3">
        <v>43157.5</v>
      </c>
      <c r="N13275" t="s">
        <v>25</v>
      </c>
      <c r="S13275" t="s">
        <v>46</v>
      </c>
      <c r="T13275" t="s">
        <v>2380</v>
      </c>
      <c r="V13275" s="2" t="s">
        <v>25</v>
      </c>
      <c r="W13275" s="3">
        <v>43200.46875</v>
      </c>
    </row>
    <row r="13276" spans="1:23" x14ac:dyDescent="0.35">
      <c r="A13276" s="2">
        <v>564119</v>
      </c>
      <c r="B13276" s="2" t="s">
        <v>42</v>
      </c>
      <c r="E13276" s="2" t="s">
        <v>43</v>
      </c>
      <c r="F13276" t="s">
        <v>32</v>
      </c>
      <c r="G13276" t="s">
        <v>170</v>
      </c>
      <c r="I13276" t="s">
        <v>23</v>
      </c>
      <c r="K13276" t="s">
        <v>66</v>
      </c>
      <c r="L13276" s="3">
        <v>43154.589583333334</v>
      </c>
      <c r="M13276" s="3">
        <v>43154.5</v>
      </c>
      <c r="N13276" t="s">
        <v>25</v>
      </c>
      <c r="S13276" t="s">
        <v>46</v>
      </c>
      <c r="T13276" t="s">
        <v>981</v>
      </c>
      <c r="W13276" s="3">
        <v>43188.739583333336</v>
      </c>
    </row>
    <row r="13277" spans="1:23" x14ac:dyDescent="0.35">
      <c r="A13277" s="2">
        <v>564087</v>
      </c>
      <c r="B13277" s="2" t="s">
        <v>45</v>
      </c>
      <c r="F13277" t="s">
        <v>32</v>
      </c>
      <c r="I13277" t="s">
        <v>23</v>
      </c>
      <c r="K13277" t="s">
        <v>66</v>
      </c>
      <c r="L13277" s="3">
        <v>43154.571527777778</v>
      </c>
      <c r="M13277" s="3">
        <v>43154.5</v>
      </c>
      <c r="N13277" t="s">
        <v>25</v>
      </c>
      <c r="S13277" t="s">
        <v>46</v>
      </c>
      <c r="T13277" t="s">
        <v>2158</v>
      </c>
      <c r="W13277" s="3">
        <v>43168.411805555559</v>
      </c>
    </row>
    <row r="13278" spans="1:23" x14ac:dyDescent="0.35">
      <c r="A13278" s="2">
        <v>563987</v>
      </c>
      <c r="B13278" s="2" t="s">
        <v>42</v>
      </c>
      <c r="E13278" s="2" t="s">
        <v>43</v>
      </c>
      <c r="F13278" t="s">
        <v>32</v>
      </c>
      <c r="G13278" t="s">
        <v>1103</v>
      </c>
      <c r="I13278" t="s">
        <v>23</v>
      </c>
      <c r="K13278" t="s">
        <v>66</v>
      </c>
      <c r="L13278" s="3">
        <v>43154.505555555559</v>
      </c>
      <c r="M13278" s="3">
        <v>43187.5</v>
      </c>
      <c r="N13278" t="s">
        <v>25</v>
      </c>
      <c r="S13278" t="s">
        <v>46</v>
      </c>
      <c r="T13278" t="s">
        <v>2409</v>
      </c>
      <c r="W13278" s="3">
        <v>43215.588194444441</v>
      </c>
    </row>
    <row r="13279" spans="1:23" x14ac:dyDescent="0.35">
      <c r="A13279" s="2">
        <v>563948</v>
      </c>
      <c r="B13279" s="2" t="s">
        <v>45</v>
      </c>
      <c r="F13279" t="s">
        <v>32</v>
      </c>
      <c r="I13279" t="s">
        <v>23</v>
      </c>
      <c r="K13279" t="s">
        <v>66</v>
      </c>
      <c r="L13279" s="3">
        <v>43154.486805555556</v>
      </c>
      <c r="M13279" s="3">
        <v>43165.5</v>
      </c>
      <c r="N13279" t="s">
        <v>25</v>
      </c>
      <c r="S13279" t="s">
        <v>34</v>
      </c>
      <c r="T13279" t="s">
        <v>668</v>
      </c>
      <c r="W13279" s="3">
        <v>43167.526388888888</v>
      </c>
    </row>
    <row r="13280" spans="1:23" x14ac:dyDescent="0.35">
      <c r="A13280" s="2">
        <v>563921</v>
      </c>
      <c r="B13280" s="2" t="s">
        <v>21</v>
      </c>
      <c r="D13280" s="2" t="s">
        <v>22</v>
      </c>
      <c r="F13280" t="s">
        <v>32</v>
      </c>
      <c r="I13280" t="s">
        <v>23</v>
      </c>
      <c r="K13280" t="s">
        <v>66</v>
      </c>
      <c r="L13280" s="3">
        <v>43154.458333333336</v>
      </c>
      <c r="M13280" s="3">
        <v>43164.5</v>
      </c>
      <c r="N13280" t="s">
        <v>25</v>
      </c>
      <c r="S13280" t="s">
        <v>34</v>
      </c>
      <c r="T13280" t="s">
        <v>186</v>
      </c>
      <c r="V13280" s="2" t="s">
        <v>25</v>
      </c>
      <c r="W13280" s="3">
        <v>43188.738888888889</v>
      </c>
    </row>
    <row r="13281" spans="1:23" x14ac:dyDescent="0.35">
      <c r="A13281" s="2">
        <v>563868</v>
      </c>
      <c r="B13281" s="2" t="s">
        <v>42</v>
      </c>
      <c r="E13281" s="2" t="s">
        <v>109</v>
      </c>
      <c r="F13281" t="s">
        <v>32</v>
      </c>
      <c r="G13281" t="s">
        <v>1220</v>
      </c>
      <c r="I13281" t="s">
        <v>23</v>
      </c>
      <c r="K13281" t="s">
        <v>66</v>
      </c>
      <c r="L13281" s="3">
        <v>43154.422222222223</v>
      </c>
      <c r="M13281" s="3">
        <v>43272.5</v>
      </c>
      <c r="N13281" t="s">
        <v>25</v>
      </c>
      <c r="S13281" t="s">
        <v>26</v>
      </c>
      <c r="T13281" t="s">
        <v>2268</v>
      </c>
      <c r="W13281" s="3">
        <v>43276.786805555559</v>
      </c>
    </row>
    <row r="13282" spans="1:23" x14ac:dyDescent="0.35">
      <c r="A13282" s="2">
        <v>563741</v>
      </c>
      <c r="B13282" s="2" t="s">
        <v>21</v>
      </c>
      <c r="D13282" s="2" t="s">
        <v>22</v>
      </c>
      <c r="F13282" t="s">
        <v>32</v>
      </c>
      <c r="I13282" t="s">
        <v>23</v>
      </c>
      <c r="K13282" t="s">
        <v>66</v>
      </c>
      <c r="L13282" s="3">
        <v>43153.779861111114</v>
      </c>
      <c r="M13282" s="3">
        <v>43159.5</v>
      </c>
      <c r="N13282" t="s">
        <v>25</v>
      </c>
      <c r="S13282" t="s">
        <v>34</v>
      </c>
      <c r="T13282" t="s">
        <v>428</v>
      </c>
      <c r="V13282" s="2" t="s">
        <v>25</v>
      </c>
      <c r="W13282" s="3">
        <v>43162.984722222223</v>
      </c>
    </row>
    <row r="13283" spans="1:23" x14ac:dyDescent="0.35">
      <c r="A13283" s="2">
        <v>563467</v>
      </c>
      <c r="B13283" s="2" t="s">
        <v>110</v>
      </c>
      <c r="K13283" t="s">
        <v>66</v>
      </c>
      <c r="L13283" s="3">
        <v>43153.594444444447</v>
      </c>
      <c r="M13283" s="3">
        <v>43242.5</v>
      </c>
      <c r="N13283" t="s">
        <v>25</v>
      </c>
      <c r="S13283" t="s">
        <v>26</v>
      </c>
      <c r="T13283" t="s">
        <v>488</v>
      </c>
      <c r="W13283" s="3">
        <v>43388.556250000001</v>
      </c>
    </row>
    <row r="13284" spans="1:23" x14ac:dyDescent="0.35">
      <c r="A13284" s="2">
        <v>563452</v>
      </c>
      <c r="B13284" s="2" t="s">
        <v>42</v>
      </c>
      <c r="E13284" s="2" t="s">
        <v>43</v>
      </c>
      <c r="F13284" t="s">
        <v>32</v>
      </c>
      <c r="G13284" t="s">
        <v>264</v>
      </c>
      <c r="I13284" t="s">
        <v>23</v>
      </c>
      <c r="K13284" t="s">
        <v>66</v>
      </c>
      <c r="L13284" s="3">
        <v>43153.579861111109</v>
      </c>
      <c r="M13284" s="3">
        <v>43153.5</v>
      </c>
      <c r="N13284" t="s">
        <v>25</v>
      </c>
      <c r="S13284" t="s">
        <v>46</v>
      </c>
      <c r="T13284" t="s">
        <v>2172</v>
      </c>
      <c r="W13284" s="3">
        <v>43164.736805555556</v>
      </c>
    </row>
    <row r="13285" spans="1:23" x14ac:dyDescent="0.35">
      <c r="A13285" s="2">
        <v>563441</v>
      </c>
      <c r="B13285" s="2" t="s">
        <v>42</v>
      </c>
      <c r="E13285" s="2" t="s">
        <v>43</v>
      </c>
      <c r="F13285" t="s">
        <v>32</v>
      </c>
      <c r="G13285" t="s">
        <v>938</v>
      </c>
      <c r="I13285" t="s">
        <v>23</v>
      </c>
      <c r="K13285" t="s">
        <v>66</v>
      </c>
      <c r="L13285" s="3">
        <v>43153.574999999997</v>
      </c>
      <c r="M13285" s="3">
        <v>43335.5</v>
      </c>
      <c r="N13285" t="s">
        <v>25</v>
      </c>
      <c r="S13285" t="s">
        <v>26</v>
      </c>
      <c r="T13285" t="s">
        <v>2132</v>
      </c>
      <c r="W13285" s="3">
        <v>43349.460416666669</v>
      </c>
    </row>
    <row r="13286" spans="1:23" x14ac:dyDescent="0.35">
      <c r="A13286" s="2">
        <v>563377</v>
      </c>
      <c r="B13286" s="2" t="s">
        <v>42</v>
      </c>
      <c r="E13286" s="2" t="s">
        <v>43</v>
      </c>
      <c r="F13286" t="s">
        <v>32</v>
      </c>
      <c r="G13286" t="s">
        <v>1124</v>
      </c>
      <c r="I13286" t="s">
        <v>23</v>
      </c>
      <c r="K13286" t="s">
        <v>66</v>
      </c>
      <c r="L13286" s="3">
        <v>43153.524305555555</v>
      </c>
      <c r="M13286" s="3">
        <v>43153.5</v>
      </c>
      <c r="N13286" t="s">
        <v>25</v>
      </c>
      <c r="S13286" t="s">
        <v>46</v>
      </c>
      <c r="T13286" t="s">
        <v>2231</v>
      </c>
      <c r="W13286" s="3">
        <v>43153.73541666667</v>
      </c>
    </row>
    <row r="13287" spans="1:23" x14ac:dyDescent="0.35">
      <c r="A13287" s="2">
        <v>563353</v>
      </c>
      <c r="B13287" s="2" t="s">
        <v>42</v>
      </c>
      <c r="E13287" s="2" t="s">
        <v>43</v>
      </c>
      <c r="F13287" t="s">
        <v>32</v>
      </c>
      <c r="G13287" t="s">
        <v>1124</v>
      </c>
      <c r="I13287" t="s">
        <v>23</v>
      </c>
      <c r="K13287" t="s">
        <v>66</v>
      </c>
      <c r="L13287" s="3">
        <v>43153.511111111111</v>
      </c>
      <c r="M13287" s="3">
        <v>43256.5</v>
      </c>
      <c r="N13287" t="s">
        <v>25</v>
      </c>
      <c r="S13287" t="s">
        <v>26</v>
      </c>
      <c r="T13287" t="s">
        <v>2231</v>
      </c>
      <c r="W13287" s="3">
        <v>43256.417361111111</v>
      </c>
    </row>
    <row r="13288" spans="1:23" x14ac:dyDescent="0.35">
      <c r="A13288" s="2">
        <v>563328</v>
      </c>
      <c r="B13288" s="2" t="s">
        <v>45</v>
      </c>
      <c r="F13288" t="s">
        <v>32</v>
      </c>
      <c r="I13288" t="s">
        <v>23</v>
      </c>
      <c r="K13288" t="s">
        <v>66</v>
      </c>
      <c r="L13288" s="3">
        <v>43153.500694444447</v>
      </c>
      <c r="M13288" s="3">
        <v>43188.5</v>
      </c>
      <c r="N13288" t="s">
        <v>25</v>
      </c>
      <c r="S13288" t="s">
        <v>46</v>
      </c>
      <c r="T13288" t="s">
        <v>1343</v>
      </c>
      <c r="W13288" s="3">
        <v>43188.543055555558</v>
      </c>
    </row>
    <row r="13289" spans="1:23" x14ac:dyDescent="0.35">
      <c r="A13289" s="2">
        <v>563273</v>
      </c>
      <c r="B13289" s="2" t="s">
        <v>42</v>
      </c>
      <c r="E13289" s="2" t="s">
        <v>43</v>
      </c>
      <c r="F13289" t="s">
        <v>32</v>
      </c>
      <c r="I13289" t="s">
        <v>23</v>
      </c>
      <c r="K13289" t="s">
        <v>106</v>
      </c>
      <c r="L13289" s="3">
        <v>43153.477083333331</v>
      </c>
      <c r="N13289" t="s">
        <v>25</v>
      </c>
      <c r="S13289" t="s">
        <v>26</v>
      </c>
      <c r="T13289" t="s">
        <v>2231</v>
      </c>
      <c r="W13289" s="3">
        <v>43153.503472222219</v>
      </c>
    </row>
    <row r="13290" spans="1:23" x14ac:dyDescent="0.35">
      <c r="A13290" s="2">
        <v>563211</v>
      </c>
      <c r="B13290" s="2" t="s">
        <v>21</v>
      </c>
      <c r="D13290" s="2" t="s">
        <v>129</v>
      </c>
      <c r="F13290" t="s">
        <v>32</v>
      </c>
      <c r="I13290" t="s">
        <v>23</v>
      </c>
      <c r="K13290" t="s">
        <v>66</v>
      </c>
      <c r="L13290" s="3">
        <v>43153.432638888888</v>
      </c>
      <c r="M13290" s="3">
        <v>43188.5</v>
      </c>
      <c r="N13290" t="s">
        <v>25</v>
      </c>
      <c r="S13290" t="s">
        <v>46</v>
      </c>
      <c r="T13290" t="s">
        <v>2399</v>
      </c>
      <c r="V13290" s="2" t="s">
        <v>25</v>
      </c>
      <c r="W13290" s="3">
        <v>43188.542361111111</v>
      </c>
    </row>
    <row r="13291" spans="1:23" x14ac:dyDescent="0.35">
      <c r="A13291" s="2">
        <v>563055</v>
      </c>
      <c r="B13291" s="2" t="s">
        <v>45</v>
      </c>
      <c r="F13291" t="s">
        <v>32</v>
      </c>
      <c r="I13291" t="s">
        <v>23</v>
      </c>
      <c r="K13291" t="s">
        <v>106</v>
      </c>
      <c r="L13291" s="3">
        <v>43152.76458333333</v>
      </c>
      <c r="N13291" t="s">
        <v>25</v>
      </c>
      <c r="S13291" t="s">
        <v>26</v>
      </c>
      <c r="T13291" t="s">
        <v>2429</v>
      </c>
      <c r="W13291" s="3">
        <v>43153.402083333334</v>
      </c>
    </row>
    <row r="13292" spans="1:23" x14ac:dyDescent="0.35">
      <c r="A13292" s="2">
        <v>562832</v>
      </c>
      <c r="B13292" s="2" t="s">
        <v>42</v>
      </c>
      <c r="E13292" s="2" t="s">
        <v>43</v>
      </c>
      <c r="F13292" t="s">
        <v>32</v>
      </c>
      <c r="G13292" t="s">
        <v>1090</v>
      </c>
      <c r="I13292" t="s">
        <v>23</v>
      </c>
      <c r="K13292" t="s">
        <v>66</v>
      </c>
      <c r="L13292" s="3">
        <v>43152.62222222222</v>
      </c>
      <c r="M13292" s="3">
        <v>43257.5</v>
      </c>
      <c r="N13292" t="s">
        <v>25</v>
      </c>
      <c r="S13292" t="s">
        <v>26</v>
      </c>
      <c r="T13292" t="s">
        <v>983</v>
      </c>
      <c r="W13292" s="3">
        <v>43314.705555555556</v>
      </c>
    </row>
    <row r="13293" spans="1:23" x14ac:dyDescent="0.35">
      <c r="A13293" s="2">
        <v>562680</v>
      </c>
      <c r="B13293" s="2" t="s">
        <v>21</v>
      </c>
      <c r="D13293" s="2" t="s">
        <v>129</v>
      </c>
      <c r="F13293" t="s">
        <v>32</v>
      </c>
      <c r="I13293" t="s">
        <v>23</v>
      </c>
      <c r="K13293" t="s">
        <v>66</v>
      </c>
      <c r="L13293" s="3">
        <v>43152.524305555555</v>
      </c>
      <c r="M13293" s="3">
        <v>43161.5</v>
      </c>
      <c r="N13293" t="s">
        <v>25</v>
      </c>
      <c r="S13293" t="s">
        <v>46</v>
      </c>
      <c r="T13293" t="s">
        <v>1196</v>
      </c>
      <c r="V13293" s="2" t="s">
        <v>25</v>
      </c>
      <c r="W13293" s="3">
        <v>43188.738888888889</v>
      </c>
    </row>
    <row r="13294" spans="1:23" x14ac:dyDescent="0.35">
      <c r="A13294" s="2">
        <v>562633</v>
      </c>
      <c r="B13294" s="2" t="s">
        <v>42</v>
      </c>
      <c r="E13294" s="2" t="s">
        <v>43</v>
      </c>
      <c r="F13294" t="s">
        <v>32</v>
      </c>
      <c r="G13294" t="s">
        <v>1251</v>
      </c>
      <c r="I13294" t="s">
        <v>23</v>
      </c>
      <c r="K13294" t="s">
        <v>66</v>
      </c>
      <c r="L13294" s="3">
        <v>43152.505555555559</v>
      </c>
      <c r="M13294" s="3">
        <v>43157.5</v>
      </c>
      <c r="N13294" t="s">
        <v>25</v>
      </c>
      <c r="S13294" t="s">
        <v>46</v>
      </c>
      <c r="T13294" t="s">
        <v>2122</v>
      </c>
      <c r="W13294" s="3">
        <v>43162.984027777777</v>
      </c>
    </row>
    <row r="13295" spans="1:23" x14ac:dyDescent="0.35">
      <c r="A13295" s="2">
        <v>562551</v>
      </c>
      <c r="B13295" s="2" t="s">
        <v>45</v>
      </c>
      <c r="F13295" t="s">
        <v>32</v>
      </c>
      <c r="I13295" t="s">
        <v>23</v>
      </c>
      <c r="K13295" t="s">
        <v>66</v>
      </c>
      <c r="L13295" s="3">
        <v>43152.464583333334</v>
      </c>
      <c r="M13295" s="3">
        <v>43153.5</v>
      </c>
      <c r="N13295" t="s">
        <v>25</v>
      </c>
      <c r="S13295" t="s">
        <v>34</v>
      </c>
      <c r="T13295" t="s">
        <v>35</v>
      </c>
      <c r="W13295" s="3">
        <v>43162.984027777777</v>
      </c>
    </row>
    <row r="13296" spans="1:23" x14ac:dyDescent="0.35">
      <c r="A13296" s="2">
        <v>562546</v>
      </c>
      <c r="B13296" s="2" t="s">
        <v>21</v>
      </c>
      <c r="D13296" s="2" t="s">
        <v>51</v>
      </c>
      <c r="F13296" t="s">
        <v>32</v>
      </c>
      <c r="I13296" t="s">
        <v>23</v>
      </c>
      <c r="K13296" t="s">
        <v>66</v>
      </c>
      <c r="L13296" s="3">
        <v>43152.462500000001</v>
      </c>
      <c r="M13296" s="3">
        <v>43259.5</v>
      </c>
      <c r="N13296" t="s">
        <v>25</v>
      </c>
      <c r="S13296" t="s">
        <v>34</v>
      </c>
      <c r="T13296" t="s">
        <v>690</v>
      </c>
      <c r="V13296" s="2" t="s">
        <v>25</v>
      </c>
      <c r="W13296" s="3">
        <v>43278.690972222219</v>
      </c>
    </row>
    <row r="13297" spans="1:23" x14ac:dyDescent="0.35">
      <c r="A13297" s="2">
        <v>562502</v>
      </c>
      <c r="B13297" s="2" t="s">
        <v>42</v>
      </c>
      <c r="E13297" s="2" t="s">
        <v>43</v>
      </c>
      <c r="F13297" t="s">
        <v>32</v>
      </c>
      <c r="G13297" t="s">
        <v>264</v>
      </c>
      <c r="I13297" t="s">
        <v>23</v>
      </c>
      <c r="K13297" t="s">
        <v>66</v>
      </c>
      <c r="L13297" s="3">
        <v>43152.432638888888</v>
      </c>
      <c r="M13297" s="3">
        <v>43161.5</v>
      </c>
      <c r="N13297" t="s">
        <v>25</v>
      </c>
      <c r="S13297" t="s">
        <v>26</v>
      </c>
      <c r="T13297" t="s">
        <v>394</v>
      </c>
      <c r="W13297" s="3">
        <v>43161.595833333333</v>
      </c>
    </row>
    <row r="13298" spans="1:23" x14ac:dyDescent="0.35">
      <c r="A13298" s="2">
        <v>562498</v>
      </c>
      <c r="B13298" s="2" t="s">
        <v>45</v>
      </c>
      <c r="F13298" t="s">
        <v>32</v>
      </c>
      <c r="I13298" t="s">
        <v>23</v>
      </c>
      <c r="K13298" t="s">
        <v>66</v>
      </c>
      <c r="L13298" s="3">
        <v>43152.429166666669</v>
      </c>
      <c r="M13298" s="3">
        <v>43153.5</v>
      </c>
      <c r="N13298" t="s">
        <v>25</v>
      </c>
      <c r="S13298" t="s">
        <v>34</v>
      </c>
      <c r="T13298" t="s">
        <v>1994</v>
      </c>
      <c r="W13298" s="3">
        <v>43153.779861111114</v>
      </c>
    </row>
    <row r="13299" spans="1:23" x14ac:dyDescent="0.35">
      <c r="A13299" s="2">
        <v>562495</v>
      </c>
      <c r="B13299" s="2" t="s">
        <v>45</v>
      </c>
      <c r="F13299" t="s">
        <v>32</v>
      </c>
      <c r="I13299" t="s">
        <v>23</v>
      </c>
      <c r="K13299" t="s">
        <v>66</v>
      </c>
      <c r="L13299" s="3">
        <v>43152.427777777775</v>
      </c>
      <c r="M13299" s="3">
        <v>43158.5</v>
      </c>
      <c r="N13299" t="s">
        <v>25</v>
      </c>
      <c r="S13299" t="s">
        <v>34</v>
      </c>
      <c r="T13299" t="s">
        <v>1999</v>
      </c>
      <c r="W13299" s="3">
        <v>43158.478472222225</v>
      </c>
    </row>
    <row r="13300" spans="1:23" x14ac:dyDescent="0.35">
      <c r="A13300" s="2">
        <v>562491</v>
      </c>
      <c r="B13300" s="2" t="s">
        <v>42</v>
      </c>
      <c r="E13300" s="2" t="s">
        <v>109</v>
      </c>
      <c r="F13300" t="s">
        <v>32</v>
      </c>
      <c r="G13300" t="s">
        <v>1702</v>
      </c>
      <c r="I13300" t="s">
        <v>23</v>
      </c>
      <c r="K13300" t="s">
        <v>66</v>
      </c>
      <c r="L13300" s="3">
        <v>43152.424305555556</v>
      </c>
      <c r="M13300" s="3">
        <v>43166.5</v>
      </c>
      <c r="N13300" t="s">
        <v>25</v>
      </c>
      <c r="S13300" t="s">
        <v>26</v>
      </c>
      <c r="T13300" t="s">
        <v>2430</v>
      </c>
      <c r="W13300" s="3">
        <v>43188.738194444442</v>
      </c>
    </row>
    <row r="13301" spans="1:23" x14ac:dyDescent="0.35">
      <c r="A13301" s="2">
        <v>562471</v>
      </c>
      <c r="B13301" s="2" t="s">
        <v>45</v>
      </c>
      <c r="F13301" t="s">
        <v>32</v>
      </c>
      <c r="I13301" t="s">
        <v>23</v>
      </c>
      <c r="K13301" t="s">
        <v>66</v>
      </c>
      <c r="L13301" s="3">
        <v>43152.417361111111</v>
      </c>
      <c r="M13301" s="3">
        <v>43152.5</v>
      </c>
      <c r="N13301" t="s">
        <v>25</v>
      </c>
      <c r="S13301" t="s">
        <v>46</v>
      </c>
      <c r="T13301" t="s">
        <v>1311</v>
      </c>
      <c r="W13301" s="3">
        <v>43162.98333333333</v>
      </c>
    </row>
    <row r="13302" spans="1:23" x14ac:dyDescent="0.35">
      <c r="A13302" s="2">
        <v>562445</v>
      </c>
      <c r="B13302" s="2" t="s">
        <v>42</v>
      </c>
      <c r="E13302" s="2" t="s">
        <v>43</v>
      </c>
      <c r="F13302" t="s">
        <v>538</v>
      </c>
      <c r="G13302" t="s">
        <v>1075</v>
      </c>
      <c r="I13302" t="s">
        <v>23</v>
      </c>
      <c r="K13302" t="s">
        <v>66</v>
      </c>
      <c r="L13302" s="3">
        <v>43152.408333333333</v>
      </c>
      <c r="M13302" s="3">
        <v>43152.5</v>
      </c>
      <c r="N13302" t="s">
        <v>25</v>
      </c>
      <c r="S13302" t="s">
        <v>46</v>
      </c>
      <c r="T13302" t="s">
        <v>292</v>
      </c>
      <c r="W13302" s="3">
        <v>43164.530555555553</v>
      </c>
    </row>
    <row r="13303" spans="1:23" x14ac:dyDescent="0.35">
      <c r="A13303" s="2">
        <v>562346</v>
      </c>
      <c r="B13303" s="2" t="s">
        <v>45</v>
      </c>
      <c r="F13303" t="s">
        <v>32</v>
      </c>
      <c r="I13303" t="s">
        <v>23</v>
      </c>
      <c r="K13303" t="s">
        <v>66</v>
      </c>
      <c r="L13303" s="3">
        <v>43151.740972222222</v>
      </c>
      <c r="M13303" s="3">
        <v>43153.5</v>
      </c>
      <c r="N13303" t="s">
        <v>25</v>
      </c>
      <c r="S13303" t="s">
        <v>34</v>
      </c>
      <c r="T13303" t="s">
        <v>394</v>
      </c>
      <c r="W13303" s="3">
        <v>43162.966666666667</v>
      </c>
    </row>
    <row r="13304" spans="1:23" x14ac:dyDescent="0.35">
      <c r="A13304" s="2">
        <v>562323</v>
      </c>
      <c r="B13304" s="2" t="s">
        <v>42</v>
      </c>
      <c r="E13304" s="2" t="s">
        <v>43</v>
      </c>
      <c r="F13304" t="s">
        <v>32</v>
      </c>
      <c r="G13304" t="s">
        <v>1220</v>
      </c>
      <c r="I13304" t="s">
        <v>23</v>
      </c>
      <c r="K13304" t="s">
        <v>66</v>
      </c>
      <c r="L13304" s="3">
        <v>43151.71875</v>
      </c>
      <c r="M13304" s="3">
        <v>43325.5</v>
      </c>
      <c r="N13304" t="s">
        <v>25</v>
      </c>
      <c r="S13304" t="s">
        <v>26</v>
      </c>
      <c r="T13304" t="s">
        <v>2313</v>
      </c>
      <c r="W13304" s="3">
        <v>43326.472916666666</v>
      </c>
    </row>
    <row r="13305" spans="1:23" x14ac:dyDescent="0.35">
      <c r="A13305" s="2">
        <v>562305</v>
      </c>
      <c r="B13305" s="2" t="s">
        <v>45</v>
      </c>
      <c r="F13305" t="s">
        <v>32</v>
      </c>
      <c r="I13305" t="s">
        <v>23</v>
      </c>
      <c r="K13305" t="s">
        <v>66</v>
      </c>
      <c r="L13305" s="3">
        <v>43151.705555555556</v>
      </c>
      <c r="M13305" s="3">
        <v>43151.5</v>
      </c>
      <c r="N13305" t="s">
        <v>25</v>
      </c>
      <c r="S13305" t="s">
        <v>46</v>
      </c>
      <c r="T13305" t="s">
        <v>2236</v>
      </c>
      <c r="W13305" s="3">
        <v>43153.48333333333</v>
      </c>
    </row>
    <row r="13306" spans="1:23" x14ac:dyDescent="0.35">
      <c r="A13306" s="2">
        <v>562267</v>
      </c>
      <c r="B13306" s="2" t="s">
        <v>42</v>
      </c>
      <c r="E13306" s="2" t="s">
        <v>43</v>
      </c>
      <c r="F13306" t="s">
        <v>32</v>
      </c>
      <c r="G13306" t="s">
        <v>1895</v>
      </c>
      <c r="I13306" t="s">
        <v>23</v>
      </c>
      <c r="K13306" t="s">
        <v>66</v>
      </c>
      <c r="L13306" s="3">
        <v>43151.690972222219</v>
      </c>
      <c r="M13306" s="3">
        <v>43151.5</v>
      </c>
      <c r="N13306" t="s">
        <v>25</v>
      </c>
      <c r="S13306" t="s">
        <v>46</v>
      </c>
      <c r="T13306" t="s">
        <v>2424</v>
      </c>
      <c r="W13306" s="3">
        <v>43162.965277777781</v>
      </c>
    </row>
    <row r="13307" spans="1:23" x14ac:dyDescent="0.35">
      <c r="A13307" s="2">
        <v>562248</v>
      </c>
      <c r="B13307" s="2" t="s">
        <v>45</v>
      </c>
      <c r="F13307" t="s">
        <v>32</v>
      </c>
      <c r="I13307" t="s">
        <v>23</v>
      </c>
      <c r="K13307" t="s">
        <v>66</v>
      </c>
      <c r="L13307" s="3">
        <v>43151.677777777775</v>
      </c>
      <c r="M13307" s="3">
        <v>43151.5</v>
      </c>
      <c r="N13307" t="s">
        <v>25</v>
      </c>
      <c r="S13307" t="s">
        <v>46</v>
      </c>
      <c r="T13307" t="s">
        <v>821</v>
      </c>
      <c r="W13307" s="3">
        <v>43162.965277777781</v>
      </c>
    </row>
    <row r="13308" spans="1:23" x14ac:dyDescent="0.35">
      <c r="A13308" s="2">
        <v>562068</v>
      </c>
      <c r="B13308" s="2" t="s">
        <v>42</v>
      </c>
      <c r="E13308" s="2" t="s">
        <v>43</v>
      </c>
      <c r="F13308" t="s">
        <v>32</v>
      </c>
      <c r="I13308" t="s">
        <v>23</v>
      </c>
      <c r="K13308" t="s">
        <v>106</v>
      </c>
      <c r="L13308" s="3">
        <v>43151.533333333333</v>
      </c>
      <c r="N13308" t="s">
        <v>25</v>
      </c>
      <c r="S13308" t="s">
        <v>26</v>
      </c>
      <c r="W13308" s="3">
        <v>43151.540277777778</v>
      </c>
    </row>
    <row r="13309" spans="1:23" x14ac:dyDescent="0.35">
      <c r="A13309" s="2">
        <v>562045</v>
      </c>
      <c r="B13309" s="2" t="s">
        <v>45</v>
      </c>
      <c r="F13309" t="s">
        <v>32</v>
      </c>
      <c r="I13309" t="s">
        <v>23</v>
      </c>
      <c r="K13309" t="s">
        <v>66</v>
      </c>
      <c r="L13309" s="3">
        <v>43151.517361111109</v>
      </c>
      <c r="M13309" s="3">
        <v>43153.5</v>
      </c>
      <c r="N13309" t="s">
        <v>25</v>
      </c>
      <c r="S13309" t="s">
        <v>34</v>
      </c>
      <c r="T13309" t="s">
        <v>463</v>
      </c>
      <c r="W13309" s="3">
        <v>43166.695833333331</v>
      </c>
    </row>
    <row r="13310" spans="1:23" x14ac:dyDescent="0.35">
      <c r="A13310" s="2">
        <v>562022</v>
      </c>
      <c r="B13310" s="2" t="s">
        <v>45</v>
      </c>
      <c r="F13310" t="s">
        <v>32</v>
      </c>
      <c r="I13310" t="s">
        <v>23</v>
      </c>
      <c r="K13310" t="s">
        <v>66</v>
      </c>
      <c r="L13310" s="3">
        <v>43151.507638888892</v>
      </c>
      <c r="M13310" s="3">
        <v>43159.5</v>
      </c>
      <c r="N13310" t="s">
        <v>25</v>
      </c>
      <c r="S13310" t="s">
        <v>34</v>
      </c>
      <c r="T13310" t="s">
        <v>2227</v>
      </c>
      <c r="W13310" s="3">
        <v>43160.424305555556</v>
      </c>
    </row>
    <row r="13311" spans="1:23" x14ac:dyDescent="0.35">
      <c r="A13311" s="2">
        <v>561939</v>
      </c>
      <c r="B13311" s="2" t="s">
        <v>42</v>
      </c>
      <c r="E13311" s="2" t="s">
        <v>43</v>
      </c>
      <c r="F13311" t="s">
        <v>32</v>
      </c>
      <c r="G13311" t="s">
        <v>1075</v>
      </c>
      <c r="I13311" t="s">
        <v>23</v>
      </c>
      <c r="K13311" t="s">
        <v>66</v>
      </c>
      <c r="L13311" s="3">
        <v>43151.459027777775</v>
      </c>
      <c r="M13311" s="3">
        <v>43222.5</v>
      </c>
      <c r="N13311" t="s">
        <v>25</v>
      </c>
      <c r="S13311" t="s">
        <v>26</v>
      </c>
      <c r="T13311" t="s">
        <v>488</v>
      </c>
      <c r="W13311" s="3">
        <v>43257.679861111108</v>
      </c>
    </row>
    <row r="13312" spans="1:23" x14ac:dyDescent="0.35">
      <c r="A13312" s="2">
        <v>561888</v>
      </c>
      <c r="B13312" s="2" t="s">
        <v>21</v>
      </c>
      <c r="D13312" s="2" t="s">
        <v>129</v>
      </c>
      <c r="F13312" t="s">
        <v>32</v>
      </c>
      <c r="I13312" t="s">
        <v>23</v>
      </c>
      <c r="K13312" t="s">
        <v>66</v>
      </c>
      <c r="L13312" s="3">
        <v>43151.418749999997</v>
      </c>
      <c r="M13312" s="3">
        <v>43153.5</v>
      </c>
      <c r="N13312" t="s">
        <v>25</v>
      </c>
      <c r="S13312" t="s">
        <v>34</v>
      </c>
      <c r="T13312" t="s">
        <v>2177</v>
      </c>
      <c r="V13312" s="2" t="s">
        <v>25</v>
      </c>
      <c r="W13312" s="3">
        <v>43162.963888888888</v>
      </c>
    </row>
    <row r="13313" spans="1:23" x14ac:dyDescent="0.35">
      <c r="A13313" s="2">
        <v>561865</v>
      </c>
      <c r="B13313" s="2" t="s">
        <v>45</v>
      </c>
      <c r="F13313" t="s">
        <v>32</v>
      </c>
      <c r="I13313" t="s">
        <v>23</v>
      </c>
      <c r="K13313" t="s">
        <v>66</v>
      </c>
      <c r="L13313" s="3">
        <v>43151.405555555553</v>
      </c>
      <c r="M13313" s="3">
        <v>43151.5</v>
      </c>
      <c r="N13313" t="s">
        <v>25</v>
      </c>
      <c r="S13313" t="s">
        <v>46</v>
      </c>
      <c r="T13313" t="s">
        <v>2324</v>
      </c>
      <c r="W13313" s="3">
        <v>43188.738194444442</v>
      </c>
    </row>
    <row r="13314" spans="1:23" x14ac:dyDescent="0.35">
      <c r="A13314" s="2">
        <v>561841</v>
      </c>
      <c r="B13314" s="2" t="s">
        <v>21</v>
      </c>
      <c r="D13314" s="2" t="s">
        <v>129</v>
      </c>
      <c r="F13314" t="s">
        <v>32</v>
      </c>
      <c r="I13314" t="s">
        <v>23</v>
      </c>
      <c r="K13314" t="s">
        <v>66</v>
      </c>
      <c r="L13314" s="3">
        <v>43151.384722222225</v>
      </c>
      <c r="M13314" s="3">
        <v>43153.5</v>
      </c>
      <c r="N13314" t="s">
        <v>25</v>
      </c>
      <c r="S13314" t="s">
        <v>34</v>
      </c>
      <c r="T13314" t="s">
        <v>1196</v>
      </c>
      <c r="V13314" s="2" t="s">
        <v>25</v>
      </c>
      <c r="W13314" s="3">
        <v>43162.963888888888</v>
      </c>
    </row>
    <row r="13315" spans="1:23" x14ac:dyDescent="0.35">
      <c r="A13315" s="2">
        <v>561794</v>
      </c>
      <c r="B13315" s="2" t="s">
        <v>21</v>
      </c>
      <c r="D13315" s="2" t="s">
        <v>129</v>
      </c>
      <c r="F13315" t="s">
        <v>32</v>
      </c>
      <c r="I13315" t="s">
        <v>23</v>
      </c>
      <c r="K13315" t="s">
        <v>66</v>
      </c>
      <c r="L13315" s="3">
        <v>43150.781944444447</v>
      </c>
      <c r="M13315" s="3">
        <v>43153.5</v>
      </c>
      <c r="N13315" t="s">
        <v>25</v>
      </c>
      <c r="S13315" t="s">
        <v>34</v>
      </c>
      <c r="T13315" t="s">
        <v>2259</v>
      </c>
      <c r="V13315" s="2" t="s">
        <v>25</v>
      </c>
      <c r="W13315" s="3">
        <v>43157.570833333331</v>
      </c>
    </row>
    <row r="13316" spans="1:23" x14ac:dyDescent="0.35">
      <c r="A13316" s="2">
        <v>561624</v>
      </c>
      <c r="B13316" s="2" t="s">
        <v>45</v>
      </c>
      <c r="F13316" t="s">
        <v>32</v>
      </c>
      <c r="I13316" t="s">
        <v>23</v>
      </c>
      <c r="K13316" t="s">
        <v>66</v>
      </c>
      <c r="L13316" s="3">
        <v>43150.682638888888</v>
      </c>
      <c r="M13316" s="3">
        <v>43150.5</v>
      </c>
      <c r="N13316" t="s">
        <v>25</v>
      </c>
      <c r="S13316" t="s">
        <v>46</v>
      </c>
      <c r="T13316" t="s">
        <v>2431</v>
      </c>
      <c r="W13316" s="3">
        <v>43154.505555555559</v>
      </c>
    </row>
    <row r="13317" spans="1:23" x14ac:dyDescent="0.35">
      <c r="A13317" s="2">
        <v>561595</v>
      </c>
      <c r="B13317" s="2" t="s">
        <v>45</v>
      </c>
      <c r="F13317" t="s">
        <v>32</v>
      </c>
      <c r="I13317" t="s">
        <v>23</v>
      </c>
      <c r="K13317" t="s">
        <v>66</v>
      </c>
      <c r="L13317" s="3">
        <v>43150.660416666666</v>
      </c>
      <c r="M13317" s="3">
        <v>43153.5</v>
      </c>
      <c r="N13317" t="s">
        <v>25</v>
      </c>
      <c r="S13317" t="s">
        <v>34</v>
      </c>
      <c r="T13317" t="s">
        <v>390</v>
      </c>
      <c r="W13317" s="3">
        <v>43153.767361111109</v>
      </c>
    </row>
    <row r="13318" spans="1:23" x14ac:dyDescent="0.35">
      <c r="A13318" s="2">
        <v>561588</v>
      </c>
      <c r="B13318" s="2" t="s">
        <v>42</v>
      </c>
      <c r="E13318" s="2" t="s">
        <v>43</v>
      </c>
      <c r="F13318" t="s">
        <v>32</v>
      </c>
      <c r="G13318" t="s">
        <v>1090</v>
      </c>
      <c r="I13318" t="s">
        <v>23</v>
      </c>
      <c r="K13318" t="s">
        <v>66</v>
      </c>
      <c r="L13318" s="3">
        <v>43150.652083333334</v>
      </c>
      <c r="M13318" s="3">
        <v>43192.5</v>
      </c>
      <c r="N13318" t="s">
        <v>25</v>
      </c>
      <c r="S13318" t="s">
        <v>26</v>
      </c>
      <c r="T13318" t="s">
        <v>983</v>
      </c>
      <c r="W13318" s="3">
        <v>43242.57708333333</v>
      </c>
    </row>
    <row r="13319" spans="1:23" x14ac:dyDescent="0.35">
      <c r="A13319" s="2">
        <v>561517</v>
      </c>
      <c r="B13319" s="2" t="s">
        <v>21</v>
      </c>
      <c r="D13319" s="2" t="s">
        <v>22</v>
      </c>
      <c r="F13319" t="s">
        <v>32</v>
      </c>
      <c r="I13319" t="s">
        <v>23</v>
      </c>
      <c r="K13319" t="s">
        <v>66</v>
      </c>
      <c r="L13319" s="3">
        <v>43150.577777777777</v>
      </c>
      <c r="M13319" s="3">
        <v>43154.5</v>
      </c>
      <c r="N13319" t="s">
        <v>25</v>
      </c>
      <c r="S13319" t="s">
        <v>34</v>
      </c>
      <c r="T13319" t="s">
        <v>87</v>
      </c>
      <c r="V13319" s="2" t="s">
        <v>25</v>
      </c>
      <c r="W13319" s="3">
        <v>43164.717361111114</v>
      </c>
    </row>
    <row r="13320" spans="1:23" x14ac:dyDescent="0.35">
      <c r="A13320" s="2">
        <v>561452</v>
      </c>
      <c r="B13320" s="2" t="s">
        <v>21</v>
      </c>
      <c r="D13320" s="2" t="s">
        <v>129</v>
      </c>
      <c r="F13320" t="s">
        <v>32</v>
      </c>
      <c r="I13320" t="s">
        <v>23</v>
      </c>
      <c r="K13320" t="s">
        <v>66</v>
      </c>
      <c r="L13320" s="3">
        <v>43150.544444444444</v>
      </c>
      <c r="M13320" s="3">
        <v>43160.5</v>
      </c>
      <c r="N13320" t="s">
        <v>25</v>
      </c>
      <c r="S13320" t="s">
        <v>46</v>
      </c>
      <c r="T13320" t="s">
        <v>985</v>
      </c>
      <c r="V13320" s="2" t="s">
        <v>25</v>
      </c>
      <c r="W13320" s="3">
        <v>43188.550694444442</v>
      </c>
    </row>
    <row r="13321" spans="1:23" x14ac:dyDescent="0.35">
      <c r="A13321" s="2">
        <v>561411</v>
      </c>
      <c r="B13321" s="2" t="s">
        <v>21</v>
      </c>
      <c r="D13321" s="2" t="s">
        <v>51</v>
      </c>
      <c r="F13321" t="s">
        <v>32</v>
      </c>
      <c r="I13321" t="s">
        <v>23</v>
      </c>
      <c r="K13321" t="s">
        <v>66</v>
      </c>
      <c r="L13321" s="3">
        <v>43150.525000000001</v>
      </c>
      <c r="M13321" s="3">
        <v>43171.5</v>
      </c>
      <c r="N13321" t="s">
        <v>25</v>
      </c>
      <c r="S13321" t="s">
        <v>34</v>
      </c>
      <c r="T13321" t="s">
        <v>510</v>
      </c>
      <c r="V13321" s="2" t="s">
        <v>25</v>
      </c>
      <c r="W13321" s="3">
        <v>43230.752083333333</v>
      </c>
    </row>
    <row r="13322" spans="1:23" x14ac:dyDescent="0.35">
      <c r="A13322" s="2">
        <v>561396</v>
      </c>
      <c r="B13322" s="2" t="s">
        <v>21</v>
      </c>
      <c r="D13322" s="2" t="s">
        <v>51</v>
      </c>
      <c r="F13322" t="s">
        <v>32</v>
      </c>
      <c r="I13322" t="s">
        <v>23</v>
      </c>
      <c r="K13322" t="s">
        <v>66</v>
      </c>
      <c r="L13322" s="3">
        <v>43150.518055555556</v>
      </c>
      <c r="M13322" s="3">
        <v>43165.5</v>
      </c>
      <c r="N13322" t="s">
        <v>25</v>
      </c>
      <c r="S13322" t="s">
        <v>34</v>
      </c>
      <c r="T13322" t="s">
        <v>1546</v>
      </c>
      <c r="V13322" s="2" t="s">
        <v>25</v>
      </c>
      <c r="W13322" s="3">
        <v>43179.46875</v>
      </c>
    </row>
    <row r="13323" spans="1:23" x14ac:dyDescent="0.35">
      <c r="A13323" s="2">
        <v>561387</v>
      </c>
      <c r="B13323" s="2" t="s">
        <v>42</v>
      </c>
      <c r="E13323" s="2" t="s">
        <v>43</v>
      </c>
      <c r="F13323" t="s">
        <v>32</v>
      </c>
      <c r="G13323" t="s">
        <v>1075</v>
      </c>
      <c r="I13323" t="s">
        <v>23</v>
      </c>
      <c r="K13323" t="s">
        <v>66</v>
      </c>
      <c r="L13323" s="3">
        <v>43150.507638888892</v>
      </c>
      <c r="M13323" s="3">
        <v>43192.5</v>
      </c>
      <c r="N13323" t="s">
        <v>25</v>
      </c>
      <c r="S13323" t="s">
        <v>26</v>
      </c>
      <c r="T13323" t="s">
        <v>405</v>
      </c>
      <c r="W13323" s="3">
        <v>43215.540277777778</v>
      </c>
    </row>
    <row r="13324" spans="1:23" x14ac:dyDescent="0.35">
      <c r="A13324" s="2">
        <v>561303</v>
      </c>
      <c r="B13324" s="2" t="s">
        <v>21</v>
      </c>
      <c r="D13324" s="2" t="s">
        <v>51</v>
      </c>
      <c r="F13324" t="s">
        <v>32</v>
      </c>
      <c r="I13324" t="s">
        <v>23</v>
      </c>
      <c r="K13324" t="s">
        <v>66</v>
      </c>
      <c r="L13324" s="3">
        <v>43150.446527777778</v>
      </c>
      <c r="M13324" s="3">
        <v>43151.5</v>
      </c>
      <c r="N13324" t="s">
        <v>25</v>
      </c>
      <c r="S13324" t="s">
        <v>34</v>
      </c>
      <c r="T13324" t="s">
        <v>1714</v>
      </c>
      <c r="V13324" s="2" t="s">
        <v>25</v>
      </c>
      <c r="W13324" s="3">
        <v>43151.695833333331</v>
      </c>
    </row>
    <row r="13325" spans="1:23" x14ac:dyDescent="0.35">
      <c r="A13325" s="2">
        <v>561256</v>
      </c>
      <c r="B13325" s="2" t="s">
        <v>42</v>
      </c>
      <c r="E13325" s="2" t="s">
        <v>43</v>
      </c>
      <c r="F13325" t="s">
        <v>32</v>
      </c>
      <c r="G13325" t="s">
        <v>768</v>
      </c>
      <c r="I13325" t="s">
        <v>23</v>
      </c>
      <c r="K13325" t="s">
        <v>66</v>
      </c>
      <c r="L13325" s="3">
        <v>43150.42083333333</v>
      </c>
      <c r="M13325" s="3">
        <v>43158.5</v>
      </c>
      <c r="N13325" t="s">
        <v>25</v>
      </c>
      <c r="S13325" t="s">
        <v>46</v>
      </c>
      <c r="T13325" t="s">
        <v>569</v>
      </c>
      <c r="W13325" s="3">
        <v>43186.555555555555</v>
      </c>
    </row>
    <row r="13326" spans="1:23" x14ac:dyDescent="0.35">
      <c r="A13326" s="2">
        <v>561118</v>
      </c>
      <c r="B13326" s="2" t="s">
        <v>42</v>
      </c>
      <c r="E13326" s="2" t="s">
        <v>43</v>
      </c>
      <c r="F13326" t="s">
        <v>32</v>
      </c>
      <c r="G13326" t="s">
        <v>1702</v>
      </c>
      <c r="I13326" t="s">
        <v>23</v>
      </c>
      <c r="K13326" t="s">
        <v>66</v>
      </c>
      <c r="L13326" s="3">
        <v>43147.645833333336</v>
      </c>
      <c r="M13326" s="3">
        <v>43160.5</v>
      </c>
      <c r="N13326" t="s">
        <v>25</v>
      </c>
      <c r="S13326" t="s">
        <v>26</v>
      </c>
      <c r="T13326" t="s">
        <v>1644</v>
      </c>
      <c r="W13326" s="3">
        <v>43162.962500000001</v>
      </c>
    </row>
    <row r="13327" spans="1:23" ht="87" x14ac:dyDescent="0.35">
      <c r="A13327" s="2">
        <v>561042</v>
      </c>
      <c r="B13327" s="2" t="s">
        <v>42</v>
      </c>
      <c r="E13327" s="2" t="s">
        <v>43</v>
      </c>
      <c r="F13327" t="s">
        <v>32</v>
      </c>
      <c r="G13327" s="1" t="s">
        <v>2416</v>
      </c>
      <c r="I13327" t="s">
        <v>23</v>
      </c>
      <c r="K13327" t="s">
        <v>66</v>
      </c>
      <c r="L13327" s="3">
        <v>43147.588194444441</v>
      </c>
      <c r="M13327" s="3">
        <v>43154.5</v>
      </c>
      <c r="N13327" t="s">
        <v>25</v>
      </c>
      <c r="S13327" t="s">
        <v>46</v>
      </c>
      <c r="T13327" t="s">
        <v>1021</v>
      </c>
      <c r="W13327" s="3">
        <v>43159.456250000003</v>
      </c>
    </row>
    <row r="13328" spans="1:23" x14ac:dyDescent="0.35">
      <c r="A13328" s="2">
        <v>561005</v>
      </c>
      <c r="B13328" s="2" t="s">
        <v>45</v>
      </c>
      <c r="F13328" t="s">
        <v>32</v>
      </c>
      <c r="I13328" t="s">
        <v>23</v>
      </c>
      <c r="K13328" t="s">
        <v>66</v>
      </c>
      <c r="L13328" s="3">
        <v>43147.576388888891</v>
      </c>
      <c r="M13328" s="3">
        <v>43157.5</v>
      </c>
      <c r="N13328" t="s">
        <v>25</v>
      </c>
      <c r="S13328" t="s">
        <v>34</v>
      </c>
      <c r="T13328" t="s">
        <v>62</v>
      </c>
      <c r="W13328" s="3">
        <v>43157.569444444445</v>
      </c>
    </row>
    <row r="13329" spans="1:23" x14ac:dyDescent="0.35">
      <c r="A13329" s="2">
        <v>560750</v>
      </c>
      <c r="B13329" s="2" t="s">
        <v>42</v>
      </c>
      <c r="E13329" s="2" t="s">
        <v>43</v>
      </c>
      <c r="F13329" t="s">
        <v>32</v>
      </c>
      <c r="G13329" t="s">
        <v>1105</v>
      </c>
      <c r="I13329" t="s">
        <v>23</v>
      </c>
      <c r="K13329" t="s">
        <v>66</v>
      </c>
      <c r="L13329" s="3">
        <v>43147.445833333331</v>
      </c>
      <c r="M13329" s="3">
        <v>43150.5</v>
      </c>
      <c r="N13329" t="s">
        <v>25</v>
      </c>
      <c r="S13329" t="s">
        <v>46</v>
      </c>
      <c r="T13329" t="s">
        <v>1021</v>
      </c>
      <c r="W13329" s="3">
        <v>43306.719444444447</v>
      </c>
    </row>
    <row r="13330" spans="1:23" x14ac:dyDescent="0.35">
      <c r="A13330" s="2">
        <v>560744</v>
      </c>
      <c r="B13330" s="2" t="s">
        <v>42</v>
      </c>
      <c r="E13330" s="2" t="s">
        <v>43</v>
      </c>
      <c r="F13330" t="s">
        <v>32</v>
      </c>
      <c r="G13330" t="s">
        <v>1105</v>
      </c>
      <c r="I13330" t="s">
        <v>23</v>
      </c>
      <c r="K13330" t="s">
        <v>66</v>
      </c>
      <c r="L13330" s="3">
        <v>43147.438888888886</v>
      </c>
      <c r="M13330" s="3">
        <v>43151.5</v>
      </c>
      <c r="N13330" t="s">
        <v>25</v>
      </c>
      <c r="S13330" t="s">
        <v>26</v>
      </c>
      <c r="T13330" t="s">
        <v>1021</v>
      </c>
      <c r="W13330" s="3">
        <v>43480.736111111109</v>
      </c>
    </row>
    <row r="13331" spans="1:23" x14ac:dyDescent="0.35">
      <c r="A13331" s="2">
        <v>560605</v>
      </c>
      <c r="B13331" s="2" t="s">
        <v>45</v>
      </c>
      <c r="F13331" t="s">
        <v>32</v>
      </c>
      <c r="I13331" t="s">
        <v>23</v>
      </c>
      <c r="K13331" t="s">
        <v>66</v>
      </c>
      <c r="L13331" s="3">
        <v>43146.774305555555</v>
      </c>
      <c r="M13331" s="3">
        <v>43147.5</v>
      </c>
      <c r="N13331" t="s">
        <v>25</v>
      </c>
      <c r="S13331" t="s">
        <v>46</v>
      </c>
      <c r="T13331" t="s">
        <v>2036</v>
      </c>
      <c r="W13331" s="3">
        <v>43151.456944444442</v>
      </c>
    </row>
    <row r="13332" spans="1:23" x14ac:dyDescent="0.35">
      <c r="A13332" s="2">
        <v>560519</v>
      </c>
      <c r="B13332" s="2" t="s">
        <v>42</v>
      </c>
      <c r="E13332" s="2" t="s">
        <v>43</v>
      </c>
      <c r="F13332" t="s">
        <v>32</v>
      </c>
      <c r="G13332" t="s">
        <v>229</v>
      </c>
      <c r="I13332" t="s">
        <v>23</v>
      </c>
      <c r="K13332" t="s">
        <v>66</v>
      </c>
      <c r="L13332" s="3">
        <v>43146.732638888891</v>
      </c>
      <c r="M13332" s="3">
        <v>43208.5</v>
      </c>
      <c r="N13332" t="s">
        <v>25</v>
      </c>
      <c r="S13332" t="s">
        <v>46</v>
      </c>
      <c r="T13332" t="s">
        <v>1109</v>
      </c>
      <c r="W13332" s="3">
        <v>43208.532638888886</v>
      </c>
    </row>
    <row r="13333" spans="1:23" x14ac:dyDescent="0.35">
      <c r="A13333" s="2">
        <v>560149</v>
      </c>
      <c r="B13333" s="2" t="s">
        <v>42</v>
      </c>
      <c r="E13333" s="2" t="s">
        <v>43</v>
      </c>
      <c r="F13333" t="s">
        <v>32</v>
      </c>
      <c r="G13333" t="s">
        <v>938</v>
      </c>
      <c r="I13333" t="s">
        <v>23</v>
      </c>
      <c r="K13333" t="s">
        <v>66</v>
      </c>
      <c r="L13333" s="3">
        <v>43146.509722222225</v>
      </c>
      <c r="M13333" s="3">
        <v>43223.5</v>
      </c>
      <c r="N13333" t="s">
        <v>25</v>
      </c>
      <c r="S13333" t="s">
        <v>26</v>
      </c>
      <c r="T13333" t="s">
        <v>237</v>
      </c>
      <c r="W13333" s="3">
        <v>43248.820833333331</v>
      </c>
    </row>
    <row r="13334" spans="1:23" x14ac:dyDescent="0.35">
      <c r="A13334" s="2">
        <v>560144</v>
      </c>
      <c r="B13334" s="2" t="s">
        <v>42</v>
      </c>
      <c r="E13334" s="2" t="s">
        <v>43</v>
      </c>
      <c r="F13334" t="s">
        <v>32</v>
      </c>
      <c r="G13334" t="s">
        <v>768</v>
      </c>
      <c r="I13334" t="s">
        <v>23</v>
      </c>
      <c r="K13334" t="s">
        <v>66</v>
      </c>
      <c r="L13334" s="3">
        <v>43146.507638888892</v>
      </c>
      <c r="M13334" s="3">
        <v>43192.5</v>
      </c>
      <c r="N13334" t="s">
        <v>25</v>
      </c>
      <c r="S13334" t="s">
        <v>26</v>
      </c>
      <c r="T13334" t="s">
        <v>237</v>
      </c>
      <c r="W13334" s="3">
        <v>43305.561805555553</v>
      </c>
    </row>
    <row r="13335" spans="1:23" x14ac:dyDescent="0.35">
      <c r="A13335" s="2">
        <v>560083</v>
      </c>
      <c r="B13335" s="2" t="s">
        <v>42</v>
      </c>
      <c r="E13335" s="2" t="s">
        <v>109</v>
      </c>
      <c r="F13335" t="s">
        <v>32</v>
      </c>
      <c r="G13335" t="s">
        <v>1702</v>
      </c>
      <c r="I13335" t="s">
        <v>23</v>
      </c>
      <c r="K13335" t="s">
        <v>66</v>
      </c>
      <c r="L13335" s="3">
        <v>43146.486111111109</v>
      </c>
      <c r="M13335" s="3">
        <v>43152.5</v>
      </c>
      <c r="N13335" t="s">
        <v>25</v>
      </c>
      <c r="S13335" t="s">
        <v>26</v>
      </c>
      <c r="T13335" t="s">
        <v>1433</v>
      </c>
      <c r="W13335" s="3">
        <v>43188.73541666667</v>
      </c>
    </row>
    <row r="13336" spans="1:23" x14ac:dyDescent="0.35">
      <c r="A13336" s="2">
        <v>560014</v>
      </c>
      <c r="B13336" s="2" t="s">
        <v>45</v>
      </c>
      <c r="F13336" t="s">
        <v>32</v>
      </c>
      <c r="I13336" t="s">
        <v>23</v>
      </c>
      <c r="K13336" t="s">
        <v>66</v>
      </c>
      <c r="L13336" s="3">
        <v>43146.452777777777</v>
      </c>
      <c r="M13336" s="3">
        <v>43146.5</v>
      </c>
      <c r="N13336" t="s">
        <v>25</v>
      </c>
      <c r="S13336" t="s">
        <v>46</v>
      </c>
      <c r="T13336" t="s">
        <v>245</v>
      </c>
      <c r="W13336" s="3">
        <v>43151.637499999997</v>
      </c>
    </row>
    <row r="13337" spans="1:23" x14ac:dyDescent="0.35">
      <c r="A13337" s="2">
        <v>559979</v>
      </c>
      <c r="B13337" s="2" t="s">
        <v>42</v>
      </c>
      <c r="E13337" s="2" t="s">
        <v>43</v>
      </c>
      <c r="F13337" t="s">
        <v>32</v>
      </c>
      <c r="G13337" t="s">
        <v>1075</v>
      </c>
      <c r="I13337" t="s">
        <v>23</v>
      </c>
      <c r="K13337" t="s">
        <v>66</v>
      </c>
      <c r="L13337" s="3">
        <v>43146.419444444444</v>
      </c>
      <c r="M13337" s="3">
        <v>43146.5</v>
      </c>
      <c r="N13337" t="s">
        <v>25</v>
      </c>
      <c r="S13337" t="s">
        <v>46</v>
      </c>
      <c r="T13337" t="s">
        <v>2357</v>
      </c>
      <c r="W13337" s="3">
        <v>43256.413888888892</v>
      </c>
    </row>
    <row r="13338" spans="1:23" x14ac:dyDescent="0.35">
      <c r="A13338" s="2">
        <v>559910</v>
      </c>
      <c r="B13338" s="2" t="s">
        <v>21</v>
      </c>
      <c r="D13338" s="2" t="s">
        <v>51</v>
      </c>
      <c r="F13338" t="s">
        <v>32</v>
      </c>
      <c r="I13338" t="s">
        <v>23</v>
      </c>
      <c r="K13338" t="s">
        <v>66</v>
      </c>
      <c r="L13338" s="3">
        <v>43146.342361111114</v>
      </c>
      <c r="M13338" s="3">
        <v>43146.5</v>
      </c>
      <c r="N13338" t="s">
        <v>25</v>
      </c>
      <c r="S13338" t="s">
        <v>34</v>
      </c>
      <c r="T13338" t="s">
        <v>342</v>
      </c>
      <c r="V13338" s="2" t="s">
        <v>25</v>
      </c>
      <c r="W13338" s="3">
        <v>43188.734722222223</v>
      </c>
    </row>
    <row r="13339" spans="1:23" ht="72.5" x14ac:dyDescent="0.35">
      <c r="A13339" s="2">
        <v>559885</v>
      </c>
      <c r="B13339" s="2" t="s">
        <v>28</v>
      </c>
      <c r="C13339" s="2" t="s">
        <v>29</v>
      </c>
      <c r="G13339" s="1" t="s">
        <v>2432</v>
      </c>
      <c r="H13339" s="1" t="s">
        <v>171</v>
      </c>
      <c r="I13339" t="s">
        <v>23</v>
      </c>
      <c r="K13339" t="s">
        <v>58</v>
      </c>
      <c r="L13339" s="3">
        <v>43145.831944444442</v>
      </c>
      <c r="M13339" s="3">
        <v>43146.5</v>
      </c>
      <c r="N13339" t="s">
        <v>25</v>
      </c>
      <c r="S13339" t="s">
        <v>46</v>
      </c>
      <c r="T13339" t="s">
        <v>2433</v>
      </c>
      <c r="W13339" s="3">
        <v>43152.464583333334</v>
      </c>
    </row>
    <row r="13340" spans="1:23" x14ac:dyDescent="0.35">
      <c r="A13340" s="2">
        <v>559867</v>
      </c>
      <c r="B13340" s="2" t="s">
        <v>42</v>
      </c>
      <c r="E13340" s="2" t="s">
        <v>43</v>
      </c>
      <c r="F13340" t="s">
        <v>32</v>
      </c>
      <c r="G13340" t="s">
        <v>1108</v>
      </c>
      <c r="I13340" t="s">
        <v>23</v>
      </c>
      <c r="K13340" t="s">
        <v>66</v>
      </c>
      <c r="L13340" s="3">
        <v>43145.799305555556</v>
      </c>
      <c r="M13340" s="3">
        <v>43192.5</v>
      </c>
      <c r="N13340" t="s">
        <v>25</v>
      </c>
      <c r="S13340" t="s">
        <v>26</v>
      </c>
      <c r="T13340" t="s">
        <v>2114</v>
      </c>
      <c r="W13340" s="3">
        <v>43234.65902777778</v>
      </c>
    </row>
    <row r="13341" spans="1:23" x14ac:dyDescent="0.35">
      <c r="A13341" s="2">
        <v>559818</v>
      </c>
      <c r="B13341" s="2" t="s">
        <v>42</v>
      </c>
      <c r="E13341" s="2" t="s">
        <v>43</v>
      </c>
      <c r="F13341" t="s">
        <v>32</v>
      </c>
      <c r="G13341" t="s">
        <v>1895</v>
      </c>
      <c r="I13341" t="s">
        <v>23</v>
      </c>
      <c r="K13341" t="s">
        <v>66</v>
      </c>
      <c r="L13341" s="3">
        <v>43145.731944444444</v>
      </c>
      <c r="M13341" s="3">
        <v>43150.5</v>
      </c>
      <c r="N13341" t="s">
        <v>25</v>
      </c>
      <c r="S13341" t="s">
        <v>46</v>
      </c>
      <c r="T13341" t="s">
        <v>569</v>
      </c>
      <c r="W13341" s="3">
        <v>43150.696527777778</v>
      </c>
    </row>
    <row r="13342" spans="1:23" x14ac:dyDescent="0.35">
      <c r="A13342" s="2">
        <v>559771</v>
      </c>
      <c r="B13342" s="2" t="s">
        <v>42</v>
      </c>
      <c r="E13342" s="2" t="s">
        <v>43</v>
      </c>
      <c r="F13342" t="s">
        <v>32</v>
      </c>
      <c r="G13342" t="s">
        <v>1075</v>
      </c>
      <c r="I13342" t="s">
        <v>23</v>
      </c>
      <c r="K13342" t="s">
        <v>66</v>
      </c>
      <c r="L13342" s="3">
        <v>43145.703472222223</v>
      </c>
      <c r="M13342" s="3">
        <v>43146.5</v>
      </c>
      <c r="N13342" t="s">
        <v>25</v>
      </c>
      <c r="S13342" t="s">
        <v>46</v>
      </c>
      <c r="T13342" t="s">
        <v>2227</v>
      </c>
      <c r="W13342" s="3">
        <v>43162.959027777775</v>
      </c>
    </row>
    <row r="13343" spans="1:23" x14ac:dyDescent="0.35">
      <c r="A13343" s="2">
        <v>559764</v>
      </c>
      <c r="B13343" s="2" t="s">
        <v>42</v>
      </c>
      <c r="E13343" s="2" t="s">
        <v>43</v>
      </c>
      <c r="F13343" t="s">
        <v>32</v>
      </c>
      <c r="G13343" t="s">
        <v>1105</v>
      </c>
      <c r="I13343" t="s">
        <v>23</v>
      </c>
      <c r="K13343" t="s">
        <v>66</v>
      </c>
      <c r="L13343" s="3">
        <v>43145.7</v>
      </c>
      <c r="M13343" s="3">
        <v>43192.5</v>
      </c>
      <c r="N13343" t="s">
        <v>25</v>
      </c>
      <c r="S13343" t="s">
        <v>26</v>
      </c>
      <c r="T13343" t="s">
        <v>1021</v>
      </c>
      <c r="W13343" s="3">
        <v>43284.500694444447</v>
      </c>
    </row>
    <row r="13344" spans="1:23" x14ac:dyDescent="0.35">
      <c r="A13344" s="2">
        <v>559672</v>
      </c>
      <c r="B13344" s="2" t="s">
        <v>45</v>
      </c>
      <c r="F13344" t="s">
        <v>32</v>
      </c>
      <c r="I13344" t="s">
        <v>23</v>
      </c>
      <c r="K13344" t="s">
        <v>66</v>
      </c>
      <c r="L13344" s="3">
        <v>43145.621527777781</v>
      </c>
      <c r="M13344" s="3">
        <v>43157.5</v>
      </c>
      <c r="N13344" t="s">
        <v>25</v>
      </c>
      <c r="S13344" t="s">
        <v>34</v>
      </c>
      <c r="T13344" t="s">
        <v>488</v>
      </c>
      <c r="W13344" s="3">
        <v>43158.404861111114</v>
      </c>
    </row>
    <row r="13345" spans="1:23" x14ac:dyDescent="0.35">
      <c r="A13345" s="2">
        <v>559622</v>
      </c>
      <c r="B13345" s="2" t="s">
        <v>42</v>
      </c>
      <c r="E13345" s="2" t="s">
        <v>43</v>
      </c>
      <c r="F13345" t="s">
        <v>32</v>
      </c>
      <c r="G13345" t="s">
        <v>264</v>
      </c>
      <c r="I13345" t="s">
        <v>23</v>
      </c>
      <c r="K13345" t="s">
        <v>66</v>
      </c>
      <c r="L13345" s="3">
        <v>43145.569444444445</v>
      </c>
      <c r="M13345" s="3">
        <v>43161.5</v>
      </c>
      <c r="N13345" t="s">
        <v>25</v>
      </c>
      <c r="S13345" t="s">
        <v>26</v>
      </c>
      <c r="T13345" t="s">
        <v>1786</v>
      </c>
      <c r="W13345" s="3">
        <v>43161.581250000003</v>
      </c>
    </row>
    <row r="13346" spans="1:23" x14ac:dyDescent="0.35">
      <c r="A13346" s="2">
        <v>559604</v>
      </c>
      <c r="B13346" s="2" t="s">
        <v>45</v>
      </c>
      <c r="F13346" t="s">
        <v>32</v>
      </c>
      <c r="I13346" t="s">
        <v>23</v>
      </c>
      <c r="K13346" t="s">
        <v>66</v>
      </c>
      <c r="L13346" s="3">
        <v>43145.558333333334</v>
      </c>
      <c r="M13346" s="3">
        <v>43146.5</v>
      </c>
      <c r="N13346" t="s">
        <v>25</v>
      </c>
      <c r="S13346" t="s">
        <v>34</v>
      </c>
      <c r="T13346" t="s">
        <v>35</v>
      </c>
      <c r="W13346" s="3">
        <v>43151.469444444447</v>
      </c>
    </row>
    <row r="13347" spans="1:23" x14ac:dyDescent="0.35">
      <c r="A13347" s="2">
        <v>559512</v>
      </c>
      <c r="B13347" s="2" t="s">
        <v>21</v>
      </c>
      <c r="D13347" s="2" t="s">
        <v>51</v>
      </c>
      <c r="F13347" t="s">
        <v>32</v>
      </c>
      <c r="I13347" t="s">
        <v>23</v>
      </c>
      <c r="K13347" t="s">
        <v>66</v>
      </c>
      <c r="L13347" s="3">
        <v>43145.478472222225</v>
      </c>
      <c r="M13347" s="3">
        <v>43231.5</v>
      </c>
      <c r="N13347" t="s">
        <v>25</v>
      </c>
      <c r="S13347" t="s">
        <v>34</v>
      </c>
      <c r="T13347" t="s">
        <v>91</v>
      </c>
      <c r="V13347" s="2" t="s">
        <v>25</v>
      </c>
      <c r="W13347" s="3">
        <v>43231.557638888888</v>
      </c>
    </row>
    <row r="13348" spans="1:23" x14ac:dyDescent="0.35">
      <c r="A13348" s="2">
        <v>559448</v>
      </c>
      <c r="B13348" s="2" t="s">
        <v>42</v>
      </c>
      <c r="E13348" s="2" t="s">
        <v>43</v>
      </c>
      <c r="F13348" t="s">
        <v>32</v>
      </c>
      <c r="G13348" t="s">
        <v>264</v>
      </c>
      <c r="I13348" t="s">
        <v>23</v>
      </c>
      <c r="K13348" t="s">
        <v>66</v>
      </c>
      <c r="L13348" s="3">
        <v>43145.435416666667</v>
      </c>
      <c r="M13348" s="3">
        <v>43147.5</v>
      </c>
      <c r="N13348" t="s">
        <v>25</v>
      </c>
      <c r="S13348" t="s">
        <v>26</v>
      </c>
      <c r="T13348" t="s">
        <v>1139</v>
      </c>
      <c r="W13348" s="3">
        <v>43151.503472222219</v>
      </c>
    </row>
    <row r="13349" spans="1:23" x14ac:dyDescent="0.35">
      <c r="A13349" s="2">
        <v>559246</v>
      </c>
      <c r="B13349" s="2" t="s">
        <v>42</v>
      </c>
      <c r="E13349" s="2" t="s">
        <v>109</v>
      </c>
      <c r="F13349" t="s">
        <v>32</v>
      </c>
      <c r="G13349" t="s">
        <v>1224</v>
      </c>
      <c r="I13349" t="s">
        <v>23</v>
      </c>
      <c r="K13349" t="s">
        <v>66</v>
      </c>
      <c r="L13349" s="3">
        <v>43144.709027777775</v>
      </c>
      <c r="M13349" s="3">
        <v>43192.5</v>
      </c>
      <c r="N13349" t="s">
        <v>25</v>
      </c>
      <c r="S13349" t="s">
        <v>26</v>
      </c>
      <c r="T13349" t="s">
        <v>1559</v>
      </c>
      <c r="W13349" s="3">
        <v>43388.456250000003</v>
      </c>
    </row>
    <row r="13350" spans="1:23" ht="72.5" x14ac:dyDescent="0.35">
      <c r="A13350" s="2">
        <v>559223</v>
      </c>
      <c r="B13350" s="2" t="s">
        <v>28</v>
      </c>
      <c r="C13350" s="2" t="s">
        <v>29</v>
      </c>
      <c r="G13350" s="1" t="s">
        <v>1628</v>
      </c>
      <c r="H13350" s="1" t="s">
        <v>171</v>
      </c>
      <c r="I13350" t="s">
        <v>23</v>
      </c>
      <c r="K13350" t="s">
        <v>58</v>
      </c>
      <c r="L13350" s="3">
        <v>43144.694444444445</v>
      </c>
      <c r="M13350" s="3">
        <v>43150.5</v>
      </c>
      <c r="N13350" t="s">
        <v>25</v>
      </c>
      <c r="S13350" t="s">
        <v>46</v>
      </c>
      <c r="T13350" t="s">
        <v>2017</v>
      </c>
      <c r="W13350" s="3">
        <v>43199.421527777777</v>
      </c>
    </row>
    <row r="13351" spans="1:23" x14ac:dyDescent="0.35">
      <c r="A13351" s="2">
        <v>559160</v>
      </c>
      <c r="B13351" s="2" t="s">
        <v>42</v>
      </c>
      <c r="E13351" s="2" t="s">
        <v>109</v>
      </c>
      <c r="F13351" t="s">
        <v>32</v>
      </c>
      <c r="G13351" t="s">
        <v>65</v>
      </c>
      <c r="I13351" t="s">
        <v>23</v>
      </c>
      <c r="K13351" t="s">
        <v>66</v>
      </c>
      <c r="L13351" s="3">
        <v>43144.643750000003</v>
      </c>
      <c r="M13351" s="3">
        <v>43252.5</v>
      </c>
      <c r="N13351" t="s">
        <v>25</v>
      </c>
      <c r="S13351" t="s">
        <v>26</v>
      </c>
      <c r="T13351" t="s">
        <v>1115</v>
      </c>
      <c r="W13351" s="3">
        <v>43256.413194444445</v>
      </c>
    </row>
    <row r="13352" spans="1:23" x14ac:dyDescent="0.35">
      <c r="A13352" s="2">
        <v>559013</v>
      </c>
      <c r="B13352" s="2" t="s">
        <v>42</v>
      </c>
      <c r="E13352" s="2" t="s">
        <v>43</v>
      </c>
      <c r="F13352" t="s">
        <v>32</v>
      </c>
      <c r="G13352" t="s">
        <v>1105</v>
      </c>
      <c r="I13352" t="s">
        <v>23</v>
      </c>
      <c r="K13352" t="s">
        <v>66</v>
      </c>
      <c r="L13352" s="3">
        <v>43144.537499999999</v>
      </c>
      <c r="M13352" s="3">
        <v>43287.5</v>
      </c>
      <c r="N13352" t="s">
        <v>25</v>
      </c>
      <c r="S13352" t="s">
        <v>26</v>
      </c>
      <c r="T13352" t="s">
        <v>1021</v>
      </c>
      <c r="W13352" s="3">
        <v>43287.605555555558</v>
      </c>
    </row>
    <row r="13353" spans="1:23" x14ac:dyDescent="0.35">
      <c r="A13353" s="2">
        <v>558893</v>
      </c>
      <c r="B13353" s="2" t="s">
        <v>42</v>
      </c>
      <c r="E13353" s="2" t="s">
        <v>43</v>
      </c>
      <c r="F13353" t="s">
        <v>32</v>
      </c>
      <c r="G13353" t="s">
        <v>1090</v>
      </c>
      <c r="I13353" t="s">
        <v>23</v>
      </c>
      <c r="K13353" t="s">
        <v>66</v>
      </c>
      <c r="L13353" s="3">
        <v>43144.492361111108</v>
      </c>
      <c r="M13353" s="3">
        <v>43144.5</v>
      </c>
      <c r="N13353" t="s">
        <v>25</v>
      </c>
      <c r="S13353" t="s">
        <v>46</v>
      </c>
      <c r="T13353" t="s">
        <v>383</v>
      </c>
      <c r="W13353" s="3">
        <v>43162.958333333336</v>
      </c>
    </row>
    <row r="13354" spans="1:23" x14ac:dyDescent="0.35">
      <c r="A13354" s="2">
        <v>558856</v>
      </c>
      <c r="B13354" s="2" t="s">
        <v>42</v>
      </c>
      <c r="E13354" s="2" t="s">
        <v>43</v>
      </c>
      <c r="F13354" t="s">
        <v>538</v>
      </c>
      <c r="I13354" t="s">
        <v>23</v>
      </c>
      <c r="K13354" t="s">
        <v>66</v>
      </c>
      <c r="L13354" s="3">
        <v>43144.478472222225</v>
      </c>
      <c r="M13354" s="3">
        <v>43144.5</v>
      </c>
      <c r="N13354" t="s">
        <v>25</v>
      </c>
      <c r="S13354" t="s">
        <v>46</v>
      </c>
      <c r="T13354" t="s">
        <v>886</v>
      </c>
      <c r="W13354" s="3">
        <v>43162.957638888889</v>
      </c>
    </row>
    <row r="13355" spans="1:23" x14ac:dyDescent="0.35">
      <c r="A13355" s="2">
        <v>558821</v>
      </c>
      <c r="B13355" s="2" t="s">
        <v>45</v>
      </c>
      <c r="F13355" t="s">
        <v>32</v>
      </c>
      <c r="I13355" t="s">
        <v>23</v>
      </c>
      <c r="K13355" t="s">
        <v>66</v>
      </c>
      <c r="L13355" s="3">
        <v>43144.464583333334</v>
      </c>
      <c r="M13355" s="3">
        <v>43144.5</v>
      </c>
      <c r="N13355" t="s">
        <v>25</v>
      </c>
      <c r="S13355" t="s">
        <v>46</v>
      </c>
      <c r="T13355" t="s">
        <v>1000</v>
      </c>
      <c r="W13355" s="3">
        <v>43162.957638888889</v>
      </c>
    </row>
    <row r="13356" spans="1:23" x14ac:dyDescent="0.35">
      <c r="A13356" s="2">
        <v>558808</v>
      </c>
      <c r="B13356" s="2" t="s">
        <v>42</v>
      </c>
      <c r="E13356" s="2" t="s">
        <v>43</v>
      </c>
      <c r="F13356" t="s">
        <v>32</v>
      </c>
      <c r="G13356" t="s">
        <v>1224</v>
      </c>
      <c r="I13356" t="s">
        <v>23</v>
      </c>
      <c r="K13356" t="s">
        <v>66</v>
      </c>
      <c r="L13356" s="3">
        <v>43144.456250000003</v>
      </c>
      <c r="M13356" s="3">
        <v>43192.5</v>
      </c>
      <c r="N13356" t="s">
        <v>25</v>
      </c>
      <c r="S13356" t="s">
        <v>26</v>
      </c>
      <c r="T13356" t="s">
        <v>2122</v>
      </c>
      <c r="W13356" s="3">
        <v>43215.531944444447</v>
      </c>
    </row>
    <row r="13357" spans="1:23" x14ac:dyDescent="0.35">
      <c r="A13357" s="2">
        <v>558797</v>
      </c>
      <c r="B13357" s="2" t="s">
        <v>42</v>
      </c>
      <c r="E13357" s="2" t="s">
        <v>43</v>
      </c>
      <c r="F13357" t="s">
        <v>32</v>
      </c>
      <c r="G13357" t="s">
        <v>1105</v>
      </c>
      <c r="I13357" t="s">
        <v>23</v>
      </c>
      <c r="K13357" t="s">
        <v>66</v>
      </c>
      <c r="L13357" s="3">
        <v>43144.451388888891</v>
      </c>
      <c r="M13357" s="3">
        <v>43287.5</v>
      </c>
      <c r="N13357" t="s">
        <v>25</v>
      </c>
      <c r="S13357" t="s">
        <v>26</v>
      </c>
      <c r="T13357" t="s">
        <v>1021</v>
      </c>
      <c r="W13357" s="3">
        <v>43287.605555555558</v>
      </c>
    </row>
    <row r="13358" spans="1:23" x14ac:dyDescent="0.35">
      <c r="A13358" s="2">
        <v>558772</v>
      </c>
      <c r="B13358" s="2" t="s">
        <v>42</v>
      </c>
      <c r="E13358" s="2" t="s">
        <v>43</v>
      </c>
      <c r="F13358" t="s">
        <v>32</v>
      </c>
      <c r="G13358" t="s">
        <v>65</v>
      </c>
      <c r="I13358" t="s">
        <v>23</v>
      </c>
      <c r="K13358" t="s">
        <v>66</v>
      </c>
      <c r="L13358" s="3">
        <v>43144.423611111109</v>
      </c>
      <c r="M13358" s="3">
        <v>43192.5</v>
      </c>
      <c r="N13358" t="s">
        <v>25</v>
      </c>
      <c r="S13358" t="s">
        <v>26</v>
      </c>
      <c r="T13358" t="s">
        <v>2268</v>
      </c>
      <c r="W13358" s="3">
        <v>43215.530555555553</v>
      </c>
    </row>
    <row r="13359" spans="1:23" x14ac:dyDescent="0.35">
      <c r="A13359" s="2">
        <v>558632</v>
      </c>
      <c r="B13359" s="2" t="s">
        <v>21</v>
      </c>
      <c r="D13359" s="2" t="s">
        <v>51</v>
      </c>
      <c r="F13359" t="s">
        <v>32</v>
      </c>
      <c r="I13359" t="s">
        <v>23</v>
      </c>
      <c r="K13359" t="s">
        <v>66</v>
      </c>
      <c r="L13359" s="3">
        <v>43143.768055555556</v>
      </c>
      <c r="M13359" s="3">
        <v>43144.5</v>
      </c>
      <c r="N13359" t="s">
        <v>25</v>
      </c>
      <c r="S13359" t="s">
        <v>46</v>
      </c>
      <c r="T13359" t="s">
        <v>1644</v>
      </c>
      <c r="V13359" s="2" t="s">
        <v>25</v>
      </c>
      <c r="W13359" s="3">
        <v>43144.481944444444</v>
      </c>
    </row>
    <row r="13360" spans="1:23" x14ac:dyDescent="0.35">
      <c r="A13360" s="2">
        <v>558596</v>
      </c>
      <c r="B13360" s="2" t="s">
        <v>45</v>
      </c>
      <c r="F13360" t="s">
        <v>32</v>
      </c>
      <c r="I13360" t="s">
        <v>23</v>
      </c>
      <c r="K13360" t="s">
        <v>66</v>
      </c>
      <c r="L13360" s="3">
        <v>43143.747916666667</v>
      </c>
      <c r="M13360" s="3">
        <v>43144.5</v>
      </c>
      <c r="N13360" t="s">
        <v>25</v>
      </c>
      <c r="S13360" t="s">
        <v>46</v>
      </c>
      <c r="T13360" t="s">
        <v>415</v>
      </c>
      <c r="W13360" s="3">
        <v>43162.957638888889</v>
      </c>
    </row>
    <row r="13361" spans="1:23" x14ac:dyDescent="0.35">
      <c r="A13361" s="2">
        <v>558483</v>
      </c>
      <c r="B13361" s="2" t="s">
        <v>42</v>
      </c>
      <c r="E13361" s="2" t="s">
        <v>43</v>
      </c>
      <c r="F13361" t="s">
        <v>32</v>
      </c>
      <c r="G13361" t="s">
        <v>938</v>
      </c>
      <c r="I13361" t="s">
        <v>23</v>
      </c>
      <c r="K13361" t="s">
        <v>66</v>
      </c>
      <c r="L13361" s="3">
        <v>43143.665972222225</v>
      </c>
      <c r="M13361" s="3">
        <v>43192.5</v>
      </c>
      <c r="N13361" t="s">
        <v>25</v>
      </c>
      <c r="S13361" t="s">
        <v>26</v>
      </c>
      <c r="T13361" t="s">
        <v>668</v>
      </c>
      <c r="W13361" s="3">
        <v>43388.740972222222</v>
      </c>
    </row>
    <row r="13362" spans="1:23" x14ac:dyDescent="0.35">
      <c r="A13362" s="2">
        <v>558393</v>
      </c>
      <c r="B13362" s="2" t="s">
        <v>42</v>
      </c>
      <c r="E13362" s="2" t="s">
        <v>43</v>
      </c>
      <c r="F13362" t="s">
        <v>32</v>
      </c>
      <c r="I13362" t="s">
        <v>23</v>
      </c>
      <c r="K13362" t="s">
        <v>106</v>
      </c>
      <c r="L13362" s="3">
        <v>43143.565972222219</v>
      </c>
      <c r="N13362" t="s">
        <v>25</v>
      </c>
      <c r="S13362" t="s">
        <v>26</v>
      </c>
      <c r="W13362" s="3">
        <v>43143.625694444447</v>
      </c>
    </row>
    <row r="13363" spans="1:23" x14ac:dyDescent="0.35">
      <c r="A13363" s="2">
        <v>558309</v>
      </c>
      <c r="B13363" s="2" t="s">
        <v>45</v>
      </c>
      <c r="F13363" t="s">
        <v>32</v>
      </c>
      <c r="I13363" t="s">
        <v>23</v>
      </c>
      <c r="K13363" t="s">
        <v>66</v>
      </c>
      <c r="L13363" s="3">
        <v>43143.522916666669</v>
      </c>
      <c r="M13363" s="3">
        <v>43173.5</v>
      </c>
      <c r="N13363" t="s">
        <v>25</v>
      </c>
      <c r="S13363" t="s">
        <v>34</v>
      </c>
      <c r="T13363" t="s">
        <v>2412</v>
      </c>
      <c r="W13363" s="3">
        <v>43173.720138888886</v>
      </c>
    </row>
    <row r="13364" spans="1:23" x14ac:dyDescent="0.35">
      <c r="A13364" s="2">
        <v>558279</v>
      </c>
      <c r="B13364" s="2" t="s">
        <v>42</v>
      </c>
      <c r="E13364" s="2" t="s">
        <v>43</v>
      </c>
      <c r="F13364" t="s">
        <v>32</v>
      </c>
      <c r="G13364" t="s">
        <v>170</v>
      </c>
      <c r="I13364" t="s">
        <v>23</v>
      </c>
      <c r="K13364" t="s">
        <v>66</v>
      </c>
      <c r="L13364" s="3">
        <v>43143.51666666667</v>
      </c>
      <c r="M13364" s="3">
        <v>43153.5</v>
      </c>
      <c r="N13364" t="s">
        <v>25</v>
      </c>
      <c r="S13364" t="s">
        <v>46</v>
      </c>
      <c r="T13364" t="s">
        <v>1109</v>
      </c>
      <c r="W13364" s="3">
        <v>43157.46875</v>
      </c>
    </row>
    <row r="13365" spans="1:23" x14ac:dyDescent="0.35">
      <c r="A13365" s="2">
        <v>558194</v>
      </c>
      <c r="B13365" s="2" t="s">
        <v>45</v>
      </c>
      <c r="F13365" t="s">
        <v>32</v>
      </c>
      <c r="I13365" t="s">
        <v>23</v>
      </c>
      <c r="K13365" t="s">
        <v>66</v>
      </c>
      <c r="L13365" s="3">
        <v>43143.466666666667</v>
      </c>
      <c r="M13365" s="3">
        <v>43143.5</v>
      </c>
      <c r="N13365" t="s">
        <v>25</v>
      </c>
      <c r="S13365" t="s">
        <v>34</v>
      </c>
      <c r="T13365" t="s">
        <v>390</v>
      </c>
      <c r="W13365" s="3">
        <v>43162.956944444442</v>
      </c>
    </row>
    <row r="13366" spans="1:23" x14ac:dyDescent="0.35">
      <c r="A13366" s="2">
        <v>558145</v>
      </c>
      <c r="B13366" s="2" t="s">
        <v>45</v>
      </c>
      <c r="F13366" t="s">
        <v>382</v>
      </c>
      <c r="I13366" t="s">
        <v>23</v>
      </c>
      <c r="K13366" t="s">
        <v>66</v>
      </c>
      <c r="L13366" s="3">
        <v>43143.438888888886</v>
      </c>
      <c r="M13366" s="3">
        <v>43143.5</v>
      </c>
      <c r="N13366" t="s">
        <v>25</v>
      </c>
      <c r="S13366" t="s">
        <v>46</v>
      </c>
      <c r="T13366" t="s">
        <v>87</v>
      </c>
      <c r="W13366" s="3">
        <v>43144.720138888886</v>
      </c>
    </row>
    <row r="13367" spans="1:23" x14ac:dyDescent="0.35">
      <c r="A13367" s="2">
        <v>558141</v>
      </c>
      <c r="B13367" s="2" t="s">
        <v>42</v>
      </c>
      <c r="E13367" s="2" t="s">
        <v>43</v>
      </c>
      <c r="F13367" t="s">
        <v>32</v>
      </c>
      <c r="G13367" t="s">
        <v>1702</v>
      </c>
      <c r="I13367" t="s">
        <v>23</v>
      </c>
      <c r="K13367" t="s">
        <v>66</v>
      </c>
      <c r="L13367" s="3">
        <v>43143.436111111114</v>
      </c>
      <c r="M13367" s="3">
        <v>43192.5</v>
      </c>
      <c r="N13367" t="s">
        <v>25</v>
      </c>
      <c r="S13367" t="s">
        <v>26</v>
      </c>
      <c r="T13367" t="s">
        <v>2173</v>
      </c>
      <c r="W13367" s="3">
        <v>43194.686805555553</v>
      </c>
    </row>
    <row r="13368" spans="1:23" x14ac:dyDescent="0.35">
      <c r="A13368" s="2">
        <v>557706</v>
      </c>
      <c r="B13368" s="2" t="s">
        <v>42</v>
      </c>
      <c r="E13368" s="2" t="s">
        <v>43</v>
      </c>
      <c r="F13368" t="s">
        <v>32</v>
      </c>
      <c r="G13368" t="s">
        <v>1103</v>
      </c>
      <c r="I13368" t="s">
        <v>23</v>
      </c>
      <c r="K13368" t="s">
        <v>66</v>
      </c>
      <c r="L13368" s="3">
        <v>43140.573611111111</v>
      </c>
      <c r="M13368" s="3">
        <v>43161.5</v>
      </c>
      <c r="N13368" t="s">
        <v>25</v>
      </c>
      <c r="S13368" t="s">
        <v>46</v>
      </c>
      <c r="T13368" t="s">
        <v>1437</v>
      </c>
      <c r="W13368" s="3">
        <v>43188.73333333333</v>
      </c>
    </row>
    <row r="13369" spans="1:23" ht="29" x14ac:dyDescent="0.35">
      <c r="A13369" s="2">
        <v>557663</v>
      </c>
      <c r="B13369" s="2" t="s">
        <v>42</v>
      </c>
      <c r="E13369" s="2" t="s">
        <v>43</v>
      </c>
      <c r="F13369" t="s">
        <v>32</v>
      </c>
      <c r="G13369" s="1" t="s">
        <v>2434</v>
      </c>
      <c r="I13369" t="s">
        <v>23</v>
      </c>
      <c r="K13369" t="s">
        <v>66</v>
      </c>
      <c r="L13369" s="3">
        <v>43140.554861111108</v>
      </c>
      <c r="M13369" s="3">
        <v>43153.5</v>
      </c>
      <c r="N13369" t="s">
        <v>25</v>
      </c>
      <c r="S13369" t="s">
        <v>46</v>
      </c>
      <c r="T13369" t="s">
        <v>2298</v>
      </c>
      <c r="W13369" s="3">
        <v>43162.956944444442</v>
      </c>
    </row>
    <row r="13370" spans="1:23" ht="29" x14ac:dyDescent="0.35">
      <c r="A13370" s="2">
        <v>557597</v>
      </c>
      <c r="B13370" s="2" t="s">
        <v>45</v>
      </c>
      <c r="F13370" t="s">
        <v>32</v>
      </c>
      <c r="G13370" s="1" t="s">
        <v>2435</v>
      </c>
      <c r="I13370" t="s">
        <v>23</v>
      </c>
      <c r="K13370" t="s">
        <v>66</v>
      </c>
      <c r="L13370" s="3">
        <v>43140.513888888891</v>
      </c>
      <c r="M13370" s="3">
        <v>43143.5</v>
      </c>
      <c r="N13370" t="s">
        <v>25</v>
      </c>
      <c r="S13370" t="s">
        <v>46</v>
      </c>
      <c r="T13370" t="s">
        <v>1999</v>
      </c>
      <c r="W13370" s="3">
        <v>43159.415277777778</v>
      </c>
    </row>
    <row r="13371" spans="1:23" x14ac:dyDescent="0.35">
      <c r="A13371" s="2">
        <v>557585</v>
      </c>
      <c r="B13371" s="2" t="s">
        <v>65</v>
      </c>
      <c r="F13371" t="s">
        <v>32</v>
      </c>
      <c r="I13371" t="s">
        <v>23</v>
      </c>
      <c r="K13371" t="s">
        <v>106</v>
      </c>
      <c r="L13371" s="3">
        <v>43140.508333333331</v>
      </c>
      <c r="N13371" t="s">
        <v>25</v>
      </c>
      <c r="S13371" t="s">
        <v>26</v>
      </c>
      <c r="T13371" t="s">
        <v>1210</v>
      </c>
      <c r="W13371" s="3">
        <v>43145.624305555553</v>
      </c>
    </row>
    <row r="13372" spans="1:23" x14ac:dyDescent="0.35">
      <c r="A13372" s="2">
        <v>557561</v>
      </c>
      <c r="B13372" s="2" t="s">
        <v>21</v>
      </c>
      <c r="D13372" s="2" t="s">
        <v>51</v>
      </c>
      <c r="F13372" t="s">
        <v>32</v>
      </c>
      <c r="I13372" t="s">
        <v>23</v>
      </c>
      <c r="K13372" t="s">
        <v>66</v>
      </c>
      <c r="L13372" s="3">
        <v>43140.491666666669</v>
      </c>
      <c r="M13372" s="3">
        <v>43153.5</v>
      </c>
      <c r="N13372" t="s">
        <v>25</v>
      </c>
      <c r="S13372" t="s">
        <v>34</v>
      </c>
      <c r="T13372" t="s">
        <v>2258</v>
      </c>
      <c r="V13372" s="2" t="s">
        <v>25</v>
      </c>
      <c r="W13372" s="3">
        <v>43153.768055555556</v>
      </c>
    </row>
    <row r="13373" spans="1:23" x14ac:dyDescent="0.35">
      <c r="A13373" s="2">
        <v>557540</v>
      </c>
      <c r="B13373" s="2" t="s">
        <v>42</v>
      </c>
      <c r="E13373" s="2" t="s">
        <v>109</v>
      </c>
      <c r="F13373" t="s">
        <v>32</v>
      </c>
      <c r="G13373" t="s">
        <v>1075</v>
      </c>
      <c r="I13373" t="s">
        <v>23</v>
      </c>
      <c r="K13373" t="s">
        <v>66</v>
      </c>
      <c r="L13373" s="3">
        <v>43140.474305555559</v>
      </c>
      <c r="M13373" s="3">
        <v>43158.5</v>
      </c>
      <c r="N13373" t="s">
        <v>25</v>
      </c>
      <c r="S13373" t="s">
        <v>26</v>
      </c>
      <c r="T13373" t="s">
        <v>1559</v>
      </c>
      <c r="W13373" s="3">
        <v>43160.431250000001</v>
      </c>
    </row>
    <row r="13374" spans="1:23" x14ac:dyDescent="0.35">
      <c r="A13374" s="2">
        <v>557370</v>
      </c>
      <c r="B13374" s="2" t="s">
        <v>42</v>
      </c>
      <c r="E13374" s="2" t="s">
        <v>43</v>
      </c>
      <c r="F13374" t="s">
        <v>32</v>
      </c>
      <c r="I13374" t="s">
        <v>23</v>
      </c>
      <c r="K13374" t="s">
        <v>106</v>
      </c>
      <c r="L13374" s="3">
        <v>43139.786805555559</v>
      </c>
      <c r="N13374" t="s">
        <v>25</v>
      </c>
      <c r="S13374" t="s">
        <v>26</v>
      </c>
      <c r="T13374" t="s">
        <v>415</v>
      </c>
      <c r="W13374" s="3">
        <v>43139.807638888888</v>
      </c>
    </row>
    <row r="13375" spans="1:23" ht="72.5" x14ac:dyDescent="0.35">
      <c r="A13375" s="2">
        <v>557360</v>
      </c>
      <c r="B13375" s="2" t="s">
        <v>28</v>
      </c>
      <c r="C13375" s="2" t="s">
        <v>29</v>
      </c>
      <c r="G13375" s="1" t="s">
        <v>2436</v>
      </c>
      <c r="H13375" s="1" t="s">
        <v>171</v>
      </c>
      <c r="I13375" t="s">
        <v>23</v>
      </c>
      <c r="K13375" t="s">
        <v>58</v>
      </c>
      <c r="L13375" s="3">
        <v>43139.777777777781</v>
      </c>
      <c r="M13375" s="3">
        <v>43151.5</v>
      </c>
      <c r="N13375" t="s">
        <v>25</v>
      </c>
      <c r="S13375" t="s">
        <v>46</v>
      </c>
      <c r="T13375" t="s">
        <v>295</v>
      </c>
      <c r="W13375" s="3">
        <v>43166.474999999999</v>
      </c>
    </row>
    <row r="13376" spans="1:23" x14ac:dyDescent="0.35">
      <c r="A13376" s="2">
        <v>557320</v>
      </c>
      <c r="B13376" s="2" t="s">
        <v>45</v>
      </c>
      <c r="F13376" t="s">
        <v>32</v>
      </c>
      <c r="I13376" t="s">
        <v>23</v>
      </c>
      <c r="K13376" t="s">
        <v>66</v>
      </c>
      <c r="L13376" s="3">
        <v>43139.748611111114</v>
      </c>
      <c r="M13376" s="3">
        <v>43140.5</v>
      </c>
      <c r="N13376" t="s">
        <v>25</v>
      </c>
      <c r="S13376" t="s">
        <v>46</v>
      </c>
      <c r="T13376" t="s">
        <v>2437</v>
      </c>
      <c r="W13376" s="3">
        <v>43162.956250000003</v>
      </c>
    </row>
    <row r="13377" spans="1:23" x14ac:dyDescent="0.35">
      <c r="A13377" s="2">
        <v>557318</v>
      </c>
      <c r="B13377" s="2" t="s">
        <v>45</v>
      </c>
      <c r="F13377" t="s">
        <v>32</v>
      </c>
      <c r="I13377" t="s">
        <v>23</v>
      </c>
      <c r="J13377">
        <v>9776</v>
      </c>
      <c r="K13377" t="s">
        <v>66</v>
      </c>
      <c r="L13377" s="3">
        <v>43139.747916666667</v>
      </c>
      <c r="M13377" s="3">
        <v>42774.5</v>
      </c>
      <c r="N13377" t="s">
        <v>25</v>
      </c>
      <c r="S13377" t="s">
        <v>46</v>
      </c>
      <c r="T13377" t="s">
        <v>1949</v>
      </c>
      <c r="W13377" s="3">
        <v>43153.42083333333</v>
      </c>
    </row>
    <row r="13378" spans="1:23" x14ac:dyDescent="0.35">
      <c r="A13378" s="2">
        <v>557123</v>
      </c>
      <c r="B13378" s="2" t="s">
        <v>42</v>
      </c>
      <c r="E13378" s="2" t="s">
        <v>43</v>
      </c>
      <c r="F13378" t="s">
        <v>32</v>
      </c>
      <c r="G13378" t="s">
        <v>1081</v>
      </c>
      <c r="I13378" t="s">
        <v>23</v>
      </c>
      <c r="K13378" t="s">
        <v>66</v>
      </c>
      <c r="L13378" s="3">
        <v>43139.595138888886</v>
      </c>
      <c r="M13378" s="3">
        <v>43192.5</v>
      </c>
      <c r="N13378" t="s">
        <v>25</v>
      </c>
      <c r="S13378" t="s">
        <v>26</v>
      </c>
      <c r="T13378" t="s">
        <v>2252</v>
      </c>
      <c r="W13378" s="3">
        <v>43264.661805555559</v>
      </c>
    </row>
    <row r="13379" spans="1:23" x14ac:dyDescent="0.35">
      <c r="A13379" s="2">
        <v>556984</v>
      </c>
      <c r="B13379" s="2" t="s">
        <v>42</v>
      </c>
      <c r="E13379" s="2" t="s">
        <v>43</v>
      </c>
      <c r="F13379" t="s">
        <v>32</v>
      </c>
      <c r="G13379" t="s">
        <v>1103</v>
      </c>
      <c r="I13379" t="s">
        <v>23</v>
      </c>
      <c r="K13379" t="s">
        <v>66</v>
      </c>
      <c r="L13379" s="3">
        <v>43139.505555555559</v>
      </c>
      <c r="M13379" s="3">
        <v>43139.5</v>
      </c>
      <c r="N13379" t="s">
        <v>25</v>
      </c>
      <c r="S13379" t="s">
        <v>46</v>
      </c>
      <c r="T13379" t="s">
        <v>2323</v>
      </c>
      <c r="W13379" s="3">
        <v>43187.774305555555</v>
      </c>
    </row>
    <row r="13380" spans="1:23" x14ac:dyDescent="0.35">
      <c r="A13380" s="2">
        <v>556964</v>
      </c>
      <c r="B13380" s="2" t="s">
        <v>42</v>
      </c>
      <c r="E13380" s="2" t="s">
        <v>43</v>
      </c>
      <c r="F13380" t="s">
        <v>32</v>
      </c>
      <c r="G13380" t="s">
        <v>1220</v>
      </c>
      <c r="I13380" t="s">
        <v>23</v>
      </c>
      <c r="K13380" t="s">
        <v>66</v>
      </c>
      <c r="L13380" s="3">
        <v>43139.493055555555</v>
      </c>
      <c r="M13380" s="3">
        <v>43192.5</v>
      </c>
      <c r="N13380" t="s">
        <v>25</v>
      </c>
      <c r="S13380" t="s">
        <v>26</v>
      </c>
      <c r="T13380" t="s">
        <v>2357</v>
      </c>
      <c r="W13380" s="3">
        <v>43215.525000000001</v>
      </c>
    </row>
    <row r="13381" spans="1:23" x14ac:dyDescent="0.35">
      <c r="A13381" s="2">
        <v>556941</v>
      </c>
      <c r="B13381" s="2" t="s">
        <v>42</v>
      </c>
      <c r="E13381" s="2" t="s">
        <v>109</v>
      </c>
      <c r="F13381" t="s">
        <v>32</v>
      </c>
      <c r="G13381" t="s">
        <v>1870</v>
      </c>
      <c r="I13381" t="s">
        <v>23</v>
      </c>
      <c r="K13381" t="s">
        <v>66</v>
      </c>
      <c r="L13381" s="3">
        <v>43139.487500000003</v>
      </c>
      <c r="M13381" s="3">
        <v>43145.5</v>
      </c>
      <c r="N13381" t="s">
        <v>25</v>
      </c>
      <c r="S13381" t="s">
        <v>46</v>
      </c>
      <c r="T13381" t="s">
        <v>198</v>
      </c>
      <c r="W13381" s="3">
        <v>43160.425000000003</v>
      </c>
    </row>
    <row r="13382" spans="1:23" x14ac:dyDescent="0.35">
      <c r="A13382" s="2">
        <v>556693</v>
      </c>
      <c r="B13382" s="2" t="s">
        <v>42</v>
      </c>
      <c r="E13382" s="2" t="s">
        <v>43</v>
      </c>
      <c r="F13382" t="s">
        <v>32</v>
      </c>
      <c r="G13382" t="s">
        <v>768</v>
      </c>
      <c r="I13382" t="s">
        <v>23</v>
      </c>
      <c r="K13382" t="s">
        <v>66</v>
      </c>
      <c r="L13382" s="3">
        <v>43138.779166666667</v>
      </c>
      <c r="M13382" s="3">
        <v>43145.5</v>
      </c>
      <c r="N13382" t="s">
        <v>25</v>
      </c>
      <c r="S13382" t="s">
        <v>46</v>
      </c>
      <c r="T13382" t="s">
        <v>1109</v>
      </c>
      <c r="W13382" s="3">
        <v>43162.990277777775</v>
      </c>
    </row>
    <row r="13383" spans="1:23" x14ac:dyDescent="0.35">
      <c r="A13383" s="2">
        <v>556692</v>
      </c>
      <c r="B13383" s="2" t="s">
        <v>42</v>
      </c>
      <c r="E13383" s="2" t="s">
        <v>43</v>
      </c>
      <c r="F13383" t="s">
        <v>32</v>
      </c>
      <c r="G13383" t="s">
        <v>1103</v>
      </c>
      <c r="I13383" t="s">
        <v>23</v>
      </c>
      <c r="K13383" t="s">
        <v>66</v>
      </c>
      <c r="L13383" s="3">
        <v>43138.777083333334</v>
      </c>
      <c r="M13383" s="3">
        <v>43157.5</v>
      </c>
      <c r="N13383" t="s">
        <v>25</v>
      </c>
      <c r="S13383" t="s">
        <v>46</v>
      </c>
      <c r="T13383" t="s">
        <v>1109</v>
      </c>
      <c r="W13383" s="3">
        <v>43163.011111111111</v>
      </c>
    </row>
    <row r="13384" spans="1:23" x14ac:dyDescent="0.35">
      <c r="A13384" s="2">
        <v>556689</v>
      </c>
      <c r="B13384" s="2" t="s">
        <v>42</v>
      </c>
      <c r="E13384" s="2" t="s">
        <v>43</v>
      </c>
      <c r="F13384" t="s">
        <v>32</v>
      </c>
      <c r="G13384" t="s">
        <v>768</v>
      </c>
      <c r="I13384" t="s">
        <v>23</v>
      </c>
      <c r="K13384" t="s">
        <v>66</v>
      </c>
      <c r="L13384" s="3">
        <v>43138.772916666669</v>
      </c>
      <c r="M13384" s="3">
        <v>43144.5</v>
      </c>
      <c r="N13384" t="s">
        <v>25</v>
      </c>
      <c r="S13384" t="s">
        <v>46</v>
      </c>
      <c r="T13384" t="s">
        <v>1109</v>
      </c>
      <c r="W13384" s="3">
        <v>43157.467361111114</v>
      </c>
    </row>
    <row r="13385" spans="1:23" x14ac:dyDescent="0.35">
      <c r="A13385" s="2">
        <v>556688</v>
      </c>
      <c r="B13385" s="2" t="s">
        <v>42</v>
      </c>
      <c r="E13385" s="2" t="s">
        <v>43</v>
      </c>
      <c r="F13385" t="s">
        <v>32</v>
      </c>
      <c r="G13385" t="s">
        <v>1103</v>
      </c>
      <c r="I13385" t="s">
        <v>23</v>
      </c>
      <c r="K13385" t="s">
        <v>66</v>
      </c>
      <c r="L13385" s="3">
        <v>43138.770138888889</v>
      </c>
      <c r="M13385" s="3">
        <v>43144.5</v>
      </c>
      <c r="N13385" t="s">
        <v>25</v>
      </c>
      <c r="S13385" t="s">
        <v>46</v>
      </c>
      <c r="T13385" t="s">
        <v>1109</v>
      </c>
      <c r="W13385" s="3">
        <v>43157.464583333334</v>
      </c>
    </row>
    <row r="13386" spans="1:23" x14ac:dyDescent="0.35">
      <c r="A13386" s="2">
        <v>556685</v>
      </c>
      <c r="B13386" s="2" t="s">
        <v>42</v>
      </c>
      <c r="E13386" s="2" t="s">
        <v>43</v>
      </c>
      <c r="F13386" t="s">
        <v>32</v>
      </c>
      <c r="G13386" t="s">
        <v>938</v>
      </c>
      <c r="I13386" t="s">
        <v>23</v>
      </c>
      <c r="K13386" t="s">
        <v>66</v>
      </c>
      <c r="L13386" s="3">
        <v>43138.768055555556</v>
      </c>
      <c r="M13386" s="3">
        <v>43144.5</v>
      </c>
      <c r="N13386" t="s">
        <v>25</v>
      </c>
      <c r="S13386" t="s">
        <v>46</v>
      </c>
      <c r="T13386" t="s">
        <v>1109</v>
      </c>
      <c r="W13386" s="3">
        <v>43157.466666666667</v>
      </c>
    </row>
    <row r="13387" spans="1:23" x14ac:dyDescent="0.35">
      <c r="A13387" s="2">
        <v>556676</v>
      </c>
      <c r="B13387" s="2" t="s">
        <v>42</v>
      </c>
      <c r="E13387" s="2" t="s">
        <v>43</v>
      </c>
      <c r="F13387" t="s">
        <v>32</v>
      </c>
      <c r="G13387" t="s">
        <v>1171</v>
      </c>
      <c r="I13387" t="s">
        <v>23</v>
      </c>
      <c r="K13387" t="s">
        <v>66</v>
      </c>
      <c r="L13387" s="3">
        <v>43138.765277777777</v>
      </c>
      <c r="M13387" s="3">
        <v>43143.5</v>
      </c>
      <c r="N13387" t="s">
        <v>25</v>
      </c>
      <c r="S13387" t="s">
        <v>46</v>
      </c>
      <c r="T13387" t="s">
        <v>1109</v>
      </c>
      <c r="W13387" s="3">
        <v>43162.955555555556</v>
      </c>
    </row>
    <row r="13388" spans="1:23" x14ac:dyDescent="0.35">
      <c r="A13388" s="2">
        <v>556534</v>
      </c>
      <c r="B13388" s="2" t="s">
        <v>42</v>
      </c>
      <c r="E13388" s="2" t="s">
        <v>109</v>
      </c>
      <c r="F13388" t="s">
        <v>32</v>
      </c>
      <c r="G13388" t="s">
        <v>1895</v>
      </c>
      <c r="I13388" t="s">
        <v>23</v>
      </c>
      <c r="K13388" t="s">
        <v>66</v>
      </c>
      <c r="L13388" s="3">
        <v>43138.663194444445</v>
      </c>
      <c r="M13388" s="3">
        <v>43138.5</v>
      </c>
      <c r="N13388" t="s">
        <v>25</v>
      </c>
      <c r="S13388" t="s">
        <v>46</v>
      </c>
      <c r="T13388" t="s">
        <v>104</v>
      </c>
      <c r="W13388" s="3">
        <v>43159.711111111108</v>
      </c>
    </row>
    <row r="13389" spans="1:23" x14ac:dyDescent="0.35">
      <c r="A13389" s="2">
        <v>556524</v>
      </c>
      <c r="B13389" s="2" t="s">
        <v>42</v>
      </c>
      <c r="E13389" s="2" t="s">
        <v>43</v>
      </c>
      <c r="F13389" t="s">
        <v>32</v>
      </c>
      <c r="G13389" t="s">
        <v>1895</v>
      </c>
      <c r="I13389" t="s">
        <v>23</v>
      </c>
      <c r="K13389" t="s">
        <v>66</v>
      </c>
      <c r="L13389" s="3">
        <v>43138.652777777781</v>
      </c>
      <c r="M13389" s="3">
        <v>43138.5</v>
      </c>
      <c r="N13389" t="s">
        <v>25</v>
      </c>
      <c r="S13389" t="s">
        <v>46</v>
      </c>
      <c r="T13389" t="s">
        <v>569</v>
      </c>
      <c r="W13389" s="3">
        <v>43139.680555555555</v>
      </c>
    </row>
    <row r="13390" spans="1:23" x14ac:dyDescent="0.35">
      <c r="A13390" s="2">
        <v>556251</v>
      </c>
      <c r="B13390" s="2" t="s">
        <v>42</v>
      </c>
      <c r="E13390" s="2" t="s">
        <v>43</v>
      </c>
      <c r="F13390" t="s">
        <v>32</v>
      </c>
      <c r="G13390" t="s">
        <v>1090</v>
      </c>
      <c r="I13390" t="s">
        <v>23</v>
      </c>
      <c r="K13390" t="s">
        <v>66</v>
      </c>
      <c r="L13390" s="3">
        <v>43138.452777777777</v>
      </c>
      <c r="M13390" s="3">
        <v>43192.5</v>
      </c>
      <c r="N13390" t="s">
        <v>25</v>
      </c>
      <c r="S13390" t="s">
        <v>26</v>
      </c>
      <c r="T13390" t="s">
        <v>2323</v>
      </c>
      <c r="W13390" s="3">
        <v>43215.520138888889</v>
      </c>
    </row>
    <row r="13391" spans="1:23" x14ac:dyDescent="0.35">
      <c r="A13391" s="2">
        <v>556201</v>
      </c>
      <c r="B13391" s="2" t="s">
        <v>45</v>
      </c>
      <c r="F13391" t="s">
        <v>32</v>
      </c>
      <c r="I13391" t="s">
        <v>23</v>
      </c>
      <c r="K13391" t="s">
        <v>66</v>
      </c>
      <c r="L13391" s="3">
        <v>43138.424305555556</v>
      </c>
      <c r="M13391" s="3">
        <v>43145.5</v>
      </c>
      <c r="N13391" t="s">
        <v>25</v>
      </c>
      <c r="S13391" t="s">
        <v>34</v>
      </c>
      <c r="T13391" t="s">
        <v>80</v>
      </c>
      <c r="W13391" s="3">
        <v>43163.009722222225</v>
      </c>
    </row>
    <row r="13392" spans="1:23" x14ac:dyDescent="0.35">
      <c r="A13392" s="2">
        <v>556191</v>
      </c>
      <c r="B13392" s="2" t="s">
        <v>42</v>
      </c>
      <c r="E13392" s="2" t="s">
        <v>43</v>
      </c>
      <c r="F13392" t="s">
        <v>32</v>
      </c>
      <c r="G13392" t="s">
        <v>768</v>
      </c>
      <c r="I13392" t="s">
        <v>23</v>
      </c>
      <c r="K13392" t="s">
        <v>66</v>
      </c>
      <c r="L13392" s="3">
        <v>43138.419444444444</v>
      </c>
      <c r="M13392" s="3">
        <v>43144.5</v>
      </c>
      <c r="N13392" t="s">
        <v>25</v>
      </c>
      <c r="S13392" t="s">
        <v>46</v>
      </c>
      <c r="T13392" t="s">
        <v>1109</v>
      </c>
      <c r="W13392" s="3">
        <v>43157.461805555555</v>
      </c>
    </row>
    <row r="13393" spans="1:23" x14ac:dyDescent="0.35">
      <c r="A13393" s="2">
        <v>556052</v>
      </c>
      <c r="B13393" s="2" t="s">
        <v>21</v>
      </c>
      <c r="D13393" s="2" t="s">
        <v>129</v>
      </c>
      <c r="F13393" t="s">
        <v>32</v>
      </c>
      <c r="I13393" t="s">
        <v>23</v>
      </c>
      <c r="K13393" t="s">
        <v>106</v>
      </c>
      <c r="L13393" s="3">
        <v>43137.747916666667</v>
      </c>
      <c r="N13393" t="s">
        <v>25</v>
      </c>
      <c r="S13393" t="s">
        <v>26</v>
      </c>
      <c r="T13393" t="s">
        <v>2438</v>
      </c>
      <c r="V13393" s="2" t="s">
        <v>25</v>
      </c>
      <c r="W13393" s="3">
        <v>43143.554861111108</v>
      </c>
    </row>
    <row r="13394" spans="1:23" x14ac:dyDescent="0.35">
      <c r="A13394" s="2">
        <v>556022</v>
      </c>
      <c r="B13394" s="2" t="s">
        <v>42</v>
      </c>
      <c r="E13394" s="2" t="s">
        <v>43</v>
      </c>
      <c r="F13394" t="s">
        <v>32</v>
      </c>
      <c r="G13394" t="s">
        <v>1895</v>
      </c>
      <c r="I13394" t="s">
        <v>23</v>
      </c>
      <c r="K13394" t="s">
        <v>66</v>
      </c>
      <c r="L13394" s="3">
        <v>43137.719444444447</v>
      </c>
      <c r="M13394" s="3">
        <v>43137.5</v>
      </c>
      <c r="N13394" t="s">
        <v>25</v>
      </c>
      <c r="S13394" t="s">
        <v>46</v>
      </c>
      <c r="T13394" t="s">
        <v>394</v>
      </c>
      <c r="W13394" s="3">
        <v>43143.686805555553</v>
      </c>
    </row>
    <row r="13395" spans="1:23" x14ac:dyDescent="0.35">
      <c r="A13395" s="2">
        <v>556021</v>
      </c>
      <c r="B13395" s="2" t="s">
        <v>21</v>
      </c>
      <c r="D13395" s="2" t="s">
        <v>51</v>
      </c>
      <c r="F13395" t="s">
        <v>32</v>
      </c>
      <c r="G13395" t="s">
        <v>1895</v>
      </c>
      <c r="I13395" t="s">
        <v>23</v>
      </c>
      <c r="K13395" t="s">
        <v>66</v>
      </c>
      <c r="L13395" s="3">
        <v>43137.717361111114</v>
      </c>
      <c r="M13395" s="3">
        <v>43143.5</v>
      </c>
      <c r="N13395" t="s">
        <v>25</v>
      </c>
      <c r="S13395" t="s">
        <v>34</v>
      </c>
      <c r="T13395" t="s">
        <v>2256</v>
      </c>
      <c r="V13395" s="2" t="s">
        <v>25</v>
      </c>
      <c r="W13395" s="3">
        <v>43162.955555555556</v>
      </c>
    </row>
    <row r="13396" spans="1:23" x14ac:dyDescent="0.35">
      <c r="A13396" s="2">
        <v>556016</v>
      </c>
      <c r="B13396" s="2" t="s">
        <v>21</v>
      </c>
      <c r="D13396" s="2" t="s">
        <v>129</v>
      </c>
      <c r="F13396" t="s">
        <v>32</v>
      </c>
      <c r="I13396" t="s">
        <v>23</v>
      </c>
      <c r="K13396" t="s">
        <v>106</v>
      </c>
      <c r="L13396" s="3">
        <v>43137.709027777775</v>
      </c>
      <c r="N13396" t="s">
        <v>25</v>
      </c>
      <c r="S13396" t="s">
        <v>26</v>
      </c>
      <c r="T13396" t="s">
        <v>552</v>
      </c>
      <c r="V13396" s="2" t="s">
        <v>25</v>
      </c>
      <c r="W13396" s="3">
        <v>43139.560416666667</v>
      </c>
    </row>
    <row r="13397" spans="1:23" ht="29" x14ac:dyDescent="0.35">
      <c r="A13397" s="2">
        <v>555992</v>
      </c>
      <c r="B13397" s="2" t="s">
        <v>42</v>
      </c>
      <c r="E13397" s="2" t="s">
        <v>43</v>
      </c>
      <c r="F13397" t="s">
        <v>32</v>
      </c>
      <c r="G13397" s="1" t="s">
        <v>2439</v>
      </c>
      <c r="I13397" t="s">
        <v>23</v>
      </c>
      <c r="K13397" t="s">
        <v>66</v>
      </c>
      <c r="L13397" s="3">
        <v>43137.693055555559</v>
      </c>
      <c r="M13397" s="3">
        <v>43143.5</v>
      </c>
      <c r="N13397" t="s">
        <v>25</v>
      </c>
      <c r="S13397" t="s">
        <v>46</v>
      </c>
      <c r="T13397" t="s">
        <v>2213</v>
      </c>
      <c r="W13397" s="3">
        <v>43162.955555555556</v>
      </c>
    </row>
    <row r="13398" spans="1:23" x14ac:dyDescent="0.35">
      <c r="A13398" s="2">
        <v>555981</v>
      </c>
      <c r="B13398" s="2" t="s">
        <v>42</v>
      </c>
      <c r="E13398" s="2" t="s">
        <v>43</v>
      </c>
      <c r="F13398" t="s">
        <v>32</v>
      </c>
      <c r="G13398" t="s">
        <v>1895</v>
      </c>
      <c r="I13398" t="s">
        <v>23</v>
      </c>
      <c r="K13398" t="s">
        <v>66</v>
      </c>
      <c r="L13398" s="3">
        <v>43137.677777777775</v>
      </c>
      <c r="M13398" s="3">
        <v>43192.5</v>
      </c>
      <c r="N13398" t="s">
        <v>25</v>
      </c>
      <c r="S13398" t="s">
        <v>26</v>
      </c>
      <c r="T13398" t="s">
        <v>668</v>
      </c>
      <c r="W13398" s="3">
        <v>43216.611111111109</v>
      </c>
    </row>
    <row r="13399" spans="1:23" x14ac:dyDescent="0.35">
      <c r="A13399" s="2">
        <v>555960</v>
      </c>
      <c r="B13399" s="2" t="s">
        <v>45</v>
      </c>
      <c r="F13399" t="s">
        <v>538</v>
      </c>
      <c r="I13399" t="s">
        <v>23</v>
      </c>
      <c r="K13399" t="s">
        <v>66</v>
      </c>
      <c r="L13399" s="3">
        <v>43137.661111111112</v>
      </c>
      <c r="M13399" s="3">
        <v>43143.5</v>
      </c>
      <c r="N13399" t="s">
        <v>25</v>
      </c>
      <c r="S13399" t="s">
        <v>46</v>
      </c>
      <c r="T13399" t="s">
        <v>690</v>
      </c>
      <c r="W13399" s="3">
        <v>43147.619444444441</v>
      </c>
    </row>
    <row r="13400" spans="1:23" x14ac:dyDescent="0.35">
      <c r="A13400" s="2">
        <v>555926</v>
      </c>
      <c r="B13400" s="2" t="s">
        <v>42</v>
      </c>
      <c r="E13400" s="2" t="s">
        <v>43</v>
      </c>
      <c r="F13400" t="s">
        <v>32</v>
      </c>
      <c r="G13400" t="s">
        <v>2118</v>
      </c>
      <c r="I13400" t="s">
        <v>23</v>
      </c>
      <c r="K13400" t="s">
        <v>66</v>
      </c>
      <c r="L13400" s="3">
        <v>43137.634027777778</v>
      </c>
      <c r="M13400" s="3">
        <v>43191.5</v>
      </c>
      <c r="N13400" t="s">
        <v>25</v>
      </c>
      <c r="S13400" t="s">
        <v>26</v>
      </c>
      <c r="T13400" t="s">
        <v>2229</v>
      </c>
      <c r="W13400" s="3">
        <v>43194.6875</v>
      </c>
    </row>
    <row r="13401" spans="1:23" x14ac:dyDescent="0.35">
      <c r="A13401" s="2">
        <v>555770</v>
      </c>
      <c r="B13401" s="2" t="s">
        <v>42</v>
      </c>
      <c r="E13401" s="2" t="s">
        <v>43</v>
      </c>
      <c r="F13401" t="s">
        <v>32</v>
      </c>
      <c r="G13401" t="s">
        <v>938</v>
      </c>
      <c r="I13401" t="s">
        <v>23</v>
      </c>
      <c r="K13401" t="s">
        <v>66</v>
      </c>
      <c r="L13401" s="3">
        <v>43137.556944444441</v>
      </c>
      <c r="M13401" s="3">
        <v>43137.5</v>
      </c>
      <c r="N13401" t="s">
        <v>25</v>
      </c>
      <c r="S13401" t="s">
        <v>46</v>
      </c>
      <c r="T13401" t="s">
        <v>2440</v>
      </c>
      <c r="W13401" s="3">
        <v>43297.642361111109</v>
      </c>
    </row>
    <row r="13402" spans="1:23" x14ac:dyDescent="0.35">
      <c r="A13402" s="2">
        <v>555708</v>
      </c>
      <c r="B13402" s="2" t="s">
        <v>42</v>
      </c>
      <c r="E13402" s="2" t="s">
        <v>43</v>
      </c>
      <c r="F13402" t="s">
        <v>32</v>
      </c>
      <c r="G13402" t="s">
        <v>1108</v>
      </c>
      <c r="I13402" t="s">
        <v>23</v>
      </c>
      <c r="K13402" t="s">
        <v>66</v>
      </c>
      <c r="L13402" s="3">
        <v>43137.526388888888</v>
      </c>
      <c r="M13402" s="3">
        <v>43145.5</v>
      </c>
      <c r="N13402" t="s">
        <v>25</v>
      </c>
      <c r="S13402" t="s">
        <v>46</v>
      </c>
      <c r="T13402" t="s">
        <v>1007</v>
      </c>
      <c r="W13402" s="3">
        <v>43146.722916666666</v>
      </c>
    </row>
    <row r="13403" spans="1:23" x14ac:dyDescent="0.35">
      <c r="A13403" s="2">
        <v>555532</v>
      </c>
      <c r="B13403" s="2" t="s">
        <v>42</v>
      </c>
      <c r="E13403" s="2" t="s">
        <v>43</v>
      </c>
      <c r="F13403" t="s">
        <v>32</v>
      </c>
      <c r="G13403" t="s">
        <v>811</v>
      </c>
      <c r="I13403" t="s">
        <v>23</v>
      </c>
      <c r="K13403" t="s">
        <v>66</v>
      </c>
      <c r="L13403" s="3">
        <v>43137.422222222223</v>
      </c>
      <c r="M13403" s="3">
        <v>43144.5</v>
      </c>
      <c r="N13403" t="s">
        <v>25</v>
      </c>
      <c r="S13403" t="s">
        <v>46</v>
      </c>
      <c r="T13403" t="s">
        <v>2357</v>
      </c>
      <c r="W13403" s="3">
        <v>43375.473611111112</v>
      </c>
    </row>
    <row r="13404" spans="1:23" x14ac:dyDescent="0.35">
      <c r="A13404" s="2">
        <v>555521</v>
      </c>
      <c r="B13404" s="2" t="s">
        <v>42</v>
      </c>
      <c r="E13404" s="2" t="s">
        <v>43</v>
      </c>
      <c r="F13404" t="s">
        <v>32</v>
      </c>
      <c r="G13404" t="s">
        <v>768</v>
      </c>
      <c r="I13404" t="s">
        <v>23</v>
      </c>
      <c r="K13404" t="s">
        <v>66</v>
      </c>
      <c r="L13404" s="3">
        <v>43137.411805555559</v>
      </c>
      <c r="M13404" s="3">
        <v>43143.5</v>
      </c>
      <c r="N13404" t="s">
        <v>25</v>
      </c>
      <c r="S13404" t="s">
        <v>46</v>
      </c>
      <c r="T13404" t="s">
        <v>2284</v>
      </c>
      <c r="W13404" s="3">
        <v>43208.530555555553</v>
      </c>
    </row>
    <row r="13405" spans="1:23" ht="72.5" x14ac:dyDescent="0.35">
      <c r="A13405" s="2">
        <v>555410</v>
      </c>
      <c r="B13405" s="2" t="s">
        <v>28</v>
      </c>
      <c r="C13405" s="2" t="s">
        <v>29</v>
      </c>
      <c r="G13405" s="1" t="s">
        <v>2441</v>
      </c>
      <c r="H13405" t="s">
        <v>32</v>
      </c>
      <c r="I13405" t="s">
        <v>23</v>
      </c>
      <c r="K13405" t="s">
        <v>58</v>
      </c>
      <c r="L13405" s="3">
        <v>43136.763888888891</v>
      </c>
      <c r="M13405" s="3">
        <v>43145.5</v>
      </c>
      <c r="N13405" t="s">
        <v>25</v>
      </c>
      <c r="S13405" t="s">
        <v>46</v>
      </c>
      <c r="T13405" t="s">
        <v>2305</v>
      </c>
      <c r="W13405" s="3">
        <v>43146.788194444445</v>
      </c>
    </row>
    <row r="13406" spans="1:23" x14ac:dyDescent="0.35">
      <c r="A13406" s="2">
        <v>555401</v>
      </c>
      <c r="B13406" s="2" t="s">
        <v>42</v>
      </c>
      <c r="E13406" s="2" t="s">
        <v>43</v>
      </c>
      <c r="F13406" t="s">
        <v>32</v>
      </c>
      <c r="G13406" t="s">
        <v>264</v>
      </c>
      <c r="I13406" t="s">
        <v>23</v>
      </c>
      <c r="K13406" t="s">
        <v>66</v>
      </c>
      <c r="L13406" s="3">
        <v>43136.756944444445</v>
      </c>
      <c r="M13406" s="3">
        <v>43192.5</v>
      </c>
      <c r="N13406" t="s">
        <v>25</v>
      </c>
      <c r="S13406" t="s">
        <v>26</v>
      </c>
      <c r="T13406" t="s">
        <v>2357</v>
      </c>
      <c r="W13406" s="3">
        <v>43215.519444444442</v>
      </c>
    </row>
    <row r="13407" spans="1:23" x14ac:dyDescent="0.35">
      <c r="A13407" s="2">
        <v>555301</v>
      </c>
      <c r="B13407" s="2" t="s">
        <v>42</v>
      </c>
      <c r="E13407" s="2" t="s">
        <v>43</v>
      </c>
      <c r="F13407" t="s">
        <v>32</v>
      </c>
      <c r="G13407" t="s">
        <v>2118</v>
      </c>
      <c r="I13407" t="s">
        <v>23</v>
      </c>
      <c r="K13407" t="s">
        <v>66</v>
      </c>
      <c r="L13407" s="3">
        <v>43136.65347222222</v>
      </c>
      <c r="M13407" s="3">
        <v>43252.5</v>
      </c>
      <c r="N13407" t="s">
        <v>25</v>
      </c>
      <c r="S13407" t="s">
        <v>26</v>
      </c>
      <c r="T13407" t="s">
        <v>886</v>
      </c>
      <c r="W13407" s="3">
        <v>43256.412499999999</v>
      </c>
    </row>
    <row r="13408" spans="1:23" x14ac:dyDescent="0.35">
      <c r="A13408" s="2">
        <v>555270</v>
      </c>
      <c r="B13408" s="2" t="s">
        <v>42</v>
      </c>
      <c r="E13408" s="2" t="s">
        <v>109</v>
      </c>
      <c r="F13408" t="s">
        <v>32</v>
      </c>
      <c r="G13408" t="s">
        <v>1105</v>
      </c>
      <c r="I13408" t="s">
        <v>23</v>
      </c>
      <c r="K13408" t="s">
        <v>66</v>
      </c>
      <c r="L13408" s="3">
        <v>43136.625694444447</v>
      </c>
      <c r="M13408" s="3">
        <v>43137.5</v>
      </c>
      <c r="N13408" t="s">
        <v>25</v>
      </c>
      <c r="S13408" t="s">
        <v>26</v>
      </c>
      <c r="T13408" t="s">
        <v>237</v>
      </c>
      <c r="W13408" s="3">
        <v>43150.573611111111</v>
      </c>
    </row>
    <row r="13409" spans="1:23" x14ac:dyDescent="0.35">
      <c r="A13409" s="2">
        <v>555147</v>
      </c>
      <c r="B13409" s="2" t="s">
        <v>42</v>
      </c>
      <c r="E13409" s="2" t="s">
        <v>43</v>
      </c>
      <c r="F13409" t="s">
        <v>32</v>
      </c>
      <c r="G13409" t="s">
        <v>264</v>
      </c>
      <c r="I13409" t="s">
        <v>23</v>
      </c>
      <c r="K13409" t="s">
        <v>66</v>
      </c>
      <c r="L13409" s="3">
        <v>43136.52847222222</v>
      </c>
      <c r="M13409" s="3">
        <v>43137.5</v>
      </c>
      <c r="N13409" t="s">
        <v>25</v>
      </c>
      <c r="S13409" t="s">
        <v>46</v>
      </c>
      <c r="T13409" t="s">
        <v>2356</v>
      </c>
      <c r="W13409" s="3">
        <v>43162.952777777777</v>
      </c>
    </row>
    <row r="13410" spans="1:23" x14ac:dyDescent="0.35">
      <c r="A13410" s="2">
        <v>555117</v>
      </c>
      <c r="B13410" s="2" t="s">
        <v>42</v>
      </c>
      <c r="E13410" s="2" t="s">
        <v>43</v>
      </c>
      <c r="F13410" t="s">
        <v>32</v>
      </c>
      <c r="G13410" t="s">
        <v>1895</v>
      </c>
      <c r="I13410" t="s">
        <v>23</v>
      </c>
      <c r="K13410" t="s">
        <v>66</v>
      </c>
      <c r="L13410" s="3">
        <v>43136.506249999999</v>
      </c>
      <c r="M13410" s="3">
        <v>43150.5</v>
      </c>
      <c r="N13410" t="s">
        <v>25</v>
      </c>
      <c r="S13410" t="s">
        <v>46</v>
      </c>
      <c r="T13410" t="s">
        <v>1467</v>
      </c>
      <c r="W13410" s="3">
        <v>43163.009027777778</v>
      </c>
    </row>
    <row r="13411" spans="1:23" x14ac:dyDescent="0.35">
      <c r="A13411" s="2">
        <v>555060</v>
      </c>
      <c r="B13411" s="2" t="s">
        <v>45</v>
      </c>
      <c r="F13411" t="s">
        <v>32</v>
      </c>
      <c r="I13411" t="s">
        <v>23</v>
      </c>
      <c r="K13411" t="s">
        <v>66</v>
      </c>
      <c r="L13411" s="3">
        <v>43136.474999999999</v>
      </c>
      <c r="M13411" s="3">
        <v>43136.5</v>
      </c>
      <c r="N13411" t="s">
        <v>25</v>
      </c>
      <c r="S13411" t="s">
        <v>46</v>
      </c>
      <c r="T13411" t="s">
        <v>1187</v>
      </c>
      <c r="W13411" s="3">
        <v>43162.952777777777</v>
      </c>
    </row>
    <row r="13412" spans="1:23" x14ac:dyDescent="0.35">
      <c r="A13412" s="2">
        <v>555041</v>
      </c>
      <c r="B13412" s="2" t="s">
        <v>42</v>
      </c>
      <c r="E13412" s="2" t="s">
        <v>109</v>
      </c>
      <c r="F13412" t="s">
        <v>32</v>
      </c>
      <c r="G13412" t="s">
        <v>1220</v>
      </c>
      <c r="I13412" t="s">
        <v>23</v>
      </c>
      <c r="K13412" t="s">
        <v>66</v>
      </c>
      <c r="L13412" s="3">
        <v>43136.460416666669</v>
      </c>
      <c r="M13412" s="3">
        <v>43136.5</v>
      </c>
      <c r="N13412" t="s">
        <v>25</v>
      </c>
      <c r="S13412" t="s">
        <v>26</v>
      </c>
      <c r="T13412" t="s">
        <v>1786</v>
      </c>
      <c r="W13412" s="3">
        <v>43162.951388888891</v>
      </c>
    </row>
    <row r="13413" spans="1:23" x14ac:dyDescent="0.35">
      <c r="A13413" s="2">
        <v>554981</v>
      </c>
      <c r="B13413" s="2" t="s">
        <v>28</v>
      </c>
      <c r="C13413" s="2" t="s">
        <v>29</v>
      </c>
      <c r="I13413" t="s">
        <v>23</v>
      </c>
      <c r="K13413" t="s">
        <v>106</v>
      </c>
      <c r="L13413" s="3">
        <v>43136.427777777775</v>
      </c>
      <c r="N13413" t="s">
        <v>25</v>
      </c>
      <c r="S13413" t="s">
        <v>26</v>
      </c>
      <c r="T13413" t="s">
        <v>2442</v>
      </c>
      <c r="W13413" s="3">
        <v>43136.497916666667</v>
      </c>
    </row>
    <row r="13414" spans="1:23" x14ac:dyDescent="0.35">
      <c r="A13414" s="2">
        <v>554926</v>
      </c>
      <c r="B13414" s="2" t="s">
        <v>45</v>
      </c>
      <c r="F13414" t="s">
        <v>32</v>
      </c>
      <c r="I13414" t="s">
        <v>23</v>
      </c>
      <c r="K13414" t="s">
        <v>66</v>
      </c>
      <c r="L13414" s="3">
        <v>43136.388194444444</v>
      </c>
      <c r="M13414" s="3">
        <v>43144.5</v>
      </c>
      <c r="N13414" t="s">
        <v>25</v>
      </c>
      <c r="S13414" t="s">
        <v>34</v>
      </c>
      <c r="T13414" t="s">
        <v>2443</v>
      </c>
      <c r="W13414" s="3">
        <v>43145.47152777778</v>
      </c>
    </row>
    <row r="13415" spans="1:23" x14ac:dyDescent="0.35">
      <c r="A13415" s="2">
        <v>554921</v>
      </c>
      <c r="B13415" s="2" t="s">
        <v>21</v>
      </c>
      <c r="D13415" s="2" t="s">
        <v>51</v>
      </c>
      <c r="F13415" t="s">
        <v>32</v>
      </c>
      <c r="I13415" t="s">
        <v>23</v>
      </c>
      <c r="K13415" t="s">
        <v>66</v>
      </c>
      <c r="L13415" s="3">
        <v>43136.386805555558</v>
      </c>
      <c r="M13415" s="3">
        <v>43152.5</v>
      </c>
      <c r="N13415" t="s">
        <v>25</v>
      </c>
      <c r="S13415" t="s">
        <v>34</v>
      </c>
      <c r="T13415" t="s">
        <v>2009</v>
      </c>
      <c r="V13415" s="2" t="s">
        <v>25</v>
      </c>
      <c r="W13415" s="3">
        <v>43154.457638888889</v>
      </c>
    </row>
    <row r="13416" spans="1:23" x14ac:dyDescent="0.35">
      <c r="A13416" s="2">
        <v>554907</v>
      </c>
      <c r="B13416" s="2" t="s">
        <v>21</v>
      </c>
      <c r="D13416" s="2" t="s">
        <v>51</v>
      </c>
      <c r="F13416" t="s">
        <v>32</v>
      </c>
      <c r="I13416" t="s">
        <v>23</v>
      </c>
      <c r="K13416" t="s">
        <v>66</v>
      </c>
      <c r="L13416" s="3">
        <v>43136.370138888888</v>
      </c>
      <c r="M13416" s="3">
        <v>43136.5</v>
      </c>
      <c r="N13416" t="s">
        <v>25</v>
      </c>
      <c r="S13416" t="s">
        <v>46</v>
      </c>
      <c r="T13416" t="s">
        <v>825</v>
      </c>
      <c r="V13416" s="2" t="s">
        <v>25</v>
      </c>
      <c r="W13416" s="3">
        <v>43138.697222222225</v>
      </c>
    </row>
    <row r="13417" spans="1:23" x14ac:dyDescent="0.35">
      <c r="A13417" s="2">
        <v>554897</v>
      </c>
      <c r="B13417" s="2" t="s">
        <v>45</v>
      </c>
      <c r="F13417" t="s">
        <v>32</v>
      </c>
      <c r="I13417" t="s">
        <v>23</v>
      </c>
      <c r="K13417" t="s">
        <v>66</v>
      </c>
      <c r="L13417" s="3">
        <v>43136.345833333333</v>
      </c>
      <c r="M13417" s="3">
        <v>43179.5</v>
      </c>
      <c r="N13417" t="s">
        <v>25</v>
      </c>
      <c r="S13417" t="s">
        <v>34</v>
      </c>
      <c r="T13417" t="s">
        <v>2444</v>
      </c>
      <c r="W13417" s="3">
        <v>43227.425000000003</v>
      </c>
    </row>
    <row r="13418" spans="1:23" x14ac:dyDescent="0.35">
      <c r="A13418" s="2">
        <v>554896</v>
      </c>
      <c r="B13418" s="2" t="s">
        <v>42</v>
      </c>
      <c r="E13418" s="2" t="s">
        <v>109</v>
      </c>
      <c r="F13418" t="s">
        <v>382</v>
      </c>
      <c r="I13418" t="s">
        <v>23</v>
      </c>
      <c r="K13418" t="s">
        <v>66</v>
      </c>
      <c r="L13418" s="3">
        <v>43136.334027777775</v>
      </c>
      <c r="M13418" s="3">
        <v>43137.5</v>
      </c>
      <c r="N13418" t="s">
        <v>25</v>
      </c>
      <c r="S13418" t="s">
        <v>46</v>
      </c>
      <c r="T13418" t="s">
        <v>817</v>
      </c>
      <c r="W13418" s="3">
        <v>43162.951388888891</v>
      </c>
    </row>
    <row r="13419" spans="1:23" x14ac:dyDescent="0.35">
      <c r="A13419" s="2">
        <v>554731</v>
      </c>
      <c r="B13419" s="2" t="s">
        <v>21</v>
      </c>
      <c r="D13419" s="2" t="s">
        <v>160</v>
      </c>
      <c r="F13419" t="s">
        <v>32</v>
      </c>
      <c r="I13419" t="s">
        <v>23</v>
      </c>
      <c r="K13419" t="s">
        <v>66</v>
      </c>
      <c r="L13419" s="3">
        <v>43133.568749999999</v>
      </c>
      <c r="M13419" s="3">
        <v>43136.5</v>
      </c>
      <c r="N13419" t="s">
        <v>25</v>
      </c>
      <c r="S13419" t="s">
        <v>46</v>
      </c>
      <c r="T13419" t="s">
        <v>825</v>
      </c>
      <c r="V13419" s="2" t="s">
        <v>25</v>
      </c>
      <c r="W13419" s="3">
        <v>43137.802083333336</v>
      </c>
    </row>
    <row r="13420" spans="1:23" x14ac:dyDescent="0.35">
      <c r="A13420" s="2">
        <v>554700</v>
      </c>
      <c r="B13420" s="2" t="s">
        <v>42</v>
      </c>
      <c r="E13420" s="2" t="s">
        <v>43</v>
      </c>
      <c r="F13420" t="s">
        <v>32</v>
      </c>
      <c r="G13420" t="s">
        <v>1171</v>
      </c>
      <c r="I13420" t="s">
        <v>23</v>
      </c>
      <c r="K13420" t="s">
        <v>66</v>
      </c>
      <c r="L13420" s="3">
        <v>43133.556250000001</v>
      </c>
      <c r="M13420" s="3">
        <v>43133.5</v>
      </c>
      <c r="N13420" t="s">
        <v>25</v>
      </c>
      <c r="S13420" t="s">
        <v>46</v>
      </c>
      <c r="T13420" t="s">
        <v>2122</v>
      </c>
      <c r="W13420" s="3">
        <v>43136.580555555556</v>
      </c>
    </row>
    <row r="13421" spans="1:23" x14ac:dyDescent="0.35">
      <c r="A13421" s="2">
        <v>554682</v>
      </c>
      <c r="B13421" s="2" t="s">
        <v>42</v>
      </c>
      <c r="E13421" s="2" t="s">
        <v>43</v>
      </c>
      <c r="F13421" t="s">
        <v>32</v>
      </c>
      <c r="G13421" t="s">
        <v>1142</v>
      </c>
      <c r="I13421" t="s">
        <v>23</v>
      </c>
      <c r="K13421" t="s">
        <v>66</v>
      </c>
      <c r="L13421" s="3">
        <v>43133.54583333333</v>
      </c>
      <c r="M13421" s="3">
        <v>43159.5</v>
      </c>
      <c r="N13421" t="s">
        <v>25</v>
      </c>
      <c r="S13421" t="s">
        <v>46</v>
      </c>
      <c r="T13421" t="s">
        <v>1109</v>
      </c>
      <c r="W13421" s="3">
        <v>43159.455555555556</v>
      </c>
    </row>
    <row r="13422" spans="1:23" x14ac:dyDescent="0.35">
      <c r="A13422" s="2">
        <v>554659</v>
      </c>
      <c r="B13422" s="2" t="s">
        <v>45</v>
      </c>
      <c r="F13422" t="s">
        <v>32</v>
      </c>
      <c r="G13422" t="s">
        <v>1075</v>
      </c>
      <c r="I13422" t="s">
        <v>23</v>
      </c>
      <c r="K13422" t="s">
        <v>66</v>
      </c>
      <c r="L13422" s="3">
        <v>43133.53402777778</v>
      </c>
      <c r="M13422" s="3">
        <v>43136.5</v>
      </c>
      <c r="N13422" t="s">
        <v>25</v>
      </c>
      <c r="S13422" t="s">
        <v>34</v>
      </c>
      <c r="T13422" t="s">
        <v>2218</v>
      </c>
      <c r="W13422" s="3">
        <v>43137.780555555553</v>
      </c>
    </row>
    <row r="13423" spans="1:23" x14ac:dyDescent="0.35">
      <c r="A13423" s="2">
        <v>554552</v>
      </c>
      <c r="B13423" s="2" t="s">
        <v>42</v>
      </c>
      <c r="E13423" s="2" t="s">
        <v>43</v>
      </c>
      <c r="F13423" t="s">
        <v>32</v>
      </c>
      <c r="G13423" t="s">
        <v>1895</v>
      </c>
      <c r="I13423" t="s">
        <v>23</v>
      </c>
      <c r="K13423" t="s">
        <v>66</v>
      </c>
      <c r="L13423" s="3">
        <v>43133.459027777775</v>
      </c>
      <c r="M13423" s="3">
        <v>43138.5</v>
      </c>
      <c r="N13423" t="s">
        <v>25</v>
      </c>
      <c r="S13423" t="s">
        <v>46</v>
      </c>
      <c r="T13423" t="s">
        <v>394</v>
      </c>
      <c r="W13423" s="3">
        <v>43163.006944444445</v>
      </c>
    </row>
    <row r="13424" spans="1:23" x14ac:dyDescent="0.35">
      <c r="A13424" s="2">
        <v>554509</v>
      </c>
      <c r="B13424" s="2" t="s">
        <v>42</v>
      </c>
      <c r="E13424" s="2" t="s">
        <v>43</v>
      </c>
      <c r="F13424" t="s">
        <v>32</v>
      </c>
      <c r="G13424" t="s">
        <v>1356</v>
      </c>
      <c r="I13424" t="s">
        <v>23</v>
      </c>
      <c r="K13424" t="s">
        <v>66</v>
      </c>
      <c r="L13424" s="3">
        <v>43133.419444444444</v>
      </c>
      <c r="M13424" s="3">
        <v>43192.5</v>
      </c>
      <c r="N13424" t="s">
        <v>25</v>
      </c>
      <c r="S13424" t="s">
        <v>26</v>
      </c>
      <c r="T13424" t="s">
        <v>2323</v>
      </c>
      <c r="W13424" s="3">
        <v>43215.518750000003</v>
      </c>
    </row>
    <row r="13425" spans="1:23" x14ac:dyDescent="0.35">
      <c r="A13425" s="2">
        <v>554474</v>
      </c>
      <c r="B13425" s="2" t="s">
        <v>42</v>
      </c>
      <c r="E13425" s="2" t="s">
        <v>43</v>
      </c>
      <c r="F13425" t="s">
        <v>32</v>
      </c>
      <c r="G13425" t="s">
        <v>1108</v>
      </c>
      <c r="I13425" t="s">
        <v>23</v>
      </c>
      <c r="K13425" t="s">
        <v>66</v>
      </c>
      <c r="L13425" s="3">
        <v>43133.395833333336</v>
      </c>
      <c r="M13425" s="3">
        <v>43137.5</v>
      </c>
      <c r="N13425" t="s">
        <v>25</v>
      </c>
      <c r="S13425" t="s">
        <v>46</v>
      </c>
      <c r="T13425" t="s">
        <v>292</v>
      </c>
      <c r="W13425" s="3">
        <v>43162.951388888891</v>
      </c>
    </row>
    <row r="13426" spans="1:23" x14ac:dyDescent="0.35">
      <c r="A13426" s="2">
        <v>554464</v>
      </c>
      <c r="B13426" s="2" t="s">
        <v>42</v>
      </c>
      <c r="E13426" s="2" t="s">
        <v>43</v>
      </c>
      <c r="F13426" t="s">
        <v>32</v>
      </c>
      <c r="G13426" t="s">
        <v>264</v>
      </c>
      <c r="I13426" t="s">
        <v>23</v>
      </c>
      <c r="K13426" t="s">
        <v>66</v>
      </c>
      <c r="L13426" s="3">
        <v>43133.384027777778</v>
      </c>
      <c r="M13426" s="3">
        <v>43215.5</v>
      </c>
      <c r="N13426" t="s">
        <v>25</v>
      </c>
      <c r="S13426" t="s">
        <v>26</v>
      </c>
      <c r="T13426" t="s">
        <v>2356</v>
      </c>
      <c r="W13426" s="3">
        <v>43215.518055555556</v>
      </c>
    </row>
    <row r="13427" spans="1:23" x14ac:dyDescent="0.35">
      <c r="A13427" s="2">
        <v>554403</v>
      </c>
      <c r="B13427" s="2" t="s">
        <v>42</v>
      </c>
      <c r="E13427" s="2" t="s">
        <v>43</v>
      </c>
      <c r="F13427" t="s">
        <v>32</v>
      </c>
      <c r="G13427" t="s">
        <v>1075</v>
      </c>
      <c r="I13427" t="s">
        <v>23</v>
      </c>
      <c r="K13427" t="s">
        <v>66</v>
      </c>
      <c r="L13427" s="3">
        <v>43132.808333333334</v>
      </c>
      <c r="M13427" s="3">
        <v>43137.5</v>
      </c>
      <c r="N13427" t="s">
        <v>25</v>
      </c>
      <c r="S13427" t="s">
        <v>46</v>
      </c>
      <c r="T13427" t="s">
        <v>2340</v>
      </c>
      <c r="W13427" s="3">
        <v>43162.95</v>
      </c>
    </row>
    <row r="13428" spans="1:23" x14ac:dyDescent="0.35">
      <c r="A13428" s="2">
        <v>554239</v>
      </c>
      <c r="B13428" s="2" t="s">
        <v>42</v>
      </c>
      <c r="E13428" s="2" t="s">
        <v>43</v>
      </c>
      <c r="F13428" t="s">
        <v>32</v>
      </c>
      <c r="G13428" t="s">
        <v>1224</v>
      </c>
      <c r="I13428" t="s">
        <v>23</v>
      </c>
      <c r="K13428" t="s">
        <v>66</v>
      </c>
      <c r="L13428" s="3">
        <v>43132.696527777778</v>
      </c>
      <c r="M13428" s="3">
        <v>43132.5</v>
      </c>
      <c r="N13428" t="s">
        <v>25</v>
      </c>
      <c r="S13428" t="s">
        <v>46</v>
      </c>
      <c r="T13428" t="s">
        <v>1021</v>
      </c>
      <c r="W13428" s="3">
        <v>43162.949305555558</v>
      </c>
    </row>
    <row r="13429" spans="1:23" x14ac:dyDescent="0.35">
      <c r="A13429" s="2">
        <v>554236</v>
      </c>
      <c r="B13429" s="2" t="s">
        <v>42</v>
      </c>
      <c r="E13429" s="2" t="s">
        <v>43</v>
      </c>
      <c r="F13429" t="s">
        <v>32</v>
      </c>
      <c r="G13429" t="s">
        <v>1224</v>
      </c>
      <c r="I13429" t="s">
        <v>23</v>
      </c>
      <c r="K13429" t="s">
        <v>66</v>
      </c>
      <c r="L13429" s="3">
        <v>43132.695833333331</v>
      </c>
      <c r="M13429" s="3">
        <v>43209.5</v>
      </c>
      <c r="N13429" t="s">
        <v>25</v>
      </c>
      <c r="S13429" t="s">
        <v>26</v>
      </c>
      <c r="T13429" t="s">
        <v>1021</v>
      </c>
      <c r="W13429" s="3">
        <v>43209.694444444445</v>
      </c>
    </row>
    <row r="13430" spans="1:23" x14ac:dyDescent="0.35">
      <c r="A13430" s="2">
        <v>554223</v>
      </c>
      <c r="B13430" s="2" t="s">
        <v>28</v>
      </c>
      <c r="C13430" s="2" t="s">
        <v>29</v>
      </c>
      <c r="G13430" t="s">
        <v>2445</v>
      </c>
      <c r="H13430" t="s">
        <v>717</v>
      </c>
      <c r="I13430" t="s">
        <v>23</v>
      </c>
      <c r="K13430" t="s">
        <v>58</v>
      </c>
      <c r="L13430" s="3">
        <v>43132.688194444447</v>
      </c>
      <c r="M13430" s="3">
        <v>43133.5</v>
      </c>
      <c r="N13430" t="s">
        <v>25</v>
      </c>
      <c r="S13430" t="s">
        <v>46</v>
      </c>
      <c r="T13430" t="s">
        <v>2446</v>
      </c>
      <c r="W13430" s="3">
        <v>43133.454861111109</v>
      </c>
    </row>
    <row r="13431" spans="1:23" x14ac:dyDescent="0.35">
      <c r="A13431" s="2">
        <v>554191</v>
      </c>
      <c r="B13431" s="2" t="s">
        <v>42</v>
      </c>
      <c r="E13431" s="2" t="s">
        <v>43</v>
      </c>
      <c r="F13431" t="s">
        <v>32</v>
      </c>
      <c r="G13431" t="s">
        <v>1224</v>
      </c>
      <c r="I13431" t="s">
        <v>23</v>
      </c>
      <c r="K13431" t="s">
        <v>66</v>
      </c>
      <c r="L13431" s="3">
        <v>43132.669444444444</v>
      </c>
      <c r="M13431" s="3">
        <v>43192.5</v>
      </c>
      <c r="N13431" t="s">
        <v>25</v>
      </c>
      <c r="S13431" t="s">
        <v>26</v>
      </c>
      <c r="T13431" t="s">
        <v>1021</v>
      </c>
      <c r="W13431" s="3">
        <v>43895.695833333331</v>
      </c>
    </row>
    <row r="13432" spans="1:23" x14ac:dyDescent="0.35">
      <c r="A13432" s="2">
        <v>554147</v>
      </c>
      <c r="B13432" s="2" t="s">
        <v>45</v>
      </c>
      <c r="F13432" t="s">
        <v>32</v>
      </c>
      <c r="I13432" t="s">
        <v>23</v>
      </c>
      <c r="K13432" t="s">
        <v>66</v>
      </c>
      <c r="L13432" s="3">
        <v>43132.626388888886</v>
      </c>
      <c r="M13432" s="3">
        <v>43132.5</v>
      </c>
      <c r="N13432" t="s">
        <v>25</v>
      </c>
      <c r="S13432" t="s">
        <v>46</v>
      </c>
      <c r="T13432" t="s">
        <v>1780</v>
      </c>
      <c r="W13432" s="3">
        <v>43162.948611111111</v>
      </c>
    </row>
    <row r="13433" spans="1:23" ht="43.5" x14ac:dyDescent="0.35">
      <c r="A13433" s="2">
        <v>554019</v>
      </c>
      <c r="B13433" s="2" t="s">
        <v>42</v>
      </c>
      <c r="E13433" s="2" t="s">
        <v>43</v>
      </c>
      <c r="F13433" t="s">
        <v>32</v>
      </c>
      <c r="G13433" s="1" t="s">
        <v>2447</v>
      </c>
      <c r="I13433" t="s">
        <v>23</v>
      </c>
      <c r="K13433" t="s">
        <v>66</v>
      </c>
      <c r="L13433" s="3">
        <v>43132.542361111111</v>
      </c>
      <c r="M13433" s="3">
        <v>43144.5</v>
      </c>
      <c r="N13433" t="s">
        <v>25</v>
      </c>
      <c r="S13433" t="s">
        <v>46</v>
      </c>
      <c r="T13433" t="s">
        <v>886</v>
      </c>
      <c r="W13433" s="3">
        <v>43144.779166666667</v>
      </c>
    </row>
    <row r="13434" spans="1:23" x14ac:dyDescent="0.35">
      <c r="A13434" s="2">
        <v>553968</v>
      </c>
      <c r="B13434" s="2" t="s">
        <v>42</v>
      </c>
      <c r="E13434" s="2" t="s">
        <v>43</v>
      </c>
      <c r="F13434" t="s">
        <v>32</v>
      </c>
      <c r="G13434" t="s">
        <v>65</v>
      </c>
      <c r="I13434" t="s">
        <v>23</v>
      </c>
      <c r="K13434" t="s">
        <v>66</v>
      </c>
      <c r="L13434" s="3">
        <v>43132.513194444444</v>
      </c>
      <c r="M13434" s="3">
        <v>43132.5</v>
      </c>
      <c r="N13434" t="s">
        <v>25</v>
      </c>
      <c r="S13434" t="s">
        <v>46</v>
      </c>
      <c r="T13434" t="s">
        <v>2236</v>
      </c>
      <c r="W13434" s="3">
        <v>43162.948611111111</v>
      </c>
    </row>
    <row r="13435" spans="1:23" x14ac:dyDescent="0.35">
      <c r="A13435" s="2">
        <v>553937</v>
      </c>
      <c r="B13435" s="2" t="s">
        <v>42</v>
      </c>
      <c r="E13435" s="2" t="s">
        <v>109</v>
      </c>
      <c r="F13435" t="s">
        <v>32</v>
      </c>
      <c r="G13435" t="s">
        <v>1075</v>
      </c>
      <c r="I13435" t="s">
        <v>23</v>
      </c>
      <c r="K13435" t="s">
        <v>66</v>
      </c>
      <c r="L13435" s="3">
        <v>43132.484027777777</v>
      </c>
      <c r="M13435" s="3">
        <v>43132.5</v>
      </c>
      <c r="N13435" t="s">
        <v>25</v>
      </c>
      <c r="S13435" t="s">
        <v>46</v>
      </c>
      <c r="T13435" t="s">
        <v>2035</v>
      </c>
      <c r="W13435" s="3">
        <v>43523.400694444441</v>
      </c>
    </row>
    <row r="13436" spans="1:23" ht="72.5" x14ac:dyDescent="0.35">
      <c r="A13436" s="2">
        <v>553921</v>
      </c>
      <c r="B13436" s="2" t="s">
        <v>28</v>
      </c>
      <c r="C13436" s="2" t="s">
        <v>29</v>
      </c>
      <c r="G13436" s="1" t="s">
        <v>2448</v>
      </c>
      <c r="H13436" s="1" t="s">
        <v>171</v>
      </c>
      <c r="I13436" t="s">
        <v>23</v>
      </c>
      <c r="K13436" t="s">
        <v>58</v>
      </c>
      <c r="L13436" s="3">
        <v>43132.470138888886</v>
      </c>
      <c r="M13436" s="3">
        <v>43140.5</v>
      </c>
      <c r="N13436" t="s">
        <v>25</v>
      </c>
      <c r="S13436" t="s">
        <v>46</v>
      </c>
      <c r="T13436" t="s">
        <v>2382</v>
      </c>
      <c r="W13436" s="3">
        <v>43144.57708333333</v>
      </c>
    </row>
    <row r="13437" spans="1:23" x14ac:dyDescent="0.35">
      <c r="A13437" s="2">
        <v>553804</v>
      </c>
      <c r="B13437" s="2" t="s">
        <v>42</v>
      </c>
      <c r="E13437" s="2" t="s">
        <v>43</v>
      </c>
      <c r="F13437" t="s">
        <v>32</v>
      </c>
      <c r="G13437" t="s">
        <v>1108</v>
      </c>
      <c r="I13437" t="s">
        <v>23</v>
      </c>
      <c r="K13437" t="s">
        <v>66</v>
      </c>
      <c r="L13437" s="3">
        <v>43132.384722222225</v>
      </c>
      <c r="M13437" s="3">
        <v>43137.5</v>
      </c>
      <c r="N13437" t="s">
        <v>25</v>
      </c>
      <c r="S13437" t="s">
        <v>46</v>
      </c>
      <c r="T13437" t="s">
        <v>409</v>
      </c>
      <c r="W13437" s="3">
        <v>43162.946527777778</v>
      </c>
    </row>
    <row r="13438" spans="1:23" ht="72.5" x14ac:dyDescent="0.35">
      <c r="A13438" s="2">
        <v>553751</v>
      </c>
      <c r="B13438" s="2" t="s">
        <v>28</v>
      </c>
      <c r="C13438" s="2" t="s">
        <v>29</v>
      </c>
      <c r="G13438" s="1" t="s">
        <v>2449</v>
      </c>
      <c r="H13438" s="1" t="s">
        <v>171</v>
      </c>
      <c r="I13438" t="s">
        <v>23</v>
      </c>
      <c r="K13438" t="s">
        <v>58</v>
      </c>
      <c r="L13438" s="3">
        <v>43131.80972222222</v>
      </c>
      <c r="M13438" s="3">
        <v>43143.5</v>
      </c>
      <c r="N13438" t="s">
        <v>25</v>
      </c>
      <c r="S13438" t="s">
        <v>46</v>
      </c>
      <c r="T13438" t="s">
        <v>2305</v>
      </c>
      <c r="W13438" s="3">
        <v>43146.446527777778</v>
      </c>
    </row>
    <row r="13439" spans="1:23" x14ac:dyDescent="0.35">
      <c r="A13439" s="2">
        <v>553736</v>
      </c>
      <c r="B13439" s="2" t="s">
        <v>28</v>
      </c>
      <c r="C13439" s="2" t="s">
        <v>29</v>
      </c>
      <c r="I13439" t="s">
        <v>23</v>
      </c>
      <c r="K13439" t="s">
        <v>106</v>
      </c>
      <c r="L13439" s="3">
        <v>43131.777083333334</v>
      </c>
      <c r="N13439" t="s">
        <v>25</v>
      </c>
      <c r="S13439" t="s">
        <v>26</v>
      </c>
      <c r="T13439" t="s">
        <v>2450</v>
      </c>
      <c r="W13439" s="3">
        <v>43133.538888888892</v>
      </c>
    </row>
    <row r="13440" spans="1:23" x14ac:dyDescent="0.35">
      <c r="A13440" s="2">
        <v>553735</v>
      </c>
      <c r="B13440" s="2" t="s">
        <v>28</v>
      </c>
      <c r="C13440" s="2" t="s">
        <v>29</v>
      </c>
      <c r="I13440" t="s">
        <v>23</v>
      </c>
      <c r="K13440" t="s">
        <v>106</v>
      </c>
      <c r="L13440" s="3">
        <v>43131.776388888888</v>
      </c>
      <c r="N13440" t="s">
        <v>25</v>
      </c>
      <c r="S13440" t="s">
        <v>26</v>
      </c>
      <c r="T13440" t="s">
        <v>2451</v>
      </c>
      <c r="W13440" s="3">
        <v>43132.537499999999</v>
      </c>
    </row>
    <row r="13441" spans="1:23" x14ac:dyDescent="0.35">
      <c r="A13441" s="2">
        <v>553726</v>
      </c>
      <c r="B13441" s="2" t="s">
        <v>42</v>
      </c>
      <c r="E13441" s="2" t="s">
        <v>43</v>
      </c>
      <c r="F13441" t="s">
        <v>32</v>
      </c>
      <c r="G13441" t="s">
        <v>2118</v>
      </c>
      <c r="I13441" t="s">
        <v>23</v>
      </c>
      <c r="K13441" t="s">
        <v>66</v>
      </c>
      <c r="L13441" s="3">
        <v>43131.761111111111</v>
      </c>
      <c r="M13441" s="3">
        <v>43132.5</v>
      </c>
      <c r="N13441" t="s">
        <v>25</v>
      </c>
      <c r="S13441" t="s">
        <v>46</v>
      </c>
      <c r="T13441" t="s">
        <v>1109</v>
      </c>
      <c r="W13441" s="3">
        <v>43144.77847222222</v>
      </c>
    </row>
    <row r="13442" spans="1:23" x14ac:dyDescent="0.35">
      <c r="A13442" s="2">
        <v>553624</v>
      </c>
      <c r="B13442" s="2" t="s">
        <v>28</v>
      </c>
      <c r="C13442" s="2" t="s">
        <v>29</v>
      </c>
      <c r="I13442" t="s">
        <v>23</v>
      </c>
      <c r="K13442" t="s">
        <v>106</v>
      </c>
      <c r="L13442" s="3">
        <v>43131.699305555558</v>
      </c>
      <c r="N13442" t="s">
        <v>25</v>
      </c>
      <c r="S13442" t="s">
        <v>26</v>
      </c>
      <c r="T13442" t="s">
        <v>2450</v>
      </c>
      <c r="W13442" s="3">
        <v>43132.538194444445</v>
      </c>
    </row>
    <row r="13443" spans="1:23" x14ac:dyDescent="0.35">
      <c r="A13443" s="2">
        <v>553558</v>
      </c>
      <c r="B13443" s="2" t="s">
        <v>42</v>
      </c>
      <c r="E13443" s="2" t="s">
        <v>43</v>
      </c>
      <c r="F13443" t="s">
        <v>32</v>
      </c>
      <c r="G13443" t="s">
        <v>1081</v>
      </c>
      <c r="I13443" t="s">
        <v>23</v>
      </c>
      <c r="K13443" t="s">
        <v>66</v>
      </c>
      <c r="L13443" s="3">
        <v>43131.654166666667</v>
      </c>
      <c r="M13443" s="3">
        <v>43131.5</v>
      </c>
      <c r="N13443" t="s">
        <v>25</v>
      </c>
      <c r="S13443" t="s">
        <v>46</v>
      </c>
      <c r="T13443" t="s">
        <v>825</v>
      </c>
      <c r="W13443" s="3">
        <v>43162.946527777778</v>
      </c>
    </row>
    <row r="13444" spans="1:23" x14ac:dyDescent="0.35">
      <c r="A13444" s="2">
        <v>553510</v>
      </c>
      <c r="B13444" s="2" t="s">
        <v>42</v>
      </c>
      <c r="E13444" s="2" t="s">
        <v>43</v>
      </c>
      <c r="F13444" t="s">
        <v>32</v>
      </c>
      <c r="G13444" t="s">
        <v>1124</v>
      </c>
      <c r="I13444" t="s">
        <v>23</v>
      </c>
      <c r="K13444" t="s">
        <v>66</v>
      </c>
      <c r="L13444" s="3">
        <v>43131.615277777775</v>
      </c>
      <c r="M13444" s="3">
        <v>43192.5</v>
      </c>
      <c r="N13444" t="s">
        <v>25</v>
      </c>
      <c r="S13444" t="s">
        <v>26</v>
      </c>
      <c r="T13444" t="s">
        <v>637</v>
      </c>
      <c r="W13444" s="3">
        <v>43215.51666666667</v>
      </c>
    </row>
    <row r="13445" spans="1:23" x14ac:dyDescent="0.35">
      <c r="A13445" s="2">
        <v>553467</v>
      </c>
      <c r="B13445" s="2" t="s">
        <v>42</v>
      </c>
      <c r="E13445" s="2" t="s">
        <v>43</v>
      </c>
      <c r="F13445" t="s">
        <v>32</v>
      </c>
      <c r="G13445" t="s">
        <v>938</v>
      </c>
      <c r="I13445" t="s">
        <v>23</v>
      </c>
      <c r="K13445" t="s">
        <v>66</v>
      </c>
      <c r="L13445" s="3">
        <v>43131.577777777777</v>
      </c>
      <c r="M13445" s="3">
        <v>43132.5</v>
      </c>
      <c r="N13445" t="s">
        <v>25</v>
      </c>
      <c r="S13445" t="s">
        <v>46</v>
      </c>
      <c r="T13445" t="s">
        <v>2213</v>
      </c>
      <c r="W13445" s="3">
        <v>43140.427083333336</v>
      </c>
    </row>
    <row r="13446" spans="1:23" x14ac:dyDescent="0.35">
      <c r="A13446" s="2">
        <v>553446</v>
      </c>
      <c r="B13446" s="2" t="s">
        <v>21</v>
      </c>
      <c r="D13446" s="2" t="s">
        <v>160</v>
      </c>
      <c r="F13446" t="s">
        <v>32</v>
      </c>
      <c r="I13446" t="s">
        <v>23</v>
      </c>
      <c r="K13446" t="s">
        <v>66</v>
      </c>
      <c r="L13446" s="3">
        <v>43131.556250000001</v>
      </c>
      <c r="M13446" s="3">
        <v>43132.5</v>
      </c>
      <c r="N13446" t="s">
        <v>25</v>
      </c>
      <c r="S13446" t="s">
        <v>46</v>
      </c>
      <c r="T13446" t="s">
        <v>1210</v>
      </c>
      <c r="V13446" s="2" t="s">
        <v>25</v>
      </c>
      <c r="W13446" s="3">
        <v>43175.459027777775</v>
      </c>
    </row>
    <row r="13447" spans="1:23" ht="87" x14ac:dyDescent="0.35">
      <c r="A13447" s="2">
        <v>553431</v>
      </c>
      <c r="B13447" s="2" t="s">
        <v>28</v>
      </c>
      <c r="C13447" s="2" t="s">
        <v>29</v>
      </c>
      <c r="G13447" s="1" t="s">
        <v>888</v>
      </c>
      <c r="H13447" s="1" t="s">
        <v>2329</v>
      </c>
      <c r="I13447" t="s">
        <v>23</v>
      </c>
      <c r="K13447" t="s">
        <v>58</v>
      </c>
      <c r="L13447" s="3">
        <v>43131.54791666667</v>
      </c>
      <c r="M13447" s="3">
        <v>43138.5</v>
      </c>
      <c r="N13447" t="s">
        <v>25</v>
      </c>
      <c r="S13447" t="s">
        <v>46</v>
      </c>
      <c r="T13447" t="s">
        <v>2392</v>
      </c>
      <c r="W13447" s="3">
        <v>43152.351388888892</v>
      </c>
    </row>
    <row r="13448" spans="1:23" x14ac:dyDescent="0.35">
      <c r="A13448" s="2">
        <v>553428</v>
      </c>
      <c r="B13448" s="2" t="s">
        <v>21</v>
      </c>
      <c r="D13448" s="2" t="s">
        <v>160</v>
      </c>
      <c r="F13448" t="s">
        <v>32</v>
      </c>
      <c r="I13448" t="s">
        <v>23</v>
      </c>
      <c r="K13448" t="s">
        <v>66</v>
      </c>
      <c r="L13448" s="3">
        <v>43131.546527777777</v>
      </c>
      <c r="M13448" s="3">
        <v>43173.5</v>
      </c>
      <c r="N13448" t="s">
        <v>25</v>
      </c>
      <c r="S13448" t="s">
        <v>34</v>
      </c>
      <c r="T13448" t="s">
        <v>2418</v>
      </c>
      <c r="V13448" s="2" t="s">
        <v>25</v>
      </c>
      <c r="W13448" s="3">
        <v>43173.746527777781</v>
      </c>
    </row>
    <row r="13449" spans="1:23" x14ac:dyDescent="0.35">
      <c r="A13449" s="2">
        <v>553406</v>
      </c>
      <c r="B13449" s="2" t="s">
        <v>45</v>
      </c>
      <c r="F13449" t="s">
        <v>32</v>
      </c>
      <c r="I13449" t="s">
        <v>23</v>
      </c>
      <c r="K13449" t="s">
        <v>66</v>
      </c>
      <c r="L13449" s="3">
        <v>43131.538888888892</v>
      </c>
      <c r="M13449" s="3">
        <v>43132.5</v>
      </c>
      <c r="N13449" t="s">
        <v>25</v>
      </c>
      <c r="S13449" t="s">
        <v>34</v>
      </c>
      <c r="T13449" t="s">
        <v>700</v>
      </c>
      <c r="W13449" s="3">
        <v>43138.574305555558</v>
      </c>
    </row>
    <row r="13450" spans="1:23" x14ac:dyDescent="0.35">
      <c r="A13450" s="2">
        <v>553361</v>
      </c>
      <c r="B13450" s="2" t="s">
        <v>42</v>
      </c>
      <c r="E13450" s="2" t="s">
        <v>109</v>
      </c>
      <c r="F13450" t="s">
        <v>32</v>
      </c>
      <c r="G13450" t="s">
        <v>229</v>
      </c>
      <c r="I13450" t="s">
        <v>23</v>
      </c>
      <c r="K13450" t="s">
        <v>66</v>
      </c>
      <c r="L13450" s="3">
        <v>43131.51666666667</v>
      </c>
      <c r="M13450" s="3">
        <v>43192.5</v>
      </c>
      <c r="N13450" t="s">
        <v>25</v>
      </c>
      <c r="S13450" t="s">
        <v>26</v>
      </c>
      <c r="T13450" t="s">
        <v>637</v>
      </c>
      <c r="W13450" s="3">
        <v>43215.515972222223</v>
      </c>
    </row>
    <row r="13451" spans="1:23" x14ac:dyDescent="0.35">
      <c r="A13451" s="2">
        <v>553229</v>
      </c>
      <c r="B13451" s="2" t="s">
        <v>42</v>
      </c>
      <c r="E13451" s="2" t="s">
        <v>43</v>
      </c>
      <c r="F13451" t="s">
        <v>32</v>
      </c>
      <c r="G13451" t="s">
        <v>177</v>
      </c>
      <c r="I13451" t="s">
        <v>23</v>
      </c>
      <c r="K13451" t="s">
        <v>66</v>
      </c>
      <c r="L13451" s="3">
        <v>43131.443055555559</v>
      </c>
      <c r="M13451" s="3">
        <v>43133.5</v>
      </c>
      <c r="N13451" t="s">
        <v>25</v>
      </c>
      <c r="S13451" t="s">
        <v>46</v>
      </c>
      <c r="T13451" t="s">
        <v>2313</v>
      </c>
      <c r="W13451" s="3">
        <v>43304.412499999999</v>
      </c>
    </row>
    <row r="13452" spans="1:23" x14ac:dyDescent="0.35">
      <c r="A13452" s="2">
        <v>553124</v>
      </c>
      <c r="B13452" s="2" t="s">
        <v>45</v>
      </c>
      <c r="F13452" t="s">
        <v>32</v>
      </c>
      <c r="G13452" t="s">
        <v>1895</v>
      </c>
      <c r="I13452" t="s">
        <v>23</v>
      </c>
      <c r="K13452" t="s">
        <v>66</v>
      </c>
      <c r="L13452" s="3">
        <v>43131.363888888889</v>
      </c>
      <c r="M13452" s="3">
        <v>43131.5</v>
      </c>
      <c r="N13452" t="s">
        <v>25</v>
      </c>
      <c r="S13452" t="s">
        <v>46</v>
      </c>
      <c r="T13452" t="s">
        <v>104</v>
      </c>
      <c r="W13452" s="3">
        <v>43140.509722222225</v>
      </c>
    </row>
    <row r="13453" spans="1:23" x14ac:dyDescent="0.35">
      <c r="A13453" s="2">
        <v>553023</v>
      </c>
      <c r="B13453" s="2" t="s">
        <v>42</v>
      </c>
      <c r="E13453" s="2" t="s">
        <v>43</v>
      </c>
      <c r="F13453" t="s">
        <v>32</v>
      </c>
      <c r="G13453" t="s">
        <v>1077</v>
      </c>
      <c r="I13453" t="s">
        <v>23</v>
      </c>
      <c r="K13453" t="s">
        <v>66</v>
      </c>
      <c r="L13453" s="3">
        <v>43130.743055555555</v>
      </c>
      <c r="M13453" s="3">
        <v>43131.5</v>
      </c>
      <c r="N13453" t="s">
        <v>25</v>
      </c>
      <c r="S13453" t="s">
        <v>46</v>
      </c>
      <c r="T13453" t="s">
        <v>2213</v>
      </c>
      <c r="W13453" s="3">
        <v>43162.945138888892</v>
      </c>
    </row>
    <row r="13454" spans="1:23" x14ac:dyDescent="0.35">
      <c r="A13454" s="2">
        <v>552892</v>
      </c>
      <c r="B13454" s="2" t="s">
        <v>45</v>
      </c>
      <c r="F13454" t="s">
        <v>32</v>
      </c>
      <c r="G13454" t="s">
        <v>1870</v>
      </c>
      <c r="I13454" t="s">
        <v>23</v>
      </c>
      <c r="K13454" t="s">
        <v>66</v>
      </c>
      <c r="L13454" s="3">
        <v>43130.613194444442</v>
      </c>
      <c r="M13454" s="3">
        <v>43144.5</v>
      </c>
      <c r="N13454" t="s">
        <v>25</v>
      </c>
      <c r="S13454" t="s">
        <v>46</v>
      </c>
      <c r="T13454" t="s">
        <v>554</v>
      </c>
      <c r="W13454" s="3">
        <v>43162.945138888892</v>
      </c>
    </row>
    <row r="13455" spans="1:23" x14ac:dyDescent="0.35">
      <c r="A13455" s="2">
        <v>552879</v>
      </c>
      <c r="B13455" s="2" t="s">
        <v>42</v>
      </c>
      <c r="E13455" s="2" t="s">
        <v>109</v>
      </c>
      <c r="F13455" t="s">
        <v>32</v>
      </c>
      <c r="G13455" t="s">
        <v>1895</v>
      </c>
      <c r="I13455" t="s">
        <v>23</v>
      </c>
      <c r="K13455" t="s">
        <v>66</v>
      </c>
      <c r="L13455" s="3">
        <v>43130.598611111112</v>
      </c>
      <c r="M13455" s="3">
        <v>43131.5</v>
      </c>
      <c r="N13455" t="s">
        <v>25</v>
      </c>
      <c r="S13455" t="s">
        <v>46</v>
      </c>
      <c r="T13455" t="s">
        <v>438</v>
      </c>
      <c r="W13455" s="3">
        <v>43162.944444444445</v>
      </c>
    </row>
    <row r="13456" spans="1:23" x14ac:dyDescent="0.35">
      <c r="A13456" s="2">
        <v>552841</v>
      </c>
      <c r="B13456" s="2" t="s">
        <v>21</v>
      </c>
      <c r="D13456" s="2" t="s">
        <v>129</v>
      </c>
      <c r="F13456" t="s">
        <v>32</v>
      </c>
      <c r="I13456" t="s">
        <v>23</v>
      </c>
      <c r="K13456" t="s">
        <v>66</v>
      </c>
      <c r="L13456" s="3">
        <v>43130.552777777775</v>
      </c>
      <c r="M13456" s="3">
        <v>43132.5</v>
      </c>
      <c r="N13456" t="s">
        <v>25</v>
      </c>
      <c r="S13456" t="s">
        <v>46</v>
      </c>
      <c r="T13456" t="s">
        <v>985</v>
      </c>
      <c r="V13456" s="2" t="s">
        <v>25</v>
      </c>
      <c r="W13456" s="3">
        <v>43132.70416666667</v>
      </c>
    </row>
    <row r="13457" spans="1:23" x14ac:dyDescent="0.35">
      <c r="A13457" s="2">
        <v>552823</v>
      </c>
      <c r="B13457" s="2" t="s">
        <v>45</v>
      </c>
      <c r="F13457" t="s">
        <v>32</v>
      </c>
      <c r="I13457" t="s">
        <v>23</v>
      </c>
      <c r="K13457" t="s">
        <v>66</v>
      </c>
      <c r="L13457" s="3">
        <v>43130.541666666664</v>
      </c>
      <c r="M13457" s="3">
        <v>43130.5</v>
      </c>
      <c r="N13457" t="s">
        <v>25</v>
      </c>
      <c r="S13457" t="s">
        <v>46</v>
      </c>
      <c r="T13457" t="s">
        <v>557</v>
      </c>
      <c r="W13457" s="3">
        <v>43162.944444444445</v>
      </c>
    </row>
    <row r="13458" spans="1:23" x14ac:dyDescent="0.35">
      <c r="A13458" s="2">
        <v>552748</v>
      </c>
      <c r="B13458" s="2" t="s">
        <v>42</v>
      </c>
      <c r="E13458" s="2" t="s">
        <v>43</v>
      </c>
      <c r="F13458" t="s">
        <v>32</v>
      </c>
      <c r="G13458" t="s">
        <v>811</v>
      </c>
      <c r="I13458" t="s">
        <v>23</v>
      </c>
      <c r="K13458" t="s">
        <v>66</v>
      </c>
      <c r="L13458" s="3">
        <v>43130.494444444441</v>
      </c>
      <c r="M13458" s="3">
        <v>43146.5</v>
      </c>
      <c r="N13458" t="s">
        <v>25</v>
      </c>
      <c r="S13458" t="s">
        <v>46</v>
      </c>
      <c r="T13458" t="s">
        <v>2122</v>
      </c>
      <c r="W13458" s="3">
        <v>43146.725694444445</v>
      </c>
    </row>
    <row r="13459" spans="1:23" x14ac:dyDescent="0.35">
      <c r="A13459" s="2">
        <v>552691</v>
      </c>
      <c r="B13459" s="2" t="s">
        <v>45</v>
      </c>
      <c r="F13459" t="s">
        <v>32</v>
      </c>
      <c r="I13459" t="s">
        <v>23</v>
      </c>
      <c r="K13459" t="s">
        <v>66</v>
      </c>
      <c r="L13459" s="3">
        <v>43130.469444444447</v>
      </c>
      <c r="M13459" s="3">
        <v>43133.5</v>
      </c>
      <c r="N13459" t="s">
        <v>25</v>
      </c>
      <c r="S13459" t="s">
        <v>46</v>
      </c>
      <c r="T13459" t="s">
        <v>1467</v>
      </c>
      <c r="W13459" s="3">
        <v>43179.537499999999</v>
      </c>
    </row>
    <row r="13460" spans="1:23" x14ac:dyDescent="0.35">
      <c r="A13460" s="2">
        <v>552658</v>
      </c>
      <c r="B13460" s="2" t="s">
        <v>42</v>
      </c>
      <c r="E13460" s="2" t="s">
        <v>43</v>
      </c>
      <c r="F13460" t="s">
        <v>32</v>
      </c>
      <c r="G13460" t="s">
        <v>768</v>
      </c>
      <c r="I13460" t="s">
        <v>23</v>
      </c>
      <c r="K13460" t="s">
        <v>66</v>
      </c>
      <c r="L13460" s="3">
        <v>43130.451388888891</v>
      </c>
      <c r="M13460" s="3">
        <v>43192.5</v>
      </c>
      <c r="N13460" t="s">
        <v>25</v>
      </c>
      <c r="S13460" t="s">
        <v>26</v>
      </c>
      <c r="T13460" t="s">
        <v>2357</v>
      </c>
      <c r="W13460" s="3">
        <v>43272.693749999999</v>
      </c>
    </row>
    <row r="13461" spans="1:23" x14ac:dyDescent="0.35">
      <c r="A13461" s="2">
        <v>552594</v>
      </c>
      <c r="B13461" s="2" t="s">
        <v>42</v>
      </c>
      <c r="E13461" s="2" t="s">
        <v>109</v>
      </c>
      <c r="F13461" t="s">
        <v>32</v>
      </c>
      <c r="G13461" t="s">
        <v>264</v>
      </c>
      <c r="I13461" t="s">
        <v>23</v>
      </c>
      <c r="K13461" t="s">
        <v>66</v>
      </c>
      <c r="L13461" s="3">
        <v>43130.410416666666</v>
      </c>
      <c r="M13461" s="3">
        <v>43132.5</v>
      </c>
      <c r="N13461" t="s">
        <v>25</v>
      </c>
      <c r="S13461" t="s">
        <v>46</v>
      </c>
      <c r="T13461" t="s">
        <v>2173</v>
      </c>
      <c r="W13461" s="3">
        <v>43304.793055555558</v>
      </c>
    </row>
    <row r="13462" spans="1:23" x14ac:dyDescent="0.35">
      <c r="A13462" s="2">
        <v>552592</v>
      </c>
      <c r="B13462" s="2" t="s">
        <v>42</v>
      </c>
      <c r="E13462" s="2" t="s">
        <v>109</v>
      </c>
      <c r="F13462" t="s">
        <v>538</v>
      </c>
      <c r="I13462" t="s">
        <v>23</v>
      </c>
      <c r="K13462" t="s">
        <v>66</v>
      </c>
      <c r="L13462" s="3">
        <v>43130.407638888886</v>
      </c>
      <c r="M13462" s="3">
        <v>43132.5</v>
      </c>
      <c r="N13462" t="s">
        <v>25</v>
      </c>
      <c r="S13462" t="s">
        <v>46</v>
      </c>
      <c r="T13462" t="s">
        <v>2173</v>
      </c>
      <c r="W13462" s="3">
        <v>43145.54583333333</v>
      </c>
    </row>
    <row r="13463" spans="1:23" x14ac:dyDescent="0.35">
      <c r="A13463" s="2">
        <v>552564</v>
      </c>
      <c r="B13463" s="2" t="s">
        <v>21</v>
      </c>
      <c r="D13463" s="2" t="s">
        <v>70</v>
      </c>
      <c r="F13463" t="s">
        <v>32</v>
      </c>
      <c r="I13463" t="s">
        <v>23</v>
      </c>
      <c r="K13463" t="s">
        <v>66</v>
      </c>
      <c r="L13463" s="3">
        <v>43130.39166666667</v>
      </c>
      <c r="M13463" s="3">
        <v>43147.5</v>
      </c>
      <c r="N13463" t="s">
        <v>25</v>
      </c>
      <c r="S13463" t="s">
        <v>34</v>
      </c>
      <c r="T13463" t="s">
        <v>557</v>
      </c>
      <c r="V13463" s="2" t="s">
        <v>25</v>
      </c>
      <c r="W13463" s="3">
        <v>43172.65347222222</v>
      </c>
    </row>
    <row r="13464" spans="1:23" x14ac:dyDescent="0.35">
      <c r="A13464" s="2">
        <v>552433</v>
      </c>
      <c r="B13464" s="2" t="s">
        <v>21</v>
      </c>
      <c r="D13464" s="2" t="s">
        <v>129</v>
      </c>
      <c r="F13464" t="s">
        <v>32</v>
      </c>
      <c r="I13464" t="s">
        <v>23</v>
      </c>
      <c r="K13464" t="s">
        <v>106</v>
      </c>
      <c r="L13464" s="3">
        <v>43129.706944444442</v>
      </c>
      <c r="N13464" t="s">
        <v>25</v>
      </c>
      <c r="S13464" t="s">
        <v>46</v>
      </c>
      <c r="T13464" t="s">
        <v>552</v>
      </c>
      <c r="V13464" s="2" t="s">
        <v>25</v>
      </c>
      <c r="W13464" s="3">
        <v>43139.564583333333</v>
      </c>
    </row>
    <row r="13465" spans="1:23" x14ac:dyDescent="0.35">
      <c r="A13465" s="2">
        <v>552311</v>
      </c>
      <c r="B13465" s="2" t="s">
        <v>21</v>
      </c>
      <c r="D13465" s="2" t="s">
        <v>51</v>
      </c>
      <c r="F13465" t="s">
        <v>32</v>
      </c>
      <c r="I13465" t="s">
        <v>23</v>
      </c>
      <c r="K13465" t="s">
        <v>66</v>
      </c>
      <c r="L13465" s="3">
        <v>43129.599999999999</v>
      </c>
      <c r="M13465" s="3">
        <v>43129.5</v>
      </c>
      <c r="N13465" t="s">
        <v>25</v>
      </c>
      <c r="S13465" t="s">
        <v>46</v>
      </c>
      <c r="T13465" t="s">
        <v>87</v>
      </c>
      <c r="V13465" s="2" t="s">
        <v>25</v>
      </c>
      <c r="W13465" s="3">
        <v>43130.731944444444</v>
      </c>
    </row>
    <row r="13466" spans="1:23" x14ac:dyDescent="0.35">
      <c r="A13466" s="2">
        <v>552294</v>
      </c>
      <c r="B13466" s="2" t="s">
        <v>45</v>
      </c>
      <c r="F13466" t="s">
        <v>32</v>
      </c>
      <c r="I13466" t="s">
        <v>23</v>
      </c>
      <c r="K13466" t="s">
        <v>66</v>
      </c>
      <c r="L13466" s="3">
        <v>43129.577777777777</v>
      </c>
      <c r="M13466" s="3">
        <v>43129.5</v>
      </c>
      <c r="N13466" t="s">
        <v>25</v>
      </c>
      <c r="S13466" t="s">
        <v>26</v>
      </c>
      <c r="T13466" t="s">
        <v>807</v>
      </c>
      <c r="W13466" s="3">
        <v>43248.814583333333</v>
      </c>
    </row>
    <row r="13467" spans="1:23" x14ac:dyDescent="0.35">
      <c r="A13467" s="2">
        <v>552288</v>
      </c>
      <c r="B13467" s="2" t="s">
        <v>42</v>
      </c>
      <c r="E13467" s="2" t="s">
        <v>43</v>
      </c>
      <c r="F13467" t="s">
        <v>538</v>
      </c>
      <c r="I13467" t="s">
        <v>23</v>
      </c>
      <c r="K13467" t="s">
        <v>66</v>
      </c>
      <c r="L13467" s="3">
        <v>43129.570833333331</v>
      </c>
      <c r="M13467" s="3">
        <v>43129.5</v>
      </c>
      <c r="N13467" t="s">
        <v>25</v>
      </c>
      <c r="S13467" t="s">
        <v>46</v>
      </c>
      <c r="T13467" t="s">
        <v>1869</v>
      </c>
      <c r="W13467" s="3">
        <v>43162.943055555559</v>
      </c>
    </row>
    <row r="13468" spans="1:23" x14ac:dyDescent="0.35">
      <c r="A13468" s="2">
        <v>552287</v>
      </c>
      <c r="B13468" s="2" t="s">
        <v>42</v>
      </c>
      <c r="E13468" s="2" t="s">
        <v>43</v>
      </c>
      <c r="F13468" t="s">
        <v>32</v>
      </c>
      <c r="G13468" t="s">
        <v>1075</v>
      </c>
      <c r="I13468" t="s">
        <v>23</v>
      </c>
      <c r="K13468" t="s">
        <v>66</v>
      </c>
      <c r="L13468" s="3">
        <v>43129.570833333331</v>
      </c>
      <c r="M13468" s="3">
        <v>43129.5</v>
      </c>
      <c r="N13468" t="s">
        <v>25</v>
      </c>
      <c r="S13468" t="s">
        <v>46</v>
      </c>
      <c r="T13468" t="s">
        <v>2357</v>
      </c>
      <c r="W13468" s="3">
        <v>43133.628472222219</v>
      </c>
    </row>
    <row r="13469" spans="1:23" x14ac:dyDescent="0.35">
      <c r="A13469" s="2">
        <v>552246</v>
      </c>
      <c r="B13469" s="2" t="s">
        <v>21</v>
      </c>
      <c r="D13469" s="2" t="s">
        <v>129</v>
      </c>
      <c r="F13469" t="s">
        <v>32</v>
      </c>
      <c r="I13469" t="s">
        <v>23</v>
      </c>
      <c r="K13469" t="s">
        <v>66</v>
      </c>
      <c r="L13469" s="3">
        <v>43129.539583333331</v>
      </c>
      <c r="M13469" s="3">
        <v>43132.5</v>
      </c>
      <c r="N13469" t="s">
        <v>25</v>
      </c>
      <c r="S13469" t="s">
        <v>46</v>
      </c>
      <c r="T13469" t="s">
        <v>1666</v>
      </c>
      <c r="V13469" s="2" t="s">
        <v>25</v>
      </c>
      <c r="W13469" s="3">
        <v>43132.768750000003</v>
      </c>
    </row>
    <row r="13470" spans="1:23" ht="72.5" x14ac:dyDescent="0.35">
      <c r="A13470" s="2">
        <v>552201</v>
      </c>
      <c r="B13470" s="2" t="s">
        <v>28</v>
      </c>
      <c r="C13470" s="2" t="s">
        <v>29</v>
      </c>
      <c r="G13470" s="1" t="s">
        <v>2452</v>
      </c>
      <c r="H13470" s="1" t="s">
        <v>2333</v>
      </c>
      <c r="I13470" t="s">
        <v>23</v>
      </c>
      <c r="K13470" t="s">
        <v>58</v>
      </c>
      <c r="L13470" s="3">
        <v>43129.509027777778</v>
      </c>
      <c r="M13470" s="3">
        <v>43130.5</v>
      </c>
      <c r="N13470" t="s">
        <v>25</v>
      </c>
      <c r="S13470" t="s">
        <v>46</v>
      </c>
      <c r="T13470" t="s">
        <v>241</v>
      </c>
      <c r="W13470" s="3">
        <v>43151.705555555556</v>
      </c>
    </row>
    <row r="13471" spans="1:23" x14ac:dyDescent="0.35">
      <c r="A13471" s="2">
        <v>552065</v>
      </c>
      <c r="B13471" s="2" t="s">
        <v>42</v>
      </c>
      <c r="E13471" s="2" t="s">
        <v>43</v>
      </c>
      <c r="F13471" t="s">
        <v>32</v>
      </c>
      <c r="G13471" t="s">
        <v>1224</v>
      </c>
      <c r="I13471" t="s">
        <v>23</v>
      </c>
      <c r="K13471" t="s">
        <v>66</v>
      </c>
      <c r="L13471" s="3">
        <v>43129.427777777775</v>
      </c>
      <c r="M13471" s="3">
        <v>43192.5</v>
      </c>
      <c r="N13471" t="s">
        <v>25</v>
      </c>
      <c r="S13471" t="s">
        <v>26</v>
      </c>
      <c r="T13471" t="s">
        <v>49</v>
      </c>
      <c r="W13471" s="3">
        <v>43215.51458333333</v>
      </c>
    </row>
    <row r="13472" spans="1:23" x14ac:dyDescent="0.35">
      <c r="A13472" s="2">
        <v>552003</v>
      </c>
      <c r="B13472" s="2" t="s">
        <v>21</v>
      </c>
      <c r="D13472" s="2" t="s">
        <v>160</v>
      </c>
      <c r="F13472" t="s">
        <v>32</v>
      </c>
      <c r="I13472" t="s">
        <v>23</v>
      </c>
      <c r="K13472" t="s">
        <v>66</v>
      </c>
      <c r="L13472" s="3">
        <v>43129.365972222222</v>
      </c>
      <c r="M13472" s="3">
        <v>43161.5</v>
      </c>
      <c r="N13472" t="s">
        <v>25</v>
      </c>
      <c r="S13472" t="s">
        <v>34</v>
      </c>
      <c r="T13472" t="s">
        <v>1349</v>
      </c>
      <c r="V13472" s="2" t="s">
        <v>25</v>
      </c>
      <c r="W13472" s="3">
        <v>43161.584722222222</v>
      </c>
    </row>
    <row r="13473" spans="1:23" x14ac:dyDescent="0.35">
      <c r="A13473" s="2">
        <v>551916</v>
      </c>
      <c r="B13473" s="2" t="s">
        <v>21</v>
      </c>
      <c r="D13473" s="2" t="s">
        <v>70</v>
      </c>
      <c r="F13473" t="s">
        <v>32</v>
      </c>
      <c r="I13473" t="s">
        <v>23</v>
      </c>
      <c r="K13473" t="s">
        <v>66</v>
      </c>
      <c r="L13473" s="3">
        <v>43126.654166666667</v>
      </c>
      <c r="M13473" s="3">
        <v>43129.5</v>
      </c>
      <c r="N13473" t="s">
        <v>25</v>
      </c>
      <c r="S13473" t="s">
        <v>46</v>
      </c>
      <c r="T13473" t="s">
        <v>1825</v>
      </c>
      <c r="V13473" s="2" t="s">
        <v>25</v>
      </c>
      <c r="W13473" s="3">
        <v>43146.734027777777</v>
      </c>
    </row>
    <row r="13474" spans="1:23" x14ac:dyDescent="0.35">
      <c r="A13474" s="2">
        <v>551914</v>
      </c>
      <c r="B13474" s="2" t="s">
        <v>21</v>
      </c>
      <c r="D13474" s="2" t="s">
        <v>70</v>
      </c>
      <c r="F13474" t="s">
        <v>32</v>
      </c>
      <c r="I13474" t="s">
        <v>23</v>
      </c>
      <c r="K13474" t="s">
        <v>66</v>
      </c>
      <c r="L13474" s="3">
        <v>43126.652777777781</v>
      </c>
      <c r="M13474" s="3">
        <v>43131.5</v>
      </c>
      <c r="N13474" t="s">
        <v>25</v>
      </c>
      <c r="S13474" t="s">
        <v>34</v>
      </c>
      <c r="T13474" t="s">
        <v>1825</v>
      </c>
      <c r="V13474" s="2" t="s">
        <v>25</v>
      </c>
      <c r="W13474" s="3">
        <v>43151.45208333333</v>
      </c>
    </row>
    <row r="13475" spans="1:23" ht="29" x14ac:dyDescent="0.35">
      <c r="A13475" s="2">
        <v>551912</v>
      </c>
      <c r="B13475" s="2" t="s">
        <v>28</v>
      </c>
      <c r="C13475" s="2" t="s">
        <v>29</v>
      </c>
      <c r="G13475" s="1" t="s">
        <v>857</v>
      </c>
      <c r="H13475" t="s">
        <v>32</v>
      </c>
      <c r="I13475" t="s">
        <v>23</v>
      </c>
      <c r="K13475" t="s">
        <v>58</v>
      </c>
      <c r="L13475" s="3">
        <v>43126.648611111108</v>
      </c>
      <c r="M13475" s="3">
        <v>43131.5</v>
      </c>
      <c r="N13475" t="s">
        <v>25</v>
      </c>
      <c r="S13475" t="s">
        <v>46</v>
      </c>
      <c r="T13475" t="s">
        <v>1825</v>
      </c>
      <c r="W13475" s="3">
        <v>43144.578472222223</v>
      </c>
    </row>
    <row r="13476" spans="1:23" x14ac:dyDescent="0.35">
      <c r="A13476" s="2">
        <v>551889</v>
      </c>
      <c r="B13476" s="2" t="s">
        <v>45</v>
      </c>
      <c r="F13476" t="s">
        <v>32</v>
      </c>
      <c r="I13476" t="s">
        <v>23</v>
      </c>
      <c r="K13476" t="s">
        <v>66</v>
      </c>
      <c r="L13476" s="3">
        <v>43126.618750000001</v>
      </c>
      <c r="M13476" s="3">
        <v>43126.5</v>
      </c>
      <c r="N13476" t="s">
        <v>25</v>
      </c>
      <c r="S13476" t="s">
        <v>46</v>
      </c>
      <c r="T13476" t="s">
        <v>886</v>
      </c>
      <c r="W13476" s="3">
        <v>43162.910416666666</v>
      </c>
    </row>
    <row r="13477" spans="1:23" x14ac:dyDescent="0.35">
      <c r="A13477" s="2">
        <v>551852</v>
      </c>
      <c r="B13477" s="2" t="s">
        <v>42</v>
      </c>
      <c r="E13477" s="2" t="s">
        <v>109</v>
      </c>
      <c r="F13477" t="s">
        <v>32</v>
      </c>
      <c r="G13477" t="s">
        <v>65</v>
      </c>
      <c r="I13477" t="s">
        <v>23</v>
      </c>
      <c r="K13477" t="s">
        <v>66</v>
      </c>
      <c r="L13477" s="3">
        <v>43126.599305555559</v>
      </c>
      <c r="M13477" s="3">
        <v>43129.5</v>
      </c>
      <c r="N13477" t="s">
        <v>25</v>
      </c>
      <c r="S13477" t="s">
        <v>46</v>
      </c>
      <c r="T13477" t="s">
        <v>1076</v>
      </c>
      <c r="W13477" s="3">
        <v>43134.720833333333</v>
      </c>
    </row>
    <row r="13478" spans="1:23" ht="145" x14ac:dyDescent="0.35">
      <c r="A13478" s="2">
        <v>551827</v>
      </c>
      <c r="B13478" s="2" t="s">
        <v>28</v>
      </c>
      <c r="C13478" s="2" t="s">
        <v>2453</v>
      </c>
      <c r="G13478" s="1" t="s">
        <v>2352</v>
      </c>
      <c r="H13478" s="1" t="s">
        <v>2454</v>
      </c>
      <c r="I13478" t="s">
        <v>23</v>
      </c>
      <c r="K13478" t="s">
        <v>58</v>
      </c>
      <c r="L13478" s="3">
        <v>43126.585416666669</v>
      </c>
      <c r="M13478" s="3">
        <v>43143.5</v>
      </c>
      <c r="N13478" t="s">
        <v>25</v>
      </c>
      <c r="S13478" t="s">
        <v>46</v>
      </c>
      <c r="T13478" t="s">
        <v>1776</v>
      </c>
      <c r="W13478" s="3">
        <v>43144.521527777775</v>
      </c>
    </row>
    <row r="13479" spans="1:23" x14ac:dyDescent="0.35">
      <c r="A13479" s="2">
        <v>551814</v>
      </c>
      <c r="B13479" s="2" t="s">
        <v>42</v>
      </c>
      <c r="E13479" s="2" t="s">
        <v>43</v>
      </c>
      <c r="F13479" t="s">
        <v>32</v>
      </c>
      <c r="G13479" t="s">
        <v>768</v>
      </c>
      <c r="I13479" t="s">
        <v>23</v>
      </c>
      <c r="K13479" t="s">
        <v>66</v>
      </c>
      <c r="L13479" s="3">
        <v>43126.576388888891</v>
      </c>
      <c r="M13479" s="3">
        <v>43126.5</v>
      </c>
      <c r="N13479" t="s">
        <v>25</v>
      </c>
      <c r="S13479" t="s">
        <v>46</v>
      </c>
      <c r="T13479" t="s">
        <v>2357</v>
      </c>
      <c r="W13479" s="3">
        <v>43336.433333333334</v>
      </c>
    </row>
    <row r="13480" spans="1:23" x14ac:dyDescent="0.35">
      <c r="A13480" s="2">
        <v>551806</v>
      </c>
      <c r="B13480" s="2" t="s">
        <v>21</v>
      </c>
      <c r="D13480" s="2" t="s">
        <v>70</v>
      </c>
      <c r="F13480" t="s">
        <v>382</v>
      </c>
      <c r="I13480" t="s">
        <v>23</v>
      </c>
      <c r="K13480" t="s">
        <v>66</v>
      </c>
      <c r="L13480" s="3">
        <v>43126.570138888892</v>
      </c>
      <c r="M13480" s="3">
        <v>43129.5</v>
      </c>
      <c r="N13480" t="s">
        <v>25</v>
      </c>
      <c r="S13480" t="s">
        <v>46</v>
      </c>
      <c r="T13480" t="s">
        <v>87</v>
      </c>
      <c r="V13480" s="2" t="s">
        <v>25</v>
      </c>
      <c r="W13480" s="3">
        <v>43145.515277777777</v>
      </c>
    </row>
    <row r="13481" spans="1:23" x14ac:dyDescent="0.35">
      <c r="A13481" s="2">
        <v>551752</v>
      </c>
      <c r="B13481" s="2" t="s">
        <v>45</v>
      </c>
      <c r="F13481" t="s">
        <v>32</v>
      </c>
      <c r="I13481" t="s">
        <v>23</v>
      </c>
      <c r="K13481" t="s">
        <v>66</v>
      </c>
      <c r="L13481" s="3">
        <v>43126.53402777778</v>
      </c>
      <c r="M13481" s="3">
        <v>43126.5</v>
      </c>
      <c r="N13481" t="s">
        <v>25</v>
      </c>
      <c r="S13481" t="s">
        <v>46</v>
      </c>
      <c r="T13481" t="s">
        <v>2455</v>
      </c>
      <c r="W13481" s="3">
        <v>43162.90902777778</v>
      </c>
    </row>
    <row r="13482" spans="1:23" x14ac:dyDescent="0.35">
      <c r="A13482" s="2">
        <v>551719</v>
      </c>
      <c r="B13482" s="2" t="s">
        <v>42</v>
      </c>
      <c r="E13482" s="2" t="s">
        <v>43</v>
      </c>
      <c r="F13482" t="s">
        <v>32</v>
      </c>
      <c r="G13482" t="s">
        <v>1895</v>
      </c>
      <c r="I13482" t="s">
        <v>23</v>
      </c>
      <c r="K13482" t="s">
        <v>66</v>
      </c>
      <c r="L13482" s="3">
        <v>43126.513194444444</v>
      </c>
      <c r="M13482" s="3">
        <v>43126.5</v>
      </c>
      <c r="N13482" t="s">
        <v>25</v>
      </c>
      <c r="S13482" t="s">
        <v>46</v>
      </c>
      <c r="T13482" t="s">
        <v>2313</v>
      </c>
      <c r="W13482" s="3">
        <v>43139.775694444441</v>
      </c>
    </row>
    <row r="13483" spans="1:23" x14ac:dyDescent="0.35">
      <c r="A13483" s="2">
        <v>551717</v>
      </c>
      <c r="B13483" s="2" t="s">
        <v>42</v>
      </c>
      <c r="E13483" s="2" t="s">
        <v>43</v>
      </c>
      <c r="F13483" t="s">
        <v>32</v>
      </c>
      <c r="G13483" t="s">
        <v>1895</v>
      </c>
      <c r="I13483" t="s">
        <v>23</v>
      </c>
      <c r="K13483" t="s">
        <v>66</v>
      </c>
      <c r="L13483" s="3">
        <v>43126.511111111111</v>
      </c>
      <c r="M13483" s="3">
        <v>43132.5</v>
      </c>
      <c r="N13483" t="s">
        <v>25</v>
      </c>
      <c r="S13483" t="s">
        <v>46</v>
      </c>
      <c r="T13483" t="s">
        <v>1241</v>
      </c>
      <c r="W13483" s="3">
        <v>43162.90902777778</v>
      </c>
    </row>
    <row r="13484" spans="1:23" x14ac:dyDescent="0.35">
      <c r="A13484" s="2">
        <v>551668</v>
      </c>
      <c r="B13484" s="2" t="s">
        <v>21</v>
      </c>
      <c r="D13484" s="2" t="s">
        <v>129</v>
      </c>
      <c r="F13484" t="s">
        <v>32</v>
      </c>
      <c r="I13484" t="s">
        <v>23</v>
      </c>
      <c r="K13484" t="s">
        <v>66</v>
      </c>
      <c r="L13484" s="3">
        <v>43126.48333333333</v>
      </c>
      <c r="M13484" s="3">
        <v>43137.5</v>
      </c>
      <c r="N13484" t="s">
        <v>25</v>
      </c>
      <c r="S13484" t="s">
        <v>34</v>
      </c>
      <c r="T13484" t="s">
        <v>2017</v>
      </c>
      <c r="V13484" s="2" t="s">
        <v>25</v>
      </c>
      <c r="W13484" s="3">
        <v>43137.679861111108</v>
      </c>
    </row>
    <row r="13485" spans="1:23" ht="72.5" x14ac:dyDescent="0.35">
      <c r="A13485" s="2">
        <v>551596</v>
      </c>
      <c r="B13485" s="2" t="s">
        <v>28</v>
      </c>
      <c r="C13485" s="2" t="s">
        <v>2453</v>
      </c>
      <c r="G13485" s="1" t="s">
        <v>2293</v>
      </c>
      <c r="H13485" s="1" t="s">
        <v>171</v>
      </c>
      <c r="I13485" t="s">
        <v>23</v>
      </c>
      <c r="K13485" t="s">
        <v>58</v>
      </c>
      <c r="L13485" s="3">
        <v>43126.431250000001</v>
      </c>
      <c r="M13485" s="3">
        <v>43129.5</v>
      </c>
      <c r="N13485" t="s">
        <v>25</v>
      </c>
      <c r="S13485" t="s">
        <v>46</v>
      </c>
      <c r="T13485" t="s">
        <v>2017</v>
      </c>
      <c r="W13485" s="3">
        <v>43152.456250000003</v>
      </c>
    </row>
    <row r="13486" spans="1:23" x14ac:dyDescent="0.35">
      <c r="A13486" s="2">
        <v>551590</v>
      </c>
      <c r="B13486" s="2" t="s">
        <v>42</v>
      </c>
      <c r="E13486" s="2" t="s">
        <v>43</v>
      </c>
      <c r="F13486" t="s">
        <v>32</v>
      </c>
      <c r="G13486" t="s">
        <v>1870</v>
      </c>
      <c r="I13486" t="s">
        <v>23</v>
      </c>
      <c r="K13486" t="s">
        <v>66</v>
      </c>
      <c r="L13486" s="3">
        <v>43126.429861111108</v>
      </c>
      <c r="M13486" s="3">
        <v>43133.5</v>
      </c>
      <c r="N13486" t="s">
        <v>25</v>
      </c>
      <c r="S13486" t="s">
        <v>46</v>
      </c>
      <c r="T13486" t="s">
        <v>198</v>
      </c>
      <c r="W13486" s="3">
        <v>43136.595833333333</v>
      </c>
    </row>
    <row r="13487" spans="1:23" x14ac:dyDescent="0.35">
      <c r="A13487" s="2">
        <v>551581</v>
      </c>
      <c r="B13487" s="2" t="s">
        <v>21</v>
      </c>
      <c r="D13487" s="2" t="s">
        <v>51</v>
      </c>
      <c r="F13487" t="s">
        <v>32</v>
      </c>
      <c r="I13487" t="s">
        <v>23</v>
      </c>
      <c r="K13487" t="s">
        <v>66</v>
      </c>
      <c r="L13487" s="3">
        <v>43126.427777777775</v>
      </c>
      <c r="M13487" s="3">
        <v>43126.5</v>
      </c>
      <c r="N13487" t="s">
        <v>25</v>
      </c>
      <c r="S13487" t="s">
        <v>46</v>
      </c>
      <c r="T13487" t="s">
        <v>2262</v>
      </c>
      <c r="V13487" s="2" t="s">
        <v>25</v>
      </c>
      <c r="W13487" s="3">
        <v>43162.908333333333</v>
      </c>
    </row>
    <row r="13488" spans="1:23" x14ac:dyDescent="0.35">
      <c r="A13488" s="2">
        <v>551540</v>
      </c>
      <c r="B13488" s="2" t="s">
        <v>28</v>
      </c>
      <c r="C13488" s="2" t="s">
        <v>2456</v>
      </c>
      <c r="G13488" t="s">
        <v>938</v>
      </c>
      <c r="I13488" t="s">
        <v>23</v>
      </c>
      <c r="K13488" t="s">
        <v>66</v>
      </c>
      <c r="L13488" s="3">
        <v>43126.408333333333</v>
      </c>
      <c r="M13488" s="3">
        <v>43131.5</v>
      </c>
      <c r="N13488" t="s">
        <v>25</v>
      </c>
      <c r="S13488" t="s">
        <v>26</v>
      </c>
      <c r="T13488" t="s">
        <v>2304</v>
      </c>
      <c r="W13488" s="3">
        <v>43196.626388888886</v>
      </c>
    </row>
    <row r="13489" spans="1:23" x14ac:dyDescent="0.35">
      <c r="A13489" s="2">
        <v>551531</v>
      </c>
      <c r="B13489" s="2" t="s">
        <v>65</v>
      </c>
      <c r="F13489" t="s">
        <v>32</v>
      </c>
      <c r="I13489" t="s">
        <v>23</v>
      </c>
      <c r="K13489" t="s">
        <v>66</v>
      </c>
      <c r="L13489" s="3">
        <v>43126.404166666667</v>
      </c>
      <c r="M13489" s="3">
        <v>43126.5</v>
      </c>
      <c r="N13489" t="s">
        <v>25</v>
      </c>
      <c r="S13489" t="s">
        <v>46</v>
      </c>
      <c r="T13489" t="s">
        <v>1522</v>
      </c>
      <c r="W13489" s="3">
        <v>43162.907638888886</v>
      </c>
    </row>
    <row r="13490" spans="1:23" x14ac:dyDescent="0.35">
      <c r="A13490" s="2">
        <v>551529</v>
      </c>
      <c r="B13490" s="2" t="s">
        <v>42</v>
      </c>
      <c r="E13490" s="2" t="s">
        <v>43</v>
      </c>
      <c r="F13490" t="s">
        <v>32</v>
      </c>
      <c r="G13490" t="s">
        <v>1895</v>
      </c>
      <c r="I13490" t="s">
        <v>23</v>
      </c>
      <c r="K13490" t="s">
        <v>66</v>
      </c>
      <c r="L13490" s="3">
        <v>43126.402083333334</v>
      </c>
      <c r="M13490" s="3">
        <v>43126.5</v>
      </c>
      <c r="N13490" t="s">
        <v>25</v>
      </c>
      <c r="S13490" t="s">
        <v>46</v>
      </c>
      <c r="T13490" t="s">
        <v>825</v>
      </c>
      <c r="W13490" s="3">
        <v>43162.907638888886</v>
      </c>
    </row>
    <row r="13491" spans="1:23" x14ac:dyDescent="0.35">
      <c r="A13491" s="2">
        <v>551003</v>
      </c>
      <c r="B13491" s="2" t="s">
        <v>110</v>
      </c>
      <c r="K13491" t="s">
        <v>66</v>
      </c>
      <c r="L13491" s="3">
        <v>43125.489583333336</v>
      </c>
      <c r="M13491" s="3">
        <v>43222.5</v>
      </c>
      <c r="N13491" t="s">
        <v>25</v>
      </c>
      <c r="S13491" t="s">
        <v>26</v>
      </c>
      <c r="T13491" t="s">
        <v>1786</v>
      </c>
      <c r="W13491" s="3">
        <v>43242.747916666667</v>
      </c>
    </row>
    <row r="13492" spans="1:23" x14ac:dyDescent="0.35">
      <c r="A13492" s="2">
        <v>550924</v>
      </c>
      <c r="B13492" s="2" t="s">
        <v>21</v>
      </c>
      <c r="D13492" s="2" t="s">
        <v>129</v>
      </c>
      <c r="F13492" t="s">
        <v>32</v>
      </c>
      <c r="I13492" t="s">
        <v>23</v>
      </c>
      <c r="K13492" t="s">
        <v>66</v>
      </c>
      <c r="L13492" s="3">
        <v>43125.433333333334</v>
      </c>
      <c r="M13492" s="3">
        <v>43146.5</v>
      </c>
      <c r="N13492" t="s">
        <v>25</v>
      </c>
      <c r="S13492" t="s">
        <v>34</v>
      </c>
      <c r="T13492" t="s">
        <v>394</v>
      </c>
      <c r="V13492" s="2" t="s">
        <v>25</v>
      </c>
      <c r="W13492" s="3">
        <v>43146.547222222223</v>
      </c>
    </row>
    <row r="13493" spans="1:23" x14ac:dyDescent="0.35">
      <c r="A13493" s="2">
        <v>550870</v>
      </c>
      <c r="B13493" s="2" t="s">
        <v>42</v>
      </c>
      <c r="E13493" s="2" t="s">
        <v>43</v>
      </c>
      <c r="F13493" t="s">
        <v>32</v>
      </c>
      <c r="G13493" t="s">
        <v>1075</v>
      </c>
      <c r="I13493" t="s">
        <v>23</v>
      </c>
      <c r="K13493" t="s">
        <v>66</v>
      </c>
      <c r="L13493" s="3">
        <v>43125.388194444444</v>
      </c>
      <c r="M13493" s="3">
        <v>43133.5</v>
      </c>
      <c r="N13493" t="s">
        <v>25</v>
      </c>
      <c r="S13493" t="s">
        <v>46</v>
      </c>
      <c r="T13493" t="s">
        <v>409</v>
      </c>
      <c r="W13493" s="3">
        <v>43162.907638888886</v>
      </c>
    </row>
    <row r="13494" spans="1:23" x14ac:dyDescent="0.35">
      <c r="A13494" s="2">
        <v>550795</v>
      </c>
      <c r="B13494" s="2" t="s">
        <v>21</v>
      </c>
      <c r="D13494" s="2" t="s">
        <v>51</v>
      </c>
      <c r="F13494" t="s">
        <v>32</v>
      </c>
      <c r="I13494" t="s">
        <v>23</v>
      </c>
      <c r="K13494" t="s">
        <v>66</v>
      </c>
      <c r="L13494" s="3">
        <v>43124.777777777781</v>
      </c>
      <c r="M13494" s="3">
        <v>43186.5</v>
      </c>
      <c r="N13494" t="s">
        <v>25</v>
      </c>
      <c r="S13494" t="s">
        <v>34</v>
      </c>
      <c r="T13494" t="s">
        <v>1459</v>
      </c>
      <c r="V13494" s="2" t="s">
        <v>25</v>
      </c>
      <c r="W13494" s="3">
        <v>43196.539583333331</v>
      </c>
    </row>
    <row r="13495" spans="1:23" x14ac:dyDescent="0.35">
      <c r="A13495" s="2">
        <v>550735</v>
      </c>
      <c r="B13495" s="2" t="s">
        <v>21</v>
      </c>
      <c r="D13495" s="2" t="s">
        <v>51</v>
      </c>
      <c r="F13495" t="s">
        <v>32</v>
      </c>
      <c r="I13495" t="s">
        <v>23</v>
      </c>
      <c r="K13495" t="s">
        <v>66</v>
      </c>
      <c r="L13495" s="3">
        <v>43124.71597222222</v>
      </c>
      <c r="M13495" s="3">
        <v>43154.5</v>
      </c>
      <c r="N13495" t="s">
        <v>25</v>
      </c>
      <c r="S13495" t="s">
        <v>34</v>
      </c>
      <c r="T13495" t="s">
        <v>2350</v>
      </c>
      <c r="V13495" s="2" t="s">
        <v>25</v>
      </c>
      <c r="W13495" s="3">
        <v>43154.618055555555</v>
      </c>
    </row>
    <row r="13496" spans="1:23" x14ac:dyDescent="0.35">
      <c r="A13496" s="2">
        <v>550728</v>
      </c>
      <c r="B13496" s="2" t="s">
        <v>45</v>
      </c>
      <c r="F13496" t="s">
        <v>32</v>
      </c>
      <c r="I13496" t="s">
        <v>23</v>
      </c>
      <c r="K13496" t="s">
        <v>66</v>
      </c>
      <c r="L13496" s="3">
        <v>43124.709722222222</v>
      </c>
      <c r="M13496" s="3">
        <v>43137.5</v>
      </c>
      <c r="N13496" t="s">
        <v>25</v>
      </c>
      <c r="S13496" t="s">
        <v>46</v>
      </c>
      <c r="T13496" t="s">
        <v>2089</v>
      </c>
      <c r="W13496" s="3">
        <v>43162.998611111114</v>
      </c>
    </row>
    <row r="13497" spans="1:23" x14ac:dyDescent="0.35">
      <c r="A13497" s="2">
        <v>550702</v>
      </c>
      <c r="B13497" s="2" t="s">
        <v>45</v>
      </c>
      <c r="F13497" t="s">
        <v>538</v>
      </c>
      <c r="I13497" t="s">
        <v>23</v>
      </c>
      <c r="K13497" t="s">
        <v>66</v>
      </c>
      <c r="L13497" s="3">
        <v>43124.689583333333</v>
      </c>
      <c r="M13497" s="3">
        <v>43124.5</v>
      </c>
      <c r="N13497" t="s">
        <v>25</v>
      </c>
      <c r="S13497" t="s">
        <v>46</v>
      </c>
      <c r="T13497" t="s">
        <v>342</v>
      </c>
      <c r="W13497" s="3">
        <v>43125.572222222225</v>
      </c>
    </row>
    <row r="13498" spans="1:23" x14ac:dyDescent="0.35">
      <c r="A13498" s="2">
        <v>550640</v>
      </c>
      <c r="B13498" s="2" t="s">
        <v>45</v>
      </c>
      <c r="F13498" t="s">
        <v>32</v>
      </c>
      <c r="I13498" t="s">
        <v>23</v>
      </c>
      <c r="K13498" t="s">
        <v>66</v>
      </c>
      <c r="L13498" s="3">
        <v>43124.65</v>
      </c>
      <c r="M13498" s="3">
        <v>43125.5</v>
      </c>
      <c r="N13498" t="s">
        <v>25</v>
      </c>
      <c r="S13498" t="s">
        <v>34</v>
      </c>
      <c r="T13498" t="s">
        <v>823</v>
      </c>
      <c r="W13498" s="3">
        <v>43125.71875</v>
      </c>
    </row>
    <row r="13499" spans="1:23" x14ac:dyDescent="0.35">
      <c r="A13499" s="2">
        <v>550599</v>
      </c>
      <c r="B13499" s="2" t="s">
        <v>42</v>
      </c>
      <c r="E13499" s="2" t="s">
        <v>43</v>
      </c>
      <c r="F13499" t="s">
        <v>32</v>
      </c>
      <c r="G13499" t="s">
        <v>1895</v>
      </c>
      <c r="I13499" t="s">
        <v>23</v>
      </c>
      <c r="K13499" t="s">
        <v>66</v>
      </c>
      <c r="L13499" s="3">
        <v>43124.618055555555</v>
      </c>
      <c r="M13499" s="3">
        <v>43125.5</v>
      </c>
      <c r="N13499" t="s">
        <v>25</v>
      </c>
      <c r="S13499" t="s">
        <v>46</v>
      </c>
      <c r="T13499" t="s">
        <v>2424</v>
      </c>
      <c r="W13499" s="3">
        <v>43178.547222222223</v>
      </c>
    </row>
    <row r="13500" spans="1:23" x14ac:dyDescent="0.35">
      <c r="A13500" s="2">
        <v>550585</v>
      </c>
      <c r="B13500" s="2" t="s">
        <v>42</v>
      </c>
      <c r="E13500" s="2" t="s">
        <v>43</v>
      </c>
      <c r="F13500" t="s">
        <v>32</v>
      </c>
      <c r="G13500" t="s">
        <v>1895</v>
      </c>
      <c r="I13500" t="s">
        <v>23</v>
      </c>
      <c r="K13500" t="s">
        <v>66</v>
      </c>
      <c r="L13500" s="3">
        <v>43124.598611111112</v>
      </c>
      <c r="M13500" s="3">
        <v>43125.5</v>
      </c>
      <c r="N13500" t="s">
        <v>25</v>
      </c>
      <c r="S13500" t="s">
        <v>46</v>
      </c>
      <c r="T13500" t="s">
        <v>2165</v>
      </c>
      <c r="W13500" s="3">
        <v>43162.906944444447</v>
      </c>
    </row>
    <row r="13501" spans="1:23" x14ac:dyDescent="0.35">
      <c r="A13501" s="2">
        <v>550580</v>
      </c>
      <c r="B13501" s="2" t="s">
        <v>21</v>
      </c>
      <c r="D13501" s="2" t="s">
        <v>70</v>
      </c>
      <c r="F13501" t="s">
        <v>32</v>
      </c>
      <c r="I13501" t="s">
        <v>23</v>
      </c>
      <c r="K13501" t="s">
        <v>66</v>
      </c>
      <c r="L13501" s="3">
        <v>43124.595833333333</v>
      </c>
      <c r="M13501" s="3">
        <v>43129.5</v>
      </c>
      <c r="N13501" t="s">
        <v>25</v>
      </c>
      <c r="S13501" t="s">
        <v>34</v>
      </c>
      <c r="T13501" t="s">
        <v>362</v>
      </c>
      <c r="V13501" s="2" t="s">
        <v>25</v>
      </c>
      <c r="W13501" s="3">
        <v>43129.466666666667</v>
      </c>
    </row>
    <row r="13502" spans="1:23" x14ac:dyDescent="0.35">
      <c r="A13502" s="2">
        <v>550542</v>
      </c>
      <c r="B13502" s="2" t="s">
        <v>42</v>
      </c>
      <c r="E13502" s="2" t="s">
        <v>43</v>
      </c>
      <c r="F13502" t="s">
        <v>32</v>
      </c>
      <c r="G13502" t="s">
        <v>1356</v>
      </c>
      <c r="I13502" t="s">
        <v>23</v>
      </c>
      <c r="K13502" t="s">
        <v>66</v>
      </c>
      <c r="L13502" s="3">
        <v>43124.568055555559</v>
      </c>
      <c r="M13502" s="3">
        <v>43124.5</v>
      </c>
      <c r="N13502" t="s">
        <v>25</v>
      </c>
      <c r="S13502" t="s">
        <v>46</v>
      </c>
      <c r="T13502" t="s">
        <v>2122</v>
      </c>
      <c r="W13502" s="3">
        <v>43139.790972222225</v>
      </c>
    </row>
    <row r="13503" spans="1:23" x14ac:dyDescent="0.35">
      <c r="A13503" s="2">
        <v>550510</v>
      </c>
      <c r="B13503" s="2" t="s">
        <v>42</v>
      </c>
      <c r="E13503" s="2" t="s">
        <v>109</v>
      </c>
      <c r="F13503" t="s">
        <v>32</v>
      </c>
      <c r="G13503" t="s">
        <v>65</v>
      </c>
      <c r="I13503" t="s">
        <v>23</v>
      </c>
      <c r="K13503" t="s">
        <v>66</v>
      </c>
      <c r="L13503" s="3">
        <v>43124.550694444442</v>
      </c>
      <c r="M13503" s="3">
        <v>43125.5</v>
      </c>
      <c r="N13503" t="s">
        <v>25</v>
      </c>
      <c r="S13503" t="s">
        <v>46</v>
      </c>
      <c r="T13503" t="s">
        <v>2457</v>
      </c>
      <c r="W13503" s="3">
        <v>43162.90625</v>
      </c>
    </row>
    <row r="13504" spans="1:23" x14ac:dyDescent="0.35">
      <c r="A13504" s="2">
        <v>550507</v>
      </c>
      <c r="B13504" s="2" t="s">
        <v>42</v>
      </c>
      <c r="E13504" s="2" t="s">
        <v>43</v>
      </c>
      <c r="F13504" t="s">
        <v>538</v>
      </c>
      <c r="I13504" t="s">
        <v>23</v>
      </c>
      <c r="K13504" t="s">
        <v>66</v>
      </c>
      <c r="L13504" s="3">
        <v>43124.549305555556</v>
      </c>
      <c r="M13504" s="3">
        <v>43129.5</v>
      </c>
      <c r="N13504" t="s">
        <v>25</v>
      </c>
      <c r="S13504" t="s">
        <v>46</v>
      </c>
      <c r="T13504" t="s">
        <v>380</v>
      </c>
      <c r="W13504" s="3">
        <v>43162.905555555553</v>
      </c>
    </row>
    <row r="13505" spans="1:23" x14ac:dyDescent="0.35">
      <c r="A13505" s="2">
        <v>550506</v>
      </c>
      <c r="B13505" s="2" t="s">
        <v>42</v>
      </c>
      <c r="E13505" s="2" t="s">
        <v>43</v>
      </c>
      <c r="F13505" t="s">
        <v>32</v>
      </c>
      <c r="G13505" t="s">
        <v>65</v>
      </c>
      <c r="I13505" t="s">
        <v>23</v>
      </c>
      <c r="K13505" t="s">
        <v>66</v>
      </c>
      <c r="L13505" s="3">
        <v>43124.547222222223</v>
      </c>
      <c r="M13505" s="3">
        <v>43126.5</v>
      </c>
      <c r="N13505" t="s">
        <v>25</v>
      </c>
      <c r="S13505" t="s">
        <v>46</v>
      </c>
      <c r="T13505" t="s">
        <v>2457</v>
      </c>
      <c r="W13505" s="3">
        <v>43134.719444444447</v>
      </c>
    </row>
    <row r="13506" spans="1:23" x14ac:dyDescent="0.35">
      <c r="A13506" s="2">
        <v>550491</v>
      </c>
      <c r="B13506" s="2" t="s">
        <v>21</v>
      </c>
      <c r="D13506" s="2" t="s">
        <v>160</v>
      </c>
      <c r="F13506" t="s">
        <v>32</v>
      </c>
      <c r="I13506" t="s">
        <v>23</v>
      </c>
      <c r="K13506" t="s">
        <v>66</v>
      </c>
      <c r="L13506" s="3">
        <v>43124.535416666666</v>
      </c>
      <c r="M13506" s="3">
        <v>43125.5</v>
      </c>
      <c r="N13506" t="s">
        <v>25</v>
      </c>
      <c r="S13506" t="s">
        <v>34</v>
      </c>
      <c r="T13506" t="s">
        <v>1910</v>
      </c>
      <c r="V13506" s="2" t="s">
        <v>25</v>
      </c>
      <c r="W13506" s="3">
        <v>43139.773611111108</v>
      </c>
    </row>
    <row r="13507" spans="1:23" x14ac:dyDescent="0.35">
      <c r="A13507" s="2">
        <v>550292</v>
      </c>
      <c r="B13507" s="2" t="s">
        <v>65</v>
      </c>
      <c r="F13507" t="s">
        <v>382</v>
      </c>
      <c r="I13507" t="s">
        <v>23</v>
      </c>
      <c r="K13507" t="s">
        <v>66</v>
      </c>
      <c r="L13507" s="3">
        <v>43124.418749999997</v>
      </c>
      <c r="M13507" s="3">
        <v>43125.5</v>
      </c>
      <c r="N13507" t="s">
        <v>25</v>
      </c>
      <c r="S13507" t="s">
        <v>46</v>
      </c>
      <c r="T13507" t="s">
        <v>1522</v>
      </c>
      <c r="W13507" s="3">
        <v>43137.550694444442</v>
      </c>
    </row>
    <row r="13508" spans="1:23" x14ac:dyDescent="0.35">
      <c r="A13508" s="2">
        <v>550237</v>
      </c>
      <c r="B13508" s="2" t="s">
        <v>42</v>
      </c>
      <c r="E13508" s="2" t="s">
        <v>43</v>
      </c>
      <c r="F13508" t="s">
        <v>32</v>
      </c>
      <c r="G13508" t="s">
        <v>65</v>
      </c>
      <c r="I13508" t="s">
        <v>23</v>
      </c>
      <c r="K13508" t="s">
        <v>66</v>
      </c>
      <c r="L13508" s="3">
        <v>43124.386111111111</v>
      </c>
      <c r="M13508" s="3">
        <v>43192.5</v>
      </c>
      <c r="N13508" t="s">
        <v>25</v>
      </c>
      <c r="S13508" t="s">
        <v>26</v>
      </c>
      <c r="T13508" t="s">
        <v>292</v>
      </c>
      <c r="W13508" s="3">
        <v>43304.693749999999</v>
      </c>
    </row>
    <row r="13509" spans="1:23" x14ac:dyDescent="0.35">
      <c r="A13509" s="2">
        <v>550210</v>
      </c>
      <c r="B13509" s="2" t="s">
        <v>21</v>
      </c>
      <c r="D13509" s="2" t="s">
        <v>51</v>
      </c>
      <c r="F13509" t="s">
        <v>32</v>
      </c>
      <c r="I13509" t="s">
        <v>23</v>
      </c>
      <c r="K13509" t="s">
        <v>66</v>
      </c>
      <c r="L13509" s="3">
        <v>43124.355555555558</v>
      </c>
      <c r="M13509" s="3">
        <v>43224.5</v>
      </c>
      <c r="N13509" t="s">
        <v>25</v>
      </c>
      <c r="S13509" t="s">
        <v>34</v>
      </c>
      <c r="T13509" t="s">
        <v>80</v>
      </c>
      <c r="V13509" s="2" t="s">
        <v>25</v>
      </c>
      <c r="W13509" s="3">
        <v>43224.40347222222</v>
      </c>
    </row>
    <row r="13510" spans="1:23" x14ac:dyDescent="0.35">
      <c r="A13510" s="2">
        <v>550116</v>
      </c>
      <c r="B13510" s="2" t="s">
        <v>21</v>
      </c>
      <c r="D13510" s="2" t="s">
        <v>51</v>
      </c>
      <c r="F13510" t="s">
        <v>32</v>
      </c>
      <c r="I13510" t="s">
        <v>23</v>
      </c>
      <c r="K13510" t="s">
        <v>66</v>
      </c>
      <c r="L13510" s="3">
        <v>43123.726388888892</v>
      </c>
      <c r="M13510" s="3">
        <v>43124.5</v>
      </c>
      <c r="N13510" t="s">
        <v>25</v>
      </c>
      <c r="S13510" t="s">
        <v>46</v>
      </c>
      <c r="T13510" t="s">
        <v>649</v>
      </c>
      <c r="V13510" s="2" t="s">
        <v>25</v>
      </c>
      <c r="W13510" s="3">
        <v>43162.905555555553</v>
      </c>
    </row>
    <row r="13511" spans="1:23" x14ac:dyDescent="0.35">
      <c r="A13511" s="2">
        <v>550034</v>
      </c>
      <c r="B13511" s="2" t="s">
        <v>28</v>
      </c>
      <c r="C13511" s="2" t="s">
        <v>2456</v>
      </c>
      <c r="G13511" t="s">
        <v>2118</v>
      </c>
      <c r="I13511" t="s">
        <v>23</v>
      </c>
      <c r="K13511" t="s">
        <v>66</v>
      </c>
      <c r="L13511" s="3">
        <v>43123.679166666669</v>
      </c>
      <c r="M13511" s="3">
        <v>43129.5</v>
      </c>
      <c r="N13511" t="s">
        <v>25</v>
      </c>
      <c r="S13511" t="s">
        <v>34</v>
      </c>
      <c r="T13511" t="s">
        <v>2341</v>
      </c>
      <c r="W13511" s="3">
        <v>43196.626388888886</v>
      </c>
    </row>
    <row r="13512" spans="1:23" x14ac:dyDescent="0.35">
      <c r="A13512" s="2">
        <v>549955</v>
      </c>
      <c r="B13512" s="2" t="s">
        <v>42</v>
      </c>
      <c r="E13512" s="2" t="s">
        <v>43</v>
      </c>
      <c r="F13512" t="s">
        <v>32</v>
      </c>
      <c r="G13512" t="s">
        <v>938</v>
      </c>
      <c r="I13512" t="s">
        <v>23</v>
      </c>
      <c r="K13512" t="s">
        <v>66</v>
      </c>
      <c r="L13512" s="3">
        <v>43123.616666666669</v>
      </c>
      <c r="M13512" s="3">
        <v>43160.5</v>
      </c>
      <c r="N13512" t="s">
        <v>25</v>
      </c>
      <c r="S13512" t="s">
        <v>26</v>
      </c>
      <c r="T13512" t="s">
        <v>807</v>
      </c>
      <c r="W13512" s="3">
        <v>43223.491666666669</v>
      </c>
    </row>
    <row r="13513" spans="1:23" x14ac:dyDescent="0.35">
      <c r="A13513" s="2">
        <v>549952</v>
      </c>
      <c r="B13513" s="2" t="s">
        <v>45</v>
      </c>
      <c r="F13513" t="s">
        <v>382</v>
      </c>
      <c r="I13513" t="s">
        <v>23</v>
      </c>
      <c r="K13513" t="s">
        <v>66</v>
      </c>
      <c r="L13513" s="3">
        <v>43123.613888888889</v>
      </c>
      <c r="M13513" s="3">
        <v>43125.5</v>
      </c>
      <c r="N13513" t="s">
        <v>25</v>
      </c>
      <c r="S13513" t="s">
        <v>46</v>
      </c>
      <c r="T13513" t="s">
        <v>213</v>
      </c>
      <c r="W13513" s="3">
        <v>43125.567361111112</v>
      </c>
    </row>
    <row r="13514" spans="1:23" x14ac:dyDescent="0.35">
      <c r="A13514" s="2">
        <v>549916</v>
      </c>
      <c r="B13514" s="2" t="s">
        <v>28</v>
      </c>
      <c r="C13514" s="2" t="s">
        <v>2453</v>
      </c>
      <c r="G13514" t="s">
        <v>938</v>
      </c>
      <c r="H13514" t="s">
        <v>717</v>
      </c>
      <c r="I13514" t="s">
        <v>23</v>
      </c>
      <c r="K13514" t="s">
        <v>58</v>
      </c>
      <c r="L13514" s="3">
        <v>43123.563888888886</v>
      </c>
      <c r="M13514" s="3">
        <v>43124.5</v>
      </c>
      <c r="N13514" t="s">
        <v>25</v>
      </c>
      <c r="S13514" t="s">
        <v>46</v>
      </c>
      <c r="T13514" t="s">
        <v>2017</v>
      </c>
      <c r="W13514" s="3">
        <v>43151.690972222219</v>
      </c>
    </row>
    <row r="13515" spans="1:23" x14ac:dyDescent="0.35">
      <c r="A13515" s="2">
        <v>549875</v>
      </c>
      <c r="B13515" s="2" t="s">
        <v>21</v>
      </c>
      <c r="D13515" s="2" t="s">
        <v>70</v>
      </c>
      <c r="F13515" t="s">
        <v>32</v>
      </c>
      <c r="I13515" t="s">
        <v>23</v>
      </c>
      <c r="K13515" t="s">
        <v>106</v>
      </c>
      <c r="L13515" s="3">
        <v>43123.541666666664</v>
      </c>
      <c r="M13515" s="3">
        <v>43125.5</v>
      </c>
      <c r="N13515" t="s">
        <v>25</v>
      </c>
      <c r="S13515" t="s">
        <v>34</v>
      </c>
      <c r="T13515" t="s">
        <v>2458</v>
      </c>
      <c r="V13515" s="2" t="s">
        <v>25</v>
      </c>
      <c r="W13515" s="3">
        <v>43131.784722222219</v>
      </c>
    </row>
    <row r="13516" spans="1:23" x14ac:dyDescent="0.35">
      <c r="A13516" s="2">
        <v>549770</v>
      </c>
      <c r="B13516" s="2" t="s">
        <v>21</v>
      </c>
      <c r="D13516" s="2" t="s">
        <v>22</v>
      </c>
      <c r="F13516" t="s">
        <v>32</v>
      </c>
      <c r="I13516" t="s">
        <v>23</v>
      </c>
      <c r="K13516" t="s">
        <v>66</v>
      </c>
      <c r="L13516" s="3">
        <v>43123.490277777775</v>
      </c>
      <c r="M13516" s="3">
        <v>43129.5</v>
      </c>
      <c r="N13516" t="s">
        <v>25</v>
      </c>
      <c r="S13516" t="s">
        <v>34</v>
      </c>
      <c r="T13516" t="s">
        <v>49</v>
      </c>
      <c r="V13516" s="2" t="s">
        <v>25</v>
      </c>
      <c r="W13516" s="3">
        <v>43131.746527777781</v>
      </c>
    </row>
    <row r="13517" spans="1:23" x14ac:dyDescent="0.35">
      <c r="A13517" s="2">
        <v>549757</v>
      </c>
      <c r="B13517" s="2" t="s">
        <v>42</v>
      </c>
      <c r="E13517" s="2" t="s">
        <v>43</v>
      </c>
      <c r="F13517" t="s">
        <v>32</v>
      </c>
      <c r="I13517" t="s">
        <v>23</v>
      </c>
      <c r="K13517" t="s">
        <v>106</v>
      </c>
      <c r="L13517" s="3">
        <v>43123.481944444444</v>
      </c>
      <c r="N13517" t="s">
        <v>25</v>
      </c>
      <c r="S13517" t="s">
        <v>26</v>
      </c>
      <c r="T13517" t="s">
        <v>2173</v>
      </c>
      <c r="W13517" s="3">
        <v>43133.540972222225</v>
      </c>
    </row>
    <row r="13518" spans="1:23" x14ac:dyDescent="0.35">
      <c r="A13518" s="2">
        <v>549661</v>
      </c>
      <c r="B13518" s="2" t="s">
        <v>21</v>
      </c>
      <c r="D13518" s="2" t="s">
        <v>160</v>
      </c>
      <c r="F13518" t="s">
        <v>32</v>
      </c>
      <c r="I13518" t="s">
        <v>23</v>
      </c>
      <c r="K13518" t="s">
        <v>66</v>
      </c>
      <c r="L13518" s="3">
        <v>43123.439583333333</v>
      </c>
      <c r="M13518" s="3">
        <v>43144.5</v>
      </c>
      <c r="N13518" t="s">
        <v>25</v>
      </c>
      <c r="S13518" t="s">
        <v>34</v>
      </c>
      <c r="T13518" t="s">
        <v>2252</v>
      </c>
      <c r="V13518" s="2" t="s">
        <v>25</v>
      </c>
      <c r="W13518" s="3">
        <v>43146.590277777781</v>
      </c>
    </row>
    <row r="13519" spans="1:23" x14ac:dyDescent="0.35">
      <c r="A13519" s="2">
        <v>549620</v>
      </c>
      <c r="B13519" s="2" t="s">
        <v>45</v>
      </c>
      <c r="F13519" t="s">
        <v>32</v>
      </c>
      <c r="I13519" t="s">
        <v>23</v>
      </c>
      <c r="K13519" t="s">
        <v>66</v>
      </c>
      <c r="L13519" s="3">
        <v>43123.415277777778</v>
      </c>
      <c r="M13519" s="3">
        <v>43146.5</v>
      </c>
      <c r="N13519" t="s">
        <v>25</v>
      </c>
      <c r="S13519" t="s">
        <v>46</v>
      </c>
      <c r="T13519" t="s">
        <v>2199</v>
      </c>
      <c r="W13519" s="3">
        <v>43162.99722222222</v>
      </c>
    </row>
    <row r="13520" spans="1:23" x14ac:dyDescent="0.35">
      <c r="A13520" s="2">
        <v>549590</v>
      </c>
      <c r="B13520" s="2" t="s">
        <v>42</v>
      </c>
      <c r="E13520" s="2" t="s">
        <v>43</v>
      </c>
      <c r="F13520" t="s">
        <v>32</v>
      </c>
      <c r="G13520" t="s">
        <v>65</v>
      </c>
      <c r="I13520" t="s">
        <v>23</v>
      </c>
      <c r="K13520" t="s">
        <v>66</v>
      </c>
      <c r="L13520" s="3">
        <v>43123.398611111108</v>
      </c>
      <c r="M13520" s="3">
        <v>43123.5</v>
      </c>
      <c r="N13520" t="s">
        <v>25</v>
      </c>
      <c r="S13520" t="s">
        <v>46</v>
      </c>
      <c r="T13520" t="s">
        <v>2323</v>
      </c>
      <c r="W13520" s="3">
        <v>43134.717361111114</v>
      </c>
    </row>
    <row r="13521" spans="1:23" x14ac:dyDescent="0.35">
      <c r="A13521" s="2">
        <v>549417</v>
      </c>
      <c r="B13521" s="2" t="s">
        <v>45</v>
      </c>
      <c r="F13521" t="s">
        <v>32</v>
      </c>
      <c r="I13521" t="s">
        <v>23</v>
      </c>
      <c r="K13521" t="s">
        <v>66</v>
      </c>
      <c r="L13521" s="3">
        <v>43122.679861111108</v>
      </c>
      <c r="M13521" s="3">
        <v>43129.5</v>
      </c>
      <c r="N13521" t="s">
        <v>25</v>
      </c>
      <c r="S13521" t="s">
        <v>34</v>
      </c>
      <c r="T13521" t="s">
        <v>720</v>
      </c>
      <c r="W13521" s="3">
        <v>43144.769444444442</v>
      </c>
    </row>
    <row r="13522" spans="1:23" x14ac:dyDescent="0.35">
      <c r="A13522" s="2">
        <v>549332</v>
      </c>
      <c r="B13522" s="2" t="s">
        <v>21</v>
      </c>
      <c r="D13522" s="2" t="s">
        <v>51</v>
      </c>
      <c r="F13522" t="s">
        <v>538</v>
      </c>
      <c r="I13522" t="s">
        <v>23</v>
      </c>
      <c r="K13522" t="s">
        <v>66</v>
      </c>
      <c r="L13522" s="3">
        <v>43122.589583333334</v>
      </c>
      <c r="M13522" s="3">
        <v>43136.5</v>
      </c>
      <c r="N13522" t="s">
        <v>25</v>
      </c>
      <c r="S13522" t="s">
        <v>34</v>
      </c>
      <c r="T13522" t="s">
        <v>415</v>
      </c>
      <c r="V13522" s="2" t="s">
        <v>25</v>
      </c>
      <c r="W13522" s="3">
        <v>43136.567361111112</v>
      </c>
    </row>
    <row r="13523" spans="1:23" x14ac:dyDescent="0.35">
      <c r="A13523" s="2">
        <v>549322</v>
      </c>
      <c r="B13523" s="2" t="s">
        <v>42</v>
      </c>
      <c r="E13523" s="2" t="s">
        <v>109</v>
      </c>
      <c r="F13523" t="s">
        <v>32</v>
      </c>
      <c r="G13523" t="s">
        <v>65</v>
      </c>
      <c r="I13523" t="s">
        <v>23</v>
      </c>
      <c r="K13523" t="s">
        <v>66</v>
      </c>
      <c r="L13523" s="3">
        <v>43122.57708333333</v>
      </c>
      <c r="M13523" s="3">
        <v>43136.5</v>
      </c>
      <c r="N13523" t="s">
        <v>25</v>
      </c>
      <c r="S13523" t="s">
        <v>46</v>
      </c>
      <c r="T13523" t="s">
        <v>2261</v>
      </c>
      <c r="W13523" s="3">
        <v>43162.996527777781</v>
      </c>
    </row>
    <row r="13524" spans="1:23" x14ac:dyDescent="0.35">
      <c r="A13524" s="2">
        <v>549293</v>
      </c>
      <c r="B13524" s="2" t="s">
        <v>28</v>
      </c>
      <c r="C13524" s="2" t="s">
        <v>2456</v>
      </c>
      <c r="G13524" t="s">
        <v>938</v>
      </c>
      <c r="I13524" t="s">
        <v>23</v>
      </c>
      <c r="K13524" t="s">
        <v>66</v>
      </c>
      <c r="L13524" s="3">
        <v>43122.560416666667</v>
      </c>
      <c r="M13524" s="3">
        <v>43122.5</v>
      </c>
      <c r="N13524" t="s">
        <v>25</v>
      </c>
      <c r="S13524" t="s">
        <v>34</v>
      </c>
      <c r="T13524" t="s">
        <v>2341</v>
      </c>
      <c r="W13524" s="3">
        <v>43196.625694444447</v>
      </c>
    </row>
    <row r="13525" spans="1:23" x14ac:dyDescent="0.35">
      <c r="A13525" s="2">
        <v>549288</v>
      </c>
      <c r="B13525" s="2" t="s">
        <v>42</v>
      </c>
      <c r="E13525" s="2" t="s">
        <v>43</v>
      </c>
      <c r="F13525" t="s">
        <v>32</v>
      </c>
      <c r="G13525" t="s">
        <v>229</v>
      </c>
      <c r="I13525" t="s">
        <v>23</v>
      </c>
      <c r="K13525" t="s">
        <v>66</v>
      </c>
      <c r="L13525" s="3">
        <v>43122.558333333334</v>
      </c>
      <c r="M13525" s="3">
        <v>43125.5</v>
      </c>
      <c r="N13525" t="s">
        <v>25</v>
      </c>
      <c r="S13525" t="s">
        <v>46</v>
      </c>
      <c r="T13525" t="s">
        <v>2122</v>
      </c>
      <c r="W13525" s="3">
        <v>43139.772916666669</v>
      </c>
    </row>
    <row r="13526" spans="1:23" x14ac:dyDescent="0.35">
      <c r="A13526" s="2">
        <v>549161</v>
      </c>
      <c r="B13526" s="2" t="s">
        <v>42</v>
      </c>
      <c r="E13526" s="2" t="s">
        <v>109</v>
      </c>
      <c r="F13526" t="s">
        <v>32</v>
      </c>
      <c r="G13526" t="s">
        <v>1895</v>
      </c>
      <c r="I13526" t="s">
        <v>23</v>
      </c>
      <c r="K13526" t="s">
        <v>66</v>
      </c>
      <c r="L13526" s="3">
        <v>43122.474999999999</v>
      </c>
      <c r="M13526" s="3">
        <v>43131.5</v>
      </c>
      <c r="N13526" t="s">
        <v>25</v>
      </c>
      <c r="S13526" t="s">
        <v>26</v>
      </c>
      <c r="T13526" t="s">
        <v>569</v>
      </c>
      <c r="W13526" s="3">
        <v>43134.715277777781</v>
      </c>
    </row>
    <row r="13527" spans="1:23" x14ac:dyDescent="0.35">
      <c r="A13527" s="2">
        <v>549009</v>
      </c>
      <c r="B13527" s="2" t="s">
        <v>42</v>
      </c>
      <c r="E13527" s="2" t="s">
        <v>43</v>
      </c>
      <c r="F13527" t="s">
        <v>32</v>
      </c>
      <c r="G13527" t="s">
        <v>1075</v>
      </c>
      <c r="I13527" t="s">
        <v>23</v>
      </c>
      <c r="K13527" t="s">
        <v>66</v>
      </c>
      <c r="L13527" s="3">
        <v>43122.349305555559</v>
      </c>
      <c r="M13527" s="3">
        <v>43123.5</v>
      </c>
      <c r="N13527" t="s">
        <v>25</v>
      </c>
      <c r="S13527" t="s">
        <v>26</v>
      </c>
      <c r="T13527" t="s">
        <v>212</v>
      </c>
      <c r="W13527" s="3">
        <v>43304.787499999999</v>
      </c>
    </row>
    <row r="13528" spans="1:23" x14ac:dyDescent="0.35">
      <c r="A13528" s="2">
        <v>548890</v>
      </c>
      <c r="B13528" s="2" t="s">
        <v>45</v>
      </c>
      <c r="F13528" t="s">
        <v>32</v>
      </c>
      <c r="I13528" t="s">
        <v>23</v>
      </c>
      <c r="K13528" t="s">
        <v>66</v>
      </c>
      <c r="L13528" s="3">
        <v>43119.593055555553</v>
      </c>
      <c r="M13528" s="3">
        <v>43122.5</v>
      </c>
      <c r="N13528" t="s">
        <v>25</v>
      </c>
      <c r="S13528" t="s">
        <v>34</v>
      </c>
      <c r="T13528" t="s">
        <v>62</v>
      </c>
      <c r="W13528" s="3">
        <v>43319.552777777775</v>
      </c>
    </row>
    <row r="13529" spans="1:23" x14ac:dyDescent="0.35">
      <c r="A13529" s="2">
        <v>548867</v>
      </c>
      <c r="B13529" s="2" t="s">
        <v>65</v>
      </c>
      <c r="F13529" t="s">
        <v>32</v>
      </c>
      <c r="I13529" t="s">
        <v>23</v>
      </c>
      <c r="K13529" t="s">
        <v>66</v>
      </c>
      <c r="L13529" s="3">
        <v>43119.582638888889</v>
      </c>
      <c r="M13529" s="3">
        <v>43252.5</v>
      </c>
      <c r="N13529" t="s">
        <v>25</v>
      </c>
      <c r="S13529" t="s">
        <v>34</v>
      </c>
      <c r="T13529" t="s">
        <v>198</v>
      </c>
      <c r="W13529" s="3">
        <v>43256.411805555559</v>
      </c>
    </row>
    <row r="13530" spans="1:23" ht="29" x14ac:dyDescent="0.35">
      <c r="A13530" s="2">
        <v>548800</v>
      </c>
      <c r="B13530" s="2" t="s">
        <v>28</v>
      </c>
      <c r="C13530" s="2" t="s">
        <v>2453</v>
      </c>
      <c r="G13530" s="1" t="s">
        <v>857</v>
      </c>
      <c r="H13530" t="s">
        <v>32</v>
      </c>
      <c r="I13530" t="s">
        <v>23</v>
      </c>
      <c r="K13530" t="s">
        <v>58</v>
      </c>
      <c r="L13530" s="3">
        <v>43119.549305555556</v>
      </c>
      <c r="M13530" s="3">
        <v>43130.5</v>
      </c>
      <c r="N13530" t="s">
        <v>25</v>
      </c>
      <c r="S13530" t="s">
        <v>46</v>
      </c>
      <c r="T13530" t="s">
        <v>1776</v>
      </c>
      <c r="W13530" s="3">
        <v>43131.373611111114</v>
      </c>
    </row>
    <row r="13531" spans="1:23" x14ac:dyDescent="0.35">
      <c r="A13531" s="2">
        <v>548774</v>
      </c>
      <c r="B13531" s="2" t="s">
        <v>42</v>
      </c>
      <c r="E13531" s="2" t="s">
        <v>43</v>
      </c>
      <c r="F13531" t="s">
        <v>32</v>
      </c>
      <c r="G13531" t="s">
        <v>2118</v>
      </c>
      <c r="I13531" t="s">
        <v>23</v>
      </c>
      <c r="K13531" t="s">
        <v>66</v>
      </c>
      <c r="L13531" s="3">
        <v>43119.539583333331</v>
      </c>
      <c r="M13531" s="3">
        <v>43119.5</v>
      </c>
      <c r="N13531" t="s">
        <v>25</v>
      </c>
      <c r="S13531" t="s">
        <v>26</v>
      </c>
      <c r="T13531" t="s">
        <v>2160</v>
      </c>
      <c r="W13531" s="3">
        <v>43143.788888888892</v>
      </c>
    </row>
    <row r="13532" spans="1:23" x14ac:dyDescent="0.35">
      <c r="A13532" s="2">
        <v>548711</v>
      </c>
      <c r="B13532" s="2" t="s">
        <v>42</v>
      </c>
      <c r="E13532" s="2" t="s">
        <v>43</v>
      </c>
      <c r="F13532" t="s">
        <v>32</v>
      </c>
      <c r="G13532" t="s">
        <v>65</v>
      </c>
      <c r="I13532" t="s">
        <v>23</v>
      </c>
      <c r="K13532" t="s">
        <v>66</v>
      </c>
      <c r="L13532" s="3">
        <v>43119.518750000003</v>
      </c>
      <c r="M13532" s="3">
        <v>43192.5</v>
      </c>
      <c r="N13532" t="s">
        <v>25</v>
      </c>
      <c r="S13532" t="s">
        <v>26</v>
      </c>
      <c r="T13532" t="s">
        <v>1390</v>
      </c>
      <c r="W13532" s="3">
        <v>43215.706250000003</v>
      </c>
    </row>
    <row r="13533" spans="1:23" x14ac:dyDescent="0.35">
      <c r="A13533" s="2">
        <v>548598</v>
      </c>
      <c r="B13533" s="2" t="s">
        <v>45</v>
      </c>
      <c r="F13533" t="s">
        <v>32</v>
      </c>
      <c r="I13533" t="s">
        <v>23</v>
      </c>
      <c r="K13533" t="s">
        <v>66</v>
      </c>
      <c r="L13533" s="3">
        <v>43119.470833333333</v>
      </c>
      <c r="M13533" s="3">
        <v>43153.5</v>
      </c>
      <c r="N13533" t="s">
        <v>25</v>
      </c>
      <c r="S13533" t="s">
        <v>34</v>
      </c>
      <c r="T13533" t="s">
        <v>668</v>
      </c>
      <c r="W13533" s="3">
        <v>43154.520138888889</v>
      </c>
    </row>
    <row r="13534" spans="1:23" x14ac:dyDescent="0.35">
      <c r="A13534" s="2">
        <v>548424</v>
      </c>
      <c r="B13534" s="2" t="s">
        <v>28</v>
      </c>
      <c r="C13534" s="2" t="s">
        <v>2453</v>
      </c>
      <c r="G13534" t="s">
        <v>1251</v>
      </c>
      <c r="H13534" t="s">
        <v>717</v>
      </c>
      <c r="I13534" t="s">
        <v>23</v>
      </c>
      <c r="K13534" t="s">
        <v>58</v>
      </c>
      <c r="L13534" s="3">
        <v>43118.791666666664</v>
      </c>
      <c r="M13534" s="3">
        <v>43122.5</v>
      </c>
      <c r="N13534" t="s">
        <v>25</v>
      </c>
      <c r="S13534" t="s">
        <v>46</v>
      </c>
      <c r="T13534" t="s">
        <v>1517</v>
      </c>
      <c r="W13534" s="3">
        <v>43122.598611111112</v>
      </c>
    </row>
    <row r="13535" spans="1:23" ht="87" x14ac:dyDescent="0.35">
      <c r="A13535" s="2">
        <v>548260</v>
      </c>
      <c r="B13535" s="2" t="s">
        <v>28</v>
      </c>
      <c r="C13535" s="2" t="s">
        <v>2453</v>
      </c>
      <c r="G13535" s="1" t="s">
        <v>2459</v>
      </c>
      <c r="H13535" s="1" t="s">
        <v>171</v>
      </c>
      <c r="I13535" t="s">
        <v>23</v>
      </c>
      <c r="K13535" t="s">
        <v>58</v>
      </c>
      <c r="L13535" s="3">
        <v>43118.677083333336</v>
      </c>
      <c r="M13535" s="3">
        <v>43126.5</v>
      </c>
      <c r="N13535" t="s">
        <v>25</v>
      </c>
      <c r="S13535" t="s">
        <v>46</v>
      </c>
      <c r="T13535" t="s">
        <v>1811</v>
      </c>
      <c r="W13535" s="3">
        <v>43140.513194444444</v>
      </c>
    </row>
    <row r="13536" spans="1:23" x14ac:dyDescent="0.35">
      <c r="A13536" s="2">
        <v>548218</v>
      </c>
      <c r="B13536" s="2" t="s">
        <v>45</v>
      </c>
      <c r="F13536" t="s">
        <v>32</v>
      </c>
      <c r="I13536" t="s">
        <v>23</v>
      </c>
      <c r="K13536" t="s">
        <v>66</v>
      </c>
      <c r="L13536" s="3">
        <v>43118.627083333333</v>
      </c>
      <c r="M13536" s="3">
        <v>43215.5</v>
      </c>
      <c r="N13536" t="s">
        <v>25</v>
      </c>
      <c r="S13536" t="s">
        <v>34</v>
      </c>
      <c r="T13536" t="s">
        <v>2227</v>
      </c>
      <c r="W13536" s="3">
        <v>43215.780555555553</v>
      </c>
    </row>
    <row r="13537" spans="1:23" x14ac:dyDescent="0.35">
      <c r="A13537" s="2">
        <v>548148</v>
      </c>
      <c r="B13537" s="2" t="s">
        <v>42</v>
      </c>
      <c r="E13537" s="2" t="s">
        <v>43</v>
      </c>
      <c r="F13537" t="s">
        <v>32</v>
      </c>
      <c r="G13537" t="s">
        <v>1153</v>
      </c>
      <c r="I13537" t="s">
        <v>23</v>
      </c>
      <c r="K13537" t="s">
        <v>66</v>
      </c>
      <c r="L13537" s="3">
        <v>43118.563888888886</v>
      </c>
      <c r="M13537" s="3">
        <v>43118.5</v>
      </c>
      <c r="N13537" t="s">
        <v>25</v>
      </c>
      <c r="S13537" t="s">
        <v>26</v>
      </c>
      <c r="T13537" t="s">
        <v>2173</v>
      </c>
      <c r="W13537" s="3">
        <v>43284.582638888889</v>
      </c>
    </row>
    <row r="13538" spans="1:23" x14ac:dyDescent="0.35">
      <c r="A13538" s="2">
        <v>548096</v>
      </c>
      <c r="B13538" s="2" t="s">
        <v>28</v>
      </c>
      <c r="C13538" s="2" t="s">
        <v>2453</v>
      </c>
      <c r="G13538" t="s">
        <v>1633</v>
      </c>
      <c r="H13538" t="s">
        <v>717</v>
      </c>
      <c r="I13538" t="s">
        <v>23</v>
      </c>
      <c r="K13538" t="s">
        <v>58</v>
      </c>
      <c r="L13538" s="3">
        <v>43118.525694444441</v>
      </c>
      <c r="M13538" s="3">
        <v>43118.5</v>
      </c>
      <c r="N13538" t="s">
        <v>25</v>
      </c>
      <c r="S13538" t="s">
        <v>46</v>
      </c>
      <c r="T13538" t="s">
        <v>2157</v>
      </c>
      <c r="W13538" s="3">
        <v>43140.486111111109</v>
      </c>
    </row>
    <row r="13539" spans="1:23" x14ac:dyDescent="0.35">
      <c r="A13539" s="2">
        <v>548093</v>
      </c>
      <c r="B13539" s="2" t="s">
        <v>42</v>
      </c>
      <c r="E13539" s="2" t="s">
        <v>109</v>
      </c>
      <c r="F13539" t="s">
        <v>32</v>
      </c>
      <c r="G13539" t="s">
        <v>1220</v>
      </c>
      <c r="I13539" t="s">
        <v>23</v>
      </c>
      <c r="K13539" t="s">
        <v>66</v>
      </c>
      <c r="L13539" s="3">
        <v>43118.524305555555</v>
      </c>
      <c r="M13539" s="3">
        <v>43125.5</v>
      </c>
      <c r="N13539" t="s">
        <v>25</v>
      </c>
      <c r="S13539" t="s">
        <v>26</v>
      </c>
      <c r="T13539" t="s">
        <v>2430</v>
      </c>
      <c r="W13539" s="3">
        <v>43279.572222222225</v>
      </c>
    </row>
    <row r="13540" spans="1:23" ht="43.5" x14ac:dyDescent="0.35">
      <c r="A13540" s="2">
        <v>548038</v>
      </c>
      <c r="B13540" s="2" t="s">
        <v>28</v>
      </c>
      <c r="C13540" s="2" t="s">
        <v>2453</v>
      </c>
      <c r="G13540" s="1" t="s">
        <v>2460</v>
      </c>
      <c r="H13540" t="s">
        <v>32</v>
      </c>
      <c r="I13540" t="s">
        <v>23</v>
      </c>
      <c r="K13540" t="s">
        <v>58</v>
      </c>
      <c r="L13540" s="3">
        <v>43118.487500000003</v>
      </c>
      <c r="M13540" s="3">
        <v>43122.5</v>
      </c>
      <c r="N13540" t="s">
        <v>25</v>
      </c>
      <c r="S13540" t="s">
        <v>46</v>
      </c>
      <c r="T13540" t="s">
        <v>1776</v>
      </c>
      <c r="W13540" s="3">
        <v>43129.53125</v>
      </c>
    </row>
    <row r="13541" spans="1:23" x14ac:dyDescent="0.35">
      <c r="A13541" s="2">
        <v>547967</v>
      </c>
      <c r="B13541" s="2" t="s">
        <v>28</v>
      </c>
      <c r="C13541" s="2" t="s">
        <v>2453</v>
      </c>
      <c r="G13541" t="s">
        <v>170</v>
      </c>
      <c r="H13541" t="s">
        <v>717</v>
      </c>
      <c r="I13541" t="s">
        <v>23</v>
      </c>
      <c r="K13541" t="s">
        <v>58</v>
      </c>
      <c r="L13541" s="3">
        <v>43118.455555555556</v>
      </c>
      <c r="M13541" s="3">
        <v>43151.5</v>
      </c>
      <c r="N13541" t="s">
        <v>25</v>
      </c>
      <c r="S13541" t="s">
        <v>46</v>
      </c>
      <c r="T13541" t="s">
        <v>2392</v>
      </c>
      <c r="W13541" s="3">
        <v>43152.529166666667</v>
      </c>
    </row>
    <row r="13542" spans="1:23" x14ac:dyDescent="0.35">
      <c r="A13542" s="2">
        <v>547760</v>
      </c>
      <c r="B13542" s="2" t="s">
        <v>42</v>
      </c>
      <c r="E13542" s="2" t="s">
        <v>109</v>
      </c>
      <c r="F13542" t="s">
        <v>32</v>
      </c>
      <c r="G13542" t="s">
        <v>65</v>
      </c>
      <c r="I13542" t="s">
        <v>23</v>
      </c>
      <c r="K13542" t="s">
        <v>66</v>
      </c>
      <c r="L13542" s="3">
        <v>43117.751388888886</v>
      </c>
      <c r="M13542" s="3">
        <v>43136.5</v>
      </c>
      <c r="N13542" t="s">
        <v>25</v>
      </c>
      <c r="S13542" t="s">
        <v>46</v>
      </c>
      <c r="T13542" t="s">
        <v>49</v>
      </c>
      <c r="W13542" s="3">
        <v>43139.770138888889</v>
      </c>
    </row>
    <row r="13543" spans="1:23" x14ac:dyDescent="0.35">
      <c r="A13543" s="2">
        <v>547717</v>
      </c>
      <c r="B13543" s="2" t="s">
        <v>45</v>
      </c>
      <c r="F13543" t="s">
        <v>32</v>
      </c>
      <c r="I13543" t="s">
        <v>23</v>
      </c>
      <c r="K13543" t="s">
        <v>66</v>
      </c>
      <c r="L13543" s="3">
        <v>43117.722916666666</v>
      </c>
      <c r="M13543" s="3">
        <v>43117.5</v>
      </c>
      <c r="N13543" t="s">
        <v>25</v>
      </c>
      <c r="S13543" t="s">
        <v>46</v>
      </c>
      <c r="T13543" t="s">
        <v>1152</v>
      </c>
      <c r="W13543" s="3">
        <v>43118.415277777778</v>
      </c>
    </row>
    <row r="13544" spans="1:23" x14ac:dyDescent="0.35">
      <c r="A13544" s="2">
        <v>547702</v>
      </c>
      <c r="B13544" s="2" t="s">
        <v>28</v>
      </c>
      <c r="C13544" s="2" t="s">
        <v>2456</v>
      </c>
      <c r="I13544" t="s">
        <v>23</v>
      </c>
      <c r="K13544" t="s">
        <v>66</v>
      </c>
      <c r="L13544" s="3">
        <v>43117.711805555555</v>
      </c>
      <c r="M13544" s="3">
        <v>43118.333333333336</v>
      </c>
      <c r="N13544" t="s">
        <v>25</v>
      </c>
      <c r="S13544" t="s">
        <v>34</v>
      </c>
      <c r="T13544" t="s">
        <v>2461</v>
      </c>
      <c r="W13544" s="3">
        <v>43118.421527777777</v>
      </c>
    </row>
    <row r="13545" spans="1:23" x14ac:dyDescent="0.35">
      <c r="A13545" s="2">
        <v>547378</v>
      </c>
      <c r="B13545" s="2" t="s">
        <v>42</v>
      </c>
      <c r="E13545" s="2" t="s">
        <v>43</v>
      </c>
      <c r="F13545" t="s">
        <v>32</v>
      </c>
      <c r="G13545" t="s">
        <v>811</v>
      </c>
      <c r="I13545" t="s">
        <v>23</v>
      </c>
      <c r="K13545" t="s">
        <v>66</v>
      </c>
      <c r="L13545" s="3">
        <v>43117.442361111112</v>
      </c>
      <c r="M13545" s="3">
        <v>43117.5</v>
      </c>
      <c r="N13545" t="s">
        <v>25</v>
      </c>
      <c r="S13545" t="s">
        <v>46</v>
      </c>
      <c r="T13545" t="s">
        <v>1007</v>
      </c>
      <c r="W13545" s="3">
        <v>43203.619444444441</v>
      </c>
    </row>
    <row r="13546" spans="1:23" x14ac:dyDescent="0.35">
      <c r="A13546" s="2">
        <v>547370</v>
      </c>
      <c r="B13546" s="2" t="s">
        <v>42</v>
      </c>
      <c r="E13546" s="2" t="s">
        <v>43</v>
      </c>
      <c r="F13546" t="s">
        <v>32</v>
      </c>
      <c r="G13546" t="s">
        <v>811</v>
      </c>
      <c r="I13546" t="s">
        <v>23</v>
      </c>
      <c r="K13546" t="s">
        <v>66</v>
      </c>
      <c r="L13546" s="3">
        <v>43117.439583333333</v>
      </c>
      <c r="M13546" s="3">
        <v>43117.5</v>
      </c>
      <c r="N13546" t="s">
        <v>25</v>
      </c>
      <c r="S13546" t="s">
        <v>46</v>
      </c>
      <c r="T13546" t="s">
        <v>1007</v>
      </c>
      <c r="W13546" s="3">
        <v>43208.704861111109</v>
      </c>
    </row>
    <row r="13547" spans="1:23" x14ac:dyDescent="0.35">
      <c r="A13547" s="2">
        <v>547276</v>
      </c>
      <c r="B13547" s="2" t="s">
        <v>65</v>
      </c>
      <c r="F13547" t="s">
        <v>32</v>
      </c>
      <c r="I13547" t="s">
        <v>23</v>
      </c>
      <c r="K13547" t="s">
        <v>106</v>
      </c>
      <c r="L13547" s="3">
        <v>43117.390972222223</v>
      </c>
      <c r="N13547" t="s">
        <v>25</v>
      </c>
      <c r="S13547" t="s">
        <v>26</v>
      </c>
      <c r="T13547" t="s">
        <v>1848</v>
      </c>
      <c r="W13547" s="3">
        <v>43133.541666666664</v>
      </c>
    </row>
    <row r="13548" spans="1:23" x14ac:dyDescent="0.35">
      <c r="A13548" s="2">
        <v>547208</v>
      </c>
      <c r="B13548" s="2" t="s">
        <v>21</v>
      </c>
      <c r="D13548" s="2" t="s">
        <v>129</v>
      </c>
      <c r="F13548" t="s">
        <v>32</v>
      </c>
      <c r="I13548" t="s">
        <v>23</v>
      </c>
      <c r="K13548" t="s">
        <v>66</v>
      </c>
      <c r="L13548" s="3">
        <v>43116.779166666667</v>
      </c>
      <c r="M13548" s="3">
        <v>43136.5</v>
      </c>
      <c r="N13548" t="s">
        <v>25</v>
      </c>
      <c r="S13548" t="s">
        <v>46</v>
      </c>
      <c r="T13548" t="s">
        <v>2462</v>
      </c>
      <c r="V13548" s="2" t="s">
        <v>25</v>
      </c>
      <c r="W13548" s="3">
        <v>43136.759027777778</v>
      </c>
    </row>
    <row r="13549" spans="1:23" x14ac:dyDescent="0.35">
      <c r="A13549" s="2">
        <v>547183</v>
      </c>
      <c r="B13549" s="2" t="s">
        <v>42</v>
      </c>
      <c r="E13549" s="2" t="s">
        <v>43</v>
      </c>
      <c r="F13549" t="s">
        <v>32</v>
      </c>
      <c r="G13549" t="s">
        <v>1103</v>
      </c>
      <c r="I13549" t="s">
        <v>23</v>
      </c>
      <c r="K13549" t="s">
        <v>66</v>
      </c>
      <c r="L13549" s="3">
        <v>43116.745833333334</v>
      </c>
      <c r="M13549" s="3">
        <v>43116.5</v>
      </c>
      <c r="N13549" t="s">
        <v>25</v>
      </c>
      <c r="S13549" t="s">
        <v>46</v>
      </c>
      <c r="T13549" t="s">
        <v>2357</v>
      </c>
      <c r="W13549" s="3">
        <v>43333.51458333333</v>
      </c>
    </row>
    <row r="13550" spans="1:23" x14ac:dyDescent="0.35">
      <c r="A13550" s="2">
        <v>547125</v>
      </c>
      <c r="B13550" s="2" t="s">
        <v>42</v>
      </c>
      <c r="E13550" s="2" t="s">
        <v>109</v>
      </c>
      <c r="F13550" t="s">
        <v>32</v>
      </c>
      <c r="G13550" t="s">
        <v>229</v>
      </c>
      <c r="I13550" t="s">
        <v>23</v>
      </c>
      <c r="K13550" t="s">
        <v>66</v>
      </c>
      <c r="L13550" s="3">
        <v>43116.706250000003</v>
      </c>
      <c r="M13550" s="3">
        <v>43116.5</v>
      </c>
      <c r="N13550" t="s">
        <v>25</v>
      </c>
      <c r="S13550" t="s">
        <v>46</v>
      </c>
      <c r="T13550" t="s">
        <v>1109</v>
      </c>
      <c r="W13550" s="3">
        <v>43123.595833333333</v>
      </c>
    </row>
    <row r="13551" spans="1:23" x14ac:dyDescent="0.35">
      <c r="A13551" s="2">
        <v>547062</v>
      </c>
      <c r="B13551" s="2" t="s">
        <v>21</v>
      </c>
      <c r="D13551" s="2" t="s">
        <v>51</v>
      </c>
      <c r="F13551" t="s">
        <v>32</v>
      </c>
      <c r="I13551" t="s">
        <v>23</v>
      </c>
      <c r="K13551" t="s">
        <v>66</v>
      </c>
      <c r="L13551" s="3">
        <v>43116.663194444445</v>
      </c>
      <c r="M13551" s="3">
        <v>43117.5</v>
      </c>
      <c r="N13551" t="s">
        <v>25</v>
      </c>
      <c r="S13551" t="s">
        <v>46</v>
      </c>
      <c r="T13551" t="s">
        <v>292</v>
      </c>
      <c r="V13551" s="2" t="s">
        <v>25</v>
      </c>
      <c r="W13551" s="3">
        <v>43139.768750000003</v>
      </c>
    </row>
    <row r="13552" spans="1:23" x14ac:dyDescent="0.35">
      <c r="A13552" s="2">
        <v>547003</v>
      </c>
      <c r="B13552" s="2" t="s">
        <v>21</v>
      </c>
      <c r="D13552" s="2" t="s">
        <v>70</v>
      </c>
      <c r="F13552" t="s">
        <v>32</v>
      </c>
      <c r="I13552" t="s">
        <v>23</v>
      </c>
      <c r="K13552" t="s">
        <v>66</v>
      </c>
      <c r="L13552" s="3">
        <v>43116.611805555556</v>
      </c>
      <c r="M13552" s="3">
        <v>43131.5</v>
      </c>
      <c r="N13552" t="s">
        <v>25</v>
      </c>
      <c r="S13552" t="s">
        <v>34</v>
      </c>
      <c r="T13552" t="s">
        <v>2463</v>
      </c>
      <c r="V13552" s="2" t="s">
        <v>25</v>
      </c>
      <c r="W13552" s="3">
        <v>43136.572222222225</v>
      </c>
    </row>
    <row r="13553" spans="1:23" x14ac:dyDescent="0.35">
      <c r="A13553" s="2">
        <v>546997</v>
      </c>
      <c r="B13553" s="2" t="s">
        <v>21</v>
      </c>
      <c r="D13553" s="2" t="s">
        <v>70</v>
      </c>
      <c r="F13553" t="s">
        <v>32</v>
      </c>
      <c r="I13553" t="s">
        <v>23</v>
      </c>
      <c r="K13553" t="s">
        <v>66</v>
      </c>
      <c r="L13553" s="3">
        <v>43116.607638888891</v>
      </c>
      <c r="M13553" s="3">
        <v>43117.5</v>
      </c>
      <c r="N13553" t="s">
        <v>25</v>
      </c>
      <c r="S13553" t="s">
        <v>34</v>
      </c>
      <c r="T13553" t="s">
        <v>2038</v>
      </c>
      <c r="V13553" s="2" t="s">
        <v>25</v>
      </c>
      <c r="W13553" s="3">
        <v>43146.569444444445</v>
      </c>
    </row>
    <row r="13554" spans="1:23" x14ac:dyDescent="0.35">
      <c r="A13554" s="2">
        <v>546942</v>
      </c>
      <c r="B13554" s="2" t="s">
        <v>42</v>
      </c>
      <c r="E13554" s="2" t="s">
        <v>43</v>
      </c>
      <c r="F13554" t="s">
        <v>32</v>
      </c>
      <c r="G13554" t="s">
        <v>65</v>
      </c>
      <c r="I13554" t="s">
        <v>23</v>
      </c>
      <c r="K13554" t="s">
        <v>66</v>
      </c>
      <c r="L13554" s="3">
        <v>43116.543055555558</v>
      </c>
      <c r="M13554" s="3">
        <v>43116.5</v>
      </c>
      <c r="N13554" t="s">
        <v>25</v>
      </c>
      <c r="S13554" t="s">
        <v>46</v>
      </c>
      <c r="T13554" t="s">
        <v>1390</v>
      </c>
      <c r="W13554" s="3">
        <v>43162.902777777781</v>
      </c>
    </row>
    <row r="13555" spans="1:23" x14ac:dyDescent="0.35">
      <c r="A13555" s="2">
        <v>546922</v>
      </c>
      <c r="B13555" s="2" t="s">
        <v>21</v>
      </c>
      <c r="D13555" s="2" t="s">
        <v>22</v>
      </c>
      <c r="F13555" t="s">
        <v>32</v>
      </c>
      <c r="I13555" t="s">
        <v>23</v>
      </c>
      <c r="K13555" t="s">
        <v>66</v>
      </c>
      <c r="L13555" s="3">
        <v>43116.521527777775</v>
      </c>
      <c r="M13555" s="3">
        <v>43116.5</v>
      </c>
      <c r="N13555" t="s">
        <v>25</v>
      </c>
      <c r="S13555" t="s">
        <v>46</v>
      </c>
      <c r="T13555" t="s">
        <v>394</v>
      </c>
      <c r="V13555" s="2" t="s">
        <v>25</v>
      </c>
      <c r="W13555" s="3">
        <v>43125.772916666669</v>
      </c>
    </row>
    <row r="13556" spans="1:23" x14ac:dyDescent="0.35">
      <c r="A13556" s="2">
        <v>546876</v>
      </c>
      <c r="B13556" s="2" t="s">
        <v>45</v>
      </c>
      <c r="F13556" t="s">
        <v>32</v>
      </c>
      <c r="I13556" t="s">
        <v>23</v>
      </c>
      <c r="K13556" t="s">
        <v>66</v>
      </c>
      <c r="L13556" s="3">
        <v>43116.488194444442</v>
      </c>
      <c r="M13556" s="3">
        <v>43119.5</v>
      </c>
      <c r="N13556" t="s">
        <v>25</v>
      </c>
      <c r="S13556" t="s">
        <v>34</v>
      </c>
      <c r="T13556" t="s">
        <v>2464</v>
      </c>
      <c r="W13556" s="3">
        <v>43129.468055555553</v>
      </c>
    </row>
    <row r="13557" spans="1:23" x14ac:dyDescent="0.35">
      <c r="A13557" s="2">
        <v>546838</v>
      </c>
      <c r="B13557" s="2" t="s">
        <v>28</v>
      </c>
      <c r="C13557" s="2" t="s">
        <v>2456</v>
      </c>
      <c r="G13557" t="s">
        <v>1103</v>
      </c>
      <c r="I13557" t="s">
        <v>23</v>
      </c>
      <c r="K13557" t="s">
        <v>66</v>
      </c>
      <c r="L13557" s="3">
        <v>43116.47152777778</v>
      </c>
      <c r="M13557" s="3">
        <v>44104.5</v>
      </c>
      <c r="N13557" t="s">
        <v>25</v>
      </c>
      <c r="S13557" t="s">
        <v>34</v>
      </c>
      <c r="T13557" t="s">
        <v>2451</v>
      </c>
      <c r="W13557" s="3">
        <v>44104.427083333336</v>
      </c>
    </row>
    <row r="13558" spans="1:23" x14ac:dyDescent="0.35">
      <c r="A13558" s="2">
        <v>546815</v>
      </c>
      <c r="B13558" s="2" t="s">
        <v>45</v>
      </c>
      <c r="F13558" t="s">
        <v>32</v>
      </c>
      <c r="I13558" t="s">
        <v>23</v>
      </c>
      <c r="K13558" t="s">
        <v>66</v>
      </c>
      <c r="L13558" s="3">
        <v>43116.457638888889</v>
      </c>
      <c r="M13558" s="3">
        <v>43125.5</v>
      </c>
      <c r="N13558" t="s">
        <v>25</v>
      </c>
      <c r="S13558" t="s">
        <v>34</v>
      </c>
      <c r="T13558" t="s">
        <v>1397</v>
      </c>
      <c r="W13558" s="3">
        <v>43125.53402777778</v>
      </c>
    </row>
    <row r="13559" spans="1:23" x14ac:dyDescent="0.35">
      <c r="A13559" s="2">
        <v>546790</v>
      </c>
      <c r="B13559" s="2" t="s">
        <v>42</v>
      </c>
      <c r="E13559" s="2" t="s">
        <v>43</v>
      </c>
      <c r="F13559" t="s">
        <v>32</v>
      </c>
      <c r="G13559" t="s">
        <v>811</v>
      </c>
      <c r="I13559" t="s">
        <v>23</v>
      </c>
      <c r="K13559" t="s">
        <v>66</v>
      </c>
      <c r="L13559" s="3">
        <v>43116.439583333333</v>
      </c>
      <c r="M13559" s="3">
        <v>43133.5</v>
      </c>
      <c r="N13559" t="s">
        <v>25</v>
      </c>
      <c r="S13559" t="s">
        <v>46</v>
      </c>
      <c r="T13559" t="s">
        <v>2465</v>
      </c>
      <c r="W13559" s="3">
        <v>43162.902083333334</v>
      </c>
    </row>
    <row r="13560" spans="1:23" x14ac:dyDescent="0.35">
      <c r="A13560" s="2">
        <v>546789</v>
      </c>
      <c r="B13560" s="2" t="s">
        <v>45</v>
      </c>
      <c r="F13560" t="s">
        <v>32</v>
      </c>
      <c r="I13560" t="s">
        <v>23</v>
      </c>
      <c r="K13560" t="s">
        <v>66</v>
      </c>
      <c r="L13560" s="3">
        <v>43116.438194444447</v>
      </c>
      <c r="M13560" s="3">
        <v>43116.5</v>
      </c>
      <c r="N13560" t="s">
        <v>25</v>
      </c>
      <c r="S13560" t="s">
        <v>34</v>
      </c>
      <c r="T13560" t="s">
        <v>1780</v>
      </c>
      <c r="W13560" s="3">
        <v>43123.660416666666</v>
      </c>
    </row>
    <row r="13561" spans="1:23" x14ac:dyDescent="0.35">
      <c r="A13561" s="2">
        <v>546760</v>
      </c>
      <c r="B13561" s="2" t="s">
        <v>45</v>
      </c>
      <c r="F13561" t="s">
        <v>32</v>
      </c>
      <c r="I13561" t="s">
        <v>23</v>
      </c>
      <c r="K13561" t="s">
        <v>66</v>
      </c>
      <c r="L13561" s="3">
        <v>43116.415277777778</v>
      </c>
      <c r="M13561" s="3">
        <v>43116.5</v>
      </c>
      <c r="N13561" t="s">
        <v>25</v>
      </c>
      <c r="S13561" t="s">
        <v>46</v>
      </c>
      <c r="T13561" t="s">
        <v>668</v>
      </c>
      <c r="W13561" s="3">
        <v>43166.697222222225</v>
      </c>
    </row>
    <row r="13562" spans="1:23" x14ac:dyDescent="0.35">
      <c r="A13562" s="2">
        <v>546746</v>
      </c>
      <c r="B13562" s="2" t="s">
        <v>28</v>
      </c>
      <c r="C13562" s="2" t="s">
        <v>2456</v>
      </c>
      <c r="G13562" t="s">
        <v>1103</v>
      </c>
      <c r="I13562" t="s">
        <v>23</v>
      </c>
      <c r="K13562" t="s">
        <v>66</v>
      </c>
      <c r="L13562" s="3">
        <v>43116.400694444441</v>
      </c>
      <c r="M13562" s="3">
        <v>43116.5</v>
      </c>
      <c r="N13562" t="s">
        <v>25</v>
      </c>
      <c r="S13562" t="s">
        <v>34</v>
      </c>
      <c r="T13562" t="s">
        <v>2451</v>
      </c>
      <c r="W13562" s="3">
        <v>44145.572222222225</v>
      </c>
    </row>
    <row r="13563" spans="1:23" x14ac:dyDescent="0.35">
      <c r="A13563" s="2">
        <v>546745</v>
      </c>
      <c r="B13563" s="2" t="s">
        <v>42</v>
      </c>
      <c r="E13563" s="2" t="s">
        <v>43</v>
      </c>
      <c r="F13563" t="s">
        <v>32</v>
      </c>
      <c r="G13563" t="s">
        <v>768</v>
      </c>
      <c r="I13563" t="s">
        <v>23</v>
      </c>
      <c r="K13563" t="s">
        <v>66</v>
      </c>
      <c r="L13563" s="3">
        <v>43116.399305555555</v>
      </c>
      <c r="M13563" s="3">
        <v>43119.5</v>
      </c>
      <c r="N13563" t="s">
        <v>25</v>
      </c>
      <c r="S13563" t="s">
        <v>26</v>
      </c>
      <c r="T13563" t="s">
        <v>292</v>
      </c>
      <c r="W13563" s="3">
        <v>43162.900694444441</v>
      </c>
    </row>
    <row r="13564" spans="1:23" x14ac:dyDescent="0.35">
      <c r="A13564" s="2">
        <v>546687</v>
      </c>
      <c r="B13564" s="2" t="s">
        <v>110</v>
      </c>
      <c r="K13564" t="s">
        <v>66</v>
      </c>
      <c r="L13564" s="3">
        <v>43116.343055555553</v>
      </c>
      <c r="M13564" s="3">
        <v>43153.5</v>
      </c>
      <c r="N13564" t="s">
        <v>25</v>
      </c>
      <c r="S13564" t="s">
        <v>26</v>
      </c>
      <c r="T13564" t="s">
        <v>637</v>
      </c>
      <c r="W13564" s="3">
        <v>43185.512499999997</v>
      </c>
    </row>
    <row r="13565" spans="1:23" x14ac:dyDescent="0.35">
      <c r="A13565" s="2">
        <v>546540</v>
      </c>
      <c r="B13565" s="2" t="s">
        <v>45</v>
      </c>
      <c r="F13565" t="s">
        <v>32</v>
      </c>
      <c r="G13565" t="s">
        <v>1870</v>
      </c>
      <c r="I13565" t="s">
        <v>23</v>
      </c>
      <c r="K13565" t="s">
        <v>66</v>
      </c>
      <c r="L13565" s="3">
        <v>43115.665972222225</v>
      </c>
      <c r="M13565" s="3">
        <v>43115.5</v>
      </c>
      <c r="N13565" t="s">
        <v>25</v>
      </c>
      <c r="S13565" t="s">
        <v>46</v>
      </c>
      <c r="T13565" t="s">
        <v>1034</v>
      </c>
      <c r="W13565" s="3">
        <v>43133.386805555558</v>
      </c>
    </row>
    <row r="13566" spans="1:23" x14ac:dyDescent="0.35">
      <c r="A13566" s="2">
        <v>546495</v>
      </c>
      <c r="B13566" s="2" t="s">
        <v>45</v>
      </c>
      <c r="F13566" t="s">
        <v>32</v>
      </c>
      <c r="I13566" t="s">
        <v>23</v>
      </c>
      <c r="K13566" t="s">
        <v>106</v>
      </c>
      <c r="L13566" s="3">
        <v>43115.636111111111</v>
      </c>
      <c r="N13566" t="s">
        <v>25</v>
      </c>
      <c r="S13566" t="s">
        <v>26</v>
      </c>
      <c r="T13566" t="s">
        <v>1848</v>
      </c>
      <c r="W13566" s="3">
        <v>43133.543055555558</v>
      </c>
    </row>
    <row r="13567" spans="1:23" x14ac:dyDescent="0.35">
      <c r="A13567" s="2">
        <v>546477</v>
      </c>
      <c r="B13567" s="2" t="s">
        <v>42</v>
      </c>
      <c r="E13567" s="2" t="s">
        <v>43</v>
      </c>
      <c r="F13567" t="s">
        <v>32</v>
      </c>
      <c r="G13567" t="s">
        <v>1895</v>
      </c>
      <c r="I13567" t="s">
        <v>23</v>
      </c>
      <c r="K13567" t="s">
        <v>66</v>
      </c>
      <c r="L13567" s="3">
        <v>43115.620138888888</v>
      </c>
      <c r="M13567" s="3">
        <v>43115.5</v>
      </c>
      <c r="N13567" t="s">
        <v>25</v>
      </c>
      <c r="S13567" t="s">
        <v>46</v>
      </c>
      <c r="T13567" t="s">
        <v>2114</v>
      </c>
      <c r="W13567" s="3">
        <v>43162.899305555555</v>
      </c>
    </row>
    <row r="13568" spans="1:23" x14ac:dyDescent="0.35">
      <c r="A13568" s="2">
        <v>546458</v>
      </c>
      <c r="B13568" s="2" t="s">
        <v>45</v>
      </c>
      <c r="F13568" t="s">
        <v>32</v>
      </c>
      <c r="I13568" t="s">
        <v>23</v>
      </c>
      <c r="K13568" t="s">
        <v>66</v>
      </c>
      <c r="L13568" s="3">
        <v>43115.602777777778</v>
      </c>
      <c r="M13568" s="3">
        <v>43116.5</v>
      </c>
      <c r="N13568" t="s">
        <v>25</v>
      </c>
      <c r="S13568" t="s">
        <v>46</v>
      </c>
      <c r="T13568" t="s">
        <v>80</v>
      </c>
      <c r="W13568" s="3">
        <v>43130.436111111114</v>
      </c>
    </row>
    <row r="13569" spans="1:23" x14ac:dyDescent="0.35">
      <c r="A13569" s="2">
        <v>546453</v>
      </c>
      <c r="B13569" s="2" t="s">
        <v>42</v>
      </c>
      <c r="E13569" s="2" t="s">
        <v>43</v>
      </c>
      <c r="F13569" t="s">
        <v>32</v>
      </c>
      <c r="G13569" t="s">
        <v>768</v>
      </c>
      <c r="I13569" t="s">
        <v>23</v>
      </c>
      <c r="K13569" t="s">
        <v>66</v>
      </c>
      <c r="L13569" s="3">
        <v>43115.599305555559</v>
      </c>
      <c r="M13569" s="3">
        <v>43115.5</v>
      </c>
      <c r="N13569" t="s">
        <v>25</v>
      </c>
      <c r="S13569" t="s">
        <v>46</v>
      </c>
      <c r="T13569" t="s">
        <v>306</v>
      </c>
      <c r="W13569" s="3">
        <v>43126.503472222219</v>
      </c>
    </row>
    <row r="13570" spans="1:23" x14ac:dyDescent="0.35">
      <c r="A13570" s="2">
        <v>546329</v>
      </c>
      <c r="B13570" s="2" t="s">
        <v>42</v>
      </c>
      <c r="E13570" s="2" t="s">
        <v>43</v>
      </c>
      <c r="F13570" t="s">
        <v>32</v>
      </c>
      <c r="G13570" t="s">
        <v>1090</v>
      </c>
      <c r="I13570" t="s">
        <v>23</v>
      </c>
      <c r="K13570" t="s">
        <v>66</v>
      </c>
      <c r="L13570" s="3">
        <v>43115.534722222219</v>
      </c>
      <c r="M13570" s="3">
        <v>43137.5</v>
      </c>
      <c r="N13570" t="s">
        <v>25</v>
      </c>
      <c r="S13570" t="s">
        <v>26</v>
      </c>
      <c r="T13570" t="s">
        <v>983</v>
      </c>
      <c r="W13570" s="3">
        <v>43147.421527777777</v>
      </c>
    </row>
    <row r="13571" spans="1:23" x14ac:dyDescent="0.35">
      <c r="A13571" s="2">
        <v>546297</v>
      </c>
      <c r="B13571" s="2" t="s">
        <v>45</v>
      </c>
      <c r="F13571" t="s">
        <v>32</v>
      </c>
      <c r="I13571" t="s">
        <v>23</v>
      </c>
      <c r="K13571" t="s">
        <v>66</v>
      </c>
      <c r="L13571" s="3">
        <v>43115.511111111111</v>
      </c>
      <c r="M13571" s="3">
        <v>43115.5</v>
      </c>
      <c r="N13571" t="s">
        <v>25</v>
      </c>
      <c r="S13571" t="s">
        <v>46</v>
      </c>
      <c r="T13571" t="s">
        <v>637</v>
      </c>
      <c r="W13571" s="3">
        <v>43116.432638888888</v>
      </c>
    </row>
    <row r="13572" spans="1:23" x14ac:dyDescent="0.35">
      <c r="A13572" s="2">
        <v>546267</v>
      </c>
      <c r="B13572" s="2" t="s">
        <v>42</v>
      </c>
      <c r="E13572" s="2" t="s">
        <v>43</v>
      </c>
      <c r="F13572" t="s">
        <v>32</v>
      </c>
      <c r="G13572" t="s">
        <v>2445</v>
      </c>
      <c r="I13572" t="s">
        <v>23</v>
      </c>
      <c r="K13572" t="s">
        <v>66</v>
      </c>
      <c r="L13572" s="3">
        <v>43115.492361111108</v>
      </c>
      <c r="M13572" s="3">
        <v>43119.5</v>
      </c>
      <c r="N13572" t="s">
        <v>25</v>
      </c>
      <c r="S13572" t="s">
        <v>46</v>
      </c>
      <c r="T13572" t="s">
        <v>637</v>
      </c>
      <c r="W13572" s="3">
        <v>43139.768055555556</v>
      </c>
    </row>
    <row r="13573" spans="1:23" x14ac:dyDescent="0.35">
      <c r="A13573" s="2">
        <v>546229</v>
      </c>
      <c r="B13573" s="2" t="s">
        <v>21</v>
      </c>
      <c r="D13573" s="2" t="s">
        <v>129</v>
      </c>
      <c r="F13573" t="s">
        <v>32</v>
      </c>
      <c r="I13573" t="s">
        <v>23</v>
      </c>
      <c r="K13573" t="s">
        <v>66</v>
      </c>
      <c r="L13573" s="3">
        <v>43115.463888888888</v>
      </c>
      <c r="M13573" s="3">
        <v>43119.5</v>
      </c>
      <c r="N13573" t="s">
        <v>25</v>
      </c>
      <c r="S13573" t="s">
        <v>46</v>
      </c>
      <c r="T13573" t="s">
        <v>552</v>
      </c>
      <c r="V13573" s="2" t="s">
        <v>25</v>
      </c>
      <c r="W13573" s="3">
        <v>43119.363194444442</v>
      </c>
    </row>
    <row r="13574" spans="1:23" x14ac:dyDescent="0.35">
      <c r="A13574" s="2">
        <v>546127</v>
      </c>
      <c r="B13574" s="2" t="s">
        <v>45</v>
      </c>
      <c r="F13574" t="s">
        <v>32</v>
      </c>
      <c r="I13574" t="s">
        <v>23</v>
      </c>
      <c r="K13574" t="s">
        <v>66</v>
      </c>
      <c r="L13574" s="3">
        <v>43115.393055555556</v>
      </c>
      <c r="M13574" s="3">
        <v>43136.5</v>
      </c>
      <c r="N13574" t="s">
        <v>25</v>
      </c>
      <c r="S13574" t="s">
        <v>46</v>
      </c>
      <c r="T13574" t="s">
        <v>2462</v>
      </c>
      <c r="W13574" s="3">
        <v>43136.758333333331</v>
      </c>
    </row>
    <row r="13575" spans="1:23" ht="72.5" x14ac:dyDescent="0.35">
      <c r="A13575" s="2">
        <v>546121</v>
      </c>
      <c r="B13575" s="2" t="s">
        <v>28</v>
      </c>
      <c r="C13575" s="2" t="s">
        <v>2453</v>
      </c>
      <c r="G13575" s="1" t="s">
        <v>1630</v>
      </c>
      <c r="H13575" s="1" t="s">
        <v>171</v>
      </c>
      <c r="I13575" t="s">
        <v>23</v>
      </c>
      <c r="K13575" t="s">
        <v>58</v>
      </c>
      <c r="L13575" s="3">
        <v>43115.387499999997</v>
      </c>
      <c r="M13575" s="3">
        <v>43116.5</v>
      </c>
      <c r="N13575" t="s">
        <v>25</v>
      </c>
      <c r="S13575" t="s">
        <v>46</v>
      </c>
      <c r="T13575" t="s">
        <v>2385</v>
      </c>
      <c r="W13575" s="3">
        <v>43129.554861111108</v>
      </c>
    </row>
    <row r="13576" spans="1:23" x14ac:dyDescent="0.35">
      <c r="A13576" s="2">
        <v>546119</v>
      </c>
      <c r="B13576" s="2" t="s">
        <v>21</v>
      </c>
      <c r="D13576" s="2" t="s">
        <v>70</v>
      </c>
      <c r="F13576" t="s">
        <v>32</v>
      </c>
      <c r="I13576" t="s">
        <v>23</v>
      </c>
      <c r="K13576" t="s">
        <v>106</v>
      </c>
      <c r="L13576" s="3">
        <v>43115.382638888892</v>
      </c>
      <c r="N13576" t="s">
        <v>25</v>
      </c>
      <c r="S13576" t="s">
        <v>26</v>
      </c>
      <c r="T13576" t="s">
        <v>49</v>
      </c>
      <c r="V13576" s="2" t="s">
        <v>25</v>
      </c>
      <c r="W13576" s="3">
        <v>43115.418055555558</v>
      </c>
    </row>
    <row r="13577" spans="1:23" x14ac:dyDescent="0.35">
      <c r="A13577" s="2">
        <v>546116</v>
      </c>
      <c r="B13577" s="2" t="s">
        <v>21</v>
      </c>
      <c r="D13577" s="2" t="s">
        <v>70</v>
      </c>
      <c r="F13577" t="s">
        <v>32</v>
      </c>
      <c r="I13577" t="s">
        <v>23</v>
      </c>
      <c r="K13577" t="s">
        <v>66</v>
      </c>
      <c r="L13577" s="3">
        <v>43115.380555555559</v>
      </c>
      <c r="M13577" s="3">
        <v>43115.5</v>
      </c>
      <c r="N13577" t="s">
        <v>25</v>
      </c>
      <c r="S13577" t="s">
        <v>46</v>
      </c>
      <c r="T13577" t="s">
        <v>1210</v>
      </c>
      <c r="V13577" s="2" t="s">
        <v>25</v>
      </c>
      <c r="W13577" s="3">
        <v>43162.897916666669</v>
      </c>
    </row>
    <row r="13578" spans="1:23" x14ac:dyDescent="0.35">
      <c r="A13578" s="2">
        <v>546046</v>
      </c>
      <c r="B13578" s="2" t="s">
        <v>21</v>
      </c>
      <c r="D13578" s="2" t="s">
        <v>129</v>
      </c>
      <c r="F13578" t="s">
        <v>32</v>
      </c>
      <c r="I13578" t="s">
        <v>23</v>
      </c>
      <c r="K13578" t="s">
        <v>66</v>
      </c>
      <c r="L13578" s="3">
        <v>43112.649305555555</v>
      </c>
      <c r="M13578" s="3">
        <v>43146.5</v>
      </c>
      <c r="N13578" t="s">
        <v>25</v>
      </c>
      <c r="S13578" t="s">
        <v>46</v>
      </c>
      <c r="T13578" t="s">
        <v>552</v>
      </c>
      <c r="V13578" s="2" t="s">
        <v>25</v>
      </c>
      <c r="W13578" s="3">
        <v>43146.549305555556</v>
      </c>
    </row>
    <row r="13579" spans="1:23" x14ac:dyDescent="0.35">
      <c r="A13579" s="2">
        <v>546014</v>
      </c>
      <c r="B13579" s="2" t="s">
        <v>21</v>
      </c>
      <c r="D13579" s="2" t="s">
        <v>129</v>
      </c>
      <c r="F13579" t="s">
        <v>32</v>
      </c>
      <c r="I13579" t="s">
        <v>23</v>
      </c>
      <c r="K13579" t="s">
        <v>66</v>
      </c>
      <c r="L13579" s="3">
        <v>43112.611805555556</v>
      </c>
      <c r="M13579" s="3">
        <v>43115.5</v>
      </c>
      <c r="N13579" t="s">
        <v>25</v>
      </c>
      <c r="S13579" t="s">
        <v>34</v>
      </c>
      <c r="T13579" t="s">
        <v>2462</v>
      </c>
      <c r="V13579" s="2" t="s">
        <v>25</v>
      </c>
      <c r="W13579" s="3">
        <v>43139.751388888886</v>
      </c>
    </row>
    <row r="13580" spans="1:23" x14ac:dyDescent="0.35">
      <c r="A13580" s="2">
        <v>546010</v>
      </c>
      <c r="B13580" s="2" t="s">
        <v>110</v>
      </c>
      <c r="K13580" t="s">
        <v>66</v>
      </c>
      <c r="L13580" s="3">
        <v>43112.602777777778</v>
      </c>
      <c r="M13580" s="3">
        <v>43118.5</v>
      </c>
      <c r="N13580" t="s">
        <v>25</v>
      </c>
      <c r="S13580" t="s">
        <v>26</v>
      </c>
      <c r="T13580" t="s">
        <v>668</v>
      </c>
      <c r="W13580" s="3">
        <v>43162.897916666669</v>
      </c>
    </row>
    <row r="13581" spans="1:23" ht="29" x14ac:dyDescent="0.35">
      <c r="A13581" s="2">
        <v>545979</v>
      </c>
      <c r="B13581" s="2" t="s">
        <v>28</v>
      </c>
      <c r="C13581" s="2" t="s">
        <v>2453</v>
      </c>
      <c r="G13581" s="1" t="s">
        <v>1913</v>
      </c>
      <c r="H13581" t="s">
        <v>717</v>
      </c>
      <c r="I13581" t="s">
        <v>23</v>
      </c>
      <c r="K13581" t="s">
        <v>58</v>
      </c>
      <c r="L13581" s="3">
        <v>43112.587500000001</v>
      </c>
      <c r="M13581" s="3">
        <v>43116.5</v>
      </c>
      <c r="N13581" t="s">
        <v>25</v>
      </c>
      <c r="S13581" t="s">
        <v>46</v>
      </c>
      <c r="T13581" t="s">
        <v>2385</v>
      </c>
      <c r="W13581" s="3">
        <v>43151.684027777781</v>
      </c>
    </row>
    <row r="13582" spans="1:23" x14ac:dyDescent="0.35">
      <c r="A13582" s="2">
        <v>545942</v>
      </c>
      <c r="B13582" s="2" t="s">
        <v>42</v>
      </c>
      <c r="E13582" s="2" t="s">
        <v>43</v>
      </c>
      <c r="F13582" t="s">
        <v>32</v>
      </c>
      <c r="G13582" t="s">
        <v>811</v>
      </c>
      <c r="I13582" t="s">
        <v>23</v>
      </c>
      <c r="K13582" t="s">
        <v>66</v>
      </c>
      <c r="L13582" s="3">
        <v>43112.563888888886</v>
      </c>
      <c r="M13582" s="3">
        <v>43222.5</v>
      </c>
      <c r="N13582" t="s">
        <v>25</v>
      </c>
      <c r="S13582" t="s">
        <v>26</v>
      </c>
      <c r="T13582" t="s">
        <v>2466</v>
      </c>
      <c r="W13582" s="3">
        <v>43248.813194444447</v>
      </c>
    </row>
    <row r="13583" spans="1:23" x14ac:dyDescent="0.35">
      <c r="A13583" s="2">
        <v>545940</v>
      </c>
      <c r="B13583" s="2" t="s">
        <v>45</v>
      </c>
      <c r="F13583" t="s">
        <v>32</v>
      </c>
      <c r="I13583" t="s">
        <v>23</v>
      </c>
      <c r="K13583" t="s">
        <v>66</v>
      </c>
      <c r="L13583" s="3">
        <v>43112.563194444447</v>
      </c>
      <c r="M13583" s="3">
        <v>43112.5</v>
      </c>
      <c r="N13583" t="s">
        <v>25</v>
      </c>
      <c r="S13583" t="s">
        <v>46</v>
      </c>
      <c r="T13583" t="s">
        <v>817</v>
      </c>
      <c r="W13583" s="3">
        <v>43115.746527777781</v>
      </c>
    </row>
    <row r="13584" spans="1:23" x14ac:dyDescent="0.35">
      <c r="A13584" s="2">
        <v>545780</v>
      </c>
      <c r="B13584" s="2" t="s">
        <v>110</v>
      </c>
      <c r="K13584" t="s">
        <v>66</v>
      </c>
      <c r="L13584" s="3">
        <v>43112.457638888889</v>
      </c>
      <c r="M13584" s="3">
        <v>43119.5</v>
      </c>
      <c r="N13584" t="s">
        <v>25</v>
      </c>
      <c r="S13584" t="s">
        <v>46</v>
      </c>
      <c r="T13584" t="s">
        <v>145</v>
      </c>
      <c r="W13584" s="3">
        <v>43162.897916666669</v>
      </c>
    </row>
    <row r="13585" spans="1:23" x14ac:dyDescent="0.35">
      <c r="A13585" s="2">
        <v>545774</v>
      </c>
      <c r="B13585" s="2" t="s">
        <v>65</v>
      </c>
      <c r="F13585" t="s">
        <v>32</v>
      </c>
      <c r="I13585" t="s">
        <v>23</v>
      </c>
      <c r="K13585" t="s">
        <v>66</v>
      </c>
      <c r="L13585" s="3">
        <v>43112.454861111109</v>
      </c>
      <c r="M13585" s="3">
        <v>43192.5</v>
      </c>
      <c r="N13585" t="s">
        <v>25</v>
      </c>
      <c r="S13585" t="s">
        <v>34</v>
      </c>
      <c r="T13585" t="s">
        <v>668</v>
      </c>
      <c r="W13585" s="3">
        <v>43207.800694444442</v>
      </c>
    </row>
    <row r="13586" spans="1:23" x14ac:dyDescent="0.35">
      <c r="A13586" s="2">
        <v>545733</v>
      </c>
      <c r="B13586" s="2" t="s">
        <v>42</v>
      </c>
      <c r="E13586" s="2" t="s">
        <v>43</v>
      </c>
      <c r="F13586" t="s">
        <v>32</v>
      </c>
      <c r="I13586" t="s">
        <v>23</v>
      </c>
      <c r="K13586" t="s">
        <v>106</v>
      </c>
      <c r="L13586" s="3">
        <v>43112.430555555555</v>
      </c>
      <c r="N13586" t="s">
        <v>25</v>
      </c>
      <c r="S13586" t="s">
        <v>26</v>
      </c>
      <c r="T13586" t="s">
        <v>2409</v>
      </c>
      <c r="W13586" s="3">
        <v>43112.6</v>
      </c>
    </row>
    <row r="13587" spans="1:23" x14ac:dyDescent="0.35">
      <c r="A13587" s="2">
        <v>545721</v>
      </c>
      <c r="B13587" s="2" t="s">
        <v>21</v>
      </c>
      <c r="D13587" s="2" t="s">
        <v>51</v>
      </c>
      <c r="F13587" t="s">
        <v>32</v>
      </c>
      <c r="I13587" t="s">
        <v>23</v>
      </c>
      <c r="K13587" t="s">
        <v>66</v>
      </c>
      <c r="L13587" s="3">
        <v>43112.422222222223</v>
      </c>
      <c r="M13587" s="3">
        <v>43186.5</v>
      </c>
      <c r="N13587" t="s">
        <v>25</v>
      </c>
      <c r="S13587" t="s">
        <v>34</v>
      </c>
      <c r="T13587" t="s">
        <v>959</v>
      </c>
      <c r="V13587" s="2" t="s">
        <v>25</v>
      </c>
      <c r="W13587" s="3">
        <v>43193.535416666666</v>
      </c>
    </row>
    <row r="13588" spans="1:23" x14ac:dyDescent="0.35">
      <c r="A13588" s="2">
        <v>545674</v>
      </c>
      <c r="B13588" s="2" t="s">
        <v>45</v>
      </c>
      <c r="F13588" t="s">
        <v>32</v>
      </c>
      <c r="I13588" t="s">
        <v>23</v>
      </c>
      <c r="K13588" t="s">
        <v>106</v>
      </c>
      <c r="L13588" s="3">
        <v>43112.395833333336</v>
      </c>
      <c r="N13588" t="s">
        <v>25</v>
      </c>
      <c r="S13588" t="s">
        <v>26</v>
      </c>
      <c r="T13588" t="s">
        <v>2467</v>
      </c>
      <c r="W13588" s="3">
        <v>43133.543055555558</v>
      </c>
    </row>
    <row r="13589" spans="1:23" x14ac:dyDescent="0.35">
      <c r="A13589" s="2">
        <v>545290</v>
      </c>
      <c r="B13589" s="2" t="s">
        <v>45</v>
      </c>
      <c r="F13589" t="s">
        <v>32</v>
      </c>
      <c r="I13589" t="s">
        <v>23</v>
      </c>
      <c r="K13589" t="s">
        <v>66</v>
      </c>
      <c r="L13589" s="3">
        <v>43111.563888888886</v>
      </c>
      <c r="M13589" s="3">
        <v>43115.5</v>
      </c>
      <c r="N13589" t="s">
        <v>25</v>
      </c>
      <c r="S13589" t="s">
        <v>46</v>
      </c>
      <c r="T13589" t="s">
        <v>2253</v>
      </c>
      <c r="W13589" s="3">
        <v>43162.897222222222</v>
      </c>
    </row>
    <row r="13590" spans="1:23" x14ac:dyDescent="0.35">
      <c r="A13590" s="2">
        <v>545247</v>
      </c>
      <c r="B13590" s="2" t="s">
        <v>45</v>
      </c>
      <c r="F13590" t="s">
        <v>32</v>
      </c>
      <c r="I13590" t="s">
        <v>23</v>
      </c>
      <c r="K13590" t="s">
        <v>66</v>
      </c>
      <c r="L13590" s="3">
        <v>43111.527777777781</v>
      </c>
      <c r="M13590" s="3">
        <v>43111.5</v>
      </c>
      <c r="N13590" t="s">
        <v>25</v>
      </c>
      <c r="S13590" t="s">
        <v>46</v>
      </c>
      <c r="T13590" t="s">
        <v>2199</v>
      </c>
      <c r="W13590" s="3">
        <v>43146.413194444445</v>
      </c>
    </row>
    <row r="13591" spans="1:23" x14ac:dyDescent="0.35">
      <c r="A13591" s="2">
        <v>545212</v>
      </c>
      <c r="B13591" s="2" t="s">
        <v>28</v>
      </c>
      <c r="C13591" s="2" t="s">
        <v>2456</v>
      </c>
      <c r="G13591" t="s">
        <v>1153</v>
      </c>
      <c r="I13591" t="s">
        <v>23</v>
      </c>
      <c r="K13591" t="s">
        <v>66</v>
      </c>
      <c r="L13591" s="3">
        <v>43111.506249999999</v>
      </c>
      <c r="M13591" s="3">
        <v>43115.5</v>
      </c>
      <c r="N13591" t="s">
        <v>25</v>
      </c>
      <c r="S13591" t="s">
        <v>34</v>
      </c>
      <c r="T13591" t="s">
        <v>2450</v>
      </c>
      <c r="W13591" s="3">
        <v>43196.622916666667</v>
      </c>
    </row>
    <row r="13592" spans="1:23" x14ac:dyDescent="0.35">
      <c r="A13592" s="2">
        <v>545185</v>
      </c>
      <c r="B13592" s="2" t="s">
        <v>45</v>
      </c>
      <c r="F13592" t="s">
        <v>32</v>
      </c>
      <c r="I13592" t="s">
        <v>23</v>
      </c>
      <c r="K13592" t="s">
        <v>66</v>
      </c>
      <c r="L13592" s="3">
        <v>43111.488888888889</v>
      </c>
      <c r="M13592" s="3">
        <v>43123.5</v>
      </c>
      <c r="N13592" t="s">
        <v>25</v>
      </c>
      <c r="S13592" t="s">
        <v>34</v>
      </c>
      <c r="T13592" t="s">
        <v>689</v>
      </c>
      <c r="W13592" s="3">
        <v>43125.467361111114</v>
      </c>
    </row>
    <row r="13593" spans="1:23" x14ac:dyDescent="0.35">
      <c r="A13593" s="2">
        <v>545109</v>
      </c>
      <c r="B13593" s="2" t="s">
        <v>28</v>
      </c>
      <c r="C13593" s="2" t="s">
        <v>2456</v>
      </c>
      <c r="G13593" t="s">
        <v>938</v>
      </c>
      <c r="I13593" t="s">
        <v>23</v>
      </c>
      <c r="K13593" t="s">
        <v>66</v>
      </c>
      <c r="L13593" s="3">
        <v>43111.430555555555</v>
      </c>
      <c r="M13593" s="3">
        <v>43118.5</v>
      </c>
      <c r="N13593" t="s">
        <v>25</v>
      </c>
      <c r="S13593" t="s">
        <v>34</v>
      </c>
      <c r="T13593" t="s">
        <v>2349</v>
      </c>
      <c r="W13593" s="3">
        <v>43118.412499999999</v>
      </c>
    </row>
    <row r="13594" spans="1:23" x14ac:dyDescent="0.35">
      <c r="A13594" s="2">
        <v>545102</v>
      </c>
      <c r="B13594" s="2" t="s">
        <v>42</v>
      </c>
      <c r="E13594" s="2" t="s">
        <v>43</v>
      </c>
      <c r="F13594" t="s">
        <v>32</v>
      </c>
      <c r="G13594" t="s">
        <v>264</v>
      </c>
      <c r="I13594" t="s">
        <v>23</v>
      </c>
      <c r="K13594" t="s">
        <v>66</v>
      </c>
      <c r="L13594" s="3">
        <v>43111.423611111109</v>
      </c>
      <c r="M13594" s="3">
        <v>43111.5</v>
      </c>
      <c r="N13594" t="s">
        <v>25</v>
      </c>
      <c r="S13594" t="s">
        <v>46</v>
      </c>
      <c r="T13594" t="s">
        <v>1644</v>
      </c>
      <c r="W13594" s="3">
        <v>43162.897222222222</v>
      </c>
    </row>
    <row r="13595" spans="1:23" x14ac:dyDescent="0.35">
      <c r="A13595" s="2">
        <v>545075</v>
      </c>
      <c r="B13595" s="2" t="s">
        <v>28</v>
      </c>
      <c r="C13595" s="2" t="s">
        <v>2456</v>
      </c>
      <c r="G13595" t="s">
        <v>1108</v>
      </c>
      <c r="I13595" t="s">
        <v>23</v>
      </c>
      <c r="K13595" t="s">
        <v>66</v>
      </c>
      <c r="L13595" s="3">
        <v>43111.397222222222</v>
      </c>
      <c r="M13595" s="3">
        <v>43117.5</v>
      </c>
      <c r="N13595" t="s">
        <v>25</v>
      </c>
      <c r="S13595" t="s">
        <v>34</v>
      </c>
      <c r="T13595" t="s">
        <v>2468</v>
      </c>
      <c r="W13595" s="3">
        <v>43117.531944444447</v>
      </c>
    </row>
    <row r="13596" spans="1:23" x14ac:dyDescent="0.35">
      <c r="A13596" s="2">
        <v>544994</v>
      </c>
      <c r="B13596" s="2" t="s">
        <v>42</v>
      </c>
      <c r="E13596" s="2" t="s">
        <v>43</v>
      </c>
      <c r="F13596" t="s">
        <v>32</v>
      </c>
      <c r="G13596" t="s">
        <v>1251</v>
      </c>
      <c r="I13596" t="s">
        <v>23</v>
      </c>
      <c r="K13596" t="s">
        <v>66</v>
      </c>
      <c r="L13596" s="3">
        <v>43110.747916666667</v>
      </c>
      <c r="M13596" s="3">
        <v>43115.5</v>
      </c>
      <c r="N13596" t="s">
        <v>25</v>
      </c>
      <c r="S13596" t="s">
        <v>46</v>
      </c>
      <c r="T13596" t="s">
        <v>2114</v>
      </c>
      <c r="W13596" s="3">
        <v>43162.896527777775</v>
      </c>
    </row>
    <row r="13597" spans="1:23" x14ac:dyDescent="0.35">
      <c r="A13597" s="2">
        <v>544974</v>
      </c>
      <c r="B13597" s="2" t="s">
        <v>45</v>
      </c>
      <c r="F13597" t="s">
        <v>32</v>
      </c>
      <c r="G13597" t="s">
        <v>1895</v>
      </c>
      <c r="I13597" t="s">
        <v>23</v>
      </c>
      <c r="K13597" t="s">
        <v>66</v>
      </c>
      <c r="L13597" s="3">
        <v>43110.718055555553</v>
      </c>
      <c r="M13597" s="3">
        <v>43117.5</v>
      </c>
      <c r="N13597" t="s">
        <v>25</v>
      </c>
      <c r="S13597" t="s">
        <v>26</v>
      </c>
      <c r="T13597" t="s">
        <v>438</v>
      </c>
      <c r="W13597" s="3">
        <v>43117.409722222219</v>
      </c>
    </row>
    <row r="13598" spans="1:23" x14ac:dyDescent="0.35">
      <c r="A13598" s="2">
        <v>544783</v>
      </c>
      <c r="B13598" s="2" t="s">
        <v>21</v>
      </c>
      <c r="D13598" s="2" t="s">
        <v>70</v>
      </c>
      <c r="F13598" t="s">
        <v>32</v>
      </c>
      <c r="I13598" t="s">
        <v>23</v>
      </c>
      <c r="K13598" t="s">
        <v>106</v>
      </c>
      <c r="L13598" s="3">
        <v>43110.554166666669</v>
      </c>
      <c r="N13598" t="s">
        <v>25</v>
      </c>
      <c r="S13598" t="s">
        <v>26</v>
      </c>
      <c r="T13598" t="s">
        <v>2302</v>
      </c>
      <c r="V13598" s="2" t="s">
        <v>25</v>
      </c>
      <c r="W13598" s="3">
        <v>43110.692361111112</v>
      </c>
    </row>
    <row r="13599" spans="1:23" x14ac:dyDescent="0.35">
      <c r="A13599" s="2">
        <v>544775</v>
      </c>
      <c r="B13599" s="2" t="s">
        <v>42</v>
      </c>
      <c r="E13599" s="2" t="s">
        <v>43</v>
      </c>
      <c r="F13599" t="s">
        <v>32</v>
      </c>
      <c r="G13599" t="s">
        <v>2118</v>
      </c>
      <c r="I13599" t="s">
        <v>23</v>
      </c>
      <c r="K13599" t="s">
        <v>66</v>
      </c>
      <c r="L13599" s="3">
        <v>43110.55</v>
      </c>
      <c r="M13599" s="3">
        <v>43116.5</v>
      </c>
      <c r="N13599" t="s">
        <v>25</v>
      </c>
      <c r="S13599" t="s">
        <v>26</v>
      </c>
      <c r="T13599" t="s">
        <v>409</v>
      </c>
      <c r="W13599" s="3">
        <v>43134.700694444444</v>
      </c>
    </row>
    <row r="13600" spans="1:23" x14ac:dyDescent="0.35">
      <c r="A13600" s="2">
        <v>544774</v>
      </c>
      <c r="B13600" s="2" t="s">
        <v>45</v>
      </c>
      <c r="F13600" t="s">
        <v>32</v>
      </c>
      <c r="I13600" t="s">
        <v>23</v>
      </c>
      <c r="K13600" t="s">
        <v>106</v>
      </c>
      <c r="L13600" s="3">
        <v>43110.548611111109</v>
      </c>
      <c r="N13600" t="s">
        <v>25</v>
      </c>
      <c r="S13600" t="s">
        <v>26</v>
      </c>
      <c r="T13600" t="s">
        <v>1994</v>
      </c>
      <c r="W13600" s="3">
        <v>43133.543055555558</v>
      </c>
    </row>
    <row r="13601" spans="1:23" x14ac:dyDescent="0.35">
      <c r="A13601" s="2">
        <v>544709</v>
      </c>
      <c r="B13601" s="2" t="s">
        <v>42</v>
      </c>
      <c r="E13601" s="2" t="s">
        <v>43</v>
      </c>
      <c r="F13601" t="s">
        <v>32</v>
      </c>
      <c r="G13601" t="s">
        <v>65</v>
      </c>
      <c r="I13601" t="s">
        <v>23</v>
      </c>
      <c r="K13601" t="s">
        <v>66</v>
      </c>
      <c r="L13601" s="3">
        <v>43110.520833333336</v>
      </c>
      <c r="M13601" s="3">
        <v>43151.5</v>
      </c>
      <c r="N13601" t="s">
        <v>25</v>
      </c>
      <c r="S13601" t="s">
        <v>26</v>
      </c>
      <c r="T13601" t="s">
        <v>390</v>
      </c>
      <c r="W13601" s="3">
        <v>43151.645138888889</v>
      </c>
    </row>
    <row r="13602" spans="1:23" x14ac:dyDescent="0.35">
      <c r="A13602" s="2">
        <v>544636</v>
      </c>
      <c r="B13602" s="2" t="s">
        <v>42</v>
      </c>
      <c r="E13602" s="2" t="s">
        <v>109</v>
      </c>
      <c r="F13602" t="s">
        <v>32</v>
      </c>
      <c r="G13602" t="s">
        <v>264</v>
      </c>
      <c r="I13602" t="s">
        <v>23</v>
      </c>
      <c r="K13602" t="s">
        <v>66</v>
      </c>
      <c r="L13602" s="3">
        <v>43110.475694444445</v>
      </c>
      <c r="M13602" s="3">
        <v>43125.5</v>
      </c>
      <c r="N13602" t="s">
        <v>25</v>
      </c>
      <c r="S13602" t="s">
        <v>26</v>
      </c>
      <c r="T13602" t="s">
        <v>394</v>
      </c>
      <c r="W13602" s="3">
        <v>43162.896527777775</v>
      </c>
    </row>
    <row r="13603" spans="1:23" x14ac:dyDescent="0.35">
      <c r="A13603" s="2">
        <v>544513</v>
      </c>
      <c r="B13603" s="2" t="s">
        <v>42</v>
      </c>
      <c r="E13603" s="2" t="s">
        <v>43</v>
      </c>
      <c r="F13603" t="s">
        <v>32</v>
      </c>
      <c r="G13603" t="s">
        <v>2469</v>
      </c>
      <c r="I13603" t="s">
        <v>23</v>
      </c>
      <c r="K13603" t="s">
        <v>66</v>
      </c>
      <c r="L13603" s="3">
        <v>43110.412499999999</v>
      </c>
      <c r="M13603" s="3">
        <v>43118.5</v>
      </c>
      <c r="N13603" t="s">
        <v>25</v>
      </c>
      <c r="S13603" t="s">
        <v>46</v>
      </c>
      <c r="T13603" t="s">
        <v>1856</v>
      </c>
      <c r="W13603" s="3">
        <v>43162.895833333336</v>
      </c>
    </row>
    <row r="13604" spans="1:23" x14ac:dyDescent="0.35">
      <c r="A13604" s="2">
        <v>544488</v>
      </c>
      <c r="B13604" s="2" t="s">
        <v>45</v>
      </c>
      <c r="F13604" t="s">
        <v>32</v>
      </c>
      <c r="I13604" t="s">
        <v>23</v>
      </c>
      <c r="K13604" t="s">
        <v>66</v>
      </c>
      <c r="L13604" s="3">
        <v>43110.386111111111</v>
      </c>
      <c r="M13604" s="3">
        <v>43136.5</v>
      </c>
      <c r="N13604" t="s">
        <v>25</v>
      </c>
      <c r="S13604" t="s">
        <v>46</v>
      </c>
      <c r="T13604" t="s">
        <v>2047</v>
      </c>
      <c r="W13604" s="3">
        <v>43136.754166666666</v>
      </c>
    </row>
    <row r="13605" spans="1:23" x14ac:dyDescent="0.35">
      <c r="A13605" s="2">
        <v>544482</v>
      </c>
      <c r="B13605" s="2" t="s">
        <v>45</v>
      </c>
      <c r="F13605" t="s">
        <v>32</v>
      </c>
      <c r="I13605" t="s">
        <v>23</v>
      </c>
      <c r="K13605" t="s">
        <v>66</v>
      </c>
      <c r="L13605" s="3">
        <v>43110.382638888892</v>
      </c>
      <c r="M13605" s="3">
        <v>43110.5</v>
      </c>
      <c r="N13605" t="s">
        <v>25</v>
      </c>
      <c r="S13605" t="s">
        <v>46</v>
      </c>
      <c r="T13605" t="s">
        <v>1994</v>
      </c>
      <c r="W13605" s="3">
        <v>43110.572916666664</v>
      </c>
    </row>
    <row r="13606" spans="1:23" x14ac:dyDescent="0.35">
      <c r="A13606" s="2">
        <v>544476</v>
      </c>
      <c r="B13606" s="2" t="s">
        <v>28</v>
      </c>
      <c r="C13606" s="2" t="s">
        <v>2456</v>
      </c>
      <c r="G13606" t="s">
        <v>1108</v>
      </c>
      <c r="I13606" t="s">
        <v>23</v>
      </c>
      <c r="K13606" t="s">
        <v>66</v>
      </c>
      <c r="L13606" s="3">
        <v>43110.375694444447</v>
      </c>
      <c r="M13606" s="3">
        <v>43132.5</v>
      </c>
      <c r="N13606" t="s">
        <v>25</v>
      </c>
      <c r="S13606" t="s">
        <v>34</v>
      </c>
      <c r="T13606" t="s">
        <v>2461</v>
      </c>
      <c r="W13606" s="3">
        <v>43196.622916666667</v>
      </c>
    </row>
    <row r="13607" spans="1:23" x14ac:dyDescent="0.35">
      <c r="A13607" s="2">
        <v>544471</v>
      </c>
      <c r="B13607" s="2" t="s">
        <v>28</v>
      </c>
      <c r="C13607" s="2" t="s">
        <v>2453</v>
      </c>
      <c r="G13607" t="s">
        <v>1108</v>
      </c>
      <c r="H13607" t="s">
        <v>717</v>
      </c>
      <c r="I13607" t="s">
        <v>23</v>
      </c>
      <c r="K13607" t="s">
        <v>66</v>
      </c>
      <c r="L13607" s="3">
        <v>43110.372916666667</v>
      </c>
      <c r="M13607" s="3">
        <v>43140.5</v>
      </c>
      <c r="N13607" t="s">
        <v>25</v>
      </c>
      <c r="S13607" t="s">
        <v>46</v>
      </c>
      <c r="T13607" t="s">
        <v>1115</v>
      </c>
      <c r="W13607" s="3">
        <v>43152.530555555553</v>
      </c>
    </row>
    <row r="13608" spans="1:23" x14ac:dyDescent="0.35">
      <c r="A13608" s="2">
        <v>544462</v>
      </c>
      <c r="B13608" s="2" t="s">
        <v>45</v>
      </c>
      <c r="F13608" t="s">
        <v>32</v>
      </c>
      <c r="I13608" t="s">
        <v>23</v>
      </c>
      <c r="K13608" t="s">
        <v>66</v>
      </c>
      <c r="L13608" s="3">
        <v>43110.367361111108</v>
      </c>
      <c r="M13608" s="3">
        <v>43192.5</v>
      </c>
      <c r="N13608" t="s">
        <v>25</v>
      </c>
      <c r="S13608" t="s">
        <v>34</v>
      </c>
      <c r="T13608" t="s">
        <v>981</v>
      </c>
      <c r="W13608" s="3">
        <v>43207.804861111108</v>
      </c>
    </row>
    <row r="13609" spans="1:23" x14ac:dyDescent="0.35">
      <c r="A13609" s="2">
        <v>544453</v>
      </c>
      <c r="B13609" s="2" t="s">
        <v>42</v>
      </c>
      <c r="E13609" s="2" t="s">
        <v>43</v>
      </c>
      <c r="F13609" t="s">
        <v>32</v>
      </c>
      <c r="G13609" t="s">
        <v>1870</v>
      </c>
      <c r="I13609" t="s">
        <v>23</v>
      </c>
      <c r="K13609" t="s">
        <v>66</v>
      </c>
      <c r="L13609" s="3">
        <v>43110.356249999997</v>
      </c>
      <c r="M13609" s="3">
        <v>43112.5</v>
      </c>
      <c r="N13609" t="s">
        <v>25</v>
      </c>
      <c r="S13609" t="s">
        <v>46</v>
      </c>
      <c r="T13609" t="s">
        <v>198</v>
      </c>
      <c r="W13609" s="3">
        <v>43134.73541666667</v>
      </c>
    </row>
    <row r="13610" spans="1:23" x14ac:dyDescent="0.35">
      <c r="A13610" s="2">
        <v>544407</v>
      </c>
      <c r="B13610" s="2" t="s">
        <v>45</v>
      </c>
      <c r="F13610" t="s">
        <v>32</v>
      </c>
      <c r="I13610" t="s">
        <v>23</v>
      </c>
      <c r="K13610" t="s">
        <v>106</v>
      </c>
      <c r="L13610" s="3">
        <v>43109.745138888888</v>
      </c>
      <c r="N13610" t="s">
        <v>25</v>
      </c>
      <c r="S13610" t="s">
        <v>26</v>
      </c>
      <c r="T13610" t="s">
        <v>2470</v>
      </c>
      <c r="W13610" s="3">
        <v>43133.544444444444</v>
      </c>
    </row>
    <row r="13611" spans="1:23" x14ac:dyDescent="0.35">
      <c r="A13611" s="2">
        <v>544366</v>
      </c>
      <c r="B13611" s="2" t="s">
        <v>110</v>
      </c>
      <c r="K13611" t="s">
        <v>66</v>
      </c>
      <c r="L13611" s="3">
        <v>43109.70208333333</v>
      </c>
      <c r="M13611" s="3">
        <v>43111.5</v>
      </c>
      <c r="N13611" t="s">
        <v>25</v>
      </c>
      <c r="S13611" t="s">
        <v>46</v>
      </c>
      <c r="T13611" t="s">
        <v>1786</v>
      </c>
      <c r="W13611" s="3">
        <v>43185.8125</v>
      </c>
    </row>
    <row r="13612" spans="1:23" x14ac:dyDescent="0.35">
      <c r="A13612" s="2">
        <v>544337</v>
      </c>
      <c r="B13612" s="2" t="s">
        <v>65</v>
      </c>
      <c r="F13612" t="s">
        <v>32</v>
      </c>
      <c r="I13612" t="s">
        <v>23</v>
      </c>
      <c r="K13612" t="s">
        <v>66</v>
      </c>
      <c r="L13612" s="3">
        <v>43109.679861111108</v>
      </c>
      <c r="M13612" s="3">
        <v>43109.5</v>
      </c>
      <c r="N13612" t="s">
        <v>25</v>
      </c>
      <c r="S13612" t="s">
        <v>34</v>
      </c>
      <c r="T13612" t="s">
        <v>2158</v>
      </c>
      <c r="W13612" s="3">
        <v>43162.894444444442</v>
      </c>
    </row>
    <row r="13613" spans="1:23" x14ac:dyDescent="0.35">
      <c r="A13613" s="2">
        <v>544205</v>
      </c>
      <c r="B13613" s="2" t="s">
        <v>45</v>
      </c>
      <c r="F13613" t="s">
        <v>32</v>
      </c>
      <c r="I13613" t="s">
        <v>23</v>
      </c>
      <c r="K13613" t="s">
        <v>66</v>
      </c>
      <c r="L13613" s="3">
        <v>43109.553472222222</v>
      </c>
      <c r="M13613" s="3">
        <v>43109.5</v>
      </c>
      <c r="N13613" t="s">
        <v>25</v>
      </c>
      <c r="S13613" t="s">
        <v>34</v>
      </c>
      <c r="T13613" t="s">
        <v>2350</v>
      </c>
      <c r="W13613" s="3">
        <v>43201.495833333334</v>
      </c>
    </row>
    <row r="13614" spans="1:23" x14ac:dyDescent="0.35">
      <c r="A13614" s="2">
        <v>544114</v>
      </c>
      <c r="B13614" s="2" t="s">
        <v>21</v>
      </c>
      <c r="D13614" s="2" t="s">
        <v>51</v>
      </c>
      <c r="F13614" t="s">
        <v>32</v>
      </c>
      <c r="I13614" t="s">
        <v>23</v>
      </c>
      <c r="K13614" t="s">
        <v>66</v>
      </c>
      <c r="L13614" s="3">
        <v>43109.508333333331</v>
      </c>
      <c r="M13614" s="3">
        <v>43109.5</v>
      </c>
      <c r="N13614" t="s">
        <v>25</v>
      </c>
      <c r="S13614" t="s">
        <v>34</v>
      </c>
      <c r="T13614" t="s">
        <v>405</v>
      </c>
      <c r="V13614" s="2" t="s">
        <v>25</v>
      </c>
      <c r="W13614" s="3">
        <v>43109.57708333333</v>
      </c>
    </row>
    <row r="13615" spans="1:23" x14ac:dyDescent="0.35">
      <c r="A13615" s="2">
        <v>544025</v>
      </c>
      <c r="B13615" s="2" t="s">
        <v>28</v>
      </c>
      <c r="C13615" s="2" t="s">
        <v>2456</v>
      </c>
      <c r="G13615" t="s">
        <v>2118</v>
      </c>
      <c r="I13615" t="s">
        <v>23</v>
      </c>
      <c r="K13615" t="s">
        <v>66</v>
      </c>
      <c r="L13615" s="3">
        <v>43109.45208333333</v>
      </c>
      <c r="M13615" s="3">
        <v>43115.625</v>
      </c>
      <c r="N13615" t="s">
        <v>25</v>
      </c>
      <c r="S13615" t="s">
        <v>26</v>
      </c>
      <c r="T13615" t="s">
        <v>2304</v>
      </c>
      <c r="W13615" s="3">
        <v>43196.622916666667</v>
      </c>
    </row>
    <row r="13616" spans="1:23" x14ac:dyDescent="0.35">
      <c r="A13616" s="2">
        <v>543968</v>
      </c>
      <c r="B13616" s="2" t="s">
        <v>42</v>
      </c>
      <c r="E13616" s="2" t="s">
        <v>43</v>
      </c>
      <c r="F13616" t="s">
        <v>32</v>
      </c>
      <c r="G13616" t="s">
        <v>1895</v>
      </c>
      <c r="I13616" t="s">
        <v>23</v>
      </c>
      <c r="K13616" t="s">
        <v>66</v>
      </c>
      <c r="L13616" s="3">
        <v>43109.411805555559</v>
      </c>
      <c r="M13616" s="3">
        <v>43111.5</v>
      </c>
      <c r="N13616" t="s">
        <v>25</v>
      </c>
      <c r="S13616" t="s">
        <v>46</v>
      </c>
      <c r="T13616" t="s">
        <v>569</v>
      </c>
      <c r="W13616" s="3">
        <v>43139.765972222223</v>
      </c>
    </row>
    <row r="13617" spans="1:23" x14ac:dyDescent="0.35">
      <c r="A13617" s="2">
        <v>543947</v>
      </c>
      <c r="B13617" s="2" t="s">
        <v>42</v>
      </c>
      <c r="E13617" s="2" t="s">
        <v>43</v>
      </c>
      <c r="F13617" t="s">
        <v>32</v>
      </c>
      <c r="G13617" t="s">
        <v>229</v>
      </c>
      <c r="I13617" t="s">
        <v>23</v>
      </c>
      <c r="K13617" t="s">
        <v>66</v>
      </c>
      <c r="L13617" s="3">
        <v>43109.402083333334</v>
      </c>
      <c r="M13617" s="3">
        <v>43164.5</v>
      </c>
      <c r="N13617" t="s">
        <v>25</v>
      </c>
      <c r="S13617" t="s">
        <v>26</v>
      </c>
      <c r="T13617" t="s">
        <v>2323</v>
      </c>
      <c r="W13617" s="3">
        <v>43167.481944444444</v>
      </c>
    </row>
    <row r="13618" spans="1:23" x14ac:dyDescent="0.35">
      <c r="A13618" s="2">
        <v>543933</v>
      </c>
      <c r="B13618" s="2" t="s">
        <v>21</v>
      </c>
      <c r="D13618" s="2" t="s">
        <v>70</v>
      </c>
      <c r="F13618" t="s">
        <v>32</v>
      </c>
      <c r="I13618" t="s">
        <v>23</v>
      </c>
      <c r="K13618" t="s">
        <v>66</v>
      </c>
      <c r="L13618" s="3">
        <v>43109.394444444442</v>
      </c>
      <c r="M13618" s="3">
        <v>43224.5</v>
      </c>
      <c r="N13618" t="s">
        <v>25</v>
      </c>
      <c r="S13618" t="s">
        <v>34</v>
      </c>
      <c r="T13618" t="s">
        <v>198</v>
      </c>
      <c r="V13618" s="2" t="s">
        <v>25</v>
      </c>
      <c r="W13618" s="3">
        <v>43248.811111111114</v>
      </c>
    </row>
    <row r="13619" spans="1:23" x14ac:dyDescent="0.35">
      <c r="A13619" s="2">
        <v>543911</v>
      </c>
      <c r="B13619" s="2" t="s">
        <v>45</v>
      </c>
      <c r="F13619" t="s">
        <v>32</v>
      </c>
      <c r="I13619" t="s">
        <v>23</v>
      </c>
      <c r="K13619" t="s">
        <v>66</v>
      </c>
      <c r="L13619" s="3">
        <v>43109.370833333334</v>
      </c>
      <c r="M13619" s="3">
        <v>43109.5</v>
      </c>
      <c r="N13619" t="s">
        <v>25</v>
      </c>
      <c r="S13619" t="s">
        <v>34</v>
      </c>
      <c r="T13619" t="s">
        <v>390</v>
      </c>
      <c r="W13619" s="3">
        <v>43115.559027777781</v>
      </c>
    </row>
    <row r="13620" spans="1:23" x14ac:dyDescent="0.35">
      <c r="A13620" s="2">
        <v>543893</v>
      </c>
      <c r="B13620" s="2" t="s">
        <v>42</v>
      </c>
      <c r="E13620" s="2" t="s">
        <v>43</v>
      </c>
      <c r="F13620" t="s">
        <v>32</v>
      </c>
      <c r="G13620" t="s">
        <v>264</v>
      </c>
      <c r="I13620" t="s">
        <v>23</v>
      </c>
      <c r="K13620" t="s">
        <v>66</v>
      </c>
      <c r="L13620" s="3">
        <v>43109.34097222222</v>
      </c>
      <c r="M13620" s="3">
        <v>43125.5</v>
      </c>
      <c r="N13620" t="s">
        <v>25</v>
      </c>
      <c r="S13620" t="s">
        <v>26</v>
      </c>
      <c r="T13620" t="s">
        <v>49</v>
      </c>
      <c r="W13620" s="3">
        <v>43126.633333333331</v>
      </c>
    </row>
    <row r="13621" spans="1:23" x14ac:dyDescent="0.35">
      <c r="A13621" s="2">
        <v>543853</v>
      </c>
      <c r="B13621" s="2" t="s">
        <v>42</v>
      </c>
      <c r="E13621" s="2" t="s">
        <v>43</v>
      </c>
      <c r="F13621" t="s">
        <v>32</v>
      </c>
      <c r="G13621" t="s">
        <v>768</v>
      </c>
      <c r="I13621" t="s">
        <v>23</v>
      </c>
      <c r="K13621" t="s">
        <v>66</v>
      </c>
      <c r="L13621" s="3">
        <v>43108.725694444445</v>
      </c>
      <c r="M13621" s="3">
        <v>43108.5</v>
      </c>
      <c r="N13621" t="s">
        <v>25</v>
      </c>
      <c r="S13621" t="s">
        <v>46</v>
      </c>
      <c r="T13621" t="s">
        <v>2471</v>
      </c>
      <c r="W13621" s="3">
        <v>43208.518750000003</v>
      </c>
    </row>
    <row r="13622" spans="1:23" x14ac:dyDescent="0.35">
      <c r="A13622" s="2">
        <v>543789</v>
      </c>
      <c r="B13622" s="2" t="s">
        <v>42</v>
      </c>
      <c r="E13622" s="2" t="s">
        <v>43</v>
      </c>
      <c r="F13622" t="s">
        <v>32</v>
      </c>
      <c r="G13622" t="s">
        <v>1220</v>
      </c>
      <c r="I13622" t="s">
        <v>23</v>
      </c>
      <c r="K13622" t="s">
        <v>66</v>
      </c>
      <c r="L13622" s="3">
        <v>43108.666666666664</v>
      </c>
      <c r="M13622" s="3">
        <v>43192.5</v>
      </c>
      <c r="N13622" t="s">
        <v>25</v>
      </c>
      <c r="S13622" t="s">
        <v>26</v>
      </c>
      <c r="T13622" t="s">
        <v>1910</v>
      </c>
      <c r="W13622" s="3">
        <v>43215.511805555558</v>
      </c>
    </row>
    <row r="13623" spans="1:23" x14ac:dyDescent="0.35">
      <c r="A13623" s="2">
        <v>543738</v>
      </c>
      <c r="B13623" s="2" t="s">
        <v>21</v>
      </c>
      <c r="D13623" s="2" t="s">
        <v>70</v>
      </c>
      <c r="F13623" t="s">
        <v>32</v>
      </c>
      <c r="I13623" t="s">
        <v>23</v>
      </c>
      <c r="K13623" t="s">
        <v>66</v>
      </c>
      <c r="L13623" s="3">
        <v>43108.597222222219</v>
      </c>
      <c r="M13623" s="3">
        <v>43109.5</v>
      </c>
      <c r="N13623" t="s">
        <v>25</v>
      </c>
      <c r="S13623" t="s">
        <v>34</v>
      </c>
      <c r="T13623" t="s">
        <v>1210</v>
      </c>
      <c r="V13623" s="2" t="s">
        <v>25</v>
      </c>
      <c r="W13623" s="3">
        <v>43110.44027777778</v>
      </c>
    </row>
    <row r="13624" spans="1:23" x14ac:dyDescent="0.35">
      <c r="A13624" s="2">
        <v>543701</v>
      </c>
      <c r="B13624" s="2" t="s">
        <v>21</v>
      </c>
      <c r="D13624" s="2" t="s">
        <v>70</v>
      </c>
      <c r="F13624" t="s">
        <v>32</v>
      </c>
      <c r="I13624" t="s">
        <v>23</v>
      </c>
      <c r="K13624" t="s">
        <v>66</v>
      </c>
      <c r="L13624" s="3">
        <v>43108.543749999997</v>
      </c>
      <c r="M13624" s="3">
        <v>43126.5</v>
      </c>
      <c r="N13624" t="s">
        <v>25</v>
      </c>
      <c r="S13624" t="s">
        <v>34</v>
      </c>
      <c r="T13624" t="s">
        <v>2271</v>
      </c>
      <c r="V13624" s="2" t="s">
        <v>25</v>
      </c>
      <c r="W13624" s="3">
        <v>43305.46597222222</v>
      </c>
    </row>
    <row r="13625" spans="1:23" x14ac:dyDescent="0.35">
      <c r="A13625" s="2">
        <v>543700</v>
      </c>
      <c r="B13625" s="2" t="s">
        <v>45</v>
      </c>
      <c r="F13625" t="s">
        <v>32</v>
      </c>
      <c r="I13625" t="s">
        <v>23</v>
      </c>
      <c r="K13625" t="s">
        <v>66</v>
      </c>
      <c r="L13625" s="3">
        <v>43108.542361111111</v>
      </c>
      <c r="M13625" s="3">
        <v>43108.5</v>
      </c>
      <c r="N13625" t="s">
        <v>25</v>
      </c>
      <c r="S13625" t="s">
        <v>34</v>
      </c>
      <c r="T13625" t="s">
        <v>145</v>
      </c>
      <c r="W13625" s="3">
        <v>43168.440972222219</v>
      </c>
    </row>
    <row r="13626" spans="1:23" x14ac:dyDescent="0.35">
      <c r="A13626" s="2">
        <v>543617</v>
      </c>
      <c r="B13626" s="2" t="s">
        <v>45</v>
      </c>
      <c r="F13626" t="s">
        <v>32</v>
      </c>
      <c r="I13626" t="s">
        <v>23</v>
      </c>
      <c r="K13626" t="s">
        <v>66</v>
      </c>
      <c r="L13626" s="3">
        <v>43108.490972222222</v>
      </c>
      <c r="M13626" s="3">
        <v>43108.5</v>
      </c>
      <c r="N13626" t="s">
        <v>25</v>
      </c>
      <c r="S13626" t="s">
        <v>46</v>
      </c>
      <c r="T13626" t="s">
        <v>1786</v>
      </c>
      <c r="W13626" s="3">
        <v>43119.393055555556</v>
      </c>
    </row>
    <row r="13627" spans="1:23" x14ac:dyDescent="0.35">
      <c r="A13627" s="2">
        <v>543591</v>
      </c>
      <c r="B13627" s="2" t="s">
        <v>42</v>
      </c>
      <c r="E13627" s="2" t="s">
        <v>43</v>
      </c>
      <c r="F13627" t="s">
        <v>32</v>
      </c>
      <c r="G13627" t="s">
        <v>1251</v>
      </c>
      <c r="I13627" t="s">
        <v>23</v>
      </c>
      <c r="K13627" t="s">
        <v>66</v>
      </c>
      <c r="L13627" s="3">
        <v>43108.472222222219</v>
      </c>
      <c r="M13627" s="3">
        <v>43108.5</v>
      </c>
      <c r="N13627" t="s">
        <v>25</v>
      </c>
      <c r="S13627" t="s">
        <v>46</v>
      </c>
      <c r="T13627" t="s">
        <v>797</v>
      </c>
      <c r="W13627" s="3">
        <v>43162.890277777777</v>
      </c>
    </row>
    <row r="13628" spans="1:23" x14ac:dyDescent="0.35">
      <c r="A13628" s="2">
        <v>543538</v>
      </c>
      <c r="B13628" s="2" t="s">
        <v>45</v>
      </c>
      <c r="F13628" t="s">
        <v>32</v>
      </c>
      <c r="I13628" t="s">
        <v>23</v>
      </c>
      <c r="K13628" t="s">
        <v>106</v>
      </c>
      <c r="L13628" s="3">
        <v>43108.426388888889</v>
      </c>
      <c r="N13628" t="s">
        <v>25</v>
      </c>
      <c r="S13628" t="s">
        <v>26</v>
      </c>
      <c r="W13628" s="3">
        <v>43108.447916666664</v>
      </c>
    </row>
    <row r="13629" spans="1:23" x14ac:dyDescent="0.35">
      <c r="A13629" s="2">
        <v>543532</v>
      </c>
      <c r="B13629" s="2" t="s">
        <v>21</v>
      </c>
      <c r="D13629" s="2" t="s">
        <v>70</v>
      </c>
      <c r="F13629" t="s">
        <v>32</v>
      </c>
      <c r="I13629" t="s">
        <v>23</v>
      </c>
      <c r="K13629" t="s">
        <v>66</v>
      </c>
      <c r="L13629" s="3">
        <v>43108.42291666667</v>
      </c>
      <c r="M13629" s="3">
        <v>43122.5</v>
      </c>
      <c r="N13629" t="s">
        <v>25</v>
      </c>
      <c r="S13629" t="s">
        <v>34</v>
      </c>
      <c r="T13629" t="s">
        <v>409</v>
      </c>
      <c r="V13629" s="2" t="s">
        <v>25</v>
      </c>
      <c r="W13629" s="3">
        <v>43123.556944444441</v>
      </c>
    </row>
    <row r="13630" spans="1:23" x14ac:dyDescent="0.35">
      <c r="A13630" s="2">
        <v>543362</v>
      </c>
      <c r="B13630" s="2" t="s">
        <v>28</v>
      </c>
      <c r="C13630" s="2" t="s">
        <v>2453</v>
      </c>
      <c r="G13630" t="s">
        <v>768</v>
      </c>
      <c r="H13630" t="s">
        <v>32</v>
      </c>
      <c r="I13630" t="s">
        <v>23</v>
      </c>
      <c r="K13630" t="s">
        <v>58</v>
      </c>
      <c r="L13630" s="3">
        <v>43105.558333333334</v>
      </c>
      <c r="M13630" s="3">
        <v>43110.5</v>
      </c>
      <c r="N13630" t="s">
        <v>25</v>
      </c>
      <c r="S13630" t="s">
        <v>46</v>
      </c>
      <c r="T13630" t="s">
        <v>2285</v>
      </c>
      <c r="W13630" s="3">
        <v>43151.681250000001</v>
      </c>
    </row>
    <row r="13631" spans="1:23" x14ac:dyDescent="0.35">
      <c r="A13631" s="2">
        <v>543352</v>
      </c>
      <c r="B13631" s="2" t="s">
        <v>42</v>
      </c>
      <c r="E13631" s="2" t="s">
        <v>43</v>
      </c>
      <c r="F13631" t="s">
        <v>32</v>
      </c>
      <c r="G13631" t="s">
        <v>768</v>
      </c>
      <c r="I13631" t="s">
        <v>23</v>
      </c>
      <c r="K13631" t="s">
        <v>66</v>
      </c>
      <c r="L13631" s="3">
        <v>43105.552083333336</v>
      </c>
      <c r="M13631" s="3">
        <v>43125.5</v>
      </c>
      <c r="N13631" t="s">
        <v>25</v>
      </c>
      <c r="S13631" t="s">
        <v>26</v>
      </c>
      <c r="T13631" t="s">
        <v>2284</v>
      </c>
      <c r="W13631" s="3">
        <v>43336.438888888886</v>
      </c>
    </row>
    <row r="13632" spans="1:23" ht="58" x14ac:dyDescent="0.35">
      <c r="A13632" s="2">
        <v>543188</v>
      </c>
      <c r="B13632" s="2" t="s">
        <v>28</v>
      </c>
      <c r="C13632" s="2" t="s">
        <v>2453</v>
      </c>
      <c r="G13632" s="1" t="s">
        <v>2472</v>
      </c>
      <c r="H13632" t="s">
        <v>32</v>
      </c>
      <c r="I13632" t="s">
        <v>23</v>
      </c>
      <c r="K13632" t="s">
        <v>58</v>
      </c>
      <c r="L13632" s="3">
        <v>43104.720138888886</v>
      </c>
      <c r="M13632" s="3">
        <v>43108.5</v>
      </c>
      <c r="N13632" t="s">
        <v>25</v>
      </c>
      <c r="S13632" t="s">
        <v>46</v>
      </c>
      <c r="T13632" t="s">
        <v>2473</v>
      </c>
      <c r="W13632" s="3">
        <v>43108.720138888886</v>
      </c>
    </row>
    <row r="13633" spans="1:23" x14ac:dyDescent="0.35">
      <c r="A13633" s="2">
        <v>543176</v>
      </c>
      <c r="B13633" s="2" t="s">
        <v>42</v>
      </c>
      <c r="E13633" s="2" t="s">
        <v>43</v>
      </c>
      <c r="F13633" t="s">
        <v>32</v>
      </c>
      <c r="G13633" t="s">
        <v>65</v>
      </c>
      <c r="I13633" t="s">
        <v>23</v>
      </c>
      <c r="K13633" t="s">
        <v>66</v>
      </c>
      <c r="L13633" s="3">
        <v>43104.699305555558</v>
      </c>
      <c r="M13633" s="3">
        <v>43104.5</v>
      </c>
      <c r="N13633" t="s">
        <v>25</v>
      </c>
      <c r="S13633" t="s">
        <v>46</v>
      </c>
      <c r="T13633" t="s">
        <v>2122</v>
      </c>
      <c r="W13633" s="3">
        <v>43147.513194444444</v>
      </c>
    </row>
    <row r="13634" spans="1:23" x14ac:dyDescent="0.35">
      <c r="A13634" s="2">
        <v>543152</v>
      </c>
      <c r="B13634" s="2" t="s">
        <v>28</v>
      </c>
      <c r="C13634" s="2" t="s">
        <v>2453</v>
      </c>
      <c r="G13634" t="s">
        <v>229</v>
      </c>
      <c r="H13634" t="s">
        <v>717</v>
      </c>
      <c r="I13634" t="s">
        <v>23</v>
      </c>
      <c r="K13634" t="s">
        <v>58</v>
      </c>
      <c r="L13634" s="3">
        <v>43104.671527777777</v>
      </c>
      <c r="M13634" s="3">
        <v>43109.5</v>
      </c>
      <c r="N13634" t="s">
        <v>25</v>
      </c>
      <c r="S13634" t="s">
        <v>46</v>
      </c>
      <c r="T13634" t="s">
        <v>2474</v>
      </c>
      <c r="W13634" s="3">
        <v>43151.686111111114</v>
      </c>
    </row>
    <row r="13635" spans="1:23" x14ac:dyDescent="0.35">
      <c r="A13635" s="2">
        <v>543105</v>
      </c>
      <c r="B13635" s="2" t="s">
        <v>28</v>
      </c>
      <c r="C13635" s="2" t="s">
        <v>2456</v>
      </c>
      <c r="G13635" t="s">
        <v>938</v>
      </c>
      <c r="I13635" t="s">
        <v>23</v>
      </c>
      <c r="K13635" t="s">
        <v>66</v>
      </c>
      <c r="L13635" s="3">
        <v>43104.609722222223</v>
      </c>
      <c r="M13635" s="3">
        <v>43132.5</v>
      </c>
      <c r="N13635" t="s">
        <v>25</v>
      </c>
      <c r="S13635" t="s">
        <v>26</v>
      </c>
      <c r="T13635" t="s">
        <v>960</v>
      </c>
      <c r="W13635" s="3">
        <v>43196.62222222222</v>
      </c>
    </row>
    <row r="13636" spans="1:23" x14ac:dyDescent="0.35">
      <c r="A13636" s="2">
        <v>543079</v>
      </c>
      <c r="B13636" s="2" t="s">
        <v>28</v>
      </c>
      <c r="C13636" s="2" t="s">
        <v>2456</v>
      </c>
      <c r="G13636" t="s">
        <v>768</v>
      </c>
      <c r="I13636" t="s">
        <v>23</v>
      </c>
      <c r="K13636" t="s">
        <v>66</v>
      </c>
      <c r="L13636" s="3">
        <v>43104.571527777778</v>
      </c>
      <c r="M13636" s="3">
        <v>43132.5</v>
      </c>
      <c r="N13636" t="s">
        <v>25</v>
      </c>
      <c r="S13636" t="s">
        <v>34</v>
      </c>
      <c r="T13636" t="s">
        <v>2341</v>
      </c>
      <c r="W13636" s="3">
        <v>43161.660416666666</v>
      </c>
    </row>
    <row r="13637" spans="1:23" x14ac:dyDescent="0.35">
      <c r="A13637" s="2">
        <v>543070</v>
      </c>
      <c r="B13637" s="2" t="s">
        <v>45</v>
      </c>
      <c r="F13637" t="s">
        <v>32</v>
      </c>
      <c r="I13637" t="s">
        <v>23</v>
      </c>
      <c r="K13637" t="s">
        <v>66</v>
      </c>
      <c r="L13637" s="3">
        <v>43104.5625</v>
      </c>
      <c r="M13637" s="3">
        <v>43104.5</v>
      </c>
      <c r="N13637" t="s">
        <v>25</v>
      </c>
      <c r="S13637" t="s">
        <v>46</v>
      </c>
      <c r="T13637" t="s">
        <v>2049</v>
      </c>
      <c r="W13637" s="3">
        <v>43116.632638888892</v>
      </c>
    </row>
    <row r="13638" spans="1:23" x14ac:dyDescent="0.35">
      <c r="A13638" s="2">
        <v>543006</v>
      </c>
      <c r="B13638" s="2" t="s">
        <v>42</v>
      </c>
      <c r="E13638" s="2" t="s">
        <v>109</v>
      </c>
      <c r="F13638" t="s">
        <v>32</v>
      </c>
      <c r="G13638" t="s">
        <v>811</v>
      </c>
      <c r="I13638" t="s">
        <v>23</v>
      </c>
      <c r="K13638" t="s">
        <v>66</v>
      </c>
      <c r="L13638" s="3">
        <v>43104.491666666669</v>
      </c>
      <c r="M13638" s="3">
        <v>43207.5</v>
      </c>
      <c r="N13638" t="s">
        <v>25</v>
      </c>
      <c r="S13638" t="s">
        <v>26</v>
      </c>
      <c r="T13638" t="s">
        <v>1422</v>
      </c>
      <c r="W13638" s="3">
        <v>43215.582638888889</v>
      </c>
    </row>
    <row r="13639" spans="1:23" x14ac:dyDescent="0.35">
      <c r="A13639" s="2">
        <v>542960</v>
      </c>
      <c r="B13639" s="2" t="s">
        <v>28</v>
      </c>
      <c r="C13639" s="2" t="s">
        <v>2453</v>
      </c>
      <c r="I13639" t="s">
        <v>23</v>
      </c>
      <c r="K13639" t="s">
        <v>106</v>
      </c>
      <c r="L13639" s="3">
        <v>43104.436111111114</v>
      </c>
      <c r="N13639" t="s">
        <v>25</v>
      </c>
      <c r="S13639" t="s">
        <v>26</v>
      </c>
      <c r="W13639" s="3">
        <v>43104.456944444442</v>
      </c>
    </row>
    <row r="13640" spans="1:23" x14ac:dyDescent="0.35">
      <c r="A13640" s="2">
        <v>542915</v>
      </c>
      <c r="B13640" s="2" t="s">
        <v>45</v>
      </c>
      <c r="F13640" t="s">
        <v>538</v>
      </c>
      <c r="I13640" t="s">
        <v>23</v>
      </c>
      <c r="K13640" t="s">
        <v>66</v>
      </c>
      <c r="L13640" s="3">
        <v>43104.395833333336</v>
      </c>
      <c r="M13640" s="3">
        <v>43139.5</v>
      </c>
      <c r="N13640" t="s">
        <v>25</v>
      </c>
      <c r="S13640" t="s">
        <v>46</v>
      </c>
      <c r="T13640" t="s">
        <v>963</v>
      </c>
      <c r="W13640" s="3">
        <v>43139.79791666667</v>
      </c>
    </row>
    <row r="13641" spans="1:23" ht="72.5" x14ac:dyDescent="0.35">
      <c r="A13641" s="2">
        <v>542877</v>
      </c>
      <c r="B13641" s="2" t="s">
        <v>28</v>
      </c>
      <c r="C13641" s="2" t="s">
        <v>2453</v>
      </c>
      <c r="G13641" s="1" t="s">
        <v>2428</v>
      </c>
      <c r="H13641" s="1" t="s">
        <v>171</v>
      </c>
      <c r="I13641" t="s">
        <v>23</v>
      </c>
      <c r="K13641" t="s">
        <v>58</v>
      </c>
      <c r="L13641" s="3">
        <v>43103.716666666667</v>
      </c>
      <c r="M13641" s="3">
        <v>43104.5</v>
      </c>
      <c r="N13641" t="s">
        <v>25</v>
      </c>
      <c r="S13641" t="s">
        <v>46</v>
      </c>
      <c r="T13641" t="s">
        <v>2382</v>
      </c>
      <c r="W13641" s="3">
        <v>43104.698611111111</v>
      </c>
    </row>
    <row r="13642" spans="1:23" x14ac:dyDescent="0.35">
      <c r="A13642" s="2">
        <v>542830</v>
      </c>
      <c r="B13642" s="2" t="s">
        <v>42</v>
      </c>
      <c r="E13642" s="2" t="s">
        <v>109</v>
      </c>
      <c r="F13642" t="s">
        <v>32</v>
      </c>
      <c r="G13642" t="s">
        <v>1250</v>
      </c>
      <c r="I13642" t="s">
        <v>23</v>
      </c>
      <c r="K13642" t="s">
        <v>66</v>
      </c>
      <c r="L13642" s="3">
        <v>43103.666666666664</v>
      </c>
      <c r="M13642" s="3">
        <v>43131.5</v>
      </c>
      <c r="N13642" t="s">
        <v>25</v>
      </c>
      <c r="S13642" t="s">
        <v>46</v>
      </c>
      <c r="T13642" t="s">
        <v>1021</v>
      </c>
      <c r="W13642" s="3">
        <v>43131.5</v>
      </c>
    </row>
    <row r="13643" spans="1:23" x14ac:dyDescent="0.35">
      <c r="A13643" s="2">
        <v>542803</v>
      </c>
      <c r="B13643" s="2" t="s">
        <v>42</v>
      </c>
      <c r="E13643" s="2" t="s">
        <v>43</v>
      </c>
      <c r="F13643" t="s">
        <v>32</v>
      </c>
      <c r="G13643" t="s">
        <v>264</v>
      </c>
      <c r="I13643" t="s">
        <v>23</v>
      </c>
      <c r="K13643" t="s">
        <v>66</v>
      </c>
      <c r="L13643" s="3">
        <v>43103.622916666667</v>
      </c>
      <c r="M13643" s="3">
        <v>43192.5</v>
      </c>
      <c r="N13643" t="s">
        <v>25</v>
      </c>
      <c r="S13643" t="s">
        <v>26</v>
      </c>
      <c r="T13643" t="s">
        <v>2356</v>
      </c>
      <c r="W13643" s="3">
        <v>43314.70416666667</v>
      </c>
    </row>
    <row r="13644" spans="1:23" x14ac:dyDescent="0.35">
      <c r="A13644" s="2">
        <v>542793</v>
      </c>
      <c r="B13644" s="2" t="s">
        <v>42</v>
      </c>
      <c r="E13644" s="2" t="s">
        <v>43</v>
      </c>
      <c r="F13644" t="s">
        <v>32</v>
      </c>
      <c r="G13644" t="s">
        <v>264</v>
      </c>
      <c r="I13644" t="s">
        <v>23</v>
      </c>
      <c r="K13644" t="s">
        <v>66</v>
      </c>
      <c r="L13644" s="3">
        <v>43103.606944444444</v>
      </c>
      <c r="M13644" s="3">
        <v>43192.5</v>
      </c>
      <c r="N13644" t="s">
        <v>25</v>
      </c>
      <c r="S13644" t="s">
        <v>26</v>
      </c>
      <c r="T13644" t="s">
        <v>2356</v>
      </c>
      <c r="W13644" s="3">
        <v>43314.70416666667</v>
      </c>
    </row>
    <row r="13645" spans="1:23" x14ac:dyDescent="0.35">
      <c r="A13645" s="2">
        <v>542785</v>
      </c>
      <c r="B13645" s="2" t="s">
        <v>21</v>
      </c>
      <c r="D13645" s="2" t="s">
        <v>129</v>
      </c>
      <c r="F13645" t="s">
        <v>32</v>
      </c>
      <c r="I13645" t="s">
        <v>23</v>
      </c>
      <c r="K13645" t="s">
        <v>66</v>
      </c>
      <c r="L13645" s="3">
        <v>43103.59652777778</v>
      </c>
      <c r="M13645" s="3">
        <v>43103.5</v>
      </c>
      <c r="N13645" t="s">
        <v>25</v>
      </c>
      <c r="S13645" t="s">
        <v>46</v>
      </c>
      <c r="T13645" t="s">
        <v>1667</v>
      </c>
      <c r="V13645" s="2" t="s">
        <v>25</v>
      </c>
      <c r="W13645" s="3">
        <v>43162.88958333333</v>
      </c>
    </row>
    <row r="13646" spans="1:23" x14ac:dyDescent="0.35">
      <c r="A13646" s="2">
        <v>542652</v>
      </c>
      <c r="B13646" s="2" t="s">
        <v>21</v>
      </c>
      <c r="D13646" s="2" t="s">
        <v>70</v>
      </c>
      <c r="F13646" t="s">
        <v>32</v>
      </c>
      <c r="I13646" t="s">
        <v>23</v>
      </c>
      <c r="K13646" t="s">
        <v>66</v>
      </c>
      <c r="L13646" s="3">
        <v>43103.45416666667</v>
      </c>
      <c r="M13646" s="3">
        <v>43103.5</v>
      </c>
      <c r="N13646" t="s">
        <v>25</v>
      </c>
      <c r="S13646" t="s">
        <v>34</v>
      </c>
      <c r="T13646" t="s">
        <v>1852</v>
      </c>
      <c r="V13646" s="2" t="s">
        <v>25</v>
      </c>
      <c r="W13646" s="3">
        <v>43108.452777777777</v>
      </c>
    </row>
    <row r="13647" spans="1:23" x14ac:dyDescent="0.35">
      <c r="A13647" s="2">
        <v>542648</v>
      </c>
      <c r="B13647" s="2" t="s">
        <v>45</v>
      </c>
      <c r="F13647" t="s">
        <v>32</v>
      </c>
      <c r="I13647" t="s">
        <v>23</v>
      </c>
      <c r="K13647" t="s">
        <v>66</v>
      </c>
      <c r="L13647" s="3">
        <v>43103.440972222219</v>
      </c>
      <c r="M13647" s="3">
        <v>43103.5</v>
      </c>
      <c r="N13647" t="s">
        <v>25</v>
      </c>
      <c r="S13647" t="s">
        <v>46</v>
      </c>
      <c r="T13647" t="s">
        <v>443</v>
      </c>
      <c r="W13647" s="3">
        <v>43146.42083333333</v>
      </c>
    </row>
    <row r="13648" spans="1:23" x14ac:dyDescent="0.35">
      <c r="A13648" s="2">
        <v>542642</v>
      </c>
      <c r="B13648" s="2" t="s">
        <v>42</v>
      </c>
      <c r="E13648" s="2" t="s">
        <v>109</v>
      </c>
      <c r="F13648" t="s">
        <v>32</v>
      </c>
      <c r="G13648" t="s">
        <v>1081</v>
      </c>
      <c r="I13648" t="s">
        <v>23</v>
      </c>
      <c r="K13648" t="s">
        <v>66</v>
      </c>
      <c r="L13648" s="3">
        <v>43103.435416666667</v>
      </c>
      <c r="M13648" s="3">
        <v>43115.5</v>
      </c>
      <c r="N13648" t="s">
        <v>25</v>
      </c>
      <c r="S13648" t="s">
        <v>34</v>
      </c>
      <c r="T13648" t="s">
        <v>1021</v>
      </c>
      <c r="W13648" s="3">
        <v>43139.763888888891</v>
      </c>
    </row>
    <row r="13649" spans="1:23" x14ac:dyDescent="0.35">
      <c r="A13649" s="2">
        <v>542640</v>
      </c>
      <c r="B13649" s="2" t="s">
        <v>42</v>
      </c>
      <c r="E13649" s="2" t="s">
        <v>109</v>
      </c>
      <c r="F13649" t="s">
        <v>32</v>
      </c>
      <c r="G13649" t="s">
        <v>1895</v>
      </c>
      <c r="I13649" t="s">
        <v>23</v>
      </c>
      <c r="K13649" t="s">
        <v>66</v>
      </c>
      <c r="L13649" s="3">
        <v>43103.43472222222</v>
      </c>
      <c r="M13649" s="3">
        <v>43115.5</v>
      </c>
      <c r="N13649" t="s">
        <v>25</v>
      </c>
      <c r="S13649" t="s">
        <v>34</v>
      </c>
      <c r="T13649" t="s">
        <v>1021</v>
      </c>
      <c r="W13649" s="3">
        <v>43139.763194444444</v>
      </c>
    </row>
    <row r="13650" spans="1:23" x14ac:dyDescent="0.35">
      <c r="A13650" s="2">
        <v>542587</v>
      </c>
      <c r="B13650" s="2" t="s">
        <v>45</v>
      </c>
      <c r="F13650" t="s">
        <v>32</v>
      </c>
      <c r="G13650" t="s">
        <v>1224</v>
      </c>
      <c r="I13650" t="s">
        <v>23</v>
      </c>
      <c r="K13650" t="s">
        <v>66</v>
      </c>
      <c r="L13650" s="3">
        <v>43103.398611111108</v>
      </c>
      <c r="M13650" s="3">
        <v>43103.5</v>
      </c>
      <c r="N13650" t="s">
        <v>25</v>
      </c>
      <c r="S13650" t="s">
        <v>46</v>
      </c>
      <c r="T13650" t="s">
        <v>2121</v>
      </c>
      <c r="W13650" s="3">
        <v>43132.809027777781</v>
      </c>
    </row>
    <row r="13651" spans="1:23" x14ac:dyDescent="0.35">
      <c r="A13651" s="2">
        <v>542579</v>
      </c>
      <c r="B13651" s="2" t="s">
        <v>42</v>
      </c>
      <c r="E13651" s="2" t="s">
        <v>109</v>
      </c>
      <c r="F13651" t="s">
        <v>32</v>
      </c>
      <c r="I13651" t="s">
        <v>23</v>
      </c>
      <c r="K13651" t="s">
        <v>106</v>
      </c>
      <c r="L13651" s="3">
        <v>43103.38958333333</v>
      </c>
      <c r="N13651" t="s">
        <v>25</v>
      </c>
      <c r="S13651" t="s">
        <v>26</v>
      </c>
      <c r="W13651" s="3">
        <v>43103.411111111112</v>
      </c>
    </row>
    <row r="13652" spans="1:23" x14ac:dyDescent="0.35">
      <c r="A13652" s="2">
        <v>542511</v>
      </c>
      <c r="B13652" s="2" t="s">
        <v>21</v>
      </c>
      <c r="D13652" s="2" t="s">
        <v>70</v>
      </c>
      <c r="F13652" t="s">
        <v>32</v>
      </c>
      <c r="I13652" t="s">
        <v>23</v>
      </c>
      <c r="K13652" t="s">
        <v>66</v>
      </c>
      <c r="L13652" s="3">
        <v>43102.729166666664</v>
      </c>
      <c r="M13652" s="3">
        <v>43122.5</v>
      </c>
      <c r="N13652" t="s">
        <v>25</v>
      </c>
      <c r="S13652" t="s">
        <v>34</v>
      </c>
      <c r="T13652" t="s">
        <v>52</v>
      </c>
      <c r="V13652" s="2" t="s">
        <v>25</v>
      </c>
      <c r="W13652" s="3">
        <v>43122.46597222222</v>
      </c>
    </row>
    <row r="13653" spans="1:23" x14ac:dyDescent="0.35">
      <c r="A13653" s="2">
        <v>542489</v>
      </c>
      <c r="B13653" s="2" t="s">
        <v>42</v>
      </c>
      <c r="E13653" s="2" t="s">
        <v>43</v>
      </c>
      <c r="F13653" t="s">
        <v>32</v>
      </c>
      <c r="G13653" t="s">
        <v>264</v>
      </c>
      <c r="I13653" t="s">
        <v>23</v>
      </c>
      <c r="K13653" t="s">
        <v>66</v>
      </c>
      <c r="L13653" s="3">
        <v>43102.706944444442</v>
      </c>
      <c r="M13653" s="3">
        <v>43192.5</v>
      </c>
      <c r="N13653" t="s">
        <v>25</v>
      </c>
      <c r="S13653" t="s">
        <v>26</v>
      </c>
      <c r="T13653" t="s">
        <v>2356</v>
      </c>
      <c r="W13653" s="3">
        <v>43215.509722222225</v>
      </c>
    </row>
    <row r="13654" spans="1:23" x14ac:dyDescent="0.35">
      <c r="A13654" s="2">
        <v>542465</v>
      </c>
      <c r="B13654" s="2" t="s">
        <v>45</v>
      </c>
      <c r="F13654" t="s">
        <v>32</v>
      </c>
      <c r="I13654" t="s">
        <v>23</v>
      </c>
      <c r="K13654" t="s">
        <v>66</v>
      </c>
      <c r="L13654" s="3">
        <v>43102.691666666666</v>
      </c>
      <c r="M13654" s="3">
        <v>43112.5</v>
      </c>
      <c r="N13654" t="s">
        <v>25</v>
      </c>
      <c r="S13654" t="s">
        <v>46</v>
      </c>
      <c r="T13654" t="s">
        <v>658</v>
      </c>
      <c r="W13654" s="3">
        <v>43146.422222222223</v>
      </c>
    </row>
    <row r="13655" spans="1:23" x14ac:dyDescent="0.35">
      <c r="A13655" s="2">
        <v>542443</v>
      </c>
      <c r="B13655" s="2" t="s">
        <v>21</v>
      </c>
      <c r="D13655" s="2" t="s">
        <v>70</v>
      </c>
      <c r="F13655" t="s">
        <v>32</v>
      </c>
      <c r="I13655" t="s">
        <v>23</v>
      </c>
      <c r="K13655" t="s">
        <v>66</v>
      </c>
      <c r="L13655" s="3">
        <v>43102.655555555553</v>
      </c>
      <c r="M13655" s="3">
        <v>43192.5</v>
      </c>
      <c r="N13655" t="s">
        <v>25</v>
      </c>
      <c r="S13655" t="s">
        <v>34</v>
      </c>
      <c r="T13655" t="s">
        <v>1210</v>
      </c>
      <c r="V13655" s="2" t="s">
        <v>25</v>
      </c>
      <c r="W13655" s="3">
        <v>43207.79791666667</v>
      </c>
    </row>
    <row r="13656" spans="1:23" x14ac:dyDescent="0.35">
      <c r="A13656" s="2">
        <v>542316</v>
      </c>
      <c r="B13656" s="2" t="s">
        <v>42</v>
      </c>
      <c r="E13656" s="2" t="s">
        <v>43</v>
      </c>
      <c r="F13656" t="s">
        <v>32</v>
      </c>
      <c r="I13656" t="s">
        <v>23</v>
      </c>
      <c r="K13656" t="s">
        <v>106</v>
      </c>
      <c r="L13656" s="3">
        <v>43102.509027777778</v>
      </c>
      <c r="N13656" t="s">
        <v>25</v>
      </c>
      <c r="S13656" t="s">
        <v>26</v>
      </c>
      <c r="T13656" t="s">
        <v>981</v>
      </c>
      <c r="W13656" s="3">
        <v>43102.697222222225</v>
      </c>
    </row>
    <row r="13657" spans="1:23" x14ac:dyDescent="0.35">
      <c r="A13657" s="2">
        <v>542310</v>
      </c>
      <c r="B13657" s="2" t="s">
        <v>28</v>
      </c>
      <c r="C13657" s="2" t="s">
        <v>2453</v>
      </c>
      <c r="G13657" t="s">
        <v>65</v>
      </c>
      <c r="H13657" t="s">
        <v>717</v>
      </c>
      <c r="I13657" t="s">
        <v>23</v>
      </c>
      <c r="K13657" t="s">
        <v>58</v>
      </c>
      <c r="L13657" s="3">
        <v>43102.499305555553</v>
      </c>
      <c r="M13657" s="3">
        <v>43103.5</v>
      </c>
      <c r="N13657" t="s">
        <v>25</v>
      </c>
      <c r="S13657" t="s">
        <v>46</v>
      </c>
      <c r="T13657" t="s">
        <v>2363</v>
      </c>
      <c r="W13657" s="3">
        <v>43110.501388888886</v>
      </c>
    </row>
    <row r="13658" spans="1:23" x14ac:dyDescent="0.35">
      <c r="A13658" s="2">
        <v>542236</v>
      </c>
      <c r="B13658" s="2" t="s">
        <v>28</v>
      </c>
      <c r="C13658" s="2" t="s">
        <v>2453</v>
      </c>
      <c r="I13658" t="s">
        <v>23</v>
      </c>
      <c r="K13658" t="s">
        <v>106</v>
      </c>
      <c r="L13658" s="3">
        <v>43102.40625</v>
      </c>
      <c r="N13658" t="s">
        <v>25</v>
      </c>
      <c r="S13658" t="s">
        <v>26</v>
      </c>
      <c r="T13658" t="s">
        <v>2475</v>
      </c>
      <c r="W13658" s="3">
        <v>43104.686111111114</v>
      </c>
    </row>
    <row r="13659" spans="1:23" x14ac:dyDescent="0.35">
      <c r="A13659" s="2">
        <v>542221</v>
      </c>
      <c r="B13659" s="2" t="s">
        <v>21</v>
      </c>
      <c r="D13659" s="2" t="s">
        <v>51</v>
      </c>
      <c r="F13659" t="s">
        <v>32</v>
      </c>
      <c r="I13659" t="s">
        <v>23</v>
      </c>
      <c r="K13659" t="s">
        <v>66</v>
      </c>
      <c r="L13659" s="3">
        <v>43102.386805555558</v>
      </c>
      <c r="M13659" s="3">
        <v>43102.5</v>
      </c>
      <c r="N13659" t="s">
        <v>25</v>
      </c>
      <c r="S13659" t="s">
        <v>46</v>
      </c>
      <c r="T13659" t="s">
        <v>2305</v>
      </c>
      <c r="V13659" s="2" t="s">
        <v>25</v>
      </c>
      <c r="W13659" s="3">
        <v>43105.460416666669</v>
      </c>
    </row>
    <row r="13660" spans="1:23" x14ac:dyDescent="0.35">
      <c r="A13660" s="2">
        <v>542053</v>
      </c>
      <c r="B13660" s="2" t="s">
        <v>45</v>
      </c>
      <c r="F13660" t="s">
        <v>32</v>
      </c>
      <c r="G13660" t="s">
        <v>938</v>
      </c>
      <c r="I13660" t="s">
        <v>23</v>
      </c>
      <c r="K13660" t="s">
        <v>66</v>
      </c>
      <c r="L13660" s="3">
        <v>43098.544444444444</v>
      </c>
      <c r="M13660" s="3">
        <v>43098.5</v>
      </c>
      <c r="N13660" t="s">
        <v>25</v>
      </c>
      <c r="S13660" t="s">
        <v>46</v>
      </c>
      <c r="T13660" t="s">
        <v>807</v>
      </c>
      <c r="W13660" s="3">
        <v>43300.779166666667</v>
      </c>
    </row>
    <row r="13661" spans="1:23" x14ac:dyDescent="0.35">
      <c r="A13661" s="2">
        <v>541888</v>
      </c>
      <c r="B13661" s="2" t="s">
        <v>45</v>
      </c>
      <c r="F13661" t="s">
        <v>32</v>
      </c>
      <c r="I13661" t="s">
        <v>23</v>
      </c>
      <c r="K13661" t="s">
        <v>66</v>
      </c>
      <c r="L13661" s="3">
        <v>43098.368055555555</v>
      </c>
      <c r="M13661" s="3">
        <v>43108.5</v>
      </c>
      <c r="N13661" t="s">
        <v>25</v>
      </c>
      <c r="S13661" t="s">
        <v>34</v>
      </c>
      <c r="T13661" t="s">
        <v>220</v>
      </c>
      <c r="W13661" s="3">
        <v>43280.636111111111</v>
      </c>
    </row>
    <row r="13662" spans="1:23" x14ac:dyDescent="0.35">
      <c r="A13662" s="2">
        <v>541869</v>
      </c>
      <c r="B13662" s="2" t="s">
        <v>28</v>
      </c>
      <c r="C13662" s="2" t="s">
        <v>2453</v>
      </c>
      <c r="G13662" t="s">
        <v>2118</v>
      </c>
      <c r="H13662" t="s">
        <v>717</v>
      </c>
      <c r="I13662" t="s">
        <v>23</v>
      </c>
      <c r="K13662" t="s">
        <v>58</v>
      </c>
      <c r="L13662" s="3">
        <v>43097.853472222225</v>
      </c>
      <c r="M13662" s="3">
        <v>43108.5</v>
      </c>
      <c r="N13662" t="s">
        <v>25</v>
      </c>
      <c r="S13662" t="s">
        <v>46</v>
      </c>
      <c r="T13662" t="s">
        <v>1115</v>
      </c>
      <c r="W13662" s="3">
        <v>43108.743750000001</v>
      </c>
    </row>
    <row r="13663" spans="1:23" x14ac:dyDescent="0.35">
      <c r="A13663" s="2">
        <v>541701</v>
      </c>
      <c r="B13663" s="2" t="s">
        <v>21</v>
      </c>
      <c r="D13663" s="2" t="s">
        <v>22</v>
      </c>
      <c r="F13663" t="s">
        <v>32</v>
      </c>
      <c r="I13663" t="s">
        <v>23</v>
      </c>
      <c r="K13663" t="s">
        <v>66</v>
      </c>
      <c r="L13663" s="3">
        <v>43097.544444444444</v>
      </c>
      <c r="M13663" s="3">
        <v>43097.5</v>
      </c>
      <c r="N13663" t="s">
        <v>25</v>
      </c>
      <c r="S13663" t="s">
        <v>34</v>
      </c>
      <c r="T13663" t="s">
        <v>2476</v>
      </c>
      <c r="V13663" s="2" t="s">
        <v>25</v>
      </c>
      <c r="W13663" s="3">
        <v>43098.406944444447</v>
      </c>
    </row>
    <row r="13664" spans="1:23" x14ac:dyDescent="0.35">
      <c r="A13664" s="2">
        <v>541609</v>
      </c>
      <c r="B13664" s="2" t="s">
        <v>42</v>
      </c>
      <c r="E13664" s="2" t="s">
        <v>109</v>
      </c>
      <c r="F13664" t="s">
        <v>32</v>
      </c>
      <c r="I13664" t="s">
        <v>23</v>
      </c>
      <c r="K13664" t="s">
        <v>66</v>
      </c>
      <c r="L13664" s="3">
        <v>43097.427083333336</v>
      </c>
      <c r="M13664" s="3">
        <v>43098.5</v>
      </c>
      <c r="N13664" t="s">
        <v>25</v>
      </c>
      <c r="S13664" t="s">
        <v>46</v>
      </c>
      <c r="T13664" t="s">
        <v>380</v>
      </c>
      <c r="W13664" s="3">
        <v>43276.789583333331</v>
      </c>
    </row>
    <row r="13665" spans="1:23" x14ac:dyDescent="0.35">
      <c r="A13665" s="2">
        <v>541601</v>
      </c>
      <c r="B13665" s="2" t="s">
        <v>42</v>
      </c>
      <c r="E13665" s="2" t="s">
        <v>43</v>
      </c>
      <c r="F13665" t="s">
        <v>32</v>
      </c>
      <c r="I13665" t="s">
        <v>23</v>
      </c>
      <c r="K13665" t="s">
        <v>66</v>
      </c>
      <c r="L13665" s="3">
        <v>43097.418749999997</v>
      </c>
      <c r="M13665" s="3">
        <v>43118.5</v>
      </c>
      <c r="N13665" t="s">
        <v>25</v>
      </c>
      <c r="S13665" t="s">
        <v>46</v>
      </c>
      <c r="T13665" t="s">
        <v>1696</v>
      </c>
      <c r="W13665" s="3">
        <v>43248.711111111108</v>
      </c>
    </row>
    <row r="13666" spans="1:23" x14ac:dyDescent="0.35">
      <c r="A13666" s="2">
        <v>541567</v>
      </c>
      <c r="B13666" s="2" t="s">
        <v>110</v>
      </c>
      <c r="K13666" t="s">
        <v>66</v>
      </c>
      <c r="L13666" s="3">
        <v>43097.379861111112</v>
      </c>
      <c r="M13666" s="3">
        <v>43110.5</v>
      </c>
      <c r="N13666" t="s">
        <v>25</v>
      </c>
      <c r="S13666" t="s">
        <v>46</v>
      </c>
      <c r="T13666" t="s">
        <v>1559</v>
      </c>
      <c r="W13666" s="3">
        <v>43139.754166666666</v>
      </c>
    </row>
    <row r="13667" spans="1:23" x14ac:dyDescent="0.35">
      <c r="A13667" s="2">
        <v>541566</v>
      </c>
      <c r="B13667" s="2" t="s">
        <v>42</v>
      </c>
      <c r="E13667" s="2" t="s">
        <v>43</v>
      </c>
      <c r="F13667" t="s">
        <v>32</v>
      </c>
      <c r="I13667" t="s">
        <v>23</v>
      </c>
      <c r="K13667" t="s">
        <v>66</v>
      </c>
      <c r="L13667" s="3">
        <v>43097.379861111112</v>
      </c>
      <c r="M13667" s="3">
        <v>43119.5</v>
      </c>
      <c r="N13667" t="s">
        <v>25</v>
      </c>
      <c r="S13667" t="s">
        <v>34</v>
      </c>
      <c r="T13667" t="s">
        <v>2477</v>
      </c>
      <c r="W13667" s="3">
        <v>43122.854861111111</v>
      </c>
    </row>
    <row r="13668" spans="1:23" x14ac:dyDescent="0.35">
      <c r="A13668" s="2">
        <v>541481</v>
      </c>
      <c r="B13668" s="2" t="s">
        <v>42</v>
      </c>
      <c r="E13668" s="2" t="s">
        <v>43</v>
      </c>
      <c r="F13668" t="s">
        <v>32</v>
      </c>
      <c r="G13668" t="s">
        <v>1895</v>
      </c>
      <c r="I13668" t="s">
        <v>23</v>
      </c>
      <c r="K13668" t="s">
        <v>66</v>
      </c>
      <c r="L13668" s="3">
        <v>43096.684027777781</v>
      </c>
      <c r="M13668" s="3">
        <v>43139.5</v>
      </c>
      <c r="N13668" t="s">
        <v>25</v>
      </c>
      <c r="S13668" t="s">
        <v>46</v>
      </c>
      <c r="T13668" t="s">
        <v>1559</v>
      </c>
      <c r="W13668" s="3">
        <v>43139.793055555558</v>
      </c>
    </row>
    <row r="13669" spans="1:23" x14ac:dyDescent="0.35">
      <c r="A13669" s="2">
        <v>541443</v>
      </c>
      <c r="B13669" s="2" t="s">
        <v>21</v>
      </c>
      <c r="D13669" s="2" t="s">
        <v>51</v>
      </c>
      <c r="F13669" t="s">
        <v>32</v>
      </c>
      <c r="I13669" t="s">
        <v>23</v>
      </c>
      <c r="K13669" t="s">
        <v>66</v>
      </c>
      <c r="L13669" s="3">
        <v>43096.643055555556</v>
      </c>
      <c r="M13669" s="3">
        <v>43222.5</v>
      </c>
      <c r="N13669" t="s">
        <v>25</v>
      </c>
      <c r="S13669" t="s">
        <v>34</v>
      </c>
      <c r="T13669" t="s">
        <v>114</v>
      </c>
      <c r="V13669" s="2" t="s">
        <v>25</v>
      </c>
      <c r="W13669" s="3">
        <v>43229.629166666666</v>
      </c>
    </row>
    <row r="13670" spans="1:23" x14ac:dyDescent="0.35">
      <c r="A13670" s="2">
        <v>541334</v>
      </c>
      <c r="B13670" s="2" t="s">
        <v>45</v>
      </c>
      <c r="F13670" t="s">
        <v>32</v>
      </c>
      <c r="I13670" t="s">
        <v>23</v>
      </c>
      <c r="K13670" t="s">
        <v>106</v>
      </c>
      <c r="L13670" s="3">
        <v>43096.518055555556</v>
      </c>
      <c r="M13670" s="3">
        <v>42986.5</v>
      </c>
      <c r="N13670" t="s">
        <v>25</v>
      </c>
      <c r="S13670" t="s">
        <v>26</v>
      </c>
      <c r="W13670" s="3">
        <v>43096.539583333331</v>
      </c>
    </row>
    <row r="13671" spans="1:23" x14ac:dyDescent="0.35">
      <c r="A13671" s="2">
        <v>541285</v>
      </c>
      <c r="B13671" s="2" t="s">
        <v>21</v>
      </c>
      <c r="D13671" s="2" t="s">
        <v>22</v>
      </c>
      <c r="F13671" t="s">
        <v>32</v>
      </c>
      <c r="I13671" t="s">
        <v>23</v>
      </c>
      <c r="K13671" t="s">
        <v>66</v>
      </c>
      <c r="L13671" s="3">
        <v>43096.441666666666</v>
      </c>
      <c r="M13671" s="3">
        <v>43097.5</v>
      </c>
      <c r="N13671" t="s">
        <v>25</v>
      </c>
      <c r="S13671" t="s">
        <v>34</v>
      </c>
      <c r="T13671" t="s">
        <v>430</v>
      </c>
      <c r="V13671" s="2" t="s">
        <v>25</v>
      </c>
      <c r="W13671" s="3">
        <v>43097.679861111108</v>
      </c>
    </row>
    <row r="13672" spans="1:23" x14ac:dyDescent="0.35">
      <c r="A13672" s="2">
        <v>541266</v>
      </c>
      <c r="B13672" s="2" t="s">
        <v>42</v>
      </c>
      <c r="E13672" s="2" t="s">
        <v>43</v>
      </c>
      <c r="F13672" t="s">
        <v>32</v>
      </c>
      <c r="G13672" t="s">
        <v>1895</v>
      </c>
      <c r="I13672" t="s">
        <v>23</v>
      </c>
      <c r="K13672" t="s">
        <v>66</v>
      </c>
      <c r="L13672" s="3">
        <v>43096.400694444441</v>
      </c>
      <c r="M13672" s="3">
        <v>43096.5</v>
      </c>
      <c r="N13672" t="s">
        <v>25</v>
      </c>
      <c r="S13672" t="s">
        <v>46</v>
      </c>
      <c r="T13672" t="s">
        <v>2236</v>
      </c>
      <c r="W13672" s="3">
        <v>43334.704861111109</v>
      </c>
    </row>
    <row r="13673" spans="1:23" x14ac:dyDescent="0.35">
      <c r="A13673" s="2">
        <v>541006</v>
      </c>
      <c r="B13673" s="2" t="s">
        <v>21</v>
      </c>
      <c r="D13673" s="2" t="s">
        <v>22</v>
      </c>
      <c r="F13673" t="s">
        <v>32</v>
      </c>
      <c r="I13673" t="s">
        <v>23</v>
      </c>
      <c r="K13673" t="s">
        <v>66</v>
      </c>
      <c r="L13673" s="3">
        <v>43091.537499999999</v>
      </c>
      <c r="M13673" s="3">
        <v>43091.5</v>
      </c>
      <c r="N13673" t="s">
        <v>25</v>
      </c>
      <c r="S13673" t="s">
        <v>34</v>
      </c>
      <c r="T13673" t="s">
        <v>49</v>
      </c>
      <c r="V13673" s="2" t="s">
        <v>25</v>
      </c>
      <c r="W13673" s="3">
        <v>43207.799305555556</v>
      </c>
    </row>
    <row r="13674" spans="1:23" x14ac:dyDescent="0.35">
      <c r="A13674" s="2">
        <v>541000</v>
      </c>
      <c r="B13674" s="2" t="s">
        <v>21</v>
      </c>
      <c r="D13674" s="2" t="s">
        <v>22</v>
      </c>
      <c r="F13674" t="s">
        <v>32</v>
      </c>
      <c r="I13674" t="s">
        <v>23</v>
      </c>
      <c r="K13674" t="s">
        <v>66</v>
      </c>
      <c r="L13674" s="3">
        <v>43091.534722222219</v>
      </c>
      <c r="M13674" s="3">
        <v>43192.5</v>
      </c>
      <c r="N13674" t="s">
        <v>25</v>
      </c>
      <c r="S13674" t="s">
        <v>34</v>
      </c>
      <c r="T13674" t="s">
        <v>49</v>
      </c>
      <c r="V13674" s="2" t="s">
        <v>25</v>
      </c>
      <c r="W13674" s="3">
        <v>43207.8</v>
      </c>
    </row>
    <row r="13675" spans="1:23" x14ac:dyDescent="0.35">
      <c r="A13675" s="2">
        <v>540938</v>
      </c>
      <c r="B13675" s="2" t="s">
        <v>65</v>
      </c>
      <c r="F13675" t="s">
        <v>32</v>
      </c>
      <c r="I13675" t="s">
        <v>23</v>
      </c>
      <c r="K13675" t="s">
        <v>66</v>
      </c>
      <c r="L13675" s="3">
        <v>43091.488194444442</v>
      </c>
      <c r="M13675" s="3">
        <v>43091.5</v>
      </c>
      <c r="N13675" t="s">
        <v>25</v>
      </c>
      <c r="S13675" t="s">
        <v>46</v>
      </c>
      <c r="T13675" t="s">
        <v>1871</v>
      </c>
      <c r="W13675" s="3">
        <v>43334.70416666667</v>
      </c>
    </row>
    <row r="13676" spans="1:23" x14ac:dyDescent="0.35">
      <c r="A13676" s="2">
        <v>540923</v>
      </c>
      <c r="B13676" s="2" t="s">
        <v>45</v>
      </c>
      <c r="F13676" t="s">
        <v>32</v>
      </c>
      <c r="I13676" t="s">
        <v>23</v>
      </c>
      <c r="K13676" t="s">
        <v>66</v>
      </c>
      <c r="L13676" s="3">
        <v>43091.468055555553</v>
      </c>
      <c r="M13676" s="3">
        <v>43091.5</v>
      </c>
      <c r="N13676" t="s">
        <v>25</v>
      </c>
      <c r="S13676" t="s">
        <v>46</v>
      </c>
      <c r="T13676" t="s">
        <v>342</v>
      </c>
      <c r="W13676" s="3">
        <v>43280.635416666664</v>
      </c>
    </row>
    <row r="13677" spans="1:23" x14ac:dyDescent="0.35">
      <c r="A13677" s="2">
        <v>540881</v>
      </c>
      <c r="B13677" s="2" t="s">
        <v>45</v>
      </c>
      <c r="F13677" t="s">
        <v>32</v>
      </c>
      <c r="G13677" t="s">
        <v>2478</v>
      </c>
      <c r="I13677" t="s">
        <v>23</v>
      </c>
      <c r="K13677" t="s">
        <v>66</v>
      </c>
      <c r="L13677" s="3">
        <v>43091.427083333336</v>
      </c>
      <c r="M13677" s="3">
        <v>43103.5</v>
      </c>
      <c r="N13677" t="s">
        <v>25</v>
      </c>
      <c r="S13677" t="s">
        <v>46</v>
      </c>
      <c r="T13677" t="s">
        <v>981</v>
      </c>
      <c r="W13677" s="3">
        <v>43132.807638888888</v>
      </c>
    </row>
    <row r="13678" spans="1:23" x14ac:dyDescent="0.35">
      <c r="A13678" s="2">
        <v>540844</v>
      </c>
      <c r="B13678" s="2" t="s">
        <v>42</v>
      </c>
      <c r="E13678" s="2" t="s">
        <v>43</v>
      </c>
      <c r="F13678" t="s">
        <v>538</v>
      </c>
      <c r="I13678" t="s">
        <v>23</v>
      </c>
      <c r="K13678" t="s">
        <v>66</v>
      </c>
      <c r="L13678" s="3">
        <v>43091.38958333333</v>
      </c>
      <c r="M13678" s="3">
        <v>43091.5</v>
      </c>
      <c r="N13678" t="s">
        <v>25</v>
      </c>
      <c r="S13678" t="s">
        <v>46</v>
      </c>
      <c r="T13678" t="s">
        <v>569</v>
      </c>
      <c r="W13678" s="3">
        <v>43112.429861111108</v>
      </c>
    </row>
    <row r="13679" spans="1:23" x14ac:dyDescent="0.35">
      <c r="A13679" s="2">
        <v>540627</v>
      </c>
      <c r="B13679" s="2" t="s">
        <v>28</v>
      </c>
      <c r="C13679" s="2" t="s">
        <v>2453</v>
      </c>
      <c r="G13679" t="s">
        <v>1356</v>
      </c>
      <c r="H13679" t="s">
        <v>717</v>
      </c>
      <c r="I13679" t="s">
        <v>23</v>
      </c>
      <c r="K13679" t="s">
        <v>58</v>
      </c>
      <c r="L13679" s="3">
        <v>43090.583333333336</v>
      </c>
      <c r="M13679" s="3">
        <v>43096.5</v>
      </c>
      <c r="N13679" t="s">
        <v>25</v>
      </c>
      <c r="S13679" t="s">
        <v>46</v>
      </c>
      <c r="T13679" t="s">
        <v>1056</v>
      </c>
      <c r="W13679" s="3">
        <v>43140.497916666667</v>
      </c>
    </row>
    <row r="13680" spans="1:23" x14ac:dyDescent="0.35">
      <c r="A13680" s="2">
        <v>540481</v>
      </c>
      <c r="B13680" s="2" t="s">
        <v>45</v>
      </c>
      <c r="F13680" t="s">
        <v>32</v>
      </c>
      <c r="I13680" t="s">
        <v>23</v>
      </c>
      <c r="K13680" t="s">
        <v>66</v>
      </c>
      <c r="L13680" s="3">
        <v>43090.484027777777</v>
      </c>
      <c r="M13680" s="3">
        <v>43090.5</v>
      </c>
      <c r="N13680" t="s">
        <v>25</v>
      </c>
      <c r="S13680" t="s">
        <v>46</v>
      </c>
      <c r="T13680" t="s">
        <v>2479</v>
      </c>
      <c r="W13680" s="3">
        <v>43090.691666666666</v>
      </c>
    </row>
    <row r="13681" spans="1:23" x14ac:dyDescent="0.35">
      <c r="A13681" s="2">
        <v>540373</v>
      </c>
      <c r="B13681" s="2" t="s">
        <v>45</v>
      </c>
      <c r="F13681" t="s">
        <v>32</v>
      </c>
      <c r="I13681" t="s">
        <v>23</v>
      </c>
      <c r="K13681" t="s">
        <v>66</v>
      </c>
      <c r="L13681" s="3">
        <v>43090.388888888891</v>
      </c>
      <c r="M13681" s="3">
        <v>43136.5</v>
      </c>
      <c r="N13681" t="s">
        <v>25</v>
      </c>
      <c r="S13681" t="s">
        <v>46</v>
      </c>
      <c r="T13681" t="s">
        <v>390</v>
      </c>
      <c r="W13681" s="3">
        <v>43136.75277777778</v>
      </c>
    </row>
    <row r="13682" spans="1:23" x14ac:dyDescent="0.35">
      <c r="A13682" s="2">
        <v>540364</v>
      </c>
      <c r="B13682" s="2" t="s">
        <v>21</v>
      </c>
      <c r="D13682" s="2" t="s">
        <v>51</v>
      </c>
      <c r="F13682" t="s">
        <v>32</v>
      </c>
      <c r="I13682" t="s">
        <v>23</v>
      </c>
      <c r="K13682" t="s">
        <v>66</v>
      </c>
      <c r="L13682" s="3">
        <v>43090.373611111114</v>
      </c>
      <c r="M13682" s="3">
        <v>43090.5</v>
      </c>
      <c r="N13682" t="s">
        <v>25</v>
      </c>
      <c r="S13682" t="s">
        <v>46</v>
      </c>
      <c r="T13682" t="s">
        <v>378</v>
      </c>
      <c r="V13682" s="2" t="s">
        <v>25</v>
      </c>
      <c r="W13682" s="3">
        <v>43334.703472222223</v>
      </c>
    </row>
    <row r="13683" spans="1:23" x14ac:dyDescent="0.35">
      <c r="A13683" s="2">
        <v>540324</v>
      </c>
      <c r="B13683" s="2" t="s">
        <v>42</v>
      </c>
      <c r="E13683" s="2" t="s">
        <v>43</v>
      </c>
      <c r="F13683" t="s">
        <v>32</v>
      </c>
      <c r="G13683" t="s">
        <v>2118</v>
      </c>
      <c r="I13683" t="s">
        <v>23</v>
      </c>
      <c r="K13683" t="s">
        <v>66</v>
      </c>
      <c r="L13683" s="3">
        <v>43089.808333333334</v>
      </c>
      <c r="M13683" s="3">
        <v>43090.5</v>
      </c>
      <c r="N13683" t="s">
        <v>25</v>
      </c>
      <c r="S13683" t="s">
        <v>46</v>
      </c>
      <c r="T13683" t="s">
        <v>1007</v>
      </c>
      <c r="W13683" s="3">
        <v>43119.424305555556</v>
      </c>
    </row>
    <row r="13684" spans="1:23" x14ac:dyDescent="0.35">
      <c r="A13684" s="2">
        <v>540111</v>
      </c>
      <c r="B13684" s="2" t="s">
        <v>45</v>
      </c>
      <c r="F13684" t="s">
        <v>32</v>
      </c>
      <c r="I13684" t="s">
        <v>23</v>
      </c>
      <c r="K13684" t="s">
        <v>66</v>
      </c>
      <c r="L13684" s="3">
        <v>43089.554166666669</v>
      </c>
      <c r="M13684" s="3">
        <v>43108.5</v>
      </c>
      <c r="N13684" t="s">
        <v>25</v>
      </c>
      <c r="S13684" t="s">
        <v>34</v>
      </c>
      <c r="T13684" t="s">
        <v>2480</v>
      </c>
      <c r="W13684" s="3">
        <v>43108.486111111109</v>
      </c>
    </row>
    <row r="13685" spans="1:23" x14ac:dyDescent="0.35">
      <c r="A13685" s="2">
        <v>540005</v>
      </c>
      <c r="B13685" s="2" t="s">
        <v>110</v>
      </c>
      <c r="K13685" t="s">
        <v>66</v>
      </c>
      <c r="L13685" s="3">
        <v>43089.497916666667</v>
      </c>
      <c r="M13685" s="3">
        <v>43089.5</v>
      </c>
      <c r="N13685" t="s">
        <v>25</v>
      </c>
      <c r="S13685" t="s">
        <v>46</v>
      </c>
      <c r="T13685" t="s">
        <v>1482</v>
      </c>
      <c r="W13685" s="3">
        <v>43420.42083333333</v>
      </c>
    </row>
    <row r="13686" spans="1:23" x14ac:dyDescent="0.35">
      <c r="A13686" s="2">
        <v>539947</v>
      </c>
      <c r="B13686" s="2" t="s">
        <v>42</v>
      </c>
      <c r="E13686" s="2" t="s">
        <v>43</v>
      </c>
      <c r="F13686" t="s">
        <v>32</v>
      </c>
      <c r="G13686" t="s">
        <v>1124</v>
      </c>
      <c r="I13686" t="s">
        <v>23</v>
      </c>
      <c r="K13686" t="s">
        <v>66</v>
      </c>
      <c r="L13686" s="3">
        <v>43089.46597222222</v>
      </c>
      <c r="M13686" s="3">
        <v>43089.5</v>
      </c>
      <c r="N13686" t="s">
        <v>25</v>
      </c>
      <c r="S13686" t="s">
        <v>46</v>
      </c>
      <c r="T13686" t="s">
        <v>1007</v>
      </c>
      <c r="W13686" s="3">
        <v>43334.702777777777</v>
      </c>
    </row>
    <row r="13687" spans="1:23" x14ac:dyDescent="0.35">
      <c r="A13687" s="2">
        <v>539875</v>
      </c>
      <c r="B13687" s="2" t="s">
        <v>65</v>
      </c>
      <c r="F13687" t="s">
        <v>32</v>
      </c>
      <c r="I13687" t="s">
        <v>23</v>
      </c>
      <c r="K13687" t="s">
        <v>66</v>
      </c>
      <c r="L13687" s="3">
        <v>43089.406944444447</v>
      </c>
      <c r="M13687" s="3">
        <v>43089.5</v>
      </c>
      <c r="N13687" t="s">
        <v>25</v>
      </c>
      <c r="S13687" t="s">
        <v>46</v>
      </c>
      <c r="T13687" t="s">
        <v>2427</v>
      </c>
      <c r="W13687" s="3">
        <v>43151.475694444445</v>
      </c>
    </row>
    <row r="13688" spans="1:23" x14ac:dyDescent="0.35">
      <c r="A13688" s="2">
        <v>539712</v>
      </c>
      <c r="B13688" s="2" t="s">
        <v>42</v>
      </c>
      <c r="E13688" s="2" t="s">
        <v>43</v>
      </c>
      <c r="F13688" t="s">
        <v>32</v>
      </c>
      <c r="G13688" t="s">
        <v>264</v>
      </c>
      <c r="I13688" t="s">
        <v>23</v>
      </c>
      <c r="K13688" t="s">
        <v>66</v>
      </c>
      <c r="L13688" s="3">
        <v>43088.691666666666</v>
      </c>
      <c r="M13688" s="3">
        <v>43088.5</v>
      </c>
      <c r="N13688" t="s">
        <v>25</v>
      </c>
      <c r="S13688" t="s">
        <v>46</v>
      </c>
      <c r="T13688" t="s">
        <v>1994</v>
      </c>
      <c r="W13688" s="3">
        <v>43089.421527777777</v>
      </c>
    </row>
    <row r="13689" spans="1:23" x14ac:dyDescent="0.35">
      <c r="A13689" s="2">
        <v>539617</v>
      </c>
      <c r="B13689" s="2" t="s">
        <v>45</v>
      </c>
      <c r="F13689" t="s">
        <v>32</v>
      </c>
      <c r="I13689" t="s">
        <v>23</v>
      </c>
      <c r="K13689" t="s">
        <v>66</v>
      </c>
      <c r="L13689" s="3">
        <v>43088.584722222222</v>
      </c>
      <c r="M13689" s="3">
        <v>43122.5</v>
      </c>
      <c r="N13689" t="s">
        <v>25</v>
      </c>
      <c r="S13689" t="s">
        <v>34</v>
      </c>
      <c r="T13689" t="s">
        <v>212</v>
      </c>
      <c r="W13689" s="3">
        <v>43122.741666666669</v>
      </c>
    </row>
    <row r="13690" spans="1:23" x14ac:dyDescent="0.35">
      <c r="A13690" s="2">
        <v>539312</v>
      </c>
      <c r="B13690" s="2" t="s">
        <v>45</v>
      </c>
      <c r="F13690" t="s">
        <v>32</v>
      </c>
      <c r="I13690" t="s">
        <v>23</v>
      </c>
      <c r="K13690" t="s">
        <v>66</v>
      </c>
      <c r="L13690" s="3">
        <v>43088.322916666664</v>
      </c>
      <c r="M13690" s="3">
        <v>43088.5</v>
      </c>
      <c r="N13690" t="s">
        <v>25</v>
      </c>
      <c r="S13690" t="s">
        <v>46</v>
      </c>
      <c r="T13690" t="s">
        <v>295</v>
      </c>
      <c r="W13690" s="3">
        <v>43088.679166666669</v>
      </c>
    </row>
    <row r="13691" spans="1:23" x14ac:dyDescent="0.35">
      <c r="A13691" s="2">
        <v>539241</v>
      </c>
      <c r="B13691" s="2" t="s">
        <v>42</v>
      </c>
      <c r="E13691" s="2" t="s">
        <v>43</v>
      </c>
      <c r="F13691" t="s">
        <v>32</v>
      </c>
      <c r="I13691" t="s">
        <v>23</v>
      </c>
      <c r="K13691" t="s">
        <v>66</v>
      </c>
      <c r="L13691" s="3">
        <v>43087.711805555555</v>
      </c>
      <c r="M13691" s="3">
        <v>43131.5</v>
      </c>
      <c r="N13691" t="s">
        <v>25</v>
      </c>
      <c r="S13691" t="s">
        <v>46</v>
      </c>
      <c r="T13691" t="s">
        <v>2357</v>
      </c>
      <c r="W13691" s="3">
        <v>43280.635416666664</v>
      </c>
    </row>
    <row r="13692" spans="1:23" x14ac:dyDescent="0.35">
      <c r="A13692" s="2">
        <v>539131</v>
      </c>
      <c r="B13692" s="2" t="s">
        <v>21</v>
      </c>
      <c r="D13692" s="2" t="s">
        <v>70</v>
      </c>
      <c r="F13692" t="s">
        <v>32</v>
      </c>
      <c r="I13692" t="s">
        <v>23</v>
      </c>
      <c r="K13692" t="s">
        <v>66</v>
      </c>
      <c r="L13692" s="3">
        <v>43087.621527777781</v>
      </c>
      <c r="M13692" s="3">
        <v>43087.5</v>
      </c>
      <c r="N13692" t="s">
        <v>25</v>
      </c>
      <c r="S13692" t="s">
        <v>46</v>
      </c>
      <c r="T13692" t="s">
        <v>2049</v>
      </c>
      <c r="V13692" s="2" t="s">
        <v>25</v>
      </c>
      <c r="W13692" s="3">
        <v>43271.579861111109</v>
      </c>
    </row>
    <row r="13693" spans="1:23" ht="87" x14ac:dyDescent="0.35">
      <c r="A13693" s="2">
        <v>539070</v>
      </c>
      <c r="B13693" s="2" t="s">
        <v>28</v>
      </c>
      <c r="C13693" s="2" t="s">
        <v>2453</v>
      </c>
      <c r="G13693" s="1" t="s">
        <v>2481</v>
      </c>
      <c r="H13693" s="1" t="s">
        <v>171</v>
      </c>
      <c r="I13693" t="s">
        <v>23</v>
      </c>
      <c r="K13693" t="s">
        <v>58</v>
      </c>
      <c r="L13693" s="3">
        <v>43087.570833333331</v>
      </c>
      <c r="M13693" s="3">
        <v>43090.5</v>
      </c>
      <c r="N13693" t="s">
        <v>25</v>
      </c>
      <c r="S13693" t="s">
        <v>46</v>
      </c>
      <c r="T13693" t="s">
        <v>2075</v>
      </c>
      <c r="W13693" s="3">
        <v>43187.512499999997</v>
      </c>
    </row>
    <row r="13694" spans="1:23" x14ac:dyDescent="0.35">
      <c r="A13694" s="2">
        <v>539007</v>
      </c>
      <c r="B13694" s="2" t="s">
        <v>45</v>
      </c>
      <c r="F13694" t="s">
        <v>32</v>
      </c>
      <c r="I13694" t="s">
        <v>23</v>
      </c>
      <c r="K13694" t="s">
        <v>66</v>
      </c>
      <c r="L13694" s="3">
        <v>43087.522916666669</v>
      </c>
      <c r="M13694" s="3">
        <v>43087.5</v>
      </c>
      <c r="N13694" t="s">
        <v>25</v>
      </c>
      <c r="S13694" t="s">
        <v>46</v>
      </c>
      <c r="T13694" t="s">
        <v>2482</v>
      </c>
      <c r="W13694" s="3">
        <v>43334.70208333333</v>
      </c>
    </row>
    <row r="13695" spans="1:23" x14ac:dyDescent="0.35">
      <c r="A13695" s="2">
        <v>538843</v>
      </c>
      <c r="B13695" s="2" t="s">
        <v>65</v>
      </c>
      <c r="F13695" t="s">
        <v>32</v>
      </c>
      <c r="I13695" t="s">
        <v>23</v>
      </c>
      <c r="K13695" t="s">
        <v>66</v>
      </c>
      <c r="L13695" s="3">
        <v>43087.430555555555</v>
      </c>
      <c r="M13695" s="3">
        <v>43109.5</v>
      </c>
      <c r="N13695" t="s">
        <v>25</v>
      </c>
      <c r="S13695" t="s">
        <v>34</v>
      </c>
      <c r="T13695" t="s">
        <v>1218</v>
      </c>
      <c r="W13695" s="3">
        <v>43334.68472222222</v>
      </c>
    </row>
    <row r="13696" spans="1:23" x14ac:dyDescent="0.35">
      <c r="A13696" s="2">
        <v>538833</v>
      </c>
      <c r="B13696" s="2" t="s">
        <v>42</v>
      </c>
      <c r="E13696" s="2" t="s">
        <v>43</v>
      </c>
      <c r="F13696" t="s">
        <v>32</v>
      </c>
      <c r="G13696" t="s">
        <v>2118</v>
      </c>
      <c r="I13696" t="s">
        <v>23</v>
      </c>
      <c r="K13696" t="s">
        <v>66</v>
      </c>
      <c r="L13696" s="3">
        <v>43087.422222222223</v>
      </c>
      <c r="M13696" s="3">
        <v>43087.5</v>
      </c>
      <c r="N13696" t="s">
        <v>25</v>
      </c>
      <c r="S13696" t="s">
        <v>26</v>
      </c>
      <c r="T13696" t="s">
        <v>87</v>
      </c>
      <c r="W13696" s="3">
        <v>43336.534722222219</v>
      </c>
    </row>
    <row r="13697" spans="1:23" x14ac:dyDescent="0.35">
      <c r="A13697" s="2">
        <v>538795</v>
      </c>
      <c r="B13697" s="2" t="s">
        <v>65</v>
      </c>
      <c r="F13697" t="s">
        <v>32</v>
      </c>
      <c r="I13697" t="s">
        <v>23</v>
      </c>
      <c r="K13697" t="s">
        <v>106</v>
      </c>
      <c r="L13697" s="3">
        <v>43087.407638888886</v>
      </c>
      <c r="N13697" t="s">
        <v>25</v>
      </c>
      <c r="S13697" t="s">
        <v>34</v>
      </c>
      <c r="T13697" t="s">
        <v>198</v>
      </c>
      <c r="W13697" s="3">
        <v>43087.682638888888</v>
      </c>
    </row>
    <row r="13698" spans="1:23" x14ac:dyDescent="0.35">
      <c r="A13698" s="2">
        <v>538789</v>
      </c>
      <c r="B13698" s="2" t="s">
        <v>42</v>
      </c>
      <c r="E13698" s="2" t="s">
        <v>43</v>
      </c>
      <c r="F13698" t="s">
        <v>32</v>
      </c>
      <c r="I13698" t="s">
        <v>23</v>
      </c>
      <c r="K13698" t="s">
        <v>66</v>
      </c>
      <c r="L13698" s="3">
        <v>43087.401388888888</v>
      </c>
      <c r="M13698" s="3">
        <v>43091.5</v>
      </c>
      <c r="N13698" t="s">
        <v>25</v>
      </c>
      <c r="S13698" t="s">
        <v>34</v>
      </c>
      <c r="T13698" t="s">
        <v>2457</v>
      </c>
      <c r="W13698" s="3">
        <v>43185.82708333333</v>
      </c>
    </row>
    <row r="13699" spans="1:23" x14ac:dyDescent="0.35">
      <c r="A13699" s="2">
        <v>538762</v>
      </c>
      <c r="B13699" s="2" t="s">
        <v>21</v>
      </c>
      <c r="D13699" s="2" t="s">
        <v>70</v>
      </c>
      <c r="F13699" t="s">
        <v>32</v>
      </c>
      <c r="I13699" t="s">
        <v>23</v>
      </c>
      <c r="K13699" t="s">
        <v>66</v>
      </c>
      <c r="L13699" s="3">
        <v>43087.380555555559</v>
      </c>
      <c r="M13699" s="3">
        <v>43090.5</v>
      </c>
      <c r="N13699" t="s">
        <v>25</v>
      </c>
      <c r="S13699" t="s">
        <v>34</v>
      </c>
      <c r="T13699" t="s">
        <v>2457</v>
      </c>
      <c r="V13699" s="2" t="s">
        <v>25</v>
      </c>
      <c r="W13699" s="3">
        <v>43090.423611111109</v>
      </c>
    </row>
    <row r="13700" spans="1:23" x14ac:dyDescent="0.35">
      <c r="A13700" s="2">
        <v>538749</v>
      </c>
      <c r="B13700" s="2" t="s">
        <v>45</v>
      </c>
      <c r="F13700" t="s">
        <v>32</v>
      </c>
      <c r="I13700" t="s">
        <v>23</v>
      </c>
      <c r="K13700" t="s">
        <v>66</v>
      </c>
      <c r="L13700" s="3">
        <v>43087.356249999997</v>
      </c>
      <c r="M13700" s="3">
        <v>43087.5</v>
      </c>
      <c r="N13700" t="s">
        <v>25</v>
      </c>
      <c r="S13700" t="s">
        <v>46</v>
      </c>
      <c r="T13700" t="s">
        <v>1520</v>
      </c>
      <c r="W13700" s="3">
        <v>43091.556250000001</v>
      </c>
    </row>
    <row r="13701" spans="1:23" x14ac:dyDescent="0.35">
      <c r="A13701" s="2">
        <v>538745</v>
      </c>
      <c r="B13701" s="2" t="s">
        <v>45</v>
      </c>
      <c r="F13701" t="s">
        <v>32</v>
      </c>
      <c r="G13701" t="s">
        <v>170</v>
      </c>
      <c r="I13701" t="s">
        <v>23</v>
      </c>
      <c r="K13701" t="s">
        <v>66</v>
      </c>
      <c r="L13701" s="3">
        <v>43086.537499999999</v>
      </c>
      <c r="M13701" s="3">
        <v>43098.5</v>
      </c>
      <c r="N13701" t="s">
        <v>25</v>
      </c>
      <c r="S13701" t="s">
        <v>34</v>
      </c>
      <c r="T13701" t="s">
        <v>390</v>
      </c>
      <c r="W13701" s="3">
        <v>43185.826388888891</v>
      </c>
    </row>
    <row r="13702" spans="1:23" x14ac:dyDescent="0.35">
      <c r="A13702" s="2">
        <v>538649</v>
      </c>
      <c r="B13702" s="2" t="s">
        <v>21</v>
      </c>
      <c r="D13702" s="2" t="s">
        <v>129</v>
      </c>
      <c r="F13702" t="s">
        <v>32</v>
      </c>
      <c r="I13702" t="s">
        <v>23</v>
      </c>
      <c r="K13702" t="s">
        <v>106</v>
      </c>
      <c r="L13702" s="3">
        <v>43084.59652777778</v>
      </c>
      <c r="N13702" t="s">
        <v>25</v>
      </c>
      <c r="S13702" t="s">
        <v>26</v>
      </c>
      <c r="V13702" s="2" t="s">
        <v>25</v>
      </c>
      <c r="W13702" s="3">
        <v>43084.636805555558</v>
      </c>
    </row>
    <row r="13703" spans="1:23" x14ac:dyDescent="0.35">
      <c r="A13703" s="2">
        <v>538585</v>
      </c>
      <c r="B13703" s="2" t="s">
        <v>42</v>
      </c>
      <c r="E13703" s="2" t="s">
        <v>43</v>
      </c>
      <c r="F13703" t="s">
        <v>32</v>
      </c>
      <c r="G13703" t="s">
        <v>1295</v>
      </c>
      <c r="I13703" t="s">
        <v>23</v>
      </c>
      <c r="K13703" t="s">
        <v>66</v>
      </c>
      <c r="L13703" s="3">
        <v>43084.484027777777</v>
      </c>
      <c r="M13703" s="3">
        <v>43084.5</v>
      </c>
      <c r="N13703" t="s">
        <v>25</v>
      </c>
      <c r="S13703" t="s">
        <v>46</v>
      </c>
      <c r="T13703" t="s">
        <v>2483</v>
      </c>
      <c r="W13703" s="3">
        <v>43136.711111111108</v>
      </c>
    </row>
    <row r="13704" spans="1:23" x14ac:dyDescent="0.35">
      <c r="A13704" s="2">
        <v>538367</v>
      </c>
      <c r="B13704" s="2" t="s">
        <v>42</v>
      </c>
      <c r="E13704" s="2" t="s">
        <v>43</v>
      </c>
      <c r="F13704" t="s">
        <v>32</v>
      </c>
      <c r="G13704" t="s">
        <v>1108</v>
      </c>
      <c r="I13704" t="s">
        <v>23</v>
      </c>
      <c r="K13704" t="s">
        <v>66</v>
      </c>
      <c r="L13704" s="3">
        <v>43083.793749999997</v>
      </c>
      <c r="M13704" s="3">
        <v>43207.5</v>
      </c>
      <c r="N13704" t="s">
        <v>25</v>
      </c>
      <c r="S13704" t="s">
        <v>26</v>
      </c>
      <c r="T13704" t="s">
        <v>2114</v>
      </c>
      <c r="W13704" s="3">
        <v>43207.45416666667</v>
      </c>
    </row>
    <row r="13705" spans="1:23" x14ac:dyDescent="0.35">
      <c r="A13705" s="2">
        <v>538364</v>
      </c>
      <c r="B13705" s="2" t="s">
        <v>42</v>
      </c>
      <c r="E13705" s="2" t="s">
        <v>43</v>
      </c>
      <c r="F13705" t="s">
        <v>32</v>
      </c>
      <c r="G13705" t="s">
        <v>1108</v>
      </c>
      <c r="I13705" t="s">
        <v>23</v>
      </c>
      <c r="K13705" t="s">
        <v>66</v>
      </c>
      <c r="L13705" s="3">
        <v>43083.788888888892</v>
      </c>
      <c r="M13705" s="3">
        <v>43187.5</v>
      </c>
      <c r="N13705" t="s">
        <v>25</v>
      </c>
      <c r="S13705" t="s">
        <v>26</v>
      </c>
      <c r="T13705" t="s">
        <v>2114</v>
      </c>
      <c r="W13705" s="3">
        <v>43223.490972222222</v>
      </c>
    </row>
    <row r="13706" spans="1:23" x14ac:dyDescent="0.35">
      <c r="A13706" s="2">
        <v>538300</v>
      </c>
      <c r="B13706" s="2" t="s">
        <v>45</v>
      </c>
      <c r="F13706" t="s">
        <v>32</v>
      </c>
      <c r="I13706" t="s">
        <v>23</v>
      </c>
      <c r="K13706" t="s">
        <v>66</v>
      </c>
      <c r="L13706" s="3">
        <v>43083.696527777778</v>
      </c>
      <c r="M13706" s="3">
        <v>43083.5</v>
      </c>
      <c r="N13706" t="s">
        <v>25</v>
      </c>
      <c r="S13706" t="s">
        <v>46</v>
      </c>
      <c r="T13706" t="s">
        <v>2484</v>
      </c>
      <c r="W13706" s="3">
        <v>43088.505555555559</v>
      </c>
    </row>
    <row r="13707" spans="1:23" x14ac:dyDescent="0.35">
      <c r="A13707" s="2">
        <v>538200</v>
      </c>
      <c r="B13707" s="2" t="s">
        <v>21</v>
      </c>
      <c r="D13707" s="2" t="s">
        <v>22</v>
      </c>
      <c r="F13707" t="s">
        <v>32</v>
      </c>
      <c r="I13707" t="s">
        <v>23</v>
      </c>
      <c r="K13707" t="s">
        <v>66</v>
      </c>
      <c r="L13707" s="3">
        <v>43083.557638888888</v>
      </c>
      <c r="M13707" s="3">
        <v>43083.5</v>
      </c>
      <c r="N13707" t="s">
        <v>25</v>
      </c>
      <c r="S13707" t="s">
        <v>34</v>
      </c>
      <c r="T13707" t="s">
        <v>2485</v>
      </c>
      <c r="V13707" s="2" t="s">
        <v>25</v>
      </c>
      <c r="W13707" s="3">
        <v>43334.688194444447</v>
      </c>
    </row>
    <row r="13708" spans="1:23" x14ac:dyDescent="0.35">
      <c r="A13708" s="2">
        <v>538180</v>
      </c>
      <c r="B13708" s="2" t="s">
        <v>21</v>
      </c>
      <c r="D13708" s="2" t="s">
        <v>22</v>
      </c>
      <c r="F13708" t="s">
        <v>32</v>
      </c>
      <c r="I13708" t="s">
        <v>23</v>
      </c>
      <c r="K13708" t="s">
        <v>66</v>
      </c>
      <c r="L13708" s="3">
        <v>43083.542361111111</v>
      </c>
      <c r="M13708" s="3">
        <v>43083.5</v>
      </c>
      <c r="N13708" t="s">
        <v>25</v>
      </c>
      <c r="S13708" t="s">
        <v>34</v>
      </c>
      <c r="T13708" t="s">
        <v>2172</v>
      </c>
      <c r="V13708" s="2" t="s">
        <v>25</v>
      </c>
      <c r="W13708" s="3">
        <v>43334.688194444447</v>
      </c>
    </row>
    <row r="13709" spans="1:23" x14ac:dyDescent="0.35">
      <c r="A13709" s="2">
        <v>538109</v>
      </c>
      <c r="B13709" s="2" t="s">
        <v>42</v>
      </c>
      <c r="E13709" s="2" t="s">
        <v>43</v>
      </c>
      <c r="F13709" t="s">
        <v>32</v>
      </c>
      <c r="I13709" t="s">
        <v>23</v>
      </c>
      <c r="K13709" t="s">
        <v>66</v>
      </c>
      <c r="L13709" s="3">
        <v>43083.505555555559</v>
      </c>
      <c r="M13709" s="3">
        <v>43088.5</v>
      </c>
      <c r="N13709" t="s">
        <v>25</v>
      </c>
      <c r="S13709" t="s">
        <v>46</v>
      </c>
      <c r="T13709" t="s">
        <v>569</v>
      </c>
      <c r="W13709" s="3">
        <v>43091.598611111112</v>
      </c>
    </row>
    <row r="13710" spans="1:23" x14ac:dyDescent="0.35">
      <c r="A13710" s="2">
        <v>538072</v>
      </c>
      <c r="B13710" s="2" t="s">
        <v>42</v>
      </c>
      <c r="E13710" s="2" t="s">
        <v>43</v>
      </c>
      <c r="F13710" t="s">
        <v>32</v>
      </c>
      <c r="G13710" t="s">
        <v>264</v>
      </c>
      <c r="I13710" t="s">
        <v>23</v>
      </c>
      <c r="K13710" t="s">
        <v>66</v>
      </c>
      <c r="L13710" s="3">
        <v>43083.481944444444</v>
      </c>
      <c r="M13710" s="3">
        <v>43185.5</v>
      </c>
      <c r="N13710" t="s">
        <v>25</v>
      </c>
      <c r="S13710" t="s">
        <v>26</v>
      </c>
      <c r="T13710" t="s">
        <v>2356</v>
      </c>
      <c r="W13710" s="3">
        <v>43185.82916666667</v>
      </c>
    </row>
    <row r="13711" spans="1:23" x14ac:dyDescent="0.35">
      <c r="A13711" s="2">
        <v>538068</v>
      </c>
      <c r="B13711" s="2" t="s">
        <v>42</v>
      </c>
      <c r="E13711" s="2" t="s">
        <v>43</v>
      </c>
      <c r="F13711" t="s">
        <v>32</v>
      </c>
      <c r="G13711" t="s">
        <v>264</v>
      </c>
      <c r="I13711" t="s">
        <v>23</v>
      </c>
      <c r="K13711" t="s">
        <v>66</v>
      </c>
      <c r="L13711" s="3">
        <v>43083.479166666664</v>
      </c>
      <c r="M13711" s="3">
        <v>43192.5</v>
      </c>
      <c r="N13711" t="s">
        <v>25</v>
      </c>
      <c r="S13711" t="s">
        <v>26</v>
      </c>
      <c r="T13711" t="s">
        <v>2356</v>
      </c>
      <c r="W13711" s="3">
        <v>43215.509722222225</v>
      </c>
    </row>
    <row r="13712" spans="1:23" x14ac:dyDescent="0.35">
      <c r="A13712" s="2">
        <v>538063</v>
      </c>
      <c r="B13712" s="2" t="s">
        <v>42</v>
      </c>
      <c r="E13712" s="2" t="s">
        <v>43</v>
      </c>
      <c r="F13712" t="s">
        <v>32</v>
      </c>
      <c r="G13712" t="s">
        <v>1220</v>
      </c>
      <c r="I13712" t="s">
        <v>23</v>
      </c>
      <c r="K13712" t="s">
        <v>66</v>
      </c>
      <c r="L13712" s="3">
        <v>43083.477083333331</v>
      </c>
      <c r="M13712" s="3">
        <v>43087.5</v>
      </c>
      <c r="N13712" t="s">
        <v>25</v>
      </c>
      <c r="S13712" t="s">
        <v>46</v>
      </c>
      <c r="T13712" t="s">
        <v>2356</v>
      </c>
      <c r="W13712" s="3">
        <v>43209.543055555558</v>
      </c>
    </row>
    <row r="13713" spans="1:23" x14ac:dyDescent="0.35">
      <c r="A13713" s="2">
        <v>538057</v>
      </c>
      <c r="B13713" s="2" t="s">
        <v>42</v>
      </c>
      <c r="E13713" s="2" t="s">
        <v>43</v>
      </c>
      <c r="F13713" t="s">
        <v>32</v>
      </c>
      <c r="G13713" t="s">
        <v>264</v>
      </c>
      <c r="I13713" t="s">
        <v>23</v>
      </c>
      <c r="K13713" t="s">
        <v>66</v>
      </c>
      <c r="L13713" s="3">
        <v>43083.474305555559</v>
      </c>
      <c r="M13713" s="3">
        <v>43084.5</v>
      </c>
      <c r="N13713" t="s">
        <v>25</v>
      </c>
      <c r="S13713" t="s">
        <v>46</v>
      </c>
      <c r="T13713" t="s">
        <v>2356</v>
      </c>
      <c r="W13713" s="3">
        <v>43335.725694444445</v>
      </c>
    </row>
    <row r="13714" spans="1:23" x14ac:dyDescent="0.35">
      <c r="A13714" s="2">
        <v>538056</v>
      </c>
      <c r="B13714" s="2" t="s">
        <v>42</v>
      </c>
      <c r="E13714" s="2" t="s">
        <v>43</v>
      </c>
      <c r="F13714" t="s">
        <v>32</v>
      </c>
      <c r="G13714" t="s">
        <v>1124</v>
      </c>
      <c r="I13714" t="s">
        <v>23</v>
      </c>
      <c r="K13714" t="s">
        <v>66</v>
      </c>
      <c r="L13714" s="3">
        <v>43083.473611111112</v>
      </c>
      <c r="M13714" s="3">
        <v>43192.5</v>
      </c>
      <c r="N13714" t="s">
        <v>25</v>
      </c>
      <c r="S13714" t="s">
        <v>26</v>
      </c>
      <c r="T13714" t="s">
        <v>2083</v>
      </c>
      <c r="W13714" s="3">
        <v>43432.411111111112</v>
      </c>
    </row>
    <row r="13715" spans="1:23" x14ac:dyDescent="0.35">
      <c r="A13715" s="2">
        <v>538049</v>
      </c>
      <c r="B13715" s="2" t="s">
        <v>45</v>
      </c>
      <c r="F13715" t="s">
        <v>32</v>
      </c>
      <c r="I13715" t="s">
        <v>23</v>
      </c>
      <c r="K13715" t="s">
        <v>66</v>
      </c>
      <c r="L13715" s="3">
        <v>43083.470833333333</v>
      </c>
      <c r="M13715" s="3">
        <v>43083.5</v>
      </c>
      <c r="N13715" t="s">
        <v>25</v>
      </c>
      <c r="S13715" t="s">
        <v>34</v>
      </c>
      <c r="T13715" t="s">
        <v>394</v>
      </c>
      <c r="W13715" s="3">
        <v>43087.446527777778</v>
      </c>
    </row>
    <row r="13716" spans="1:23" x14ac:dyDescent="0.35">
      <c r="A13716" s="2">
        <v>537927</v>
      </c>
      <c r="B13716" s="2" t="s">
        <v>21</v>
      </c>
      <c r="D13716" s="2" t="s">
        <v>51</v>
      </c>
      <c r="F13716" t="s">
        <v>32</v>
      </c>
      <c r="I13716" t="s">
        <v>23</v>
      </c>
      <c r="K13716" t="s">
        <v>66</v>
      </c>
      <c r="L13716" s="3">
        <v>43082.792361111111</v>
      </c>
      <c r="M13716" s="3">
        <v>43115.5</v>
      </c>
      <c r="N13716" t="s">
        <v>25</v>
      </c>
      <c r="S13716" t="s">
        <v>34</v>
      </c>
      <c r="T13716" t="s">
        <v>198</v>
      </c>
      <c r="V13716" s="2" t="s">
        <v>25</v>
      </c>
      <c r="W13716" s="3">
        <v>43116.517361111109</v>
      </c>
    </row>
    <row r="13717" spans="1:23" x14ac:dyDescent="0.35">
      <c r="A13717" s="2">
        <v>537914</v>
      </c>
      <c r="B13717" s="2" t="s">
        <v>45</v>
      </c>
      <c r="F13717" t="s">
        <v>32</v>
      </c>
      <c r="G13717" t="s">
        <v>1895</v>
      </c>
      <c r="I13717" t="s">
        <v>23</v>
      </c>
      <c r="K13717" t="s">
        <v>66</v>
      </c>
      <c r="L13717" s="3">
        <v>43082.769444444442</v>
      </c>
      <c r="M13717" s="3">
        <v>43082.5</v>
      </c>
      <c r="N13717" t="s">
        <v>25</v>
      </c>
      <c r="S13717" t="s">
        <v>46</v>
      </c>
      <c r="T13717" t="s">
        <v>2412</v>
      </c>
      <c r="W13717" s="3">
        <v>43146.429861111108</v>
      </c>
    </row>
    <row r="13718" spans="1:23" x14ac:dyDescent="0.35">
      <c r="A13718" s="2">
        <v>537867</v>
      </c>
      <c r="B13718" s="2" t="s">
        <v>45</v>
      </c>
      <c r="F13718" t="s">
        <v>32</v>
      </c>
      <c r="G13718" t="s">
        <v>768</v>
      </c>
      <c r="I13718" t="s">
        <v>23</v>
      </c>
      <c r="K13718" t="s">
        <v>66</v>
      </c>
      <c r="L13718" s="3">
        <v>43082.727083333331</v>
      </c>
      <c r="M13718" s="3">
        <v>43082.5</v>
      </c>
      <c r="N13718" t="s">
        <v>25</v>
      </c>
      <c r="S13718" t="s">
        <v>46</v>
      </c>
      <c r="T13718" t="s">
        <v>2486</v>
      </c>
      <c r="W13718" s="3">
        <v>43146.431250000001</v>
      </c>
    </row>
    <row r="13719" spans="1:23" x14ac:dyDescent="0.35">
      <c r="A13719" s="2">
        <v>537789</v>
      </c>
      <c r="B13719" s="2" t="s">
        <v>21</v>
      </c>
      <c r="D13719" s="2" t="s">
        <v>129</v>
      </c>
      <c r="F13719" t="s">
        <v>32</v>
      </c>
      <c r="I13719" t="s">
        <v>23</v>
      </c>
      <c r="K13719" t="s">
        <v>66</v>
      </c>
      <c r="L13719" s="3">
        <v>43082.659722222219</v>
      </c>
      <c r="M13719" s="3">
        <v>43118.5</v>
      </c>
      <c r="N13719" t="s">
        <v>25</v>
      </c>
      <c r="S13719" t="s">
        <v>46</v>
      </c>
      <c r="T13719" t="s">
        <v>983</v>
      </c>
      <c r="V13719" s="2" t="s">
        <v>25</v>
      </c>
      <c r="W13719" s="3">
        <v>43209.688194444447</v>
      </c>
    </row>
    <row r="13720" spans="1:23" x14ac:dyDescent="0.35">
      <c r="A13720" s="2">
        <v>537728</v>
      </c>
      <c r="B13720" s="2" t="s">
        <v>42</v>
      </c>
      <c r="E13720" s="2" t="s">
        <v>43</v>
      </c>
      <c r="F13720" t="s">
        <v>32</v>
      </c>
      <c r="G13720" t="s">
        <v>1171</v>
      </c>
      <c r="I13720" t="s">
        <v>23</v>
      </c>
      <c r="K13720" t="s">
        <v>66</v>
      </c>
      <c r="L13720" s="3">
        <v>43082.597916666666</v>
      </c>
      <c r="M13720" s="3">
        <v>43084.447916666664</v>
      </c>
      <c r="N13720" t="s">
        <v>25</v>
      </c>
      <c r="S13720" t="s">
        <v>46</v>
      </c>
      <c r="T13720" t="s">
        <v>87</v>
      </c>
      <c r="W13720" s="3">
        <v>43185.831250000003</v>
      </c>
    </row>
    <row r="13721" spans="1:23" x14ac:dyDescent="0.35">
      <c r="A13721" s="2">
        <v>537624</v>
      </c>
      <c r="B13721" s="2" t="s">
        <v>45</v>
      </c>
      <c r="F13721" t="s">
        <v>32</v>
      </c>
      <c r="I13721" t="s">
        <v>23</v>
      </c>
      <c r="K13721" t="s">
        <v>66</v>
      </c>
      <c r="L13721" s="3">
        <v>43082.515277777777</v>
      </c>
      <c r="M13721" s="3">
        <v>43082.5</v>
      </c>
      <c r="N13721" t="s">
        <v>25</v>
      </c>
      <c r="S13721" t="s">
        <v>34</v>
      </c>
      <c r="T13721" t="s">
        <v>55</v>
      </c>
      <c r="W13721" s="3">
        <v>43082.72152777778</v>
      </c>
    </row>
    <row r="13722" spans="1:23" x14ac:dyDescent="0.35">
      <c r="A13722" s="2">
        <v>537622</v>
      </c>
      <c r="B13722" s="2" t="s">
        <v>28</v>
      </c>
      <c r="C13722" s="2" t="s">
        <v>29</v>
      </c>
      <c r="G13722" t="s">
        <v>811</v>
      </c>
      <c r="H13722" t="s">
        <v>32</v>
      </c>
      <c r="I13722" t="s">
        <v>23</v>
      </c>
      <c r="K13722" t="s">
        <v>66</v>
      </c>
      <c r="L13722" s="3">
        <v>43082.51458333333</v>
      </c>
      <c r="M13722" s="3">
        <v>43850.5</v>
      </c>
      <c r="N13722" t="s">
        <v>25</v>
      </c>
      <c r="S13722" t="s">
        <v>46</v>
      </c>
      <c r="T13722" t="s">
        <v>1776</v>
      </c>
      <c r="W13722" s="3">
        <v>43850.69027777778</v>
      </c>
    </row>
    <row r="13723" spans="1:23" x14ac:dyDescent="0.35">
      <c r="A13723" s="2">
        <v>537487</v>
      </c>
      <c r="B13723" s="2" t="s">
        <v>45</v>
      </c>
      <c r="F13723" t="s">
        <v>32</v>
      </c>
      <c r="I13723" t="s">
        <v>23</v>
      </c>
      <c r="K13723" t="s">
        <v>66</v>
      </c>
      <c r="L13723" s="3">
        <v>43082.361805555556</v>
      </c>
      <c r="M13723" s="3">
        <v>43192.5</v>
      </c>
      <c r="N13723" t="s">
        <v>25</v>
      </c>
      <c r="S13723" t="s">
        <v>34</v>
      </c>
      <c r="T13723" t="s">
        <v>390</v>
      </c>
      <c r="W13723" s="3">
        <v>43207.805555555555</v>
      </c>
    </row>
    <row r="13724" spans="1:23" x14ac:dyDescent="0.35">
      <c r="A13724" s="2">
        <v>537456</v>
      </c>
      <c r="B13724" s="2" t="s">
        <v>42</v>
      </c>
      <c r="E13724" s="2" t="s">
        <v>43</v>
      </c>
      <c r="F13724" t="s">
        <v>32</v>
      </c>
      <c r="I13724" t="s">
        <v>23</v>
      </c>
      <c r="K13724" t="s">
        <v>66</v>
      </c>
      <c r="L13724" s="3">
        <v>43081.781944444447</v>
      </c>
      <c r="M13724" s="3">
        <v>43082.5</v>
      </c>
      <c r="N13724" t="s">
        <v>25</v>
      </c>
      <c r="S13724" t="s">
        <v>46</v>
      </c>
      <c r="T13724" t="s">
        <v>2340</v>
      </c>
      <c r="W13724" s="3">
        <v>43334.6875</v>
      </c>
    </row>
    <row r="13725" spans="1:23" x14ac:dyDescent="0.35">
      <c r="A13725" s="2">
        <v>537443</v>
      </c>
      <c r="B13725" s="2" t="s">
        <v>28</v>
      </c>
      <c r="C13725" s="2" t="s">
        <v>2453</v>
      </c>
      <c r="G13725" t="s">
        <v>1251</v>
      </c>
      <c r="H13725" t="s">
        <v>717</v>
      </c>
      <c r="I13725" t="s">
        <v>23</v>
      </c>
      <c r="K13725" t="s">
        <v>58</v>
      </c>
      <c r="L13725" s="3">
        <v>43081.756249999999</v>
      </c>
      <c r="M13725" s="3">
        <v>43131.5</v>
      </c>
      <c r="N13725" t="s">
        <v>25</v>
      </c>
      <c r="S13725" t="s">
        <v>26</v>
      </c>
      <c r="T13725" t="s">
        <v>2305</v>
      </c>
      <c r="W13725" s="3">
        <v>43151.699305555558</v>
      </c>
    </row>
    <row r="13726" spans="1:23" x14ac:dyDescent="0.35">
      <c r="A13726" s="2">
        <v>537379</v>
      </c>
      <c r="B13726" s="2" t="s">
        <v>45</v>
      </c>
      <c r="F13726" t="s">
        <v>32</v>
      </c>
      <c r="G13726" t="s">
        <v>1895</v>
      </c>
      <c r="I13726" t="s">
        <v>23</v>
      </c>
      <c r="K13726" t="s">
        <v>66</v>
      </c>
      <c r="L13726" s="3">
        <v>43081.679166666669</v>
      </c>
      <c r="M13726" s="3">
        <v>43081.5</v>
      </c>
      <c r="N13726" t="s">
        <v>25</v>
      </c>
      <c r="S13726" t="s">
        <v>46</v>
      </c>
      <c r="T13726" t="s">
        <v>1994</v>
      </c>
      <c r="W13726" s="3">
        <v>43088.504166666666</v>
      </c>
    </row>
    <row r="13727" spans="1:23" x14ac:dyDescent="0.35">
      <c r="A13727" s="2">
        <v>537368</v>
      </c>
      <c r="B13727" s="2" t="s">
        <v>45</v>
      </c>
      <c r="F13727" t="s">
        <v>32</v>
      </c>
      <c r="I13727" t="s">
        <v>23</v>
      </c>
      <c r="K13727" t="s">
        <v>66</v>
      </c>
      <c r="L13727" s="3">
        <v>43081.656944444447</v>
      </c>
      <c r="M13727" s="3">
        <v>43081.5</v>
      </c>
      <c r="N13727" t="s">
        <v>25</v>
      </c>
      <c r="S13727" t="s">
        <v>46</v>
      </c>
      <c r="T13727" t="s">
        <v>428</v>
      </c>
      <c r="W13727" s="3">
        <v>43088.504166666666</v>
      </c>
    </row>
    <row r="13728" spans="1:23" x14ac:dyDescent="0.35">
      <c r="A13728" s="2">
        <v>537310</v>
      </c>
      <c r="B13728" s="2" t="s">
        <v>21</v>
      </c>
      <c r="D13728" s="2" t="s">
        <v>70</v>
      </c>
      <c r="F13728" t="s">
        <v>32</v>
      </c>
      <c r="I13728" t="s">
        <v>23</v>
      </c>
      <c r="K13728" t="s">
        <v>66</v>
      </c>
      <c r="L13728" s="3">
        <v>43081.584722222222</v>
      </c>
      <c r="M13728" s="3">
        <v>43082.5</v>
      </c>
      <c r="N13728" t="s">
        <v>25</v>
      </c>
      <c r="S13728" t="s">
        <v>34</v>
      </c>
      <c r="T13728" t="s">
        <v>2487</v>
      </c>
      <c r="V13728" s="2" t="s">
        <v>25</v>
      </c>
      <c r="W13728" s="3">
        <v>43334.700694444444</v>
      </c>
    </row>
    <row r="13729" spans="1:23" x14ac:dyDescent="0.35">
      <c r="A13729" s="2">
        <v>537187</v>
      </c>
      <c r="B13729" s="2" t="s">
        <v>42</v>
      </c>
      <c r="E13729" s="2" t="s">
        <v>43</v>
      </c>
      <c r="F13729" t="s">
        <v>32</v>
      </c>
      <c r="I13729" t="s">
        <v>23</v>
      </c>
      <c r="K13729" t="s">
        <v>66</v>
      </c>
      <c r="L13729" s="3">
        <v>43081.492361111108</v>
      </c>
      <c r="M13729" s="3">
        <v>43081.5</v>
      </c>
      <c r="N13729" t="s">
        <v>25</v>
      </c>
      <c r="S13729" t="s">
        <v>46</v>
      </c>
      <c r="T13729" t="s">
        <v>1109</v>
      </c>
      <c r="W13729" s="3">
        <v>43088.504166666666</v>
      </c>
    </row>
    <row r="13730" spans="1:23" x14ac:dyDescent="0.35">
      <c r="A13730" s="2">
        <v>537180</v>
      </c>
      <c r="B13730" s="2" t="s">
        <v>45</v>
      </c>
      <c r="F13730" t="s">
        <v>32</v>
      </c>
      <c r="I13730" t="s">
        <v>23</v>
      </c>
      <c r="K13730" t="s">
        <v>66</v>
      </c>
      <c r="L13730" s="3">
        <v>43081.484027777777</v>
      </c>
      <c r="M13730" s="3">
        <v>43081.5</v>
      </c>
      <c r="N13730" t="s">
        <v>25</v>
      </c>
      <c r="S13730" t="s">
        <v>46</v>
      </c>
      <c r="T13730" t="s">
        <v>2321</v>
      </c>
      <c r="W13730" s="3">
        <v>43083.427083333336</v>
      </c>
    </row>
    <row r="13731" spans="1:23" x14ac:dyDescent="0.35">
      <c r="A13731" s="2">
        <v>537117</v>
      </c>
      <c r="B13731" s="2" t="s">
        <v>45</v>
      </c>
      <c r="F13731" t="s">
        <v>32</v>
      </c>
      <c r="I13731" t="s">
        <v>23</v>
      </c>
      <c r="K13731" t="s">
        <v>66</v>
      </c>
      <c r="L13731" s="3">
        <v>43081.426388888889</v>
      </c>
      <c r="M13731" s="3">
        <v>43081.5</v>
      </c>
      <c r="N13731" t="s">
        <v>25</v>
      </c>
      <c r="S13731" t="s">
        <v>46</v>
      </c>
      <c r="T13731" t="s">
        <v>1139</v>
      </c>
      <c r="W13731" s="3">
        <v>43081.486111111109</v>
      </c>
    </row>
    <row r="13732" spans="1:23" x14ac:dyDescent="0.35">
      <c r="A13732" s="2">
        <v>537116</v>
      </c>
      <c r="B13732" s="2" t="s">
        <v>45</v>
      </c>
      <c r="F13732" t="s">
        <v>32</v>
      </c>
      <c r="I13732" t="s">
        <v>23</v>
      </c>
      <c r="K13732" t="s">
        <v>66</v>
      </c>
      <c r="L13732" s="3">
        <v>43081.425000000003</v>
      </c>
      <c r="M13732" s="3">
        <v>43081.5</v>
      </c>
      <c r="N13732" t="s">
        <v>25</v>
      </c>
      <c r="S13732" t="s">
        <v>46</v>
      </c>
      <c r="T13732" t="s">
        <v>1139</v>
      </c>
      <c r="W13732" s="3">
        <v>43087.677083333336</v>
      </c>
    </row>
    <row r="13733" spans="1:23" x14ac:dyDescent="0.35">
      <c r="A13733" s="2">
        <v>537082</v>
      </c>
      <c r="B13733" s="2" t="s">
        <v>42</v>
      </c>
      <c r="E13733" s="2" t="s">
        <v>43</v>
      </c>
      <c r="F13733" t="s">
        <v>538</v>
      </c>
      <c r="I13733" t="s">
        <v>23</v>
      </c>
      <c r="K13733" t="s">
        <v>66</v>
      </c>
      <c r="L13733" s="3">
        <v>43080.75</v>
      </c>
      <c r="M13733" s="3">
        <v>43081.729166666664</v>
      </c>
      <c r="N13733" t="s">
        <v>25</v>
      </c>
      <c r="S13733" t="s">
        <v>46</v>
      </c>
      <c r="T13733" t="s">
        <v>2254</v>
      </c>
      <c r="W13733" s="3">
        <v>43237.775000000001</v>
      </c>
    </row>
    <row r="13734" spans="1:23" x14ac:dyDescent="0.35">
      <c r="A13734" s="2">
        <v>536933</v>
      </c>
      <c r="B13734" s="2" t="s">
        <v>42</v>
      </c>
      <c r="E13734" s="2" t="s">
        <v>43</v>
      </c>
      <c r="F13734" t="s">
        <v>32</v>
      </c>
      <c r="G13734" t="s">
        <v>264</v>
      </c>
      <c r="I13734" t="s">
        <v>23</v>
      </c>
      <c r="K13734" t="s">
        <v>66</v>
      </c>
      <c r="L13734" s="3">
        <v>43080.654166666667</v>
      </c>
      <c r="M13734" s="3">
        <v>43215.5</v>
      </c>
      <c r="N13734" t="s">
        <v>25</v>
      </c>
      <c r="S13734" t="s">
        <v>34</v>
      </c>
      <c r="T13734" t="s">
        <v>2268</v>
      </c>
      <c r="W13734" s="3">
        <v>43220.488194444442</v>
      </c>
    </row>
    <row r="13735" spans="1:23" x14ac:dyDescent="0.35">
      <c r="A13735" s="2">
        <v>536884</v>
      </c>
      <c r="B13735" s="2" t="s">
        <v>28</v>
      </c>
      <c r="C13735" s="2" t="s">
        <v>2453</v>
      </c>
      <c r="I13735" t="s">
        <v>23</v>
      </c>
      <c r="K13735" t="s">
        <v>106</v>
      </c>
      <c r="L13735" s="3">
        <v>43080.626388888886</v>
      </c>
      <c r="N13735" t="s">
        <v>25</v>
      </c>
      <c r="S13735" t="s">
        <v>26</v>
      </c>
      <c r="T13735" t="s">
        <v>2305</v>
      </c>
      <c r="W13735" s="3">
        <v>43083.515277777777</v>
      </c>
    </row>
    <row r="13736" spans="1:23" x14ac:dyDescent="0.35">
      <c r="A13736" s="2">
        <v>536805</v>
      </c>
      <c r="B13736" s="2" t="s">
        <v>42</v>
      </c>
      <c r="E13736" s="2" t="s">
        <v>43</v>
      </c>
      <c r="F13736" t="s">
        <v>538</v>
      </c>
      <c r="I13736" t="s">
        <v>23</v>
      </c>
      <c r="K13736" t="s">
        <v>66</v>
      </c>
      <c r="L13736" s="3">
        <v>43080.553472222222</v>
      </c>
      <c r="M13736" s="3">
        <v>43080.708333333336</v>
      </c>
      <c r="N13736" t="s">
        <v>25</v>
      </c>
      <c r="S13736" t="s">
        <v>34</v>
      </c>
      <c r="T13736" t="s">
        <v>292</v>
      </c>
      <c r="W13736" s="3">
        <v>43300.779166666667</v>
      </c>
    </row>
    <row r="13737" spans="1:23" x14ac:dyDescent="0.35">
      <c r="A13737" s="2">
        <v>536719</v>
      </c>
      <c r="B13737" s="2" t="s">
        <v>21</v>
      </c>
      <c r="D13737" s="2" t="s">
        <v>70</v>
      </c>
      <c r="F13737" t="s">
        <v>32</v>
      </c>
      <c r="I13737" t="s">
        <v>23</v>
      </c>
      <c r="K13737" t="s">
        <v>66</v>
      </c>
      <c r="L13737" s="3">
        <v>43080.506944444445</v>
      </c>
      <c r="M13737" s="3">
        <v>43080.5</v>
      </c>
      <c r="N13737" t="s">
        <v>25</v>
      </c>
      <c r="S13737" t="s">
        <v>34</v>
      </c>
      <c r="T13737" t="s">
        <v>886</v>
      </c>
      <c r="V13737" s="2" t="s">
        <v>25</v>
      </c>
      <c r="W13737" s="3">
        <v>43147.415277777778</v>
      </c>
    </row>
    <row r="13738" spans="1:23" x14ac:dyDescent="0.35">
      <c r="A13738" s="2">
        <v>536718</v>
      </c>
      <c r="B13738" s="2" t="s">
        <v>42</v>
      </c>
      <c r="E13738" s="2" t="s">
        <v>43</v>
      </c>
      <c r="F13738" t="s">
        <v>32</v>
      </c>
      <c r="I13738" t="s">
        <v>23</v>
      </c>
      <c r="K13738" t="s">
        <v>66</v>
      </c>
      <c r="L13738" s="3">
        <v>43080.506249999999</v>
      </c>
      <c r="M13738" s="3">
        <v>43080.510416666664</v>
      </c>
      <c r="N13738" t="s">
        <v>25</v>
      </c>
      <c r="S13738" t="s">
        <v>46</v>
      </c>
      <c r="T13738" t="s">
        <v>2122</v>
      </c>
      <c r="W13738" s="3">
        <v>43137.768750000003</v>
      </c>
    </row>
    <row r="13739" spans="1:23" x14ac:dyDescent="0.35">
      <c r="A13739" s="2">
        <v>536677</v>
      </c>
      <c r="B13739" s="2" t="s">
        <v>21</v>
      </c>
      <c r="D13739" s="2" t="s">
        <v>22</v>
      </c>
      <c r="F13739" t="s">
        <v>32</v>
      </c>
      <c r="I13739" t="s">
        <v>23</v>
      </c>
      <c r="K13739" t="s">
        <v>66</v>
      </c>
      <c r="L13739" s="3">
        <v>43080.470833333333</v>
      </c>
      <c r="M13739" s="3">
        <v>43080.5</v>
      </c>
      <c r="N13739" t="s">
        <v>25</v>
      </c>
      <c r="S13739" t="s">
        <v>46</v>
      </c>
      <c r="T13739" t="s">
        <v>2356</v>
      </c>
      <c r="V13739" s="2" t="s">
        <v>25</v>
      </c>
      <c r="W13739" s="3">
        <v>43088.502083333333</v>
      </c>
    </row>
    <row r="13740" spans="1:23" x14ac:dyDescent="0.35">
      <c r="A13740" s="2">
        <v>536585</v>
      </c>
      <c r="B13740" s="2" t="s">
        <v>42</v>
      </c>
      <c r="E13740" s="2" t="s">
        <v>43</v>
      </c>
      <c r="F13740" t="s">
        <v>32</v>
      </c>
      <c r="G13740" t="s">
        <v>768</v>
      </c>
      <c r="I13740" t="s">
        <v>23</v>
      </c>
      <c r="K13740" t="s">
        <v>66</v>
      </c>
      <c r="L13740" s="3">
        <v>43080.416666666664</v>
      </c>
      <c r="M13740" s="3">
        <v>43080.5</v>
      </c>
      <c r="N13740" t="s">
        <v>25</v>
      </c>
      <c r="S13740" t="s">
        <v>46</v>
      </c>
      <c r="T13740" t="s">
        <v>390</v>
      </c>
      <c r="W13740" s="3">
        <v>43081.561805555553</v>
      </c>
    </row>
    <row r="13741" spans="1:23" x14ac:dyDescent="0.35">
      <c r="A13741" s="2">
        <v>536576</v>
      </c>
      <c r="B13741" s="2" t="s">
        <v>28</v>
      </c>
      <c r="C13741" s="2" t="s">
        <v>2453</v>
      </c>
      <c r="I13741" t="s">
        <v>23</v>
      </c>
      <c r="K13741" t="s">
        <v>66</v>
      </c>
      <c r="L13741" s="3">
        <v>43080.409722222219</v>
      </c>
      <c r="M13741" s="3">
        <v>43115.5</v>
      </c>
      <c r="N13741" t="s">
        <v>25</v>
      </c>
      <c r="S13741" t="s">
        <v>26</v>
      </c>
      <c r="T13741" t="s">
        <v>2488</v>
      </c>
      <c r="W13741" s="3">
        <v>43115.501388888886</v>
      </c>
    </row>
    <row r="13742" spans="1:23" x14ac:dyDescent="0.35">
      <c r="A13742" s="2">
        <v>536571</v>
      </c>
      <c r="B13742" s="2" t="s">
        <v>45</v>
      </c>
      <c r="F13742" t="s">
        <v>32</v>
      </c>
      <c r="G13742" t="s">
        <v>264</v>
      </c>
      <c r="I13742" t="s">
        <v>23</v>
      </c>
      <c r="K13742" t="s">
        <v>66</v>
      </c>
      <c r="L13742" s="3">
        <v>43080.40625</v>
      </c>
      <c r="M13742" s="3">
        <v>43080.5</v>
      </c>
      <c r="N13742" t="s">
        <v>25</v>
      </c>
      <c r="S13742" t="s">
        <v>46</v>
      </c>
      <c r="T13742" t="s">
        <v>2356</v>
      </c>
      <c r="W13742" s="3">
        <v>43080.660416666666</v>
      </c>
    </row>
    <row r="13743" spans="1:23" x14ac:dyDescent="0.35">
      <c r="A13743" s="2">
        <v>536382</v>
      </c>
      <c r="B13743" s="2" t="s">
        <v>45</v>
      </c>
      <c r="F13743" t="s">
        <v>32</v>
      </c>
      <c r="G13743" t="s">
        <v>1108</v>
      </c>
      <c r="I13743" t="s">
        <v>23</v>
      </c>
      <c r="K13743" t="s">
        <v>66</v>
      </c>
      <c r="L13743" s="3">
        <v>43076.577777777777</v>
      </c>
      <c r="M13743" s="3">
        <v>43076.5</v>
      </c>
      <c r="N13743" t="s">
        <v>25</v>
      </c>
      <c r="S13743" t="s">
        <v>46</v>
      </c>
      <c r="T13743" t="s">
        <v>91</v>
      </c>
      <c r="W13743" s="3">
        <v>43334.6875</v>
      </c>
    </row>
    <row r="13744" spans="1:23" x14ac:dyDescent="0.35">
      <c r="A13744" s="2">
        <v>536372</v>
      </c>
      <c r="B13744" s="2" t="s">
        <v>28</v>
      </c>
      <c r="C13744" s="2" t="s">
        <v>2456</v>
      </c>
      <c r="I13744" t="s">
        <v>23</v>
      </c>
      <c r="K13744" t="s">
        <v>66</v>
      </c>
      <c r="L13744" s="3">
        <v>43076.567361111112</v>
      </c>
      <c r="M13744" s="3">
        <v>43080.5</v>
      </c>
      <c r="N13744" t="s">
        <v>25</v>
      </c>
      <c r="S13744" t="s">
        <v>34</v>
      </c>
      <c r="T13744" t="s">
        <v>960</v>
      </c>
      <c r="W13744" s="3">
        <v>43089.683333333334</v>
      </c>
    </row>
    <row r="13745" spans="1:23" x14ac:dyDescent="0.35">
      <c r="A13745" s="2">
        <v>536327</v>
      </c>
      <c r="B13745" s="2" t="s">
        <v>21</v>
      </c>
      <c r="D13745" s="2" t="s">
        <v>22</v>
      </c>
      <c r="F13745" t="s">
        <v>32</v>
      </c>
      <c r="I13745" t="s">
        <v>23</v>
      </c>
      <c r="K13745" t="s">
        <v>66</v>
      </c>
      <c r="L13745" s="3">
        <v>43076.509027777778</v>
      </c>
      <c r="M13745" s="3">
        <v>43115.5</v>
      </c>
      <c r="N13745" t="s">
        <v>25</v>
      </c>
      <c r="S13745" t="s">
        <v>34</v>
      </c>
      <c r="T13745" t="s">
        <v>2489</v>
      </c>
      <c r="V13745" s="2" t="s">
        <v>25</v>
      </c>
      <c r="W13745" s="3">
        <v>43139.754861111112</v>
      </c>
    </row>
    <row r="13746" spans="1:23" x14ac:dyDescent="0.35">
      <c r="A13746" s="2">
        <v>536318</v>
      </c>
      <c r="B13746" s="2" t="s">
        <v>45</v>
      </c>
      <c r="F13746" t="s">
        <v>32</v>
      </c>
      <c r="I13746" t="s">
        <v>23</v>
      </c>
      <c r="K13746" t="s">
        <v>66</v>
      </c>
      <c r="L13746" s="3">
        <v>43076.497916666667</v>
      </c>
      <c r="M13746" s="3">
        <v>43080.5</v>
      </c>
      <c r="N13746" t="s">
        <v>25</v>
      </c>
      <c r="S13746" t="s">
        <v>34</v>
      </c>
      <c r="T13746" t="s">
        <v>2450</v>
      </c>
      <c r="W13746" s="3">
        <v>43090.538888888892</v>
      </c>
    </row>
    <row r="13747" spans="1:23" x14ac:dyDescent="0.35">
      <c r="A13747" s="2">
        <v>536271</v>
      </c>
      <c r="B13747" s="2" t="s">
        <v>21</v>
      </c>
      <c r="D13747" s="2" t="s">
        <v>51</v>
      </c>
      <c r="F13747" t="s">
        <v>32</v>
      </c>
      <c r="I13747" t="s">
        <v>23</v>
      </c>
      <c r="K13747" t="s">
        <v>66</v>
      </c>
      <c r="L13747" s="3">
        <v>43076.431250000001</v>
      </c>
      <c r="M13747" s="3">
        <v>43087.5</v>
      </c>
      <c r="N13747" t="s">
        <v>25</v>
      </c>
      <c r="S13747" t="s">
        <v>46</v>
      </c>
      <c r="T13747" t="s">
        <v>2490</v>
      </c>
      <c r="V13747" s="2" t="s">
        <v>25</v>
      </c>
      <c r="W13747" s="3">
        <v>43334.701388888891</v>
      </c>
    </row>
    <row r="13748" spans="1:23" x14ac:dyDescent="0.35">
      <c r="A13748" s="2">
        <v>536151</v>
      </c>
      <c r="B13748" s="2" t="s">
        <v>42</v>
      </c>
      <c r="E13748" s="2" t="s">
        <v>109</v>
      </c>
      <c r="F13748" t="s">
        <v>32</v>
      </c>
      <c r="I13748" t="s">
        <v>23</v>
      </c>
      <c r="K13748" t="s">
        <v>66</v>
      </c>
      <c r="L13748" s="3">
        <v>43074.725694444445</v>
      </c>
      <c r="M13748" s="3">
        <v>43081.5</v>
      </c>
      <c r="N13748" t="s">
        <v>25</v>
      </c>
      <c r="S13748" t="s">
        <v>46</v>
      </c>
      <c r="T13748" t="s">
        <v>513</v>
      </c>
      <c r="W13748" s="3">
        <v>43088.501388888886</v>
      </c>
    </row>
    <row r="13749" spans="1:23" x14ac:dyDescent="0.35">
      <c r="A13749" s="2">
        <v>536148</v>
      </c>
      <c r="B13749" s="2" t="s">
        <v>42</v>
      </c>
      <c r="E13749" s="2" t="s">
        <v>43</v>
      </c>
      <c r="F13749" t="s">
        <v>32</v>
      </c>
      <c r="G13749" t="s">
        <v>1108</v>
      </c>
      <c r="I13749" t="s">
        <v>23</v>
      </c>
      <c r="K13749" t="s">
        <v>66</v>
      </c>
      <c r="L13749" s="3">
        <v>43074.724305555559</v>
      </c>
      <c r="M13749" s="3">
        <v>43084.5</v>
      </c>
      <c r="N13749" t="s">
        <v>25</v>
      </c>
      <c r="S13749" t="s">
        <v>46</v>
      </c>
      <c r="T13749" t="s">
        <v>2114</v>
      </c>
      <c r="W13749" s="3">
        <v>43334.7</v>
      </c>
    </row>
    <row r="13750" spans="1:23" x14ac:dyDescent="0.35">
      <c r="A13750" s="2">
        <v>536085</v>
      </c>
      <c r="B13750" s="2" t="s">
        <v>42</v>
      </c>
      <c r="E13750" s="2" t="s">
        <v>43</v>
      </c>
      <c r="F13750" t="s">
        <v>32</v>
      </c>
      <c r="G13750" t="s">
        <v>768</v>
      </c>
      <c r="I13750" t="s">
        <v>23</v>
      </c>
      <c r="K13750" t="s">
        <v>66</v>
      </c>
      <c r="L13750" s="3">
        <v>43074.67083333333</v>
      </c>
      <c r="M13750" s="3">
        <v>43180.5</v>
      </c>
      <c r="N13750" t="s">
        <v>25</v>
      </c>
      <c r="S13750" t="s">
        <v>46</v>
      </c>
      <c r="T13750" t="s">
        <v>1109</v>
      </c>
      <c r="W13750" s="3">
        <v>43186.662499999999</v>
      </c>
    </row>
    <row r="13751" spans="1:23" x14ac:dyDescent="0.35">
      <c r="A13751" s="2">
        <v>535963</v>
      </c>
      <c r="B13751" s="2" t="s">
        <v>45</v>
      </c>
      <c r="F13751" t="s">
        <v>32</v>
      </c>
      <c r="I13751" t="s">
        <v>23</v>
      </c>
      <c r="K13751" t="s">
        <v>66</v>
      </c>
      <c r="L13751" s="3">
        <v>43074.557638888888</v>
      </c>
      <c r="M13751" s="3">
        <v>43082.5</v>
      </c>
      <c r="N13751" t="s">
        <v>25</v>
      </c>
      <c r="S13751" t="s">
        <v>34</v>
      </c>
      <c r="T13751" t="s">
        <v>2017</v>
      </c>
      <c r="W13751" s="3">
        <v>43083.747916666667</v>
      </c>
    </row>
    <row r="13752" spans="1:23" x14ac:dyDescent="0.35">
      <c r="A13752" s="2">
        <v>535946</v>
      </c>
      <c r="B13752" s="2" t="s">
        <v>42</v>
      </c>
      <c r="E13752" s="2" t="s">
        <v>43</v>
      </c>
      <c r="F13752" t="s">
        <v>32</v>
      </c>
      <c r="G13752" t="s">
        <v>1105</v>
      </c>
      <c r="I13752" t="s">
        <v>23</v>
      </c>
      <c r="K13752" t="s">
        <v>66</v>
      </c>
      <c r="L13752" s="3">
        <v>43074.549305555556</v>
      </c>
      <c r="M13752" s="3">
        <v>43209.5</v>
      </c>
      <c r="N13752" t="s">
        <v>25</v>
      </c>
      <c r="S13752" t="s">
        <v>26</v>
      </c>
      <c r="T13752" t="s">
        <v>2457</v>
      </c>
      <c r="W13752" s="3">
        <v>43496.691666666666</v>
      </c>
    </row>
    <row r="13753" spans="1:23" x14ac:dyDescent="0.35">
      <c r="A13753" s="2">
        <v>535913</v>
      </c>
      <c r="B13753" s="2" t="s">
        <v>42</v>
      </c>
      <c r="E13753" s="2" t="s">
        <v>109</v>
      </c>
      <c r="F13753" t="s">
        <v>32</v>
      </c>
      <c r="G13753" t="s">
        <v>811</v>
      </c>
      <c r="I13753" t="s">
        <v>23</v>
      </c>
      <c r="K13753" t="s">
        <v>66</v>
      </c>
      <c r="L13753" s="3">
        <v>43074.527083333334</v>
      </c>
      <c r="M13753" s="3">
        <v>43143.5</v>
      </c>
      <c r="N13753" t="s">
        <v>25</v>
      </c>
      <c r="S13753" t="s">
        <v>26</v>
      </c>
      <c r="T13753" t="s">
        <v>2268</v>
      </c>
      <c r="W13753" s="3">
        <v>43161.573611111111</v>
      </c>
    </row>
    <row r="13754" spans="1:23" x14ac:dyDescent="0.35">
      <c r="A13754" s="2">
        <v>535877</v>
      </c>
      <c r="B13754" s="2" t="s">
        <v>28</v>
      </c>
      <c r="C13754" s="2" t="s">
        <v>2456</v>
      </c>
      <c r="I13754" t="s">
        <v>23</v>
      </c>
      <c r="K13754" t="s">
        <v>66</v>
      </c>
      <c r="L13754" s="3">
        <v>43074.51458333333</v>
      </c>
      <c r="M13754" s="3">
        <v>43080.5</v>
      </c>
      <c r="N13754" t="s">
        <v>25</v>
      </c>
      <c r="S13754" t="s">
        <v>34</v>
      </c>
      <c r="T13754" t="s">
        <v>2341</v>
      </c>
      <c r="W13754" s="3">
        <v>43088.500694444447</v>
      </c>
    </row>
    <row r="13755" spans="1:23" x14ac:dyDescent="0.35">
      <c r="A13755" s="2">
        <v>535863</v>
      </c>
      <c r="B13755" s="2" t="s">
        <v>45</v>
      </c>
      <c r="F13755" t="s">
        <v>32</v>
      </c>
      <c r="I13755" t="s">
        <v>23</v>
      </c>
      <c r="K13755" t="s">
        <v>66</v>
      </c>
      <c r="L13755" s="3">
        <v>43074.506944444445</v>
      </c>
      <c r="M13755" s="3">
        <v>43080.5</v>
      </c>
      <c r="N13755" t="s">
        <v>25</v>
      </c>
      <c r="S13755" t="s">
        <v>46</v>
      </c>
      <c r="T13755" t="s">
        <v>2491</v>
      </c>
      <c r="W13755" s="3">
        <v>43088.5</v>
      </c>
    </row>
    <row r="13756" spans="1:23" x14ac:dyDescent="0.35">
      <c r="A13756" s="2">
        <v>535807</v>
      </c>
      <c r="B13756" s="2" t="s">
        <v>21</v>
      </c>
      <c r="D13756" s="2" t="s">
        <v>70</v>
      </c>
      <c r="F13756" t="s">
        <v>32</v>
      </c>
      <c r="I13756" t="s">
        <v>23</v>
      </c>
      <c r="K13756" t="s">
        <v>66</v>
      </c>
      <c r="L13756" s="3">
        <v>43074.463888888888</v>
      </c>
      <c r="M13756" s="3">
        <v>43074.5</v>
      </c>
      <c r="N13756" t="s">
        <v>25</v>
      </c>
      <c r="S13756" t="s">
        <v>34</v>
      </c>
      <c r="T13756" t="s">
        <v>198</v>
      </c>
      <c r="V13756" s="2" t="s">
        <v>25</v>
      </c>
      <c r="W13756" s="3">
        <v>43087.558333333334</v>
      </c>
    </row>
    <row r="13757" spans="1:23" x14ac:dyDescent="0.35">
      <c r="A13757" s="2">
        <v>535764</v>
      </c>
      <c r="B13757" s="2" t="s">
        <v>42</v>
      </c>
      <c r="E13757" s="2" t="s">
        <v>43</v>
      </c>
      <c r="F13757" t="s">
        <v>32</v>
      </c>
      <c r="G13757" t="s">
        <v>1224</v>
      </c>
      <c r="I13757" t="s">
        <v>23</v>
      </c>
      <c r="K13757" t="s">
        <v>66</v>
      </c>
      <c r="L13757" s="3">
        <v>43074.424305555556</v>
      </c>
      <c r="M13757" s="3">
        <v>43080.520833333336</v>
      </c>
      <c r="N13757" t="s">
        <v>25</v>
      </c>
      <c r="S13757" t="s">
        <v>46</v>
      </c>
      <c r="T13757" t="s">
        <v>488</v>
      </c>
      <c r="W13757" s="3">
        <v>43334.699305555558</v>
      </c>
    </row>
    <row r="13758" spans="1:23" x14ac:dyDescent="0.35">
      <c r="A13758" s="2">
        <v>535717</v>
      </c>
      <c r="B13758" s="2" t="s">
        <v>42</v>
      </c>
      <c r="E13758" s="2" t="s">
        <v>43</v>
      </c>
      <c r="F13758" t="s">
        <v>32</v>
      </c>
      <c r="G13758" t="s">
        <v>264</v>
      </c>
      <c r="I13758" t="s">
        <v>23</v>
      </c>
      <c r="K13758" t="s">
        <v>66</v>
      </c>
      <c r="L13758" s="3">
        <v>43074.386111111111</v>
      </c>
      <c r="M13758" s="3">
        <v>43192.5</v>
      </c>
      <c r="N13758" t="s">
        <v>25</v>
      </c>
      <c r="S13758" t="s">
        <v>26</v>
      </c>
      <c r="T13758" t="s">
        <v>513</v>
      </c>
      <c r="W13758" s="3">
        <v>43215.509027777778</v>
      </c>
    </row>
    <row r="13759" spans="1:23" x14ac:dyDescent="0.35">
      <c r="A13759" s="2">
        <v>535648</v>
      </c>
      <c r="B13759" s="2" t="s">
        <v>42</v>
      </c>
      <c r="E13759" s="2" t="s">
        <v>43</v>
      </c>
      <c r="F13759" t="s">
        <v>32</v>
      </c>
      <c r="G13759" t="s">
        <v>1124</v>
      </c>
      <c r="I13759" t="s">
        <v>23</v>
      </c>
      <c r="K13759" t="s">
        <v>66</v>
      </c>
      <c r="L13759" s="3">
        <v>43073.763194444444</v>
      </c>
      <c r="M13759" s="3">
        <v>43192.5</v>
      </c>
      <c r="N13759" t="s">
        <v>25</v>
      </c>
      <c r="S13759" t="s">
        <v>26</v>
      </c>
      <c r="T13759" t="s">
        <v>2083</v>
      </c>
      <c r="W13759" s="3">
        <v>43432.413194444445</v>
      </c>
    </row>
    <row r="13760" spans="1:23" x14ac:dyDescent="0.35">
      <c r="A13760" s="2">
        <v>535612</v>
      </c>
      <c r="B13760" s="2" t="s">
        <v>42</v>
      </c>
      <c r="E13760" s="2" t="s">
        <v>43</v>
      </c>
      <c r="F13760" t="s">
        <v>32</v>
      </c>
      <c r="G13760" t="s">
        <v>1108</v>
      </c>
      <c r="I13760" t="s">
        <v>23</v>
      </c>
      <c r="K13760" t="s">
        <v>66</v>
      </c>
      <c r="L13760" s="3">
        <v>43073.73541666667</v>
      </c>
      <c r="M13760" s="3">
        <v>43160.5</v>
      </c>
      <c r="N13760" t="s">
        <v>25</v>
      </c>
      <c r="S13760" t="s">
        <v>26</v>
      </c>
      <c r="T13760" t="s">
        <v>2492</v>
      </c>
      <c r="W13760" s="3">
        <v>43353.783333333333</v>
      </c>
    </row>
    <row r="13761" spans="1:23" x14ac:dyDescent="0.35">
      <c r="A13761" s="2">
        <v>535573</v>
      </c>
      <c r="B13761" s="2" t="s">
        <v>45</v>
      </c>
      <c r="F13761" t="s">
        <v>32</v>
      </c>
      <c r="I13761" t="s">
        <v>23</v>
      </c>
      <c r="K13761" t="s">
        <v>66</v>
      </c>
      <c r="L13761" s="3">
        <v>43073.609722222223</v>
      </c>
      <c r="M13761" s="3">
        <v>43073.5</v>
      </c>
      <c r="N13761" t="s">
        <v>25</v>
      </c>
      <c r="S13761" t="s">
        <v>46</v>
      </c>
      <c r="T13761" t="s">
        <v>2412</v>
      </c>
      <c r="W13761" s="3">
        <v>43081.770138888889</v>
      </c>
    </row>
    <row r="13762" spans="1:23" x14ac:dyDescent="0.35">
      <c r="A13762" s="2">
        <v>535408</v>
      </c>
      <c r="B13762" s="2" t="s">
        <v>42</v>
      </c>
      <c r="E13762" s="2" t="s">
        <v>43</v>
      </c>
      <c r="F13762" t="s">
        <v>32</v>
      </c>
      <c r="G13762" t="s">
        <v>1090</v>
      </c>
      <c r="I13762" t="s">
        <v>23</v>
      </c>
      <c r="K13762" t="s">
        <v>66</v>
      </c>
      <c r="L13762" s="3">
        <v>43070.709722222222</v>
      </c>
      <c r="M13762" s="3">
        <v>43080.395833333336</v>
      </c>
      <c r="N13762" t="s">
        <v>25</v>
      </c>
      <c r="S13762" t="s">
        <v>46</v>
      </c>
      <c r="T13762" t="s">
        <v>2252</v>
      </c>
      <c r="W13762" s="3">
        <v>43159.59375</v>
      </c>
    </row>
    <row r="13763" spans="1:23" x14ac:dyDescent="0.35">
      <c r="A13763" s="2">
        <v>535405</v>
      </c>
      <c r="B13763" s="2" t="s">
        <v>28</v>
      </c>
      <c r="C13763" s="2" t="s">
        <v>2453</v>
      </c>
      <c r="G13763" t="s">
        <v>2445</v>
      </c>
      <c r="H13763" t="s">
        <v>717</v>
      </c>
      <c r="I13763" t="s">
        <v>23</v>
      </c>
      <c r="K13763" t="s">
        <v>58</v>
      </c>
      <c r="L13763" s="3">
        <v>43070.698611111111</v>
      </c>
      <c r="M13763" s="3">
        <v>43076.5</v>
      </c>
      <c r="N13763" t="s">
        <v>25</v>
      </c>
      <c r="S13763" t="s">
        <v>46</v>
      </c>
      <c r="T13763" t="s">
        <v>2446</v>
      </c>
      <c r="W13763" s="3">
        <v>43081.745833333334</v>
      </c>
    </row>
    <row r="13764" spans="1:23" x14ac:dyDescent="0.35">
      <c r="A13764" s="2">
        <v>535363</v>
      </c>
      <c r="B13764" s="2" t="s">
        <v>45</v>
      </c>
      <c r="F13764" t="s">
        <v>32</v>
      </c>
      <c r="I13764" t="s">
        <v>23</v>
      </c>
      <c r="K13764" t="s">
        <v>66</v>
      </c>
      <c r="L13764" s="3">
        <v>43070.615277777775</v>
      </c>
      <c r="M13764" s="3">
        <v>43080.5</v>
      </c>
      <c r="N13764" t="s">
        <v>25</v>
      </c>
      <c r="S13764" t="s">
        <v>34</v>
      </c>
      <c r="T13764" t="s">
        <v>2348</v>
      </c>
      <c r="W13764" s="3">
        <v>43081.442361111112</v>
      </c>
    </row>
    <row r="13765" spans="1:23" x14ac:dyDescent="0.35">
      <c r="A13765" s="2">
        <v>535327</v>
      </c>
      <c r="B13765" s="2" t="s">
        <v>45</v>
      </c>
      <c r="F13765" t="s">
        <v>32</v>
      </c>
      <c r="I13765" t="s">
        <v>23</v>
      </c>
      <c r="K13765" t="s">
        <v>66</v>
      </c>
      <c r="L13765" s="3">
        <v>43070.586805555555</v>
      </c>
      <c r="M13765" s="3">
        <v>43111.5</v>
      </c>
      <c r="N13765" t="s">
        <v>25</v>
      </c>
      <c r="S13765" t="s">
        <v>34</v>
      </c>
      <c r="T13765" t="s">
        <v>2493</v>
      </c>
      <c r="W13765" s="3">
        <v>43111.417361111111</v>
      </c>
    </row>
    <row r="13766" spans="1:23" x14ac:dyDescent="0.35">
      <c r="A13766" s="2">
        <v>535287</v>
      </c>
      <c r="B13766" s="2" t="s">
        <v>45</v>
      </c>
      <c r="F13766" t="s">
        <v>32</v>
      </c>
      <c r="I13766" t="s">
        <v>23</v>
      </c>
      <c r="K13766" t="s">
        <v>66</v>
      </c>
      <c r="L13766" s="3">
        <v>43070.553472222222</v>
      </c>
      <c r="M13766" s="3">
        <v>43108.5</v>
      </c>
      <c r="N13766" t="s">
        <v>25</v>
      </c>
      <c r="S13766" t="s">
        <v>34</v>
      </c>
      <c r="T13766" t="s">
        <v>2227</v>
      </c>
      <c r="W13766" s="3">
        <v>43108.78125</v>
      </c>
    </row>
    <row r="13767" spans="1:23" x14ac:dyDescent="0.35">
      <c r="A13767" s="2">
        <v>535286</v>
      </c>
      <c r="B13767" s="2" t="s">
        <v>65</v>
      </c>
      <c r="F13767" t="s">
        <v>32</v>
      </c>
      <c r="I13767" t="s">
        <v>23</v>
      </c>
      <c r="K13767" t="s">
        <v>66</v>
      </c>
      <c r="L13767" s="3">
        <v>43070.553472222222</v>
      </c>
      <c r="M13767" s="3">
        <v>43117.5</v>
      </c>
      <c r="N13767" t="s">
        <v>25</v>
      </c>
      <c r="S13767" t="s">
        <v>34</v>
      </c>
      <c r="T13767" t="s">
        <v>963</v>
      </c>
      <c r="W13767" s="3">
        <v>43159.59375</v>
      </c>
    </row>
    <row r="13768" spans="1:23" x14ac:dyDescent="0.35">
      <c r="A13768" s="2">
        <v>535091</v>
      </c>
      <c r="B13768" s="2" t="s">
        <v>45</v>
      </c>
      <c r="F13768" t="s">
        <v>32</v>
      </c>
      <c r="I13768" t="s">
        <v>23</v>
      </c>
      <c r="K13768" t="s">
        <v>66</v>
      </c>
      <c r="L13768" s="3">
        <v>43070.402083333334</v>
      </c>
      <c r="M13768" s="3">
        <v>43070.5</v>
      </c>
      <c r="N13768" t="s">
        <v>25</v>
      </c>
      <c r="S13768" t="s">
        <v>46</v>
      </c>
      <c r="T13768" t="s">
        <v>2154</v>
      </c>
      <c r="W13768" s="3">
        <v>43081.770138888889</v>
      </c>
    </row>
    <row r="13769" spans="1:23" x14ac:dyDescent="0.35">
      <c r="A13769" s="2">
        <v>535090</v>
      </c>
      <c r="B13769" s="2" t="s">
        <v>42</v>
      </c>
      <c r="E13769" s="2" t="s">
        <v>43</v>
      </c>
      <c r="F13769" t="s">
        <v>32</v>
      </c>
      <c r="I13769" t="s">
        <v>23</v>
      </c>
      <c r="K13769" t="s">
        <v>66</v>
      </c>
      <c r="L13769" s="3">
        <v>43070.398611111108</v>
      </c>
      <c r="M13769" s="3">
        <v>43088.5</v>
      </c>
      <c r="N13769" t="s">
        <v>25</v>
      </c>
      <c r="S13769" t="s">
        <v>46</v>
      </c>
      <c r="T13769" t="s">
        <v>2299</v>
      </c>
      <c r="W13769" s="3">
        <v>43088.479166666664</v>
      </c>
    </row>
    <row r="13770" spans="1:23" x14ac:dyDescent="0.35">
      <c r="A13770" s="2">
        <v>535076</v>
      </c>
      <c r="B13770" s="2" t="s">
        <v>45</v>
      </c>
      <c r="F13770" t="s">
        <v>32</v>
      </c>
      <c r="I13770" t="s">
        <v>23</v>
      </c>
      <c r="K13770" t="s">
        <v>66</v>
      </c>
      <c r="L13770" s="3">
        <v>43070.382638888892</v>
      </c>
      <c r="M13770" s="3">
        <v>43192.5</v>
      </c>
      <c r="N13770" t="s">
        <v>25</v>
      </c>
      <c r="S13770" t="s">
        <v>34</v>
      </c>
      <c r="T13770" t="s">
        <v>2471</v>
      </c>
      <c r="W13770" s="3">
        <v>43207.806250000001</v>
      </c>
    </row>
    <row r="13771" spans="1:23" x14ac:dyDescent="0.35">
      <c r="A13771" s="2">
        <v>534871</v>
      </c>
      <c r="B13771" s="2" t="s">
        <v>42</v>
      </c>
      <c r="E13771" s="2" t="s">
        <v>43</v>
      </c>
      <c r="F13771" t="s">
        <v>32</v>
      </c>
      <c r="G13771" t="s">
        <v>2118</v>
      </c>
      <c r="I13771" t="s">
        <v>23</v>
      </c>
      <c r="K13771" t="s">
        <v>66</v>
      </c>
      <c r="L13771" s="3">
        <v>43069.617361111108</v>
      </c>
      <c r="M13771" s="3">
        <v>43081.5</v>
      </c>
      <c r="N13771" t="s">
        <v>25</v>
      </c>
      <c r="S13771" t="s">
        <v>46</v>
      </c>
      <c r="T13771" t="s">
        <v>87</v>
      </c>
      <c r="W13771" s="3">
        <v>43087.527777777781</v>
      </c>
    </row>
    <row r="13772" spans="1:23" x14ac:dyDescent="0.35">
      <c r="A13772" s="2">
        <v>534791</v>
      </c>
      <c r="B13772" s="2" t="s">
        <v>42</v>
      </c>
      <c r="E13772" s="2" t="s">
        <v>43</v>
      </c>
      <c r="F13772" t="s">
        <v>32</v>
      </c>
      <c r="G13772" t="s">
        <v>229</v>
      </c>
      <c r="I13772" t="s">
        <v>23</v>
      </c>
      <c r="K13772" t="s">
        <v>66</v>
      </c>
      <c r="L13772" s="3">
        <v>43069.543055555558</v>
      </c>
      <c r="M13772" s="3">
        <v>43069.5</v>
      </c>
      <c r="N13772" t="s">
        <v>25</v>
      </c>
      <c r="S13772" t="s">
        <v>46</v>
      </c>
      <c r="T13772" t="s">
        <v>2122</v>
      </c>
      <c r="W13772" s="3">
        <v>43335.727083333331</v>
      </c>
    </row>
    <row r="13773" spans="1:23" x14ac:dyDescent="0.35">
      <c r="A13773" s="2">
        <v>534788</v>
      </c>
      <c r="B13773" s="2" t="s">
        <v>42</v>
      </c>
      <c r="E13773" s="2" t="s">
        <v>43</v>
      </c>
      <c r="F13773" t="s">
        <v>32</v>
      </c>
      <c r="G13773" t="s">
        <v>768</v>
      </c>
      <c r="I13773" t="s">
        <v>23</v>
      </c>
      <c r="K13773" t="s">
        <v>66</v>
      </c>
      <c r="L13773" s="3">
        <v>43069.541666666664</v>
      </c>
      <c r="M13773" s="3">
        <v>43207.5</v>
      </c>
      <c r="N13773" t="s">
        <v>25</v>
      </c>
      <c r="S13773" t="s">
        <v>26</v>
      </c>
      <c r="T13773" t="s">
        <v>2323</v>
      </c>
      <c r="W13773" s="3">
        <v>43207.497916666667</v>
      </c>
    </row>
    <row r="13774" spans="1:23" x14ac:dyDescent="0.35">
      <c r="A13774" s="2">
        <v>534784</v>
      </c>
      <c r="B13774" s="2" t="s">
        <v>21</v>
      </c>
      <c r="D13774" s="2" t="s">
        <v>70</v>
      </c>
      <c r="F13774" t="s">
        <v>32</v>
      </c>
      <c r="I13774" t="s">
        <v>23</v>
      </c>
      <c r="K13774" t="s">
        <v>66</v>
      </c>
      <c r="L13774" s="3">
        <v>43069.541666666664</v>
      </c>
      <c r="M13774" s="3">
        <v>43069.5</v>
      </c>
      <c r="N13774" t="s">
        <v>25</v>
      </c>
      <c r="S13774" t="s">
        <v>46</v>
      </c>
      <c r="T13774" t="s">
        <v>2017</v>
      </c>
      <c r="V13774" s="2" t="s">
        <v>25</v>
      </c>
      <c r="W13774" s="3">
        <v>43088.5</v>
      </c>
    </row>
    <row r="13775" spans="1:23" x14ac:dyDescent="0.35">
      <c r="A13775" s="2">
        <v>534752</v>
      </c>
      <c r="B13775" s="2" t="s">
        <v>21</v>
      </c>
      <c r="D13775" s="2" t="s">
        <v>22</v>
      </c>
      <c r="F13775" t="s">
        <v>32</v>
      </c>
      <c r="I13775" t="s">
        <v>23</v>
      </c>
      <c r="K13775" t="s">
        <v>66</v>
      </c>
      <c r="L13775" s="3">
        <v>43069.524305555555</v>
      </c>
      <c r="M13775" s="3">
        <v>43082.5</v>
      </c>
      <c r="N13775" t="s">
        <v>25</v>
      </c>
      <c r="S13775" t="s">
        <v>34</v>
      </c>
      <c r="T13775" t="s">
        <v>394</v>
      </c>
      <c r="V13775" s="2" t="s">
        <v>25</v>
      </c>
      <c r="W13775" s="3">
        <v>43089.568749999999</v>
      </c>
    </row>
    <row r="13776" spans="1:23" x14ac:dyDescent="0.35">
      <c r="A13776" s="2">
        <v>534741</v>
      </c>
      <c r="B13776" s="2" t="s">
        <v>45</v>
      </c>
      <c r="F13776" t="s">
        <v>32</v>
      </c>
      <c r="I13776" t="s">
        <v>23</v>
      </c>
      <c r="K13776" t="s">
        <v>66</v>
      </c>
      <c r="L13776" s="3">
        <v>43069.508333333331</v>
      </c>
      <c r="M13776" s="3">
        <v>43076.5</v>
      </c>
      <c r="N13776" t="s">
        <v>25</v>
      </c>
      <c r="S13776" t="s">
        <v>46</v>
      </c>
      <c r="T13776" t="s">
        <v>234</v>
      </c>
      <c r="W13776" s="3">
        <v>43146.451388888891</v>
      </c>
    </row>
    <row r="13777" spans="1:23" x14ac:dyDescent="0.35">
      <c r="A13777" s="2">
        <v>534700</v>
      </c>
      <c r="B13777" s="2" t="s">
        <v>45</v>
      </c>
      <c r="F13777" t="s">
        <v>32</v>
      </c>
      <c r="I13777" t="s">
        <v>23</v>
      </c>
      <c r="K13777" t="s">
        <v>66</v>
      </c>
      <c r="L13777" s="3">
        <v>43069.479861111111</v>
      </c>
      <c r="M13777" s="3">
        <v>43080.5</v>
      </c>
      <c r="N13777" t="s">
        <v>25</v>
      </c>
      <c r="S13777" t="s">
        <v>46</v>
      </c>
      <c r="T13777" t="s">
        <v>1849</v>
      </c>
      <c r="W13777" s="3">
        <v>43081.703472222223</v>
      </c>
    </row>
    <row r="13778" spans="1:23" x14ac:dyDescent="0.35">
      <c r="A13778" s="2">
        <v>534689</v>
      </c>
      <c r="B13778" s="2" t="s">
        <v>42</v>
      </c>
      <c r="E13778" s="2" t="s">
        <v>43</v>
      </c>
      <c r="F13778" t="s">
        <v>32</v>
      </c>
      <c r="G13778" t="s">
        <v>1124</v>
      </c>
      <c r="I13778" t="s">
        <v>23</v>
      </c>
      <c r="K13778" t="s">
        <v>66</v>
      </c>
      <c r="L13778" s="3">
        <v>43069.472916666666</v>
      </c>
      <c r="M13778" s="3">
        <v>43082.5</v>
      </c>
      <c r="N13778" t="s">
        <v>25</v>
      </c>
      <c r="S13778" t="s">
        <v>46</v>
      </c>
      <c r="T13778" t="s">
        <v>405</v>
      </c>
      <c r="W13778" s="3">
        <v>43082.520138888889</v>
      </c>
    </row>
    <row r="13779" spans="1:23" x14ac:dyDescent="0.35">
      <c r="A13779" s="2">
        <v>534671</v>
      </c>
      <c r="B13779" s="2" t="s">
        <v>42</v>
      </c>
      <c r="E13779" s="2" t="s">
        <v>109</v>
      </c>
      <c r="F13779" t="s">
        <v>32</v>
      </c>
      <c r="G13779" t="s">
        <v>264</v>
      </c>
      <c r="I13779" t="s">
        <v>23</v>
      </c>
      <c r="K13779" t="s">
        <v>66</v>
      </c>
      <c r="L13779" s="3">
        <v>43069.46597222222</v>
      </c>
      <c r="M13779" s="3">
        <v>43207.5</v>
      </c>
      <c r="N13779" t="s">
        <v>25</v>
      </c>
      <c r="S13779" t="s">
        <v>26</v>
      </c>
      <c r="T13779" t="s">
        <v>2430</v>
      </c>
      <c r="W13779" s="3">
        <v>43207.466666666667</v>
      </c>
    </row>
    <row r="13780" spans="1:23" x14ac:dyDescent="0.35">
      <c r="A13780" s="2">
        <v>534665</v>
      </c>
      <c r="B13780" s="2" t="s">
        <v>42</v>
      </c>
      <c r="E13780" s="2" t="s">
        <v>109</v>
      </c>
      <c r="F13780" t="s">
        <v>382</v>
      </c>
      <c r="I13780" t="s">
        <v>23</v>
      </c>
      <c r="K13780" t="s">
        <v>66</v>
      </c>
      <c r="L13780" s="3">
        <v>43069.464583333334</v>
      </c>
      <c r="M13780" s="3">
        <v>43070.447916666664</v>
      </c>
      <c r="N13780" t="s">
        <v>25</v>
      </c>
      <c r="S13780" t="s">
        <v>46</v>
      </c>
      <c r="T13780" t="s">
        <v>2430</v>
      </c>
      <c r="W13780" s="3">
        <v>43159.588194444441</v>
      </c>
    </row>
    <row r="13781" spans="1:23" x14ac:dyDescent="0.35">
      <c r="A13781" s="2">
        <v>534663</v>
      </c>
      <c r="B13781" s="2" t="s">
        <v>42</v>
      </c>
      <c r="E13781" s="2" t="s">
        <v>109</v>
      </c>
      <c r="F13781" t="s">
        <v>382</v>
      </c>
      <c r="I13781" t="s">
        <v>23</v>
      </c>
      <c r="K13781" t="s">
        <v>66</v>
      </c>
      <c r="L13781" s="3">
        <v>43069.464583333334</v>
      </c>
      <c r="M13781" s="3">
        <v>43070.447916666664</v>
      </c>
      <c r="N13781" t="s">
        <v>25</v>
      </c>
      <c r="S13781" t="s">
        <v>46</v>
      </c>
      <c r="T13781" t="s">
        <v>2430</v>
      </c>
      <c r="W13781" s="3">
        <v>43159.588194444441</v>
      </c>
    </row>
    <row r="13782" spans="1:23" x14ac:dyDescent="0.35">
      <c r="A13782" s="2">
        <v>534656</v>
      </c>
      <c r="B13782" s="2" t="s">
        <v>42</v>
      </c>
      <c r="E13782" s="2" t="s">
        <v>43</v>
      </c>
      <c r="F13782" t="s">
        <v>32</v>
      </c>
      <c r="G13782" t="s">
        <v>938</v>
      </c>
      <c r="I13782" t="s">
        <v>23</v>
      </c>
      <c r="K13782" t="s">
        <v>66</v>
      </c>
      <c r="L13782" s="3">
        <v>43069.463888888888</v>
      </c>
      <c r="M13782" s="3">
        <v>43073.5</v>
      </c>
      <c r="N13782" t="s">
        <v>25</v>
      </c>
      <c r="S13782" t="s">
        <v>46</v>
      </c>
      <c r="T13782" t="s">
        <v>1786</v>
      </c>
      <c r="W13782" s="3">
        <v>43159.587500000001</v>
      </c>
    </row>
    <row r="13783" spans="1:23" x14ac:dyDescent="0.35">
      <c r="A13783" s="2">
        <v>534626</v>
      </c>
      <c r="B13783" s="2" t="s">
        <v>45</v>
      </c>
      <c r="F13783" t="s">
        <v>32</v>
      </c>
      <c r="I13783" t="s">
        <v>23</v>
      </c>
      <c r="K13783" t="s">
        <v>66</v>
      </c>
      <c r="L13783" s="3">
        <v>43069.445138888892</v>
      </c>
      <c r="M13783" s="3">
        <v>43069.5</v>
      </c>
      <c r="N13783" t="s">
        <v>25</v>
      </c>
      <c r="S13783" t="s">
        <v>46</v>
      </c>
      <c r="T13783" t="s">
        <v>1954</v>
      </c>
      <c r="W13783" s="3">
        <v>43081.767361111109</v>
      </c>
    </row>
    <row r="13784" spans="1:23" x14ac:dyDescent="0.35">
      <c r="A13784" s="2">
        <v>534621</v>
      </c>
      <c r="B13784" s="2" t="s">
        <v>65</v>
      </c>
      <c r="F13784" t="s">
        <v>32</v>
      </c>
      <c r="I13784" t="s">
        <v>23</v>
      </c>
      <c r="K13784" t="s">
        <v>66</v>
      </c>
      <c r="L13784" s="3">
        <v>43069.444444444445</v>
      </c>
      <c r="M13784" s="3">
        <v>43070.447916666664</v>
      </c>
      <c r="N13784" t="s">
        <v>25</v>
      </c>
      <c r="S13784" t="s">
        <v>46</v>
      </c>
      <c r="T13784" t="s">
        <v>1522</v>
      </c>
      <c r="W13784" s="3">
        <v>43159.587500000001</v>
      </c>
    </row>
    <row r="13785" spans="1:23" x14ac:dyDescent="0.35">
      <c r="A13785" s="2">
        <v>534569</v>
      </c>
      <c r="B13785" s="2" t="s">
        <v>21</v>
      </c>
      <c r="D13785" s="2" t="s">
        <v>22</v>
      </c>
      <c r="F13785" t="s">
        <v>32</v>
      </c>
      <c r="I13785" t="s">
        <v>23</v>
      </c>
      <c r="K13785" t="s">
        <v>66</v>
      </c>
      <c r="L13785" s="3">
        <v>43069.381249999999</v>
      </c>
      <c r="M13785" s="3">
        <v>43069.5</v>
      </c>
      <c r="N13785" t="s">
        <v>25</v>
      </c>
      <c r="S13785" t="s">
        <v>34</v>
      </c>
      <c r="T13785" t="s">
        <v>1954</v>
      </c>
      <c r="V13785" s="2" t="s">
        <v>25</v>
      </c>
      <c r="W13785" s="3">
        <v>43080.693055555559</v>
      </c>
    </row>
    <row r="13786" spans="1:23" x14ac:dyDescent="0.35">
      <c r="A13786" s="2">
        <v>534565</v>
      </c>
      <c r="B13786" s="2" t="s">
        <v>45</v>
      </c>
      <c r="F13786" t="s">
        <v>32</v>
      </c>
      <c r="G13786" t="s">
        <v>1895</v>
      </c>
      <c r="I13786" t="s">
        <v>23</v>
      </c>
      <c r="K13786" t="s">
        <v>66</v>
      </c>
      <c r="L13786" s="3">
        <v>43069.37777777778</v>
      </c>
      <c r="M13786" s="3">
        <v>43069.5</v>
      </c>
      <c r="N13786" t="s">
        <v>25</v>
      </c>
      <c r="S13786" t="s">
        <v>46</v>
      </c>
      <c r="T13786" t="s">
        <v>154</v>
      </c>
      <c r="W13786" s="3">
        <v>43081.555555555555</v>
      </c>
    </row>
    <row r="13787" spans="1:23" x14ac:dyDescent="0.35">
      <c r="A13787" s="2">
        <v>534562</v>
      </c>
      <c r="B13787" s="2" t="s">
        <v>21</v>
      </c>
      <c r="D13787" s="2" t="s">
        <v>22</v>
      </c>
      <c r="F13787" t="s">
        <v>32</v>
      </c>
      <c r="I13787" t="s">
        <v>23</v>
      </c>
      <c r="K13787" t="s">
        <v>66</v>
      </c>
      <c r="L13787" s="3">
        <v>43069.370138888888</v>
      </c>
      <c r="M13787" s="3">
        <v>43089.5</v>
      </c>
      <c r="N13787" t="s">
        <v>25</v>
      </c>
      <c r="S13787" t="s">
        <v>34</v>
      </c>
      <c r="T13787" t="s">
        <v>49</v>
      </c>
      <c r="V13787" s="2" t="s">
        <v>25</v>
      </c>
      <c r="W13787" s="3">
        <v>43090.515277777777</v>
      </c>
    </row>
    <row r="13788" spans="1:23" x14ac:dyDescent="0.35">
      <c r="A13788" s="2">
        <v>534537</v>
      </c>
      <c r="B13788" s="2" t="s">
        <v>42</v>
      </c>
      <c r="E13788" s="2" t="s">
        <v>109</v>
      </c>
      <c r="F13788" t="s">
        <v>32</v>
      </c>
      <c r="I13788" t="s">
        <v>23</v>
      </c>
      <c r="K13788" t="s">
        <v>106</v>
      </c>
      <c r="L13788" s="3">
        <v>43068.837500000001</v>
      </c>
      <c r="N13788" t="s">
        <v>25</v>
      </c>
      <c r="S13788" t="s">
        <v>26</v>
      </c>
      <c r="T13788" t="s">
        <v>2446</v>
      </c>
      <c r="W13788" s="3">
        <v>43080.740972222222</v>
      </c>
    </row>
    <row r="13789" spans="1:23" x14ac:dyDescent="0.35">
      <c r="A13789" s="2">
        <v>534468</v>
      </c>
      <c r="B13789" s="2" t="s">
        <v>45</v>
      </c>
      <c r="F13789" t="s">
        <v>32</v>
      </c>
      <c r="G13789" t="s">
        <v>1251</v>
      </c>
      <c r="I13789" t="s">
        <v>23</v>
      </c>
      <c r="K13789" t="s">
        <v>66</v>
      </c>
      <c r="L13789" s="3">
        <v>43068.720138888886</v>
      </c>
      <c r="M13789" s="3">
        <v>43068.5</v>
      </c>
      <c r="N13789" t="s">
        <v>25</v>
      </c>
      <c r="S13789" t="s">
        <v>46</v>
      </c>
      <c r="T13789" t="s">
        <v>886</v>
      </c>
      <c r="W13789" s="3">
        <v>43081.767361111109</v>
      </c>
    </row>
    <row r="13790" spans="1:23" x14ac:dyDescent="0.35">
      <c r="A13790" s="2">
        <v>534411</v>
      </c>
      <c r="B13790" s="2" t="s">
        <v>21</v>
      </c>
      <c r="D13790" s="2" t="s">
        <v>22</v>
      </c>
      <c r="F13790" t="s">
        <v>32</v>
      </c>
      <c r="I13790" t="s">
        <v>23</v>
      </c>
      <c r="K13790" t="s">
        <v>66</v>
      </c>
      <c r="L13790" s="3">
        <v>43068.655555555553</v>
      </c>
      <c r="M13790" s="3">
        <v>43068.5</v>
      </c>
      <c r="N13790" t="s">
        <v>25</v>
      </c>
      <c r="S13790" t="s">
        <v>46</v>
      </c>
      <c r="T13790" t="s">
        <v>513</v>
      </c>
      <c r="V13790" s="2" t="s">
        <v>25</v>
      </c>
      <c r="W13790" s="3">
        <v>43081.769444444442</v>
      </c>
    </row>
    <row r="13791" spans="1:23" x14ac:dyDescent="0.35">
      <c r="A13791" s="2">
        <v>534359</v>
      </c>
      <c r="B13791" s="2" t="s">
        <v>45</v>
      </c>
      <c r="F13791" t="s">
        <v>538</v>
      </c>
      <c r="I13791" t="s">
        <v>23</v>
      </c>
      <c r="K13791" t="s">
        <v>66</v>
      </c>
      <c r="L13791" s="3">
        <v>43068.591666666667</v>
      </c>
      <c r="M13791" s="3">
        <v>43073.5</v>
      </c>
      <c r="N13791" t="s">
        <v>25</v>
      </c>
      <c r="S13791" t="s">
        <v>34</v>
      </c>
      <c r="T13791" t="s">
        <v>342</v>
      </c>
      <c r="W13791" s="3">
        <v>43087.737500000003</v>
      </c>
    </row>
    <row r="13792" spans="1:23" ht="58" x14ac:dyDescent="0.35">
      <c r="A13792" s="2">
        <v>534254</v>
      </c>
      <c r="B13792" s="2" t="s">
        <v>45</v>
      </c>
      <c r="F13792" t="s">
        <v>32</v>
      </c>
      <c r="G13792" s="1" t="s">
        <v>2494</v>
      </c>
      <c r="I13792" t="s">
        <v>23</v>
      </c>
      <c r="K13792" t="s">
        <v>66</v>
      </c>
      <c r="L13792" s="3">
        <v>43068.506944444445</v>
      </c>
      <c r="M13792" s="3">
        <v>43069.5</v>
      </c>
      <c r="N13792" t="s">
        <v>25</v>
      </c>
      <c r="S13792" t="s">
        <v>46</v>
      </c>
      <c r="T13792" t="s">
        <v>380</v>
      </c>
      <c r="W13792" s="3">
        <v>43081.769444444442</v>
      </c>
    </row>
    <row r="13793" spans="1:23" x14ac:dyDescent="0.35">
      <c r="A13793" s="2">
        <v>534236</v>
      </c>
      <c r="B13793" s="2" t="s">
        <v>45</v>
      </c>
      <c r="F13793" t="s">
        <v>32</v>
      </c>
      <c r="G13793" t="s">
        <v>65</v>
      </c>
      <c r="I13793" t="s">
        <v>23</v>
      </c>
      <c r="K13793" t="s">
        <v>66</v>
      </c>
      <c r="L13793" s="3">
        <v>43068.493055555555</v>
      </c>
      <c r="M13793" s="3">
        <v>43068.5</v>
      </c>
      <c r="N13793" t="s">
        <v>25</v>
      </c>
      <c r="S13793" t="s">
        <v>46</v>
      </c>
      <c r="T13793" t="s">
        <v>850</v>
      </c>
      <c r="W13793" s="3">
        <v>43088.681944444441</v>
      </c>
    </row>
    <row r="13794" spans="1:23" x14ac:dyDescent="0.35">
      <c r="A13794" s="2">
        <v>534140</v>
      </c>
      <c r="B13794" s="2" t="s">
        <v>42</v>
      </c>
      <c r="E13794" s="2" t="s">
        <v>109</v>
      </c>
      <c r="F13794" t="s">
        <v>538</v>
      </c>
      <c r="G13794" t="s">
        <v>2469</v>
      </c>
      <c r="I13794" t="s">
        <v>23</v>
      </c>
      <c r="K13794" t="s">
        <v>66</v>
      </c>
      <c r="L13794" s="3">
        <v>43068.431250000001</v>
      </c>
      <c r="M13794" s="3">
        <v>43068.645833333336</v>
      </c>
      <c r="N13794" t="s">
        <v>25</v>
      </c>
      <c r="S13794" t="s">
        <v>46</v>
      </c>
      <c r="T13794" t="s">
        <v>2495</v>
      </c>
      <c r="W13794" s="3">
        <v>43159.586805555555</v>
      </c>
    </row>
    <row r="13795" spans="1:23" x14ac:dyDescent="0.35">
      <c r="A13795" s="2">
        <v>534139</v>
      </c>
      <c r="B13795" s="2" t="s">
        <v>45</v>
      </c>
      <c r="F13795" t="s">
        <v>32</v>
      </c>
      <c r="I13795" t="s">
        <v>23</v>
      </c>
      <c r="K13795" t="s">
        <v>66</v>
      </c>
      <c r="L13795" s="3">
        <v>43068.430555555555</v>
      </c>
      <c r="M13795" s="3">
        <v>43069.5</v>
      </c>
      <c r="N13795" t="s">
        <v>25</v>
      </c>
      <c r="S13795" t="s">
        <v>34</v>
      </c>
      <c r="T13795" t="s">
        <v>2102</v>
      </c>
      <c r="W13795" s="3">
        <v>43074.445138888892</v>
      </c>
    </row>
    <row r="13796" spans="1:23" x14ac:dyDescent="0.35">
      <c r="A13796" s="2">
        <v>534109</v>
      </c>
      <c r="B13796" s="2" t="s">
        <v>45</v>
      </c>
      <c r="F13796" t="s">
        <v>32</v>
      </c>
      <c r="I13796" t="s">
        <v>23</v>
      </c>
      <c r="K13796" t="s">
        <v>66</v>
      </c>
      <c r="L13796" s="3">
        <v>43068.40625</v>
      </c>
      <c r="M13796" s="3">
        <v>43073.5</v>
      </c>
      <c r="N13796" t="s">
        <v>25</v>
      </c>
      <c r="S13796" t="s">
        <v>34</v>
      </c>
      <c r="T13796" t="s">
        <v>2496</v>
      </c>
      <c r="W13796" s="3">
        <v>43074.561805555553</v>
      </c>
    </row>
    <row r="13797" spans="1:23" x14ac:dyDescent="0.35">
      <c r="A13797" s="2">
        <v>534105</v>
      </c>
      <c r="B13797" s="2" t="s">
        <v>42</v>
      </c>
      <c r="E13797" s="2" t="s">
        <v>43</v>
      </c>
      <c r="F13797" t="s">
        <v>538</v>
      </c>
      <c r="I13797" t="s">
        <v>23</v>
      </c>
      <c r="K13797" t="s">
        <v>66</v>
      </c>
      <c r="L13797" s="3">
        <v>43068.4</v>
      </c>
      <c r="M13797" s="3">
        <v>43069.5</v>
      </c>
      <c r="N13797" t="s">
        <v>25</v>
      </c>
      <c r="S13797" t="s">
        <v>46</v>
      </c>
      <c r="T13797" t="s">
        <v>2121</v>
      </c>
      <c r="W13797" s="3">
        <v>43159.586805555555</v>
      </c>
    </row>
    <row r="13798" spans="1:23" x14ac:dyDescent="0.35">
      <c r="A13798" s="2">
        <v>534076</v>
      </c>
      <c r="B13798" s="2" t="s">
        <v>45</v>
      </c>
      <c r="F13798" t="s">
        <v>32</v>
      </c>
      <c r="I13798" t="s">
        <v>23</v>
      </c>
      <c r="K13798" t="s">
        <v>66</v>
      </c>
      <c r="L13798" s="3">
        <v>43068.321527777778</v>
      </c>
      <c r="M13798" s="3">
        <v>43068.5</v>
      </c>
      <c r="N13798" t="s">
        <v>25</v>
      </c>
      <c r="S13798" t="s">
        <v>34</v>
      </c>
      <c r="T13798" t="s">
        <v>52</v>
      </c>
      <c r="W13798" s="3">
        <v>43091.48541666667</v>
      </c>
    </row>
    <row r="13799" spans="1:23" x14ac:dyDescent="0.35">
      <c r="A13799" s="2">
        <v>533916</v>
      </c>
      <c r="B13799" s="2" t="s">
        <v>65</v>
      </c>
      <c r="F13799" t="s">
        <v>382</v>
      </c>
      <c r="I13799" t="s">
        <v>23</v>
      </c>
      <c r="K13799" t="s">
        <v>66</v>
      </c>
      <c r="L13799" s="3">
        <v>43067.708333333336</v>
      </c>
      <c r="M13799" s="3">
        <v>43068.625</v>
      </c>
      <c r="N13799" t="s">
        <v>25</v>
      </c>
      <c r="S13799" t="s">
        <v>46</v>
      </c>
      <c r="T13799" t="s">
        <v>1522</v>
      </c>
      <c r="W13799" s="3">
        <v>43159.586805555555</v>
      </c>
    </row>
    <row r="13800" spans="1:23" ht="29" x14ac:dyDescent="0.35">
      <c r="A13800" s="2">
        <v>533909</v>
      </c>
      <c r="B13800" s="2" t="s">
        <v>42</v>
      </c>
      <c r="E13800" s="2" t="s">
        <v>43</v>
      </c>
      <c r="F13800" t="s">
        <v>32</v>
      </c>
      <c r="G13800" s="1" t="s">
        <v>1832</v>
      </c>
      <c r="I13800" t="s">
        <v>23</v>
      </c>
      <c r="K13800" t="s">
        <v>66</v>
      </c>
      <c r="L13800" s="3">
        <v>43067.70416666667</v>
      </c>
      <c r="M13800" s="3">
        <v>43067.5</v>
      </c>
      <c r="N13800" t="s">
        <v>25</v>
      </c>
      <c r="S13800" t="s">
        <v>46</v>
      </c>
      <c r="T13800" t="s">
        <v>1910</v>
      </c>
      <c r="W13800" s="3">
        <v>43081.769444444442</v>
      </c>
    </row>
    <row r="13801" spans="1:23" x14ac:dyDescent="0.35">
      <c r="A13801" s="2">
        <v>533898</v>
      </c>
      <c r="B13801" s="2" t="s">
        <v>42</v>
      </c>
      <c r="E13801" s="2" t="s">
        <v>43</v>
      </c>
      <c r="F13801" t="s">
        <v>32</v>
      </c>
      <c r="G13801" t="s">
        <v>264</v>
      </c>
      <c r="I13801" t="s">
        <v>23</v>
      </c>
      <c r="K13801" t="s">
        <v>66</v>
      </c>
      <c r="L13801" s="3">
        <v>43067.695833333331</v>
      </c>
      <c r="M13801" s="3">
        <v>43192.5</v>
      </c>
      <c r="N13801" t="s">
        <v>25</v>
      </c>
      <c r="S13801" t="s">
        <v>26</v>
      </c>
      <c r="T13801" t="s">
        <v>49</v>
      </c>
      <c r="W13801" s="3">
        <v>43215.508333333331</v>
      </c>
    </row>
    <row r="13802" spans="1:23" x14ac:dyDescent="0.35">
      <c r="A13802" s="2">
        <v>533883</v>
      </c>
      <c r="B13802" s="2" t="s">
        <v>45</v>
      </c>
      <c r="F13802" t="s">
        <v>32</v>
      </c>
      <c r="I13802" t="s">
        <v>23</v>
      </c>
      <c r="K13802" t="s">
        <v>66</v>
      </c>
      <c r="L13802" s="3">
        <v>43067.682638888888</v>
      </c>
      <c r="M13802" s="3">
        <v>43117.5</v>
      </c>
      <c r="N13802" t="s">
        <v>25</v>
      </c>
      <c r="S13802" t="s">
        <v>34</v>
      </c>
      <c r="T13802" t="s">
        <v>668</v>
      </c>
      <c r="W13802" s="3">
        <v>43168.576388888891</v>
      </c>
    </row>
    <row r="13803" spans="1:23" x14ac:dyDescent="0.35">
      <c r="A13803" s="2">
        <v>533879</v>
      </c>
      <c r="B13803" s="2" t="s">
        <v>45</v>
      </c>
      <c r="F13803" t="s">
        <v>32</v>
      </c>
      <c r="I13803" t="s">
        <v>23</v>
      </c>
      <c r="K13803" t="s">
        <v>66</v>
      </c>
      <c r="L13803" s="3">
        <v>43067.678472222222</v>
      </c>
      <c r="M13803" s="3">
        <v>43070.5</v>
      </c>
      <c r="N13803" t="s">
        <v>25</v>
      </c>
      <c r="S13803" t="s">
        <v>34</v>
      </c>
      <c r="T13803" t="s">
        <v>2348</v>
      </c>
      <c r="W13803" s="3">
        <v>43081.429166666669</v>
      </c>
    </row>
    <row r="13804" spans="1:23" x14ac:dyDescent="0.35">
      <c r="A13804" s="2">
        <v>533873</v>
      </c>
      <c r="B13804" s="2" t="s">
        <v>42</v>
      </c>
      <c r="E13804" s="2" t="s">
        <v>43</v>
      </c>
      <c r="F13804" t="s">
        <v>32</v>
      </c>
      <c r="G13804" t="s">
        <v>264</v>
      </c>
      <c r="I13804" t="s">
        <v>23</v>
      </c>
      <c r="K13804" t="s">
        <v>66</v>
      </c>
      <c r="L13804" s="3">
        <v>43067.674305555556</v>
      </c>
      <c r="M13804" s="3">
        <v>43192.5</v>
      </c>
      <c r="N13804" t="s">
        <v>25</v>
      </c>
      <c r="S13804" t="s">
        <v>26</v>
      </c>
      <c r="T13804" t="s">
        <v>49</v>
      </c>
      <c r="W13804" s="3">
        <v>43215.711111111108</v>
      </c>
    </row>
    <row r="13805" spans="1:23" x14ac:dyDescent="0.35">
      <c r="A13805" s="2">
        <v>533863</v>
      </c>
      <c r="B13805" s="2" t="s">
        <v>21</v>
      </c>
      <c r="D13805" s="2" t="s">
        <v>70</v>
      </c>
      <c r="F13805" t="s">
        <v>32</v>
      </c>
      <c r="I13805" t="s">
        <v>23</v>
      </c>
      <c r="K13805" t="s">
        <v>66</v>
      </c>
      <c r="L13805" s="3">
        <v>43067.662499999999</v>
      </c>
      <c r="M13805" s="3">
        <v>43080.5</v>
      </c>
      <c r="N13805" t="s">
        <v>25</v>
      </c>
      <c r="S13805" t="s">
        <v>34</v>
      </c>
      <c r="T13805" t="s">
        <v>2338</v>
      </c>
      <c r="V13805" s="2" t="s">
        <v>25</v>
      </c>
      <c r="W13805" s="3">
        <v>43084.488194444442</v>
      </c>
    </row>
    <row r="13806" spans="1:23" ht="58" x14ac:dyDescent="0.35">
      <c r="A13806" s="2">
        <v>533750</v>
      </c>
      <c r="B13806" s="2" t="s">
        <v>28</v>
      </c>
      <c r="C13806" s="2" t="s">
        <v>2453</v>
      </c>
      <c r="G13806" s="1" t="s">
        <v>2497</v>
      </c>
      <c r="H13806" t="s">
        <v>32</v>
      </c>
      <c r="I13806" t="s">
        <v>23</v>
      </c>
      <c r="K13806" t="s">
        <v>58</v>
      </c>
      <c r="L13806" s="3">
        <v>43067.548611111109</v>
      </c>
      <c r="M13806" s="3">
        <v>43115.5</v>
      </c>
      <c r="N13806" t="s">
        <v>25</v>
      </c>
      <c r="S13806" t="s">
        <v>46</v>
      </c>
      <c r="T13806" t="s">
        <v>2305</v>
      </c>
      <c r="W13806" s="3">
        <v>43151.710416666669</v>
      </c>
    </row>
    <row r="13807" spans="1:23" x14ac:dyDescent="0.35">
      <c r="A13807" s="2">
        <v>533747</v>
      </c>
      <c r="B13807" s="2" t="s">
        <v>42</v>
      </c>
      <c r="E13807" s="2" t="s">
        <v>43</v>
      </c>
      <c r="F13807" t="s">
        <v>32</v>
      </c>
      <c r="G13807" t="s">
        <v>1108</v>
      </c>
      <c r="I13807" t="s">
        <v>23</v>
      </c>
      <c r="K13807" t="s">
        <v>66</v>
      </c>
      <c r="L13807" s="3">
        <v>43067.547222222223</v>
      </c>
      <c r="M13807" s="3">
        <v>43068.5</v>
      </c>
      <c r="N13807" t="s">
        <v>25</v>
      </c>
      <c r="S13807" t="s">
        <v>46</v>
      </c>
      <c r="T13807" t="s">
        <v>2122</v>
      </c>
      <c r="W13807" s="3">
        <v>43508.796527777777</v>
      </c>
    </row>
    <row r="13808" spans="1:23" x14ac:dyDescent="0.35">
      <c r="A13808" s="2">
        <v>533621</v>
      </c>
      <c r="B13808" s="2" t="s">
        <v>45</v>
      </c>
      <c r="F13808" t="s">
        <v>32</v>
      </c>
      <c r="I13808" t="s">
        <v>23</v>
      </c>
      <c r="K13808" t="s">
        <v>66</v>
      </c>
      <c r="L13808" s="3">
        <v>43067.441666666666</v>
      </c>
      <c r="M13808" s="3">
        <v>43067.5</v>
      </c>
      <c r="N13808" t="s">
        <v>25</v>
      </c>
      <c r="S13808" t="s">
        <v>46</v>
      </c>
      <c r="T13808" t="s">
        <v>1799</v>
      </c>
      <c r="W13808" s="3">
        <v>43081.770138888889</v>
      </c>
    </row>
    <row r="13809" spans="1:23" x14ac:dyDescent="0.35">
      <c r="A13809" s="2">
        <v>533509</v>
      </c>
      <c r="B13809" s="2" t="s">
        <v>45</v>
      </c>
      <c r="F13809" t="s">
        <v>32</v>
      </c>
      <c r="I13809" t="s">
        <v>23</v>
      </c>
      <c r="K13809" t="s">
        <v>66</v>
      </c>
      <c r="L13809" s="3">
        <v>43067.370833333334</v>
      </c>
      <c r="M13809" s="3">
        <v>43067.5</v>
      </c>
      <c r="N13809" t="s">
        <v>25</v>
      </c>
      <c r="S13809" t="s">
        <v>46</v>
      </c>
      <c r="T13809" t="s">
        <v>1915</v>
      </c>
      <c r="W13809" s="3">
        <v>43081.770833333336</v>
      </c>
    </row>
    <row r="13810" spans="1:23" x14ac:dyDescent="0.35">
      <c r="A13810" s="2">
        <v>533416</v>
      </c>
      <c r="B13810" s="2" t="s">
        <v>28</v>
      </c>
      <c r="C13810" s="2" t="s">
        <v>2456</v>
      </c>
      <c r="I13810" t="s">
        <v>23</v>
      </c>
      <c r="K13810" t="s">
        <v>66</v>
      </c>
      <c r="L13810" s="3">
        <v>43066.677083333336</v>
      </c>
      <c r="M13810" s="3">
        <v>43068.5</v>
      </c>
      <c r="N13810" t="s">
        <v>25</v>
      </c>
      <c r="S13810" t="s">
        <v>34</v>
      </c>
      <c r="T13810" t="s">
        <v>2491</v>
      </c>
      <c r="W13810" s="3">
        <v>43068.711805555555</v>
      </c>
    </row>
    <row r="13811" spans="1:23" x14ac:dyDescent="0.35">
      <c r="A13811" s="2">
        <v>533297</v>
      </c>
      <c r="B13811" s="2" t="s">
        <v>42</v>
      </c>
      <c r="E13811" s="2" t="s">
        <v>43</v>
      </c>
      <c r="F13811" t="s">
        <v>32</v>
      </c>
      <c r="G13811" t="s">
        <v>264</v>
      </c>
      <c r="I13811" t="s">
        <v>23</v>
      </c>
      <c r="K13811" t="s">
        <v>66</v>
      </c>
      <c r="L13811" s="3">
        <v>43066.5625</v>
      </c>
      <c r="M13811" s="3">
        <v>43066.5</v>
      </c>
      <c r="N13811" t="s">
        <v>25</v>
      </c>
      <c r="S13811" t="s">
        <v>46</v>
      </c>
      <c r="T13811" t="s">
        <v>1032</v>
      </c>
      <c r="W13811" s="3">
        <v>43159.57916666667</v>
      </c>
    </row>
    <row r="13812" spans="1:23" x14ac:dyDescent="0.35">
      <c r="A13812" s="2">
        <v>533194</v>
      </c>
      <c r="B13812" s="2" t="s">
        <v>42</v>
      </c>
      <c r="E13812" s="2" t="s">
        <v>43</v>
      </c>
      <c r="F13812" t="s">
        <v>32</v>
      </c>
      <c r="I13812" t="s">
        <v>23</v>
      </c>
      <c r="K13812" t="s">
        <v>66</v>
      </c>
      <c r="L13812" s="3">
        <v>43066.507638888892</v>
      </c>
      <c r="M13812" s="3">
        <v>43067.5</v>
      </c>
      <c r="N13812" t="s">
        <v>25</v>
      </c>
      <c r="S13812" t="s">
        <v>46</v>
      </c>
      <c r="T13812" t="s">
        <v>2114</v>
      </c>
      <c r="W13812" s="3">
        <v>43081.770833333336</v>
      </c>
    </row>
    <row r="13813" spans="1:23" x14ac:dyDescent="0.35">
      <c r="A13813" s="2">
        <v>533152</v>
      </c>
      <c r="B13813" s="2" t="s">
        <v>42</v>
      </c>
      <c r="E13813" s="2" t="s">
        <v>43</v>
      </c>
      <c r="F13813" t="s">
        <v>32</v>
      </c>
      <c r="G13813" t="s">
        <v>2118</v>
      </c>
      <c r="I13813" t="s">
        <v>23</v>
      </c>
      <c r="K13813" t="s">
        <v>66</v>
      </c>
      <c r="L13813" s="3">
        <v>43066.481944444444</v>
      </c>
      <c r="M13813" s="3">
        <v>43066.5</v>
      </c>
      <c r="N13813" t="s">
        <v>25</v>
      </c>
      <c r="S13813" t="s">
        <v>46</v>
      </c>
      <c r="T13813" t="s">
        <v>2114</v>
      </c>
      <c r="W13813" s="3">
        <v>43081.771527777775</v>
      </c>
    </row>
    <row r="13814" spans="1:23" x14ac:dyDescent="0.35">
      <c r="A13814" s="2">
        <v>533128</v>
      </c>
      <c r="B13814" s="2" t="s">
        <v>42</v>
      </c>
      <c r="E13814" s="2" t="s">
        <v>43</v>
      </c>
      <c r="F13814" t="s">
        <v>32</v>
      </c>
      <c r="G13814" t="s">
        <v>1108</v>
      </c>
      <c r="I13814" t="s">
        <v>23</v>
      </c>
      <c r="K13814" t="s">
        <v>66</v>
      </c>
      <c r="L13814" s="3">
        <v>43066.46597222222</v>
      </c>
      <c r="M13814" s="3">
        <v>43067.5</v>
      </c>
      <c r="N13814" t="s">
        <v>25</v>
      </c>
      <c r="S13814" t="s">
        <v>46</v>
      </c>
      <c r="T13814" t="s">
        <v>2114</v>
      </c>
      <c r="W13814" s="3">
        <v>43159.578472222223</v>
      </c>
    </row>
    <row r="13815" spans="1:23" x14ac:dyDescent="0.35">
      <c r="A13815" s="2">
        <v>533064</v>
      </c>
      <c r="B13815" s="2" t="s">
        <v>42</v>
      </c>
      <c r="E13815" s="2" t="s">
        <v>43</v>
      </c>
      <c r="F13815" t="s">
        <v>32</v>
      </c>
      <c r="G13815" t="s">
        <v>768</v>
      </c>
      <c r="I13815" t="s">
        <v>23</v>
      </c>
      <c r="K13815" t="s">
        <v>66</v>
      </c>
      <c r="L13815" s="3">
        <v>43066.426388888889</v>
      </c>
      <c r="M13815" s="3">
        <v>43192.5</v>
      </c>
      <c r="N13815" t="s">
        <v>25</v>
      </c>
      <c r="S13815" t="s">
        <v>26</v>
      </c>
      <c r="T13815" t="s">
        <v>2357</v>
      </c>
      <c r="W13815" s="3">
        <v>43215.538194444445</v>
      </c>
    </row>
    <row r="13816" spans="1:23" x14ac:dyDescent="0.35">
      <c r="A13816" s="2">
        <v>533038</v>
      </c>
      <c r="B13816" s="2" t="s">
        <v>42</v>
      </c>
      <c r="E13816" s="2" t="s">
        <v>43</v>
      </c>
      <c r="F13816" t="s">
        <v>32</v>
      </c>
      <c r="I13816" t="s">
        <v>23</v>
      </c>
      <c r="K13816" t="s">
        <v>66</v>
      </c>
      <c r="L13816" s="3">
        <v>43066.40625</v>
      </c>
      <c r="M13816" s="3">
        <v>43066.5</v>
      </c>
      <c r="N13816" t="s">
        <v>25</v>
      </c>
      <c r="S13816" t="s">
        <v>46</v>
      </c>
      <c r="T13816" t="s">
        <v>1797</v>
      </c>
      <c r="W13816" s="3">
        <v>43081.771527777775</v>
      </c>
    </row>
    <row r="13817" spans="1:23" x14ac:dyDescent="0.35">
      <c r="A13817" s="2">
        <v>533032</v>
      </c>
      <c r="B13817" s="2" t="s">
        <v>28</v>
      </c>
      <c r="C13817" s="2" t="s">
        <v>2456</v>
      </c>
      <c r="I13817" t="s">
        <v>23</v>
      </c>
      <c r="K13817" t="s">
        <v>66</v>
      </c>
      <c r="L13817" s="3">
        <v>43066.402777777781</v>
      </c>
      <c r="M13817" s="3">
        <v>43084.5</v>
      </c>
      <c r="N13817" t="s">
        <v>25</v>
      </c>
      <c r="S13817" t="s">
        <v>34</v>
      </c>
      <c r="T13817" t="s">
        <v>2498</v>
      </c>
      <c r="W13817" s="3">
        <v>43087.549305555556</v>
      </c>
    </row>
    <row r="13818" spans="1:23" x14ac:dyDescent="0.35">
      <c r="A13818" s="2">
        <v>532807</v>
      </c>
      <c r="B13818" s="2" t="s">
        <v>45</v>
      </c>
      <c r="F13818" t="s">
        <v>32</v>
      </c>
      <c r="I13818" t="s">
        <v>23</v>
      </c>
      <c r="K13818" t="s">
        <v>66</v>
      </c>
      <c r="L13818" s="3">
        <v>43063.536805555559</v>
      </c>
      <c r="M13818" s="3">
        <v>43063.5</v>
      </c>
      <c r="N13818" t="s">
        <v>25</v>
      </c>
      <c r="S13818" t="s">
        <v>46</v>
      </c>
      <c r="T13818" t="s">
        <v>2403</v>
      </c>
      <c r="W13818" s="3">
        <v>43063.558333333334</v>
      </c>
    </row>
    <row r="13819" spans="1:23" x14ac:dyDescent="0.35">
      <c r="A13819" s="2">
        <v>532779</v>
      </c>
      <c r="B13819" s="2" t="s">
        <v>45</v>
      </c>
      <c r="F13819" t="s">
        <v>32</v>
      </c>
      <c r="I13819" t="s">
        <v>23</v>
      </c>
      <c r="K13819" t="s">
        <v>66</v>
      </c>
      <c r="L13819" s="3">
        <v>43063.492361111108</v>
      </c>
      <c r="M13819" s="3">
        <v>43063.5</v>
      </c>
      <c r="N13819" t="s">
        <v>25</v>
      </c>
      <c r="S13819" t="s">
        <v>34</v>
      </c>
      <c r="T13819" t="s">
        <v>436</v>
      </c>
      <c r="W13819" s="3">
        <v>43069.490277777775</v>
      </c>
    </row>
    <row r="13820" spans="1:23" ht="72.5" x14ac:dyDescent="0.35">
      <c r="A13820" s="2">
        <v>532773</v>
      </c>
      <c r="B13820" s="2" t="s">
        <v>28</v>
      </c>
      <c r="C13820" s="2" t="s">
        <v>2453</v>
      </c>
      <c r="G13820" s="1" t="s">
        <v>2452</v>
      </c>
      <c r="H13820" s="1" t="s">
        <v>2333</v>
      </c>
      <c r="I13820" t="s">
        <v>23</v>
      </c>
      <c r="K13820" t="s">
        <v>58</v>
      </c>
      <c r="L13820" s="3">
        <v>43063.484722222223</v>
      </c>
      <c r="M13820" s="3">
        <v>43069.5</v>
      </c>
      <c r="N13820" t="s">
        <v>25</v>
      </c>
      <c r="S13820" t="s">
        <v>46</v>
      </c>
      <c r="T13820" t="s">
        <v>241</v>
      </c>
      <c r="W13820" s="3">
        <v>43074.725694444445</v>
      </c>
    </row>
    <row r="13821" spans="1:23" x14ac:dyDescent="0.35">
      <c r="A13821" s="2">
        <v>532676</v>
      </c>
      <c r="B13821" s="2" t="s">
        <v>42</v>
      </c>
      <c r="E13821" s="2" t="s">
        <v>43</v>
      </c>
      <c r="F13821" t="s">
        <v>32</v>
      </c>
      <c r="G13821" t="s">
        <v>1105</v>
      </c>
      <c r="I13821" t="s">
        <v>23</v>
      </c>
      <c r="K13821" t="s">
        <v>66</v>
      </c>
      <c r="L13821" s="3">
        <v>43063.387499999997</v>
      </c>
      <c r="M13821" s="3">
        <v>43069.5</v>
      </c>
      <c r="N13821" t="s">
        <v>25</v>
      </c>
      <c r="S13821" t="s">
        <v>26</v>
      </c>
      <c r="T13821" t="s">
        <v>577</v>
      </c>
      <c r="W13821" s="3">
        <v>43159.578472222223</v>
      </c>
    </row>
    <row r="13822" spans="1:23" x14ac:dyDescent="0.35">
      <c r="A13822" s="2">
        <v>532665</v>
      </c>
      <c r="B13822" s="2" t="s">
        <v>28</v>
      </c>
      <c r="C13822" s="2" t="s">
        <v>2453</v>
      </c>
      <c r="I13822" t="s">
        <v>23</v>
      </c>
      <c r="K13822" t="s">
        <v>106</v>
      </c>
      <c r="L13822" s="3">
        <v>43063.374305555553</v>
      </c>
      <c r="N13822" t="s">
        <v>25</v>
      </c>
      <c r="S13822" t="s">
        <v>26</v>
      </c>
      <c r="T13822" t="s">
        <v>365</v>
      </c>
      <c r="W13822" s="3">
        <v>43104.6875</v>
      </c>
    </row>
    <row r="13823" spans="1:23" x14ac:dyDescent="0.35">
      <c r="A13823" s="2">
        <v>532447</v>
      </c>
      <c r="B13823" s="2" t="s">
        <v>42</v>
      </c>
      <c r="E13823" s="2" t="s">
        <v>43</v>
      </c>
      <c r="F13823" t="s">
        <v>32</v>
      </c>
      <c r="G13823" t="s">
        <v>264</v>
      </c>
      <c r="I13823" t="s">
        <v>23</v>
      </c>
      <c r="K13823" t="s">
        <v>66</v>
      </c>
      <c r="L13823" s="3">
        <v>43062.574999999997</v>
      </c>
      <c r="M13823" s="3">
        <v>43185.5</v>
      </c>
      <c r="N13823" t="s">
        <v>25</v>
      </c>
      <c r="S13823" t="s">
        <v>46</v>
      </c>
      <c r="T13823" t="s">
        <v>1644</v>
      </c>
      <c r="W13823" s="3">
        <v>43186.547222222223</v>
      </c>
    </row>
    <row r="13824" spans="1:23" x14ac:dyDescent="0.35">
      <c r="A13824" s="2">
        <v>532337</v>
      </c>
      <c r="B13824" s="2" t="s">
        <v>42</v>
      </c>
      <c r="E13824" s="2" t="s">
        <v>43</v>
      </c>
      <c r="F13824" t="s">
        <v>32</v>
      </c>
      <c r="G13824" t="s">
        <v>1295</v>
      </c>
      <c r="I13824" t="s">
        <v>23</v>
      </c>
      <c r="K13824" t="s">
        <v>66</v>
      </c>
      <c r="L13824" s="3">
        <v>43062.509722222225</v>
      </c>
      <c r="M13824" s="3">
        <v>43062.5</v>
      </c>
      <c r="N13824" t="s">
        <v>25</v>
      </c>
      <c r="S13824" t="s">
        <v>46</v>
      </c>
      <c r="T13824" t="s">
        <v>292</v>
      </c>
      <c r="W13824" s="3">
        <v>43069.490277777775</v>
      </c>
    </row>
    <row r="13825" spans="1:23" x14ac:dyDescent="0.35">
      <c r="A13825" s="2">
        <v>532235</v>
      </c>
      <c r="B13825" s="2" t="s">
        <v>42</v>
      </c>
      <c r="E13825" s="2" t="s">
        <v>43</v>
      </c>
      <c r="F13825" t="s">
        <v>32</v>
      </c>
      <c r="I13825" t="s">
        <v>23</v>
      </c>
      <c r="K13825" t="s">
        <v>66</v>
      </c>
      <c r="L13825" s="3">
        <v>43062.448611111111</v>
      </c>
      <c r="M13825" s="3">
        <v>43062.5</v>
      </c>
      <c r="N13825" t="s">
        <v>25</v>
      </c>
      <c r="S13825" t="s">
        <v>46</v>
      </c>
      <c r="T13825" t="s">
        <v>1786</v>
      </c>
      <c r="W13825" s="3">
        <v>43069.490277777775</v>
      </c>
    </row>
    <row r="13826" spans="1:23" x14ac:dyDescent="0.35">
      <c r="A13826" s="2">
        <v>532094</v>
      </c>
      <c r="B13826" s="2" t="s">
        <v>42</v>
      </c>
      <c r="E13826" s="2" t="s">
        <v>43</v>
      </c>
      <c r="F13826" t="s">
        <v>32</v>
      </c>
      <c r="I13826" t="s">
        <v>23</v>
      </c>
      <c r="K13826" t="s">
        <v>66</v>
      </c>
      <c r="L13826" s="3">
        <v>43061.742361111108</v>
      </c>
      <c r="M13826" s="3">
        <v>43061.5</v>
      </c>
      <c r="N13826" t="s">
        <v>25</v>
      </c>
      <c r="S13826" t="s">
        <v>46</v>
      </c>
      <c r="T13826" t="s">
        <v>2227</v>
      </c>
      <c r="W13826" s="3">
        <v>43069.490972222222</v>
      </c>
    </row>
    <row r="13827" spans="1:23" x14ac:dyDescent="0.35">
      <c r="A13827" s="2">
        <v>531981</v>
      </c>
      <c r="B13827" s="2" t="s">
        <v>42</v>
      </c>
      <c r="E13827" s="2" t="s">
        <v>43</v>
      </c>
      <c r="F13827" t="s">
        <v>32</v>
      </c>
      <c r="I13827" t="s">
        <v>23</v>
      </c>
      <c r="K13827" t="s">
        <v>66</v>
      </c>
      <c r="L13827" s="3">
        <v>43061.626388888886</v>
      </c>
      <c r="M13827" s="3">
        <v>43061.5</v>
      </c>
      <c r="N13827" t="s">
        <v>25</v>
      </c>
      <c r="S13827" t="s">
        <v>46</v>
      </c>
      <c r="T13827" t="s">
        <v>1109</v>
      </c>
      <c r="W13827" s="3">
        <v>43069.490972222222</v>
      </c>
    </row>
    <row r="13828" spans="1:23" x14ac:dyDescent="0.35">
      <c r="A13828" s="2">
        <v>531904</v>
      </c>
      <c r="B13828" s="2" t="s">
        <v>42</v>
      </c>
      <c r="E13828" s="2" t="s">
        <v>43</v>
      </c>
      <c r="F13828" t="s">
        <v>32</v>
      </c>
      <c r="G13828" t="s">
        <v>1124</v>
      </c>
      <c r="I13828" t="s">
        <v>23</v>
      </c>
      <c r="K13828" t="s">
        <v>66</v>
      </c>
      <c r="L13828" s="3">
        <v>43061.551388888889</v>
      </c>
      <c r="M13828" s="3">
        <v>43069.5</v>
      </c>
      <c r="N13828" t="s">
        <v>25</v>
      </c>
      <c r="S13828" t="s">
        <v>26</v>
      </c>
      <c r="T13828" t="s">
        <v>2083</v>
      </c>
      <c r="W13828" s="3">
        <v>43496.530555555553</v>
      </c>
    </row>
    <row r="13829" spans="1:23" x14ac:dyDescent="0.35">
      <c r="A13829" s="2">
        <v>531865</v>
      </c>
      <c r="B13829" s="2" t="s">
        <v>42</v>
      </c>
      <c r="E13829" s="2" t="s">
        <v>43</v>
      </c>
      <c r="F13829" t="s">
        <v>32</v>
      </c>
      <c r="G13829" t="s">
        <v>1224</v>
      </c>
      <c r="I13829" t="s">
        <v>23</v>
      </c>
      <c r="K13829" t="s">
        <v>66</v>
      </c>
      <c r="L13829" s="3">
        <v>43061.518055555556</v>
      </c>
      <c r="M13829" s="3">
        <v>43145.5</v>
      </c>
      <c r="N13829" t="s">
        <v>25</v>
      </c>
      <c r="S13829" t="s">
        <v>46</v>
      </c>
      <c r="T13829" t="s">
        <v>2092</v>
      </c>
      <c r="W13829" s="3">
        <v>43145.51666666667</v>
      </c>
    </row>
    <row r="13830" spans="1:23" x14ac:dyDescent="0.35">
      <c r="A13830" s="2">
        <v>531861</v>
      </c>
      <c r="B13830" s="2" t="s">
        <v>42</v>
      </c>
      <c r="E13830" s="2" t="s">
        <v>43</v>
      </c>
      <c r="F13830" t="s">
        <v>32</v>
      </c>
      <c r="I13830" t="s">
        <v>23</v>
      </c>
      <c r="K13830" t="s">
        <v>66</v>
      </c>
      <c r="L13830" s="3">
        <v>43061.515277777777</v>
      </c>
      <c r="M13830" s="3">
        <v>43118.5</v>
      </c>
      <c r="N13830" t="s">
        <v>25</v>
      </c>
      <c r="S13830" t="s">
        <v>26</v>
      </c>
      <c r="T13830" t="s">
        <v>2092</v>
      </c>
      <c r="W13830" s="3">
        <v>43159.574999999997</v>
      </c>
    </row>
    <row r="13831" spans="1:23" x14ac:dyDescent="0.35">
      <c r="A13831" s="2">
        <v>531820</v>
      </c>
      <c r="B13831" s="2" t="s">
        <v>21</v>
      </c>
      <c r="D13831" s="2" t="s">
        <v>51</v>
      </c>
      <c r="F13831" t="s">
        <v>32</v>
      </c>
      <c r="I13831" t="s">
        <v>23</v>
      </c>
      <c r="K13831" t="s">
        <v>66</v>
      </c>
      <c r="L13831" s="3">
        <v>43061.487500000003</v>
      </c>
      <c r="M13831" s="3">
        <v>43061.5</v>
      </c>
      <c r="N13831" t="s">
        <v>25</v>
      </c>
      <c r="S13831" t="s">
        <v>46</v>
      </c>
      <c r="T13831" t="s">
        <v>91</v>
      </c>
      <c r="V13831" s="2" t="s">
        <v>25</v>
      </c>
      <c r="W13831" s="3">
        <v>43063.564583333333</v>
      </c>
    </row>
    <row r="13832" spans="1:23" x14ac:dyDescent="0.35">
      <c r="A13832" s="2">
        <v>531802</v>
      </c>
      <c r="B13832" s="2" t="s">
        <v>45</v>
      </c>
      <c r="F13832" t="s">
        <v>32</v>
      </c>
      <c r="I13832" t="s">
        <v>23</v>
      </c>
      <c r="K13832" t="s">
        <v>66</v>
      </c>
      <c r="L13832" s="3">
        <v>43061.475694444445</v>
      </c>
      <c r="M13832" s="3">
        <v>43062.5</v>
      </c>
      <c r="N13832" t="s">
        <v>25</v>
      </c>
      <c r="S13832" t="s">
        <v>34</v>
      </c>
      <c r="T13832" t="s">
        <v>1109</v>
      </c>
      <c r="W13832" s="3">
        <v>43067.686111111114</v>
      </c>
    </row>
    <row r="13833" spans="1:23" x14ac:dyDescent="0.35">
      <c r="A13833" s="2">
        <v>531771</v>
      </c>
      <c r="B13833" s="2" t="s">
        <v>45</v>
      </c>
      <c r="F13833" t="s">
        <v>32</v>
      </c>
      <c r="I13833" t="s">
        <v>23</v>
      </c>
      <c r="K13833" t="s">
        <v>66</v>
      </c>
      <c r="L13833" s="3">
        <v>43061.462500000001</v>
      </c>
      <c r="M13833" s="3">
        <v>43070.5</v>
      </c>
      <c r="N13833" t="s">
        <v>25</v>
      </c>
      <c r="S13833" t="s">
        <v>34</v>
      </c>
      <c r="T13833" t="s">
        <v>91</v>
      </c>
      <c r="W13833" s="3">
        <v>43087.737500000003</v>
      </c>
    </row>
    <row r="13834" spans="1:23" x14ac:dyDescent="0.35">
      <c r="A13834" s="2">
        <v>531731</v>
      </c>
      <c r="B13834" s="2" t="s">
        <v>45</v>
      </c>
      <c r="F13834" t="s">
        <v>32</v>
      </c>
      <c r="I13834" t="s">
        <v>23</v>
      </c>
      <c r="K13834" t="s">
        <v>66</v>
      </c>
      <c r="L13834" s="3">
        <v>43061.417361111111</v>
      </c>
      <c r="M13834" s="3">
        <v>43070.5</v>
      </c>
      <c r="N13834" t="s">
        <v>25</v>
      </c>
      <c r="S13834" t="s">
        <v>34</v>
      </c>
      <c r="T13834" t="s">
        <v>1187</v>
      </c>
      <c r="W13834" s="3">
        <v>43081.428472222222</v>
      </c>
    </row>
    <row r="13835" spans="1:23" x14ac:dyDescent="0.35">
      <c r="A13835" s="2">
        <v>531723</v>
      </c>
      <c r="B13835" s="2" t="s">
        <v>45</v>
      </c>
      <c r="F13835" t="s">
        <v>32</v>
      </c>
      <c r="I13835" t="s">
        <v>23</v>
      </c>
      <c r="K13835" t="s">
        <v>66</v>
      </c>
      <c r="L13835" s="3">
        <v>43061.413194444445</v>
      </c>
      <c r="M13835" s="3">
        <v>43096.5</v>
      </c>
      <c r="N13835" t="s">
        <v>25</v>
      </c>
      <c r="S13835" t="s">
        <v>34</v>
      </c>
      <c r="T13835" t="s">
        <v>1187</v>
      </c>
      <c r="W13835" s="3">
        <v>43097.524305555555</v>
      </c>
    </row>
    <row r="13836" spans="1:23" x14ac:dyDescent="0.35">
      <c r="A13836" s="2">
        <v>531632</v>
      </c>
      <c r="B13836" s="2" t="s">
        <v>42</v>
      </c>
      <c r="E13836" s="2" t="s">
        <v>43</v>
      </c>
      <c r="F13836" t="s">
        <v>32</v>
      </c>
      <c r="G13836" t="s">
        <v>229</v>
      </c>
      <c r="I13836" t="s">
        <v>23</v>
      </c>
      <c r="K13836" t="s">
        <v>66</v>
      </c>
      <c r="L13836" s="3">
        <v>43060.741666666669</v>
      </c>
      <c r="M13836" s="3">
        <v>43252.5</v>
      </c>
      <c r="N13836" t="s">
        <v>25</v>
      </c>
      <c r="S13836" t="s">
        <v>26</v>
      </c>
      <c r="T13836" t="s">
        <v>87</v>
      </c>
      <c r="W13836" s="3">
        <v>43301.522916666669</v>
      </c>
    </row>
    <row r="13837" spans="1:23" ht="72.5" x14ac:dyDescent="0.35">
      <c r="A13837" s="2">
        <v>531512</v>
      </c>
      <c r="B13837" s="2" t="s">
        <v>28</v>
      </c>
      <c r="C13837" s="2" t="s">
        <v>2453</v>
      </c>
      <c r="G13837" s="1" t="s">
        <v>2353</v>
      </c>
      <c r="H13837" s="1" t="s">
        <v>171</v>
      </c>
      <c r="I13837" t="s">
        <v>23</v>
      </c>
      <c r="K13837" t="s">
        <v>58</v>
      </c>
      <c r="L13837" s="3">
        <v>43060.659722222219</v>
      </c>
      <c r="M13837" s="3">
        <v>43069.5</v>
      </c>
      <c r="N13837" t="s">
        <v>25</v>
      </c>
      <c r="S13837" t="s">
        <v>46</v>
      </c>
      <c r="T13837" t="s">
        <v>1776</v>
      </c>
      <c r="W13837" s="3">
        <v>43070.537499999999</v>
      </c>
    </row>
    <row r="13838" spans="1:23" x14ac:dyDescent="0.35">
      <c r="A13838" s="2">
        <v>531511</v>
      </c>
      <c r="B13838" s="2" t="s">
        <v>42</v>
      </c>
      <c r="E13838" s="2" t="s">
        <v>43</v>
      </c>
      <c r="F13838" t="s">
        <v>32</v>
      </c>
      <c r="I13838" t="s">
        <v>23</v>
      </c>
      <c r="K13838" t="s">
        <v>66</v>
      </c>
      <c r="L13838" s="3">
        <v>43060.65902777778</v>
      </c>
      <c r="M13838" s="3">
        <v>43060.5</v>
      </c>
      <c r="N13838" t="s">
        <v>25</v>
      </c>
      <c r="S13838" t="s">
        <v>34</v>
      </c>
      <c r="T13838" t="s">
        <v>292</v>
      </c>
      <c r="W13838" s="3">
        <v>43088.497916666667</v>
      </c>
    </row>
    <row r="13839" spans="1:23" x14ac:dyDescent="0.35">
      <c r="A13839" s="2">
        <v>531506</v>
      </c>
      <c r="B13839" s="2" t="s">
        <v>45</v>
      </c>
      <c r="F13839" t="s">
        <v>538</v>
      </c>
      <c r="I13839" t="s">
        <v>23</v>
      </c>
      <c r="K13839" t="s">
        <v>66</v>
      </c>
      <c r="L13839" s="3">
        <v>43060.644444444442</v>
      </c>
      <c r="M13839" s="3">
        <v>43062.40625</v>
      </c>
      <c r="N13839" t="s">
        <v>25</v>
      </c>
      <c r="S13839" t="s">
        <v>34</v>
      </c>
      <c r="T13839" t="s">
        <v>2254</v>
      </c>
      <c r="W13839" s="3">
        <v>43069.492361111108</v>
      </c>
    </row>
    <row r="13840" spans="1:23" x14ac:dyDescent="0.35">
      <c r="A13840" s="2">
        <v>531428</v>
      </c>
      <c r="B13840" s="2" t="s">
        <v>21</v>
      </c>
      <c r="D13840" s="2" t="s">
        <v>22</v>
      </c>
      <c r="F13840" t="s">
        <v>32</v>
      </c>
      <c r="I13840" t="s">
        <v>23</v>
      </c>
      <c r="K13840" t="s">
        <v>66</v>
      </c>
      <c r="L13840" s="3">
        <v>43060.556944444441</v>
      </c>
      <c r="M13840" s="3">
        <v>43074.5</v>
      </c>
      <c r="N13840" t="s">
        <v>25</v>
      </c>
      <c r="S13840" t="s">
        <v>34</v>
      </c>
      <c r="T13840" t="s">
        <v>2489</v>
      </c>
      <c r="V13840" s="2" t="s">
        <v>25</v>
      </c>
      <c r="W13840" s="3">
        <v>43074.560416666667</v>
      </c>
    </row>
    <row r="13841" spans="1:23" x14ac:dyDescent="0.35">
      <c r="A13841" s="2">
        <v>531416</v>
      </c>
      <c r="B13841" s="2" t="s">
        <v>45</v>
      </c>
      <c r="F13841" t="s">
        <v>32</v>
      </c>
      <c r="G13841" t="s">
        <v>1895</v>
      </c>
      <c r="I13841" t="s">
        <v>23</v>
      </c>
      <c r="K13841" t="s">
        <v>66</v>
      </c>
      <c r="L13841" s="3">
        <v>43060.545138888891</v>
      </c>
      <c r="M13841" s="3">
        <v>43069.5</v>
      </c>
      <c r="N13841" t="s">
        <v>25</v>
      </c>
      <c r="S13841" t="s">
        <v>46</v>
      </c>
      <c r="T13841" t="s">
        <v>1109</v>
      </c>
      <c r="W13841" s="3">
        <v>43081.772916666669</v>
      </c>
    </row>
    <row r="13842" spans="1:23" x14ac:dyDescent="0.35">
      <c r="A13842" s="2">
        <v>531395</v>
      </c>
      <c r="B13842" s="2" t="s">
        <v>28</v>
      </c>
      <c r="C13842" s="2" t="s">
        <v>2453</v>
      </c>
      <c r="G13842" t="s">
        <v>65</v>
      </c>
      <c r="H13842" t="s">
        <v>717</v>
      </c>
      <c r="I13842" t="s">
        <v>23</v>
      </c>
      <c r="K13842" t="s">
        <v>58</v>
      </c>
      <c r="L13842" s="3">
        <v>43060.530555555553</v>
      </c>
      <c r="M13842" s="3">
        <v>43081.5</v>
      </c>
      <c r="N13842" t="s">
        <v>25</v>
      </c>
      <c r="S13842" t="s">
        <v>46</v>
      </c>
      <c r="T13842" t="s">
        <v>2286</v>
      </c>
      <c r="W13842" s="3">
        <v>43088.461805555555</v>
      </c>
    </row>
    <row r="13843" spans="1:23" x14ac:dyDescent="0.35">
      <c r="A13843" s="2">
        <v>531347</v>
      </c>
      <c r="B13843" s="2" t="s">
        <v>45</v>
      </c>
      <c r="F13843" t="s">
        <v>32</v>
      </c>
      <c r="I13843" t="s">
        <v>23</v>
      </c>
      <c r="K13843" t="s">
        <v>66</v>
      </c>
      <c r="L13843" s="3">
        <v>43060.50277777778</v>
      </c>
      <c r="M13843" s="3">
        <v>43069.5</v>
      </c>
      <c r="N13843" t="s">
        <v>25</v>
      </c>
      <c r="S13843" t="s">
        <v>46</v>
      </c>
      <c r="T13843" t="s">
        <v>1560</v>
      </c>
      <c r="W13843" s="3">
        <v>43159.574999999997</v>
      </c>
    </row>
    <row r="13844" spans="1:23" x14ac:dyDescent="0.35">
      <c r="A13844" s="2">
        <v>531343</v>
      </c>
      <c r="B13844" s="2" t="s">
        <v>45</v>
      </c>
      <c r="F13844" t="s">
        <v>32</v>
      </c>
      <c r="G13844" t="s">
        <v>1895</v>
      </c>
      <c r="I13844" t="s">
        <v>23</v>
      </c>
      <c r="K13844" t="s">
        <v>66</v>
      </c>
      <c r="L13844" s="3">
        <v>43060.498611111114</v>
      </c>
      <c r="M13844" s="3">
        <v>43060.5</v>
      </c>
      <c r="N13844" t="s">
        <v>25</v>
      </c>
      <c r="S13844" t="s">
        <v>46</v>
      </c>
      <c r="T13844" t="s">
        <v>668</v>
      </c>
      <c r="W13844" s="3">
        <v>43069.492361111108</v>
      </c>
    </row>
    <row r="13845" spans="1:23" ht="72.5" x14ac:dyDescent="0.35">
      <c r="A13845" s="2">
        <v>531339</v>
      </c>
      <c r="B13845" s="2" t="s">
        <v>28</v>
      </c>
      <c r="C13845" s="2" t="s">
        <v>2453</v>
      </c>
      <c r="G13845" s="1" t="s">
        <v>857</v>
      </c>
      <c r="H13845" s="1" t="s">
        <v>171</v>
      </c>
      <c r="I13845" t="s">
        <v>23</v>
      </c>
      <c r="K13845" t="s">
        <v>66</v>
      </c>
      <c r="L13845" s="3">
        <v>43060.495833333334</v>
      </c>
      <c r="M13845" s="3">
        <v>44104.5</v>
      </c>
      <c r="N13845" t="s">
        <v>25</v>
      </c>
      <c r="S13845" t="s">
        <v>46</v>
      </c>
      <c r="T13845" t="s">
        <v>2392</v>
      </c>
      <c r="W13845" s="3">
        <v>44104.427083333336</v>
      </c>
    </row>
    <row r="13846" spans="1:23" x14ac:dyDescent="0.35">
      <c r="A13846" s="2">
        <v>531320</v>
      </c>
      <c r="B13846" s="2" t="s">
        <v>42</v>
      </c>
      <c r="E13846" s="2" t="s">
        <v>43</v>
      </c>
      <c r="F13846" t="s">
        <v>32</v>
      </c>
      <c r="G13846" t="s">
        <v>1220</v>
      </c>
      <c r="I13846" t="s">
        <v>23</v>
      </c>
      <c r="K13846" t="s">
        <v>66</v>
      </c>
      <c r="L13846" s="3">
        <v>43060.484722222223</v>
      </c>
      <c r="M13846" s="3">
        <v>43060.625</v>
      </c>
      <c r="N13846" t="s">
        <v>25</v>
      </c>
      <c r="S13846" t="s">
        <v>46</v>
      </c>
      <c r="T13846" t="s">
        <v>1786</v>
      </c>
      <c r="W13846" s="3">
        <v>43159.574305555558</v>
      </c>
    </row>
    <row r="13847" spans="1:23" x14ac:dyDescent="0.35">
      <c r="A13847" s="2">
        <v>531262</v>
      </c>
      <c r="B13847" s="2" t="s">
        <v>45</v>
      </c>
      <c r="F13847" t="s">
        <v>32</v>
      </c>
      <c r="I13847" t="s">
        <v>23</v>
      </c>
      <c r="K13847" t="s">
        <v>66</v>
      </c>
      <c r="L13847" s="3">
        <v>43060.443749999999</v>
      </c>
      <c r="M13847" s="3">
        <v>43069.5</v>
      </c>
      <c r="N13847" t="s">
        <v>25</v>
      </c>
      <c r="S13847" t="s">
        <v>46</v>
      </c>
      <c r="T13847" t="s">
        <v>2236</v>
      </c>
      <c r="W13847" s="3">
        <v>43088.497916666667</v>
      </c>
    </row>
    <row r="13848" spans="1:23" x14ac:dyDescent="0.35">
      <c r="A13848" s="2">
        <v>531236</v>
      </c>
      <c r="B13848" s="2" t="s">
        <v>21</v>
      </c>
      <c r="D13848" s="2" t="s">
        <v>70</v>
      </c>
      <c r="F13848" t="s">
        <v>32</v>
      </c>
      <c r="I13848" t="s">
        <v>23</v>
      </c>
      <c r="K13848" t="s">
        <v>66</v>
      </c>
      <c r="L13848" s="3">
        <v>43060.420138888891</v>
      </c>
      <c r="M13848" s="3">
        <v>43069.5</v>
      </c>
      <c r="N13848" t="s">
        <v>25</v>
      </c>
      <c r="S13848" t="s">
        <v>46</v>
      </c>
      <c r="T13848" t="s">
        <v>1954</v>
      </c>
      <c r="V13848" s="2" t="s">
        <v>25</v>
      </c>
      <c r="W13848" s="3">
        <v>43069.484027777777</v>
      </c>
    </row>
    <row r="13849" spans="1:23" x14ac:dyDescent="0.35">
      <c r="A13849" s="2">
        <v>531198</v>
      </c>
      <c r="B13849" s="2" t="s">
        <v>45</v>
      </c>
      <c r="F13849" t="s">
        <v>32</v>
      </c>
      <c r="I13849" t="s">
        <v>23</v>
      </c>
      <c r="K13849" t="s">
        <v>66</v>
      </c>
      <c r="L13849" s="3">
        <v>43060.379861111112</v>
      </c>
      <c r="M13849" s="3">
        <v>43062.5</v>
      </c>
      <c r="N13849" t="s">
        <v>25</v>
      </c>
      <c r="S13849" t="s">
        <v>34</v>
      </c>
      <c r="T13849" t="s">
        <v>2200</v>
      </c>
      <c r="W13849" s="3">
        <v>43062.744444444441</v>
      </c>
    </row>
    <row r="13850" spans="1:23" x14ac:dyDescent="0.35">
      <c r="A13850" s="2">
        <v>531149</v>
      </c>
      <c r="B13850" s="2" t="s">
        <v>21</v>
      </c>
      <c r="D13850" s="2" t="s">
        <v>70</v>
      </c>
      <c r="F13850" t="s">
        <v>382</v>
      </c>
      <c r="I13850" t="s">
        <v>23</v>
      </c>
      <c r="K13850" t="s">
        <v>66</v>
      </c>
      <c r="L13850" s="3">
        <v>43059.749305555553</v>
      </c>
      <c r="M13850" s="3">
        <v>43132.5</v>
      </c>
      <c r="N13850" t="s">
        <v>25</v>
      </c>
      <c r="S13850" t="s">
        <v>46</v>
      </c>
      <c r="T13850" t="s">
        <v>299</v>
      </c>
      <c r="V13850" s="2" t="s">
        <v>25</v>
      </c>
      <c r="W13850" s="3">
        <v>43161.659722222219</v>
      </c>
    </row>
    <row r="13851" spans="1:23" x14ac:dyDescent="0.35">
      <c r="A13851" s="2">
        <v>531101</v>
      </c>
      <c r="B13851" s="2" t="s">
        <v>42</v>
      </c>
      <c r="E13851" s="2" t="s">
        <v>43</v>
      </c>
      <c r="F13851" t="s">
        <v>538</v>
      </c>
      <c r="I13851" t="s">
        <v>23</v>
      </c>
      <c r="K13851" t="s">
        <v>66</v>
      </c>
      <c r="L13851" s="3">
        <v>43059.720138888886</v>
      </c>
      <c r="M13851" s="3">
        <v>43069.791666666664</v>
      </c>
      <c r="N13851" t="s">
        <v>25</v>
      </c>
      <c r="S13851" t="s">
        <v>26</v>
      </c>
      <c r="T13851" t="s">
        <v>2357</v>
      </c>
      <c r="W13851" s="3">
        <v>43159.574305555558</v>
      </c>
    </row>
    <row r="13852" spans="1:23" x14ac:dyDescent="0.35">
      <c r="A13852" s="2">
        <v>531098</v>
      </c>
      <c r="B13852" s="2" t="s">
        <v>42</v>
      </c>
      <c r="E13852" s="2" t="s">
        <v>43</v>
      </c>
      <c r="F13852" t="s">
        <v>32</v>
      </c>
      <c r="G13852" t="s">
        <v>177</v>
      </c>
      <c r="I13852" t="s">
        <v>23</v>
      </c>
      <c r="K13852" t="s">
        <v>66</v>
      </c>
      <c r="L13852" s="3">
        <v>43059.713194444441</v>
      </c>
      <c r="M13852" s="3">
        <v>43060.5</v>
      </c>
      <c r="N13852" t="s">
        <v>25</v>
      </c>
      <c r="S13852" t="s">
        <v>46</v>
      </c>
      <c r="T13852" t="s">
        <v>2357</v>
      </c>
      <c r="W13852" s="3">
        <v>43069.492361111108</v>
      </c>
    </row>
    <row r="13853" spans="1:23" x14ac:dyDescent="0.35">
      <c r="A13853" s="2">
        <v>530919</v>
      </c>
      <c r="B13853" s="2" t="s">
        <v>45</v>
      </c>
      <c r="F13853" t="s">
        <v>32</v>
      </c>
      <c r="I13853" t="s">
        <v>23</v>
      </c>
      <c r="K13853" t="s">
        <v>66</v>
      </c>
      <c r="L13853" s="3">
        <v>43059.566666666666</v>
      </c>
      <c r="M13853" s="3">
        <v>43059.5</v>
      </c>
      <c r="N13853" t="s">
        <v>25</v>
      </c>
      <c r="S13853" t="s">
        <v>46</v>
      </c>
      <c r="T13853" t="s">
        <v>959</v>
      </c>
      <c r="W13853" s="3">
        <v>43059.712500000001</v>
      </c>
    </row>
    <row r="13854" spans="1:23" x14ac:dyDescent="0.35">
      <c r="A13854" s="2">
        <v>530897</v>
      </c>
      <c r="B13854" s="2" t="s">
        <v>42</v>
      </c>
      <c r="E13854" s="2" t="s">
        <v>43</v>
      </c>
      <c r="F13854" t="s">
        <v>32</v>
      </c>
      <c r="G13854" t="s">
        <v>1220</v>
      </c>
      <c r="I13854" t="s">
        <v>23</v>
      </c>
      <c r="K13854" t="s">
        <v>66</v>
      </c>
      <c r="L13854" s="3">
        <v>43059.560416666667</v>
      </c>
      <c r="M13854" s="3">
        <v>43059.5</v>
      </c>
      <c r="N13854" t="s">
        <v>25</v>
      </c>
      <c r="S13854" t="s">
        <v>46</v>
      </c>
      <c r="T13854" t="s">
        <v>2430</v>
      </c>
      <c r="W13854" s="3">
        <v>43081.773611111108</v>
      </c>
    </row>
    <row r="13855" spans="1:23" x14ac:dyDescent="0.35">
      <c r="A13855" s="2">
        <v>530793</v>
      </c>
      <c r="B13855" s="2" t="s">
        <v>21</v>
      </c>
      <c r="D13855" s="2" t="s">
        <v>51</v>
      </c>
      <c r="F13855" t="s">
        <v>32</v>
      </c>
      <c r="I13855" t="s">
        <v>23</v>
      </c>
      <c r="K13855" t="s">
        <v>66</v>
      </c>
      <c r="L13855" s="3">
        <v>43059.501388888886</v>
      </c>
      <c r="M13855" s="3">
        <v>43110.5</v>
      </c>
      <c r="N13855" t="s">
        <v>25</v>
      </c>
      <c r="S13855" t="s">
        <v>34</v>
      </c>
      <c r="T13855" t="s">
        <v>2137</v>
      </c>
      <c r="V13855" s="2" t="s">
        <v>25</v>
      </c>
      <c r="W13855" s="3">
        <v>43110.443749999999</v>
      </c>
    </row>
    <row r="13856" spans="1:23" x14ac:dyDescent="0.35">
      <c r="A13856" s="2">
        <v>530781</v>
      </c>
      <c r="B13856" s="2" t="s">
        <v>45</v>
      </c>
      <c r="F13856" t="s">
        <v>32</v>
      </c>
      <c r="I13856" t="s">
        <v>23</v>
      </c>
      <c r="K13856" t="s">
        <v>66</v>
      </c>
      <c r="L13856" s="3">
        <v>43059.490972222222</v>
      </c>
      <c r="M13856" s="3">
        <v>43059.5</v>
      </c>
      <c r="N13856" t="s">
        <v>25</v>
      </c>
      <c r="S13856" t="s">
        <v>46</v>
      </c>
      <c r="T13856" t="s">
        <v>1187</v>
      </c>
      <c r="W13856" s="3">
        <v>43069.493055555555</v>
      </c>
    </row>
    <row r="13857" spans="1:23" x14ac:dyDescent="0.35">
      <c r="A13857" s="2">
        <v>530745</v>
      </c>
      <c r="B13857" s="2" t="s">
        <v>42</v>
      </c>
      <c r="E13857" s="2" t="s">
        <v>43</v>
      </c>
      <c r="F13857" t="s">
        <v>32</v>
      </c>
      <c r="G13857" t="s">
        <v>2086</v>
      </c>
      <c r="I13857" t="s">
        <v>23</v>
      </c>
      <c r="K13857" t="s">
        <v>66</v>
      </c>
      <c r="L13857" s="3">
        <v>43059.469444444447</v>
      </c>
      <c r="M13857" s="3">
        <v>43060.5</v>
      </c>
      <c r="N13857" t="s">
        <v>25</v>
      </c>
      <c r="S13857" t="s">
        <v>46</v>
      </c>
      <c r="T13857" t="s">
        <v>1109</v>
      </c>
      <c r="W13857" s="3">
        <v>43060.491666666669</v>
      </c>
    </row>
    <row r="13858" spans="1:23" x14ac:dyDescent="0.35">
      <c r="A13858" s="2">
        <v>530675</v>
      </c>
      <c r="B13858" s="2" t="s">
        <v>42</v>
      </c>
      <c r="E13858" s="2" t="s">
        <v>109</v>
      </c>
      <c r="F13858" t="s">
        <v>32</v>
      </c>
      <c r="G13858" t="s">
        <v>1220</v>
      </c>
      <c r="I13858" t="s">
        <v>23</v>
      </c>
      <c r="K13858" t="s">
        <v>66</v>
      </c>
      <c r="L13858" s="3">
        <v>43059.415972222225</v>
      </c>
      <c r="M13858" s="3">
        <v>43067.5</v>
      </c>
      <c r="N13858" t="s">
        <v>25</v>
      </c>
      <c r="S13858" t="s">
        <v>26</v>
      </c>
      <c r="T13858" t="s">
        <v>2430</v>
      </c>
      <c r="W13858" s="3">
        <v>43159.574305555558</v>
      </c>
    </row>
    <row r="13859" spans="1:23" x14ac:dyDescent="0.35">
      <c r="A13859" s="2">
        <v>530672</v>
      </c>
      <c r="B13859" s="2" t="s">
        <v>42</v>
      </c>
      <c r="E13859" s="2" t="s">
        <v>43</v>
      </c>
      <c r="F13859" t="s">
        <v>32</v>
      </c>
      <c r="G13859" t="s">
        <v>472</v>
      </c>
      <c r="I13859" t="s">
        <v>23</v>
      </c>
      <c r="K13859" t="s">
        <v>66</v>
      </c>
      <c r="L13859" s="3">
        <v>43059.413888888892</v>
      </c>
      <c r="M13859" s="3">
        <v>43196.5</v>
      </c>
      <c r="N13859" t="s">
        <v>25</v>
      </c>
      <c r="S13859" t="s">
        <v>26</v>
      </c>
      <c r="T13859" t="s">
        <v>577</v>
      </c>
      <c r="W13859" s="3">
        <v>43333.51666666667</v>
      </c>
    </row>
    <row r="13860" spans="1:23" x14ac:dyDescent="0.35">
      <c r="A13860" s="2">
        <v>530653</v>
      </c>
      <c r="B13860" s="2" t="s">
        <v>42</v>
      </c>
      <c r="E13860" s="2" t="s">
        <v>43</v>
      </c>
      <c r="F13860" t="s">
        <v>32</v>
      </c>
      <c r="G13860" t="s">
        <v>938</v>
      </c>
      <c r="I13860" t="s">
        <v>23</v>
      </c>
      <c r="K13860" t="s">
        <v>66</v>
      </c>
      <c r="L13860" s="3">
        <v>43059.395833333336</v>
      </c>
      <c r="M13860" s="3">
        <v>43059.5</v>
      </c>
      <c r="N13860" t="s">
        <v>25</v>
      </c>
      <c r="S13860" t="s">
        <v>46</v>
      </c>
      <c r="T13860" t="s">
        <v>577</v>
      </c>
      <c r="W13860" s="3">
        <v>43159.586805555555</v>
      </c>
    </row>
    <row r="13861" spans="1:23" x14ac:dyDescent="0.35">
      <c r="A13861" s="2">
        <v>530647</v>
      </c>
      <c r="B13861" s="2" t="s">
        <v>28</v>
      </c>
      <c r="C13861" s="2" t="s">
        <v>2456</v>
      </c>
      <c r="I13861" t="s">
        <v>23</v>
      </c>
      <c r="K13861" t="s">
        <v>66</v>
      </c>
      <c r="L13861" s="3">
        <v>43059.386805555558</v>
      </c>
      <c r="M13861" s="3">
        <v>43059.5</v>
      </c>
      <c r="N13861" t="s">
        <v>25</v>
      </c>
      <c r="S13861" t="s">
        <v>34</v>
      </c>
      <c r="T13861" t="s">
        <v>2450</v>
      </c>
      <c r="W13861" s="3">
        <v>43059.777777777781</v>
      </c>
    </row>
    <row r="13862" spans="1:23" ht="58" x14ac:dyDescent="0.35">
      <c r="A13862" s="2">
        <v>530589</v>
      </c>
      <c r="B13862" s="2" t="s">
        <v>42</v>
      </c>
      <c r="E13862" s="2" t="s">
        <v>43</v>
      </c>
      <c r="F13862" t="s">
        <v>32</v>
      </c>
      <c r="G13862" s="1" t="s">
        <v>2499</v>
      </c>
      <c r="I13862" t="s">
        <v>23</v>
      </c>
      <c r="K13862" t="s">
        <v>66</v>
      </c>
      <c r="L13862" s="3">
        <v>43056.697916666664</v>
      </c>
      <c r="M13862" s="3">
        <v>43059.5</v>
      </c>
      <c r="N13862" t="s">
        <v>25</v>
      </c>
      <c r="S13862" t="s">
        <v>46</v>
      </c>
      <c r="T13862" t="s">
        <v>2114</v>
      </c>
      <c r="W13862" s="3">
        <v>43069.495138888888</v>
      </c>
    </row>
    <row r="13863" spans="1:23" x14ac:dyDescent="0.35">
      <c r="A13863" s="2">
        <v>530546</v>
      </c>
      <c r="B13863" s="2" t="s">
        <v>45</v>
      </c>
      <c r="F13863" t="s">
        <v>32</v>
      </c>
      <c r="I13863" t="s">
        <v>23</v>
      </c>
      <c r="K13863" t="s">
        <v>66</v>
      </c>
      <c r="L13863" s="3">
        <v>43056.619444444441</v>
      </c>
      <c r="M13863" s="3">
        <v>43056.5</v>
      </c>
      <c r="N13863" t="s">
        <v>25</v>
      </c>
      <c r="S13863" t="s">
        <v>34</v>
      </c>
      <c r="T13863" t="s">
        <v>2491</v>
      </c>
      <c r="W13863" s="3">
        <v>43074.51458333333</v>
      </c>
    </row>
    <row r="13864" spans="1:23" x14ac:dyDescent="0.35">
      <c r="A13864" s="2">
        <v>530543</v>
      </c>
      <c r="B13864" s="2" t="s">
        <v>45</v>
      </c>
      <c r="F13864" t="s">
        <v>32</v>
      </c>
      <c r="I13864" t="s">
        <v>23</v>
      </c>
      <c r="K13864" t="s">
        <v>66</v>
      </c>
      <c r="L13864" s="3">
        <v>43056.617361111108</v>
      </c>
      <c r="M13864" s="3">
        <v>43056.5</v>
      </c>
      <c r="N13864" t="s">
        <v>25</v>
      </c>
      <c r="S13864" t="s">
        <v>46</v>
      </c>
      <c r="T13864" t="s">
        <v>2347</v>
      </c>
      <c r="W13864" s="3">
        <v>43088.498611111114</v>
      </c>
    </row>
    <row r="13865" spans="1:23" x14ac:dyDescent="0.35">
      <c r="A13865" s="2">
        <v>530532</v>
      </c>
      <c r="B13865" s="2" t="s">
        <v>28</v>
      </c>
      <c r="C13865" s="2" t="s">
        <v>2456</v>
      </c>
      <c r="I13865" t="s">
        <v>23</v>
      </c>
      <c r="K13865" t="s">
        <v>66</v>
      </c>
      <c r="L13865" s="3">
        <v>43056.606249999997</v>
      </c>
      <c r="M13865" s="3">
        <v>43063.5</v>
      </c>
      <c r="N13865" t="s">
        <v>25</v>
      </c>
      <c r="S13865" t="s">
        <v>34</v>
      </c>
      <c r="T13865" t="s">
        <v>2347</v>
      </c>
      <c r="W13865" s="3">
        <v>43063.56527777778</v>
      </c>
    </row>
    <row r="13866" spans="1:23" x14ac:dyDescent="0.35">
      <c r="A13866" s="2">
        <v>530476</v>
      </c>
      <c r="B13866" s="2" t="s">
        <v>45</v>
      </c>
      <c r="F13866" t="s">
        <v>32</v>
      </c>
      <c r="G13866" t="s">
        <v>1895</v>
      </c>
      <c r="I13866" t="s">
        <v>23</v>
      </c>
      <c r="K13866" t="s">
        <v>66</v>
      </c>
      <c r="L13866" s="3">
        <v>43056.579861111109</v>
      </c>
      <c r="M13866" s="3">
        <v>43056.5</v>
      </c>
      <c r="N13866" t="s">
        <v>25</v>
      </c>
      <c r="S13866" t="s">
        <v>46</v>
      </c>
      <c r="T13866" t="s">
        <v>668</v>
      </c>
      <c r="W13866" s="3">
        <v>43060.425000000003</v>
      </c>
    </row>
    <row r="13867" spans="1:23" x14ac:dyDescent="0.35">
      <c r="A13867" s="2">
        <v>530341</v>
      </c>
      <c r="B13867" s="2" t="s">
        <v>42</v>
      </c>
      <c r="E13867" s="2" t="s">
        <v>109</v>
      </c>
      <c r="F13867" t="s">
        <v>32</v>
      </c>
      <c r="G13867" t="s">
        <v>229</v>
      </c>
      <c r="I13867" t="s">
        <v>23</v>
      </c>
      <c r="K13867" t="s">
        <v>66</v>
      </c>
      <c r="L13867" s="3">
        <v>43056.524305555555</v>
      </c>
      <c r="M13867" s="3">
        <v>43067.5</v>
      </c>
      <c r="N13867" t="s">
        <v>25</v>
      </c>
      <c r="S13867" t="s">
        <v>26</v>
      </c>
      <c r="T13867" t="s">
        <v>2500</v>
      </c>
      <c r="W13867" s="3">
        <v>43159.565972222219</v>
      </c>
    </row>
    <row r="13868" spans="1:23" x14ac:dyDescent="0.35">
      <c r="A13868" s="2">
        <v>530283</v>
      </c>
      <c r="B13868" s="2" t="s">
        <v>45</v>
      </c>
      <c r="F13868" t="s">
        <v>32</v>
      </c>
      <c r="I13868" t="s">
        <v>23</v>
      </c>
      <c r="K13868" t="s">
        <v>66</v>
      </c>
      <c r="L13868" s="3">
        <v>43056.495138888888</v>
      </c>
      <c r="M13868" s="3">
        <v>43056.5</v>
      </c>
      <c r="N13868" t="s">
        <v>25</v>
      </c>
      <c r="S13868" t="s">
        <v>46</v>
      </c>
      <c r="T13868" t="s">
        <v>365</v>
      </c>
      <c r="W13868" s="3">
        <v>43056.621527777781</v>
      </c>
    </row>
    <row r="13869" spans="1:23" x14ac:dyDescent="0.35">
      <c r="A13869" s="2">
        <v>530275</v>
      </c>
      <c r="B13869" s="2" t="s">
        <v>42</v>
      </c>
      <c r="E13869" s="2" t="s">
        <v>43</v>
      </c>
      <c r="F13869" t="s">
        <v>32</v>
      </c>
      <c r="G13869" t="s">
        <v>264</v>
      </c>
      <c r="I13869" t="s">
        <v>23</v>
      </c>
      <c r="K13869" t="s">
        <v>66</v>
      </c>
      <c r="L13869" s="3">
        <v>43056.480555555558</v>
      </c>
      <c r="M13869" s="3">
        <v>43056.5</v>
      </c>
      <c r="N13869" t="s">
        <v>25</v>
      </c>
      <c r="S13869" t="s">
        <v>26</v>
      </c>
      <c r="T13869" t="s">
        <v>2430</v>
      </c>
      <c r="W13869" s="3">
        <v>43062.777777777781</v>
      </c>
    </row>
    <row r="13870" spans="1:23" x14ac:dyDescent="0.35">
      <c r="A13870" s="2">
        <v>530162</v>
      </c>
      <c r="B13870" s="2" t="s">
        <v>110</v>
      </c>
      <c r="K13870" t="s">
        <v>66</v>
      </c>
      <c r="L13870" s="3">
        <v>43056.40347222222</v>
      </c>
      <c r="M13870" s="3">
        <v>43125.5</v>
      </c>
      <c r="N13870" t="s">
        <v>25</v>
      </c>
      <c r="S13870" t="s">
        <v>34</v>
      </c>
      <c r="T13870" t="s">
        <v>2357</v>
      </c>
      <c r="W13870" s="3">
        <v>43125.55</v>
      </c>
    </row>
    <row r="13871" spans="1:23" x14ac:dyDescent="0.35">
      <c r="A13871" s="2">
        <v>530152</v>
      </c>
      <c r="B13871" s="2" t="s">
        <v>45</v>
      </c>
      <c r="F13871" t="s">
        <v>32</v>
      </c>
      <c r="I13871" t="s">
        <v>23</v>
      </c>
      <c r="K13871" t="s">
        <v>66</v>
      </c>
      <c r="L13871" s="3">
        <v>43056.384027777778</v>
      </c>
      <c r="M13871" s="3">
        <v>43062.5</v>
      </c>
      <c r="N13871" t="s">
        <v>25</v>
      </c>
      <c r="S13871" t="s">
        <v>34</v>
      </c>
      <c r="T13871" t="s">
        <v>426</v>
      </c>
      <c r="W13871" s="3">
        <v>43080.668749999997</v>
      </c>
    </row>
    <row r="13872" spans="1:23" x14ac:dyDescent="0.35">
      <c r="A13872" s="2">
        <v>530151</v>
      </c>
      <c r="B13872" s="2" t="s">
        <v>42</v>
      </c>
      <c r="E13872" s="2" t="s">
        <v>43</v>
      </c>
      <c r="F13872" t="s">
        <v>32</v>
      </c>
      <c r="I13872" t="s">
        <v>23</v>
      </c>
      <c r="K13872" t="s">
        <v>66</v>
      </c>
      <c r="L13872" s="3">
        <v>43056.384027777778</v>
      </c>
      <c r="M13872" s="3">
        <v>43062.5</v>
      </c>
      <c r="N13872" t="s">
        <v>25</v>
      </c>
      <c r="S13872" t="s">
        <v>26</v>
      </c>
      <c r="T13872" t="s">
        <v>822</v>
      </c>
      <c r="W13872" s="3">
        <v>43080.739583333336</v>
      </c>
    </row>
    <row r="13873" spans="1:23" ht="29" x14ac:dyDescent="0.35">
      <c r="A13873" s="2">
        <v>530148</v>
      </c>
      <c r="B13873" s="2" t="s">
        <v>42</v>
      </c>
      <c r="E13873" s="2" t="s">
        <v>43</v>
      </c>
      <c r="F13873" t="s">
        <v>32</v>
      </c>
      <c r="G13873" s="1" t="s">
        <v>2501</v>
      </c>
      <c r="I13873" t="s">
        <v>23</v>
      </c>
      <c r="K13873" t="s">
        <v>66</v>
      </c>
      <c r="L13873" s="3">
        <v>43056.381249999999</v>
      </c>
      <c r="M13873" s="3">
        <v>43056.5</v>
      </c>
      <c r="N13873" t="s">
        <v>25</v>
      </c>
      <c r="S13873" t="s">
        <v>46</v>
      </c>
      <c r="T13873" t="s">
        <v>87</v>
      </c>
      <c r="W13873" s="3">
        <v>43164.413888888892</v>
      </c>
    </row>
    <row r="13874" spans="1:23" x14ac:dyDescent="0.35">
      <c r="A13874" s="2">
        <v>530123</v>
      </c>
      <c r="B13874" s="2" t="s">
        <v>65</v>
      </c>
      <c r="F13874" t="s">
        <v>32</v>
      </c>
      <c r="I13874" t="s">
        <v>23</v>
      </c>
      <c r="K13874" t="s">
        <v>66</v>
      </c>
      <c r="L13874" s="3">
        <v>43056.362500000003</v>
      </c>
      <c r="M13874" s="3">
        <v>43056.510416666664</v>
      </c>
      <c r="N13874" t="s">
        <v>25</v>
      </c>
      <c r="S13874" t="s">
        <v>46</v>
      </c>
      <c r="T13874" t="s">
        <v>1073</v>
      </c>
      <c r="W13874" s="3">
        <v>43062.780555555553</v>
      </c>
    </row>
    <row r="13875" spans="1:23" x14ac:dyDescent="0.35">
      <c r="A13875" s="2">
        <v>530041</v>
      </c>
      <c r="B13875" s="2" t="s">
        <v>45</v>
      </c>
      <c r="F13875" t="s">
        <v>32</v>
      </c>
      <c r="G13875" t="s">
        <v>2469</v>
      </c>
      <c r="I13875" t="s">
        <v>23</v>
      </c>
      <c r="K13875" t="s">
        <v>66</v>
      </c>
      <c r="L13875" s="3">
        <v>43055.710416666669</v>
      </c>
      <c r="M13875" s="3">
        <v>43056.5</v>
      </c>
      <c r="N13875" t="s">
        <v>25</v>
      </c>
      <c r="S13875" t="s">
        <v>46</v>
      </c>
      <c r="T13875" t="s">
        <v>292</v>
      </c>
      <c r="W13875" s="3">
        <v>43159.565972222219</v>
      </c>
    </row>
    <row r="13876" spans="1:23" x14ac:dyDescent="0.35">
      <c r="A13876" s="2">
        <v>530034</v>
      </c>
      <c r="B13876" s="2" t="s">
        <v>42</v>
      </c>
      <c r="E13876" s="2" t="s">
        <v>43</v>
      </c>
      <c r="F13876" t="s">
        <v>32</v>
      </c>
      <c r="G13876" t="s">
        <v>768</v>
      </c>
      <c r="I13876" t="s">
        <v>23</v>
      </c>
      <c r="K13876" t="s">
        <v>66</v>
      </c>
      <c r="L13876" s="3">
        <v>43055.70208333333</v>
      </c>
      <c r="M13876" s="3">
        <v>43060.5</v>
      </c>
      <c r="N13876" t="s">
        <v>25</v>
      </c>
      <c r="S13876" t="s">
        <v>46</v>
      </c>
      <c r="T13876" t="s">
        <v>2217</v>
      </c>
      <c r="W13876" s="3">
        <v>43081.777777777781</v>
      </c>
    </row>
    <row r="13877" spans="1:23" x14ac:dyDescent="0.35">
      <c r="A13877" s="2">
        <v>529945</v>
      </c>
      <c r="B13877" s="2" t="s">
        <v>42</v>
      </c>
      <c r="E13877" s="2" t="s">
        <v>43</v>
      </c>
      <c r="F13877" t="s">
        <v>32</v>
      </c>
      <c r="I13877" t="s">
        <v>23</v>
      </c>
      <c r="K13877" t="s">
        <v>66</v>
      </c>
      <c r="L13877" s="3">
        <v>43055.64166666667</v>
      </c>
      <c r="M13877" s="3">
        <v>43055.5</v>
      </c>
      <c r="N13877" t="s">
        <v>25</v>
      </c>
      <c r="S13877" t="s">
        <v>46</v>
      </c>
      <c r="T13877" t="s">
        <v>1828</v>
      </c>
      <c r="W13877" s="3">
        <v>43069.495833333334</v>
      </c>
    </row>
    <row r="13878" spans="1:23" x14ac:dyDescent="0.35">
      <c r="A13878" s="2">
        <v>529877</v>
      </c>
      <c r="B13878" s="2" t="s">
        <v>45</v>
      </c>
      <c r="F13878" t="s">
        <v>32</v>
      </c>
      <c r="I13878" t="s">
        <v>23</v>
      </c>
      <c r="K13878" t="s">
        <v>66</v>
      </c>
      <c r="L13878" s="3">
        <v>43055.549305555556</v>
      </c>
      <c r="M13878" s="3">
        <v>43055.5</v>
      </c>
      <c r="N13878" t="s">
        <v>25</v>
      </c>
      <c r="S13878" t="s">
        <v>46</v>
      </c>
      <c r="T13878" t="s">
        <v>2502</v>
      </c>
      <c r="W13878" s="3">
        <v>43062.783333333333</v>
      </c>
    </row>
    <row r="13879" spans="1:23" x14ac:dyDescent="0.35">
      <c r="A13879" s="2">
        <v>529862</v>
      </c>
      <c r="B13879" s="2" t="s">
        <v>21</v>
      </c>
      <c r="D13879" s="2" t="s">
        <v>51</v>
      </c>
      <c r="F13879" t="s">
        <v>32</v>
      </c>
      <c r="I13879" t="s">
        <v>23</v>
      </c>
      <c r="K13879" t="s">
        <v>66</v>
      </c>
      <c r="L13879" s="3">
        <v>43055.529861111114</v>
      </c>
      <c r="M13879" s="3">
        <v>43056.5</v>
      </c>
      <c r="N13879" t="s">
        <v>25</v>
      </c>
      <c r="S13879" t="s">
        <v>26</v>
      </c>
      <c r="T13879" t="s">
        <v>2503</v>
      </c>
      <c r="V13879" s="2" t="s">
        <v>25</v>
      </c>
      <c r="W13879" s="3">
        <v>43070.518055555556</v>
      </c>
    </row>
    <row r="13880" spans="1:23" x14ac:dyDescent="0.35">
      <c r="A13880" s="2">
        <v>529781</v>
      </c>
      <c r="B13880" s="2" t="s">
        <v>45</v>
      </c>
      <c r="F13880" t="s">
        <v>32</v>
      </c>
      <c r="I13880" t="s">
        <v>23</v>
      </c>
      <c r="K13880" t="s">
        <v>66</v>
      </c>
      <c r="L13880" s="3">
        <v>43055.482638888891</v>
      </c>
      <c r="M13880" s="3">
        <v>43063.5</v>
      </c>
      <c r="N13880" t="s">
        <v>25</v>
      </c>
      <c r="S13880" t="s">
        <v>34</v>
      </c>
      <c r="T13880" t="s">
        <v>2132</v>
      </c>
      <c r="W13880" s="3">
        <v>43159.565972222219</v>
      </c>
    </row>
    <row r="13881" spans="1:23" x14ac:dyDescent="0.35">
      <c r="A13881" s="2">
        <v>529764</v>
      </c>
      <c r="B13881" s="2" t="s">
        <v>45</v>
      </c>
      <c r="F13881" t="s">
        <v>32</v>
      </c>
      <c r="I13881" t="s">
        <v>23</v>
      </c>
      <c r="K13881" t="s">
        <v>66</v>
      </c>
      <c r="L13881" s="3">
        <v>43055.474305555559</v>
      </c>
      <c r="M13881" s="3">
        <v>43055.5</v>
      </c>
      <c r="N13881" t="s">
        <v>25</v>
      </c>
      <c r="S13881" t="s">
        <v>46</v>
      </c>
      <c r="T13881" t="s">
        <v>1210</v>
      </c>
      <c r="W13881" s="3">
        <v>43088.539583333331</v>
      </c>
    </row>
    <row r="13882" spans="1:23" x14ac:dyDescent="0.35">
      <c r="A13882" s="2">
        <v>529680</v>
      </c>
      <c r="B13882" s="2" t="s">
        <v>42</v>
      </c>
      <c r="E13882" s="2" t="s">
        <v>43</v>
      </c>
      <c r="F13882" t="s">
        <v>32</v>
      </c>
      <c r="G13882" t="s">
        <v>768</v>
      </c>
      <c r="I13882" t="s">
        <v>23</v>
      </c>
      <c r="K13882" t="s">
        <v>66</v>
      </c>
      <c r="L13882" s="3">
        <v>43055.421527777777</v>
      </c>
      <c r="M13882" s="3">
        <v>43191.5</v>
      </c>
      <c r="N13882" t="s">
        <v>25</v>
      </c>
      <c r="S13882" t="s">
        <v>26</v>
      </c>
      <c r="T13882" t="s">
        <v>2122</v>
      </c>
      <c r="W13882" s="3">
        <v>43194.689583333333</v>
      </c>
    </row>
    <row r="13883" spans="1:23" x14ac:dyDescent="0.35">
      <c r="A13883" s="2">
        <v>529659</v>
      </c>
      <c r="B13883" s="2" t="s">
        <v>42</v>
      </c>
      <c r="E13883" s="2" t="s">
        <v>43</v>
      </c>
      <c r="F13883" t="s">
        <v>32</v>
      </c>
      <c r="I13883" t="s">
        <v>23</v>
      </c>
      <c r="K13883" t="s">
        <v>66</v>
      </c>
      <c r="L13883" s="3">
        <v>43055.397916666669</v>
      </c>
      <c r="M13883" s="3">
        <v>43055.5</v>
      </c>
      <c r="N13883" t="s">
        <v>25</v>
      </c>
      <c r="S13883" t="s">
        <v>46</v>
      </c>
      <c r="T13883" t="s">
        <v>943</v>
      </c>
      <c r="W13883" s="3">
        <v>43062.784722222219</v>
      </c>
    </row>
    <row r="13884" spans="1:23" x14ac:dyDescent="0.35">
      <c r="A13884" s="2">
        <v>529656</v>
      </c>
      <c r="B13884" s="2" t="s">
        <v>42</v>
      </c>
      <c r="E13884" s="2" t="s">
        <v>43</v>
      </c>
      <c r="F13884" t="s">
        <v>32</v>
      </c>
      <c r="I13884" t="s">
        <v>23</v>
      </c>
      <c r="K13884" t="s">
        <v>66</v>
      </c>
      <c r="L13884" s="3">
        <v>43055.393750000003</v>
      </c>
      <c r="M13884" s="3">
        <v>43055.5</v>
      </c>
      <c r="N13884" t="s">
        <v>25</v>
      </c>
      <c r="S13884" t="s">
        <v>46</v>
      </c>
      <c r="T13884" t="s">
        <v>2121</v>
      </c>
      <c r="W13884" s="3">
        <v>43055.784722222219</v>
      </c>
    </row>
    <row r="13885" spans="1:23" x14ac:dyDescent="0.35">
      <c r="A13885" s="2">
        <v>529614</v>
      </c>
      <c r="B13885" s="2" t="s">
        <v>28</v>
      </c>
      <c r="C13885" s="2" t="s">
        <v>2453</v>
      </c>
      <c r="G13885" t="s">
        <v>2445</v>
      </c>
      <c r="H13885" t="s">
        <v>717</v>
      </c>
      <c r="I13885" t="s">
        <v>23</v>
      </c>
      <c r="K13885" t="s">
        <v>58</v>
      </c>
      <c r="L13885" s="3">
        <v>43054.827777777777</v>
      </c>
      <c r="M13885" s="3">
        <v>43059.5</v>
      </c>
      <c r="N13885" t="s">
        <v>25</v>
      </c>
      <c r="S13885" t="s">
        <v>46</v>
      </c>
      <c r="T13885" t="s">
        <v>2446</v>
      </c>
      <c r="W13885" s="3">
        <v>43059.629861111112</v>
      </c>
    </row>
    <row r="13886" spans="1:23" x14ac:dyDescent="0.35">
      <c r="A13886" s="2">
        <v>529609</v>
      </c>
      <c r="B13886" s="2" t="s">
        <v>28</v>
      </c>
      <c r="C13886" s="2" t="s">
        <v>2453</v>
      </c>
      <c r="G13886" t="s">
        <v>2445</v>
      </c>
      <c r="H13886" t="s">
        <v>717</v>
      </c>
      <c r="I13886" t="s">
        <v>23</v>
      </c>
      <c r="K13886" t="s">
        <v>58</v>
      </c>
      <c r="L13886" s="3">
        <v>43054.801388888889</v>
      </c>
      <c r="M13886" s="3">
        <v>43059.5</v>
      </c>
      <c r="N13886" t="s">
        <v>25</v>
      </c>
      <c r="S13886" t="s">
        <v>46</v>
      </c>
      <c r="T13886" t="s">
        <v>2446</v>
      </c>
      <c r="W13886" s="3">
        <v>43059.617361111108</v>
      </c>
    </row>
    <row r="13887" spans="1:23" x14ac:dyDescent="0.35">
      <c r="A13887" s="2">
        <v>529602</v>
      </c>
      <c r="B13887" s="2" t="s">
        <v>42</v>
      </c>
      <c r="E13887" s="2" t="s">
        <v>43</v>
      </c>
      <c r="F13887" t="s">
        <v>32</v>
      </c>
      <c r="I13887" t="s">
        <v>23</v>
      </c>
      <c r="K13887" t="s">
        <v>66</v>
      </c>
      <c r="L13887" s="3">
        <v>43054.775000000001</v>
      </c>
      <c r="M13887" s="3">
        <v>43055.5</v>
      </c>
      <c r="N13887" t="s">
        <v>25</v>
      </c>
      <c r="S13887" t="s">
        <v>46</v>
      </c>
      <c r="T13887" t="s">
        <v>380</v>
      </c>
      <c r="W13887" s="3">
        <v>43062.782638888886</v>
      </c>
    </row>
    <row r="13888" spans="1:23" x14ac:dyDescent="0.35">
      <c r="A13888" s="2">
        <v>529571</v>
      </c>
      <c r="B13888" s="2" t="s">
        <v>45</v>
      </c>
      <c r="F13888" t="s">
        <v>32</v>
      </c>
      <c r="I13888" t="s">
        <v>23</v>
      </c>
      <c r="K13888" t="s">
        <v>66</v>
      </c>
      <c r="L13888" s="3">
        <v>43054.714583333334</v>
      </c>
      <c r="M13888" s="3">
        <v>43054.5</v>
      </c>
      <c r="N13888" t="s">
        <v>25</v>
      </c>
      <c r="S13888" t="s">
        <v>46</v>
      </c>
      <c r="T13888" t="s">
        <v>1786</v>
      </c>
      <c r="W13888" s="3">
        <v>43159.564583333333</v>
      </c>
    </row>
    <row r="13889" spans="1:23" x14ac:dyDescent="0.35">
      <c r="A13889" s="2">
        <v>529425</v>
      </c>
      <c r="B13889" s="2" t="s">
        <v>42</v>
      </c>
      <c r="E13889" s="2" t="s">
        <v>43</v>
      </c>
      <c r="F13889" t="s">
        <v>32</v>
      </c>
      <c r="G13889" t="s">
        <v>768</v>
      </c>
      <c r="I13889" t="s">
        <v>23</v>
      </c>
      <c r="K13889" t="s">
        <v>66</v>
      </c>
      <c r="L13889" s="3">
        <v>43054.628472222219</v>
      </c>
      <c r="M13889" s="3">
        <v>43207.5</v>
      </c>
      <c r="N13889" t="s">
        <v>25</v>
      </c>
      <c r="S13889" t="s">
        <v>26</v>
      </c>
      <c r="T13889" t="s">
        <v>100</v>
      </c>
      <c r="W13889" s="3">
        <v>43207.479166666664</v>
      </c>
    </row>
    <row r="13890" spans="1:23" x14ac:dyDescent="0.35">
      <c r="A13890" s="2">
        <v>529415</v>
      </c>
      <c r="B13890" s="2" t="s">
        <v>110</v>
      </c>
      <c r="K13890" t="s">
        <v>66</v>
      </c>
      <c r="L13890" s="3">
        <v>43054.614583333336</v>
      </c>
      <c r="M13890" s="3">
        <v>43062.5</v>
      </c>
      <c r="N13890" t="s">
        <v>25</v>
      </c>
      <c r="S13890" t="s">
        <v>34</v>
      </c>
      <c r="T13890" t="s">
        <v>1007</v>
      </c>
      <c r="W13890" s="3">
        <v>43334.68472222222</v>
      </c>
    </row>
    <row r="13891" spans="1:23" x14ac:dyDescent="0.35">
      <c r="A13891" s="2">
        <v>529366</v>
      </c>
      <c r="B13891" s="2" t="s">
        <v>45</v>
      </c>
      <c r="F13891" t="s">
        <v>32</v>
      </c>
      <c r="I13891" t="s">
        <v>23</v>
      </c>
      <c r="K13891" t="s">
        <v>106</v>
      </c>
      <c r="L13891" s="3">
        <v>43054.554861111108</v>
      </c>
      <c r="N13891" t="s">
        <v>25</v>
      </c>
      <c r="S13891" t="s">
        <v>26</v>
      </c>
      <c r="W13891" s="3">
        <v>43061.443749999999</v>
      </c>
    </row>
    <row r="13892" spans="1:23" ht="72.5" x14ac:dyDescent="0.35">
      <c r="A13892" s="2">
        <v>529348</v>
      </c>
      <c r="B13892" s="2" t="s">
        <v>28</v>
      </c>
      <c r="C13892" s="2" t="s">
        <v>2453</v>
      </c>
      <c r="G13892" s="1" t="s">
        <v>2353</v>
      </c>
      <c r="H13892" s="1" t="s">
        <v>171</v>
      </c>
      <c r="I13892" t="s">
        <v>23</v>
      </c>
      <c r="K13892" t="s">
        <v>58</v>
      </c>
      <c r="L13892" s="3">
        <v>43054.540277777778</v>
      </c>
      <c r="M13892" s="3">
        <v>43069.5</v>
      </c>
      <c r="N13892" t="s">
        <v>25</v>
      </c>
      <c r="S13892" t="s">
        <v>46</v>
      </c>
      <c r="T13892" t="s">
        <v>1776</v>
      </c>
      <c r="W13892" s="3">
        <v>43070.532638888886</v>
      </c>
    </row>
    <row r="13893" spans="1:23" x14ac:dyDescent="0.35">
      <c r="A13893" s="2">
        <v>529328</v>
      </c>
      <c r="B13893" s="2" t="s">
        <v>45</v>
      </c>
      <c r="F13893" t="s">
        <v>32</v>
      </c>
      <c r="I13893" t="s">
        <v>23</v>
      </c>
      <c r="K13893" t="s">
        <v>66</v>
      </c>
      <c r="L13893" s="3">
        <v>43054.536805555559</v>
      </c>
      <c r="M13893" s="3">
        <v>43069.5</v>
      </c>
      <c r="N13893" t="s">
        <v>25</v>
      </c>
      <c r="S13893" t="s">
        <v>46</v>
      </c>
      <c r="T13893" t="s">
        <v>2010</v>
      </c>
      <c r="W13893" s="3">
        <v>43159.563888888886</v>
      </c>
    </row>
    <row r="13894" spans="1:23" x14ac:dyDescent="0.35">
      <c r="A13894" s="2">
        <v>529287</v>
      </c>
      <c r="B13894" s="2" t="s">
        <v>42</v>
      </c>
      <c r="E13894" s="2" t="s">
        <v>43</v>
      </c>
      <c r="F13894" t="s">
        <v>32</v>
      </c>
      <c r="I13894" t="s">
        <v>23</v>
      </c>
      <c r="K13894" t="s">
        <v>66</v>
      </c>
      <c r="L13894" s="3">
        <v>43054.515277777777</v>
      </c>
      <c r="M13894" s="3">
        <v>43054.5</v>
      </c>
      <c r="N13894" t="s">
        <v>25</v>
      </c>
      <c r="S13894" t="s">
        <v>46</v>
      </c>
      <c r="T13894" t="s">
        <v>1007</v>
      </c>
      <c r="W13894" s="3">
        <v>43062.786111111112</v>
      </c>
    </row>
    <row r="13895" spans="1:23" x14ac:dyDescent="0.35">
      <c r="A13895" s="2">
        <v>529140</v>
      </c>
      <c r="B13895" s="2" t="s">
        <v>42</v>
      </c>
      <c r="E13895" s="2" t="s">
        <v>43</v>
      </c>
      <c r="F13895" t="s">
        <v>32</v>
      </c>
      <c r="G13895" t="s">
        <v>170</v>
      </c>
      <c r="I13895" t="s">
        <v>23</v>
      </c>
      <c r="K13895" t="s">
        <v>66</v>
      </c>
      <c r="L13895" s="3">
        <v>43054.410416666666</v>
      </c>
      <c r="M13895" s="3">
        <v>43055.5</v>
      </c>
      <c r="N13895" t="s">
        <v>25</v>
      </c>
      <c r="S13895" t="s">
        <v>46</v>
      </c>
      <c r="T13895" t="s">
        <v>2323</v>
      </c>
      <c r="W13895" s="3">
        <v>43062.782638888886</v>
      </c>
    </row>
    <row r="13896" spans="1:23" x14ac:dyDescent="0.35">
      <c r="A13896" s="2">
        <v>529134</v>
      </c>
      <c r="B13896" s="2" t="s">
        <v>28</v>
      </c>
      <c r="C13896" s="2" t="s">
        <v>2456</v>
      </c>
      <c r="I13896" t="s">
        <v>23</v>
      </c>
      <c r="K13896" t="s">
        <v>106</v>
      </c>
      <c r="L13896" s="3">
        <v>43054.398611111108</v>
      </c>
      <c r="N13896" t="s">
        <v>25</v>
      </c>
      <c r="S13896" t="s">
        <v>34</v>
      </c>
      <c r="T13896" t="s">
        <v>2450</v>
      </c>
      <c r="W13896" s="3">
        <v>43059.773611111108</v>
      </c>
    </row>
    <row r="13897" spans="1:23" x14ac:dyDescent="0.35">
      <c r="A13897" s="2">
        <v>528976</v>
      </c>
      <c r="B13897" s="2" t="s">
        <v>42</v>
      </c>
      <c r="E13897" s="2" t="s">
        <v>43</v>
      </c>
      <c r="F13897" t="s">
        <v>32</v>
      </c>
      <c r="G13897" t="s">
        <v>1124</v>
      </c>
      <c r="I13897" t="s">
        <v>23</v>
      </c>
      <c r="K13897" t="s">
        <v>66</v>
      </c>
      <c r="L13897" s="3">
        <v>43053.706250000003</v>
      </c>
      <c r="M13897" s="3">
        <v>43192.5</v>
      </c>
      <c r="N13897" t="s">
        <v>25</v>
      </c>
      <c r="S13897" t="s">
        <v>26</v>
      </c>
      <c r="T13897" t="s">
        <v>822</v>
      </c>
      <c r="W13897" s="3">
        <v>43215.586111111108</v>
      </c>
    </row>
    <row r="13898" spans="1:23" x14ac:dyDescent="0.35">
      <c r="A13898" s="2">
        <v>528965</v>
      </c>
      <c r="B13898" s="2" t="s">
        <v>45</v>
      </c>
      <c r="F13898" t="s">
        <v>32</v>
      </c>
      <c r="G13898" t="s">
        <v>2469</v>
      </c>
      <c r="I13898" t="s">
        <v>23</v>
      </c>
      <c r="K13898" t="s">
        <v>66</v>
      </c>
      <c r="L13898" s="3">
        <v>43053.702777777777</v>
      </c>
      <c r="M13898" s="3">
        <v>43054.479166666664</v>
      </c>
      <c r="N13898" t="s">
        <v>25</v>
      </c>
      <c r="S13898" t="s">
        <v>46</v>
      </c>
      <c r="T13898" t="s">
        <v>971</v>
      </c>
      <c r="W13898" s="3">
        <v>43159.563888888886</v>
      </c>
    </row>
    <row r="13899" spans="1:23" x14ac:dyDescent="0.35">
      <c r="A13899" s="2">
        <v>528932</v>
      </c>
      <c r="B13899" s="2" t="s">
        <v>21</v>
      </c>
      <c r="D13899" s="2" t="s">
        <v>51</v>
      </c>
      <c r="F13899" t="s">
        <v>32</v>
      </c>
      <c r="I13899" t="s">
        <v>23</v>
      </c>
      <c r="K13899" t="s">
        <v>66</v>
      </c>
      <c r="L13899" s="3">
        <v>43053.6875</v>
      </c>
      <c r="M13899" s="3">
        <v>43055.5</v>
      </c>
      <c r="N13899" t="s">
        <v>25</v>
      </c>
      <c r="S13899" t="s">
        <v>34</v>
      </c>
      <c r="T13899" t="s">
        <v>292</v>
      </c>
      <c r="V13899" s="2" t="s">
        <v>25</v>
      </c>
      <c r="W13899" s="3">
        <v>43062.781944444447</v>
      </c>
    </row>
    <row r="13900" spans="1:23" x14ac:dyDescent="0.35">
      <c r="A13900" s="2">
        <v>528857</v>
      </c>
      <c r="B13900" s="2" t="s">
        <v>42</v>
      </c>
      <c r="E13900" s="2" t="s">
        <v>43</v>
      </c>
      <c r="F13900" t="s">
        <v>32</v>
      </c>
      <c r="G13900" t="s">
        <v>1124</v>
      </c>
      <c r="I13900" t="s">
        <v>23</v>
      </c>
      <c r="K13900" t="s">
        <v>66</v>
      </c>
      <c r="L13900" s="3">
        <v>43053.618750000001</v>
      </c>
      <c r="M13900" s="3">
        <v>43192.5</v>
      </c>
      <c r="N13900" t="s">
        <v>25</v>
      </c>
      <c r="S13900" t="s">
        <v>26</v>
      </c>
      <c r="T13900" t="s">
        <v>822</v>
      </c>
      <c r="W13900" s="3">
        <v>43215.711805555555</v>
      </c>
    </row>
    <row r="13901" spans="1:23" x14ac:dyDescent="0.35">
      <c r="A13901" s="2">
        <v>528826</v>
      </c>
      <c r="B13901" s="2" t="s">
        <v>28</v>
      </c>
      <c r="C13901" s="2" t="s">
        <v>2456</v>
      </c>
      <c r="I13901" t="s">
        <v>23</v>
      </c>
      <c r="K13901" t="s">
        <v>66</v>
      </c>
      <c r="L13901" s="3">
        <v>43053.581250000003</v>
      </c>
      <c r="M13901" s="3">
        <v>43056.5</v>
      </c>
      <c r="N13901" t="s">
        <v>25</v>
      </c>
      <c r="S13901" t="s">
        <v>34</v>
      </c>
      <c r="T13901" t="s">
        <v>2451</v>
      </c>
      <c r="W13901" s="3">
        <v>43069.506944444445</v>
      </c>
    </row>
    <row r="13902" spans="1:23" x14ac:dyDescent="0.35">
      <c r="A13902" s="2">
        <v>528791</v>
      </c>
      <c r="B13902" s="2" t="s">
        <v>65</v>
      </c>
      <c r="F13902" t="s">
        <v>32</v>
      </c>
      <c r="G13902" t="s">
        <v>1124</v>
      </c>
      <c r="I13902" t="s">
        <v>23</v>
      </c>
      <c r="K13902" t="s">
        <v>66</v>
      </c>
      <c r="L13902" s="3">
        <v>43053.560416666667</v>
      </c>
      <c r="M13902" s="3">
        <v>43054.5</v>
      </c>
      <c r="N13902" t="s">
        <v>25</v>
      </c>
      <c r="S13902" t="s">
        <v>46</v>
      </c>
      <c r="T13902" t="s">
        <v>1522</v>
      </c>
      <c r="W13902" s="3">
        <v>43159.563194444447</v>
      </c>
    </row>
    <row r="13903" spans="1:23" x14ac:dyDescent="0.35">
      <c r="A13903" s="2">
        <v>528781</v>
      </c>
      <c r="B13903" s="2" t="s">
        <v>28</v>
      </c>
      <c r="C13903" s="2" t="s">
        <v>2456</v>
      </c>
      <c r="I13903" t="s">
        <v>23</v>
      </c>
      <c r="K13903" t="s">
        <v>66</v>
      </c>
      <c r="L13903" s="3">
        <v>43053.553472222222</v>
      </c>
      <c r="M13903" s="3">
        <v>44104.5</v>
      </c>
      <c r="N13903" t="s">
        <v>25</v>
      </c>
      <c r="S13903" t="s">
        <v>34</v>
      </c>
      <c r="T13903" t="s">
        <v>2304</v>
      </c>
      <c r="W13903" s="3">
        <v>44104.427083333336</v>
      </c>
    </row>
    <row r="13904" spans="1:23" x14ac:dyDescent="0.35">
      <c r="A13904" s="2">
        <v>528724</v>
      </c>
      <c r="B13904" s="2" t="s">
        <v>42</v>
      </c>
      <c r="E13904" s="2" t="s">
        <v>43</v>
      </c>
      <c r="F13904" t="s">
        <v>32</v>
      </c>
      <c r="G13904" t="s">
        <v>1220</v>
      </c>
      <c r="I13904" t="s">
        <v>23</v>
      </c>
      <c r="K13904" t="s">
        <v>66</v>
      </c>
      <c r="L13904" s="3">
        <v>43053.513194444444</v>
      </c>
      <c r="M13904" s="3">
        <v>43056.5</v>
      </c>
      <c r="N13904" t="s">
        <v>25</v>
      </c>
      <c r="S13904" t="s">
        <v>46</v>
      </c>
      <c r="T13904" t="s">
        <v>2430</v>
      </c>
      <c r="W13904" s="3">
        <v>43186.486111111109</v>
      </c>
    </row>
    <row r="13905" spans="1:23" x14ac:dyDescent="0.35">
      <c r="A13905" s="2">
        <v>528668</v>
      </c>
      <c r="B13905" s="2" t="s">
        <v>42</v>
      </c>
      <c r="E13905" s="2" t="s">
        <v>43</v>
      </c>
      <c r="F13905" t="s">
        <v>32</v>
      </c>
      <c r="G13905" t="s">
        <v>229</v>
      </c>
      <c r="I13905" t="s">
        <v>23</v>
      </c>
      <c r="K13905" t="s">
        <v>66</v>
      </c>
      <c r="L13905" s="3">
        <v>43053.472222222219</v>
      </c>
      <c r="M13905" s="3">
        <v>43164.5</v>
      </c>
      <c r="N13905" t="s">
        <v>25</v>
      </c>
      <c r="S13905" t="s">
        <v>26</v>
      </c>
      <c r="T13905" t="s">
        <v>87</v>
      </c>
      <c r="W13905" s="3">
        <v>43164.730555555558</v>
      </c>
    </row>
    <row r="13906" spans="1:23" x14ac:dyDescent="0.35">
      <c r="A13906" s="2">
        <v>528541</v>
      </c>
      <c r="B13906" s="2" t="s">
        <v>45</v>
      </c>
      <c r="F13906" t="s">
        <v>32</v>
      </c>
      <c r="I13906" t="s">
        <v>23</v>
      </c>
      <c r="K13906" t="s">
        <v>66</v>
      </c>
      <c r="L13906" s="3">
        <v>43053.402777777781</v>
      </c>
      <c r="M13906" s="3">
        <v>43056.5</v>
      </c>
      <c r="N13906" t="s">
        <v>25</v>
      </c>
      <c r="S13906" t="s">
        <v>34</v>
      </c>
      <c r="T13906" t="s">
        <v>2330</v>
      </c>
      <c r="W13906" s="3">
        <v>43066.40625</v>
      </c>
    </row>
    <row r="13907" spans="1:23" x14ac:dyDescent="0.35">
      <c r="A13907" s="2">
        <v>528535</v>
      </c>
      <c r="B13907" s="2" t="s">
        <v>42</v>
      </c>
      <c r="E13907" s="2" t="s">
        <v>43</v>
      </c>
      <c r="F13907" t="s">
        <v>32</v>
      </c>
      <c r="G13907" t="s">
        <v>65</v>
      </c>
      <c r="I13907" t="s">
        <v>23</v>
      </c>
      <c r="K13907" t="s">
        <v>66</v>
      </c>
      <c r="L13907" s="3">
        <v>43053.400694444441</v>
      </c>
      <c r="M13907" s="3">
        <v>43053.5</v>
      </c>
      <c r="N13907" t="s">
        <v>25</v>
      </c>
      <c r="S13907" t="s">
        <v>46</v>
      </c>
      <c r="T13907" t="s">
        <v>237</v>
      </c>
      <c r="W13907" s="3">
        <v>43159.564583333333</v>
      </c>
    </row>
    <row r="13908" spans="1:23" x14ac:dyDescent="0.35">
      <c r="A13908" s="2">
        <v>528521</v>
      </c>
      <c r="B13908" s="2" t="s">
        <v>45</v>
      </c>
      <c r="F13908" t="s">
        <v>32</v>
      </c>
      <c r="I13908" t="s">
        <v>23</v>
      </c>
      <c r="K13908" t="s">
        <v>66</v>
      </c>
      <c r="L13908" s="3">
        <v>43053.38958333333</v>
      </c>
      <c r="M13908" s="3">
        <v>43061.5</v>
      </c>
      <c r="N13908" t="s">
        <v>25</v>
      </c>
      <c r="S13908" t="s">
        <v>46</v>
      </c>
      <c r="T13908" t="s">
        <v>59</v>
      </c>
      <c r="W13908" s="3">
        <v>43061.526388888888</v>
      </c>
    </row>
    <row r="13909" spans="1:23" x14ac:dyDescent="0.35">
      <c r="A13909" s="2">
        <v>528417</v>
      </c>
      <c r="B13909" s="2" t="s">
        <v>45</v>
      </c>
      <c r="F13909" t="s">
        <v>32</v>
      </c>
      <c r="I13909" t="s">
        <v>23</v>
      </c>
      <c r="K13909" t="s">
        <v>66</v>
      </c>
      <c r="L13909" s="3">
        <v>43052.734722222223</v>
      </c>
      <c r="M13909" s="3">
        <v>43052.5</v>
      </c>
      <c r="N13909" t="s">
        <v>25</v>
      </c>
      <c r="S13909" t="s">
        <v>46</v>
      </c>
      <c r="T13909" t="s">
        <v>1173</v>
      </c>
      <c r="W13909" s="3">
        <v>43067.756944444445</v>
      </c>
    </row>
    <row r="13910" spans="1:23" x14ac:dyDescent="0.35">
      <c r="A13910" s="2">
        <v>528412</v>
      </c>
      <c r="B13910" s="2" t="s">
        <v>45</v>
      </c>
      <c r="F13910" t="s">
        <v>32</v>
      </c>
      <c r="I13910" t="s">
        <v>23</v>
      </c>
      <c r="K13910" t="s">
        <v>66</v>
      </c>
      <c r="L13910" s="3">
        <v>43052.731249999997</v>
      </c>
      <c r="M13910" s="3">
        <v>43056.5</v>
      </c>
      <c r="N13910" t="s">
        <v>25</v>
      </c>
      <c r="S13910" t="s">
        <v>34</v>
      </c>
      <c r="T13910" t="s">
        <v>1901</v>
      </c>
      <c r="W13910" s="3">
        <v>43635.488194444442</v>
      </c>
    </row>
    <row r="13911" spans="1:23" x14ac:dyDescent="0.35">
      <c r="A13911" s="2">
        <v>528371</v>
      </c>
      <c r="B13911" s="2" t="s">
        <v>21</v>
      </c>
      <c r="D13911" s="2" t="s">
        <v>70</v>
      </c>
      <c r="F13911" t="s">
        <v>32</v>
      </c>
      <c r="I13911" t="s">
        <v>23</v>
      </c>
      <c r="K13911" t="s">
        <v>66</v>
      </c>
      <c r="L13911" s="3">
        <v>43052.710416666669</v>
      </c>
      <c r="M13911" s="3">
        <v>43052.5</v>
      </c>
      <c r="N13911" t="s">
        <v>25</v>
      </c>
      <c r="S13911" t="s">
        <v>46</v>
      </c>
      <c r="T13911" t="s">
        <v>1433</v>
      </c>
      <c r="V13911" s="2" t="s">
        <v>25</v>
      </c>
      <c r="W13911" s="3">
        <v>43062.790277777778</v>
      </c>
    </row>
    <row r="13912" spans="1:23" x14ac:dyDescent="0.35">
      <c r="A13912" s="2">
        <v>528330</v>
      </c>
      <c r="B13912" s="2" t="s">
        <v>42</v>
      </c>
      <c r="E13912" s="2" t="s">
        <v>43</v>
      </c>
      <c r="F13912" t="s">
        <v>32</v>
      </c>
      <c r="I13912" t="s">
        <v>23</v>
      </c>
      <c r="K13912" t="s">
        <v>66</v>
      </c>
      <c r="L13912" s="3">
        <v>43052.676388888889</v>
      </c>
      <c r="M13912" s="3">
        <v>43052.5</v>
      </c>
      <c r="N13912" t="s">
        <v>25</v>
      </c>
      <c r="S13912" t="s">
        <v>46</v>
      </c>
      <c r="T13912" t="s">
        <v>292</v>
      </c>
      <c r="W13912" s="3">
        <v>43052.697916666664</v>
      </c>
    </row>
    <row r="13913" spans="1:23" x14ac:dyDescent="0.35">
      <c r="A13913" s="2">
        <v>528261</v>
      </c>
      <c r="B13913" s="2" t="s">
        <v>21</v>
      </c>
      <c r="D13913" s="2" t="s">
        <v>70</v>
      </c>
      <c r="F13913" t="s">
        <v>32</v>
      </c>
      <c r="G13913" t="s">
        <v>1895</v>
      </c>
      <c r="I13913" t="s">
        <v>23</v>
      </c>
      <c r="K13913" t="s">
        <v>66</v>
      </c>
      <c r="L13913" s="3">
        <v>43052.630555555559</v>
      </c>
      <c r="M13913" s="3">
        <v>43052.5</v>
      </c>
      <c r="N13913" t="s">
        <v>25</v>
      </c>
      <c r="S13913" t="s">
        <v>46</v>
      </c>
      <c r="T13913" t="s">
        <v>438</v>
      </c>
      <c r="V13913" s="2" t="s">
        <v>25</v>
      </c>
      <c r="W13913" s="3">
        <v>43069.497916666667</v>
      </c>
    </row>
    <row r="13914" spans="1:23" x14ac:dyDescent="0.35">
      <c r="A13914" s="2">
        <v>528239</v>
      </c>
      <c r="B13914" s="2" t="s">
        <v>42</v>
      </c>
      <c r="E13914" s="2" t="s">
        <v>43</v>
      </c>
      <c r="F13914" t="s">
        <v>32</v>
      </c>
      <c r="G13914" t="s">
        <v>264</v>
      </c>
      <c r="I13914" t="s">
        <v>23</v>
      </c>
      <c r="K13914" t="s">
        <v>66</v>
      </c>
      <c r="L13914" s="3">
        <v>43052.593055555553</v>
      </c>
      <c r="M13914" s="3">
        <v>43052.5</v>
      </c>
      <c r="N13914" t="s">
        <v>25</v>
      </c>
      <c r="S13914" t="s">
        <v>46</v>
      </c>
      <c r="T13914" t="s">
        <v>513</v>
      </c>
      <c r="W13914" s="3">
        <v>43061.770138888889</v>
      </c>
    </row>
    <row r="13915" spans="1:23" x14ac:dyDescent="0.35">
      <c r="A13915" s="2">
        <v>528210</v>
      </c>
      <c r="B13915" s="2" t="s">
        <v>42</v>
      </c>
      <c r="E13915" s="2" t="s">
        <v>43</v>
      </c>
      <c r="F13915" t="s">
        <v>32</v>
      </c>
      <c r="G13915" t="s">
        <v>1220</v>
      </c>
      <c r="I13915" t="s">
        <v>23</v>
      </c>
      <c r="K13915" t="s">
        <v>66</v>
      </c>
      <c r="L13915" s="3">
        <v>43052.553472222222</v>
      </c>
      <c r="M13915" s="3">
        <v>43069.5</v>
      </c>
      <c r="N13915" t="s">
        <v>25</v>
      </c>
      <c r="S13915" t="s">
        <v>26</v>
      </c>
      <c r="T13915" t="s">
        <v>342</v>
      </c>
      <c r="W13915" s="3">
        <v>43276.790277777778</v>
      </c>
    </row>
    <row r="13916" spans="1:23" x14ac:dyDescent="0.35">
      <c r="A13916" s="2">
        <v>528122</v>
      </c>
      <c r="B13916" s="2" t="s">
        <v>45</v>
      </c>
      <c r="F13916" t="s">
        <v>32</v>
      </c>
      <c r="I13916" t="s">
        <v>23</v>
      </c>
      <c r="K13916" t="s">
        <v>66</v>
      </c>
      <c r="L13916" s="3">
        <v>43052.506944444445</v>
      </c>
      <c r="M13916" s="3">
        <v>43052.5625</v>
      </c>
      <c r="N13916" t="s">
        <v>25</v>
      </c>
      <c r="S13916" t="s">
        <v>46</v>
      </c>
      <c r="T13916" t="s">
        <v>2227</v>
      </c>
      <c r="W13916" s="3">
        <v>43159.55972222222</v>
      </c>
    </row>
    <row r="13917" spans="1:23" x14ac:dyDescent="0.35">
      <c r="A13917" s="2">
        <v>528085</v>
      </c>
      <c r="B13917" s="2" t="s">
        <v>42</v>
      </c>
      <c r="E13917" s="2" t="s">
        <v>109</v>
      </c>
      <c r="F13917" t="s">
        <v>32</v>
      </c>
      <c r="G13917" t="s">
        <v>768</v>
      </c>
      <c r="I13917" t="s">
        <v>23</v>
      </c>
      <c r="K13917" t="s">
        <v>66</v>
      </c>
      <c r="L13917" s="3">
        <v>43052.486805555556</v>
      </c>
      <c r="M13917" s="3">
        <v>43060.5</v>
      </c>
      <c r="N13917" t="s">
        <v>25</v>
      </c>
      <c r="S13917" t="s">
        <v>46</v>
      </c>
      <c r="T13917" t="s">
        <v>2495</v>
      </c>
      <c r="W13917" s="3">
        <v>43068.729861111111</v>
      </c>
    </row>
    <row r="13918" spans="1:23" x14ac:dyDescent="0.35">
      <c r="A13918" s="2">
        <v>528055</v>
      </c>
      <c r="B13918" s="2" t="s">
        <v>28</v>
      </c>
      <c r="C13918" s="2" t="s">
        <v>2456</v>
      </c>
      <c r="I13918" t="s">
        <v>23</v>
      </c>
      <c r="K13918" t="s">
        <v>66</v>
      </c>
      <c r="L13918" s="3">
        <v>43052.470833333333</v>
      </c>
      <c r="M13918" s="3">
        <v>43060.5</v>
      </c>
      <c r="N13918" t="s">
        <v>25</v>
      </c>
      <c r="S13918" t="s">
        <v>34</v>
      </c>
      <c r="T13918" t="s">
        <v>2347</v>
      </c>
      <c r="W13918" s="3">
        <v>43060.709027777775</v>
      </c>
    </row>
    <row r="13919" spans="1:23" x14ac:dyDescent="0.35">
      <c r="A13919" s="2">
        <v>527943</v>
      </c>
      <c r="B13919" s="2" t="s">
        <v>21</v>
      </c>
      <c r="D13919" s="2" t="s">
        <v>70</v>
      </c>
      <c r="F13919" t="s">
        <v>32</v>
      </c>
      <c r="I13919" t="s">
        <v>23</v>
      </c>
      <c r="K13919" t="s">
        <v>66</v>
      </c>
      <c r="L13919" s="3">
        <v>43052.390972222223</v>
      </c>
      <c r="M13919" s="3">
        <v>43054.5</v>
      </c>
      <c r="N13919" t="s">
        <v>25</v>
      </c>
      <c r="S13919" t="s">
        <v>46</v>
      </c>
      <c r="T13919" t="s">
        <v>2457</v>
      </c>
      <c r="V13919" s="2" t="s">
        <v>25</v>
      </c>
      <c r="W13919" s="3">
        <v>43062.786111111112</v>
      </c>
    </row>
    <row r="13920" spans="1:23" x14ac:dyDescent="0.35">
      <c r="A13920" s="2">
        <v>527773</v>
      </c>
      <c r="B13920" s="2" t="s">
        <v>42</v>
      </c>
      <c r="E13920" s="2" t="s">
        <v>43</v>
      </c>
      <c r="F13920" t="s">
        <v>32</v>
      </c>
      <c r="G13920" t="s">
        <v>768</v>
      </c>
      <c r="I13920" t="s">
        <v>23</v>
      </c>
      <c r="K13920" t="s">
        <v>66</v>
      </c>
      <c r="L13920" s="3">
        <v>43049.584027777775</v>
      </c>
      <c r="M13920" s="3">
        <v>43049.5</v>
      </c>
      <c r="N13920" t="s">
        <v>25</v>
      </c>
      <c r="S13920" t="s">
        <v>46</v>
      </c>
      <c r="T13920" t="s">
        <v>825</v>
      </c>
      <c r="W13920" s="3">
        <v>43062.793055555558</v>
      </c>
    </row>
    <row r="13921" spans="1:23" ht="29" x14ac:dyDescent="0.35">
      <c r="A13921" s="2">
        <v>527759</v>
      </c>
      <c r="B13921" s="2" t="s">
        <v>28</v>
      </c>
      <c r="C13921" s="2" t="s">
        <v>2453</v>
      </c>
      <c r="G13921" s="1" t="s">
        <v>857</v>
      </c>
      <c r="H13921" t="s">
        <v>32</v>
      </c>
      <c r="I13921" t="s">
        <v>23</v>
      </c>
      <c r="K13921" t="s">
        <v>58</v>
      </c>
      <c r="L13921" s="3">
        <v>43049.572916666664</v>
      </c>
      <c r="M13921" s="3">
        <v>43053.5</v>
      </c>
      <c r="N13921" t="s">
        <v>25</v>
      </c>
      <c r="S13921" t="s">
        <v>46</v>
      </c>
      <c r="T13921" t="s">
        <v>2385</v>
      </c>
      <c r="W13921" s="3">
        <v>43054.486111111109</v>
      </c>
    </row>
    <row r="13922" spans="1:23" x14ac:dyDescent="0.35">
      <c r="A13922" s="2">
        <v>527754</v>
      </c>
      <c r="B13922" s="2" t="s">
        <v>42</v>
      </c>
      <c r="E13922" s="2" t="s">
        <v>43</v>
      </c>
      <c r="F13922" t="s">
        <v>32</v>
      </c>
      <c r="I13922" t="s">
        <v>23</v>
      </c>
      <c r="K13922" t="s">
        <v>66</v>
      </c>
      <c r="L13922" s="3">
        <v>43049.571527777778</v>
      </c>
      <c r="M13922" s="3">
        <v>43052.5</v>
      </c>
      <c r="N13922" t="s">
        <v>25</v>
      </c>
      <c r="S13922" t="s">
        <v>46</v>
      </c>
      <c r="T13922" t="s">
        <v>2504</v>
      </c>
      <c r="W13922" s="3">
        <v>43063.727083333331</v>
      </c>
    </row>
    <row r="13923" spans="1:23" ht="116" x14ac:dyDescent="0.35">
      <c r="A13923" s="2">
        <v>527742</v>
      </c>
      <c r="B13923" s="2" t="s">
        <v>28</v>
      </c>
      <c r="C13923" s="2" t="s">
        <v>2453</v>
      </c>
      <c r="G13923" s="1" t="s">
        <v>2505</v>
      </c>
      <c r="H13923" s="1" t="s">
        <v>171</v>
      </c>
      <c r="I13923" t="s">
        <v>23</v>
      </c>
      <c r="K13923" t="s">
        <v>58</v>
      </c>
      <c r="L13923" s="3">
        <v>43049.565972222219</v>
      </c>
      <c r="M13923" s="3">
        <v>43069.5</v>
      </c>
      <c r="N13923" t="s">
        <v>25</v>
      </c>
      <c r="S13923" t="s">
        <v>46</v>
      </c>
      <c r="T13923" t="s">
        <v>1097</v>
      </c>
      <c r="W13923" s="3">
        <v>43070.529861111114</v>
      </c>
    </row>
    <row r="13924" spans="1:23" x14ac:dyDescent="0.35">
      <c r="A13924" s="2">
        <v>527656</v>
      </c>
      <c r="B13924" s="2" t="s">
        <v>45</v>
      </c>
      <c r="F13924" t="s">
        <v>32</v>
      </c>
      <c r="I13924" t="s">
        <v>23</v>
      </c>
      <c r="K13924" t="s">
        <v>66</v>
      </c>
      <c r="L13924" s="3">
        <v>43049.518750000003</v>
      </c>
      <c r="M13924" s="3">
        <v>43052.5</v>
      </c>
      <c r="N13924" t="s">
        <v>25</v>
      </c>
      <c r="S13924" t="s">
        <v>34</v>
      </c>
      <c r="T13924" t="s">
        <v>1109</v>
      </c>
      <c r="W13924" s="3">
        <v>43052.763194444444</v>
      </c>
    </row>
    <row r="13925" spans="1:23" x14ac:dyDescent="0.35">
      <c r="A13925" s="2">
        <v>527608</v>
      </c>
      <c r="B13925" s="2" t="s">
        <v>42</v>
      </c>
      <c r="E13925" s="2" t="s">
        <v>43</v>
      </c>
      <c r="F13925" t="s">
        <v>32</v>
      </c>
      <c r="G13925" t="s">
        <v>1124</v>
      </c>
      <c r="I13925" t="s">
        <v>23</v>
      </c>
      <c r="K13925" t="s">
        <v>66</v>
      </c>
      <c r="L13925" s="3">
        <v>43049.490277777775</v>
      </c>
      <c r="M13925" s="3">
        <v>43207.5</v>
      </c>
      <c r="N13925" t="s">
        <v>25</v>
      </c>
      <c r="S13925" t="s">
        <v>26</v>
      </c>
      <c r="T13925" t="s">
        <v>822</v>
      </c>
      <c r="W13925" s="3">
        <v>43333.522916666669</v>
      </c>
    </row>
    <row r="13926" spans="1:23" x14ac:dyDescent="0.35">
      <c r="A13926" s="2">
        <v>527594</v>
      </c>
      <c r="B13926" s="2" t="s">
        <v>21</v>
      </c>
      <c r="D13926" s="2" t="s">
        <v>51</v>
      </c>
      <c r="F13926" t="s">
        <v>32</v>
      </c>
      <c r="I13926" t="s">
        <v>23</v>
      </c>
      <c r="K13926" t="s">
        <v>66</v>
      </c>
      <c r="L13926" s="3">
        <v>43049.48333333333</v>
      </c>
      <c r="M13926" s="3">
        <v>43052.5</v>
      </c>
      <c r="N13926" t="s">
        <v>25</v>
      </c>
      <c r="S13926" t="s">
        <v>34</v>
      </c>
      <c r="T13926" t="s">
        <v>2330</v>
      </c>
      <c r="V13926" s="2" t="s">
        <v>25</v>
      </c>
      <c r="W13926" s="3">
        <v>43073.549305555556</v>
      </c>
    </row>
    <row r="13927" spans="1:23" x14ac:dyDescent="0.35">
      <c r="A13927" s="2">
        <v>527541</v>
      </c>
      <c r="B13927" s="2" t="s">
        <v>45</v>
      </c>
      <c r="F13927" t="s">
        <v>32</v>
      </c>
      <c r="I13927" t="s">
        <v>23</v>
      </c>
      <c r="K13927" t="s">
        <v>66</v>
      </c>
      <c r="L13927" s="3">
        <v>43049.438888888886</v>
      </c>
      <c r="M13927" s="3">
        <v>43049.5</v>
      </c>
      <c r="N13927" t="s">
        <v>25</v>
      </c>
      <c r="S13927" t="s">
        <v>46</v>
      </c>
      <c r="T13927" t="s">
        <v>1799</v>
      </c>
      <c r="W13927" s="3">
        <v>43053.40625</v>
      </c>
    </row>
    <row r="13928" spans="1:23" x14ac:dyDescent="0.35">
      <c r="A13928" s="2">
        <v>527504</v>
      </c>
      <c r="B13928" s="2" t="s">
        <v>42</v>
      </c>
      <c r="E13928" s="2" t="s">
        <v>109</v>
      </c>
      <c r="F13928" t="s">
        <v>32</v>
      </c>
      <c r="G13928" t="s">
        <v>2469</v>
      </c>
      <c r="I13928" t="s">
        <v>23</v>
      </c>
      <c r="K13928" t="s">
        <v>66</v>
      </c>
      <c r="L13928" s="3">
        <v>43049.399305555555</v>
      </c>
      <c r="M13928" s="3">
        <v>43054.5</v>
      </c>
      <c r="N13928" t="s">
        <v>25</v>
      </c>
      <c r="S13928" t="s">
        <v>46</v>
      </c>
      <c r="T13928" t="s">
        <v>2271</v>
      </c>
      <c r="W13928" s="3">
        <v>43159.55972222222</v>
      </c>
    </row>
    <row r="13929" spans="1:23" x14ac:dyDescent="0.35">
      <c r="A13929" s="2">
        <v>527397</v>
      </c>
      <c r="B13929" s="2" t="s">
        <v>28</v>
      </c>
      <c r="C13929" s="2" t="s">
        <v>2456</v>
      </c>
      <c r="I13929" t="s">
        <v>23</v>
      </c>
      <c r="K13929" t="s">
        <v>66</v>
      </c>
      <c r="L13929" s="3">
        <v>43048.746527777781</v>
      </c>
      <c r="M13929" s="3">
        <v>43049.5</v>
      </c>
      <c r="N13929" t="s">
        <v>25</v>
      </c>
      <c r="S13929" t="s">
        <v>34</v>
      </c>
      <c r="T13929" t="s">
        <v>2450</v>
      </c>
      <c r="W13929" s="3">
        <v>43049.487500000003</v>
      </c>
    </row>
    <row r="13930" spans="1:23" x14ac:dyDescent="0.35">
      <c r="A13930" s="2">
        <v>527375</v>
      </c>
      <c r="B13930" s="2" t="s">
        <v>42</v>
      </c>
      <c r="E13930" s="2" t="s">
        <v>43</v>
      </c>
      <c r="F13930" t="s">
        <v>32</v>
      </c>
      <c r="G13930" t="s">
        <v>229</v>
      </c>
      <c r="I13930" t="s">
        <v>23</v>
      </c>
      <c r="K13930" t="s">
        <v>66</v>
      </c>
      <c r="L13930" s="3">
        <v>43048.736111111109</v>
      </c>
      <c r="M13930" s="3">
        <v>43132.5</v>
      </c>
      <c r="N13930" t="s">
        <v>25</v>
      </c>
      <c r="S13930" t="s">
        <v>26</v>
      </c>
      <c r="T13930" t="s">
        <v>2500</v>
      </c>
      <c r="W13930" s="3">
        <v>43446.716666666667</v>
      </c>
    </row>
    <row r="13931" spans="1:23" x14ac:dyDescent="0.35">
      <c r="A13931" s="2">
        <v>527330</v>
      </c>
      <c r="B13931" s="2" t="s">
        <v>45</v>
      </c>
      <c r="F13931" t="s">
        <v>32</v>
      </c>
      <c r="G13931" t="s">
        <v>1895</v>
      </c>
      <c r="I13931" t="s">
        <v>23</v>
      </c>
      <c r="K13931" t="s">
        <v>66</v>
      </c>
      <c r="L13931" s="3">
        <v>43048.690972222219</v>
      </c>
      <c r="M13931" s="3">
        <v>43048.5</v>
      </c>
      <c r="N13931" t="s">
        <v>25</v>
      </c>
      <c r="S13931" t="s">
        <v>46</v>
      </c>
      <c r="T13931" t="s">
        <v>2357</v>
      </c>
      <c r="W13931" s="3">
        <v>43062.78125</v>
      </c>
    </row>
    <row r="13932" spans="1:23" x14ac:dyDescent="0.35">
      <c r="A13932" s="2">
        <v>527307</v>
      </c>
      <c r="B13932" s="2" t="s">
        <v>42</v>
      </c>
      <c r="E13932" s="2" t="s">
        <v>43</v>
      </c>
      <c r="F13932" t="s">
        <v>32</v>
      </c>
      <c r="G13932" t="s">
        <v>768</v>
      </c>
      <c r="I13932" t="s">
        <v>23</v>
      </c>
      <c r="K13932" t="s">
        <v>66</v>
      </c>
      <c r="L13932" s="3">
        <v>43048.667361111111</v>
      </c>
      <c r="M13932" s="3">
        <v>43049.375</v>
      </c>
      <c r="N13932" t="s">
        <v>25</v>
      </c>
      <c r="S13932" t="s">
        <v>46</v>
      </c>
      <c r="T13932" t="s">
        <v>981</v>
      </c>
      <c r="W13932" s="3">
        <v>43159.559027777781</v>
      </c>
    </row>
    <row r="13933" spans="1:23" x14ac:dyDescent="0.35">
      <c r="A13933" s="2">
        <v>527256</v>
      </c>
      <c r="B13933" s="2" t="s">
        <v>42</v>
      </c>
      <c r="E13933" s="2" t="s">
        <v>43</v>
      </c>
      <c r="F13933" t="s">
        <v>32</v>
      </c>
      <c r="I13933" t="s">
        <v>23</v>
      </c>
      <c r="K13933" t="s">
        <v>66</v>
      </c>
      <c r="L13933" s="3">
        <v>43048.577777777777</v>
      </c>
      <c r="M13933" s="3">
        <v>43048.5</v>
      </c>
      <c r="N13933" t="s">
        <v>25</v>
      </c>
      <c r="S13933" t="s">
        <v>46</v>
      </c>
      <c r="T13933" t="s">
        <v>292</v>
      </c>
      <c r="W13933" s="3">
        <v>43090.574999999997</v>
      </c>
    </row>
    <row r="13934" spans="1:23" x14ac:dyDescent="0.35">
      <c r="A13934" s="2">
        <v>527247</v>
      </c>
      <c r="B13934" s="2" t="s">
        <v>28</v>
      </c>
      <c r="C13934" s="2" t="s">
        <v>2453</v>
      </c>
      <c r="I13934" t="s">
        <v>23</v>
      </c>
      <c r="K13934" t="s">
        <v>106</v>
      </c>
      <c r="L13934" s="3">
        <v>43048.566666666666</v>
      </c>
      <c r="N13934" t="s">
        <v>25</v>
      </c>
      <c r="S13934" t="s">
        <v>26</v>
      </c>
      <c r="T13934" t="s">
        <v>325</v>
      </c>
      <c r="W13934" s="3">
        <v>43104.6875</v>
      </c>
    </row>
    <row r="13935" spans="1:23" x14ac:dyDescent="0.35">
      <c r="A13935" s="2">
        <v>527237</v>
      </c>
      <c r="B13935" s="2" t="s">
        <v>21</v>
      </c>
      <c r="D13935" s="2" t="s">
        <v>51</v>
      </c>
      <c r="F13935" t="s">
        <v>32</v>
      </c>
      <c r="I13935" t="s">
        <v>23</v>
      </c>
      <c r="K13935" t="s">
        <v>66</v>
      </c>
      <c r="L13935" s="3">
        <v>43048.554861111108</v>
      </c>
      <c r="M13935" s="3">
        <v>43049.5</v>
      </c>
      <c r="N13935" t="s">
        <v>25</v>
      </c>
      <c r="S13935" t="s">
        <v>46</v>
      </c>
      <c r="T13935" t="s">
        <v>981</v>
      </c>
      <c r="V13935" s="2" t="s">
        <v>25</v>
      </c>
      <c r="W13935" s="3">
        <v>43062.795138888891</v>
      </c>
    </row>
    <row r="13936" spans="1:23" x14ac:dyDescent="0.35">
      <c r="A13936" s="2">
        <v>527199</v>
      </c>
      <c r="B13936" s="2" t="s">
        <v>45</v>
      </c>
      <c r="F13936" t="s">
        <v>32</v>
      </c>
      <c r="G13936" t="s">
        <v>1171</v>
      </c>
      <c r="I13936" t="s">
        <v>23</v>
      </c>
      <c r="K13936" t="s">
        <v>66</v>
      </c>
      <c r="L13936" s="3">
        <v>43048.530555555553</v>
      </c>
      <c r="M13936" s="3">
        <v>43048.572916666664</v>
      </c>
      <c r="N13936" t="s">
        <v>25</v>
      </c>
      <c r="S13936" t="s">
        <v>46</v>
      </c>
      <c r="T13936" t="s">
        <v>2075</v>
      </c>
      <c r="W13936" s="3">
        <v>43159.559027777781</v>
      </c>
    </row>
    <row r="13937" spans="1:23" x14ac:dyDescent="0.35">
      <c r="A13937" s="2">
        <v>527154</v>
      </c>
      <c r="B13937" s="2" t="s">
        <v>28</v>
      </c>
      <c r="C13937" s="2" t="s">
        <v>2453</v>
      </c>
      <c r="I13937" t="s">
        <v>23</v>
      </c>
      <c r="K13937" t="s">
        <v>106</v>
      </c>
      <c r="L13937" s="3">
        <v>43048.490972222222</v>
      </c>
      <c r="N13937" t="s">
        <v>25</v>
      </c>
      <c r="S13937" t="s">
        <v>26</v>
      </c>
      <c r="T13937" t="s">
        <v>2504</v>
      </c>
      <c r="W13937" s="3">
        <v>43104.688194444447</v>
      </c>
    </row>
    <row r="13938" spans="1:23" x14ac:dyDescent="0.35">
      <c r="A13938" s="2">
        <v>527151</v>
      </c>
      <c r="B13938" s="2" t="s">
        <v>21</v>
      </c>
      <c r="D13938" s="2" t="s">
        <v>22</v>
      </c>
      <c r="F13938" t="s">
        <v>32</v>
      </c>
      <c r="I13938" t="s">
        <v>23</v>
      </c>
      <c r="K13938" t="s">
        <v>66</v>
      </c>
      <c r="L13938" s="3">
        <v>43048.488888888889</v>
      </c>
      <c r="M13938" s="3">
        <v>43049.5</v>
      </c>
      <c r="N13938" t="s">
        <v>25</v>
      </c>
      <c r="S13938" t="s">
        <v>34</v>
      </c>
      <c r="T13938" t="s">
        <v>2038</v>
      </c>
      <c r="V13938" s="2" t="s">
        <v>25</v>
      </c>
      <c r="W13938" s="3">
        <v>43055.777083333334</v>
      </c>
    </row>
    <row r="13939" spans="1:23" x14ac:dyDescent="0.35">
      <c r="A13939" s="2">
        <v>527138</v>
      </c>
      <c r="B13939" s="2" t="s">
        <v>42</v>
      </c>
      <c r="E13939" s="2" t="s">
        <v>43</v>
      </c>
      <c r="F13939" t="s">
        <v>32</v>
      </c>
      <c r="G13939" t="s">
        <v>811</v>
      </c>
      <c r="I13939" t="s">
        <v>23</v>
      </c>
      <c r="K13939" t="s">
        <v>66</v>
      </c>
      <c r="L13939" s="3">
        <v>43048.472916666666</v>
      </c>
      <c r="M13939" s="3">
        <v>43053.5</v>
      </c>
      <c r="N13939" t="s">
        <v>25</v>
      </c>
      <c r="S13939" t="s">
        <v>46</v>
      </c>
      <c r="T13939" t="s">
        <v>2465</v>
      </c>
      <c r="W13939" s="3">
        <v>43062.788194444445</v>
      </c>
    </row>
    <row r="13940" spans="1:23" x14ac:dyDescent="0.35">
      <c r="A13940" s="2">
        <v>527127</v>
      </c>
      <c r="B13940" s="2" t="s">
        <v>42</v>
      </c>
      <c r="E13940" s="2" t="s">
        <v>43</v>
      </c>
      <c r="F13940" t="s">
        <v>32</v>
      </c>
      <c r="G13940" t="s">
        <v>811</v>
      </c>
      <c r="I13940" t="s">
        <v>23</v>
      </c>
      <c r="K13940" t="s">
        <v>66</v>
      </c>
      <c r="L13940" s="3">
        <v>43048.465277777781</v>
      </c>
      <c r="M13940" s="3">
        <v>43052.5</v>
      </c>
      <c r="N13940" t="s">
        <v>25</v>
      </c>
      <c r="S13940" t="s">
        <v>46</v>
      </c>
      <c r="T13940" t="s">
        <v>2465</v>
      </c>
      <c r="W13940" s="3">
        <v>43062.790972222225</v>
      </c>
    </row>
    <row r="13941" spans="1:23" x14ac:dyDescent="0.35">
      <c r="A13941" s="2">
        <v>527121</v>
      </c>
      <c r="B13941" s="2" t="s">
        <v>45</v>
      </c>
      <c r="F13941" t="s">
        <v>32</v>
      </c>
      <c r="G13941" t="s">
        <v>1251</v>
      </c>
      <c r="I13941" t="s">
        <v>23</v>
      </c>
      <c r="K13941" t="s">
        <v>66</v>
      </c>
      <c r="L13941" s="3">
        <v>43048.457638888889</v>
      </c>
      <c r="M13941" s="3">
        <v>43048.5</v>
      </c>
      <c r="N13941" t="s">
        <v>25</v>
      </c>
      <c r="S13941" t="s">
        <v>46</v>
      </c>
      <c r="T13941" t="s">
        <v>2305</v>
      </c>
      <c r="W13941" s="3">
        <v>43091.566666666666</v>
      </c>
    </row>
    <row r="13942" spans="1:23" x14ac:dyDescent="0.35">
      <c r="A13942" s="2">
        <v>527087</v>
      </c>
      <c r="B13942" s="2" t="s">
        <v>42</v>
      </c>
      <c r="E13942" s="2" t="s">
        <v>43</v>
      </c>
      <c r="F13942" t="s">
        <v>32</v>
      </c>
      <c r="I13942" t="s">
        <v>23</v>
      </c>
      <c r="K13942" t="s">
        <v>66</v>
      </c>
      <c r="L13942" s="3">
        <v>43048.415277777778</v>
      </c>
      <c r="M13942" s="3">
        <v>43048.5</v>
      </c>
      <c r="N13942" t="s">
        <v>25</v>
      </c>
      <c r="S13942" t="s">
        <v>46</v>
      </c>
      <c r="T13942" t="s">
        <v>1954</v>
      </c>
      <c r="W13942" s="3">
        <v>43088.543749999997</v>
      </c>
    </row>
    <row r="13943" spans="1:23" x14ac:dyDescent="0.35">
      <c r="A13943" s="2">
        <v>527062</v>
      </c>
      <c r="B13943" s="2" t="s">
        <v>45</v>
      </c>
      <c r="F13943" t="s">
        <v>32</v>
      </c>
      <c r="I13943" t="s">
        <v>23</v>
      </c>
      <c r="K13943" t="s">
        <v>66</v>
      </c>
      <c r="L13943" s="3">
        <v>43048.402777777781</v>
      </c>
      <c r="M13943" s="3">
        <v>43048.5</v>
      </c>
      <c r="N13943" t="s">
        <v>25</v>
      </c>
      <c r="S13943" t="s">
        <v>46</v>
      </c>
      <c r="T13943" t="s">
        <v>380</v>
      </c>
      <c r="W13943" s="3">
        <v>43049.468055555553</v>
      </c>
    </row>
    <row r="13944" spans="1:23" x14ac:dyDescent="0.35">
      <c r="A13944" s="2">
        <v>527047</v>
      </c>
      <c r="B13944" s="2" t="s">
        <v>45</v>
      </c>
      <c r="F13944" t="s">
        <v>32</v>
      </c>
      <c r="I13944" t="s">
        <v>23</v>
      </c>
      <c r="K13944" t="s">
        <v>106</v>
      </c>
      <c r="L13944" s="3">
        <v>43048.388888888891</v>
      </c>
      <c r="N13944" t="s">
        <v>25</v>
      </c>
      <c r="S13944" t="s">
        <v>26</v>
      </c>
      <c r="W13944" s="3">
        <v>43048.432638888888</v>
      </c>
    </row>
    <row r="13945" spans="1:23" x14ac:dyDescent="0.35">
      <c r="A13945" s="2">
        <v>527043</v>
      </c>
      <c r="B13945" s="2" t="s">
        <v>45</v>
      </c>
      <c r="F13945" t="s">
        <v>32</v>
      </c>
      <c r="I13945" t="s">
        <v>23</v>
      </c>
      <c r="K13945" t="s">
        <v>66</v>
      </c>
      <c r="L13945" s="3">
        <v>43048.381944444445</v>
      </c>
      <c r="M13945" s="3">
        <v>43054.5</v>
      </c>
      <c r="N13945" t="s">
        <v>25</v>
      </c>
      <c r="S13945" t="s">
        <v>34</v>
      </c>
      <c r="T13945" t="s">
        <v>2321</v>
      </c>
      <c r="W13945" s="3">
        <v>43062.786805555559</v>
      </c>
    </row>
    <row r="13946" spans="1:23" x14ac:dyDescent="0.35">
      <c r="A13946" s="2">
        <v>526897</v>
      </c>
      <c r="B13946" s="2" t="s">
        <v>110</v>
      </c>
      <c r="K13946" t="s">
        <v>66</v>
      </c>
      <c r="L13946" s="3">
        <v>43047.703472222223</v>
      </c>
      <c r="M13946" s="3">
        <v>43054.5</v>
      </c>
      <c r="N13946" t="s">
        <v>25</v>
      </c>
      <c r="S13946" t="s">
        <v>34</v>
      </c>
      <c r="T13946" t="s">
        <v>488</v>
      </c>
      <c r="W13946" s="3">
        <v>43292.756944444445</v>
      </c>
    </row>
    <row r="13947" spans="1:23" x14ac:dyDescent="0.35">
      <c r="A13947" s="2">
        <v>526867</v>
      </c>
      <c r="B13947" s="2" t="s">
        <v>42</v>
      </c>
      <c r="E13947" s="2" t="s">
        <v>43</v>
      </c>
      <c r="F13947" t="s">
        <v>32</v>
      </c>
      <c r="I13947" t="s">
        <v>23</v>
      </c>
      <c r="K13947" t="s">
        <v>66</v>
      </c>
      <c r="L13947" s="3">
        <v>43047.688888888886</v>
      </c>
      <c r="M13947" s="3">
        <v>43047.5</v>
      </c>
      <c r="N13947" t="s">
        <v>25</v>
      </c>
      <c r="S13947" t="s">
        <v>46</v>
      </c>
      <c r="T13947" t="s">
        <v>1210</v>
      </c>
      <c r="W13947" s="3">
        <v>43054.50277777778</v>
      </c>
    </row>
    <row r="13948" spans="1:23" x14ac:dyDescent="0.35">
      <c r="A13948" s="2">
        <v>526849</v>
      </c>
      <c r="B13948" s="2" t="s">
        <v>45</v>
      </c>
      <c r="F13948" t="s">
        <v>382</v>
      </c>
      <c r="I13948" t="s">
        <v>23</v>
      </c>
      <c r="K13948" t="s">
        <v>66</v>
      </c>
      <c r="L13948" s="3">
        <v>43047.682638888888</v>
      </c>
      <c r="M13948" s="3">
        <v>43143.5</v>
      </c>
      <c r="N13948" t="s">
        <v>25</v>
      </c>
      <c r="S13948" t="s">
        <v>26</v>
      </c>
      <c r="T13948" t="s">
        <v>2430</v>
      </c>
      <c r="W13948" s="3">
        <v>43248.809027777781</v>
      </c>
    </row>
    <row r="13949" spans="1:23" x14ac:dyDescent="0.35">
      <c r="A13949" s="2">
        <v>526833</v>
      </c>
      <c r="B13949" s="2" t="s">
        <v>42</v>
      </c>
      <c r="E13949" s="2" t="s">
        <v>43</v>
      </c>
      <c r="F13949" t="s">
        <v>32</v>
      </c>
      <c r="I13949" t="s">
        <v>23</v>
      </c>
      <c r="K13949" t="s">
        <v>66</v>
      </c>
      <c r="L13949" s="3">
        <v>43047.674305555556</v>
      </c>
      <c r="M13949" s="3">
        <v>43056.5</v>
      </c>
      <c r="N13949" t="s">
        <v>25</v>
      </c>
      <c r="S13949" t="s">
        <v>26</v>
      </c>
      <c r="T13949" t="s">
        <v>2268</v>
      </c>
      <c r="W13949" s="3">
        <v>43056.581944444442</v>
      </c>
    </row>
    <row r="13950" spans="1:23" x14ac:dyDescent="0.35">
      <c r="A13950" s="2">
        <v>526740</v>
      </c>
      <c r="B13950" s="2" t="s">
        <v>28</v>
      </c>
      <c r="C13950" s="2" t="s">
        <v>2456</v>
      </c>
      <c r="I13950" t="s">
        <v>23</v>
      </c>
      <c r="K13950" t="s">
        <v>66</v>
      </c>
      <c r="L13950" s="3">
        <v>43047.585416666669</v>
      </c>
      <c r="M13950" s="3">
        <v>43048.5</v>
      </c>
      <c r="N13950" t="s">
        <v>25</v>
      </c>
      <c r="S13950" t="s">
        <v>34</v>
      </c>
      <c r="T13950" t="s">
        <v>960</v>
      </c>
      <c r="W13950" s="3">
        <v>43049.414583333331</v>
      </c>
    </row>
    <row r="13951" spans="1:23" x14ac:dyDescent="0.35">
      <c r="A13951" s="2">
        <v>526733</v>
      </c>
      <c r="B13951" s="2" t="s">
        <v>42</v>
      </c>
      <c r="E13951" s="2" t="s">
        <v>43</v>
      </c>
      <c r="F13951" t="s">
        <v>32</v>
      </c>
      <c r="G13951" t="s">
        <v>2118</v>
      </c>
      <c r="I13951" t="s">
        <v>23</v>
      </c>
      <c r="K13951" t="s">
        <v>66</v>
      </c>
      <c r="L13951" s="3">
        <v>43047.583333333336</v>
      </c>
      <c r="M13951" s="3">
        <v>43053.5</v>
      </c>
      <c r="N13951" t="s">
        <v>25</v>
      </c>
      <c r="S13951" t="s">
        <v>46</v>
      </c>
      <c r="T13951" t="s">
        <v>1954</v>
      </c>
      <c r="W13951" s="3">
        <v>43069.497916666667</v>
      </c>
    </row>
    <row r="13952" spans="1:23" x14ac:dyDescent="0.35">
      <c r="A13952" s="2">
        <v>526720</v>
      </c>
      <c r="B13952" s="2" t="s">
        <v>45</v>
      </c>
      <c r="F13952" t="s">
        <v>32</v>
      </c>
      <c r="I13952" t="s">
        <v>23</v>
      </c>
      <c r="K13952" t="s">
        <v>66</v>
      </c>
      <c r="L13952" s="3">
        <v>43047.520833333336</v>
      </c>
      <c r="M13952" s="3">
        <v>43049.5</v>
      </c>
      <c r="N13952" t="s">
        <v>25</v>
      </c>
      <c r="S13952" t="s">
        <v>34</v>
      </c>
      <c r="T13952" t="s">
        <v>380</v>
      </c>
      <c r="W13952" s="3">
        <v>43054.698611111111</v>
      </c>
    </row>
    <row r="13953" spans="1:23" x14ac:dyDescent="0.35">
      <c r="A13953" s="2">
        <v>526703</v>
      </c>
      <c r="B13953" s="2" t="s">
        <v>42</v>
      </c>
      <c r="E13953" s="2" t="s">
        <v>43</v>
      </c>
      <c r="F13953" t="s">
        <v>32</v>
      </c>
      <c r="G13953" t="s">
        <v>1224</v>
      </c>
      <c r="I13953" t="s">
        <v>23</v>
      </c>
      <c r="K13953" t="s">
        <v>66</v>
      </c>
      <c r="L13953" s="3">
        <v>43047.509722222225</v>
      </c>
      <c r="M13953" s="3">
        <v>43054.395833333336</v>
      </c>
      <c r="N13953" t="s">
        <v>25</v>
      </c>
      <c r="S13953" t="s">
        <v>46</v>
      </c>
      <c r="T13953" t="s">
        <v>295</v>
      </c>
      <c r="W13953" s="3">
        <v>43159.554861111108</v>
      </c>
    </row>
    <row r="13954" spans="1:23" x14ac:dyDescent="0.35">
      <c r="A13954" s="2">
        <v>526685</v>
      </c>
      <c r="B13954" s="2" t="s">
        <v>42</v>
      </c>
      <c r="E13954" s="2" t="s">
        <v>43</v>
      </c>
      <c r="F13954" t="s">
        <v>32</v>
      </c>
      <c r="G13954" t="s">
        <v>1633</v>
      </c>
      <c r="I13954" t="s">
        <v>23</v>
      </c>
      <c r="K13954" t="s">
        <v>66</v>
      </c>
      <c r="L13954" s="3">
        <v>43047.498611111114</v>
      </c>
      <c r="M13954" s="3">
        <v>43192.5</v>
      </c>
      <c r="N13954" t="s">
        <v>25</v>
      </c>
      <c r="S13954" t="s">
        <v>26</v>
      </c>
      <c r="T13954" t="s">
        <v>577</v>
      </c>
      <c r="W13954" s="3">
        <v>43215.506249999999</v>
      </c>
    </row>
    <row r="13955" spans="1:23" x14ac:dyDescent="0.35">
      <c r="A13955" s="2">
        <v>526645</v>
      </c>
      <c r="B13955" s="2" t="s">
        <v>45</v>
      </c>
      <c r="F13955" t="s">
        <v>32</v>
      </c>
      <c r="I13955" t="s">
        <v>23</v>
      </c>
      <c r="K13955" t="s">
        <v>66</v>
      </c>
      <c r="L13955" s="3">
        <v>43047.479166666664</v>
      </c>
      <c r="M13955" s="3">
        <v>43047.5</v>
      </c>
      <c r="N13955" t="s">
        <v>25</v>
      </c>
      <c r="S13955" t="s">
        <v>34</v>
      </c>
      <c r="T13955" t="s">
        <v>72</v>
      </c>
      <c r="W13955" s="3">
        <v>43049.457638888889</v>
      </c>
    </row>
    <row r="13956" spans="1:23" x14ac:dyDescent="0.35">
      <c r="A13956" s="2">
        <v>526591</v>
      </c>
      <c r="B13956" s="2" t="s">
        <v>45</v>
      </c>
      <c r="F13956" t="s">
        <v>32</v>
      </c>
      <c r="I13956" t="s">
        <v>23</v>
      </c>
      <c r="K13956" t="s">
        <v>66</v>
      </c>
      <c r="L13956" s="3">
        <v>43047.450694444444</v>
      </c>
      <c r="M13956" s="3">
        <v>43047.5</v>
      </c>
      <c r="N13956" t="s">
        <v>25</v>
      </c>
      <c r="S13956" t="s">
        <v>34</v>
      </c>
      <c r="T13956" t="s">
        <v>2255</v>
      </c>
      <c r="W13956" s="3">
        <v>43054.502083333333</v>
      </c>
    </row>
    <row r="13957" spans="1:23" x14ac:dyDescent="0.35">
      <c r="A13957" s="2">
        <v>526574</v>
      </c>
      <c r="B13957" s="2" t="s">
        <v>45</v>
      </c>
      <c r="F13957" t="s">
        <v>32</v>
      </c>
      <c r="I13957" t="s">
        <v>23</v>
      </c>
      <c r="K13957" t="s">
        <v>66</v>
      </c>
      <c r="L13957" s="3">
        <v>43047.44027777778</v>
      </c>
      <c r="M13957" s="3">
        <v>43047.5</v>
      </c>
      <c r="N13957" t="s">
        <v>25</v>
      </c>
      <c r="S13957" t="s">
        <v>34</v>
      </c>
      <c r="T13957" t="s">
        <v>2506</v>
      </c>
      <c r="W13957" s="3">
        <v>43048.797222222223</v>
      </c>
    </row>
    <row r="13958" spans="1:23" x14ac:dyDescent="0.35">
      <c r="A13958" s="2">
        <v>526523</v>
      </c>
      <c r="B13958" s="2" t="s">
        <v>45</v>
      </c>
      <c r="F13958" t="s">
        <v>32</v>
      </c>
      <c r="I13958" t="s">
        <v>23</v>
      </c>
      <c r="K13958" t="s">
        <v>66</v>
      </c>
      <c r="L13958" s="3">
        <v>43047.4</v>
      </c>
      <c r="M13958" s="3">
        <v>43047.5</v>
      </c>
      <c r="N13958" t="s">
        <v>25</v>
      </c>
      <c r="S13958" t="s">
        <v>34</v>
      </c>
      <c r="T13958" t="s">
        <v>823</v>
      </c>
      <c r="W13958" s="3">
        <v>43054.50277777778</v>
      </c>
    </row>
    <row r="13959" spans="1:23" x14ac:dyDescent="0.35">
      <c r="A13959" s="2">
        <v>526522</v>
      </c>
      <c r="B13959" s="2" t="s">
        <v>45</v>
      </c>
      <c r="F13959" t="s">
        <v>32</v>
      </c>
      <c r="I13959" t="s">
        <v>23</v>
      </c>
      <c r="K13959" t="s">
        <v>66</v>
      </c>
      <c r="L13959" s="3">
        <v>43047.399305555555</v>
      </c>
      <c r="M13959" s="3">
        <v>43047.5</v>
      </c>
      <c r="N13959" t="s">
        <v>25</v>
      </c>
      <c r="S13959" t="s">
        <v>34</v>
      </c>
      <c r="T13959" t="s">
        <v>1073</v>
      </c>
      <c r="W13959" s="3">
        <v>43052.788194444445</v>
      </c>
    </row>
    <row r="13960" spans="1:23" x14ac:dyDescent="0.35">
      <c r="A13960" s="2">
        <v>526511</v>
      </c>
      <c r="B13960" s="2" t="s">
        <v>42</v>
      </c>
      <c r="E13960" s="2" t="s">
        <v>43</v>
      </c>
      <c r="F13960" t="s">
        <v>32</v>
      </c>
      <c r="G13960" t="s">
        <v>768</v>
      </c>
      <c r="I13960" t="s">
        <v>23</v>
      </c>
      <c r="K13960" t="s">
        <v>66</v>
      </c>
      <c r="L13960" s="3">
        <v>43047.38958333333</v>
      </c>
      <c r="M13960" s="3">
        <v>43052.4375</v>
      </c>
      <c r="N13960" t="s">
        <v>25</v>
      </c>
      <c r="S13960" t="s">
        <v>26</v>
      </c>
      <c r="T13960" t="s">
        <v>2217</v>
      </c>
      <c r="W13960" s="3">
        <v>43159.554861111108</v>
      </c>
    </row>
    <row r="13961" spans="1:23" x14ac:dyDescent="0.35">
      <c r="A13961" s="2">
        <v>526492</v>
      </c>
      <c r="B13961" s="2" t="s">
        <v>42</v>
      </c>
      <c r="E13961" s="2" t="s">
        <v>43</v>
      </c>
      <c r="F13961" t="s">
        <v>32</v>
      </c>
      <c r="G13961" t="s">
        <v>768</v>
      </c>
      <c r="I13961" t="s">
        <v>23</v>
      </c>
      <c r="K13961" t="s">
        <v>66</v>
      </c>
      <c r="L13961" s="3">
        <v>43047.365277777775</v>
      </c>
      <c r="M13961" s="3">
        <v>43053.5</v>
      </c>
      <c r="N13961" t="s">
        <v>25</v>
      </c>
      <c r="S13961" t="s">
        <v>26</v>
      </c>
      <c r="T13961" t="s">
        <v>513</v>
      </c>
      <c r="W13961" s="3">
        <v>43062.786805555559</v>
      </c>
    </row>
    <row r="13962" spans="1:23" x14ac:dyDescent="0.35">
      <c r="A13962" s="2">
        <v>526438</v>
      </c>
      <c r="B13962" s="2" t="s">
        <v>45</v>
      </c>
      <c r="F13962" t="s">
        <v>32</v>
      </c>
      <c r="I13962" t="s">
        <v>23</v>
      </c>
      <c r="K13962" t="s">
        <v>66</v>
      </c>
      <c r="L13962" s="3">
        <v>43046.730555555558</v>
      </c>
      <c r="M13962" s="3">
        <v>43192.5</v>
      </c>
      <c r="N13962" t="s">
        <v>25</v>
      </c>
      <c r="S13962" t="s">
        <v>26</v>
      </c>
      <c r="T13962" t="s">
        <v>1799</v>
      </c>
      <c r="W13962" s="3">
        <v>43207.806250000001</v>
      </c>
    </row>
    <row r="13963" spans="1:23" x14ac:dyDescent="0.35">
      <c r="A13963" s="2">
        <v>526396</v>
      </c>
      <c r="B13963" s="2" t="s">
        <v>45</v>
      </c>
      <c r="F13963" t="s">
        <v>32</v>
      </c>
      <c r="I13963" t="s">
        <v>23</v>
      </c>
      <c r="K13963" t="s">
        <v>66</v>
      </c>
      <c r="L13963" s="3">
        <v>43046.693749999999</v>
      </c>
      <c r="M13963" s="3">
        <v>43047.5</v>
      </c>
      <c r="N13963" t="s">
        <v>25</v>
      </c>
      <c r="S13963" t="s">
        <v>34</v>
      </c>
      <c r="T13963" t="s">
        <v>463</v>
      </c>
      <c r="W13963" s="3">
        <v>43049.413888888892</v>
      </c>
    </row>
    <row r="13964" spans="1:23" x14ac:dyDescent="0.35">
      <c r="A13964" s="2">
        <v>526388</v>
      </c>
      <c r="B13964" s="2" t="s">
        <v>45</v>
      </c>
      <c r="F13964" t="s">
        <v>32</v>
      </c>
      <c r="I13964" t="s">
        <v>23</v>
      </c>
      <c r="K13964" t="s">
        <v>66</v>
      </c>
      <c r="L13964" s="3">
        <v>43046.688194444447</v>
      </c>
      <c r="M13964" s="3">
        <v>43047.5</v>
      </c>
      <c r="N13964" t="s">
        <v>25</v>
      </c>
      <c r="S13964" t="s">
        <v>34</v>
      </c>
      <c r="T13964" t="s">
        <v>74</v>
      </c>
      <c r="W13964" s="3">
        <v>43062.800694444442</v>
      </c>
    </row>
    <row r="13965" spans="1:23" x14ac:dyDescent="0.35">
      <c r="A13965" s="2">
        <v>526336</v>
      </c>
      <c r="B13965" s="2" t="s">
        <v>21</v>
      </c>
      <c r="D13965" s="2" t="s">
        <v>70</v>
      </c>
      <c r="F13965" t="s">
        <v>32</v>
      </c>
      <c r="G13965" t="s">
        <v>1895</v>
      </c>
      <c r="I13965" t="s">
        <v>23</v>
      </c>
      <c r="K13965" t="s">
        <v>66</v>
      </c>
      <c r="L13965" s="3">
        <v>43046.620138888888</v>
      </c>
      <c r="M13965" s="3">
        <v>43048.5</v>
      </c>
      <c r="N13965" t="s">
        <v>25</v>
      </c>
      <c r="S13965" t="s">
        <v>34</v>
      </c>
      <c r="T13965" t="s">
        <v>1210</v>
      </c>
      <c r="V13965" s="2" t="s">
        <v>25</v>
      </c>
      <c r="W13965" s="3">
        <v>43052.518055555556</v>
      </c>
    </row>
    <row r="13966" spans="1:23" x14ac:dyDescent="0.35">
      <c r="A13966" s="2">
        <v>526154</v>
      </c>
      <c r="B13966" s="2" t="s">
        <v>45</v>
      </c>
      <c r="F13966" t="s">
        <v>32</v>
      </c>
      <c r="I13966" t="s">
        <v>23</v>
      </c>
      <c r="K13966" t="s">
        <v>66</v>
      </c>
      <c r="L13966" s="3">
        <v>43046.506249999999</v>
      </c>
      <c r="M13966" s="3">
        <v>43048.5</v>
      </c>
      <c r="N13966" t="s">
        <v>25</v>
      </c>
      <c r="S13966" t="s">
        <v>34</v>
      </c>
      <c r="T13966" t="s">
        <v>1210</v>
      </c>
      <c r="W13966" s="3">
        <v>43054.402777777781</v>
      </c>
    </row>
    <row r="13967" spans="1:23" x14ac:dyDescent="0.35">
      <c r="A13967" s="2">
        <v>526135</v>
      </c>
      <c r="B13967" s="2" t="s">
        <v>42</v>
      </c>
      <c r="E13967" s="2" t="s">
        <v>43</v>
      </c>
      <c r="F13967" t="s">
        <v>32</v>
      </c>
      <c r="G13967" t="s">
        <v>1124</v>
      </c>
      <c r="I13967" t="s">
        <v>23</v>
      </c>
      <c r="K13967" t="s">
        <v>66</v>
      </c>
      <c r="L13967" s="3">
        <v>43046.493750000001</v>
      </c>
      <c r="M13967" s="3">
        <v>43052.5</v>
      </c>
      <c r="N13967" t="s">
        <v>25</v>
      </c>
      <c r="S13967" t="s">
        <v>46</v>
      </c>
      <c r="T13967" t="s">
        <v>822</v>
      </c>
      <c r="W13967" s="3">
        <v>43052.477777777778</v>
      </c>
    </row>
    <row r="13968" spans="1:23" x14ac:dyDescent="0.35">
      <c r="A13968" s="2">
        <v>526114</v>
      </c>
      <c r="B13968" s="2" t="s">
        <v>45</v>
      </c>
      <c r="F13968" t="s">
        <v>32</v>
      </c>
      <c r="I13968" t="s">
        <v>23</v>
      </c>
      <c r="K13968" t="s">
        <v>66</v>
      </c>
      <c r="L13968" s="3">
        <v>43046.481944444444</v>
      </c>
      <c r="M13968" s="3">
        <v>43049.5</v>
      </c>
      <c r="N13968" t="s">
        <v>25</v>
      </c>
      <c r="S13968" t="s">
        <v>34</v>
      </c>
      <c r="T13968" t="s">
        <v>668</v>
      </c>
      <c r="W13968" s="3">
        <v>43147.414583333331</v>
      </c>
    </row>
    <row r="13969" spans="1:23" x14ac:dyDescent="0.35">
      <c r="A13969" s="2">
        <v>526112</v>
      </c>
      <c r="B13969" s="2" t="s">
        <v>42</v>
      </c>
      <c r="E13969" s="2" t="s">
        <v>43</v>
      </c>
      <c r="F13969" t="s">
        <v>32</v>
      </c>
      <c r="G13969" t="s">
        <v>229</v>
      </c>
      <c r="I13969" t="s">
        <v>23</v>
      </c>
      <c r="K13969" t="s">
        <v>66</v>
      </c>
      <c r="L13969" s="3">
        <v>43046.480555555558</v>
      </c>
      <c r="M13969" s="3">
        <v>43048.5</v>
      </c>
      <c r="N13969" t="s">
        <v>25</v>
      </c>
      <c r="S13969" t="s">
        <v>46</v>
      </c>
      <c r="T13969" t="s">
        <v>1954</v>
      </c>
      <c r="W13969" s="3">
        <v>43088.543749999997</v>
      </c>
    </row>
    <row r="13970" spans="1:23" x14ac:dyDescent="0.35">
      <c r="A13970" s="2">
        <v>526089</v>
      </c>
      <c r="B13970" s="2" t="s">
        <v>45</v>
      </c>
      <c r="F13970" t="s">
        <v>32</v>
      </c>
      <c r="I13970" t="s">
        <v>23</v>
      </c>
      <c r="K13970" t="s">
        <v>66</v>
      </c>
      <c r="L13970" s="3">
        <v>43046.468055555553</v>
      </c>
      <c r="M13970" s="3">
        <v>43063.5</v>
      </c>
      <c r="N13970" t="s">
        <v>25</v>
      </c>
      <c r="S13970" t="s">
        <v>34</v>
      </c>
      <c r="T13970" t="s">
        <v>1799</v>
      </c>
      <c r="W13970" s="3">
        <v>43063.57708333333</v>
      </c>
    </row>
    <row r="13971" spans="1:23" x14ac:dyDescent="0.35">
      <c r="A13971" s="2">
        <v>525965</v>
      </c>
      <c r="B13971" s="2" t="s">
        <v>42</v>
      </c>
      <c r="E13971" s="2" t="s">
        <v>43</v>
      </c>
      <c r="F13971" t="s">
        <v>32</v>
      </c>
      <c r="G13971" t="s">
        <v>1895</v>
      </c>
      <c r="I13971" t="s">
        <v>23</v>
      </c>
      <c r="K13971" t="s">
        <v>66</v>
      </c>
      <c r="L13971" s="3">
        <v>43046.398611111108</v>
      </c>
      <c r="M13971" s="3">
        <v>43060.5</v>
      </c>
      <c r="N13971" t="s">
        <v>25</v>
      </c>
      <c r="S13971" t="s">
        <v>34</v>
      </c>
      <c r="T13971" t="s">
        <v>1021</v>
      </c>
      <c r="W13971" s="3">
        <v>43060.77847222222</v>
      </c>
    </row>
    <row r="13972" spans="1:23" x14ac:dyDescent="0.35">
      <c r="A13972" s="2">
        <v>525957</v>
      </c>
      <c r="B13972" s="2" t="s">
        <v>42</v>
      </c>
      <c r="E13972" s="2" t="s">
        <v>43</v>
      </c>
      <c r="F13972" t="s">
        <v>538</v>
      </c>
      <c r="G13972" t="s">
        <v>65</v>
      </c>
      <c r="I13972" t="s">
        <v>23</v>
      </c>
      <c r="K13972" t="s">
        <v>66</v>
      </c>
      <c r="L13972" s="3">
        <v>43046.393055555556</v>
      </c>
      <c r="M13972" s="3">
        <v>43046.479166666664</v>
      </c>
      <c r="N13972" t="s">
        <v>25</v>
      </c>
      <c r="S13972" t="s">
        <v>46</v>
      </c>
      <c r="T13972" t="s">
        <v>1021</v>
      </c>
      <c r="W13972" s="3">
        <v>43159.554166666669</v>
      </c>
    </row>
    <row r="13973" spans="1:23" x14ac:dyDescent="0.35">
      <c r="A13973" s="2">
        <v>525941</v>
      </c>
      <c r="B13973" s="2" t="s">
        <v>28</v>
      </c>
      <c r="C13973" s="2" t="s">
        <v>2453</v>
      </c>
      <c r="G13973" t="s">
        <v>768</v>
      </c>
      <c r="H13973" t="s">
        <v>2303</v>
      </c>
      <c r="I13973" t="s">
        <v>23</v>
      </c>
      <c r="K13973" t="s">
        <v>58</v>
      </c>
      <c r="L13973" s="3">
        <v>43046.376388888886</v>
      </c>
      <c r="M13973" s="3">
        <v>43069.5</v>
      </c>
      <c r="N13973" t="s">
        <v>25</v>
      </c>
      <c r="S13973" t="s">
        <v>46</v>
      </c>
      <c r="T13973" t="s">
        <v>2075</v>
      </c>
      <c r="W13973" s="3">
        <v>43070.530555555553</v>
      </c>
    </row>
    <row r="13974" spans="1:23" x14ac:dyDescent="0.35">
      <c r="A13974" s="2">
        <v>525931</v>
      </c>
      <c r="B13974" s="2" t="s">
        <v>65</v>
      </c>
      <c r="F13974" t="s">
        <v>32</v>
      </c>
      <c r="I13974" t="s">
        <v>23</v>
      </c>
      <c r="K13974" t="s">
        <v>66</v>
      </c>
      <c r="L13974" s="3">
        <v>43046.365277777775</v>
      </c>
      <c r="M13974" s="3">
        <v>43069.5</v>
      </c>
      <c r="N13974" t="s">
        <v>25</v>
      </c>
      <c r="S13974" t="s">
        <v>46</v>
      </c>
      <c r="T13974" t="s">
        <v>1210</v>
      </c>
      <c r="W13974" s="3">
        <v>43159.554166666669</v>
      </c>
    </row>
    <row r="13975" spans="1:23" x14ac:dyDescent="0.35">
      <c r="A13975" s="2">
        <v>525926</v>
      </c>
      <c r="B13975" s="2" t="s">
        <v>42</v>
      </c>
      <c r="E13975" s="2" t="s">
        <v>43</v>
      </c>
      <c r="F13975" t="s">
        <v>32</v>
      </c>
      <c r="I13975" t="s">
        <v>23</v>
      </c>
      <c r="K13975" t="s">
        <v>66</v>
      </c>
      <c r="L13975" s="3">
        <v>43046.355555555558</v>
      </c>
      <c r="M13975" s="3">
        <v>43049.5</v>
      </c>
      <c r="N13975" t="s">
        <v>25</v>
      </c>
      <c r="S13975" t="s">
        <v>34</v>
      </c>
      <c r="T13975" t="s">
        <v>383</v>
      </c>
      <c r="W13975" s="3">
        <v>43054.405555555553</v>
      </c>
    </row>
    <row r="13976" spans="1:23" x14ac:dyDescent="0.35">
      <c r="A13976" s="2">
        <v>525918</v>
      </c>
      <c r="B13976" s="2" t="s">
        <v>42</v>
      </c>
      <c r="E13976" s="2" t="s">
        <v>43</v>
      </c>
      <c r="F13976" t="s">
        <v>32</v>
      </c>
      <c r="I13976" t="s">
        <v>23</v>
      </c>
      <c r="K13976" t="s">
        <v>66</v>
      </c>
      <c r="L13976" s="3">
        <v>43046.334722222222</v>
      </c>
      <c r="M13976" s="3">
        <v>43055.5</v>
      </c>
      <c r="N13976" t="s">
        <v>25</v>
      </c>
      <c r="S13976" t="s">
        <v>46</v>
      </c>
      <c r="T13976" t="s">
        <v>212</v>
      </c>
      <c r="W13976" s="3">
        <v>43055.455555555556</v>
      </c>
    </row>
    <row r="13977" spans="1:23" x14ac:dyDescent="0.35">
      <c r="A13977" s="2">
        <v>525701</v>
      </c>
      <c r="B13977" s="2" t="s">
        <v>42</v>
      </c>
      <c r="E13977" s="2" t="s">
        <v>43</v>
      </c>
      <c r="F13977" t="s">
        <v>32</v>
      </c>
      <c r="G13977" t="s">
        <v>768</v>
      </c>
      <c r="I13977" t="s">
        <v>23</v>
      </c>
      <c r="K13977" t="s">
        <v>66</v>
      </c>
      <c r="L13977" s="3">
        <v>43045.591666666667</v>
      </c>
      <c r="M13977" s="3">
        <v>43053.5</v>
      </c>
      <c r="N13977" t="s">
        <v>25</v>
      </c>
      <c r="S13977" t="s">
        <v>26</v>
      </c>
      <c r="T13977" t="s">
        <v>2217</v>
      </c>
      <c r="W13977" s="3">
        <v>43069.503472222219</v>
      </c>
    </row>
    <row r="13978" spans="1:23" ht="72.5" x14ac:dyDescent="0.35">
      <c r="A13978" s="2">
        <v>525691</v>
      </c>
      <c r="B13978" s="2" t="s">
        <v>28</v>
      </c>
      <c r="C13978" s="2" t="s">
        <v>2453</v>
      </c>
      <c r="G13978" s="1" t="s">
        <v>2428</v>
      </c>
      <c r="H13978" s="1" t="s">
        <v>171</v>
      </c>
      <c r="I13978" t="s">
        <v>23</v>
      </c>
      <c r="K13978" t="s">
        <v>58</v>
      </c>
      <c r="L13978" s="3">
        <v>43045.577777777777</v>
      </c>
      <c r="M13978" s="3">
        <v>43074.5</v>
      </c>
      <c r="N13978" t="s">
        <v>25</v>
      </c>
      <c r="S13978" t="s">
        <v>46</v>
      </c>
      <c r="T13978" t="s">
        <v>2077</v>
      </c>
      <c r="W13978" s="3">
        <v>43074.740972222222</v>
      </c>
    </row>
    <row r="13979" spans="1:23" x14ac:dyDescent="0.35">
      <c r="A13979" s="2">
        <v>525620</v>
      </c>
      <c r="B13979" s="2" t="s">
        <v>42</v>
      </c>
      <c r="E13979" s="2" t="s">
        <v>43</v>
      </c>
      <c r="F13979" t="s">
        <v>32</v>
      </c>
      <c r="G13979" t="s">
        <v>1090</v>
      </c>
      <c r="I13979" t="s">
        <v>23</v>
      </c>
      <c r="K13979" t="s">
        <v>66</v>
      </c>
      <c r="L13979" s="3">
        <v>43045.529166666667</v>
      </c>
      <c r="M13979" s="3">
        <v>43209.5</v>
      </c>
      <c r="N13979" t="s">
        <v>25</v>
      </c>
      <c r="S13979" t="s">
        <v>26</v>
      </c>
      <c r="T13979" t="s">
        <v>668</v>
      </c>
      <c r="W13979" s="3">
        <v>43334.415972222225</v>
      </c>
    </row>
    <row r="13980" spans="1:23" x14ac:dyDescent="0.35">
      <c r="A13980" s="2">
        <v>525569</v>
      </c>
      <c r="B13980" s="2" t="s">
        <v>45</v>
      </c>
      <c r="F13980" t="s">
        <v>32</v>
      </c>
      <c r="G13980" t="s">
        <v>65</v>
      </c>
      <c r="I13980" t="s">
        <v>23</v>
      </c>
      <c r="K13980" t="s">
        <v>66</v>
      </c>
      <c r="L13980" s="3">
        <v>43045.494444444441</v>
      </c>
      <c r="M13980" s="3">
        <v>43046.5</v>
      </c>
      <c r="N13980" t="s">
        <v>25</v>
      </c>
      <c r="S13980" t="s">
        <v>46</v>
      </c>
      <c r="T13980" t="s">
        <v>886</v>
      </c>
      <c r="W13980" s="3">
        <v>43054.504166666666</v>
      </c>
    </row>
    <row r="13981" spans="1:23" x14ac:dyDescent="0.35">
      <c r="A13981" s="2">
        <v>525542</v>
      </c>
      <c r="B13981" s="2" t="s">
        <v>45</v>
      </c>
      <c r="F13981" t="s">
        <v>32</v>
      </c>
      <c r="I13981" t="s">
        <v>23</v>
      </c>
      <c r="K13981" t="s">
        <v>66</v>
      </c>
      <c r="L13981" s="3">
        <v>43045.472916666666</v>
      </c>
      <c r="M13981" s="3">
        <v>43045.5</v>
      </c>
      <c r="N13981" t="s">
        <v>25</v>
      </c>
      <c r="S13981" t="s">
        <v>46</v>
      </c>
      <c r="T13981" t="s">
        <v>2285</v>
      </c>
      <c r="W13981" s="3">
        <v>43045.477777777778</v>
      </c>
    </row>
    <row r="13982" spans="1:23" x14ac:dyDescent="0.35">
      <c r="A13982" s="2">
        <v>525409</v>
      </c>
      <c r="B13982" s="2" t="s">
        <v>45</v>
      </c>
      <c r="F13982" t="s">
        <v>32</v>
      </c>
      <c r="I13982" t="s">
        <v>23</v>
      </c>
      <c r="K13982" t="s">
        <v>66</v>
      </c>
      <c r="L13982" s="3">
        <v>43044.847222222219</v>
      </c>
      <c r="M13982" s="3">
        <v>43047.5</v>
      </c>
      <c r="N13982" t="s">
        <v>25</v>
      </c>
      <c r="S13982" t="s">
        <v>34</v>
      </c>
      <c r="T13982" t="s">
        <v>2457</v>
      </c>
      <c r="W13982" s="3">
        <v>43062.792361111111</v>
      </c>
    </row>
    <row r="13983" spans="1:23" ht="29" x14ac:dyDescent="0.35">
      <c r="A13983" s="2">
        <v>525334</v>
      </c>
      <c r="B13983" s="2" t="s">
        <v>28</v>
      </c>
      <c r="C13983" s="2" t="s">
        <v>2453</v>
      </c>
      <c r="G13983" s="1" t="s">
        <v>888</v>
      </c>
      <c r="H13983" t="s">
        <v>32</v>
      </c>
      <c r="I13983" t="s">
        <v>23</v>
      </c>
      <c r="K13983" t="s">
        <v>58</v>
      </c>
      <c r="L13983" s="3">
        <v>43042.616666666669</v>
      </c>
      <c r="M13983" s="3">
        <v>43049.5</v>
      </c>
      <c r="N13983" t="s">
        <v>25</v>
      </c>
      <c r="S13983" t="s">
        <v>46</v>
      </c>
      <c r="T13983" t="s">
        <v>2392</v>
      </c>
      <c r="W13983" s="3">
        <v>43070.546527777777</v>
      </c>
    </row>
    <row r="13984" spans="1:23" x14ac:dyDescent="0.35">
      <c r="A13984" s="2">
        <v>525290</v>
      </c>
      <c r="B13984" s="2" t="s">
        <v>42</v>
      </c>
      <c r="E13984" s="2" t="s">
        <v>43</v>
      </c>
      <c r="F13984" t="s">
        <v>32</v>
      </c>
      <c r="G13984" t="s">
        <v>1108</v>
      </c>
      <c r="I13984" t="s">
        <v>23</v>
      </c>
      <c r="K13984" t="s">
        <v>66</v>
      </c>
      <c r="L13984" s="3">
        <v>43042.594444444447</v>
      </c>
      <c r="M13984" s="3">
        <v>43045.5</v>
      </c>
      <c r="N13984" t="s">
        <v>25</v>
      </c>
      <c r="S13984" t="s">
        <v>46</v>
      </c>
      <c r="T13984" t="s">
        <v>2122</v>
      </c>
      <c r="W13984" s="3">
        <v>43069.504166666666</v>
      </c>
    </row>
    <row r="13985" spans="1:23" x14ac:dyDescent="0.35">
      <c r="A13985" s="2">
        <v>525271</v>
      </c>
      <c r="B13985" s="2" t="s">
        <v>42</v>
      </c>
      <c r="E13985" s="2" t="s">
        <v>109</v>
      </c>
      <c r="F13985" t="s">
        <v>32</v>
      </c>
      <c r="G13985" t="s">
        <v>229</v>
      </c>
      <c r="I13985" t="s">
        <v>23</v>
      </c>
      <c r="K13985" t="s">
        <v>66</v>
      </c>
      <c r="L13985" s="3">
        <v>43042.581944444442</v>
      </c>
      <c r="M13985" s="3">
        <v>43186.5</v>
      </c>
      <c r="N13985" t="s">
        <v>25</v>
      </c>
      <c r="S13985" t="s">
        <v>26</v>
      </c>
      <c r="T13985" t="s">
        <v>2500</v>
      </c>
      <c r="W13985" s="3">
        <v>43432.785416666666</v>
      </c>
    </row>
    <row r="13986" spans="1:23" x14ac:dyDescent="0.35">
      <c r="A13986" s="2">
        <v>525263</v>
      </c>
      <c r="B13986" s="2" t="s">
        <v>42</v>
      </c>
      <c r="E13986" s="2" t="s">
        <v>43</v>
      </c>
      <c r="F13986" t="s">
        <v>32</v>
      </c>
      <c r="I13986" t="s">
        <v>23</v>
      </c>
      <c r="K13986" t="s">
        <v>66</v>
      </c>
      <c r="L13986" s="3">
        <v>43042.575694444444</v>
      </c>
      <c r="M13986" s="3">
        <v>43045.5</v>
      </c>
      <c r="N13986" t="s">
        <v>25</v>
      </c>
      <c r="S13986" t="s">
        <v>46</v>
      </c>
      <c r="T13986" t="s">
        <v>2457</v>
      </c>
      <c r="W13986" s="3">
        <v>43045.536111111112</v>
      </c>
    </row>
    <row r="13987" spans="1:23" x14ac:dyDescent="0.35">
      <c r="A13987" s="2">
        <v>525179</v>
      </c>
      <c r="B13987" s="2" t="s">
        <v>45</v>
      </c>
      <c r="F13987" t="s">
        <v>32</v>
      </c>
      <c r="I13987" t="s">
        <v>23</v>
      </c>
      <c r="K13987" t="s">
        <v>66</v>
      </c>
      <c r="L13987" s="3">
        <v>43042.532638888886</v>
      </c>
      <c r="M13987" s="3">
        <v>43061.4375</v>
      </c>
      <c r="N13987" t="s">
        <v>25</v>
      </c>
      <c r="S13987" t="s">
        <v>34</v>
      </c>
      <c r="T13987" t="s">
        <v>488</v>
      </c>
      <c r="W13987" s="3">
        <v>43159.553472222222</v>
      </c>
    </row>
    <row r="13988" spans="1:23" x14ac:dyDescent="0.35">
      <c r="A13988" s="2">
        <v>525172</v>
      </c>
      <c r="B13988" s="2" t="s">
        <v>45</v>
      </c>
      <c r="F13988" t="s">
        <v>32</v>
      </c>
      <c r="I13988" t="s">
        <v>23</v>
      </c>
      <c r="K13988" t="s">
        <v>66</v>
      </c>
      <c r="L13988" s="3">
        <v>43042.527777777781</v>
      </c>
      <c r="M13988" s="3">
        <v>43056.5</v>
      </c>
      <c r="N13988" t="s">
        <v>25</v>
      </c>
      <c r="S13988" t="s">
        <v>34</v>
      </c>
      <c r="T13988" t="s">
        <v>1786</v>
      </c>
      <c r="W13988" s="3">
        <v>43068.556250000001</v>
      </c>
    </row>
    <row r="13989" spans="1:23" x14ac:dyDescent="0.35">
      <c r="A13989" s="2">
        <v>525043</v>
      </c>
      <c r="B13989" s="2" t="s">
        <v>45</v>
      </c>
      <c r="F13989" t="s">
        <v>32</v>
      </c>
      <c r="G13989" t="s">
        <v>1108</v>
      </c>
      <c r="I13989" t="s">
        <v>23</v>
      </c>
      <c r="K13989" t="s">
        <v>66</v>
      </c>
      <c r="L13989" s="3">
        <v>43042.450694444444</v>
      </c>
      <c r="M13989" s="3">
        <v>43060.5</v>
      </c>
      <c r="N13989" t="s">
        <v>25</v>
      </c>
      <c r="S13989" t="s">
        <v>46</v>
      </c>
      <c r="T13989" t="s">
        <v>365</v>
      </c>
      <c r="W13989" s="3">
        <v>43060.777777777781</v>
      </c>
    </row>
    <row r="13990" spans="1:23" x14ac:dyDescent="0.35">
      <c r="A13990" s="2">
        <v>525032</v>
      </c>
      <c r="B13990" s="2" t="s">
        <v>42</v>
      </c>
      <c r="E13990" s="2" t="s">
        <v>43</v>
      </c>
      <c r="F13990" t="s">
        <v>32</v>
      </c>
      <c r="I13990" t="s">
        <v>23</v>
      </c>
      <c r="K13990" t="s">
        <v>66</v>
      </c>
      <c r="L13990" s="3">
        <v>43042.42083333333</v>
      </c>
      <c r="M13990" s="3">
        <v>43042.5</v>
      </c>
      <c r="N13990" t="s">
        <v>25</v>
      </c>
      <c r="S13990" t="s">
        <v>46</v>
      </c>
      <c r="T13990" t="s">
        <v>380</v>
      </c>
      <c r="W13990" s="3">
        <v>43054.504166666666</v>
      </c>
    </row>
    <row r="13991" spans="1:23" ht="72.5" x14ac:dyDescent="0.35">
      <c r="A13991" s="2">
        <v>524982</v>
      </c>
      <c r="B13991" s="2" t="s">
        <v>28</v>
      </c>
      <c r="C13991" s="2" t="s">
        <v>2453</v>
      </c>
      <c r="G13991" s="1" t="s">
        <v>2220</v>
      </c>
      <c r="H13991" s="1" t="s">
        <v>171</v>
      </c>
      <c r="I13991" t="s">
        <v>23</v>
      </c>
      <c r="K13991" t="s">
        <v>58</v>
      </c>
      <c r="L13991" s="3">
        <v>43042.387499999997</v>
      </c>
      <c r="M13991" s="3">
        <v>43048.5</v>
      </c>
      <c r="N13991" t="s">
        <v>25</v>
      </c>
      <c r="S13991" t="s">
        <v>46</v>
      </c>
      <c r="T13991" t="s">
        <v>430</v>
      </c>
      <c r="W13991" s="3">
        <v>43048.582638888889</v>
      </c>
    </row>
    <row r="13992" spans="1:23" x14ac:dyDescent="0.35">
      <c r="A13992" s="2">
        <v>524960</v>
      </c>
      <c r="B13992" s="2" t="s">
        <v>42</v>
      </c>
      <c r="E13992" s="2" t="s">
        <v>43</v>
      </c>
      <c r="F13992" t="s">
        <v>32</v>
      </c>
      <c r="G13992" t="s">
        <v>264</v>
      </c>
      <c r="I13992" t="s">
        <v>23</v>
      </c>
      <c r="K13992" t="s">
        <v>66</v>
      </c>
      <c r="L13992" s="3">
        <v>43042.377083333333</v>
      </c>
      <c r="M13992" s="3">
        <v>43045.5</v>
      </c>
      <c r="N13992" t="s">
        <v>25</v>
      </c>
      <c r="S13992" t="s">
        <v>26</v>
      </c>
      <c r="T13992" t="s">
        <v>513</v>
      </c>
      <c r="W13992" s="3">
        <v>43159.553472222222</v>
      </c>
    </row>
    <row r="13993" spans="1:23" x14ac:dyDescent="0.35">
      <c r="A13993" s="2">
        <v>524948</v>
      </c>
      <c r="B13993" s="2" t="s">
        <v>28</v>
      </c>
      <c r="C13993" s="2" t="s">
        <v>2456</v>
      </c>
      <c r="I13993" t="s">
        <v>23</v>
      </c>
      <c r="K13993" t="s">
        <v>66</v>
      </c>
      <c r="L13993" s="3">
        <v>43042.366666666669</v>
      </c>
      <c r="M13993" s="3">
        <v>43042.5</v>
      </c>
      <c r="N13993" t="s">
        <v>25</v>
      </c>
      <c r="S13993" t="s">
        <v>34</v>
      </c>
      <c r="T13993" t="s">
        <v>960</v>
      </c>
      <c r="W13993" s="3">
        <v>43045.504861111112</v>
      </c>
    </row>
    <row r="13994" spans="1:23" x14ac:dyDescent="0.35">
      <c r="A13994" s="2">
        <v>524889</v>
      </c>
      <c r="B13994" s="2" t="s">
        <v>42</v>
      </c>
      <c r="E13994" s="2" t="s">
        <v>43</v>
      </c>
      <c r="F13994" t="s">
        <v>32</v>
      </c>
      <c r="G13994" t="s">
        <v>2269</v>
      </c>
      <c r="I13994" t="s">
        <v>23</v>
      </c>
      <c r="K13994" t="s">
        <v>66</v>
      </c>
      <c r="L13994" s="3">
        <v>43041.763888888891</v>
      </c>
      <c r="M13994" s="3">
        <v>43046.458333333336</v>
      </c>
      <c r="N13994" t="s">
        <v>25</v>
      </c>
      <c r="S13994" t="s">
        <v>46</v>
      </c>
      <c r="T13994" t="s">
        <v>2121</v>
      </c>
      <c r="W13994" s="3">
        <v>43054.506249999999</v>
      </c>
    </row>
    <row r="13995" spans="1:23" x14ac:dyDescent="0.35">
      <c r="A13995" s="2">
        <v>524829</v>
      </c>
      <c r="B13995" s="2" t="s">
        <v>45</v>
      </c>
      <c r="F13995" t="s">
        <v>32</v>
      </c>
      <c r="I13995" t="s">
        <v>23</v>
      </c>
      <c r="K13995" t="s">
        <v>66</v>
      </c>
      <c r="L13995" s="3">
        <v>43041.731249999997</v>
      </c>
      <c r="M13995" s="3">
        <v>43045.5</v>
      </c>
      <c r="N13995" t="s">
        <v>25</v>
      </c>
      <c r="S13995" t="s">
        <v>46</v>
      </c>
      <c r="T13995" t="s">
        <v>1438</v>
      </c>
      <c r="W13995" s="3">
        <v>43054.72152777778</v>
      </c>
    </row>
    <row r="13996" spans="1:23" x14ac:dyDescent="0.35">
      <c r="A13996" s="2">
        <v>524586</v>
      </c>
      <c r="B13996" s="2" t="s">
        <v>42</v>
      </c>
      <c r="E13996" s="2" t="s">
        <v>109</v>
      </c>
      <c r="F13996" t="s">
        <v>32</v>
      </c>
      <c r="G13996" t="s">
        <v>811</v>
      </c>
      <c r="I13996" t="s">
        <v>23</v>
      </c>
      <c r="K13996" t="s">
        <v>66</v>
      </c>
      <c r="L13996" s="3">
        <v>43041.540277777778</v>
      </c>
      <c r="M13996" s="3">
        <v>43207.5</v>
      </c>
      <c r="N13996" t="s">
        <v>25</v>
      </c>
      <c r="S13996" t="s">
        <v>26</v>
      </c>
      <c r="T13996" t="s">
        <v>2268</v>
      </c>
      <c r="W13996" s="3">
        <v>43207.484027777777</v>
      </c>
    </row>
    <row r="13997" spans="1:23" x14ac:dyDescent="0.35">
      <c r="A13997" s="2">
        <v>524555</v>
      </c>
      <c r="B13997" s="2" t="s">
        <v>28</v>
      </c>
      <c r="C13997" s="2" t="s">
        <v>2456</v>
      </c>
      <c r="I13997" t="s">
        <v>23</v>
      </c>
      <c r="K13997" t="s">
        <v>66</v>
      </c>
      <c r="L13997" s="3">
        <v>43041.525000000001</v>
      </c>
      <c r="M13997" s="3">
        <v>43048.5</v>
      </c>
      <c r="N13997" t="s">
        <v>25</v>
      </c>
      <c r="S13997" t="s">
        <v>34</v>
      </c>
      <c r="T13997" t="s">
        <v>2347</v>
      </c>
      <c r="W13997" s="3">
        <v>43048.489583333336</v>
      </c>
    </row>
    <row r="13998" spans="1:23" x14ac:dyDescent="0.35">
      <c r="A13998" s="2">
        <v>524478</v>
      </c>
      <c r="B13998" s="2" t="s">
        <v>42</v>
      </c>
      <c r="E13998" s="2" t="s">
        <v>43</v>
      </c>
      <c r="F13998" t="s">
        <v>32</v>
      </c>
      <c r="G13998" t="s">
        <v>1220</v>
      </c>
      <c r="I13998" t="s">
        <v>23</v>
      </c>
      <c r="K13998" t="s">
        <v>66</v>
      </c>
      <c r="L13998" s="3">
        <v>43041.479861111111</v>
      </c>
      <c r="M13998" s="3">
        <v>43046.5</v>
      </c>
      <c r="N13998" t="s">
        <v>25</v>
      </c>
      <c r="S13998" t="s">
        <v>26</v>
      </c>
      <c r="T13998" t="s">
        <v>1644</v>
      </c>
      <c r="W13998" s="3">
        <v>43054.506944444445</v>
      </c>
    </row>
    <row r="13999" spans="1:23" x14ac:dyDescent="0.35">
      <c r="A13999" s="2">
        <v>524476</v>
      </c>
      <c r="B13999" s="2" t="s">
        <v>21</v>
      </c>
      <c r="D13999" s="2" t="s">
        <v>70</v>
      </c>
      <c r="F13999" t="s">
        <v>32</v>
      </c>
      <c r="I13999" t="s">
        <v>23</v>
      </c>
      <c r="K13999" t="s">
        <v>66</v>
      </c>
      <c r="L13999" s="3">
        <v>43041.477083333331</v>
      </c>
      <c r="M13999" s="3">
        <v>43045.5</v>
      </c>
      <c r="N13999" t="s">
        <v>25</v>
      </c>
      <c r="S13999" t="s">
        <v>34</v>
      </c>
      <c r="T13999" t="s">
        <v>2507</v>
      </c>
      <c r="V13999" s="2" t="s">
        <v>25</v>
      </c>
      <c r="W13999" s="3">
        <v>43047.792361111111</v>
      </c>
    </row>
    <row r="14000" spans="1:23" x14ac:dyDescent="0.35">
      <c r="A14000" s="2">
        <v>524397</v>
      </c>
      <c r="B14000" s="2" t="s">
        <v>45</v>
      </c>
      <c r="F14000" t="s">
        <v>32</v>
      </c>
      <c r="I14000" t="s">
        <v>23</v>
      </c>
      <c r="K14000" t="s">
        <v>66</v>
      </c>
      <c r="L14000" s="3">
        <v>43041.441666666666</v>
      </c>
      <c r="M14000" s="3">
        <v>43041.5</v>
      </c>
      <c r="N14000" t="s">
        <v>25</v>
      </c>
      <c r="S14000" t="s">
        <v>34</v>
      </c>
      <c r="T14000" t="s">
        <v>2508</v>
      </c>
      <c r="W14000" s="3">
        <v>43054.507638888892</v>
      </c>
    </row>
    <row r="14001" spans="1:23" x14ac:dyDescent="0.35">
      <c r="A14001" s="2">
        <v>524384</v>
      </c>
      <c r="B14001" s="2" t="s">
        <v>45</v>
      </c>
      <c r="F14001" t="s">
        <v>32</v>
      </c>
      <c r="I14001" t="s">
        <v>23</v>
      </c>
      <c r="K14001" t="s">
        <v>66</v>
      </c>
      <c r="L14001" s="3">
        <v>43041.439583333333</v>
      </c>
      <c r="M14001" s="3">
        <v>43041.5</v>
      </c>
      <c r="N14001" t="s">
        <v>25</v>
      </c>
      <c r="S14001" t="s">
        <v>34</v>
      </c>
      <c r="T14001" t="s">
        <v>2508</v>
      </c>
      <c r="W14001" s="3">
        <v>43054.509722222225</v>
      </c>
    </row>
    <row r="14002" spans="1:23" ht="72.5" x14ac:dyDescent="0.35">
      <c r="A14002" s="2">
        <v>524291</v>
      </c>
      <c r="B14002" s="2" t="s">
        <v>28</v>
      </c>
      <c r="C14002" s="2" t="s">
        <v>2453</v>
      </c>
      <c r="G14002" s="1" t="s">
        <v>827</v>
      </c>
      <c r="H14002" s="1" t="s">
        <v>171</v>
      </c>
      <c r="I14002" t="s">
        <v>23</v>
      </c>
      <c r="K14002" t="s">
        <v>58</v>
      </c>
      <c r="L14002" s="3">
        <v>43041.364583333336</v>
      </c>
      <c r="M14002" s="3">
        <v>43069.5</v>
      </c>
      <c r="N14002" t="s">
        <v>25</v>
      </c>
      <c r="S14002" t="s">
        <v>46</v>
      </c>
      <c r="T14002" t="s">
        <v>2075</v>
      </c>
      <c r="W14002" s="3">
        <v>43070.53125</v>
      </c>
    </row>
    <row r="14003" spans="1:23" x14ac:dyDescent="0.35">
      <c r="A14003" s="2">
        <v>524288</v>
      </c>
      <c r="B14003" s="2" t="s">
        <v>42</v>
      </c>
      <c r="E14003" s="2" t="s">
        <v>43</v>
      </c>
      <c r="F14003" t="s">
        <v>32</v>
      </c>
      <c r="G14003" t="s">
        <v>2118</v>
      </c>
      <c r="I14003" t="s">
        <v>23</v>
      </c>
      <c r="K14003" t="s">
        <v>66</v>
      </c>
      <c r="L14003" s="3">
        <v>43041.362500000003</v>
      </c>
      <c r="M14003" s="3">
        <v>43041.5</v>
      </c>
      <c r="N14003" t="s">
        <v>25</v>
      </c>
      <c r="S14003" t="s">
        <v>46</v>
      </c>
      <c r="T14003" t="s">
        <v>1954</v>
      </c>
      <c r="W14003" s="3">
        <v>43054.509722222225</v>
      </c>
    </row>
    <row r="14004" spans="1:23" x14ac:dyDescent="0.35">
      <c r="A14004" s="2">
        <v>524147</v>
      </c>
      <c r="B14004" s="2" t="s">
        <v>42</v>
      </c>
      <c r="E14004" s="2" t="s">
        <v>43</v>
      </c>
      <c r="F14004" t="s">
        <v>32</v>
      </c>
      <c r="G14004" t="s">
        <v>768</v>
      </c>
      <c r="I14004" t="s">
        <v>23</v>
      </c>
      <c r="K14004" t="s">
        <v>66</v>
      </c>
      <c r="L14004" s="3">
        <v>43039.714583333334</v>
      </c>
      <c r="M14004" s="3">
        <v>43192.5</v>
      </c>
      <c r="N14004" t="s">
        <v>25</v>
      </c>
      <c r="S14004" t="s">
        <v>26</v>
      </c>
      <c r="T14004" t="s">
        <v>1994</v>
      </c>
      <c r="W14004" s="3">
        <v>43215.506249999999</v>
      </c>
    </row>
    <row r="14005" spans="1:23" x14ac:dyDescent="0.35">
      <c r="A14005" s="2">
        <v>523801</v>
      </c>
      <c r="B14005" s="2" t="s">
        <v>45</v>
      </c>
      <c r="F14005" t="s">
        <v>32</v>
      </c>
      <c r="I14005" t="s">
        <v>23</v>
      </c>
      <c r="K14005" t="s">
        <v>66</v>
      </c>
      <c r="L14005" s="3">
        <v>43039.456250000003</v>
      </c>
      <c r="M14005" s="3">
        <v>43039.5</v>
      </c>
      <c r="N14005" t="s">
        <v>25</v>
      </c>
      <c r="S14005" t="s">
        <v>34</v>
      </c>
      <c r="T14005" t="s">
        <v>1954</v>
      </c>
      <c r="W14005" s="3">
        <v>43062.782638888886</v>
      </c>
    </row>
    <row r="14006" spans="1:23" x14ac:dyDescent="0.35">
      <c r="A14006" s="2">
        <v>523761</v>
      </c>
      <c r="B14006" s="2" t="s">
        <v>65</v>
      </c>
      <c r="F14006" t="s">
        <v>538</v>
      </c>
      <c r="I14006" t="s">
        <v>23</v>
      </c>
      <c r="K14006" t="s">
        <v>66</v>
      </c>
      <c r="L14006" s="3">
        <v>43039.421527777777</v>
      </c>
      <c r="M14006" s="3">
        <v>43039.5</v>
      </c>
      <c r="N14006" t="s">
        <v>25</v>
      </c>
      <c r="S14006" t="s">
        <v>46</v>
      </c>
      <c r="T14006" t="s">
        <v>797</v>
      </c>
      <c r="W14006" s="3">
        <v>43054.510416666664</v>
      </c>
    </row>
    <row r="14007" spans="1:23" x14ac:dyDescent="0.35">
      <c r="A14007" s="2">
        <v>523741</v>
      </c>
      <c r="B14007" s="2" t="s">
        <v>42</v>
      </c>
      <c r="E14007" s="2" t="s">
        <v>43</v>
      </c>
      <c r="F14007" t="s">
        <v>32</v>
      </c>
      <c r="G14007" t="s">
        <v>1220</v>
      </c>
      <c r="I14007" t="s">
        <v>23</v>
      </c>
      <c r="K14007" t="s">
        <v>66</v>
      </c>
      <c r="L14007" s="3">
        <v>43039.410416666666</v>
      </c>
      <c r="M14007" s="3">
        <v>43049.5</v>
      </c>
      <c r="N14007" t="s">
        <v>25</v>
      </c>
      <c r="S14007" t="s">
        <v>26</v>
      </c>
      <c r="T14007" t="s">
        <v>2088</v>
      </c>
      <c r="W14007" s="3">
        <v>43062.791666666664</v>
      </c>
    </row>
    <row r="14008" spans="1:23" x14ac:dyDescent="0.35">
      <c r="A14008" s="2">
        <v>523633</v>
      </c>
      <c r="B14008" s="2" t="s">
        <v>45</v>
      </c>
      <c r="F14008" t="s">
        <v>32</v>
      </c>
      <c r="I14008" t="s">
        <v>23</v>
      </c>
      <c r="K14008" t="s">
        <v>66</v>
      </c>
      <c r="L14008" s="3">
        <v>43038.737500000003</v>
      </c>
      <c r="M14008" s="3">
        <v>43039.5</v>
      </c>
      <c r="N14008" t="s">
        <v>25</v>
      </c>
      <c r="S14008" t="s">
        <v>46</v>
      </c>
      <c r="T14008" t="s">
        <v>91</v>
      </c>
      <c r="W14008" s="3">
        <v>43046.447916666664</v>
      </c>
    </row>
    <row r="14009" spans="1:23" x14ac:dyDescent="0.35">
      <c r="A14009" s="2">
        <v>523582</v>
      </c>
      <c r="B14009" s="2" t="s">
        <v>42</v>
      </c>
      <c r="E14009" s="2" t="s">
        <v>43</v>
      </c>
      <c r="F14009" t="s">
        <v>32</v>
      </c>
      <c r="G14009" t="s">
        <v>768</v>
      </c>
      <c r="I14009" t="s">
        <v>23</v>
      </c>
      <c r="K14009" t="s">
        <v>66</v>
      </c>
      <c r="L14009" s="3">
        <v>43038.703472222223</v>
      </c>
      <c r="M14009" s="3">
        <v>43062.5</v>
      </c>
      <c r="N14009" t="s">
        <v>25</v>
      </c>
      <c r="S14009" t="s">
        <v>46</v>
      </c>
      <c r="T14009" t="s">
        <v>2323</v>
      </c>
      <c r="W14009" s="3">
        <v>43090.690972222219</v>
      </c>
    </row>
    <row r="14010" spans="1:23" x14ac:dyDescent="0.35">
      <c r="A14010" s="2">
        <v>523566</v>
      </c>
      <c r="B14010" s="2" t="s">
        <v>28</v>
      </c>
      <c r="C14010" s="2" t="s">
        <v>2456</v>
      </c>
      <c r="I14010" t="s">
        <v>23</v>
      </c>
      <c r="K14010" t="s">
        <v>66</v>
      </c>
      <c r="L14010" s="3">
        <v>43038.686805555553</v>
      </c>
      <c r="M14010" s="3">
        <v>43039.5</v>
      </c>
      <c r="N14010" t="s">
        <v>25</v>
      </c>
      <c r="S14010" t="s">
        <v>34</v>
      </c>
      <c r="T14010" t="s">
        <v>2451</v>
      </c>
      <c r="W14010" s="3">
        <v>43039.450694444444</v>
      </c>
    </row>
    <row r="14011" spans="1:23" x14ac:dyDescent="0.35">
      <c r="A14011" s="2">
        <v>523512</v>
      </c>
      <c r="B14011" s="2" t="s">
        <v>21</v>
      </c>
      <c r="D14011" s="2" t="s">
        <v>51</v>
      </c>
      <c r="F14011" t="s">
        <v>32</v>
      </c>
      <c r="I14011" t="s">
        <v>23</v>
      </c>
      <c r="K14011" t="s">
        <v>66</v>
      </c>
      <c r="L14011" s="3">
        <v>43038.632638888892</v>
      </c>
      <c r="M14011" s="3">
        <v>43038.5</v>
      </c>
      <c r="N14011" t="s">
        <v>25</v>
      </c>
      <c r="S14011" t="s">
        <v>46</v>
      </c>
      <c r="T14011" t="s">
        <v>80</v>
      </c>
      <c r="V14011" s="2" t="s">
        <v>25</v>
      </c>
      <c r="W14011" s="3">
        <v>43054.510416666664</v>
      </c>
    </row>
    <row r="14012" spans="1:23" ht="72.5" x14ac:dyDescent="0.35">
      <c r="A14012" s="2">
        <v>523464</v>
      </c>
      <c r="B14012" s="2" t="s">
        <v>28</v>
      </c>
      <c r="C14012" s="2" t="s">
        <v>2453</v>
      </c>
      <c r="G14012" t="s">
        <v>1251</v>
      </c>
      <c r="H14012" s="1" t="s">
        <v>171</v>
      </c>
      <c r="I14012" t="s">
        <v>23</v>
      </c>
      <c r="K14012" t="s">
        <v>58</v>
      </c>
      <c r="L14012" s="3">
        <v>43038.580555555556</v>
      </c>
      <c r="M14012" s="3">
        <v>43041.5</v>
      </c>
      <c r="N14012" t="s">
        <v>25</v>
      </c>
      <c r="S14012" t="s">
        <v>46</v>
      </c>
      <c r="T14012" t="s">
        <v>2305</v>
      </c>
      <c r="W14012" s="3">
        <v>43041.677083333336</v>
      </c>
    </row>
    <row r="14013" spans="1:23" x14ac:dyDescent="0.35">
      <c r="A14013" s="2">
        <v>523240</v>
      </c>
      <c r="B14013" s="2" t="s">
        <v>42</v>
      </c>
      <c r="E14013" s="2" t="s">
        <v>43</v>
      </c>
      <c r="F14013" t="s">
        <v>32</v>
      </c>
      <c r="G14013" t="s">
        <v>2469</v>
      </c>
      <c r="I14013" t="s">
        <v>23</v>
      </c>
      <c r="K14013" t="s">
        <v>66</v>
      </c>
      <c r="L14013" s="3">
        <v>43038.470833333333</v>
      </c>
      <c r="M14013" s="3">
        <v>43041.520833333336</v>
      </c>
      <c r="N14013" t="s">
        <v>25</v>
      </c>
      <c r="S14013" t="s">
        <v>46</v>
      </c>
      <c r="T14013" t="s">
        <v>2114</v>
      </c>
      <c r="W14013" s="3">
        <v>43054.510416666664</v>
      </c>
    </row>
    <row r="14014" spans="1:23" x14ac:dyDescent="0.35">
      <c r="A14014" s="2">
        <v>523230</v>
      </c>
      <c r="B14014" s="2" t="s">
        <v>42</v>
      </c>
      <c r="E14014" s="2" t="s">
        <v>43</v>
      </c>
      <c r="F14014" t="s">
        <v>32</v>
      </c>
      <c r="G14014" t="s">
        <v>811</v>
      </c>
      <c r="I14014" t="s">
        <v>23</v>
      </c>
      <c r="K14014" t="s">
        <v>66</v>
      </c>
      <c r="L14014" s="3">
        <v>43038.457638888889</v>
      </c>
      <c r="M14014" s="3">
        <v>43066.5</v>
      </c>
      <c r="N14014" t="s">
        <v>25</v>
      </c>
      <c r="S14014" t="s">
        <v>46</v>
      </c>
      <c r="T14014" t="s">
        <v>2465</v>
      </c>
      <c r="W14014" s="3">
        <v>43066.780555555553</v>
      </c>
    </row>
    <row r="14015" spans="1:23" x14ac:dyDescent="0.35">
      <c r="A14015" s="2">
        <v>523202</v>
      </c>
      <c r="B14015" s="2" t="s">
        <v>42</v>
      </c>
      <c r="E14015" s="2" t="s">
        <v>43</v>
      </c>
      <c r="F14015" t="s">
        <v>32</v>
      </c>
      <c r="I14015" t="s">
        <v>23</v>
      </c>
      <c r="K14015" t="s">
        <v>106</v>
      </c>
      <c r="L14015" s="3">
        <v>43038.447222222225</v>
      </c>
      <c r="N14015" t="s">
        <v>25</v>
      </c>
      <c r="S14015" t="s">
        <v>26</v>
      </c>
      <c r="W14015" s="3">
        <v>43038.491666666669</v>
      </c>
    </row>
    <row r="14016" spans="1:23" x14ac:dyDescent="0.35">
      <c r="A14016" s="2">
        <v>523107</v>
      </c>
      <c r="B14016" s="2" t="s">
        <v>42</v>
      </c>
      <c r="E14016" s="2" t="s">
        <v>43</v>
      </c>
      <c r="F14016" t="s">
        <v>32</v>
      </c>
      <c r="G14016" t="s">
        <v>2469</v>
      </c>
      <c r="I14016" t="s">
        <v>23</v>
      </c>
      <c r="K14016" t="s">
        <v>66</v>
      </c>
      <c r="L14016" s="3">
        <v>43038.373611111114</v>
      </c>
      <c r="M14016" s="3">
        <v>43038.4375</v>
      </c>
      <c r="N14016" t="s">
        <v>25</v>
      </c>
      <c r="S14016" t="s">
        <v>46</v>
      </c>
      <c r="T14016" t="s">
        <v>1021</v>
      </c>
      <c r="W14016" s="3">
        <v>43054.510416666664</v>
      </c>
    </row>
    <row r="14017" spans="1:23" x14ac:dyDescent="0.35">
      <c r="A14017" s="2">
        <v>523056</v>
      </c>
      <c r="B14017" s="2" t="s">
        <v>45</v>
      </c>
      <c r="F14017" t="s">
        <v>32</v>
      </c>
      <c r="G14017" t="s">
        <v>229</v>
      </c>
      <c r="I14017" t="s">
        <v>23</v>
      </c>
      <c r="K14017" t="s">
        <v>66</v>
      </c>
      <c r="L14017" s="3">
        <v>43035.670138888891</v>
      </c>
      <c r="M14017" s="3">
        <v>43038.5</v>
      </c>
      <c r="N14017" t="s">
        <v>25</v>
      </c>
      <c r="S14017" t="s">
        <v>46</v>
      </c>
      <c r="T14017" t="s">
        <v>342</v>
      </c>
      <c r="W14017" s="3">
        <v>43039.457638888889</v>
      </c>
    </row>
    <row r="14018" spans="1:23" x14ac:dyDescent="0.35">
      <c r="A14018" s="2">
        <v>523025</v>
      </c>
      <c r="B14018" s="2" t="s">
        <v>42</v>
      </c>
      <c r="E14018" s="2" t="s">
        <v>43</v>
      </c>
      <c r="F14018" t="s">
        <v>32</v>
      </c>
      <c r="G14018" t="s">
        <v>768</v>
      </c>
      <c r="I14018" t="s">
        <v>23</v>
      </c>
      <c r="K14018" t="s">
        <v>66</v>
      </c>
      <c r="L14018" s="3">
        <v>43035.645138888889</v>
      </c>
      <c r="M14018" s="3">
        <v>43061.5</v>
      </c>
      <c r="N14018" t="s">
        <v>25</v>
      </c>
      <c r="S14018" t="s">
        <v>26</v>
      </c>
      <c r="T14018" t="s">
        <v>513</v>
      </c>
      <c r="W14018" s="3">
        <v>43088.536805555559</v>
      </c>
    </row>
    <row r="14019" spans="1:23" x14ac:dyDescent="0.35">
      <c r="A14019" s="2">
        <v>522998</v>
      </c>
      <c r="B14019" s="2" t="s">
        <v>42</v>
      </c>
      <c r="E14019" s="2" t="s">
        <v>109</v>
      </c>
      <c r="F14019" t="s">
        <v>32</v>
      </c>
      <c r="I14019" t="s">
        <v>23</v>
      </c>
      <c r="K14019" t="s">
        <v>66</v>
      </c>
      <c r="L14019" s="3">
        <v>43035.633333333331</v>
      </c>
      <c r="M14019" s="3">
        <v>43038.5</v>
      </c>
      <c r="N14019" t="s">
        <v>25</v>
      </c>
      <c r="S14019" t="s">
        <v>46</v>
      </c>
      <c r="T14019" t="s">
        <v>513</v>
      </c>
      <c r="W14019" s="3">
        <v>43054.511111111111</v>
      </c>
    </row>
    <row r="14020" spans="1:23" x14ac:dyDescent="0.35">
      <c r="A14020" s="2">
        <v>522986</v>
      </c>
      <c r="B14020" s="2" t="s">
        <v>42</v>
      </c>
      <c r="E14020" s="2" t="s">
        <v>109</v>
      </c>
      <c r="F14020" t="s">
        <v>32</v>
      </c>
      <c r="G14020" t="s">
        <v>229</v>
      </c>
      <c r="I14020" t="s">
        <v>23</v>
      </c>
      <c r="K14020" t="s">
        <v>66</v>
      </c>
      <c r="L14020" s="3">
        <v>43035.629166666666</v>
      </c>
      <c r="M14020" s="3">
        <v>43041.5</v>
      </c>
      <c r="N14020" t="s">
        <v>25</v>
      </c>
      <c r="S14020" t="s">
        <v>26</v>
      </c>
      <c r="T14020" t="s">
        <v>513</v>
      </c>
      <c r="W14020" s="3">
        <v>43061.697222222225</v>
      </c>
    </row>
    <row r="14021" spans="1:23" x14ac:dyDescent="0.35">
      <c r="A14021" s="2">
        <v>522976</v>
      </c>
      <c r="B14021" s="2" t="s">
        <v>45</v>
      </c>
      <c r="F14021" t="s">
        <v>32</v>
      </c>
      <c r="I14021" t="s">
        <v>23</v>
      </c>
      <c r="K14021" t="s">
        <v>66</v>
      </c>
      <c r="L14021" s="3">
        <v>43035.623611111114</v>
      </c>
      <c r="M14021" s="3">
        <v>43038.5</v>
      </c>
      <c r="N14021" t="s">
        <v>25</v>
      </c>
      <c r="S14021" t="s">
        <v>46</v>
      </c>
      <c r="T14021" t="s">
        <v>380</v>
      </c>
      <c r="W14021" s="3">
        <v>43054.511111111111</v>
      </c>
    </row>
    <row r="14022" spans="1:23" x14ac:dyDescent="0.35">
      <c r="A14022" s="2">
        <v>522904</v>
      </c>
      <c r="B14022" s="2" t="s">
        <v>42</v>
      </c>
      <c r="E14022" s="2" t="s">
        <v>43</v>
      </c>
      <c r="F14022" t="s">
        <v>32</v>
      </c>
      <c r="G14022" t="s">
        <v>811</v>
      </c>
      <c r="I14022" t="s">
        <v>23</v>
      </c>
      <c r="K14022" t="s">
        <v>66</v>
      </c>
      <c r="L14022" s="3">
        <v>43035.581250000003</v>
      </c>
      <c r="M14022" s="3">
        <v>43066.5</v>
      </c>
      <c r="N14022" t="s">
        <v>25</v>
      </c>
      <c r="S14022" t="s">
        <v>46</v>
      </c>
      <c r="T14022" t="s">
        <v>2465</v>
      </c>
      <c r="W14022" s="3">
        <v>43066.779166666667</v>
      </c>
    </row>
    <row r="14023" spans="1:23" x14ac:dyDescent="0.35">
      <c r="A14023" s="2">
        <v>522878</v>
      </c>
      <c r="B14023" s="2" t="s">
        <v>42</v>
      </c>
      <c r="E14023" s="2" t="s">
        <v>43</v>
      </c>
      <c r="F14023" t="s">
        <v>32</v>
      </c>
      <c r="G14023" t="s">
        <v>1103</v>
      </c>
      <c r="I14023" t="s">
        <v>23</v>
      </c>
      <c r="K14023" t="s">
        <v>66</v>
      </c>
      <c r="L14023" s="3">
        <v>43035.563194444447</v>
      </c>
      <c r="M14023" s="3">
        <v>43039.5</v>
      </c>
      <c r="N14023" t="s">
        <v>25</v>
      </c>
      <c r="S14023" t="s">
        <v>46</v>
      </c>
      <c r="T14023" t="s">
        <v>2027</v>
      </c>
      <c r="W14023" s="3">
        <v>43041.718055555553</v>
      </c>
    </row>
    <row r="14024" spans="1:23" x14ac:dyDescent="0.35">
      <c r="A14024" s="2">
        <v>522873</v>
      </c>
      <c r="B14024" s="2" t="s">
        <v>42</v>
      </c>
      <c r="E14024" s="2" t="s">
        <v>43</v>
      </c>
      <c r="F14024" t="s">
        <v>32</v>
      </c>
      <c r="G14024" t="s">
        <v>811</v>
      </c>
      <c r="I14024" t="s">
        <v>23</v>
      </c>
      <c r="K14024" t="s">
        <v>66</v>
      </c>
      <c r="L14024" s="3">
        <v>43035.561805555553</v>
      </c>
      <c r="M14024" s="3">
        <v>43066.5</v>
      </c>
      <c r="N14024" t="s">
        <v>25</v>
      </c>
      <c r="S14024" t="s">
        <v>46</v>
      </c>
      <c r="T14024" t="s">
        <v>2465</v>
      </c>
      <c r="W14024" s="3">
        <v>43066.77847222222</v>
      </c>
    </row>
    <row r="14025" spans="1:23" x14ac:dyDescent="0.35">
      <c r="A14025" s="2">
        <v>522772</v>
      </c>
      <c r="B14025" s="2" t="s">
        <v>42</v>
      </c>
      <c r="E14025" s="2" t="s">
        <v>43</v>
      </c>
      <c r="F14025" t="s">
        <v>32</v>
      </c>
      <c r="G14025" t="s">
        <v>1895</v>
      </c>
      <c r="I14025" t="s">
        <v>23</v>
      </c>
      <c r="K14025" t="s">
        <v>66</v>
      </c>
      <c r="L14025" s="3">
        <v>43035.520833333336</v>
      </c>
      <c r="M14025" s="3">
        <v>43035.5</v>
      </c>
      <c r="N14025" t="s">
        <v>25</v>
      </c>
      <c r="S14025" t="s">
        <v>46</v>
      </c>
      <c r="T14025" t="s">
        <v>380</v>
      </c>
      <c r="W14025" s="3">
        <v>43054.509722222225</v>
      </c>
    </row>
    <row r="14026" spans="1:23" x14ac:dyDescent="0.35">
      <c r="A14026" s="2">
        <v>522704</v>
      </c>
      <c r="B14026" s="2" t="s">
        <v>42</v>
      </c>
      <c r="E14026" s="2" t="s">
        <v>43</v>
      </c>
      <c r="F14026" t="s">
        <v>32</v>
      </c>
      <c r="G14026" t="s">
        <v>2118</v>
      </c>
      <c r="I14026" t="s">
        <v>23</v>
      </c>
      <c r="K14026" t="s">
        <v>66</v>
      </c>
      <c r="L14026" s="3">
        <v>43035.488194444442</v>
      </c>
      <c r="M14026" s="3">
        <v>43035.5</v>
      </c>
      <c r="N14026" t="s">
        <v>25</v>
      </c>
      <c r="S14026" t="s">
        <v>46</v>
      </c>
      <c r="T14026" t="s">
        <v>292</v>
      </c>
      <c r="W14026" s="3">
        <v>43054.512499999997</v>
      </c>
    </row>
    <row r="14027" spans="1:23" x14ac:dyDescent="0.35">
      <c r="A14027" s="2">
        <v>522703</v>
      </c>
      <c r="B14027" s="2" t="s">
        <v>45</v>
      </c>
      <c r="F14027" t="s">
        <v>538</v>
      </c>
      <c r="I14027" t="s">
        <v>23</v>
      </c>
      <c r="K14027" t="s">
        <v>66</v>
      </c>
      <c r="L14027" s="3">
        <v>43035.488194444442</v>
      </c>
      <c r="M14027" s="3">
        <v>43035.5</v>
      </c>
      <c r="N14027" t="s">
        <v>25</v>
      </c>
      <c r="S14027" t="s">
        <v>46</v>
      </c>
      <c r="T14027" t="s">
        <v>342</v>
      </c>
      <c r="W14027" s="3">
        <v>43042.467361111114</v>
      </c>
    </row>
    <row r="14028" spans="1:23" x14ac:dyDescent="0.35">
      <c r="A14028" s="2">
        <v>522694</v>
      </c>
      <c r="B14028" s="2" t="s">
        <v>42</v>
      </c>
      <c r="E14028" s="2" t="s">
        <v>43</v>
      </c>
      <c r="F14028" t="s">
        <v>32</v>
      </c>
      <c r="I14028" t="s">
        <v>23</v>
      </c>
      <c r="K14028" t="s">
        <v>66</v>
      </c>
      <c r="L14028" s="3">
        <v>43035.477777777778</v>
      </c>
      <c r="M14028" s="3">
        <v>43039.5</v>
      </c>
      <c r="N14028" t="s">
        <v>25</v>
      </c>
      <c r="S14028" t="s">
        <v>46</v>
      </c>
      <c r="T14028" t="s">
        <v>1954</v>
      </c>
      <c r="W14028" s="3">
        <v>43054.513194444444</v>
      </c>
    </row>
    <row r="14029" spans="1:23" x14ac:dyDescent="0.35">
      <c r="A14029" s="2">
        <v>522672</v>
      </c>
      <c r="B14029" s="2" t="s">
        <v>45</v>
      </c>
      <c r="F14029" t="s">
        <v>382</v>
      </c>
      <c r="I14029" t="s">
        <v>23</v>
      </c>
      <c r="K14029" t="s">
        <v>66</v>
      </c>
      <c r="L14029" s="3">
        <v>43035.449305555558</v>
      </c>
      <c r="M14029" s="3">
        <v>43035.510416666664</v>
      </c>
      <c r="N14029" t="s">
        <v>25</v>
      </c>
      <c r="S14029" t="s">
        <v>46</v>
      </c>
      <c r="T14029" t="s">
        <v>2330</v>
      </c>
      <c r="W14029" s="3">
        <v>43054.513194444444</v>
      </c>
    </row>
    <row r="14030" spans="1:23" x14ac:dyDescent="0.35">
      <c r="A14030" s="2">
        <v>522665</v>
      </c>
      <c r="B14030" s="2" t="s">
        <v>42</v>
      </c>
      <c r="E14030" s="2" t="s">
        <v>43</v>
      </c>
      <c r="F14030" t="s">
        <v>32</v>
      </c>
      <c r="G14030" t="s">
        <v>1124</v>
      </c>
      <c r="I14030" t="s">
        <v>23</v>
      </c>
      <c r="K14030" t="s">
        <v>66</v>
      </c>
      <c r="L14030" s="3">
        <v>43035.447222222225</v>
      </c>
      <c r="M14030" s="3">
        <v>43192.5</v>
      </c>
      <c r="N14030" t="s">
        <v>25</v>
      </c>
      <c r="S14030" t="s">
        <v>26</v>
      </c>
      <c r="T14030" t="s">
        <v>822</v>
      </c>
      <c r="W14030" s="3">
        <v>43215.587500000001</v>
      </c>
    </row>
    <row r="14031" spans="1:23" x14ac:dyDescent="0.35">
      <c r="A14031" s="2">
        <v>522625</v>
      </c>
      <c r="B14031" s="2" t="s">
        <v>42</v>
      </c>
      <c r="E14031" s="2" t="s">
        <v>43</v>
      </c>
      <c r="F14031" t="s">
        <v>32</v>
      </c>
      <c r="I14031" t="s">
        <v>23</v>
      </c>
      <c r="K14031" t="s">
        <v>66</v>
      </c>
      <c r="L14031" s="3">
        <v>43035.414583333331</v>
      </c>
      <c r="M14031" s="3">
        <v>43061.5</v>
      </c>
      <c r="N14031" t="s">
        <v>25</v>
      </c>
      <c r="S14031" t="s">
        <v>26</v>
      </c>
      <c r="T14031" t="s">
        <v>1437</v>
      </c>
      <c r="W14031" s="3">
        <v>43336.361805555556</v>
      </c>
    </row>
    <row r="14032" spans="1:23" x14ac:dyDescent="0.35">
      <c r="A14032" s="2">
        <v>522602</v>
      </c>
      <c r="B14032" s="2" t="s">
        <v>45</v>
      </c>
      <c r="F14032" t="s">
        <v>32</v>
      </c>
      <c r="I14032" t="s">
        <v>23</v>
      </c>
      <c r="K14032" t="s">
        <v>66</v>
      </c>
      <c r="L14032" s="3">
        <v>43035.393750000003</v>
      </c>
      <c r="M14032" s="3">
        <v>43035.5</v>
      </c>
      <c r="N14032" t="s">
        <v>25</v>
      </c>
      <c r="S14032" t="s">
        <v>46</v>
      </c>
      <c r="T14032" t="s">
        <v>535</v>
      </c>
      <c r="W14032" s="3">
        <v>43042.543749999997</v>
      </c>
    </row>
    <row r="14033" spans="1:23" x14ac:dyDescent="0.35">
      <c r="A14033" s="2">
        <v>522568</v>
      </c>
      <c r="B14033" s="2" t="s">
        <v>45</v>
      </c>
      <c r="F14033" t="s">
        <v>32</v>
      </c>
      <c r="I14033" t="s">
        <v>23</v>
      </c>
      <c r="K14033" t="s">
        <v>66</v>
      </c>
      <c r="L14033" s="3">
        <v>43035.375</v>
      </c>
      <c r="M14033" s="3">
        <v>43035.5</v>
      </c>
      <c r="N14033" t="s">
        <v>25</v>
      </c>
      <c r="S14033" t="s">
        <v>46</v>
      </c>
      <c r="T14033" t="s">
        <v>390</v>
      </c>
      <c r="W14033" s="3">
        <v>43042.45416666667</v>
      </c>
    </row>
    <row r="14034" spans="1:23" x14ac:dyDescent="0.35">
      <c r="A14034" s="2">
        <v>522547</v>
      </c>
      <c r="B14034" s="2" t="s">
        <v>42</v>
      </c>
      <c r="E14034" s="2" t="s">
        <v>43</v>
      </c>
      <c r="F14034" t="s">
        <v>32</v>
      </c>
      <c r="G14034" t="s">
        <v>2118</v>
      </c>
      <c r="I14034" t="s">
        <v>23</v>
      </c>
      <c r="K14034" t="s">
        <v>66</v>
      </c>
      <c r="L14034" s="3">
        <v>43035.352777777778</v>
      </c>
      <c r="M14034" s="3">
        <v>43035.5</v>
      </c>
      <c r="N14034" t="s">
        <v>25</v>
      </c>
      <c r="S14034" t="s">
        <v>46</v>
      </c>
      <c r="T14034" t="s">
        <v>1954</v>
      </c>
      <c r="W14034" s="3">
        <v>43062.786805555559</v>
      </c>
    </row>
    <row r="14035" spans="1:23" x14ac:dyDescent="0.35">
      <c r="A14035" s="2">
        <v>522477</v>
      </c>
      <c r="B14035" s="2" t="s">
        <v>42</v>
      </c>
      <c r="E14035" s="2" t="s">
        <v>43</v>
      </c>
      <c r="F14035" t="s">
        <v>32</v>
      </c>
      <c r="G14035" t="s">
        <v>1105</v>
      </c>
      <c r="I14035" t="s">
        <v>23</v>
      </c>
      <c r="K14035" t="s">
        <v>66</v>
      </c>
      <c r="L14035" s="3">
        <v>43034.759027777778</v>
      </c>
      <c r="M14035" s="3">
        <v>43049.395833333336</v>
      </c>
      <c r="N14035" t="s">
        <v>25</v>
      </c>
      <c r="S14035" t="s">
        <v>26</v>
      </c>
      <c r="T14035" t="s">
        <v>569</v>
      </c>
      <c r="W14035" s="3">
        <v>43334.693749999999</v>
      </c>
    </row>
    <row r="14036" spans="1:23" x14ac:dyDescent="0.35">
      <c r="A14036" s="2">
        <v>522436</v>
      </c>
      <c r="B14036" s="2" t="s">
        <v>28</v>
      </c>
      <c r="C14036" s="2" t="s">
        <v>2456</v>
      </c>
      <c r="I14036" t="s">
        <v>23</v>
      </c>
      <c r="K14036" t="s">
        <v>66</v>
      </c>
      <c r="L14036" s="3">
        <v>43034.724305555559</v>
      </c>
      <c r="M14036" s="3">
        <v>43035.5</v>
      </c>
      <c r="N14036" t="s">
        <v>25</v>
      </c>
      <c r="S14036" t="s">
        <v>34</v>
      </c>
      <c r="T14036" t="s">
        <v>2304</v>
      </c>
      <c r="W14036" s="3">
        <v>43042.45416666667</v>
      </c>
    </row>
    <row r="14037" spans="1:23" x14ac:dyDescent="0.35">
      <c r="A14037" s="2">
        <v>522367</v>
      </c>
      <c r="B14037" s="2" t="s">
        <v>28</v>
      </c>
      <c r="C14037" s="2" t="s">
        <v>2456</v>
      </c>
      <c r="I14037" t="s">
        <v>23</v>
      </c>
      <c r="K14037" t="s">
        <v>66</v>
      </c>
      <c r="L14037" s="3">
        <v>43034.676388888889</v>
      </c>
      <c r="M14037" s="3">
        <v>43035.5</v>
      </c>
      <c r="N14037" t="s">
        <v>25</v>
      </c>
      <c r="S14037" t="s">
        <v>34</v>
      </c>
      <c r="T14037" t="s">
        <v>2451</v>
      </c>
      <c r="W14037" s="3">
        <v>43038.415277777778</v>
      </c>
    </row>
    <row r="14038" spans="1:23" x14ac:dyDescent="0.35">
      <c r="A14038" s="2">
        <v>522308</v>
      </c>
      <c r="B14038" s="2" t="s">
        <v>45</v>
      </c>
      <c r="F14038" t="s">
        <v>32</v>
      </c>
      <c r="I14038" t="s">
        <v>23</v>
      </c>
      <c r="K14038" t="s">
        <v>66</v>
      </c>
      <c r="L14038" s="3">
        <v>43034.600694444445</v>
      </c>
      <c r="M14038" s="3">
        <v>43038.5</v>
      </c>
      <c r="N14038" t="s">
        <v>25</v>
      </c>
      <c r="S14038" t="s">
        <v>34</v>
      </c>
      <c r="T14038" t="s">
        <v>390</v>
      </c>
      <c r="W14038" s="3">
        <v>43054.513194444444</v>
      </c>
    </row>
    <row r="14039" spans="1:23" x14ac:dyDescent="0.35">
      <c r="A14039" s="2">
        <v>522239</v>
      </c>
      <c r="B14039" s="2" t="s">
        <v>42</v>
      </c>
      <c r="E14039" s="2" t="s">
        <v>43</v>
      </c>
      <c r="F14039" t="s">
        <v>32</v>
      </c>
      <c r="G14039" t="s">
        <v>1090</v>
      </c>
      <c r="I14039" t="s">
        <v>23</v>
      </c>
      <c r="K14039" t="s">
        <v>66</v>
      </c>
      <c r="L14039" s="3">
        <v>43034.541666666664</v>
      </c>
      <c r="M14039" s="3">
        <v>43034.5</v>
      </c>
      <c r="N14039" t="s">
        <v>25</v>
      </c>
      <c r="S14039" t="s">
        <v>46</v>
      </c>
      <c r="T14039" t="s">
        <v>292</v>
      </c>
      <c r="W14039" s="3">
        <v>43042.454861111109</v>
      </c>
    </row>
    <row r="14040" spans="1:23" x14ac:dyDescent="0.35">
      <c r="A14040" s="2">
        <v>522212</v>
      </c>
      <c r="B14040" s="2" t="s">
        <v>42</v>
      </c>
      <c r="E14040" s="2" t="s">
        <v>43</v>
      </c>
      <c r="F14040" t="s">
        <v>32</v>
      </c>
      <c r="G14040" t="s">
        <v>1103</v>
      </c>
      <c r="I14040" t="s">
        <v>23</v>
      </c>
      <c r="K14040" t="s">
        <v>66</v>
      </c>
      <c r="L14040" s="3">
        <v>43034.520833333336</v>
      </c>
      <c r="M14040" s="3">
        <v>43041.5</v>
      </c>
      <c r="N14040" t="s">
        <v>25</v>
      </c>
      <c r="S14040" t="s">
        <v>26</v>
      </c>
      <c r="T14040" t="s">
        <v>2323</v>
      </c>
      <c r="W14040" s="3">
        <v>43054.513888888891</v>
      </c>
    </row>
    <row r="14041" spans="1:23" x14ac:dyDescent="0.35">
      <c r="A14041" s="2">
        <v>522136</v>
      </c>
      <c r="B14041" s="2" t="s">
        <v>65</v>
      </c>
      <c r="F14041" t="s">
        <v>32</v>
      </c>
      <c r="I14041" t="s">
        <v>23</v>
      </c>
      <c r="K14041" t="s">
        <v>66</v>
      </c>
      <c r="L14041" s="3">
        <v>43034.470138888886</v>
      </c>
      <c r="M14041" s="3">
        <v>43034.5</v>
      </c>
      <c r="N14041" t="s">
        <v>25</v>
      </c>
      <c r="S14041" t="s">
        <v>46</v>
      </c>
      <c r="T14041" t="s">
        <v>1522</v>
      </c>
      <c r="W14041" s="3">
        <v>43042.454861111109</v>
      </c>
    </row>
    <row r="14042" spans="1:23" x14ac:dyDescent="0.35">
      <c r="A14042" s="2">
        <v>522066</v>
      </c>
      <c r="B14042" s="2" t="s">
        <v>42</v>
      </c>
      <c r="E14042" s="2" t="s">
        <v>43</v>
      </c>
      <c r="F14042" t="s">
        <v>32</v>
      </c>
      <c r="G14042" t="s">
        <v>845</v>
      </c>
      <c r="I14042" t="s">
        <v>23</v>
      </c>
      <c r="K14042" t="s">
        <v>66</v>
      </c>
      <c r="L14042" s="3">
        <v>43034.404166666667</v>
      </c>
      <c r="M14042" s="3">
        <v>43119.5</v>
      </c>
      <c r="N14042" t="s">
        <v>25</v>
      </c>
      <c r="S14042" t="s">
        <v>26</v>
      </c>
      <c r="T14042" t="s">
        <v>2035</v>
      </c>
      <c r="W14042" s="3">
        <v>43334.686805555553</v>
      </c>
    </row>
    <row r="14043" spans="1:23" x14ac:dyDescent="0.35">
      <c r="A14043" s="2">
        <v>522056</v>
      </c>
      <c r="B14043" s="2" t="s">
        <v>45</v>
      </c>
      <c r="F14043" t="s">
        <v>32</v>
      </c>
      <c r="I14043" t="s">
        <v>23</v>
      </c>
      <c r="K14043" t="s">
        <v>66</v>
      </c>
      <c r="L14043" s="3">
        <v>43034.394444444442</v>
      </c>
      <c r="M14043" s="3">
        <v>43041.5</v>
      </c>
      <c r="N14043" t="s">
        <v>25</v>
      </c>
      <c r="S14043" t="s">
        <v>34</v>
      </c>
      <c r="T14043" t="s">
        <v>234</v>
      </c>
      <c r="W14043" s="3">
        <v>43067.673611111109</v>
      </c>
    </row>
    <row r="14044" spans="1:23" ht="29" x14ac:dyDescent="0.35">
      <c r="A14044" s="2">
        <v>522008</v>
      </c>
      <c r="B14044" s="2" t="s">
        <v>28</v>
      </c>
      <c r="C14044" s="2" t="s">
        <v>2453</v>
      </c>
      <c r="G14044" s="1" t="s">
        <v>2509</v>
      </c>
      <c r="H14044" t="s">
        <v>32</v>
      </c>
      <c r="I14044" t="s">
        <v>23</v>
      </c>
      <c r="K14044" t="s">
        <v>58</v>
      </c>
      <c r="L14044" s="3">
        <v>43033.821527777778</v>
      </c>
      <c r="M14044" s="3">
        <v>43125.5</v>
      </c>
      <c r="N14044" t="s">
        <v>25</v>
      </c>
      <c r="S14044" t="s">
        <v>46</v>
      </c>
      <c r="T14044" t="s">
        <v>2463</v>
      </c>
      <c r="W14044" s="3">
        <v>43144.333333333336</v>
      </c>
    </row>
    <row r="14045" spans="1:23" x14ac:dyDescent="0.35">
      <c r="A14045" s="2">
        <v>521912</v>
      </c>
      <c r="B14045" s="2" t="s">
        <v>65</v>
      </c>
      <c r="F14045" t="s">
        <v>32</v>
      </c>
      <c r="I14045" t="s">
        <v>23</v>
      </c>
      <c r="K14045" t="s">
        <v>66</v>
      </c>
      <c r="L14045" s="3">
        <v>43033.680555555555</v>
      </c>
      <c r="M14045" s="3">
        <v>43076.5</v>
      </c>
      <c r="N14045" t="s">
        <v>25</v>
      </c>
      <c r="S14045" t="s">
        <v>34</v>
      </c>
      <c r="T14045" t="s">
        <v>2357</v>
      </c>
      <c r="W14045" s="3">
        <v>43334.692361111112</v>
      </c>
    </row>
    <row r="14046" spans="1:23" x14ac:dyDescent="0.35">
      <c r="A14046" s="2">
        <v>521909</v>
      </c>
      <c r="B14046" s="2" t="s">
        <v>45</v>
      </c>
      <c r="F14046" t="s">
        <v>32</v>
      </c>
      <c r="G14046" t="s">
        <v>768</v>
      </c>
      <c r="I14046" t="s">
        <v>23</v>
      </c>
      <c r="K14046" t="s">
        <v>66</v>
      </c>
      <c r="L14046" s="3">
        <v>43033.675694444442</v>
      </c>
      <c r="M14046" s="3">
        <v>43038.5</v>
      </c>
      <c r="N14046" t="s">
        <v>25</v>
      </c>
      <c r="S14046" t="s">
        <v>46</v>
      </c>
      <c r="T14046" t="s">
        <v>807</v>
      </c>
      <c r="W14046" s="3">
        <v>43069.504861111112</v>
      </c>
    </row>
    <row r="14047" spans="1:23" x14ac:dyDescent="0.35">
      <c r="A14047" s="2">
        <v>521750</v>
      </c>
      <c r="B14047" s="2" t="s">
        <v>42</v>
      </c>
      <c r="E14047" s="2" t="s">
        <v>43</v>
      </c>
      <c r="F14047" t="s">
        <v>32</v>
      </c>
      <c r="G14047" t="s">
        <v>2469</v>
      </c>
      <c r="I14047" t="s">
        <v>23</v>
      </c>
      <c r="K14047" t="s">
        <v>66</v>
      </c>
      <c r="L14047" s="3">
        <v>43033.538888888892</v>
      </c>
      <c r="M14047" s="3">
        <v>43033.708333333336</v>
      </c>
      <c r="N14047" t="s">
        <v>25</v>
      </c>
      <c r="S14047" t="s">
        <v>46</v>
      </c>
      <c r="T14047" t="s">
        <v>292</v>
      </c>
      <c r="W14047" s="3">
        <v>43042.455555555556</v>
      </c>
    </row>
    <row r="14048" spans="1:23" x14ac:dyDescent="0.35">
      <c r="A14048" s="2">
        <v>521714</v>
      </c>
      <c r="B14048" s="2" t="s">
        <v>42</v>
      </c>
      <c r="E14048" s="2" t="s">
        <v>43</v>
      </c>
      <c r="F14048" t="s">
        <v>32</v>
      </c>
      <c r="I14048" t="s">
        <v>23</v>
      </c>
      <c r="K14048" t="s">
        <v>66</v>
      </c>
      <c r="L14048" s="3">
        <v>43033.515972222223</v>
      </c>
      <c r="M14048" s="3">
        <v>43040.5</v>
      </c>
      <c r="N14048" t="s">
        <v>25</v>
      </c>
      <c r="S14048" t="s">
        <v>46</v>
      </c>
      <c r="T14048" t="s">
        <v>2211</v>
      </c>
      <c r="W14048" s="3">
        <v>43060.495138888888</v>
      </c>
    </row>
    <row r="14049" spans="1:23" x14ac:dyDescent="0.35">
      <c r="A14049" s="2">
        <v>521658</v>
      </c>
      <c r="B14049" s="2" t="s">
        <v>28</v>
      </c>
      <c r="C14049" s="2" t="s">
        <v>2456</v>
      </c>
      <c r="I14049" t="s">
        <v>23</v>
      </c>
      <c r="K14049" t="s">
        <v>66</v>
      </c>
      <c r="L14049" s="3">
        <v>43033.472222222219</v>
      </c>
      <c r="M14049" s="3">
        <v>43040.5</v>
      </c>
      <c r="N14049" t="s">
        <v>25</v>
      </c>
      <c r="S14049" t="s">
        <v>34</v>
      </c>
      <c r="T14049" t="s">
        <v>390</v>
      </c>
      <c r="W14049" s="3">
        <v>43069.511111111111</v>
      </c>
    </row>
    <row r="14050" spans="1:23" ht="72.5" x14ac:dyDescent="0.35">
      <c r="A14050" s="2">
        <v>521646</v>
      </c>
      <c r="B14050" s="2" t="s">
        <v>28</v>
      </c>
      <c r="C14050" s="2" t="s">
        <v>2453</v>
      </c>
      <c r="G14050" s="1" t="s">
        <v>2353</v>
      </c>
      <c r="H14050" s="1" t="s">
        <v>171</v>
      </c>
      <c r="I14050" t="s">
        <v>23</v>
      </c>
      <c r="K14050" t="s">
        <v>58</v>
      </c>
      <c r="L14050" s="3">
        <v>43033.463194444441</v>
      </c>
      <c r="M14050" s="3">
        <v>43042.5</v>
      </c>
      <c r="N14050" t="s">
        <v>25</v>
      </c>
      <c r="S14050" t="s">
        <v>46</v>
      </c>
      <c r="T14050" t="s">
        <v>577</v>
      </c>
      <c r="W14050" s="3">
        <v>43052.695138888892</v>
      </c>
    </row>
    <row r="14051" spans="1:23" x14ac:dyDescent="0.35">
      <c r="A14051" s="2">
        <v>521546</v>
      </c>
      <c r="B14051" s="2" t="s">
        <v>45</v>
      </c>
      <c r="F14051" t="s">
        <v>32</v>
      </c>
      <c r="I14051" t="s">
        <v>23</v>
      </c>
      <c r="K14051" t="s">
        <v>106</v>
      </c>
      <c r="L14051" s="3">
        <v>43032.863888888889</v>
      </c>
      <c r="N14051" t="s">
        <v>25</v>
      </c>
      <c r="S14051" t="s">
        <v>34</v>
      </c>
      <c r="T14051" t="s">
        <v>2510</v>
      </c>
      <c r="W14051" s="3">
        <v>43033.390277777777</v>
      </c>
    </row>
    <row r="14052" spans="1:23" x14ac:dyDescent="0.35">
      <c r="A14052" s="2">
        <v>521520</v>
      </c>
      <c r="B14052" s="2" t="s">
        <v>42</v>
      </c>
      <c r="E14052" s="2" t="s">
        <v>43</v>
      </c>
      <c r="F14052" t="s">
        <v>32</v>
      </c>
      <c r="I14052" t="s">
        <v>23</v>
      </c>
      <c r="K14052" t="s">
        <v>66</v>
      </c>
      <c r="L14052" s="3">
        <v>43032.74722222222</v>
      </c>
      <c r="M14052" s="3">
        <v>43038.5</v>
      </c>
      <c r="N14052" t="s">
        <v>25</v>
      </c>
      <c r="S14052" t="s">
        <v>46</v>
      </c>
      <c r="T14052" t="s">
        <v>1021</v>
      </c>
      <c r="W14052" s="3">
        <v>43046.785416666666</v>
      </c>
    </row>
    <row r="14053" spans="1:23" x14ac:dyDescent="0.35">
      <c r="A14053" s="2">
        <v>521519</v>
      </c>
      <c r="B14053" s="2" t="s">
        <v>65</v>
      </c>
      <c r="F14053" t="s">
        <v>32</v>
      </c>
      <c r="I14053" t="s">
        <v>23</v>
      </c>
      <c r="K14053" t="s">
        <v>66</v>
      </c>
      <c r="L14053" s="3">
        <v>43032.746527777781</v>
      </c>
      <c r="M14053" s="3">
        <v>43033.5</v>
      </c>
      <c r="N14053" t="s">
        <v>25</v>
      </c>
      <c r="S14053" t="s">
        <v>46</v>
      </c>
      <c r="T14053" t="s">
        <v>1210</v>
      </c>
      <c r="W14053" s="3">
        <v>43054.513888888891</v>
      </c>
    </row>
    <row r="14054" spans="1:23" x14ac:dyDescent="0.35">
      <c r="A14054" s="2">
        <v>521512</v>
      </c>
      <c r="B14054" s="2" t="s">
        <v>45</v>
      </c>
      <c r="F14054" t="s">
        <v>538</v>
      </c>
      <c r="I14054" t="s">
        <v>23</v>
      </c>
      <c r="K14054" t="s">
        <v>66</v>
      </c>
      <c r="L14054" s="3">
        <v>43032.742361111108</v>
      </c>
      <c r="M14054" s="3">
        <v>43032.5</v>
      </c>
      <c r="N14054" t="s">
        <v>25</v>
      </c>
      <c r="S14054" t="s">
        <v>46</v>
      </c>
      <c r="T14054" t="s">
        <v>2227</v>
      </c>
      <c r="W14054" s="3">
        <v>43032.819444444445</v>
      </c>
    </row>
    <row r="14055" spans="1:23" x14ac:dyDescent="0.35">
      <c r="A14055" s="2">
        <v>521490</v>
      </c>
      <c r="B14055" s="2" t="s">
        <v>42</v>
      </c>
      <c r="E14055" s="2" t="s">
        <v>43</v>
      </c>
      <c r="F14055" t="s">
        <v>32</v>
      </c>
      <c r="G14055" t="s">
        <v>845</v>
      </c>
      <c r="I14055" t="s">
        <v>23</v>
      </c>
      <c r="K14055" t="s">
        <v>66</v>
      </c>
      <c r="L14055" s="3">
        <v>43032.726388888892</v>
      </c>
      <c r="M14055" s="3">
        <v>43033.5</v>
      </c>
      <c r="N14055" t="s">
        <v>25</v>
      </c>
      <c r="S14055" t="s">
        <v>46</v>
      </c>
      <c r="T14055" t="s">
        <v>2504</v>
      </c>
      <c r="W14055" s="3">
        <v>43042.455555555556</v>
      </c>
    </row>
    <row r="14056" spans="1:23" x14ac:dyDescent="0.35">
      <c r="A14056" s="2">
        <v>521469</v>
      </c>
      <c r="B14056" s="2" t="s">
        <v>45</v>
      </c>
      <c r="F14056" t="s">
        <v>32</v>
      </c>
      <c r="I14056" t="s">
        <v>23</v>
      </c>
      <c r="K14056" t="s">
        <v>66</v>
      </c>
      <c r="L14056" s="3">
        <v>43032.709722222222</v>
      </c>
      <c r="M14056" s="3">
        <v>43034.5</v>
      </c>
      <c r="N14056" t="s">
        <v>25</v>
      </c>
      <c r="S14056" t="s">
        <v>34</v>
      </c>
      <c r="T14056" t="s">
        <v>390</v>
      </c>
      <c r="W14056" s="3">
        <v>43054.513888888891</v>
      </c>
    </row>
    <row r="14057" spans="1:23" x14ac:dyDescent="0.35">
      <c r="A14057" s="2">
        <v>521308</v>
      </c>
      <c r="B14057" s="2" t="s">
        <v>42</v>
      </c>
      <c r="E14057" s="2" t="s">
        <v>43</v>
      </c>
      <c r="F14057" t="s">
        <v>32</v>
      </c>
      <c r="G14057" t="s">
        <v>811</v>
      </c>
      <c r="I14057" t="s">
        <v>23</v>
      </c>
      <c r="K14057" t="s">
        <v>66</v>
      </c>
      <c r="L14057" s="3">
        <v>43032.553472222222</v>
      </c>
      <c r="M14057" s="3">
        <v>43066.354166666664</v>
      </c>
      <c r="N14057" t="s">
        <v>25</v>
      </c>
      <c r="S14057" t="s">
        <v>26</v>
      </c>
      <c r="T14057" t="s">
        <v>2465</v>
      </c>
      <c r="W14057" s="3">
        <v>43334.697916666664</v>
      </c>
    </row>
    <row r="14058" spans="1:23" x14ac:dyDescent="0.35">
      <c r="A14058" s="2">
        <v>521269</v>
      </c>
      <c r="B14058" s="2" t="s">
        <v>21</v>
      </c>
      <c r="D14058" s="2" t="s">
        <v>70</v>
      </c>
      <c r="F14058" t="s">
        <v>32</v>
      </c>
      <c r="I14058" t="s">
        <v>23</v>
      </c>
      <c r="K14058" t="s">
        <v>66</v>
      </c>
      <c r="L14058" s="3">
        <v>43032.53125</v>
      </c>
      <c r="M14058" s="3">
        <v>43032.5</v>
      </c>
      <c r="N14058" t="s">
        <v>25</v>
      </c>
      <c r="S14058" t="s">
        <v>46</v>
      </c>
      <c r="T14058" t="s">
        <v>1370</v>
      </c>
      <c r="V14058" s="2" t="s">
        <v>25</v>
      </c>
      <c r="W14058" s="3">
        <v>43033.564583333333</v>
      </c>
    </row>
    <row r="14059" spans="1:23" x14ac:dyDescent="0.35">
      <c r="A14059" s="2">
        <v>521232</v>
      </c>
      <c r="B14059" s="2" t="s">
        <v>42</v>
      </c>
      <c r="E14059" s="2" t="s">
        <v>109</v>
      </c>
      <c r="F14059" t="s">
        <v>538</v>
      </c>
      <c r="I14059" t="s">
        <v>23</v>
      </c>
      <c r="K14059" t="s">
        <v>66</v>
      </c>
      <c r="L14059" s="3">
        <v>43032.50277777778</v>
      </c>
      <c r="M14059" s="3">
        <v>43032.53125</v>
      </c>
      <c r="N14059" t="s">
        <v>25</v>
      </c>
      <c r="S14059" t="s">
        <v>46</v>
      </c>
      <c r="T14059" t="s">
        <v>637</v>
      </c>
      <c r="W14059" s="3">
        <v>43042.456944444442</v>
      </c>
    </row>
    <row r="14060" spans="1:23" x14ac:dyDescent="0.35">
      <c r="A14060" s="2">
        <v>521223</v>
      </c>
      <c r="B14060" s="2" t="s">
        <v>45</v>
      </c>
      <c r="F14060" t="s">
        <v>32</v>
      </c>
      <c r="I14060" t="s">
        <v>23</v>
      </c>
      <c r="K14060" t="s">
        <v>66</v>
      </c>
      <c r="L14060" s="3">
        <v>43032.498611111114</v>
      </c>
      <c r="M14060" s="3">
        <v>43032.5</v>
      </c>
      <c r="N14060" t="s">
        <v>25</v>
      </c>
      <c r="S14060" t="s">
        <v>34</v>
      </c>
      <c r="T14060" t="s">
        <v>522</v>
      </c>
      <c r="W14060" s="3">
        <v>43034.543055555558</v>
      </c>
    </row>
    <row r="14061" spans="1:23" x14ac:dyDescent="0.35">
      <c r="A14061" s="2">
        <v>521172</v>
      </c>
      <c r="B14061" s="2" t="s">
        <v>45</v>
      </c>
      <c r="F14061" t="s">
        <v>32</v>
      </c>
      <c r="I14061" t="s">
        <v>23</v>
      </c>
      <c r="K14061" t="s">
        <v>66</v>
      </c>
      <c r="L14061" s="3">
        <v>43032.459027777775</v>
      </c>
      <c r="M14061" s="3">
        <v>43034.5</v>
      </c>
      <c r="N14061" t="s">
        <v>25</v>
      </c>
      <c r="S14061" t="s">
        <v>34</v>
      </c>
      <c r="T14061" t="s">
        <v>2430</v>
      </c>
      <c r="W14061" s="3">
        <v>43041.713888888888</v>
      </c>
    </row>
    <row r="14062" spans="1:23" ht="72.5" x14ac:dyDescent="0.35">
      <c r="A14062" s="2">
        <v>520877</v>
      </c>
      <c r="B14062" s="2" t="s">
        <v>28</v>
      </c>
      <c r="C14062" s="2" t="s">
        <v>2453</v>
      </c>
      <c r="G14062" s="1" t="s">
        <v>2220</v>
      </c>
      <c r="H14062" s="1" t="s">
        <v>171</v>
      </c>
      <c r="I14062" t="s">
        <v>23</v>
      </c>
      <c r="K14062" t="s">
        <v>58</v>
      </c>
      <c r="L14062" s="3">
        <v>43031.574999999997</v>
      </c>
      <c r="M14062" s="3">
        <v>43041.5</v>
      </c>
      <c r="N14062" t="s">
        <v>25</v>
      </c>
      <c r="S14062" t="s">
        <v>46</v>
      </c>
      <c r="T14062" t="s">
        <v>2017</v>
      </c>
      <c r="W14062" s="3">
        <v>43042.547222222223</v>
      </c>
    </row>
    <row r="14063" spans="1:23" x14ac:dyDescent="0.35">
      <c r="A14063" s="2">
        <v>520836</v>
      </c>
      <c r="B14063" s="2" t="s">
        <v>42</v>
      </c>
      <c r="E14063" s="2" t="s">
        <v>43</v>
      </c>
      <c r="F14063" t="s">
        <v>32</v>
      </c>
      <c r="I14063" t="s">
        <v>23</v>
      </c>
      <c r="K14063" t="s">
        <v>66</v>
      </c>
      <c r="L14063" s="3">
        <v>43031.535416666666</v>
      </c>
      <c r="M14063" s="3">
        <v>43031.5</v>
      </c>
      <c r="N14063" t="s">
        <v>25</v>
      </c>
      <c r="S14063" t="s">
        <v>46</v>
      </c>
      <c r="T14063" t="s">
        <v>1328</v>
      </c>
      <c r="W14063" s="3">
        <v>43031.767361111109</v>
      </c>
    </row>
    <row r="14064" spans="1:23" x14ac:dyDescent="0.35">
      <c r="A14064" s="2">
        <v>520773</v>
      </c>
      <c r="B14064" s="2" t="s">
        <v>42</v>
      </c>
      <c r="E14064" s="2" t="s">
        <v>43</v>
      </c>
      <c r="F14064" t="s">
        <v>32</v>
      </c>
      <c r="G14064" t="s">
        <v>1790</v>
      </c>
      <c r="I14064" t="s">
        <v>23</v>
      </c>
      <c r="K14064" t="s">
        <v>66</v>
      </c>
      <c r="L14064" s="3">
        <v>43031.49722222222</v>
      </c>
      <c r="M14064" s="3">
        <v>43031.5</v>
      </c>
      <c r="N14064" t="s">
        <v>25</v>
      </c>
      <c r="S14064" t="s">
        <v>46</v>
      </c>
      <c r="T14064" t="s">
        <v>1021</v>
      </c>
      <c r="W14064" s="3">
        <v>43063.427083333336</v>
      </c>
    </row>
    <row r="14065" spans="1:23" x14ac:dyDescent="0.35">
      <c r="A14065" s="2">
        <v>520706</v>
      </c>
      <c r="B14065" s="2" t="s">
        <v>42</v>
      </c>
      <c r="E14065" s="2" t="s">
        <v>43</v>
      </c>
      <c r="F14065" t="s">
        <v>32</v>
      </c>
      <c r="G14065" t="s">
        <v>768</v>
      </c>
      <c r="I14065" t="s">
        <v>23</v>
      </c>
      <c r="K14065" t="s">
        <v>66</v>
      </c>
      <c r="L14065" s="3">
        <v>43031.436111111114</v>
      </c>
      <c r="M14065" s="3">
        <v>43068.5</v>
      </c>
      <c r="N14065" t="s">
        <v>25</v>
      </c>
      <c r="S14065" t="s">
        <v>26</v>
      </c>
      <c r="T14065" t="s">
        <v>1949</v>
      </c>
      <c r="W14065" s="3">
        <v>43088.758333333331</v>
      </c>
    </row>
    <row r="14066" spans="1:23" x14ac:dyDescent="0.35">
      <c r="A14066" s="2">
        <v>520665</v>
      </c>
      <c r="B14066" s="2" t="s">
        <v>45</v>
      </c>
      <c r="F14066" t="s">
        <v>32</v>
      </c>
      <c r="I14066" t="s">
        <v>23</v>
      </c>
      <c r="K14066" t="s">
        <v>66</v>
      </c>
      <c r="L14066" s="3">
        <v>43031.411805555559</v>
      </c>
      <c r="M14066" s="3">
        <v>43031.5</v>
      </c>
      <c r="N14066" t="s">
        <v>25</v>
      </c>
      <c r="S14066" t="s">
        <v>46</v>
      </c>
      <c r="T14066" t="s">
        <v>2430</v>
      </c>
      <c r="W14066" s="3">
        <v>43042.456944444442</v>
      </c>
    </row>
    <row r="14067" spans="1:23" x14ac:dyDescent="0.35">
      <c r="A14067" s="2">
        <v>520651</v>
      </c>
      <c r="B14067" s="2" t="s">
        <v>45</v>
      </c>
      <c r="F14067" t="s">
        <v>32</v>
      </c>
      <c r="I14067" t="s">
        <v>23</v>
      </c>
      <c r="K14067" t="s">
        <v>66</v>
      </c>
      <c r="L14067" s="3">
        <v>43031.404166666667</v>
      </c>
      <c r="M14067" s="3">
        <v>43031.5</v>
      </c>
      <c r="N14067" t="s">
        <v>25</v>
      </c>
      <c r="S14067" t="s">
        <v>34</v>
      </c>
      <c r="T14067" t="s">
        <v>100</v>
      </c>
      <c r="W14067" s="3">
        <v>43042.456944444442</v>
      </c>
    </row>
    <row r="14068" spans="1:23" x14ac:dyDescent="0.35">
      <c r="A14068" s="2">
        <v>520621</v>
      </c>
      <c r="B14068" s="2" t="s">
        <v>45</v>
      </c>
      <c r="F14068" t="s">
        <v>32</v>
      </c>
      <c r="G14068" t="s">
        <v>2469</v>
      </c>
      <c r="I14068" t="s">
        <v>23</v>
      </c>
      <c r="K14068" t="s">
        <v>66</v>
      </c>
      <c r="L14068" s="3">
        <v>43031.390277777777</v>
      </c>
      <c r="M14068" s="3">
        <v>43031.552083333336</v>
      </c>
      <c r="N14068" t="s">
        <v>25</v>
      </c>
      <c r="S14068" t="s">
        <v>46</v>
      </c>
      <c r="T14068" t="s">
        <v>668</v>
      </c>
      <c r="W14068" s="3">
        <v>43042.457638888889</v>
      </c>
    </row>
    <row r="14069" spans="1:23" x14ac:dyDescent="0.35">
      <c r="A14069" s="2">
        <v>520519</v>
      </c>
      <c r="B14069" s="2" t="s">
        <v>28</v>
      </c>
      <c r="C14069" s="2" t="s">
        <v>2453</v>
      </c>
      <c r="I14069" t="s">
        <v>23</v>
      </c>
      <c r="K14069" t="s">
        <v>106</v>
      </c>
      <c r="L14069" s="3">
        <v>43028.637499999997</v>
      </c>
      <c r="N14069" t="s">
        <v>25</v>
      </c>
      <c r="S14069" t="s">
        <v>26</v>
      </c>
      <c r="T14069" t="s">
        <v>430</v>
      </c>
      <c r="W14069" s="3">
        <v>43104.689583333333</v>
      </c>
    </row>
    <row r="14070" spans="1:23" x14ac:dyDescent="0.35">
      <c r="A14070" s="2">
        <v>520207</v>
      </c>
      <c r="B14070" s="2" t="s">
        <v>42</v>
      </c>
      <c r="E14070" s="2" t="s">
        <v>43</v>
      </c>
      <c r="F14070" t="s">
        <v>32</v>
      </c>
      <c r="G14070" t="s">
        <v>768</v>
      </c>
      <c r="I14070" t="s">
        <v>23</v>
      </c>
      <c r="K14070" t="s">
        <v>66</v>
      </c>
      <c r="L14070" s="3">
        <v>43028.415277777778</v>
      </c>
      <c r="M14070" s="3">
        <v>43222.5</v>
      </c>
      <c r="N14070" t="s">
        <v>25</v>
      </c>
      <c r="S14070" t="s">
        <v>26</v>
      </c>
      <c r="T14070" t="s">
        <v>2357</v>
      </c>
      <c r="W14070" s="3">
        <v>43248.807638888888</v>
      </c>
    </row>
    <row r="14071" spans="1:23" x14ac:dyDescent="0.35">
      <c r="A14071" s="2">
        <v>520197</v>
      </c>
      <c r="B14071" s="2" t="s">
        <v>45</v>
      </c>
      <c r="F14071" t="s">
        <v>32</v>
      </c>
      <c r="I14071" t="s">
        <v>23</v>
      </c>
      <c r="K14071" t="s">
        <v>66</v>
      </c>
      <c r="L14071" s="3">
        <v>43028.402777777781</v>
      </c>
      <c r="M14071" s="3">
        <v>43028.5</v>
      </c>
      <c r="N14071" t="s">
        <v>25</v>
      </c>
      <c r="S14071" t="s">
        <v>46</v>
      </c>
      <c r="T14071" t="s">
        <v>380</v>
      </c>
      <c r="W14071" s="3">
        <v>43042.457638888889</v>
      </c>
    </row>
    <row r="14072" spans="1:23" x14ac:dyDescent="0.35">
      <c r="A14072" s="2">
        <v>520172</v>
      </c>
      <c r="B14072" s="2" t="s">
        <v>42</v>
      </c>
      <c r="E14072" s="2" t="s">
        <v>43</v>
      </c>
      <c r="F14072" t="s">
        <v>32</v>
      </c>
      <c r="I14072" t="s">
        <v>23</v>
      </c>
      <c r="K14072" t="s">
        <v>66</v>
      </c>
      <c r="L14072" s="3">
        <v>43028.384027777778</v>
      </c>
      <c r="M14072" s="3">
        <v>43028.5</v>
      </c>
      <c r="N14072" t="s">
        <v>25</v>
      </c>
      <c r="S14072" t="s">
        <v>46</v>
      </c>
      <c r="T14072" t="s">
        <v>380</v>
      </c>
      <c r="W14072" s="3">
        <v>43042.457638888889</v>
      </c>
    </row>
    <row r="14073" spans="1:23" x14ac:dyDescent="0.35">
      <c r="A14073" s="2">
        <v>520133</v>
      </c>
      <c r="B14073" s="2" t="s">
        <v>42</v>
      </c>
      <c r="E14073" s="2" t="s">
        <v>109</v>
      </c>
      <c r="F14073" t="s">
        <v>32</v>
      </c>
      <c r="G14073" t="s">
        <v>229</v>
      </c>
      <c r="I14073" t="s">
        <v>23</v>
      </c>
      <c r="K14073" t="s">
        <v>66</v>
      </c>
      <c r="L14073" s="3">
        <v>43027.854861111111</v>
      </c>
      <c r="M14073" s="3">
        <v>43192.5</v>
      </c>
      <c r="N14073" t="s">
        <v>25</v>
      </c>
      <c r="S14073" t="s">
        <v>26</v>
      </c>
      <c r="T14073" t="s">
        <v>2500</v>
      </c>
      <c r="W14073" s="3">
        <v>43432.413194444445</v>
      </c>
    </row>
    <row r="14074" spans="1:23" x14ac:dyDescent="0.35">
      <c r="A14074" s="2">
        <v>520005</v>
      </c>
      <c r="B14074" s="2" t="s">
        <v>42</v>
      </c>
      <c r="E14074" s="2" t="s">
        <v>43</v>
      </c>
      <c r="F14074" t="s">
        <v>32</v>
      </c>
      <c r="G14074" t="s">
        <v>1124</v>
      </c>
      <c r="I14074" t="s">
        <v>23</v>
      </c>
      <c r="K14074" t="s">
        <v>66</v>
      </c>
      <c r="L14074" s="3">
        <v>43027.686111111114</v>
      </c>
      <c r="M14074" s="3">
        <v>43192.5</v>
      </c>
      <c r="N14074" t="s">
        <v>25</v>
      </c>
      <c r="S14074" t="s">
        <v>26</v>
      </c>
      <c r="T14074" t="s">
        <v>822</v>
      </c>
      <c r="W14074" s="3">
        <v>43432.412499999999</v>
      </c>
    </row>
    <row r="14075" spans="1:23" x14ac:dyDescent="0.35">
      <c r="A14075" s="2">
        <v>519928</v>
      </c>
      <c r="B14075" s="2" t="s">
        <v>42</v>
      </c>
      <c r="E14075" s="2" t="s">
        <v>109</v>
      </c>
      <c r="F14075" t="s">
        <v>32</v>
      </c>
      <c r="G14075" t="s">
        <v>229</v>
      </c>
      <c r="I14075" t="s">
        <v>23</v>
      </c>
      <c r="K14075" t="s">
        <v>66</v>
      </c>
      <c r="L14075" s="3">
        <v>43027.601388888892</v>
      </c>
      <c r="M14075" s="3">
        <v>43209.5</v>
      </c>
      <c r="N14075" t="s">
        <v>25</v>
      </c>
      <c r="S14075" t="s">
        <v>26</v>
      </c>
      <c r="T14075" t="s">
        <v>2500</v>
      </c>
      <c r="W14075" s="3">
        <v>43209.636805555558</v>
      </c>
    </row>
    <row r="14076" spans="1:23" x14ac:dyDescent="0.35">
      <c r="A14076" s="2">
        <v>519898</v>
      </c>
      <c r="B14076" s="2" t="s">
        <v>42</v>
      </c>
      <c r="E14076" s="2" t="s">
        <v>43</v>
      </c>
      <c r="F14076" t="s">
        <v>32</v>
      </c>
      <c r="G14076" t="s">
        <v>2118</v>
      </c>
      <c r="I14076" t="s">
        <v>23</v>
      </c>
      <c r="K14076" t="s">
        <v>66</v>
      </c>
      <c r="L14076" s="3">
        <v>43027.560416666667</v>
      </c>
      <c r="M14076" s="3">
        <v>43046.5625</v>
      </c>
      <c r="N14076" t="s">
        <v>25</v>
      </c>
      <c r="S14076" t="s">
        <v>46</v>
      </c>
      <c r="T14076" t="s">
        <v>2213</v>
      </c>
      <c r="W14076" s="3">
        <v>43054.515972222223</v>
      </c>
    </row>
    <row r="14077" spans="1:23" x14ac:dyDescent="0.35">
      <c r="A14077" s="2">
        <v>519872</v>
      </c>
      <c r="B14077" s="2" t="s">
        <v>42</v>
      </c>
      <c r="E14077" s="2" t="s">
        <v>43</v>
      </c>
      <c r="F14077" t="s">
        <v>32</v>
      </c>
      <c r="G14077" t="s">
        <v>811</v>
      </c>
      <c r="I14077" t="s">
        <v>23</v>
      </c>
      <c r="K14077" t="s">
        <v>66</v>
      </c>
      <c r="L14077" s="3">
        <v>43027.536805555559</v>
      </c>
      <c r="M14077" s="3">
        <v>43027.5</v>
      </c>
      <c r="N14077" t="s">
        <v>25</v>
      </c>
      <c r="S14077" t="s">
        <v>46</v>
      </c>
      <c r="T14077" t="s">
        <v>2236</v>
      </c>
      <c r="W14077" s="3">
        <v>43042.458333333336</v>
      </c>
    </row>
    <row r="14078" spans="1:23" x14ac:dyDescent="0.35">
      <c r="A14078" s="2">
        <v>519866</v>
      </c>
      <c r="B14078" s="2" t="s">
        <v>42</v>
      </c>
      <c r="E14078" s="2" t="s">
        <v>43</v>
      </c>
      <c r="F14078" t="s">
        <v>32</v>
      </c>
      <c r="G14078" t="s">
        <v>2469</v>
      </c>
      <c r="I14078" t="s">
        <v>23</v>
      </c>
      <c r="K14078" t="s">
        <v>66</v>
      </c>
      <c r="L14078" s="3">
        <v>43027.532638888886</v>
      </c>
      <c r="M14078" s="3">
        <v>43027.5625</v>
      </c>
      <c r="N14078" t="s">
        <v>25</v>
      </c>
      <c r="S14078" t="s">
        <v>46</v>
      </c>
      <c r="T14078" t="s">
        <v>1139</v>
      </c>
      <c r="W14078" s="3">
        <v>43042.458333333336</v>
      </c>
    </row>
    <row r="14079" spans="1:23" x14ac:dyDescent="0.35">
      <c r="A14079" s="2">
        <v>519849</v>
      </c>
      <c r="B14079" s="2" t="s">
        <v>45</v>
      </c>
      <c r="F14079" t="s">
        <v>32</v>
      </c>
      <c r="I14079" t="s">
        <v>23</v>
      </c>
      <c r="K14079" t="s">
        <v>66</v>
      </c>
      <c r="L14079" s="3">
        <v>43027.520138888889</v>
      </c>
      <c r="M14079" s="3">
        <v>43041.5</v>
      </c>
      <c r="N14079" t="s">
        <v>25</v>
      </c>
      <c r="S14079" t="s">
        <v>46</v>
      </c>
      <c r="T14079" t="s">
        <v>657</v>
      </c>
      <c r="W14079" s="3">
        <v>43052.783333333333</v>
      </c>
    </row>
    <row r="14080" spans="1:23" x14ac:dyDescent="0.35">
      <c r="A14080" s="2">
        <v>519787</v>
      </c>
      <c r="B14080" s="2" t="s">
        <v>42</v>
      </c>
      <c r="E14080" s="2" t="s">
        <v>109</v>
      </c>
      <c r="F14080" t="s">
        <v>32</v>
      </c>
      <c r="G14080" t="s">
        <v>229</v>
      </c>
      <c r="I14080" t="s">
        <v>23</v>
      </c>
      <c r="K14080" t="s">
        <v>66</v>
      </c>
      <c r="L14080" s="3">
        <v>43027.472916666666</v>
      </c>
      <c r="M14080" s="3">
        <v>43196.5</v>
      </c>
      <c r="N14080" t="s">
        <v>25</v>
      </c>
      <c r="S14080" t="s">
        <v>26</v>
      </c>
      <c r="T14080" t="s">
        <v>2500</v>
      </c>
      <c r="W14080" s="3">
        <v>43206.491666666669</v>
      </c>
    </row>
    <row r="14081" spans="1:23" x14ac:dyDescent="0.35">
      <c r="A14081" s="2">
        <v>519784</v>
      </c>
      <c r="B14081" s="2" t="s">
        <v>42</v>
      </c>
      <c r="E14081" s="2" t="s">
        <v>109</v>
      </c>
      <c r="F14081" t="s">
        <v>32</v>
      </c>
      <c r="G14081" t="s">
        <v>229</v>
      </c>
      <c r="I14081" t="s">
        <v>23</v>
      </c>
      <c r="K14081" t="s">
        <v>66</v>
      </c>
      <c r="L14081" s="3">
        <v>43027.470833333333</v>
      </c>
      <c r="M14081" s="3">
        <v>43196.5</v>
      </c>
      <c r="N14081" t="s">
        <v>25</v>
      </c>
      <c r="S14081" t="s">
        <v>26</v>
      </c>
      <c r="T14081" t="s">
        <v>2500</v>
      </c>
      <c r="W14081" s="3">
        <v>43209.634027777778</v>
      </c>
    </row>
    <row r="14082" spans="1:23" x14ac:dyDescent="0.35">
      <c r="A14082" s="2">
        <v>519752</v>
      </c>
      <c r="B14082" s="2" t="s">
        <v>42</v>
      </c>
      <c r="E14082" s="2" t="s">
        <v>43</v>
      </c>
      <c r="F14082" t="s">
        <v>32</v>
      </c>
      <c r="G14082" t="s">
        <v>768</v>
      </c>
      <c r="I14082" t="s">
        <v>23</v>
      </c>
      <c r="K14082" t="s">
        <v>66</v>
      </c>
      <c r="L14082" s="3">
        <v>43027.438194444447</v>
      </c>
      <c r="M14082" s="3">
        <v>43069.5</v>
      </c>
      <c r="N14082" t="s">
        <v>25</v>
      </c>
      <c r="S14082" t="s">
        <v>46</v>
      </c>
      <c r="T14082" t="s">
        <v>2122</v>
      </c>
      <c r="W14082" s="3">
        <v>43069.481944444444</v>
      </c>
    </row>
    <row r="14083" spans="1:23" ht="87" x14ac:dyDescent="0.35">
      <c r="A14083" s="2">
        <v>519693</v>
      </c>
      <c r="B14083" s="2" t="s">
        <v>28</v>
      </c>
      <c r="C14083" s="2" t="s">
        <v>2453</v>
      </c>
      <c r="G14083" s="1" t="s">
        <v>2511</v>
      </c>
      <c r="H14083" s="1" t="s">
        <v>2333</v>
      </c>
      <c r="I14083" t="s">
        <v>23</v>
      </c>
      <c r="K14083" t="s">
        <v>58</v>
      </c>
      <c r="L14083" s="3">
        <v>43027.402083333334</v>
      </c>
      <c r="M14083" s="3">
        <v>43034.5</v>
      </c>
      <c r="N14083" t="s">
        <v>25</v>
      </c>
      <c r="S14083" t="s">
        <v>46</v>
      </c>
      <c r="T14083" t="s">
        <v>2075</v>
      </c>
      <c r="W14083" s="3">
        <v>43038.463888888888</v>
      </c>
    </row>
    <row r="14084" spans="1:23" x14ac:dyDescent="0.35">
      <c r="A14084" s="2">
        <v>519657</v>
      </c>
      <c r="B14084" s="2" t="s">
        <v>42</v>
      </c>
      <c r="E14084" s="2" t="s">
        <v>43</v>
      </c>
      <c r="F14084" t="s">
        <v>32</v>
      </c>
      <c r="I14084" t="s">
        <v>23</v>
      </c>
      <c r="K14084" t="s">
        <v>66</v>
      </c>
      <c r="L14084" s="3">
        <v>43027.379166666666</v>
      </c>
      <c r="M14084" s="3">
        <v>43027.5</v>
      </c>
      <c r="N14084" t="s">
        <v>25</v>
      </c>
      <c r="S14084" t="s">
        <v>34</v>
      </c>
      <c r="T14084" t="s">
        <v>383</v>
      </c>
      <c r="W14084" s="3">
        <v>43028.570833333331</v>
      </c>
    </row>
    <row r="14085" spans="1:23" x14ac:dyDescent="0.35">
      <c r="A14085" s="2">
        <v>519649</v>
      </c>
      <c r="B14085" s="2" t="s">
        <v>42</v>
      </c>
      <c r="E14085" s="2" t="s">
        <v>43</v>
      </c>
      <c r="F14085" t="s">
        <v>32</v>
      </c>
      <c r="G14085" t="s">
        <v>1124</v>
      </c>
      <c r="I14085" t="s">
        <v>23</v>
      </c>
      <c r="K14085" t="s">
        <v>66</v>
      </c>
      <c r="L14085" s="3">
        <v>43027.373611111114</v>
      </c>
      <c r="M14085" s="3">
        <v>43192.5</v>
      </c>
      <c r="N14085" t="s">
        <v>25</v>
      </c>
      <c r="S14085" t="s">
        <v>26</v>
      </c>
      <c r="T14085" t="s">
        <v>822</v>
      </c>
      <c r="W14085" s="3">
        <v>43432.412499999999</v>
      </c>
    </row>
    <row r="14086" spans="1:23" x14ac:dyDescent="0.35">
      <c r="A14086" s="2">
        <v>519640</v>
      </c>
      <c r="B14086" s="2" t="s">
        <v>45</v>
      </c>
      <c r="F14086" t="s">
        <v>32</v>
      </c>
      <c r="I14086" t="s">
        <v>23</v>
      </c>
      <c r="K14086" t="s">
        <v>66</v>
      </c>
      <c r="L14086" s="3">
        <v>43027.363194444442</v>
      </c>
      <c r="M14086" s="3">
        <v>43027.5</v>
      </c>
      <c r="N14086" t="s">
        <v>25</v>
      </c>
      <c r="S14086" t="s">
        <v>46</v>
      </c>
      <c r="T14086" t="s">
        <v>295</v>
      </c>
      <c r="W14086" s="3">
        <v>43059.527777777781</v>
      </c>
    </row>
    <row r="14087" spans="1:23" x14ac:dyDescent="0.35">
      <c r="A14087" s="2">
        <v>519624</v>
      </c>
      <c r="B14087" s="2" t="s">
        <v>21</v>
      </c>
      <c r="D14087" s="2" t="s">
        <v>22</v>
      </c>
      <c r="F14087" t="s">
        <v>32</v>
      </c>
      <c r="I14087" t="s">
        <v>23</v>
      </c>
      <c r="K14087" t="s">
        <v>66</v>
      </c>
      <c r="L14087" s="3">
        <v>43026.796527777777</v>
      </c>
      <c r="M14087" s="3">
        <v>43026.5</v>
      </c>
      <c r="N14087" t="s">
        <v>25</v>
      </c>
      <c r="S14087" t="s">
        <v>46</v>
      </c>
      <c r="T14087" t="s">
        <v>430</v>
      </c>
      <c r="V14087" s="2" t="s">
        <v>25</v>
      </c>
      <c r="W14087" s="3">
        <v>43027.674305555556</v>
      </c>
    </row>
    <row r="14088" spans="1:23" x14ac:dyDescent="0.35">
      <c r="A14088" s="2">
        <v>519589</v>
      </c>
      <c r="B14088" s="2" t="s">
        <v>42</v>
      </c>
      <c r="E14088" s="2" t="s">
        <v>43</v>
      </c>
      <c r="F14088" t="s">
        <v>32</v>
      </c>
      <c r="I14088" t="s">
        <v>23</v>
      </c>
      <c r="K14088" t="s">
        <v>66</v>
      </c>
      <c r="L14088" s="3">
        <v>43026.736111111109</v>
      </c>
      <c r="M14088" s="3">
        <v>43026.5</v>
      </c>
      <c r="N14088" t="s">
        <v>25</v>
      </c>
      <c r="S14088" t="s">
        <v>46</v>
      </c>
      <c r="T14088" t="s">
        <v>438</v>
      </c>
      <c r="W14088" s="3">
        <v>43042.458333333336</v>
      </c>
    </row>
    <row r="14089" spans="1:23" x14ac:dyDescent="0.35">
      <c r="A14089" s="2">
        <v>519528</v>
      </c>
      <c r="B14089" s="2" t="s">
        <v>21</v>
      </c>
      <c r="D14089" s="2" t="s">
        <v>70</v>
      </c>
      <c r="F14089" t="s">
        <v>32</v>
      </c>
      <c r="I14089" t="s">
        <v>23</v>
      </c>
      <c r="K14089" t="s">
        <v>66</v>
      </c>
      <c r="L14089" s="3">
        <v>43026.681944444441</v>
      </c>
      <c r="M14089" s="3">
        <v>43028.5</v>
      </c>
      <c r="N14089" t="s">
        <v>25</v>
      </c>
      <c r="S14089" t="s">
        <v>34</v>
      </c>
      <c r="T14089" t="s">
        <v>1210</v>
      </c>
      <c r="V14089" s="2" t="s">
        <v>25</v>
      </c>
      <c r="W14089" s="3">
        <v>43032.737500000003</v>
      </c>
    </row>
    <row r="14090" spans="1:23" x14ac:dyDescent="0.35">
      <c r="A14090" s="2">
        <v>519485</v>
      </c>
      <c r="B14090" s="2" t="s">
        <v>42</v>
      </c>
      <c r="E14090" s="2" t="s">
        <v>43</v>
      </c>
      <c r="F14090" t="s">
        <v>32</v>
      </c>
      <c r="G14090" t="s">
        <v>811</v>
      </c>
      <c r="I14090" t="s">
        <v>23</v>
      </c>
      <c r="K14090" t="s">
        <v>66</v>
      </c>
      <c r="L14090" s="3">
        <v>43026.664583333331</v>
      </c>
      <c r="M14090" s="3">
        <v>43192.5</v>
      </c>
      <c r="N14090" t="s">
        <v>25</v>
      </c>
      <c r="S14090" t="s">
        <v>26</v>
      </c>
      <c r="T14090" t="s">
        <v>2268</v>
      </c>
      <c r="W14090" s="3">
        <v>43215.505555555559</v>
      </c>
    </row>
    <row r="14091" spans="1:23" x14ac:dyDescent="0.35">
      <c r="A14091" s="2">
        <v>519372</v>
      </c>
      <c r="B14091" s="2" t="s">
        <v>42</v>
      </c>
      <c r="E14091" s="2" t="s">
        <v>109</v>
      </c>
      <c r="F14091" t="s">
        <v>32</v>
      </c>
      <c r="G14091" t="s">
        <v>229</v>
      </c>
      <c r="I14091" t="s">
        <v>23</v>
      </c>
      <c r="K14091" t="s">
        <v>66</v>
      </c>
      <c r="L14091" s="3">
        <v>43026.557638888888</v>
      </c>
      <c r="M14091" s="3">
        <v>43067.5</v>
      </c>
      <c r="N14091" t="s">
        <v>25</v>
      </c>
      <c r="S14091" t="s">
        <v>26</v>
      </c>
      <c r="T14091" t="s">
        <v>2500</v>
      </c>
      <c r="W14091" s="3">
        <v>43432.411805555559</v>
      </c>
    </row>
    <row r="14092" spans="1:23" x14ac:dyDescent="0.35">
      <c r="A14092" s="2">
        <v>519358</v>
      </c>
      <c r="B14092" s="2" t="s">
        <v>45</v>
      </c>
      <c r="F14092" t="s">
        <v>32</v>
      </c>
      <c r="I14092" t="s">
        <v>23</v>
      </c>
      <c r="K14092" t="s">
        <v>66</v>
      </c>
      <c r="L14092" s="3">
        <v>43026.551388888889</v>
      </c>
      <c r="M14092" s="3">
        <v>43026.5</v>
      </c>
      <c r="N14092" t="s">
        <v>25</v>
      </c>
      <c r="S14092" t="s">
        <v>46</v>
      </c>
      <c r="T14092" t="s">
        <v>2512</v>
      </c>
      <c r="W14092" s="3">
        <v>43027.788888888892</v>
      </c>
    </row>
    <row r="14093" spans="1:23" x14ac:dyDescent="0.35">
      <c r="A14093" s="2">
        <v>519324</v>
      </c>
      <c r="B14093" s="2" t="s">
        <v>42</v>
      </c>
      <c r="E14093" s="2" t="s">
        <v>43</v>
      </c>
      <c r="F14093" t="s">
        <v>32</v>
      </c>
      <c r="G14093" t="s">
        <v>1251</v>
      </c>
      <c r="I14093" t="s">
        <v>23</v>
      </c>
      <c r="K14093" t="s">
        <v>66</v>
      </c>
      <c r="L14093" s="3">
        <v>43026.529861111114</v>
      </c>
      <c r="M14093" s="3">
        <v>43026.5</v>
      </c>
      <c r="N14093" t="s">
        <v>25</v>
      </c>
      <c r="S14093" t="s">
        <v>46</v>
      </c>
      <c r="T14093" t="s">
        <v>886</v>
      </c>
      <c r="W14093" s="3">
        <v>43034.397916666669</v>
      </c>
    </row>
    <row r="14094" spans="1:23" x14ac:dyDescent="0.35">
      <c r="A14094" s="2">
        <v>519310</v>
      </c>
      <c r="B14094" s="2" t="s">
        <v>42</v>
      </c>
      <c r="E14094" s="2" t="s">
        <v>109</v>
      </c>
      <c r="F14094" t="s">
        <v>32</v>
      </c>
      <c r="G14094" t="s">
        <v>229</v>
      </c>
      <c r="I14094" t="s">
        <v>23</v>
      </c>
      <c r="K14094" t="s">
        <v>66</v>
      </c>
      <c r="L14094" s="3">
        <v>43026.51458333333</v>
      </c>
      <c r="M14094" s="3">
        <v>43042.541666666664</v>
      </c>
      <c r="N14094" t="s">
        <v>25</v>
      </c>
      <c r="S14094" t="s">
        <v>26</v>
      </c>
      <c r="T14094" t="s">
        <v>2500</v>
      </c>
      <c r="W14094" s="3">
        <v>43432.413888888892</v>
      </c>
    </row>
    <row r="14095" spans="1:23" x14ac:dyDescent="0.35">
      <c r="A14095" s="2">
        <v>519281</v>
      </c>
      <c r="B14095" s="2" t="s">
        <v>28</v>
      </c>
      <c r="C14095" s="2" t="s">
        <v>2456</v>
      </c>
      <c r="I14095" t="s">
        <v>23</v>
      </c>
      <c r="K14095" t="s">
        <v>66</v>
      </c>
      <c r="L14095" s="3">
        <v>43026.493055555555</v>
      </c>
      <c r="M14095" s="3">
        <v>43026.5</v>
      </c>
      <c r="N14095" t="s">
        <v>25</v>
      </c>
      <c r="S14095" t="s">
        <v>34</v>
      </c>
      <c r="T14095" t="s">
        <v>2349</v>
      </c>
      <c r="W14095" s="3">
        <v>43027.424305555556</v>
      </c>
    </row>
    <row r="14096" spans="1:23" x14ac:dyDescent="0.35">
      <c r="A14096" s="2">
        <v>519203</v>
      </c>
      <c r="B14096" s="2" t="s">
        <v>45</v>
      </c>
      <c r="F14096" t="s">
        <v>32</v>
      </c>
      <c r="I14096" t="s">
        <v>23</v>
      </c>
      <c r="K14096" t="s">
        <v>66</v>
      </c>
      <c r="L14096" s="3">
        <v>43026.430555555555</v>
      </c>
      <c r="M14096" s="3">
        <v>43026.5</v>
      </c>
      <c r="N14096" t="s">
        <v>25</v>
      </c>
      <c r="S14096" t="s">
        <v>46</v>
      </c>
      <c r="T14096" t="s">
        <v>2513</v>
      </c>
      <c r="W14096" s="3">
        <v>43088.537499999999</v>
      </c>
    </row>
    <row r="14097" spans="1:23" ht="29" x14ac:dyDescent="0.35">
      <c r="A14097" s="2">
        <v>519120</v>
      </c>
      <c r="B14097" s="2" t="s">
        <v>28</v>
      </c>
      <c r="C14097" s="2" t="s">
        <v>2453</v>
      </c>
      <c r="G14097" s="1" t="s">
        <v>1079</v>
      </c>
      <c r="H14097" t="s">
        <v>32</v>
      </c>
      <c r="I14097" t="s">
        <v>23</v>
      </c>
      <c r="K14097" t="s">
        <v>58</v>
      </c>
      <c r="L14097" s="3">
        <v>43025.786111111112</v>
      </c>
      <c r="M14097" s="3">
        <v>43027.5</v>
      </c>
      <c r="N14097" t="s">
        <v>25</v>
      </c>
      <c r="S14097" t="s">
        <v>46</v>
      </c>
      <c r="T14097" t="s">
        <v>1825</v>
      </c>
      <c r="W14097" s="3">
        <v>43068.019444444442</v>
      </c>
    </row>
    <row r="14098" spans="1:23" x14ac:dyDescent="0.35">
      <c r="A14098" s="2">
        <v>519061</v>
      </c>
      <c r="B14098" s="2" t="s">
        <v>42</v>
      </c>
      <c r="E14098" s="2" t="s">
        <v>43</v>
      </c>
      <c r="F14098" t="s">
        <v>32</v>
      </c>
      <c r="G14098" t="s">
        <v>2469</v>
      </c>
      <c r="I14098" t="s">
        <v>23</v>
      </c>
      <c r="K14098" t="s">
        <v>66</v>
      </c>
      <c r="L14098" s="3">
        <v>43025.738194444442</v>
      </c>
      <c r="M14098" s="3">
        <v>43026.541666666664</v>
      </c>
      <c r="N14098" t="s">
        <v>25</v>
      </c>
      <c r="S14098" t="s">
        <v>46</v>
      </c>
      <c r="T14098" t="s">
        <v>295</v>
      </c>
      <c r="W14098" s="3">
        <v>43035.482638888891</v>
      </c>
    </row>
    <row r="14099" spans="1:23" x14ac:dyDescent="0.35">
      <c r="A14099" s="2">
        <v>519049</v>
      </c>
      <c r="B14099" s="2" t="s">
        <v>45</v>
      </c>
      <c r="F14099" t="s">
        <v>32</v>
      </c>
      <c r="I14099" t="s">
        <v>23</v>
      </c>
      <c r="K14099" t="s">
        <v>66</v>
      </c>
      <c r="L14099" s="3">
        <v>43025.72152777778</v>
      </c>
      <c r="M14099" s="3">
        <v>43032.5</v>
      </c>
      <c r="N14099" t="s">
        <v>25</v>
      </c>
      <c r="S14099" t="s">
        <v>34</v>
      </c>
      <c r="T14099" t="s">
        <v>657</v>
      </c>
      <c r="W14099" s="3">
        <v>43032.747916666667</v>
      </c>
    </row>
    <row r="14100" spans="1:23" x14ac:dyDescent="0.35">
      <c r="A14100" s="2">
        <v>518792</v>
      </c>
      <c r="B14100" s="2" t="s">
        <v>42</v>
      </c>
      <c r="E14100" s="2" t="s">
        <v>43</v>
      </c>
      <c r="F14100" t="s">
        <v>32</v>
      </c>
      <c r="G14100" t="s">
        <v>2118</v>
      </c>
      <c r="I14100" t="s">
        <v>23</v>
      </c>
      <c r="K14100" t="s">
        <v>66</v>
      </c>
      <c r="L14100" s="3">
        <v>43025.51458333333</v>
      </c>
      <c r="M14100" s="3">
        <v>43038.5</v>
      </c>
      <c r="N14100" t="s">
        <v>25</v>
      </c>
      <c r="S14100" t="s">
        <v>26</v>
      </c>
      <c r="T14100" t="s">
        <v>668</v>
      </c>
      <c r="W14100" s="3">
        <v>43054.518750000003</v>
      </c>
    </row>
    <row r="14101" spans="1:23" x14ac:dyDescent="0.35">
      <c r="A14101" s="2">
        <v>518772</v>
      </c>
      <c r="B14101" s="2" t="s">
        <v>42</v>
      </c>
      <c r="E14101" s="2" t="s">
        <v>43</v>
      </c>
      <c r="F14101" t="s">
        <v>32</v>
      </c>
      <c r="I14101" t="s">
        <v>23</v>
      </c>
      <c r="K14101" t="s">
        <v>66</v>
      </c>
      <c r="L14101" s="3">
        <v>43025.489583333336</v>
      </c>
      <c r="M14101" s="3">
        <v>43025.5</v>
      </c>
      <c r="N14101" t="s">
        <v>25</v>
      </c>
      <c r="S14101" t="s">
        <v>46</v>
      </c>
      <c r="T14101" t="s">
        <v>2489</v>
      </c>
      <c r="W14101" s="3">
        <v>43032.695138888892</v>
      </c>
    </row>
    <row r="14102" spans="1:23" x14ac:dyDescent="0.35">
      <c r="A14102" s="2">
        <v>518759</v>
      </c>
      <c r="B14102" s="2" t="s">
        <v>42</v>
      </c>
      <c r="E14102" s="2" t="s">
        <v>109</v>
      </c>
      <c r="F14102" t="s">
        <v>32</v>
      </c>
      <c r="G14102" t="s">
        <v>229</v>
      </c>
      <c r="I14102" t="s">
        <v>23</v>
      </c>
      <c r="K14102" t="s">
        <v>66</v>
      </c>
      <c r="L14102" s="3">
        <v>43025.475694444445</v>
      </c>
      <c r="M14102" s="3">
        <v>43074.5</v>
      </c>
      <c r="N14102" t="s">
        <v>25</v>
      </c>
      <c r="S14102" t="s">
        <v>26</v>
      </c>
      <c r="T14102" t="s">
        <v>2500</v>
      </c>
      <c r="W14102" s="3">
        <v>43074.413888888892</v>
      </c>
    </row>
    <row r="14103" spans="1:23" x14ac:dyDescent="0.35">
      <c r="A14103" s="2">
        <v>518751</v>
      </c>
      <c r="B14103" s="2" t="s">
        <v>42</v>
      </c>
      <c r="E14103" s="2" t="s">
        <v>43</v>
      </c>
      <c r="F14103" t="s">
        <v>32</v>
      </c>
      <c r="G14103" t="s">
        <v>768</v>
      </c>
      <c r="I14103" t="s">
        <v>23</v>
      </c>
      <c r="K14103" t="s">
        <v>66</v>
      </c>
      <c r="L14103" s="3">
        <v>43025.465277777781</v>
      </c>
      <c r="M14103" s="3">
        <v>43039.5</v>
      </c>
      <c r="N14103" t="s">
        <v>25</v>
      </c>
      <c r="S14103" t="s">
        <v>46</v>
      </c>
      <c r="T14103" t="s">
        <v>295</v>
      </c>
      <c r="W14103" s="3">
        <v>43335.747916666667</v>
      </c>
    </row>
    <row r="14104" spans="1:23" x14ac:dyDescent="0.35">
      <c r="A14104" s="2">
        <v>518747</v>
      </c>
      <c r="B14104" s="2" t="s">
        <v>42</v>
      </c>
      <c r="E14104" s="2" t="s">
        <v>43</v>
      </c>
      <c r="F14104" t="s">
        <v>32</v>
      </c>
      <c r="I14104" t="s">
        <v>23</v>
      </c>
      <c r="K14104" t="s">
        <v>66</v>
      </c>
      <c r="L14104" s="3">
        <v>43025.462500000001</v>
      </c>
      <c r="M14104" s="3">
        <v>43025.5</v>
      </c>
      <c r="N14104" t="s">
        <v>25</v>
      </c>
      <c r="S14104" t="s">
        <v>46</v>
      </c>
      <c r="T14104" t="s">
        <v>2465</v>
      </c>
      <c r="W14104" s="3">
        <v>43025.782638888886</v>
      </c>
    </row>
    <row r="14105" spans="1:23" x14ac:dyDescent="0.35">
      <c r="A14105" s="2">
        <v>518746</v>
      </c>
      <c r="B14105" s="2" t="s">
        <v>42</v>
      </c>
      <c r="E14105" s="2" t="s">
        <v>43</v>
      </c>
      <c r="F14105" t="s">
        <v>32</v>
      </c>
      <c r="G14105" t="s">
        <v>1103</v>
      </c>
      <c r="I14105" t="s">
        <v>23</v>
      </c>
      <c r="K14105" t="s">
        <v>66</v>
      </c>
      <c r="L14105" s="3">
        <v>43025.462500000001</v>
      </c>
      <c r="M14105" s="3">
        <v>43026.583333333336</v>
      </c>
      <c r="N14105" t="s">
        <v>25</v>
      </c>
      <c r="S14105" t="s">
        <v>46</v>
      </c>
      <c r="T14105" t="s">
        <v>2323</v>
      </c>
      <c r="W14105" s="3">
        <v>43032.695833333331</v>
      </c>
    </row>
    <row r="14106" spans="1:23" x14ac:dyDescent="0.35">
      <c r="A14106" s="2">
        <v>518675</v>
      </c>
      <c r="B14106" s="2" t="s">
        <v>42</v>
      </c>
      <c r="E14106" s="2" t="s">
        <v>109</v>
      </c>
      <c r="F14106" t="s">
        <v>32</v>
      </c>
      <c r="I14106" t="s">
        <v>23</v>
      </c>
      <c r="K14106" t="s">
        <v>66</v>
      </c>
      <c r="L14106" s="3">
        <v>43025.402777777781</v>
      </c>
      <c r="M14106" s="3">
        <v>43026.5</v>
      </c>
      <c r="N14106" t="s">
        <v>25</v>
      </c>
      <c r="S14106" t="s">
        <v>26</v>
      </c>
      <c r="T14106" t="s">
        <v>513</v>
      </c>
      <c r="W14106" s="3">
        <v>43335.748611111114</v>
      </c>
    </row>
    <row r="14107" spans="1:23" x14ac:dyDescent="0.35">
      <c r="A14107" s="2">
        <v>518593</v>
      </c>
      <c r="B14107" s="2" t="s">
        <v>42</v>
      </c>
      <c r="E14107" s="2" t="s">
        <v>43</v>
      </c>
      <c r="F14107" t="s">
        <v>32</v>
      </c>
      <c r="G14107" t="s">
        <v>1224</v>
      </c>
      <c r="I14107" t="s">
        <v>23</v>
      </c>
      <c r="K14107" t="s">
        <v>66</v>
      </c>
      <c r="L14107" s="3">
        <v>43024.76666666667</v>
      </c>
      <c r="M14107" s="3">
        <v>43084.5</v>
      </c>
      <c r="N14107" t="s">
        <v>25</v>
      </c>
      <c r="S14107" t="s">
        <v>26</v>
      </c>
      <c r="T14107" t="s">
        <v>295</v>
      </c>
      <c r="W14107" s="3">
        <v>43334.7</v>
      </c>
    </row>
    <row r="14108" spans="1:23" x14ac:dyDescent="0.35">
      <c r="A14108" s="2">
        <v>518557</v>
      </c>
      <c r="B14108" s="2" t="s">
        <v>28</v>
      </c>
      <c r="C14108" s="2" t="s">
        <v>2453</v>
      </c>
      <c r="G14108" t="s">
        <v>264</v>
      </c>
      <c r="H14108" t="s">
        <v>32</v>
      </c>
      <c r="I14108" t="s">
        <v>23</v>
      </c>
      <c r="K14108" t="s">
        <v>58</v>
      </c>
      <c r="L14108" s="3">
        <v>43024.725694444445</v>
      </c>
      <c r="M14108" s="3">
        <v>43026.5</v>
      </c>
      <c r="N14108" t="s">
        <v>25</v>
      </c>
      <c r="S14108" t="s">
        <v>46</v>
      </c>
      <c r="T14108" t="s">
        <v>2514</v>
      </c>
      <c r="W14108" s="3">
        <v>43038.476388888892</v>
      </c>
    </row>
    <row r="14109" spans="1:23" x14ac:dyDescent="0.35">
      <c r="A14109" s="2">
        <v>518553</v>
      </c>
      <c r="B14109" s="2" t="s">
        <v>28</v>
      </c>
      <c r="C14109" s="2" t="s">
        <v>2453</v>
      </c>
      <c r="G14109" t="s">
        <v>264</v>
      </c>
      <c r="H14109" t="s">
        <v>32</v>
      </c>
      <c r="I14109" t="s">
        <v>23</v>
      </c>
      <c r="K14109" t="s">
        <v>58</v>
      </c>
      <c r="L14109" s="3">
        <v>43024.724305555559</v>
      </c>
      <c r="M14109" s="3">
        <v>43031.5</v>
      </c>
      <c r="N14109" t="s">
        <v>25</v>
      </c>
      <c r="S14109" t="s">
        <v>46</v>
      </c>
      <c r="T14109" t="s">
        <v>2514</v>
      </c>
      <c r="W14109" s="3">
        <v>43032.369444444441</v>
      </c>
    </row>
    <row r="14110" spans="1:23" x14ac:dyDescent="0.35">
      <c r="A14110" s="2">
        <v>518543</v>
      </c>
      <c r="B14110" s="2" t="s">
        <v>28</v>
      </c>
      <c r="C14110" s="2" t="s">
        <v>2453</v>
      </c>
      <c r="G14110" t="s">
        <v>264</v>
      </c>
      <c r="H14110" t="s">
        <v>32</v>
      </c>
      <c r="I14110" t="s">
        <v>23</v>
      </c>
      <c r="K14110" t="s">
        <v>58</v>
      </c>
      <c r="L14110" s="3">
        <v>43024.717361111114</v>
      </c>
      <c r="M14110" s="3">
        <v>43031.5</v>
      </c>
      <c r="N14110" t="s">
        <v>25</v>
      </c>
      <c r="S14110" t="s">
        <v>46</v>
      </c>
      <c r="T14110" t="s">
        <v>2514</v>
      </c>
      <c r="W14110" s="3">
        <v>43031.705555555556</v>
      </c>
    </row>
    <row r="14111" spans="1:23" x14ac:dyDescent="0.35">
      <c r="A14111" s="2">
        <v>518524</v>
      </c>
      <c r="B14111" s="2" t="s">
        <v>45</v>
      </c>
      <c r="F14111" t="s">
        <v>32</v>
      </c>
      <c r="I14111" t="s">
        <v>23</v>
      </c>
      <c r="K14111" t="s">
        <v>66</v>
      </c>
      <c r="L14111" s="3">
        <v>43024.697916666664</v>
      </c>
      <c r="M14111" s="3">
        <v>43027.5</v>
      </c>
      <c r="N14111" t="s">
        <v>25</v>
      </c>
      <c r="S14111" t="s">
        <v>46</v>
      </c>
      <c r="T14111" t="s">
        <v>1437</v>
      </c>
      <c r="W14111" s="3">
        <v>43062.786111111112</v>
      </c>
    </row>
    <row r="14112" spans="1:23" ht="29" x14ac:dyDescent="0.35">
      <c r="A14112" s="2">
        <v>518523</v>
      </c>
      <c r="B14112" s="2" t="s">
        <v>42</v>
      </c>
      <c r="E14112" s="2" t="s">
        <v>43</v>
      </c>
      <c r="F14112" t="s">
        <v>32</v>
      </c>
      <c r="G14112" s="1" t="s">
        <v>1765</v>
      </c>
      <c r="I14112" t="s">
        <v>23</v>
      </c>
      <c r="K14112" t="s">
        <v>66</v>
      </c>
      <c r="L14112" s="3">
        <v>43024.697916666664</v>
      </c>
      <c r="M14112" s="3">
        <v>43027.5625</v>
      </c>
      <c r="N14112" t="s">
        <v>25</v>
      </c>
      <c r="S14112" t="s">
        <v>26</v>
      </c>
      <c r="T14112" t="s">
        <v>2122</v>
      </c>
      <c r="W14112" s="3">
        <v>43980.745138888888</v>
      </c>
    </row>
    <row r="14113" spans="1:23" x14ac:dyDescent="0.35">
      <c r="A14113" s="2">
        <v>518508</v>
      </c>
      <c r="B14113" s="2" t="s">
        <v>28</v>
      </c>
      <c r="C14113" s="2" t="s">
        <v>2456</v>
      </c>
      <c r="I14113" t="s">
        <v>23</v>
      </c>
      <c r="K14113" t="s">
        <v>66</v>
      </c>
      <c r="L14113" s="3">
        <v>43024.6875</v>
      </c>
      <c r="M14113" s="3">
        <v>43024.5</v>
      </c>
      <c r="N14113" t="s">
        <v>25</v>
      </c>
      <c r="S14113" t="s">
        <v>34</v>
      </c>
      <c r="T14113" t="s">
        <v>2515</v>
      </c>
      <c r="W14113" s="3">
        <v>43025.431944444441</v>
      </c>
    </row>
    <row r="14114" spans="1:23" x14ac:dyDescent="0.35">
      <c r="A14114" s="2">
        <v>518497</v>
      </c>
      <c r="B14114" s="2" t="s">
        <v>45</v>
      </c>
      <c r="F14114" t="s">
        <v>32</v>
      </c>
      <c r="I14114" t="s">
        <v>23</v>
      </c>
      <c r="K14114" t="s">
        <v>66</v>
      </c>
      <c r="L14114" s="3">
        <v>43024.671527777777</v>
      </c>
      <c r="M14114" s="3">
        <v>43027.5</v>
      </c>
      <c r="N14114" t="s">
        <v>25</v>
      </c>
      <c r="S14114" t="s">
        <v>34</v>
      </c>
      <c r="T14114" t="s">
        <v>2309</v>
      </c>
      <c r="W14114" s="3">
        <v>43032.754166666666</v>
      </c>
    </row>
    <row r="14115" spans="1:23" x14ac:dyDescent="0.35">
      <c r="A14115" s="2">
        <v>518487</v>
      </c>
      <c r="B14115" s="2" t="s">
        <v>45</v>
      </c>
      <c r="F14115" t="s">
        <v>32</v>
      </c>
      <c r="I14115" t="s">
        <v>23</v>
      </c>
      <c r="K14115" t="s">
        <v>66</v>
      </c>
      <c r="L14115" s="3">
        <v>43024.664583333331</v>
      </c>
      <c r="M14115" s="3">
        <v>43027.5</v>
      </c>
      <c r="N14115" t="s">
        <v>25</v>
      </c>
      <c r="S14115" t="s">
        <v>46</v>
      </c>
      <c r="T14115" t="s">
        <v>2418</v>
      </c>
      <c r="W14115" s="3">
        <v>43032.663888888892</v>
      </c>
    </row>
    <row r="14116" spans="1:23" x14ac:dyDescent="0.35">
      <c r="A14116" s="2">
        <v>518460</v>
      </c>
      <c r="B14116" s="2" t="s">
        <v>45</v>
      </c>
      <c r="F14116" t="s">
        <v>32</v>
      </c>
      <c r="I14116" t="s">
        <v>23</v>
      </c>
      <c r="K14116" t="s">
        <v>66</v>
      </c>
      <c r="L14116" s="3">
        <v>43024.650694444441</v>
      </c>
      <c r="M14116" s="3">
        <v>43024.5</v>
      </c>
      <c r="N14116" t="s">
        <v>25</v>
      </c>
      <c r="S14116" t="s">
        <v>34</v>
      </c>
      <c r="T14116" t="s">
        <v>194</v>
      </c>
      <c r="W14116" s="3">
        <v>43042.460416666669</v>
      </c>
    </row>
    <row r="14117" spans="1:23" x14ac:dyDescent="0.35">
      <c r="A14117" s="2">
        <v>518344</v>
      </c>
      <c r="B14117" s="2" t="s">
        <v>42</v>
      </c>
      <c r="E14117" s="2" t="s">
        <v>43</v>
      </c>
      <c r="F14117" t="s">
        <v>32</v>
      </c>
      <c r="I14117" t="s">
        <v>23</v>
      </c>
      <c r="K14117" t="s">
        <v>66</v>
      </c>
      <c r="L14117" s="3">
        <v>43024.573611111111</v>
      </c>
      <c r="M14117" s="3">
        <v>43031.5</v>
      </c>
      <c r="N14117" t="s">
        <v>25</v>
      </c>
      <c r="S14117" t="s">
        <v>26</v>
      </c>
      <c r="T14117" t="s">
        <v>2323</v>
      </c>
      <c r="W14117" s="3">
        <v>43062.783333333333</v>
      </c>
    </row>
    <row r="14118" spans="1:23" x14ac:dyDescent="0.35">
      <c r="A14118" s="2">
        <v>518342</v>
      </c>
      <c r="B14118" s="2" t="s">
        <v>28</v>
      </c>
      <c r="C14118" s="2" t="s">
        <v>2456</v>
      </c>
      <c r="I14118" t="s">
        <v>23</v>
      </c>
      <c r="K14118" t="s">
        <v>66</v>
      </c>
      <c r="L14118" s="3">
        <v>43024.572916666664</v>
      </c>
      <c r="M14118" s="3">
        <v>43025.5</v>
      </c>
      <c r="N14118" t="s">
        <v>25</v>
      </c>
      <c r="S14118" t="s">
        <v>34</v>
      </c>
      <c r="T14118" t="s">
        <v>2347</v>
      </c>
      <c r="W14118" s="3">
        <v>43025.711805555555</v>
      </c>
    </row>
    <row r="14119" spans="1:23" x14ac:dyDescent="0.35">
      <c r="A14119" s="2">
        <v>518338</v>
      </c>
      <c r="B14119" s="2" t="s">
        <v>45</v>
      </c>
      <c r="F14119" t="s">
        <v>32</v>
      </c>
      <c r="I14119" t="s">
        <v>23</v>
      </c>
      <c r="K14119" t="s">
        <v>66</v>
      </c>
      <c r="L14119" s="3">
        <v>43024.570138888892</v>
      </c>
      <c r="M14119" s="3">
        <v>43027.5</v>
      </c>
      <c r="N14119" t="s">
        <v>25</v>
      </c>
      <c r="S14119" t="s">
        <v>46</v>
      </c>
      <c r="T14119" t="s">
        <v>1437</v>
      </c>
      <c r="W14119" s="3">
        <v>43054.522222222222</v>
      </c>
    </row>
    <row r="14120" spans="1:23" x14ac:dyDescent="0.35">
      <c r="A14120" s="2">
        <v>518289</v>
      </c>
      <c r="B14120" s="2" t="s">
        <v>42</v>
      </c>
      <c r="E14120" s="2" t="s">
        <v>43</v>
      </c>
      <c r="F14120" t="s">
        <v>32</v>
      </c>
      <c r="I14120" t="s">
        <v>23</v>
      </c>
      <c r="K14120" t="s">
        <v>66</v>
      </c>
      <c r="L14120" s="3">
        <v>43024.536805555559</v>
      </c>
      <c r="M14120" s="3">
        <v>43027.5</v>
      </c>
      <c r="N14120" t="s">
        <v>25</v>
      </c>
      <c r="S14120" t="s">
        <v>46</v>
      </c>
      <c r="T14120" t="s">
        <v>394</v>
      </c>
      <c r="W14120" s="3">
        <v>43089.493750000001</v>
      </c>
    </row>
    <row r="14121" spans="1:23" x14ac:dyDescent="0.35">
      <c r="A14121" s="2">
        <v>518276</v>
      </c>
      <c r="B14121" s="2" t="s">
        <v>45</v>
      </c>
      <c r="F14121" t="s">
        <v>32</v>
      </c>
      <c r="I14121" t="s">
        <v>23</v>
      </c>
      <c r="K14121" t="s">
        <v>66</v>
      </c>
      <c r="L14121" s="3">
        <v>43024.527777777781</v>
      </c>
      <c r="M14121" s="3">
        <v>43027.5</v>
      </c>
      <c r="N14121" t="s">
        <v>25</v>
      </c>
      <c r="S14121" t="s">
        <v>46</v>
      </c>
      <c r="T14121" t="s">
        <v>292</v>
      </c>
      <c r="W14121" s="3">
        <v>43028.65347222222</v>
      </c>
    </row>
    <row r="14122" spans="1:23" x14ac:dyDescent="0.35">
      <c r="A14122" s="2">
        <v>518230</v>
      </c>
      <c r="B14122" s="2" t="s">
        <v>45</v>
      </c>
      <c r="F14122" t="s">
        <v>32</v>
      </c>
      <c r="I14122" t="s">
        <v>23</v>
      </c>
      <c r="K14122" t="s">
        <v>66</v>
      </c>
      <c r="L14122" s="3">
        <v>43024.522222222222</v>
      </c>
      <c r="M14122" s="3">
        <v>43024.5</v>
      </c>
      <c r="N14122" t="s">
        <v>25</v>
      </c>
      <c r="S14122" t="s">
        <v>46</v>
      </c>
      <c r="T14122" t="s">
        <v>292</v>
      </c>
      <c r="W14122" s="3">
        <v>43025.472222222219</v>
      </c>
    </row>
    <row r="14123" spans="1:23" x14ac:dyDescent="0.35">
      <c r="A14123" s="2">
        <v>518146</v>
      </c>
      <c r="B14123" s="2" t="s">
        <v>45</v>
      </c>
      <c r="F14123" t="s">
        <v>32</v>
      </c>
      <c r="I14123" t="s">
        <v>23</v>
      </c>
      <c r="K14123" t="s">
        <v>66</v>
      </c>
      <c r="L14123" s="3">
        <v>43024.484722222223</v>
      </c>
      <c r="M14123" s="3">
        <v>43024.5</v>
      </c>
      <c r="N14123" t="s">
        <v>25</v>
      </c>
      <c r="S14123" t="s">
        <v>46</v>
      </c>
      <c r="T14123" t="s">
        <v>552</v>
      </c>
      <c r="W14123" s="3">
        <v>43042.461111111108</v>
      </c>
    </row>
    <row r="14124" spans="1:23" x14ac:dyDescent="0.35">
      <c r="A14124" s="2">
        <v>518134</v>
      </c>
      <c r="B14124" s="2" t="s">
        <v>45</v>
      </c>
      <c r="F14124" t="s">
        <v>32</v>
      </c>
      <c r="I14124" t="s">
        <v>23</v>
      </c>
      <c r="K14124" t="s">
        <v>66</v>
      </c>
      <c r="L14124" s="3">
        <v>43024.475694444445</v>
      </c>
      <c r="M14124" s="3">
        <v>43024.5</v>
      </c>
      <c r="N14124" t="s">
        <v>25</v>
      </c>
      <c r="S14124" t="s">
        <v>46</v>
      </c>
      <c r="T14124" t="s">
        <v>2516</v>
      </c>
      <c r="W14124" s="3">
        <v>43032.691666666666</v>
      </c>
    </row>
    <row r="14125" spans="1:23" x14ac:dyDescent="0.35">
      <c r="A14125" s="2">
        <v>518127</v>
      </c>
      <c r="B14125" s="2" t="s">
        <v>45</v>
      </c>
      <c r="F14125" t="s">
        <v>32</v>
      </c>
      <c r="I14125" t="s">
        <v>23</v>
      </c>
      <c r="K14125" t="s">
        <v>66</v>
      </c>
      <c r="L14125" s="3">
        <v>43024.469444444447</v>
      </c>
      <c r="M14125" s="3">
        <v>43024.5</v>
      </c>
      <c r="N14125" t="s">
        <v>25</v>
      </c>
      <c r="S14125" t="s">
        <v>46</v>
      </c>
      <c r="T14125" t="s">
        <v>2517</v>
      </c>
      <c r="W14125" s="3">
        <v>43032.691666666666</v>
      </c>
    </row>
    <row r="14126" spans="1:23" x14ac:dyDescent="0.35">
      <c r="A14126" s="2">
        <v>518080</v>
      </c>
      <c r="B14126" s="2" t="s">
        <v>45</v>
      </c>
      <c r="F14126" t="s">
        <v>32</v>
      </c>
      <c r="I14126" t="s">
        <v>23</v>
      </c>
      <c r="K14126" t="s">
        <v>66</v>
      </c>
      <c r="L14126" s="3">
        <v>43024.42083333333</v>
      </c>
      <c r="M14126" s="3">
        <v>43024.5</v>
      </c>
      <c r="N14126" t="s">
        <v>25</v>
      </c>
      <c r="S14126" t="s">
        <v>46</v>
      </c>
      <c r="T14126" t="s">
        <v>91</v>
      </c>
      <c r="W14126" s="3">
        <v>43045.72152777778</v>
      </c>
    </row>
    <row r="14127" spans="1:23" ht="72.5" x14ac:dyDescent="0.35">
      <c r="A14127" s="2">
        <v>518024</v>
      </c>
      <c r="B14127" s="2" t="s">
        <v>28</v>
      </c>
      <c r="C14127" s="2" t="s">
        <v>2453</v>
      </c>
      <c r="G14127" s="1" t="s">
        <v>857</v>
      </c>
      <c r="H14127" s="1" t="s">
        <v>171</v>
      </c>
      <c r="I14127" t="s">
        <v>23</v>
      </c>
      <c r="K14127" t="s">
        <v>66</v>
      </c>
      <c r="L14127" s="3">
        <v>43024.39166666667</v>
      </c>
      <c r="M14127" s="3">
        <v>44104.5</v>
      </c>
      <c r="N14127" t="s">
        <v>25</v>
      </c>
      <c r="S14127" t="s">
        <v>46</v>
      </c>
      <c r="T14127" t="s">
        <v>2392</v>
      </c>
      <c r="W14127" s="3">
        <v>44104.427083333336</v>
      </c>
    </row>
    <row r="14128" spans="1:23" x14ac:dyDescent="0.35">
      <c r="A14128" s="2">
        <v>517991</v>
      </c>
      <c r="B14128" s="2" t="s">
        <v>28</v>
      </c>
      <c r="C14128" s="2" t="s">
        <v>2456</v>
      </c>
      <c r="I14128" t="s">
        <v>23</v>
      </c>
      <c r="K14128" t="s">
        <v>66</v>
      </c>
      <c r="L14128" s="3">
        <v>43024.368750000001</v>
      </c>
      <c r="M14128" s="3">
        <v>43025.5</v>
      </c>
      <c r="N14128" t="s">
        <v>25</v>
      </c>
      <c r="S14128" t="s">
        <v>34</v>
      </c>
      <c r="T14128" t="s">
        <v>2355</v>
      </c>
      <c r="W14128" s="3">
        <v>43031.75</v>
      </c>
    </row>
    <row r="14129" spans="1:23" x14ac:dyDescent="0.35">
      <c r="A14129" s="2">
        <v>517898</v>
      </c>
      <c r="B14129" s="2" t="s">
        <v>42</v>
      </c>
      <c r="E14129" s="2" t="s">
        <v>109</v>
      </c>
      <c r="F14129" t="s">
        <v>538</v>
      </c>
      <c r="I14129" t="s">
        <v>23</v>
      </c>
      <c r="K14129" t="s">
        <v>66</v>
      </c>
      <c r="L14129" s="3">
        <v>43021.57708333333</v>
      </c>
      <c r="M14129" s="3">
        <v>43024.416666666664</v>
      </c>
      <c r="N14129" t="s">
        <v>25</v>
      </c>
      <c r="S14129" t="s">
        <v>46</v>
      </c>
      <c r="T14129" t="s">
        <v>2254</v>
      </c>
      <c r="W14129" s="3">
        <v>43032.691666666666</v>
      </c>
    </row>
    <row r="14130" spans="1:23" x14ac:dyDescent="0.35">
      <c r="A14130" s="2">
        <v>517706</v>
      </c>
      <c r="B14130" s="2" t="s">
        <v>65</v>
      </c>
      <c r="F14130" t="s">
        <v>32</v>
      </c>
      <c r="I14130" t="s">
        <v>23</v>
      </c>
      <c r="K14130" t="s">
        <v>66</v>
      </c>
      <c r="L14130" s="3">
        <v>43021.407638888886</v>
      </c>
      <c r="M14130" s="3">
        <v>43021.5</v>
      </c>
      <c r="N14130" t="s">
        <v>25</v>
      </c>
      <c r="S14130" t="s">
        <v>46</v>
      </c>
      <c r="T14130" t="s">
        <v>2518</v>
      </c>
      <c r="W14130" s="3">
        <v>43025.443055555559</v>
      </c>
    </row>
    <row r="14131" spans="1:23" x14ac:dyDescent="0.35">
      <c r="A14131" s="2">
        <v>517437</v>
      </c>
      <c r="B14131" s="2" t="s">
        <v>45</v>
      </c>
      <c r="F14131" t="s">
        <v>32</v>
      </c>
      <c r="I14131" t="s">
        <v>23</v>
      </c>
      <c r="K14131" t="s">
        <v>66</v>
      </c>
      <c r="L14131" s="3">
        <v>43019.606249999997</v>
      </c>
      <c r="M14131" s="3">
        <v>43027.5</v>
      </c>
      <c r="N14131" t="s">
        <v>25</v>
      </c>
      <c r="S14131" t="s">
        <v>34</v>
      </c>
      <c r="T14131" t="s">
        <v>206</v>
      </c>
      <c r="W14131" s="3">
        <v>43028.572222222225</v>
      </c>
    </row>
    <row r="14132" spans="1:23" x14ac:dyDescent="0.35">
      <c r="A14132" s="2">
        <v>517431</v>
      </c>
      <c r="B14132" s="2" t="s">
        <v>45</v>
      </c>
      <c r="F14132" t="s">
        <v>32</v>
      </c>
      <c r="I14132" t="s">
        <v>23</v>
      </c>
      <c r="K14132" t="s">
        <v>66</v>
      </c>
      <c r="L14132" s="3">
        <v>43019.59097222222</v>
      </c>
      <c r="M14132" s="3">
        <v>43019.5</v>
      </c>
      <c r="N14132" t="s">
        <v>25</v>
      </c>
      <c r="S14132" t="s">
        <v>46</v>
      </c>
      <c r="T14132" t="s">
        <v>1210</v>
      </c>
      <c r="W14132" s="3">
        <v>43031.383333333331</v>
      </c>
    </row>
    <row r="14133" spans="1:23" x14ac:dyDescent="0.35">
      <c r="A14133" s="2">
        <v>517427</v>
      </c>
      <c r="B14133" s="2" t="s">
        <v>45</v>
      </c>
      <c r="F14133" t="s">
        <v>32</v>
      </c>
      <c r="I14133" t="s">
        <v>23</v>
      </c>
      <c r="K14133" t="s">
        <v>66</v>
      </c>
      <c r="L14133" s="3">
        <v>43019.586805555555</v>
      </c>
      <c r="M14133" s="3">
        <v>43019.5</v>
      </c>
      <c r="N14133" t="s">
        <v>25</v>
      </c>
      <c r="S14133" t="s">
        <v>46</v>
      </c>
      <c r="T14133" t="s">
        <v>2217</v>
      </c>
      <c r="W14133" s="3">
        <v>43019.677083333336</v>
      </c>
    </row>
    <row r="14134" spans="1:23" x14ac:dyDescent="0.35">
      <c r="A14134" s="2">
        <v>517391</v>
      </c>
      <c r="B14134" s="2" t="s">
        <v>45</v>
      </c>
      <c r="F14134" t="s">
        <v>32</v>
      </c>
      <c r="I14134" t="s">
        <v>23</v>
      </c>
      <c r="K14134" t="s">
        <v>66</v>
      </c>
      <c r="L14134" s="3">
        <v>43019.559027777781</v>
      </c>
      <c r="M14134" s="3">
        <v>43025.5</v>
      </c>
      <c r="N14134" t="s">
        <v>25</v>
      </c>
      <c r="S14134" t="s">
        <v>34</v>
      </c>
      <c r="T14134" t="s">
        <v>100</v>
      </c>
      <c r="W14134" s="3">
        <v>43032.669444444444</v>
      </c>
    </row>
    <row r="14135" spans="1:23" x14ac:dyDescent="0.35">
      <c r="A14135" s="2">
        <v>517388</v>
      </c>
      <c r="B14135" s="2" t="s">
        <v>42</v>
      </c>
      <c r="E14135" s="2" t="s">
        <v>43</v>
      </c>
      <c r="F14135" t="s">
        <v>32</v>
      </c>
      <c r="I14135" t="s">
        <v>23</v>
      </c>
      <c r="K14135" t="s">
        <v>66</v>
      </c>
      <c r="L14135" s="3">
        <v>43019.554861111108</v>
      </c>
      <c r="M14135" s="3">
        <v>43019.5</v>
      </c>
      <c r="N14135" t="s">
        <v>25</v>
      </c>
      <c r="S14135" t="s">
        <v>46</v>
      </c>
      <c r="T14135" t="s">
        <v>2323</v>
      </c>
      <c r="W14135" s="3">
        <v>43052.479166666664</v>
      </c>
    </row>
    <row r="14136" spans="1:23" x14ac:dyDescent="0.35">
      <c r="A14136" s="2">
        <v>517335</v>
      </c>
      <c r="B14136" s="2" t="s">
        <v>45</v>
      </c>
      <c r="F14136" t="s">
        <v>32</v>
      </c>
      <c r="I14136" t="s">
        <v>23</v>
      </c>
      <c r="K14136" t="s">
        <v>66</v>
      </c>
      <c r="L14136" s="3">
        <v>43019.513888888891</v>
      </c>
      <c r="M14136" s="3">
        <v>43031.5</v>
      </c>
      <c r="N14136" t="s">
        <v>25</v>
      </c>
      <c r="S14136" t="s">
        <v>34</v>
      </c>
      <c r="T14136" t="s">
        <v>1954</v>
      </c>
      <c r="W14136" s="3">
        <v>43054.522222222222</v>
      </c>
    </row>
    <row r="14137" spans="1:23" x14ac:dyDescent="0.35">
      <c r="A14137" s="2">
        <v>517332</v>
      </c>
      <c r="B14137" s="2" t="s">
        <v>45</v>
      </c>
      <c r="F14137" t="s">
        <v>32</v>
      </c>
      <c r="I14137" t="s">
        <v>23</v>
      </c>
      <c r="K14137" t="s">
        <v>66</v>
      </c>
      <c r="L14137" s="3">
        <v>43019.511111111111</v>
      </c>
      <c r="M14137" s="3">
        <v>43031.5</v>
      </c>
      <c r="N14137" t="s">
        <v>25</v>
      </c>
      <c r="S14137" t="s">
        <v>34</v>
      </c>
      <c r="T14137" t="s">
        <v>1954</v>
      </c>
      <c r="W14137" s="3">
        <v>43237.569444444445</v>
      </c>
    </row>
    <row r="14138" spans="1:23" x14ac:dyDescent="0.35">
      <c r="A14138" s="2">
        <v>517292</v>
      </c>
      <c r="B14138" s="2" t="s">
        <v>42</v>
      </c>
      <c r="E14138" s="2" t="s">
        <v>43</v>
      </c>
      <c r="F14138" t="s">
        <v>32</v>
      </c>
      <c r="G14138" t="s">
        <v>1224</v>
      </c>
      <c r="I14138" t="s">
        <v>23</v>
      </c>
      <c r="K14138" t="s">
        <v>66</v>
      </c>
      <c r="L14138" s="3">
        <v>43019.477777777778</v>
      </c>
      <c r="M14138" s="3">
        <v>43025.479166666664</v>
      </c>
      <c r="N14138" t="s">
        <v>25</v>
      </c>
      <c r="S14138" t="s">
        <v>46</v>
      </c>
      <c r="T14138" t="s">
        <v>1776</v>
      </c>
      <c r="W14138" s="3">
        <v>43032.694444444445</v>
      </c>
    </row>
    <row r="14139" spans="1:23" x14ac:dyDescent="0.35">
      <c r="A14139" s="2">
        <v>517246</v>
      </c>
      <c r="B14139" s="2" t="s">
        <v>45</v>
      </c>
      <c r="F14139" t="s">
        <v>32</v>
      </c>
      <c r="I14139" t="s">
        <v>23</v>
      </c>
      <c r="K14139" t="s">
        <v>66</v>
      </c>
      <c r="L14139" s="3">
        <v>43019.43472222222</v>
      </c>
      <c r="M14139" s="3">
        <v>43032.5</v>
      </c>
      <c r="N14139" t="s">
        <v>25</v>
      </c>
      <c r="S14139" t="s">
        <v>34</v>
      </c>
      <c r="T14139" t="s">
        <v>689</v>
      </c>
      <c r="W14139" s="3">
        <v>43038.820833333331</v>
      </c>
    </row>
    <row r="14140" spans="1:23" x14ac:dyDescent="0.35">
      <c r="A14140" s="2">
        <v>517236</v>
      </c>
      <c r="B14140" s="2" t="s">
        <v>45</v>
      </c>
      <c r="F14140" t="s">
        <v>32</v>
      </c>
      <c r="I14140" t="s">
        <v>23</v>
      </c>
      <c r="K14140" t="s">
        <v>66</v>
      </c>
      <c r="L14140" s="3">
        <v>43019.428472222222</v>
      </c>
      <c r="M14140" s="3">
        <v>43019.5</v>
      </c>
      <c r="N14140" t="s">
        <v>25</v>
      </c>
      <c r="S14140" t="s">
        <v>34</v>
      </c>
      <c r="T14140" t="s">
        <v>2465</v>
      </c>
      <c r="W14140" s="3">
        <v>43045.753472222219</v>
      </c>
    </row>
    <row r="14141" spans="1:23" x14ac:dyDescent="0.35">
      <c r="A14141" s="2">
        <v>517206</v>
      </c>
      <c r="B14141" s="2" t="s">
        <v>65</v>
      </c>
      <c r="F14141" t="s">
        <v>32</v>
      </c>
      <c r="I14141" t="s">
        <v>23</v>
      </c>
      <c r="K14141" t="s">
        <v>66</v>
      </c>
      <c r="L14141" s="3">
        <v>43019.407638888886</v>
      </c>
      <c r="M14141" s="3">
        <v>43019.4375</v>
      </c>
      <c r="N14141" t="s">
        <v>25</v>
      </c>
      <c r="S14141" t="s">
        <v>46</v>
      </c>
      <c r="T14141" t="s">
        <v>1522</v>
      </c>
      <c r="W14141" s="3">
        <v>43042.461111111108</v>
      </c>
    </row>
    <row r="14142" spans="1:23" x14ac:dyDescent="0.35">
      <c r="A14142" s="2">
        <v>517051</v>
      </c>
      <c r="B14142" s="2" t="s">
        <v>45</v>
      </c>
      <c r="F14142" t="s">
        <v>32</v>
      </c>
      <c r="I14142" t="s">
        <v>23</v>
      </c>
      <c r="K14142" t="s">
        <v>66</v>
      </c>
      <c r="L14142" s="3">
        <v>43018.69027777778</v>
      </c>
      <c r="M14142" s="3">
        <v>43018.729166666664</v>
      </c>
      <c r="N14142" t="s">
        <v>25</v>
      </c>
      <c r="S14142" t="s">
        <v>46</v>
      </c>
      <c r="T14142" t="s">
        <v>125</v>
      </c>
      <c r="W14142" s="3">
        <v>43031.382638888892</v>
      </c>
    </row>
    <row r="14143" spans="1:23" x14ac:dyDescent="0.35">
      <c r="A14143" s="2">
        <v>517010</v>
      </c>
      <c r="B14143" s="2" t="s">
        <v>42</v>
      </c>
      <c r="E14143" s="2" t="s">
        <v>109</v>
      </c>
      <c r="F14143" t="s">
        <v>32</v>
      </c>
      <c r="G14143" t="s">
        <v>768</v>
      </c>
      <c r="I14143" t="s">
        <v>23</v>
      </c>
      <c r="K14143" t="s">
        <v>66</v>
      </c>
      <c r="L14143" s="3">
        <v>43018.646527777775</v>
      </c>
      <c r="M14143" s="3">
        <v>43018.5</v>
      </c>
      <c r="N14143" t="s">
        <v>25</v>
      </c>
      <c r="S14143" t="s">
        <v>46</v>
      </c>
      <c r="T14143" t="s">
        <v>237</v>
      </c>
      <c r="W14143" s="3">
        <v>43018.72152777778</v>
      </c>
    </row>
    <row r="14144" spans="1:23" x14ac:dyDescent="0.35">
      <c r="A14144" s="2">
        <v>516994</v>
      </c>
      <c r="B14144" s="2" t="s">
        <v>65</v>
      </c>
      <c r="F14144" t="s">
        <v>32</v>
      </c>
      <c r="I14144" t="s">
        <v>23</v>
      </c>
      <c r="K14144" t="s">
        <v>66</v>
      </c>
      <c r="L14144" s="3">
        <v>43018.624305555553</v>
      </c>
      <c r="M14144" s="3">
        <v>43019.5</v>
      </c>
      <c r="N14144" t="s">
        <v>25</v>
      </c>
      <c r="S14144" t="s">
        <v>46</v>
      </c>
      <c r="T14144" t="s">
        <v>405</v>
      </c>
      <c r="W14144" s="3">
        <v>43046.758333333331</v>
      </c>
    </row>
    <row r="14145" spans="1:23" x14ac:dyDescent="0.35">
      <c r="A14145" s="2">
        <v>516977</v>
      </c>
      <c r="B14145" s="2" t="s">
        <v>42</v>
      </c>
      <c r="E14145" s="2" t="s">
        <v>109</v>
      </c>
      <c r="F14145" t="s">
        <v>32</v>
      </c>
      <c r="I14145" t="s">
        <v>23</v>
      </c>
      <c r="K14145" t="s">
        <v>66</v>
      </c>
      <c r="L14145" s="3">
        <v>43018.6</v>
      </c>
      <c r="M14145" s="3">
        <v>43018.5</v>
      </c>
      <c r="N14145" t="s">
        <v>781</v>
      </c>
      <c r="S14145" t="s">
        <v>46</v>
      </c>
      <c r="T14145" t="s">
        <v>1396</v>
      </c>
      <c r="W14145" s="3">
        <v>43018.697916666664</v>
      </c>
    </row>
    <row r="14146" spans="1:23" x14ac:dyDescent="0.35">
      <c r="A14146" s="2">
        <v>516832</v>
      </c>
      <c r="B14146" s="2" t="s">
        <v>45</v>
      </c>
      <c r="F14146" t="s">
        <v>32</v>
      </c>
      <c r="I14146" t="s">
        <v>23</v>
      </c>
      <c r="K14146" t="s">
        <v>66</v>
      </c>
      <c r="L14146" s="3">
        <v>43018.515277777777</v>
      </c>
      <c r="M14146" s="3">
        <v>43018.5</v>
      </c>
      <c r="N14146" t="s">
        <v>25</v>
      </c>
      <c r="S14146" t="s">
        <v>46</v>
      </c>
      <c r="T14146" t="s">
        <v>1109</v>
      </c>
      <c r="W14146" s="3">
        <v>43028.654861111114</v>
      </c>
    </row>
    <row r="14147" spans="1:23" x14ac:dyDescent="0.35">
      <c r="A14147" s="2">
        <v>516811</v>
      </c>
      <c r="B14147" s="2" t="s">
        <v>45</v>
      </c>
      <c r="F14147" t="s">
        <v>32</v>
      </c>
      <c r="I14147" t="s">
        <v>23</v>
      </c>
      <c r="K14147" t="s">
        <v>66</v>
      </c>
      <c r="L14147" s="3">
        <v>43018.502083333333</v>
      </c>
      <c r="M14147" s="3">
        <v>43018.5</v>
      </c>
      <c r="N14147" t="s">
        <v>25</v>
      </c>
      <c r="S14147" t="s">
        <v>46</v>
      </c>
      <c r="T14147" t="s">
        <v>194</v>
      </c>
      <c r="W14147" s="3">
        <v>43032.682638888888</v>
      </c>
    </row>
    <row r="14148" spans="1:23" x14ac:dyDescent="0.35">
      <c r="A14148" s="2">
        <v>516678</v>
      </c>
      <c r="B14148" s="2" t="s">
        <v>65</v>
      </c>
      <c r="F14148" t="s">
        <v>32</v>
      </c>
      <c r="I14148" t="s">
        <v>23</v>
      </c>
      <c r="K14148" t="s">
        <v>66</v>
      </c>
      <c r="L14148" s="3">
        <v>43018.415972222225</v>
      </c>
      <c r="M14148" s="3">
        <v>43019.5</v>
      </c>
      <c r="N14148" t="s">
        <v>25</v>
      </c>
      <c r="S14148" t="s">
        <v>46</v>
      </c>
      <c r="T14148" t="s">
        <v>2096</v>
      </c>
      <c r="W14148" s="3">
        <v>43045.552777777775</v>
      </c>
    </row>
    <row r="14149" spans="1:23" x14ac:dyDescent="0.35">
      <c r="A14149" s="2">
        <v>516670</v>
      </c>
      <c r="B14149" s="2" t="s">
        <v>42</v>
      </c>
      <c r="E14149" s="2" t="s">
        <v>43</v>
      </c>
      <c r="F14149" t="s">
        <v>32</v>
      </c>
      <c r="G14149" t="s">
        <v>1220</v>
      </c>
      <c r="I14149" t="s">
        <v>23</v>
      </c>
      <c r="K14149" t="s">
        <v>66</v>
      </c>
      <c r="L14149" s="3">
        <v>43018.411805555559</v>
      </c>
      <c r="M14149" s="3">
        <v>43018.5</v>
      </c>
      <c r="N14149" t="s">
        <v>25</v>
      </c>
      <c r="S14149" t="s">
        <v>46</v>
      </c>
      <c r="T14149" t="s">
        <v>928</v>
      </c>
      <c r="W14149" s="3">
        <v>43032.686805555553</v>
      </c>
    </row>
    <row r="14150" spans="1:23" x14ac:dyDescent="0.35">
      <c r="A14150" s="2">
        <v>516638</v>
      </c>
      <c r="B14150" s="2" t="s">
        <v>21</v>
      </c>
      <c r="D14150" s="2" t="s">
        <v>22</v>
      </c>
      <c r="F14150" t="s">
        <v>32</v>
      </c>
      <c r="I14150" t="s">
        <v>23</v>
      </c>
      <c r="K14150" t="s">
        <v>66</v>
      </c>
      <c r="L14150" s="3">
        <v>43018.382638888892</v>
      </c>
      <c r="M14150" s="3">
        <v>43018.5</v>
      </c>
      <c r="N14150" t="s">
        <v>25</v>
      </c>
      <c r="S14150" t="s">
        <v>34</v>
      </c>
      <c r="T14150" t="s">
        <v>299</v>
      </c>
      <c r="V14150" s="2" t="s">
        <v>25</v>
      </c>
      <c r="W14150" s="3">
        <v>43032.682638888888</v>
      </c>
    </row>
    <row r="14151" spans="1:23" x14ac:dyDescent="0.35">
      <c r="A14151" s="2">
        <v>516601</v>
      </c>
      <c r="B14151" s="2" t="s">
        <v>28</v>
      </c>
      <c r="C14151" s="2" t="s">
        <v>2456</v>
      </c>
      <c r="I14151" t="s">
        <v>23</v>
      </c>
      <c r="K14151" t="s">
        <v>66</v>
      </c>
      <c r="L14151" s="3">
        <v>43017.815972222219</v>
      </c>
      <c r="M14151" s="3">
        <v>43024.5</v>
      </c>
      <c r="N14151" t="s">
        <v>25</v>
      </c>
      <c r="S14151" t="s">
        <v>34</v>
      </c>
      <c r="T14151" t="s">
        <v>2304</v>
      </c>
      <c r="W14151" s="3">
        <v>43025.411805555559</v>
      </c>
    </row>
    <row r="14152" spans="1:23" x14ac:dyDescent="0.35">
      <c r="A14152" s="2">
        <v>516499</v>
      </c>
      <c r="B14152" s="2" t="s">
        <v>42</v>
      </c>
      <c r="E14152" s="2" t="s">
        <v>43</v>
      </c>
      <c r="F14152" t="s">
        <v>32</v>
      </c>
      <c r="G14152" t="s">
        <v>768</v>
      </c>
      <c r="I14152" t="s">
        <v>23</v>
      </c>
      <c r="K14152" t="s">
        <v>66</v>
      </c>
      <c r="L14152" s="3">
        <v>43017.715277777781</v>
      </c>
      <c r="M14152" s="3">
        <v>43019.5</v>
      </c>
      <c r="N14152" t="s">
        <v>25</v>
      </c>
      <c r="S14152" t="s">
        <v>46</v>
      </c>
      <c r="T14152" t="s">
        <v>2313</v>
      </c>
      <c r="W14152" s="3">
        <v>43032.6875</v>
      </c>
    </row>
    <row r="14153" spans="1:23" x14ac:dyDescent="0.35">
      <c r="A14153" s="2">
        <v>516454</v>
      </c>
      <c r="B14153" s="2" t="s">
        <v>45</v>
      </c>
      <c r="F14153" t="s">
        <v>32</v>
      </c>
      <c r="I14153" t="s">
        <v>23</v>
      </c>
      <c r="K14153" t="s">
        <v>66</v>
      </c>
      <c r="L14153" s="3">
        <v>43017.688888888886</v>
      </c>
      <c r="M14153" s="3">
        <v>43017.5</v>
      </c>
      <c r="N14153" t="s">
        <v>25</v>
      </c>
      <c r="S14153" t="s">
        <v>34</v>
      </c>
      <c r="T14153" t="s">
        <v>1437</v>
      </c>
      <c r="W14153" s="3">
        <v>43032.67291666667</v>
      </c>
    </row>
    <row r="14154" spans="1:23" x14ac:dyDescent="0.35">
      <c r="A14154" s="2">
        <v>516451</v>
      </c>
      <c r="B14154" s="2" t="s">
        <v>45</v>
      </c>
      <c r="F14154" t="s">
        <v>32</v>
      </c>
      <c r="I14154" t="s">
        <v>23</v>
      </c>
      <c r="K14154" t="s">
        <v>66</v>
      </c>
      <c r="L14154" s="3">
        <v>43017.6875</v>
      </c>
      <c r="M14154" s="3">
        <v>43018.5</v>
      </c>
      <c r="N14154" t="s">
        <v>25</v>
      </c>
      <c r="S14154" t="s">
        <v>46</v>
      </c>
      <c r="T14154" t="s">
        <v>2347</v>
      </c>
      <c r="W14154" s="3">
        <v>43031.409722222219</v>
      </c>
    </row>
    <row r="14155" spans="1:23" x14ac:dyDescent="0.35">
      <c r="A14155" s="2">
        <v>516443</v>
      </c>
      <c r="B14155" s="2" t="s">
        <v>45</v>
      </c>
      <c r="F14155" t="s">
        <v>32</v>
      </c>
      <c r="I14155" t="s">
        <v>23</v>
      </c>
      <c r="K14155" t="s">
        <v>66</v>
      </c>
      <c r="L14155" s="3">
        <v>43017.682638888888</v>
      </c>
      <c r="M14155" s="3">
        <v>43026.5</v>
      </c>
      <c r="N14155" t="s">
        <v>25</v>
      </c>
      <c r="S14155" t="s">
        <v>34</v>
      </c>
      <c r="T14155" t="s">
        <v>1073</v>
      </c>
      <c r="W14155" s="3">
        <v>43060.393055555556</v>
      </c>
    </row>
    <row r="14156" spans="1:23" ht="43.5" x14ac:dyDescent="0.35">
      <c r="A14156" s="2">
        <v>516294</v>
      </c>
      <c r="B14156" s="2" t="s">
        <v>28</v>
      </c>
      <c r="C14156" s="2" t="s">
        <v>2453</v>
      </c>
      <c r="G14156" s="1" t="s">
        <v>2054</v>
      </c>
      <c r="H14156" t="s">
        <v>32</v>
      </c>
      <c r="I14156" t="s">
        <v>23</v>
      </c>
      <c r="K14156" t="s">
        <v>58</v>
      </c>
      <c r="L14156" s="3">
        <v>43017.565972222219</v>
      </c>
      <c r="M14156" s="3">
        <v>43025.5</v>
      </c>
      <c r="N14156" t="s">
        <v>25</v>
      </c>
      <c r="S14156" t="s">
        <v>46</v>
      </c>
      <c r="T14156" t="s">
        <v>2519</v>
      </c>
      <c r="W14156" s="3">
        <v>43025.409722222219</v>
      </c>
    </row>
    <row r="14157" spans="1:23" x14ac:dyDescent="0.35">
      <c r="A14157" s="2">
        <v>516274</v>
      </c>
      <c r="B14157" s="2" t="s">
        <v>42</v>
      </c>
      <c r="E14157" s="2" t="s">
        <v>43</v>
      </c>
      <c r="F14157" t="s">
        <v>32</v>
      </c>
      <c r="I14157" t="s">
        <v>23</v>
      </c>
      <c r="K14157" t="s">
        <v>66</v>
      </c>
      <c r="L14157" s="3">
        <v>43017.555555555555</v>
      </c>
      <c r="M14157" s="3">
        <v>43018.520833333336</v>
      </c>
      <c r="N14157" t="s">
        <v>25</v>
      </c>
      <c r="S14157" t="s">
        <v>46</v>
      </c>
      <c r="T14157" t="s">
        <v>87</v>
      </c>
      <c r="W14157" s="3">
        <v>43032.692361111112</v>
      </c>
    </row>
    <row r="14158" spans="1:23" x14ac:dyDescent="0.35">
      <c r="A14158" s="2">
        <v>516229</v>
      </c>
      <c r="B14158" s="2" t="s">
        <v>65</v>
      </c>
      <c r="F14158" t="s">
        <v>382</v>
      </c>
      <c r="I14158" t="s">
        <v>23</v>
      </c>
      <c r="K14158" t="s">
        <v>66</v>
      </c>
      <c r="L14158" s="3">
        <v>43017.529861111114</v>
      </c>
      <c r="M14158" s="3">
        <v>43017.5625</v>
      </c>
      <c r="N14158" t="s">
        <v>25</v>
      </c>
      <c r="S14158" t="s">
        <v>46</v>
      </c>
      <c r="T14158" t="s">
        <v>213</v>
      </c>
      <c r="W14158" s="3">
        <v>43032.677777777775</v>
      </c>
    </row>
    <row r="14159" spans="1:23" x14ac:dyDescent="0.35">
      <c r="A14159" s="2">
        <v>516138</v>
      </c>
      <c r="B14159" s="2" t="s">
        <v>42</v>
      </c>
      <c r="E14159" s="2" t="s">
        <v>43</v>
      </c>
      <c r="F14159" t="s">
        <v>32</v>
      </c>
      <c r="G14159" t="s">
        <v>811</v>
      </c>
      <c r="I14159" t="s">
        <v>23</v>
      </c>
      <c r="K14159" t="s">
        <v>66</v>
      </c>
      <c r="L14159" s="3">
        <v>43017.505555555559</v>
      </c>
      <c r="M14159" s="3">
        <v>43017.5</v>
      </c>
      <c r="N14159" t="s">
        <v>25</v>
      </c>
      <c r="S14159" t="s">
        <v>46</v>
      </c>
      <c r="T14159" t="s">
        <v>2268</v>
      </c>
      <c r="W14159" s="3">
        <v>43235.426388888889</v>
      </c>
    </row>
    <row r="14160" spans="1:23" x14ac:dyDescent="0.35">
      <c r="A14160" s="2">
        <v>516110</v>
      </c>
      <c r="B14160" s="2" t="s">
        <v>45</v>
      </c>
      <c r="F14160" t="s">
        <v>32</v>
      </c>
      <c r="I14160" t="s">
        <v>23</v>
      </c>
      <c r="K14160" t="s">
        <v>66</v>
      </c>
      <c r="L14160" s="3">
        <v>43017.493055555555</v>
      </c>
      <c r="M14160" s="3">
        <v>43017.5</v>
      </c>
      <c r="N14160" t="s">
        <v>25</v>
      </c>
      <c r="S14160" t="s">
        <v>46</v>
      </c>
      <c r="T14160" t="s">
        <v>2271</v>
      </c>
      <c r="W14160" s="3">
        <v>43017.502083333333</v>
      </c>
    </row>
    <row r="14161" spans="1:23" ht="72.5" x14ac:dyDescent="0.35">
      <c r="A14161" s="2">
        <v>516105</v>
      </c>
      <c r="B14161" s="2" t="s">
        <v>28</v>
      </c>
      <c r="C14161" s="2" t="s">
        <v>2453</v>
      </c>
      <c r="G14161" s="1" t="s">
        <v>2520</v>
      </c>
      <c r="H14161" s="1" t="s">
        <v>2333</v>
      </c>
      <c r="I14161" t="s">
        <v>23</v>
      </c>
      <c r="K14161" t="s">
        <v>58</v>
      </c>
      <c r="L14161" s="3">
        <v>43017.488888888889</v>
      </c>
      <c r="M14161" s="3">
        <v>43035.5</v>
      </c>
      <c r="N14161" t="s">
        <v>25</v>
      </c>
      <c r="S14161" t="s">
        <v>46</v>
      </c>
      <c r="T14161" t="s">
        <v>2521</v>
      </c>
      <c r="W14161" s="3">
        <v>43042.627083333333</v>
      </c>
    </row>
    <row r="14162" spans="1:23" x14ac:dyDescent="0.35">
      <c r="A14162" s="2">
        <v>516075</v>
      </c>
      <c r="B14162" s="2" t="s">
        <v>42</v>
      </c>
      <c r="E14162" s="2" t="s">
        <v>109</v>
      </c>
      <c r="F14162" t="s">
        <v>32</v>
      </c>
      <c r="G14162" t="s">
        <v>229</v>
      </c>
      <c r="I14162" t="s">
        <v>23</v>
      </c>
      <c r="K14162" t="s">
        <v>66</v>
      </c>
      <c r="L14162" s="3">
        <v>43017.465277777781</v>
      </c>
      <c r="M14162" s="3">
        <v>43019.5</v>
      </c>
      <c r="N14162" t="s">
        <v>25</v>
      </c>
      <c r="S14162" t="s">
        <v>26</v>
      </c>
      <c r="T14162" t="s">
        <v>2430</v>
      </c>
      <c r="W14162" s="3">
        <v>43032.686805555553</v>
      </c>
    </row>
    <row r="14163" spans="1:23" x14ac:dyDescent="0.35">
      <c r="A14163" s="2">
        <v>516050</v>
      </c>
      <c r="B14163" s="2" t="s">
        <v>45</v>
      </c>
      <c r="F14163" t="s">
        <v>32</v>
      </c>
      <c r="I14163" t="s">
        <v>23</v>
      </c>
      <c r="K14163" t="s">
        <v>66</v>
      </c>
      <c r="L14163" s="3">
        <v>43017.441666666666</v>
      </c>
      <c r="M14163" s="3">
        <v>43017.5</v>
      </c>
      <c r="N14163" t="s">
        <v>25</v>
      </c>
      <c r="S14163" t="s">
        <v>46</v>
      </c>
      <c r="T14163" t="s">
        <v>2213</v>
      </c>
      <c r="W14163" s="3">
        <v>43054.529861111114</v>
      </c>
    </row>
    <row r="14164" spans="1:23" x14ac:dyDescent="0.35">
      <c r="A14164" s="2">
        <v>516019</v>
      </c>
      <c r="B14164" s="2" t="s">
        <v>42</v>
      </c>
      <c r="E14164" s="2" t="s">
        <v>43</v>
      </c>
      <c r="F14164" t="s">
        <v>32</v>
      </c>
      <c r="G14164" t="s">
        <v>1103</v>
      </c>
      <c r="I14164" t="s">
        <v>23</v>
      </c>
      <c r="K14164" t="s">
        <v>66</v>
      </c>
      <c r="L14164" s="3">
        <v>43017.413888888892</v>
      </c>
      <c r="M14164" s="3">
        <v>43017.5</v>
      </c>
      <c r="N14164" t="s">
        <v>25</v>
      </c>
      <c r="S14164" t="s">
        <v>46</v>
      </c>
      <c r="T14164" t="s">
        <v>2357</v>
      </c>
      <c r="W14164" s="3">
        <v>43108.402083333334</v>
      </c>
    </row>
    <row r="14165" spans="1:23" ht="72.5" x14ac:dyDescent="0.35">
      <c r="A14165" s="2">
        <v>515991</v>
      </c>
      <c r="B14165" s="2" t="s">
        <v>28</v>
      </c>
      <c r="C14165" s="2" t="s">
        <v>2453</v>
      </c>
      <c r="G14165" s="1" t="s">
        <v>2384</v>
      </c>
      <c r="H14165" s="1" t="s">
        <v>171</v>
      </c>
      <c r="I14165" t="s">
        <v>23</v>
      </c>
      <c r="K14165" t="s">
        <v>58</v>
      </c>
      <c r="L14165" s="3">
        <v>43017.402083333334</v>
      </c>
      <c r="M14165" s="3">
        <v>43019.5</v>
      </c>
      <c r="N14165" t="s">
        <v>25</v>
      </c>
      <c r="S14165" t="s">
        <v>46</v>
      </c>
      <c r="T14165" t="s">
        <v>2385</v>
      </c>
      <c r="W14165" s="3">
        <v>43019.679166666669</v>
      </c>
    </row>
    <row r="14166" spans="1:23" x14ac:dyDescent="0.35">
      <c r="A14166" s="2">
        <v>515957</v>
      </c>
      <c r="B14166" s="2" t="s">
        <v>42</v>
      </c>
      <c r="E14166" s="2" t="s">
        <v>43</v>
      </c>
      <c r="F14166" t="s">
        <v>32</v>
      </c>
      <c r="G14166" t="s">
        <v>2469</v>
      </c>
      <c r="I14166" t="s">
        <v>23</v>
      </c>
      <c r="K14166" t="s">
        <v>66</v>
      </c>
      <c r="L14166" s="3">
        <v>43017.383333333331</v>
      </c>
      <c r="M14166" s="3">
        <v>43017.708333333336</v>
      </c>
      <c r="N14166" t="s">
        <v>25</v>
      </c>
      <c r="S14166" t="s">
        <v>46</v>
      </c>
      <c r="T14166" t="s">
        <v>2271</v>
      </c>
      <c r="W14166" s="3">
        <v>43032.679166666669</v>
      </c>
    </row>
    <row r="14167" spans="1:23" x14ac:dyDescent="0.35">
      <c r="A14167" s="2">
        <v>515941</v>
      </c>
      <c r="B14167" s="2" t="s">
        <v>42</v>
      </c>
      <c r="E14167" s="2" t="s">
        <v>109</v>
      </c>
      <c r="F14167" t="s">
        <v>32</v>
      </c>
      <c r="G14167" t="s">
        <v>768</v>
      </c>
      <c r="I14167" t="s">
        <v>23</v>
      </c>
      <c r="K14167" t="s">
        <v>66</v>
      </c>
      <c r="L14167" s="3">
        <v>43017.355555555558</v>
      </c>
      <c r="M14167" s="3">
        <v>43017.5</v>
      </c>
      <c r="N14167" t="s">
        <v>25</v>
      </c>
      <c r="S14167" t="s">
        <v>26</v>
      </c>
      <c r="T14167" t="s">
        <v>104</v>
      </c>
      <c r="W14167" s="3">
        <v>43032.677083333336</v>
      </c>
    </row>
    <row r="14168" spans="1:23" x14ac:dyDescent="0.35">
      <c r="A14168" s="2">
        <v>515881</v>
      </c>
      <c r="B14168" s="2" t="s">
        <v>45</v>
      </c>
      <c r="F14168" t="s">
        <v>32</v>
      </c>
      <c r="I14168" t="s">
        <v>23</v>
      </c>
      <c r="K14168" t="s">
        <v>66</v>
      </c>
      <c r="L14168" s="3">
        <v>43014.640277777777</v>
      </c>
      <c r="M14168" s="3">
        <v>43017.5</v>
      </c>
      <c r="N14168" t="s">
        <v>25</v>
      </c>
      <c r="S14168" t="s">
        <v>34</v>
      </c>
      <c r="T14168" t="s">
        <v>1901</v>
      </c>
      <c r="W14168" s="3">
        <v>43032.677777777775</v>
      </c>
    </row>
    <row r="14169" spans="1:23" x14ac:dyDescent="0.35">
      <c r="A14169" s="2">
        <v>515852</v>
      </c>
      <c r="B14169" s="2" t="s">
        <v>21</v>
      </c>
      <c r="D14169" s="2" t="s">
        <v>51</v>
      </c>
      <c r="F14169" t="s">
        <v>32</v>
      </c>
      <c r="I14169" t="s">
        <v>23</v>
      </c>
      <c r="K14169" t="s">
        <v>66</v>
      </c>
      <c r="L14169" s="3">
        <v>43014.620833333334</v>
      </c>
      <c r="M14169" s="3">
        <v>43068.5</v>
      </c>
      <c r="N14169" t="s">
        <v>25</v>
      </c>
      <c r="S14169" t="s">
        <v>34</v>
      </c>
      <c r="T14169" t="s">
        <v>2013</v>
      </c>
      <c r="V14169" s="2" t="s">
        <v>25</v>
      </c>
      <c r="W14169" s="3">
        <v>43334.705555555556</v>
      </c>
    </row>
    <row r="14170" spans="1:23" x14ac:dyDescent="0.35">
      <c r="A14170" s="2">
        <v>515812</v>
      </c>
      <c r="B14170" s="2" t="s">
        <v>21</v>
      </c>
      <c r="D14170" s="2" t="s">
        <v>22</v>
      </c>
      <c r="F14170" t="s">
        <v>32</v>
      </c>
      <c r="G14170" t="s">
        <v>768</v>
      </c>
      <c r="I14170" t="s">
        <v>23</v>
      </c>
      <c r="K14170" t="s">
        <v>66</v>
      </c>
      <c r="L14170" s="3">
        <v>43014.581944444442</v>
      </c>
      <c r="M14170" s="3">
        <v>43017.5</v>
      </c>
      <c r="N14170" t="s">
        <v>25</v>
      </c>
      <c r="S14170" t="s">
        <v>46</v>
      </c>
      <c r="T14170" t="s">
        <v>299</v>
      </c>
      <c r="V14170" s="2" t="s">
        <v>25</v>
      </c>
      <c r="W14170" s="3">
        <v>43032.677777777775</v>
      </c>
    </row>
    <row r="14171" spans="1:23" x14ac:dyDescent="0.35">
      <c r="A14171" s="2">
        <v>515690</v>
      </c>
      <c r="B14171" s="2" t="s">
        <v>45</v>
      </c>
      <c r="F14171" t="s">
        <v>32</v>
      </c>
      <c r="I14171" t="s">
        <v>23</v>
      </c>
      <c r="K14171" t="s">
        <v>66</v>
      </c>
      <c r="L14171" s="3">
        <v>43014.519444444442</v>
      </c>
      <c r="M14171" s="3">
        <v>43014.5</v>
      </c>
      <c r="N14171" t="s">
        <v>25</v>
      </c>
      <c r="S14171" t="s">
        <v>46</v>
      </c>
      <c r="T14171" t="s">
        <v>1328</v>
      </c>
      <c r="W14171" s="3">
        <v>43014.53125</v>
      </c>
    </row>
    <row r="14172" spans="1:23" x14ac:dyDescent="0.35">
      <c r="A14172" s="2">
        <v>515558</v>
      </c>
      <c r="B14172" s="2" t="s">
        <v>42</v>
      </c>
      <c r="E14172" s="2" t="s">
        <v>43</v>
      </c>
      <c r="F14172" t="s">
        <v>32</v>
      </c>
      <c r="G14172" t="s">
        <v>1356</v>
      </c>
      <c r="I14172" t="s">
        <v>23</v>
      </c>
      <c r="K14172" t="s">
        <v>66</v>
      </c>
      <c r="L14172" s="3">
        <v>43014.442361111112</v>
      </c>
      <c r="M14172" s="3">
        <v>43027.5</v>
      </c>
      <c r="N14172" t="s">
        <v>25</v>
      </c>
      <c r="S14172" t="s">
        <v>26</v>
      </c>
      <c r="T14172" t="s">
        <v>2323</v>
      </c>
      <c r="W14172" s="3">
        <v>43090.698611111111</v>
      </c>
    </row>
    <row r="14173" spans="1:23" x14ac:dyDescent="0.35">
      <c r="A14173" s="2">
        <v>515490</v>
      </c>
      <c r="B14173" s="2" t="s">
        <v>21</v>
      </c>
      <c r="D14173" s="2" t="s">
        <v>70</v>
      </c>
      <c r="F14173" t="s">
        <v>32</v>
      </c>
      <c r="I14173" t="s">
        <v>23</v>
      </c>
      <c r="K14173" t="s">
        <v>66</v>
      </c>
      <c r="L14173" s="3">
        <v>43014.401388888888</v>
      </c>
      <c r="M14173" s="3">
        <v>43018.5</v>
      </c>
      <c r="N14173" t="s">
        <v>25</v>
      </c>
      <c r="S14173" t="s">
        <v>34</v>
      </c>
      <c r="T14173" t="s">
        <v>1210</v>
      </c>
      <c r="V14173" s="2" t="s">
        <v>25</v>
      </c>
      <c r="W14173" s="3">
        <v>43025.712500000001</v>
      </c>
    </row>
    <row r="14174" spans="1:23" x14ac:dyDescent="0.35">
      <c r="A14174" s="2">
        <v>515486</v>
      </c>
      <c r="B14174" s="2" t="s">
        <v>42</v>
      </c>
      <c r="E14174" s="2" t="s">
        <v>43</v>
      </c>
      <c r="F14174" t="s">
        <v>32</v>
      </c>
      <c r="I14174" t="s">
        <v>23</v>
      </c>
      <c r="K14174" t="s">
        <v>66</v>
      </c>
      <c r="L14174" s="3">
        <v>43014.400000000001</v>
      </c>
      <c r="M14174" s="3">
        <v>43014.5</v>
      </c>
      <c r="N14174" t="s">
        <v>25</v>
      </c>
      <c r="S14174" t="s">
        <v>46</v>
      </c>
      <c r="T14174" t="s">
        <v>2500</v>
      </c>
      <c r="W14174" s="3">
        <v>43025.732638888891</v>
      </c>
    </row>
    <row r="14175" spans="1:23" x14ac:dyDescent="0.35">
      <c r="A14175" s="2">
        <v>515464</v>
      </c>
      <c r="B14175" s="2" t="s">
        <v>42</v>
      </c>
      <c r="E14175" s="2" t="s">
        <v>43</v>
      </c>
      <c r="F14175" t="s">
        <v>32</v>
      </c>
      <c r="G14175" t="s">
        <v>768</v>
      </c>
      <c r="I14175" t="s">
        <v>23</v>
      </c>
      <c r="K14175" t="s">
        <v>66</v>
      </c>
      <c r="L14175" s="3">
        <v>43014.385416666664</v>
      </c>
      <c r="M14175" s="3">
        <v>43014.5</v>
      </c>
      <c r="N14175" t="s">
        <v>25</v>
      </c>
      <c r="S14175" t="s">
        <v>46</v>
      </c>
      <c r="T14175" t="s">
        <v>2285</v>
      </c>
      <c r="W14175" s="3">
        <v>43109.791666666664</v>
      </c>
    </row>
    <row r="14176" spans="1:23" x14ac:dyDescent="0.35">
      <c r="A14176" s="2">
        <v>515288</v>
      </c>
      <c r="B14176" s="2" t="s">
        <v>42</v>
      </c>
      <c r="E14176" s="2" t="s">
        <v>43</v>
      </c>
      <c r="F14176" t="s">
        <v>32</v>
      </c>
      <c r="G14176" t="s">
        <v>1090</v>
      </c>
      <c r="I14176" t="s">
        <v>23</v>
      </c>
      <c r="K14176" t="s">
        <v>66</v>
      </c>
      <c r="L14176" s="3">
        <v>43013.706250000003</v>
      </c>
      <c r="M14176" s="3">
        <v>43014.5</v>
      </c>
      <c r="N14176" t="s">
        <v>25</v>
      </c>
      <c r="S14176" t="s">
        <v>46</v>
      </c>
      <c r="T14176" t="s">
        <v>1359</v>
      </c>
      <c r="W14176" s="3">
        <v>43032.590277777781</v>
      </c>
    </row>
    <row r="14177" spans="1:23" x14ac:dyDescent="0.35">
      <c r="A14177" s="2">
        <v>515095</v>
      </c>
      <c r="B14177" s="2" t="s">
        <v>45</v>
      </c>
      <c r="F14177" t="s">
        <v>32</v>
      </c>
      <c r="I14177" t="s">
        <v>23</v>
      </c>
      <c r="K14177" t="s">
        <v>66</v>
      </c>
      <c r="L14177" s="3">
        <v>43013.519444444442</v>
      </c>
      <c r="M14177" s="3">
        <v>43028.5</v>
      </c>
      <c r="N14177" t="s">
        <v>25</v>
      </c>
      <c r="S14177" t="s">
        <v>46</v>
      </c>
      <c r="T14177" t="s">
        <v>2158</v>
      </c>
      <c r="W14177" s="3">
        <v>43054.530555555553</v>
      </c>
    </row>
    <row r="14178" spans="1:23" x14ac:dyDescent="0.35">
      <c r="A14178" s="2">
        <v>515071</v>
      </c>
      <c r="B14178" s="2" t="s">
        <v>45</v>
      </c>
      <c r="F14178" t="s">
        <v>32</v>
      </c>
      <c r="I14178" t="s">
        <v>23</v>
      </c>
      <c r="K14178" t="s">
        <v>66</v>
      </c>
      <c r="L14178" s="3">
        <v>43013.502083333333</v>
      </c>
      <c r="M14178" s="3">
        <v>43013.5</v>
      </c>
      <c r="N14178" t="s">
        <v>25</v>
      </c>
      <c r="S14178" t="s">
        <v>34</v>
      </c>
      <c r="T14178" t="s">
        <v>2503</v>
      </c>
      <c r="W14178" s="3">
        <v>43042.464583333334</v>
      </c>
    </row>
    <row r="14179" spans="1:23" x14ac:dyDescent="0.35">
      <c r="A14179" s="2">
        <v>515036</v>
      </c>
      <c r="B14179" s="2" t="s">
        <v>45</v>
      </c>
      <c r="F14179" t="s">
        <v>32</v>
      </c>
      <c r="I14179" t="s">
        <v>23</v>
      </c>
      <c r="K14179" t="s">
        <v>66</v>
      </c>
      <c r="L14179" s="3">
        <v>43013.474305555559</v>
      </c>
      <c r="M14179" s="3">
        <v>43013.5</v>
      </c>
      <c r="N14179" t="s">
        <v>25</v>
      </c>
      <c r="S14179" t="s">
        <v>46</v>
      </c>
      <c r="T14179" t="s">
        <v>1520</v>
      </c>
      <c r="W14179" s="3">
        <v>43019.387499999997</v>
      </c>
    </row>
    <row r="14180" spans="1:23" x14ac:dyDescent="0.35">
      <c r="A14180" s="2">
        <v>515019</v>
      </c>
      <c r="B14180" s="2" t="s">
        <v>42</v>
      </c>
      <c r="E14180" s="2" t="s">
        <v>43</v>
      </c>
      <c r="F14180" t="s">
        <v>32</v>
      </c>
      <c r="G14180" t="s">
        <v>1105</v>
      </c>
      <c r="I14180" t="s">
        <v>23</v>
      </c>
      <c r="K14180" t="s">
        <v>66</v>
      </c>
      <c r="L14180" s="3">
        <v>43013.455555555556</v>
      </c>
      <c r="M14180" s="3">
        <v>43013.5</v>
      </c>
      <c r="N14180" t="s">
        <v>25</v>
      </c>
      <c r="S14180" t="s">
        <v>46</v>
      </c>
      <c r="T14180" t="s">
        <v>35</v>
      </c>
      <c r="W14180" s="3">
        <v>43032.589583333334</v>
      </c>
    </row>
    <row r="14181" spans="1:23" x14ac:dyDescent="0.35">
      <c r="A14181" s="2">
        <v>515004</v>
      </c>
      <c r="B14181" s="2" t="s">
        <v>21</v>
      </c>
      <c r="D14181" s="2" t="s">
        <v>22</v>
      </c>
      <c r="F14181" t="s">
        <v>32</v>
      </c>
      <c r="I14181" t="s">
        <v>23</v>
      </c>
      <c r="K14181" t="s">
        <v>66</v>
      </c>
      <c r="L14181" s="3">
        <v>43013.435416666667</v>
      </c>
      <c r="M14181" s="3">
        <v>43013.5</v>
      </c>
      <c r="N14181" t="s">
        <v>25</v>
      </c>
      <c r="S14181" t="s">
        <v>46</v>
      </c>
      <c r="T14181" t="s">
        <v>1954</v>
      </c>
      <c r="V14181" s="2" t="s">
        <v>25</v>
      </c>
      <c r="W14181" s="3">
        <v>43032.589583333334</v>
      </c>
    </row>
    <row r="14182" spans="1:23" x14ac:dyDescent="0.35">
      <c r="A14182" s="2">
        <v>514961</v>
      </c>
      <c r="B14182" s="2" t="s">
        <v>45</v>
      </c>
      <c r="F14182" t="s">
        <v>32</v>
      </c>
      <c r="G14182" t="s">
        <v>229</v>
      </c>
      <c r="I14182" t="s">
        <v>23</v>
      </c>
      <c r="K14182" t="s">
        <v>66</v>
      </c>
      <c r="L14182" s="3">
        <v>43013.394444444442</v>
      </c>
      <c r="M14182" s="3">
        <v>43013.5</v>
      </c>
      <c r="N14182" t="s">
        <v>25</v>
      </c>
      <c r="S14182" t="s">
        <v>46</v>
      </c>
      <c r="T14182" t="s">
        <v>2430</v>
      </c>
      <c r="W14182" s="3">
        <v>43017.533333333333</v>
      </c>
    </row>
    <row r="14183" spans="1:23" x14ac:dyDescent="0.35">
      <c r="A14183" s="2">
        <v>514940</v>
      </c>
      <c r="B14183" s="2" t="s">
        <v>45</v>
      </c>
      <c r="F14183" t="s">
        <v>32</v>
      </c>
      <c r="I14183" t="s">
        <v>23</v>
      </c>
      <c r="K14183" t="s">
        <v>66</v>
      </c>
      <c r="L14183" s="3">
        <v>43013.379166666666</v>
      </c>
      <c r="M14183" s="3">
        <v>43013.5</v>
      </c>
      <c r="N14183" t="s">
        <v>25</v>
      </c>
      <c r="S14183" t="s">
        <v>34</v>
      </c>
      <c r="T14183" t="s">
        <v>194</v>
      </c>
      <c r="W14183" s="3">
        <v>43025.438888888886</v>
      </c>
    </row>
    <row r="14184" spans="1:23" x14ac:dyDescent="0.35">
      <c r="A14184" s="2">
        <v>514882</v>
      </c>
      <c r="B14184" s="2" t="s">
        <v>42</v>
      </c>
      <c r="E14184" s="2" t="s">
        <v>43</v>
      </c>
      <c r="F14184" t="s">
        <v>32</v>
      </c>
      <c r="G14184" t="s">
        <v>1108</v>
      </c>
      <c r="I14184" t="s">
        <v>23</v>
      </c>
      <c r="K14184" t="s">
        <v>66</v>
      </c>
      <c r="L14184" s="3">
        <v>43012.770833333336</v>
      </c>
      <c r="M14184" s="3">
        <v>43046.489583333336</v>
      </c>
      <c r="N14184" t="s">
        <v>25</v>
      </c>
      <c r="S14184" t="s">
        <v>26</v>
      </c>
      <c r="T14184" t="s">
        <v>1109</v>
      </c>
      <c r="W14184" s="3">
        <v>43054.530555555553</v>
      </c>
    </row>
    <row r="14185" spans="1:23" x14ac:dyDescent="0.35">
      <c r="A14185" s="2">
        <v>514823</v>
      </c>
      <c r="B14185" s="2" t="s">
        <v>21</v>
      </c>
      <c r="D14185" s="2" t="s">
        <v>51</v>
      </c>
      <c r="F14185" t="s">
        <v>32</v>
      </c>
      <c r="I14185" t="s">
        <v>23</v>
      </c>
      <c r="K14185" t="s">
        <v>66</v>
      </c>
      <c r="L14185" s="3">
        <v>43012.691666666666</v>
      </c>
      <c r="M14185" s="3">
        <v>43012.5</v>
      </c>
      <c r="N14185" t="s">
        <v>25</v>
      </c>
      <c r="S14185" t="s">
        <v>46</v>
      </c>
      <c r="T14185" t="s">
        <v>569</v>
      </c>
      <c r="V14185" s="2" t="s">
        <v>25</v>
      </c>
      <c r="W14185" s="3">
        <v>43018.724305555559</v>
      </c>
    </row>
    <row r="14186" spans="1:23" x14ac:dyDescent="0.35">
      <c r="A14186" s="2">
        <v>514527</v>
      </c>
      <c r="B14186" s="2" t="s">
        <v>42</v>
      </c>
      <c r="E14186" s="2" t="s">
        <v>43</v>
      </c>
      <c r="F14186" t="s">
        <v>382</v>
      </c>
      <c r="G14186" t="s">
        <v>229</v>
      </c>
      <c r="I14186" t="s">
        <v>23</v>
      </c>
      <c r="K14186" t="s">
        <v>66</v>
      </c>
      <c r="L14186" s="3">
        <v>43012.502083333333</v>
      </c>
      <c r="M14186" s="3">
        <v>43013.395833333336</v>
      </c>
      <c r="N14186" t="s">
        <v>25</v>
      </c>
      <c r="S14186" t="s">
        <v>46</v>
      </c>
      <c r="T14186" t="s">
        <v>2430</v>
      </c>
      <c r="W14186" s="3">
        <v>43032.588888888888</v>
      </c>
    </row>
    <row r="14187" spans="1:23" x14ac:dyDescent="0.35">
      <c r="A14187" s="2">
        <v>514402</v>
      </c>
      <c r="B14187" s="2" t="s">
        <v>65</v>
      </c>
      <c r="F14187" t="s">
        <v>32</v>
      </c>
      <c r="I14187" t="s">
        <v>23</v>
      </c>
      <c r="K14187" t="s">
        <v>66</v>
      </c>
      <c r="L14187" s="3">
        <v>43012.390972222223</v>
      </c>
      <c r="M14187" s="3">
        <v>43012.5</v>
      </c>
      <c r="N14187" t="s">
        <v>25</v>
      </c>
      <c r="S14187" t="s">
        <v>46</v>
      </c>
      <c r="T14187" t="s">
        <v>1811</v>
      </c>
      <c r="W14187" s="3">
        <v>43012.400694444441</v>
      </c>
    </row>
    <row r="14188" spans="1:23" x14ac:dyDescent="0.35">
      <c r="A14188" s="2">
        <v>514389</v>
      </c>
      <c r="B14188" s="2" t="s">
        <v>21</v>
      </c>
      <c r="D14188" s="2" t="s">
        <v>160</v>
      </c>
      <c r="F14188" t="s">
        <v>32</v>
      </c>
      <c r="I14188" t="s">
        <v>23</v>
      </c>
      <c r="K14188" t="s">
        <v>66</v>
      </c>
      <c r="L14188" s="3">
        <v>43012.367361111108</v>
      </c>
      <c r="M14188" s="3">
        <v>43019.5</v>
      </c>
      <c r="N14188" t="s">
        <v>25</v>
      </c>
      <c r="S14188" t="s">
        <v>34</v>
      </c>
      <c r="T14188" t="s">
        <v>2165</v>
      </c>
      <c r="V14188" s="2" t="s">
        <v>25</v>
      </c>
      <c r="W14188" s="3">
        <v>43024.793055555558</v>
      </c>
    </row>
    <row r="14189" spans="1:23" x14ac:dyDescent="0.35">
      <c r="A14189" s="2">
        <v>514366</v>
      </c>
      <c r="B14189" s="2" t="s">
        <v>42</v>
      </c>
      <c r="E14189" s="2" t="s">
        <v>43</v>
      </c>
      <c r="F14189" t="s">
        <v>32</v>
      </c>
      <c r="I14189" t="s">
        <v>23</v>
      </c>
      <c r="K14189" t="s">
        <v>66</v>
      </c>
      <c r="L14189" s="3">
        <v>43011.770833333336</v>
      </c>
      <c r="M14189" s="3">
        <v>43012.5</v>
      </c>
      <c r="N14189" t="s">
        <v>25</v>
      </c>
      <c r="S14189" t="s">
        <v>46</v>
      </c>
      <c r="T14189" t="s">
        <v>1954</v>
      </c>
      <c r="W14189" s="3">
        <v>43032.563888888886</v>
      </c>
    </row>
    <row r="14190" spans="1:23" x14ac:dyDescent="0.35">
      <c r="A14190" s="2">
        <v>514353</v>
      </c>
      <c r="B14190" s="2" t="s">
        <v>42</v>
      </c>
      <c r="E14190" s="2" t="s">
        <v>43</v>
      </c>
      <c r="F14190" t="s">
        <v>32</v>
      </c>
      <c r="G14190" t="s">
        <v>2118</v>
      </c>
      <c r="I14190" t="s">
        <v>23</v>
      </c>
      <c r="K14190" t="s">
        <v>66</v>
      </c>
      <c r="L14190" s="3">
        <v>43011.731249999997</v>
      </c>
      <c r="M14190" s="3">
        <v>43192.5</v>
      </c>
      <c r="N14190" t="s">
        <v>25</v>
      </c>
      <c r="S14190" t="s">
        <v>26</v>
      </c>
      <c r="T14190" t="s">
        <v>1954</v>
      </c>
      <c r="W14190" s="3">
        <v>43215.505555555559</v>
      </c>
    </row>
    <row r="14191" spans="1:23" x14ac:dyDescent="0.35">
      <c r="A14191" s="2">
        <v>514184</v>
      </c>
      <c r="B14191" s="2" t="s">
        <v>42</v>
      </c>
      <c r="E14191" s="2" t="s">
        <v>43</v>
      </c>
      <c r="F14191" t="s">
        <v>32</v>
      </c>
      <c r="G14191" t="s">
        <v>229</v>
      </c>
      <c r="I14191" t="s">
        <v>23</v>
      </c>
      <c r="K14191" t="s">
        <v>66</v>
      </c>
      <c r="L14191" s="3">
        <v>43011.526388888888</v>
      </c>
      <c r="M14191" s="3">
        <v>43192.5</v>
      </c>
      <c r="N14191" t="s">
        <v>248</v>
      </c>
      <c r="S14191" t="s">
        <v>26</v>
      </c>
      <c r="T14191" t="s">
        <v>1559</v>
      </c>
      <c r="W14191" s="3">
        <v>43264.729861111111</v>
      </c>
    </row>
    <row r="14192" spans="1:23" x14ac:dyDescent="0.35">
      <c r="A14192" s="2">
        <v>514096</v>
      </c>
      <c r="B14192" s="2" t="s">
        <v>45</v>
      </c>
      <c r="F14192" t="s">
        <v>32</v>
      </c>
      <c r="I14192" t="s">
        <v>23</v>
      </c>
      <c r="K14192" t="s">
        <v>66</v>
      </c>
      <c r="L14192" s="3">
        <v>43011.431250000001</v>
      </c>
      <c r="M14192" s="3">
        <v>43011.5</v>
      </c>
      <c r="N14192" t="s">
        <v>25</v>
      </c>
      <c r="S14192" t="s">
        <v>46</v>
      </c>
      <c r="T14192" t="s">
        <v>2083</v>
      </c>
      <c r="W14192" s="3">
        <v>43039.522222222222</v>
      </c>
    </row>
    <row r="14193" spans="1:23" x14ac:dyDescent="0.35">
      <c r="A14193" s="2">
        <v>514032</v>
      </c>
      <c r="B14193" s="2" t="s">
        <v>42</v>
      </c>
      <c r="E14193" s="2" t="s">
        <v>43</v>
      </c>
      <c r="F14193" t="s">
        <v>32</v>
      </c>
      <c r="G14193" t="s">
        <v>264</v>
      </c>
      <c r="I14193" t="s">
        <v>23</v>
      </c>
      <c r="K14193" t="s">
        <v>66</v>
      </c>
      <c r="L14193" s="3">
        <v>43011.343055555553</v>
      </c>
      <c r="M14193" s="3">
        <v>43027.5</v>
      </c>
      <c r="N14193" t="s">
        <v>25</v>
      </c>
      <c r="S14193" t="s">
        <v>26</v>
      </c>
      <c r="T14193" t="s">
        <v>49</v>
      </c>
      <c r="W14193" s="3">
        <v>43042.465277777781</v>
      </c>
    </row>
    <row r="14194" spans="1:23" x14ac:dyDescent="0.35">
      <c r="A14194" s="2">
        <v>513976</v>
      </c>
      <c r="B14194" s="2" t="s">
        <v>28</v>
      </c>
      <c r="C14194" s="2" t="s">
        <v>2456</v>
      </c>
      <c r="I14194" t="s">
        <v>23</v>
      </c>
      <c r="K14194" t="s">
        <v>66</v>
      </c>
      <c r="L14194" s="3">
        <v>43010.71597222222</v>
      </c>
      <c r="M14194" s="3">
        <v>43011.5</v>
      </c>
      <c r="N14194" t="s">
        <v>25</v>
      </c>
      <c r="S14194" t="s">
        <v>34</v>
      </c>
      <c r="T14194" t="s">
        <v>960</v>
      </c>
      <c r="W14194" s="3">
        <v>43011.685416666667</v>
      </c>
    </row>
    <row r="14195" spans="1:23" x14ac:dyDescent="0.35">
      <c r="A14195" s="2">
        <v>513946</v>
      </c>
      <c r="B14195" s="2" t="s">
        <v>42</v>
      </c>
      <c r="E14195" s="2" t="s">
        <v>43</v>
      </c>
      <c r="F14195" t="s">
        <v>32</v>
      </c>
      <c r="G14195" t="s">
        <v>65</v>
      </c>
      <c r="I14195" t="s">
        <v>23</v>
      </c>
      <c r="K14195" t="s">
        <v>66</v>
      </c>
      <c r="L14195" s="3">
        <v>43010.691666666666</v>
      </c>
      <c r="M14195" s="3">
        <v>43011.34375</v>
      </c>
      <c r="N14195" t="s">
        <v>25</v>
      </c>
      <c r="S14195" t="s">
        <v>46</v>
      </c>
      <c r="T14195" t="s">
        <v>1109</v>
      </c>
      <c r="W14195" s="3">
        <v>43032.561805555553</v>
      </c>
    </row>
    <row r="14196" spans="1:23" x14ac:dyDescent="0.35">
      <c r="A14196" s="2">
        <v>513873</v>
      </c>
      <c r="B14196" s="2" t="s">
        <v>45</v>
      </c>
      <c r="F14196" t="s">
        <v>32</v>
      </c>
      <c r="I14196" t="s">
        <v>23</v>
      </c>
      <c r="K14196" t="s">
        <v>66</v>
      </c>
      <c r="L14196" s="3">
        <v>43010.619444444441</v>
      </c>
      <c r="M14196" s="3">
        <v>43014.5</v>
      </c>
      <c r="N14196" t="s">
        <v>25</v>
      </c>
      <c r="S14196" t="s">
        <v>34</v>
      </c>
      <c r="T14196" t="s">
        <v>603</v>
      </c>
      <c r="W14196" s="3">
        <v>43032.681944444441</v>
      </c>
    </row>
    <row r="14197" spans="1:23" x14ac:dyDescent="0.35">
      <c r="A14197" s="2">
        <v>513797</v>
      </c>
      <c r="B14197" s="2" t="s">
        <v>21</v>
      </c>
      <c r="D14197" s="2" t="s">
        <v>51</v>
      </c>
      <c r="F14197" t="s">
        <v>32</v>
      </c>
      <c r="I14197" t="s">
        <v>23</v>
      </c>
      <c r="K14197" t="s">
        <v>66</v>
      </c>
      <c r="L14197" s="3">
        <v>43010.531944444447</v>
      </c>
      <c r="M14197" s="3">
        <v>43010.5</v>
      </c>
      <c r="N14197" t="s">
        <v>25</v>
      </c>
      <c r="S14197" t="s">
        <v>46</v>
      </c>
      <c r="T14197" t="s">
        <v>1185</v>
      </c>
      <c r="V14197" s="2" t="s">
        <v>25</v>
      </c>
      <c r="W14197" s="3">
        <v>43010.546527777777</v>
      </c>
    </row>
    <row r="14198" spans="1:23" x14ac:dyDescent="0.35">
      <c r="A14198" s="2">
        <v>513658</v>
      </c>
      <c r="B14198" s="2" t="s">
        <v>45</v>
      </c>
      <c r="F14198" t="s">
        <v>32</v>
      </c>
      <c r="I14198" t="s">
        <v>23</v>
      </c>
      <c r="K14198" t="s">
        <v>66</v>
      </c>
      <c r="L14198" s="3">
        <v>43010.4375</v>
      </c>
      <c r="M14198" s="3">
        <v>43018.5</v>
      </c>
      <c r="N14198" t="s">
        <v>25</v>
      </c>
      <c r="S14198" t="s">
        <v>46</v>
      </c>
      <c r="T14198" t="s">
        <v>2474</v>
      </c>
      <c r="W14198" s="3">
        <v>43032.683333333334</v>
      </c>
    </row>
    <row r="14199" spans="1:23" x14ac:dyDescent="0.35">
      <c r="A14199" s="2">
        <v>513608</v>
      </c>
      <c r="B14199" s="2" t="s">
        <v>28</v>
      </c>
      <c r="C14199" s="2" t="s">
        <v>2453</v>
      </c>
      <c r="G14199" t="s">
        <v>1356</v>
      </c>
      <c r="H14199" t="s">
        <v>717</v>
      </c>
      <c r="I14199" t="s">
        <v>23</v>
      </c>
      <c r="K14199" t="s">
        <v>58</v>
      </c>
      <c r="L14199" s="3">
        <v>43010.402777777781</v>
      </c>
      <c r="M14199" s="3">
        <v>43046.5</v>
      </c>
      <c r="N14199" t="s">
        <v>25</v>
      </c>
      <c r="S14199" t="s">
        <v>46</v>
      </c>
      <c r="T14199" t="s">
        <v>1482</v>
      </c>
      <c r="W14199" s="3">
        <v>43122.624305555553</v>
      </c>
    </row>
    <row r="14200" spans="1:23" x14ac:dyDescent="0.35">
      <c r="A14200" s="2">
        <v>513452</v>
      </c>
      <c r="B14200" s="2" t="s">
        <v>42</v>
      </c>
      <c r="E14200" s="2" t="s">
        <v>43</v>
      </c>
      <c r="F14200" t="s">
        <v>32</v>
      </c>
      <c r="I14200" t="s">
        <v>23</v>
      </c>
      <c r="K14200" t="s">
        <v>66</v>
      </c>
      <c r="L14200" s="3">
        <v>43007.553472222222</v>
      </c>
      <c r="M14200" s="3">
        <v>43038.5</v>
      </c>
      <c r="N14200" t="s">
        <v>25</v>
      </c>
      <c r="S14200" t="s">
        <v>26</v>
      </c>
      <c r="T14200" t="s">
        <v>87</v>
      </c>
      <c r="W14200" s="3">
        <v>43980.744444444441</v>
      </c>
    </row>
    <row r="14201" spans="1:23" ht="72.5" x14ac:dyDescent="0.35">
      <c r="A14201" s="2">
        <v>513390</v>
      </c>
      <c r="B14201" s="2" t="s">
        <v>28</v>
      </c>
      <c r="C14201" s="2" t="s">
        <v>2453</v>
      </c>
      <c r="G14201" s="1" t="s">
        <v>1628</v>
      </c>
      <c r="H14201" s="1" t="s">
        <v>2333</v>
      </c>
      <c r="I14201" t="s">
        <v>23</v>
      </c>
      <c r="K14201" t="s">
        <v>58</v>
      </c>
      <c r="L14201" s="3">
        <v>43007.508333333331</v>
      </c>
      <c r="M14201" s="3">
        <v>43018.5</v>
      </c>
      <c r="N14201" t="s">
        <v>25</v>
      </c>
      <c r="S14201" t="s">
        <v>46</v>
      </c>
      <c r="T14201" t="s">
        <v>2514</v>
      </c>
      <c r="W14201" s="3">
        <v>43018.739583333336</v>
      </c>
    </row>
    <row r="14202" spans="1:23" x14ac:dyDescent="0.35">
      <c r="A14202" s="2">
        <v>513307</v>
      </c>
      <c r="B14202" s="2" t="s">
        <v>42</v>
      </c>
      <c r="E14202" s="2" t="s">
        <v>109</v>
      </c>
      <c r="F14202" t="s">
        <v>32</v>
      </c>
      <c r="G14202" t="s">
        <v>2469</v>
      </c>
      <c r="I14202" t="s">
        <v>23</v>
      </c>
      <c r="K14202" t="s">
        <v>66</v>
      </c>
      <c r="L14202" s="3">
        <v>43007.468055555553</v>
      </c>
      <c r="M14202" s="3">
        <v>43007.5625</v>
      </c>
      <c r="N14202" t="s">
        <v>25</v>
      </c>
      <c r="S14202" t="s">
        <v>46</v>
      </c>
      <c r="T14202" t="s">
        <v>405</v>
      </c>
      <c r="W14202" s="3">
        <v>43013.765972222223</v>
      </c>
    </row>
    <row r="14203" spans="1:23" x14ac:dyDescent="0.35">
      <c r="A14203" s="2">
        <v>513253</v>
      </c>
      <c r="B14203" s="2" t="s">
        <v>42</v>
      </c>
      <c r="E14203" s="2" t="s">
        <v>43</v>
      </c>
      <c r="F14203" t="s">
        <v>32</v>
      </c>
      <c r="G14203" t="s">
        <v>768</v>
      </c>
      <c r="I14203" t="s">
        <v>23</v>
      </c>
      <c r="K14203" t="s">
        <v>66</v>
      </c>
      <c r="L14203" s="3">
        <v>43007.42291666667</v>
      </c>
      <c r="M14203" s="3">
        <v>43018.5</v>
      </c>
      <c r="N14203" t="s">
        <v>25</v>
      </c>
      <c r="S14203" t="s">
        <v>26</v>
      </c>
      <c r="T14203" t="s">
        <v>2313</v>
      </c>
      <c r="W14203" s="3">
        <v>43032.681944444441</v>
      </c>
    </row>
    <row r="14204" spans="1:23" x14ac:dyDescent="0.35">
      <c r="A14204" s="2">
        <v>513203</v>
      </c>
      <c r="B14204" s="2" t="s">
        <v>42</v>
      </c>
      <c r="E14204" s="2" t="s">
        <v>43</v>
      </c>
      <c r="F14204" t="s">
        <v>32</v>
      </c>
      <c r="I14204" t="s">
        <v>23</v>
      </c>
      <c r="K14204" t="s">
        <v>66</v>
      </c>
      <c r="L14204" s="3">
        <v>43007.370833333334</v>
      </c>
      <c r="M14204" s="3">
        <v>43007.5</v>
      </c>
      <c r="N14204" t="s">
        <v>25</v>
      </c>
      <c r="S14204" t="s">
        <v>46</v>
      </c>
      <c r="T14204" t="s">
        <v>87</v>
      </c>
      <c r="W14204" s="3">
        <v>43013.765972222223</v>
      </c>
    </row>
    <row r="14205" spans="1:23" x14ac:dyDescent="0.35">
      <c r="A14205" s="2">
        <v>512891</v>
      </c>
      <c r="B14205" s="2" t="s">
        <v>45</v>
      </c>
      <c r="F14205" t="s">
        <v>32</v>
      </c>
      <c r="I14205" t="s">
        <v>23</v>
      </c>
      <c r="K14205" t="s">
        <v>66</v>
      </c>
      <c r="L14205" s="3">
        <v>43006.512499999997</v>
      </c>
      <c r="M14205" s="3">
        <v>43013.5</v>
      </c>
      <c r="N14205" t="s">
        <v>25</v>
      </c>
      <c r="S14205" t="s">
        <v>46</v>
      </c>
      <c r="T14205" t="s">
        <v>488</v>
      </c>
      <c r="W14205" s="3">
        <v>43042.46597222222</v>
      </c>
    </row>
    <row r="14206" spans="1:23" x14ac:dyDescent="0.35">
      <c r="A14206" s="2">
        <v>512803</v>
      </c>
      <c r="B14206" s="2" t="s">
        <v>28</v>
      </c>
      <c r="C14206" s="2" t="s">
        <v>2453</v>
      </c>
      <c r="I14206" t="s">
        <v>23</v>
      </c>
      <c r="K14206" t="s">
        <v>106</v>
      </c>
      <c r="L14206" s="3">
        <v>43006.444444444445</v>
      </c>
      <c r="N14206" t="s">
        <v>25</v>
      </c>
      <c r="S14206" t="s">
        <v>26</v>
      </c>
      <c r="W14206" s="3">
        <v>43007.319444444445</v>
      </c>
    </row>
    <row r="14207" spans="1:23" x14ac:dyDescent="0.35">
      <c r="A14207" s="2">
        <v>512595</v>
      </c>
      <c r="B14207" s="2" t="s">
        <v>45</v>
      </c>
      <c r="F14207" t="s">
        <v>382</v>
      </c>
      <c r="I14207" t="s">
        <v>23</v>
      </c>
      <c r="K14207" t="s">
        <v>66</v>
      </c>
      <c r="L14207" s="3">
        <v>43005.676388888889</v>
      </c>
      <c r="M14207" s="3">
        <v>43009.5</v>
      </c>
      <c r="N14207" t="s">
        <v>25</v>
      </c>
      <c r="S14207" t="s">
        <v>46</v>
      </c>
      <c r="T14207" t="s">
        <v>430</v>
      </c>
      <c r="W14207" s="3">
        <v>43031.796527777777</v>
      </c>
    </row>
    <row r="14208" spans="1:23" x14ac:dyDescent="0.35">
      <c r="A14208" s="2">
        <v>512591</v>
      </c>
      <c r="B14208" s="2" t="s">
        <v>45</v>
      </c>
      <c r="F14208" t="s">
        <v>32</v>
      </c>
      <c r="I14208" t="s">
        <v>23</v>
      </c>
      <c r="K14208" t="s">
        <v>66</v>
      </c>
      <c r="L14208" s="3">
        <v>43005.672222222223</v>
      </c>
      <c r="M14208" s="3">
        <v>43011.5</v>
      </c>
      <c r="N14208" t="s">
        <v>25</v>
      </c>
      <c r="S14208" t="s">
        <v>46</v>
      </c>
      <c r="T14208" t="s">
        <v>430</v>
      </c>
      <c r="W14208" s="3">
        <v>43032.584722222222</v>
      </c>
    </row>
    <row r="14209" spans="1:23" x14ac:dyDescent="0.35">
      <c r="A14209" s="2">
        <v>512454</v>
      </c>
      <c r="B14209" s="2" t="s">
        <v>21</v>
      </c>
      <c r="D14209" s="2" t="s">
        <v>51</v>
      </c>
      <c r="F14209" t="s">
        <v>32</v>
      </c>
      <c r="I14209" t="s">
        <v>23</v>
      </c>
      <c r="K14209" t="s">
        <v>66</v>
      </c>
      <c r="L14209" s="3">
        <v>43005.522916666669</v>
      </c>
      <c r="M14209" s="3">
        <v>43027.5</v>
      </c>
      <c r="N14209" t="s">
        <v>25</v>
      </c>
      <c r="S14209" t="s">
        <v>34</v>
      </c>
      <c r="T14209" t="s">
        <v>2330</v>
      </c>
      <c r="V14209" s="2" t="s">
        <v>25</v>
      </c>
      <c r="W14209" s="3">
        <v>43034.679861111108</v>
      </c>
    </row>
    <row r="14210" spans="1:23" x14ac:dyDescent="0.35">
      <c r="A14210" s="2">
        <v>512417</v>
      </c>
      <c r="B14210" s="2" t="s">
        <v>42</v>
      </c>
      <c r="E14210" s="2" t="s">
        <v>43</v>
      </c>
      <c r="F14210" t="s">
        <v>32</v>
      </c>
      <c r="G14210" t="s">
        <v>768</v>
      </c>
      <c r="I14210" t="s">
        <v>23</v>
      </c>
      <c r="K14210" t="s">
        <v>66</v>
      </c>
      <c r="L14210" s="3">
        <v>43005.493750000001</v>
      </c>
      <c r="M14210" s="3">
        <v>43005.53125</v>
      </c>
      <c r="N14210" t="s">
        <v>25</v>
      </c>
      <c r="S14210" t="s">
        <v>46</v>
      </c>
      <c r="T14210" t="s">
        <v>981</v>
      </c>
      <c r="W14210" s="3">
        <v>43013.765972222223</v>
      </c>
    </row>
    <row r="14211" spans="1:23" x14ac:dyDescent="0.35">
      <c r="A14211" s="2">
        <v>512379</v>
      </c>
      <c r="B14211" s="2" t="s">
        <v>42</v>
      </c>
      <c r="E14211" s="2" t="s">
        <v>43</v>
      </c>
      <c r="F14211" t="s">
        <v>32</v>
      </c>
      <c r="G14211" t="s">
        <v>2469</v>
      </c>
      <c r="I14211" t="s">
        <v>23</v>
      </c>
      <c r="K14211" t="s">
        <v>66</v>
      </c>
      <c r="L14211" s="3">
        <v>43005.460416666669</v>
      </c>
      <c r="M14211" s="3">
        <v>43005.697916666664</v>
      </c>
      <c r="N14211" t="s">
        <v>25</v>
      </c>
      <c r="S14211" t="s">
        <v>46</v>
      </c>
      <c r="T14211" t="s">
        <v>394</v>
      </c>
      <c r="W14211" s="3">
        <v>43013.76666666667</v>
      </c>
    </row>
    <row r="14212" spans="1:23" x14ac:dyDescent="0.35">
      <c r="A14212" s="2">
        <v>512320</v>
      </c>
      <c r="B14212" s="2" t="s">
        <v>42</v>
      </c>
      <c r="E14212" s="2" t="s">
        <v>43</v>
      </c>
      <c r="F14212" t="s">
        <v>32</v>
      </c>
      <c r="G14212" t="s">
        <v>1220</v>
      </c>
      <c r="I14212" t="s">
        <v>23</v>
      </c>
      <c r="K14212" t="s">
        <v>66</v>
      </c>
      <c r="L14212" s="3">
        <v>43005.419444444444</v>
      </c>
      <c r="M14212" s="3">
        <v>43207.5</v>
      </c>
      <c r="N14212" t="s">
        <v>25</v>
      </c>
      <c r="S14212" t="s">
        <v>26</v>
      </c>
      <c r="T14212" t="s">
        <v>2268</v>
      </c>
      <c r="W14212" s="3">
        <v>43207.494444444441</v>
      </c>
    </row>
    <row r="14213" spans="1:23" x14ac:dyDescent="0.35">
      <c r="A14213" s="2">
        <v>512262</v>
      </c>
      <c r="B14213" s="2" t="s">
        <v>21</v>
      </c>
      <c r="D14213" s="2" t="s">
        <v>70</v>
      </c>
      <c r="F14213" t="s">
        <v>32</v>
      </c>
      <c r="I14213" t="s">
        <v>23</v>
      </c>
      <c r="K14213" t="s">
        <v>66</v>
      </c>
      <c r="L14213" s="3">
        <v>43005.370138888888</v>
      </c>
      <c r="M14213" s="3">
        <v>43005.447916666664</v>
      </c>
      <c r="N14213" t="s">
        <v>25</v>
      </c>
      <c r="S14213" t="s">
        <v>46</v>
      </c>
      <c r="T14213" t="s">
        <v>1014</v>
      </c>
      <c r="V14213" s="2" t="s">
        <v>25</v>
      </c>
      <c r="W14213" s="3">
        <v>43013.76666666667</v>
      </c>
    </row>
    <row r="14214" spans="1:23" x14ac:dyDescent="0.35">
      <c r="A14214" s="2">
        <v>512254</v>
      </c>
      <c r="B14214" s="2" t="s">
        <v>45</v>
      </c>
      <c r="F14214" t="s">
        <v>32</v>
      </c>
      <c r="I14214" t="s">
        <v>23</v>
      </c>
      <c r="K14214" t="s">
        <v>66</v>
      </c>
      <c r="L14214" s="3">
        <v>43005.355555555558</v>
      </c>
      <c r="M14214" s="3">
        <v>43005.5</v>
      </c>
      <c r="N14214" t="s">
        <v>25</v>
      </c>
      <c r="S14214" t="s">
        <v>46</v>
      </c>
      <c r="T14214" t="s">
        <v>1399</v>
      </c>
      <c r="W14214" s="3">
        <v>43013.767361111109</v>
      </c>
    </row>
    <row r="14215" spans="1:23" x14ac:dyDescent="0.35">
      <c r="A14215" s="2">
        <v>512173</v>
      </c>
      <c r="B14215" s="2" t="s">
        <v>45</v>
      </c>
      <c r="F14215" t="s">
        <v>32</v>
      </c>
      <c r="I14215" t="s">
        <v>23</v>
      </c>
      <c r="K14215" t="s">
        <v>66</v>
      </c>
      <c r="L14215" s="3">
        <v>43004.723611111112</v>
      </c>
      <c r="M14215" s="3">
        <v>43031.5</v>
      </c>
      <c r="N14215" t="s">
        <v>25</v>
      </c>
      <c r="S14215" t="s">
        <v>34</v>
      </c>
      <c r="T14215" t="s">
        <v>430</v>
      </c>
      <c r="W14215" s="3">
        <v>43054.395138888889</v>
      </c>
    </row>
    <row r="14216" spans="1:23" x14ac:dyDescent="0.35">
      <c r="A14216" s="2">
        <v>512054</v>
      </c>
      <c r="B14216" s="2" t="s">
        <v>21</v>
      </c>
      <c r="D14216" s="2" t="s">
        <v>160</v>
      </c>
      <c r="F14216" t="s">
        <v>32</v>
      </c>
      <c r="I14216" t="s">
        <v>23</v>
      </c>
      <c r="K14216" t="s">
        <v>66</v>
      </c>
      <c r="L14216" s="3">
        <v>43004.652083333334</v>
      </c>
      <c r="M14216" s="3">
        <v>43006.5</v>
      </c>
      <c r="N14216" t="s">
        <v>25</v>
      </c>
      <c r="S14216" t="s">
        <v>34</v>
      </c>
      <c r="T14216" t="s">
        <v>2424</v>
      </c>
      <c r="V14216" s="2" t="s">
        <v>25</v>
      </c>
      <c r="W14216" s="3">
        <v>43010.666666666664</v>
      </c>
    </row>
    <row r="14217" spans="1:23" x14ac:dyDescent="0.35">
      <c r="A14217" s="2">
        <v>512051</v>
      </c>
      <c r="B14217" s="2" t="s">
        <v>42</v>
      </c>
      <c r="E14217" s="2" t="s">
        <v>43</v>
      </c>
      <c r="F14217" t="s">
        <v>32</v>
      </c>
      <c r="G14217" t="s">
        <v>264</v>
      </c>
      <c r="I14217" t="s">
        <v>23</v>
      </c>
      <c r="K14217" t="s">
        <v>66</v>
      </c>
      <c r="L14217" s="3">
        <v>43004.649305555555</v>
      </c>
      <c r="M14217" s="3">
        <v>43004.75</v>
      </c>
      <c r="N14217" t="s">
        <v>25</v>
      </c>
      <c r="S14217" t="s">
        <v>46</v>
      </c>
      <c r="T14217" t="s">
        <v>1437</v>
      </c>
      <c r="W14217" s="3">
        <v>43013.767361111109</v>
      </c>
    </row>
    <row r="14218" spans="1:23" x14ac:dyDescent="0.35">
      <c r="A14218" s="2">
        <v>512037</v>
      </c>
      <c r="B14218" s="2" t="s">
        <v>42</v>
      </c>
      <c r="E14218" s="2" t="s">
        <v>43</v>
      </c>
      <c r="F14218" t="s">
        <v>32</v>
      </c>
      <c r="G14218" t="s">
        <v>264</v>
      </c>
      <c r="I14218" t="s">
        <v>23</v>
      </c>
      <c r="K14218" t="s">
        <v>66</v>
      </c>
      <c r="L14218" s="3">
        <v>43004.632638888892</v>
      </c>
      <c r="M14218" s="3">
        <v>43005.4375</v>
      </c>
      <c r="N14218" t="s">
        <v>25</v>
      </c>
      <c r="S14218" t="s">
        <v>46</v>
      </c>
      <c r="T14218" t="s">
        <v>49</v>
      </c>
      <c r="W14218" s="3">
        <v>43013.767361111109</v>
      </c>
    </row>
    <row r="14219" spans="1:23" x14ac:dyDescent="0.35">
      <c r="A14219" s="2">
        <v>511749</v>
      </c>
      <c r="B14219" s="2" t="s">
        <v>45</v>
      </c>
      <c r="F14219" t="s">
        <v>32</v>
      </c>
      <c r="I14219" t="s">
        <v>23</v>
      </c>
      <c r="K14219" t="s">
        <v>66</v>
      </c>
      <c r="L14219" s="3">
        <v>43004.409722222219</v>
      </c>
      <c r="M14219" s="3">
        <v>43004.5</v>
      </c>
      <c r="N14219" t="s">
        <v>25</v>
      </c>
      <c r="S14219" t="s">
        <v>46</v>
      </c>
      <c r="T14219" t="s">
        <v>822</v>
      </c>
      <c r="W14219" s="3">
        <v>43005.412499999999</v>
      </c>
    </row>
    <row r="14220" spans="1:23" x14ac:dyDescent="0.35">
      <c r="A14220" s="2">
        <v>511742</v>
      </c>
      <c r="B14220" s="2" t="s">
        <v>45</v>
      </c>
      <c r="F14220" t="s">
        <v>32</v>
      </c>
      <c r="I14220" t="s">
        <v>23</v>
      </c>
      <c r="K14220" t="s">
        <v>66</v>
      </c>
      <c r="L14220" s="3">
        <v>43004.404861111114</v>
      </c>
      <c r="M14220" s="3">
        <v>43004.5</v>
      </c>
      <c r="N14220" t="s">
        <v>25</v>
      </c>
      <c r="S14220" t="s">
        <v>46</v>
      </c>
      <c r="T14220" t="s">
        <v>807</v>
      </c>
      <c r="W14220" s="3">
        <v>43032.802777777775</v>
      </c>
    </row>
    <row r="14221" spans="1:23" x14ac:dyDescent="0.35">
      <c r="A14221" s="2">
        <v>511714</v>
      </c>
      <c r="B14221" s="2" t="s">
        <v>21</v>
      </c>
      <c r="D14221" s="2" t="s">
        <v>51</v>
      </c>
      <c r="F14221" t="s">
        <v>538</v>
      </c>
      <c r="I14221" t="s">
        <v>23</v>
      </c>
      <c r="K14221" t="s">
        <v>66</v>
      </c>
      <c r="L14221" s="3">
        <v>43004.365277777775</v>
      </c>
      <c r="M14221" s="3">
        <v>43027.5</v>
      </c>
      <c r="N14221" t="s">
        <v>25</v>
      </c>
      <c r="S14221" t="s">
        <v>34</v>
      </c>
      <c r="T14221" t="s">
        <v>342</v>
      </c>
      <c r="V14221" s="2" t="s">
        <v>25</v>
      </c>
      <c r="W14221" s="3">
        <v>43054.70416666667</v>
      </c>
    </row>
    <row r="14222" spans="1:23" x14ac:dyDescent="0.35">
      <c r="A14222" s="2">
        <v>511395</v>
      </c>
      <c r="B14222" s="2" t="s">
        <v>42</v>
      </c>
      <c r="E14222" s="2" t="s">
        <v>43</v>
      </c>
      <c r="F14222" t="s">
        <v>32</v>
      </c>
      <c r="I14222" t="s">
        <v>23</v>
      </c>
      <c r="K14222" t="s">
        <v>66</v>
      </c>
      <c r="L14222" s="3">
        <v>43000.54791666667</v>
      </c>
      <c r="M14222" s="3">
        <v>43000.625</v>
      </c>
      <c r="N14222" t="s">
        <v>25</v>
      </c>
      <c r="S14222" t="s">
        <v>46</v>
      </c>
      <c r="T14222" t="s">
        <v>1139</v>
      </c>
      <c r="W14222" s="3">
        <v>43006.411111111112</v>
      </c>
    </row>
    <row r="14223" spans="1:23" x14ac:dyDescent="0.35">
      <c r="A14223" s="2">
        <v>511366</v>
      </c>
      <c r="B14223" s="2" t="s">
        <v>42</v>
      </c>
      <c r="E14223" s="2" t="s">
        <v>43</v>
      </c>
      <c r="F14223" t="s">
        <v>32</v>
      </c>
      <c r="I14223" t="s">
        <v>23</v>
      </c>
      <c r="K14223" t="s">
        <v>66</v>
      </c>
      <c r="L14223" s="3">
        <v>43000.51666666667</v>
      </c>
      <c r="M14223" s="3">
        <v>43000.625</v>
      </c>
      <c r="N14223" t="s">
        <v>25</v>
      </c>
      <c r="S14223" t="s">
        <v>46</v>
      </c>
      <c r="T14223" t="s">
        <v>1109</v>
      </c>
      <c r="W14223" s="3">
        <v>43006.411111111112</v>
      </c>
    </row>
    <row r="14224" spans="1:23" x14ac:dyDescent="0.35">
      <c r="A14224" s="2">
        <v>511160</v>
      </c>
      <c r="B14224" s="2" t="s">
        <v>45</v>
      </c>
      <c r="F14224" t="s">
        <v>32</v>
      </c>
      <c r="I14224" t="s">
        <v>23</v>
      </c>
      <c r="K14224" t="s">
        <v>66</v>
      </c>
      <c r="L14224" s="3">
        <v>43000.375</v>
      </c>
      <c r="M14224" s="3">
        <v>43004.5</v>
      </c>
      <c r="N14224" t="s">
        <v>25</v>
      </c>
      <c r="S14224" t="s">
        <v>34</v>
      </c>
      <c r="T14224" t="s">
        <v>1954</v>
      </c>
      <c r="W14224" s="3">
        <v>43004.490972222222</v>
      </c>
    </row>
    <row r="14225" spans="1:23" x14ac:dyDescent="0.35">
      <c r="A14225" s="2">
        <v>511091</v>
      </c>
      <c r="B14225" s="2" t="s">
        <v>42</v>
      </c>
      <c r="E14225" s="2" t="s">
        <v>43</v>
      </c>
      <c r="F14225" t="s">
        <v>32</v>
      </c>
      <c r="G14225" t="s">
        <v>2469</v>
      </c>
      <c r="I14225" t="s">
        <v>23</v>
      </c>
      <c r="K14225" t="s">
        <v>66</v>
      </c>
      <c r="L14225" s="3">
        <v>42999.75277777778</v>
      </c>
      <c r="M14225" s="3">
        <v>43011.5</v>
      </c>
      <c r="N14225" t="s">
        <v>25</v>
      </c>
      <c r="S14225" t="s">
        <v>46</v>
      </c>
      <c r="T14225" t="s">
        <v>2268</v>
      </c>
      <c r="W14225" s="3">
        <v>43276.791666666664</v>
      </c>
    </row>
    <row r="14226" spans="1:23" x14ac:dyDescent="0.35">
      <c r="A14226" s="2">
        <v>511073</v>
      </c>
      <c r="B14226" s="2" t="s">
        <v>42</v>
      </c>
      <c r="E14226" s="2" t="s">
        <v>43</v>
      </c>
      <c r="F14226" t="s">
        <v>32</v>
      </c>
      <c r="I14226" t="s">
        <v>23</v>
      </c>
      <c r="K14226" t="s">
        <v>66</v>
      </c>
      <c r="L14226" s="3">
        <v>42999.736111111109</v>
      </c>
      <c r="M14226" s="3">
        <v>42999.5</v>
      </c>
      <c r="N14226" t="s">
        <v>25</v>
      </c>
      <c r="S14226" t="s">
        <v>46</v>
      </c>
      <c r="T14226" t="s">
        <v>2268</v>
      </c>
      <c r="W14226" s="3">
        <v>43004.526388888888</v>
      </c>
    </row>
    <row r="14227" spans="1:23" x14ac:dyDescent="0.35">
      <c r="A14227" s="2">
        <v>510978</v>
      </c>
      <c r="B14227" s="2" t="s">
        <v>28</v>
      </c>
      <c r="C14227" s="2" t="s">
        <v>2453</v>
      </c>
      <c r="G14227" t="s">
        <v>264</v>
      </c>
      <c r="H14227" t="s">
        <v>32</v>
      </c>
      <c r="I14227" t="s">
        <v>23</v>
      </c>
      <c r="K14227" t="s">
        <v>66</v>
      </c>
      <c r="L14227" s="3">
        <v>42999.656944444447</v>
      </c>
      <c r="M14227" s="3">
        <v>43011.5</v>
      </c>
      <c r="N14227" t="s">
        <v>25</v>
      </c>
      <c r="S14227" t="s">
        <v>46</v>
      </c>
      <c r="T14227" t="s">
        <v>2514</v>
      </c>
      <c r="W14227" s="3">
        <v>43045.660416666666</v>
      </c>
    </row>
    <row r="14228" spans="1:23" x14ac:dyDescent="0.35">
      <c r="A14228" s="2">
        <v>510967</v>
      </c>
      <c r="B14228" s="2" t="s">
        <v>45</v>
      </c>
      <c r="F14228" t="s">
        <v>32</v>
      </c>
      <c r="I14228" t="s">
        <v>23</v>
      </c>
      <c r="K14228" t="s">
        <v>66</v>
      </c>
      <c r="L14228" s="3">
        <v>42999.645833333336</v>
      </c>
      <c r="M14228" s="3">
        <v>43032.5</v>
      </c>
      <c r="N14228" t="s">
        <v>25</v>
      </c>
      <c r="S14228" t="s">
        <v>34</v>
      </c>
      <c r="T14228" t="s">
        <v>1643</v>
      </c>
      <c r="W14228" s="3">
        <v>43032.40347222222</v>
      </c>
    </row>
    <row r="14229" spans="1:23" x14ac:dyDescent="0.35">
      <c r="A14229" s="2">
        <v>510948</v>
      </c>
      <c r="B14229" s="2" t="s">
        <v>42</v>
      </c>
      <c r="E14229" s="2" t="s">
        <v>43</v>
      </c>
      <c r="F14229" t="s">
        <v>32</v>
      </c>
      <c r="I14229" t="s">
        <v>23</v>
      </c>
      <c r="K14229" t="s">
        <v>66</v>
      </c>
      <c r="L14229" s="3">
        <v>42999.615277777775</v>
      </c>
      <c r="M14229" s="3">
        <v>42999.5</v>
      </c>
      <c r="N14229" t="s">
        <v>25</v>
      </c>
      <c r="S14229" t="s">
        <v>46</v>
      </c>
      <c r="T14229" t="s">
        <v>1635</v>
      </c>
      <c r="W14229" s="3">
        <v>43007.584027777775</v>
      </c>
    </row>
    <row r="14230" spans="1:23" x14ac:dyDescent="0.35">
      <c r="A14230" s="2">
        <v>510937</v>
      </c>
      <c r="B14230" s="2" t="s">
        <v>45</v>
      </c>
      <c r="F14230" t="s">
        <v>32</v>
      </c>
      <c r="I14230" t="s">
        <v>23</v>
      </c>
      <c r="K14230" t="s">
        <v>66</v>
      </c>
      <c r="L14230" s="3">
        <v>42999.595833333333</v>
      </c>
      <c r="M14230" s="3">
        <v>42999.5</v>
      </c>
      <c r="N14230" t="s">
        <v>25</v>
      </c>
      <c r="S14230" t="s">
        <v>46</v>
      </c>
      <c r="T14230" t="s">
        <v>1121</v>
      </c>
      <c r="W14230" s="3">
        <v>43007.584027777775</v>
      </c>
    </row>
    <row r="14231" spans="1:23" x14ac:dyDescent="0.35">
      <c r="A14231" s="2">
        <v>510835</v>
      </c>
      <c r="B14231" s="2" t="s">
        <v>42</v>
      </c>
      <c r="E14231" s="2" t="s">
        <v>43</v>
      </c>
      <c r="F14231" t="s">
        <v>32</v>
      </c>
      <c r="I14231" t="s">
        <v>23</v>
      </c>
      <c r="K14231" t="s">
        <v>66</v>
      </c>
      <c r="L14231" s="3">
        <v>42999.523611111108</v>
      </c>
      <c r="M14231" s="3">
        <v>43000.5</v>
      </c>
      <c r="N14231" t="s">
        <v>25</v>
      </c>
      <c r="S14231" t="s">
        <v>46</v>
      </c>
      <c r="T14231" t="s">
        <v>2357</v>
      </c>
      <c r="W14231" s="3">
        <v>43007.584722222222</v>
      </c>
    </row>
    <row r="14232" spans="1:23" ht="43.5" x14ac:dyDescent="0.35">
      <c r="A14232" s="2">
        <v>510826</v>
      </c>
      <c r="B14232" s="2" t="s">
        <v>28</v>
      </c>
      <c r="C14232" s="2" t="s">
        <v>29</v>
      </c>
      <c r="G14232" s="1" t="s">
        <v>2522</v>
      </c>
      <c r="H14232" t="s">
        <v>32</v>
      </c>
      <c r="I14232" t="s">
        <v>23</v>
      </c>
      <c r="K14232" t="s">
        <v>66</v>
      </c>
      <c r="L14232" s="3">
        <v>42999.517361111109</v>
      </c>
      <c r="M14232" s="3">
        <v>43012.5</v>
      </c>
      <c r="N14232" t="s">
        <v>25</v>
      </c>
      <c r="S14232" t="s">
        <v>46</v>
      </c>
      <c r="T14232" t="s">
        <v>2305</v>
      </c>
      <c r="W14232" s="3">
        <v>43186.779166666667</v>
      </c>
    </row>
    <row r="14233" spans="1:23" x14ac:dyDescent="0.35">
      <c r="A14233" s="2">
        <v>510755</v>
      </c>
      <c r="B14233" s="2" t="s">
        <v>21</v>
      </c>
      <c r="D14233" s="2" t="s">
        <v>51</v>
      </c>
      <c r="F14233" t="s">
        <v>32</v>
      </c>
      <c r="I14233" t="s">
        <v>23</v>
      </c>
      <c r="K14233" t="s">
        <v>66</v>
      </c>
      <c r="L14233" s="3">
        <v>42999.472222222219</v>
      </c>
      <c r="M14233" s="3">
        <v>42999.5</v>
      </c>
      <c r="N14233" t="s">
        <v>25</v>
      </c>
      <c r="S14233" t="s">
        <v>46</v>
      </c>
      <c r="T14233" t="s">
        <v>1185</v>
      </c>
      <c r="V14233" s="2" t="s">
        <v>25</v>
      </c>
      <c r="W14233" s="3">
        <v>42999.675694444442</v>
      </c>
    </row>
    <row r="14234" spans="1:23" x14ac:dyDescent="0.35">
      <c r="A14234" s="2">
        <v>510726</v>
      </c>
      <c r="B14234" s="2" t="s">
        <v>65</v>
      </c>
      <c r="F14234" t="s">
        <v>32</v>
      </c>
      <c r="I14234" t="s">
        <v>23</v>
      </c>
      <c r="K14234" t="s">
        <v>66</v>
      </c>
      <c r="L14234" s="3">
        <v>42999.445833333331</v>
      </c>
      <c r="M14234" s="3">
        <v>43004.5</v>
      </c>
      <c r="N14234" t="s">
        <v>25</v>
      </c>
      <c r="S14234" t="s">
        <v>34</v>
      </c>
      <c r="T14234" t="s">
        <v>1364</v>
      </c>
      <c r="W14234" s="3">
        <v>43005.50277777778</v>
      </c>
    </row>
    <row r="14235" spans="1:23" ht="29" x14ac:dyDescent="0.35">
      <c r="A14235" s="2">
        <v>510719</v>
      </c>
      <c r="B14235" s="2" t="s">
        <v>28</v>
      </c>
      <c r="C14235" s="2" t="s">
        <v>2453</v>
      </c>
      <c r="G14235" s="1" t="s">
        <v>397</v>
      </c>
      <c r="H14235" t="s">
        <v>717</v>
      </c>
      <c r="I14235" t="s">
        <v>23</v>
      </c>
      <c r="K14235" t="s">
        <v>58</v>
      </c>
      <c r="L14235" s="3">
        <v>42999.436111111114</v>
      </c>
      <c r="M14235" s="3">
        <v>43025.5</v>
      </c>
      <c r="N14235" t="s">
        <v>25</v>
      </c>
      <c r="S14235" t="s">
        <v>46</v>
      </c>
      <c r="T14235" t="s">
        <v>2392</v>
      </c>
      <c r="W14235" s="3">
        <v>43042.46875</v>
      </c>
    </row>
    <row r="14236" spans="1:23" ht="29" x14ac:dyDescent="0.35">
      <c r="A14236" s="2">
        <v>510688</v>
      </c>
      <c r="B14236" s="2" t="s">
        <v>28</v>
      </c>
      <c r="C14236" s="2" t="s">
        <v>2453</v>
      </c>
      <c r="G14236" s="1" t="s">
        <v>2523</v>
      </c>
      <c r="H14236" t="s">
        <v>32</v>
      </c>
      <c r="I14236" t="s">
        <v>23</v>
      </c>
      <c r="K14236" t="s">
        <v>58</v>
      </c>
      <c r="L14236" s="3">
        <v>42999.413194444445</v>
      </c>
      <c r="M14236" s="3">
        <v>43027.5</v>
      </c>
      <c r="N14236" t="s">
        <v>25</v>
      </c>
      <c r="S14236" t="s">
        <v>46</v>
      </c>
      <c r="T14236" t="s">
        <v>2524</v>
      </c>
      <c r="W14236" s="3">
        <v>43027.70416666667</v>
      </c>
    </row>
    <row r="14237" spans="1:23" x14ac:dyDescent="0.35">
      <c r="A14237" s="2">
        <v>510685</v>
      </c>
      <c r="B14237" s="2" t="s">
        <v>21</v>
      </c>
      <c r="D14237" s="2" t="s">
        <v>160</v>
      </c>
      <c r="F14237" t="s">
        <v>32</v>
      </c>
      <c r="I14237" t="s">
        <v>23</v>
      </c>
      <c r="K14237" t="s">
        <v>66</v>
      </c>
      <c r="L14237" s="3">
        <v>42999.410416666666</v>
      </c>
      <c r="M14237" s="3">
        <v>43004.5</v>
      </c>
      <c r="N14237" t="s">
        <v>25</v>
      </c>
      <c r="S14237" t="s">
        <v>34</v>
      </c>
      <c r="T14237" t="s">
        <v>2165</v>
      </c>
      <c r="V14237" s="2" t="s">
        <v>25</v>
      </c>
      <c r="W14237" s="3">
        <v>43013.768055555556</v>
      </c>
    </row>
    <row r="14238" spans="1:23" x14ac:dyDescent="0.35">
      <c r="A14238" s="2">
        <v>510678</v>
      </c>
      <c r="B14238" s="2" t="s">
        <v>42</v>
      </c>
      <c r="E14238" s="2" t="s">
        <v>43</v>
      </c>
      <c r="F14238" t="s">
        <v>32</v>
      </c>
      <c r="I14238" t="s">
        <v>23</v>
      </c>
      <c r="K14238" t="s">
        <v>66</v>
      </c>
      <c r="L14238" s="3">
        <v>42999.404861111114</v>
      </c>
      <c r="M14238" s="3">
        <v>42999.5</v>
      </c>
      <c r="N14238" t="s">
        <v>25</v>
      </c>
      <c r="S14238" t="s">
        <v>26</v>
      </c>
      <c r="T14238" t="s">
        <v>212</v>
      </c>
      <c r="W14238" s="3">
        <v>43980.744444444441</v>
      </c>
    </row>
    <row r="14239" spans="1:23" x14ac:dyDescent="0.35">
      <c r="A14239" s="2">
        <v>510658</v>
      </c>
      <c r="B14239" s="2" t="s">
        <v>42</v>
      </c>
      <c r="E14239" s="2" t="s">
        <v>43</v>
      </c>
      <c r="F14239" t="s">
        <v>32</v>
      </c>
      <c r="I14239" t="s">
        <v>23</v>
      </c>
      <c r="K14239" t="s">
        <v>66</v>
      </c>
      <c r="L14239" s="3">
        <v>42999.392361111109</v>
      </c>
      <c r="M14239" s="3">
        <v>43011.5</v>
      </c>
      <c r="N14239" t="s">
        <v>25</v>
      </c>
      <c r="S14239" t="s">
        <v>46</v>
      </c>
      <c r="T14239" t="s">
        <v>212</v>
      </c>
      <c r="W14239" s="3">
        <v>43011.446527777778</v>
      </c>
    </row>
    <row r="14240" spans="1:23" x14ac:dyDescent="0.35">
      <c r="A14240" s="2">
        <v>510538</v>
      </c>
      <c r="B14240" s="2" t="s">
        <v>65</v>
      </c>
      <c r="F14240" t="s">
        <v>32</v>
      </c>
      <c r="I14240" t="s">
        <v>23</v>
      </c>
      <c r="K14240" t="s">
        <v>66</v>
      </c>
      <c r="L14240" s="3">
        <v>42998.694444444445</v>
      </c>
      <c r="M14240" s="3">
        <v>42999.5</v>
      </c>
      <c r="N14240" t="s">
        <v>25</v>
      </c>
      <c r="S14240" t="s">
        <v>46</v>
      </c>
      <c r="T14240" t="s">
        <v>430</v>
      </c>
      <c r="W14240" s="3">
        <v>42998.731944444444</v>
      </c>
    </row>
    <row r="14241" spans="1:23" x14ac:dyDescent="0.35">
      <c r="A14241" s="2">
        <v>510481</v>
      </c>
      <c r="B14241" s="2" t="s">
        <v>28</v>
      </c>
      <c r="C14241" s="2" t="s">
        <v>2453</v>
      </c>
      <c r="I14241" t="s">
        <v>23</v>
      </c>
      <c r="K14241" t="s">
        <v>106</v>
      </c>
      <c r="L14241" s="3">
        <v>42998.631944444445</v>
      </c>
      <c r="N14241" t="s">
        <v>25</v>
      </c>
      <c r="S14241" t="s">
        <v>26</v>
      </c>
      <c r="W14241" s="3">
        <v>43245.381944444445</v>
      </c>
    </row>
    <row r="14242" spans="1:23" x14ac:dyDescent="0.35">
      <c r="A14242" s="2">
        <v>510450</v>
      </c>
      <c r="B14242" s="2" t="s">
        <v>21</v>
      </c>
      <c r="D14242" s="2" t="s">
        <v>70</v>
      </c>
      <c r="F14242" t="s">
        <v>32</v>
      </c>
      <c r="I14242" t="s">
        <v>23</v>
      </c>
      <c r="K14242" t="s">
        <v>66</v>
      </c>
      <c r="L14242" s="3">
        <v>42998.59375</v>
      </c>
      <c r="M14242" s="3">
        <v>42998.5</v>
      </c>
      <c r="N14242" t="s">
        <v>25</v>
      </c>
      <c r="S14242" t="s">
        <v>46</v>
      </c>
      <c r="T14242" t="s">
        <v>1328</v>
      </c>
      <c r="V14242" s="2" t="s">
        <v>25</v>
      </c>
      <c r="W14242" s="3">
        <v>43005.788888888892</v>
      </c>
    </row>
    <row r="14243" spans="1:23" x14ac:dyDescent="0.35">
      <c r="A14243" s="2">
        <v>510447</v>
      </c>
      <c r="B14243" s="2" t="s">
        <v>45</v>
      </c>
      <c r="F14243" t="s">
        <v>32</v>
      </c>
      <c r="I14243" t="s">
        <v>23</v>
      </c>
      <c r="K14243" t="s">
        <v>66</v>
      </c>
      <c r="L14243" s="3">
        <v>42998.592361111114</v>
      </c>
      <c r="M14243" s="3">
        <v>42999.5</v>
      </c>
      <c r="N14243" t="s">
        <v>25</v>
      </c>
      <c r="S14243" t="s">
        <v>34</v>
      </c>
      <c r="T14243" t="s">
        <v>1766</v>
      </c>
      <c r="W14243" s="3">
        <v>43004.530555555553</v>
      </c>
    </row>
    <row r="14244" spans="1:23" x14ac:dyDescent="0.35">
      <c r="A14244" s="2">
        <v>510361</v>
      </c>
      <c r="B14244" s="2" t="s">
        <v>45</v>
      </c>
      <c r="F14244" t="s">
        <v>32</v>
      </c>
      <c r="I14244" t="s">
        <v>23</v>
      </c>
      <c r="K14244" t="s">
        <v>66</v>
      </c>
      <c r="L14244" s="3">
        <v>42998.51666666667</v>
      </c>
      <c r="M14244" s="3">
        <v>43004.5</v>
      </c>
      <c r="N14244" t="s">
        <v>25</v>
      </c>
      <c r="S14244" t="s">
        <v>34</v>
      </c>
      <c r="T14244" t="s">
        <v>856</v>
      </c>
      <c r="W14244" s="3">
        <v>43006.674305555556</v>
      </c>
    </row>
    <row r="14245" spans="1:23" x14ac:dyDescent="0.35">
      <c r="A14245" s="2">
        <v>510288</v>
      </c>
      <c r="B14245" s="2" t="s">
        <v>45</v>
      </c>
      <c r="F14245" t="s">
        <v>32</v>
      </c>
      <c r="I14245" t="s">
        <v>23</v>
      </c>
      <c r="K14245" t="s">
        <v>66</v>
      </c>
      <c r="L14245" s="3">
        <v>42998.479861111111</v>
      </c>
      <c r="M14245" s="3">
        <v>42998.5</v>
      </c>
      <c r="N14245" t="s">
        <v>25</v>
      </c>
      <c r="S14245" t="s">
        <v>46</v>
      </c>
      <c r="T14245" t="s">
        <v>430</v>
      </c>
      <c r="W14245" s="3">
        <v>43007.584722222222</v>
      </c>
    </row>
    <row r="14246" spans="1:23" x14ac:dyDescent="0.35">
      <c r="A14246" s="2">
        <v>510213</v>
      </c>
      <c r="B14246" s="2" t="s">
        <v>21</v>
      </c>
      <c r="D14246" s="2" t="s">
        <v>51</v>
      </c>
      <c r="F14246" t="s">
        <v>32</v>
      </c>
      <c r="I14246" t="s">
        <v>23</v>
      </c>
      <c r="K14246" t="s">
        <v>66</v>
      </c>
      <c r="L14246" s="3">
        <v>42998.412499999999</v>
      </c>
      <c r="M14246" s="3">
        <v>43028.5</v>
      </c>
      <c r="N14246" t="s">
        <v>25</v>
      </c>
      <c r="S14246" t="s">
        <v>46</v>
      </c>
      <c r="T14246" t="s">
        <v>55</v>
      </c>
      <c r="V14246" s="2" t="s">
        <v>25</v>
      </c>
      <c r="W14246" s="3">
        <v>43028.683333333334</v>
      </c>
    </row>
    <row r="14247" spans="1:23" x14ac:dyDescent="0.35">
      <c r="A14247" s="2">
        <v>510030</v>
      </c>
      <c r="B14247" s="2" t="s">
        <v>65</v>
      </c>
      <c r="F14247" t="s">
        <v>32</v>
      </c>
      <c r="I14247" t="s">
        <v>23</v>
      </c>
      <c r="K14247" t="s">
        <v>66</v>
      </c>
      <c r="L14247" s="3">
        <v>42997.666666666664</v>
      </c>
      <c r="M14247" s="3">
        <v>42997.5</v>
      </c>
      <c r="N14247" t="s">
        <v>25</v>
      </c>
      <c r="S14247" t="s">
        <v>46</v>
      </c>
      <c r="T14247" t="s">
        <v>2412</v>
      </c>
      <c r="W14247" s="3">
        <v>42997.738194444442</v>
      </c>
    </row>
    <row r="14248" spans="1:23" x14ac:dyDescent="0.35">
      <c r="A14248" s="2">
        <v>509980</v>
      </c>
      <c r="B14248" s="2" t="s">
        <v>42</v>
      </c>
      <c r="E14248" s="2" t="s">
        <v>43</v>
      </c>
      <c r="F14248" t="s">
        <v>32</v>
      </c>
      <c r="I14248" t="s">
        <v>23</v>
      </c>
      <c r="K14248" t="s">
        <v>66</v>
      </c>
      <c r="L14248" s="3">
        <v>42997.599999999999</v>
      </c>
      <c r="M14248" s="3">
        <v>43005.5</v>
      </c>
      <c r="N14248" t="s">
        <v>25</v>
      </c>
      <c r="S14248" t="s">
        <v>46</v>
      </c>
      <c r="T14248" t="s">
        <v>2275</v>
      </c>
      <c r="W14248" s="3">
        <v>43005.484027777777</v>
      </c>
    </row>
    <row r="14249" spans="1:23" x14ac:dyDescent="0.35">
      <c r="A14249" s="2">
        <v>509977</v>
      </c>
      <c r="B14249" s="2" t="s">
        <v>45</v>
      </c>
      <c r="F14249" t="s">
        <v>32</v>
      </c>
      <c r="I14249" t="s">
        <v>23</v>
      </c>
      <c r="K14249" t="s">
        <v>66</v>
      </c>
      <c r="L14249" s="3">
        <v>42997.597916666666</v>
      </c>
      <c r="M14249" s="3">
        <v>42998.5</v>
      </c>
      <c r="N14249" t="s">
        <v>25</v>
      </c>
      <c r="S14249" t="s">
        <v>34</v>
      </c>
      <c r="T14249" t="s">
        <v>2525</v>
      </c>
      <c r="W14249" s="3">
        <v>43005.567361111112</v>
      </c>
    </row>
    <row r="14250" spans="1:23" x14ac:dyDescent="0.35">
      <c r="A14250" s="2">
        <v>509885</v>
      </c>
      <c r="B14250" s="2" t="s">
        <v>45</v>
      </c>
      <c r="F14250" t="s">
        <v>32</v>
      </c>
      <c r="I14250" t="s">
        <v>23</v>
      </c>
      <c r="K14250" t="s">
        <v>66</v>
      </c>
      <c r="L14250" s="3">
        <v>42997.531944444447</v>
      </c>
      <c r="M14250" s="3">
        <v>43019.5</v>
      </c>
      <c r="N14250" t="s">
        <v>25</v>
      </c>
      <c r="S14250" t="s">
        <v>34</v>
      </c>
      <c r="T14250" t="s">
        <v>55</v>
      </c>
      <c r="W14250" s="3">
        <v>43028.386111111111</v>
      </c>
    </row>
    <row r="14251" spans="1:23" x14ac:dyDescent="0.35">
      <c r="A14251" s="2">
        <v>509855</v>
      </c>
      <c r="B14251" s="2" t="s">
        <v>21</v>
      </c>
      <c r="D14251" s="2" t="s">
        <v>51</v>
      </c>
      <c r="F14251" t="s">
        <v>32</v>
      </c>
      <c r="I14251" t="s">
        <v>23</v>
      </c>
      <c r="K14251" t="s">
        <v>66</v>
      </c>
      <c r="L14251" s="3">
        <v>42997.503472222219</v>
      </c>
      <c r="M14251" s="3">
        <v>43192.5</v>
      </c>
      <c r="N14251" t="s">
        <v>25</v>
      </c>
      <c r="S14251" t="s">
        <v>34</v>
      </c>
      <c r="T14251" t="s">
        <v>2009</v>
      </c>
      <c r="V14251" s="2" t="s">
        <v>25</v>
      </c>
      <c r="W14251" s="3">
        <v>43207.8</v>
      </c>
    </row>
    <row r="14252" spans="1:23" x14ac:dyDescent="0.35">
      <c r="A14252" s="2">
        <v>509848</v>
      </c>
      <c r="B14252" s="2" t="s">
        <v>45</v>
      </c>
      <c r="F14252" t="s">
        <v>32</v>
      </c>
      <c r="I14252" t="s">
        <v>23</v>
      </c>
      <c r="K14252" t="s">
        <v>66</v>
      </c>
      <c r="L14252" s="3">
        <v>42997.496527777781</v>
      </c>
      <c r="M14252" s="3">
        <v>43000.5</v>
      </c>
      <c r="N14252" t="s">
        <v>25</v>
      </c>
      <c r="S14252" t="s">
        <v>34</v>
      </c>
      <c r="T14252" t="s">
        <v>1139</v>
      </c>
      <c r="W14252" s="3">
        <v>43007.586111111108</v>
      </c>
    </row>
    <row r="14253" spans="1:23" x14ac:dyDescent="0.35">
      <c r="A14253" s="2">
        <v>509816</v>
      </c>
      <c r="B14253" s="2" t="s">
        <v>42</v>
      </c>
      <c r="E14253" s="2" t="s">
        <v>43</v>
      </c>
      <c r="F14253" t="s">
        <v>32</v>
      </c>
      <c r="I14253" t="s">
        <v>23</v>
      </c>
      <c r="K14253" t="s">
        <v>66</v>
      </c>
      <c r="L14253" s="3">
        <v>42997.477083333331</v>
      </c>
      <c r="M14253" s="3">
        <v>43011.5</v>
      </c>
      <c r="N14253" t="s">
        <v>25</v>
      </c>
      <c r="S14253" t="s">
        <v>46</v>
      </c>
      <c r="T14253" t="s">
        <v>87</v>
      </c>
      <c r="W14253" s="3">
        <v>43011.434027777781</v>
      </c>
    </row>
    <row r="14254" spans="1:23" x14ac:dyDescent="0.35">
      <c r="A14254" s="2">
        <v>509813</v>
      </c>
      <c r="B14254" s="2" t="s">
        <v>42</v>
      </c>
      <c r="E14254" s="2" t="s">
        <v>43</v>
      </c>
      <c r="F14254" t="s">
        <v>32</v>
      </c>
      <c r="G14254" t="s">
        <v>264</v>
      </c>
      <c r="I14254" t="s">
        <v>23</v>
      </c>
      <c r="K14254" t="s">
        <v>66</v>
      </c>
      <c r="L14254" s="3">
        <v>42997.477083333331</v>
      </c>
      <c r="M14254" s="3">
        <v>43012.666666666664</v>
      </c>
      <c r="N14254" t="s">
        <v>25</v>
      </c>
      <c r="S14254" t="s">
        <v>26</v>
      </c>
      <c r="T14254" t="s">
        <v>2526</v>
      </c>
      <c r="W14254" s="3">
        <v>43019.493750000001</v>
      </c>
    </row>
    <row r="14255" spans="1:23" x14ac:dyDescent="0.35">
      <c r="A14255" s="2">
        <v>509788</v>
      </c>
      <c r="B14255" s="2" t="s">
        <v>45</v>
      </c>
      <c r="F14255" t="s">
        <v>32</v>
      </c>
      <c r="I14255" t="s">
        <v>23</v>
      </c>
      <c r="K14255" t="s">
        <v>66</v>
      </c>
      <c r="L14255" s="3">
        <v>42997.460416666669</v>
      </c>
      <c r="M14255" s="3">
        <v>42997.5</v>
      </c>
      <c r="N14255" t="s">
        <v>25</v>
      </c>
      <c r="S14255" t="s">
        <v>46</v>
      </c>
      <c r="T14255" t="s">
        <v>825</v>
      </c>
      <c r="W14255" s="3">
        <v>42997.537499999999</v>
      </c>
    </row>
    <row r="14256" spans="1:23" x14ac:dyDescent="0.35">
      <c r="A14256" s="2">
        <v>509677</v>
      </c>
      <c r="B14256" s="2" t="s">
        <v>65</v>
      </c>
      <c r="F14256" t="s">
        <v>32</v>
      </c>
      <c r="I14256" t="s">
        <v>23</v>
      </c>
      <c r="K14256" t="s">
        <v>66</v>
      </c>
      <c r="L14256" s="3">
        <v>42997.343055555553</v>
      </c>
      <c r="M14256" s="3">
        <v>42997.5</v>
      </c>
      <c r="N14256" t="s">
        <v>25</v>
      </c>
      <c r="S14256" t="s">
        <v>46</v>
      </c>
      <c r="T14256" t="s">
        <v>1954</v>
      </c>
      <c r="W14256" s="3">
        <v>43007.586111111108</v>
      </c>
    </row>
    <row r="14257" spans="1:23" x14ac:dyDescent="0.35">
      <c r="A14257" s="2">
        <v>509583</v>
      </c>
      <c r="B14257" s="2" t="s">
        <v>42</v>
      </c>
      <c r="E14257" s="2" t="s">
        <v>43</v>
      </c>
      <c r="F14257" t="s">
        <v>32</v>
      </c>
      <c r="I14257" t="s">
        <v>23</v>
      </c>
      <c r="K14257" t="s">
        <v>66</v>
      </c>
      <c r="L14257" s="3">
        <v>42996.693749999999</v>
      </c>
      <c r="M14257" s="3">
        <v>42996.5</v>
      </c>
      <c r="N14257" t="s">
        <v>25</v>
      </c>
      <c r="S14257" t="s">
        <v>46</v>
      </c>
      <c r="T14257" t="s">
        <v>1999</v>
      </c>
      <c r="W14257" s="3">
        <v>43019.493055555555</v>
      </c>
    </row>
    <row r="14258" spans="1:23" x14ac:dyDescent="0.35">
      <c r="A14258" s="2">
        <v>509573</v>
      </c>
      <c r="B14258" s="2" t="s">
        <v>21</v>
      </c>
      <c r="D14258" s="2" t="s">
        <v>70</v>
      </c>
      <c r="F14258" t="s">
        <v>382</v>
      </c>
      <c r="I14258" t="s">
        <v>23</v>
      </c>
      <c r="K14258" t="s">
        <v>66</v>
      </c>
      <c r="L14258" s="3">
        <v>42996.68472222222</v>
      </c>
      <c r="M14258" s="3">
        <v>42996.708333333336</v>
      </c>
      <c r="N14258" t="s">
        <v>25</v>
      </c>
      <c r="S14258" t="s">
        <v>46</v>
      </c>
      <c r="T14258" t="s">
        <v>87</v>
      </c>
      <c r="V14258" s="2" t="s">
        <v>25</v>
      </c>
      <c r="W14258" s="3">
        <v>43007.586111111108</v>
      </c>
    </row>
    <row r="14259" spans="1:23" ht="72.5" x14ac:dyDescent="0.35">
      <c r="A14259" s="2">
        <v>509532</v>
      </c>
      <c r="B14259" s="2" t="s">
        <v>28</v>
      </c>
      <c r="C14259" s="2" t="s">
        <v>2453</v>
      </c>
      <c r="G14259" s="1" t="s">
        <v>2523</v>
      </c>
      <c r="H14259" s="1" t="s">
        <v>171</v>
      </c>
      <c r="I14259" t="s">
        <v>23</v>
      </c>
      <c r="K14259" t="s">
        <v>66</v>
      </c>
      <c r="L14259" s="3">
        <v>42996.656944444447</v>
      </c>
      <c r="M14259" s="3">
        <v>43006.5</v>
      </c>
      <c r="N14259" t="s">
        <v>25</v>
      </c>
      <c r="S14259" t="s">
        <v>46</v>
      </c>
      <c r="T14259" t="s">
        <v>1825</v>
      </c>
      <c r="W14259" s="3">
        <v>43243.438888888886</v>
      </c>
    </row>
    <row r="14260" spans="1:23" x14ac:dyDescent="0.35">
      <c r="A14260" s="2">
        <v>509527</v>
      </c>
      <c r="B14260" s="2" t="s">
        <v>45</v>
      </c>
      <c r="F14260" t="s">
        <v>32</v>
      </c>
      <c r="I14260" t="s">
        <v>23</v>
      </c>
      <c r="K14260" t="s">
        <v>66</v>
      </c>
      <c r="L14260" s="3">
        <v>42996.648611111108</v>
      </c>
      <c r="M14260" s="3">
        <v>42998.5</v>
      </c>
      <c r="N14260" t="s">
        <v>25</v>
      </c>
      <c r="S14260" t="s">
        <v>34</v>
      </c>
      <c r="T14260" t="s">
        <v>2527</v>
      </c>
      <c r="W14260" s="3">
        <v>43005.56527777778</v>
      </c>
    </row>
    <row r="14261" spans="1:23" x14ac:dyDescent="0.35">
      <c r="A14261" s="2">
        <v>509522</v>
      </c>
      <c r="B14261" s="2" t="s">
        <v>21</v>
      </c>
      <c r="D14261" s="2" t="s">
        <v>70</v>
      </c>
      <c r="F14261" t="s">
        <v>382</v>
      </c>
      <c r="I14261" t="s">
        <v>23</v>
      </c>
      <c r="K14261" t="s">
        <v>66</v>
      </c>
      <c r="L14261" s="3">
        <v>42996.64166666667</v>
      </c>
      <c r="M14261" s="3">
        <v>42996.708333333336</v>
      </c>
      <c r="N14261" t="s">
        <v>25</v>
      </c>
      <c r="S14261" t="s">
        <v>46</v>
      </c>
      <c r="T14261" t="s">
        <v>299</v>
      </c>
      <c r="V14261" s="2" t="s">
        <v>25</v>
      </c>
      <c r="W14261" s="3">
        <v>43007.586805555555</v>
      </c>
    </row>
    <row r="14262" spans="1:23" x14ac:dyDescent="0.35">
      <c r="A14262" s="2">
        <v>509504</v>
      </c>
      <c r="B14262" s="2" t="s">
        <v>45</v>
      </c>
      <c r="F14262" t="s">
        <v>32</v>
      </c>
      <c r="I14262" t="s">
        <v>23</v>
      </c>
      <c r="K14262" t="s">
        <v>66</v>
      </c>
      <c r="L14262" s="3">
        <v>42996.602777777778</v>
      </c>
      <c r="M14262" s="3">
        <v>42998.5</v>
      </c>
      <c r="N14262" t="s">
        <v>25</v>
      </c>
      <c r="S14262" t="s">
        <v>34</v>
      </c>
      <c r="T14262" t="s">
        <v>2528</v>
      </c>
      <c r="W14262" s="3">
        <v>43005.540277777778</v>
      </c>
    </row>
    <row r="14263" spans="1:23" x14ac:dyDescent="0.35">
      <c r="A14263" s="2">
        <v>509485</v>
      </c>
      <c r="B14263" s="2" t="s">
        <v>42</v>
      </c>
      <c r="E14263" s="2" t="s">
        <v>109</v>
      </c>
      <c r="F14263" t="s">
        <v>32</v>
      </c>
      <c r="I14263" t="s">
        <v>23</v>
      </c>
      <c r="K14263" t="s">
        <v>66</v>
      </c>
      <c r="L14263" s="3">
        <v>42996.570833333331</v>
      </c>
      <c r="M14263" s="3">
        <v>42996.5</v>
      </c>
      <c r="N14263" t="s">
        <v>25</v>
      </c>
      <c r="S14263" t="s">
        <v>46</v>
      </c>
      <c r="T14263" t="s">
        <v>1109</v>
      </c>
      <c r="W14263" s="3">
        <v>42998.747916666667</v>
      </c>
    </row>
    <row r="14264" spans="1:23" ht="101.5" x14ac:dyDescent="0.35">
      <c r="A14264" s="2">
        <v>509449</v>
      </c>
      <c r="B14264" s="2" t="s">
        <v>28</v>
      </c>
      <c r="C14264" s="2" t="s">
        <v>2453</v>
      </c>
      <c r="G14264" s="1" t="s">
        <v>2529</v>
      </c>
      <c r="H14264" s="1" t="s">
        <v>2329</v>
      </c>
      <c r="I14264" t="s">
        <v>23</v>
      </c>
      <c r="K14264" t="s">
        <v>58</v>
      </c>
      <c r="L14264" s="3">
        <v>42996.526388888888</v>
      </c>
      <c r="M14264" s="3">
        <v>43025.5</v>
      </c>
      <c r="N14264" t="s">
        <v>25</v>
      </c>
      <c r="S14264" t="s">
        <v>46</v>
      </c>
      <c r="T14264" t="s">
        <v>577</v>
      </c>
      <c r="W14264" s="3">
        <v>43045.656944444447</v>
      </c>
    </row>
    <row r="14265" spans="1:23" x14ac:dyDescent="0.35">
      <c r="A14265" s="2">
        <v>509447</v>
      </c>
      <c r="B14265" s="2" t="s">
        <v>45</v>
      </c>
      <c r="F14265" t="s">
        <v>32</v>
      </c>
      <c r="I14265" t="s">
        <v>23</v>
      </c>
      <c r="K14265" t="s">
        <v>66</v>
      </c>
      <c r="L14265" s="3">
        <v>42996.525000000001</v>
      </c>
      <c r="M14265" s="3">
        <v>42998.5</v>
      </c>
      <c r="N14265" t="s">
        <v>25</v>
      </c>
      <c r="S14265" t="s">
        <v>34</v>
      </c>
      <c r="T14265" t="s">
        <v>390</v>
      </c>
      <c r="W14265" s="3">
        <v>43007.587500000001</v>
      </c>
    </row>
    <row r="14266" spans="1:23" x14ac:dyDescent="0.35">
      <c r="A14266" s="2">
        <v>509435</v>
      </c>
      <c r="B14266" s="2" t="s">
        <v>21</v>
      </c>
      <c r="D14266" s="2" t="s">
        <v>70</v>
      </c>
      <c r="F14266" t="s">
        <v>32</v>
      </c>
      <c r="I14266" t="s">
        <v>23</v>
      </c>
      <c r="K14266" t="s">
        <v>66</v>
      </c>
      <c r="L14266" s="3">
        <v>42996.511805555558</v>
      </c>
      <c r="M14266" s="3">
        <v>42997.5</v>
      </c>
      <c r="N14266" t="s">
        <v>25</v>
      </c>
      <c r="S14266" t="s">
        <v>46</v>
      </c>
      <c r="T14266" t="s">
        <v>1954</v>
      </c>
      <c r="V14266" s="2" t="s">
        <v>25</v>
      </c>
      <c r="W14266" s="3">
        <v>43007.588194444441</v>
      </c>
    </row>
    <row r="14267" spans="1:23" x14ac:dyDescent="0.35">
      <c r="A14267" s="2">
        <v>509385</v>
      </c>
      <c r="B14267" s="2" t="s">
        <v>21</v>
      </c>
      <c r="D14267" s="2" t="s">
        <v>129</v>
      </c>
      <c r="F14267" t="s">
        <v>32</v>
      </c>
      <c r="I14267" t="s">
        <v>23</v>
      </c>
      <c r="K14267" t="s">
        <v>66</v>
      </c>
      <c r="L14267" s="3">
        <v>42996.468055555553</v>
      </c>
      <c r="M14267" s="3">
        <v>42996.5</v>
      </c>
      <c r="N14267" t="s">
        <v>25</v>
      </c>
      <c r="S14267" t="s">
        <v>46</v>
      </c>
      <c r="T14267" t="s">
        <v>2403</v>
      </c>
      <c r="V14267" s="2" t="s">
        <v>25</v>
      </c>
      <c r="W14267" s="3">
        <v>42999.668055555558</v>
      </c>
    </row>
    <row r="14268" spans="1:23" x14ac:dyDescent="0.35">
      <c r="A14268" s="2">
        <v>509372</v>
      </c>
      <c r="B14268" s="2" t="s">
        <v>45</v>
      </c>
      <c r="F14268" t="s">
        <v>32</v>
      </c>
      <c r="I14268" t="s">
        <v>23</v>
      </c>
      <c r="K14268" t="s">
        <v>66</v>
      </c>
      <c r="L14268" s="3">
        <v>42996.458333333336</v>
      </c>
      <c r="M14268" s="3">
        <v>43011.5</v>
      </c>
      <c r="N14268" t="s">
        <v>25</v>
      </c>
      <c r="S14268" t="s">
        <v>46</v>
      </c>
      <c r="T14268" t="s">
        <v>850</v>
      </c>
      <c r="W14268" s="3">
        <v>43011.570138888892</v>
      </c>
    </row>
    <row r="14269" spans="1:23" x14ac:dyDescent="0.35">
      <c r="A14269" s="2">
        <v>509370</v>
      </c>
      <c r="B14269" s="2" t="s">
        <v>45</v>
      </c>
      <c r="F14269" t="s">
        <v>32</v>
      </c>
      <c r="I14269" t="s">
        <v>23</v>
      </c>
      <c r="K14269" t="s">
        <v>66</v>
      </c>
      <c r="L14269" s="3">
        <v>42996.456944444442</v>
      </c>
      <c r="M14269" s="3">
        <v>43034.5</v>
      </c>
      <c r="N14269" t="s">
        <v>25</v>
      </c>
      <c r="S14269" t="s">
        <v>34</v>
      </c>
      <c r="T14269" t="s">
        <v>2471</v>
      </c>
      <c r="W14269" s="3">
        <v>43063.431944444441</v>
      </c>
    </row>
    <row r="14270" spans="1:23" x14ac:dyDescent="0.35">
      <c r="A14270" s="2">
        <v>509353</v>
      </c>
      <c r="B14270" s="2" t="s">
        <v>45</v>
      </c>
      <c r="F14270" t="s">
        <v>32</v>
      </c>
      <c r="I14270" t="s">
        <v>23</v>
      </c>
      <c r="K14270" t="s">
        <v>66</v>
      </c>
      <c r="L14270" s="3">
        <v>42996.441666666666</v>
      </c>
      <c r="M14270" s="3">
        <v>43011.5</v>
      </c>
      <c r="N14270" t="s">
        <v>25</v>
      </c>
      <c r="S14270" t="s">
        <v>46</v>
      </c>
      <c r="T14270" t="s">
        <v>2517</v>
      </c>
      <c r="W14270" s="3">
        <v>43011.570833333331</v>
      </c>
    </row>
    <row r="14271" spans="1:23" x14ac:dyDescent="0.35">
      <c r="A14271" s="2">
        <v>509337</v>
      </c>
      <c r="B14271" s="2" t="s">
        <v>42</v>
      </c>
      <c r="E14271" s="2" t="s">
        <v>43</v>
      </c>
      <c r="F14271" t="s">
        <v>32</v>
      </c>
      <c r="G14271" t="s">
        <v>1124</v>
      </c>
      <c r="I14271" t="s">
        <v>23</v>
      </c>
      <c r="K14271" t="s">
        <v>66</v>
      </c>
      <c r="L14271" s="3">
        <v>42996.427083333336</v>
      </c>
      <c r="M14271" s="3">
        <v>42999.5</v>
      </c>
      <c r="N14271" t="s">
        <v>25</v>
      </c>
      <c r="S14271" t="s">
        <v>26</v>
      </c>
      <c r="T14271" t="s">
        <v>1999</v>
      </c>
      <c r="W14271" s="3">
        <v>43980.743750000001</v>
      </c>
    </row>
    <row r="14272" spans="1:23" x14ac:dyDescent="0.35">
      <c r="A14272" s="2">
        <v>509319</v>
      </c>
      <c r="B14272" s="2" t="s">
        <v>45</v>
      </c>
      <c r="F14272" t="s">
        <v>32</v>
      </c>
      <c r="I14272" t="s">
        <v>23</v>
      </c>
      <c r="K14272" t="s">
        <v>66</v>
      </c>
      <c r="L14272" s="3">
        <v>42996.417361111111</v>
      </c>
      <c r="M14272" s="3">
        <v>42998.5</v>
      </c>
      <c r="N14272" t="s">
        <v>25</v>
      </c>
      <c r="S14272" t="s">
        <v>34</v>
      </c>
      <c r="T14272" t="s">
        <v>2508</v>
      </c>
      <c r="W14272" s="3">
        <v>43005.540277777778</v>
      </c>
    </row>
    <row r="14273" spans="1:23" x14ac:dyDescent="0.35">
      <c r="A14273" s="2">
        <v>509289</v>
      </c>
      <c r="B14273" s="2" t="s">
        <v>42</v>
      </c>
      <c r="E14273" s="2" t="s">
        <v>43</v>
      </c>
      <c r="F14273" t="s">
        <v>32</v>
      </c>
      <c r="G14273" t="s">
        <v>170</v>
      </c>
      <c r="I14273" t="s">
        <v>23</v>
      </c>
      <c r="K14273" t="s">
        <v>66</v>
      </c>
      <c r="L14273" s="3">
        <v>42996.398611111108</v>
      </c>
      <c r="M14273" s="3">
        <v>42996.5</v>
      </c>
      <c r="N14273" t="s">
        <v>25</v>
      </c>
      <c r="S14273" t="s">
        <v>46</v>
      </c>
      <c r="T14273" t="s">
        <v>212</v>
      </c>
      <c r="W14273" s="3">
        <v>42996.711111111108</v>
      </c>
    </row>
    <row r="14274" spans="1:23" x14ac:dyDescent="0.35">
      <c r="A14274" s="2">
        <v>509160</v>
      </c>
      <c r="B14274" s="2" t="s">
        <v>21</v>
      </c>
      <c r="D14274" s="2" t="s">
        <v>51</v>
      </c>
      <c r="F14274" t="s">
        <v>32</v>
      </c>
      <c r="I14274" t="s">
        <v>23</v>
      </c>
      <c r="K14274" t="s">
        <v>66</v>
      </c>
      <c r="L14274" s="3">
        <v>42993.599305555559</v>
      </c>
      <c r="M14274" s="3">
        <v>42996.5</v>
      </c>
      <c r="N14274" t="s">
        <v>25</v>
      </c>
      <c r="S14274" t="s">
        <v>46</v>
      </c>
      <c r="T14274" t="s">
        <v>1109</v>
      </c>
      <c r="V14274" s="2" t="s">
        <v>25</v>
      </c>
      <c r="W14274" s="3">
        <v>42996.435416666667</v>
      </c>
    </row>
    <row r="14275" spans="1:23" x14ac:dyDescent="0.35">
      <c r="A14275" s="2">
        <v>509130</v>
      </c>
      <c r="B14275" s="2" t="s">
        <v>21</v>
      </c>
      <c r="D14275" s="2" t="s">
        <v>70</v>
      </c>
      <c r="F14275" t="s">
        <v>32</v>
      </c>
      <c r="I14275" t="s">
        <v>23</v>
      </c>
      <c r="K14275" t="s">
        <v>66</v>
      </c>
      <c r="L14275" s="3">
        <v>42993.578472222223</v>
      </c>
      <c r="M14275" s="3">
        <v>42997.5</v>
      </c>
      <c r="N14275" t="s">
        <v>25</v>
      </c>
      <c r="S14275" t="s">
        <v>34</v>
      </c>
      <c r="T14275" t="s">
        <v>1901</v>
      </c>
      <c r="V14275" s="2" t="s">
        <v>25</v>
      </c>
      <c r="W14275" s="3">
        <v>43004.779166666667</v>
      </c>
    </row>
    <row r="14276" spans="1:23" x14ac:dyDescent="0.35">
      <c r="A14276" s="2">
        <v>509078</v>
      </c>
      <c r="B14276" s="2" t="s">
        <v>45</v>
      </c>
      <c r="F14276" t="s">
        <v>32</v>
      </c>
      <c r="I14276" t="s">
        <v>23</v>
      </c>
      <c r="K14276" t="s">
        <v>106</v>
      </c>
      <c r="L14276" s="3">
        <v>42993.541666666664</v>
      </c>
      <c r="N14276" t="s">
        <v>25</v>
      </c>
      <c r="S14276" t="s">
        <v>26</v>
      </c>
      <c r="W14276" s="3">
        <v>42993.649305555555</v>
      </c>
    </row>
    <row r="14277" spans="1:23" x14ac:dyDescent="0.35">
      <c r="A14277" s="2">
        <v>509074</v>
      </c>
      <c r="B14277" s="2" t="s">
        <v>21</v>
      </c>
      <c r="D14277" s="2" t="s">
        <v>51</v>
      </c>
      <c r="F14277" t="s">
        <v>32</v>
      </c>
      <c r="I14277" t="s">
        <v>23</v>
      </c>
      <c r="K14277" t="s">
        <v>106</v>
      </c>
      <c r="L14277" s="3">
        <v>42993.540277777778</v>
      </c>
      <c r="N14277" t="s">
        <v>25</v>
      </c>
      <c r="S14277" t="s">
        <v>26</v>
      </c>
      <c r="V14277" s="2" t="s">
        <v>25</v>
      </c>
      <c r="W14277" s="3">
        <v>42993.546527777777</v>
      </c>
    </row>
    <row r="14278" spans="1:23" x14ac:dyDescent="0.35">
      <c r="A14278" s="2">
        <v>509026</v>
      </c>
      <c r="B14278" s="2" t="s">
        <v>45</v>
      </c>
      <c r="F14278" t="s">
        <v>32</v>
      </c>
      <c r="I14278" t="s">
        <v>23</v>
      </c>
      <c r="K14278" t="s">
        <v>66</v>
      </c>
      <c r="L14278" s="3">
        <v>42993.518055555556</v>
      </c>
      <c r="M14278" s="3">
        <v>42998.5</v>
      </c>
      <c r="N14278" t="s">
        <v>25</v>
      </c>
      <c r="S14278" t="s">
        <v>34</v>
      </c>
      <c r="T14278" t="s">
        <v>1901</v>
      </c>
      <c r="W14278" s="3">
        <v>43006.680555555555</v>
      </c>
    </row>
    <row r="14279" spans="1:23" x14ac:dyDescent="0.35">
      <c r="A14279" s="2">
        <v>508975</v>
      </c>
      <c r="B14279" s="2" t="s">
        <v>21</v>
      </c>
      <c r="D14279" s="2" t="s">
        <v>51</v>
      </c>
      <c r="F14279" t="s">
        <v>32</v>
      </c>
      <c r="I14279" t="s">
        <v>23</v>
      </c>
      <c r="K14279" t="s">
        <v>66</v>
      </c>
      <c r="L14279" s="3">
        <v>42993.487500000003</v>
      </c>
      <c r="M14279" s="3">
        <v>42998.5</v>
      </c>
      <c r="N14279" t="s">
        <v>25</v>
      </c>
      <c r="S14279" t="s">
        <v>34</v>
      </c>
      <c r="T14279" t="s">
        <v>133</v>
      </c>
      <c r="V14279" s="2" t="s">
        <v>25</v>
      </c>
      <c r="W14279" s="3">
        <v>43004.502083333333</v>
      </c>
    </row>
    <row r="14280" spans="1:23" x14ac:dyDescent="0.35">
      <c r="A14280" s="2">
        <v>508949</v>
      </c>
      <c r="B14280" s="2" t="s">
        <v>42</v>
      </c>
      <c r="E14280" s="2" t="s">
        <v>43</v>
      </c>
      <c r="F14280" t="s">
        <v>32</v>
      </c>
      <c r="I14280" t="s">
        <v>23</v>
      </c>
      <c r="K14280" t="s">
        <v>66</v>
      </c>
      <c r="L14280" s="3">
        <v>42993.470138888886</v>
      </c>
      <c r="M14280" s="3">
        <v>43027.5</v>
      </c>
      <c r="N14280" t="s">
        <v>25</v>
      </c>
      <c r="S14280" t="s">
        <v>34</v>
      </c>
      <c r="T14280" t="s">
        <v>1399</v>
      </c>
      <c r="W14280" s="3">
        <v>43054.531944444447</v>
      </c>
    </row>
    <row r="14281" spans="1:23" x14ac:dyDescent="0.35">
      <c r="A14281" s="2">
        <v>508939</v>
      </c>
      <c r="B14281" s="2" t="s">
        <v>42</v>
      </c>
      <c r="E14281" s="2" t="s">
        <v>43</v>
      </c>
      <c r="F14281" t="s">
        <v>32</v>
      </c>
      <c r="G14281" t="s">
        <v>264</v>
      </c>
      <c r="I14281" t="s">
        <v>23</v>
      </c>
      <c r="K14281" t="s">
        <v>66</v>
      </c>
      <c r="L14281" s="3">
        <v>42993.457638888889</v>
      </c>
      <c r="M14281" s="3">
        <v>42998.5</v>
      </c>
      <c r="N14281" t="s">
        <v>25</v>
      </c>
      <c r="S14281" t="s">
        <v>34</v>
      </c>
      <c r="T14281" t="s">
        <v>2526</v>
      </c>
      <c r="W14281" s="3">
        <v>43007.588194444441</v>
      </c>
    </row>
    <row r="14282" spans="1:23" x14ac:dyDescent="0.35">
      <c r="A14282" s="2">
        <v>508885</v>
      </c>
      <c r="B14282" s="2" t="s">
        <v>45</v>
      </c>
      <c r="F14282" t="s">
        <v>32</v>
      </c>
      <c r="I14282" t="s">
        <v>23</v>
      </c>
      <c r="K14282" t="s">
        <v>66</v>
      </c>
      <c r="L14282" s="3">
        <v>42993.402083333334</v>
      </c>
      <c r="M14282" s="3">
        <v>43004.5</v>
      </c>
      <c r="N14282" t="s">
        <v>25</v>
      </c>
      <c r="S14282" t="s">
        <v>46</v>
      </c>
      <c r="T14282" t="s">
        <v>981</v>
      </c>
      <c r="W14282" s="3">
        <v>43004.518055555556</v>
      </c>
    </row>
    <row r="14283" spans="1:23" x14ac:dyDescent="0.35">
      <c r="A14283" s="2">
        <v>508864</v>
      </c>
      <c r="B14283" s="2" t="s">
        <v>28</v>
      </c>
      <c r="C14283" s="2" t="s">
        <v>2456</v>
      </c>
      <c r="I14283" t="s">
        <v>23</v>
      </c>
      <c r="K14283" t="s">
        <v>66</v>
      </c>
      <c r="L14283" s="3">
        <v>42993.384027777778</v>
      </c>
      <c r="M14283" s="3">
        <v>42998.5</v>
      </c>
      <c r="N14283" t="s">
        <v>25</v>
      </c>
      <c r="S14283" t="s">
        <v>34</v>
      </c>
      <c r="T14283" t="s">
        <v>1983</v>
      </c>
      <c r="W14283" s="3">
        <v>42999.672222222223</v>
      </c>
    </row>
    <row r="14284" spans="1:23" x14ac:dyDescent="0.35">
      <c r="A14284" s="2">
        <v>508793</v>
      </c>
      <c r="B14284" s="2" t="s">
        <v>21</v>
      </c>
      <c r="D14284" s="2" t="s">
        <v>51</v>
      </c>
      <c r="F14284" t="s">
        <v>32</v>
      </c>
      <c r="I14284" t="s">
        <v>23</v>
      </c>
      <c r="K14284" t="s">
        <v>66</v>
      </c>
      <c r="L14284" s="3">
        <v>42992.736111111109</v>
      </c>
      <c r="M14284" s="3">
        <v>42993.5</v>
      </c>
      <c r="N14284" t="s">
        <v>25</v>
      </c>
      <c r="S14284" t="s">
        <v>34</v>
      </c>
      <c r="T14284" t="s">
        <v>2530</v>
      </c>
      <c r="V14284" s="2" t="s">
        <v>25</v>
      </c>
      <c r="W14284" s="3">
        <v>43039.570833333331</v>
      </c>
    </row>
    <row r="14285" spans="1:23" ht="29" x14ac:dyDescent="0.35">
      <c r="A14285" s="2">
        <v>508752</v>
      </c>
      <c r="B14285" s="2" t="s">
        <v>28</v>
      </c>
      <c r="C14285" s="2" t="s">
        <v>2453</v>
      </c>
      <c r="G14285" s="1" t="s">
        <v>857</v>
      </c>
      <c r="I14285" t="s">
        <v>23</v>
      </c>
      <c r="K14285" t="s">
        <v>58</v>
      </c>
      <c r="L14285" s="3">
        <v>42992.70416666667</v>
      </c>
      <c r="M14285" s="3">
        <v>43010.5</v>
      </c>
      <c r="N14285" t="s">
        <v>25</v>
      </c>
      <c r="S14285" t="s">
        <v>46</v>
      </c>
      <c r="T14285" t="s">
        <v>2392</v>
      </c>
      <c r="W14285" s="3">
        <v>43011.347222222219</v>
      </c>
    </row>
    <row r="14286" spans="1:23" x14ac:dyDescent="0.35">
      <c r="A14286" s="2">
        <v>508679</v>
      </c>
      <c r="B14286" s="2" t="s">
        <v>42</v>
      </c>
      <c r="E14286" s="2" t="s">
        <v>43</v>
      </c>
      <c r="F14286" t="s">
        <v>32</v>
      </c>
      <c r="I14286" t="s">
        <v>23</v>
      </c>
      <c r="K14286" t="s">
        <v>66</v>
      </c>
      <c r="L14286" s="3">
        <v>42992.649305555555</v>
      </c>
      <c r="M14286" s="3">
        <v>43027.5</v>
      </c>
      <c r="N14286" t="s">
        <v>25</v>
      </c>
      <c r="S14286" t="s">
        <v>34</v>
      </c>
      <c r="T14286" t="s">
        <v>2531</v>
      </c>
      <c r="W14286" s="3">
        <v>43049.411111111112</v>
      </c>
    </row>
    <row r="14287" spans="1:23" x14ac:dyDescent="0.35">
      <c r="A14287" s="2">
        <v>508601</v>
      </c>
      <c r="B14287" s="2" t="s">
        <v>45</v>
      </c>
      <c r="F14287" t="s">
        <v>32</v>
      </c>
      <c r="I14287" t="s">
        <v>23</v>
      </c>
      <c r="K14287" t="s">
        <v>66</v>
      </c>
      <c r="L14287" s="3">
        <v>42992.547222222223</v>
      </c>
      <c r="M14287" s="3">
        <v>43005.5</v>
      </c>
      <c r="N14287" t="s">
        <v>25</v>
      </c>
      <c r="S14287" t="s">
        <v>34</v>
      </c>
      <c r="T14287" t="s">
        <v>2107</v>
      </c>
      <c r="W14287" s="3">
        <v>43013.769444444442</v>
      </c>
    </row>
    <row r="14288" spans="1:23" x14ac:dyDescent="0.35">
      <c r="A14288" s="2">
        <v>508487</v>
      </c>
      <c r="B14288" s="2" t="s">
        <v>45</v>
      </c>
      <c r="F14288" t="s">
        <v>32</v>
      </c>
      <c r="I14288" t="s">
        <v>23</v>
      </c>
      <c r="K14288" t="s">
        <v>66</v>
      </c>
      <c r="L14288" s="3">
        <v>42992.469444444447</v>
      </c>
      <c r="M14288" s="3">
        <v>42996.5</v>
      </c>
      <c r="N14288" t="s">
        <v>25</v>
      </c>
      <c r="S14288" t="s">
        <v>34</v>
      </c>
      <c r="T14288" t="s">
        <v>522</v>
      </c>
      <c r="W14288" s="3">
        <v>42996.558333333334</v>
      </c>
    </row>
    <row r="14289" spans="1:23" x14ac:dyDescent="0.35">
      <c r="A14289" s="2">
        <v>508475</v>
      </c>
      <c r="B14289" s="2" t="s">
        <v>42</v>
      </c>
      <c r="E14289" s="2" t="s">
        <v>43</v>
      </c>
      <c r="F14289" t="s">
        <v>32</v>
      </c>
      <c r="I14289" t="s">
        <v>23</v>
      </c>
      <c r="K14289" t="s">
        <v>66</v>
      </c>
      <c r="L14289" s="3">
        <v>42992.451388888891</v>
      </c>
      <c r="M14289" s="3">
        <v>42993.5</v>
      </c>
      <c r="N14289" t="s">
        <v>25</v>
      </c>
      <c r="S14289" t="s">
        <v>46</v>
      </c>
      <c r="T14289" t="s">
        <v>1786</v>
      </c>
      <c r="W14289" s="3">
        <v>43013.769444444442</v>
      </c>
    </row>
    <row r="14290" spans="1:23" x14ac:dyDescent="0.35">
      <c r="A14290" s="2">
        <v>508392</v>
      </c>
      <c r="B14290" s="2" t="s">
        <v>45</v>
      </c>
      <c r="F14290" t="s">
        <v>32</v>
      </c>
      <c r="I14290" t="s">
        <v>23</v>
      </c>
      <c r="K14290" t="s">
        <v>66</v>
      </c>
      <c r="L14290" s="3">
        <v>42992.395138888889</v>
      </c>
      <c r="M14290" s="3">
        <v>42992.5</v>
      </c>
      <c r="N14290" t="s">
        <v>25</v>
      </c>
      <c r="S14290" t="s">
        <v>46</v>
      </c>
      <c r="T14290" t="s">
        <v>2532</v>
      </c>
      <c r="W14290" s="3">
        <v>43013.770138888889</v>
      </c>
    </row>
    <row r="14291" spans="1:23" ht="72.5" x14ac:dyDescent="0.35">
      <c r="A14291" s="2">
        <v>508307</v>
      </c>
      <c r="B14291" s="2" t="s">
        <v>28</v>
      </c>
      <c r="C14291" s="2" t="s">
        <v>2453</v>
      </c>
      <c r="G14291" s="1" t="s">
        <v>2533</v>
      </c>
      <c r="H14291" s="1" t="s">
        <v>2333</v>
      </c>
      <c r="I14291" t="s">
        <v>23</v>
      </c>
      <c r="K14291" t="s">
        <v>58</v>
      </c>
      <c r="L14291" s="3">
        <v>42991.731249999997</v>
      </c>
      <c r="M14291" s="3">
        <v>42993.5</v>
      </c>
      <c r="N14291" t="s">
        <v>25</v>
      </c>
      <c r="S14291" t="s">
        <v>46</v>
      </c>
      <c r="T14291" t="s">
        <v>2524</v>
      </c>
      <c r="W14291" s="3">
        <v>43243.441666666666</v>
      </c>
    </row>
    <row r="14292" spans="1:23" x14ac:dyDescent="0.35">
      <c r="A14292" s="2">
        <v>508186</v>
      </c>
      <c r="B14292" s="2" t="s">
        <v>65</v>
      </c>
      <c r="F14292" t="s">
        <v>32</v>
      </c>
      <c r="I14292" t="s">
        <v>23</v>
      </c>
      <c r="K14292" t="s">
        <v>66</v>
      </c>
      <c r="L14292" s="3">
        <v>42991.576388888891</v>
      </c>
      <c r="M14292" s="3">
        <v>42991.5</v>
      </c>
      <c r="N14292" t="s">
        <v>25</v>
      </c>
      <c r="S14292" t="s">
        <v>46</v>
      </c>
      <c r="T14292" t="s">
        <v>2534</v>
      </c>
      <c r="W14292" s="3">
        <v>43004.551388888889</v>
      </c>
    </row>
    <row r="14293" spans="1:23" x14ac:dyDescent="0.35">
      <c r="A14293" s="2">
        <v>508167</v>
      </c>
      <c r="B14293" s="2" t="s">
        <v>45</v>
      </c>
      <c r="F14293" t="s">
        <v>32</v>
      </c>
      <c r="I14293" t="s">
        <v>23</v>
      </c>
      <c r="K14293" t="s">
        <v>66</v>
      </c>
      <c r="L14293" s="3">
        <v>42991.557638888888</v>
      </c>
      <c r="M14293" s="3">
        <v>42993.5</v>
      </c>
      <c r="N14293" t="s">
        <v>25</v>
      </c>
      <c r="S14293" t="s">
        <v>34</v>
      </c>
      <c r="T14293" t="s">
        <v>245</v>
      </c>
      <c r="W14293" s="3">
        <v>42993.640972222223</v>
      </c>
    </row>
    <row r="14294" spans="1:23" x14ac:dyDescent="0.35">
      <c r="A14294" s="2">
        <v>508008</v>
      </c>
      <c r="B14294" s="2" t="s">
        <v>45</v>
      </c>
      <c r="F14294" t="s">
        <v>32</v>
      </c>
      <c r="I14294" t="s">
        <v>23</v>
      </c>
      <c r="K14294" t="s">
        <v>66</v>
      </c>
      <c r="L14294" s="3">
        <v>42991.456944444442</v>
      </c>
      <c r="M14294" s="3">
        <v>42991.5</v>
      </c>
      <c r="N14294" t="s">
        <v>25</v>
      </c>
      <c r="S14294" t="s">
        <v>46</v>
      </c>
      <c r="T14294" t="s">
        <v>1433</v>
      </c>
      <c r="W14294" s="3">
        <v>43013.770138888889</v>
      </c>
    </row>
    <row r="14295" spans="1:23" x14ac:dyDescent="0.35">
      <c r="A14295" s="2">
        <v>507869</v>
      </c>
      <c r="B14295" s="2" t="s">
        <v>42</v>
      </c>
      <c r="E14295" s="2" t="s">
        <v>43</v>
      </c>
      <c r="F14295" t="s">
        <v>32</v>
      </c>
      <c r="I14295" t="s">
        <v>23</v>
      </c>
      <c r="K14295" t="s">
        <v>66</v>
      </c>
      <c r="L14295" s="3">
        <v>42990.755555555559</v>
      </c>
      <c r="M14295" s="3">
        <v>42997.5</v>
      </c>
      <c r="N14295" t="s">
        <v>25</v>
      </c>
      <c r="S14295" t="s">
        <v>26</v>
      </c>
      <c r="T14295" t="s">
        <v>212</v>
      </c>
      <c r="W14295" s="3">
        <v>43006.484027777777</v>
      </c>
    </row>
    <row r="14296" spans="1:23" x14ac:dyDescent="0.35">
      <c r="A14296" s="2">
        <v>507826</v>
      </c>
      <c r="B14296" s="2" t="s">
        <v>45</v>
      </c>
      <c r="F14296" t="s">
        <v>32</v>
      </c>
      <c r="I14296" t="s">
        <v>23</v>
      </c>
      <c r="K14296" t="s">
        <v>66</v>
      </c>
      <c r="L14296" s="3">
        <v>42990.689583333333</v>
      </c>
      <c r="M14296" s="3">
        <v>42990.5</v>
      </c>
      <c r="N14296" t="s">
        <v>25</v>
      </c>
      <c r="S14296" t="s">
        <v>46</v>
      </c>
      <c r="T14296" t="s">
        <v>1977</v>
      </c>
      <c r="W14296" s="3">
        <v>42991.439583333333</v>
      </c>
    </row>
    <row r="14297" spans="1:23" x14ac:dyDescent="0.35">
      <c r="A14297" s="2">
        <v>507803</v>
      </c>
      <c r="B14297" s="2" t="s">
        <v>42</v>
      </c>
      <c r="E14297" s="2" t="s">
        <v>43</v>
      </c>
      <c r="F14297" t="s">
        <v>32</v>
      </c>
      <c r="G14297" t="s">
        <v>768</v>
      </c>
      <c r="I14297" t="s">
        <v>23</v>
      </c>
      <c r="K14297" t="s">
        <v>66</v>
      </c>
      <c r="L14297" s="3">
        <v>42990.680555555555</v>
      </c>
      <c r="M14297" s="3">
        <v>42991.583333333336</v>
      </c>
      <c r="N14297" t="s">
        <v>25</v>
      </c>
      <c r="S14297" t="s">
        <v>46</v>
      </c>
      <c r="T14297" t="s">
        <v>1999</v>
      </c>
      <c r="W14297" s="3">
        <v>43013.770138888889</v>
      </c>
    </row>
    <row r="14298" spans="1:23" x14ac:dyDescent="0.35">
      <c r="A14298" s="2">
        <v>507799</v>
      </c>
      <c r="B14298" s="2" t="s">
        <v>42</v>
      </c>
      <c r="E14298" s="2" t="s">
        <v>43</v>
      </c>
      <c r="F14298" t="s">
        <v>32</v>
      </c>
      <c r="G14298" t="s">
        <v>264</v>
      </c>
      <c r="I14298" t="s">
        <v>23</v>
      </c>
      <c r="K14298" t="s">
        <v>66</v>
      </c>
      <c r="L14298" s="3">
        <v>42990.677777777775</v>
      </c>
      <c r="M14298" s="3">
        <v>42997.5</v>
      </c>
      <c r="N14298" t="s">
        <v>25</v>
      </c>
      <c r="S14298" t="s">
        <v>26</v>
      </c>
      <c r="T14298" t="s">
        <v>2430</v>
      </c>
      <c r="W14298" s="3">
        <v>43084.625694444447</v>
      </c>
    </row>
    <row r="14299" spans="1:23" x14ac:dyDescent="0.35">
      <c r="A14299" s="2">
        <v>507752</v>
      </c>
      <c r="B14299" s="2" t="s">
        <v>45</v>
      </c>
      <c r="F14299" t="s">
        <v>32</v>
      </c>
      <c r="I14299" t="s">
        <v>23</v>
      </c>
      <c r="K14299" t="s">
        <v>66</v>
      </c>
      <c r="L14299" s="3">
        <v>42990.629861111112</v>
      </c>
      <c r="M14299" s="3">
        <v>42990.5</v>
      </c>
      <c r="N14299" t="s">
        <v>25</v>
      </c>
      <c r="S14299" t="s">
        <v>46</v>
      </c>
      <c r="T14299" t="s">
        <v>1437</v>
      </c>
      <c r="W14299" s="3">
        <v>43013.771527777775</v>
      </c>
    </row>
    <row r="14300" spans="1:23" x14ac:dyDescent="0.35">
      <c r="A14300" s="2">
        <v>507736</v>
      </c>
      <c r="B14300" s="2" t="s">
        <v>42</v>
      </c>
      <c r="E14300" s="2" t="s">
        <v>43</v>
      </c>
      <c r="F14300" t="s">
        <v>32</v>
      </c>
      <c r="I14300" t="s">
        <v>23</v>
      </c>
      <c r="K14300" t="s">
        <v>66</v>
      </c>
      <c r="L14300" s="3">
        <v>42990.616666666669</v>
      </c>
      <c r="M14300" s="3">
        <v>43011.5</v>
      </c>
      <c r="N14300" t="s">
        <v>25</v>
      </c>
      <c r="S14300" t="s">
        <v>46</v>
      </c>
      <c r="T14300" t="s">
        <v>2103</v>
      </c>
      <c r="W14300" s="3">
        <v>43031.703472222223</v>
      </c>
    </row>
    <row r="14301" spans="1:23" x14ac:dyDescent="0.35">
      <c r="A14301" s="2">
        <v>507721</v>
      </c>
      <c r="B14301" s="2" t="s">
        <v>28</v>
      </c>
      <c r="C14301" s="2" t="s">
        <v>2456</v>
      </c>
      <c r="I14301" t="s">
        <v>23</v>
      </c>
      <c r="K14301" t="s">
        <v>66</v>
      </c>
      <c r="L14301" s="3">
        <v>42990.586111111108</v>
      </c>
      <c r="M14301" s="3">
        <v>42991.5</v>
      </c>
      <c r="N14301" t="s">
        <v>25</v>
      </c>
      <c r="S14301" t="s">
        <v>34</v>
      </c>
      <c r="T14301" t="s">
        <v>2450</v>
      </c>
      <c r="W14301" s="3">
        <v>42993.51666666667</v>
      </c>
    </row>
    <row r="14302" spans="1:23" x14ac:dyDescent="0.35">
      <c r="A14302" s="2">
        <v>507717</v>
      </c>
      <c r="B14302" s="2" t="s">
        <v>45</v>
      </c>
      <c r="F14302" t="s">
        <v>32</v>
      </c>
      <c r="I14302" t="s">
        <v>23</v>
      </c>
      <c r="K14302" t="s">
        <v>66</v>
      </c>
      <c r="L14302" s="3">
        <v>42990.583333333336</v>
      </c>
      <c r="M14302" s="3">
        <v>42992.5</v>
      </c>
      <c r="N14302" t="s">
        <v>25</v>
      </c>
      <c r="S14302" t="s">
        <v>46</v>
      </c>
      <c r="T14302" t="s">
        <v>87</v>
      </c>
      <c r="W14302" s="3">
        <v>42992.715277777781</v>
      </c>
    </row>
    <row r="14303" spans="1:23" x14ac:dyDescent="0.35">
      <c r="A14303" s="2">
        <v>507711</v>
      </c>
      <c r="B14303" s="2" t="s">
        <v>45</v>
      </c>
      <c r="F14303" t="s">
        <v>32</v>
      </c>
      <c r="I14303" t="s">
        <v>23</v>
      </c>
      <c r="K14303" t="s">
        <v>66</v>
      </c>
      <c r="L14303" s="3">
        <v>42990.578472222223</v>
      </c>
      <c r="M14303" s="3">
        <v>42993.5</v>
      </c>
      <c r="N14303" t="s">
        <v>25</v>
      </c>
      <c r="S14303" t="s">
        <v>34</v>
      </c>
      <c r="T14303" t="s">
        <v>2158</v>
      </c>
      <c r="W14303" s="3">
        <v>42998.566666666666</v>
      </c>
    </row>
    <row r="14304" spans="1:23" x14ac:dyDescent="0.35">
      <c r="A14304" s="2">
        <v>507702</v>
      </c>
      <c r="B14304" s="2" t="s">
        <v>28</v>
      </c>
      <c r="C14304" s="2" t="s">
        <v>2456</v>
      </c>
      <c r="I14304" t="s">
        <v>23</v>
      </c>
      <c r="K14304" t="s">
        <v>66</v>
      </c>
      <c r="L14304" s="3">
        <v>42990.570138888892</v>
      </c>
      <c r="M14304" s="3">
        <v>42992.5</v>
      </c>
      <c r="N14304" t="s">
        <v>25</v>
      </c>
      <c r="S14304" t="s">
        <v>34</v>
      </c>
      <c r="T14304" t="s">
        <v>2515</v>
      </c>
      <c r="W14304" s="3">
        <v>42993.51666666667</v>
      </c>
    </row>
    <row r="14305" spans="1:23" x14ac:dyDescent="0.35">
      <c r="A14305" s="2">
        <v>507665</v>
      </c>
      <c r="B14305" s="2" t="s">
        <v>21</v>
      </c>
      <c r="D14305" s="2" t="s">
        <v>51</v>
      </c>
      <c r="F14305" t="s">
        <v>32</v>
      </c>
      <c r="I14305" t="s">
        <v>23</v>
      </c>
      <c r="K14305" t="s">
        <v>66</v>
      </c>
      <c r="L14305" s="3">
        <v>42990.52847222222</v>
      </c>
      <c r="M14305" s="3">
        <v>43034.5</v>
      </c>
      <c r="N14305" t="s">
        <v>25</v>
      </c>
      <c r="S14305" t="s">
        <v>34</v>
      </c>
      <c r="T14305" t="s">
        <v>1625</v>
      </c>
      <c r="V14305" s="2" t="s">
        <v>25</v>
      </c>
      <c r="W14305" s="3">
        <v>43452.731944444444</v>
      </c>
    </row>
    <row r="14306" spans="1:23" x14ac:dyDescent="0.35">
      <c r="A14306" s="2">
        <v>507627</v>
      </c>
      <c r="B14306" s="2" t="s">
        <v>45</v>
      </c>
      <c r="F14306" t="s">
        <v>32</v>
      </c>
      <c r="I14306" t="s">
        <v>23</v>
      </c>
      <c r="K14306" t="s">
        <v>66</v>
      </c>
      <c r="L14306" s="3">
        <v>42990.502083333333</v>
      </c>
      <c r="M14306" s="3">
        <v>42993.5</v>
      </c>
      <c r="N14306" t="s">
        <v>25</v>
      </c>
      <c r="S14306" t="s">
        <v>34</v>
      </c>
      <c r="T14306" t="s">
        <v>292</v>
      </c>
      <c r="W14306" s="3">
        <v>43034.707638888889</v>
      </c>
    </row>
    <row r="14307" spans="1:23" x14ac:dyDescent="0.35">
      <c r="A14307" s="2">
        <v>507583</v>
      </c>
      <c r="B14307" s="2" t="s">
        <v>45</v>
      </c>
      <c r="F14307" t="s">
        <v>32</v>
      </c>
      <c r="I14307" t="s">
        <v>23</v>
      </c>
      <c r="K14307" t="s">
        <v>66</v>
      </c>
      <c r="L14307" s="3">
        <v>42990.466666666667</v>
      </c>
      <c r="M14307" s="3">
        <v>43011.5</v>
      </c>
      <c r="N14307" t="s">
        <v>25</v>
      </c>
      <c r="S14307" t="s">
        <v>46</v>
      </c>
      <c r="T14307" t="s">
        <v>2217</v>
      </c>
      <c r="W14307" s="3">
        <v>43011.571527777778</v>
      </c>
    </row>
    <row r="14308" spans="1:23" x14ac:dyDescent="0.35">
      <c r="A14308" s="2">
        <v>507499</v>
      </c>
      <c r="B14308" s="2" t="s">
        <v>42</v>
      </c>
      <c r="E14308" s="2" t="s">
        <v>43</v>
      </c>
      <c r="F14308" t="s">
        <v>32</v>
      </c>
      <c r="G14308" t="s">
        <v>264</v>
      </c>
      <c r="I14308" t="s">
        <v>23</v>
      </c>
      <c r="K14308" t="s">
        <v>66</v>
      </c>
      <c r="L14308" s="3">
        <v>42990.395138888889</v>
      </c>
      <c r="M14308" s="3">
        <v>43012.5</v>
      </c>
      <c r="N14308" t="s">
        <v>25</v>
      </c>
      <c r="S14308" t="s">
        <v>26</v>
      </c>
      <c r="T14308" t="s">
        <v>49</v>
      </c>
      <c r="W14308" s="3">
        <v>43334.695138888892</v>
      </c>
    </row>
    <row r="14309" spans="1:23" x14ac:dyDescent="0.35">
      <c r="A14309" s="2">
        <v>507423</v>
      </c>
      <c r="B14309" s="2" t="s">
        <v>28</v>
      </c>
      <c r="C14309" s="2" t="s">
        <v>2456</v>
      </c>
      <c r="I14309" t="s">
        <v>23</v>
      </c>
      <c r="K14309" t="s">
        <v>66</v>
      </c>
      <c r="L14309" s="3">
        <v>42989.526388888888</v>
      </c>
      <c r="M14309" s="3">
        <v>42993.5</v>
      </c>
      <c r="N14309" t="s">
        <v>25</v>
      </c>
      <c r="S14309" t="s">
        <v>34</v>
      </c>
      <c r="T14309" t="s">
        <v>2491</v>
      </c>
      <c r="W14309" s="3">
        <v>42993.519444444442</v>
      </c>
    </row>
    <row r="14310" spans="1:23" x14ac:dyDescent="0.35">
      <c r="A14310" s="2">
        <v>507411</v>
      </c>
      <c r="B14310" s="2" t="s">
        <v>42</v>
      </c>
      <c r="E14310" s="2" t="s">
        <v>43</v>
      </c>
      <c r="F14310" t="s">
        <v>32</v>
      </c>
      <c r="G14310" t="s">
        <v>1870</v>
      </c>
      <c r="I14310" t="s">
        <v>23</v>
      </c>
      <c r="K14310" t="s">
        <v>66</v>
      </c>
      <c r="L14310" s="3">
        <v>42989.461805555555</v>
      </c>
      <c r="M14310" s="3">
        <v>43207.5</v>
      </c>
      <c r="N14310" t="s">
        <v>25</v>
      </c>
      <c r="S14310" t="s">
        <v>26</v>
      </c>
      <c r="T14310" t="s">
        <v>212</v>
      </c>
      <c r="W14310" s="3">
        <v>43207.495138888888</v>
      </c>
    </row>
    <row r="14311" spans="1:23" x14ac:dyDescent="0.35">
      <c r="A14311" s="2">
        <v>507400</v>
      </c>
      <c r="B14311" s="2" t="s">
        <v>45</v>
      </c>
      <c r="F14311" t="s">
        <v>32</v>
      </c>
      <c r="I14311" t="s">
        <v>23</v>
      </c>
      <c r="K14311" t="s">
        <v>66</v>
      </c>
      <c r="L14311" s="3">
        <v>42989.401388888888</v>
      </c>
      <c r="M14311" s="3">
        <v>42993.5</v>
      </c>
      <c r="N14311" t="s">
        <v>25</v>
      </c>
      <c r="S14311" t="s">
        <v>34</v>
      </c>
      <c r="T14311" t="s">
        <v>2517</v>
      </c>
      <c r="W14311" s="3">
        <v>42999.67291666667</v>
      </c>
    </row>
    <row r="14312" spans="1:23" x14ac:dyDescent="0.35">
      <c r="A14312" s="2">
        <v>507370</v>
      </c>
      <c r="B14312" s="2" t="s">
        <v>45</v>
      </c>
      <c r="F14312" t="s">
        <v>32</v>
      </c>
      <c r="I14312" t="s">
        <v>23</v>
      </c>
      <c r="K14312" t="s">
        <v>66</v>
      </c>
      <c r="L14312" s="3">
        <v>42986.65625</v>
      </c>
      <c r="M14312" s="3">
        <v>42991.5</v>
      </c>
      <c r="N14312" t="s">
        <v>25</v>
      </c>
      <c r="S14312" t="s">
        <v>46</v>
      </c>
      <c r="T14312" t="s">
        <v>430</v>
      </c>
      <c r="W14312" s="3">
        <v>42991.760416666664</v>
      </c>
    </row>
    <row r="14313" spans="1:23" x14ac:dyDescent="0.35">
      <c r="A14313" s="2">
        <v>507335</v>
      </c>
      <c r="B14313" s="2" t="s">
        <v>65</v>
      </c>
      <c r="F14313" t="s">
        <v>32</v>
      </c>
      <c r="I14313" t="s">
        <v>23</v>
      </c>
      <c r="K14313" t="s">
        <v>66</v>
      </c>
      <c r="L14313" s="3">
        <v>42986.611111111109</v>
      </c>
      <c r="M14313" s="3">
        <v>43004.5</v>
      </c>
      <c r="N14313" t="s">
        <v>25</v>
      </c>
      <c r="S14313" t="s">
        <v>26</v>
      </c>
      <c r="T14313" t="s">
        <v>2271</v>
      </c>
      <c r="W14313" s="3">
        <v>43027.451388888891</v>
      </c>
    </row>
    <row r="14314" spans="1:23" x14ac:dyDescent="0.35">
      <c r="A14314" s="2">
        <v>507319</v>
      </c>
      <c r="B14314" s="2" t="s">
        <v>28</v>
      </c>
      <c r="C14314" s="2" t="s">
        <v>29</v>
      </c>
      <c r="I14314" t="s">
        <v>23</v>
      </c>
      <c r="K14314" t="s">
        <v>58</v>
      </c>
      <c r="L14314" s="3">
        <v>42986.591666666667</v>
      </c>
      <c r="M14314" s="3">
        <v>43027.5</v>
      </c>
      <c r="N14314" t="s">
        <v>25</v>
      </c>
      <c r="S14314" t="s">
        <v>46</v>
      </c>
      <c r="T14314" t="s">
        <v>2535</v>
      </c>
      <c r="W14314" s="3">
        <v>43243.525000000001</v>
      </c>
    </row>
    <row r="14315" spans="1:23" x14ac:dyDescent="0.35">
      <c r="A14315" s="2">
        <v>507315</v>
      </c>
      <c r="B14315" s="2" t="s">
        <v>28</v>
      </c>
      <c r="C14315" s="2" t="s">
        <v>2456</v>
      </c>
      <c r="I14315" t="s">
        <v>23</v>
      </c>
      <c r="K14315" t="s">
        <v>66</v>
      </c>
      <c r="L14315" s="3">
        <v>42986.586805555555</v>
      </c>
      <c r="M14315" s="3">
        <v>42990.5</v>
      </c>
      <c r="N14315" t="s">
        <v>25</v>
      </c>
      <c r="S14315" t="s">
        <v>34</v>
      </c>
      <c r="T14315" t="s">
        <v>2491</v>
      </c>
      <c r="W14315" s="3">
        <v>42991.39166666667</v>
      </c>
    </row>
    <row r="14316" spans="1:23" x14ac:dyDescent="0.35">
      <c r="A14316" s="2">
        <v>507307</v>
      </c>
      <c r="B14316" s="2" t="s">
        <v>45</v>
      </c>
      <c r="F14316" t="s">
        <v>32</v>
      </c>
      <c r="I14316" t="s">
        <v>23</v>
      </c>
      <c r="K14316" t="s">
        <v>66</v>
      </c>
      <c r="L14316" s="3">
        <v>42986.581250000003</v>
      </c>
      <c r="M14316" s="3">
        <v>42998.5</v>
      </c>
      <c r="N14316" t="s">
        <v>25</v>
      </c>
      <c r="S14316" t="s">
        <v>34</v>
      </c>
      <c r="T14316" t="s">
        <v>2516</v>
      </c>
      <c r="W14316" s="3">
        <v>43005.566666666666</v>
      </c>
    </row>
    <row r="14317" spans="1:23" x14ac:dyDescent="0.35">
      <c r="A14317" s="2">
        <v>507294</v>
      </c>
      <c r="B14317" s="2" t="s">
        <v>45</v>
      </c>
      <c r="F14317" t="s">
        <v>32</v>
      </c>
      <c r="I14317" t="s">
        <v>23</v>
      </c>
      <c r="K14317" t="s">
        <v>66</v>
      </c>
      <c r="L14317" s="3">
        <v>42986.57708333333</v>
      </c>
      <c r="M14317" s="3">
        <v>42986.5</v>
      </c>
      <c r="N14317" t="s">
        <v>25</v>
      </c>
      <c r="S14317" t="s">
        <v>46</v>
      </c>
      <c r="T14317" t="s">
        <v>2121</v>
      </c>
      <c r="W14317" s="3">
        <v>42996.772222222222</v>
      </c>
    </row>
    <row r="14318" spans="1:23" x14ac:dyDescent="0.35">
      <c r="A14318" s="2">
        <v>507180</v>
      </c>
      <c r="B14318" s="2" t="s">
        <v>45</v>
      </c>
      <c r="F14318" t="s">
        <v>32</v>
      </c>
      <c r="I14318" t="s">
        <v>23</v>
      </c>
      <c r="K14318" t="s">
        <v>66</v>
      </c>
      <c r="L14318" s="3">
        <v>42986.488194444442</v>
      </c>
      <c r="M14318" s="3">
        <v>42986.5</v>
      </c>
      <c r="N14318" t="s">
        <v>25</v>
      </c>
      <c r="S14318" t="s">
        <v>46</v>
      </c>
      <c r="T14318" t="s">
        <v>2217</v>
      </c>
      <c r="W14318" s="3">
        <v>42996.773611111108</v>
      </c>
    </row>
    <row r="14319" spans="1:23" x14ac:dyDescent="0.35">
      <c r="A14319" s="2">
        <v>507177</v>
      </c>
      <c r="B14319" s="2" t="s">
        <v>21</v>
      </c>
      <c r="D14319" s="2" t="s">
        <v>51</v>
      </c>
      <c r="F14319" t="s">
        <v>32</v>
      </c>
      <c r="I14319" t="s">
        <v>23</v>
      </c>
      <c r="K14319" t="s">
        <v>66</v>
      </c>
      <c r="L14319" s="3">
        <v>42986.486111111109</v>
      </c>
      <c r="M14319" s="3">
        <v>42990.5</v>
      </c>
      <c r="N14319" t="s">
        <v>25</v>
      </c>
      <c r="S14319" t="s">
        <v>34</v>
      </c>
      <c r="T14319" t="s">
        <v>2379</v>
      </c>
      <c r="V14319" s="2" t="s">
        <v>25</v>
      </c>
      <c r="W14319" s="3">
        <v>42996.774305555555</v>
      </c>
    </row>
    <row r="14320" spans="1:23" x14ac:dyDescent="0.35">
      <c r="A14320" s="2">
        <v>507176</v>
      </c>
      <c r="B14320" s="2" t="s">
        <v>42</v>
      </c>
      <c r="E14320" s="2" t="s">
        <v>43</v>
      </c>
      <c r="F14320" t="s">
        <v>32</v>
      </c>
      <c r="G14320" t="s">
        <v>2536</v>
      </c>
      <c r="I14320" t="s">
        <v>23</v>
      </c>
      <c r="K14320" t="s">
        <v>66</v>
      </c>
      <c r="L14320" s="3">
        <v>42986.486111111109</v>
      </c>
      <c r="M14320" s="3">
        <v>42990.4375</v>
      </c>
      <c r="N14320" t="s">
        <v>25</v>
      </c>
      <c r="S14320" t="s">
        <v>46</v>
      </c>
      <c r="T14320" t="s">
        <v>1954</v>
      </c>
      <c r="W14320" s="3">
        <v>42996.773611111108</v>
      </c>
    </row>
    <row r="14321" spans="1:23" x14ac:dyDescent="0.35">
      <c r="A14321" s="2">
        <v>507133</v>
      </c>
      <c r="B14321" s="2" t="s">
        <v>45</v>
      </c>
      <c r="F14321" t="s">
        <v>32</v>
      </c>
      <c r="I14321" t="s">
        <v>23</v>
      </c>
      <c r="K14321" t="s">
        <v>66</v>
      </c>
      <c r="L14321" s="3">
        <v>42986.443055555559</v>
      </c>
      <c r="M14321" s="3">
        <v>42986.5</v>
      </c>
      <c r="N14321" t="s">
        <v>25</v>
      </c>
      <c r="S14321" t="s">
        <v>46</v>
      </c>
      <c r="T14321" t="s">
        <v>363</v>
      </c>
      <c r="W14321" s="3">
        <v>43000.547222222223</v>
      </c>
    </row>
    <row r="14322" spans="1:23" x14ac:dyDescent="0.35">
      <c r="A14322" s="2">
        <v>507119</v>
      </c>
      <c r="B14322" s="2" t="s">
        <v>28</v>
      </c>
      <c r="C14322" s="2" t="s">
        <v>2456</v>
      </c>
      <c r="I14322" t="s">
        <v>23</v>
      </c>
      <c r="K14322" t="s">
        <v>66</v>
      </c>
      <c r="L14322" s="3">
        <v>42986.425694444442</v>
      </c>
      <c r="M14322" s="3">
        <v>42993.5</v>
      </c>
      <c r="N14322" t="s">
        <v>25</v>
      </c>
      <c r="S14322" t="s">
        <v>34</v>
      </c>
      <c r="T14322" t="s">
        <v>2341</v>
      </c>
      <c r="W14322" s="3">
        <v>42993.634722222225</v>
      </c>
    </row>
    <row r="14323" spans="1:23" x14ac:dyDescent="0.35">
      <c r="A14323" s="2">
        <v>507117</v>
      </c>
      <c r="B14323" s="2" t="s">
        <v>45</v>
      </c>
      <c r="F14323" t="s">
        <v>32</v>
      </c>
      <c r="I14323" t="s">
        <v>23</v>
      </c>
      <c r="K14323" t="s">
        <v>66</v>
      </c>
      <c r="L14323" s="3">
        <v>42986.425694444442</v>
      </c>
      <c r="M14323" s="3">
        <v>42990.5</v>
      </c>
      <c r="N14323" t="s">
        <v>25</v>
      </c>
      <c r="S14323" t="s">
        <v>46</v>
      </c>
      <c r="T14323" t="s">
        <v>87</v>
      </c>
      <c r="W14323" s="3">
        <v>42992.720833333333</v>
      </c>
    </row>
    <row r="14324" spans="1:23" x14ac:dyDescent="0.35">
      <c r="A14324" s="2">
        <v>507116</v>
      </c>
      <c r="B14324" s="2" t="s">
        <v>45</v>
      </c>
      <c r="F14324" t="s">
        <v>32</v>
      </c>
      <c r="I14324" t="s">
        <v>23</v>
      </c>
      <c r="K14324" t="s">
        <v>66</v>
      </c>
      <c r="L14324" s="3">
        <v>42986.42291666667</v>
      </c>
      <c r="M14324" s="3">
        <v>42990.5</v>
      </c>
      <c r="N14324" t="s">
        <v>25</v>
      </c>
      <c r="S14324" t="s">
        <v>34</v>
      </c>
      <c r="T14324" t="s">
        <v>1328</v>
      </c>
      <c r="W14324" s="3">
        <v>43004.553472222222</v>
      </c>
    </row>
    <row r="14325" spans="1:23" x14ac:dyDescent="0.35">
      <c r="A14325" s="2">
        <v>507112</v>
      </c>
      <c r="B14325" s="2" t="s">
        <v>45</v>
      </c>
      <c r="F14325" t="s">
        <v>32</v>
      </c>
      <c r="I14325" t="s">
        <v>23</v>
      </c>
      <c r="K14325" t="s">
        <v>66</v>
      </c>
      <c r="L14325" s="3">
        <v>42986.42083333333</v>
      </c>
      <c r="M14325" s="3">
        <v>42990.5</v>
      </c>
      <c r="N14325" t="s">
        <v>25</v>
      </c>
      <c r="S14325" t="s">
        <v>34</v>
      </c>
      <c r="T14325" t="s">
        <v>1328</v>
      </c>
      <c r="W14325" s="3">
        <v>42999.429861111108</v>
      </c>
    </row>
    <row r="14326" spans="1:23" x14ac:dyDescent="0.35">
      <c r="A14326" s="2">
        <v>507100</v>
      </c>
      <c r="B14326" s="2" t="s">
        <v>45</v>
      </c>
      <c r="F14326" t="s">
        <v>32</v>
      </c>
      <c r="I14326" t="s">
        <v>23</v>
      </c>
      <c r="K14326" t="s">
        <v>66</v>
      </c>
      <c r="L14326" s="3">
        <v>42986.40902777778</v>
      </c>
      <c r="M14326" s="3">
        <v>43041.5</v>
      </c>
      <c r="N14326" t="s">
        <v>25</v>
      </c>
      <c r="S14326" t="s">
        <v>34</v>
      </c>
      <c r="T14326" t="s">
        <v>2337</v>
      </c>
      <c r="W14326" s="3">
        <v>43049.474305555559</v>
      </c>
    </row>
    <row r="14327" spans="1:23" x14ac:dyDescent="0.35">
      <c r="A14327" s="2">
        <v>507080</v>
      </c>
      <c r="B14327" s="2" t="s">
        <v>45</v>
      </c>
      <c r="F14327" t="s">
        <v>538</v>
      </c>
      <c r="I14327" t="s">
        <v>23</v>
      </c>
      <c r="K14327" t="s">
        <v>66</v>
      </c>
      <c r="L14327" s="3">
        <v>42986.394444444442</v>
      </c>
      <c r="M14327" s="3">
        <v>42986.5</v>
      </c>
      <c r="N14327" t="s">
        <v>25</v>
      </c>
      <c r="S14327" t="s">
        <v>46</v>
      </c>
      <c r="T14327" t="s">
        <v>1869</v>
      </c>
      <c r="W14327" s="3">
        <v>42996.772222222222</v>
      </c>
    </row>
    <row r="14328" spans="1:23" x14ac:dyDescent="0.35">
      <c r="A14328" s="2">
        <v>507003</v>
      </c>
      <c r="B14328" s="2" t="s">
        <v>45</v>
      </c>
      <c r="F14328" t="s">
        <v>32</v>
      </c>
      <c r="I14328" t="s">
        <v>23</v>
      </c>
      <c r="K14328" t="s">
        <v>66</v>
      </c>
      <c r="L14328" s="3">
        <v>42985.754861111112</v>
      </c>
      <c r="M14328" s="3">
        <v>42999.5</v>
      </c>
      <c r="N14328" t="s">
        <v>25</v>
      </c>
      <c r="S14328" t="s">
        <v>34</v>
      </c>
      <c r="T14328" t="s">
        <v>241</v>
      </c>
      <c r="W14328" s="3">
        <v>42999.676388888889</v>
      </c>
    </row>
    <row r="14329" spans="1:23" ht="72.5" x14ac:dyDescent="0.35">
      <c r="A14329" s="2">
        <v>506981</v>
      </c>
      <c r="B14329" s="2" t="s">
        <v>28</v>
      </c>
      <c r="C14329" s="2" t="s">
        <v>2453</v>
      </c>
      <c r="G14329" t="s">
        <v>1251</v>
      </c>
      <c r="H14329" s="1" t="s">
        <v>171</v>
      </c>
      <c r="I14329" t="s">
        <v>23</v>
      </c>
      <c r="K14329" t="s">
        <v>66</v>
      </c>
      <c r="L14329" s="3">
        <v>42985.729166666664</v>
      </c>
      <c r="M14329" s="3">
        <v>43005.5</v>
      </c>
      <c r="N14329" t="s">
        <v>25</v>
      </c>
      <c r="S14329" t="s">
        <v>46</v>
      </c>
      <c r="T14329" t="s">
        <v>1825</v>
      </c>
      <c r="W14329" s="3">
        <v>43013.771527777775</v>
      </c>
    </row>
    <row r="14330" spans="1:23" x14ac:dyDescent="0.35">
      <c r="A14330" s="2">
        <v>506874</v>
      </c>
      <c r="B14330" s="2" t="s">
        <v>42</v>
      </c>
      <c r="E14330" s="2" t="s">
        <v>43</v>
      </c>
      <c r="F14330" t="s">
        <v>32</v>
      </c>
      <c r="G14330" t="s">
        <v>1171</v>
      </c>
      <c r="I14330" t="s">
        <v>23</v>
      </c>
      <c r="K14330" t="s">
        <v>66</v>
      </c>
      <c r="L14330" s="3">
        <v>42985.591666666667</v>
      </c>
      <c r="M14330" s="3">
        <v>43013.5</v>
      </c>
      <c r="N14330" t="s">
        <v>25</v>
      </c>
      <c r="S14330" t="s">
        <v>46</v>
      </c>
      <c r="T14330" t="s">
        <v>1307</v>
      </c>
      <c r="W14330" s="3">
        <v>43014.554166666669</v>
      </c>
    </row>
    <row r="14331" spans="1:23" x14ac:dyDescent="0.35">
      <c r="A14331" s="2">
        <v>506872</v>
      </c>
      <c r="B14331" s="2" t="s">
        <v>45</v>
      </c>
      <c r="F14331" t="s">
        <v>32</v>
      </c>
      <c r="I14331" t="s">
        <v>23</v>
      </c>
      <c r="K14331" t="s">
        <v>66</v>
      </c>
      <c r="L14331" s="3">
        <v>42985.588888888888</v>
      </c>
      <c r="M14331" s="3">
        <v>43004.5</v>
      </c>
      <c r="N14331" t="s">
        <v>25</v>
      </c>
      <c r="S14331" t="s">
        <v>46</v>
      </c>
      <c r="T14331" t="s">
        <v>1359</v>
      </c>
      <c r="W14331" s="3">
        <v>43004.531944444447</v>
      </c>
    </row>
    <row r="14332" spans="1:23" x14ac:dyDescent="0.35">
      <c r="A14332" s="2">
        <v>506813</v>
      </c>
      <c r="B14332" s="2" t="s">
        <v>21</v>
      </c>
      <c r="D14332" s="2" t="s">
        <v>70</v>
      </c>
      <c r="F14332" t="s">
        <v>32</v>
      </c>
      <c r="I14332" t="s">
        <v>23</v>
      </c>
      <c r="K14332" t="s">
        <v>66</v>
      </c>
      <c r="L14332" s="3">
        <v>42985.529861111114</v>
      </c>
      <c r="M14332" s="3">
        <v>42990.5</v>
      </c>
      <c r="N14332" t="s">
        <v>25</v>
      </c>
      <c r="S14332" t="s">
        <v>34</v>
      </c>
      <c r="T14332" t="s">
        <v>1097</v>
      </c>
      <c r="V14332" s="2" t="s">
        <v>25</v>
      </c>
      <c r="W14332" s="3">
        <v>42996.774305555555</v>
      </c>
    </row>
    <row r="14333" spans="1:23" x14ac:dyDescent="0.35">
      <c r="A14333" s="2">
        <v>506807</v>
      </c>
      <c r="B14333" s="2" t="s">
        <v>21</v>
      </c>
      <c r="D14333" s="2" t="s">
        <v>70</v>
      </c>
      <c r="F14333" t="s">
        <v>32</v>
      </c>
      <c r="I14333" t="s">
        <v>23</v>
      </c>
      <c r="K14333" t="s">
        <v>66</v>
      </c>
      <c r="L14333" s="3">
        <v>42985.518055555556</v>
      </c>
      <c r="M14333" s="3">
        <v>42985.5</v>
      </c>
      <c r="N14333" t="s">
        <v>25</v>
      </c>
      <c r="S14333" t="s">
        <v>46</v>
      </c>
      <c r="T14333" t="s">
        <v>1007</v>
      </c>
      <c r="V14333" s="2" t="s">
        <v>25</v>
      </c>
      <c r="W14333" s="3">
        <v>43013.771527777775</v>
      </c>
    </row>
    <row r="14334" spans="1:23" x14ac:dyDescent="0.35">
      <c r="A14334" s="2">
        <v>506784</v>
      </c>
      <c r="B14334" s="2" t="s">
        <v>45</v>
      </c>
      <c r="F14334" t="s">
        <v>32</v>
      </c>
      <c r="I14334" t="s">
        <v>23</v>
      </c>
      <c r="K14334" t="s">
        <v>66</v>
      </c>
      <c r="L14334" s="3">
        <v>42985.488888888889</v>
      </c>
      <c r="M14334" s="3">
        <v>42986.5</v>
      </c>
      <c r="N14334" t="s">
        <v>25</v>
      </c>
      <c r="S14334" t="s">
        <v>46</v>
      </c>
      <c r="T14334" t="s">
        <v>2537</v>
      </c>
      <c r="W14334" s="3">
        <v>43013.772222222222</v>
      </c>
    </row>
    <row r="14335" spans="1:23" x14ac:dyDescent="0.35">
      <c r="A14335" s="2">
        <v>506703</v>
      </c>
      <c r="B14335" s="2" t="s">
        <v>42</v>
      </c>
      <c r="E14335" s="2" t="s">
        <v>43</v>
      </c>
      <c r="F14335" t="s">
        <v>32</v>
      </c>
      <c r="I14335" t="s">
        <v>23</v>
      </c>
      <c r="K14335" t="s">
        <v>66</v>
      </c>
      <c r="L14335" s="3">
        <v>42985.419444444444</v>
      </c>
      <c r="M14335" s="3">
        <v>42990.5</v>
      </c>
      <c r="N14335" t="s">
        <v>25</v>
      </c>
      <c r="S14335" t="s">
        <v>34</v>
      </c>
      <c r="T14335" t="s">
        <v>2345</v>
      </c>
      <c r="W14335" s="3">
        <v>43005.788888888892</v>
      </c>
    </row>
    <row r="14336" spans="1:23" x14ac:dyDescent="0.35">
      <c r="A14336" s="2">
        <v>506679</v>
      </c>
      <c r="B14336" s="2" t="s">
        <v>42</v>
      </c>
      <c r="E14336" s="2" t="s">
        <v>43</v>
      </c>
      <c r="F14336" t="s">
        <v>32</v>
      </c>
      <c r="G14336" t="s">
        <v>177</v>
      </c>
      <c r="I14336" t="s">
        <v>23</v>
      </c>
      <c r="K14336" t="s">
        <v>66</v>
      </c>
      <c r="L14336" s="3">
        <v>42985.405555555553</v>
      </c>
      <c r="M14336" s="3">
        <v>43192.5</v>
      </c>
      <c r="N14336" t="s">
        <v>25</v>
      </c>
      <c r="S14336" t="s">
        <v>26</v>
      </c>
      <c r="T14336" t="s">
        <v>212</v>
      </c>
      <c r="W14336" s="3">
        <v>43215.504861111112</v>
      </c>
    </row>
    <row r="14337" spans="1:23" x14ac:dyDescent="0.35">
      <c r="A14337" s="2">
        <v>506674</v>
      </c>
      <c r="B14337" s="2" t="s">
        <v>45</v>
      </c>
      <c r="F14337" t="s">
        <v>32</v>
      </c>
      <c r="I14337" t="s">
        <v>23</v>
      </c>
      <c r="K14337" t="s">
        <v>66</v>
      </c>
      <c r="L14337" s="3">
        <v>42985.4</v>
      </c>
      <c r="M14337" s="3">
        <v>42990.5</v>
      </c>
      <c r="N14337" t="s">
        <v>25</v>
      </c>
      <c r="S14337" t="s">
        <v>34</v>
      </c>
      <c r="T14337" t="s">
        <v>430</v>
      </c>
      <c r="W14337" s="3">
        <v>42990.754166666666</v>
      </c>
    </row>
    <row r="14338" spans="1:23" x14ac:dyDescent="0.35">
      <c r="A14338" s="2">
        <v>506649</v>
      </c>
      <c r="B14338" s="2" t="s">
        <v>45</v>
      </c>
      <c r="F14338" t="s">
        <v>32</v>
      </c>
      <c r="I14338" t="s">
        <v>23</v>
      </c>
      <c r="K14338" t="s">
        <v>66</v>
      </c>
      <c r="L14338" s="3">
        <v>42985.363888888889</v>
      </c>
      <c r="M14338" s="3">
        <v>42991.5</v>
      </c>
      <c r="N14338" t="s">
        <v>25</v>
      </c>
      <c r="S14338" t="s">
        <v>34</v>
      </c>
      <c r="T14338" t="s">
        <v>1397</v>
      </c>
      <c r="W14338" s="3">
        <v>42992.495833333334</v>
      </c>
    </row>
    <row r="14339" spans="1:23" x14ac:dyDescent="0.35">
      <c r="A14339" s="2">
        <v>506575</v>
      </c>
      <c r="B14339" s="2" t="s">
        <v>45</v>
      </c>
      <c r="F14339" t="s">
        <v>32</v>
      </c>
      <c r="I14339" t="s">
        <v>23</v>
      </c>
      <c r="K14339" t="s">
        <v>66</v>
      </c>
      <c r="L14339" s="3">
        <v>42984.699305555558</v>
      </c>
      <c r="M14339" s="3">
        <v>42985.5</v>
      </c>
      <c r="N14339" t="s">
        <v>25</v>
      </c>
      <c r="S14339" t="s">
        <v>34</v>
      </c>
      <c r="T14339" t="s">
        <v>245</v>
      </c>
      <c r="W14339" s="3">
        <v>42999.431944444441</v>
      </c>
    </row>
    <row r="14340" spans="1:23" ht="72.5" x14ac:dyDescent="0.35">
      <c r="A14340" s="2">
        <v>506570</v>
      </c>
      <c r="B14340" s="2" t="s">
        <v>28</v>
      </c>
      <c r="C14340" s="2" t="s">
        <v>29</v>
      </c>
      <c r="G14340" s="1" t="s">
        <v>2538</v>
      </c>
      <c r="H14340" t="s">
        <v>32</v>
      </c>
      <c r="I14340" t="s">
        <v>23</v>
      </c>
      <c r="K14340" t="s">
        <v>66</v>
      </c>
      <c r="L14340" s="3">
        <v>42984.691666666666</v>
      </c>
      <c r="M14340" s="3">
        <v>43020.5</v>
      </c>
      <c r="N14340" t="s">
        <v>25</v>
      </c>
      <c r="S14340" t="s">
        <v>46</v>
      </c>
      <c r="T14340" t="s">
        <v>2539</v>
      </c>
      <c r="W14340" s="3">
        <v>43193.359027777777</v>
      </c>
    </row>
    <row r="14341" spans="1:23" x14ac:dyDescent="0.35">
      <c r="A14341" s="2">
        <v>506568</v>
      </c>
      <c r="B14341" s="2" t="s">
        <v>21</v>
      </c>
      <c r="D14341" s="2" t="s">
        <v>51</v>
      </c>
      <c r="F14341" t="s">
        <v>32</v>
      </c>
      <c r="I14341" t="s">
        <v>23</v>
      </c>
      <c r="K14341" t="s">
        <v>66</v>
      </c>
      <c r="L14341" s="3">
        <v>42984.686805555553</v>
      </c>
      <c r="M14341" s="3">
        <v>42985.447916666664</v>
      </c>
      <c r="N14341" t="s">
        <v>25</v>
      </c>
      <c r="S14341" t="s">
        <v>34</v>
      </c>
      <c r="T14341" t="s">
        <v>2271</v>
      </c>
      <c r="V14341" s="2" t="s">
        <v>25</v>
      </c>
      <c r="W14341" s="3">
        <v>42996.770833333336</v>
      </c>
    </row>
    <row r="14342" spans="1:23" ht="101.5" x14ac:dyDescent="0.35">
      <c r="A14342" s="2">
        <v>506566</v>
      </c>
      <c r="B14342" s="2" t="s">
        <v>28</v>
      </c>
      <c r="C14342" s="2" t="s">
        <v>2453</v>
      </c>
      <c r="G14342" s="1" t="s">
        <v>2540</v>
      </c>
      <c r="H14342" s="1" t="s">
        <v>2329</v>
      </c>
      <c r="I14342" t="s">
        <v>23</v>
      </c>
      <c r="K14342" t="s">
        <v>58</v>
      </c>
      <c r="L14342" s="3">
        <v>42984.681944444441</v>
      </c>
      <c r="M14342" s="3">
        <v>42996.5</v>
      </c>
      <c r="N14342" t="s">
        <v>25</v>
      </c>
      <c r="S14342" t="s">
        <v>46</v>
      </c>
      <c r="T14342" t="s">
        <v>577</v>
      </c>
      <c r="W14342" s="3">
        <v>43038.381249999999</v>
      </c>
    </row>
    <row r="14343" spans="1:23" x14ac:dyDescent="0.35">
      <c r="A14343" s="2">
        <v>506451</v>
      </c>
      <c r="B14343" s="2" t="s">
        <v>45</v>
      </c>
      <c r="F14343" t="s">
        <v>32</v>
      </c>
      <c r="I14343" t="s">
        <v>23</v>
      </c>
      <c r="K14343" t="s">
        <v>66</v>
      </c>
      <c r="L14343" s="3">
        <v>42984.575694444444</v>
      </c>
      <c r="M14343" s="3">
        <v>42985.5</v>
      </c>
      <c r="N14343" t="s">
        <v>25</v>
      </c>
      <c r="S14343" t="s">
        <v>34</v>
      </c>
      <c r="T14343" t="s">
        <v>2527</v>
      </c>
      <c r="W14343" s="3">
        <v>42996.772916666669</v>
      </c>
    </row>
    <row r="14344" spans="1:23" x14ac:dyDescent="0.35">
      <c r="A14344" s="2">
        <v>506411</v>
      </c>
      <c r="B14344" s="2" t="s">
        <v>45</v>
      </c>
      <c r="F14344" t="s">
        <v>32</v>
      </c>
      <c r="I14344" t="s">
        <v>23</v>
      </c>
      <c r="K14344" t="s">
        <v>66</v>
      </c>
      <c r="L14344" s="3">
        <v>42984.549305555556</v>
      </c>
      <c r="M14344" s="3">
        <v>42986.5</v>
      </c>
      <c r="N14344" t="s">
        <v>25</v>
      </c>
      <c r="S14344" t="s">
        <v>34</v>
      </c>
      <c r="T14344" t="s">
        <v>1575</v>
      </c>
      <c r="W14344" s="3">
        <v>42993.518750000003</v>
      </c>
    </row>
    <row r="14345" spans="1:23" x14ac:dyDescent="0.35">
      <c r="A14345" s="2">
        <v>506371</v>
      </c>
      <c r="B14345" s="2" t="s">
        <v>45</v>
      </c>
      <c r="F14345" t="s">
        <v>32</v>
      </c>
      <c r="I14345" t="s">
        <v>23</v>
      </c>
      <c r="K14345" t="s">
        <v>66</v>
      </c>
      <c r="L14345" s="3">
        <v>42984.525000000001</v>
      </c>
      <c r="M14345" s="3">
        <v>43006.5</v>
      </c>
      <c r="N14345" t="s">
        <v>25</v>
      </c>
      <c r="S14345" t="s">
        <v>34</v>
      </c>
      <c r="T14345" t="s">
        <v>2016</v>
      </c>
      <c r="W14345" s="3">
        <v>43013.772222222222</v>
      </c>
    </row>
    <row r="14346" spans="1:23" x14ac:dyDescent="0.35">
      <c r="A14346" s="2">
        <v>506292</v>
      </c>
      <c r="B14346" s="2" t="s">
        <v>45</v>
      </c>
      <c r="F14346" t="s">
        <v>32</v>
      </c>
      <c r="I14346" t="s">
        <v>23</v>
      </c>
      <c r="K14346" t="s">
        <v>66</v>
      </c>
      <c r="L14346" s="3">
        <v>42984.452777777777</v>
      </c>
      <c r="M14346" s="3">
        <v>42992.5</v>
      </c>
      <c r="N14346" t="s">
        <v>25</v>
      </c>
      <c r="S14346" t="s">
        <v>34</v>
      </c>
      <c r="T14346" t="s">
        <v>1218</v>
      </c>
      <c r="W14346" s="3">
        <v>42993.375694444447</v>
      </c>
    </row>
    <row r="14347" spans="1:23" x14ac:dyDescent="0.35">
      <c r="A14347" s="2">
        <v>506189</v>
      </c>
      <c r="B14347" s="2" t="s">
        <v>45</v>
      </c>
      <c r="F14347" t="s">
        <v>32</v>
      </c>
      <c r="I14347" t="s">
        <v>23</v>
      </c>
      <c r="K14347" t="s">
        <v>66</v>
      </c>
      <c r="L14347" s="3">
        <v>42984.318749999999</v>
      </c>
      <c r="M14347" s="3">
        <v>42985.5</v>
      </c>
      <c r="N14347" t="s">
        <v>25</v>
      </c>
      <c r="S14347" t="s">
        <v>34</v>
      </c>
      <c r="T14347" t="s">
        <v>2217</v>
      </c>
      <c r="W14347" s="3">
        <v>42999.536111111112</v>
      </c>
    </row>
    <row r="14348" spans="1:23" x14ac:dyDescent="0.35">
      <c r="A14348" s="2">
        <v>506149</v>
      </c>
      <c r="B14348" s="2" t="s">
        <v>42</v>
      </c>
      <c r="E14348" s="2" t="s">
        <v>43</v>
      </c>
      <c r="F14348" t="s">
        <v>32</v>
      </c>
      <c r="G14348" t="s">
        <v>768</v>
      </c>
      <c r="I14348" t="s">
        <v>23</v>
      </c>
      <c r="K14348" t="s">
        <v>66</v>
      </c>
      <c r="L14348" s="3">
        <v>42983.720138888886</v>
      </c>
      <c r="M14348" s="3">
        <v>42984.375</v>
      </c>
      <c r="N14348" t="s">
        <v>25</v>
      </c>
      <c r="S14348" t="s">
        <v>46</v>
      </c>
      <c r="T14348" t="s">
        <v>2345</v>
      </c>
      <c r="W14348" s="3">
        <v>42996.768750000003</v>
      </c>
    </row>
    <row r="14349" spans="1:23" x14ac:dyDescent="0.35">
      <c r="A14349" s="2">
        <v>506148</v>
      </c>
      <c r="B14349" s="2" t="s">
        <v>42</v>
      </c>
      <c r="E14349" s="2" t="s">
        <v>43</v>
      </c>
      <c r="F14349" t="s">
        <v>538</v>
      </c>
      <c r="I14349" t="s">
        <v>23</v>
      </c>
      <c r="K14349" t="s">
        <v>66</v>
      </c>
      <c r="L14349" s="3">
        <v>42983.714583333334</v>
      </c>
      <c r="M14349" s="3">
        <v>42991.40625</v>
      </c>
      <c r="N14349" t="s">
        <v>25</v>
      </c>
      <c r="S14349" t="s">
        <v>46</v>
      </c>
      <c r="T14349" t="s">
        <v>569</v>
      </c>
      <c r="W14349" s="3">
        <v>43013.772222222222</v>
      </c>
    </row>
    <row r="14350" spans="1:23" x14ac:dyDescent="0.35">
      <c r="A14350" s="2">
        <v>506129</v>
      </c>
      <c r="B14350" s="2" t="s">
        <v>42</v>
      </c>
      <c r="E14350" s="2" t="s">
        <v>43</v>
      </c>
      <c r="F14350" t="s">
        <v>32</v>
      </c>
      <c r="I14350" t="s">
        <v>23</v>
      </c>
      <c r="K14350" t="s">
        <v>66</v>
      </c>
      <c r="L14350" s="3">
        <v>42983.691666666666</v>
      </c>
      <c r="M14350" s="3">
        <v>42990.5</v>
      </c>
      <c r="N14350" t="s">
        <v>25</v>
      </c>
      <c r="S14350" t="s">
        <v>26</v>
      </c>
      <c r="T14350" t="s">
        <v>1673</v>
      </c>
      <c r="W14350" s="3">
        <v>43013.772916666669</v>
      </c>
    </row>
    <row r="14351" spans="1:23" x14ac:dyDescent="0.35">
      <c r="A14351" s="2">
        <v>506093</v>
      </c>
      <c r="B14351" s="2" t="s">
        <v>28</v>
      </c>
      <c r="C14351" s="2" t="s">
        <v>2453</v>
      </c>
      <c r="G14351" t="s">
        <v>845</v>
      </c>
      <c r="H14351" t="s">
        <v>32</v>
      </c>
      <c r="I14351" t="s">
        <v>23</v>
      </c>
      <c r="K14351" t="s">
        <v>58</v>
      </c>
      <c r="L14351" s="3">
        <v>42983.627083333333</v>
      </c>
      <c r="M14351" s="3">
        <v>42985.5</v>
      </c>
      <c r="N14351" t="s">
        <v>25</v>
      </c>
      <c r="S14351" t="s">
        <v>46</v>
      </c>
      <c r="T14351" t="s">
        <v>684</v>
      </c>
      <c r="W14351" s="3">
        <v>43025.481944444444</v>
      </c>
    </row>
    <row r="14352" spans="1:23" x14ac:dyDescent="0.35">
      <c r="A14352" s="2">
        <v>506060</v>
      </c>
      <c r="B14352" s="2" t="s">
        <v>42</v>
      </c>
      <c r="E14352" s="2" t="s">
        <v>43</v>
      </c>
      <c r="F14352" t="s">
        <v>32</v>
      </c>
      <c r="I14352" t="s">
        <v>23</v>
      </c>
      <c r="K14352" t="s">
        <v>66</v>
      </c>
      <c r="L14352" s="3">
        <v>42983.557638888888</v>
      </c>
      <c r="M14352" s="3">
        <v>42984.5</v>
      </c>
      <c r="N14352" t="s">
        <v>25</v>
      </c>
      <c r="S14352" t="s">
        <v>46</v>
      </c>
      <c r="T14352" t="s">
        <v>1307</v>
      </c>
      <c r="W14352" s="3">
        <v>43006.558333333334</v>
      </c>
    </row>
    <row r="14353" spans="1:23" x14ac:dyDescent="0.35">
      <c r="A14353" s="2">
        <v>505984</v>
      </c>
      <c r="B14353" s="2" t="s">
        <v>45</v>
      </c>
      <c r="F14353" t="s">
        <v>32</v>
      </c>
      <c r="I14353" t="s">
        <v>23</v>
      </c>
      <c r="K14353" t="s">
        <v>66</v>
      </c>
      <c r="L14353" s="3">
        <v>42983.496527777781</v>
      </c>
      <c r="M14353" s="3">
        <v>43006.375</v>
      </c>
      <c r="N14353" t="s">
        <v>25</v>
      </c>
      <c r="S14353" t="s">
        <v>34</v>
      </c>
      <c r="T14353" t="s">
        <v>212</v>
      </c>
      <c r="W14353" s="3">
        <v>43013.772916666669</v>
      </c>
    </row>
    <row r="14354" spans="1:23" x14ac:dyDescent="0.35">
      <c r="A14354" s="2">
        <v>505902</v>
      </c>
      <c r="B14354" s="2" t="s">
        <v>42</v>
      </c>
      <c r="E14354" s="2" t="s">
        <v>43</v>
      </c>
      <c r="F14354" t="s">
        <v>32</v>
      </c>
      <c r="G14354" t="s">
        <v>768</v>
      </c>
      <c r="I14354" t="s">
        <v>23</v>
      </c>
      <c r="K14354" t="s">
        <v>66</v>
      </c>
      <c r="L14354" s="3">
        <v>42983.398611111108</v>
      </c>
      <c r="M14354" s="3">
        <v>42985.5</v>
      </c>
      <c r="N14354" t="s">
        <v>25</v>
      </c>
      <c r="S14354" t="s">
        <v>46</v>
      </c>
      <c r="T14354" t="s">
        <v>35</v>
      </c>
      <c r="W14354" s="3">
        <v>43032.590277777781</v>
      </c>
    </row>
    <row r="14355" spans="1:23" x14ac:dyDescent="0.35">
      <c r="A14355" s="2">
        <v>505848</v>
      </c>
      <c r="B14355" s="2" t="s">
        <v>42</v>
      </c>
      <c r="E14355" s="2" t="s">
        <v>43</v>
      </c>
      <c r="F14355" t="s">
        <v>32</v>
      </c>
      <c r="G14355" t="s">
        <v>65</v>
      </c>
      <c r="I14355" t="s">
        <v>23</v>
      </c>
      <c r="K14355" t="s">
        <v>66</v>
      </c>
      <c r="L14355" s="3">
        <v>42982.80972222222</v>
      </c>
      <c r="M14355" s="3">
        <v>42983.4375</v>
      </c>
      <c r="N14355" t="s">
        <v>25</v>
      </c>
      <c r="S14355" t="s">
        <v>46</v>
      </c>
      <c r="T14355" t="s">
        <v>2114</v>
      </c>
      <c r="W14355" s="3">
        <v>42996.76666666667</v>
      </c>
    </row>
    <row r="14356" spans="1:23" x14ac:dyDescent="0.35">
      <c r="A14356" s="2">
        <v>505826</v>
      </c>
      <c r="B14356" s="2" t="s">
        <v>45</v>
      </c>
      <c r="F14356" t="s">
        <v>32</v>
      </c>
      <c r="I14356" t="s">
        <v>23</v>
      </c>
      <c r="K14356" t="s">
        <v>66</v>
      </c>
      <c r="L14356" s="3">
        <v>42982.734722222223</v>
      </c>
      <c r="M14356" s="3">
        <v>42982.5</v>
      </c>
      <c r="N14356" t="s">
        <v>25</v>
      </c>
      <c r="S14356" t="s">
        <v>46</v>
      </c>
      <c r="T14356" t="s">
        <v>430</v>
      </c>
      <c r="W14356" s="3">
        <v>42991.440972222219</v>
      </c>
    </row>
    <row r="14357" spans="1:23" x14ac:dyDescent="0.35">
      <c r="A14357" s="2">
        <v>505798</v>
      </c>
      <c r="B14357" s="2" t="s">
        <v>42</v>
      </c>
      <c r="E14357" s="2" t="s">
        <v>43</v>
      </c>
      <c r="F14357" t="s">
        <v>32</v>
      </c>
      <c r="I14357" t="s">
        <v>23</v>
      </c>
      <c r="K14357" t="s">
        <v>66</v>
      </c>
      <c r="L14357" s="3">
        <v>42982.706250000003</v>
      </c>
      <c r="M14357" s="3">
        <v>42985.5</v>
      </c>
      <c r="N14357" t="s">
        <v>25</v>
      </c>
      <c r="S14357" t="s">
        <v>46</v>
      </c>
      <c r="T14357" t="s">
        <v>2541</v>
      </c>
      <c r="W14357" s="3">
        <v>42996.772222222222</v>
      </c>
    </row>
    <row r="14358" spans="1:23" x14ac:dyDescent="0.35">
      <c r="A14358" s="2">
        <v>505788</v>
      </c>
      <c r="B14358" s="2" t="s">
        <v>42</v>
      </c>
      <c r="E14358" s="2" t="s">
        <v>43</v>
      </c>
      <c r="F14358" t="s">
        <v>32</v>
      </c>
      <c r="I14358" t="s">
        <v>23</v>
      </c>
      <c r="K14358" t="s">
        <v>66</v>
      </c>
      <c r="L14358" s="3">
        <v>42982.697916666664</v>
      </c>
      <c r="M14358" s="3">
        <v>42998.5</v>
      </c>
      <c r="N14358" t="s">
        <v>25</v>
      </c>
      <c r="S14358" t="s">
        <v>26</v>
      </c>
      <c r="T14358" t="s">
        <v>2526</v>
      </c>
      <c r="W14358" s="3">
        <v>43014.384722222225</v>
      </c>
    </row>
    <row r="14359" spans="1:23" x14ac:dyDescent="0.35">
      <c r="A14359" s="2">
        <v>505765</v>
      </c>
      <c r="B14359" s="2" t="s">
        <v>45</v>
      </c>
      <c r="F14359" t="s">
        <v>32</v>
      </c>
      <c r="I14359" t="s">
        <v>23</v>
      </c>
      <c r="K14359" t="s">
        <v>66</v>
      </c>
      <c r="L14359" s="3">
        <v>42982.675694444442</v>
      </c>
      <c r="M14359" s="3">
        <v>42990.416666666664</v>
      </c>
      <c r="N14359" t="s">
        <v>25</v>
      </c>
      <c r="S14359" t="s">
        <v>34</v>
      </c>
      <c r="T14359" t="s">
        <v>87</v>
      </c>
      <c r="W14359" s="3">
        <v>43013.775694444441</v>
      </c>
    </row>
    <row r="14360" spans="1:23" x14ac:dyDescent="0.35">
      <c r="A14360" s="2">
        <v>505715</v>
      </c>
      <c r="B14360" s="2" t="s">
        <v>21</v>
      </c>
      <c r="D14360" s="2" t="s">
        <v>22</v>
      </c>
      <c r="F14360" t="s">
        <v>32</v>
      </c>
      <c r="I14360" t="s">
        <v>23</v>
      </c>
      <c r="K14360" t="s">
        <v>66</v>
      </c>
      <c r="L14360" s="3">
        <v>42982.612500000003</v>
      </c>
      <c r="M14360" s="3">
        <v>42985.5</v>
      </c>
      <c r="N14360" t="s">
        <v>25</v>
      </c>
      <c r="S14360" t="s">
        <v>34</v>
      </c>
      <c r="T14360" t="s">
        <v>2526</v>
      </c>
      <c r="V14360" s="2" t="s">
        <v>25</v>
      </c>
      <c r="W14360" s="3">
        <v>42996.771527777775</v>
      </c>
    </row>
    <row r="14361" spans="1:23" x14ac:dyDescent="0.35">
      <c r="A14361" s="2">
        <v>505640</v>
      </c>
      <c r="B14361" s="2" t="s">
        <v>65</v>
      </c>
      <c r="F14361" t="s">
        <v>32</v>
      </c>
      <c r="I14361" t="s">
        <v>23</v>
      </c>
      <c r="K14361" t="s">
        <v>66</v>
      </c>
      <c r="L14361" s="3">
        <v>42982.536805555559</v>
      </c>
      <c r="M14361" s="3">
        <v>42983.416666666664</v>
      </c>
      <c r="N14361" t="s">
        <v>25</v>
      </c>
      <c r="S14361" t="s">
        <v>34</v>
      </c>
      <c r="T14361" t="s">
        <v>2412</v>
      </c>
      <c r="W14361" s="3">
        <v>42996.76666666667</v>
      </c>
    </row>
    <row r="14362" spans="1:23" x14ac:dyDescent="0.35">
      <c r="A14362" s="2">
        <v>505602</v>
      </c>
      <c r="B14362" s="2" t="s">
        <v>45</v>
      </c>
      <c r="F14362" t="s">
        <v>32</v>
      </c>
      <c r="I14362" t="s">
        <v>23</v>
      </c>
      <c r="K14362" t="s">
        <v>66</v>
      </c>
      <c r="L14362" s="3">
        <v>42982.511111111111</v>
      </c>
      <c r="M14362" s="3">
        <v>42982.5</v>
      </c>
      <c r="N14362" t="s">
        <v>25</v>
      </c>
      <c r="S14362" t="s">
        <v>46</v>
      </c>
      <c r="T14362" t="s">
        <v>2512</v>
      </c>
      <c r="W14362" s="3">
        <v>42996.765972222223</v>
      </c>
    </row>
    <row r="14363" spans="1:23" x14ac:dyDescent="0.35">
      <c r="A14363" s="2">
        <v>505598</v>
      </c>
      <c r="B14363" s="2" t="s">
        <v>65</v>
      </c>
      <c r="F14363" t="s">
        <v>538</v>
      </c>
      <c r="I14363" t="s">
        <v>23</v>
      </c>
      <c r="K14363" t="s">
        <v>66</v>
      </c>
      <c r="L14363" s="3">
        <v>42982.509722222225</v>
      </c>
      <c r="M14363" s="3">
        <v>42982.625</v>
      </c>
      <c r="N14363" t="s">
        <v>25</v>
      </c>
      <c r="S14363" t="s">
        <v>46</v>
      </c>
      <c r="T14363" t="s">
        <v>2542</v>
      </c>
      <c r="W14363" s="3">
        <v>42996.765972222223</v>
      </c>
    </row>
    <row r="14364" spans="1:23" x14ac:dyDescent="0.35">
      <c r="A14364" s="2">
        <v>505585</v>
      </c>
      <c r="B14364" s="2" t="s">
        <v>28</v>
      </c>
      <c r="C14364" s="2" t="s">
        <v>2456</v>
      </c>
      <c r="I14364" t="s">
        <v>23</v>
      </c>
      <c r="K14364" t="s">
        <v>66</v>
      </c>
      <c r="L14364" s="3">
        <v>42982.490277777775</v>
      </c>
      <c r="M14364" s="3">
        <v>42983.5</v>
      </c>
      <c r="N14364" t="s">
        <v>25</v>
      </c>
      <c r="S14364" t="s">
        <v>34</v>
      </c>
      <c r="T14364" t="s">
        <v>960</v>
      </c>
      <c r="W14364" s="3">
        <v>42996.770833333336</v>
      </c>
    </row>
    <row r="14365" spans="1:23" x14ac:dyDescent="0.35">
      <c r="A14365" s="2">
        <v>505577</v>
      </c>
      <c r="B14365" s="2" t="s">
        <v>45</v>
      </c>
      <c r="F14365" t="s">
        <v>32</v>
      </c>
      <c r="I14365" t="s">
        <v>23</v>
      </c>
      <c r="K14365" t="s">
        <v>66</v>
      </c>
      <c r="L14365" s="3">
        <v>42982.481944444444</v>
      </c>
      <c r="M14365" s="3">
        <v>42983.5</v>
      </c>
      <c r="N14365" t="s">
        <v>25</v>
      </c>
      <c r="S14365" t="s">
        <v>46</v>
      </c>
      <c r="T14365" t="s">
        <v>1007</v>
      </c>
      <c r="W14365" s="3">
        <v>42996.767361111109</v>
      </c>
    </row>
    <row r="14366" spans="1:23" x14ac:dyDescent="0.35">
      <c r="A14366" s="2">
        <v>505513</v>
      </c>
      <c r="B14366" s="2" t="s">
        <v>42</v>
      </c>
      <c r="E14366" s="2" t="s">
        <v>43</v>
      </c>
      <c r="F14366" t="s">
        <v>32</v>
      </c>
      <c r="I14366" t="s">
        <v>23</v>
      </c>
      <c r="K14366" t="s">
        <v>66</v>
      </c>
      <c r="L14366" s="3">
        <v>42982.405555555553</v>
      </c>
      <c r="M14366" s="3">
        <v>42986.395833333336</v>
      </c>
      <c r="N14366" t="s">
        <v>25</v>
      </c>
      <c r="S14366" t="s">
        <v>46</v>
      </c>
      <c r="T14366" t="s">
        <v>1856</v>
      </c>
      <c r="W14366" s="3">
        <v>42996.772222222222</v>
      </c>
    </row>
    <row r="14367" spans="1:23" x14ac:dyDescent="0.35">
      <c r="A14367" s="2">
        <v>505451</v>
      </c>
      <c r="B14367" s="2" t="s">
        <v>45</v>
      </c>
      <c r="F14367" t="s">
        <v>32</v>
      </c>
      <c r="I14367" t="s">
        <v>23</v>
      </c>
      <c r="K14367" t="s">
        <v>66</v>
      </c>
      <c r="L14367" s="3">
        <v>42979.698611111111</v>
      </c>
      <c r="M14367" s="3">
        <v>42982.5</v>
      </c>
      <c r="N14367" t="s">
        <v>25</v>
      </c>
      <c r="S14367" t="s">
        <v>46</v>
      </c>
      <c r="T14367" t="s">
        <v>2543</v>
      </c>
      <c r="W14367" s="3">
        <v>42996.78402777778</v>
      </c>
    </row>
    <row r="14368" spans="1:23" x14ac:dyDescent="0.35">
      <c r="A14368" s="2">
        <v>505425</v>
      </c>
      <c r="B14368" s="2" t="s">
        <v>45</v>
      </c>
      <c r="F14368" t="s">
        <v>32</v>
      </c>
      <c r="I14368" t="s">
        <v>23</v>
      </c>
      <c r="K14368" t="s">
        <v>66</v>
      </c>
      <c r="L14368" s="3">
        <v>42979.618055555555</v>
      </c>
      <c r="M14368" s="3">
        <v>42985.5</v>
      </c>
      <c r="N14368" t="s">
        <v>25</v>
      </c>
      <c r="S14368" t="s">
        <v>34</v>
      </c>
      <c r="T14368" t="s">
        <v>2158</v>
      </c>
      <c r="W14368" s="3">
        <v>42999.640972222223</v>
      </c>
    </row>
    <row r="14369" spans="1:23" x14ac:dyDescent="0.35">
      <c r="A14369" s="2">
        <v>505399</v>
      </c>
      <c r="B14369" s="2" t="s">
        <v>45</v>
      </c>
      <c r="F14369" t="s">
        <v>32</v>
      </c>
      <c r="I14369" t="s">
        <v>23</v>
      </c>
      <c r="K14369" t="s">
        <v>66</v>
      </c>
      <c r="L14369" s="3">
        <v>42979.600694444445</v>
      </c>
      <c r="M14369" s="3">
        <v>42982.5</v>
      </c>
      <c r="N14369" t="s">
        <v>25</v>
      </c>
      <c r="S14369" t="s">
        <v>34</v>
      </c>
      <c r="T14369" t="s">
        <v>2544</v>
      </c>
      <c r="W14369" s="3">
        <v>42996.76666666667</v>
      </c>
    </row>
    <row r="14370" spans="1:23" x14ac:dyDescent="0.35">
      <c r="A14370" s="2">
        <v>505394</v>
      </c>
      <c r="B14370" s="2" t="s">
        <v>42</v>
      </c>
      <c r="E14370" s="2" t="s">
        <v>43</v>
      </c>
      <c r="F14370" t="s">
        <v>32</v>
      </c>
      <c r="G14370" t="s">
        <v>65</v>
      </c>
      <c r="I14370" t="s">
        <v>23</v>
      </c>
      <c r="K14370" t="s">
        <v>66</v>
      </c>
      <c r="L14370" s="3">
        <v>42979.598611111112</v>
      </c>
      <c r="M14370" s="3">
        <v>42979.5</v>
      </c>
      <c r="N14370" t="s">
        <v>25</v>
      </c>
      <c r="S14370" t="s">
        <v>46</v>
      </c>
      <c r="T14370" t="s">
        <v>2323</v>
      </c>
      <c r="W14370" s="3">
        <v>42996.786805555559</v>
      </c>
    </row>
    <row r="14371" spans="1:23" x14ac:dyDescent="0.35">
      <c r="A14371" s="2">
        <v>505228</v>
      </c>
      <c r="B14371" s="2" t="s">
        <v>45</v>
      </c>
      <c r="F14371" t="s">
        <v>32</v>
      </c>
      <c r="I14371" t="s">
        <v>23</v>
      </c>
      <c r="K14371" t="s">
        <v>66</v>
      </c>
      <c r="L14371" s="3">
        <v>42979.460416666669</v>
      </c>
      <c r="M14371" s="3">
        <v>42983.5</v>
      </c>
      <c r="N14371" t="s">
        <v>25</v>
      </c>
      <c r="S14371" t="s">
        <v>34</v>
      </c>
      <c r="T14371" t="s">
        <v>2181</v>
      </c>
      <c r="W14371" s="3">
        <v>42990.488888888889</v>
      </c>
    </row>
    <row r="14372" spans="1:23" x14ac:dyDescent="0.35">
      <c r="A14372" s="2">
        <v>505154</v>
      </c>
      <c r="B14372" s="2" t="s">
        <v>45</v>
      </c>
      <c r="F14372" t="s">
        <v>32</v>
      </c>
      <c r="I14372" t="s">
        <v>23</v>
      </c>
      <c r="K14372" t="s">
        <v>66</v>
      </c>
      <c r="L14372" s="3">
        <v>42979.39166666667</v>
      </c>
      <c r="M14372" s="3">
        <v>42986.5</v>
      </c>
      <c r="N14372" t="s">
        <v>25</v>
      </c>
      <c r="S14372" t="s">
        <v>46</v>
      </c>
      <c r="T14372" t="s">
        <v>430</v>
      </c>
      <c r="W14372" s="3">
        <v>43011.740277777775</v>
      </c>
    </row>
    <row r="14373" spans="1:23" x14ac:dyDescent="0.35">
      <c r="A14373" s="2">
        <v>505012</v>
      </c>
      <c r="B14373" s="2" t="s">
        <v>21</v>
      </c>
      <c r="D14373" s="2" t="s">
        <v>129</v>
      </c>
      <c r="F14373" t="s">
        <v>32</v>
      </c>
      <c r="G14373" t="s">
        <v>1105</v>
      </c>
      <c r="I14373" t="s">
        <v>23</v>
      </c>
      <c r="K14373" t="s">
        <v>66</v>
      </c>
      <c r="L14373" s="3">
        <v>42978.616666666669</v>
      </c>
      <c r="M14373" s="3">
        <v>42990.5</v>
      </c>
      <c r="N14373" t="s">
        <v>25</v>
      </c>
      <c r="S14373" t="s">
        <v>46</v>
      </c>
      <c r="T14373" t="s">
        <v>2403</v>
      </c>
      <c r="V14373" s="2" t="s">
        <v>25</v>
      </c>
      <c r="W14373" s="3">
        <v>43063.44027777778</v>
      </c>
    </row>
    <row r="14374" spans="1:23" x14ac:dyDescent="0.35">
      <c r="A14374" s="2">
        <v>504850</v>
      </c>
      <c r="B14374" s="2" t="s">
        <v>45</v>
      </c>
      <c r="F14374" t="s">
        <v>32</v>
      </c>
      <c r="I14374" t="s">
        <v>23</v>
      </c>
      <c r="K14374" t="s">
        <v>66</v>
      </c>
      <c r="L14374" s="3">
        <v>42978.45</v>
      </c>
      <c r="M14374" s="3">
        <v>42992.5</v>
      </c>
      <c r="N14374" t="s">
        <v>25</v>
      </c>
      <c r="S14374" t="s">
        <v>46</v>
      </c>
      <c r="T14374" t="s">
        <v>1954</v>
      </c>
      <c r="W14374" s="3">
        <v>42992.727083333331</v>
      </c>
    </row>
    <row r="14375" spans="1:23" x14ac:dyDescent="0.35">
      <c r="A14375" s="2">
        <v>504847</v>
      </c>
      <c r="B14375" s="2" t="s">
        <v>42</v>
      </c>
      <c r="E14375" s="2" t="s">
        <v>43</v>
      </c>
      <c r="F14375" t="s">
        <v>32</v>
      </c>
      <c r="G14375" t="s">
        <v>1105</v>
      </c>
      <c r="I14375" t="s">
        <v>23</v>
      </c>
      <c r="K14375" t="s">
        <v>66</v>
      </c>
      <c r="L14375" s="3">
        <v>42978.446527777778</v>
      </c>
      <c r="M14375" s="3">
        <v>42998.5</v>
      </c>
      <c r="N14375" t="s">
        <v>25</v>
      </c>
      <c r="S14375" t="s">
        <v>26</v>
      </c>
      <c r="T14375" t="s">
        <v>569</v>
      </c>
      <c r="W14375" s="3">
        <v>43063.440972222219</v>
      </c>
    </row>
    <row r="14376" spans="1:23" x14ac:dyDescent="0.35">
      <c r="A14376" s="2">
        <v>504841</v>
      </c>
      <c r="B14376" s="2" t="s">
        <v>28</v>
      </c>
      <c r="C14376" s="2" t="s">
        <v>2453</v>
      </c>
      <c r="G14376" t="s">
        <v>65</v>
      </c>
      <c r="H14376" t="s">
        <v>717</v>
      </c>
      <c r="I14376" t="s">
        <v>23</v>
      </c>
      <c r="K14376" t="s">
        <v>66</v>
      </c>
      <c r="L14376" s="3">
        <v>42978.435416666667</v>
      </c>
      <c r="M14376" s="3">
        <v>42982.5</v>
      </c>
      <c r="N14376" t="s">
        <v>25</v>
      </c>
      <c r="S14376" t="s">
        <v>46</v>
      </c>
      <c r="T14376" t="s">
        <v>2351</v>
      </c>
      <c r="W14376" s="3">
        <v>43011.419444444444</v>
      </c>
    </row>
    <row r="14377" spans="1:23" x14ac:dyDescent="0.35">
      <c r="A14377" s="2">
        <v>504778</v>
      </c>
      <c r="B14377" s="2" t="s">
        <v>45</v>
      </c>
      <c r="F14377" t="s">
        <v>32</v>
      </c>
      <c r="I14377" t="s">
        <v>23</v>
      </c>
      <c r="K14377" t="s">
        <v>66</v>
      </c>
      <c r="L14377" s="3">
        <v>42978.359722222223</v>
      </c>
      <c r="M14377" s="3">
        <v>42983.5</v>
      </c>
      <c r="N14377" t="s">
        <v>25</v>
      </c>
      <c r="S14377" t="s">
        <v>34</v>
      </c>
      <c r="T14377" t="s">
        <v>2545</v>
      </c>
      <c r="W14377" s="3">
        <v>42990.518055555556</v>
      </c>
    </row>
    <row r="14378" spans="1:23" x14ac:dyDescent="0.35">
      <c r="A14378" s="2">
        <v>504758</v>
      </c>
      <c r="B14378" s="2" t="s">
        <v>42</v>
      </c>
      <c r="E14378" s="2" t="s">
        <v>43</v>
      </c>
      <c r="F14378" t="s">
        <v>32</v>
      </c>
      <c r="I14378" t="s">
        <v>23</v>
      </c>
      <c r="K14378" t="s">
        <v>66</v>
      </c>
      <c r="L14378" s="3">
        <v>42977.768055555556</v>
      </c>
      <c r="M14378" s="3">
        <v>43004.5</v>
      </c>
      <c r="N14378" t="s">
        <v>25</v>
      </c>
      <c r="S14378" t="s">
        <v>26</v>
      </c>
      <c r="T14378" t="s">
        <v>1999</v>
      </c>
      <c r="W14378" s="3">
        <v>43011.452777777777</v>
      </c>
    </row>
    <row r="14379" spans="1:23" x14ac:dyDescent="0.35">
      <c r="A14379" s="2">
        <v>504726</v>
      </c>
      <c r="B14379" s="2" t="s">
        <v>45</v>
      </c>
      <c r="F14379" t="s">
        <v>32</v>
      </c>
      <c r="I14379" t="s">
        <v>23</v>
      </c>
      <c r="K14379" t="s">
        <v>66</v>
      </c>
      <c r="L14379" s="3">
        <v>42977.624305555553</v>
      </c>
      <c r="M14379" s="3">
        <v>42978.5</v>
      </c>
      <c r="N14379" t="s">
        <v>25</v>
      </c>
      <c r="S14379" t="s">
        <v>34</v>
      </c>
      <c r="T14379" t="s">
        <v>2546</v>
      </c>
      <c r="W14379" s="3">
        <v>42996.787499999999</v>
      </c>
    </row>
    <row r="14380" spans="1:23" x14ac:dyDescent="0.35">
      <c r="A14380" s="2">
        <v>504722</v>
      </c>
      <c r="B14380" s="2" t="s">
        <v>42</v>
      </c>
      <c r="E14380" s="2" t="s">
        <v>43</v>
      </c>
      <c r="F14380" t="s">
        <v>32</v>
      </c>
      <c r="I14380" t="s">
        <v>23</v>
      </c>
      <c r="K14380" t="s">
        <v>66</v>
      </c>
      <c r="L14380" s="3">
        <v>42977.622916666667</v>
      </c>
      <c r="M14380" s="3">
        <v>42978.5</v>
      </c>
      <c r="N14380" t="s">
        <v>25</v>
      </c>
      <c r="S14380" t="s">
        <v>46</v>
      </c>
      <c r="T14380" t="s">
        <v>145</v>
      </c>
      <c r="W14380" s="3">
        <v>43032.692361111112</v>
      </c>
    </row>
    <row r="14381" spans="1:23" x14ac:dyDescent="0.35">
      <c r="A14381" s="2">
        <v>504716</v>
      </c>
      <c r="B14381" s="2" t="s">
        <v>21</v>
      </c>
      <c r="D14381" s="2" t="s">
        <v>51</v>
      </c>
      <c r="F14381" t="s">
        <v>32</v>
      </c>
      <c r="I14381" t="s">
        <v>23</v>
      </c>
      <c r="K14381" t="s">
        <v>66</v>
      </c>
      <c r="L14381" s="3">
        <v>42977.616666666669</v>
      </c>
      <c r="M14381" s="3">
        <v>42977.729166666664</v>
      </c>
      <c r="N14381" t="s">
        <v>25</v>
      </c>
      <c r="S14381" t="s">
        <v>46</v>
      </c>
      <c r="T14381" t="s">
        <v>91</v>
      </c>
      <c r="V14381" s="2" t="s">
        <v>25</v>
      </c>
      <c r="W14381" s="3">
        <v>42996.790277777778</v>
      </c>
    </row>
    <row r="14382" spans="1:23" x14ac:dyDescent="0.35">
      <c r="A14382" s="2">
        <v>504677</v>
      </c>
      <c r="B14382" s="2" t="s">
        <v>28</v>
      </c>
      <c r="C14382" s="2" t="s">
        <v>2453</v>
      </c>
      <c r="G14382" t="s">
        <v>1103</v>
      </c>
      <c r="H14382" t="s">
        <v>717</v>
      </c>
      <c r="I14382" t="s">
        <v>23</v>
      </c>
      <c r="K14382" t="s">
        <v>66</v>
      </c>
      <c r="L14382" s="3">
        <v>42977.594444444447</v>
      </c>
      <c r="M14382" s="3">
        <v>42984.5</v>
      </c>
      <c r="N14382" t="s">
        <v>25</v>
      </c>
      <c r="S14382" t="s">
        <v>46</v>
      </c>
      <c r="T14382" t="s">
        <v>1517</v>
      </c>
      <c r="W14382" s="3">
        <v>42996.770138888889</v>
      </c>
    </row>
    <row r="14383" spans="1:23" x14ac:dyDescent="0.35">
      <c r="A14383" s="2">
        <v>504650</v>
      </c>
      <c r="B14383" s="2" t="s">
        <v>45</v>
      </c>
      <c r="F14383" t="s">
        <v>32</v>
      </c>
      <c r="G14383" t="s">
        <v>1895</v>
      </c>
      <c r="I14383" t="s">
        <v>23</v>
      </c>
      <c r="K14383" t="s">
        <v>66</v>
      </c>
      <c r="L14383" s="3">
        <v>42977.568749999999</v>
      </c>
      <c r="M14383" s="3">
        <v>42983.5</v>
      </c>
      <c r="N14383" t="s">
        <v>25</v>
      </c>
      <c r="S14383" t="s">
        <v>34</v>
      </c>
      <c r="T14383" t="s">
        <v>1559</v>
      </c>
      <c r="W14383" s="3">
        <v>42996.771527777775</v>
      </c>
    </row>
    <row r="14384" spans="1:23" x14ac:dyDescent="0.35">
      <c r="A14384" s="2">
        <v>504618</v>
      </c>
      <c r="B14384" s="2" t="s">
        <v>42</v>
      </c>
      <c r="E14384" s="2" t="s">
        <v>43</v>
      </c>
      <c r="F14384" t="s">
        <v>32</v>
      </c>
      <c r="G14384" t="s">
        <v>811</v>
      </c>
      <c r="I14384" t="s">
        <v>23</v>
      </c>
      <c r="K14384" t="s">
        <v>66</v>
      </c>
      <c r="L14384" s="3">
        <v>42977.541666666664</v>
      </c>
      <c r="M14384" s="3">
        <v>43038.5</v>
      </c>
      <c r="N14384" t="s">
        <v>25</v>
      </c>
      <c r="S14384" t="s">
        <v>26</v>
      </c>
      <c r="T14384" t="s">
        <v>668</v>
      </c>
      <c r="W14384" s="3">
        <v>43054.536111111112</v>
      </c>
    </row>
    <row r="14385" spans="1:23" x14ac:dyDescent="0.35">
      <c r="A14385" s="2">
        <v>504597</v>
      </c>
      <c r="B14385" s="2" t="s">
        <v>45</v>
      </c>
      <c r="F14385" t="s">
        <v>32</v>
      </c>
      <c r="I14385" t="s">
        <v>23</v>
      </c>
      <c r="K14385" t="s">
        <v>66</v>
      </c>
      <c r="L14385" s="3">
        <v>42977.511805555558</v>
      </c>
      <c r="M14385" s="3">
        <v>42984.5</v>
      </c>
      <c r="N14385" t="s">
        <v>25</v>
      </c>
      <c r="S14385" t="s">
        <v>34</v>
      </c>
      <c r="T14385" t="s">
        <v>390</v>
      </c>
      <c r="W14385" s="3">
        <v>43013.777083333334</v>
      </c>
    </row>
    <row r="14386" spans="1:23" x14ac:dyDescent="0.35">
      <c r="A14386" s="2">
        <v>504587</v>
      </c>
      <c r="B14386" s="2" t="s">
        <v>42</v>
      </c>
      <c r="E14386" s="2" t="s">
        <v>43</v>
      </c>
      <c r="F14386" t="s">
        <v>32</v>
      </c>
      <c r="I14386" t="s">
        <v>23</v>
      </c>
      <c r="K14386" t="s">
        <v>66</v>
      </c>
      <c r="L14386" s="3">
        <v>42977.497916666667</v>
      </c>
      <c r="M14386" s="3">
        <v>42977.5</v>
      </c>
      <c r="N14386" t="s">
        <v>25</v>
      </c>
      <c r="S14386" t="s">
        <v>46</v>
      </c>
      <c r="T14386" t="s">
        <v>1437</v>
      </c>
      <c r="W14386" s="3">
        <v>42996.788888888892</v>
      </c>
    </row>
    <row r="14387" spans="1:23" x14ac:dyDescent="0.35">
      <c r="A14387" s="2">
        <v>504572</v>
      </c>
      <c r="B14387" s="2" t="s">
        <v>45</v>
      </c>
      <c r="F14387" t="s">
        <v>32</v>
      </c>
      <c r="I14387" t="s">
        <v>23</v>
      </c>
      <c r="K14387" t="s">
        <v>66</v>
      </c>
      <c r="L14387" s="3">
        <v>42977.487500000003</v>
      </c>
      <c r="M14387" s="3">
        <v>42983.5</v>
      </c>
      <c r="N14387" t="s">
        <v>25</v>
      </c>
      <c r="S14387" t="s">
        <v>34</v>
      </c>
      <c r="T14387" t="s">
        <v>2475</v>
      </c>
      <c r="W14387" s="3">
        <v>42992.718055555553</v>
      </c>
    </row>
    <row r="14388" spans="1:23" x14ac:dyDescent="0.35">
      <c r="A14388" s="2">
        <v>504563</v>
      </c>
      <c r="B14388" s="2" t="s">
        <v>45</v>
      </c>
      <c r="F14388" t="s">
        <v>32</v>
      </c>
      <c r="I14388" t="s">
        <v>23</v>
      </c>
      <c r="K14388" t="s">
        <v>66</v>
      </c>
      <c r="L14388" s="3">
        <v>42977.479861111111</v>
      </c>
      <c r="M14388" s="3">
        <v>42977.5</v>
      </c>
      <c r="N14388" t="s">
        <v>25</v>
      </c>
      <c r="S14388" t="s">
        <v>46</v>
      </c>
      <c r="T14388" t="s">
        <v>1977</v>
      </c>
      <c r="W14388" s="3">
        <v>42996.790277777778</v>
      </c>
    </row>
    <row r="14389" spans="1:23" x14ac:dyDescent="0.35">
      <c r="A14389" s="2">
        <v>504537</v>
      </c>
      <c r="B14389" s="2" t="s">
        <v>42</v>
      </c>
      <c r="E14389" s="2" t="s">
        <v>43</v>
      </c>
      <c r="F14389" t="s">
        <v>32</v>
      </c>
      <c r="G14389" t="s">
        <v>1103</v>
      </c>
      <c r="I14389" t="s">
        <v>23</v>
      </c>
      <c r="K14389" t="s">
        <v>66</v>
      </c>
      <c r="L14389" s="3">
        <v>42977.461805555555</v>
      </c>
      <c r="M14389" s="3">
        <v>42992.5</v>
      </c>
      <c r="N14389" t="s">
        <v>25</v>
      </c>
      <c r="S14389" t="s">
        <v>46</v>
      </c>
      <c r="T14389" t="s">
        <v>2547</v>
      </c>
      <c r="W14389" s="3">
        <v>43013.777777777781</v>
      </c>
    </row>
    <row r="14390" spans="1:23" x14ac:dyDescent="0.35">
      <c r="A14390" s="2">
        <v>504534</v>
      </c>
      <c r="B14390" s="2" t="s">
        <v>42</v>
      </c>
      <c r="E14390" s="2" t="s">
        <v>109</v>
      </c>
      <c r="F14390" t="s">
        <v>32</v>
      </c>
      <c r="G14390" t="s">
        <v>229</v>
      </c>
      <c r="I14390" t="s">
        <v>23</v>
      </c>
      <c r="K14390" t="s">
        <v>66</v>
      </c>
      <c r="L14390" s="3">
        <v>42977.458333333336</v>
      </c>
      <c r="M14390" s="3">
        <v>42999.5</v>
      </c>
      <c r="N14390" t="s">
        <v>25</v>
      </c>
      <c r="S14390" t="s">
        <v>26</v>
      </c>
      <c r="T14390" t="s">
        <v>637</v>
      </c>
      <c r="W14390" s="3">
        <v>43013.777777777781</v>
      </c>
    </row>
    <row r="14391" spans="1:23" x14ac:dyDescent="0.35">
      <c r="A14391" s="2">
        <v>504530</v>
      </c>
      <c r="B14391" s="2" t="s">
        <v>42</v>
      </c>
      <c r="E14391" s="2" t="s">
        <v>43</v>
      </c>
      <c r="F14391" t="s">
        <v>32</v>
      </c>
      <c r="G14391" t="s">
        <v>1103</v>
      </c>
      <c r="I14391" t="s">
        <v>23</v>
      </c>
      <c r="K14391" t="s">
        <v>66</v>
      </c>
      <c r="L14391" s="3">
        <v>42977.456944444442</v>
      </c>
      <c r="M14391" s="3">
        <v>42978.5</v>
      </c>
      <c r="N14391" t="s">
        <v>25</v>
      </c>
      <c r="S14391" t="s">
        <v>46</v>
      </c>
      <c r="T14391" t="s">
        <v>2548</v>
      </c>
      <c r="W14391" s="3">
        <v>42996.788194444445</v>
      </c>
    </row>
    <row r="14392" spans="1:23" ht="87" x14ac:dyDescent="0.35">
      <c r="A14392" s="2">
        <v>504432</v>
      </c>
      <c r="B14392" s="2" t="s">
        <v>28</v>
      </c>
      <c r="C14392" s="2" t="s">
        <v>2453</v>
      </c>
      <c r="G14392" s="1" t="s">
        <v>2549</v>
      </c>
      <c r="H14392" s="1" t="s">
        <v>2329</v>
      </c>
      <c r="I14392" t="s">
        <v>23</v>
      </c>
      <c r="K14392" t="s">
        <v>66</v>
      </c>
      <c r="L14392" s="3">
        <v>42976.749305555553</v>
      </c>
      <c r="M14392" s="3">
        <v>43000.5</v>
      </c>
      <c r="N14392" t="s">
        <v>25</v>
      </c>
      <c r="S14392" t="s">
        <v>46</v>
      </c>
      <c r="T14392" t="s">
        <v>295</v>
      </c>
      <c r="W14392" s="3">
        <v>43013.777777777781</v>
      </c>
    </row>
    <row r="14393" spans="1:23" x14ac:dyDescent="0.35">
      <c r="A14393" s="2">
        <v>504354</v>
      </c>
      <c r="B14393" s="2" t="s">
        <v>21</v>
      </c>
      <c r="D14393" s="2" t="s">
        <v>70</v>
      </c>
      <c r="F14393" t="s">
        <v>32</v>
      </c>
      <c r="G14393" t="s">
        <v>811</v>
      </c>
      <c r="I14393" t="s">
        <v>23</v>
      </c>
      <c r="K14393" t="s">
        <v>66</v>
      </c>
      <c r="L14393" s="3">
        <v>42976.584722222222</v>
      </c>
      <c r="M14393" s="3">
        <v>42978.5</v>
      </c>
      <c r="N14393" t="s">
        <v>25</v>
      </c>
      <c r="S14393" t="s">
        <v>46</v>
      </c>
      <c r="T14393" t="s">
        <v>1422</v>
      </c>
      <c r="V14393" s="2" t="s">
        <v>25</v>
      </c>
      <c r="W14393" s="3">
        <v>42996.787499999999</v>
      </c>
    </row>
    <row r="14394" spans="1:23" x14ac:dyDescent="0.35">
      <c r="A14394" s="2">
        <v>504316</v>
      </c>
      <c r="B14394" s="2" t="s">
        <v>28</v>
      </c>
      <c r="C14394" s="2" t="s">
        <v>2453</v>
      </c>
      <c r="I14394" t="s">
        <v>23</v>
      </c>
      <c r="K14394" t="s">
        <v>66</v>
      </c>
      <c r="L14394" s="3">
        <v>42976.55</v>
      </c>
      <c r="M14394" s="3">
        <v>42976.5</v>
      </c>
      <c r="N14394" t="s">
        <v>25</v>
      </c>
      <c r="S14394" t="s">
        <v>46</v>
      </c>
      <c r="T14394" t="s">
        <v>1097</v>
      </c>
      <c r="W14394" s="3">
        <v>43011.667361111111</v>
      </c>
    </row>
    <row r="14395" spans="1:23" ht="101.5" x14ac:dyDescent="0.35">
      <c r="A14395" s="2">
        <v>504264</v>
      </c>
      <c r="B14395" s="2" t="s">
        <v>28</v>
      </c>
      <c r="C14395" s="2" t="s">
        <v>2453</v>
      </c>
      <c r="G14395" s="1" t="s">
        <v>2540</v>
      </c>
      <c r="H14395" s="1" t="s">
        <v>171</v>
      </c>
      <c r="I14395" t="s">
        <v>23</v>
      </c>
      <c r="K14395" t="s">
        <v>58</v>
      </c>
      <c r="L14395" s="3">
        <v>42976.484722222223</v>
      </c>
      <c r="M14395" s="3">
        <v>43025.5</v>
      </c>
      <c r="N14395" t="s">
        <v>25</v>
      </c>
      <c r="S14395" t="s">
        <v>46</v>
      </c>
      <c r="T14395" t="s">
        <v>1776</v>
      </c>
      <c r="W14395" s="3">
        <v>43117.732638888891</v>
      </c>
    </row>
    <row r="14396" spans="1:23" x14ac:dyDescent="0.35">
      <c r="A14396" s="2">
        <v>504185</v>
      </c>
      <c r="B14396" s="2" t="s">
        <v>21</v>
      </c>
      <c r="D14396" s="2" t="s">
        <v>51</v>
      </c>
      <c r="F14396" t="s">
        <v>32</v>
      </c>
      <c r="I14396" t="s">
        <v>23</v>
      </c>
      <c r="K14396" t="s">
        <v>66</v>
      </c>
      <c r="L14396" s="3">
        <v>42976.377083333333</v>
      </c>
      <c r="M14396" s="3">
        <v>42983.5</v>
      </c>
      <c r="N14396" t="s">
        <v>25</v>
      </c>
      <c r="S14396" t="s">
        <v>34</v>
      </c>
      <c r="T14396" t="s">
        <v>2550</v>
      </c>
      <c r="V14396" s="2" t="s">
        <v>25</v>
      </c>
      <c r="W14396" s="3">
        <v>42990.484027777777</v>
      </c>
    </row>
    <row r="14397" spans="1:23" x14ac:dyDescent="0.35">
      <c r="A14397" s="2">
        <v>504112</v>
      </c>
      <c r="B14397" s="2" t="s">
        <v>42</v>
      </c>
      <c r="E14397" s="2" t="s">
        <v>43</v>
      </c>
      <c r="F14397" t="s">
        <v>32</v>
      </c>
      <c r="I14397" t="s">
        <v>23</v>
      </c>
      <c r="K14397" t="s">
        <v>66</v>
      </c>
      <c r="L14397" s="3">
        <v>42975.587500000001</v>
      </c>
      <c r="M14397" s="3">
        <v>42979.5</v>
      </c>
      <c r="N14397" t="s">
        <v>25</v>
      </c>
      <c r="S14397" t="s">
        <v>46</v>
      </c>
      <c r="T14397" t="s">
        <v>569</v>
      </c>
      <c r="W14397" s="3">
        <v>43012.466666666667</v>
      </c>
    </row>
    <row r="14398" spans="1:23" x14ac:dyDescent="0.35">
      <c r="A14398" s="2">
        <v>504091</v>
      </c>
      <c r="B14398" s="2" t="s">
        <v>45</v>
      </c>
      <c r="F14398" t="s">
        <v>32</v>
      </c>
      <c r="I14398" t="s">
        <v>23</v>
      </c>
      <c r="K14398" t="s">
        <v>106</v>
      </c>
      <c r="L14398" s="3">
        <v>42975.563888888886</v>
      </c>
      <c r="N14398" t="s">
        <v>25</v>
      </c>
      <c r="S14398" t="s">
        <v>26</v>
      </c>
      <c r="T14398" t="s">
        <v>2323</v>
      </c>
      <c r="W14398" s="3">
        <v>42978.760416666664</v>
      </c>
    </row>
    <row r="14399" spans="1:23" x14ac:dyDescent="0.35">
      <c r="A14399" s="2">
        <v>504082</v>
      </c>
      <c r="B14399" s="2" t="s">
        <v>45</v>
      </c>
      <c r="F14399" t="s">
        <v>32</v>
      </c>
      <c r="I14399" t="s">
        <v>23</v>
      </c>
      <c r="K14399" t="s">
        <v>66</v>
      </c>
      <c r="L14399" s="3">
        <v>42975.557638888888</v>
      </c>
      <c r="M14399" s="3">
        <v>42977.5</v>
      </c>
      <c r="N14399" t="s">
        <v>25</v>
      </c>
      <c r="S14399" t="s">
        <v>46</v>
      </c>
      <c r="T14399" t="s">
        <v>87</v>
      </c>
      <c r="W14399" s="3">
        <v>42996.788888888892</v>
      </c>
    </row>
    <row r="14400" spans="1:23" x14ac:dyDescent="0.35">
      <c r="A14400" s="2">
        <v>503940</v>
      </c>
      <c r="B14400" s="2" t="s">
        <v>42</v>
      </c>
      <c r="E14400" s="2" t="s">
        <v>43</v>
      </c>
      <c r="F14400" t="s">
        <v>382</v>
      </c>
      <c r="I14400" t="s">
        <v>23</v>
      </c>
      <c r="K14400" t="s">
        <v>66</v>
      </c>
      <c r="L14400" s="3">
        <v>42975.427777777775</v>
      </c>
      <c r="M14400" s="3">
        <v>42975.541666666664</v>
      </c>
      <c r="N14400" t="s">
        <v>25</v>
      </c>
      <c r="S14400" t="s">
        <v>46</v>
      </c>
      <c r="T14400" t="s">
        <v>2323</v>
      </c>
      <c r="W14400" s="3">
        <v>42996.791666666664</v>
      </c>
    </row>
    <row r="14401" spans="1:23" x14ac:dyDescent="0.35">
      <c r="A14401" s="2">
        <v>503903</v>
      </c>
      <c r="B14401" s="2" t="s">
        <v>45</v>
      </c>
      <c r="F14401" t="s">
        <v>32</v>
      </c>
      <c r="I14401" t="s">
        <v>23</v>
      </c>
      <c r="K14401" t="s">
        <v>66</v>
      </c>
      <c r="L14401" s="3">
        <v>42975.368055555555</v>
      </c>
      <c r="M14401" s="3">
        <v>42982.5</v>
      </c>
      <c r="N14401" t="s">
        <v>25</v>
      </c>
      <c r="S14401" t="s">
        <v>34</v>
      </c>
      <c r="T14401" t="s">
        <v>390</v>
      </c>
      <c r="W14401" s="3">
        <v>42996.765972222223</v>
      </c>
    </row>
    <row r="14402" spans="1:23" x14ac:dyDescent="0.35">
      <c r="A14402" s="2">
        <v>503862</v>
      </c>
      <c r="B14402" s="2" t="s">
        <v>42</v>
      </c>
      <c r="E14402" s="2" t="s">
        <v>43</v>
      </c>
      <c r="F14402" t="s">
        <v>32</v>
      </c>
      <c r="G14402" t="s">
        <v>264</v>
      </c>
      <c r="I14402" t="s">
        <v>23</v>
      </c>
      <c r="K14402" t="s">
        <v>66</v>
      </c>
      <c r="L14402" s="3">
        <v>42972.636805555558</v>
      </c>
      <c r="M14402" s="3">
        <v>42977.5</v>
      </c>
      <c r="N14402" t="s">
        <v>25</v>
      </c>
      <c r="S14402" t="s">
        <v>46</v>
      </c>
      <c r="T14402" t="s">
        <v>394</v>
      </c>
      <c r="W14402" s="3">
        <v>43343.607638888891</v>
      </c>
    </row>
    <row r="14403" spans="1:23" x14ac:dyDescent="0.35">
      <c r="A14403" s="2">
        <v>503776</v>
      </c>
      <c r="B14403" s="2" t="s">
        <v>42</v>
      </c>
      <c r="E14403" s="2" t="s">
        <v>43</v>
      </c>
      <c r="F14403" t="s">
        <v>32</v>
      </c>
      <c r="G14403" t="s">
        <v>264</v>
      </c>
      <c r="I14403" t="s">
        <v>23</v>
      </c>
      <c r="K14403" t="s">
        <v>66</v>
      </c>
      <c r="L14403" s="3">
        <v>42972.532638888886</v>
      </c>
      <c r="M14403" s="3">
        <v>42976.947916666664</v>
      </c>
      <c r="N14403" t="s">
        <v>25</v>
      </c>
      <c r="S14403" t="s">
        <v>46</v>
      </c>
      <c r="T14403" t="s">
        <v>1437</v>
      </c>
      <c r="W14403" s="3">
        <v>43013.78125</v>
      </c>
    </row>
    <row r="14404" spans="1:23" x14ac:dyDescent="0.35">
      <c r="A14404" s="2">
        <v>503669</v>
      </c>
      <c r="B14404" s="2" t="s">
        <v>42</v>
      </c>
      <c r="E14404" s="2" t="s">
        <v>43</v>
      </c>
      <c r="F14404" t="s">
        <v>32</v>
      </c>
      <c r="G14404" t="s">
        <v>2118</v>
      </c>
      <c r="I14404" t="s">
        <v>23</v>
      </c>
      <c r="K14404" t="s">
        <v>66</v>
      </c>
      <c r="L14404" s="3">
        <v>42972.418055555558</v>
      </c>
      <c r="M14404" s="3">
        <v>42983.5</v>
      </c>
      <c r="N14404" t="s">
        <v>25</v>
      </c>
      <c r="S14404" t="s">
        <v>46</v>
      </c>
      <c r="T14404" t="s">
        <v>2323</v>
      </c>
      <c r="W14404" s="3">
        <v>42996.768750000003</v>
      </c>
    </row>
    <row r="14405" spans="1:23" x14ac:dyDescent="0.35">
      <c r="A14405" s="2">
        <v>503485</v>
      </c>
      <c r="B14405" s="2" t="s">
        <v>42</v>
      </c>
      <c r="E14405" s="2" t="s">
        <v>43</v>
      </c>
      <c r="F14405" t="s">
        <v>32</v>
      </c>
      <c r="G14405" t="s">
        <v>2118</v>
      </c>
      <c r="I14405" t="s">
        <v>23</v>
      </c>
      <c r="K14405" t="s">
        <v>66</v>
      </c>
      <c r="L14405" s="3">
        <v>42971.570138888892</v>
      </c>
      <c r="M14405" s="3">
        <v>42978.5</v>
      </c>
      <c r="N14405" t="s">
        <v>25</v>
      </c>
      <c r="S14405" t="s">
        <v>26</v>
      </c>
      <c r="T14405" t="s">
        <v>2122</v>
      </c>
      <c r="W14405" s="3">
        <v>43067.661805555559</v>
      </c>
    </row>
    <row r="14406" spans="1:23" ht="101.5" x14ac:dyDescent="0.35">
      <c r="A14406" s="2">
        <v>503431</v>
      </c>
      <c r="B14406" s="2" t="s">
        <v>28</v>
      </c>
      <c r="C14406" s="2" t="s">
        <v>2453</v>
      </c>
      <c r="G14406" s="1" t="s">
        <v>2540</v>
      </c>
      <c r="H14406" s="1" t="s">
        <v>2126</v>
      </c>
      <c r="I14406" t="s">
        <v>23</v>
      </c>
      <c r="K14406" t="s">
        <v>58</v>
      </c>
      <c r="L14406" s="3">
        <v>42971.511805555558</v>
      </c>
      <c r="M14406" s="3">
        <v>42983.5</v>
      </c>
      <c r="N14406" t="s">
        <v>25</v>
      </c>
      <c r="S14406" t="s">
        <v>46</v>
      </c>
      <c r="T14406" t="s">
        <v>295</v>
      </c>
      <c r="W14406" s="3">
        <v>43025.480555555558</v>
      </c>
    </row>
    <row r="14407" spans="1:23" x14ac:dyDescent="0.35">
      <c r="A14407" s="2">
        <v>503385</v>
      </c>
      <c r="B14407" s="2" t="s">
        <v>21</v>
      </c>
      <c r="D14407" s="2" t="s">
        <v>22</v>
      </c>
      <c r="F14407" t="s">
        <v>32</v>
      </c>
      <c r="I14407" t="s">
        <v>23</v>
      </c>
      <c r="K14407" t="s">
        <v>66</v>
      </c>
      <c r="L14407" s="3">
        <v>42971.45</v>
      </c>
      <c r="M14407" s="3">
        <v>42992.5</v>
      </c>
      <c r="N14407" t="s">
        <v>25</v>
      </c>
      <c r="S14407" t="s">
        <v>46</v>
      </c>
      <c r="T14407" t="s">
        <v>2132</v>
      </c>
      <c r="V14407" s="2" t="s">
        <v>25</v>
      </c>
      <c r="W14407" s="3">
        <v>42992.726388888892</v>
      </c>
    </row>
    <row r="14408" spans="1:23" x14ac:dyDescent="0.35">
      <c r="A14408" s="2">
        <v>503201</v>
      </c>
      <c r="B14408" s="2" t="s">
        <v>21</v>
      </c>
      <c r="D14408" s="2" t="s">
        <v>22</v>
      </c>
      <c r="F14408" t="s">
        <v>32</v>
      </c>
      <c r="I14408" t="s">
        <v>23</v>
      </c>
      <c r="K14408" t="s">
        <v>66</v>
      </c>
      <c r="L14408" s="3">
        <v>42970.589583333334</v>
      </c>
      <c r="M14408" s="3">
        <v>42972.5</v>
      </c>
      <c r="N14408" t="s">
        <v>25</v>
      </c>
      <c r="S14408" t="s">
        <v>34</v>
      </c>
      <c r="T14408" t="s">
        <v>390</v>
      </c>
      <c r="V14408" s="2" t="s">
        <v>25</v>
      </c>
      <c r="W14408" s="3">
        <v>42996.797222222223</v>
      </c>
    </row>
    <row r="14409" spans="1:23" x14ac:dyDescent="0.35">
      <c r="A14409" s="2">
        <v>503183</v>
      </c>
      <c r="B14409" s="2" t="s">
        <v>21</v>
      </c>
      <c r="D14409" s="2" t="s">
        <v>51</v>
      </c>
      <c r="F14409" t="s">
        <v>32</v>
      </c>
      <c r="I14409" t="s">
        <v>23</v>
      </c>
      <c r="K14409" t="s">
        <v>66</v>
      </c>
      <c r="L14409" s="3">
        <v>42970.55972222222</v>
      </c>
      <c r="M14409" s="3">
        <v>42975.770833333336</v>
      </c>
      <c r="N14409" t="s">
        <v>25</v>
      </c>
      <c r="S14409" t="s">
        <v>34</v>
      </c>
      <c r="T14409" t="s">
        <v>1185</v>
      </c>
      <c r="V14409" s="2" t="s">
        <v>25</v>
      </c>
      <c r="W14409" s="3">
        <v>43013.782638888886</v>
      </c>
    </row>
    <row r="14410" spans="1:23" x14ac:dyDescent="0.35">
      <c r="A14410" s="2">
        <v>503157</v>
      </c>
      <c r="B14410" s="2" t="s">
        <v>42</v>
      </c>
      <c r="E14410" s="2" t="s">
        <v>43</v>
      </c>
      <c r="F14410" t="s">
        <v>32</v>
      </c>
      <c r="G14410" t="s">
        <v>264</v>
      </c>
      <c r="I14410" t="s">
        <v>23</v>
      </c>
      <c r="K14410" t="s">
        <v>66</v>
      </c>
      <c r="L14410" s="3">
        <v>42970.526388888888</v>
      </c>
      <c r="M14410" s="3">
        <v>42993.5</v>
      </c>
      <c r="N14410" t="s">
        <v>25</v>
      </c>
      <c r="S14410" t="s">
        <v>26</v>
      </c>
      <c r="T14410" t="s">
        <v>1786</v>
      </c>
      <c r="W14410" s="3">
        <v>43013.783333333333</v>
      </c>
    </row>
    <row r="14411" spans="1:23" x14ac:dyDescent="0.35">
      <c r="A14411" s="2">
        <v>503150</v>
      </c>
      <c r="B14411" s="2" t="s">
        <v>42</v>
      </c>
      <c r="E14411" s="2" t="s">
        <v>43</v>
      </c>
      <c r="F14411" t="s">
        <v>32</v>
      </c>
      <c r="G14411" t="s">
        <v>1171</v>
      </c>
      <c r="I14411" t="s">
        <v>23</v>
      </c>
      <c r="K14411" t="s">
        <v>66</v>
      </c>
      <c r="L14411" s="3">
        <v>42970.515972222223</v>
      </c>
      <c r="M14411" s="3">
        <v>42977.5</v>
      </c>
      <c r="N14411" t="s">
        <v>25</v>
      </c>
      <c r="S14411" t="s">
        <v>46</v>
      </c>
      <c r="T14411" t="s">
        <v>1544</v>
      </c>
      <c r="W14411" s="3">
        <v>42979.398611111108</v>
      </c>
    </row>
    <row r="14412" spans="1:23" x14ac:dyDescent="0.35">
      <c r="A14412" s="2">
        <v>503047</v>
      </c>
      <c r="B14412" s="2" t="s">
        <v>45</v>
      </c>
      <c r="F14412" t="s">
        <v>32</v>
      </c>
      <c r="I14412" t="s">
        <v>23</v>
      </c>
      <c r="K14412" t="s">
        <v>66</v>
      </c>
      <c r="L14412" s="3">
        <v>42970.384027777778</v>
      </c>
      <c r="M14412" s="3">
        <v>42977.5</v>
      </c>
      <c r="N14412" t="s">
        <v>25</v>
      </c>
      <c r="S14412" t="s">
        <v>46</v>
      </c>
      <c r="T14412" t="s">
        <v>2551</v>
      </c>
      <c r="W14412" s="3">
        <v>42996.790972222225</v>
      </c>
    </row>
    <row r="14413" spans="1:23" x14ac:dyDescent="0.35">
      <c r="A14413" s="2">
        <v>503030</v>
      </c>
      <c r="B14413" s="2" t="s">
        <v>21</v>
      </c>
      <c r="D14413" s="2" t="s">
        <v>22</v>
      </c>
      <c r="F14413" t="s">
        <v>32</v>
      </c>
      <c r="I14413" t="s">
        <v>23</v>
      </c>
      <c r="K14413" t="s">
        <v>66</v>
      </c>
      <c r="L14413" s="3">
        <v>42970.361805555556</v>
      </c>
      <c r="M14413" s="3">
        <v>42971.729166666664</v>
      </c>
      <c r="N14413" t="s">
        <v>25</v>
      </c>
      <c r="S14413" t="s">
        <v>34</v>
      </c>
      <c r="T14413" t="s">
        <v>2284</v>
      </c>
      <c r="V14413" s="2" t="s">
        <v>25</v>
      </c>
      <c r="W14413" s="3">
        <v>43014.504166666666</v>
      </c>
    </row>
    <row r="14414" spans="1:23" x14ac:dyDescent="0.35">
      <c r="A14414" s="2">
        <v>503027</v>
      </c>
      <c r="B14414" s="2" t="s">
        <v>45</v>
      </c>
      <c r="F14414" t="s">
        <v>32</v>
      </c>
      <c r="I14414" t="s">
        <v>23</v>
      </c>
      <c r="K14414" t="s">
        <v>66</v>
      </c>
      <c r="L14414" s="3">
        <v>42970.354861111111</v>
      </c>
      <c r="M14414" s="3">
        <v>42992.5</v>
      </c>
      <c r="N14414" t="s">
        <v>25</v>
      </c>
      <c r="S14414" t="s">
        <v>46</v>
      </c>
      <c r="T14414" t="s">
        <v>1954</v>
      </c>
      <c r="W14414" s="3">
        <v>42992.754166666666</v>
      </c>
    </row>
    <row r="14415" spans="1:23" x14ac:dyDescent="0.35">
      <c r="A14415" s="2">
        <v>502849</v>
      </c>
      <c r="B14415" s="2" t="s">
        <v>21</v>
      </c>
      <c r="D14415" s="2" t="s">
        <v>51</v>
      </c>
      <c r="F14415" t="s">
        <v>32</v>
      </c>
      <c r="I14415" t="s">
        <v>23</v>
      </c>
      <c r="K14415" t="s">
        <v>66</v>
      </c>
      <c r="L14415" s="3">
        <v>42969.525000000001</v>
      </c>
      <c r="M14415" s="3">
        <v>42971.5</v>
      </c>
      <c r="N14415" t="s">
        <v>25</v>
      </c>
      <c r="S14415" t="s">
        <v>34</v>
      </c>
      <c r="T14415" t="s">
        <v>1977</v>
      </c>
      <c r="V14415" s="2" t="s">
        <v>25</v>
      </c>
      <c r="W14415" s="3">
        <v>42972.540972222225</v>
      </c>
    </row>
    <row r="14416" spans="1:23" x14ac:dyDescent="0.35">
      <c r="A14416" s="2">
        <v>502815</v>
      </c>
      <c r="B14416" s="2" t="s">
        <v>42</v>
      </c>
      <c r="E14416" s="2" t="s">
        <v>43</v>
      </c>
      <c r="F14416" t="s">
        <v>32</v>
      </c>
      <c r="I14416" t="s">
        <v>23</v>
      </c>
      <c r="K14416" t="s">
        <v>66</v>
      </c>
      <c r="L14416" s="3">
        <v>42969.477777777778</v>
      </c>
      <c r="M14416" s="3">
        <v>42972.5</v>
      </c>
      <c r="N14416" t="s">
        <v>25</v>
      </c>
      <c r="S14416" t="s">
        <v>46</v>
      </c>
      <c r="T14416" t="s">
        <v>2132</v>
      </c>
      <c r="W14416" s="3">
        <v>42996.797222222223</v>
      </c>
    </row>
    <row r="14417" spans="1:23" x14ac:dyDescent="0.35">
      <c r="A14417" s="2">
        <v>502692</v>
      </c>
      <c r="B14417" s="2" t="s">
        <v>65</v>
      </c>
      <c r="F14417" t="s">
        <v>32</v>
      </c>
      <c r="I14417" t="s">
        <v>23</v>
      </c>
      <c r="K14417" t="s">
        <v>66</v>
      </c>
      <c r="L14417" s="3">
        <v>42969.35</v>
      </c>
      <c r="M14417" s="3">
        <v>42992.5</v>
      </c>
      <c r="N14417" t="s">
        <v>25</v>
      </c>
      <c r="S14417" t="s">
        <v>26</v>
      </c>
      <c r="T14417" t="s">
        <v>1954</v>
      </c>
      <c r="W14417" s="3">
        <v>43013.785416666666</v>
      </c>
    </row>
    <row r="14418" spans="1:23" x14ac:dyDescent="0.35">
      <c r="A14418" s="2">
        <v>502664</v>
      </c>
      <c r="B14418" s="2" t="s">
        <v>21</v>
      </c>
      <c r="D14418" s="2" t="s">
        <v>51</v>
      </c>
      <c r="F14418" t="s">
        <v>32</v>
      </c>
      <c r="I14418" t="s">
        <v>23</v>
      </c>
      <c r="K14418" t="s">
        <v>66</v>
      </c>
      <c r="L14418" s="3">
        <v>42968.637499999997</v>
      </c>
      <c r="M14418" s="3">
        <v>42977.5</v>
      </c>
      <c r="N14418" t="s">
        <v>25</v>
      </c>
      <c r="S14418" t="s">
        <v>34</v>
      </c>
      <c r="T14418" t="s">
        <v>1185</v>
      </c>
      <c r="V14418" s="2" t="s">
        <v>25</v>
      </c>
      <c r="W14418" s="3">
        <v>42997.683333333334</v>
      </c>
    </row>
    <row r="14419" spans="1:23" x14ac:dyDescent="0.35">
      <c r="A14419" s="2">
        <v>502632</v>
      </c>
      <c r="B14419" s="2" t="s">
        <v>65</v>
      </c>
      <c r="F14419" t="s">
        <v>32</v>
      </c>
      <c r="I14419" t="s">
        <v>23</v>
      </c>
      <c r="K14419" t="s">
        <v>66</v>
      </c>
      <c r="L14419" s="3">
        <v>42968.592361111114</v>
      </c>
      <c r="M14419" s="3">
        <v>42970.5</v>
      </c>
      <c r="N14419" t="s">
        <v>25</v>
      </c>
      <c r="S14419" t="s">
        <v>34</v>
      </c>
      <c r="T14419" t="s">
        <v>488</v>
      </c>
      <c r="W14419" s="3">
        <v>43056.342361111114</v>
      </c>
    </row>
    <row r="14420" spans="1:23" x14ac:dyDescent="0.35">
      <c r="A14420" s="2">
        <v>502595</v>
      </c>
      <c r="B14420" s="2" t="s">
        <v>42</v>
      </c>
      <c r="E14420" s="2" t="s">
        <v>109</v>
      </c>
      <c r="F14420" t="s">
        <v>32</v>
      </c>
      <c r="I14420" t="s">
        <v>23</v>
      </c>
      <c r="K14420" t="s">
        <v>66</v>
      </c>
      <c r="L14420" s="3">
        <v>42968.552083333336</v>
      </c>
      <c r="M14420" s="3">
        <v>42986.5</v>
      </c>
      <c r="N14420" t="s">
        <v>25</v>
      </c>
      <c r="S14420" t="s">
        <v>46</v>
      </c>
      <c r="T14420" t="s">
        <v>2268</v>
      </c>
      <c r="W14420" s="3">
        <v>42986.65</v>
      </c>
    </row>
    <row r="14421" spans="1:23" x14ac:dyDescent="0.35">
      <c r="A14421" s="2">
        <v>502549</v>
      </c>
      <c r="B14421" s="2" t="s">
        <v>45</v>
      </c>
      <c r="F14421" t="s">
        <v>32</v>
      </c>
      <c r="I14421" t="s">
        <v>23</v>
      </c>
      <c r="K14421" t="s">
        <v>66</v>
      </c>
      <c r="L14421" s="3">
        <v>42968.490277777775</v>
      </c>
      <c r="M14421" s="3">
        <v>42969.75</v>
      </c>
      <c r="N14421" t="s">
        <v>25</v>
      </c>
      <c r="S14421" t="s">
        <v>46</v>
      </c>
      <c r="T14421" t="s">
        <v>365</v>
      </c>
      <c r="W14421" s="3">
        <v>42997.404166666667</v>
      </c>
    </row>
    <row r="14422" spans="1:23" x14ac:dyDescent="0.35">
      <c r="A14422" s="2">
        <v>502449</v>
      </c>
      <c r="B14422" s="2" t="s">
        <v>45</v>
      </c>
      <c r="F14422" t="s">
        <v>32</v>
      </c>
      <c r="I14422" t="s">
        <v>23</v>
      </c>
      <c r="K14422" t="s">
        <v>66</v>
      </c>
      <c r="L14422" s="3">
        <v>42968.336805555555</v>
      </c>
      <c r="M14422" s="3">
        <v>42969.5</v>
      </c>
      <c r="N14422" t="s">
        <v>25</v>
      </c>
      <c r="S14422" t="s">
        <v>46</v>
      </c>
      <c r="T14422" t="s">
        <v>2092</v>
      </c>
      <c r="W14422" s="3">
        <v>42972.542361111111</v>
      </c>
    </row>
    <row r="14423" spans="1:23" x14ac:dyDescent="0.35">
      <c r="A14423" s="2">
        <v>502310</v>
      </c>
      <c r="B14423" s="2" t="s">
        <v>21</v>
      </c>
      <c r="D14423" s="2" t="s">
        <v>51</v>
      </c>
      <c r="F14423" t="s">
        <v>32</v>
      </c>
      <c r="I14423" t="s">
        <v>23</v>
      </c>
      <c r="K14423" t="s">
        <v>66</v>
      </c>
      <c r="L14423" s="3">
        <v>42965.428472222222</v>
      </c>
      <c r="M14423" s="3">
        <v>42965.5</v>
      </c>
      <c r="N14423" t="s">
        <v>25</v>
      </c>
      <c r="S14423" t="s">
        <v>46</v>
      </c>
      <c r="T14423" t="s">
        <v>2321</v>
      </c>
      <c r="V14423" s="2" t="s">
        <v>25</v>
      </c>
      <c r="W14423" s="3">
        <v>42972.543055555558</v>
      </c>
    </row>
    <row r="14424" spans="1:23" ht="87" x14ac:dyDescent="0.35">
      <c r="A14424" s="2">
        <v>502273</v>
      </c>
      <c r="B14424" s="2" t="s">
        <v>28</v>
      </c>
      <c r="C14424" s="2" t="s">
        <v>2453</v>
      </c>
      <c r="G14424" s="1" t="s">
        <v>2552</v>
      </c>
      <c r="H14424" s="1" t="s">
        <v>2329</v>
      </c>
      <c r="I14424" t="s">
        <v>23</v>
      </c>
      <c r="K14424" t="s">
        <v>58</v>
      </c>
      <c r="L14424" s="3">
        <v>42964.802777777775</v>
      </c>
      <c r="M14424" s="3">
        <v>42978.5</v>
      </c>
      <c r="N14424" t="s">
        <v>25</v>
      </c>
      <c r="S14424" t="s">
        <v>46</v>
      </c>
      <c r="T14424" t="s">
        <v>295</v>
      </c>
      <c r="W14424" s="3">
        <v>43025.479166666664</v>
      </c>
    </row>
    <row r="14425" spans="1:23" x14ac:dyDescent="0.35">
      <c r="A14425" s="2">
        <v>502206</v>
      </c>
      <c r="B14425" s="2" t="s">
        <v>45</v>
      </c>
      <c r="F14425" t="s">
        <v>538</v>
      </c>
      <c r="G14425" t="s">
        <v>768</v>
      </c>
      <c r="I14425" t="s">
        <v>23</v>
      </c>
      <c r="K14425" t="s">
        <v>66</v>
      </c>
      <c r="L14425" s="3">
        <v>42964.55</v>
      </c>
      <c r="M14425" s="3">
        <v>42990.4375</v>
      </c>
      <c r="N14425" t="s">
        <v>25</v>
      </c>
      <c r="S14425" t="s">
        <v>46</v>
      </c>
      <c r="T14425" t="s">
        <v>2553</v>
      </c>
      <c r="W14425" s="3">
        <v>42996.773611111108</v>
      </c>
    </row>
    <row r="14426" spans="1:23" x14ac:dyDescent="0.35">
      <c r="A14426" s="2">
        <v>502205</v>
      </c>
      <c r="B14426" s="2" t="s">
        <v>28</v>
      </c>
      <c r="C14426" s="2" t="s">
        <v>2453</v>
      </c>
      <c r="G14426" t="s">
        <v>65</v>
      </c>
      <c r="H14426" t="s">
        <v>32</v>
      </c>
      <c r="I14426" t="s">
        <v>23</v>
      </c>
      <c r="K14426" t="s">
        <v>66</v>
      </c>
      <c r="L14426" s="3">
        <v>42964.549305555556</v>
      </c>
      <c r="M14426" s="3">
        <v>42966.5</v>
      </c>
      <c r="N14426" t="s">
        <v>25</v>
      </c>
      <c r="S14426" t="s">
        <v>46</v>
      </c>
      <c r="T14426" t="s">
        <v>1097</v>
      </c>
      <c r="W14426" s="3">
        <v>42996.79791666667</v>
      </c>
    </row>
    <row r="14427" spans="1:23" x14ac:dyDescent="0.35">
      <c r="A14427" s="2">
        <v>502185</v>
      </c>
      <c r="B14427" s="2" t="s">
        <v>45</v>
      </c>
      <c r="F14427" t="s">
        <v>32</v>
      </c>
      <c r="I14427" t="s">
        <v>23</v>
      </c>
      <c r="K14427" t="s">
        <v>66</v>
      </c>
      <c r="L14427" s="3">
        <v>42964.53125</v>
      </c>
      <c r="M14427" s="3">
        <v>42971.5</v>
      </c>
      <c r="N14427" t="s">
        <v>25</v>
      </c>
      <c r="S14427" t="s">
        <v>34</v>
      </c>
      <c r="T14427" t="s">
        <v>2554</v>
      </c>
      <c r="W14427" s="3">
        <v>42990.519444444442</v>
      </c>
    </row>
    <row r="14428" spans="1:23" x14ac:dyDescent="0.35">
      <c r="A14428" s="2">
        <v>502122</v>
      </c>
      <c r="B14428" s="2" t="s">
        <v>45</v>
      </c>
      <c r="F14428" t="s">
        <v>32</v>
      </c>
      <c r="I14428" t="s">
        <v>23</v>
      </c>
      <c r="K14428" t="s">
        <v>66</v>
      </c>
      <c r="L14428" s="3">
        <v>42964.470833333333</v>
      </c>
      <c r="M14428" s="3">
        <v>42982.5</v>
      </c>
      <c r="N14428" t="s">
        <v>25</v>
      </c>
      <c r="S14428" t="s">
        <v>34</v>
      </c>
      <c r="T14428" t="s">
        <v>2107</v>
      </c>
      <c r="W14428" s="3">
        <v>42990.518750000003</v>
      </c>
    </row>
    <row r="14429" spans="1:23" x14ac:dyDescent="0.35">
      <c r="A14429" s="2">
        <v>502117</v>
      </c>
      <c r="B14429" s="2" t="s">
        <v>45</v>
      </c>
      <c r="F14429" t="s">
        <v>32</v>
      </c>
      <c r="I14429" t="s">
        <v>23</v>
      </c>
      <c r="K14429" t="s">
        <v>106</v>
      </c>
      <c r="L14429" s="3">
        <v>42964.466666666667</v>
      </c>
      <c r="M14429" s="3">
        <v>42964.5</v>
      </c>
      <c r="N14429" t="s">
        <v>25</v>
      </c>
      <c r="S14429" t="s">
        <v>26</v>
      </c>
      <c r="W14429" s="3">
        <v>42964.468055555553</v>
      </c>
    </row>
    <row r="14430" spans="1:23" x14ac:dyDescent="0.35">
      <c r="A14430" s="2">
        <v>502087</v>
      </c>
      <c r="B14430" s="2" t="s">
        <v>21</v>
      </c>
      <c r="D14430" s="2" t="s">
        <v>51</v>
      </c>
      <c r="F14430" t="s">
        <v>32</v>
      </c>
      <c r="I14430" t="s">
        <v>23</v>
      </c>
      <c r="K14430" t="s">
        <v>66</v>
      </c>
      <c r="L14430" s="3">
        <v>42964.427083333336</v>
      </c>
      <c r="M14430" s="3">
        <v>42964.5</v>
      </c>
      <c r="N14430" t="s">
        <v>25</v>
      </c>
      <c r="S14430" t="s">
        <v>46</v>
      </c>
      <c r="T14430" t="s">
        <v>2122</v>
      </c>
      <c r="V14430" s="2" t="s">
        <v>25</v>
      </c>
      <c r="W14430" s="3">
        <v>42975.782638888886</v>
      </c>
    </row>
    <row r="14431" spans="1:23" x14ac:dyDescent="0.35">
      <c r="A14431" s="2">
        <v>502048</v>
      </c>
      <c r="B14431" s="2" t="s">
        <v>45</v>
      </c>
      <c r="F14431" t="s">
        <v>32</v>
      </c>
      <c r="I14431" t="s">
        <v>23</v>
      </c>
      <c r="K14431" t="s">
        <v>66</v>
      </c>
      <c r="L14431" s="3">
        <v>42964.343055555553</v>
      </c>
      <c r="M14431" s="3">
        <v>42972.5</v>
      </c>
      <c r="N14431" t="s">
        <v>25</v>
      </c>
      <c r="S14431" t="s">
        <v>34</v>
      </c>
      <c r="T14431" t="s">
        <v>2137</v>
      </c>
      <c r="W14431" s="3">
        <v>42972.518055555556</v>
      </c>
    </row>
    <row r="14432" spans="1:23" x14ac:dyDescent="0.35">
      <c r="A14432" s="2">
        <v>502024</v>
      </c>
      <c r="B14432" s="2" t="s">
        <v>42</v>
      </c>
      <c r="E14432" s="2" t="s">
        <v>43</v>
      </c>
      <c r="F14432" t="s">
        <v>32</v>
      </c>
      <c r="G14432" t="s">
        <v>768</v>
      </c>
      <c r="I14432" t="s">
        <v>23</v>
      </c>
      <c r="K14432" t="s">
        <v>66</v>
      </c>
      <c r="L14432" s="3">
        <v>42963.718055555553</v>
      </c>
      <c r="M14432" s="3">
        <v>42977.5</v>
      </c>
      <c r="N14432" t="s">
        <v>25</v>
      </c>
      <c r="S14432" t="s">
        <v>26</v>
      </c>
      <c r="T14432" t="s">
        <v>1021</v>
      </c>
      <c r="W14432" s="3">
        <v>42996.770138888889</v>
      </c>
    </row>
    <row r="14433" spans="1:23" ht="72.5" x14ac:dyDescent="0.35">
      <c r="A14433" s="2">
        <v>501816</v>
      </c>
      <c r="B14433" s="2" t="s">
        <v>28</v>
      </c>
      <c r="C14433" s="2" t="s">
        <v>2453</v>
      </c>
      <c r="G14433" s="1" t="s">
        <v>2555</v>
      </c>
      <c r="H14433" s="1" t="s">
        <v>171</v>
      </c>
      <c r="I14433" t="s">
        <v>23</v>
      </c>
      <c r="K14433" t="s">
        <v>66</v>
      </c>
      <c r="L14433" s="3">
        <v>42963.452777777777</v>
      </c>
      <c r="M14433" s="3">
        <v>42970.5</v>
      </c>
      <c r="N14433" t="s">
        <v>25</v>
      </c>
      <c r="S14433" t="s">
        <v>46</v>
      </c>
      <c r="T14433" t="s">
        <v>2351</v>
      </c>
      <c r="W14433" s="3">
        <v>42997.404166666667</v>
      </c>
    </row>
    <row r="14434" spans="1:23" ht="72.5" x14ac:dyDescent="0.35">
      <c r="A14434" s="2">
        <v>501813</v>
      </c>
      <c r="B14434" s="2" t="s">
        <v>28</v>
      </c>
      <c r="C14434" s="2" t="s">
        <v>2453</v>
      </c>
      <c r="G14434" s="1" t="s">
        <v>2556</v>
      </c>
      <c r="H14434" s="1" t="s">
        <v>171</v>
      </c>
      <c r="I14434" t="s">
        <v>23</v>
      </c>
      <c r="K14434" t="s">
        <v>66</v>
      </c>
      <c r="L14434" s="3">
        <v>42963.45</v>
      </c>
      <c r="M14434" s="3">
        <v>42968.5</v>
      </c>
      <c r="N14434" t="s">
        <v>25</v>
      </c>
      <c r="S14434" t="s">
        <v>46</v>
      </c>
      <c r="T14434" t="s">
        <v>2351</v>
      </c>
      <c r="W14434" s="3">
        <v>42996.79791666667</v>
      </c>
    </row>
    <row r="14435" spans="1:23" x14ac:dyDescent="0.35">
      <c r="A14435" s="2">
        <v>501801</v>
      </c>
      <c r="B14435" s="2" t="s">
        <v>45</v>
      </c>
      <c r="F14435" t="s">
        <v>32</v>
      </c>
      <c r="I14435" t="s">
        <v>23</v>
      </c>
      <c r="K14435" t="s">
        <v>66</v>
      </c>
      <c r="L14435" s="3">
        <v>42963.435416666667</v>
      </c>
      <c r="M14435" s="3">
        <v>42971.416666666664</v>
      </c>
      <c r="N14435" t="s">
        <v>25</v>
      </c>
      <c r="S14435" t="s">
        <v>34</v>
      </c>
      <c r="T14435" t="s">
        <v>1422</v>
      </c>
      <c r="W14435" s="3">
        <v>42971.428472222222</v>
      </c>
    </row>
    <row r="14436" spans="1:23" x14ac:dyDescent="0.35">
      <c r="A14436" s="2">
        <v>501676</v>
      </c>
      <c r="B14436" s="2" t="s">
        <v>42</v>
      </c>
      <c r="E14436" s="2" t="s">
        <v>43</v>
      </c>
      <c r="F14436" t="s">
        <v>32</v>
      </c>
      <c r="G14436" t="s">
        <v>264</v>
      </c>
      <c r="I14436" t="s">
        <v>23</v>
      </c>
      <c r="K14436" t="s">
        <v>66</v>
      </c>
      <c r="L14436" s="3">
        <v>42961.570833333331</v>
      </c>
      <c r="M14436" s="3">
        <v>42961.5</v>
      </c>
      <c r="N14436" t="s">
        <v>25</v>
      </c>
      <c r="S14436" t="s">
        <v>46</v>
      </c>
      <c r="T14436" t="s">
        <v>125</v>
      </c>
      <c r="W14436" s="3">
        <v>42997.406944444447</v>
      </c>
    </row>
    <row r="14437" spans="1:23" x14ac:dyDescent="0.35">
      <c r="A14437" s="2">
        <v>501628</v>
      </c>
      <c r="B14437" s="2" t="s">
        <v>45</v>
      </c>
      <c r="F14437" t="s">
        <v>32</v>
      </c>
      <c r="I14437" t="s">
        <v>23</v>
      </c>
      <c r="K14437" t="s">
        <v>66</v>
      </c>
      <c r="L14437" s="3">
        <v>42961.527777777781</v>
      </c>
      <c r="M14437" s="3">
        <v>42964.5</v>
      </c>
      <c r="N14437" t="s">
        <v>25</v>
      </c>
      <c r="S14437" t="s">
        <v>34</v>
      </c>
      <c r="T14437" t="s">
        <v>2321</v>
      </c>
      <c r="W14437" s="3">
        <v>42972.545138888891</v>
      </c>
    </row>
    <row r="14438" spans="1:23" x14ac:dyDescent="0.35">
      <c r="A14438" s="2">
        <v>501483</v>
      </c>
      <c r="B14438" s="2" t="s">
        <v>42</v>
      </c>
      <c r="E14438" s="2" t="s">
        <v>43</v>
      </c>
      <c r="F14438" t="s">
        <v>32</v>
      </c>
      <c r="G14438" t="s">
        <v>1105</v>
      </c>
      <c r="I14438" t="s">
        <v>23</v>
      </c>
      <c r="K14438" t="s">
        <v>66</v>
      </c>
      <c r="L14438" s="3">
        <v>42958.62222222222</v>
      </c>
      <c r="M14438" s="3">
        <v>42961.5</v>
      </c>
      <c r="N14438" t="s">
        <v>25</v>
      </c>
      <c r="S14438" t="s">
        <v>46</v>
      </c>
      <c r="T14438" t="s">
        <v>1021</v>
      </c>
      <c r="W14438" s="3">
        <v>42997.406944444447</v>
      </c>
    </row>
    <row r="14439" spans="1:23" x14ac:dyDescent="0.35">
      <c r="A14439" s="2">
        <v>501460</v>
      </c>
      <c r="B14439" s="2" t="s">
        <v>21</v>
      </c>
      <c r="D14439" s="2" t="s">
        <v>51</v>
      </c>
      <c r="F14439" t="s">
        <v>32</v>
      </c>
      <c r="I14439" t="s">
        <v>23</v>
      </c>
      <c r="K14439" t="s">
        <v>66</v>
      </c>
      <c r="L14439" s="3">
        <v>42958.586805555555</v>
      </c>
      <c r="M14439" s="3">
        <v>42971.5</v>
      </c>
      <c r="N14439" t="s">
        <v>25</v>
      </c>
      <c r="S14439" t="s">
        <v>34</v>
      </c>
      <c r="T14439" t="s">
        <v>2554</v>
      </c>
      <c r="V14439" s="2" t="s">
        <v>25</v>
      </c>
      <c r="W14439" s="3">
        <v>42971.503472222219</v>
      </c>
    </row>
    <row r="14440" spans="1:23" x14ac:dyDescent="0.35">
      <c r="A14440" s="2">
        <v>501374</v>
      </c>
      <c r="B14440" s="2" t="s">
        <v>42</v>
      </c>
      <c r="E14440" s="2" t="s">
        <v>109</v>
      </c>
      <c r="F14440" t="s">
        <v>32</v>
      </c>
      <c r="G14440" t="s">
        <v>264</v>
      </c>
      <c r="I14440" t="s">
        <v>23</v>
      </c>
      <c r="K14440" t="s">
        <v>66</v>
      </c>
      <c r="L14440" s="3">
        <v>42958.527777777781</v>
      </c>
      <c r="M14440" s="3">
        <v>42961.5</v>
      </c>
      <c r="N14440" t="s">
        <v>25</v>
      </c>
      <c r="S14440" t="s">
        <v>26</v>
      </c>
      <c r="T14440" t="s">
        <v>1786</v>
      </c>
      <c r="W14440" s="3">
        <v>43013.786111111112</v>
      </c>
    </row>
    <row r="14441" spans="1:23" x14ac:dyDescent="0.35">
      <c r="A14441" s="2">
        <v>501370</v>
      </c>
      <c r="B14441" s="2" t="s">
        <v>45</v>
      </c>
      <c r="F14441" t="s">
        <v>382</v>
      </c>
      <c r="I14441" t="s">
        <v>23</v>
      </c>
      <c r="K14441" t="s">
        <v>66</v>
      </c>
      <c r="L14441" s="3">
        <v>42958.526388888888</v>
      </c>
      <c r="M14441" s="3">
        <v>42958.5</v>
      </c>
      <c r="N14441" t="s">
        <v>25</v>
      </c>
      <c r="S14441" t="s">
        <v>46</v>
      </c>
      <c r="T14441" t="s">
        <v>2557</v>
      </c>
      <c r="W14441" s="3">
        <v>42961.433333333334</v>
      </c>
    </row>
    <row r="14442" spans="1:23" x14ac:dyDescent="0.35">
      <c r="A14442" s="2">
        <v>501361</v>
      </c>
      <c r="B14442" s="2" t="s">
        <v>45</v>
      </c>
      <c r="F14442" t="s">
        <v>32</v>
      </c>
      <c r="I14442" t="s">
        <v>23</v>
      </c>
      <c r="K14442" t="s">
        <v>66</v>
      </c>
      <c r="L14442" s="3">
        <v>42958.518055555556</v>
      </c>
      <c r="M14442" s="3">
        <v>42963.5</v>
      </c>
      <c r="N14442" t="s">
        <v>25</v>
      </c>
      <c r="S14442" t="s">
        <v>34</v>
      </c>
      <c r="T14442" t="s">
        <v>1559</v>
      </c>
      <c r="W14442" s="3">
        <v>42997.406944444447</v>
      </c>
    </row>
    <row r="14443" spans="1:23" x14ac:dyDescent="0.35">
      <c r="A14443" s="2">
        <v>501338</v>
      </c>
      <c r="B14443" s="2" t="s">
        <v>42</v>
      </c>
      <c r="E14443" s="2" t="s">
        <v>43</v>
      </c>
      <c r="F14443" t="s">
        <v>382</v>
      </c>
      <c r="I14443" t="s">
        <v>23</v>
      </c>
      <c r="K14443" t="s">
        <v>66</v>
      </c>
      <c r="L14443" s="3">
        <v>42958.498611111114</v>
      </c>
      <c r="M14443" s="3">
        <v>42968.5625</v>
      </c>
      <c r="N14443" t="s">
        <v>25</v>
      </c>
      <c r="S14443" t="s">
        <v>46</v>
      </c>
      <c r="T14443" t="s">
        <v>87</v>
      </c>
      <c r="W14443" s="3">
        <v>42997.404861111114</v>
      </c>
    </row>
    <row r="14444" spans="1:23" x14ac:dyDescent="0.35">
      <c r="A14444" s="2">
        <v>501333</v>
      </c>
      <c r="B14444" s="2" t="s">
        <v>45</v>
      </c>
      <c r="F14444" t="s">
        <v>32</v>
      </c>
      <c r="G14444" t="s">
        <v>768</v>
      </c>
      <c r="I14444" t="s">
        <v>23</v>
      </c>
      <c r="K14444" t="s">
        <v>66</v>
      </c>
      <c r="L14444" s="3">
        <v>42958.495138888888</v>
      </c>
      <c r="M14444" s="3">
        <v>42958.5</v>
      </c>
      <c r="N14444" t="s">
        <v>25</v>
      </c>
      <c r="S14444" t="s">
        <v>46</v>
      </c>
      <c r="T14444" t="s">
        <v>390</v>
      </c>
      <c r="W14444" s="3">
        <v>42997.404861111114</v>
      </c>
    </row>
    <row r="14445" spans="1:23" ht="72.5" x14ac:dyDescent="0.35">
      <c r="A14445" s="2">
        <v>501301</v>
      </c>
      <c r="B14445" s="2" t="s">
        <v>28</v>
      </c>
      <c r="C14445" s="2" t="s">
        <v>2453</v>
      </c>
      <c r="G14445" s="1" t="s">
        <v>2558</v>
      </c>
      <c r="H14445" s="1" t="s">
        <v>171</v>
      </c>
      <c r="I14445" t="s">
        <v>23</v>
      </c>
      <c r="K14445" t="s">
        <v>66</v>
      </c>
      <c r="L14445" s="3">
        <v>42958.438888888886</v>
      </c>
      <c r="M14445" s="3">
        <v>42963.5</v>
      </c>
      <c r="N14445" t="s">
        <v>25</v>
      </c>
      <c r="S14445" t="s">
        <v>46</v>
      </c>
      <c r="T14445" t="s">
        <v>577</v>
      </c>
      <c r="W14445" s="3">
        <v>42996.796527777777</v>
      </c>
    </row>
    <row r="14446" spans="1:23" x14ac:dyDescent="0.35">
      <c r="A14446" s="2">
        <v>501269</v>
      </c>
      <c r="B14446" s="2" t="s">
        <v>45</v>
      </c>
      <c r="F14446" t="s">
        <v>32</v>
      </c>
      <c r="I14446" t="s">
        <v>23</v>
      </c>
      <c r="K14446" t="s">
        <v>66</v>
      </c>
      <c r="L14446" s="3">
        <v>42958.393055555556</v>
      </c>
      <c r="M14446" s="3">
        <v>42982.5</v>
      </c>
      <c r="N14446" t="s">
        <v>25</v>
      </c>
      <c r="S14446" t="s">
        <v>34</v>
      </c>
      <c r="T14446" t="s">
        <v>2047</v>
      </c>
      <c r="W14446" s="3">
        <v>42982.779861111114</v>
      </c>
    </row>
    <row r="14447" spans="1:23" x14ac:dyDescent="0.35">
      <c r="A14447" s="2">
        <v>501222</v>
      </c>
      <c r="B14447" s="2" t="s">
        <v>65</v>
      </c>
      <c r="F14447" t="s">
        <v>32</v>
      </c>
      <c r="I14447" t="s">
        <v>23</v>
      </c>
      <c r="K14447" t="s">
        <v>66</v>
      </c>
      <c r="L14447" s="3">
        <v>42957.709027777775</v>
      </c>
      <c r="M14447" s="3">
        <v>42958.5</v>
      </c>
      <c r="N14447" t="s">
        <v>25</v>
      </c>
      <c r="S14447" t="s">
        <v>34</v>
      </c>
      <c r="T14447" t="s">
        <v>510</v>
      </c>
      <c r="W14447" s="3">
        <v>42997.412499999999</v>
      </c>
    </row>
    <row r="14448" spans="1:23" x14ac:dyDescent="0.35">
      <c r="A14448" s="2">
        <v>501103</v>
      </c>
      <c r="B14448" s="2" t="s">
        <v>42</v>
      </c>
      <c r="E14448" s="2" t="s">
        <v>109</v>
      </c>
      <c r="F14448" t="s">
        <v>382</v>
      </c>
      <c r="G14448" t="s">
        <v>1103</v>
      </c>
      <c r="I14448" t="s">
        <v>23</v>
      </c>
      <c r="K14448" t="s">
        <v>66</v>
      </c>
      <c r="L14448" s="3">
        <v>42957.509027777778</v>
      </c>
      <c r="M14448" s="3">
        <v>42957.614583333336</v>
      </c>
      <c r="N14448" t="s">
        <v>25</v>
      </c>
      <c r="S14448" t="s">
        <v>46</v>
      </c>
      <c r="T14448" t="s">
        <v>87</v>
      </c>
      <c r="W14448" s="3">
        <v>42997.407638888886</v>
      </c>
    </row>
    <row r="14449" spans="1:23" ht="72.5" x14ac:dyDescent="0.35">
      <c r="A14449" s="2">
        <v>501048</v>
      </c>
      <c r="B14449" s="2" t="s">
        <v>28</v>
      </c>
      <c r="C14449" s="2" t="s">
        <v>2453</v>
      </c>
      <c r="G14449" s="1" t="s">
        <v>2353</v>
      </c>
      <c r="H14449" s="1" t="s">
        <v>171</v>
      </c>
      <c r="I14449" t="s">
        <v>23</v>
      </c>
      <c r="K14449" t="s">
        <v>66</v>
      </c>
      <c r="L14449" s="3">
        <v>42957.472222222219</v>
      </c>
      <c r="M14449" s="3">
        <v>42968.5</v>
      </c>
      <c r="N14449" t="s">
        <v>25</v>
      </c>
      <c r="S14449" t="s">
        <v>46</v>
      </c>
      <c r="T14449" t="s">
        <v>577</v>
      </c>
      <c r="W14449" s="3">
        <v>43243.384722222225</v>
      </c>
    </row>
    <row r="14450" spans="1:23" x14ac:dyDescent="0.35">
      <c r="A14450" s="2">
        <v>501027</v>
      </c>
      <c r="B14450" s="2" t="s">
        <v>42</v>
      </c>
      <c r="E14450" s="2" t="s">
        <v>43</v>
      </c>
      <c r="F14450" t="s">
        <v>32</v>
      </c>
      <c r="I14450" t="s">
        <v>23</v>
      </c>
      <c r="K14450" t="s">
        <v>66</v>
      </c>
      <c r="L14450" s="3">
        <v>42957.438888888886</v>
      </c>
      <c r="M14450" s="3">
        <v>43045.5</v>
      </c>
      <c r="N14450" t="s">
        <v>25</v>
      </c>
      <c r="S14450" t="s">
        <v>26</v>
      </c>
      <c r="T14450" t="s">
        <v>1954</v>
      </c>
      <c r="W14450" s="3">
        <v>43088.544444444444</v>
      </c>
    </row>
    <row r="14451" spans="1:23" x14ac:dyDescent="0.35">
      <c r="A14451" s="2">
        <v>500975</v>
      </c>
      <c r="B14451" s="2" t="s">
        <v>45</v>
      </c>
      <c r="F14451" t="s">
        <v>32</v>
      </c>
      <c r="I14451" t="s">
        <v>23</v>
      </c>
      <c r="K14451" t="s">
        <v>66</v>
      </c>
      <c r="L14451" s="3">
        <v>42957.349305555559</v>
      </c>
      <c r="M14451" s="3">
        <v>42971.5</v>
      </c>
      <c r="N14451" t="s">
        <v>25</v>
      </c>
      <c r="S14451" t="s">
        <v>34</v>
      </c>
      <c r="T14451" t="s">
        <v>2047</v>
      </c>
      <c r="W14451" s="3">
        <v>42997.404166666667</v>
      </c>
    </row>
    <row r="14452" spans="1:23" x14ac:dyDescent="0.35">
      <c r="A14452" s="2">
        <v>500941</v>
      </c>
      <c r="B14452" s="2" t="s">
        <v>42</v>
      </c>
      <c r="E14452" s="2" t="s">
        <v>43</v>
      </c>
      <c r="F14452" t="s">
        <v>32</v>
      </c>
      <c r="G14452" t="s">
        <v>229</v>
      </c>
      <c r="I14452" t="s">
        <v>23</v>
      </c>
      <c r="K14452" t="s">
        <v>66</v>
      </c>
      <c r="L14452" s="3">
        <v>42956.649305555555</v>
      </c>
      <c r="M14452" s="3">
        <v>42956.5</v>
      </c>
      <c r="N14452" t="s">
        <v>25</v>
      </c>
      <c r="S14452" t="s">
        <v>46</v>
      </c>
      <c r="T14452" t="s">
        <v>1954</v>
      </c>
      <c r="W14452" s="3">
        <v>42957.441666666666</v>
      </c>
    </row>
    <row r="14453" spans="1:23" ht="87" x14ac:dyDescent="0.35">
      <c r="A14453" s="2">
        <v>500940</v>
      </c>
      <c r="B14453" s="2" t="s">
        <v>28</v>
      </c>
      <c r="C14453" s="2" t="s">
        <v>2453</v>
      </c>
      <c r="G14453" s="1" t="s">
        <v>2559</v>
      </c>
      <c r="H14453" s="1" t="s">
        <v>2329</v>
      </c>
      <c r="I14453" t="s">
        <v>23</v>
      </c>
      <c r="K14453" t="s">
        <v>58</v>
      </c>
      <c r="L14453" s="3">
        <v>42956.649305555555</v>
      </c>
      <c r="M14453" s="3">
        <v>42958.5</v>
      </c>
      <c r="N14453" t="s">
        <v>25</v>
      </c>
      <c r="S14453" t="s">
        <v>46</v>
      </c>
      <c r="T14453" t="s">
        <v>577</v>
      </c>
      <c r="W14453" s="3">
        <v>43025.477083333331</v>
      </c>
    </row>
    <row r="14454" spans="1:23" x14ac:dyDescent="0.35">
      <c r="A14454" s="2">
        <v>500911</v>
      </c>
      <c r="B14454" s="2" t="s">
        <v>42</v>
      </c>
      <c r="E14454" s="2" t="s">
        <v>43</v>
      </c>
      <c r="F14454" t="s">
        <v>32</v>
      </c>
      <c r="G14454" t="s">
        <v>1679</v>
      </c>
      <c r="I14454" t="s">
        <v>23</v>
      </c>
      <c r="K14454" t="s">
        <v>66</v>
      </c>
      <c r="L14454" s="3">
        <v>42956.59375</v>
      </c>
      <c r="M14454" s="3">
        <v>42956.5</v>
      </c>
      <c r="N14454" t="s">
        <v>25</v>
      </c>
      <c r="S14454" t="s">
        <v>46</v>
      </c>
      <c r="T14454" t="s">
        <v>981</v>
      </c>
      <c r="W14454" s="3">
        <v>42998.448611111111</v>
      </c>
    </row>
    <row r="14455" spans="1:23" x14ac:dyDescent="0.35">
      <c r="A14455" s="2">
        <v>500904</v>
      </c>
      <c r="B14455" s="2" t="s">
        <v>45</v>
      </c>
      <c r="F14455" t="s">
        <v>32</v>
      </c>
      <c r="G14455" t="s">
        <v>65</v>
      </c>
      <c r="I14455" t="s">
        <v>23</v>
      </c>
      <c r="K14455" t="s">
        <v>66</v>
      </c>
      <c r="L14455" s="3">
        <v>42956.586111111108</v>
      </c>
      <c r="M14455" s="3">
        <v>42963.5</v>
      </c>
      <c r="N14455" t="s">
        <v>25</v>
      </c>
      <c r="S14455" t="s">
        <v>34</v>
      </c>
      <c r="T14455" t="s">
        <v>1014</v>
      </c>
      <c r="W14455" s="3">
        <v>42991.772916666669</v>
      </c>
    </row>
    <row r="14456" spans="1:23" x14ac:dyDescent="0.35">
      <c r="A14456" s="2">
        <v>500883</v>
      </c>
      <c r="B14456" s="2" t="s">
        <v>65</v>
      </c>
      <c r="F14456" t="s">
        <v>32</v>
      </c>
      <c r="I14456" t="s">
        <v>23</v>
      </c>
      <c r="K14456" t="s">
        <v>66</v>
      </c>
      <c r="L14456" s="3">
        <v>42956.563888888886</v>
      </c>
      <c r="M14456" s="3">
        <v>42991.5</v>
      </c>
      <c r="N14456" t="s">
        <v>25</v>
      </c>
      <c r="S14456" t="s">
        <v>26</v>
      </c>
      <c r="T14456" t="s">
        <v>198</v>
      </c>
      <c r="W14456" s="3">
        <v>43109.702777777777</v>
      </c>
    </row>
    <row r="14457" spans="1:23" x14ac:dyDescent="0.35">
      <c r="A14457" s="2">
        <v>500860</v>
      </c>
      <c r="B14457" s="2" t="s">
        <v>21</v>
      </c>
      <c r="D14457" s="2" t="s">
        <v>51</v>
      </c>
      <c r="F14457" t="s">
        <v>32</v>
      </c>
      <c r="I14457" t="s">
        <v>23</v>
      </c>
      <c r="K14457" t="s">
        <v>66</v>
      </c>
      <c r="L14457" s="3">
        <v>42956.546527777777</v>
      </c>
      <c r="M14457" s="3">
        <v>42986.5</v>
      </c>
      <c r="N14457" t="s">
        <v>25</v>
      </c>
      <c r="S14457" t="s">
        <v>46</v>
      </c>
      <c r="T14457" t="s">
        <v>754</v>
      </c>
      <c r="V14457" s="2" t="s">
        <v>25</v>
      </c>
      <c r="W14457" s="3">
        <v>42986.647916666669</v>
      </c>
    </row>
    <row r="14458" spans="1:23" x14ac:dyDescent="0.35">
      <c r="A14458" s="2">
        <v>500808</v>
      </c>
      <c r="B14458" s="2" t="s">
        <v>28</v>
      </c>
      <c r="C14458" s="2" t="s">
        <v>2453</v>
      </c>
      <c r="G14458" t="s">
        <v>2445</v>
      </c>
      <c r="H14458" t="s">
        <v>717</v>
      </c>
      <c r="I14458" t="s">
        <v>23</v>
      </c>
      <c r="K14458" t="s">
        <v>66</v>
      </c>
      <c r="L14458" s="3">
        <v>42956.493055555555</v>
      </c>
      <c r="M14458" s="3">
        <v>42993.5</v>
      </c>
      <c r="N14458" t="s">
        <v>25</v>
      </c>
      <c r="S14458" t="s">
        <v>46</v>
      </c>
      <c r="T14458" t="s">
        <v>2446</v>
      </c>
      <c r="W14458" s="3">
        <v>43013.786805555559</v>
      </c>
    </row>
    <row r="14459" spans="1:23" x14ac:dyDescent="0.35">
      <c r="A14459" s="2">
        <v>500687</v>
      </c>
      <c r="B14459" s="2" t="s">
        <v>28</v>
      </c>
      <c r="C14459" s="2" t="s">
        <v>2453</v>
      </c>
      <c r="G14459" t="s">
        <v>65</v>
      </c>
      <c r="H14459" t="s">
        <v>32</v>
      </c>
      <c r="I14459" t="s">
        <v>23</v>
      </c>
      <c r="K14459" t="s">
        <v>66</v>
      </c>
      <c r="L14459" s="3">
        <v>42955.719444444447</v>
      </c>
      <c r="M14459" s="3">
        <v>42959.5</v>
      </c>
      <c r="N14459" t="s">
        <v>25</v>
      </c>
      <c r="S14459" t="s">
        <v>46</v>
      </c>
      <c r="T14459" t="s">
        <v>1097</v>
      </c>
      <c r="W14459" s="3">
        <v>42996.79791666667</v>
      </c>
    </row>
    <row r="14460" spans="1:23" x14ac:dyDescent="0.35">
      <c r="A14460" s="2">
        <v>500634</v>
      </c>
      <c r="B14460" s="2" t="s">
        <v>42</v>
      </c>
      <c r="E14460" s="2" t="s">
        <v>43</v>
      </c>
      <c r="F14460" t="s">
        <v>32</v>
      </c>
      <c r="G14460" t="s">
        <v>1250</v>
      </c>
      <c r="I14460" t="s">
        <v>23</v>
      </c>
      <c r="K14460" t="s">
        <v>66</v>
      </c>
      <c r="L14460" s="3">
        <v>42955.581944444442</v>
      </c>
      <c r="M14460" s="3">
        <v>43005.5</v>
      </c>
      <c r="N14460" t="s">
        <v>25</v>
      </c>
      <c r="S14460" t="s">
        <v>26</v>
      </c>
      <c r="T14460" t="s">
        <v>1021</v>
      </c>
      <c r="W14460" s="3">
        <v>43336.527777777781</v>
      </c>
    </row>
    <row r="14461" spans="1:23" x14ac:dyDescent="0.35">
      <c r="A14461" s="2">
        <v>500631</v>
      </c>
      <c r="B14461" s="2" t="s">
        <v>28</v>
      </c>
      <c r="C14461" s="2" t="s">
        <v>2453</v>
      </c>
      <c r="G14461" t="s">
        <v>65</v>
      </c>
      <c r="H14461" t="s">
        <v>717</v>
      </c>
      <c r="I14461" t="s">
        <v>23</v>
      </c>
      <c r="K14461" t="s">
        <v>58</v>
      </c>
      <c r="L14461" s="3">
        <v>42955.572916666664</v>
      </c>
      <c r="M14461" s="3">
        <v>43025.5</v>
      </c>
      <c r="N14461" t="s">
        <v>25</v>
      </c>
      <c r="S14461" t="s">
        <v>46</v>
      </c>
      <c r="T14461" t="s">
        <v>2355</v>
      </c>
      <c r="W14461" s="3">
        <v>43042.470833333333</v>
      </c>
    </row>
    <row r="14462" spans="1:23" x14ac:dyDescent="0.35">
      <c r="A14462" s="2">
        <v>500613</v>
      </c>
      <c r="B14462" s="2" t="s">
        <v>28</v>
      </c>
      <c r="C14462" s="2" t="s">
        <v>2456</v>
      </c>
      <c r="I14462" t="s">
        <v>23</v>
      </c>
      <c r="K14462" t="s">
        <v>66</v>
      </c>
      <c r="L14462" s="3">
        <v>42955.543749999997</v>
      </c>
      <c r="M14462" s="3">
        <v>42956.5</v>
      </c>
      <c r="N14462" t="s">
        <v>25</v>
      </c>
      <c r="S14462" t="s">
        <v>34</v>
      </c>
      <c r="T14462" t="s">
        <v>2347</v>
      </c>
      <c r="W14462" s="3">
        <v>42997.413888888892</v>
      </c>
    </row>
    <row r="14463" spans="1:23" x14ac:dyDescent="0.35">
      <c r="A14463" s="2">
        <v>500587</v>
      </c>
      <c r="B14463" s="2" t="s">
        <v>45</v>
      </c>
      <c r="F14463" t="s">
        <v>32</v>
      </c>
      <c r="I14463" t="s">
        <v>23</v>
      </c>
      <c r="K14463" t="s">
        <v>66</v>
      </c>
      <c r="L14463" s="3">
        <v>42955.523611111108</v>
      </c>
      <c r="M14463" s="3">
        <v>42955.5</v>
      </c>
      <c r="N14463" t="s">
        <v>25</v>
      </c>
      <c r="S14463" t="s">
        <v>46</v>
      </c>
      <c r="T14463" t="s">
        <v>78</v>
      </c>
      <c r="W14463" s="3">
        <v>42997.418749999997</v>
      </c>
    </row>
    <row r="14464" spans="1:23" x14ac:dyDescent="0.35">
      <c r="A14464" s="2">
        <v>500570</v>
      </c>
      <c r="B14464" s="2" t="s">
        <v>21</v>
      </c>
      <c r="D14464" s="2" t="s">
        <v>70</v>
      </c>
      <c r="F14464" t="s">
        <v>32</v>
      </c>
      <c r="I14464" t="s">
        <v>23</v>
      </c>
      <c r="K14464" t="s">
        <v>106</v>
      </c>
      <c r="L14464" s="3">
        <v>42955.513194444444</v>
      </c>
      <c r="N14464" t="s">
        <v>25</v>
      </c>
      <c r="S14464" t="s">
        <v>34</v>
      </c>
      <c r="T14464" t="s">
        <v>1097</v>
      </c>
      <c r="V14464" s="2" t="s">
        <v>25</v>
      </c>
      <c r="W14464" s="3">
        <v>42955.714583333334</v>
      </c>
    </row>
    <row r="14465" spans="1:23" x14ac:dyDescent="0.35">
      <c r="A14465" s="2">
        <v>500534</v>
      </c>
      <c r="B14465" s="2" t="s">
        <v>45</v>
      </c>
      <c r="F14465" t="s">
        <v>32</v>
      </c>
      <c r="I14465" t="s">
        <v>23</v>
      </c>
      <c r="K14465" t="s">
        <v>66</v>
      </c>
      <c r="L14465" s="3">
        <v>42955.486111111109</v>
      </c>
      <c r="M14465" s="3">
        <v>42955.5</v>
      </c>
      <c r="N14465" t="s">
        <v>25</v>
      </c>
      <c r="S14465" t="s">
        <v>46</v>
      </c>
      <c r="T14465" t="s">
        <v>2412</v>
      </c>
      <c r="W14465" s="3">
        <v>42997.419444444444</v>
      </c>
    </row>
    <row r="14466" spans="1:23" x14ac:dyDescent="0.35">
      <c r="A14466" s="2">
        <v>500047</v>
      </c>
      <c r="B14466" s="2" t="s">
        <v>42</v>
      </c>
      <c r="E14466" s="2" t="s">
        <v>43</v>
      </c>
      <c r="F14466" t="s">
        <v>32</v>
      </c>
      <c r="G14466" t="s">
        <v>1105</v>
      </c>
      <c r="I14466" t="s">
        <v>23</v>
      </c>
      <c r="K14466" t="s">
        <v>66</v>
      </c>
      <c r="L14466" s="3">
        <v>42954.348611111112</v>
      </c>
      <c r="M14466" s="3">
        <v>42978.5</v>
      </c>
      <c r="N14466" t="s">
        <v>25</v>
      </c>
      <c r="S14466" t="s">
        <v>26</v>
      </c>
      <c r="T14466" t="s">
        <v>104</v>
      </c>
      <c r="W14466" s="3">
        <v>42991.772222222222</v>
      </c>
    </row>
    <row r="14467" spans="1:23" x14ac:dyDescent="0.35">
      <c r="A14467" s="2">
        <v>500009</v>
      </c>
      <c r="B14467" s="2" t="s">
        <v>42</v>
      </c>
      <c r="E14467" s="2" t="s">
        <v>43</v>
      </c>
      <c r="F14467" t="s">
        <v>32</v>
      </c>
      <c r="I14467" t="s">
        <v>23</v>
      </c>
      <c r="K14467" t="s">
        <v>66</v>
      </c>
      <c r="L14467" s="3">
        <v>42951.622916666667</v>
      </c>
      <c r="M14467" s="3">
        <v>43061.5</v>
      </c>
      <c r="N14467" t="s">
        <v>25</v>
      </c>
      <c r="S14467" t="s">
        <v>46</v>
      </c>
      <c r="T14467" t="s">
        <v>2271</v>
      </c>
      <c r="W14467" s="3">
        <v>43335.73541666667</v>
      </c>
    </row>
    <row r="14468" spans="1:23" x14ac:dyDescent="0.35">
      <c r="A14468" s="2">
        <v>499854</v>
      </c>
      <c r="B14468" s="2" t="s">
        <v>42</v>
      </c>
      <c r="E14468" s="2" t="s">
        <v>43</v>
      </c>
      <c r="F14468" t="s">
        <v>32</v>
      </c>
      <c r="I14468" t="s">
        <v>23</v>
      </c>
      <c r="K14468" t="s">
        <v>66</v>
      </c>
      <c r="L14468" s="3">
        <v>42951.490972222222</v>
      </c>
      <c r="M14468" s="3">
        <v>42951.5</v>
      </c>
      <c r="N14468" t="s">
        <v>25</v>
      </c>
      <c r="S14468" t="s">
        <v>46</v>
      </c>
      <c r="T14468" t="s">
        <v>981</v>
      </c>
      <c r="W14468" s="3">
        <v>42997.413888888892</v>
      </c>
    </row>
    <row r="14469" spans="1:23" x14ac:dyDescent="0.35">
      <c r="A14469" s="2">
        <v>499739</v>
      </c>
      <c r="B14469" s="2" t="s">
        <v>45</v>
      </c>
      <c r="F14469" t="s">
        <v>32</v>
      </c>
      <c r="I14469" t="s">
        <v>23</v>
      </c>
      <c r="K14469" t="s">
        <v>66</v>
      </c>
      <c r="L14469" s="3">
        <v>42950.757638888892</v>
      </c>
      <c r="M14469" s="3">
        <v>42951.5</v>
      </c>
      <c r="N14469" t="s">
        <v>25</v>
      </c>
      <c r="S14469" t="s">
        <v>46</v>
      </c>
      <c r="T14469" t="s">
        <v>2313</v>
      </c>
      <c r="W14469" s="3">
        <v>42997.422222222223</v>
      </c>
    </row>
    <row r="14470" spans="1:23" x14ac:dyDescent="0.35">
      <c r="A14470" s="2">
        <v>499730</v>
      </c>
      <c r="B14470" s="2" t="s">
        <v>28</v>
      </c>
      <c r="C14470" s="2" t="s">
        <v>2456</v>
      </c>
      <c r="I14470" t="s">
        <v>23</v>
      </c>
      <c r="K14470" t="s">
        <v>66</v>
      </c>
      <c r="L14470" s="3">
        <v>42950.724999999999</v>
      </c>
      <c r="M14470" s="3">
        <v>42951.5</v>
      </c>
      <c r="N14470" t="s">
        <v>25</v>
      </c>
      <c r="S14470" t="s">
        <v>34</v>
      </c>
      <c r="T14470" t="s">
        <v>2349</v>
      </c>
      <c r="W14470" s="3">
        <v>42997.421527777777</v>
      </c>
    </row>
    <row r="14471" spans="1:23" x14ac:dyDescent="0.35">
      <c r="A14471" s="2">
        <v>499589</v>
      </c>
      <c r="B14471" s="2" t="s">
        <v>21</v>
      </c>
      <c r="D14471" s="2" t="s">
        <v>70</v>
      </c>
      <c r="F14471" t="s">
        <v>382</v>
      </c>
      <c r="I14471" t="s">
        <v>23</v>
      </c>
      <c r="K14471" t="s">
        <v>66</v>
      </c>
      <c r="L14471" s="3">
        <v>42950.586805555555</v>
      </c>
      <c r="M14471" s="3">
        <v>42951.416666666664</v>
      </c>
      <c r="N14471" t="s">
        <v>25</v>
      </c>
      <c r="S14471" t="s">
        <v>46</v>
      </c>
      <c r="T14471" t="s">
        <v>299</v>
      </c>
      <c r="V14471" s="2" t="s">
        <v>25</v>
      </c>
      <c r="W14471" s="3">
        <v>42996.791666666664</v>
      </c>
    </row>
    <row r="14472" spans="1:23" x14ac:dyDescent="0.35">
      <c r="A14472" s="2">
        <v>499571</v>
      </c>
      <c r="B14472" s="2" t="s">
        <v>21</v>
      </c>
      <c r="D14472" s="2" t="s">
        <v>70</v>
      </c>
      <c r="F14472" t="s">
        <v>382</v>
      </c>
      <c r="I14472" t="s">
        <v>23</v>
      </c>
      <c r="K14472" t="s">
        <v>66</v>
      </c>
      <c r="L14472" s="3">
        <v>42950.569444444445</v>
      </c>
      <c r="M14472" s="3">
        <v>42951.416666666664</v>
      </c>
      <c r="N14472" t="s">
        <v>25</v>
      </c>
      <c r="S14472" t="s">
        <v>46</v>
      </c>
      <c r="T14472" t="s">
        <v>2132</v>
      </c>
      <c r="V14472" s="2" t="s">
        <v>25</v>
      </c>
      <c r="W14472" s="3">
        <v>42996.769444444442</v>
      </c>
    </row>
    <row r="14473" spans="1:23" x14ac:dyDescent="0.35">
      <c r="A14473" s="2">
        <v>499443</v>
      </c>
      <c r="B14473" s="2" t="s">
        <v>42</v>
      </c>
      <c r="E14473" s="2" t="s">
        <v>109</v>
      </c>
      <c r="F14473" t="s">
        <v>32</v>
      </c>
      <c r="G14473" t="s">
        <v>65</v>
      </c>
      <c r="I14473" t="s">
        <v>23</v>
      </c>
      <c r="K14473" t="s">
        <v>66</v>
      </c>
      <c r="L14473" s="3">
        <v>42950.474999999999</v>
      </c>
      <c r="M14473" s="3">
        <v>42950.5</v>
      </c>
      <c r="N14473" t="s">
        <v>25</v>
      </c>
      <c r="S14473" t="s">
        <v>46</v>
      </c>
      <c r="T14473" t="s">
        <v>2271</v>
      </c>
      <c r="W14473" s="3">
        <v>42954.554861111108</v>
      </c>
    </row>
    <row r="14474" spans="1:23" ht="43.5" x14ac:dyDescent="0.35">
      <c r="A14474" s="2">
        <v>499427</v>
      </c>
      <c r="B14474" s="2" t="s">
        <v>28</v>
      </c>
      <c r="C14474" s="2" t="s">
        <v>2453</v>
      </c>
      <c r="G14474" s="1" t="s">
        <v>2560</v>
      </c>
      <c r="H14474" t="s">
        <v>32</v>
      </c>
      <c r="I14474" t="s">
        <v>23</v>
      </c>
      <c r="K14474" t="s">
        <v>66</v>
      </c>
      <c r="L14474" s="3">
        <v>42950.455555555556</v>
      </c>
      <c r="M14474" s="3">
        <v>42970.5</v>
      </c>
      <c r="N14474" t="s">
        <v>25</v>
      </c>
      <c r="S14474" t="s">
        <v>46</v>
      </c>
      <c r="T14474" t="s">
        <v>2385</v>
      </c>
      <c r="W14474" s="3">
        <v>42997.40347222222</v>
      </c>
    </row>
    <row r="14475" spans="1:23" x14ac:dyDescent="0.35">
      <c r="A14475" s="2">
        <v>499417</v>
      </c>
      <c r="B14475" s="2" t="s">
        <v>45</v>
      </c>
      <c r="F14475" t="s">
        <v>32</v>
      </c>
      <c r="I14475" t="s">
        <v>23</v>
      </c>
      <c r="K14475" t="s">
        <v>66</v>
      </c>
      <c r="L14475" s="3">
        <v>42950.45</v>
      </c>
      <c r="M14475" s="3">
        <v>42951.5</v>
      </c>
      <c r="N14475" t="s">
        <v>25</v>
      </c>
      <c r="S14475" t="s">
        <v>46</v>
      </c>
      <c r="T14475" t="s">
        <v>2075</v>
      </c>
      <c r="W14475" s="3">
        <v>42997.42291666667</v>
      </c>
    </row>
    <row r="14476" spans="1:23" x14ac:dyDescent="0.35">
      <c r="A14476" s="2">
        <v>499378</v>
      </c>
      <c r="B14476" s="2" t="s">
        <v>45</v>
      </c>
      <c r="F14476" t="s">
        <v>32</v>
      </c>
      <c r="I14476" t="s">
        <v>23</v>
      </c>
      <c r="K14476" t="s">
        <v>66</v>
      </c>
      <c r="L14476" s="3">
        <v>42950.411805555559</v>
      </c>
      <c r="M14476" s="3">
        <v>42954.5</v>
      </c>
      <c r="N14476" t="s">
        <v>25</v>
      </c>
      <c r="S14476" t="s">
        <v>34</v>
      </c>
      <c r="T14476" t="s">
        <v>1218</v>
      </c>
      <c r="W14476" s="3">
        <v>42984.472916666666</v>
      </c>
    </row>
    <row r="14477" spans="1:23" x14ac:dyDescent="0.35">
      <c r="A14477" s="2">
        <v>499335</v>
      </c>
      <c r="B14477" s="2" t="s">
        <v>42</v>
      </c>
      <c r="E14477" s="2" t="s">
        <v>43</v>
      </c>
      <c r="F14477" t="s">
        <v>32</v>
      </c>
      <c r="I14477" t="s">
        <v>23</v>
      </c>
      <c r="K14477" t="s">
        <v>66</v>
      </c>
      <c r="L14477" s="3">
        <v>42950.378472222219</v>
      </c>
      <c r="M14477" s="3">
        <v>42950.5</v>
      </c>
      <c r="N14477" t="s">
        <v>25</v>
      </c>
      <c r="S14477" t="s">
        <v>46</v>
      </c>
      <c r="T14477" t="s">
        <v>1437</v>
      </c>
      <c r="W14477" s="3">
        <v>42997.425000000003</v>
      </c>
    </row>
    <row r="14478" spans="1:23" x14ac:dyDescent="0.35">
      <c r="A14478" s="2">
        <v>499137</v>
      </c>
      <c r="B14478" s="2" t="s">
        <v>45</v>
      </c>
      <c r="F14478" t="s">
        <v>32</v>
      </c>
      <c r="I14478" t="s">
        <v>23</v>
      </c>
      <c r="K14478" t="s">
        <v>66</v>
      </c>
      <c r="L14478" s="3">
        <v>42949.564583333333</v>
      </c>
      <c r="M14478" s="3">
        <v>42954.5</v>
      </c>
      <c r="N14478" t="s">
        <v>25</v>
      </c>
      <c r="S14478" t="s">
        <v>34</v>
      </c>
      <c r="T14478" t="s">
        <v>1014</v>
      </c>
      <c r="W14478" s="3">
        <v>42955.399305555555</v>
      </c>
    </row>
    <row r="14479" spans="1:23" x14ac:dyDescent="0.35">
      <c r="A14479" s="2">
        <v>499073</v>
      </c>
      <c r="B14479" s="2" t="s">
        <v>21</v>
      </c>
      <c r="D14479" s="2" t="s">
        <v>51</v>
      </c>
      <c r="F14479" t="s">
        <v>32</v>
      </c>
      <c r="I14479" t="s">
        <v>23</v>
      </c>
      <c r="K14479" t="s">
        <v>66</v>
      </c>
      <c r="L14479" s="3">
        <v>42949.502083333333</v>
      </c>
      <c r="M14479" s="3">
        <v>42954.5</v>
      </c>
      <c r="N14479" t="s">
        <v>25</v>
      </c>
      <c r="S14479" t="s">
        <v>34</v>
      </c>
      <c r="T14479" t="s">
        <v>1559</v>
      </c>
      <c r="V14479" s="2" t="s">
        <v>25</v>
      </c>
      <c r="W14479" s="3">
        <v>42997.421527777777</v>
      </c>
    </row>
    <row r="14480" spans="1:23" x14ac:dyDescent="0.35">
      <c r="A14480" s="2">
        <v>499019</v>
      </c>
      <c r="B14480" s="2" t="s">
        <v>42</v>
      </c>
      <c r="E14480" s="2" t="s">
        <v>43</v>
      </c>
      <c r="F14480" t="s">
        <v>32</v>
      </c>
      <c r="I14480" t="s">
        <v>23</v>
      </c>
      <c r="K14480" t="s">
        <v>66</v>
      </c>
      <c r="L14480" s="3">
        <v>42949.475694444445</v>
      </c>
      <c r="M14480" s="3">
        <v>42950.5</v>
      </c>
      <c r="N14480" t="s">
        <v>25</v>
      </c>
      <c r="S14480" t="s">
        <v>46</v>
      </c>
      <c r="T14480" t="s">
        <v>104</v>
      </c>
      <c r="W14480" s="3">
        <v>42997.418749999997</v>
      </c>
    </row>
    <row r="14481" spans="1:23" x14ac:dyDescent="0.35">
      <c r="A14481" s="2">
        <v>498951</v>
      </c>
      <c r="B14481" s="2" t="s">
        <v>45</v>
      </c>
      <c r="F14481" t="s">
        <v>32</v>
      </c>
      <c r="I14481" t="s">
        <v>23</v>
      </c>
      <c r="K14481" t="s">
        <v>66</v>
      </c>
      <c r="L14481" s="3">
        <v>42949.415972222225</v>
      </c>
      <c r="M14481" s="3">
        <v>42954.5</v>
      </c>
      <c r="N14481" t="s">
        <v>25</v>
      </c>
      <c r="S14481" t="s">
        <v>46</v>
      </c>
      <c r="T14481" t="s">
        <v>2313</v>
      </c>
      <c r="W14481" s="3">
        <v>42997.421527777777</v>
      </c>
    </row>
    <row r="14482" spans="1:23" x14ac:dyDescent="0.35">
      <c r="A14482" s="2">
        <v>498943</v>
      </c>
      <c r="B14482" s="2" t="s">
        <v>21</v>
      </c>
      <c r="D14482" s="2" t="s">
        <v>51</v>
      </c>
      <c r="F14482" t="s">
        <v>32</v>
      </c>
      <c r="I14482" t="s">
        <v>23</v>
      </c>
      <c r="K14482" t="s">
        <v>66</v>
      </c>
      <c r="L14482" s="3">
        <v>42949.407638888886</v>
      </c>
      <c r="M14482" s="3">
        <v>42950.5</v>
      </c>
      <c r="N14482" t="s">
        <v>25</v>
      </c>
      <c r="S14482" t="s">
        <v>34</v>
      </c>
      <c r="T14482" t="s">
        <v>2561</v>
      </c>
      <c r="V14482" s="2" t="s">
        <v>25</v>
      </c>
      <c r="W14482" s="3">
        <v>42997.422222222223</v>
      </c>
    </row>
    <row r="14483" spans="1:23" x14ac:dyDescent="0.35">
      <c r="A14483" s="2">
        <v>498934</v>
      </c>
      <c r="B14483" s="2" t="s">
        <v>21</v>
      </c>
      <c r="D14483" s="2" t="s">
        <v>70</v>
      </c>
      <c r="F14483" t="s">
        <v>32</v>
      </c>
      <c r="I14483" t="s">
        <v>23</v>
      </c>
      <c r="K14483" t="s">
        <v>66</v>
      </c>
      <c r="L14483" s="3">
        <v>42949.4</v>
      </c>
      <c r="M14483" s="3">
        <v>42954.5</v>
      </c>
      <c r="N14483" t="s">
        <v>25</v>
      </c>
      <c r="S14483" t="s">
        <v>46</v>
      </c>
      <c r="T14483" t="s">
        <v>2035</v>
      </c>
      <c r="V14483" s="2" t="s">
        <v>25</v>
      </c>
      <c r="W14483" s="3">
        <v>42997.420138888891</v>
      </c>
    </row>
    <row r="14484" spans="1:23" x14ac:dyDescent="0.35">
      <c r="A14484" s="2">
        <v>498864</v>
      </c>
      <c r="B14484" s="2" t="s">
        <v>28</v>
      </c>
      <c r="C14484" s="2" t="s">
        <v>2456</v>
      </c>
      <c r="I14484" t="s">
        <v>23</v>
      </c>
      <c r="K14484" t="s">
        <v>66</v>
      </c>
      <c r="L14484" s="3">
        <v>42948.800000000003</v>
      </c>
      <c r="M14484" s="3">
        <v>42949.5</v>
      </c>
      <c r="N14484" t="s">
        <v>25</v>
      </c>
      <c r="S14484" t="s">
        <v>34</v>
      </c>
      <c r="T14484" t="s">
        <v>2347</v>
      </c>
      <c r="W14484" s="3">
        <v>42997.426388888889</v>
      </c>
    </row>
    <row r="14485" spans="1:23" x14ac:dyDescent="0.35">
      <c r="A14485" s="2">
        <v>498836</v>
      </c>
      <c r="B14485" s="2" t="s">
        <v>45</v>
      </c>
      <c r="F14485" t="s">
        <v>32</v>
      </c>
      <c r="I14485" t="s">
        <v>23</v>
      </c>
      <c r="K14485" t="s">
        <v>66</v>
      </c>
      <c r="L14485" s="3">
        <v>42948.665972222225</v>
      </c>
      <c r="M14485" s="3">
        <v>42948.5</v>
      </c>
      <c r="N14485" t="s">
        <v>25</v>
      </c>
      <c r="S14485" t="s">
        <v>46</v>
      </c>
      <c r="T14485" t="s">
        <v>1517</v>
      </c>
      <c r="W14485" s="3">
        <v>42950.409722222219</v>
      </c>
    </row>
    <row r="14486" spans="1:23" x14ac:dyDescent="0.35">
      <c r="A14486" s="2">
        <v>498716</v>
      </c>
      <c r="B14486" s="2" t="s">
        <v>45</v>
      </c>
      <c r="F14486" t="s">
        <v>32</v>
      </c>
      <c r="I14486" t="s">
        <v>23</v>
      </c>
      <c r="K14486" t="s">
        <v>66</v>
      </c>
      <c r="L14486" s="3">
        <v>42948.556250000001</v>
      </c>
      <c r="M14486" s="3">
        <v>42950.5</v>
      </c>
      <c r="N14486" t="s">
        <v>25</v>
      </c>
      <c r="S14486" t="s">
        <v>46</v>
      </c>
      <c r="T14486" t="s">
        <v>2075</v>
      </c>
      <c r="W14486" s="3">
        <v>42997.419444444444</v>
      </c>
    </row>
    <row r="14487" spans="1:23" x14ac:dyDescent="0.35">
      <c r="A14487" s="2">
        <v>498700</v>
      </c>
      <c r="B14487" s="2" t="s">
        <v>28</v>
      </c>
      <c r="C14487" s="2" t="s">
        <v>2456</v>
      </c>
      <c r="G14487" t="s">
        <v>65</v>
      </c>
      <c r="I14487" t="s">
        <v>23</v>
      </c>
      <c r="K14487" t="s">
        <v>66</v>
      </c>
      <c r="L14487" s="3">
        <v>42948.539583333331</v>
      </c>
      <c r="M14487" s="3">
        <v>42948.5</v>
      </c>
      <c r="N14487" t="s">
        <v>25</v>
      </c>
      <c r="S14487" t="s">
        <v>34</v>
      </c>
      <c r="T14487" t="s">
        <v>2347</v>
      </c>
      <c r="W14487" s="3">
        <v>42997.429166666669</v>
      </c>
    </row>
    <row r="14488" spans="1:23" x14ac:dyDescent="0.35">
      <c r="A14488" s="2">
        <v>498687</v>
      </c>
      <c r="B14488" s="2" t="s">
        <v>45</v>
      </c>
      <c r="F14488" t="s">
        <v>32</v>
      </c>
      <c r="I14488" t="s">
        <v>23</v>
      </c>
      <c r="K14488" t="s">
        <v>66</v>
      </c>
      <c r="L14488" s="3">
        <v>42948.520833333336</v>
      </c>
      <c r="M14488" s="3">
        <v>42948.5</v>
      </c>
      <c r="N14488" t="s">
        <v>25</v>
      </c>
      <c r="S14488" t="s">
        <v>46</v>
      </c>
      <c r="T14488" t="s">
        <v>2537</v>
      </c>
      <c r="W14488" s="3">
        <v>42997.429861111108</v>
      </c>
    </row>
    <row r="14489" spans="1:23" x14ac:dyDescent="0.35">
      <c r="A14489" s="2">
        <v>498684</v>
      </c>
      <c r="B14489" s="2" t="s">
        <v>45</v>
      </c>
      <c r="F14489" t="s">
        <v>32</v>
      </c>
      <c r="I14489" t="s">
        <v>23</v>
      </c>
      <c r="K14489" t="s">
        <v>66</v>
      </c>
      <c r="L14489" s="3">
        <v>42948.519444444442</v>
      </c>
      <c r="M14489" s="3">
        <v>42951.5</v>
      </c>
      <c r="N14489" t="s">
        <v>25</v>
      </c>
      <c r="S14489" t="s">
        <v>46</v>
      </c>
      <c r="T14489" t="s">
        <v>2075</v>
      </c>
      <c r="W14489" s="3">
        <v>42997.422222222223</v>
      </c>
    </row>
    <row r="14490" spans="1:23" x14ac:dyDescent="0.35">
      <c r="A14490" s="2">
        <v>498677</v>
      </c>
      <c r="B14490" s="2" t="s">
        <v>21</v>
      </c>
      <c r="D14490" s="2" t="s">
        <v>51</v>
      </c>
      <c r="F14490" t="s">
        <v>32</v>
      </c>
      <c r="I14490" t="s">
        <v>23</v>
      </c>
      <c r="K14490" t="s">
        <v>66</v>
      </c>
      <c r="L14490" s="3">
        <v>42948.510416666664</v>
      </c>
      <c r="M14490" s="3">
        <v>42948.5</v>
      </c>
      <c r="N14490" t="s">
        <v>25</v>
      </c>
      <c r="S14490" t="s">
        <v>46</v>
      </c>
      <c r="T14490" t="s">
        <v>1185</v>
      </c>
      <c r="V14490" s="2" t="s">
        <v>25</v>
      </c>
      <c r="W14490" s="3">
        <v>43062.797222222223</v>
      </c>
    </row>
    <row r="14491" spans="1:23" x14ac:dyDescent="0.35">
      <c r="A14491" s="2">
        <v>498635</v>
      </c>
      <c r="B14491" s="2" t="s">
        <v>45</v>
      </c>
      <c r="F14491" t="s">
        <v>32</v>
      </c>
      <c r="I14491" t="s">
        <v>23</v>
      </c>
      <c r="K14491" t="s">
        <v>66</v>
      </c>
      <c r="L14491" s="3">
        <v>42948.463888888888</v>
      </c>
      <c r="M14491" s="3">
        <v>42948.5</v>
      </c>
      <c r="N14491" t="s">
        <v>25</v>
      </c>
      <c r="S14491" t="s">
        <v>46</v>
      </c>
      <c r="T14491" t="s">
        <v>2537</v>
      </c>
      <c r="W14491" s="3">
        <v>42997.431250000001</v>
      </c>
    </row>
    <row r="14492" spans="1:23" x14ac:dyDescent="0.35">
      <c r="A14492" s="2">
        <v>498527</v>
      </c>
      <c r="B14492" s="2" t="s">
        <v>45</v>
      </c>
      <c r="F14492" t="s">
        <v>32</v>
      </c>
      <c r="I14492" t="s">
        <v>23</v>
      </c>
      <c r="K14492" t="s">
        <v>66</v>
      </c>
      <c r="L14492" s="3">
        <v>42948.37222222222</v>
      </c>
      <c r="M14492" s="3">
        <v>42954.5</v>
      </c>
      <c r="N14492" t="s">
        <v>25</v>
      </c>
      <c r="S14492" t="s">
        <v>34</v>
      </c>
      <c r="T14492" t="s">
        <v>390</v>
      </c>
      <c r="W14492" s="3">
        <v>42997.413194444445</v>
      </c>
    </row>
    <row r="14493" spans="1:23" x14ac:dyDescent="0.35">
      <c r="A14493" s="2">
        <v>498488</v>
      </c>
      <c r="B14493" s="2" t="s">
        <v>42</v>
      </c>
      <c r="E14493" s="2" t="s">
        <v>43</v>
      </c>
      <c r="F14493" t="s">
        <v>32</v>
      </c>
      <c r="I14493" t="s">
        <v>23</v>
      </c>
      <c r="K14493" t="s">
        <v>66</v>
      </c>
      <c r="L14493" s="3">
        <v>42947.736111111109</v>
      </c>
      <c r="M14493" s="3">
        <v>42949.5</v>
      </c>
      <c r="N14493" t="s">
        <v>25</v>
      </c>
      <c r="S14493" t="s">
        <v>46</v>
      </c>
      <c r="T14493" t="s">
        <v>2313</v>
      </c>
      <c r="W14493" s="3">
        <v>42997.425000000003</v>
      </c>
    </row>
    <row r="14494" spans="1:23" x14ac:dyDescent="0.35">
      <c r="A14494" s="2">
        <v>498390</v>
      </c>
      <c r="B14494" s="2" t="s">
        <v>28</v>
      </c>
      <c r="C14494" s="2" t="s">
        <v>2456</v>
      </c>
      <c r="I14494" t="s">
        <v>23</v>
      </c>
      <c r="K14494" t="s">
        <v>66</v>
      </c>
      <c r="L14494" s="3">
        <v>42947.586111111108</v>
      </c>
      <c r="M14494" s="3">
        <v>42948.5</v>
      </c>
      <c r="N14494" t="s">
        <v>25</v>
      </c>
      <c r="S14494" t="s">
        <v>34</v>
      </c>
      <c r="T14494" t="s">
        <v>2347</v>
      </c>
      <c r="W14494" s="3">
        <v>42997.430555555555</v>
      </c>
    </row>
    <row r="14495" spans="1:23" ht="72.5" x14ac:dyDescent="0.35">
      <c r="A14495" s="2">
        <v>498384</v>
      </c>
      <c r="B14495" s="2" t="s">
        <v>28</v>
      </c>
      <c r="C14495" s="2" t="s">
        <v>2453</v>
      </c>
      <c r="G14495" s="1" t="s">
        <v>2353</v>
      </c>
      <c r="H14495" s="1" t="s">
        <v>171</v>
      </c>
      <c r="I14495" t="s">
        <v>23</v>
      </c>
      <c r="K14495" t="s">
        <v>66</v>
      </c>
      <c r="L14495" s="3">
        <v>42947.580555555556</v>
      </c>
      <c r="M14495" s="3">
        <v>42951.5</v>
      </c>
      <c r="N14495" t="s">
        <v>25</v>
      </c>
      <c r="S14495" t="s">
        <v>46</v>
      </c>
      <c r="T14495" t="s">
        <v>577</v>
      </c>
      <c r="W14495" s="3">
        <v>43243.385416666664</v>
      </c>
    </row>
    <row r="14496" spans="1:23" x14ac:dyDescent="0.35">
      <c r="A14496" s="2">
        <v>498363</v>
      </c>
      <c r="B14496" s="2" t="s">
        <v>45</v>
      </c>
      <c r="F14496" t="s">
        <v>32</v>
      </c>
      <c r="I14496" t="s">
        <v>23</v>
      </c>
      <c r="K14496" t="s">
        <v>66</v>
      </c>
      <c r="L14496" s="3">
        <v>42947.5625</v>
      </c>
      <c r="M14496" s="3">
        <v>42948.5</v>
      </c>
      <c r="N14496" t="s">
        <v>25</v>
      </c>
      <c r="S14496" t="s">
        <v>46</v>
      </c>
      <c r="T14496" t="s">
        <v>1018</v>
      </c>
      <c r="W14496" s="3">
        <v>42948.51666666667</v>
      </c>
    </row>
    <row r="14497" spans="1:23" x14ac:dyDescent="0.35">
      <c r="A14497" s="2">
        <v>498256</v>
      </c>
      <c r="B14497" s="2" t="s">
        <v>21</v>
      </c>
      <c r="D14497" s="2" t="s">
        <v>22</v>
      </c>
      <c r="F14497" t="s">
        <v>32</v>
      </c>
      <c r="I14497" t="s">
        <v>23</v>
      </c>
      <c r="K14497" t="s">
        <v>66</v>
      </c>
      <c r="L14497" s="3">
        <v>42947.453472222223</v>
      </c>
      <c r="M14497" s="3">
        <v>42947.5</v>
      </c>
      <c r="N14497" t="s">
        <v>25</v>
      </c>
      <c r="S14497" t="s">
        <v>34</v>
      </c>
      <c r="T14497" t="s">
        <v>390</v>
      </c>
      <c r="V14497" s="2" t="s">
        <v>25</v>
      </c>
      <c r="W14497" s="3">
        <v>42965.587500000001</v>
      </c>
    </row>
    <row r="14498" spans="1:23" x14ac:dyDescent="0.35">
      <c r="A14498" s="2">
        <v>498205</v>
      </c>
      <c r="B14498" s="2" t="s">
        <v>45</v>
      </c>
      <c r="F14498" t="s">
        <v>32</v>
      </c>
      <c r="I14498" t="s">
        <v>23</v>
      </c>
      <c r="K14498" t="s">
        <v>66</v>
      </c>
      <c r="L14498" s="3">
        <v>42947.407638888886</v>
      </c>
      <c r="M14498" s="3">
        <v>42954.5</v>
      </c>
      <c r="N14498" t="s">
        <v>25</v>
      </c>
      <c r="S14498" t="s">
        <v>34</v>
      </c>
      <c r="T14498" t="s">
        <v>378</v>
      </c>
      <c r="W14498" s="3">
        <v>42997.413194444445</v>
      </c>
    </row>
    <row r="14499" spans="1:23" x14ac:dyDescent="0.35">
      <c r="A14499" s="2">
        <v>498117</v>
      </c>
      <c r="B14499" s="2" t="s">
        <v>21</v>
      </c>
      <c r="D14499" s="2" t="s">
        <v>51</v>
      </c>
      <c r="F14499" t="s">
        <v>32</v>
      </c>
      <c r="I14499" t="s">
        <v>23</v>
      </c>
      <c r="K14499" t="s">
        <v>66</v>
      </c>
      <c r="L14499" s="3">
        <v>42944.683333333334</v>
      </c>
      <c r="M14499" s="3">
        <v>42950.5</v>
      </c>
      <c r="N14499" t="s">
        <v>25</v>
      </c>
      <c r="S14499" t="s">
        <v>34</v>
      </c>
      <c r="T14499" t="s">
        <v>91</v>
      </c>
      <c r="V14499" s="2" t="s">
        <v>25</v>
      </c>
      <c r="W14499" s="3">
        <v>43334.705555555556</v>
      </c>
    </row>
    <row r="14500" spans="1:23" x14ac:dyDescent="0.35">
      <c r="A14500" s="2">
        <v>498090</v>
      </c>
      <c r="B14500" s="2" t="s">
        <v>42</v>
      </c>
      <c r="E14500" s="2" t="s">
        <v>43</v>
      </c>
      <c r="F14500" t="s">
        <v>32</v>
      </c>
      <c r="I14500" t="s">
        <v>23</v>
      </c>
      <c r="K14500" t="s">
        <v>66</v>
      </c>
      <c r="L14500" s="3">
        <v>42944.629166666666</v>
      </c>
      <c r="M14500" s="3">
        <v>42986.5</v>
      </c>
      <c r="N14500" t="s">
        <v>25</v>
      </c>
      <c r="S14500" t="s">
        <v>26</v>
      </c>
      <c r="T14500" t="s">
        <v>2313</v>
      </c>
      <c r="W14500" s="3">
        <v>43013.787499999999</v>
      </c>
    </row>
    <row r="14501" spans="1:23" x14ac:dyDescent="0.35">
      <c r="A14501" s="2">
        <v>498083</v>
      </c>
      <c r="B14501" s="2" t="s">
        <v>28</v>
      </c>
      <c r="C14501" s="2" t="s">
        <v>2456</v>
      </c>
      <c r="I14501" t="s">
        <v>23</v>
      </c>
      <c r="K14501" t="s">
        <v>66</v>
      </c>
      <c r="L14501" s="3">
        <v>42944.623611111114</v>
      </c>
      <c r="M14501" s="3">
        <v>42954.5</v>
      </c>
      <c r="N14501" t="s">
        <v>25</v>
      </c>
      <c r="S14501" t="s">
        <v>34</v>
      </c>
      <c r="T14501" t="s">
        <v>960</v>
      </c>
      <c r="W14501" s="3">
        <v>42997.421527777777</v>
      </c>
    </row>
    <row r="14502" spans="1:23" x14ac:dyDescent="0.35">
      <c r="A14502" s="2">
        <v>498067</v>
      </c>
      <c r="B14502" s="2" t="s">
        <v>42</v>
      </c>
      <c r="E14502" s="2" t="s">
        <v>43</v>
      </c>
      <c r="F14502" t="s">
        <v>32</v>
      </c>
      <c r="I14502" t="s">
        <v>23</v>
      </c>
      <c r="K14502" t="s">
        <v>66</v>
      </c>
      <c r="L14502" s="3">
        <v>42944.599305555559</v>
      </c>
      <c r="M14502" s="3">
        <v>42951.5</v>
      </c>
      <c r="N14502" t="s">
        <v>25</v>
      </c>
      <c r="S14502" t="s">
        <v>46</v>
      </c>
      <c r="T14502" t="s">
        <v>2105</v>
      </c>
      <c r="W14502" s="3">
        <v>42997.420138888891</v>
      </c>
    </row>
    <row r="14503" spans="1:23" x14ac:dyDescent="0.35">
      <c r="A14503" s="2">
        <v>498038</v>
      </c>
      <c r="B14503" s="2" t="s">
        <v>42</v>
      </c>
      <c r="E14503" s="2" t="s">
        <v>43</v>
      </c>
      <c r="F14503" t="s">
        <v>32</v>
      </c>
      <c r="I14503" t="s">
        <v>23</v>
      </c>
      <c r="K14503" t="s">
        <v>66</v>
      </c>
      <c r="L14503" s="3">
        <v>42944.576388888891</v>
      </c>
      <c r="M14503" s="3">
        <v>42956.5</v>
      </c>
      <c r="N14503" t="s">
        <v>25</v>
      </c>
      <c r="S14503" t="s">
        <v>46</v>
      </c>
      <c r="T14503" t="s">
        <v>2105</v>
      </c>
      <c r="W14503" s="3">
        <v>42997.413888888892</v>
      </c>
    </row>
    <row r="14504" spans="1:23" x14ac:dyDescent="0.35">
      <c r="A14504" s="2">
        <v>497998</v>
      </c>
      <c r="B14504" s="2" t="s">
        <v>21</v>
      </c>
      <c r="D14504" s="2" t="s">
        <v>51</v>
      </c>
      <c r="F14504" t="s">
        <v>32</v>
      </c>
      <c r="I14504" t="s">
        <v>23</v>
      </c>
      <c r="K14504" t="s">
        <v>66</v>
      </c>
      <c r="L14504" s="3">
        <v>42944.55</v>
      </c>
      <c r="M14504" s="3">
        <v>42949.5</v>
      </c>
      <c r="N14504" t="s">
        <v>25</v>
      </c>
      <c r="S14504" t="s">
        <v>46</v>
      </c>
      <c r="T14504" t="s">
        <v>810</v>
      </c>
      <c r="V14504" s="2" t="s">
        <v>25</v>
      </c>
      <c r="W14504" s="3">
        <v>42949.459722222222</v>
      </c>
    </row>
    <row r="14505" spans="1:23" ht="72.5" x14ac:dyDescent="0.35">
      <c r="A14505" s="2">
        <v>497997</v>
      </c>
      <c r="B14505" s="2" t="s">
        <v>28</v>
      </c>
      <c r="C14505" s="2" t="s">
        <v>2453</v>
      </c>
      <c r="G14505" s="1" t="s">
        <v>2562</v>
      </c>
      <c r="H14505" s="1" t="s">
        <v>2333</v>
      </c>
      <c r="I14505" t="s">
        <v>23</v>
      </c>
      <c r="K14505" t="s">
        <v>66</v>
      </c>
      <c r="L14505" s="3">
        <v>42944.549305555556</v>
      </c>
      <c r="M14505" s="3">
        <v>42948.5</v>
      </c>
      <c r="N14505" t="s">
        <v>25</v>
      </c>
      <c r="S14505" t="s">
        <v>46</v>
      </c>
      <c r="T14505" t="s">
        <v>2392</v>
      </c>
      <c r="W14505" s="3">
        <v>42997.429861111108</v>
      </c>
    </row>
    <row r="14506" spans="1:23" x14ac:dyDescent="0.35">
      <c r="A14506" s="2">
        <v>497939</v>
      </c>
      <c r="B14506" s="2" t="s">
        <v>28</v>
      </c>
      <c r="C14506" s="2" t="s">
        <v>2456</v>
      </c>
      <c r="I14506" t="s">
        <v>23</v>
      </c>
      <c r="K14506" t="s">
        <v>66</v>
      </c>
      <c r="L14506" s="3">
        <v>42944.509722222225</v>
      </c>
      <c r="M14506" s="3">
        <v>42992.5</v>
      </c>
      <c r="N14506" t="s">
        <v>25</v>
      </c>
      <c r="S14506" t="s">
        <v>34</v>
      </c>
      <c r="T14506" t="s">
        <v>2347</v>
      </c>
      <c r="W14506" s="3">
        <v>42992.753472222219</v>
      </c>
    </row>
    <row r="14507" spans="1:23" x14ac:dyDescent="0.35">
      <c r="A14507" s="2">
        <v>497915</v>
      </c>
      <c r="B14507" s="2" t="s">
        <v>42</v>
      </c>
      <c r="E14507" s="2" t="s">
        <v>43</v>
      </c>
      <c r="F14507" t="s">
        <v>32</v>
      </c>
      <c r="I14507" t="s">
        <v>23</v>
      </c>
      <c r="K14507" t="s">
        <v>66</v>
      </c>
      <c r="L14507" s="3">
        <v>42944.486111111109</v>
      </c>
      <c r="M14507" s="3">
        <v>42944.5</v>
      </c>
      <c r="N14507" t="s">
        <v>25</v>
      </c>
      <c r="S14507" t="s">
        <v>46</v>
      </c>
      <c r="T14507" t="s">
        <v>2342</v>
      </c>
      <c r="W14507" s="3">
        <v>42965.509027777778</v>
      </c>
    </row>
    <row r="14508" spans="1:23" x14ac:dyDescent="0.35">
      <c r="A14508" s="2">
        <v>497893</v>
      </c>
      <c r="B14508" s="2" t="s">
        <v>45</v>
      </c>
      <c r="F14508" t="s">
        <v>32</v>
      </c>
      <c r="I14508" t="s">
        <v>23</v>
      </c>
      <c r="K14508" t="s">
        <v>66</v>
      </c>
      <c r="L14508" s="3">
        <v>42944.46875</v>
      </c>
      <c r="M14508" s="3">
        <v>42948.5</v>
      </c>
      <c r="N14508" t="s">
        <v>25</v>
      </c>
      <c r="S14508" t="s">
        <v>34</v>
      </c>
      <c r="T14508" t="s">
        <v>212</v>
      </c>
      <c r="W14508" s="3">
        <v>42949.453472222223</v>
      </c>
    </row>
    <row r="14509" spans="1:23" x14ac:dyDescent="0.35">
      <c r="A14509" s="2">
        <v>497885</v>
      </c>
      <c r="B14509" s="2" t="s">
        <v>45</v>
      </c>
      <c r="F14509" t="s">
        <v>32</v>
      </c>
      <c r="I14509" t="s">
        <v>23</v>
      </c>
      <c r="K14509" t="s">
        <v>66</v>
      </c>
      <c r="L14509" s="3">
        <v>42944.461805555555</v>
      </c>
      <c r="M14509" s="3">
        <v>42944.5</v>
      </c>
      <c r="N14509" t="s">
        <v>25</v>
      </c>
      <c r="S14509" t="s">
        <v>46</v>
      </c>
      <c r="T14509" t="s">
        <v>2261</v>
      </c>
      <c r="W14509" s="3">
        <v>42955.46875</v>
      </c>
    </row>
    <row r="14510" spans="1:23" x14ac:dyDescent="0.35">
      <c r="A14510" s="2">
        <v>497824</v>
      </c>
      <c r="B14510" s="2" t="s">
        <v>45</v>
      </c>
      <c r="F14510" t="s">
        <v>382</v>
      </c>
      <c r="I14510" t="s">
        <v>23</v>
      </c>
      <c r="K14510" t="s">
        <v>66</v>
      </c>
      <c r="L14510" s="3">
        <v>42944.388194444444</v>
      </c>
      <c r="M14510" s="3">
        <v>42944.5</v>
      </c>
      <c r="N14510" t="s">
        <v>25</v>
      </c>
      <c r="S14510" t="s">
        <v>46</v>
      </c>
      <c r="T14510" t="s">
        <v>2330</v>
      </c>
      <c r="W14510" s="3">
        <v>42955.46875</v>
      </c>
    </row>
    <row r="14511" spans="1:23" x14ac:dyDescent="0.35">
      <c r="A14511" s="2">
        <v>497820</v>
      </c>
      <c r="B14511" s="2" t="s">
        <v>45</v>
      </c>
      <c r="F14511" t="s">
        <v>32</v>
      </c>
      <c r="I14511" t="s">
        <v>23</v>
      </c>
      <c r="K14511" t="s">
        <v>66</v>
      </c>
      <c r="L14511" s="3">
        <v>42944.386111111111</v>
      </c>
      <c r="M14511" s="3">
        <v>42944.5</v>
      </c>
      <c r="N14511" t="s">
        <v>25</v>
      </c>
      <c r="S14511" t="s">
        <v>46</v>
      </c>
      <c r="T14511" t="s">
        <v>1014</v>
      </c>
      <c r="W14511" s="3">
        <v>42955.469444444447</v>
      </c>
    </row>
    <row r="14512" spans="1:23" x14ac:dyDescent="0.35">
      <c r="A14512" s="2">
        <v>497731</v>
      </c>
      <c r="B14512" s="2" t="s">
        <v>42</v>
      </c>
      <c r="E14512" s="2" t="s">
        <v>43</v>
      </c>
      <c r="F14512" t="s">
        <v>32</v>
      </c>
      <c r="I14512" t="s">
        <v>23</v>
      </c>
      <c r="K14512" t="s">
        <v>66</v>
      </c>
      <c r="L14512" s="3">
        <v>42943.701388888891</v>
      </c>
      <c r="M14512" s="3">
        <v>42943.5</v>
      </c>
      <c r="N14512" t="s">
        <v>25</v>
      </c>
      <c r="S14512" t="s">
        <v>46</v>
      </c>
      <c r="T14512" t="s">
        <v>668</v>
      </c>
      <c r="W14512" s="3">
        <v>42955.469444444447</v>
      </c>
    </row>
    <row r="14513" spans="1:23" x14ac:dyDescent="0.35">
      <c r="A14513" s="2">
        <v>497616</v>
      </c>
      <c r="B14513" s="2" t="s">
        <v>28</v>
      </c>
      <c r="C14513" s="2" t="s">
        <v>2453</v>
      </c>
      <c r="G14513" t="s">
        <v>65</v>
      </c>
      <c r="H14513" t="s">
        <v>32</v>
      </c>
      <c r="I14513" t="s">
        <v>23</v>
      </c>
      <c r="K14513" t="s">
        <v>66</v>
      </c>
      <c r="L14513" s="3">
        <v>42943.564583333333</v>
      </c>
      <c r="M14513" s="3">
        <v>42949.5</v>
      </c>
      <c r="N14513" t="s">
        <v>25</v>
      </c>
      <c r="S14513" t="s">
        <v>46</v>
      </c>
      <c r="T14513" t="s">
        <v>2563</v>
      </c>
      <c r="W14513" s="3">
        <v>42997.404166666667</v>
      </c>
    </row>
    <row r="14514" spans="1:23" x14ac:dyDescent="0.35">
      <c r="A14514" s="2">
        <v>497601</v>
      </c>
      <c r="B14514" s="2" t="s">
        <v>28</v>
      </c>
      <c r="C14514" s="2" t="s">
        <v>2456</v>
      </c>
      <c r="I14514" t="s">
        <v>23</v>
      </c>
      <c r="K14514" t="s">
        <v>106</v>
      </c>
      <c r="L14514" s="3">
        <v>42943.552083333336</v>
      </c>
      <c r="N14514" t="s">
        <v>25</v>
      </c>
      <c r="S14514" t="s">
        <v>26</v>
      </c>
      <c r="T14514" t="s">
        <v>2515</v>
      </c>
      <c r="W14514" s="3">
        <v>42958.498611111114</v>
      </c>
    </row>
    <row r="14515" spans="1:23" x14ac:dyDescent="0.35">
      <c r="A14515" s="2">
        <v>497422</v>
      </c>
      <c r="B14515" s="2" t="s">
        <v>45</v>
      </c>
      <c r="F14515" t="s">
        <v>32</v>
      </c>
      <c r="I14515" t="s">
        <v>23</v>
      </c>
      <c r="K14515" t="s">
        <v>66</v>
      </c>
      <c r="L14515" s="3">
        <v>42943.417361111111</v>
      </c>
      <c r="M14515" s="3">
        <v>42943.5</v>
      </c>
      <c r="N14515" t="s">
        <v>25</v>
      </c>
      <c r="S14515" t="s">
        <v>46</v>
      </c>
      <c r="T14515" t="s">
        <v>2345</v>
      </c>
      <c r="W14515" s="3">
        <v>42955.469444444447</v>
      </c>
    </row>
    <row r="14516" spans="1:23" x14ac:dyDescent="0.35">
      <c r="A14516" s="2">
        <v>497373</v>
      </c>
      <c r="B14516" s="2" t="s">
        <v>28</v>
      </c>
      <c r="C14516" s="2" t="s">
        <v>2453</v>
      </c>
      <c r="I14516" t="s">
        <v>23</v>
      </c>
      <c r="K14516" t="s">
        <v>106</v>
      </c>
      <c r="L14516" s="3">
        <v>42943.370138888888</v>
      </c>
      <c r="N14516" t="s">
        <v>25</v>
      </c>
      <c r="S14516" t="s">
        <v>26</v>
      </c>
      <c r="T14516" t="s">
        <v>2291</v>
      </c>
      <c r="W14516" s="3">
        <v>42947.461805555555</v>
      </c>
    </row>
    <row r="14517" spans="1:23" x14ac:dyDescent="0.35">
      <c r="A14517" s="2">
        <v>497257</v>
      </c>
      <c r="B14517" s="2" t="s">
        <v>45</v>
      </c>
      <c r="F14517" t="s">
        <v>32</v>
      </c>
      <c r="I14517" t="s">
        <v>23</v>
      </c>
      <c r="K14517" t="s">
        <v>66</v>
      </c>
      <c r="L14517" s="3">
        <v>42942.651388888888</v>
      </c>
      <c r="M14517" s="3">
        <v>42944.5</v>
      </c>
      <c r="N14517" t="s">
        <v>25</v>
      </c>
      <c r="S14517" t="s">
        <v>46</v>
      </c>
      <c r="T14517" t="s">
        <v>1311</v>
      </c>
      <c r="W14517" s="3">
        <v>42997.426388888889</v>
      </c>
    </row>
    <row r="14518" spans="1:23" x14ac:dyDescent="0.35">
      <c r="A14518" s="2">
        <v>497235</v>
      </c>
      <c r="B14518" s="2" t="s">
        <v>45</v>
      </c>
      <c r="F14518" t="s">
        <v>32</v>
      </c>
      <c r="I14518" t="s">
        <v>23</v>
      </c>
      <c r="K14518" t="s">
        <v>66</v>
      </c>
      <c r="L14518" s="3">
        <v>42942.621527777781</v>
      </c>
      <c r="M14518" s="3">
        <v>42986.5</v>
      </c>
      <c r="N14518" t="s">
        <v>25</v>
      </c>
      <c r="S14518" t="s">
        <v>46</v>
      </c>
      <c r="T14518" t="s">
        <v>2564</v>
      </c>
      <c r="W14518" s="3">
        <v>42986.647222222222</v>
      </c>
    </row>
    <row r="14519" spans="1:23" x14ac:dyDescent="0.35">
      <c r="A14519" s="2">
        <v>497194</v>
      </c>
      <c r="B14519" s="2" t="s">
        <v>45</v>
      </c>
      <c r="F14519" t="s">
        <v>32</v>
      </c>
      <c r="I14519" t="s">
        <v>23</v>
      </c>
      <c r="K14519" t="s">
        <v>66</v>
      </c>
      <c r="L14519" s="3">
        <v>42942.56527777778</v>
      </c>
      <c r="M14519" s="3">
        <v>42943.5</v>
      </c>
      <c r="N14519" t="s">
        <v>25</v>
      </c>
      <c r="S14519" t="s">
        <v>34</v>
      </c>
      <c r="T14519" t="s">
        <v>342</v>
      </c>
      <c r="W14519" s="3">
        <v>42997.418749999997</v>
      </c>
    </row>
    <row r="14520" spans="1:23" x14ac:dyDescent="0.35">
      <c r="A14520" s="2">
        <v>497136</v>
      </c>
      <c r="B14520" s="2" t="s">
        <v>45</v>
      </c>
      <c r="F14520" t="s">
        <v>32</v>
      </c>
      <c r="I14520" t="s">
        <v>23</v>
      </c>
      <c r="K14520" t="s">
        <v>66</v>
      </c>
      <c r="L14520" s="3">
        <v>42942.511805555558</v>
      </c>
      <c r="M14520" s="3">
        <v>42942.5</v>
      </c>
      <c r="N14520" t="s">
        <v>25</v>
      </c>
      <c r="S14520" t="s">
        <v>46</v>
      </c>
      <c r="T14520" t="s">
        <v>1520</v>
      </c>
      <c r="W14520" s="3">
        <v>42955.469444444447</v>
      </c>
    </row>
    <row r="14521" spans="1:23" x14ac:dyDescent="0.35">
      <c r="A14521" s="2">
        <v>497115</v>
      </c>
      <c r="B14521" s="2" t="s">
        <v>42</v>
      </c>
      <c r="E14521" s="2" t="s">
        <v>43</v>
      </c>
      <c r="F14521" t="s">
        <v>32</v>
      </c>
      <c r="G14521" t="s">
        <v>768</v>
      </c>
      <c r="I14521" t="s">
        <v>23</v>
      </c>
      <c r="K14521" t="s">
        <v>66</v>
      </c>
      <c r="L14521" s="3">
        <v>42942.490972222222</v>
      </c>
      <c r="M14521" s="3">
        <v>43207.5</v>
      </c>
      <c r="N14521" t="s">
        <v>25</v>
      </c>
      <c r="S14521" t="s">
        <v>26</v>
      </c>
      <c r="T14521" t="s">
        <v>1437</v>
      </c>
      <c r="W14521" s="3">
        <v>43207.49722222222</v>
      </c>
    </row>
    <row r="14522" spans="1:23" x14ac:dyDescent="0.35">
      <c r="A14522" s="2">
        <v>496982</v>
      </c>
      <c r="B14522" s="2" t="s">
        <v>45</v>
      </c>
      <c r="F14522" t="s">
        <v>32</v>
      </c>
      <c r="I14522" t="s">
        <v>23</v>
      </c>
      <c r="K14522" t="s">
        <v>66</v>
      </c>
      <c r="L14522" s="3">
        <v>42942.390972222223</v>
      </c>
      <c r="M14522" s="3">
        <v>42943.5</v>
      </c>
      <c r="N14522" t="s">
        <v>25</v>
      </c>
      <c r="S14522" t="s">
        <v>34</v>
      </c>
      <c r="T14522" t="s">
        <v>2531</v>
      </c>
      <c r="W14522" s="3">
        <v>42949.79583333333</v>
      </c>
    </row>
    <row r="14523" spans="1:23" x14ac:dyDescent="0.35">
      <c r="A14523" s="2">
        <v>496934</v>
      </c>
      <c r="B14523" s="2" t="s">
        <v>42</v>
      </c>
      <c r="E14523" s="2" t="s">
        <v>43</v>
      </c>
      <c r="F14523" t="s">
        <v>32</v>
      </c>
      <c r="I14523" t="s">
        <v>23</v>
      </c>
      <c r="K14523" t="s">
        <v>106</v>
      </c>
      <c r="L14523" s="3">
        <v>42941.758333333331</v>
      </c>
      <c r="N14523" t="s">
        <v>25</v>
      </c>
      <c r="S14523" t="s">
        <v>26</v>
      </c>
      <c r="T14523" t="s">
        <v>554</v>
      </c>
      <c r="W14523" s="3">
        <v>42941.824999999997</v>
      </c>
    </row>
    <row r="14524" spans="1:23" x14ac:dyDescent="0.35">
      <c r="A14524" s="2">
        <v>496878</v>
      </c>
      <c r="B14524" s="2" t="s">
        <v>45</v>
      </c>
      <c r="F14524" t="s">
        <v>32</v>
      </c>
      <c r="I14524" t="s">
        <v>23</v>
      </c>
      <c r="K14524" t="s">
        <v>66</v>
      </c>
      <c r="L14524" s="3">
        <v>42941.62777777778</v>
      </c>
      <c r="M14524" s="3">
        <v>42942.5</v>
      </c>
      <c r="N14524" t="s">
        <v>25</v>
      </c>
      <c r="S14524" t="s">
        <v>46</v>
      </c>
      <c r="T14524" t="s">
        <v>1812</v>
      </c>
      <c r="W14524" s="3">
        <v>43390.683333333334</v>
      </c>
    </row>
    <row r="14525" spans="1:23" x14ac:dyDescent="0.35">
      <c r="A14525" s="2">
        <v>496696</v>
      </c>
      <c r="B14525" s="2" t="s">
        <v>21</v>
      </c>
      <c r="D14525" s="2" t="s">
        <v>129</v>
      </c>
      <c r="F14525" t="s">
        <v>32</v>
      </c>
      <c r="I14525" t="s">
        <v>23</v>
      </c>
      <c r="K14525" t="s">
        <v>66</v>
      </c>
      <c r="L14525" s="3">
        <v>42941.476388888892</v>
      </c>
      <c r="M14525" s="3">
        <v>42986.5</v>
      </c>
      <c r="N14525" t="s">
        <v>25</v>
      </c>
      <c r="S14525" t="s">
        <v>46</v>
      </c>
      <c r="T14525" t="s">
        <v>2077</v>
      </c>
      <c r="V14525" s="2" t="s">
        <v>25</v>
      </c>
      <c r="W14525" s="3">
        <v>42986.647222222222</v>
      </c>
    </row>
    <row r="14526" spans="1:23" x14ac:dyDescent="0.35">
      <c r="A14526" s="2">
        <v>496676</v>
      </c>
      <c r="B14526" s="2" t="s">
        <v>65</v>
      </c>
      <c r="F14526" t="s">
        <v>538</v>
      </c>
      <c r="I14526" t="s">
        <v>23</v>
      </c>
      <c r="K14526" t="s">
        <v>66</v>
      </c>
      <c r="L14526" s="3">
        <v>42941.445833333331</v>
      </c>
      <c r="M14526" s="3">
        <v>42941.5625</v>
      </c>
      <c r="N14526" t="s">
        <v>25</v>
      </c>
      <c r="S14526" t="s">
        <v>46</v>
      </c>
      <c r="T14526" t="s">
        <v>872</v>
      </c>
      <c r="W14526" s="3">
        <v>42948.417361111111</v>
      </c>
    </row>
    <row r="14527" spans="1:23" ht="87" x14ac:dyDescent="0.35">
      <c r="A14527" s="2">
        <v>496633</v>
      </c>
      <c r="B14527" s="2" t="s">
        <v>28</v>
      </c>
      <c r="C14527" s="2" t="s">
        <v>2453</v>
      </c>
      <c r="G14527" s="1" t="s">
        <v>2565</v>
      </c>
      <c r="H14527" t="s">
        <v>32</v>
      </c>
      <c r="I14527" t="s">
        <v>23</v>
      </c>
      <c r="K14527" t="s">
        <v>66</v>
      </c>
      <c r="L14527" s="3">
        <v>42941.404861111114</v>
      </c>
      <c r="M14527" s="3">
        <v>42951.5</v>
      </c>
      <c r="N14527" t="s">
        <v>25</v>
      </c>
      <c r="S14527" t="s">
        <v>46</v>
      </c>
      <c r="T14527" t="s">
        <v>577</v>
      </c>
      <c r="W14527" s="3">
        <v>43031.540972222225</v>
      </c>
    </row>
    <row r="14528" spans="1:23" x14ac:dyDescent="0.35">
      <c r="A14528" s="2">
        <v>496606</v>
      </c>
      <c r="B14528" s="2" t="s">
        <v>42</v>
      </c>
      <c r="E14528" s="2" t="s">
        <v>43</v>
      </c>
      <c r="F14528" t="s">
        <v>32</v>
      </c>
      <c r="I14528" t="s">
        <v>23</v>
      </c>
      <c r="K14528" t="s">
        <v>66</v>
      </c>
      <c r="L14528" s="3">
        <v>42941.386805555558</v>
      </c>
      <c r="M14528" s="3">
        <v>42941.5</v>
      </c>
      <c r="N14528" t="s">
        <v>25</v>
      </c>
      <c r="S14528" t="s">
        <v>34</v>
      </c>
      <c r="T14528" t="s">
        <v>1021</v>
      </c>
      <c r="W14528" s="3">
        <v>42997.418749999997</v>
      </c>
    </row>
    <row r="14529" spans="1:23" x14ac:dyDescent="0.35">
      <c r="A14529" s="2">
        <v>496581</v>
      </c>
      <c r="B14529" s="2" t="s">
        <v>21</v>
      </c>
      <c r="D14529" s="2" t="s">
        <v>22</v>
      </c>
      <c r="F14529" t="s">
        <v>32</v>
      </c>
      <c r="I14529" t="s">
        <v>23</v>
      </c>
      <c r="K14529" t="s">
        <v>66</v>
      </c>
      <c r="L14529" s="3">
        <v>42941.372916666667</v>
      </c>
      <c r="M14529" s="3">
        <v>42941.5</v>
      </c>
      <c r="N14529" t="s">
        <v>25</v>
      </c>
      <c r="S14529" t="s">
        <v>46</v>
      </c>
      <c r="T14529" t="s">
        <v>1849</v>
      </c>
      <c r="V14529" s="2" t="s">
        <v>25</v>
      </c>
      <c r="W14529" s="3">
        <v>42948.417361111111</v>
      </c>
    </row>
    <row r="14530" spans="1:23" x14ac:dyDescent="0.35">
      <c r="A14530" s="2">
        <v>496535</v>
      </c>
      <c r="B14530" s="2" t="s">
        <v>45</v>
      </c>
      <c r="F14530" t="s">
        <v>32</v>
      </c>
      <c r="I14530" t="s">
        <v>23</v>
      </c>
      <c r="K14530" t="s">
        <v>66</v>
      </c>
      <c r="L14530" s="3">
        <v>42940.758333333331</v>
      </c>
      <c r="M14530" s="3">
        <v>42941.5</v>
      </c>
      <c r="N14530" t="s">
        <v>25</v>
      </c>
      <c r="S14530" t="s">
        <v>46</v>
      </c>
      <c r="T14530" t="s">
        <v>2566</v>
      </c>
      <c r="W14530" s="3">
        <v>42955.470138888886</v>
      </c>
    </row>
    <row r="14531" spans="1:23" ht="72.5" x14ac:dyDescent="0.35">
      <c r="A14531" s="2">
        <v>496372</v>
      </c>
      <c r="B14531" s="2" t="s">
        <v>28</v>
      </c>
      <c r="C14531" s="2" t="s">
        <v>2453</v>
      </c>
      <c r="G14531" s="1" t="s">
        <v>857</v>
      </c>
      <c r="H14531" s="1" t="s">
        <v>2333</v>
      </c>
      <c r="I14531" t="s">
        <v>23</v>
      </c>
      <c r="K14531" t="s">
        <v>66</v>
      </c>
      <c r="L14531" s="3">
        <v>42940.551388888889</v>
      </c>
      <c r="M14531" s="3">
        <v>42982.5</v>
      </c>
      <c r="N14531" t="s">
        <v>25</v>
      </c>
      <c r="S14531" t="s">
        <v>46</v>
      </c>
      <c r="T14531" t="s">
        <v>2392</v>
      </c>
      <c r="W14531" s="3">
        <v>42996.769444444442</v>
      </c>
    </row>
    <row r="14532" spans="1:23" x14ac:dyDescent="0.35">
      <c r="A14532" s="2">
        <v>496350</v>
      </c>
      <c r="B14532" s="2" t="s">
        <v>42</v>
      </c>
      <c r="E14532" s="2" t="s">
        <v>43</v>
      </c>
      <c r="F14532" t="s">
        <v>32</v>
      </c>
      <c r="G14532" t="s">
        <v>2118</v>
      </c>
      <c r="I14532" t="s">
        <v>23</v>
      </c>
      <c r="K14532" t="s">
        <v>66</v>
      </c>
      <c r="L14532" s="3">
        <v>42940.539583333331</v>
      </c>
      <c r="M14532" s="3">
        <v>42941.5</v>
      </c>
      <c r="N14532" t="s">
        <v>25</v>
      </c>
      <c r="S14532" t="s">
        <v>26</v>
      </c>
      <c r="T14532" t="s">
        <v>1910</v>
      </c>
      <c r="W14532" s="3">
        <v>43980.743750000001</v>
      </c>
    </row>
    <row r="14533" spans="1:23" x14ac:dyDescent="0.35">
      <c r="A14533" s="2">
        <v>496244</v>
      </c>
      <c r="B14533" s="2" t="s">
        <v>45</v>
      </c>
      <c r="F14533" t="s">
        <v>32</v>
      </c>
      <c r="I14533" t="s">
        <v>23</v>
      </c>
      <c r="K14533" t="s">
        <v>66</v>
      </c>
      <c r="L14533" s="3">
        <v>42940.46875</v>
      </c>
      <c r="M14533" s="3">
        <v>42940.541666666664</v>
      </c>
      <c r="N14533" t="s">
        <v>25</v>
      </c>
      <c r="S14533" t="s">
        <v>46</v>
      </c>
      <c r="T14533" t="s">
        <v>2567</v>
      </c>
      <c r="W14533" s="3">
        <v>42955.470138888886</v>
      </c>
    </row>
    <row r="14534" spans="1:23" x14ac:dyDescent="0.35">
      <c r="A14534" s="2">
        <v>496233</v>
      </c>
      <c r="B14534" s="2" t="s">
        <v>42</v>
      </c>
      <c r="E14534" s="2" t="s">
        <v>43</v>
      </c>
      <c r="F14534" t="s">
        <v>32</v>
      </c>
      <c r="I14534" t="s">
        <v>23</v>
      </c>
      <c r="K14534" t="s">
        <v>66</v>
      </c>
      <c r="L14534" s="3">
        <v>42940.447222222225</v>
      </c>
      <c r="M14534" s="3">
        <v>43060.5</v>
      </c>
      <c r="N14534" t="s">
        <v>25</v>
      </c>
      <c r="S14534" t="s">
        <v>46</v>
      </c>
      <c r="T14534" t="s">
        <v>2345</v>
      </c>
      <c r="W14534" s="3">
        <v>43194.431250000001</v>
      </c>
    </row>
    <row r="14535" spans="1:23" x14ac:dyDescent="0.35">
      <c r="A14535" s="2">
        <v>496141</v>
      </c>
      <c r="B14535" s="2" t="s">
        <v>42</v>
      </c>
      <c r="E14535" s="2" t="s">
        <v>43</v>
      </c>
      <c r="F14535" t="s">
        <v>32</v>
      </c>
      <c r="G14535" t="s">
        <v>768</v>
      </c>
      <c r="I14535" t="s">
        <v>23</v>
      </c>
      <c r="K14535" t="s">
        <v>66</v>
      </c>
      <c r="L14535" s="3">
        <v>42940.411111111112</v>
      </c>
      <c r="M14535" s="3">
        <v>42940.458333333336</v>
      </c>
      <c r="N14535" t="s">
        <v>25</v>
      </c>
      <c r="S14535" t="s">
        <v>46</v>
      </c>
      <c r="T14535" t="s">
        <v>668</v>
      </c>
      <c r="W14535" s="3">
        <v>42955.470833333333</v>
      </c>
    </row>
    <row r="14536" spans="1:23" x14ac:dyDescent="0.35">
      <c r="A14536" s="2">
        <v>496064</v>
      </c>
      <c r="B14536" s="2" t="s">
        <v>45</v>
      </c>
      <c r="F14536" t="s">
        <v>32</v>
      </c>
      <c r="I14536" t="s">
        <v>23</v>
      </c>
      <c r="K14536" t="s">
        <v>66</v>
      </c>
      <c r="L14536" s="3">
        <v>42937.710416666669</v>
      </c>
      <c r="M14536" s="3">
        <v>42950.5</v>
      </c>
      <c r="N14536" t="s">
        <v>25</v>
      </c>
      <c r="S14536" t="s">
        <v>34</v>
      </c>
      <c r="T14536" t="s">
        <v>720</v>
      </c>
      <c r="W14536" s="3">
        <v>42997.419444444444</v>
      </c>
    </row>
    <row r="14537" spans="1:23" x14ac:dyDescent="0.35">
      <c r="A14537" s="2">
        <v>496048</v>
      </c>
      <c r="B14537" s="2" t="s">
        <v>28</v>
      </c>
      <c r="C14537" s="2" t="s">
        <v>2453</v>
      </c>
      <c r="G14537" t="s">
        <v>65</v>
      </c>
      <c r="H14537" t="s">
        <v>32</v>
      </c>
      <c r="I14537" t="s">
        <v>23</v>
      </c>
      <c r="K14537" t="s">
        <v>66</v>
      </c>
      <c r="L14537" s="3">
        <v>42937.671527777777</v>
      </c>
      <c r="M14537" s="3">
        <v>42951.5</v>
      </c>
      <c r="N14537" t="s">
        <v>25</v>
      </c>
      <c r="S14537" t="s">
        <v>46</v>
      </c>
      <c r="T14537" t="s">
        <v>2129</v>
      </c>
      <c r="W14537" s="3">
        <v>42997.404166666667</v>
      </c>
    </row>
    <row r="14538" spans="1:23" x14ac:dyDescent="0.35">
      <c r="A14538" s="2">
        <v>495864</v>
      </c>
      <c r="B14538" s="2" t="s">
        <v>28</v>
      </c>
      <c r="C14538" s="2" t="s">
        <v>2456</v>
      </c>
      <c r="I14538" t="s">
        <v>23</v>
      </c>
      <c r="K14538" t="s">
        <v>66</v>
      </c>
      <c r="L14538" s="3">
        <v>42937.520138888889</v>
      </c>
      <c r="M14538" s="3">
        <v>42940.5</v>
      </c>
      <c r="N14538" t="s">
        <v>25</v>
      </c>
      <c r="S14538" t="s">
        <v>34</v>
      </c>
      <c r="T14538" t="s">
        <v>2515</v>
      </c>
      <c r="W14538" s="3">
        <v>42943.486111111109</v>
      </c>
    </row>
    <row r="14539" spans="1:23" x14ac:dyDescent="0.35">
      <c r="A14539" s="2">
        <v>495804</v>
      </c>
      <c r="B14539" s="2" t="s">
        <v>65</v>
      </c>
      <c r="F14539" t="s">
        <v>382</v>
      </c>
      <c r="I14539" t="s">
        <v>23</v>
      </c>
      <c r="K14539" t="s">
        <v>66</v>
      </c>
      <c r="L14539" s="3">
        <v>42937.473611111112</v>
      </c>
      <c r="M14539" s="3">
        <v>42940.333333333336</v>
      </c>
      <c r="N14539" t="s">
        <v>25</v>
      </c>
      <c r="S14539" t="s">
        <v>46</v>
      </c>
      <c r="T14539" t="s">
        <v>1522</v>
      </c>
      <c r="W14539" s="3">
        <v>42955.470833333333</v>
      </c>
    </row>
    <row r="14540" spans="1:23" x14ac:dyDescent="0.35">
      <c r="A14540" s="2">
        <v>495802</v>
      </c>
      <c r="B14540" s="2" t="s">
        <v>21</v>
      </c>
      <c r="D14540" s="2" t="s">
        <v>70</v>
      </c>
      <c r="F14540" t="s">
        <v>32</v>
      </c>
      <c r="I14540" t="s">
        <v>23</v>
      </c>
      <c r="K14540" t="s">
        <v>66</v>
      </c>
      <c r="L14540" s="3">
        <v>42937.47152777778</v>
      </c>
      <c r="M14540" s="3">
        <v>42943.5</v>
      </c>
      <c r="N14540" t="s">
        <v>25</v>
      </c>
      <c r="S14540" t="s">
        <v>34</v>
      </c>
      <c r="T14540" t="s">
        <v>2157</v>
      </c>
      <c r="V14540" s="2" t="s">
        <v>25</v>
      </c>
      <c r="W14540" s="3">
        <v>42956.418055555558</v>
      </c>
    </row>
    <row r="14541" spans="1:23" x14ac:dyDescent="0.35">
      <c r="A14541" s="2">
        <v>495781</v>
      </c>
      <c r="B14541" s="2" t="s">
        <v>42</v>
      </c>
      <c r="E14541" s="2" t="s">
        <v>43</v>
      </c>
      <c r="F14541" t="s">
        <v>32</v>
      </c>
      <c r="G14541" t="s">
        <v>1090</v>
      </c>
      <c r="I14541" t="s">
        <v>23</v>
      </c>
      <c r="K14541" t="s">
        <v>66</v>
      </c>
      <c r="L14541" s="3">
        <v>42937.460416666669</v>
      </c>
      <c r="M14541" s="3">
        <v>42937.5</v>
      </c>
      <c r="N14541" t="s">
        <v>25</v>
      </c>
      <c r="S14541" t="s">
        <v>46</v>
      </c>
      <c r="T14541" t="s">
        <v>2122</v>
      </c>
      <c r="W14541" s="3">
        <v>42948.420138888891</v>
      </c>
    </row>
    <row r="14542" spans="1:23" x14ac:dyDescent="0.35">
      <c r="A14542" s="2">
        <v>495779</v>
      </c>
      <c r="B14542" s="2" t="s">
        <v>21</v>
      </c>
      <c r="D14542" s="2" t="s">
        <v>70</v>
      </c>
      <c r="F14542" t="s">
        <v>32</v>
      </c>
      <c r="I14542" t="s">
        <v>23</v>
      </c>
      <c r="K14542" t="s">
        <v>66</v>
      </c>
      <c r="L14542" s="3">
        <v>42937.459027777775</v>
      </c>
      <c r="M14542" s="3">
        <v>42986.5</v>
      </c>
      <c r="N14542" t="s">
        <v>25</v>
      </c>
      <c r="S14542" t="s">
        <v>46</v>
      </c>
      <c r="T14542" t="s">
        <v>430</v>
      </c>
      <c r="V14542" s="2" t="s">
        <v>25</v>
      </c>
      <c r="W14542" s="3">
        <v>42990.502083333333</v>
      </c>
    </row>
    <row r="14543" spans="1:23" x14ac:dyDescent="0.35">
      <c r="A14543" s="2">
        <v>495719</v>
      </c>
      <c r="B14543" s="2" t="s">
        <v>45</v>
      </c>
      <c r="F14543" t="s">
        <v>32</v>
      </c>
      <c r="I14543" t="s">
        <v>23</v>
      </c>
      <c r="K14543" t="s">
        <v>66</v>
      </c>
      <c r="L14543" s="3">
        <v>42937.413888888892</v>
      </c>
      <c r="M14543" s="3">
        <v>42937.5</v>
      </c>
      <c r="N14543" t="s">
        <v>25</v>
      </c>
      <c r="S14543" t="s">
        <v>46</v>
      </c>
      <c r="T14543" t="s">
        <v>1459</v>
      </c>
      <c r="W14543" s="3">
        <v>42948.422222222223</v>
      </c>
    </row>
    <row r="14544" spans="1:23" x14ac:dyDescent="0.35">
      <c r="A14544" s="2">
        <v>495509</v>
      </c>
      <c r="B14544" s="2" t="s">
        <v>45</v>
      </c>
      <c r="F14544" t="s">
        <v>32</v>
      </c>
      <c r="I14544" t="s">
        <v>23</v>
      </c>
      <c r="K14544" t="s">
        <v>66</v>
      </c>
      <c r="L14544" s="3">
        <v>42936.602777777778</v>
      </c>
      <c r="M14544" s="3">
        <v>42948.5</v>
      </c>
      <c r="N14544" t="s">
        <v>25</v>
      </c>
      <c r="S14544" t="s">
        <v>34</v>
      </c>
      <c r="T14544" t="s">
        <v>2391</v>
      </c>
      <c r="W14544" s="3">
        <v>42976.677083333336</v>
      </c>
    </row>
    <row r="14545" spans="1:23" x14ac:dyDescent="0.35">
      <c r="A14545" s="2">
        <v>495319</v>
      </c>
      <c r="B14545" s="2" t="s">
        <v>45</v>
      </c>
      <c r="F14545" t="s">
        <v>32</v>
      </c>
      <c r="G14545" t="s">
        <v>1895</v>
      </c>
      <c r="I14545" t="s">
        <v>23</v>
      </c>
      <c r="K14545" t="s">
        <v>66</v>
      </c>
      <c r="L14545" s="3">
        <v>42936.48333333333</v>
      </c>
      <c r="M14545" s="3">
        <v>42991.5</v>
      </c>
      <c r="N14545" t="s">
        <v>25</v>
      </c>
      <c r="S14545" t="s">
        <v>34</v>
      </c>
      <c r="T14545" t="s">
        <v>2313</v>
      </c>
      <c r="W14545" s="3">
        <v>42999.53125</v>
      </c>
    </row>
    <row r="14546" spans="1:23" x14ac:dyDescent="0.35">
      <c r="A14546" s="2">
        <v>495264</v>
      </c>
      <c r="B14546" s="2" t="s">
        <v>45</v>
      </c>
      <c r="F14546" t="s">
        <v>32</v>
      </c>
      <c r="I14546" t="s">
        <v>23</v>
      </c>
      <c r="K14546" t="s">
        <v>66</v>
      </c>
      <c r="L14546" s="3">
        <v>42936.418749999997</v>
      </c>
      <c r="M14546" s="3">
        <v>42943.5</v>
      </c>
      <c r="N14546" t="s">
        <v>25</v>
      </c>
      <c r="S14546" t="s">
        <v>34</v>
      </c>
      <c r="T14546" t="s">
        <v>2568</v>
      </c>
      <c r="W14546" s="3">
        <v>42949.431250000001</v>
      </c>
    </row>
    <row r="14547" spans="1:23" x14ac:dyDescent="0.35">
      <c r="A14547" s="2">
        <v>495169</v>
      </c>
      <c r="B14547" s="2" t="s">
        <v>45</v>
      </c>
      <c r="F14547" t="s">
        <v>32</v>
      </c>
      <c r="I14547" t="s">
        <v>23</v>
      </c>
      <c r="K14547" t="s">
        <v>66</v>
      </c>
      <c r="L14547" s="3">
        <v>42935.736111111109</v>
      </c>
      <c r="M14547" s="3">
        <v>42935.5</v>
      </c>
      <c r="N14547" t="s">
        <v>25</v>
      </c>
      <c r="S14547" t="s">
        <v>46</v>
      </c>
      <c r="T14547" t="s">
        <v>720</v>
      </c>
      <c r="W14547" s="3">
        <v>42997.431250000001</v>
      </c>
    </row>
    <row r="14548" spans="1:23" x14ac:dyDescent="0.35">
      <c r="A14548" s="2">
        <v>495165</v>
      </c>
      <c r="B14548" s="2" t="s">
        <v>42</v>
      </c>
      <c r="E14548" s="2" t="s">
        <v>43</v>
      </c>
      <c r="F14548" t="s">
        <v>32</v>
      </c>
      <c r="I14548" t="s">
        <v>23</v>
      </c>
      <c r="K14548" t="s">
        <v>66</v>
      </c>
      <c r="L14548" s="3">
        <v>42935.73333333333</v>
      </c>
      <c r="M14548" s="3">
        <v>42942.5</v>
      </c>
      <c r="N14548" t="s">
        <v>25</v>
      </c>
      <c r="S14548" t="s">
        <v>26</v>
      </c>
      <c r="T14548" t="s">
        <v>2313</v>
      </c>
      <c r="W14548" s="3">
        <v>42955.470833333333</v>
      </c>
    </row>
    <row r="14549" spans="1:23" x14ac:dyDescent="0.35">
      <c r="A14549" s="2">
        <v>495146</v>
      </c>
      <c r="B14549" s="2" t="s">
        <v>45</v>
      </c>
      <c r="F14549" t="s">
        <v>382</v>
      </c>
      <c r="I14549" t="s">
        <v>23</v>
      </c>
      <c r="K14549" t="s">
        <v>66</v>
      </c>
      <c r="L14549" s="3">
        <v>42935.70208333333</v>
      </c>
      <c r="M14549" s="3">
        <v>42936.5</v>
      </c>
      <c r="N14549" t="s">
        <v>25</v>
      </c>
      <c r="S14549" t="s">
        <v>46</v>
      </c>
      <c r="T14549" t="s">
        <v>2330</v>
      </c>
      <c r="W14549" s="3">
        <v>42948.425000000003</v>
      </c>
    </row>
    <row r="14550" spans="1:23" x14ac:dyDescent="0.35">
      <c r="A14550" s="2">
        <v>495140</v>
      </c>
      <c r="B14550" s="2" t="s">
        <v>28</v>
      </c>
      <c r="C14550" s="2" t="s">
        <v>2456</v>
      </c>
      <c r="G14550" t="s">
        <v>65</v>
      </c>
      <c r="I14550" t="s">
        <v>23</v>
      </c>
      <c r="K14550" t="s">
        <v>66</v>
      </c>
      <c r="L14550" s="3">
        <v>42935.68472222222</v>
      </c>
      <c r="M14550" s="3">
        <v>42940.5</v>
      </c>
      <c r="N14550" t="s">
        <v>25</v>
      </c>
      <c r="S14550" t="s">
        <v>34</v>
      </c>
      <c r="T14550" t="s">
        <v>2450</v>
      </c>
      <c r="W14550" s="3">
        <v>42948.425694444442</v>
      </c>
    </row>
    <row r="14551" spans="1:23" x14ac:dyDescent="0.35">
      <c r="A14551" s="2">
        <v>495098</v>
      </c>
      <c r="B14551" s="2" t="s">
        <v>45</v>
      </c>
      <c r="F14551" t="s">
        <v>32</v>
      </c>
      <c r="I14551" t="s">
        <v>23</v>
      </c>
      <c r="K14551" t="s">
        <v>66</v>
      </c>
      <c r="L14551" s="3">
        <v>42935.627083333333</v>
      </c>
      <c r="M14551" s="3">
        <v>42937.5</v>
      </c>
      <c r="N14551" t="s">
        <v>25</v>
      </c>
      <c r="S14551" t="s">
        <v>34</v>
      </c>
      <c r="T14551" t="s">
        <v>1797</v>
      </c>
      <c r="W14551" s="3">
        <v>42948.425694444442</v>
      </c>
    </row>
    <row r="14552" spans="1:23" x14ac:dyDescent="0.35">
      <c r="A14552" s="2">
        <v>495056</v>
      </c>
      <c r="B14552" s="2" t="s">
        <v>42</v>
      </c>
      <c r="E14552" s="2" t="s">
        <v>43</v>
      </c>
      <c r="F14552" t="s">
        <v>32</v>
      </c>
      <c r="G14552" t="s">
        <v>1103</v>
      </c>
      <c r="I14552" t="s">
        <v>23</v>
      </c>
      <c r="K14552" t="s">
        <v>66</v>
      </c>
      <c r="L14552" s="3">
        <v>42935.59652777778</v>
      </c>
      <c r="M14552" s="3">
        <v>42936.5</v>
      </c>
      <c r="N14552" t="s">
        <v>25</v>
      </c>
      <c r="S14552" t="s">
        <v>46</v>
      </c>
      <c r="T14552" t="s">
        <v>212</v>
      </c>
      <c r="W14552" s="3">
        <v>42948.427083333336</v>
      </c>
    </row>
    <row r="14553" spans="1:23" x14ac:dyDescent="0.35">
      <c r="A14553" s="2">
        <v>495045</v>
      </c>
      <c r="B14553" s="2" t="s">
        <v>21</v>
      </c>
      <c r="D14553" s="2" t="s">
        <v>51</v>
      </c>
      <c r="F14553" t="s">
        <v>32</v>
      </c>
      <c r="I14553" t="s">
        <v>23</v>
      </c>
      <c r="K14553" t="s">
        <v>66</v>
      </c>
      <c r="L14553" s="3">
        <v>42935.586805555555</v>
      </c>
      <c r="M14553" s="3">
        <v>42942.5</v>
      </c>
      <c r="N14553" t="s">
        <v>25</v>
      </c>
      <c r="S14553" t="s">
        <v>34</v>
      </c>
      <c r="T14553" t="s">
        <v>91</v>
      </c>
      <c r="V14553" s="2" t="s">
        <v>25</v>
      </c>
      <c r="W14553" s="3">
        <v>42943.761805555558</v>
      </c>
    </row>
    <row r="14554" spans="1:23" x14ac:dyDescent="0.35">
      <c r="A14554" s="2">
        <v>494991</v>
      </c>
      <c r="B14554" s="2" t="s">
        <v>45</v>
      </c>
      <c r="F14554" t="s">
        <v>32</v>
      </c>
      <c r="I14554" t="s">
        <v>23</v>
      </c>
      <c r="K14554" t="s">
        <v>66</v>
      </c>
      <c r="L14554" s="3">
        <v>42935.53125</v>
      </c>
      <c r="M14554" s="3">
        <v>42935.5</v>
      </c>
      <c r="N14554" t="s">
        <v>25</v>
      </c>
      <c r="S14554" t="s">
        <v>46</v>
      </c>
      <c r="T14554" t="s">
        <v>2313</v>
      </c>
      <c r="W14554" s="3">
        <v>42936.493750000001</v>
      </c>
    </row>
    <row r="14555" spans="1:23" x14ac:dyDescent="0.35">
      <c r="A14555" s="2">
        <v>494971</v>
      </c>
      <c r="B14555" s="2" t="s">
        <v>42</v>
      </c>
      <c r="E14555" s="2" t="s">
        <v>43</v>
      </c>
      <c r="F14555" t="s">
        <v>32</v>
      </c>
      <c r="I14555" t="s">
        <v>23</v>
      </c>
      <c r="K14555" t="s">
        <v>66</v>
      </c>
      <c r="L14555" s="3">
        <v>42935.512499999997</v>
      </c>
      <c r="M14555" s="3">
        <v>42935.5</v>
      </c>
      <c r="N14555" t="s">
        <v>25</v>
      </c>
      <c r="S14555" t="s">
        <v>46</v>
      </c>
      <c r="T14555" t="s">
        <v>2504</v>
      </c>
      <c r="W14555" s="3">
        <v>42948.427083333336</v>
      </c>
    </row>
    <row r="14556" spans="1:23" x14ac:dyDescent="0.35">
      <c r="A14556" s="2">
        <v>494937</v>
      </c>
      <c r="B14556" s="2" t="s">
        <v>42</v>
      </c>
      <c r="E14556" s="2" t="s">
        <v>43</v>
      </c>
      <c r="F14556" t="s">
        <v>32</v>
      </c>
      <c r="G14556" t="s">
        <v>65</v>
      </c>
      <c r="I14556" t="s">
        <v>23</v>
      </c>
      <c r="K14556" t="s">
        <v>66</v>
      </c>
      <c r="L14556" s="3">
        <v>42935.47152777778</v>
      </c>
      <c r="M14556" s="3">
        <v>42950.5</v>
      </c>
      <c r="N14556" t="s">
        <v>25</v>
      </c>
      <c r="S14556" t="s">
        <v>26</v>
      </c>
      <c r="T14556" t="s">
        <v>2391</v>
      </c>
      <c r="W14556" s="3">
        <v>42997.425000000003</v>
      </c>
    </row>
    <row r="14557" spans="1:23" x14ac:dyDescent="0.35">
      <c r="A14557" s="2">
        <v>494903</v>
      </c>
      <c r="B14557" s="2" t="s">
        <v>45</v>
      </c>
      <c r="F14557" t="s">
        <v>32</v>
      </c>
      <c r="I14557" t="s">
        <v>23</v>
      </c>
      <c r="K14557" t="s">
        <v>66</v>
      </c>
      <c r="L14557" s="3">
        <v>42935.443749999999</v>
      </c>
      <c r="M14557" s="3">
        <v>42943.5</v>
      </c>
      <c r="N14557" t="s">
        <v>25</v>
      </c>
      <c r="S14557" t="s">
        <v>34</v>
      </c>
      <c r="T14557" t="s">
        <v>2113</v>
      </c>
      <c r="W14557" s="3">
        <v>42997.422222222223</v>
      </c>
    </row>
    <row r="14558" spans="1:23" x14ac:dyDescent="0.35">
      <c r="A14558" s="2">
        <v>494887</v>
      </c>
      <c r="B14558" s="2" t="s">
        <v>42</v>
      </c>
      <c r="E14558" s="2" t="s">
        <v>43</v>
      </c>
      <c r="F14558" t="s">
        <v>32</v>
      </c>
      <c r="G14558" t="s">
        <v>1105</v>
      </c>
      <c r="I14558" t="s">
        <v>23</v>
      </c>
      <c r="K14558" t="s">
        <v>106</v>
      </c>
      <c r="L14558" s="3">
        <v>42935.425000000003</v>
      </c>
      <c r="N14558" t="s">
        <v>25</v>
      </c>
      <c r="S14558" t="s">
        <v>26</v>
      </c>
      <c r="T14558" t="s">
        <v>313</v>
      </c>
      <c r="W14558" s="3">
        <v>42935.488888888889</v>
      </c>
    </row>
    <row r="14559" spans="1:23" x14ac:dyDescent="0.35">
      <c r="A14559" s="2">
        <v>494879</v>
      </c>
      <c r="B14559" s="2" t="s">
        <v>42</v>
      </c>
      <c r="E14559" s="2" t="s">
        <v>43</v>
      </c>
      <c r="F14559" t="s">
        <v>32</v>
      </c>
      <c r="G14559" t="s">
        <v>65</v>
      </c>
      <c r="I14559" t="s">
        <v>23</v>
      </c>
      <c r="K14559" t="s">
        <v>66</v>
      </c>
      <c r="L14559" s="3">
        <v>42935.419444444444</v>
      </c>
      <c r="M14559" s="3">
        <v>42978.5</v>
      </c>
      <c r="N14559" t="s">
        <v>25</v>
      </c>
      <c r="S14559" t="s">
        <v>26</v>
      </c>
      <c r="T14559" t="s">
        <v>394</v>
      </c>
      <c r="W14559" s="3">
        <v>43032.543749999997</v>
      </c>
    </row>
    <row r="14560" spans="1:23" x14ac:dyDescent="0.35">
      <c r="A14560" s="2">
        <v>494837</v>
      </c>
      <c r="B14560" s="2" t="s">
        <v>42</v>
      </c>
      <c r="E14560" s="2" t="s">
        <v>43</v>
      </c>
      <c r="F14560" t="s">
        <v>32</v>
      </c>
      <c r="G14560" t="s">
        <v>1103</v>
      </c>
      <c r="I14560" t="s">
        <v>23</v>
      </c>
      <c r="K14560" t="s">
        <v>66</v>
      </c>
      <c r="L14560" s="3">
        <v>42935.386805555558</v>
      </c>
      <c r="M14560" s="3">
        <v>42935.5</v>
      </c>
      <c r="N14560" t="s">
        <v>25</v>
      </c>
      <c r="R14560" t="s">
        <v>2569</v>
      </c>
      <c r="S14560" t="s">
        <v>46</v>
      </c>
      <c r="T14560" t="s">
        <v>145</v>
      </c>
      <c r="W14560" s="3">
        <v>42935.40347222222</v>
      </c>
    </row>
    <row r="14561" spans="1:23" x14ac:dyDescent="0.35">
      <c r="A14561" s="2">
        <v>494803</v>
      </c>
      <c r="B14561" s="2" t="s">
        <v>42</v>
      </c>
      <c r="E14561" s="2" t="s">
        <v>43</v>
      </c>
      <c r="F14561" t="s">
        <v>32</v>
      </c>
      <c r="G14561" t="s">
        <v>1224</v>
      </c>
      <c r="I14561" t="s">
        <v>23</v>
      </c>
      <c r="K14561" t="s">
        <v>66</v>
      </c>
      <c r="L14561" s="3">
        <v>42935.341666666667</v>
      </c>
      <c r="M14561" s="3">
        <v>42955.5</v>
      </c>
      <c r="N14561" t="s">
        <v>25</v>
      </c>
      <c r="S14561" t="s">
        <v>46</v>
      </c>
      <c r="T14561" t="s">
        <v>104</v>
      </c>
      <c r="W14561" s="3">
        <v>42997.414583333331</v>
      </c>
    </row>
    <row r="14562" spans="1:23" x14ac:dyDescent="0.35">
      <c r="A14562" s="2">
        <v>494791</v>
      </c>
      <c r="B14562" s="2" t="s">
        <v>28</v>
      </c>
      <c r="C14562" s="2" t="s">
        <v>2456</v>
      </c>
      <c r="G14562" t="s">
        <v>65</v>
      </c>
      <c r="I14562" t="s">
        <v>23</v>
      </c>
      <c r="K14562" t="s">
        <v>66</v>
      </c>
      <c r="L14562" s="3">
        <v>42934.852777777778</v>
      </c>
      <c r="M14562" s="3">
        <v>42940.5</v>
      </c>
      <c r="N14562" t="s">
        <v>25</v>
      </c>
      <c r="S14562" t="s">
        <v>34</v>
      </c>
      <c r="T14562" t="s">
        <v>2450</v>
      </c>
      <c r="W14562" s="3">
        <v>42955.470833333333</v>
      </c>
    </row>
    <row r="14563" spans="1:23" x14ac:dyDescent="0.35">
      <c r="A14563" s="2">
        <v>494762</v>
      </c>
      <c r="B14563" s="2" t="s">
        <v>42</v>
      </c>
      <c r="E14563" s="2" t="s">
        <v>43</v>
      </c>
      <c r="F14563" t="s">
        <v>32</v>
      </c>
      <c r="I14563" t="s">
        <v>23</v>
      </c>
      <c r="K14563" t="s">
        <v>66</v>
      </c>
      <c r="L14563" s="3">
        <v>42934.742361111108</v>
      </c>
      <c r="M14563" s="3">
        <v>42935.5</v>
      </c>
      <c r="N14563" t="s">
        <v>25</v>
      </c>
      <c r="S14563" t="s">
        <v>46</v>
      </c>
      <c r="T14563" t="s">
        <v>2132</v>
      </c>
      <c r="W14563" s="3">
        <v>42948.427777777775</v>
      </c>
    </row>
    <row r="14564" spans="1:23" x14ac:dyDescent="0.35">
      <c r="A14564" s="2">
        <v>494738</v>
      </c>
      <c r="B14564" s="2" t="s">
        <v>28</v>
      </c>
      <c r="C14564" s="2" t="s">
        <v>2456</v>
      </c>
      <c r="G14564" t="s">
        <v>65</v>
      </c>
      <c r="I14564" t="s">
        <v>23</v>
      </c>
      <c r="K14564" t="s">
        <v>66</v>
      </c>
      <c r="L14564" s="3">
        <v>42934.699305555558</v>
      </c>
      <c r="M14564" s="3">
        <v>42936.5</v>
      </c>
      <c r="N14564" t="s">
        <v>25</v>
      </c>
      <c r="S14564" t="s">
        <v>34</v>
      </c>
      <c r="T14564" t="s">
        <v>2450</v>
      </c>
      <c r="W14564" s="3">
        <v>42937.529861111114</v>
      </c>
    </row>
    <row r="14565" spans="1:23" x14ac:dyDescent="0.35">
      <c r="A14565" s="2">
        <v>494676</v>
      </c>
      <c r="B14565" s="2" t="s">
        <v>45</v>
      </c>
      <c r="F14565" t="s">
        <v>32</v>
      </c>
      <c r="I14565" t="s">
        <v>23</v>
      </c>
      <c r="K14565" t="s">
        <v>66</v>
      </c>
      <c r="L14565" s="3">
        <v>42934.623611111114</v>
      </c>
      <c r="M14565" s="3">
        <v>42935.5</v>
      </c>
      <c r="N14565" t="s">
        <v>25</v>
      </c>
      <c r="S14565" t="s">
        <v>34</v>
      </c>
      <c r="T14565" t="s">
        <v>2570</v>
      </c>
      <c r="W14565" s="3">
        <v>42941.454861111109</v>
      </c>
    </row>
    <row r="14566" spans="1:23" x14ac:dyDescent="0.35">
      <c r="A14566" s="2">
        <v>494601</v>
      </c>
      <c r="B14566" s="2" t="s">
        <v>21</v>
      </c>
      <c r="D14566" s="2" t="s">
        <v>51</v>
      </c>
      <c r="F14566" t="s">
        <v>32</v>
      </c>
      <c r="I14566" t="s">
        <v>23</v>
      </c>
      <c r="K14566" t="s">
        <v>66</v>
      </c>
      <c r="L14566" s="3">
        <v>42934.553472222222</v>
      </c>
      <c r="M14566" s="3">
        <v>42942.5</v>
      </c>
      <c r="N14566" t="s">
        <v>25</v>
      </c>
      <c r="S14566" t="s">
        <v>34</v>
      </c>
      <c r="T14566" t="s">
        <v>378</v>
      </c>
      <c r="V14566" s="2" t="s">
        <v>25</v>
      </c>
      <c r="W14566" s="3">
        <v>42950.416666666664</v>
      </c>
    </row>
    <row r="14567" spans="1:23" x14ac:dyDescent="0.35">
      <c r="A14567" s="2">
        <v>494573</v>
      </c>
      <c r="B14567" s="2" t="s">
        <v>42</v>
      </c>
      <c r="E14567" s="2" t="s">
        <v>43</v>
      </c>
      <c r="F14567" t="s">
        <v>32</v>
      </c>
      <c r="G14567" t="s">
        <v>938</v>
      </c>
      <c r="I14567" t="s">
        <v>23</v>
      </c>
      <c r="K14567" t="s">
        <v>66</v>
      </c>
      <c r="L14567" s="3">
        <v>42934.534722222219</v>
      </c>
      <c r="M14567" s="3">
        <v>42949.5</v>
      </c>
      <c r="N14567" t="s">
        <v>25</v>
      </c>
      <c r="S14567" t="s">
        <v>26</v>
      </c>
      <c r="T14567" t="s">
        <v>237</v>
      </c>
      <c r="W14567" s="3">
        <v>42997.426388888889</v>
      </c>
    </row>
    <row r="14568" spans="1:23" x14ac:dyDescent="0.35">
      <c r="A14568" s="2">
        <v>494572</v>
      </c>
      <c r="B14568" s="2" t="s">
        <v>45</v>
      </c>
      <c r="F14568" t="s">
        <v>32</v>
      </c>
      <c r="I14568" t="s">
        <v>23</v>
      </c>
      <c r="K14568" t="s">
        <v>66</v>
      </c>
      <c r="L14568" s="3">
        <v>42934.532638888886</v>
      </c>
      <c r="M14568" s="3">
        <v>42934.5</v>
      </c>
      <c r="N14568" t="s">
        <v>25</v>
      </c>
      <c r="S14568" t="s">
        <v>46</v>
      </c>
      <c r="T14568" t="s">
        <v>1869</v>
      </c>
      <c r="W14568" s="3">
        <v>42996.769444444442</v>
      </c>
    </row>
    <row r="14569" spans="1:23" x14ac:dyDescent="0.35">
      <c r="A14569" s="2">
        <v>494567</v>
      </c>
      <c r="B14569" s="2" t="s">
        <v>21</v>
      </c>
      <c r="D14569" s="2" t="s">
        <v>129</v>
      </c>
      <c r="F14569" t="s">
        <v>32</v>
      </c>
      <c r="I14569" t="s">
        <v>23</v>
      </c>
      <c r="K14569" t="s">
        <v>66</v>
      </c>
      <c r="L14569" s="3">
        <v>42934.526388888888</v>
      </c>
      <c r="M14569" s="3">
        <v>42956.5</v>
      </c>
      <c r="N14569" t="s">
        <v>25</v>
      </c>
      <c r="S14569" t="s">
        <v>46</v>
      </c>
      <c r="T14569" t="s">
        <v>145</v>
      </c>
      <c r="V14569" s="2" t="s">
        <v>25</v>
      </c>
      <c r="W14569" s="3">
        <v>42997.413194444445</v>
      </c>
    </row>
    <row r="14570" spans="1:23" ht="87" x14ac:dyDescent="0.35">
      <c r="A14570" s="2">
        <v>494545</v>
      </c>
      <c r="B14570" s="2" t="s">
        <v>28</v>
      </c>
      <c r="C14570" s="2" t="s">
        <v>2453</v>
      </c>
      <c r="G14570" s="1" t="s">
        <v>2552</v>
      </c>
      <c r="H14570" s="1" t="s">
        <v>2329</v>
      </c>
      <c r="I14570" t="s">
        <v>23</v>
      </c>
      <c r="K14570" t="s">
        <v>66</v>
      </c>
      <c r="L14570" s="3">
        <v>42934.508333333331</v>
      </c>
      <c r="M14570" s="3">
        <v>42971.5</v>
      </c>
      <c r="N14570" t="s">
        <v>25</v>
      </c>
      <c r="S14570" t="s">
        <v>46</v>
      </c>
      <c r="T14570" t="s">
        <v>577</v>
      </c>
      <c r="W14570" s="3">
        <v>43011.635416666664</v>
      </c>
    </row>
    <row r="14571" spans="1:23" x14ac:dyDescent="0.35">
      <c r="A14571" s="2">
        <v>494366</v>
      </c>
      <c r="B14571" s="2" t="s">
        <v>42</v>
      </c>
      <c r="E14571" s="2" t="s">
        <v>43</v>
      </c>
      <c r="F14571" t="s">
        <v>32</v>
      </c>
      <c r="I14571" t="s">
        <v>23</v>
      </c>
      <c r="K14571" t="s">
        <v>66</v>
      </c>
      <c r="L14571" s="3">
        <v>42934.436805555553</v>
      </c>
      <c r="M14571" s="3">
        <v>42949.5</v>
      </c>
      <c r="N14571" t="s">
        <v>25</v>
      </c>
      <c r="S14571" t="s">
        <v>46</v>
      </c>
      <c r="T14571" t="s">
        <v>2570</v>
      </c>
      <c r="W14571" s="3">
        <v>42997.425694444442</v>
      </c>
    </row>
    <row r="14572" spans="1:23" ht="101.5" x14ac:dyDescent="0.35">
      <c r="A14572" s="2">
        <v>494292</v>
      </c>
      <c r="B14572" s="2" t="s">
        <v>28</v>
      </c>
      <c r="C14572" s="2" t="s">
        <v>2453</v>
      </c>
      <c r="G14572" s="1" t="s">
        <v>2352</v>
      </c>
      <c r="H14572" s="1" t="s">
        <v>171</v>
      </c>
      <c r="I14572" t="s">
        <v>23</v>
      </c>
      <c r="K14572" t="s">
        <v>58</v>
      </c>
      <c r="L14572" s="3">
        <v>42934.406944444447</v>
      </c>
      <c r="M14572" s="3">
        <v>42942.5</v>
      </c>
      <c r="N14572" t="s">
        <v>25</v>
      </c>
      <c r="S14572" t="s">
        <v>46</v>
      </c>
      <c r="T14572" t="s">
        <v>577</v>
      </c>
      <c r="W14572" s="3">
        <v>43025.455555555556</v>
      </c>
    </row>
    <row r="14573" spans="1:23" x14ac:dyDescent="0.35">
      <c r="A14573" s="2">
        <v>494244</v>
      </c>
      <c r="B14573" s="2" t="s">
        <v>21</v>
      </c>
      <c r="D14573" s="2" t="s">
        <v>70</v>
      </c>
      <c r="F14573" t="s">
        <v>32</v>
      </c>
      <c r="I14573" t="s">
        <v>23</v>
      </c>
      <c r="K14573" t="s">
        <v>66</v>
      </c>
      <c r="L14573" s="3">
        <v>42934.386111111111</v>
      </c>
      <c r="M14573" s="3">
        <v>42934.5</v>
      </c>
      <c r="N14573" t="s">
        <v>25</v>
      </c>
      <c r="S14573" t="s">
        <v>46</v>
      </c>
      <c r="T14573" t="s">
        <v>668</v>
      </c>
      <c r="V14573" s="2" t="s">
        <v>25</v>
      </c>
      <c r="W14573" s="3">
        <v>42948.427777777775</v>
      </c>
    </row>
    <row r="14574" spans="1:23" x14ac:dyDescent="0.35">
      <c r="A14574" s="2">
        <v>494236</v>
      </c>
      <c r="B14574" s="2" t="s">
        <v>21</v>
      </c>
      <c r="D14574" s="2" t="s">
        <v>70</v>
      </c>
      <c r="F14574" t="s">
        <v>32</v>
      </c>
      <c r="I14574" t="s">
        <v>23</v>
      </c>
      <c r="K14574" t="s">
        <v>66</v>
      </c>
      <c r="L14574" s="3">
        <v>42934.379861111112</v>
      </c>
      <c r="M14574" s="3">
        <v>42935.5</v>
      </c>
      <c r="N14574" t="s">
        <v>25</v>
      </c>
      <c r="S14574" t="s">
        <v>34</v>
      </c>
      <c r="T14574" t="s">
        <v>1849</v>
      </c>
      <c r="V14574" s="2" t="s">
        <v>25</v>
      </c>
      <c r="W14574" s="3">
        <v>42936.675694444442</v>
      </c>
    </row>
    <row r="14575" spans="1:23" x14ac:dyDescent="0.35">
      <c r="A14575" s="2">
        <v>494225</v>
      </c>
      <c r="B14575" s="2" t="s">
        <v>28</v>
      </c>
      <c r="C14575" s="2" t="s">
        <v>2456</v>
      </c>
      <c r="I14575" t="s">
        <v>23</v>
      </c>
      <c r="K14575" t="s">
        <v>66</v>
      </c>
      <c r="L14575" s="3">
        <v>42934.370138888888</v>
      </c>
      <c r="M14575" s="3">
        <v>42934.5</v>
      </c>
      <c r="N14575" t="s">
        <v>25</v>
      </c>
      <c r="S14575" t="s">
        <v>34</v>
      </c>
      <c r="T14575" t="s">
        <v>2515</v>
      </c>
      <c r="W14575" s="3">
        <v>42948.751388888886</v>
      </c>
    </row>
    <row r="14576" spans="1:23" x14ac:dyDescent="0.35">
      <c r="A14576" s="2">
        <v>494218</v>
      </c>
      <c r="B14576" s="2" t="s">
        <v>28</v>
      </c>
      <c r="C14576" s="2" t="s">
        <v>2456</v>
      </c>
      <c r="I14576" t="s">
        <v>23</v>
      </c>
      <c r="K14576" t="s">
        <v>66</v>
      </c>
      <c r="L14576" s="3">
        <v>42934.364583333336</v>
      </c>
      <c r="M14576" s="3">
        <v>42934.5</v>
      </c>
      <c r="N14576" t="s">
        <v>25</v>
      </c>
      <c r="S14576" t="s">
        <v>34</v>
      </c>
      <c r="T14576" t="s">
        <v>2515</v>
      </c>
      <c r="W14576" s="3">
        <v>42937.523611111108</v>
      </c>
    </row>
    <row r="14577" spans="1:23" x14ac:dyDescent="0.35">
      <c r="A14577" s="2">
        <v>494201</v>
      </c>
      <c r="B14577" s="2" t="s">
        <v>42</v>
      </c>
      <c r="E14577" s="2" t="s">
        <v>43</v>
      </c>
      <c r="F14577" t="s">
        <v>32</v>
      </c>
      <c r="G14577" t="s">
        <v>264</v>
      </c>
      <c r="I14577" t="s">
        <v>23</v>
      </c>
      <c r="K14577" t="s">
        <v>66</v>
      </c>
      <c r="L14577" s="3">
        <v>42934.350694444445</v>
      </c>
      <c r="M14577" s="3">
        <v>42961.5</v>
      </c>
      <c r="N14577" t="s">
        <v>25</v>
      </c>
      <c r="S14577" t="s">
        <v>46</v>
      </c>
      <c r="T14577" t="s">
        <v>2571</v>
      </c>
      <c r="W14577" s="3">
        <v>42997.406944444447</v>
      </c>
    </row>
    <row r="14578" spans="1:23" x14ac:dyDescent="0.35">
      <c r="A14578" s="2">
        <v>494192</v>
      </c>
      <c r="B14578" s="2" t="s">
        <v>42</v>
      </c>
      <c r="E14578" s="2" t="s">
        <v>43</v>
      </c>
      <c r="F14578" t="s">
        <v>32</v>
      </c>
      <c r="G14578" t="s">
        <v>170</v>
      </c>
      <c r="I14578" t="s">
        <v>23</v>
      </c>
      <c r="K14578" t="s">
        <v>66</v>
      </c>
      <c r="L14578" s="3">
        <v>42934.006944444445</v>
      </c>
      <c r="M14578" s="3">
        <v>42937.5</v>
      </c>
      <c r="N14578" t="s">
        <v>25</v>
      </c>
      <c r="S14578" t="s">
        <v>46</v>
      </c>
      <c r="T14578" t="s">
        <v>2391</v>
      </c>
      <c r="W14578" s="3">
        <v>42955.47152777778</v>
      </c>
    </row>
    <row r="14579" spans="1:23" ht="29" x14ac:dyDescent="0.35">
      <c r="A14579" s="2">
        <v>494161</v>
      </c>
      <c r="B14579" s="2" t="s">
        <v>28</v>
      </c>
      <c r="C14579" s="2" t="s">
        <v>2453</v>
      </c>
      <c r="G14579" s="1" t="s">
        <v>1079</v>
      </c>
      <c r="H14579" t="s">
        <v>32</v>
      </c>
      <c r="I14579" t="s">
        <v>23</v>
      </c>
      <c r="K14579" t="s">
        <v>66</v>
      </c>
      <c r="L14579" s="3">
        <v>42933.732638888891</v>
      </c>
      <c r="M14579" s="3">
        <v>42936.5</v>
      </c>
      <c r="N14579" t="s">
        <v>25</v>
      </c>
      <c r="S14579" t="s">
        <v>46</v>
      </c>
      <c r="T14579" t="s">
        <v>2572</v>
      </c>
      <c r="W14579" s="3">
        <v>42955.47152777778</v>
      </c>
    </row>
    <row r="14580" spans="1:23" x14ac:dyDescent="0.35">
      <c r="A14580" s="2">
        <v>494150</v>
      </c>
      <c r="B14580" s="2" t="s">
        <v>28</v>
      </c>
      <c r="C14580" s="2" t="s">
        <v>2453</v>
      </c>
      <c r="G14580" t="s">
        <v>768</v>
      </c>
      <c r="H14580" t="s">
        <v>32</v>
      </c>
      <c r="I14580" t="s">
        <v>23</v>
      </c>
      <c r="K14580" t="s">
        <v>66</v>
      </c>
      <c r="L14580" s="3">
        <v>42933.724999999999</v>
      </c>
      <c r="M14580" s="3">
        <v>42948.5</v>
      </c>
      <c r="N14580" t="s">
        <v>25</v>
      </c>
      <c r="S14580" t="s">
        <v>46</v>
      </c>
      <c r="T14580" t="s">
        <v>1173</v>
      </c>
      <c r="W14580" s="3">
        <v>42948.604861111111</v>
      </c>
    </row>
    <row r="14581" spans="1:23" x14ac:dyDescent="0.35">
      <c r="A14581" s="2">
        <v>494137</v>
      </c>
      <c r="B14581" s="2" t="s">
        <v>21</v>
      </c>
      <c r="D14581" s="2" t="s">
        <v>70</v>
      </c>
      <c r="F14581" t="s">
        <v>32</v>
      </c>
      <c r="I14581" t="s">
        <v>23</v>
      </c>
      <c r="K14581" t="s">
        <v>66</v>
      </c>
      <c r="L14581" s="3">
        <v>42933.717361111114</v>
      </c>
      <c r="M14581" s="3">
        <v>42934.5</v>
      </c>
      <c r="N14581" t="s">
        <v>25</v>
      </c>
      <c r="S14581" t="s">
        <v>46</v>
      </c>
      <c r="T14581" t="s">
        <v>2570</v>
      </c>
      <c r="V14581" s="2" t="s">
        <v>25</v>
      </c>
      <c r="W14581" s="3">
        <v>42948.428472222222</v>
      </c>
    </row>
    <row r="14582" spans="1:23" x14ac:dyDescent="0.35">
      <c r="A14582" s="2">
        <v>494130</v>
      </c>
      <c r="B14582" s="2" t="s">
        <v>28</v>
      </c>
      <c r="C14582" s="2" t="s">
        <v>2456</v>
      </c>
      <c r="I14582" t="s">
        <v>23</v>
      </c>
      <c r="K14582" t="s">
        <v>66</v>
      </c>
      <c r="L14582" s="3">
        <v>42933.707638888889</v>
      </c>
      <c r="M14582" s="3">
        <v>42992.5</v>
      </c>
      <c r="N14582" t="s">
        <v>25</v>
      </c>
      <c r="S14582" t="s">
        <v>34</v>
      </c>
      <c r="T14582" t="s">
        <v>2347</v>
      </c>
      <c r="W14582" s="3">
        <v>42992.750694444447</v>
      </c>
    </row>
    <row r="14583" spans="1:23" x14ac:dyDescent="0.35">
      <c r="A14583" s="2">
        <v>494125</v>
      </c>
      <c r="B14583" s="2" t="s">
        <v>21</v>
      </c>
      <c r="D14583" s="2" t="s">
        <v>22</v>
      </c>
      <c r="F14583" t="s">
        <v>32</v>
      </c>
      <c r="I14583" t="s">
        <v>23</v>
      </c>
      <c r="K14583" t="s">
        <v>66</v>
      </c>
      <c r="L14583" s="3">
        <v>42933.700694444444</v>
      </c>
      <c r="M14583" s="3">
        <v>42934.5</v>
      </c>
      <c r="N14583" t="s">
        <v>25</v>
      </c>
      <c r="S14583" t="s">
        <v>34</v>
      </c>
      <c r="T14583" t="s">
        <v>390</v>
      </c>
      <c r="V14583" s="2" t="s">
        <v>25</v>
      </c>
      <c r="W14583" s="3">
        <v>42948.428472222222</v>
      </c>
    </row>
    <row r="14584" spans="1:23" x14ac:dyDescent="0.35">
      <c r="A14584" s="2">
        <v>493990</v>
      </c>
      <c r="B14584" s="2" t="s">
        <v>28</v>
      </c>
      <c r="C14584" s="2" t="s">
        <v>29</v>
      </c>
      <c r="G14584" t="s">
        <v>65</v>
      </c>
      <c r="H14584" t="s">
        <v>32</v>
      </c>
      <c r="I14584" t="s">
        <v>23</v>
      </c>
      <c r="K14584" t="s">
        <v>58</v>
      </c>
      <c r="L14584" s="3">
        <v>42933.587500000001</v>
      </c>
      <c r="M14584" s="3">
        <v>43088.5</v>
      </c>
      <c r="N14584" t="s">
        <v>25</v>
      </c>
      <c r="S14584" t="s">
        <v>46</v>
      </c>
      <c r="T14584" t="s">
        <v>1173</v>
      </c>
      <c r="W14584" s="3">
        <v>43243.441666666666</v>
      </c>
    </row>
    <row r="14585" spans="1:23" x14ac:dyDescent="0.35">
      <c r="A14585" s="2">
        <v>493891</v>
      </c>
      <c r="B14585" s="2" t="s">
        <v>42</v>
      </c>
      <c r="E14585" s="2" t="s">
        <v>43</v>
      </c>
      <c r="F14585" t="s">
        <v>32</v>
      </c>
      <c r="I14585" t="s">
        <v>23</v>
      </c>
      <c r="K14585" t="s">
        <v>66</v>
      </c>
      <c r="L14585" s="3">
        <v>42933.532638888886</v>
      </c>
      <c r="M14585" s="3">
        <v>42951.5</v>
      </c>
      <c r="N14585" t="s">
        <v>25</v>
      </c>
      <c r="S14585" t="s">
        <v>34</v>
      </c>
      <c r="T14585" t="s">
        <v>554</v>
      </c>
      <c r="W14585" s="3">
        <v>42997.407638888886</v>
      </c>
    </row>
    <row r="14586" spans="1:23" x14ac:dyDescent="0.35">
      <c r="A14586" s="2">
        <v>493841</v>
      </c>
      <c r="B14586" s="2" t="s">
        <v>42</v>
      </c>
      <c r="E14586" s="2" t="s">
        <v>43</v>
      </c>
      <c r="F14586" t="s">
        <v>32</v>
      </c>
      <c r="G14586" t="s">
        <v>1103</v>
      </c>
      <c r="I14586" t="s">
        <v>23</v>
      </c>
      <c r="K14586" t="s">
        <v>66</v>
      </c>
      <c r="L14586" s="3">
        <v>42933.509027777778</v>
      </c>
      <c r="M14586" s="3">
        <v>42934.541666666664</v>
      </c>
      <c r="N14586" t="s">
        <v>25</v>
      </c>
      <c r="S14586" t="s">
        <v>46</v>
      </c>
      <c r="T14586" t="s">
        <v>2323</v>
      </c>
      <c r="W14586" s="3">
        <v>42948.428472222222</v>
      </c>
    </row>
    <row r="14587" spans="1:23" x14ac:dyDescent="0.35">
      <c r="A14587" s="2">
        <v>493750</v>
      </c>
      <c r="B14587" s="2" t="s">
        <v>42</v>
      </c>
      <c r="E14587" s="2" t="s">
        <v>43</v>
      </c>
      <c r="F14587" t="s">
        <v>32</v>
      </c>
      <c r="I14587" t="s">
        <v>23</v>
      </c>
      <c r="K14587" t="s">
        <v>66</v>
      </c>
      <c r="L14587" s="3">
        <v>42933.432638888888</v>
      </c>
      <c r="M14587" s="3">
        <v>42935.5</v>
      </c>
      <c r="N14587" t="s">
        <v>25</v>
      </c>
      <c r="S14587" t="s">
        <v>46</v>
      </c>
      <c r="T14587" t="s">
        <v>2132</v>
      </c>
      <c r="W14587" s="3">
        <v>42948.581944444442</v>
      </c>
    </row>
    <row r="14588" spans="1:23" x14ac:dyDescent="0.35">
      <c r="A14588" s="2">
        <v>493701</v>
      </c>
      <c r="B14588" s="2" t="s">
        <v>42</v>
      </c>
      <c r="E14588" s="2" t="s">
        <v>43</v>
      </c>
      <c r="F14588" t="s">
        <v>32</v>
      </c>
      <c r="G14588" t="s">
        <v>264</v>
      </c>
      <c r="I14588" t="s">
        <v>23</v>
      </c>
      <c r="K14588" t="s">
        <v>66</v>
      </c>
      <c r="L14588" s="3">
        <v>42933.397222222222</v>
      </c>
      <c r="M14588" s="3">
        <v>42956.5</v>
      </c>
      <c r="N14588" t="s">
        <v>25</v>
      </c>
      <c r="S14588" t="s">
        <v>46</v>
      </c>
      <c r="T14588" t="s">
        <v>1482</v>
      </c>
      <c r="W14588" s="3">
        <v>43980.743055555555</v>
      </c>
    </row>
    <row r="14589" spans="1:23" ht="29" x14ac:dyDescent="0.35">
      <c r="A14589" s="2">
        <v>493674</v>
      </c>
      <c r="B14589" s="2" t="s">
        <v>28</v>
      </c>
      <c r="C14589" s="2" t="s">
        <v>2453</v>
      </c>
      <c r="G14589" s="1" t="s">
        <v>397</v>
      </c>
      <c r="H14589" t="s">
        <v>32</v>
      </c>
      <c r="I14589" t="s">
        <v>23</v>
      </c>
      <c r="K14589" t="s">
        <v>66</v>
      </c>
      <c r="L14589" s="3">
        <v>42933.370138888888</v>
      </c>
      <c r="M14589" s="3">
        <v>42935.5</v>
      </c>
      <c r="N14589" t="s">
        <v>25</v>
      </c>
      <c r="S14589" t="s">
        <v>46</v>
      </c>
      <c r="T14589" t="s">
        <v>2392</v>
      </c>
      <c r="W14589" s="3">
        <v>42997.425694444442</v>
      </c>
    </row>
    <row r="14590" spans="1:23" x14ac:dyDescent="0.35">
      <c r="A14590" s="2">
        <v>493653</v>
      </c>
      <c r="B14590" s="2" t="s">
        <v>21</v>
      </c>
      <c r="D14590" s="2" t="s">
        <v>51</v>
      </c>
      <c r="F14590" t="s">
        <v>32</v>
      </c>
      <c r="I14590" t="s">
        <v>23</v>
      </c>
      <c r="K14590" t="s">
        <v>66</v>
      </c>
      <c r="L14590" s="3">
        <v>42933.331944444442</v>
      </c>
      <c r="M14590" s="3">
        <v>42933.5</v>
      </c>
      <c r="N14590" t="s">
        <v>25</v>
      </c>
      <c r="S14590" t="s">
        <v>34</v>
      </c>
      <c r="T14590" t="s">
        <v>1121</v>
      </c>
      <c r="V14590" s="2" t="s">
        <v>25</v>
      </c>
      <c r="W14590" s="3">
        <v>42948.429861111108</v>
      </c>
    </row>
    <row r="14591" spans="1:23" x14ac:dyDescent="0.35">
      <c r="A14591" s="2">
        <v>493384</v>
      </c>
      <c r="B14591" s="2" t="s">
        <v>28</v>
      </c>
      <c r="C14591" s="2" t="s">
        <v>2456</v>
      </c>
      <c r="G14591" t="s">
        <v>65</v>
      </c>
      <c r="I14591" t="s">
        <v>23</v>
      </c>
      <c r="K14591" t="s">
        <v>66</v>
      </c>
      <c r="L14591" s="3">
        <v>42930.501388888886</v>
      </c>
      <c r="M14591" s="3">
        <v>42937.5</v>
      </c>
      <c r="N14591" t="s">
        <v>25</v>
      </c>
      <c r="S14591" t="s">
        <v>34</v>
      </c>
      <c r="T14591" t="s">
        <v>960</v>
      </c>
      <c r="W14591" s="3">
        <v>42948.429861111108</v>
      </c>
    </row>
    <row r="14592" spans="1:23" x14ac:dyDescent="0.35">
      <c r="A14592" s="2">
        <v>493328</v>
      </c>
      <c r="B14592" s="2" t="s">
        <v>28</v>
      </c>
      <c r="C14592" s="2" t="s">
        <v>2456</v>
      </c>
      <c r="I14592" t="s">
        <v>23</v>
      </c>
      <c r="K14592" t="s">
        <v>66</v>
      </c>
      <c r="L14592" s="3">
        <v>42930.456250000003</v>
      </c>
      <c r="M14592" s="3">
        <v>42934.5</v>
      </c>
      <c r="N14592" t="s">
        <v>25</v>
      </c>
      <c r="S14592" t="s">
        <v>34</v>
      </c>
      <c r="T14592" t="s">
        <v>2304</v>
      </c>
      <c r="W14592" s="3">
        <v>42948.430555555555</v>
      </c>
    </row>
    <row r="14593" spans="1:23" x14ac:dyDescent="0.35">
      <c r="A14593" s="2">
        <v>493281</v>
      </c>
      <c r="B14593" s="2" t="s">
        <v>21</v>
      </c>
      <c r="D14593" s="2" t="s">
        <v>70</v>
      </c>
      <c r="F14593" t="s">
        <v>32</v>
      </c>
      <c r="I14593" t="s">
        <v>23</v>
      </c>
      <c r="K14593" t="s">
        <v>66</v>
      </c>
      <c r="L14593" s="3">
        <v>42930.413888888892</v>
      </c>
      <c r="M14593" s="3">
        <v>42930.5</v>
      </c>
      <c r="N14593" t="s">
        <v>25</v>
      </c>
      <c r="S14593" t="s">
        <v>46</v>
      </c>
      <c r="T14593" t="s">
        <v>2526</v>
      </c>
      <c r="V14593" s="2" t="s">
        <v>25</v>
      </c>
      <c r="W14593" s="3">
        <v>42948.431250000001</v>
      </c>
    </row>
    <row r="14594" spans="1:23" x14ac:dyDescent="0.35">
      <c r="A14594" s="2">
        <v>493240</v>
      </c>
      <c r="B14594" s="2" t="s">
        <v>45</v>
      </c>
      <c r="F14594" t="s">
        <v>32</v>
      </c>
      <c r="G14594" t="s">
        <v>65</v>
      </c>
      <c r="I14594" t="s">
        <v>23</v>
      </c>
      <c r="K14594" t="s">
        <v>66</v>
      </c>
      <c r="L14594" s="3">
        <v>42930.376388888886</v>
      </c>
      <c r="M14594" s="3">
        <v>42970.5</v>
      </c>
      <c r="N14594" t="s">
        <v>25</v>
      </c>
      <c r="S14594" t="s">
        <v>26</v>
      </c>
      <c r="T14594" t="s">
        <v>1007</v>
      </c>
      <c r="W14594" s="3">
        <v>42996.788888888892</v>
      </c>
    </row>
    <row r="14595" spans="1:23" x14ac:dyDescent="0.35">
      <c r="A14595" s="2">
        <v>493215</v>
      </c>
      <c r="B14595" s="2" t="s">
        <v>28</v>
      </c>
      <c r="C14595" s="2" t="s">
        <v>2456</v>
      </c>
      <c r="I14595" t="s">
        <v>23</v>
      </c>
      <c r="K14595" t="s">
        <v>106</v>
      </c>
      <c r="L14595" s="3">
        <v>42930.345833333333</v>
      </c>
      <c r="N14595" t="s">
        <v>25</v>
      </c>
      <c r="S14595" t="s">
        <v>26</v>
      </c>
      <c r="T14595" t="s">
        <v>2450</v>
      </c>
      <c r="W14595" s="3">
        <v>42936.712500000001</v>
      </c>
    </row>
    <row r="14596" spans="1:23" x14ac:dyDescent="0.35">
      <c r="A14596" s="2">
        <v>493104</v>
      </c>
      <c r="B14596" s="2" t="s">
        <v>42</v>
      </c>
      <c r="E14596" s="2" t="s">
        <v>43</v>
      </c>
      <c r="F14596" t="s">
        <v>32</v>
      </c>
      <c r="G14596" t="s">
        <v>1220</v>
      </c>
      <c r="I14596" t="s">
        <v>23</v>
      </c>
      <c r="K14596" t="s">
        <v>66</v>
      </c>
      <c r="L14596" s="3">
        <v>42929.679861111108</v>
      </c>
      <c r="M14596" s="3">
        <v>42948.5</v>
      </c>
      <c r="N14596" t="s">
        <v>25</v>
      </c>
      <c r="S14596" t="s">
        <v>26</v>
      </c>
      <c r="T14596" t="s">
        <v>2173</v>
      </c>
      <c r="W14596" s="3">
        <v>42997.431250000001</v>
      </c>
    </row>
    <row r="14597" spans="1:23" x14ac:dyDescent="0.35">
      <c r="A14597" s="2">
        <v>493058</v>
      </c>
      <c r="B14597" s="2" t="s">
        <v>42</v>
      </c>
      <c r="E14597" s="2" t="s">
        <v>43</v>
      </c>
      <c r="F14597" t="s">
        <v>32</v>
      </c>
      <c r="I14597" t="s">
        <v>23</v>
      </c>
      <c r="K14597" t="s">
        <v>66</v>
      </c>
      <c r="L14597" s="3">
        <v>42929.64166666667</v>
      </c>
      <c r="M14597" s="3">
        <v>42930.5</v>
      </c>
      <c r="N14597" t="s">
        <v>25</v>
      </c>
      <c r="S14597" t="s">
        <v>46</v>
      </c>
      <c r="T14597" t="s">
        <v>2526</v>
      </c>
      <c r="W14597" s="3">
        <v>42948.443749999999</v>
      </c>
    </row>
    <row r="14598" spans="1:23" x14ac:dyDescent="0.35">
      <c r="A14598" s="2">
        <v>493055</v>
      </c>
      <c r="B14598" s="2" t="s">
        <v>21</v>
      </c>
      <c r="D14598" s="2" t="s">
        <v>22</v>
      </c>
      <c r="F14598" t="s">
        <v>32</v>
      </c>
      <c r="I14598" t="s">
        <v>23</v>
      </c>
      <c r="K14598" t="s">
        <v>66</v>
      </c>
      <c r="L14598" s="3">
        <v>42929.638194444444</v>
      </c>
      <c r="M14598" s="3">
        <v>42934.5</v>
      </c>
      <c r="N14598" t="s">
        <v>25</v>
      </c>
      <c r="S14598" t="s">
        <v>34</v>
      </c>
      <c r="T14598" t="s">
        <v>2526</v>
      </c>
      <c r="V14598" s="2" t="s">
        <v>25</v>
      </c>
      <c r="W14598" s="3">
        <v>42934.82708333333</v>
      </c>
    </row>
    <row r="14599" spans="1:23" x14ac:dyDescent="0.35">
      <c r="A14599" s="2">
        <v>493006</v>
      </c>
      <c r="B14599" s="2" t="s">
        <v>21</v>
      </c>
      <c r="D14599" s="2" t="s">
        <v>70</v>
      </c>
      <c r="F14599" t="s">
        <v>32</v>
      </c>
      <c r="I14599" t="s">
        <v>23</v>
      </c>
      <c r="K14599" t="s">
        <v>66</v>
      </c>
      <c r="L14599" s="3">
        <v>42929.593055555553</v>
      </c>
      <c r="M14599" s="3">
        <v>42933.5</v>
      </c>
      <c r="N14599" t="s">
        <v>25</v>
      </c>
      <c r="S14599" t="s">
        <v>34</v>
      </c>
      <c r="T14599" t="s">
        <v>409</v>
      </c>
      <c r="V14599" s="2" t="s">
        <v>25</v>
      </c>
      <c r="W14599" s="3">
        <v>42937.37777777778</v>
      </c>
    </row>
    <row r="14600" spans="1:23" x14ac:dyDescent="0.35">
      <c r="A14600" s="2">
        <v>492847</v>
      </c>
      <c r="B14600" s="2" t="s">
        <v>28</v>
      </c>
      <c r="C14600" s="2" t="s">
        <v>2456</v>
      </c>
      <c r="I14600" t="s">
        <v>23</v>
      </c>
      <c r="K14600" t="s">
        <v>66</v>
      </c>
      <c r="L14600" s="3">
        <v>42929.482638888891</v>
      </c>
      <c r="M14600" s="3">
        <v>42934.5</v>
      </c>
      <c r="N14600" t="s">
        <v>25</v>
      </c>
      <c r="S14600" t="s">
        <v>34</v>
      </c>
      <c r="T14600" t="s">
        <v>2450</v>
      </c>
      <c r="W14600" s="3">
        <v>42937.529861111114</v>
      </c>
    </row>
    <row r="14601" spans="1:23" x14ac:dyDescent="0.35">
      <c r="A14601" s="2">
        <v>492812</v>
      </c>
      <c r="B14601" s="2" t="s">
        <v>42</v>
      </c>
      <c r="E14601" s="2" t="s">
        <v>109</v>
      </c>
      <c r="F14601" t="s">
        <v>538</v>
      </c>
      <c r="I14601" t="s">
        <v>23</v>
      </c>
      <c r="K14601" t="s">
        <v>66</v>
      </c>
      <c r="L14601" s="3">
        <v>42929.466666666667</v>
      </c>
      <c r="M14601" s="3">
        <v>43011.5</v>
      </c>
      <c r="N14601" t="s">
        <v>25</v>
      </c>
      <c r="S14601" t="s">
        <v>46</v>
      </c>
      <c r="T14601" t="s">
        <v>2254</v>
      </c>
      <c r="W14601" s="3">
        <v>43011.554861111108</v>
      </c>
    </row>
    <row r="14602" spans="1:23" x14ac:dyDescent="0.35">
      <c r="A14602" s="2">
        <v>492810</v>
      </c>
      <c r="B14602" s="2" t="s">
        <v>42</v>
      </c>
      <c r="E14602" s="2" t="s">
        <v>43</v>
      </c>
      <c r="F14602" t="s">
        <v>32</v>
      </c>
      <c r="G14602" t="s">
        <v>65</v>
      </c>
      <c r="I14602" t="s">
        <v>23</v>
      </c>
      <c r="K14602" t="s">
        <v>66</v>
      </c>
      <c r="L14602" s="3">
        <v>42929.46597222222</v>
      </c>
      <c r="M14602" s="3">
        <v>42940.541666666664</v>
      </c>
      <c r="N14602" t="s">
        <v>25</v>
      </c>
      <c r="S14602" t="s">
        <v>46</v>
      </c>
      <c r="T14602" t="s">
        <v>2105</v>
      </c>
      <c r="W14602" s="3">
        <v>42948.444444444445</v>
      </c>
    </row>
    <row r="14603" spans="1:23" x14ac:dyDescent="0.35">
      <c r="A14603" s="2">
        <v>492673</v>
      </c>
      <c r="B14603" s="2" t="s">
        <v>21</v>
      </c>
      <c r="D14603" s="2" t="s">
        <v>51</v>
      </c>
      <c r="F14603" t="s">
        <v>32</v>
      </c>
      <c r="I14603" t="s">
        <v>23</v>
      </c>
      <c r="K14603" t="s">
        <v>66</v>
      </c>
      <c r="L14603" s="3">
        <v>42928.777083333334</v>
      </c>
      <c r="M14603" s="3">
        <v>42936.5</v>
      </c>
      <c r="N14603" t="s">
        <v>25</v>
      </c>
      <c r="S14603" t="s">
        <v>34</v>
      </c>
      <c r="T14603" t="s">
        <v>2270</v>
      </c>
      <c r="V14603" s="2" t="s">
        <v>25</v>
      </c>
      <c r="W14603" s="3">
        <v>43013.790277777778</v>
      </c>
    </row>
    <row r="14604" spans="1:23" ht="72.5" x14ac:dyDescent="0.35">
      <c r="A14604" s="2">
        <v>492654</v>
      </c>
      <c r="B14604" s="2" t="s">
        <v>28</v>
      </c>
      <c r="C14604" s="2" t="s">
        <v>2453</v>
      </c>
      <c r="G14604" s="1" t="s">
        <v>2573</v>
      </c>
      <c r="H14604" s="1" t="s">
        <v>2333</v>
      </c>
      <c r="I14604" t="s">
        <v>23</v>
      </c>
      <c r="K14604" t="s">
        <v>66</v>
      </c>
      <c r="L14604" s="3">
        <v>42928.728472222225</v>
      </c>
      <c r="M14604" s="3">
        <v>42930.5</v>
      </c>
      <c r="N14604" t="s">
        <v>25</v>
      </c>
      <c r="S14604" t="s">
        <v>46</v>
      </c>
      <c r="T14604" t="s">
        <v>1018</v>
      </c>
      <c r="W14604" s="3">
        <v>42948.445138888892</v>
      </c>
    </row>
    <row r="14605" spans="1:23" x14ac:dyDescent="0.35">
      <c r="A14605" s="2">
        <v>492652</v>
      </c>
      <c r="B14605" s="2" t="s">
        <v>42</v>
      </c>
      <c r="E14605" s="2" t="s">
        <v>43</v>
      </c>
      <c r="F14605" t="s">
        <v>32</v>
      </c>
      <c r="G14605" t="s">
        <v>229</v>
      </c>
      <c r="I14605" t="s">
        <v>23</v>
      </c>
      <c r="K14605" t="s">
        <v>66</v>
      </c>
      <c r="L14605" s="3">
        <v>42928.722916666666</v>
      </c>
      <c r="M14605" s="3">
        <v>42929.375</v>
      </c>
      <c r="N14605" t="s">
        <v>25</v>
      </c>
      <c r="S14605" t="s">
        <v>46</v>
      </c>
      <c r="T14605" t="s">
        <v>2236</v>
      </c>
      <c r="W14605" s="3">
        <v>42948.445138888892</v>
      </c>
    </row>
    <row r="14606" spans="1:23" x14ac:dyDescent="0.35">
      <c r="A14606" s="2">
        <v>492608</v>
      </c>
      <c r="B14606" s="2" t="s">
        <v>45</v>
      </c>
      <c r="F14606" t="s">
        <v>32</v>
      </c>
      <c r="I14606" t="s">
        <v>23</v>
      </c>
      <c r="K14606" t="s">
        <v>66</v>
      </c>
      <c r="L14606" s="3">
        <v>42928.652083333334</v>
      </c>
      <c r="M14606" s="3">
        <v>42928.5</v>
      </c>
      <c r="N14606" t="s">
        <v>25</v>
      </c>
      <c r="S14606" t="s">
        <v>46</v>
      </c>
      <c r="T14606" t="s">
        <v>2254</v>
      </c>
      <c r="W14606" s="3">
        <v>42948.445833333331</v>
      </c>
    </row>
    <row r="14607" spans="1:23" x14ac:dyDescent="0.35">
      <c r="A14607" s="2">
        <v>492596</v>
      </c>
      <c r="B14607" s="2" t="s">
        <v>42</v>
      </c>
      <c r="E14607" s="2" t="s">
        <v>43</v>
      </c>
      <c r="F14607" t="s">
        <v>32</v>
      </c>
      <c r="I14607" t="s">
        <v>23</v>
      </c>
      <c r="K14607" t="s">
        <v>66</v>
      </c>
      <c r="L14607" s="3">
        <v>42928.637499999997</v>
      </c>
      <c r="M14607" s="3">
        <v>42942.5</v>
      </c>
      <c r="N14607" t="s">
        <v>25</v>
      </c>
      <c r="S14607" t="s">
        <v>26</v>
      </c>
      <c r="T14607" t="s">
        <v>1307</v>
      </c>
      <c r="W14607" s="3">
        <v>42955.47152777778</v>
      </c>
    </row>
    <row r="14608" spans="1:23" x14ac:dyDescent="0.35">
      <c r="A14608" s="2">
        <v>492538</v>
      </c>
      <c r="B14608" s="2" t="s">
        <v>42</v>
      </c>
      <c r="E14608" s="2" t="s">
        <v>43</v>
      </c>
      <c r="F14608" t="s">
        <v>32</v>
      </c>
      <c r="G14608" t="s">
        <v>1077</v>
      </c>
      <c r="I14608" t="s">
        <v>23</v>
      </c>
      <c r="K14608" t="s">
        <v>66</v>
      </c>
      <c r="L14608" s="3">
        <v>42928.572916666664</v>
      </c>
      <c r="M14608" s="3">
        <v>42992.5</v>
      </c>
      <c r="N14608" t="s">
        <v>25</v>
      </c>
      <c r="S14608" t="s">
        <v>26</v>
      </c>
      <c r="T14608" t="s">
        <v>817</v>
      </c>
      <c r="W14608" s="3">
        <v>42992.75</v>
      </c>
    </row>
    <row r="14609" spans="1:23" x14ac:dyDescent="0.35">
      <c r="A14609" s="2">
        <v>492533</v>
      </c>
      <c r="B14609" s="2" t="s">
        <v>65</v>
      </c>
      <c r="F14609" t="s">
        <v>32</v>
      </c>
      <c r="I14609" t="s">
        <v>23</v>
      </c>
      <c r="K14609" t="s">
        <v>66</v>
      </c>
      <c r="L14609" s="3">
        <v>42928.567361111112</v>
      </c>
      <c r="M14609" s="3">
        <v>42934.5</v>
      </c>
      <c r="N14609" t="s">
        <v>25</v>
      </c>
      <c r="S14609" t="s">
        <v>46</v>
      </c>
      <c r="T14609" t="s">
        <v>2574</v>
      </c>
      <c r="W14609" s="3">
        <v>42948.445833333331</v>
      </c>
    </row>
    <row r="14610" spans="1:23" x14ac:dyDescent="0.35">
      <c r="A14610" s="2">
        <v>492471</v>
      </c>
      <c r="B14610" s="2" t="s">
        <v>45</v>
      </c>
      <c r="F14610" t="s">
        <v>32</v>
      </c>
      <c r="I14610" t="s">
        <v>23</v>
      </c>
      <c r="K14610" t="s">
        <v>66</v>
      </c>
      <c r="L14610" s="3">
        <v>42928.520138888889</v>
      </c>
      <c r="M14610" s="3">
        <v>42928.5</v>
      </c>
      <c r="N14610" t="s">
        <v>25</v>
      </c>
      <c r="S14610" t="s">
        <v>46</v>
      </c>
      <c r="T14610" t="s">
        <v>1855</v>
      </c>
      <c r="W14610" s="3">
        <v>42935.448611111111</v>
      </c>
    </row>
    <row r="14611" spans="1:23" x14ac:dyDescent="0.35">
      <c r="A14611" s="2">
        <v>492343</v>
      </c>
      <c r="B14611" s="2" t="s">
        <v>42</v>
      </c>
      <c r="E14611" s="2" t="s">
        <v>43</v>
      </c>
      <c r="F14611" t="s">
        <v>32</v>
      </c>
      <c r="G14611" t="s">
        <v>1103</v>
      </c>
      <c r="I14611" t="s">
        <v>23</v>
      </c>
      <c r="K14611" t="s">
        <v>66</v>
      </c>
      <c r="L14611" s="3">
        <v>42928.435416666667</v>
      </c>
      <c r="M14611" s="3">
        <v>42928.5</v>
      </c>
      <c r="N14611" t="s">
        <v>25</v>
      </c>
      <c r="S14611" t="s">
        <v>46</v>
      </c>
      <c r="T14611" t="s">
        <v>668</v>
      </c>
      <c r="W14611" s="3">
        <v>42935.445833333331</v>
      </c>
    </row>
    <row r="14612" spans="1:23" x14ac:dyDescent="0.35">
      <c r="A14612" s="2">
        <v>492217</v>
      </c>
      <c r="B14612" s="2" t="s">
        <v>21</v>
      </c>
      <c r="D14612" s="2" t="s">
        <v>22</v>
      </c>
      <c r="F14612" t="s">
        <v>32</v>
      </c>
      <c r="I14612" t="s">
        <v>23</v>
      </c>
      <c r="K14612" t="s">
        <v>66</v>
      </c>
      <c r="L14612" s="3">
        <v>42927.712500000001</v>
      </c>
      <c r="M14612" s="3">
        <v>42934.5</v>
      </c>
      <c r="N14612" t="s">
        <v>25</v>
      </c>
      <c r="S14612" t="s">
        <v>34</v>
      </c>
      <c r="T14612" t="s">
        <v>104</v>
      </c>
      <c r="V14612" s="2" t="s">
        <v>25</v>
      </c>
      <c r="W14612" s="3">
        <v>42937.586111111108</v>
      </c>
    </row>
    <row r="14613" spans="1:23" x14ac:dyDescent="0.35">
      <c r="A14613" s="2">
        <v>492215</v>
      </c>
      <c r="B14613" s="2" t="s">
        <v>28</v>
      </c>
      <c r="C14613" s="2" t="s">
        <v>2456</v>
      </c>
      <c r="I14613" t="s">
        <v>23</v>
      </c>
      <c r="K14613" t="s">
        <v>66</v>
      </c>
      <c r="L14613" s="3">
        <v>42927.710416666669</v>
      </c>
      <c r="M14613" s="3">
        <v>42935.5</v>
      </c>
      <c r="N14613" t="s">
        <v>25</v>
      </c>
      <c r="S14613" t="s">
        <v>34</v>
      </c>
      <c r="T14613" t="s">
        <v>2347</v>
      </c>
      <c r="W14613" s="3">
        <v>42948.446527777778</v>
      </c>
    </row>
    <row r="14614" spans="1:23" ht="101.5" x14ac:dyDescent="0.35">
      <c r="A14614" s="2">
        <v>492161</v>
      </c>
      <c r="B14614" s="2" t="s">
        <v>28</v>
      </c>
      <c r="C14614" s="2" t="s">
        <v>2453</v>
      </c>
      <c r="G14614" s="1" t="s">
        <v>2352</v>
      </c>
      <c r="H14614" s="1" t="s">
        <v>171</v>
      </c>
      <c r="I14614" t="s">
        <v>23</v>
      </c>
      <c r="K14614" t="s">
        <v>58</v>
      </c>
      <c r="L14614" s="3">
        <v>42927.645138888889</v>
      </c>
      <c r="M14614" s="3">
        <v>43025.5</v>
      </c>
      <c r="N14614" t="s">
        <v>25</v>
      </c>
      <c r="S14614" t="s">
        <v>46</v>
      </c>
      <c r="T14614" t="s">
        <v>577</v>
      </c>
      <c r="W14614" s="3">
        <v>43243.52847222222</v>
      </c>
    </row>
    <row r="14615" spans="1:23" x14ac:dyDescent="0.35">
      <c r="A14615" s="2">
        <v>492028</v>
      </c>
      <c r="B14615" s="2" t="s">
        <v>45</v>
      </c>
      <c r="F14615" t="s">
        <v>32</v>
      </c>
      <c r="I14615" t="s">
        <v>23</v>
      </c>
      <c r="K14615" t="s">
        <v>66</v>
      </c>
      <c r="L14615" s="3">
        <v>42927.544444444444</v>
      </c>
      <c r="M14615" s="3">
        <v>42942.5</v>
      </c>
      <c r="N14615" t="s">
        <v>25</v>
      </c>
      <c r="S14615" t="s">
        <v>34</v>
      </c>
      <c r="T14615" t="s">
        <v>2575</v>
      </c>
      <c r="W14615" s="3">
        <v>42950.423611111109</v>
      </c>
    </row>
    <row r="14616" spans="1:23" ht="29" x14ac:dyDescent="0.35">
      <c r="A14616" s="2">
        <v>492019</v>
      </c>
      <c r="B14616" s="2" t="s">
        <v>28</v>
      </c>
      <c r="C14616" s="2" t="s">
        <v>2453</v>
      </c>
      <c r="G14616" s="1" t="s">
        <v>1542</v>
      </c>
      <c r="H14616" t="s">
        <v>32</v>
      </c>
      <c r="I14616" t="s">
        <v>23</v>
      </c>
      <c r="K14616" t="s">
        <v>66</v>
      </c>
      <c r="L14616" s="3">
        <v>42927.540972222225</v>
      </c>
      <c r="M14616" s="3">
        <v>42943.5</v>
      </c>
      <c r="N14616" t="s">
        <v>25</v>
      </c>
      <c r="S14616" t="s">
        <v>46</v>
      </c>
      <c r="T14616" t="s">
        <v>2576</v>
      </c>
      <c r="W14616" s="3">
        <v>42997.431250000001</v>
      </c>
    </row>
    <row r="14617" spans="1:23" x14ac:dyDescent="0.35">
      <c r="A14617" s="2">
        <v>491973</v>
      </c>
      <c r="B14617" s="2" t="s">
        <v>45</v>
      </c>
      <c r="F14617" t="s">
        <v>32</v>
      </c>
      <c r="I14617" t="s">
        <v>23</v>
      </c>
      <c r="K14617" t="s">
        <v>66</v>
      </c>
      <c r="L14617" s="3">
        <v>42927.503472222219</v>
      </c>
      <c r="M14617" s="3">
        <v>42927.5</v>
      </c>
      <c r="N14617" t="s">
        <v>25</v>
      </c>
      <c r="S14617" t="s">
        <v>34</v>
      </c>
      <c r="T14617" t="s">
        <v>2577</v>
      </c>
      <c r="W14617" s="3">
        <v>42927.557638888888</v>
      </c>
    </row>
    <row r="14618" spans="1:23" x14ac:dyDescent="0.35">
      <c r="A14618" s="2">
        <v>491955</v>
      </c>
      <c r="B14618" s="2" t="s">
        <v>42</v>
      </c>
      <c r="E14618" s="2" t="s">
        <v>109</v>
      </c>
      <c r="F14618" t="s">
        <v>538</v>
      </c>
      <c r="I14618" t="s">
        <v>23</v>
      </c>
      <c r="K14618" t="s">
        <v>66</v>
      </c>
      <c r="L14618" s="3">
        <v>42927.489583333336</v>
      </c>
      <c r="M14618" s="3">
        <v>42928.552083333336</v>
      </c>
      <c r="N14618" t="s">
        <v>25</v>
      </c>
      <c r="S14618" t="s">
        <v>46</v>
      </c>
      <c r="T14618" t="s">
        <v>2357</v>
      </c>
      <c r="W14618" s="3">
        <v>42948.446527777778</v>
      </c>
    </row>
    <row r="14619" spans="1:23" x14ac:dyDescent="0.35">
      <c r="A14619" s="2">
        <v>491916</v>
      </c>
      <c r="B14619" s="2" t="s">
        <v>45</v>
      </c>
      <c r="F14619" t="s">
        <v>32</v>
      </c>
      <c r="I14619" t="s">
        <v>23</v>
      </c>
      <c r="K14619" t="s">
        <v>66</v>
      </c>
      <c r="L14619" s="3">
        <v>42927.45416666667</v>
      </c>
      <c r="M14619" s="3">
        <v>42927.5</v>
      </c>
      <c r="N14619" t="s">
        <v>25</v>
      </c>
      <c r="S14619" t="s">
        <v>34</v>
      </c>
      <c r="T14619" t="s">
        <v>1185</v>
      </c>
      <c r="W14619" s="3">
        <v>42929.517361111109</v>
      </c>
    </row>
    <row r="14620" spans="1:23" x14ac:dyDescent="0.35">
      <c r="A14620" s="2">
        <v>491833</v>
      </c>
      <c r="B14620" s="2" t="s">
        <v>42</v>
      </c>
      <c r="E14620" s="2" t="s">
        <v>43</v>
      </c>
      <c r="F14620" t="s">
        <v>32</v>
      </c>
      <c r="G14620" t="s">
        <v>1103</v>
      </c>
      <c r="I14620" t="s">
        <v>23</v>
      </c>
      <c r="K14620" t="s">
        <v>66</v>
      </c>
      <c r="L14620" s="3">
        <v>42927.395138888889</v>
      </c>
      <c r="M14620" s="3">
        <v>42927.5</v>
      </c>
      <c r="N14620" t="s">
        <v>25</v>
      </c>
      <c r="S14620" t="s">
        <v>26</v>
      </c>
      <c r="T14620" t="s">
        <v>2313</v>
      </c>
      <c r="W14620" s="3">
        <v>42948.448611111111</v>
      </c>
    </row>
    <row r="14621" spans="1:23" x14ac:dyDescent="0.35">
      <c r="A14621" s="2">
        <v>491765</v>
      </c>
      <c r="B14621" s="2" t="s">
        <v>21</v>
      </c>
      <c r="D14621" s="2" t="s">
        <v>51</v>
      </c>
      <c r="F14621" t="s">
        <v>32</v>
      </c>
      <c r="I14621" t="s">
        <v>23</v>
      </c>
      <c r="K14621" t="s">
        <v>66</v>
      </c>
      <c r="L14621" s="3">
        <v>42927.32708333333</v>
      </c>
      <c r="M14621" s="3">
        <v>42928.5</v>
      </c>
      <c r="N14621" t="s">
        <v>25</v>
      </c>
      <c r="S14621" t="s">
        <v>26</v>
      </c>
      <c r="T14621" t="s">
        <v>2578</v>
      </c>
      <c r="V14621" s="2" t="s">
        <v>25</v>
      </c>
      <c r="W14621" s="3">
        <v>42937.497916666667</v>
      </c>
    </row>
    <row r="14622" spans="1:23" x14ac:dyDescent="0.35">
      <c r="A14622" s="2">
        <v>491671</v>
      </c>
      <c r="B14622" s="2" t="s">
        <v>45</v>
      </c>
      <c r="F14622" t="s">
        <v>538</v>
      </c>
      <c r="I14622" t="s">
        <v>23</v>
      </c>
      <c r="K14622" t="s">
        <v>66</v>
      </c>
      <c r="L14622" s="3">
        <v>42926.654166666667</v>
      </c>
      <c r="M14622" s="3">
        <v>42963.583333333336</v>
      </c>
      <c r="N14622" t="s">
        <v>25</v>
      </c>
      <c r="S14622" t="s">
        <v>34</v>
      </c>
      <c r="T14622" t="s">
        <v>1799</v>
      </c>
      <c r="W14622" s="3">
        <v>42997.404861111114</v>
      </c>
    </row>
    <row r="14623" spans="1:23" x14ac:dyDescent="0.35">
      <c r="A14623" s="2">
        <v>491636</v>
      </c>
      <c r="B14623" s="2" t="s">
        <v>42</v>
      </c>
      <c r="E14623" s="2" t="s">
        <v>43</v>
      </c>
      <c r="F14623" t="s">
        <v>32</v>
      </c>
      <c r="G14623" t="s">
        <v>65</v>
      </c>
      <c r="I14623" t="s">
        <v>23</v>
      </c>
      <c r="K14623" t="s">
        <v>66</v>
      </c>
      <c r="L14623" s="3">
        <v>42926.627083333333</v>
      </c>
      <c r="M14623" s="3">
        <v>42941.354166666664</v>
      </c>
      <c r="N14623" t="s">
        <v>25</v>
      </c>
      <c r="S14623" t="s">
        <v>46</v>
      </c>
      <c r="T14623" t="s">
        <v>1910</v>
      </c>
      <c r="W14623" s="3">
        <v>42948.449305555558</v>
      </c>
    </row>
    <row r="14624" spans="1:23" x14ac:dyDescent="0.35">
      <c r="A14624" s="2">
        <v>491620</v>
      </c>
      <c r="B14624" s="2" t="s">
        <v>28</v>
      </c>
      <c r="C14624" s="2" t="s">
        <v>2456</v>
      </c>
      <c r="I14624" t="s">
        <v>23</v>
      </c>
      <c r="K14624" t="s">
        <v>66</v>
      </c>
      <c r="L14624" s="3">
        <v>42926.609722222223</v>
      </c>
      <c r="M14624" s="3">
        <v>42992.5</v>
      </c>
      <c r="N14624" t="s">
        <v>25</v>
      </c>
      <c r="S14624" t="s">
        <v>34</v>
      </c>
      <c r="T14624" t="s">
        <v>2451</v>
      </c>
      <c r="W14624" s="3">
        <v>42992.75</v>
      </c>
    </row>
    <row r="14625" spans="1:23" x14ac:dyDescent="0.35">
      <c r="A14625" s="2">
        <v>491617</v>
      </c>
      <c r="B14625" s="2" t="s">
        <v>28</v>
      </c>
      <c r="C14625" s="2" t="s">
        <v>2456</v>
      </c>
      <c r="I14625" t="s">
        <v>23</v>
      </c>
      <c r="K14625" t="s">
        <v>66</v>
      </c>
      <c r="L14625" s="3">
        <v>42926.602777777778</v>
      </c>
      <c r="M14625" s="3">
        <v>42933.5</v>
      </c>
      <c r="N14625" t="s">
        <v>25</v>
      </c>
      <c r="S14625" t="s">
        <v>34</v>
      </c>
      <c r="T14625" t="s">
        <v>2451</v>
      </c>
      <c r="W14625" s="3">
        <v>42933.706944444442</v>
      </c>
    </row>
    <row r="14626" spans="1:23" x14ac:dyDescent="0.35">
      <c r="A14626" s="2">
        <v>491604</v>
      </c>
      <c r="B14626" s="2" t="s">
        <v>28</v>
      </c>
      <c r="C14626" s="2" t="s">
        <v>2456</v>
      </c>
      <c r="I14626" t="s">
        <v>23</v>
      </c>
      <c r="K14626" t="s">
        <v>66</v>
      </c>
      <c r="L14626" s="3">
        <v>42926.59097222222</v>
      </c>
      <c r="M14626" s="3">
        <v>42992.5</v>
      </c>
      <c r="N14626" t="s">
        <v>25</v>
      </c>
      <c r="S14626" t="s">
        <v>34</v>
      </c>
      <c r="T14626" t="s">
        <v>2451</v>
      </c>
      <c r="W14626" s="3">
        <v>42992.749305555553</v>
      </c>
    </row>
    <row r="14627" spans="1:23" x14ac:dyDescent="0.35">
      <c r="A14627" s="2">
        <v>491593</v>
      </c>
      <c r="B14627" s="2" t="s">
        <v>21</v>
      </c>
      <c r="D14627" s="2" t="s">
        <v>51</v>
      </c>
      <c r="F14627" t="s">
        <v>32</v>
      </c>
      <c r="I14627" t="s">
        <v>23</v>
      </c>
      <c r="K14627" t="s">
        <v>66</v>
      </c>
      <c r="L14627" s="3">
        <v>42926.581944444442</v>
      </c>
      <c r="M14627" s="3">
        <v>42926.5</v>
      </c>
      <c r="N14627" t="s">
        <v>25</v>
      </c>
      <c r="S14627" t="s">
        <v>46</v>
      </c>
      <c r="T14627" t="s">
        <v>405</v>
      </c>
      <c r="V14627" s="2" t="s">
        <v>25</v>
      </c>
      <c r="W14627" s="3">
        <v>42928.550694444442</v>
      </c>
    </row>
    <row r="14628" spans="1:23" x14ac:dyDescent="0.35">
      <c r="A14628" s="2">
        <v>491575</v>
      </c>
      <c r="B14628" s="2" t="s">
        <v>28</v>
      </c>
      <c r="C14628" s="2" t="s">
        <v>2456</v>
      </c>
      <c r="G14628" t="s">
        <v>65</v>
      </c>
      <c r="I14628" t="s">
        <v>23</v>
      </c>
      <c r="K14628" t="s">
        <v>66</v>
      </c>
      <c r="L14628" s="3">
        <v>42926.5625</v>
      </c>
      <c r="M14628" s="3">
        <v>42928.5</v>
      </c>
      <c r="N14628" t="s">
        <v>25</v>
      </c>
      <c r="S14628" t="s">
        <v>34</v>
      </c>
      <c r="T14628" t="s">
        <v>2579</v>
      </c>
      <c r="W14628" s="3">
        <v>42935.454861111109</v>
      </c>
    </row>
    <row r="14629" spans="1:23" ht="72.5" x14ac:dyDescent="0.35">
      <c r="A14629" s="2">
        <v>491525</v>
      </c>
      <c r="B14629" s="2" t="s">
        <v>28</v>
      </c>
      <c r="C14629" s="2" t="s">
        <v>2453</v>
      </c>
      <c r="G14629" s="1" t="s">
        <v>2580</v>
      </c>
      <c r="H14629" s="1" t="s">
        <v>2333</v>
      </c>
      <c r="I14629" t="s">
        <v>23</v>
      </c>
      <c r="K14629" t="s">
        <v>66</v>
      </c>
      <c r="L14629" s="3">
        <v>42926.541666666664</v>
      </c>
      <c r="M14629" s="3">
        <v>42934.5</v>
      </c>
      <c r="N14629" t="s">
        <v>25</v>
      </c>
      <c r="S14629" t="s">
        <v>46</v>
      </c>
      <c r="T14629" t="s">
        <v>2295</v>
      </c>
      <c r="W14629" s="3">
        <v>42948.449305555558</v>
      </c>
    </row>
    <row r="14630" spans="1:23" x14ac:dyDescent="0.35">
      <c r="A14630" s="2">
        <v>491522</v>
      </c>
      <c r="B14630" s="2" t="s">
        <v>42</v>
      </c>
      <c r="E14630" s="2" t="s">
        <v>43</v>
      </c>
      <c r="F14630" t="s">
        <v>32</v>
      </c>
      <c r="G14630" t="s">
        <v>938</v>
      </c>
      <c r="I14630" t="s">
        <v>23</v>
      </c>
      <c r="K14630" t="s">
        <v>66</v>
      </c>
      <c r="L14630" s="3">
        <v>42926.539583333331</v>
      </c>
      <c r="M14630" s="3">
        <v>42978.5</v>
      </c>
      <c r="N14630" t="s">
        <v>25</v>
      </c>
      <c r="S14630" t="s">
        <v>26</v>
      </c>
      <c r="T14630" t="s">
        <v>2581</v>
      </c>
      <c r="W14630" s="3">
        <v>43334.689583333333</v>
      </c>
    </row>
    <row r="14631" spans="1:23" x14ac:dyDescent="0.35">
      <c r="A14631" s="2">
        <v>491435</v>
      </c>
      <c r="B14631" s="2" t="s">
        <v>21</v>
      </c>
      <c r="D14631" s="2" t="s">
        <v>51</v>
      </c>
      <c r="F14631" t="s">
        <v>32</v>
      </c>
      <c r="I14631" t="s">
        <v>23</v>
      </c>
      <c r="K14631" t="s">
        <v>66</v>
      </c>
      <c r="L14631" s="3">
        <v>42926.499305555553</v>
      </c>
      <c r="M14631" s="3">
        <v>42927.5</v>
      </c>
      <c r="N14631" t="s">
        <v>25</v>
      </c>
      <c r="S14631" t="s">
        <v>34</v>
      </c>
      <c r="T14631" t="s">
        <v>114</v>
      </c>
      <c r="V14631" s="2" t="s">
        <v>25</v>
      </c>
      <c r="W14631" s="3">
        <v>43088.545138888891</v>
      </c>
    </row>
    <row r="14632" spans="1:23" x14ac:dyDescent="0.35">
      <c r="A14632" s="2">
        <v>491393</v>
      </c>
      <c r="B14632" s="2" t="s">
        <v>65</v>
      </c>
      <c r="F14632" t="s">
        <v>382</v>
      </c>
      <c r="I14632" t="s">
        <v>23</v>
      </c>
      <c r="K14632" t="s">
        <v>66</v>
      </c>
      <c r="L14632" s="3">
        <v>42926.476388888892</v>
      </c>
      <c r="M14632" s="3">
        <v>42926.520833333336</v>
      </c>
      <c r="N14632" t="s">
        <v>25</v>
      </c>
      <c r="S14632" t="s">
        <v>46</v>
      </c>
      <c r="T14632" t="s">
        <v>2582</v>
      </c>
      <c r="W14632" s="3">
        <v>42935.457638888889</v>
      </c>
    </row>
    <row r="14633" spans="1:23" x14ac:dyDescent="0.35">
      <c r="A14633" s="2">
        <v>491337</v>
      </c>
      <c r="B14633" s="2" t="s">
        <v>45</v>
      </c>
      <c r="F14633" t="s">
        <v>538</v>
      </c>
      <c r="G14633" t="s">
        <v>768</v>
      </c>
      <c r="I14633" t="s">
        <v>23</v>
      </c>
      <c r="K14633" t="s">
        <v>66</v>
      </c>
      <c r="L14633" s="3">
        <v>42926.436805555553</v>
      </c>
      <c r="M14633" s="3">
        <v>42929.666666666664</v>
      </c>
      <c r="N14633" t="s">
        <v>25</v>
      </c>
      <c r="S14633" t="s">
        <v>46</v>
      </c>
      <c r="T14633" t="s">
        <v>2570</v>
      </c>
      <c r="W14633" s="3">
        <v>42948.451388888891</v>
      </c>
    </row>
    <row r="14634" spans="1:23" x14ac:dyDescent="0.35">
      <c r="A14634" s="2">
        <v>491329</v>
      </c>
      <c r="B14634" s="2" t="s">
        <v>42</v>
      </c>
      <c r="E14634" s="2" t="s">
        <v>43</v>
      </c>
      <c r="F14634" t="s">
        <v>32</v>
      </c>
      <c r="G14634" t="s">
        <v>229</v>
      </c>
      <c r="I14634" t="s">
        <v>23</v>
      </c>
      <c r="K14634" t="s">
        <v>66</v>
      </c>
      <c r="L14634" s="3">
        <v>42926.432638888888</v>
      </c>
      <c r="M14634" s="3">
        <v>42992.5</v>
      </c>
      <c r="N14634" t="s">
        <v>25</v>
      </c>
      <c r="S14634" t="s">
        <v>46</v>
      </c>
      <c r="T14634" t="s">
        <v>668</v>
      </c>
      <c r="W14634" s="3">
        <v>42993.452777777777</v>
      </c>
    </row>
    <row r="14635" spans="1:23" x14ac:dyDescent="0.35">
      <c r="A14635" s="2">
        <v>491313</v>
      </c>
      <c r="B14635" s="2" t="s">
        <v>21</v>
      </c>
      <c r="D14635" s="2" t="s">
        <v>22</v>
      </c>
      <c r="F14635" t="s">
        <v>32</v>
      </c>
      <c r="I14635" t="s">
        <v>23</v>
      </c>
      <c r="K14635" t="s">
        <v>66</v>
      </c>
      <c r="L14635" s="3">
        <v>42926.418749999997</v>
      </c>
      <c r="M14635" s="3">
        <v>42940.5</v>
      </c>
      <c r="N14635" t="s">
        <v>25</v>
      </c>
      <c r="S14635" t="s">
        <v>34</v>
      </c>
      <c r="T14635" t="s">
        <v>2583</v>
      </c>
      <c r="V14635" s="2" t="s">
        <v>25</v>
      </c>
      <c r="W14635" s="3">
        <v>42943.761111111111</v>
      </c>
    </row>
    <row r="14636" spans="1:23" x14ac:dyDescent="0.35">
      <c r="A14636" s="2">
        <v>491224</v>
      </c>
      <c r="B14636" s="2" t="s">
        <v>42</v>
      </c>
      <c r="E14636" s="2" t="s">
        <v>43</v>
      </c>
      <c r="F14636" t="s">
        <v>32</v>
      </c>
      <c r="G14636" t="s">
        <v>938</v>
      </c>
      <c r="I14636" t="s">
        <v>23</v>
      </c>
      <c r="K14636" t="s">
        <v>66</v>
      </c>
      <c r="L14636" s="3">
        <v>42923.656944444447</v>
      </c>
      <c r="M14636" s="3">
        <v>42926.5</v>
      </c>
      <c r="N14636" t="s">
        <v>25</v>
      </c>
      <c r="S14636" t="s">
        <v>46</v>
      </c>
      <c r="T14636" t="s">
        <v>2584</v>
      </c>
      <c r="W14636" s="3">
        <v>42935.459027777775</v>
      </c>
    </row>
    <row r="14637" spans="1:23" x14ac:dyDescent="0.35">
      <c r="A14637" s="2">
        <v>491219</v>
      </c>
      <c r="B14637" s="2" t="s">
        <v>21</v>
      </c>
      <c r="D14637" s="2" t="s">
        <v>129</v>
      </c>
      <c r="F14637" t="s">
        <v>32</v>
      </c>
      <c r="I14637" t="s">
        <v>23</v>
      </c>
      <c r="K14637" t="s">
        <v>66</v>
      </c>
      <c r="L14637" s="3">
        <v>42923.64166666667</v>
      </c>
      <c r="M14637" s="3">
        <v>42951.5</v>
      </c>
      <c r="N14637" t="s">
        <v>25</v>
      </c>
      <c r="S14637" t="s">
        <v>46</v>
      </c>
      <c r="T14637" t="s">
        <v>2477</v>
      </c>
      <c r="V14637" s="2" t="s">
        <v>25</v>
      </c>
      <c r="W14637" s="3">
        <v>42997.420138888891</v>
      </c>
    </row>
    <row r="14638" spans="1:23" ht="43.5" x14ac:dyDescent="0.35">
      <c r="A14638" s="2">
        <v>491108</v>
      </c>
      <c r="B14638" s="2" t="s">
        <v>28</v>
      </c>
      <c r="C14638" s="2" t="s">
        <v>2453</v>
      </c>
      <c r="G14638" s="1" t="s">
        <v>2585</v>
      </c>
      <c r="H14638" t="s">
        <v>32</v>
      </c>
      <c r="I14638" t="s">
        <v>23</v>
      </c>
      <c r="K14638" t="s">
        <v>66</v>
      </c>
      <c r="L14638" s="3">
        <v>42923.540972222225</v>
      </c>
      <c r="M14638" s="3">
        <v>42933.5</v>
      </c>
      <c r="N14638" t="s">
        <v>25</v>
      </c>
      <c r="S14638" t="s">
        <v>46</v>
      </c>
      <c r="T14638" t="s">
        <v>2586</v>
      </c>
      <c r="W14638" s="3">
        <v>42948.451388888891</v>
      </c>
    </row>
    <row r="14639" spans="1:23" x14ac:dyDescent="0.35">
      <c r="A14639" s="2">
        <v>491083</v>
      </c>
      <c r="B14639" s="2" t="s">
        <v>45</v>
      </c>
      <c r="F14639" t="s">
        <v>32</v>
      </c>
      <c r="I14639" t="s">
        <v>23</v>
      </c>
      <c r="K14639" t="s">
        <v>66</v>
      </c>
      <c r="L14639" s="3">
        <v>42923.526388888888</v>
      </c>
      <c r="M14639" s="3">
        <v>42926.5</v>
      </c>
      <c r="N14639" t="s">
        <v>25</v>
      </c>
      <c r="S14639" t="s">
        <v>34</v>
      </c>
      <c r="T14639" t="s">
        <v>2587</v>
      </c>
      <c r="W14639" s="3">
        <v>42933.417361111111</v>
      </c>
    </row>
    <row r="14640" spans="1:23" x14ac:dyDescent="0.35">
      <c r="A14640" s="2">
        <v>491015</v>
      </c>
      <c r="B14640" s="2" t="s">
        <v>45</v>
      </c>
      <c r="F14640" t="s">
        <v>32</v>
      </c>
      <c r="I14640" t="s">
        <v>23</v>
      </c>
      <c r="K14640" t="s">
        <v>66</v>
      </c>
      <c r="L14640" s="3">
        <v>42923.486805555556</v>
      </c>
      <c r="M14640" s="3">
        <v>42923.5</v>
      </c>
      <c r="N14640" t="s">
        <v>25</v>
      </c>
      <c r="S14640" t="s">
        <v>34</v>
      </c>
      <c r="T14640" t="s">
        <v>2587</v>
      </c>
      <c r="W14640" s="3">
        <v>42927.573611111111</v>
      </c>
    </row>
    <row r="14641" spans="1:23" x14ac:dyDescent="0.35">
      <c r="A14641" s="2">
        <v>490915</v>
      </c>
      <c r="B14641" s="2" t="s">
        <v>42</v>
      </c>
      <c r="E14641" s="2" t="s">
        <v>109</v>
      </c>
      <c r="F14641" t="s">
        <v>32</v>
      </c>
      <c r="G14641" t="s">
        <v>229</v>
      </c>
      <c r="I14641" t="s">
        <v>23</v>
      </c>
      <c r="K14641" t="s">
        <v>66</v>
      </c>
      <c r="L14641" s="3">
        <v>42923.409722222219</v>
      </c>
      <c r="M14641" s="3">
        <v>42926.53125</v>
      </c>
      <c r="N14641" t="s">
        <v>25</v>
      </c>
      <c r="S14641" t="s">
        <v>46</v>
      </c>
      <c r="T14641" t="s">
        <v>2588</v>
      </c>
      <c r="W14641" s="3">
        <v>42927.387499999997</v>
      </c>
    </row>
    <row r="14642" spans="1:23" x14ac:dyDescent="0.35">
      <c r="A14642" s="2">
        <v>490898</v>
      </c>
      <c r="B14642" s="2" t="s">
        <v>28</v>
      </c>
      <c r="C14642" s="2" t="s">
        <v>2456</v>
      </c>
      <c r="G14642" t="s">
        <v>65</v>
      </c>
      <c r="I14642" t="s">
        <v>23</v>
      </c>
      <c r="K14642" t="s">
        <v>66</v>
      </c>
      <c r="L14642" s="3">
        <v>42923.397916666669</v>
      </c>
      <c r="M14642" s="3">
        <v>42928.5</v>
      </c>
      <c r="N14642" t="s">
        <v>25</v>
      </c>
      <c r="S14642" t="s">
        <v>46</v>
      </c>
      <c r="T14642" t="s">
        <v>2304</v>
      </c>
      <c r="W14642" s="3">
        <v>42928.461805555555</v>
      </c>
    </row>
    <row r="14643" spans="1:23" x14ac:dyDescent="0.35">
      <c r="A14643" s="2">
        <v>490885</v>
      </c>
      <c r="B14643" s="2" t="s">
        <v>42</v>
      </c>
      <c r="E14643" s="2" t="s">
        <v>43</v>
      </c>
      <c r="F14643" t="s">
        <v>32</v>
      </c>
      <c r="G14643" t="s">
        <v>768</v>
      </c>
      <c r="I14643" t="s">
        <v>23</v>
      </c>
      <c r="K14643" t="s">
        <v>66</v>
      </c>
      <c r="L14643" s="3">
        <v>42923.382638888892</v>
      </c>
      <c r="M14643" s="3">
        <v>42927.5</v>
      </c>
      <c r="N14643" t="s">
        <v>25</v>
      </c>
      <c r="S14643" t="s">
        <v>46</v>
      </c>
      <c r="T14643" t="s">
        <v>2132</v>
      </c>
      <c r="W14643" s="3">
        <v>42948.45208333333</v>
      </c>
    </row>
    <row r="14644" spans="1:23" x14ac:dyDescent="0.35">
      <c r="A14644" s="2">
        <v>490842</v>
      </c>
      <c r="B14644" s="2" t="s">
        <v>21</v>
      </c>
      <c r="D14644" s="2" t="s">
        <v>51</v>
      </c>
      <c r="F14644" t="s">
        <v>32</v>
      </c>
      <c r="I14644" t="s">
        <v>23</v>
      </c>
      <c r="K14644" t="s">
        <v>66</v>
      </c>
      <c r="L14644" s="3">
        <v>42923.332638888889</v>
      </c>
      <c r="M14644" s="3">
        <v>42923.5</v>
      </c>
      <c r="N14644" t="s">
        <v>25</v>
      </c>
      <c r="S14644" t="s">
        <v>46</v>
      </c>
      <c r="T14644" t="s">
        <v>2578</v>
      </c>
      <c r="V14644" s="2" t="s">
        <v>25</v>
      </c>
      <c r="W14644" s="3">
        <v>42928.462500000001</v>
      </c>
    </row>
    <row r="14645" spans="1:23" x14ac:dyDescent="0.35">
      <c r="A14645" s="2">
        <v>490805</v>
      </c>
      <c r="B14645" s="2" t="s">
        <v>42</v>
      </c>
      <c r="E14645" s="2" t="s">
        <v>43</v>
      </c>
      <c r="F14645" t="s">
        <v>32</v>
      </c>
      <c r="I14645" t="s">
        <v>23</v>
      </c>
      <c r="K14645" t="s">
        <v>66</v>
      </c>
      <c r="L14645" s="3">
        <v>42922.774305555555</v>
      </c>
      <c r="M14645" s="3">
        <v>42922.5</v>
      </c>
      <c r="N14645" t="s">
        <v>25</v>
      </c>
      <c r="S14645" t="s">
        <v>46</v>
      </c>
      <c r="T14645" t="s">
        <v>1864</v>
      </c>
      <c r="W14645" s="3">
        <v>42935.460416666669</v>
      </c>
    </row>
    <row r="14646" spans="1:23" x14ac:dyDescent="0.35">
      <c r="A14646" s="2">
        <v>490803</v>
      </c>
      <c r="B14646" s="2" t="s">
        <v>45</v>
      </c>
      <c r="F14646" t="s">
        <v>32</v>
      </c>
      <c r="I14646" t="s">
        <v>23</v>
      </c>
      <c r="K14646" t="s">
        <v>66</v>
      </c>
      <c r="L14646" s="3">
        <v>42922.768055555556</v>
      </c>
      <c r="M14646" s="3">
        <v>42923.5</v>
      </c>
      <c r="N14646" t="s">
        <v>25</v>
      </c>
      <c r="S14646" t="s">
        <v>34</v>
      </c>
      <c r="T14646" t="s">
        <v>2589</v>
      </c>
      <c r="W14646" s="3">
        <v>42933.417361111111</v>
      </c>
    </row>
    <row r="14647" spans="1:23" x14ac:dyDescent="0.35">
      <c r="A14647" s="2">
        <v>490741</v>
      </c>
      <c r="B14647" s="2" t="s">
        <v>45</v>
      </c>
      <c r="F14647" t="s">
        <v>32</v>
      </c>
      <c r="I14647" t="s">
        <v>23</v>
      </c>
      <c r="K14647" t="s">
        <v>66</v>
      </c>
      <c r="L14647" s="3">
        <v>42922.69027777778</v>
      </c>
      <c r="M14647" s="3">
        <v>42942.5</v>
      </c>
      <c r="N14647" t="s">
        <v>25</v>
      </c>
      <c r="S14647" t="s">
        <v>34</v>
      </c>
      <c r="T14647" t="s">
        <v>2590</v>
      </c>
      <c r="W14647" s="3">
        <v>42955.47152777778</v>
      </c>
    </row>
    <row r="14648" spans="1:23" x14ac:dyDescent="0.35">
      <c r="A14648" s="2">
        <v>490688</v>
      </c>
      <c r="B14648" s="2" t="s">
        <v>42</v>
      </c>
      <c r="E14648" s="2" t="s">
        <v>43</v>
      </c>
      <c r="F14648" t="s">
        <v>32</v>
      </c>
      <c r="G14648" t="s">
        <v>938</v>
      </c>
      <c r="I14648" t="s">
        <v>23</v>
      </c>
      <c r="K14648" t="s">
        <v>66</v>
      </c>
      <c r="L14648" s="3">
        <v>42922.640277777777</v>
      </c>
      <c r="M14648" s="3">
        <v>42992.5</v>
      </c>
      <c r="N14648" t="s">
        <v>25</v>
      </c>
      <c r="S14648" t="s">
        <v>26</v>
      </c>
      <c r="T14648" t="s">
        <v>2323</v>
      </c>
      <c r="W14648" s="3">
        <v>42992.749305555553</v>
      </c>
    </row>
    <row r="14649" spans="1:23" x14ac:dyDescent="0.35">
      <c r="A14649" s="2">
        <v>490666</v>
      </c>
      <c r="B14649" s="2" t="s">
        <v>28</v>
      </c>
      <c r="C14649" s="2" t="s">
        <v>2453</v>
      </c>
      <c r="I14649" t="s">
        <v>23</v>
      </c>
      <c r="K14649" t="s">
        <v>106</v>
      </c>
      <c r="L14649" s="3">
        <v>42922.623611111114</v>
      </c>
      <c r="N14649" t="s">
        <v>25</v>
      </c>
      <c r="S14649" t="s">
        <v>26</v>
      </c>
      <c r="W14649" s="3">
        <v>42922.675694444442</v>
      </c>
    </row>
    <row r="14650" spans="1:23" x14ac:dyDescent="0.35">
      <c r="A14650" s="2">
        <v>490412</v>
      </c>
      <c r="B14650" s="2" t="s">
        <v>45</v>
      </c>
      <c r="F14650" t="s">
        <v>32</v>
      </c>
      <c r="I14650" t="s">
        <v>23</v>
      </c>
      <c r="K14650" t="s">
        <v>66</v>
      </c>
      <c r="L14650" s="3">
        <v>42922.447916666664</v>
      </c>
      <c r="M14650" s="3">
        <v>42943.5</v>
      </c>
      <c r="N14650" t="s">
        <v>25</v>
      </c>
      <c r="S14650" t="s">
        <v>46</v>
      </c>
      <c r="T14650" t="s">
        <v>2531</v>
      </c>
      <c r="W14650" s="3">
        <v>42943.788194444445</v>
      </c>
    </row>
    <row r="14651" spans="1:23" x14ac:dyDescent="0.35">
      <c r="A14651" s="2">
        <v>490392</v>
      </c>
      <c r="B14651" s="2" t="s">
        <v>28</v>
      </c>
      <c r="C14651" s="2" t="s">
        <v>2453</v>
      </c>
      <c r="G14651" t="s">
        <v>65</v>
      </c>
      <c r="H14651" t="s">
        <v>717</v>
      </c>
      <c r="I14651" t="s">
        <v>23</v>
      </c>
      <c r="K14651" t="s">
        <v>66</v>
      </c>
      <c r="L14651" s="3">
        <v>42922.4375</v>
      </c>
      <c r="M14651" s="3">
        <v>42927.5</v>
      </c>
      <c r="N14651" t="s">
        <v>25</v>
      </c>
      <c r="S14651" t="s">
        <v>46</v>
      </c>
      <c r="T14651" t="s">
        <v>1104</v>
      </c>
      <c r="W14651" s="3">
        <v>42997.431250000001</v>
      </c>
    </row>
    <row r="14652" spans="1:23" x14ac:dyDescent="0.35">
      <c r="A14652" s="2">
        <v>490354</v>
      </c>
      <c r="B14652" s="2" t="s">
        <v>42</v>
      </c>
      <c r="E14652" s="2" t="s">
        <v>43</v>
      </c>
      <c r="F14652" t="s">
        <v>32</v>
      </c>
      <c r="G14652" t="s">
        <v>65</v>
      </c>
      <c r="I14652" t="s">
        <v>23</v>
      </c>
      <c r="K14652" t="s">
        <v>66</v>
      </c>
      <c r="L14652" s="3">
        <v>42922.417361111111</v>
      </c>
      <c r="M14652" s="3">
        <v>42922.5</v>
      </c>
      <c r="N14652" t="s">
        <v>25</v>
      </c>
      <c r="S14652" t="s">
        <v>46</v>
      </c>
      <c r="T14652" t="s">
        <v>668</v>
      </c>
      <c r="W14652" s="3">
        <v>42935.461111111108</v>
      </c>
    </row>
    <row r="14653" spans="1:23" x14ac:dyDescent="0.35">
      <c r="A14653" s="2">
        <v>490346</v>
      </c>
      <c r="B14653" s="2" t="s">
        <v>21</v>
      </c>
      <c r="D14653" s="2" t="s">
        <v>51</v>
      </c>
      <c r="F14653" t="s">
        <v>32</v>
      </c>
      <c r="I14653" t="s">
        <v>23</v>
      </c>
      <c r="K14653" t="s">
        <v>66</v>
      </c>
      <c r="L14653" s="3">
        <v>42922.40902777778</v>
      </c>
      <c r="M14653" s="3">
        <v>42922.5</v>
      </c>
      <c r="N14653" t="s">
        <v>25</v>
      </c>
      <c r="S14653" t="s">
        <v>34</v>
      </c>
      <c r="T14653" t="s">
        <v>569</v>
      </c>
      <c r="V14653" s="2" t="s">
        <v>25</v>
      </c>
      <c r="W14653" s="3">
        <v>42942.426388888889</v>
      </c>
    </row>
    <row r="14654" spans="1:23" x14ac:dyDescent="0.35">
      <c r="A14654" s="2">
        <v>490321</v>
      </c>
      <c r="B14654" s="2" t="s">
        <v>42</v>
      </c>
      <c r="E14654" s="2" t="s">
        <v>43</v>
      </c>
      <c r="F14654" t="s">
        <v>538</v>
      </c>
      <c r="I14654" t="s">
        <v>23</v>
      </c>
      <c r="K14654" t="s">
        <v>66</v>
      </c>
      <c r="L14654" s="3">
        <v>42922.375694444447</v>
      </c>
      <c r="M14654" s="3">
        <v>42926.5</v>
      </c>
      <c r="N14654" t="s">
        <v>25</v>
      </c>
      <c r="S14654" t="s">
        <v>46</v>
      </c>
      <c r="T14654" t="s">
        <v>343</v>
      </c>
      <c r="W14654" s="3">
        <v>42935.467361111114</v>
      </c>
    </row>
    <row r="14655" spans="1:23" ht="29" x14ac:dyDescent="0.35">
      <c r="A14655" s="2">
        <v>490270</v>
      </c>
      <c r="B14655" s="2" t="s">
        <v>28</v>
      </c>
      <c r="C14655" s="2" t="s">
        <v>2453</v>
      </c>
      <c r="G14655" s="1" t="s">
        <v>397</v>
      </c>
      <c r="H14655" t="s">
        <v>32</v>
      </c>
      <c r="I14655" t="s">
        <v>23</v>
      </c>
      <c r="K14655" t="s">
        <v>66</v>
      </c>
      <c r="L14655" s="3">
        <v>42921.770138888889</v>
      </c>
      <c r="M14655" s="3">
        <v>42923.5</v>
      </c>
      <c r="N14655" t="s">
        <v>25</v>
      </c>
      <c r="S14655" t="s">
        <v>46</v>
      </c>
      <c r="T14655" t="s">
        <v>2576</v>
      </c>
      <c r="W14655" s="3">
        <v>42948.456250000003</v>
      </c>
    </row>
    <row r="14656" spans="1:23" x14ac:dyDescent="0.35">
      <c r="A14656" s="2">
        <v>490223</v>
      </c>
      <c r="B14656" s="2" t="s">
        <v>45</v>
      </c>
      <c r="F14656" t="s">
        <v>32</v>
      </c>
      <c r="I14656" t="s">
        <v>23</v>
      </c>
      <c r="K14656" t="s">
        <v>66</v>
      </c>
      <c r="L14656" s="3">
        <v>42921.685416666667</v>
      </c>
      <c r="M14656" s="3">
        <v>42922.5</v>
      </c>
      <c r="N14656" t="s">
        <v>25</v>
      </c>
      <c r="S14656" t="s">
        <v>34</v>
      </c>
      <c r="T14656" t="s">
        <v>1544</v>
      </c>
      <c r="W14656" s="3">
        <v>42927.579861111109</v>
      </c>
    </row>
    <row r="14657" spans="1:23" x14ac:dyDescent="0.35">
      <c r="A14657" s="2">
        <v>490192</v>
      </c>
      <c r="B14657" s="2" t="s">
        <v>42</v>
      </c>
      <c r="E14657" s="2" t="s">
        <v>109</v>
      </c>
      <c r="F14657" t="s">
        <v>538</v>
      </c>
      <c r="I14657" t="s">
        <v>23</v>
      </c>
      <c r="K14657" t="s">
        <v>66</v>
      </c>
      <c r="L14657" s="3">
        <v>42921.64166666667</v>
      </c>
      <c r="M14657" s="3">
        <v>42926.489583333336</v>
      </c>
      <c r="N14657" t="s">
        <v>25</v>
      </c>
      <c r="S14657" t="s">
        <v>46</v>
      </c>
      <c r="T14657" t="s">
        <v>287</v>
      </c>
      <c r="W14657" s="3">
        <v>42935.468055555553</v>
      </c>
    </row>
    <row r="14658" spans="1:23" x14ac:dyDescent="0.35">
      <c r="A14658" s="2">
        <v>490155</v>
      </c>
      <c r="B14658" s="2" t="s">
        <v>21</v>
      </c>
      <c r="D14658" s="2" t="s">
        <v>160</v>
      </c>
      <c r="F14658" t="s">
        <v>32</v>
      </c>
      <c r="I14658" t="s">
        <v>23</v>
      </c>
      <c r="K14658" t="s">
        <v>66</v>
      </c>
      <c r="L14658" s="3">
        <v>42921.604166666664</v>
      </c>
      <c r="M14658" s="3">
        <v>42922.5</v>
      </c>
      <c r="N14658" t="s">
        <v>25</v>
      </c>
      <c r="S14658" t="s">
        <v>34</v>
      </c>
      <c r="T14658" t="s">
        <v>2591</v>
      </c>
      <c r="V14658" s="2" t="s">
        <v>25</v>
      </c>
      <c r="W14658" s="3">
        <v>42935.469444444447</v>
      </c>
    </row>
    <row r="14659" spans="1:23" x14ac:dyDescent="0.35">
      <c r="A14659" s="2">
        <v>490085</v>
      </c>
      <c r="B14659" s="2" t="s">
        <v>45</v>
      </c>
      <c r="F14659" t="s">
        <v>32</v>
      </c>
      <c r="I14659" t="s">
        <v>23</v>
      </c>
      <c r="K14659" t="s">
        <v>66</v>
      </c>
      <c r="L14659" s="3">
        <v>42921.564583333333</v>
      </c>
      <c r="M14659" s="3">
        <v>42921.5</v>
      </c>
      <c r="N14659" t="s">
        <v>25</v>
      </c>
      <c r="S14659" t="s">
        <v>34</v>
      </c>
      <c r="T14659" t="s">
        <v>1559</v>
      </c>
      <c r="W14659" s="3">
        <v>42935.46875</v>
      </c>
    </row>
    <row r="14660" spans="1:23" x14ac:dyDescent="0.35">
      <c r="A14660" s="2">
        <v>490025</v>
      </c>
      <c r="B14660" s="2" t="s">
        <v>45</v>
      </c>
      <c r="F14660" t="s">
        <v>32</v>
      </c>
      <c r="I14660" t="s">
        <v>23</v>
      </c>
      <c r="K14660" t="s">
        <v>66</v>
      </c>
      <c r="L14660" s="3">
        <v>42921.520138888889</v>
      </c>
      <c r="M14660" s="3">
        <v>42934.5</v>
      </c>
      <c r="N14660" t="s">
        <v>25</v>
      </c>
      <c r="S14660" t="s">
        <v>34</v>
      </c>
      <c r="T14660" t="s">
        <v>2313</v>
      </c>
      <c r="W14660" s="3">
        <v>42948.45416666667</v>
      </c>
    </row>
    <row r="14661" spans="1:23" x14ac:dyDescent="0.35">
      <c r="A14661" s="2">
        <v>489993</v>
      </c>
      <c r="B14661" s="2" t="s">
        <v>42</v>
      </c>
      <c r="E14661" s="2" t="s">
        <v>43</v>
      </c>
      <c r="F14661" t="s">
        <v>32</v>
      </c>
      <c r="G14661" t="s">
        <v>768</v>
      </c>
      <c r="I14661" t="s">
        <v>23</v>
      </c>
      <c r="K14661" t="s">
        <v>66</v>
      </c>
      <c r="L14661" s="3">
        <v>42921.495833333334</v>
      </c>
      <c r="M14661" s="3">
        <v>42926.510416666664</v>
      </c>
      <c r="N14661" t="s">
        <v>25</v>
      </c>
      <c r="S14661" t="s">
        <v>46</v>
      </c>
      <c r="T14661" t="s">
        <v>2313</v>
      </c>
      <c r="W14661" s="3">
        <v>42935.472222222219</v>
      </c>
    </row>
    <row r="14662" spans="1:23" x14ac:dyDescent="0.35">
      <c r="A14662" s="2">
        <v>489988</v>
      </c>
      <c r="B14662" s="2" t="s">
        <v>42</v>
      </c>
      <c r="E14662" s="2" t="s">
        <v>43</v>
      </c>
      <c r="F14662" t="s">
        <v>32</v>
      </c>
      <c r="I14662" t="s">
        <v>23</v>
      </c>
      <c r="K14662" t="s">
        <v>66</v>
      </c>
      <c r="L14662" s="3">
        <v>42921.489583333336</v>
      </c>
      <c r="M14662" s="3">
        <v>42990.5</v>
      </c>
      <c r="N14662" t="s">
        <v>25</v>
      </c>
      <c r="S14662" t="s">
        <v>26</v>
      </c>
      <c r="T14662" t="s">
        <v>2526</v>
      </c>
      <c r="W14662" s="3">
        <v>42996.784722222219</v>
      </c>
    </row>
    <row r="14663" spans="1:23" x14ac:dyDescent="0.35">
      <c r="A14663" s="2">
        <v>489975</v>
      </c>
      <c r="B14663" s="2" t="s">
        <v>42</v>
      </c>
      <c r="E14663" s="2" t="s">
        <v>43</v>
      </c>
      <c r="F14663" t="s">
        <v>32</v>
      </c>
      <c r="G14663" t="s">
        <v>768</v>
      </c>
      <c r="I14663" t="s">
        <v>23</v>
      </c>
      <c r="K14663" t="s">
        <v>66</v>
      </c>
      <c r="L14663" s="3">
        <v>42921.478472222225</v>
      </c>
      <c r="M14663" s="3">
        <v>42921.5</v>
      </c>
      <c r="N14663" t="s">
        <v>25</v>
      </c>
      <c r="S14663" t="s">
        <v>46</v>
      </c>
      <c r="T14663" t="s">
        <v>886</v>
      </c>
      <c r="W14663" s="3">
        <v>42997.429861111108</v>
      </c>
    </row>
    <row r="14664" spans="1:23" x14ac:dyDescent="0.35">
      <c r="A14664" s="2">
        <v>489946</v>
      </c>
      <c r="B14664" s="2" t="s">
        <v>21</v>
      </c>
      <c r="D14664" s="2" t="s">
        <v>70</v>
      </c>
      <c r="F14664" t="s">
        <v>32</v>
      </c>
      <c r="I14664" t="s">
        <v>23</v>
      </c>
      <c r="K14664" t="s">
        <v>66</v>
      </c>
      <c r="L14664" s="3">
        <v>42921.440972222219</v>
      </c>
      <c r="M14664" s="3">
        <v>42922.5</v>
      </c>
      <c r="N14664" t="s">
        <v>25</v>
      </c>
      <c r="S14664" t="s">
        <v>34</v>
      </c>
      <c r="T14664" t="s">
        <v>2343</v>
      </c>
      <c r="V14664" s="2" t="s">
        <v>25</v>
      </c>
      <c r="W14664" s="3">
        <v>42923.445138888892</v>
      </c>
    </row>
    <row r="14665" spans="1:23" x14ac:dyDescent="0.35">
      <c r="A14665" s="2">
        <v>489917</v>
      </c>
      <c r="B14665" s="2" t="s">
        <v>21</v>
      </c>
      <c r="D14665" s="2" t="s">
        <v>160</v>
      </c>
      <c r="F14665" t="s">
        <v>32</v>
      </c>
      <c r="I14665" t="s">
        <v>23</v>
      </c>
      <c r="K14665" t="s">
        <v>66</v>
      </c>
      <c r="L14665" s="3">
        <v>42921.424305555556</v>
      </c>
      <c r="M14665" s="3">
        <v>42921.5</v>
      </c>
      <c r="N14665" t="s">
        <v>25</v>
      </c>
      <c r="S14665" t="s">
        <v>26</v>
      </c>
      <c r="T14665" t="s">
        <v>2268</v>
      </c>
      <c r="V14665" s="2" t="s">
        <v>25</v>
      </c>
      <c r="W14665" s="3">
        <v>42921.538194444445</v>
      </c>
    </row>
    <row r="14666" spans="1:23" x14ac:dyDescent="0.35">
      <c r="A14666" s="2">
        <v>489907</v>
      </c>
      <c r="B14666" s="2" t="s">
        <v>42</v>
      </c>
      <c r="E14666" s="2" t="s">
        <v>43</v>
      </c>
      <c r="F14666" t="s">
        <v>32</v>
      </c>
      <c r="G14666" t="s">
        <v>2118</v>
      </c>
      <c r="I14666" t="s">
        <v>23</v>
      </c>
      <c r="K14666" t="s">
        <v>66</v>
      </c>
      <c r="L14666" s="3">
        <v>42921.42083333333</v>
      </c>
      <c r="M14666" s="3">
        <v>42921.458333333336</v>
      </c>
      <c r="N14666" t="s">
        <v>25</v>
      </c>
      <c r="S14666" t="s">
        <v>46</v>
      </c>
      <c r="T14666" t="s">
        <v>1307</v>
      </c>
      <c r="W14666" s="3">
        <v>43014.577777777777</v>
      </c>
    </row>
    <row r="14667" spans="1:23" x14ac:dyDescent="0.35">
      <c r="A14667" s="2">
        <v>489882</v>
      </c>
      <c r="B14667" s="2" t="s">
        <v>21</v>
      </c>
      <c r="D14667" s="2" t="s">
        <v>51</v>
      </c>
      <c r="F14667" t="s">
        <v>32</v>
      </c>
      <c r="I14667" t="s">
        <v>23</v>
      </c>
      <c r="K14667" t="s">
        <v>66</v>
      </c>
      <c r="L14667" s="3">
        <v>42921.40347222222</v>
      </c>
      <c r="M14667" s="3">
        <v>42921.5</v>
      </c>
      <c r="N14667" t="s">
        <v>25</v>
      </c>
      <c r="S14667" t="s">
        <v>34</v>
      </c>
      <c r="T14667" t="s">
        <v>731</v>
      </c>
      <c r="V14667" s="2" t="s">
        <v>25</v>
      </c>
      <c r="W14667" s="3">
        <v>42922.407638888886</v>
      </c>
    </row>
    <row r="14668" spans="1:23" x14ac:dyDescent="0.35">
      <c r="A14668" s="2">
        <v>489652</v>
      </c>
      <c r="B14668" s="2" t="s">
        <v>42</v>
      </c>
      <c r="E14668" s="2" t="s">
        <v>43</v>
      </c>
      <c r="F14668" t="s">
        <v>382</v>
      </c>
      <c r="I14668" t="s">
        <v>23</v>
      </c>
      <c r="K14668" t="s">
        <v>66</v>
      </c>
      <c r="L14668" s="3">
        <v>42920.569444444445</v>
      </c>
      <c r="M14668" s="3">
        <v>42922.5</v>
      </c>
      <c r="N14668" t="s">
        <v>25</v>
      </c>
      <c r="S14668" t="s">
        <v>46</v>
      </c>
      <c r="T14668" t="s">
        <v>1433</v>
      </c>
      <c r="W14668" s="3">
        <v>42948.456944444442</v>
      </c>
    </row>
    <row r="14669" spans="1:23" x14ac:dyDescent="0.35">
      <c r="A14669" s="2">
        <v>489648</v>
      </c>
      <c r="B14669" s="2" t="s">
        <v>42</v>
      </c>
      <c r="E14669" s="2" t="s">
        <v>43</v>
      </c>
      <c r="F14669" t="s">
        <v>382</v>
      </c>
      <c r="I14669" t="s">
        <v>23</v>
      </c>
      <c r="K14669" t="s">
        <v>66</v>
      </c>
      <c r="L14669" s="3">
        <v>42920.564583333333</v>
      </c>
      <c r="M14669" s="3">
        <v>42921.34375</v>
      </c>
      <c r="N14669" t="s">
        <v>25</v>
      </c>
      <c r="S14669" t="s">
        <v>46</v>
      </c>
      <c r="T14669" t="s">
        <v>1433</v>
      </c>
      <c r="W14669" s="3">
        <v>42935.475694444445</v>
      </c>
    </row>
    <row r="14670" spans="1:23" x14ac:dyDescent="0.35">
      <c r="A14670" s="2">
        <v>489596</v>
      </c>
      <c r="B14670" s="2" t="s">
        <v>65</v>
      </c>
      <c r="F14670" t="s">
        <v>32</v>
      </c>
      <c r="I14670" t="s">
        <v>23</v>
      </c>
      <c r="K14670" t="s">
        <v>66</v>
      </c>
      <c r="L14670" s="3">
        <v>42920.533333333333</v>
      </c>
      <c r="M14670" s="3">
        <v>42943.5</v>
      </c>
      <c r="N14670" t="s">
        <v>25</v>
      </c>
      <c r="S14670" t="s">
        <v>34</v>
      </c>
      <c r="T14670" t="s">
        <v>1007</v>
      </c>
      <c r="W14670" s="3">
        <v>42944.386111111111</v>
      </c>
    </row>
    <row r="14671" spans="1:23" x14ac:dyDescent="0.35">
      <c r="A14671" s="2">
        <v>489544</v>
      </c>
      <c r="B14671" s="2" t="s">
        <v>42</v>
      </c>
      <c r="E14671" s="2" t="s">
        <v>109</v>
      </c>
      <c r="F14671" t="s">
        <v>32</v>
      </c>
      <c r="I14671" t="s">
        <v>23</v>
      </c>
      <c r="K14671" t="s">
        <v>66</v>
      </c>
      <c r="L14671" s="3">
        <v>42920.501388888886</v>
      </c>
      <c r="M14671" s="3">
        <v>42978.5</v>
      </c>
      <c r="N14671" t="s">
        <v>25</v>
      </c>
      <c r="S14671" t="s">
        <v>26</v>
      </c>
      <c r="T14671" t="s">
        <v>237</v>
      </c>
      <c r="W14671" s="3">
        <v>42997.459027777775</v>
      </c>
    </row>
    <row r="14672" spans="1:23" x14ac:dyDescent="0.35">
      <c r="A14672" s="2">
        <v>489531</v>
      </c>
      <c r="B14672" s="2" t="s">
        <v>42</v>
      </c>
      <c r="E14672" s="2" t="s">
        <v>43</v>
      </c>
      <c r="F14672" t="s">
        <v>32</v>
      </c>
      <c r="G14672" t="s">
        <v>768</v>
      </c>
      <c r="I14672" t="s">
        <v>23</v>
      </c>
      <c r="K14672" t="s">
        <v>66</v>
      </c>
      <c r="L14672" s="3">
        <v>42920.495833333334</v>
      </c>
      <c r="M14672" s="3">
        <v>42949.5</v>
      </c>
      <c r="N14672" t="s">
        <v>25</v>
      </c>
      <c r="S14672" t="s">
        <v>26</v>
      </c>
      <c r="T14672" t="s">
        <v>49</v>
      </c>
      <c r="W14672" s="3">
        <v>42972.611805555556</v>
      </c>
    </row>
    <row r="14673" spans="1:23" x14ac:dyDescent="0.35">
      <c r="A14673" s="2">
        <v>489513</v>
      </c>
      <c r="B14673" s="2" t="s">
        <v>42</v>
      </c>
      <c r="E14673" s="2" t="s">
        <v>43</v>
      </c>
      <c r="F14673" t="s">
        <v>32</v>
      </c>
      <c r="I14673" t="s">
        <v>23</v>
      </c>
      <c r="K14673" t="s">
        <v>66</v>
      </c>
      <c r="L14673" s="3">
        <v>42920.486111111109</v>
      </c>
      <c r="M14673" s="3">
        <v>42921.416666666664</v>
      </c>
      <c r="N14673" t="s">
        <v>25</v>
      </c>
      <c r="S14673" t="s">
        <v>46</v>
      </c>
      <c r="T14673" t="s">
        <v>394</v>
      </c>
      <c r="W14673" s="3">
        <v>42955.472916666666</v>
      </c>
    </row>
    <row r="14674" spans="1:23" ht="145" x14ac:dyDescent="0.35">
      <c r="A14674" s="2">
        <v>489465</v>
      </c>
      <c r="B14674" s="2" t="s">
        <v>28</v>
      </c>
      <c r="C14674" s="2" t="s">
        <v>2453</v>
      </c>
      <c r="G14674" s="1" t="s">
        <v>2352</v>
      </c>
      <c r="H14674" s="1" t="s">
        <v>2454</v>
      </c>
      <c r="I14674" t="s">
        <v>23</v>
      </c>
      <c r="K14674" t="s">
        <v>58</v>
      </c>
      <c r="L14674" s="3">
        <v>42920.459722222222</v>
      </c>
      <c r="M14674" s="3">
        <v>42992.5</v>
      </c>
      <c r="N14674" t="s">
        <v>25</v>
      </c>
      <c r="S14674" t="s">
        <v>46</v>
      </c>
      <c r="T14674" t="s">
        <v>577</v>
      </c>
      <c r="W14674" s="3">
        <v>43025.461805555555</v>
      </c>
    </row>
    <row r="14675" spans="1:23" x14ac:dyDescent="0.35">
      <c r="A14675" s="2">
        <v>489444</v>
      </c>
      <c r="B14675" s="2" t="s">
        <v>45</v>
      </c>
      <c r="F14675" t="s">
        <v>32</v>
      </c>
      <c r="I14675" t="s">
        <v>23</v>
      </c>
      <c r="K14675" t="s">
        <v>66</v>
      </c>
      <c r="L14675" s="3">
        <v>42920.440972222219</v>
      </c>
      <c r="M14675" s="3">
        <v>42921.5</v>
      </c>
      <c r="N14675" t="s">
        <v>25</v>
      </c>
      <c r="S14675" t="s">
        <v>26</v>
      </c>
      <c r="T14675" t="s">
        <v>892</v>
      </c>
      <c r="W14675" s="3">
        <v>42921.504166666666</v>
      </c>
    </row>
    <row r="14676" spans="1:23" x14ac:dyDescent="0.35">
      <c r="A14676" s="2">
        <v>489400</v>
      </c>
      <c r="B14676" s="2" t="s">
        <v>42</v>
      </c>
      <c r="E14676" s="2" t="s">
        <v>43</v>
      </c>
      <c r="F14676" t="s">
        <v>32</v>
      </c>
      <c r="G14676" t="s">
        <v>768</v>
      </c>
      <c r="I14676" t="s">
        <v>23</v>
      </c>
      <c r="K14676" t="s">
        <v>66</v>
      </c>
      <c r="L14676" s="3">
        <v>42920.406944444447</v>
      </c>
      <c r="M14676" s="3">
        <v>42920.5</v>
      </c>
      <c r="N14676" t="s">
        <v>25</v>
      </c>
      <c r="S14676" t="s">
        <v>46</v>
      </c>
      <c r="T14676" t="s">
        <v>35</v>
      </c>
      <c r="W14676" s="3">
        <v>42954.538888888892</v>
      </c>
    </row>
    <row r="14677" spans="1:23" x14ac:dyDescent="0.35">
      <c r="A14677" s="2">
        <v>489324</v>
      </c>
      <c r="B14677" s="2" t="s">
        <v>42</v>
      </c>
      <c r="E14677" s="2" t="s">
        <v>109</v>
      </c>
      <c r="F14677" t="s">
        <v>32</v>
      </c>
      <c r="G14677" t="s">
        <v>229</v>
      </c>
      <c r="I14677" t="s">
        <v>23</v>
      </c>
      <c r="K14677" t="s">
        <v>66</v>
      </c>
      <c r="L14677" s="3">
        <v>42920.338888888888</v>
      </c>
      <c r="M14677" s="3">
        <v>42941.583333333336</v>
      </c>
      <c r="N14677" t="s">
        <v>25</v>
      </c>
      <c r="S14677" t="s">
        <v>26</v>
      </c>
      <c r="T14677" t="s">
        <v>637</v>
      </c>
      <c r="W14677" s="3">
        <v>42954.525000000001</v>
      </c>
    </row>
    <row r="14678" spans="1:23" x14ac:dyDescent="0.35">
      <c r="A14678" s="2">
        <v>489257</v>
      </c>
      <c r="B14678" s="2" t="s">
        <v>45</v>
      </c>
      <c r="F14678" t="s">
        <v>32</v>
      </c>
      <c r="I14678" t="s">
        <v>23</v>
      </c>
      <c r="K14678" t="s">
        <v>66</v>
      </c>
      <c r="L14678" s="3">
        <v>42919.677777777775</v>
      </c>
      <c r="M14678" s="3">
        <v>42926.5</v>
      </c>
      <c r="N14678" t="s">
        <v>25</v>
      </c>
      <c r="S14678" t="s">
        <v>46</v>
      </c>
      <c r="T14678" t="s">
        <v>2592</v>
      </c>
      <c r="W14678" s="3">
        <v>42926.42291666667</v>
      </c>
    </row>
    <row r="14679" spans="1:23" x14ac:dyDescent="0.35">
      <c r="A14679" s="2">
        <v>489031</v>
      </c>
      <c r="B14679" s="2" t="s">
        <v>42</v>
      </c>
      <c r="E14679" s="2" t="s">
        <v>43</v>
      </c>
      <c r="F14679" t="s">
        <v>32</v>
      </c>
      <c r="G14679" t="s">
        <v>65</v>
      </c>
      <c r="I14679" t="s">
        <v>23</v>
      </c>
      <c r="K14679" t="s">
        <v>66</v>
      </c>
      <c r="L14679" s="3">
        <v>42919.532638888886</v>
      </c>
      <c r="M14679" s="3">
        <v>42926.5</v>
      </c>
      <c r="N14679" t="s">
        <v>25</v>
      </c>
      <c r="S14679" t="s">
        <v>26</v>
      </c>
      <c r="T14679" t="s">
        <v>212</v>
      </c>
      <c r="W14679" s="3">
        <v>42926.470833333333</v>
      </c>
    </row>
    <row r="14680" spans="1:23" x14ac:dyDescent="0.35">
      <c r="A14680" s="2">
        <v>488981</v>
      </c>
      <c r="B14680" s="2" t="s">
        <v>45</v>
      </c>
      <c r="F14680" t="s">
        <v>32</v>
      </c>
      <c r="I14680" t="s">
        <v>23</v>
      </c>
      <c r="K14680" t="s">
        <v>66</v>
      </c>
      <c r="L14680" s="3">
        <v>42919.499305555553</v>
      </c>
      <c r="M14680" s="3">
        <v>42920.5</v>
      </c>
      <c r="N14680" t="s">
        <v>25</v>
      </c>
      <c r="S14680" t="s">
        <v>46</v>
      </c>
      <c r="T14680" t="s">
        <v>2103</v>
      </c>
      <c r="W14680" s="3">
        <v>42997.421527777777</v>
      </c>
    </row>
    <row r="14681" spans="1:23" x14ac:dyDescent="0.35">
      <c r="A14681" s="2">
        <v>488938</v>
      </c>
      <c r="B14681" s="2" t="s">
        <v>21</v>
      </c>
      <c r="D14681" s="2" t="s">
        <v>51</v>
      </c>
      <c r="F14681" t="s">
        <v>32</v>
      </c>
      <c r="I14681" t="s">
        <v>23</v>
      </c>
      <c r="K14681" t="s">
        <v>66</v>
      </c>
      <c r="L14681" s="3">
        <v>42919.477083333331</v>
      </c>
      <c r="M14681" s="3">
        <v>42919.5</v>
      </c>
      <c r="N14681" t="s">
        <v>25</v>
      </c>
      <c r="S14681" t="s">
        <v>46</v>
      </c>
      <c r="T14681" t="s">
        <v>1954</v>
      </c>
      <c r="V14681" s="2" t="s">
        <v>25</v>
      </c>
      <c r="W14681" s="3">
        <v>42954.526388888888</v>
      </c>
    </row>
    <row r="14682" spans="1:23" x14ac:dyDescent="0.35">
      <c r="A14682" s="2">
        <v>488892</v>
      </c>
      <c r="B14682" s="2" t="s">
        <v>45</v>
      </c>
      <c r="F14682" t="s">
        <v>32</v>
      </c>
      <c r="I14682" t="s">
        <v>23</v>
      </c>
      <c r="K14682" t="s">
        <v>66</v>
      </c>
      <c r="L14682" s="3">
        <v>42919.445138888892</v>
      </c>
      <c r="M14682" s="3">
        <v>42919.5</v>
      </c>
      <c r="N14682" t="s">
        <v>25</v>
      </c>
      <c r="S14682" t="s">
        <v>46</v>
      </c>
      <c r="T14682" t="s">
        <v>689</v>
      </c>
      <c r="W14682" s="3">
        <v>42928.567361111112</v>
      </c>
    </row>
    <row r="14683" spans="1:23" x14ac:dyDescent="0.35">
      <c r="A14683" s="2">
        <v>488874</v>
      </c>
      <c r="B14683" s="2" t="s">
        <v>45</v>
      </c>
      <c r="F14683" t="s">
        <v>382</v>
      </c>
      <c r="I14683" t="s">
        <v>23</v>
      </c>
      <c r="K14683" t="s">
        <v>66</v>
      </c>
      <c r="L14683" s="3">
        <v>42919.431250000001</v>
      </c>
      <c r="M14683" s="3">
        <v>42920.5</v>
      </c>
      <c r="N14683" t="s">
        <v>25</v>
      </c>
      <c r="S14683" t="s">
        <v>46</v>
      </c>
      <c r="T14683" t="s">
        <v>2278</v>
      </c>
      <c r="W14683" s="3">
        <v>42965.504861111112</v>
      </c>
    </row>
    <row r="14684" spans="1:23" x14ac:dyDescent="0.35">
      <c r="A14684" s="2">
        <v>488679</v>
      </c>
      <c r="B14684" s="2" t="s">
        <v>45</v>
      </c>
      <c r="F14684" t="s">
        <v>32</v>
      </c>
      <c r="I14684" t="s">
        <v>23</v>
      </c>
      <c r="K14684" t="s">
        <v>66</v>
      </c>
      <c r="L14684" s="3">
        <v>42916.606249999997</v>
      </c>
      <c r="M14684" s="3">
        <v>42972.5</v>
      </c>
      <c r="N14684" t="s">
        <v>25</v>
      </c>
      <c r="S14684" t="s">
        <v>46</v>
      </c>
      <c r="T14684" t="s">
        <v>2270</v>
      </c>
      <c r="W14684" s="3">
        <v>42972.511805555558</v>
      </c>
    </row>
    <row r="14685" spans="1:23" x14ac:dyDescent="0.35">
      <c r="A14685" s="2">
        <v>488634</v>
      </c>
      <c r="B14685" s="2" t="s">
        <v>21</v>
      </c>
      <c r="D14685" s="2" t="s">
        <v>129</v>
      </c>
      <c r="F14685" t="s">
        <v>32</v>
      </c>
      <c r="I14685" t="s">
        <v>23</v>
      </c>
      <c r="K14685" t="s">
        <v>66</v>
      </c>
      <c r="L14685" s="3">
        <v>42916.572916666664</v>
      </c>
      <c r="M14685" s="3">
        <v>43038.5</v>
      </c>
      <c r="N14685" t="s">
        <v>25</v>
      </c>
      <c r="S14685" t="s">
        <v>34</v>
      </c>
      <c r="T14685" t="s">
        <v>145</v>
      </c>
      <c r="V14685" s="2" t="s">
        <v>25</v>
      </c>
      <c r="W14685" s="3">
        <v>43088.549305555556</v>
      </c>
    </row>
    <row r="14686" spans="1:23" x14ac:dyDescent="0.35">
      <c r="A14686" s="2">
        <v>488627</v>
      </c>
      <c r="B14686" s="2" t="s">
        <v>21</v>
      </c>
      <c r="D14686" s="2" t="s">
        <v>70</v>
      </c>
      <c r="F14686" t="s">
        <v>32</v>
      </c>
      <c r="I14686" t="s">
        <v>23</v>
      </c>
      <c r="K14686" t="s">
        <v>66</v>
      </c>
      <c r="L14686" s="3">
        <v>42916.5625</v>
      </c>
      <c r="M14686" s="3">
        <v>42919.5</v>
      </c>
      <c r="N14686" t="s">
        <v>25</v>
      </c>
      <c r="S14686" t="s">
        <v>46</v>
      </c>
      <c r="T14686" t="s">
        <v>145</v>
      </c>
      <c r="V14686" s="2" t="s">
        <v>25</v>
      </c>
      <c r="W14686" s="3">
        <v>42928.594444444447</v>
      </c>
    </row>
    <row r="14687" spans="1:23" x14ac:dyDescent="0.35">
      <c r="A14687" s="2">
        <v>488525</v>
      </c>
      <c r="B14687" s="2" t="s">
        <v>28</v>
      </c>
      <c r="C14687" s="2" t="s">
        <v>2453</v>
      </c>
      <c r="G14687" t="s">
        <v>1103</v>
      </c>
      <c r="H14687" t="s">
        <v>717</v>
      </c>
      <c r="I14687" t="s">
        <v>23</v>
      </c>
      <c r="K14687" t="s">
        <v>66</v>
      </c>
      <c r="L14687" s="3">
        <v>42916.493055555555</v>
      </c>
      <c r="M14687" s="3">
        <v>42956.5</v>
      </c>
      <c r="N14687" t="s">
        <v>25</v>
      </c>
      <c r="S14687" t="s">
        <v>46</v>
      </c>
      <c r="T14687" t="s">
        <v>2593</v>
      </c>
      <c r="W14687" s="3">
        <v>42956.477777777778</v>
      </c>
    </row>
    <row r="14688" spans="1:23" x14ac:dyDescent="0.35">
      <c r="A14688" s="2">
        <v>488520</v>
      </c>
      <c r="B14688" s="2" t="s">
        <v>42</v>
      </c>
      <c r="E14688" s="2" t="s">
        <v>109</v>
      </c>
      <c r="F14688" t="s">
        <v>32</v>
      </c>
      <c r="G14688" t="s">
        <v>229</v>
      </c>
      <c r="I14688" t="s">
        <v>23</v>
      </c>
      <c r="K14688" t="s">
        <v>66</v>
      </c>
      <c r="L14688" s="3">
        <v>42916.486805555556</v>
      </c>
      <c r="M14688" s="3">
        <v>42919.5</v>
      </c>
      <c r="N14688" t="s">
        <v>25</v>
      </c>
      <c r="S14688" t="s">
        <v>46</v>
      </c>
      <c r="T14688" t="s">
        <v>1954</v>
      </c>
      <c r="W14688" s="3">
        <v>43237.568749999999</v>
      </c>
    </row>
    <row r="14689" spans="1:23" x14ac:dyDescent="0.35">
      <c r="A14689" s="2">
        <v>488515</v>
      </c>
      <c r="B14689" s="2" t="s">
        <v>45</v>
      </c>
      <c r="F14689" t="s">
        <v>32</v>
      </c>
      <c r="I14689" t="s">
        <v>23</v>
      </c>
      <c r="K14689" t="s">
        <v>66</v>
      </c>
      <c r="L14689" s="3">
        <v>42916.479861111111</v>
      </c>
      <c r="M14689" s="3">
        <v>42919.5</v>
      </c>
      <c r="N14689" t="s">
        <v>25</v>
      </c>
      <c r="S14689" t="s">
        <v>46</v>
      </c>
      <c r="T14689" t="s">
        <v>2594</v>
      </c>
      <c r="W14689" s="3">
        <v>42928.568749999999</v>
      </c>
    </row>
    <row r="14690" spans="1:23" x14ac:dyDescent="0.35">
      <c r="A14690" s="2">
        <v>488364</v>
      </c>
      <c r="B14690" s="2" t="s">
        <v>21</v>
      </c>
      <c r="D14690" s="2" t="s">
        <v>51</v>
      </c>
      <c r="F14690" t="s">
        <v>32</v>
      </c>
      <c r="I14690" t="s">
        <v>23</v>
      </c>
      <c r="K14690" t="s">
        <v>66</v>
      </c>
      <c r="L14690" s="3">
        <v>42916.349305555559</v>
      </c>
      <c r="M14690" s="3">
        <v>42919.5</v>
      </c>
      <c r="N14690" t="s">
        <v>25</v>
      </c>
      <c r="S14690" t="s">
        <v>26</v>
      </c>
      <c r="T14690" t="s">
        <v>1954</v>
      </c>
      <c r="V14690" s="2" t="s">
        <v>25</v>
      </c>
      <c r="W14690" s="3">
        <v>42954.527777777781</v>
      </c>
    </row>
    <row r="14691" spans="1:23" x14ac:dyDescent="0.35">
      <c r="A14691" s="2">
        <v>488328</v>
      </c>
      <c r="B14691" s="2" t="s">
        <v>45</v>
      </c>
      <c r="F14691" t="s">
        <v>32</v>
      </c>
      <c r="I14691" t="s">
        <v>23</v>
      </c>
      <c r="K14691" t="s">
        <v>66</v>
      </c>
      <c r="L14691" s="3">
        <v>42915.765277777777</v>
      </c>
      <c r="M14691" s="3">
        <v>42915.5</v>
      </c>
      <c r="N14691" t="s">
        <v>25</v>
      </c>
      <c r="S14691" t="s">
        <v>46</v>
      </c>
      <c r="T14691" t="s">
        <v>2543</v>
      </c>
      <c r="W14691" s="3">
        <v>42922.534722222219</v>
      </c>
    </row>
    <row r="14692" spans="1:23" x14ac:dyDescent="0.35">
      <c r="A14692" s="2">
        <v>488283</v>
      </c>
      <c r="B14692" s="2" t="s">
        <v>45</v>
      </c>
      <c r="F14692" t="s">
        <v>32</v>
      </c>
      <c r="I14692" t="s">
        <v>23</v>
      </c>
      <c r="K14692" t="s">
        <v>66</v>
      </c>
      <c r="L14692" s="3">
        <v>42915.727777777778</v>
      </c>
      <c r="M14692" s="3">
        <v>42915.5</v>
      </c>
      <c r="N14692" t="s">
        <v>25</v>
      </c>
      <c r="S14692" t="s">
        <v>46</v>
      </c>
      <c r="T14692" t="s">
        <v>2450</v>
      </c>
      <c r="W14692" s="3">
        <v>42922.53402777778</v>
      </c>
    </row>
    <row r="14693" spans="1:23" x14ac:dyDescent="0.35">
      <c r="A14693" s="2">
        <v>488281</v>
      </c>
      <c r="B14693" s="2" t="s">
        <v>45</v>
      </c>
      <c r="F14693" t="s">
        <v>32</v>
      </c>
      <c r="I14693" t="s">
        <v>23</v>
      </c>
      <c r="K14693" t="s">
        <v>66</v>
      </c>
      <c r="L14693" s="3">
        <v>42915.727777777778</v>
      </c>
      <c r="M14693" s="3">
        <v>42915.5</v>
      </c>
      <c r="N14693" t="s">
        <v>25</v>
      </c>
      <c r="S14693" t="s">
        <v>46</v>
      </c>
      <c r="T14693" t="s">
        <v>390</v>
      </c>
      <c r="W14693" s="3">
        <v>42919.53402777778</v>
      </c>
    </row>
    <row r="14694" spans="1:23" x14ac:dyDescent="0.35">
      <c r="A14694" s="2">
        <v>488260</v>
      </c>
      <c r="B14694" s="2" t="s">
        <v>42</v>
      </c>
      <c r="E14694" s="2" t="s">
        <v>43</v>
      </c>
      <c r="F14694" t="s">
        <v>32</v>
      </c>
      <c r="G14694" t="s">
        <v>170</v>
      </c>
      <c r="I14694" t="s">
        <v>23</v>
      </c>
      <c r="K14694" t="s">
        <v>66</v>
      </c>
      <c r="L14694" s="3">
        <v>42915.698611111111</v>
      </c>
      <c r="M14694" s="3">
        <v>43031.5</v>
      </c>
      <c r="N14694" t="s">
        <v>25</v>
      </c>
      <c r="S14694" t="s">
        <v>26</v>
      </c>
      <c r="T14694" t="s">
        <v>2122</v>
      </c>
      <c r="W14694" s="3">
        <v>43334.696527777778</v>
      </c>
    </row>
    <row r="14695" spans="1:23" x14ac:dyDescent="0.35">
      <c r="A14695" s="2">
        <v>488250</v>
      </c>
      <c r="B14695" s="2" t="s">
        <v>45</v>
      </c>
      <c r="F14695" t="s">
        <v>32</v>
      </c>
      <c r="I14695" t="s">
        <v>23</v>
      </c>
      <c r="K14695" t="s">
        <v>66</v>
      </c>
      <c r="L14695" s="3">
        <v>42915.688194444447</v>
      </c>
      <c r="M14695" s="3">
        <v>42915.5</v>
      </c>
      <c r="N14695" t="s">
        <v>25</v>
      </c>
      <c r="S14695" t="s">
        <v>46</v>
      </c>
      <c r="T14695" t="s">
        <v>62</v>
      </c>
      <c r="W14695" s="3">
        <v>42922.534722222219</v>
      </c>
    </row>
    <row r="14696" spans="1:23" x14ac:dyDescent="0.35">
      <c r="A14696" s="2">
        <v>488142</v>
      </c>
      <c r="B14696" s="2" t="s">
        <v>28</v>
      </c>
      <c r="C14696" s="2" t="s">
        <v>2456</v>
      </c>
      <c r="G14696" t="s">
        <v>65</v>
      </c>
      <c r="I14696" t="s">
        <v>23</v>
      </c>
      <c r="K14696" t="s">
        <v>66</v>
      </c>
      <c r="L14696" s="3">
        <v>42915.6</v>
      </c>
      <c r="M14696" s="3">
        <v>42922.5</v>
      </c>
      <c r="N14696" t="s">
        <v>25</v>
      </c>
      <c r="S14696" t="s">
        <v>34</v>
      </c>
      <c r="T14696" t="s">
        <v>960</v>
      </c>
      <c r="W14696" s="3">
        <v>42922.466666666667</v>
      </c>
    </row>
    <row r="14697" spans="1:23" x14ac:dyDescent="0.35">
      <c r="A14697" s="2">
        <v>488106</v>
      </c>
      <c r="B14697" s="2" t="s">
        <v>45</v>
      </c>
      <c r="F14697" t="s">
        <v>32</v>
      </c>
      <c r="I14697" t="s">
        <v>23</v>
      </c>
      <c r="K14697" t="s">
        <v>66</v>
      </c>
      <c r="L14697" s="3">
        <v>42915.563194444447</v>
      </c>
      <c r="M14697" s="3">
        <v>42933.5</v>
      </c>
      <c r="N14697" t="s">
        <v>25</v>
      </c>
      <c r="S14697" t="s">
        <v>34</v>
      </c>
      <c r="T14697" t="s">
        <v>2270</v>
      </c>
      <c r="W14697" s="3">
        <v>42936.520833333336</v>
      </c>
    </row>
    <row r="14698" spans="1:23" x14ac:dyDescent="0.35">
      <c r="A14698" s="2">
        <v>488023</v>
      </c>
      <c r="B14698" s="2" t="s">
        <v>21</v>
      </c>
      <c r="D14698" s="2" t="s">
        <v>70</v>
      </c>
      <c r="F14698" t="s">
        <v>32</v>
      </c>
      <c r="I14698" t="s">
        <v>23</v>
      </c>
      <c r="K14698" t="s">
        <v>66</v>
      </c>
      <c r="L14698" s="3">
        <v>42915.490972222222</v>
      </c>
      <c r="M14698" s="3">
        <v>42919.5</v>
      </c>
      <c r="N14698" t="s">
        <v>25</v>
      </c>
      <c r="S14698" t="s">
        <v>34</v>
      </c>
      <c r="T14698" t="s">
        <v>2595</v>
      </c>
      <c r="V14698" s="2" t="s">
        <v>25</v>
      </c>
      <c r="W14698" s="3">
        <v>42919.640972222223</v>
      </c>
    </row>
    <row r="14699" spans="1:23" x14ac:dyDescent="0.35">
      <c r="A14699" s="2">
        <v>487978</v>
      </c>
      <c r="B14699" s="2" t="s">
        <v>42</v>
      </c>
      <c r="E14699" s="2" t="s">
        <v>43</v>
      </c>
      <c r="F14699" t="s">
        <v>32</v>
      </c>
      <c r="G14699" t="s">
        <v>229</v>
      </c>
      <c r="I14699" t="s">
        <v>23</v>
      </c>
      <c r="K14699" t="s">
        <v>66</v>
      </c>
      <c r="L14699" s="3">
        <v>42915.443055555559</v>
      </c>
      <c r="M14699" s="3">
        <v>42915.5</v>
      </c>
      <c r="N14699" t="s">
        <v>25</v>
      </c>
      <c r="S14699" t="s">
        <v>46</v>
      </c>
      <c r="T14699" t="s">
        <v>1954</v>
      </c>
      <c r="W14699" s="3">
        <v>42928.567361111112</v>
      </c>
    </row>
    <row r="14700" spans="1:23" x14ac:dyDescent="0.35">
      <c r="A14700" s="2">
        <v>487918</v>
      </c>
      <c r="B14700" s="2" t="s">
        <v>21</v>
      </c>
      <c r="D14700" s="2" t="s">
        <v>51</v>
      </c>
      <c r="F14700" t="s">
        <v>32</v>
      </c>
      <c r="I14700" t="s">
        <v>23</v>
      </c>
      <c r="K14700" t="s">
        <v>66</v>
      </c>
      <c r="L14700" s="3">
        <v>42915.395138888889</v>
      </c>
      <c r="M14700" s="3">
        <v>42920.5</v>
      </c>
      <c r="N14700" t="s">
        <v>25</v>
      </c>
      <c r="S14700" t="s">
        <v>34</v>
      </c>
      <c r="T14700" t="s">
        <v>2256</v>
      </c>
      <c r="V14700" s="2" t="s">
        <v>25</v>
      </c>
      <c r="W14700" s="3">
        <v>43126.45208333333</v>
      </c>
    </row>
    <row r="14701" spans="1:23" x14ac:dyDescent="0.35">
      <c r="A14701" s="2">
        <v>487913</v>
      </c>
      <c r="B14701" s="2" t="s">
        <v>21</v>
      </c>
      <c r="D14701" s="2" t="s">
        <v>51</v>
      </c>
      <c r="F14701" t="s">
        <v>32</v>
      </c>
      <c r="I14701" t="s">
        <v>23</v>
      </c>
      <c r="K14701" t="s">
        <v>66</v>
      </c>
      <c r="L14701" s="3">
        <v>42915.390277777777</v>
      </c>
      <c r="M14701" s="3">
        <v>42915.5</v>
      </c>
      <c r="N14701" t="s">
        <v>25</v>
      </c>
      <c r="S14701" t="s">
        <v>46</v>
      </c>
      <c r="T14701" t="s">
        <v>145</v>
      </c>
      <c r="V14701" s="2" t="s">
        <v>25</v>
      </c>
      <c r="W14701" s="3">
        <v>42923.470833333333</v>
      </c>
    </row>
    <row r="14702" spans="1:23" x14ac:dyDescent="0.35">
      <c r="A14702" s="2">
        <v>487890</v>
      </c>
      <c r="B14702" s="2" t="s">
        <v>28</v>
      </c>
      <c r="C14702" s="2" t="s">
        <v>2456</v>
      </c>
      <c r="I14702" t="s">
        <v>23</v>
      </c>
      <c r="K14702" t="s">
        <v>66</v>
      </c>
      <c r="L14702" s="3">
        <v>42915.366666666669</v>
      </c>
      <c r="M14702" s="3">
        <v>42943.5</v>
      </c>
      <c r="N14702" t="s">
        <v>25</v>
      </c>
      <c r="S14702" t="s">
        <v>34</v>
      </c>
      <c r="T14702" t="s">
        <v>2025</v>
      </c>
      <c r="W14702" s="3">
        <v>42943.729861111111</v>
      </c>
    </row>
    <row r="14703" spans="1:23" x14ac:dyDescent="0.35">
      <c r="A14703" s="2">
        <v>487771</v>
      </c>
      <c r="B14703" s="2" t="s">
        <v>21</v>
      </c>
      <c r="D14703" s="2" t="s">
        <v>51</v>
      </c>
      <c r="F14703" t="s">
        <v>32</v>
      </c>
      <c r="I14703" t="s">
        <v>23</v>
      </c>
      <c r="K14703" t="s">
        <v>66</v>
      </c>
      <c r="L14703" s="3">
        <v>42914.731944444444</v>
      </c>
      <c r="M14703" s="3">
        <v>42929.5</v>
      </c>
      <c r="N14703" t="s">
        <v>25</v>
      </c>
      <c r="S14703" t="s">
        <v>26</v>
      </c>
      <c r="T14703" t="s">
        <v>569</v>
      </c>
      <c r="V14703" s="2" t="s">
        <v>25</v>
      </c>
      <c r="W14703" s="3">
        <v>42933.422222222223</v>
      </c>
    </row>
    <row r="14704" spans="1:23" x14ac:dyDescent="0.35">
      <c r="A14704" s="2">
        <v>487745</v>
      </c>
      <c r="B14704" s="2" t="s">
        <v>21</v>
      </c>
      <c r="D14704" s="2" t="s">
        <v>51</v>
      </c>
      <c r="F14704" t="s">
        <v>32</v>
      </c>
      <c r="I14704" t="s">
        <v>23</v>
      </c>
      <c r="K14704" t="s">
        <v>66</v>
      </c>
      <c r="L14704" s="3">
        <v>42914.703472222223</v>
      </c>
      <c r="M14704" s="3">
        <v>42915.5</v>
      </c>
      <c r="N14704" t="s">
        <v>25</v>
      </c>
      <c r="S14704" t="s">
        <v>34</v>
      </c>
      <c r="T14704" t="s">
        <v>2256</v>
      </c>
      <c r="V14704" s="2" t="s">
        <v>25</v>
      </c>
      <c r="W14704" s="3">
        <v>42915.408333333333</v>
      </c>
    </row>
    <row r="14705" spans="1:23" x14ac:dyDescent="0.35">
      <c r="A14705" s="2">
        <v>487680</v>
      </c>
      <c r="B14705" s="2" t="s">
        <v>28</v>
      </c>
      <c r="C14705" s="2" t="s">
        <v>2453</v>
      </c>
      <c r="I14705" t="s">
        <v>23</v>
      </c>
      <c r="K14705" t="s">
        <v>106</v>
      </c>
      <c r="L14705" s="3">
        <v>42914.656944444447</v>
      </c>
      <c r="N14705" t="s">
        <v>25</v>
      </c>
      <c r="S14705" t="s">
        <v>26</v>
      </c>
      <c r="W14705" s="3">
        <v>42915.674305555556</v>
      </c>
    </row>
    <row r="14706" spans="1:23" x14ac:dyDescent="0.35">
      <c r="A14706" s="2">
        <v>487660</v>
      </c>
      <c r="B14706" s="2" t="s">
        <v>28</v>
      </c>
      <c r="C14706" s="2" t="s">
        <v>2453</v>
      </c>
      <c r="G14706" t="s">
        <v>65</v>
      </c>
      <c r="H14706" t="s">
        <v>717</v>
      </c>
      <c r="I14706" t="s">
        <v>23</v>
      </c>
      <c r="K14706" t="s">
        <v>66</v>
      </c>
      <c r="L14706" s="3">
        <v>42914.638194444444</v>
      </c>
      <c r="M14706" s="3">
        <v>42919.5</v>
      </c>
      <c r="N14706" t="s">
        <v>25</v>
      </c>
      <c r="S14706" t="s">
        <v>46</v>
      </c>
      <c r="T14706" t="s">
        <v>2596</v>
      </c>
      <c r="W14706" s="3">
        <v>42954.52847222222</v>
      </c>
    </row>
    <row r="14707" spans="1:23" x14ac:dyDescent="0.35">
      <c r="A14707" s="2">
        <v>487566</v>
      </c>
      <c r="B14707" s="2" t="s">
        <v>28</v>
      </c>
      <c r="C14707" s="2" t="s">
        <v>2456</v>
      </c>
      <c r="I14707" t="s">
        <v>23</v>
      </c>
      <c r="K14707" t="s">
        <v>66</v>
      </c>
      <c r="L14707" s="3">
        <v>42914.557638888888</v>
      </c>
      <c r="M14707" s="3">
        <v>42992.5</v>
      </c>
      <c r="N14707" t="s">
        <v>25</v>
      </c>
      <c r="S14707" t="s">
        <v>34</v>
      </c>
      <c r="T14707" t="s">
        <v>2341</v>
      </c>
      <c r="W14707" s="3">
        <v>43074.515972222223</v>
      </c>
    </row>
    <row r="14708" spans="1:23" x14ac:dyDescent="0.35">
      <c r="A14708" s="2">
        <v>487500</v>
      </c>
      <c r="B14708" s="2" t="s">
        <v>45</v>
      </c>
      <c r="F14708" t="s">
        <v>32</v>
      </c>
      <c r="I14708" t="s">
        <v>23</v>
      </c>
      <c r="K14708" t="s">
        <v>66</v>
      </c>
      <c r="L14708" s="3">
        <v>42914.519444444442</v>
      </c>
      <c r="M14708" s="3">
        <v>42920.5</v>
      </c>
      <c r="N14708" t="s">
        <v>25</v>
      </c>
      <c r="S14708" t="s">
        <v>34</v>
      </c>
      <c r="T14708" t="s">
        <v>390</v>
      </c>
      <c r="W14708" s="3">
        <v>42921.393055555556</v>
      </c>
    </row>
    <row r="14709" spans="1:23" ht="72.5" x14ac:dyDescent="0.35">
      <c r="A14709" s="2">
        <v>487491</v>
      </c>
      <c r="B14709" s="2" t="s">
        <v>28</v>
      </c>
      <c r="C14709" s="2" t="s">
        <v>2453</v>
      </c>
      <c r="G14709" s="1" t="s">
        <v>2220</v>
      </c>
      <c r="H14709" s="1" t="s">
        <v>2333</v>
      </c>
      <c r="I14709" t="s">
        <v>23</v>
      </c>
      <c r="K14709" t="s">
        <v>66</v>
      </c>
      <c r="L14709" s="3">
        <v>42914.511111111111</v>
      </c>
      <c r="M14709" s="3">
        <v>42926.5</v>
      </c>
      <c r="N14709" t="s">
        <v>25</v>
      </c>
      <c r="S14709" t="s">
        <v>46</v>
      </c>
      <c r="T14709" t="s">
        <v>2597</v>
      </c>
      <c r="W14709" s="3">
        <v>42954.543055555558</v>
      </c>
    </row>
    <row r="14710" spans="1:23" x14ac:dyDescent="0.35">
      <c r="A14710" s="2">
        <v>487490</v>
      </c>
      <c r="B14710" s="2" t="s">
        <v>45</v>
      </c>
      <c r="F14710" t="s">
        <v>32</v>
      </c>
      <c r="I14710" t="s">
        <v>23</v>
      </c>
      <c r="K14710" t="s">
        <v>66</v>
      </c>
      <c r="L14710" s="3">
        <v>42914.508333333331</v>
      </c>
      <c r="M14710" s="3">
        <v>42921.5</v>
      </c>
      <c r="N14710" t="s">
        <v>25</v>
      </c>
      <c r="S14710" t="s">
        <v>34</v>
      </c>
      <c r="T14710" t="s">
        <v>892</v>
      </c>
      <c r="W14710" s="3">
        <v>42921.42291666667</v>
      </c>
    </row>
    <row r="14711" spans="1:23" x14ac:dyDescent="0.35">
      <c r="A14711" s="2">
        <v>487442</v>
      </c>
      <c r="B14711" s="2" t="s">
        <v>42</v>
      </c>
      <c r="E14711" s="2" t="s">
        <v>43</v>
      </c>
      <c r="F14711" t="s">
        <v>32</v>
      </c>
      <c r="G14711" t="s">
        <v>177</v>
      </c>
      <c r="I14711" t="s">
        <v>23</v>
      </c>
      <c r="K14711" t="s">
        <v>66</v>
      </c>
      <c r="L14711" s="3">
        <v>42914.484027777777</v>
      </c>
      <c r="M14711" s="3">
        <v>42926.5</v>
      </c>
      <c r="N14711" t="s">
        <v>25</v>
      </c>
      <c r="S14711" t="s">
        <v>26</v>
      </c>
      <c r="T14711" t="s">
        <v>1437</v>
      </c>
      <c r="W14711" s="3">
        <v>42954.535416666666</v>
      </c>
    </row>
    <row r="14712" spans="1:23" x14ac:dyDescent="0.35">
      <c r="A14712" s="2">
        <v>487372</v>
      </c>
      <c r="B14712" s="2" t="s">
        <v>45</v>
      </c>
      <c r="F14712" t="s">
        <v>32</v>
      </c>
      <c r="I14712" t="s">
        <v>23</v>
      </c>
      <c r="K14712" t="s">
        <v>66</v>
      </c>
      <c r="L14712" s="3">
        <v>42914.426388888889</v>
      </c>
      <c r="M14712" s="3">
        <v>42916.5</v>
      </c>
      <c r="N14712" t="s">
        <v>25</v>
      </c>
      <c r="S14712" t="s">
        <v>34</v>
      </c>
      <c r="T14712" t="s">
        <v>1864</v>
      </c>
      <c r="W14712" s="3">
        <v>42954.529861111114</v>
      </c>
    </row>
    <row r="14713" spans="1:23" ht="29" x14ac:dyDescent="0.35">
      <c r="A14713" s="2">
        <v>487301</v>
      </c>
      <c r="B14713" s="2" t="s">
        <v>28</v>
      </c>
      <c r="C14713" s="2" t="s">
        <v>2453</v>
      </c>
      <c r="G14713" s="1" t="s">
        <v>1079</v>
      </c>
      <c r="H14713" t="s">
        <v>32</v>
      </c>
      <c r="I14713" t="s">
        <v>23</v>
      </c>
      <c r="K14713" t="s">
        <v>66</v>
      </c>
      <c r="L14713" s="3">
        <v>42913.780555555553</v>
      </c>
      <c r="M14713" s="3">
        <v>42923.5</v>
      </c>
      <c r="N14713" t="s">
        <v>25</v>
      </c>
      <c r="S14713" t="s">
        <v>46</v>
      </c>
      <c r="T14713" t="s">
        <v>1825</v>
      </c>
      <c r="W14713" s="3">
        <v>42954.529861111114</v>
      </c>
    </row>
    <row r="14714" spans="1:23" x14ac:dyDescent="0.35">
      <c r="A14714" s="2">
        <v>487289</v>
      </c>
      <c r="B14714" s="2" t="s">
        <v>45</v>
      </c>
      <c r="F14714" t="s">
        <v>32</v>
      </c>
      <c r="I14714" t="s">
        <v>23</v>
      </c>
      <c r="K14714" t="s">
        <v>66</v>
      </c>
      <c r="L14714" s="3">
        <v>42913.751388888886</v>
      </c>
      <c r="M14714" s="3">
        <v>42934.5</v>
      </c>
      <c r="N14714" t="s">
        <v>25</v>
      </c>
      <c r="S14714" t="s">
        <v>34</v>
      </c>
      <c r="T14714" t="s">
        <v>430</v>
      </c>
      <c r="W14714" s="3">
        <v>42965.504166666666</v>
      </c>
    </row>
    <row r="14715" spans="1:23" x14ac:dyDescent="0.35">
      <c r="A14715" s="2">
        <v>487217</v>
      </c>
      <c r="B14715" s="2" t="s">
        <v>45</v>
      </c>
      <c r="F14715" t="s">
        <v>32</v>
      </c>
      <c r="I14715" t="s">
        <v>23</v>
      </c>
      <c r="K14715" t="s">
        <v>66</v>
      </c>
      <c r="L14715" s="3">
        <v>42913.695833333331</v>
      </c>
      <c r="M14715" s="3">
        <v>42914.5</v>
      </c>
      <c r="N14715" t="s">
        <v>25</v>
      </c>
      <c r="S14715" t="s">
        <v>46</v>
      </c>
      <c r="T14715" t="s">
        <v>1825</v>
      </c>
      <c r="W14715" s="3">
        <v>42923.470833333333</v>
      </c>
    </row>
    <row r="14716" spans="1:23" x14ac:dyDescent="0.35">
      <c r="A14716" s="2">
        <v>487215</v>
      </c>
      <c r="B14716" s="2" t="s">
        <v>45</v>
      </c>
      <c r="F14716" t="s">
        <v>32</v>
      </c>
      <c r="I14716" t="s">
        <v>23</v>
      </c>
      <c r="K14716" t="s">
        <v>66</v>
      </c>
      <c r="L14716" s="3">
        <v>42913.694444444445</v>
      </c>
      <c r="M14716" s="3">
        <v>42914.5</v>
      </c>
      <c r="N14716" t="s">
        <v>25</v>
      </c>
      <c r="S14716" t="s">
        <v>34</v>
      </c>
      <c r="T14716" t="s">
        <v>365</v>
      </c>
      <c r="W14716" s="3">
        <v>42914.498611111114</v>
      </c>
    </row>
    <row r="14717" spans="1:23" x14ac:dyDescent="0.35">
      <c r="A14717" s="2">
        <v>487123</v>
      </c>
      <c r="B14717" s="2" t="s">
        <v>65</v>
      </c>
      <c r="F14717" t="s">
        <v>32</v>
      </c>
      <c r="I14717" t="s">
        <v>23</v>
      </c>
      <c r="K14717" t="s">
        <v>66</v>
      </c>
      <c r="L14717" s="3">
        <v>42913.60833333333</v>
      </c>
      <c r="M14717" s="3">
        <v>42919.375</v>
      </c>
      <c r="N14717" t="s">
        <v>25</v>
      </c>
      <c r="S14717" t="s">
        <v>46</v>
      </c>
      <c r="T14717" t="s">
        <v>1522</v>
      </c>
      <c r="W14717" s="3">
        <v>42954.544444444444</v>
      </c>
    </row>
    <row r="14718" spans="1:23" x14ac:dyDescent="0.35">
      <c r="A14718" s="2">
        <v>486999</v>
      </c>
      <c r="B14718" s="2" t="s">
        <v>65</v>
      </c>
      <c r="F14718" t="s">
        <v>32</v>
      </c>
      <c r="G14718" t="s">
        <v>2118</v>
      </c>
      <c r="I14718" t="s">
        <v>23</v>
      </c>
      <c r="K14718" t="s">
        <v>66</v>
      </c>
      <c r="L14718" s="3">
        <v>42913.5</v>
      </c>
      <c r="M14718" s="3">
        <v>42913.5</v>
      </c>
      <c r="N14718" t="s">
        <v>25</v>
      </c>
      <c r="S14718" t="s">
        <v>46</v>
      </c>
      <c r="T14718" t="s">
        <v>668</v>
      </c>
      <c r="W14718" s="3">
        <v>42922.532638888886</v>
      </c>
    </row>
    <row r="14719" spans="1:23" x14ac:dyDescent="0.35">
      <c r="A14719" s="2">
        <v>486908</v>
      </c>
      <c r="B14719" s="2" t="s">
        <v>45</v>
      </c>
      <c r="F14719" t="s">
        <v>32</v>
      </c>
      <c r="I14719" t="s">
        <v>23</v>
      </c>
      <c r="K14719" t="s">
        <v>66</v>
      </c>
      <c r="L14719" s="3">
        <v>42913.445833333331</v>
      </c>
      <c r="M14719" s="3">
        <v>42914.5</v>
      </c>
      <c r="N14719" t="s">
        <v>25</v>
      </c>
      <c r="S14719" t="s">
        <v>34</v>
      </c>
      <c r="T14719" t="s">
        <v>2430</v>
      </c>
      <c r="W14719" s="3">
        <v>42954.531944444447</v>
      </c>
    </row>
    <row r="14720" spans="1:23" x14ac:dyDescent="0.35">
      <c r="A14720" s="2">
        <v>486883</v>
      </c>
      <c r="B14720" s="2" t="s">
        <v>21</v>
      </c>
      <c r="D14720" s="2" t="s">
        <v>51</v>
      </c>
      <c r="F14720" t="s">
        <v>32</v>
      </c>
      <c r="I14720" t="s">
        <v>23</v>
      </c>
      <c r="K14720" t="s">
        <v>66</v>
      </c>
      <c r="L14720" s="3">
        <v>42913.423611111109</v>
      </c>
      <c r="M14720" s="3">
        <v>42916.5</v>
      </c>
      <c r="N14720" t="s">
        <v>25</v>
      </c>
      <c r="S14720" t="s">
        <v>46</v>
      </c>
      <c r="T14720" t="s">
        <v>2598</v>
      </c>
      <c r="V14720" s="2" t="s">
        <v>25</v>
      </c>
      <c r="W14720" s="3">
        <v>42943.703472222223</v>
      </c>
    </row>
    <row r="14721" spans="1:23" x14ac:dyDescent="0.35">
      <c r="A14721" s="2">
        <v>486865</v>
      </c>
      <c r="B14721" s="2" t="s">
        <v>42</v>
      </c>
      <c r="E14721" s="2" t="s">
        <v>43</v>
      </c>
      <c r="F14721" t="s">
        <v>32</v>
      </c>
      <c r="G14721" t="s">
        <v>768</v>
      </c>
      <c r="I14721" t="s">
        <v>23</v>
      </c>
      <c r="K14721" t="s">
        <v>66</v>
      </c>
      <c r="L14721" s="3">
        <v>42913.411805555559</v>
      </c>
      <c r="M14721" s="3">
        <v>42915.5</v>
      </c>
      <c r="N14721" t="s">
        <v>25</v>
      </c>
      <c r="S14721" t="s">
        <v>46</v>
      </c>
      <c r="T14721" t="s">
        <v>2213</v>
      </c>
      <c r="W14721" s="3">
        <v>42965.504166666666</v>
      </c>
    </row>
    <row r="14722" spans="1:23" x14ac:dyDescent="0.35">
      <c r="A14722" s="2">
        <v>486848</v>
      </c>
      <c r="B14722" s="2" t="s">
        <v>45</v>
      </c>
      <c r="F14722" t="s">
        <v>32</v>
      </c>
      <c r="I14722" t="s">
        <v>23</v>
      </c>
      <c r="K14722" t="s">
        <v>66</v>
      </c>
      <c r="L14722" s="3">
        <v>42913.398611111108</v>
      </c>
      <c r="M14722" s="3">
        <v>42920.5</v>
      </c>
      <c r="N14722" t="s">
        <v>25</v>
      </c>
      <c r="S14722" t="s">
        <v>34</v>
      </c>
      <c r="T14722" t="s">
        <v>309</v>
      </c>
      <c r="W14722" s="3">
        <v>42927.777777777781</v>
      </c>
    </row>
    <row r="14723" spans="1:23" x14ac:dyDescent="0.35">
      <c r="A14723" s="2">
        <v>486813</v>
      </c>
      <c r="B14723" s="2" t="s">
        <v>45</v>
      </c>
      <c r="F14723" t="s">
        <v>32</v>
      </c>
      <c r="I14723" t="s">
        <v>23</v>
      </c>
      <c r="K14723" t="s">
        <v>66</v>
      </c>
      <c r="L14723" s="3">
        <v>42913.387499999997</v>
      </c>
      <c r="M14723" s="3">
        <v>42913.5</v>
      </c>
      <c r="N14723" t="s">
        <v>25</v>
      </c>
      <c r="S14723" t="s">
        <v>46</v>
      </c>
      <c r="T14723" t="s">
        <v>2321</v>
      </c>
      <c r="W14723" s="3">
        <v>42914.401388888888</v>
      </c>
    </row>
    <row r="14724" spans="1:23" x14ac:dyDescent="0.35">
      <c r="A14724" s="2">
        <v>486811</v>
      </c>
      <c r="B14724" s="2" t="s">
        <v>45</v>
      </c>
      <c r="F14724" t="s">
        <v>32</v>
      </c>
      <c r="I14724" t="s">
        <v>23</v>
      </c>
      <c r="K14724" t="s">
        <v>66</v>
      </c>
      <c r="L14724" s="3">
        <v>42913.385416666664</v>
      </c>
      <c r="M14724" s="3">
        <v>42914.5</v>
      </c>
      <c r="N14724" t="s">
        <v>25</v>
      </c>
      <c r="S14724" t="s">
        <v>26</v>
      </c>
      <c r="T14724" t="s">
        <v>104</v>
      </c>
      <c r="W14724" s="3">
        <v>42914.467361111114</v>
      </c>
    </row>
    <row r="14725" spans="1:23" x14ac:dyDescent="0.35">
      <c r="A14725" s="2">
        <v>486677</v>
      </c>
      <c r="B14725" s="2" t="s">
        <v>45</v>
      </c>
      <c r="F14725" t="s">
        <v>32</v>
      </c>
      <c r="I14725" t="s">
        <v>23</v>
      </c>
      <c r="K14725" t="s">
        <v>66</v>
      </c>
      <c r="L14725" s="3">
        <v>42912.730555555558</v>
      </c>
      <c r="M14725" s="3">
        <v>43027.5</v>
      </c>
      <c r="N14725" t="s">
        <v>25</v>
      </c>
      <c r="S14725" t="s">
        <v>34</v>
      </c>
      <c r="T14725" t="s">
        <v>2199</v>
      </c>
      <c r="W14725" s="3">
        <v>43032.770833333336</v>
      </c>
    </row>
    <row r="14726" spans="1:23" x14ac:dyDescent="0.35">
      <c r="A14726" s="2">
        <v>486670</v>
      </c>
      <c r="B14726" s="2" t="s">
        <v>42</v>
      </c>
      <c r="E14726" s="2" t="s">
        <v>43</v>
      </c>
      <c r="F14726" t="s">
        <v>32</v>
      </c>
      <c r="G14726" t="s">
        <v>768</v>
      </c>
      <c r="I14726" t="s">
        <v>23</v>
      </c>
      <c r="K14726" t="s">
        <v>66</v>
      </c>
      <c r="L14726" s="3">
        <v>42912.726388888892</v>
      </c>
      <c r="M14726" s="3">
        <v>42913.5</v>
      </c>
      <c r="N14726" t="s">
        <v>25</v>
      </c>
      <c r="S14726" t="s">
        <v>46</v>
      </c>
      <c r="T14726" t="s">
        <v>981</v>
      </c>
      <c r="W14726" s="3">
        <v>42922.533333333333</v>
      </c>
    </row>
    <row r="14727" spans="1:23" ht="72.5" x14ac:dyDescent="0.35">
      <c r="A14727" s="2">
        <v>486411</v>
      </c>
      <c r="B14727" s="2" t="s">
        <v>28</v>
      </c>
      <c r="C14727" s="2" t="s">
        <v>2453</v>
      </c>
      <c r="G14727" t="s">
        <v>229</v>
      </c>
      <c r="H14727" s="1" t="s">
        <v>2333</v>
      </c>
      <c r="I14727" t="s">
        <v>23</v>
      </c>
      <c r="K14727" t="s">
        <v>58</v>
      </c>
      <c r="L14727" s="3">
        <v>42912.527777777781</v>
      </c>
      <c r="M14727" s="3">
        <v>42947.5</v>
      </c>
      <c r="N14727" t="s">
        <v>25</v>
      </c>
      <c r="S14727" t="s">
        <v>46</v>
      </c>
      <c r="T14727" t="s">
        <v>295</v>
      </c>
      <c r="W14727" s="3">
        <v>43152.743055555555</v>
      </c>
    </row>
    <row r="14728" spans="1:23" x14ac:dyDescent="0.35">
      <c r="A14728" s="2">
        <v>486355</v>
      </c>
      <c r="B14728" s="2" t="s">
        <v>28</v>
      </c>
      <c r="C14728" s="2" t="s">
        <v>2453</v>
      </c>
      <c r="I14728" t="s">
        <v>23</v>
      </c>
      <c r="K14728" t="s">
        <v>106</v>
      </c>
      <c r="L14728" s="3">
        <v>42912.48333333333</v>
      </c>
      <c r="N14728" t="s">
        <v>25</v>
      </c>
      <c r="S14728" t="s">
        <v>26</v>
      </c>
      <c r="W14728" s="3">
        <v>42913.527083333334</v>
      </c>
    </row>
    <row r="14729" spans="1:23" x14ac:dyDescent="0.35">
      <c r="A14729" s="2">
        <v>486350</v>
      </c>
      <c r="B14729" s="2" t="s">
        <v>45</v>
      </c>
      <c r="F14729" t="s">
        <v>382</v>
      </c>
      <c r="I14729" t="s">
        <v>23</v>
      </c>
      <c r="K14729" t="s">
        <v>66</v>
      </c>
      <c r="L14729" s="3">
        <v>42912.481944444444</v>
      </c>
      <c r="M14729" s="3">
        <v>42915.729166666664</v>
      </c>
      <c r="N14729" t="s">
        <v>25</v>
      </c>
      <c r="S14729" t="s">
        <v>46</v>
      </c>
      <c r="T14729" t="s">
        <v>2599</v>
      </c>
      <c r="W14729" s="3">
        <v>42954.544444444444</v>
      </c>
    </row>
    <row r="14730" spans="1:23" x14ac:dyDescent="0.35">
      <c r="A14730" s="2">
        <v>486267</v>
      </c>
      <c r="B14730" s="2" t="s">
        <v>45</v>
      </c>
      <c r="F14730" t="s">
        <v>32</v>
      </c>
      <c r="I14730" t="s">
        <v>23</v>
      </c>
      <c r="K14730" t="s">
        <v>106</v>
      </c>
      <c r="L14730" s="3">
        <v>42912.415277777778</v>
      </c>
      <c r="M14730" s="3">
        <v>42912.5</v>
      </c>
      <c r="N14730" t="s">
        <v>25</v>
      </c>
      <c r="S14730" t="s">
        <v>46</v>
      </c>
      <c r="T14730" t="s">
        <v>62</v>
      </c>
      <c r="W14730" s="3">
        <v>42915.73541666667</v>
      </c>
    </row>
    <row r="14731" spans="1:23" x14ac:dyDescent="0.35">
      <c r="A14731" s="2">
        <v>486252</v>
      </c>
      <c r="B14731" s="2" t="s">
        <v>45</v>
      </c>
      <c r="F14731" t="s">
        <v>32</v>
      </c>
      <c r="I14731" t="s">
        <v>23</v>
      </c>
      <c r="K14731" t="s">
        <v>66</v>
      </c>
      <c r="L14731" s="3">
        <v>42912.405555555553</v>
      </c>
      <c r="M14731" s="3">
        <v>42937.5</v>
      </c>
      <c r="N14731" t="s">
        <v>25</v>
      </c>
      <c r="S14731" t="s">
        <v>34</v>
      </c>
      <c r="T14731" t="s">
        <v>2591</v>
      </c>
      <c r="W14731" s="3">
        <v>42937.49722222222</v>
      </c>
    </row>
    <row r="14732" spans="1:23" x14ac:dyDescent="0.35">
      <c r="A14732" s="2">
        <v>486199</v>
      </c>
      <c r="B14732" s="2" t="s">
        <v>42</v>
      </c>
      <c r="E14732" s="2" t="s">
        <v>43</v>
      </c>
      <c r="F14732" t="s">
        <v>32</v>
      </c>
      <c r="I14732" t="s">
        <v>23</v>
      </c>
      <c r="K14732" t="s">
        <v>66</v>
      </c>
      <c r="L14732" s="3">
        <v>42912.375694444447</v>
      </c>
      <c r="M14732" s="3">
        <v>42916.5</v>
      </c>
      <c r="N14732" t="s">
        <v>25</v>
      </c>
      <c r="S14732" t="s">
        <v>46</v>
      </c>
      <c r="T14732" t="s">
        <v>513</v>
      </c>
      <c r="W14732" s="3">
        <v>42943.70416666667</v>
      </c>
    </row>
    <row r="14733" spans="1:23" x14ac:dyDescent="0.35">
      <c r="A14733" s="2">
        <v>486030</v>
      </c>
      <c r="B14733" s="2" t="s">
        <v>42</v>
      </c>
      <c r="E14733" s="2" t="s">
        <v>43</v>
      </c>
      <c r="F14733" t="s">
        <v>32</v>
      </c>
      <c r="G14733" t="s">
        <v>1220</v>
      </c>
      <c r="I14733" t="s">
        <v>23</v>
      </c>
      <c r="K14733" t="s">
        <v>66</v>
      </c>
      <c r="L14733" s="3">
        <v>42909.565972222219</v>
      </c>
      <c r="M14733" s="3">
        <v>42912.625</v>
      </c>
      <c r="N14733" t="s">
        <v>25</v>
      </c>
      <c r="S14733" t="s">
        <v>46</v>
      </c>
      <c r="T14733" t="s">
        <v>2430</v>
      </c>
      <c r="W14733" s="3">
        <v>42954.533333333333</v>
      </c>
    </row>
    <row r="14734" spans="1:23" x14ac:dyDescent="0.35">
      <c r="A14734" s="2">
        <v>485961</v>
      </c>
      <c r="B14734" s="2" t="s">
        <v>45</v>
      </c>
      <c r="F14734" t="s">
        <v>32</v>
      </c>
      <c r="I14734" t="s">
        <v>23</v>
      </c>
      <c r="K14734" t="s">
        <v>66</v>
      </c>
      <c r="L14734" s="3">
        <v>42909.523611111108</v>
      </c>
      <c r="M14734" s="3">
        <v>42921.5</v>
      </c>
      <c r="N14734" t="s">
        <v>25</v>
      </c>
      <c r="S14734" t="s">
        <v>34</v>
      </c>
      <c r="T14734" t="s">
        <v>2337</v>
      </c>
      <c r="W14734" s="3">
        <v>42921.472916666666</v>
      </c>
    </row>
    <row r="14735" spans="1:23" x14ac:dyDescent="0.35">
      <c r="A14735" s="2">
        <v>485841</v>
      </c>
      <c r="B14735" s="2" t="s">
        <v>21</v>
      </c>
      <c r="D14735" s="2" t="s">
        <v>70</v>
      </c>
      <c r="F14735" t="s">
        <v>32</v>
      </c>
      <c r="I14735" t="s">
        <v>23</v>
      </c>
      <c r="K14735" t="s">
        <v>66</v>
      </c>
      <c r="L14735" s="3">
        <v>42909.473611111112</v>
      </c>
      <c r="M14735" s="3">
        <v>42919.5</v>
      </c>
      <c r="N14735" t="s">
        <v>25</v>
      </c>
      <c r="S14735" t="s">
        <v>46</v>
      </c>
      <c r="T14735" t="s">
        <v>198</v>
      </c>
      <c r="V14735" s="2" t="s">
        <v>25</v>
      </c>
      <c r="W14735" s="3">
        <v>42943.786805555559</v>
      </c>
    </row>
    <row r="14736" spans="1:23" x14ac:dyDescent="0.35">
      <c r="A14736" s="2">
        <v>485783</v>
      </c>
      <c r="B14736" s="2" t="s">
        <v>42</v>
      </c>
      <c r="E14736" s="2" t="s">
        <v>43</v>
      </c>
      <c r="F14736" t="s">
        <v>32</v>
      </c>
      <c r="G14736" t="s">
        <v>65</v>
      </c>
      <c r="I14736" t="s">
        <v>23</v>
      </c>
      <c r="K14736" t="s">
        <v>66</v>
      </c>
      <c r="L14736" s="3">
        <v>42909.406944444447</v>
      </c>
      <c r="M14736" s="3">
        <v>42909.5</v>
      </c>
      <c r="N14736" t="s">
        <v>25</v>
      </c>
      <c r="S14736" t="s">
        <v>46</v>
      </c>
      <c r="T14736" t="s">
        <v>145</v>
      </c>
      <c r="W14736" s="3">
        <v>42954.533333333333</v>
      </c>
    </row>
    <row r="14737" spans="1:23" x14ac:dyDescent="0.35">
      <c r="A14737" s="2">
        <v>485726</v>
      </c>
      <c r="B14737" s="2" t="s">
        <v>45</v>
      </c>
      <c r="F14737" t="s">
        <v>32</v>
      </c>
      <c r="G14737" t="s">
        <v>65</v>
      </c>
      <c r="I14737" t="s">
        <v>23</v>
      </c>
      <c r="K14737" t="s">
        <v>66</v>
      </c>
      <c r="L14737" s="3">
        <v>42909.363194444442</v>
      </c>
      <c r="M14737" s="3">
        <v>42909.5</v>
      </c>
      <c r="N14737" t="s">
        <v>25</v>
      </c>
      <c r="S14737" t="s">
        <v>46</v>
      </c>
      <c r="T14737" t="s">
        <v>104</v>
      </c>
      <c r="W14737" s="3">
        <v>42919.569444444445</v>
      </c>
    </row>
    <row r="14738" spans="1:23" x14ac:dyDescent="0.35">
      <c r="A14738" s="2">
        <v>485612</v>
      </c>
      <c r="B14738" s="2" t="s">
        <v>42</v>
      </c>
      <c r="E14738" s="2" t="s">
        <v>43</v>
      </c>
      <c r="F14738" t="s">
        <v>32</v>
      </c>
      <c r="G14738" t="s">
        <v>65</v>
      </c>
      <c r="I14738" t="s">
        <v>23</v>
      </c>
      <c r="K14738" t="s">
        <v>66</v>
      </c>
      <c r="L14738" s="3">
        <v>42908.72152777778</v>
      </c>
      <c r="M14738" s="3">
        <v>42909.385416666664</v>
      </c>
      <c r="N14738" t="s">
        <v>25</v>
      </c>
      <c r="S14738" t="s">
        <v>46</v>
      </c>
      <c r="T14738" t="s">
        <v>394</v>
      </c>
      <c r="W14738" s="3">
        <v>42954.53402777778</v>
      </c>
    </row>
    <row r="14739" spans="1:23" x14ac:dyDescent="0.35">
      <c r="A14739" s="2">
        <v>485565</v>
      </c>
      <c r="B14739" s="2" t="s">
        <v>45</v>
      </c>
      <c r="F14739" t="s">
        <v>32</v>
      </c>
      <c r="I14739" t="s">
        <v>23</v>
      </c>
      <c r="K14739" t="s">
        <v>66</v>
      </c>
      <c r="L14739" s="3">
        <v>42908.679861111108</v>
      </c>
      <c r="M14739" s="3">
        <v>42913.5</v>
      </c>
      <c r="N14739" t="s">
        <v>25</v>
      </c>
      <c r="S14739" t="s">
        <v>34</v>
      </c>
      <c r="T14739" t="s">
        <v>2103</v>
      </c>
      <c r="W14739" s="3">
        <v>42919.496527777781</v>
      </c>
    </row>
    <row r="14740" spans="1:23" x14ac:dyDescent="0.35">
      <c r="A14740" s="2">
        <v>485523</v>
      </c>
      <c r="B14740" s="2" t="s">
        <v>45</v>
      </c>
      <c r="F14740" t="s">
        <v>32</v>
      </c>
      <c r="G14740" t="s">
        <v>768</v>
      </c>
      <c r="I14740" t="s">
        <v>23</v>
      </c>
      <c r="K14740" t="s">
        <v>66</v>
      </c>
      <c r="L14740" s="3">
        <v>42908.656944444447</v>
      </c>
      <c r="M14740" s="3">
        <v>42909.395833333336</v>
      </c>
      <c r="N14740" t="s">
        <v>25</v>
      </c>
      <c r="S14740" t="s">
        <v>46</v>
      </c>
      <c r="T14740" t="s">
        <v>2253</v>
      </c>
      <c r="W14740" s="3">
        <v>42954.765277777777</v>
      </c>
    </row>
    <row r="14741" spans="1:23" x14ac:dyDescent="0.35">
      <c r="A14741" s="2">
        <v>485512</v>
      </c>
      <c r="B14741" s="2" t="s">
        <v>28</v>
      </c>
      <c r="C14741" s="2" t="s">
        <v>2453</v>
      </c>
      <c r="G14741" t="s">
        <v>1103</v>
      </c>
      <c r="H14741" t="s">
        <v>32</v>
      </c>
      <c r="I14741" t="s">
        <v>23</v>
      </c>
      <c r="K14741" t="s">
        <v>66</v>
      </c>
      <c r="L14741" s="3">
        <v>42908.647222222222</v>
      </c>
      <c r="M14741" s="3">
        <v>42923.5</v>
      </c>
      <c r="N14741" t="s">
        <v>25</v>
      </c>
      <c r="S14741" t="s">
        <v>46</v>
      </c>
      <c r="T14741" t="s">
        <v>2507</v>
      </c>
      <c r="W14741" s="3">
        <v>42954.536111111112</v>
      </c>
    </row>
    <row r="14742" spans="1:23" x14ac:dyDescent="0.35">
      <c r="A14742" s="2">
        <v>485348</v>
      </c>
      <c r="B14742" s="2" t="s">
        <v>42</v>
      </c>
      <c r="E14742" s="2" t="s">
        <v>43</v>
      </c>
      <c r="F14742" t="s">
        <v>32</v>
      </c>
      <c r="I14742" t="s">
        <v>23</v>
      </c>
      <c r="K14742" t="s">
        <v>66</v>
      </c>
      <c r="L14742" s="3">
        <v>42908.506944444445</v>
      </c>
      <c r="M14742" s="3">
        <v>42908.5</v>
      </c>
      <c r="N14742" t="s">
        <v>25</v>
      </c>
      <c r="S14742" t="s">
        <v>46</v>
      </c>
      <c r="T14742" t="s">
        <v>1459</v>
      </c>
      <c r="W14742" s="3">
        <v>42914.40625</v>
      </c>
    </row>
    <row r="14743" spans="1:23" x14ac:dyDescent="0.35">
      <c r="A14743" s="2">
        <v>485333</v>
      </c>
      <c r="B14743" s="2" t="s">
        <v>42</v>
      </c>
      <c r="E14743" s="2" t="s">
        <v>109</v>
      </c>
      <c r="F14743" t="s">
        <v>32</v>
      </c>
      <c r="I14743" t="s">
        <v>23</v>
      </c>
      <c r="K14743" t="s">
        <v>66</v>
      </c>
      <c r="L14743" s="3">
        <v>42908.499305555553</v>
      </c>
      <c r="M14743" s="3">
        <v>42913.5</v>
      </c>
      <c r="N14743" t="s">
        <v>25</v>
      </c>
      <c r="S14743" t="s">
        <v>34</v>
      </c>
      <c r="T14743" t="s">
        <v>1673</v>
      </c>
      <c r="W14743" s="3">
        <v>42919.496527777781</v>
      </c>
    </row>
    <row r="14744" spans="1:23" x14ac:dyDescent="0.35">
      <c r="A14744" s="2">
        <v>485236</v>
      </c>
      <c r="B14744" s="2" t="s">
        <v>45</v>
      </c>
      <c r="F14744" t="s">
        <v>32</v>
      </c>
      <c r="I14744" t="s">
        <v>23</v>
      </c>
      <c r="K14744" t="s">
        <v>66</v>
      </c>
      <c r="L14744" s="3">
        <v>42908.420138888891</v>
      </c>
      <c r="M14744" s="3">
        <v>42908.5</v>
      </c>
      <c r="N14744" t="s">
        <v>25</v>
      </c>
      <c r="S14744" t="s">
        <v>46</v>
      </c>
      <c r="T14744" t="s">
        <v>731</v>
      </c>
      <c r="W14744" s="3">
        <v>42919.568055555559</v>
      </c>
    </row>
    <row r="14745" spans="1:23" x14ac:dyDescent="0.35">
      <c r="A14745" s="2">
        <v>485224</v>
      </c>
      <c r="B14745" s="2" t="s">
        <v>42</v>
      </c>
      <c r="E14745" s="2" t="s">
        <v>43</v>
      </c>
      <c r="F14745" t="s">
        <v>32</v>
      </c>
      <c r="G14745" t="s">
        <v>264</v>
      </c>
      <c r="I14745" t="s">
        <v>23</v>
      </c>
      <c r="K14745" t="s">
        <v>66</v>
      </c>
      <c r="L14745" s="3">
        <v>42908.413888888892</v>
      </c>
      <c r="M14745" s="3">
        <v>42908.5</v>
      </c>
      <c r="N14745" t="s">
        <v>25</v>
      </c>
      <c r="S14745" t="s">
        <v>46</v>
      </c>
      <c r="T14745" t="s">
        <v>2526</v>
      </c>
      <c r="W14745" s="3">
        <v>42922.533333333333</v>
      </c>
    </row>
    <row r="14746" spans="1:23" x14ac:dyDescent="0.35">
      <c r="A14746" s="2">
        <v>485209</v>
      </c>
      <c r="B14746" s="2" t="s">
        <v>45</v>
      </c>
      <c r="F14746" t="s">
        <v>32</v>
      </c>
      <c r="I14746" t="s">
        <v>23</v>
      </c>
      <c r="K14746" t="s">
        <v>66</v>
      </c>
      <c r="L14746" s="3">
        <v>42908.404166666667</v>
      </c>
      <c r="M14746" s="3">
        <v>42912.5</v>
      </c>
      <c r="N14746" t="s">
        <v>25</v>
      </c>
      <c r="S14746" t="s">
        <v>34</v>
      </c>
      <c r="T14746" t="s">
        <v>1349</v>
      </c>
      <c r="W14746" s="3">
        <v>42922.418055555558</v>
      </c>
    </row>
    <row r="14747" spans="1:23" ht="72.5" x14ac:dyDescent="0.35">
      <c r="A14747" s="2">
        <v>485078</v>
      </c>
      <c r="B14747" s="2" t="s">
        <v>28</v>
      </c>
      <c r="C14747" s="2" t="s">
        <v>2453</v>
      </c>
      <c r="G14747" s="1" t="s">
        <v>1586</v>
      </c>
      <c r="H14747" s="1" t="s">
        <v>171</v>
      </c>
      <c r="I14747" t="s">
        <v>23</v>
      </c>
      <c r="K14747" t="s">
        <v>66</v>
      </c>
      <c r="L14747" s="3">
        <v>42907.693055555559</v>
      </c>
      <c r="M14747" s="3">
        <v>42919.5</v>
      </c>
      <c r="N14747" t="s">
        <v>25</v>
      </c>
      <c r="S14747" t="s">
        <v>46</v>
      </c>
      <c r="T14747" t="s">
        <v>2392</v>
      </c>
      <c r="W14747" s="3">
        <v>42954.536805555559</v>
      </c>
    </row>
    <row r="14748" spans="1:23" x14ac:dyDescent="0.35">
      <c r="A14748" s="2">
        <v>485047</v>
      </c>
      <c r="B14748" s="2" t="s">
        <v>45</v>
      </c>
      <c r="F14748" t="s">
        <v>32</v>
      </c>
      <c r="I14748" t="s">
        <v>23</v>
      </c>
      <c r="K14748" t="s">
        <v>66</v>
      </c>
      <c r="L14748" s="3">
        <v>42907.663194444445</v>
      </c>
      <c r="M14748" s="3">
        <v>42907.5</v>
      </c>
      <c r="N14748" t="s">
        <v>25</v>
      </c>
      <c r="S14748" t="s">
        <v>34</v>
      </c>
      <c r="T14748" t="s">
        <v>2600</v>
      </c>
      <c r="W14748" s="3">
        <v>42909.565972222219</v>
      </c>
    </row>
    <row r="14749" spans="1:23" x14ac:dyDescent="0.35">
      <c r="A14749" s="2">
        <v>485040</v>
      </c>
      <c r="B14749" s="2" t="s">
        <v>45</v>
      </c>
      <c r="F14749" t="s">
        <v>32</v>
      </c>
      <c r="G14749" t="s">
        <v>1870</v>
      </c>
      <c r="I14749" t="s">
        <v>23</v>
      </c>
      <c r="K14749" t="s">
        <v>66</v>
      </c>
      <c r="L14749" s="3">
        <v>42907.659722222219</v>
      </c>
      <c r="M14749" s="3">
        <v>42907.5</v>
      </c>
      <c r="N14749" t="s">
        <v>25</v>
      </c>
      <c r="S14749" t="s">
        <v>46</v>
      </c>
      <c r="T14749" t="s">
        <v>2488</v>
      </c>
      <c r="W14749" s="3">
        <v>42919.56527777778</v>
      </c>
    </row>
    <row r="14750" spans="1:23" x14ac:dyDescent="0.35">
      <c r="A14750" s="2">
        <v>484989</v>
      </c>
      <c r="B14750" s="2" t="s">
        <v>45</v>
      </c>
      <c r="F14750" t="s">
        <v>382</v>
      </c>
      <c r="I14750" t="s">
        <v>23</v>
      </c>
      <c r="K14750" t="s">
        <v>106</v>
      </c>
      <c r="L14750" s="3">
        <v>42907.603472222225</v>
      </c>
      <c r="N14750" t="s">
        <v>25</v>
      </c>
      <c r="S14750" t="s">
        <v>26</v>
      </c>
      <c r="W14750" s="3">
        <v>42907.681250000001</v>
      </c>
    </row>
    <row r="14751" spans="1:23" x14ac:dyDescent="0.35">
      <c r="A14751" s="2">
        <v>484975</v>
      </c>
      <c r="B14751" s="2" t="s">
        <v>45</v>
      </c>
      <c r="F14751" t="s">
        <v>382</v>
      </c>
      <c r="I14751" t="s">
        <v>23</v>
      </c>
      <c r="K14751" t="s">
        <v>66</v>
      </c>
      <c r="L14751" s="3">
        <v>42907.581944444442</v>
      </c>
      <c r="M14751" s="3">
        <v>42909.625</v>
      </c>
      <c r="N14751" t="s">
        <v>25</v>
      </c>
      <c r="S14751" t="s">
        <v>46</v>
      </c>
      <c r="T14751" t="s">
        <v>2599</v>
      </c>
      <c r="W14751" s="3">
        <v>43980.743055555555</v>
      </c>
    </row>
    <row r="14752" spans="1:23" x14ac:dyDescent="0.35">
      <c r="A14752" s="2">
        <v>484958</v>
      </c>
      <c r="B14752" s="2" t="s">
        <v>21</v>
      </c>
      <c r="D14752" s="2" t="s">
        <v>51</v>
      </c>
      <c r="F14752" t="s">
        <v>32</v>
      </c>
      <c r="I14752" t="s">
        <v>23</v>
      </c>
      <c r="K14752" t="s">
        <v>66</v>
      </c>
      <c r="L14752" s="3">
        <v>42907.566666666666</v>
      </c>
      <c r="M14752" s="3">
        <v>42929.5</v>
      </c>
      <c r="N14752" t="s">
        <v>25</v>
      </c>
      <c r="S14752" t="s">
        <v>34</v>
      </c>
      <c r="T14752" t="s">
        <v>892</v>
      </c>
      <c r="V14752" s="2" t="s">
        <v>25</v>
      </c>
      <c r="W14752" s="3">
        <v>42937.521527777775</v>
      </c>
    </row>
    <row r="14753" spans="1:23" x14ac:dyDescent="0.35">
      <c r="A14753" s="2">
        <v>484813</v>
      </c>
      <c r="B14753" s="2" t="s">
        <v>42</v>
      </c>
      <c r="E14753" s="2" t="s">
        <v>43</v>
      </c>
      <c r="F14753" t="s">
        <v>32</v>
      </c>
      <c r="G14753" t="s">
        <v>1512</v>
      </c>
      <c r="I14753" t="s">
        <v>23</v>
      </c>
      <c r="K14753" t="s">
        <v>66</v>
      </c>
      <c r="L14753" s="3">
        <v>42907.465277777781</v>
      </c>
      <c r="M14753" s="3">
        <v>42926.5</v>
      </c>
      <c r="N14753" t="s">
        <v>25</v>
      </c>
      <c r="S14753" t="s">
        <v>46</v>
      </c>
      <c r="T14753" t="s">
        <v>1437</v>
      </c>
      <c r="W14753" s="3">
        <v>42954.765972222223</v>
      </c>
    </row>
    <row r="14754" spans="1:23" x14ac:dyDescent="0.35">
      <c r="A14754" s="2">
        <v>484808</v>
      </c>
      <c r="B14754" s="2" t="s">
        <v>42</v>
      </c>
      <c r="E14754" s="2" t="s">
        <v>43</v>
      </c>
      <c r="F14754" t="s">
        <v>32</v>
      </c>
      <c r="I14754" t="s">
        <v>23</v>
      </c>
      <c r="K14754" t="s">
        <v>66</v>
      </c>
      <c r="L14754" s="3">
        <v>42907.463194444441</v>
      </c>
      <c r="M14754" s="3">
        <v>42934.520833333336</v>
      </c>
      <c r="N14754" t="s">
        <v>25</v>
      </c>
      <c r="S14754" t="s">
        <v>46</v>
      </c>
      <c r="T14754" t="s">
        <v>1437</v>
      </c>
      <c r="W14754" s="3">
        <v>42954.765972222223</v>
      </c>
    </row>
    <row r="14755" spans="1:23" x14ac:dyDescent="0.35">
      <c r="A14755" s="2">
        <v>484803</v>
      </c>
      <c r="B14755" s="2" t="s">
        <v>42</v>
      </c>
      <c r="E14755" s="2" t="s">
        <v>43</v>
      </c>
      <c r="F14755" t="s">
        <v>32</v>
      </c>
      <c r="G14755" t="s">
        <v>264</v>
      </c>
      <c r="I14755" t="s">
        <v>23</v>
      </c>
      <c r="K14755" t="s">
        <v>66</v>
      </c>
      <c r="L14755" s="3">
        <v>42907.460416666669</v>
      </c>
      <c r="M14755" s="3">
        <v>42934.520833333336</v>
      </c>
      <c r="N14755" t="s">
        <v>25</v>
      </c>
      <c r="S14755" t="s">
        <v>46</v>
      </c>
      <c r="T14755" t="s">
        <v>1437</v>
      </c>
      <c r="W14755" s="3">
        <v>43011.732638888891</v>
      </c>
    </row>
    <row r="14756" spans="1:23" x14ac:dyDescent="0.35">
      <c r="A14756" s="2">
        <v>484766</v>
      </c>
      <c r="B14756" s="2" t="s">
        <v>45</v>
      </c>
      <c r="F14756" t="s">
        <v>32</v>
      </c>
      <c r="I14756" t="s">
        <v>23</v>
      </c>
      <c r="K14756" t="s">
        <v>66</v>
      </c>
      <c r="L14756" s="3">
        <v>42907.436111111114</v>
      </c>
      <c r="M14756" s="3">
        <v>42921.5</v>
      </c>
      <c r="N14756" t="s">
        <v>25</v>
      </c>
      <c r="S14756" t="s">
        <v>34</v>
      </c>
      <c r="T14756" t="s">
        <v>2578</v>
      </c>
      <c r="W14756" s="3">
        <v>42921.47152777778</v>
      </c>
    </row>
    <row r="14757" spans="1:23" x14ac:dyDescent="0.35">
      <c r="A14757" s="2">
        <v>484576</v>
      </c>
      <c r="B14757" s="2" t="s">
        <v>42</v>
      </c>
      <c r="E14757" s="2" t="s">
        <v>43</v>
      </c>
      <c r="F14757" t="s">
        <v>32</v>
      </c>
      <c r="G14757" t="s">
        <v>938</v>
      </c>
      <c r="I14757" t="s">
        <v>23</v>
      </c>
      <c r="K14757" t="s">
        <v>66</v>
      </c>
      <c r="L14757" s="3">
        <v>42906.720138888886</v>
      </c>
      <c r="M14757" s="3">
        <v>42936.5</v>
      </c>
      <c r="N14757" t="s">
        <v>25</v>
      </c>
      <c r="S14757" t="s">
        <v>46</v>
      </c>
      <c r="T14757" t="s">
        <v>886</v>
      </c>
      <c r="W14757" s="3">
        <v>42965.50277777778</v>
      </c>
    </row>
    <row r="14758" spans="1:23" x14ac:dyDescent="0.35">
      <c r="A14758" s="2">
        <v>484423</v>
      </c>
      <c r="B14758" s="2" t="s">
        <v>28</v>
      </c>
      <c r="C14758" s="2" t="s">
        <v>2453</v>
      </c>
      <c r="I14758" t="s">
        <v>23</v>
      </c>
      <c r="K14758" t="s">
        <v>106</v>
      </c>
      <c r="L14758" s="3">
        <v>42906.62222222222</v>
      </c>
      <c r="N14758" t="s">
        <v>25</v>
      </c>
      <c r="S14758" t="s">
        <v>26</v>
      </c>
      <c r="W14758" s="3">
        <v>42906.633333333331</v>
      </c>
    </row>
    <row r="14759" spans="1:23" ht="72.5" x14ac:dyDescent="0.35">
      <c r="A14759" s="2">
        <v>484412</v>
      </c>
      <c r="B14759" s="2" t="s">
        <v>28</v>
      </c>
      <c r="C14759" s="2" t="s">
        <v>2453</v>
      </c>
      <c r="G14759" s="1" t="s">
        <v>2601</v>
      </c>
      <c r="H14759" s="1" t="s">
        <v>171</v>
      </c>
      <c r="I14759" t="s">
        <v>23</v>
      </c>
      <c r="K14759" t="s">
        <v>66</v>
      </c>
      <c r="L14759" s="3">
        <v>42906.613194444442</v>
      </c>
      <c r="M14759" s="3">
        <v>42928.5</v>
      </c>
      <c r="N14759" t="s">
        <v>25</v>
      </c>
      <c r="S14759" t="s">
        <v>46</v>
      </c>
      <c r="T14759" t="s">
        <v>684</v>
      </c>
      <c r="W14759" s="3">
        <v>42954.538194444445</v>
      </c>
    </row>
    <row r="14760" spans="1:23" x14ac:dyDescent="0.35">
      <c r="A14760" s="2">
        <v>484317</v>
      </c>
      <c r="B14760" s="2" t="s">
        <v>45</v>
      </c>
      <c r="F14760" t="s">
        <v>32</v>
      </c>
      <c r="I14760" t="s">
        <v>23</v>
      </c>
      <c r="K14760" t="s">
        <v>66</v>
      </c>
      <c r="L14760" s="3">
        <v>42906.527777777781</v>
      </c>
      <c r="M14760" s="3">
        <v>42908.5</v>
      </c>
      <c r="N14760" t="s">
        <v>25</v>
      </c>
      <c r="S14760" t="s">
        <v>34</v>
      </c>
      <c r="T14760" t="s">
        <v>2300</v>
      </c>
      <c r="W14760" s="3">
        <v>42908.498611111114</v>
      </c>
    </row>
    <row r="14761" spans="1:23" x14ac:dyDescent="0.35">
      <c r="A14761" s="2">
        <v>484312</v>
      </c>
      <c r="B14761" s="2" t="s">
        <v>42</v>
      </c>
      <c r="E14761" s="2" t="s">
        <v>43</v>
      </c>
      <c r="F14761" t="s">
        <v>32</v>
      </c>
      <c r="G14761" t="s">
        <v>811</v>
      </c>
      <c r="I14761" t="s">
        <v>23</v>
      </c>
      <c r="K14761" t="s">
        <v>66</v>
      </c>
      <c r="L14761" s="3">
        <v>42906.526388888888</v>
      </c>
      <c r="M14761" s="3">
        <v>42916.5</v>
      </c>
      <c r="N14761" t="s">
        <v>25</v>
      </c>
      <c r="S14761" t="s">
        <v>46</v>
      </c>
      <c r="T14761" t="s">
        <v>2430</v>
      </c>
      <c r="W14761" s="3">
        <v>42943.70416666667</v>
      </c>
    </row>
    <row r="14762" spans="1:23" x14ac:dyDescent="0.35">
      <c r="A14762" s="2">
        <v>484256</v>
      </c>
      <c r="B14762" s="2" t="s">
        <v>28</v>
      </c>
      <c r="C14762" s="2" t="s">
        <v>2453</v>
      </c>
      <c r="I14762" t="s">
        <v>23</v>
      </c>
      <c r="K14762" t="s">
        <v>106</v>
      </c>
      <c r="L14762" s="3">
        <v>42906.498611111114</v>
      </c>
      <c r="N14762" t="s">
        <v>25</v>
      </c>
      <c r="S14762" t="s">
        <v>26</v>
      </c>
      <c r="W14762" s="3">
        <v>42906.667361111111</v>
      </c>
    </row>
    <row r="14763" spans="1:23" x14ac:dyDescent="0.35">
      <c r="A14763" s="2">
        <v>484081</v>
      </c>
      <c r="B14763" s="2" t="s">
        <v>42</v>
      </c>
      <c r="E14763" s="2" t="s">
        <v>109</v>
      </c>
      <c r="F14763" t="s">
        <v>32</v>
      </c>
      <c r="I14763" t="s">
        <v>23</v>
      </c>
      <c r="K14763" t="s">
        <v>66</v>
      </c>
      <c r="L14763" s="3">
        <v>42906.347916666666</v>
      </c>
      <c r="M14763" s="3">
        <v>42906.416666666664</v>
      </c>
      <c r="N14763" t="s">
        <v>25</v>
      </c>
      <c r="S14763" t="s">
        <v>46</v>
      </c>
      <c r="T14763" t="s">
        <v>817</v>
      </c>
      <c r="W14763" s="3">
        <v>42926.526388888888</v>
      </c>
    </row>
    <row r="14764" spans="1:23" x14ac:dyDescent="0.35">
      <c r="A14764" s="2">
        <v>484071</v>
      </c>
      <c r="B14764" s="2" t="s">
        <v>21</v>
      </c>
      <c r="D14764" s="2" t="s">
        <v>70</v>
      </c>
      <c r="F14764" t="s">
        <v>32</v>
      </c>
      <c r="I14764" t="s">
        <v>23</v>
      </c>
      <c r="K14764" t="s">
        <v>106</v>
      </c>
      <c r="L14764" s="3">
        <v>42905.849305555559</v>
      </c>
      <c r="N14764" t="s">
        <v>25</v>
      </c>
      <c r="S14764" t="s">
        <v>26</v>
      </c>
      <c r="V14764" s="2" t="s">
        <v>25</v>
      </c>
      <c r="W14764" s="3">
        <v>42906.392361111109</v>
      </c>
    </row>
    <row r="14765" spans="1:23" x14ac:dyDescent="0.35">
      <c r="A14765" s="2">
        <v>483888</v>
      </c>
      <c r="B14765" s="2" t="s">
        <v>42</v>
      </c>
      <c r="E14765" s="2" t="s">
        <v>43</v>
      </c>
      <c r="F14765" t="s">
        <v>32</v>
      </c>
      <c r="G14765" t="s">
        <v>768</v>
      </c>
      <c r="I14765" t="s">
        <v>23</v>
      </c>
      <c r="K14765" t="s">
        <v>66</v>
      </c>
      <c r="L14765" s="3">
        <v>42905.627083333333</v>
      </c>
      <c r="M14765" s="3">
        <v>42906.5</v>
      </c>
      <c r="N14765" t="s">
        <v>25</v>
      </c>
      <c r="S14765" t="s">
        <v>46</v>
      </c>
      <c r="T14765" t="s">
        <v>35</v>
      </c>
      <c r="W14765" s="3">
        <v>42949.415277777778</v>
      </c>
    </row>
    <row r="14766" spans="1:23" x14ac:dyDescent="0.35">
      <c r="A14766" s="2">
        <v>483835</v>
      </c>
      <c r="B14766" s="2" t="s">
        <v>45</v>
      </c>
      <c r="F14766" t="s">
        <v>32</v>
      </c>
      <c r="I14766" t="s">
        <v>23</v>
      </c>
      <c r="K14766" t="s">
        <v>66</v>
      </c>
      <c r="L14766" s="3">
        <v>42905.568749999999</v>
      </c>
      <c r="M14766" s="3">
        <v>42906.5</v>
      </c>
      <c r="N14766" t="s">
        <v>25</v>
      </c>
      <c r="S14766" t="s">
        <v>46</v>
      </c>
      <c r="T14766" t="s">
        <v>2412</v>
      </c>
      <c r="W14766" s="3">
        <v>42954.545138888891</v>
      </c>
    </row>
    <row r="14767" spans="1:23" x14ac:dyDescent="0.35">
      <c r="A14767" s="2">
        <v>483831</v>
      </c>
      <c r="B14767" s="2" t="s">
        <v>65</v>
      </c>
      <c r="F14767" t="s">
        <v>32</v>
      </c>
      <c r="I14767" t="s">
        <v>23</v>
      </c>
      <c r="K14767" t="s">
        <v>66</v>
      </c>
      <c r="L14767" s="3">
        <v>42905.567361111112</v>
      </c>
      <c r="M14767" s="3">
        <v>42916.5</v>
      </c>
      <c r="N14767" t="s">
        <v>25</v>
      </c>
      <c r="S14767" t="s">
        <v>46</v>
      </c>
      <c r="T14767" t="s">
        <v>1437</v>
      </c>
      <c r="W14767" s="3">
        <v>42954.538888888892</v>
      </c>
    </row>
    <row r="14768" spans="1:23" ht="29" x14ac:dyDescent="0.35">
      <c r="A14768" s="2">
        <v>483704</v>
      </c>
      <c r="B14768" s="2" t="s">
        <v>28</v>
      </c>
      <c r="C14768" s="2" t="s">
        <v>2453</v>
      </c>
      <c r="G14768" s="1" t="s">
        <v>1586</v>
      </c>
      <c r="H14768" t="s">
        <v>32</v>
      </c>
      <c r="I14768" t="s">
        <v>23</v>
      </c>
      <c r="K14768" t="s">
        <v>66</v>
      </c>
      <c r="L14768" s="3">
        <v>42905.509722222225</v>
      </c>
      <c r="M14768" s="3">
        <v>42935.5</v>
      </c>
      <c r="N14768" t="s">
        <v>25</v>
      </c>
      <c r="S14768" t="s">
        <v>46</v>
      </c>
      <c r="T14768" t="s">
        <v>2392</v>
      </c>
      <c r="W14768" s="3">
        <v>42954.76666666667</v>
      </c>
    </row>
    <row r="14769" spans="1:23" x14ac:dyDescent="0.35">
      <c r="A14769" s="2">
        <v>483595</v>
      </c>
      <c r="B14769" s="2" t="s">
        <v>42</v>
      </c>
      <c r="E14769" s="2" t="s">
        <v>43</v>
      </c>
      <c r="F14769" t="s">
        <v>538</v>
      </c>
      <c r="I14769" t="s">
        <v>23</v>
      </c>
      <c r="K14769" t="s">
        <v>66</v>
      </c>
      <c r="L14769" s="3">
        <v>42905.443749999999</v>
      </c>
      <c r="M14769" s="3">
        <v>42916.5</v>
      </c>
      <c r="N14769" t="s">
        <v>25</v>
      </c>
      <c r="S14769" t="s">
        <v>26</v>
      </c>
      <c r="T14769" t="s">
        <v>2291</v>
      </c>
      <c r="W14769" s="3">
        <v>42944.348611111112</v>
      </c>
    </row>
    <row r="14770" spans="1:23" x14ac:dyDescent="0.35">
      <c r="A14770" s="2">
        <v>483523</v>
      </c>
      <c r="B14770" s="2" t="s">
        <v>45</v>
      </c>
      <c r="F14770" t="s">
        <v>32</v>
      </c>
      <c r="I14770" t="s">
        <v>23</v>
      </c>
      <c r="K14770" t="s">
        <v>66</v>
      </c>
      <c r="L14770" s="3">
        <v>42905.397222222222</v>
      </c>
      <c r="M14770" s="3">
        <v>42905.5</v>
      </c>
      <c r="N14770" t="s">
        <v>25</v>
      </c>
      <c r="S14770" t="s">
        <v>26</v>
      </c>
      <c r="T14770" t="s">
        <v>220</v>
      </c>
      <c r="W14770" s="3">
        <v>42905.51458333333</v>
      </c>
    </row>
    <row r="14771" spans="1:23" x14ac:dyDescent="0.35">
      <c r="A14771" s="2">
        <v>483482</v>
      </c>
      <c r="B14771" s="2" t="s">
        <v>21</v>
      </c>
      <c r="D14771" s="2" t="s">
        <v>51</v>
      </c>
      <c r="F14771" t="s">
        <v>32</v>
      </c>
      <c r="I14771" t="s">
        <v>23</v>
      </c>
      <c r="K14771" t="s">
        <v>66</v>
      </c>
      <c r="L14771" s="3">
        <v>42905.37222222222</v>
      </c>
      <c r="M14771" s="3">
        <v>42906.5</v>
      </c>
      <c r="N14771" t="s">
        <v>25</v>
      </c>
      <c r="S14771" t="s">
        <v>46</v>
      </c>
      <c r="T14771" t="s">
        <v>1121</v>
      </c>
      <c r="V14771" s="2" t="s">
        <v>25</v>
      </c>
      <c r="W14771" s="3">
        <v>42906.449305555558</v>
      </c>
    </row>
    <row r="14772" spans="1:23" x14ac:dyDescent="0.35">
      <c r="A14772" s="2">
        <v>483475</v>
      </c>
      <c r="B14772" s="2" t="s">
        <v>45</v>
      </c>
      <c r="F14772" t="s">
        <v>32</v>
      </c>
      <c r="I14772" t="s">
        <v>23</v>
      </c>
      <c r="K14772" t="s">
        <v>66</v>
      </c>
      <c r="L14772" s="3">
        <v>42905.365277777775</v>
      </c>
      <c r="M14772" s="3">
        <v>42905.5</v>
      </c>
      <c r="N14772" t="s">
        <v>25</v>
      </c>
      <c r="S14772" t="s">
        <v>34</v>
      </c>
      <c r="T14772" t="s">
        <v>1520</v>
      </c>
      <c r="W14772" s="3">
        <v>42905.529166666667</v>
      </c>
    </row>
    <row r="14773" spans="1:23" x14ac:dyDescent="0.35">
      <c r="A14773" s="2">
        <v>483469</v>
      </c>
      <c r="B14773" s="2" t="s">
        <v>45</v>
      </c>
      <c r="F14773" t="s">
        <v>32</v>
      </c>
      <c r="I14773" t="s">
        <v>23</v>
      </c>
      <c r="K14773" t="s">
        <v>66</v>
      </c>
      <c r="L14773" s="3">
        <v>42905.356944444444</v>
      </c>
      <c r="M14773" s="3">
        <v>42905.5</v>
      </c>
      <c r="N14773" t="s">
        <v>25</v>
      </c>
      <c r="S14773" t="s">
        <v>46</v>
      </c>
      <c r="T14773" t="s">
        <v>817</v>
      </c>
      <c r="W14773" s="3">
        <v>42913.396527777775</v>
      </c>
    </row>
    <row r="14774" spans="1:23" ht="101.5" x14ac:dyDescent="0.35">
      <c r="A14774" s="2">
        <v>483467</v>
      </c>
      <c r="B14774" s="2" t="s">
        <v>28</v>
      </c>
      <c r="C14774" s="2" t="s">
        <v>2453</v>
      </c>
      <c r="G14774" s="1" t="s">
        <v>2602</v>
      </c>
      <c r="H14774" t="s">
        <v>32</v>
      </c>
      <c r="I14774" t="s">
        <v>23</v>
      </c>
      <c r="K14774" t="s">
        <v>66</v>
      </c>
      <c r="L14774" s="3">
        <v>42905.355555555558</v>
      </c>
      <c r="M14774" s="3">
        <v>42915.5</v>
      </c>
      <c r="N14774" t="s">
        <v>25</v>
      </c>
      <c r="S14774" t="s">
        <v>46</v>
      </c>
      <c r="T14774" t="s">
        <v>892</v>
      </c>
      <c r="W14774" s="3">
        <v>42916.495138888888</v>
      </c>
    </row>
    <row r="14775" spans="1:23" x14ac:dyDescent="0.35">
      <c r="A14775" s="2">
        <v>483466</v>
      </c>
      <c r="B14775" s="2" t="s">
        <v>45</v>
      </c>
      <c r="F14775" t="s">
        <v>538</v>
      </c>
      <c r="I14775" t="s">
        <v>23</v>
      </c>
      <c r="K14775" t="s">
        <v>66</v>
      </c>
      <c r="L14775" s="3">
        <v>42905.353472222225</v>
      </c>
      <c r="M14775" s="3">
        <v>42905.5</v>
      </c>
      <c r="N14775" t="s">
        <v>25</v>
      </c>
      <c r="S14775" t="s">
        <v>46</v>
      </c>
      <c r="T14775" t="s">
        <v>294</v>
      </c>
      <c r="W14775" s="3">
        <v>42905.443749999999</v>
      </c>
    </row>
    <row r="14776" spans="1:23" x14ac:dyDescent="0.35">
      <c r="A14776" s="2">
        <v>483431</v>
      </c>
      <c r="B14776" s="2" t="s">
        <v>45</v>
      </c>
      <c r="F14776" t="s">
        <v>32</v>
      </c>
      <c r="I14776" t="s">
        <v>23</v>
      </c>
      <c r="K14776" t="s">
        <v>66</v>
      </c>
      <c r="L14776" s="3">
        <v>42902.660416666666</v>
      </c>
      <c r="M14776" s="3">
        <v>42905.5</v>
      </c>
      <c r="N14776" t="s">
        <v>25</v>
      </c>
      <c r="S14776" t="s">
        <v>34</v>
      </c>
      <c r="T14776" t="s">
        <v>657</v>
      </c>
      <c r="W14776" s="3">
        <v>42912.809027777781</v>
      </c>
    </row>
    <row r="14777" spans="1:23" x14ac:dyDescent="0.35">
      <c r="A14777" s="2">
        <v>483403</v>
      </c>
      <c r="B14777" s="2" t="s">
        <v>21</v>
      </c>
      <c r="D14777" s="2" t="s">
        <v>51</v>
      </c>
      <c r="F14777" t="s">
        <v>32</v>
      </c>
      <c r="I14777" t="s">
        <v>23</v>
      </c>
      <c r="K14777" t="s">
        <v>66</v>
      </c>
      <c r="L14777" s="3">
        <v>42902.62777777778</v>
      </c>
      <c r="M14777" s="3">
        <v>42902.5</v>
      </c>
      <c r="N14777" t="s">
        <v>25</v>
      </c>
      <c r="S14777" t="s">
        <v>46</v>
      </c>
      <c r="T14777" t="s">
        <v>2570</v>
      </c>
      <c r="V14777" s="2" t="s">
        <v>25</v>
      </c>
      <c r="W14777" s="3">
        <v>42912.806250000001</v>
      </c>
    </row>
    <row r="14778" spans="1:23" x14ac:dyDescent="0.35">
      <c r="A14778" s="2">
        <v>483390</v>
      </c>
      <c r="B14778" s="2" t="s">
        <v>45</v>
      </c>
      <c r="F14778" t="s">
        <v>32</v>
      </c>
      <c r="I14778" t="s">
        <v>23</v>
      </c>
      <c r="K14778" t="s">
        <v>66</v>
      </c>
      <c r="L14778" s="3">
        <v>42902.615277777775</v>
      </c>
      <c r="M14778" s="3">
        <v>42913.5</v>
      </c>
      <c r="N14778" t="s">
        <v>25</v>
      </c>
      <c r="S14778" t="s">
        <v>34</v>
      </c>
      <c r="T14778" t="s">
        <v>405</v>
      </c>
      <c r="W14778" s="3">
        <v>42913.705555555556</v>
      </c>
    </row>
    <row r="14779" spans="1:23" x14ac:dyDescent="0.35">
      <c r="A14779" s="2">
        <v>483279</v>
      </c>
      <c r="B14779" s="2" t="s">
        <v>42</v>
      </c>
      <c r="E14779" s="2" t="s">
        <v>43</v>
      </c>
      <c r="F14779" t="s">
        <v>32</v>
      </c>
      <c r="G14779" t="s">
        <v>768</v>
      </c>
      <c r="I14779" t="s">
        <v>23</v>
      </c>
      <c r="K14779" t="s">
        <v>66</v>
      </c>
      <c r="L14779" s="3">
        <v>42902.548611111109</v>
      </c>
      <c r="M14779" s="3">
        <v>42905.458333333336</v>
      </c>
      <c r="N14779" t="s">
        <v>25</v>
      </c>
      <c r="S14779" t="s">
        <v>46</v>
      </c>
      <c r="T14779" t="s">
        <v>35</v>
      </c>
      <c r="W14779" s="3">
        <v>42954.76666666667</v>
      </c>
    </row>
    <row r="14780" spans="1:23" x14ac:dyDescent="0.35">
      <c r="A14780" s="2">
        <v>483261</v>
      </c>
      <c r="B14780" s="2" t="s">
        <v>42</v>
      </c>
      <c r="E14780" s="2" t="s">
        <v>43</v>
      </c>
      <c r="F14780" t="s">
        <v>32</v>
      </c>
      <c r="G14780" t="s">
        <v>768</v>
      </c>
      <c r="I14780" t="s">
        <v>23</v>
      </c>
      <c r="K14780" t="s">
        <v>66</v>
      </c>
      <c r="L14780" s="3">
        <v>42902.536805555559</v>
      </c>
      <c r="M14780" s="3">
        <v>42905.5</v>
      </c>
      <c r="N14780" t="s">
        <v>25</v>
      </c>
      <c r="S14780" t="s">
        <v>46</v>
      </c>
      <c r="T14780" t="s">
        <v>35</v>
      </c>
      <c r="W14780" s="3">
        <v>43980.743055555555</v>
      </c>
    </row>
    <row r="14781" spans="1:23" x14ac:dyDescent="0.35">
      <c r="A14781" s="2">
        <v>483231</v>
      </c>
      <c r="B14781" s="2" t="s">
        <v>42</v>
      </c>
      <c r="E14781" s="2" t="s">
        <v>43</v>
      </c>
      <c r="F14781" t="s">
        <v>32</v>
      </c>
      <c r="G14781" t="s">
        <v>768</v>
      </c>
      <c r="I14781" t="s">
        <v>23</v>
      </c>
      <c r="K14781" t="s">
        <v>66</v>
      </c>
      <c r="L14781" s="3">
        <v>42902.520833333336</v>
      </c>
      <c r="M14781" s="3">
        <v>43192.5</v>
      </c>
      <c r="N14781" t="s">
        <v>25</v>
      </c>
      <c r="S14781" t="s">
        <v>26</v>
      </c>
      <c r="T14781" t="s">
        <v>2132</v>
      </c>
      <c r="W14781" s="3">
        <v>43215.504166666666</v>
      </c>
    </row>
    <row r="14782" spans="1:23" x14ac:dyDescent="0.35">
      <c r="A14782" s="2">
        <v>483224</v>
      </c>
      <c r="B14782" s="2" t="s">
        <v>45</v>
      </c>
      <c r="F14782" t="s">
        <v>32</v>
      </c>
      <c r="I14782" t="s">
        <v>23</v>
      </c>
      <c r="K14782" t="s">
        <v>66</v>
      </c>
      <c r="L14782" s="3">
        <v>42902.511805555558</v>
      </c>
      <c r="M14782" s="3">
        <v>42926.5</v>
      </c>
      <c r="N14782" t="s">
        <v>25</v>
      </c>
      <c r="S14782" t="s">
        <v>46</v>
      </c>
      <c r="T14782" t="s">
        <v>2570</v>
      </c>
      <c r="W14782" s="3">
        <v>42928.572222222225</v>
      </c>
    </row>
    <row r="14783" spans="1:23" x14ac:dyDescent="0.35">
      <c r="A14783" s="2">
        <v>483197</v>
      </c>
      <c r="B14783" s="2" t="s">
        <v>65</v>
      </c>
      <c r="F14783" t="s">
        <v>382</v>
      </c>
      <c r="I14783" t="s">
        <v>23</v>
      </c>
      <c r="K14783" t="s">
        <v>66</v>
      </c>
      <c r="L14783" s="3">
        <v>42902.492361111108</v>
      </c>
      <c r="M14783" s="3">
        <v>42916.5</v>
      </c>
      <c r="N14783" t="s">
        <v>25</v>
      </c>
      <c r="S14783" t="s">
        <v>46</v>
      </c>
      <c r="T14783" t="s">
        <v>1522</v>
      </c>
      <c r="W14783" s="3">
        <v>42954.767361111109</v>
      </c>
    </row>
    <row r="14784" spans="1:23" x14ac:dyDescent="0.35">
      <c r="A14784" s="2">
        <v>483136</v>
      </c>
      <c r="B14784" s="2" t="s">
        <v>28</v>
      </c>
      <c r="C14784" s="2" t="s">
        <v>2456</v>
      </c>
      <c r="G14784" t="s">
        <v>1246</v>
      </c>
      <c r="I14784" t="s">
        <v>23</v>
      </c>
      <c r="K14784" t="s">
        <v>66</v>
      </c>
      <c r="L14784" s="3">
        <v>42902.445138888892</v>
      </c>
      <c r="M14784" s="3">
        <v>42905.5</v>
      </c>
      <c r="N14784" t="s">
        <v>25</v>
      </c>
      <c r="S14784" t="s">
        <v>34</v>
      </c>
      <c r="T14784" t="s">
        <v>926</v>
      </c>
      <c r="W14784" s="3">
        <v>42923.47152777778</v>
      </c>
    </row>
    <row r="14785" spans="1:23" x14ac:dyDescent="0.35">
      <c r="A14785" s="2">
        <v>483065</v>
      </c>
      <c r="B14785" s="2" t="s">
        <v>21</v>
      </c>
      <c r="D14785" s="2" t="s">
        <v>51</v>
      </c>
      <c r="F14785" t="s">
        <v>538</v>
      </c>
      <c r="I14785" t="s">
        <v>23</v>
      </c>
      <c r="K14785" t="s">
        <v>66</v>
      </c>
      <c r="L14785" s="3">
        <v>42902.398611111108</v>
      </c>
      <c r="M14785" s="3">
        <v>42902.5</v>
      </c>
      <c r="N14785" t="s">
        <v>25</v>
      </c>
      <c r="S14785" t="s">
        <v>34</v>
      </c>
      <c r="T14785" t="s">
        <v>87</v>
      </c>
      <c r="V14785" s="2" t="s">
        <v>25</v>
      </c>
      <c r="W14785" s="3">
        <v>42954.767361111109</v>
      </c>
    </row>
    <row r="14786" spans="1:23" x14ac:dyDescent="0.35">
      <c r="A14786" s="2">
        <v>483035</v>
      </c>
      <c r="B14786" s="2" t="s">
        <v>21</v>
      </c>
      <c r="D14786" s="2" t="s">
        <v>70</v>
      </c>
      <c r="F14786" t="s">
        <v>32</v>
      </c>
      <c r="I14786" t="s">
        <v>23</v>
      </c>
      <c r="K14786" t="s">
        <v>106</v>
      </c>
      <c r="L14786" s="3">
        <v>42902.386111111111</v>
      </c>
      <c r="N14786" t="s">
        <v>25</v>
      </c>
      <c r="S14786" t="s">
        <v>34</v>
      </c>
      <c r="T14786" t="s">
        <v>409</v>
      </c>
      <c r="V14786" s="2" t="s">
        <v>25</v>
      </c>
      <c r="W14786" s="3">
        <v>42902.44027777778</v>
      </c>
    </row>
    <row r="14787" spans="1:23" x14ac:dyDescent="0.35">
      <c r="A14787" s="2">
        <v>482858</v>
      </c>
      <c r="B14787" s="2" t="s">
        <v>42</v>
      </c>
      <c r="E14787" s="2" t="s">
        <v>43</v>
      </c>
      <c r="F14787" t="s">
        <v>32</v>
      </c>
      <c r="G14787" t="s">
        <v>1356</v>
      </c>
      <c r="I14787" t="s">
        <v>23</v>
      </c>
      <c r="K14787" t="s">
        <v>66</v>
      </c>
      <c r="L14787" s="3">
        <v>42901.699305555558</v>
      </c>
      <c r="M14787" s="3">
        <v>42902.5</v>
      </c>
      <c r="N14787" t="s">
        <v>25</v>
      </c>
      <c r="S14787" t="s">
        <v>46</v>
      </c>
      <c r="T14787" t="s">
        <v>2323</v>
      </c>
      <c r="W14787" s="3">
        <v>42919.561111111114</v>
      </c>
    </row>
    <row r="14788" spans="1:23" x14ac:dyDescent="0.35">
      <c r="A14788" s="2">
        <v>482754</v>
      </c>
      <c r="B14788" s="2" t="s">
        <v>45</v>
      </c>
      <c r="F14788" t="s">
        <v>32</v>
      </c>
      <c r="G14788" t="s">
        <v>1220</v>
      </c>
      <c r="I14788" t="s">
        <v>23</v>
      </c>
      <c r="K14788" t="s">
        <v>66</v>
      </c>
      <c r="L14788" s="3">
        <v>42901.638888888891</v>
      </c>
      <c r="M14788" s="3">
        <v>42902.5</v>
      </c>
      <c r="N14788" t="s">
        <v>25</v>
      </c>
      <c r="S14788" t="s">
        <v>46</v>
      </c>
      <c r="T14788" t="s">
        <v>1797</v>
      </c>
      <c r="W14788" s="3">
        <v>42906.490277777775</v>
      </c>
    </row>
    <row r="14789" spans="1:23" x14ac:dyDescent="0.35">
      <c r="A14789" s="2">
        <v>482620</v>
      </c>
      <c r="B14789" s="2" t="s">
        <v>21</v>
      </c>
      <c r="D14789" s="2" t="s">
        <v>51</v>
      </c>
      <c r="F14789" t="s">
        <v>538</v>
      </c>
      <c r="I14789" t="s">
        <v>23</v>
      </c>
      <c r="K14789" t="s">
        <v>66</v>
      </c>
      <c r="L14789" s="3">
        <v>42901.53402777778</v>
      </c>
      <c r="M14789" s="3">
        <v>42943.5</v>
      </c>
      <c r="N14789" t="s">
        <v>25</v>
      </c>
      <c r="S14789" t="s">
        <v>34</v>
      </c>
      <c r="T14789" t="s">
        <v>1437</v>
      </c>
      <c r="V14789" s="2" t="s">
        <v>25</v>
      </c>
      <c r="W14789" s="3">
        <v>42943.75</v>
      </c>
    </row>
    <row r="14790" spans="1:23" x14ac:dyDescent="0.35">
      <c r="A14790" s="2">
        <v>482556</v>
      </c>
      <c r="B14790" s="2" t="s">
        <v>45</v>
      </c>
      <c r="F14790" t="s">
        <v>32</v>
      </c>
      <c r="I14790" t="s">
        <v>23</v>
      </c>
      <c r="K14790" t="s">
        <v>66</v>
      </c>
      <c r="L14790" s="3">
        <v>42901.490972222222</v>
      </c>
      <c r="M14790" s="3">
        <v>42909.5</v>
      </c>
      <c r="N14790" t="s">
        <v>25</v>
      </c>
      <c r="S14790" t="s">
        <v>46</v>
      </c>
      <c r="T14790" t="s">
        <v>198</v>
      </c>
      <c r="W14790" s="3">
        <v>42954.768055555556</v>
      </c>
    </row>
    <row r="14791" spans="1:23" x14ac:dyDescent="0.35">
      <c r="A14791" s="2">
        <v>482554</v>
      </c>
      <c r="B14791" s="2" t="s">
        <v>45</v>
      </c>
      <c r="F14791" t="s">
        <v>32</v>
      </c>
      <c r="I14791" t="s">
        <v>23</v>
      </c>
      <c r="K14791" t="s">
        <v>66</v>
      </c>
      <c r="L14791" s="3">
        <v>42901.490277777775</v>
      </c>
      <c r="M14791" s="3">
        <v>42906.5</v>
      </c>
      <c r="N14791" t="s">
        <v>25</v>
      </c>
      <c r="S14791" t="s">
        <v>26</v>
      </c>
      <c r="T14791" t="s">
        <v>1989</v>
      </c>
      <c r="W14791" s="3">
        <v>42912.743750000001</v>
      </c>
    </row>
    <row r="14792" spans="1:23" x14ac:dyDescent="0.35">
      <c r="A14792" s="2">
        <v>482512</v>
      </c>
      <c r="B14792" s="2" t="s">
        <v>42</v>
      </c>
      <c r="E14792" s="2" t="s">
        <v>43</v>
      </c>
      <c r="F14792" t="s">
        <v>32</v>
      </c>
      <c r="G14792" t="s">
        <v>1224</v>
      </c>
      <c r="I14792" t="s">
        <v>23</v>
      </c>
      <c r="K14792" t="s">
        <v>66</v>
      </c>
      <c r="L14792" s="3">
        <v>42901.456944444442</v>
      </c>
      <c r="M14792" s="3">
        <v>42901.5</v>
      </c>
      <c r="N14792" t="s">
        <v>25</v>
      </c>
      <c r="S14792" t="s">
        <v>46</v>
      </c>
      <c r="T14792" t="s">
        <v>668</v>
      </c>
      <c r="W14792" s="3">
        <v>42954.768055555556</v>
      </c>
    </row>
    <row r="14793" spans="1:23" x14ac:dyDescent="0.35">
      <c r="A14793" s="2">
        <v>482437</v>
      </c>
      <c r="B14793" s="2" t="s">
        <v>42</v>
      </c>
      <c r="E14793" s="2" t="s">
        <v>109</v>
      </c>
      <c r="F14793" t="s">
        <v>32</v>
      </c>
      <c r="G14793" t="s">
        <v>1250</v>
      </c>
      <c r="I14793" t="s">
        <v>23</v>
      </c>
      <c r="K14793" t="s">
        <v>66</v>
      </c>
      <c r="L14793" s="3">
        <v>42901.401388888888</v>
      </c>
      <c r="M14793" s="3">
        <v>42901.5</v>
      </c>
      <c r="N14793" t="s">
        <v>25</v>
      </c>
      <c r="S14793" t="s">
        <v>26</v>
      </c>
      <c r="T14793" t="s">
        <v>1673</v>
      </c>
      <c r="W14793" s="3">
        <v>42908.525694444441</v>
      </c>
    </row>
    <row r="14794" spans="1:23" x14ac:dyDescent="0.35">
      <c r="A14794" s="2">
        <v>482431</v>
      </c>
      <c r="B14794" s="2" t="s">
        <v>21</v>
      </c>
      <c r="D14794" s="2" t="s">
        <v>51</v>
      </c>
      <c r="F14794" t="s">
        <v>538</v>
      </c>
      <c r="I14794" t="s">
        <v>23</v>
      </c>
      <c r="K14794" t="s">
        <v>66</v>
      </c>
      <c r="L14794" s="3">
        <v>42901.397916666669</v>
      </c>
      <c r="M14794" s="3">
        <v>42902.5</v>
      </c>
      <c r="N14794" t="s">
        <v>25</v>
      </c>
      <c r="S14794" t="s">
        <v>34</v>
      </c>
      <c r="T14794" t="s">
        <v>1021</v>
      </c>
      <c r="V14794" s="2" t="s">
        <v>25</v>
      </c>
      <c r="W14794" s="3">
        <v>42954.768055555556</v>
      </c>
    </row>
    <row r="14795" spans="1:23" x14ac:dyDescent="0.35">
      <c r="A14795" s="2">
        <v>482429</v>
      </c>
      <c r="B14795" s="2" t="s">
        <v>21</v>
      </c>
      <c r="D14795" s="2" t="s">
        <v>51</v>
      </c>
      <c r="F14795" t="s">
        <v>538</v>
      </c>
      <c r="I14795" t="s">
        <v>23</v>
      </c>
      <c r="K14795" t="s">
        <v>66</v>
      </c>
      <c r="L14795" s="3">
        <v>42901.397222222222</v>
      </c>
      <c r="M14795" s="3">
        <v>42902.5</v>
      </c>
      <c r="N14795" t="s">
        <v>25</v>
      </c>
      <c r="S14795" t="s">
        <v>34</v>
      </c>
      <c r="T14795" t="s">
        <v>1021</v>
      </c>
      <c r="V14795" s="2" t="s">
        <v>25</v>
      </c>
      <c r="W14795" s="3">
        <v>42954.768055555556</v>
      </c>
    </row>
    <row r="14796" spans="1:23" x14ac:dyDescent="0.35">
      <c r="A14796" s="2">
        <v>482382</v>
      </c>
      <c r="B14796" s="2" t="s">
        <v>45</v>
      </c>
      <c r="F14796" t="s">
        <v>32</v>
      </c>
      <c r="I14796" t="s">
        <v>23</v>
      </c>
      <c r="K14796" t="s">
        <v>66</v>
      </c>
      <c r="L14796" s="3">
        <v>42901.352777777778</v>
      </c>
      <c r="M14796" s="3">
        <v>42901.5</v>
      </c>
      <c r="N14796" t="s">
        <v>25</v>
      </c>
      <c r="S14796" t="s">
        <v>34</v>
      </c>
      <c r="T14796" t="s">
        <v>104</v>
      </c>
      <c r="W14796" s="3">
        <v>42913.392361111109</v>
      </c>
    </row>
    <row r="14797" spans="1:23" x14ac:dyDescent="0.35">
      <c r="A14797" s="2">
        <v>482247</v>
      </c>
      <c r="B14797" s="2" t="s">
        <v>28</v>
      </c>
      <c r="C14797" s="2" t="s">
        <v>2456</v>
      </c>
      <c r="G14797" t="s">
        <v>1246</v>
      </c>
      <c r="I14797" t="s">
        <v>23</v>
      </c>
      <c r="K14797" t="s">
        <v>66</v>
      </c>
      <c r="L14797" s="3">
        <v>42900.70208333333</v>
      </c>
      <c r="M14797" s="3">
        <v>42912.5</v>
      </c>
      <c r="N14797" t="s">
        <v>25</v>
      </c>
      <c r="S14797" t="s">
        <v>34</v>
      </c>
      <c r="T14797" t="s">
        <v>2603</v>
      </c>
      <c r="W14797" s="3">
        <v>42912.738888888889</v>
      </c>
    </row>
    <row r="14798" spans="1:23" x14ac:dyDescent="0.35">
      <c r="A14798" s="2">
        <v>482202</v>
      </c>
      <c r="B14798" s="2" t="s">
        <v>45</v>
      </c>
      <c r="F14798" t="s">
        <v>32</v>
      </c>
      <c r="I14798" t="s">
        <v>23</v>
      </c>
      <c r="K14798" t="s">
        <v>66</v>
      </c>
      <c r="L14798" s="3">
        <v>42900.667361111111</v>
      </c>
      <c r="M14798" s="3">
        <v>42908.5</v>
      </c>
      <c r="N14798" t="s">
        <v>25</v>
      </c>
      <c r="S14798" t="s">
        <v>34</v>
      </c>
      <c r="T14798" t="s">
        <v>1459</v>
      </c>
      <c r="W14798" s="3">
        <v>42922.482638888891</v>
      </c>
    </row>
    <row r="14799" spans="1:23" x14ac:dyDescent="0.35">
      <c r="A14799" s="2">
        <v>482189</v>
      </c>
      <c r="B14799" s="2" t="s">
        <v>21</v>
      </c>
      <c r="D14799" s="2" t="s">
        <v>70</v>
      </c>
      <c r="F14799" t="s">
        <v>32</v>
      </c>
      <c r="I14799" t="s">
        <v>23</v>
      </c>
      <c r="K14799" t="s">
        <v>66</v>
      </c>
      <c r="L14799" s="3">
        <v>42900.660416666666</v>
      </c>
      <c r="M14799" s="3">
        <v>42901.5</v>
      </c>
      <c r="N14799" t="s">
        <v>25</v>
      </c>
      <c r="S14799" t="s">
        <v>34</v>
      </c>
      <c r="T14799" t="s">
        <v>2604</v>
      </c>
      <c r="V14799" s="2" t="s">
        <v>25</v>
      </c>
      <c r="W14799" s="3">
        <v>42912.742361111108</v>
      </c>
    </row>
    <row r="14800" spans="1:23" x14ac:dyDescent="0.35">
      <c r="A14800" s="2">
        <v>482151</v>
      </c>
      <c r="B14800" s="2" t="s">
        <v>42</v>
      </c>
      <c r="E14800" s="2" t="s">
        <v>43</v>
      </c>
      <c r="F14800" t="s">
        <v>32</v>
      </c>
      <c r="G14800" t="s">
        <v>2118</v>
      </c>
      <c r="I14800" t="s">
        <v>23</v>
      </c>
      <c r="K14800" t="s">
        <v>66</v>
      </c>
      <c r="L14800" s="3">
        <v>42900.63958333333</v>
      </c>
      <c r="M14800" s="3">
        <v>42905.5</v>
      </c>
      <c r="N14800" t="s">
        <v>25</v>
      </c>
      <c r="S14800" t="s">
        <v>46</v>
      </c>
      <c r="T14800" t="s">
        <v>2323</v>
      </c>
      <c r="W14800" s="3">
        <v>42919.563888888886</v>
      </c>
    </row>
    <row r="14801" spans="1:23" x14ac:dyDescent="0.35">
      <c r="A14801" s="2">
        <v>482093</v>
      </c>
      <c r="B14801" s="2" t="s">
        <v>45</v>
      </c>
      <c r="F14801" t="s">
        <v>32</v>
      </c>
      <c r="I14801" t="s">
        <v>23</v>
      </c>
      <c r="K14801" t="s">
        <v>66</v>
      </c>
      <c r="L14801" s="3">
        <v>42900.573611111111</v>
      </c>
      <c r="M14801" s="3">
        <v>42901.5</v>
      </c>
      <c r="N14801" t="s">
        <v>25</v>
      </c>
      <c r="S14801" t="s">
        <v>34</v>
      </c>
      <c r="T14801" t="s">
        <v>1839</v>
      </c>
      <c r="W14801" s="3">
        <v>42954.768750000003</v>
      </c>
    </row>
    <row r="14802" spans="1:23" x14ac:dyDescent="0.35">
      <c r="A14802" s="2">
        <v>482080</v>
      </c>
      <c r="B14802" s="2" t="s">
        <v>42</v>
      </c>
      <c r="E14802" s="2" t="s">
        <v>43</v>
      </c>
      <c r="F14802" t="s">
        <v>32</v>
      </c>
      <c r="I14802" t="s">
        <v>23</v>
      </c>
      <c r="K14802" t="s">
        <v>66</v>
      </c>
      <c r="L14802" s="3">
        <v>42900.568055555559</v>
      </c>
      <c r="M14802" s="3">
        <v>42906.5</v>
      </c>
      <c r="N14802" t="s">
        <v>25</v>
      </c>
      <c r="S14802" t="s">
        <v>46</v>
      </c>
      <c r="T14802" t="s">
        <v>313</v>
      </c>
      <c r="W14802" s="3">
        <v>42954.768750000003</v>
      </c>
    </row>
    <row r="14803" spans="1:23" x14ac:dyDescent="0.35">
      <c r="A14803" s="2">
        <v>482068</v>
      </c>
      <c r="B14803" s="2" t="s">
        <v>42</v>
      </c>
      <c r="E14803" s="2" t="s">
        <v>43</v>
      </c>
      <c r="F14803" t="s">
        <v>32</v>
      </c>
      <c r="G14803" t="s">
        <v>264</v>
      </c>
      <c r="I14803" t="s">
        <v>23</v>
      </c>
      <c r="K14803" t="s">
        <v>66</v>
      </c>
      <c r="L14803" s="3">
        <v>42900.560416666667</v>
      </c>
      <c r="M14803" s="3">
        <v>42929.416666666664</v>
      </c>
      <c r="N14803" t="s">
        <v>25</v>
      </c>
      <c r="S14803" t="s">
        <v>26</v>
      </c>
      <c r="T14803" t="s">
        <v>2526</v>
      </c>
      <c r="W14803" s="3">
        <v>42954.768750000003</v>
      </c>
    </row>
    <row r="14804" spans="1:23" x14ac:dyDescent="0.35">
      <c r="A14804" s="2">
        <v>482049</v>
      </c>
      <c r="B14804" s="2" t="s">
        <v>45</v>
      </c>
      <c r="F14804" t="s">
        <v>32</v>
      </c>
      <c r="I14804" t="s">
        <v>23</v>
      </c>
      <c r="K14804" t="s">
        <v>66</v>
      </c>
      <c r="L14804" s="3">
        <v>42900.549305555556</v>
      </c>
      <c r="M14804" s="3">
        <v>42901.5</v>
      </c>
      <c r="N14804" t="s">
        <v>25</v>
      </c>
      <c r="S14804" t="s">
        <v>34</v>
      </c>
      <c r="T14804" t="s">
        <v>1185</v>
      </c>
      <c r="W14804" s="3">
        <v>42913.48333333333</v>
      </c>
    </row>
    <row r="14805" spans="1:23" x14ac:dyDescent="0.35">
      <c r="A14805" s="2">
        <v>481869</v>
      </c>
      <c r="B14805" s="2" t="s">
        <v>42</v>
      </c>
      <c r="E14805" s="2" t="s">
        <v>43</v>
      </c>
      <c r="F14805" t="s">
        <v>32</v>
      </c>
      <c r="G14805" t="s">
        <v>2118</v>
      </c>
      <c r="I14805" t="s">
        <v>23</v>
      </c>
      <c r="K14805" t="s">
        <v>66</v>
      </c>
      <c r="L14805" s="3">
        <v>42900.456944444442</v>
      </c>
      <c r="M14805" s="3">
        <v>42900.5</v>
      </c>
      <c r="N14805" t="s">
        <v>25</v>
      </c>
      <c r="S14805" t="s">
        <v>46</v>
      </c>
      <c r="T14805" t="s">
        <v>87</v>
      </c>
      <c r="W14805" s="3">
        <v>43980.742361111108</v>
      </c>
    </row>
    <row r="14806" spans="1:23" x14ac:dyDescent="0.35">
      <c r="A14806" s="2">
        <v>481832</v>
      </c>
      <c r="B14806" s="2" t="s">
        <v>45</v>
      </c>
      <c r="F14806" t="s">
        <v>32</v>
      </c>
      <c r="I14806" t="s">
        <v>23</v>
      </c>
      <c r="K14806" t="s">
        <v>66</v>
      </c>
      <c r="L14806" s="3">
        <v>42900.418749999997</v>
      </c>
      <c r="M14806" s="3">
        <v>42909.5</v>
      </c>
      <c r="N14806" t="s">
        <v>25</v>
      </c>
      <c r="S14806" t="s">
        <v>34</v>
      </c>
      <c r="T14806" t="s">
        <v>62</v>
      </c>
      <c r="W14806" s="3">
        <v>42954.770833333336</v>
      </c>
    </row>
    <row r="14807" spans="1:23" x14ac:dyDescent="0.35">
      <c r="A14807" s="2">
        <v>481746</v>
      </c>
      <c r="B14807" s="2" t="s">
        <v>42</v>
      </c>
      <c r="E14807" s="2" t="s">
        <v>43</v>
      </c>
      <c r="F14807" t="s">
        <v>32</v>
      </c>
      <c r="G14807" t="s">
        <v>65</v>
      </c>
      <c r="I14807" t="s">
        <v>23</v>
      </c>
      <c r="K14807" t="s">
        <v>66</v>
      </c>
      <c r="L14807" s="3">
        <v>42900.32708333333</v>
      </c>
      <c r="M14807" s="3">
        <v>42908.5</v>
      </c>
      <c r="N14807" t="s">
        <v>25</v>
      </c>
      <c r="S14807" t="s">
        <v>34</v>
      </c>
      <c r="T14807" t="s">
        <v>212</v>
      </c>
      <c r="W14807" s="3">
        <v>42913.39166666667</v>
      </c>
    </row>
    <row r="14808" spans="1:23" x14ac:dyDescent="0.35">
      <c r="A14808" s="2">
        <v>481698</v>
      </c>
      <c r="B14808" s="2" t="s">
        <v>45</v>
      </c>
      <c r="F14808" t="s">
        <v>538</v>
      </c>
      <c r="I14808" t="s">
        <v>23</v>
      </c>
      <c r="K14808" t="s">
        <v>66</v>
      </c>
      <c r="L14808" s="3">
        <v>42899.753472222219</v>
      </c>
      <c r="M14808" s="3">
        <v>42908.5</v>
      </c>
      <c r="N14808" t="s">
        <v>25</v>
      </c>
      <c r="S14808" t="s">
        <v>46</v>
      </c>
      <c r="T14808" t="s">
        <v>415</v>
      </c>
      <c r="W14808" s="3">
        <v>42919.46597222222</v>
      </c>
    </row>
    <row r="14809" spans="1:23" x14ac:dyDescent="0.35">
      <c r="A14809" s="2">
        <v>481487</v>
      </c>
      <c r="B14809" s="2" t="s">
        <v>28</v>
      </c>
      <c r="C14809" s="2" t="s">
        <v>2456</v>
      </c>
      <c r="G14809" t="s">
        <v>1246</v>
      </c>
      <c r="I14809" t="s">
        <v>23</v>
      </c>
      <c r="K14809" t="s">
        <v>66</v>
      </c>
      <c r="L14809" s="3">
        <v>42899.602777777778</v>
      </c>
      <c r="M14809" s="3">
        <v>42901.5</v>
      </c>
      <c r="N14809" t="s">
        <v>25</v>
      </c>
      <c r="S14809" t="s">
        <v>34</v>
      </c>
      <c r="T14809" t="s">
        <v>2451</v>
      </c>
      <c r="W14809" s="3">
        <v>42902.447916666664</v>
      </c>
    </row>
    <row r="14810" spans="1:23" x14ac:dyDescent="0.35">
      <c r="A14810" s="2">
        <v>481451</v>
      </c>
      <c r="B14810" s="2" t="s">
        <v>42</v>
      </c>
      <c r="E14810" s="2" t="s">
        <v>43</v>
      </c>
      <c r="F14810" t="s">
        <v>32</v>
      </c>
      <c r="I14810" t="s">
        <v>23</v>
      </c>
      <c r="K14810" t="s">
        <v>66</v>
      </c>
      <c r="L14810" s="3">
        <v>42899.563888888886</v>
      </c>
      <c r="M14810" s="3">
        <v>42905.4375</v>
      </c>
      <c r="N14810" t="s">
        <v>25</v>
      </c>
      <c r="S14810" t="s">
        <v>26</v>
      </c>
      <c r="T14810" t="s">
        <v>365</v>
      </c>
      <c r="W14810" s="3">
        <v>42954.770833333336</v>
      </c>
    </row>
    <row r="14811" spans="1:23" x14ac:dyDescent="0.35">
      <c r="A14811" s="2">
        <v>481432</v>
      </c>
      <c r="B14811" s="2" t="s">
        <v>45</v>
      </c>
      <c r="F14811" t="s">
        <v>32</v>
      </c>
      <c r="I14811" t="s">
        <v>23</v>
      </c>
      <c r="K14811" t="s">
        <v>66</v>
      </c>
      <c r="L14811" s="3">
        <v>42899.55</v>
      </c>
      <c r="M14811" s="3">
        <v>42899.5</v>
      </c>
      <c r="N14811" t="s">
        <v>25</v>
      </c>
      <c r="S14811" t="s">
        <v>46</v>
      </c>
      <c r="T14811" t="s">
        <v>886</v>
      </c>
      <c r="W14811" s="3">
        <v>42908.456250000003</v>
      </c>
    </row>
    <row r="14812" spans="1:23" x14ac:dyDescent="0.35">
      <c r="A14812" s="2">
        <v>481409</v>
      </c>
      <c r="B14812" s="2" t="s">
        <v>42</v>
      </c>
      <c r="E14812" s="2" t="s">
        <v>43</v>
      </c>
      <c r="F14812" t="s">
        <v>32</v>
      </c>
      <c r="G14812" t="s">
        <v>768</v>
      </c>
      <c r="I14812" t="s">
        <v>23</v>
      </c>
      <c r="K14812" t="s">
        <v>66</v>
      </c>
      <c r="L14812" s="3">
        <v>42899.538888888892</v>
      </c>
      <c r="M14812" s="3">
        <v>42901.5</v>
      </c>
      <c r="N14812" t="s">
        <v>25</v>
      </c>
      <c r="S14812" t="s">
        <v>26</v>
      </c>
      <c r="T14812" t="s">
        <v>928</v>
      </c>
      <c r="W14812" s="3">
        <v>42954.770833333336</v>
      </c>
    </row>
    <row r="14813" spans="1:23" x14ac:dyDescent="0.35">
      <c r="A14813" s="2">
        <v>481390</v>
      </c>
      <c r="B14813" s="2" t="s">
        <v>65</v>
      </c>
      <c r="F14813" t="s">
        <v>32</v>
      </c>
      <c r="I14813" t="s">
        <v>23</v>
      </c>
      <c r="K14813" t="s">
        <v>66</v>
      </c>
      <c r="L14813" s="3">
        <v>42899.526388888888</v>
      </c>
      <c r="M14813" s="3">
        <v>42899.5</v>
      </c>
      <c r="N14813" t="s">
        <v>25</v>
      </c>
      <c r="S14813" t="s">
        <v>46</v>
      </c>
      <c r="T14813" t="s">
        <v>2412</v>
      </c>
      <c r="W14813" s="3">
        <v>42919.560416666667</v>
      </c>
    </row>
    <row r="14814" spans="1:23" x14ac:dyDescent="0.35">
      <c r="A14814" s="2">
        <v>481377</v>
      </c>
      <c r="B14814" s="2" t="s">
        <v>21</v>
      </c>
      <c r="D14814" s="2" t="s">
        <v>51</v>
      </c>
      <c r="F14814" t="s">
        <v>32</v>
      </c>
      <c r="I14814" t="s">
        <v>23</v>
      </c>
      <c r="K14814" t="s">
        <v>66</v>
      </c>
      <c r="L14814" s="3">
        <v>42899.515972222223</v>
      </c>
      <c r="M14814" s="3">
        <v>42899.5</v>
      </c>
      <c r="N14814" t="s">
        <v>25</v>
      </c>
      <c r="S14814" t="s">
        <v>46</v>
      </c>
      <c r="T14814" t="s">
        <v>1569</v>
      </c>
      <c r="V14814" s="2" t="s">
        <v>25</v>
      </c>
      <c r="W14814" s="3">
        <v>42899.729861111111</v>
      </c>
    </row>
    <row r="14815" spans="1:23" x14ac:dyDescent="0.35">
      <c r="A14815" s="2">
        <v>481291</v>
      </c>
      <c r="B14815" s="2" t="s">
        <v>65</v>
      </c>
      <c r="F14815" t="s">
        <v>32</v>
      </c>
      <c r="I14815" t="s">
        <v>23</v>
      </c>
      <c r="K14815" t="s">
        <v>66</v>
      </c>
      <c r="L14815" s="3">
        <v>42899.459027777775</v>
      </c>
      <c r="M14815" s="3">
        <v>42900.5</v>
      </c>
      <c r="N14815" t="s">
        <v>25</v>
      </c>
      <c r="S14815" t="s">
        <v>46</v>
      </c>
      <c r="T14815" t="s">
        <v>1910</v>
      </c>
      <c r="W14815" s="3">
        <v>42997.407638888886</v>
      </c>
    </row>
    <row r="14816" spans="1:23" x14ac:dyDescent="0.35">
      <c r="A14816" s="2">
        <v>481280</v>
      </c>
      <c r="B14816" s="2" t="s">
        <v>42</v>
      </c>
      <c r="E14816" s="2" t="s">
        <v>43</v>
      </c>
      <c r="F14816" t="s">
        <v>32</v>
      </c>
      <c r="G14816" t="s">
        <v>768</v>
      </c>
      <c r="I14816" t="s">
        <v>23</v>
      </c>
      <c r="K14816" t="s">
        <v>66</v>
      </c>
      <c r="L14816" s="3">
        <v>42899.448611111111</v>
      </c>
      <c r="M14816" s="3">
        <v>42992.5</v>
      </c>
      <c r="N14816" t="s">
        <v>25</v>
      </c>
      <c r="S14816" t="s">
        <v>46</v>
      </c>
      <c r="T14816" t="s">
        <v>295</v>
      </c>
      <c r="W14816" s="3">
        <v>42992.723611111112</v>
      </c>
    </row>
    <row r="14817" spans="1:23" x14ac:dyDescent="0.35">
      <c r="A14817" s="2">
        <v>481257</v>
      </c>
      <c r="B14817" s="2" t="s">
        <v>42</v>
      </c>
      <c r="E14817" s="2" t="s">
        <v>43</v>
      </c>
      <c r="F14817" t="s">
        <v>32</v>
      </c>
      <c r="G14817" t="s">
        <v>229</v>
      </c>
      <c r="I14817" t="s">
        <v>23</v>
      </c>
      <c r="K14817" t="s">
        <v>66</v>
      </c>
      <c r="L14817" s="3">
        <v>42899.432638888888</v>
      </c>
      <c r="M14817" s="3">
        <v>42900.5</v>
      </c>
      <c r="N14817" t="s">
        <v>25</v>
      </c>
      <c r="S14817" t="s">
        <v>46</v>
      </c>
      <c r="T14817" t="s">
        <v>87</v>
      </c>
      <c r="W14817" s="3">
        <v>43014.381944444445</v>
      </c>
    </row>
    <row r="14818" spans="1:23" x14ac:dyDescent="0.35">
      <c r="A14818" s="2">
        <v>481037</v>
      </c>
      <c r="B14818" s="2" t="s">
        <v>42</v>
      </c>
      <c r="E14818" s="2" t="s">
        <v>43</v>
      </c>
      <c r="F14818" t="s">
        <v>32</v>
      </c>
      <c r="G14818" t="s">
        <v>938</v>
      </c>
      <c r="I14818" t="s">
        <v>23</v>
      </c>
      <c r="K14818" t="s">
        <v>66</v>
      </c>
      <c r="L14818" s="3">
        <v>42898.699305555558</v>
      </c>
      <c r="M14818" s="3">
        <v>43011.739583333336</v>
      </c>
      <c r="N14818" t="s">
        <v>25</v>
      </c>
      <c r="S14818" t="s">
        <v>26</v>
      </c>
      <c r="T14818" t="s">
        <v>668</v>
      </c>
      <c r="W14818" s="3">
        <v>43032.563194444447</v>
      </c>
    </row>
    <row r="14819" spans="1:23" x14ac:dyDescent="0.35">
      <c r="A14819" s="2">
        <v>480921</v>
      </c>
      <c r="B14819" s="2" t="s">
        <v>45</v>
      </c>
      <c r="F14819" t="s">
        <v>32</v>
      </c>
      <c r="G14819" t="s">
        <v>65</v>
      </c>
      <c r="I14819" t="s">
        <v>23</v>
      </c>
      <c r="K14819" t="s">
        <v>66</v>
      </c>
      <c r="L14819" s="3">
        <v>42898.604166666664</v>
      </c>
      <c r="M14819" s="3">
        <v>42898.5</v>
      </c>
      <c r="N14819" t="s">
        <v>25</v>
      </c>
      <c r="S14819" t="s">
        <v>46</v>
      </c>
      <c r="T14819" t="s">
        <v>825</v>
      </c>
      <c r="W14819" s="3">
        <v>42899.393750000003</v>
      </c>
    </row>
    <row r="14820" spans="1:23" x14ac:dyDescent="0.35">
      <c r="A14820" s="2">
        <v>480918</v>
      </c>
      <c r="B14820" s="2" t="s">
        <v>45</v>
      </c>
      <c r="F14820" t="s">
        <v>32</v>
      </c>
      <c r="G14820" t="s">
        <v>65</v>
      </c>
      <c r="I14820" t="s">
        <v>23</v>
      </c>
      <c r="K14820" t="s">
        <v>66</v>
      </c>
      <c r="L14820" s="3">
        <v>42898.602777777778</v>
      </c>
      <c r="M14820" s="3">
        <v>42898.5</v>
      </c>
      <c r="N14820" t="s">
        <v>25</v>
      </c>
      <c r="S14820" t="s">
        <v>46</v>
      </c>
      <c r="T14820" t="s">
        <v>825</v>
      </c>
      <c r="W14820" s="3">
        <v>42899.393055555556</v>
      </c>
    </row>
    <row r="14821" spans="1:23" x14ac:dyDescent="0.35">
      <c r="A14821" s="2">
        <v>480683</v>
      </c>
      <c r="B14821" s="2" t="s">
        <v>45</v>
      </c>
      <c r="F14821" t="s">
        <v>32</v>
      </c>
      <c r="I14821" t="s">
        <v>23</v>
      </c>
      <c r="K14821" t="s">
        <v>66</v>
      </c>
      <c r="L14821" s="3">
        <v>42898.463888888888</v>
      </c>
      <c r="M14821" s="3">
        <v>42898.5</v>
      </c>
      <c r="N14821" t="s">
        <v>25</v>
      </c>
      <c r="S14821" t="s">
        <v>46</v>
      </c>
      <c r="T14821" t="s">
        <v>882</v>
      </c>
      <c r="W14821" s="3">
        <v>42898.515277777777</v>
      </c>
    </row>
    <row r="14822" spans="1:23" x14ac:dyDescent="0.35">
      <c r="A14822" s="2">
        <v>480635</v>
      </c>
      <c r="B14822" s="2" t="s">
        <v>42</v>
      </c>
      <c r="E14822" s="2" t="s">
        <v>109</v>
      </c>
      <c r="F14822" t="s">
        <v>382</v>
      </c>
      <c r="G14822" t="s">
        <v>938</v>
      </c>
      <c r="I14822" t="s">
        <v>23</v>
      </c>
      <c r="K14822" t="s">
        <v>66</v>
      </c>
      <c r="L14822" s="3">
        <v>42898.411111111112</v>
      </c>
      <c r="M14822" s="3">
        <v>42898.625</v>
      </c>
      <c r="N14822" t="s">
        <v>25</v>
      </c>
      <c r="S14822" t="s">
        <v>46</v>
      </c>
      <c r="T14822" t="s">
        <v>87</v>
      </c>
      <c r="W14822" s="3">
        <v>42954.771527777775</v>
      </c>
    </row>
    <row r="14823" spans="1:23" x14ac:dyDescent="0.35">
      <c r="A14823" s="2">
        <v>480529</v>
      </c>
      <c r="B14823" s="2" t="s">
        <v>28</v>
      </c>
      <c r="C14823" s="2" t="s">
        <v>2453</v>
      </c>
      <c r="G14823" t="s">
        <v>1251</v>
      </c>
      <c r="H14823" t="s">
        <v>717</v>
      </c>
      <c r="I14823" t="s">
        <v>23</v>
      </c>
      <c r="K14823" t="s">
        <v>66</v>
      </c>
      <c r="L14823" s="3">
        <v>42895.689583333333</v>
      </c>
      <c r="M14823" s="3">
        <v>42909.5</v>
      </c>
      <c r="N14823" t="s">
        <v>25</v>
      </c>
      <c r="S14823" t="s">
        <v>26</v>
      </c>
      <c r="T14823" t="s">
        <v>2524</v>
      </c>
      <c r="W14823" s="3">
        <v>42954.771527777775</v>
      </c>
    </row>
    <row r="14824" spans="1:23" x14ac:dyDescent="0.35">
      <c r="A14824" s="2">
        <v>480489</v>
      </c>
      <c r="B14824" s="2" t="s">
        <v>28</v>
      </c>
      <c r="C14824" s="2" t="s">
        <v>2456</v>
      </c>
      <c r="G14824" t="s">
        <v>938</v>
      </c>
      <c r="I14824" t="s">
        <v>23</v>
      </c>
      <c r="K14824" t="s">
        <v>66</v>
      </c>
      <c r="L14824" s="3">
        <v>42895.614583333336</v>
      </c>
      <c r="M14824" s="3">
        <v>42992.5</v>
      </c>
      <c r="N14824" t="s">
        <v>25</v>
      </c>
      <c r="S14824" t="s">
        <v>34</v>
      </c>
      <c r="T14824" t="s">
        <v>2450</v>
      </c>
      <c r="W14824" s="3">
        <v>42992.739583333336</v>
      </c>
    </row>
    <row r="14825" spans="1:23" x14ac:dyDescent="0.35">
      <c r="A14825" s="2">
        <v>480439</v>
      </c>
      <c r="B14825" s="2" t="s">
        <v>42</v>
      </c>
      <c r="E14825" s="2" t="s">
        <v>43</v>
      </c>
      <c r="F14825" t="s">
        <v>32</v>
      </c>
      <c r="G14825" t="s">
        <v>2118</v>
      </c>
      <c r="I14825" t="s">
        <v>23</v>
      </c>
      <c r="K14825" t="s">
        <v>66</v>
      </c>
      <c r="L14825" s="3">
        <v>42895.579861111109</v>
      </c>
      <c r="M14825" s="3">
        <v>43012.6875</v>
      </c>
      <c r="N14825" t="s">
        <v>25</v>
      </c>
      <c r="S14825" t="s">
        <v>26</v>
      </c>
      <c r="T14825" t="s">
        <v>1910</v>
      </c>
      <c r="W14825" s="3">
        <v>43062.782638888886</v>
      </c>
    </row>
    <row r="14826" spans="1:23" x14ac:dyDescent="0.35">
      <c r="A14826" s="2">
        <v>480364</v>
      </c>
      <c r="B14826" s="2" t="s">
        <v>45</v>
      </c>
      <c r="F14826" t="s">
        <v>32</v>
      </c>
      <c r="I14826" t="s">
        <v>23</v>
      </c>
      <c r="K14826" t="s">
        <v>66</v>
      </c>
      <c r="L14826" s="3">
        <v>42895.540972222225</v>
      </c>
      <c r="M14826" s="3">
        <v>42914.5</v>
      </c>
      <c r="N14826" t="s">
        <v>25</v>
      </c>
      <c r="S14826" t="s">
        <v>34</v>
      </c>
      <c r="T14826" t="s">
        <v>2604</v>
      </c>
      <c r="W14826" s="3">
        <v>42922.417361111111</v>
      </c>
    </row>
    <row r="14827" spans="1:23" x14ac:dyDescent="0.35">
      <c r="A14827" s="2">
        <v>480300</v>
      </c>
      <c r="B14827" s="2" t="s">
        <v>21</v>
      </c>
      <c r="D14827" s="2" t="s">
        <v>70</v>
      </c>
      <c r="F14827" t="s">
        <v>32</v>
      </c>
      <c r="I14827" t="s">
        <v>23</v>
      </c>
      <c r="K14827" t="s">
        <v>66</v>
      </c>
      <c r="L14827" s="3">
        <v>42895.504166666666</v>
      </c>
      <c r="M14827" s="3">
        <v>42898.5</v>
      </c>
      <c r="N14827" t="s">
        <v>25</v>
      </c>
      <c r="S14827" t="s">
        <v>46</v>
      </c>
      <c r="T14827" t="s">
        <v>2132</v>
      </c>
      <c r="V14827" s="2" t="s">
        <v>25</v>
      </c>
      <c r="W14827" s="3">
        <v>42912.797222222223</v>
      </c>
    </row>
    <row r="14828" spans="1:23" ht="58" x14ac:dyDescent="0.35">
      <c r="A14828" s="2">
        <v>480279</v>
      </c>
      <c r="B14828" s="2" t="s">
        <v>42</v>
      </c>
      <c r="E14828" s="2" t="s">
        <v>43</v>
      </c>
      <c r="F14828" t="s">
        <v>32</v>
      </c>
      <c r="G14828" s="1" t="s">
        <v>2605</v>
      </c>
      <c r="I14828" t="s">
        <v>23</v>
      </c>
      <c r="K14828" t="s">
        <v>66</v>
      </c>
      <c r="L14828" s="3">
        <v>42895.489583333336</v>
      </c>
      <c r="M14828" s="3">
        <v>42972.5</v>
      </c>
      <c r="N14828" t="s">
        <v>25</v>
      </c>
      <c r="S14828" t="s">
        <v>26</v>
      </c>
      <c r="T14828" t="s">
        <v>668</v>
      </c>
      <c r="W14828" s="3">
        <v>42972.535416666666</v>
      </c>
    </row>
    <row r="14829" spans="1:23" x14ac:dyDescent="0.35">
      <c r="A14829" s="2">
        <v>480266</v>
      </c>
      <c r="B14829" s="2" t="s">
        <v>42</v>
      </c>
      <c r="E14829" s="2" t="s">
        <v>43</v>
      </c>
      <c r="F14829" t="s">
        <v>32</v>
      </c>
      <c r="G14829" t="s">
        <v>1220</v>
      </c>
      <c r="I14829" t="s">
        <v>23</v>
      </c>
      <c r="K14829" t="s">
        <v>66</v>
      </c>
      <c r="L14829" s="3">
        <v>42895.479166666664</v>
      </c>
      <c r="M14829" s="3">
        <v>42926.5</v>
      </c>
      <c r="N14829" t="s">
        <v>25</v>
      </c>
      <c r="S14829" t="s">
        <v>26</v>
      </c>
      <c r="T14829" t="s">
        <v>1776</v>
      </c>
      <c r="W14829" s="3">
        <v>43980.741666666669</v>
      </c>
    </row>
    <row r="14830" spans="1:23" x14ac:dyDescent="0.35">
      <c r="A14830" s="2">
        <v>480247</v>
      </c>
      <c r="B14830" s="2" t="s">
        <v>21</v>
      </c>
      <c r="D14830" s="2" t="s">
        <v>22</v>
      </c>
      <c r="F14830" t="s">
        <v>32</v>
      </c>
      <c r="I14830" t="s">
        <v>23</v>
      </c>
      <c r="K14830" t="s">
        <v>66</v>
      </c>
      <c r="L14830" s="3">
        <v>42895.463888888888</v>
      </c>
      <c r="M14830" s="3">
        <v>42900.5</v>
      </c>
      <c r="N14830" t="s">
        <v>25</v>
      </c>
      <c r="S14830" t="s">
        <v>34</v>
      </c>
      <c r="T14830" t="s">
        <v>2557</v>
      </c>
      <c r="V14830" s="2" t="s">
        <v>25</v>
      </c>
      <c r="W14830" s="3">
        <v>42915.406944444447</v>
      </c>
    </row>
    <row r="14831" spans="1:23" x14ac:dyDescent="0.35">
      <c r="A14831" s="2">
        <v>480116</v>
      </c>
      <c r="B14831" s="2" t="s">
        <v>42</v>
      </c>
      <c r="E14831" s="2" t="s">
        <v>43</v>
      </c>
      <c r="F14831" t="s">
        <v>32</v>
      </c>
      <c r="G14831" t="s">
        <v>1081</v>
      </c>
      <c r="I14831" t="s">
        <v>23</v>
      </c>
      <c r="K14831" t="s">
        <v>66</v>
      </c>
      <c r="L14831" s="3">
        <v>42894.836111111108</v>
      </c>
      <c r="M14831" s="3">
        <v>42895.583333333336</v>
      </c>
      <c r="N14831" t="s">
        <v>25</v>
      </c>
      <c r="S14831" t="s">
        <v>46</v>
      </c>
      <c r="T14831" t="s">
        <v>2526</v>
      </c>
      <c r="W14831" s="3">
        <v>42954.772222222222</v>
      </c>
    </row>
    <row r="14832" spans="1:23" x14ac:dyDescent="0.35">
      <c r="A14832" s="2">
        <v>480089</v>
      </c>
      <c r="B14832" s="2" t="s">
        <v>42</v>
      </c>
      <c r="E14832" s="2" t="s">
        <v>43</v>
      </c>
      <c r="F14832" t="s">
        <v>32</v>
      </c>
      <c r="G14832" t="s">
        <v>1081</v>
      </c>
      <c r="I14832" t="s">
        <v>23</v>
      </c>
      <c r="K14832" t="s">
        <v>66</v>
      </c>
      <c r="L14832" s="3">
        <v>42894.773611111108</v>
      </c>
      <c r="M14832" s="3">
        <v>42898.5</v>
      </c>
      <c r="N14832" t="s">
        <v>25</v>
      </c>
      <c r="S14832" t="s">
        <v>46</v>
      </c>
      <c r="T14832" t="s">
        <v>1954</v>
      </c>
      <c r="W14832" s="3">
        <v>42912.79791666667</v>
      </c>
    </row>
    <row r="14833" spans="1:23" x14ac:dyDescent="0.35">
      <c r="A14833" s="2">
        <v>480049</v>
      </c>
      <c r="B14833" s="2" t="s">
        <v>42</v>
      </c>
      <c r="E14833" s="2" t="s">
        <v>43</v>
      </c>
      <c r="F14833" t="s">
        <v>32</v>
      </c>
      <c r="I14833" t="s">
        <v>23</v>
      </c>
      <c r="K14833" t="s">
        <v>106</v>
      </c>
      <c r="L14833" s="3">
        <v>42894.736111111109</v>
      </c>
      <c r="N14833" t="s">
        <v>25</v>
      </c>
      <c r="S14833" t="s">
        <v>26</v>
      </c>
      <c r="W14833" s="3">
        <v>42894.736805555556</v>
      </c>
    </row>
    <row r="14834" spans="1:23" x14ac:dyDescent="0.35">
      <c r="A14834" s="2">
        <v>480040</v>
      </c>
      <c r="B14834" s="2" t="s">
        <v>28</v>
      </c>
      <c r="C14834" s="2" t="s">
        <v>2453</v>
      </c>
      <c r="G14834" t="s">
        <v>65</v>
      </c>
      <c r="I14834" t="s">
        <v>23</v>
      </c>
      <c r="K14834" t="s">
        <v>66</v>
      </c>
      <c r="L14834" s="3">
        <v>42894.731944444444</v>
      </c>
      <c r="M14834" s="3">
        <v>42947.5</v>
      </c>
      <c r="N14834" t="s">
        <v>25</v>
      </c>
      <c r="S14834" t="s">
        <v>34</v>
      </c>
      <c r="T14834" t="s">
        <v>196</v>
      </c>
      <c r="W14834" s="3">
        <v>42997.425694444442</v>
      </c>
    </row>
    <row r="14835" spans="1:23" x14ac:dyDescent="0.35">
      <c r="A14835" s="2">
        <v>480015</v>
      </c>
      <c r="B14835" s="2" t="s">
        <v>21</v>
      </c>
      <c r="D14835" s="2" t="s">
        <v>70</v>
      </c>
      <c r="F14835" t="s">
        <v>32</v>
      </c>
      <c r="I14835" t="s">
        <v>23</v>
      </c>
      <c r="K14835" t="s">
        <v>66</v>
      </c>
      <c r="L14835" s="3">
        <v>42894.713888888888</v>
      </c>
      <c r="M14835" s="3">
        <v>42919.5</v>
      </c>
      <c r="N14835" t="s">
        <v>25</v>
      </c>
      <c r="S14835" t="s">
        <v>46</v>
      </c>
      <c r="T14835" t="s">
        <v>2132</v>
      </c>
      <c r="V14835" s="2" t="s">
        <v>25</v>
      </c>
      <c r="W14835" s="3">
        <v>42943.785416666666</v>
      </c>
    </row>
    <row r="14836" spans="1:23" x14ac:dyDescent="0.35">
      <c r="A14836" s="2">
        <v>480003</v>
      </c>
      <c r="B14836" s="2" t="s">
        <v>42</v>
      </c>
      <c r="E14836" s="2" t="s">
        <v>43</v>
      </c>
      <c r="F14836" t="s">
        <v>32</v>
      </c>
      <c r="G14836" t="s">
        <v>938</v>
      </c>
      <c r="I14836" t="s">
        <v>23</v>
      </c>
      <c r="K14836" t="s">
        <v>66</v>
      </c>
      <c r="L14836" s="3">
        <v>42894.700694444444</v>
      </c>
      <c r="M14836" s="3">
        <v>43192.5</v>
      </c>
      <c r="N14836" t="s">
        <v>25</v>
      </c>
      <c r="S14836" t="s">
        <v>26</v>
      </c>
      <c r="T14836" t="s">
        <v>2132</v>
      </c>
      <c r="W14836" s="3">
        <v>43210.631249999999</v>
      </c>
    </row>
    <row r="14837" spans="1:23" x14ac:dyDescent="0.35">
      <c r="A14837" s="2">
        <v>479926</v>
      </c>
      <c r="B14837" s="2" t="s">
        <v>42</v>
      </c>
      <c r="E14837" s="2" t="s">
        <v>43</v>
      </c>
      <c r="F14837" t="s">
        <v>32</v>
      </c>
      <c r="G14837" t="s">
        <v>1220</v>
      </c>
      <c r="I14837" t="s">
        <v>23</v>
      </c>
      <c r="K14837" t="s">
        <v>66</v>
      </c>
      <c r="L14837" s="3">
        <v>42894.634027777778</v>
      </c>
      <c r="M14837" s="3">
        <v>42899.5</v>
      </c>
      <c r="N14837" t="s">
        <v>25</v>
      </c>
      <c r="S14837" t="s">
        <v>26</v>
      </c>
      <c r="T14837" t="s">
        <v>668</v>
      </c>
      <c r="W14837" s="3">
        <v>44096.752083333333</v>
      </c>
    </row>
    <row r="14838" spans="1:23" x14ac:dyDescent="0.35">
      <c r="A14838" s="2">
        <v>479905</v>
      </c>
      <c r="B14838" s="2" t="s">
        <v>45</v>
      </c>
      <c r="F14838" t="s">
        <v>32</v>
      </c>
      <c r="I14838" t="s">
        <v>23</v>
      </c>
      <c r="K14838" t="s">
        <v>66</v>
      </c>
      <c r="L14838" s="3">
        <v>42894.6</v>
      </c>
      <c r="M14838" s="3">
        <v>42898.5</v>
      </c>
      <c r="N14838" t="s">
        <v>25</v>
      </c>
      <c r="S14838" t="s">
        <v>34</v>
      </c>
      <c r="T14838" t="s">
        <v>463</v>
      </c>
      <c r="W14838" s="3">
        <v>42909.388194444444</v>
      </c>
    </row>
    <row r="14839" spans="1:23" x14ac:dyDescent="0.35">
      <c r="A14839" s="2">
        <v>479839</v>
      </c>
      <c r="B14839" s="2" t="s">
        <v>45</v>
      </c>
      <c r="F14839" t="s">
        <v>32</v>
      </c>
      <c r="I14839" t="s">
        <v>23</v>
      </c>
      <c r="K14839" t="s">
        <v>66</v>
      </c>
      <c r="L14839" s="3">
        <v>42894.534722222219</v>
      </c>
      <c r="M14839" s="3">
        <v>42894.5</v>
      </c>
      <c r="N14839" t="s">
        <v>25</v>
      </c>
      <c r="S14839" t="s">
        <v>34</v>
      </c>
      <c r="T14839" t="s">
        <v>1520</v>
      </c>
      <c r="W14839" s="3">
        <v>42954.773611111108</v>
      </c>
    </row>
    <row r="14840" spans="1:23" x14ac:dyDescent="0.35">
      <c r="A14840" s="2">
        <v>479723</v>
      </c>
      <c r="B14840" s="2" t="s">
        <v>42</v>
      </c>
      <c r="E14840" s="2" t="s">
        <v>43</v>
      </c>
      <c r="F14840" t="s">
        <v>32</v>
      </c>
      <c r="I14840" t="s">
        <v>23</v>
      </c>
      <c r="K14840" t="s">
        <v>66</v>
      </c>
      <c r="L14840" s="3">
        <v>42894.468055555553</v>
      </c>
      <c r="M14840" s="3">
        <v>42894.583333333336</v>
      </c>
      <c r="N14840" t="s">
        <v>25</v>
      </c>
      <c r="S14840" t="s">
        <v>46</v>
      </c>
      <c r="T14840" t="s">
        <v>2581</v>
      </c>
      <c r="W14840" s="3">
        <v>42954.773611111108</v>
      </c>
    </row>
    <row r="14841" spans="1:23" x14ac:dyDescent="0.35">
      <c r="A14841" s="2">
        <v>479674</v>
      </c>
      <c r="B14841" s="2" t="s">
        <v>28</v>
      </c>
      <c r="C14841" s="2" t="s">
        <v>2453</v>
      </c>
      <c r="G14841" t="s">
        <v>1251</v>
      </c>
      <c r="H14841" t="s">
        <v>717</v>
      </c>
      <c r="I14841" t="s">
        <v>23</v>
      </c>
      <c r="K14841" t="s">
        <v>66</v>
      </c>
      <c r="L14841" s="3">
        <v>42894.429166666669</v>
      </c>
      <c r="M14841" s="3">
        <v>42907.5</v>
      </c>
      <c r="N14841" t="s">
        <v>25</v>
      </c>
      <c r="S14841" t="s">
        <v>46</v>
      </c>
      <c r="T14841" t="s">
        <v>1825</v>
      </c>
      <c r="W14841" s="3">
        <v>42954.774305555555</v>
      </c>
    </row>
    <row r="14842" spans="1:23" x14ac:dyDescent="0.35">
      <c r="A14842" s="2">
        <v>479665</v>
      </c>
      <c r="B14842" s="2" t="s">
        <v>42</v>
      </c>
      <c r="E14842" s="2" t="s">
        <v>109</v>
      </c>
      <c r="F14842" t="s">
        <v>538</v>
      </c>
      <c r="I14842" t="s">
        <v>23</v>
      </c>
      <c r="K14842" t="s">
        <v>66</v>
      </c>
      <c r="L14842" s="3">
        <v>42894.420138888891</v>
      </c>
      <c r="M14842" s="3">
        <v>42894.5625</v>
      </c>
      <c r="N14842" t="s">
        <v>25</v>
      </c>
      <c r="S14842" t="s">
        <v>46</v>
      </c>
      <c r="T14842" t="s">
        <v>2430</v>
      </c>
      <c r="W14842" s="3">
        <v>42954.774305555555</v>
      </c>
    </row>
    <row r="14843" spans="1:23" x14ac:dyDescent="0.35">
      <c r="A14843" s="2">
        <v>479638</v>
      </c>
      <c r="B14843" s="2" t="s">
        <v>45</v>
      </c>
      <c r="F14843" t="s">
        <v>32</v>
      </c>
      <c r="I14843" t="s">
        <v>23</v>
      </c>
      <c r="K14843" t="s">
        <v>66</v>
      </c>
      <c r="L14843" s="3">
        <v>42894.400694444441</v>
      </c>
      <c r="M14843" s="3">
        <v>42898.5</v>
      </c>
      <c r="N14843" t="s">
        <v>25</v>
      </c>
      <c r="S14843" t="s">
        <v>34</v>
      </c>
      <c r="T14843" t="s">
        <v>100</v>
      </c>
      <c r="W14843" s="3">
        <v>42954.775000000001</v>
      </c>
    </row>
    <row r="14844" spans="1:23" x14ac:dyDescent="0.35">
      <c r="A14844" s="2">
        <v>479595</v>
      </c>
      <c r="B14844" s="2" t="s">
        <v>21</v>
      </c>
      <c r="D14844" s="2" t="s">
        <v>22</v>
      </c>
      <c r="F14844" t="s">
        <v>32</v>
      </c>
      <c r="I14844" t="s">
        <v>23</v>
      </c>
      <c r="K14844" t="s">
        <v>66</v>
      </c>
      <c r="L14844" s="3">
        <v>42894.366666666669</v>
      </c>
      <c r="M14844" s="3">
        <v>42901.5</v>
      </c>
      <c r="N14844" t="s">
        <v>25</v>
      </c>
      <c r="S14844" t="s">
        <v>34</v>
      </c>
      <c r="T14844" t="s">
        <v>513</v>
      </c>
      <c r="V14844" s="2" t="s">
        <v>25</v>
      </c>
      <c r="W14844" s="3">
        <v>42912.799305555556</v>
      </c>
    </row>
    <row r="14845" spans="1:23" x14ac:dyDescent="0.35">
      <c r="A14845" s="2">
        <v>479585</v>
      </c>
      <c r="B14845" s="2" t="s">
        <v>42</v>
      </c>
      <c r="E14845" s="2" t="s">
        <v>43</v>
      </c>
      <c r="F14845" t="s">
        <v>32</v>
      </c>
      <c r="G14845" t="s">
        <v>938</v>
      </c>
      <c r="I14845" t="s">
        <v>23</v>
      </c>
      <c r="K14845" t="s">
        <v>66</v>
      </c>
      <c r="L14845" s="3">
        <v>42894.357638888891</v>
      </c>
      <c r="M14845" s="3">
        <v>42899.5</v>
      </c>
      <c r="N14845" t="s">
        <v>25</v>
      </c>
      <c r="S14845" t="s">
        <v>46</v>
      </c>
      <c r="T14845" t="s">
        <v>620</v>
      </c>
      <c r="W14845" s="3">
        <v>42912.798611111109</v>
      </c>
    </row>
    <row r="14846" spans="1:23" x14ac:dyDescent="0.35">
      <c r="A14846" s="2">
        <v>479488</v>
      </c>
      <c r="B14846" s="2" t="s">
        <v>45</v>
      </c>
      <c r="F14846" t="s">
        <v>32</v>
      </c>
      <c r="I14846" t="s">
        <v>23</v>
      </c>
      <c r="K14846" t="s">
        <v>66</v>
      </c>
      <c r="L14846" s="3">
        <v>42893.707638888889</v>
      </c>
      <c r="M14846" s="3">
        <v>42895.5</v>
      </c>
      <c r="N14846" t="s">
        <v>25</v>
      </c>
      <c r="S14846" t="s">
        <v>26</v>
      </c>
      <c r="T14846" t="s">
        <v>2606</v>
      </c>
      <c r="W14846" s="3">
        <v>42954.775000000001</v>
      </c>
    </row>
    <row r="14847" spans="1:23" x14ac:dyDescent="0.35">
      <c r="A14847" s="2">
        <v>479473</v>
      </c>
      <c r="B14847" s="2" t="s">
        <v>21</v>
      </c>
      <c r="D14847" s="2" t="s">
        <v>70</v>
      </c>
      <c r="F14847" t="s">
        <v>32</v>
      </c>
      <c r="I14847" t="s">
        <v>23</v>
      </c>
      <c r="K14847" t="s">
        <v>66</v>
      </c>
      <c r="L14847" s="3">
        <v>42893.698611111111</v>
      </c>
      <c r="M14847" s="3">
        <v>42895.5</v>
      </c>
      <c r="N14847" t="s">
        <v>25</v>
      </c>
      <c r="S14847" t="s">
        <v>34</v>
      </c>
      <c r="T14847" t="s">
        <v>464</v>
      </c>
      <c r="V14847" s="2" t="s">
        <v>25</v>
      </c>
      <c r="W14847" s="3">
        <v>42895.505555555559</v>
      </c>
    </row>
    <row r="14848" spans="1:23" x14ac:dyDescent="0.35">
      <c r="A14848" s="2">
        <v>479468</v>
      </c>
      <c r="B14848" s="2" t="s">
        <v>21</v>
      </c>
      <c r="D14848" s="2" t="s">
        <v>129</v>
      </c>
      <c r="F14848" t="s">
        <v>32</v>
      </c>
      <c r="I14848" t="s">
        <v>23</v>
      </c>
      <c r="K14848" t="s">
        <v>66</v>
      </c>
      <c r="L14848" s="3">
        <v>42893.688194444447</v>
      </c>
      <c r="M14848" s="3">
        <v>42893.5</v>
      </c>
      <c r="N14848" t="s">
        <v>25</v>
      </c>
      <c r="S14848" t="s">
        <v>46</v>
      </c>
      <c r="T14848" t="s">
        <v>2357</v>
      </c>
      <c r="V14848" s="2" t="s">
        <v>25</v>
      </c>
      <c r="W14848" s="3">
        <v>42902.698611111111</v>
      </c>
    </row>
    <row r="14849" spans="1:23" x14ac:dyDescent="0.35">
      <c r="A14849" s="2">
        <v>479466</v>
      </c>
      <c r="B14849" s="2" t="s">
        <v>45</v>
      </c>
      <c r="F14849" t="s">
        <v>538</v>
      </c>
      <c r="G14849" t="s">
        <v>65</v>
      </c>
      <c r="I14849" t="s">
        <v>23</v>
      </c>
      <c r="K14849" t="s">
        <v>66</v>
      </c>
      <c r="L14849" s="3">
        <v>42893.688194444447</v>
      </c>
      <c r="M14849" s="3">
        <v>42894.416666666664</v>
      </c>
      <c r="N14849" t="s">
        <v>25</v>
      </c>
      <c r="S14849" t="s">
        <v>46</v>
      </c>
      <c r="T14849" t="s">
        <v>394</v>
      </c>
      <c r="W14849" s="3">
        <v>42954.775694444441</v>
      </c>
    </row>
    <row r="14850" spans="1:23" x14ac:dyDescent="0.35">
      <c r="A14850" s="2">
        <v>479463</v>
      </c>
      <c r="B14850" s="2" t="s">
        <v>28</v>
      </c>
      <c r="C14850" s="2" t="s">
        <v>2453</v>
      </c>
      <c r="G14850" t="s">
        <v>1251</v>
      </c>
      <c r="H14850" t="s">
        <v>32</v>
      </c>
      <c r="I14850" t="s">
        <v>23</v>
      </c>
      <c r="K14850" t="s">
        <v>66</v>
      </c>
      <c r="L14850" s="3">
        <v>42893.685416666667</v>
      </c>
      <c r="M14850" s="3">
        <v>42906.5</v>
      </c>
      <c r="N14850" t="s">
        <v>25</v>
      </c>
      <c r="S14850" t="s">
        <v>46</v>
      </c>
      <c r="T14850" t="s">
        <v>2524</v>
      </c>
      <c r="W14850" s="3">
        <v>42954.776388888888</v>
      </c>
    </row>
    <row r="14851" spans="1:23" ht="72.5" x14ac:dyDescent="0.35">
      <c r="A14851" s="2">
        <v>479445</v>
      </c>
      <c r="B14851" s="2" t="s">
        <v>28</v>
      </c>
      <c r="C14851" s="2" t="s">
        <v>2453</v>
      </c>
      <c r="G14851" t="s">
        <v>1251</v>
      </c>
      <c r="H14851" s="1" t="s">
        <v>171</v>
      </c>
      <c r="I14851" t="s">
        <v>23</v>
      </c>
      <c r="K14851" t="s">
        <v>66</v>
      </c>
      <c r="L14851" s="3">
        <v>42893.670138888891</v>
      </c>
      <c r="M14851" s="3">
        <v>42916.5</v>
      </c>
      <c r="N14851" t="s">
        <v>25</v>
      </c>
      <c r="S14851" t="s">
        <v>46</v>
      </c>
      <c r="T14851" t="s">
        <v>2524</v>
      </c>
      <c r="W14851" s="3">
        <v>42965.500694444447</v>
      </c>
    </row>
    <row r="14852" spans="1:23" x14ac:dyDescent="0.35">
      <c r="A14852" s="2">
        <v>479341</v>
      </c>
      <c r="B14852" s="2" t="s">
        <v>42</v>
      </c>
      <c r="E14852" s="2" t="s">
        <v>43</v>
      </c>
      <c r="F14852" t="s">
        <v>32</v>
      </c>
      <c r="G14852" t="s">
        <v>1220</v>
      </c>
      <c r="I14852" t="s">
        <v>23</v>
      </c>
      <c r="K14852" t="s">
        <v>66</v>
      </c>
      <c r="L14852" s="3">
        <v>42893.556250000001</v>
      </c>
      <c r="M14852" s="3">
        <v>42894.604166666664</v>
      </c>
      <c r="N14852" t="s">
        <v>25</v>
      </c>
      <c r="S14852" t="s">
        <v>46</v>
      </c>
      <c r="T14852" t="s">
        <v>1797</v>
      </c>
      <c r="W14852" s="3">
        <v>42954.776388888888</v>
      </c>
    </row>
    <row r="14853" spans="1:23" x14ac:dyDescent="0.35">
      <c r="A14853" s="2">
        <v>479313</v>
      </c>
      <c r="B14853" s="2" t="s">
        <v>21</v>
      </c>
      <c r="D14853" s="2" t="s">
        <v>51</v>
      </c>
      <c r="F14853" t="s">
        <v>32</v>
      </c>
      <c r="I14853" t="s">
        <v>23</v>
      </c>
      <c r="K14853" t="s">
        <v>66</v>
      </c>
      <c r="L14853" s="3">
        <v>42893.534722222219</v>
      </c>
      <c r="M14853" s="3">
        <v>42893.5</v>
      </c>
      <c r="N14853" t="s">
        <v>25</v>
      </c>
      <c r="S14853" t="s">
        <v>46</v>
      </c>
      <c r="T14853" t="s">
        <v>1437</v>
      </c>
      <c r="V14853" s="2" t="s">
        <v>25</v>
      </c>
      <c r="W14853" s="3">
        <v>42895.650694444441</v>
      </c>
    </row>
    <row r="14854" spans="1:23" x14ac:dyDescent="0.35">
      <c r="A14854" s="2">
        <v>479305</v>
      </c>
      <c r="B14854" s="2" t="s">
        <v>42</v>
      </c>
      <c r="E14854" s="2" t="s">
        <v>43</v>
      </c>
      <c r="F14854" t="s">
        <v>32</v>
      </c>
      <c r="G14854" t="s">
        <v>264</v>
      </c>
      <c r="I14854" t="s">
        <v>23</v>
      </c>
      <c r="K14854" t="s">
        <v>66</v>
      </c>
      <c r="L14854" s="3">
        <v>42893.53125</v>
      </c>
      <c r="M14854" s="3">
        <v>42914.458333333336</v>
      </c>
      <c r="N14854" t="s">
        <v>25</v>
      </c>
      <c r="S14854" t="s">
        <v>46</v>
      </c>
      <c r="T14854" t="s">
        <v>1437</v>
      </c>
      <c r="W14854" s="3">
        <v>42955.35</v>
      </c>
    </row>
    <row r="14855" spans="1:23" x14ac:dyDescent="0.35">
      <c r="A14855" s="2">
        <v>479290</v>
      </c>
      <c r="B14855" s="2" t="s">
        <v>45</v>
      </c>
      <c r="F14855" t="s">
        <v>32</v>
      </c>
      <c r="I14855" t="s">
        <v>23</v>
      </c>
      <c r="K14855" t="s">
        <v>106</v>
      </c>
      <c r="L14855" s="3">
        <v>42893.523611111108</v>
      </c>
      <c r="N14855" t="s">
        <v>25</v>
      </c>
      <c r="S14855" t="s">
        <v>26</v>
      </c>
      <c r="W14855" s="3">
        <v>42893.556250000001</v>
      </c>
    </row>
    <row r="14856" spans="1:23" x14ac:dyDescent="0.35">
      <c r="A14856" s="2">
        <v>479256</v>
      </c>
      <c r="B14856" s="2" t="s">
        <v>21</v>
      </c>
      <c r="D14856" s="2" t="s">
        <v>51</v>
      </c>
      <c r="F14856" t="s">
        <v>32</v>
      </c>
      <c r="I14856" t="s">
        <v>23</v>
      </c>
      <c r="K14856" t="s">
        <v>66</v>
      </c>
      <c r="L14856" s="3">
        <v>42893.502083333333</v>
      </c>
      <c r="M14856" s="3">
        <v>42913.5</v>
      </c>
      <c r="N14856" t="s">
        <v>25</v>
      </c>
      <c r="S14856" t="s">
        <v>34</v>
      </c>
      <c r="T14856" t="s">
        <v>2589</v>
      </c>
      <c r="V14856" s="2" t="s">
        <v>25</v>
      </c>
      <c r="W14856" s="3">
        <v>42922.415277777778</v>
      </c>
    </row>
    <row r="14857" spans="1:23" x14ac:dyDescent="0.35">
      <c r="A14857" s="2">
        <v>479214</v>
      </c>
      <c r="B14857" s="2" t="s">
        <v>42</v>
      </c>
      <c r="E14857" s="2" t="s">
        <v>43</v>
      </c>
      <c r="F14857" t="s">
        <v>32</v>
      </c>
      <c r="G14857" t="s">
        <v>938</v>
      </c>
      <c r="I14857" t="s">
        <v>23</v>
      </c>
      <c r="K14857" t="s">
        <v>66</v>
      </c>
      <c r="L14857" s="3">
        <v>42893.486805555556</v>
      </c>
      <c r="M14857" s="3">
        <v>42908.5</v>
      </c>
      <c r="N14857" t="s">
        <v>25</v>
      </c>
      <c r="S14857" t="s">
        <v>46</v>
      </c>
      <c r="T14857" t="s">
        <v>1896</v>
      </c>
      <c r="W14857" s="3">
        <v>42949.441666666666</v>
      </c>
    </row>
    <row r="14858" spans="1:23" x14ac:dyDescent="0.35">
      <c r="A14858" s="2">
        <v>479177</v>
      </c>
      <c r="B14858" s="2" t="s">
        <v>21</v>
      </c>
      <c r="D14858" s="2" t="s">
        <v>70</v>
      </c>
      <c r="F14858" t="s">
        <v>32</v>
      </c>
      <c r="I14858" t="s">
        <v>23</v>
      </c>
      <c r="K14858" t="s">
        <v>66</v>
      </c>
      <c r="L14858" s="3">
        <v>42893.460416666669</v>
      </c>
      <c r="M14858" s="3">
        <v>42893.5</v>
      </c>
      <c r="N14858" t="s">
        <v>25</v>
      </c>
      <c r="S14858" t="s">
        <v>46</v>
      </c>
      <c r="T14858" t="s">
        <v>1569</v>
      </c>
      <c r="V14858" s="2" t="s">
        <v>25</v>
      </c>
      <c r="W14858" s="3">
        <v>42902.7</v>
      </c>
    </row>
    <row r="14859" spans="1:23" x14ac:dyDescent="0.35">
      <c r="A14859" s="2">
        <v>479111</v>
      </c>
      <c r="B14859" s="2" t="s">
        <v>28</v>
      </c>
      <c r="C14859" s="2" t="s">
        <v>2456</v>
      </c>
      <c r="I14859" t="s">
        <v>23</v>
      </c>
      <c r="K14859" t="s">
        <v>66</v>
      </c>
      <c r="L14859" s="3">
        <v>42893.412499999999</v>
      </c>
      <c r="M14859" s="3">
        <v>42943.5</v>
      </c>
      <c r="N14859" t="s">
        <v>25</v>
      </c>
      <c r="S14859" t="s">
        <v>34</v>
      </c>
      <c r="T14859" t="s">
        <v>2347</v>
      </c>
      <c r="W14859" s="3">
        <v>42943.728472222225</v>
      </c>
    </row>
    <row r="14860" spans="1:23" x14ac:dyDescent="0.35">
      <c r="A14860" s="2">
        <v>479105</v>
      </c>
      <c r="B14860" s="2" t="s">
        <v>45</v>
      </c>
      <c r="F14860" t="s">
        <v>32</v>
      </c>
      <c r="I14860" t="s">
        <v>23</v>
      </c>
      <c r="K14860" t="s">
        <v>66</v>
      </c>
      <c r="L14860" s="3">
        <v>42893.40902777778</v>
      </c>
      <c r="M14860" s="3">
        <v>42893.5</v>
      </c>
      <c r="N14860" t="s">
        <v>25</v>
      </c>
      <c r="S14860" t="s">
        <v>46</v>
      </c>
      <c r="T14860" t="s">
        <v>2589</v>
      </c>
      <c r="W14860" s="3">
        <v>42902.699305555558</v>
      </c>
    </row>
    <row r="14861" spans="1:23" x14ac:dyDescent="0.35">
      <c r="A14861" s="2">
        <v>479055</v>
      </c>
      <c r="B14861" s="2" t="s">
        <v>21</v>
      </c>
      <c r="D14861" s="2" t="s">
        <v>51</v>
      </c>
      <c r="F14861" t="s">
        <v>32</v>
      </c>
      <c r="I14861" t="s">
        <v>23</v>
      </c>
      <c r="K14861" t="s">
        <v>66</v>
      </c>
      <c r="L14861" s="3">
        <v>42893.366666666669</v>
      </c>
      <c r="M14861" s="3">
        <v>42893.5</v>
      </c>
      <c r="N14861" t="s">
        <v>25</v>
      </c>
      <c r="S14861" t="s">
        <v>46</v>
      </c>
      <c r="T14861" t="s">
        <v>649</v>
      </c>
      <c r="V14861" s="2" t="s">
        <v>25</v>
      </c>
      <c r="W14861" s="3">
        <v>42902.699305555558</v>
      </c>
    </row>
    <row r="14862" spans="1:23" x14ac:dyDescent="0.35">
      <c r="A14862" s="2">
        <v>479020</v>
      </c>
      <c r="B14862" s="2" t="s">
        <v>42</v>
      </c>
      <c r="E14862" s="2" t="s">
        <v>43</v>
      </c>
      <c r="F14862" t="s">
        <v>32</v>
      </c>
      <c r="G14862" t="s">
        <v>768</v>
      </c>
      <c r="I14862" t="s">
        <v>23</v>
      </c>
      <c r="K14862" t="s">
        <v>66</v>
      </c>
      <c r="L14862" s="3">
        <v>42892.817361111112</v>
      </c>
      <c r="M14862" s="3">
        <v>42908.5</v>
      </c>
      <c r="N14862" t="s">
        <v>25</v>
      </c>
      <c r="R14862" t="s">
        <v>2607</v>
      </c>
      <c r="S14862" t="s">
        <v>46</v>
      </c>
      <c r="T14862" t="s">
        <v>2259</v>
      </c>
      <c r="W14862" s="3">
        <v>42921.398611111108</v>
      </c>
    </row>
    <row r="14863" spans="1:23" x14ac:dyDescent="0.35">
      <c r="A14863" s="2">
        <v>478970</v>
      </c>
      <c r="B14863" s="2" t="s">
        <v>42</v>
      </c>
      <c r="E14863" s="2" t="s">
        <v>43</v>
      </c>
      <c r="F14863" t="s">
        <v>32</v>
      </c>
      <c r="G14863" t="s">
        <v>768</v>
      </c>
      <c r="I14863" t="s">
        <v>23</v>
      </c>
      <c r="K14863" t="s">
        <v>66</v>
      </c>
      <c r="L14863" s="3">
        <v>42892.724999999999</v>
      </c>
      <c r="M14863" s="3">
        <v>42907.5</v>
      </c>
      <c r="N14863" t="s">
        <v>25</v>
      </c>
      <c r="R14863" t="s">
        <v>2608</v>
      </c>
      <c r="S14863" t="s">
        <v>46</v>
      </c>
      <c r="T14863" t="s">
        <v>2259</v>
      </c>
      <c r="W14863" s="3">
        <v>42928.570833333331</v>
      </c>
    </row>
    <row r="14864" spans="1:23" x14ac:dyDescent="0.35">
      <c r="A14864" s="2">
        <v>478890</v>
      </c>
      <c r="B14864" s="2" t="s">
        <v>21</v>
      </c>
      <c r="D14864" s="2" t="s">
        <v>51</v>
      </c>
      <c r="F14864" t="s">
        <v>32</v>
      </c>
      <c r="I14864" t="s">
        <v>23</v>
      </c>
      <c r="K14864" t="s">
        <v>66</v>
      </c>
      <c r="L14864" s="3">
        <v>42892.668055555558</v>
      </c>
      <c r="M14864" s="3">
        <v>42893.5</v>
      </c>
      <c r="N14864" t="s">
        <v>25</v>
      </c>
      <c r="S14864" t="s">
        <v>26</v>
      </c>
      <c r="T14864" t="s">
        <v>1139</v>
      </c>
      <c r="V14864" s="2" t="s">
        <v>25</v>
      </c>
      <c r="W14864" s="3">
        <v>42997.422222222223</v>
      </c>
    </row>
    <row r="14865" spans="1:23" x14ac:dyDescent="0.35">
      <c r="A14865" s="2">
        <v>478809</v>
      </c>
      <c r="B14865" s="2" t="s">
        <v>45</v>
      </c>
      <c r="F14865" t="s">
        <v>32</v>
      </c>
      <c r="I14865" t="s">
        <v>23</v>
      </c>
      <c r="K14865" t="s">
        <v>66</v>
      </c>
      <c r="L14865" s="3">
        <v>42892.565972222219</v>
      </c>
      <c r="M14865" s="3">
        <v>42892.5</v>
      </c>
      <c r="N14865" t="s">
        <v>25</v>
      </c>
      <c r="S14865" t="s">
        <v>46</v>
      </c>
      <c r="T14865" t="s">
        <v>2346</v>
      </c>
      <c r="W14865" s="3">
        <v>42893.422222222223</v>
      </c>
    </row>
    <row r="14866" spans="1:23" ht="29" x14ac:dyDescent="0.35">
      <c r="A14866" s="2">
        <v>478805</v>
      </c>
      <c r="B14866" s="2" t="s">
        <v>28</v>
      </c>
      <c r="C14866" s="2" t="s">
        <v>2453</v>
      </c>
      <c r="G14866" s="1" t="s">
        <v>2580</v>
      </c>
      <c r="H14866" t="s">
        <v>32</v>
      </c>
      <c r="I14866" t="s">
        <v>23</v>
      </c>
      <c r="K14866" t="s">
        <v>66</v>
      </c>
      <c r="L14866" s="3">
        <v>42892.560416666667</v>
      </c>
      <c r="M14866" s="3">
        <v>42908.5</v>
      </c>
      <c r="N14866" t="s">
        <v>25</v>
      </c>
      <c r="S14866" t="s">
        <v>46</v>
      </c>
      <c r="T14866" t="s">
        <v>2295</v>
      </c>
      <c r="W14866" s="3">
        <v>42954.776388888888</v>
      </c>
    </row>
    <row r="14867" spans="1:23" x14ac:dyDescent="0.35">
      <c r="A14867" s="2">
        <v>478796</v>
      </c>
      <c r="B14867" s="2" t="s">
        <v>45</v>
      </c>
      <c r="F14867" t="s">
        <v>32</v>
      </c>
      <c r="I14867" t="s">
        <v>23</v>
      </c>
      <c r="K14867" t="s">
        <v>66</v>
      </c>
      <c r="L14867" s="3">
        <v>42892.556944444441</v>
      </c>
      <c r="M14867" s="3">
        <v>42916.5</v>
      </c>
      <c r="N14867" t="s">
        <v>25</v>
      </c>
      <c r="S14867" t="s">
        <v>26</v>
      </c>
      <c r="T14867" t="s">
        <v>1364</v>
      </c>
      <c r="W14867" s="3">
        <v>42954.777083333334</v>
      </c>
    </row>
    <row r="14868" spans="1:23" x14ac:dyDescent="0.35">
      <c r="A14868" s="2">
        <v>478772</v>
      </c>
      <c r="B14868" s="2" t="s">
        <v>21</v>
      </c>
      <c r="D14868" s="2" t="s">
        <v>70</v>
      </c>
      <c r="F14868" t="s">
        <v>32</v>
      </c>
      <c r="I14868" t="s">
        <v>23</v>
      </c>
      <c r="K14868" t="s">
        <v>66</v>
      </c>
      <c r="L14868" s="3">
        <v>42892.541666666664</v>
      </c>
      <c r="M14868" s="3">
        <v>42893.5</v>
      </c>
      <c r="N14868" t="s">
        <v>25</v>
      </c>
      <c r="S14868" t="s">
        <v>34</v>
      </c>
      <c r="T14868" t="s">
        <v>2592</v>
      </c>
      <c r="V14868" s="2" t="s">
        <v>25</v>
      </c>
      <c r="W14868" s="3">
        <v>42893.424305555556</v>
      </c>
    </row>
    <row r="14869" spans="1:23" x14ac:dyDescent="0.35">
      <c r="A14869" s="2">
        <v>478724</v>
      </c>
      <c r="B14869" s="2" t="s">
        <v>42</v>
      </c>
      <c r="E14869" s="2" t="s">
        <v>43</v>
      </c>
      <c r="F14869" t="s">
        <v>32</v>
      </c>
      <c r="I14869" t="s">
        <v>23</v>
      </c>
      <c r="K14869" t="s">
        <v>66</v>
      </c>
      <c r="L14869" s="3">
        <v>42892.513888888891</v>
      </c>
      <c r="M14869" s="3">
        <v>42892.520833333336</v>
      </c>
      <c r="N14869" t="s">
        <v>25</v>
      </c>
      <c r="S14869" t="s">
        <v>46</v>
      </c>
      <c r="T14869" t="s">
        <v>2122</v>
      </c>
      <c r="W14869" s="3">
        <v>43080.670138888891</v>
      </c>
    </row>
    <row r="14870" spans="1:23" x14ac:dyDescent="0.35">
      <c r="A14870" s="2">
        <v>478698</v>
      </c>
      <c r="B14870" s="2" t="s">
        <v>45</v>
      </c>
      <c r="F14870" t="s">
        <v>32</v>
      </c>
      <c r="I14870" t="s">
        <v>23</v>
      </c>
      <c r="K14870" t="s">
        <v>66</v>
      </c>
      <c r="L14870" s="3">
        <v>42892.501388888886</v>
      </c>
      <c r="M14870" s="3">
        <v>42922.5</v>
      </c>
      <c r="N14870" t="s">
        <v>25</v>
      </c>
      <c r="S14870" t="s">
        <v>34</v>
      </c>
      <c r="T14870" t="s">
        <v>2337</v>
      </c>
      <c r="W14870" s="3">
        <v>42922.716666666667</v>
      </c>
    </row>
    <row r="14871" spans="1:23" x14ac:dyDescent="0.35">
      <c r="A14871" s="2">
        <v>478695</v>
      </c>
      <c r="B14871" s="2" t="s">
        <v>21</v>
      </c>
      <c r="D14871" s="2" t="s">
        <v>70</v>
      </c>
      <c r="F14871" t="s">
        <v>32</v>
      </c>
      <c r="I14871" t="s">
        <v>23</v>
      </c>
      <c r="K14871" t="s">
        <v>66</v>
      </c>
      <c r="L14871" s="3">
        <v>42892.500694444447</v>
      </c>
      <c r="M14871" s="3">
        <v>42893.5</v>
      </c>
      <c r="N14871" t="s">
        <v>25</v>
      </c>
      <c r="S14871" t="s">
        <v>34</v>
      </c>
      <c r="T14871" t="s">
        <v>2609</v>
      </c>
      <c r="V14871" s="2" t="s">
        <v>25</v>
      </c>
      <c r="W14871" s="3">
        <v>42895.505555555559</v>
      </c>
    </row>
    <row r="14872" spans="1:23" x14ac:dyDescent="0.35">
      <c r="A14872" s="2">
        <v>478687</v>
      </c>
      <c r="B14872" s="2" t="s">
        <v>42</v>
      </c>
      <c r="E14872" s="2" t="s">
        <v>43</v>
      </c>
      <c r="F14872" t="s">
        <v>32</v>
      </c>
      <c r="G14872" t="s">
        <v>1103</v>
      </c>
      <c r="I14872" t="s">
        <v>23</v>
      </c>
      <c r="K14872" t="s">
        <v>66</v>
      </c>
      <c r="L14872" s="3">
        <v>42892.494444444441</v>
      </c>
      <c r="M14872" s="3">
        <v>42892.583333333336</v>
      </c>
      <c r="N14872" t="s">
        <v>25</v>
      </c>
      <c r="S14872" t="s">
        <v>46</v>
      </c>
      <c r="T14872" t="s">
        <v>198</v>
      </c>
      <c r="W14872" s="3">
        <v>42954.777083333334</v>
      </c>
    </row>
    <row r="14873" spans="1:23" x14ac:dyDescent="0.35">
      <c r="A14873" s="2">
        <v>478680</v>
      </c>
      <c r="B14873" s="2" t="s">
        <v>42</v>
      </c>
      <c r="E14873" s="2" t="s">
        <v>43</v>
      </c>
      <c r="F14873" t="s">
        <v>32</v>
      </c>
      <c r="G14873" t="s">
        <v>811</v>
      </c>
      <c r="I14873" t="s">
        <v>23</v>
      </c>
      <c r="K14873" t="s">
        <v>66</v>
      </c>
      <c r="L14873" s="3">
        <v>42892.487500000003</v>
      </c>
      <c r="M14873" s="3">
        <v>42892.5</v>
      </c>
      <c r="N14873" t="s">
        <v>25</v>
      </c>
      <c r="S14873" t="s">
        <v>46</v>
      </c>
      <c r="T14873" t="s">
        <v>1390</v>
      </c>
      <c r="W14873" s="3">
        <v>42892.845833333333</v>
      </c>
    </row>
    <row r="14874" spans="1:23" x14ac:dyDescent="0.35">
      <c r="A14874" s="2">
        <v>478614</v>
      </c>
      <c r="B14874" s="2" t="s">
        <v>21</v>
      </c>
      <c r="D14874" s="2" t="s">
        <v>51</v>
      </c>
      <c r="F14874" t="s">
        <v>32</v>
      </c>
      <c r="I14874" t="s">
        <v>23</v>
      </c>
      <c r="K14874" t="s">
        <v>66</v>
      </c>
      <c r="L14874" s="3">
        <v>42892.438888888886</v>
      </c>
      <c r="M14874" s="3">
        <v>42900.5</v>
      </c>
      <c r="N14874" t="s">
        <v>25</v>
      </c>
      <c r="S14874" t="s">
        <v>46</v>
      </c>
      <c r="T14874" t="s">
        <v>1962</v>
      </c>
      <c r="V14874" s="2" t="s">
        <v>25</v>
      </c>
      <c r="W14874" s="3">
        <v>42912.798611111109</v>
      </c>
    </row>
    <row r="14875" spans="1:23" x14ac:dyDescent="0.35">
      <c r="A14875" s="2">
        <v>478583</v>
      </c>
      <c r="B14875" s="2" t="s">
        <v>21</v>
      </c>
      <c r="D14875" s="2" t="s">
        <v>51</v>
      </c>
      <c r="F14875" t="s">
        <v>32</v>
      </c>
      <c r="I14875" t="s">
        <v>23</v>
      </c>
      <c r="K14875" t="s">
        <v>66</v>
      </c>
      <c r="L14875" s="3">
        <v>42892.419444444444</v>
      </c>
      <c r="M14875" s="3">
        <v>42893.5</v>
      </c>
      <c r="N14875" t="s">
        <v>25</v>
      </c>
      <c r="S14875" t="s">
        <v>34</v>
      </c>
      <c r="T14875" t="s">
        <v>731</v>
      </c>
      <c r="V14875" s="2" t="s">
        <v>25</v>
      </c>
      <c r="W14875" s="3">
        <v>42921.398611111108</v>
      </c>
    </row>
    <row r="14876" spans="1:23" x14ac:dyDescent="0.35">
      <c r="A14876" s="2">
        <v>478580</v>
      </c>
      <c r="B14876" s="2" t="s">
        <v>42</v>
      </c>
      <c r="E14876" s="2" t="s">
        <v>109</v>
      </c>
      <c r="F14876" t="s">
        <v>32</v>
      </c>
      <c r="G14876" t="s">
        <v>229</v>
      </c>
      <c r="I14876" t="s">
        <v>23</v>
      </c>
      <c r="K14876" t="s">
        <v>66</v>
      </c>
      <c r="L14876" s="3">
        <v>42892.416666666664</v>
      </c>
      <c r="M14876" s="3">
        <v>42901.5</v>
      </c>
      <c r="N14876" t="s">
        <v>25</v>
      </c>
      <c r="S14876" t="s">
        <v>46</v>
      </c>
      <c r="T14876" t="s">
        <v>2588</v>
      </c>
      <c r="W14876" s="3">
        <v>42901.524305555555</v>
      </c>
    </row>
    <row r="14877" spans="1:23" x14ac:dyDescent="0.35">
      <c r="A14877" s="2">
        <v>478567</v>
      </c>
      <c r="B14877" s="2" t="s">
        <v>21</v>
      </c>
      <c r="D14877" s="2" t="s">
        <v>51</v>
      </c>
      <c r="F14877" t="s">
        <v>32</v>
      </c>
      <c r="I14877" t="s">
        <v>23</v>
      </c>
      <c r="K14877" t="s">
        <v>66</v>
      </c>
      <c r="L14877" s="3">
        <v>42892.411805555559</v>
      </c>
      <c r="M14877" s="3">
        <v>42893.5</v>
      </c>
      <c r="N14877" t="s">
        <v>25</v>
      </c>
      <c r="S14877" t="s">
        <v>26</v>
      </c>
      <c r="T14877" t="s">
        <v>2253</v>
      </c>
      <c r="V14877" s="2" t="s">
        <v>25</v>
      </c>
      <c r="W14877" s="3">
        <v>42902.665277777778</v>
      </c>
    </row>
    <row r="14878" spans="1:23" x14ac:dyDescent="0.35">
      <c r="A14878" s="2">
        <v>478513</v>
      </c>
      <c r="B14878" s="2" t="s">
        <v>42</v>
      </c>
      <c r="E14878" s="2" t="s">
        <v>43</v>
      </c>
      <c r="F14878" t="s">
        <v>32</v>
      </c>
      <c r="G14878" t="s">
        <v>65</v>
      </c>
      <c r="I14878" t="s">
        <v>23</v>
      </c>
      <c r="K14878" t="s">
        <v>66</v>
      </c>
      <c r="L14878" s="3">
        <v>42892.353472222225</v>
      </c>
      <c r="M14878" s="3">
        <v>42892.5</v>
      </c>
      <c r="N14878" t="s">
        <v>25</v>
      </c>
      <c r="S14878" t="s">
        <v>46</v>
      </c>
      <c r="T14878" t="s">
        <v>1635</v>
      </c>
      <c r="W14878" s="3">
        <v>42954.777083333334</v>
      </c>
    </row>
    <row r="14879" spans="1:23" x14ac:dyDescent="0.35">
      <c r="A14879" s="2">
        <v>478380</v>
      </c>
      <c r="B14879" s="2" t="s">
        <v>21</v>
      </c>
      <c r="D14879" s="2" t="s">
        <v>70</v>
      </c>
      <c r="F14879" t="s">
        <v>32</v>
      </c>
      <c r="I14879" t="s">
        <v>23</v>
      </c>
      <c r="K14879" t="s">
        <v>66</v>
      </c>
      <c r="L14879" s="3">
        <v>42888.78402777778</v>
      </c>
      <c r="M14879" s="3">
        <v>42899.5</v>
      </c>
      <c r="N14879" t="s">
        <v>25</v>
      </c>
      <c r="S14879" t="s">
        <v>46</v>
      </c>
      <c r="T14879" t="s">
        <v>2132</v>
      </c>
      <c r="V14879" s="2" t="s">
        <v>25</v>
      </c>
      <c r="W14879" s="3">
        <v>42899.802777777775</v>
      </c>
    </row>
    <row r="14880" spans="1:23" x14ac:dyDescent="0.35">
      <c r="A14880" s="2">
        <v>478290</v>
      </c>
      <c r="B14880" s="2" t="s">
        <v>28</v>
      </c>
      <c r="C14880" s="2" t="s">
        <v>2456</v>
      </c>
      <c r="I14880" t="s">
        <v>23</v>
      </c>
      <c r="K14880" t="s">
        <v>66</v>
      </c>
      <c r="L14880" s="3">
        <v>42888.59097222222</v>
      </c>
      <c r="M14880" s="3">
        <v>43005.5</v>
      </c>
      <c r="N14880" t="s">
        <v>25</v>
      </c>
      <c r="S14880" t="s">
        <v>34</v>
      </c>
      <c r="T14880" t="s">
        <v>960</v>
      </c>
      <c r="W14880" s="3">
        <v>43005.784722222219</v>
      </c>
    </row>
    <row r="14881" spans="1:23" x14ac:dyDescent="0.35">
      <c r="A14881" s="2">
        <v>478262</v>
      </c>
      <c r="B14881" s="2" t="s">
        <v>65</v>
      </c>
      <c r="F14881" t="s">
        <v>32</v>
      </c>
      <c r="I14881" t="s">
        <v>23</v>
      </c>
      <c r="K14881" t="s">
        <v>66</v>
      </c>
      <c r="L14881" s="3">
        <v>42888.577777777777</v>
      </c>
      <c r="M14881" s="3">
        <v>42891.5</v>
      </c>
      <c r="N14881" t="s">
        <v>25</v>
      </c>
      <c r="S14881" t="s">
        <v>46</v>
      </c>
      <c r="T14881" t="s">
        <v>2610</v>
      </c>
      <c r="W14881" s="3">
        <v>42954.777083333334</v>
      </c>
    </row>
    <row r="14882" spans="1:23" x14ac:dyDescent="0.35">
      <c r="A14882" s="2">
        <v>478151</v>
      </c>
      <c r="B14882" s="2" t="s">
        <v>42</v>
      </c>
      <c r="E14882" s="2" t="s">
        <v>43</v>
      </c>
      <c r="F14882" t="s">
        <v>32</v>
      </c>
      <c r="G14882" t="s">
        <v>170</v>
      </c>
      <c r="I14882" t="s">
        <v>23</v>
      </c>
      <c r="K14882" t="s">
        <v>66</v>
      </c>
      <c r="L14882" s="3">
        <v>42888.520138888889</v>
      </c>
      <c r="M14882" s="3">
        <v>42888.5</v>
      </c>
      <c r="N14882" t="s">
        <v>25</v>
      </c>
      <c r="S14882" t="s">
        <v>46</v>
      </c>
      <c r="T14882" t="s">
        <v>620</v>
      </c>
      <c r="W14882" s="3">
        <v>42898.760416666664</v>
      </c>
    </row>
    <row r="14883" spans="1:23" x14ac:dyDescent="0.35">
      <c r="A14883" s="2">
        <v>478108</v>
      </c>
      <c r="B14883" s="2" t="s">
        <v>42</v>
      </c>
      <c r="E14883" s="2" t="s">
        <v>43</v>
      </c>
      <c r="F14883" t="s">
        <v>32</v>
      </c>
      <c r="G14883" t="s">
        <v>65</v>
      </c>
      <c r="I14883" t="s">
        <v>23</v>
      </c>
      <c r="K14883" t="s">
        <v>66</v>
      </c>
      <c r="L14883" s="3">
        <v>42888.496527777781</v>
      </c>
      <c r="M14883" s="3">
        <v>42992.5</v>
      </c>
      <c r="N14883" t="s">
        <v>25</v>
      </c>
      <c r="S14883" t="s">
        <v>26</v>
      </c>
      <c r="T14883" t="s">
        <v>668</v>
      </c>
      <c r="W14883" s="3">
        <v>42992.738888888889</v>
      </c>
    </row>
    <row r="14884" spans="1:23" ht="29" x14ac:dyDescent="0.35">
      <c r="A14884" s="2">
        <v>478102</v>
      </c>
      <c r="B14884" s="2" t="s">
        <v>28</v>
      </c>
      <c r="C14884" s="2" t="s">
        <v>2453</v>
      </c>
      <c r="G14884" s="1" t="s">
        <v>1586</v>
      </c>
      <c r="H14884" t="s">
        <v>32</v>
      </c>
      <c r="I14884" t="s">
        <v>23</v>
      </c>
      <c r="K14884" t="s">
        <v>66</v>
      </c>
      <c r="L14884" s="3">
        <v>42888.493750000001</v>
      </c>
      <c r="M14884" s="3">
        <v>42912.5</v>
      </c>
      <c r="N14884" t="s">
        <v>25</v>
      </c>
      <c r="S14884" t="s">
        <v>26</v>
      </c>
      <c r="T14884" t="s">
        <v>1804</v>
      </c>
      <c r="W14884" s="3">
        <v>42954.777777777781</v>
      </c>
    </row>
    <row r="14885" spans="1:23" x14ac:dyDescent="0.35">
      <c r="A14885" s="2">
        <v>478063</v>
      </c>
      <c r="B14885" s="2" t="s">
        <v>45</v>
      </c>
      <c r="F14885" t="s">
        <v>32</v>
      </c>
      <c r="I14885" t="s">
        <v>23</v>
      </c>
      <c r="K14885" t="s">
        <v>66</v>
      </c>
      <c r="L14885" s="3">
        <v>42888.47152777778</v>
      </c>
      <c r="M14885" s="3">
        <v>42992.5</v>
      </c>
      <c r="N14885" t="s">
        <v>25</v>
      </c>
      <c r="S14885" t="s">
        <v>34</v>
      </c>
      <c r="T14885" t="s">
        <v>2611</v>
      </c>
      <c r="W14885" s="3">
        <v>42992.737500000003</v>
      </c>
    </row>
    <row r="14886" spans="1:23" x14ac:dyDescent="0.35">
      <c r="A14886" s="2">
        <v>478060</v>
      </c>
      <c r="B14886" s="2" t="s">
        <v>45</v>
      </c>
      <c r="F14886" t="s">
        <v>32</v>
      </c>
      <c r="I14886" t="s">
        <v>23</v>
      </c>
      <c r="K14886" t="s">
        <v>66</v>
      </c>
      <c r="L14886" s="3">
        <v>42888.470833333333</v>
      </c>
      <c r="M14886" s="3">
        <v>42888.5</v>
      </c>
      <c r="N14886" t="s">
        <v>25</v>
      </c>
      <c r="S14886" t="s">
        <v>34</v>
      </c>
      <c r="T14886" t="s">
        <v>2313</v>
      </c>
      <c r="W14886" s="3">
        <v>42954.77847222222</v>
      </c>
    </row>
    <row r="14887" spans="1:23" x14ac:dyDescent="0.35">
      <c r="A14887" s="2">
        <v>478052</v>
      </c>
      <c r="B14887" s="2" t="s">
        <v>28</v>
      </c>
      <c r="C14887" s="2" t="s">
        <v>2456</v>
      </c>
      <c r="G14887" t="s">
        <v>768</v>
      </c>
      <c r="I14887" t="s">
        <v>23</v>
      </c>
      <c r="K14887" t="s">
        <v>66</v>
      </c>
      <c r="L14887" s="3">
        <v>42888.467361111114</v>
      </c>
      <c r="M14887" s="3">
        <v>42888.5</v>
      </c>
      <c r="N14887" t="s">
        <v>25</v>
      </c>
      <c r="S14887" t="s">
        <v>34</v>
      </c>
      <c r="T14887" t="s">
        <v>960</v>
      </c>
      <c r="W14887" s="3">
        <v>42898.761111111111</v>
      </c>
    </row>
    <row r="14888" spans="1:23" x14ac:dyDescent="0.35">
      <c r="A14888" s="2">
        <v>478031</v>
      </c>
      <c r="B14888" s="2" t="s">
        <v>42</v>
      </c>
      <c r="E14888" s="2" t="s">
        <v>109</v>
      </c>
      <c r="F14888" t="s">
        <v>32</v>
      </c>
      <c r="G14888" t="s">
        <v>65</v>
      </c>
      <c r="I14888" t="s">
        <v>23</v>
      </c>
      <c r="K14888" t="s">
        <v>66</v>
      </c>
      <c r="L14888" s="3">
        <v>42888.459722222222</v>
      </c>
      <c r="M14888" s="3">
        <v>42892.5</v>
      </c>
      <c r="N14888" t="s">
        <v>25</v>
      </c>
      <c r="S14888" t="s">
        <v>26</v>
      </c>
      <c r="T14888" t="s">
        <v>1437</v>
      </c>
      <c r="W14888" s="3">
        <v>42902.699305555558</v>
      </c>
    </row>
    <row r="14889" spans="1:23" x14ac:dyDescent="0.35">
      <c r="A14889" s="2">
        <v>478010</v>
      </c>
      <c r="B14889" s="2" t="s">
        <v>45</v>
      </c>
      <c r="F14889" t="s">
        <v>32</v>
      </c>
      <c r="I14889" t="s">
        <v>23</v>
      </c>
      <c r="K14889" t="s">
        <v>66</v>
      </c>
      <c r="L14889" s="3">
        <v>42888.443749999999</v>
      </c>
      <c r="M14889" s="3">
        <v>42891.5</v>
      </c>
      <c r="N14889" t="s">
        <v>25</v>
      </c>
      <c r="S14889" t="s">
        <v>46</v>
      </c>
      <c r="T14889" t="s">
        <v>1459</v>
      </c>
      <c r="W14889" s="3">
        <v>42898.763194444444</v>
      </c>
    </row>
    <row r="14890" spans="1:23" x14ac:dyDescent="0.35">
      <c r="A14890" s="2">
        <v>477971</v>
      </c>
      <c r="B14890" s="2" t="s">
        <v>45</v>
      </c>
      <c r="F14890" t="s">
        <v>32</v>
      </c>
      <c r="I14890" t="s">
        <v>23</v>
      </c>
      <c r="K14890" t="s">
        <v>66</v>
      </c>
      <c r="L14890" s="3">
        <v>42888.402083333334</v>
      </c>
      <c r="M14890" s="3">
        <v>42893.5</v>
      </c>
      <c r="N14890" t="s">
        <v>25</v>
      </c>
      <c r="S14890" t="s">
        <v>34</v>
      </c>
      <c r="T14890" t="s">
        <v>2212</v>
      </c>
      <c r="W14890" s="3">
        <v>42895.435416666667</v>
      </c>
    </row>
    <row r="14891" spans="1:23" x14ac:dyDescent="0.35">
      <c r="A14891" s="2">
        <v>477930</v>
      </c>
      <c r="B14891" s="2" t="s">
        <v>45</v>
      </c>
      <c r="F14891" t="s">
        <v>32</v>
      </c>
      <c r="I14891" t="s">
        <v>23</v>
      </c>
      <c r="K14891" t="s">
        <v>66</v>
      </c>
      <c r="L14891" s="3">
        <v>42888.382638888892</v>
      </c>
      <c r="M14891" s="3">
        <v>42888.5</v>
      </c>
      <c r="N14891" t="s">
        <v>25</v>
      </c>
      <c r="S14891" t="s">
        <v>46</v>
      </c>
      <c r="T14891" t="s">
        <v>1535</v>
      </c>
      <c r="W14891" s="3">
        <v>42898.760416666664</v>
      </c>
    </row>
    <row r="14892" spans="1:23" x14ac:dyDescent="0.35">
      <c r="A14892" s="2">
        <v>477885</v>
      </c>
      <c r="B14892" s="2" t="s">
        <v>45</v>
      </c>
      <c r="F14892" t="s">
        <v>32</v>
      </c>
      <c r="I14892" t="s">
        <v>23</v>
      </c>
      <c r="K14892" t="s">
        <v>66</v>
      </c>
      <c r="L14892" s="3">
        <v>42888.338888888888</v>
      </c>
      <c r="M14892" s="3">
        <v>42893.5</v>
      </c>
      <c r="N14892" t="s">
        <v>25</v>
      </c>
      <c r="S14892" t="s">
        <v>26</v>
      </c>
      <c r="T14892" t="s">
        <v>104</v>
      </c>
      <c r="W14892" s="3">
        <v>42893.552083333336</v>
      </c>
    </row>
    <row r="14893" spans="1:23" x14ac:dyDescent="0.35">
      <c r="A14893" s="2">
        <v>477782</v>
      </c>
      <c r="B14893" s="2" t="s">
        <v>45</v>
      </c>
      <c r="F14893" t="s">
        <v>32</v>
      </c>
      <c r="I14893" t="s">
        <v>23</v>
      </c>
      <c r="K14893" t="s">
        <v>66</v>
      </c>
      <c r="L14893" s="3">
        <v>42887.732638888891</v>
      </c>
      <c r="M14893" s="3">
        <v>42908.5</v>
      </c>
      <c r="N14893" t="s">
        <v>25</v>
      </c>
      <c r="S14893" t="s">
        <v>34</v>
      </c>
      <c r="T14893" t="s">
        <v>668</v>
      </c>
      <c r="W14893" s="3">
        <v>42920.536805555559</v>
      </c>
    </row>
    <row r="14894" spans="1:23" x14ac:dyDescent="0.35">
      <c r="A14894" s="2">
        <v>477738</v>
      </c>
      <c r="B14894" s="2" t="s">
        <v>45</v>
      </c>
      <c r="F14894" t="s">
        <v>32</v>
      </c>
      <c r="I14894" t="s">
        <v>23</v>
      </c>
      <c r="K14894" t="s">
        <v>66</v>
      </c>
      <c r="L14894" s="3">
        <v>42887.690972222219</v>
      </c>
      <c r="M14894" s="3">
        <v>42943.5</v>
      </c>
      <c r="N14894" t="s">
        <v>25</v>
      </c>
      <c r="S14894" t="s">
        <v>34</v>
      </c>
      <c r="T14894" t="s">
        <v>1825</v>
      </c>
      <c r="W14894" s="3">
        <v>42943.722222222219</v>
      </c>
    </row>
    <row r="14895" spans="1:23" x14ac:dyDescent="0.35">
      <c r="A14895" s="2">
        <v>477692</v>
      </c>
      <c r="B14895" s="2" t="s">
        <v>45</v>
      </c>
      <c r="F14895" t="s">
        <v>32</v>
      </c>
      <c r="I14895" t="s">
        <v>23</v>
      </c>
      <c r="K14895" t="s">
        <v>66</v>
      </c>
      <c r="L14895" s="3">
        <v>42887.670138888891</v>
      </c>
      <c r="M14895" s="3">
        <v>42887.5</v>
      </c>
      <c r="N14895" t="s">
        <v>25</v>
      </c>
      <c r="S14895" t="s">
        <v>46</v>
      </c>
      <c r="T14895" t="s">
        <v>2471</v>
      </c>
      <c r="W14895" s="3">
        <v>42893.386805555558</v>
      </c>
    </row>
    <row r="14896" spans="1:23" x14ac:dyDescent="0.35">
      <c r="A14896" s="2">
        <v>477640</v>
      </c>
      <c r="B14896" s="2" t="s">
        <v>42</v>
      </c>
      <c r="E14896" s="2" t="s">
        <v>43</v>
      </c>
      <c r="F14896" t="s">
        <v>32</v>
      </c>
      <c r="I14896" t="s">
        <v>23</v>
      </c>
      <c r="K14896" t="s">
        <v>66</v>
      </c>
      <c r="L14896" s="3">
        <v>42887.633333333331</v>
      </c>
      <c r="M14896" s="3">
        <v>42888.458333333336</v>
      </c>
      <c r="N14896" t="s">
        <v>25</v>
      </c>
      <c r="S14896" t="s">
        <v>46</v>
      </c>
      <c r="T14896" t="s">
        <v>2313</v>
      </c>
      <c r="W14896" s="3">
        <v>42954.77847222222</v>
      </c>
    </row>
    <row r="14897" spans="1:23" x14ac:dyDescent="0.35">
      <c r="A14897" s="2">
        <v>477637</v>
      </c>
      <c r="B14897" s="2" t="s">
        <v>45</v>
      </c>
      <c r="F14897" t="s">
        <v>32</v>
      </c>
      <c r="I14897" t="s">
        <v>23</v>
      </c>
      <c r="K14897" t="s">
        <v>66</v>
      </c>
      <c r="L14897" s="3">
        <v>42887.629861111112</v>
      </c>
      <c r="M14897" s="3">
        <v>42892.5</v>
      </c>
      <c r="N14897" t="s">
        <v>25</v>
      </c>
      <c r="S14897" t="s">
        <v>26</v>
      </c>
      <c r="T14897" t="s">
        <v>2313</v>
      </c>
      <c r="W14897" s="3">
        <v>42892.86041666667</v>
      </c>
    </row>
    <row r="14898" spans="1:23" x14ac:dyDescent="0.35">
      <c r="A14898" s="2">
        <v>477579</v>
      </c>
      <c r="B14898" s="2" t="s">
        <v>45</v>
      </c>
      <c r="F14898" t="s">
        <v>32</v>
      </c>
      <c r="I14898" t="s">
        <v>23</v>
      </c>
      <c r="K14898" t="s">
        <v>66</v>
      </c>
      <c r="L14898" s="3">
        <v>42887.563194444447</v>
      </c>
      <c r="M14898" s="3">
        <v>42899.5</v>
      </c>
      <c r="N14898" t="s">
        <v>25</v>
      </c>
      <c r="S14898" t="s">
        <v>34</v>
      </c>
      <c r="T14898" t="s">
        <v>886</v>
      </c>
      <c r="W14898" s="3">
        <v>42912.667361111111</v>
      </c>
    </row>
    <row r="14899" spans="1:23" x14ac:dyDescent="0.35">
      <c r="A14899" s="2">
        <v>477480</v>
      </c>
      <c r="B14899" s="2" t="s">
        <v>45</v>
      </c>
      <c r="F14899" t="s">
        <v>32</v>
      </c>
      <c r="I14899" t="s">
        <v>23</v>
      </c>
      <c r="K14899" t="s">
        <v>66</v>
      </c>
      <c r="L14899" s="3">
        <v>42887.488194444442</v>
      </c>
      <c r="M14899" s="3">
        <v>42894.5</v>
      </c>
      <c r="N14899" t="s">
        <v>25</v>
      </c>
      <c r="S14899" t="s">
        <v>34</v>
      </c>
      <c r="T14899" t="s">
        <v>2612</v>
      </c>
      <c r="W14899" s="3">
        <v>42899.410416666666</v>
      </c>
    </row>
    <row r="14900" spans="1:23" ht="145" x14ac:dyDescent="0.35">
      <c r="A14900" s="2">
        <v>477445</v>
      </c>
      <c r="B14900" s="2" t="s">
        <v>28</v>
      </c>
      <c r="C14900" s="2" t="s">
        <v>2453</v>
      </c>
      <c r="G14900" s="1" t="s">
        <v>2352</v>
      </c>
      <c r="H14900" s="1" t="s">
        <v>2613</v>
      </c>
      <c r="I14900" t="s">
        <v>23</v>
      </c>
      <c r="K14900" t="s">
        <v>58</v>
      </c>
      <c r="L14900" s="3">
        <v>42887.469444444447</v>
      </c>
      <c r="M14900" s="3">
        <v>43025.5</v>
      </c>
      <c r="N14900" t="s">
        <v>25</v>
      </c>
      <c r="S14900" t="s">
        <v>46</v>
      </c>
      <c r="T14900" t="s">
        <v>577</v>
      </c>
      <c r="W14900" s="3">
        <v>43132.497916666667</v>
      </c>
    </row>
    <row r="14901" spans="1:23" ht="101.5" x14ac:dyDescent="0.35">
      <c r="A14901" s="2">
        <v>477420</v>
      </c>
      <c r="B14901" s="2" t="s">
        <v>28</v>
      </c>
      <c r="C14901" s="2" t="s">
        <v>2453</v>
      </c>
      <c r="G14901" s="1" t="s">
        <v>2352</v>
      </c>
      <c r="H14901" s="1" t="s">
        <v>171</v>
      </c>
      <c r="I14901" t="s">
        <v>23</v>
      </c>
      <c r="K14901" t="s">
        <v>58</v>
      </c>
      <c r="L14901" s="3">
        <v>42887.458333333336</v>
      </c>
      <c r="M14901" s="3">
        <v>43025.5</v>
      </c>
      <c r="N14901" t="s">
        <v>25</v>
      </c>
      <c r="S14901" t="s">
        <v>46</v>
      </c>
      <c r="T14901" t="s">
        <v>577</v>
      </c>
      <c r="W14901" s="3">
        <v>43243.387499999997</v>
      </c>
    </row>
    <row r="14902" spans="1:23" x14ac:dyDescent="0.35">
      <c r="A14902" s="2">
        <v>477376</v>
      </c>
      <c r="B14902" s="2" t="s">
        <v>42</v>
      </c>
      <c r="E14902" s="2" t="s">
        <v>43</v>
      </c>
      <c r="F14902" t="s">
        <v>32</v>
      </c>
      <c r="G14902" t="s">
        <v>1105</v>
      </c>
      <c r="I14902" t="s">
        <v>23</v>
      </c>
      <c r="K14902" t="s">
        <v>66</v>
      </c>
      <c r="L14902" s="3">
        <v>42887.420138888891</v>
      </c>
      <c r="M14902" s="3">
        <v>42892.5</v>
      </c>
      <c r="N14902" t="s">
        <v>25</v>
      </c>
      <c r="S14902" t="s">
        <v>46</v>
      </c>
      <c r="T14902" t="s">
        <v>365</v>
      </c>
      <c r="W14902" s="3">
        <v>42902.699305555558</v>
      </c>
    </row>
    <row r="14903" spans="1:23" x14ac:dyDescent="0.35">
      <c r="A14903" s="2">
        <v>477275</v>
      </c>
      <c r="B14903" s="2" t="s">
        <v>42</v>
      </c>
      <c r="E14903" s="2" t="s">
        <v>43</v>
      </c>
      <c r="F14903" t="s">
        <v>32</v>
      </c>
      <c r="G14903" t="s">
        <v>1081</v>
      </c>
      <c r="I14903" t="s">
        <v>23</v>
      </c>
      <c r="K14903" t="s">
        <v>66</v>
      </c>
      <c r="L14903" s="3">
        <v>42886.881249999999</v>
      </c>
      <c r="M14903" s="3">
        <v>42888.5</v>
      </c>
      <c r="N14903" t="s">
        <v>25</v>
      </c>
      <c r="S14903" t="s">
        <v>46</v>
      </c>
      <c r="T14903" t="s">
        <v>2614</v>
      </c>
      <c r="W14903" s="3">
        <v>42954.77847222222</v>
      </c>
    </row>
    <row r="14904" spans="1:23" x14ac:dyDescent="0.35">
      <c r="A14904" s="2">
        <v>477249</v>
      </c>
      <c r="B14904" s="2" t="s">
        <v>42</v>
      </c>
      <c r="E14904" s="2" t="s">
        <v>43</v>
      </c>
      <c r="F14904" t="s">
        <v>32</v>
      </c>
      <c r="G14904" t="s">
        <v>768</v>
      </c>
      <c r="I14904" t="s">
        <v>23</v>
      </c>
      <c r="K14904" t="s">
        <v>66</v>
      </c>
      <c r="L14904" s="3">
        <v>42886.765277777777</v>
      </c>
      <c r="M14904" s="3">
        <v>42886.5</v>
      </c>
      <c r="N14904" t="s">
        <v>25</v>
      </c>
      <c r="S14904" t="s">
        <v>46</v>
      </c>
      <c r="T14904" t="s">
        <v>2253</v>
      </c>
      <c r="W14904" s="3">
        <v>42887.415972222225</v>
      </c>
    </row>
    <row r="14905" spans="1:23" x14ac:dyDescent="0.35">
      <c r="A14905" s="2">
        <v>477194</v>
      </c>
      <c r="B14905" s="2" t="s">
        <v>45</v>
      </c>
      <c r="F14905" t="s">
        <v>382</v>
      </c>
      <c r="G14905" t="s">
        <v>170</v>
      </c>
      <c r="I14905" t="s">
        <v>23</v>
      </c>
      <c r="K14905" t="s">
        <v>66</v>
      </c>
      <c r="L14905" s="3">
        <v>42886.705555555556</v>
      </c>
      <c r="M14905" s="3">
        <v>42943.5</v>
      </c>
      <c r="N14905" t="s">
        <v>25</v>
      </c>
      <c r="S14905" t="s">
        <v>46</v>
      </c>
      <c r="T14905" t="s">
        <v>2582</v>
      </c>
      <c r="W14905" s="3">
        <v>42943.750694444447</v>
      </c>
    </row>
    <row r="14906" spans="1:23" x14ac:dyDescent="0.35">
      <c r="A14906" s="2">
        <v>477166</v>
      </c>
      <c r="B14906" s="2" t="s">
        <v>21</v>
      </c>
      <c r="D14906" s="2" t="s">
        <v>51</v>
      </c>
      <c r="F14906" t="s">
        <v>32</v>
      </c>
      <c r="I14906" t="s">
        <v>23</v>
      </c>
      <c r="K14906" t="s">
        <v>66</v>
      </c>
      <c r="L14906" s="3">
        <v>42886.686805555553</v>
      </c>
      <c r="M14906" s="3">
        <v>42899.5</v>
      </c>
      <c r="N14906" t="s">
        <v>25</v>
      </c>
      <c r="S14906" t="s">
        <v>34</v>
      </c>
      <c r="T14906" t="s">
        <v>557</v>
      </c>
      <c r="V14906" s="2" t="s">
        <v>25</v>
      </c>
      <c r="W14906" s="3">
        <v>42915.386805555558</v>
      </c>
    </row>
    <row r="14907" spans="1:23" x14ac:dyDescent="0.35">
      <c r="A14907" s="2">
        <v>477132</v>
      </c>
      <c r="B14907" s="2" t="s">
        <v>21</v>
      </c>
      <c r="D14907" s="2" t="s">
        <v>22</v>
      </c>
      <c r="F14907" t="s">
        <v>32</v>
      </c>
      <c r="I14907" t="s">
        <v>23</v>
      </c>
      <c r="K14907" t="s">
        <v>66</v>
      </c>
      <c r="L14907" s="3">
        <v>42886.668749999997</v>
      </c>
      <c r="M14907" s="3">
        <v>42888.5</v>
      </c>
      <c r="N14907" t="s">
        <v>25</v>
      </c>
      <c r="S14907" t="s">
        <v>34</v>
      </c>
      <c r="T14907" t="s">
        <v>390</v>
      </c>
      <c r="V14907" s="2" t="s">
        <v>25</v>
      </c>
      <c r="W14907" s="3">
        <v>42919.560416666667</v>
      </c>
    </row>
    <row r="14908" spans="1:23" ht="72.5" x14ac:dyDescent="0.35">
      <c r="A14908" s="2">
        <v>477085</v>
      </c>
      <c r="B14908" s="2" t="s">
        <v>28</v>
      </c>
      <c r="C14908" s="2" t="s">
        <v>2453</v>
      </c>
      <c r="G14908" s="1" t="s">
        <v>2046</v>
      </c>
      <c r="H14908" s="1" t="s">
        <v>2333</v>
      </c>
      <c r="I14908" t="s">
        <v>23</v>
      </c>
      <c r="K14908" t="s">
        <v>66</v>
      </c>
      <c r="L14908" s="3">
        <v>42886.645833333336</v>
      </c>
      <c r="M14908" s="3">
        <v>42902.5</v>
      </c>
      <c r="N14908" t="s">
        <v>25</v>
      </c>
      <c r="S14908" t="s">
        <v>46</v>
      </c>
      <c r="T14908" t="s">
        <v>2392</v>
      </c>
      <c r="W14908" s="3">
        <v>42954.77847222222</v>
      </c>
    </row>
    <row r="14909" spans="1:23" x14ac:dyDescent="0.35">
      <c r="A14909" s="2">
        <v>476927</v>
      </c>
      <c r="B14909" s="2" t="s">
        <v>42</v>
      </c>
      <c r="E14909" s="2" t="s">
        <v>43</v>
      </c>
      <c r="F14909" t="s">
        <v>382</v>
      </c>
      <c r="I14909" t="s">
        <v>23</v>
      </c>
      <c r="K14909" t="s">
        <v>66</v>
      </c>
      <c r="L14909" s="3">
        <v>42886.534722222219</v>
      </c>
      <c r="M14909" s="3">
        <v>42917.5</v>
      </c>
      <c r="N14909" t="s">
        <v>25</v>
      </c>
      <c r="S14909" t="s">
        <v>46</v>
      </c>
      <c r="T14909" t="s">
        <v>443</v>
      </c>
      <c r="W14909" s="3">
        <v>43011.73333333333</v>
      </c>
    </row>
    <row r="14910" spans="1:23" x14ac:dyDescent="0.35">
      <c r="A14910" s="2">
        <v>476867</v>
      </c>
      <c r="B14910" s="2" t="s">
        <v>45</v>
      </c>
      <c r="F14910" t="s">
        <v>32</v>
      </c>
      <c r="I14910" t="s">
        <v>23</v>
      </c>
      <c r="K14910" t="s">
        <v>66</v>
      </c>
      <c r="L14910" s="3">
        <v>42886.50277777778</v>
      </c>
      <c r="M14910" s="3">
        <v>42886.5</v>
      </c>
      <c r="N14910" t="s">
        <v>25</v>
      </c>
      <c r="S14910" t="s">
        <v>46</v>
      </c>
      <c r="T14910" t="s">
        <v>87</v>
      </c>
      <c r="W14910" s="3">
        <v>42886.56527777778</v>
      </c>
    </row>
    <row r="14911" spans="1:23" x14ac:dyDescent="0.35">
      <c r="A14911" s="2">
        <v>476845</v>
      </c>
      <c r="B14911" s="2" t="s">
        <v>45</v>
      </c>
      <c r="F14911" t="s">
        <v>32</v>
      </c>
      <c r="I14911" t="s">
        <v>23</v>
      </c>
      <c r="K14911" t="s">
        <v>66</v>
      </c>
      <c r="L14911" s="3">
        <v>42886.497916666667</v>
      </c>
      <c r="M14911" s="3">
        <v>42900.5</v>
      </c>
      <c r="N14911" t="s">
        <v>25</v>
      </c>
      <c r="S14911" t="s">
        <v>34</v>
      </c>
      <c r="T14911" t="s">
        <v>2313</v>
      </c>
      <c r="W14911" s="3">
        <v>42900.433333333334</v>
      </c>
    </row>
    <row r="14912" spans="1:23" x14ac:dyDescent="0.35">
      <c r="A14912" s="2">
        <v>476769</v>
      </c>
      <c r="B14912" s="2" t="s">
        <v>42</v>
      </c>
      <c r="E14912" s="2" t="s">
        <v>43</v>
      </c>
      <c r="F14912" t="s">
        <v>32</v>
      </c>
      <c r="G14912" t="s">
        <v>229</v>
      </c>
      <c r="I14912" t="s">
        <v>23</v>
      </c>
      <c r="K14912" t="s">
        <v>66</v>
      </c>
      <c r="L14912" s="3">
        <v>42886.454861111109</v>
      </c>
      <c r="M14912" s="3">
        <v>42899.5</v>
      </c>
      <c r="N14912" t="s">
        <v>25</v>
      </c>
      <c r="S14912" t="s">
        <v>46</v>
      </c>
      <c r="T14912" t="s">
        <v>2313</v>
      </c>
      <c r="W14912" s="3">
        <v>42912.800000000003</v>
      </c>
    </row>
    <row r="14913" spans="1:23" x14ac:dyDescent="0.35">
      <c r="A14913" s="2">
        <v>476636</v>
      </c>
      <c r="B14913" s="2" t="s">
        <v>21</v>
      </c>
      <c r="D14913" s="2" t="s">
        <v>51</v>
      </c>
      <c r="F14913" t="s">
        <v>32</v>
      </c>
      <c r="I14913" t="s">
        <v>23</v>
      </c>
      <c r="K14913" t="s">
        <v>66</v>
      </c>
      <c r="L14913" s="3">
        <v>42885.931944444441</v>
      </c>
      <c r="M14913" s="3">
        <v>42886.5</v>
      </c>
      <c r="N14913" t="s">
        <v>25</v>
      </c>
      <c r="S14913" t="s">
        <v>26</v>
      </c>
      <c r="T14913" t="s">
        <v>850</v>
      </c>
      <c r="V14913" s="2" t="s">
        <v>25</v>
      </c>
      <c r="W14913" s="3">
        <v>42892.865277777775</v>
      </c>
    </row>
    <row r="14914" spans="1:23" ht="72.5" x14ac:dyDescent="0.35">
      <c r="A14914" s="2">
        <v>476590</v>
      </c>
      <c r="B14914" s="2" t="s">
        <v>28</v>
      </c>
      <c r="C14914" s="2" t="s">
        <v>2453</v>
      </c>
      <c r="G14914" s="1" t="s">
        <v>1565</v>
      </c>
      <c r="H14914" s="1" t="s">
        <v>171</v>
      </c>
      <c r="I14914" t="s">
        <v>23</v>
      </c>
      <c r="K14914" t="s">
        <v>66</v>
      </c>
      <c r="L14914" s="3">
        <v>42885.769444444442</v>
      </c>
      <c r="M14914" s="3">
        <v>42873.5</v>
      </c>
      <c r="N14914" t="s">
        <v>25</v>
      </c>
      <c r="S14914" t="s">
        <v>46</v>
      </c>
      <c r="T14914" t="s">
        <v>2615</v>
      </c>
      <c r="W14914" s="3">
        <v>42954.779166666667</v>
      </c>
    </row>
    <row r="14915" spans="1:23" x14ac:dyDescent="0.35">
      <c r="A14915" s="2">
        <v>476511</v>
      </c>
      <c r="B14915" s="2" t="s">
        <v>42</v>
      </c>
      <c r="E14915" s="2" t="s">
        <v>43</v>
      </c>
      <c r="F14915" t="s">
        <v>32</v>
      </c>
      <c r="G14915" t="s">
        <v>1105</v>
      </c>
      <c r="I14915" t="s">
        <v>23</v>
      </c>
      <c r="K14915" t="s">
        <v>66</v>
      </c>
      <c r="L14915" s="3">
        <v>42885.6875</v>
      </c>
      <c r="M14915" s="3">
        <v>42892.5</v>
      </c>
      <c r="N14915" t="s">
        <v>25</v>
      </c>
      <c r="S14915" t="s">
        <v>34</v>
      </c>
      <c r="T14915" t="s">
        <v>668</v>
      </c>
      <c r="W14915" s="3">
        <v>42954.779166666667</v>
      </c>
    </row>
    <row r="14916" spans="1:23" x14ac:dyDescent="0.35">
      <c r="A14916" s="2">
        <v>476508</v>
      </c>
      <c r="B14916" s="2" t="s">
        <v>28</v>
      </c>
      <c r="C14916" s="2" t="s">
        <v>2453</v>
      </c>
      <c r="G14916" t="s">
        <v>1702</v>
      </c>
      <c r="H14916" t="s">
        <v>717</v>
      </c>
      <c r="I14916" t="s">
        <v>23</v>
      </c>
      <c r="K14916" t="s">
        <v>66</v>
      </c>
      <c r="L14916" s="3">
        <v>42885.686111111114</v>
      </c>
      <c r="M14916" s="3">
        <v>42893.5</v>
      </c>
      <c r="N14916" t="s">
        <v>25</v>
      </c>
      <c r="S14916" t="s">
        <v>46</v>
      </c>
      <c r="T14916" t="s">
        <v>2542</v>
      </c>
      <c r="W14916" s="3">
        <v>42954.779861111114</v>
      </c>
    </row>
    <row r="14917" spans="1:23" x14ac:dyDescent="0.35">
      <c r="A14917" s="2">
        <v>476487</v>
      </c>
      <c r="B14917" s="2" t="s">
        <v>45</v>
      </c>
      <c r="F14917" t="s">
        <v>32</v>
      </c>
      <c r="I14917" t="s">
        <v>23</v>
      </c>
      <c r="K14917" t="s">
        <v>66</v>
      </c>
      <c r="L14917" s="3">
        <v>42885.667361111111</v>
      </c>
      <c r="M14917" s="3">
        <v>42885.5</v>
      </c>
      <c r="N14917" t="s">
        <v>25</v>
      </c>
      <c r="S14917" t="s">
        <v>34</v>
      </c>
      <c r="T14917" t="s">
        <v>668</v>
      </c>
      <c r="W14917" s="3">
        <v>42887.771527777775</v>
      </c>
    </row>
    <row r="14918" spans="1:23" x14ac:dyDescent="0.35">
      <c r="A14918" s="2">
        <v>476352</v>
      </c>
      <c r="B14918" s="2" t="s">
        <v>45</v>
      </c>
      <c r="F14918" t="s">
        <v>32</v>
      </c>
      <c r="I14918" t="s">
        <v>23</v>
      </c>
      <c r="K14918" t="s">
        <v>66</v>
      </c>
      <c r="L14918" s="3">
        <v>42885.548611111109</v>
      </c>
      <c r="M14918" s="3">
        <v>42885.5</v>
      </c>
      <c r="N14918" t="s">
        <v>25</v>
      </c>
      <c r="S14918" t="s">
        <v>34</v>
      </c>
      <c r="T14918" t="s">
        <v>2612</v>
      </c>
      <c r="W14918" s="3">
        <v>42898.754166666666</v>
      </c>
    </row>
    <row r="14919" spans="1:23" x14ac:dyDescent="0.35">
      <c r="A14919" s="2">
        <v>476315</v>
      </c>
      <c r="B14919" s="2" t="s">
        <v>42</v>
      </c>
      <c r="E14919" s="2" t="s">
        <v>43</v>
      </c>
      <c r="F14919" t="s">
        <v>32</v>
      </c>
      <c r="G14919" t="s">
        <v>768</v>
      </c>
      <c r="I14919" t="s">
        <v>23</v>
      </c>
      <c r="K14919" t="s">
        <v>66</v>
      </c>
      <c r="L14919" s="3">
        <v>42885.536111111112</v>
      </c>
      <c r="M14919" s="3">
        <v>42887.541666666664</v>
      </c>
      <c r="N14919" t="s">
        <v>25</v>
      </c>
      <c r="S14919" t="s">
        <v>46</v>
      </c>
      <c r="T14919" t="s">
        <v>2616</v>
      </c>
      <c r="W14919" s="3">
        <v>42954.779861111114</v>
      </c>
    </row>
    <row r="14920" spans="1:23" x14ac:dyDescent="0.35">
      <c r="A14920" s="2">
        <v>476312</v>
      </c>
      <c r="B14920" s="2" t="s">
        <v>45</v>
      </c>
      <c r="F14920" t="s">
        <v>32</v>
      </c>
      <c r="I14920" t="s">
        <v>23</v>
      </c>
      <c r="K14920" t="s">
        <v>66</v>
      </c>
      <c r="L14920" s="3">
        <v>42885.53402777778</v>
      </c>
      <c r="M14920" s="3">
        <v>42885.5</v>
      </c>
      <c r="N14920" t="s">
        <v>25</v>
      </c>
      <c r="S14920" t="s">
        <v>34</v>
      </c>
      <c r="T14920" t="s">
        <v>347</v>
      </c>
      <c r="W14920" s="3">
        <v>42892.859027777777</v>
      </c>
    </row>
    <row r="14921" spans="1:23" x14ac:dyDescent="0.35">
      <c r="A14921" s="2">
        <v>476073</v>
      </c>
      <c r="B14921" s="2" t="s">
        <v>42</v>
      </c>
      <c r="E14921" s="2" t="s">
        <v>43</v>
      </c>
      <c r="F14921" t="s">
        <v>32</v>
      </c>
      <c r="G14921" t="s">
        <v>1224</v>
      </c>
      <c r="I14921" t="s">
        <v>23</v>
      </c>
      <c r="K14921" t="s">
        <v>66</v>
      </c>
      <c r="L14921" s="3">
        <v>42885.413888888892</v>
      </c>
      <c r="M14921" s="3">
        <v>42885.5</v>
      </c>
      <c r="N14921" t="s">
        <v>25</v>
      </c>
      <c r="S14921" t="s">
        <v>46</v>
      </c>
      <c r="T14921" t="s">
        <v>347</v>
      </c>
      <c r="W14921" s="3">
        <v>42885.586805555555</v>
      </c>
    </row>
    <row r="14922" spans="1:23" x14ac:dyDescent="0.35">
      <c r="A14922" s="2">
        <v>476058</v>
      </c>
      <c r="B14922" s="2" t="s">
        <v>21</v>
      </c>
      <c r="D14922" s="2" t="s">
        <v>51</v>
      </c>
      <c r="F14922" t="s">
        <v>32</v>
      </c>
      <c r="I14922" t="s">
        <v>23</v>
      </c>
      <c r="K14922" t="s">
        <v>66</v>
      </c>
      <c r="L14922" s="3">
        <v>42885.407638888886</v>
      </c>
      <c r="M14922" s="3">
        <v>42894.5</v>
      </c>
      <c r="N14922" t="s">
        <v>25</v>
      </c>
      <c r="S14922" t="s">
        <v>34</v>
      </c>
      <c r="T14922" t="s">
        <v>80</v>
      </c>
      <c r="V14922" s="2" t="s">
        <v>25</v>
      </c>
      <c r="W14922" s="3">
        <v>42894.555555555555</v>
      </c>
    </row>
    <row r="14923" spans="1:23" x14ac:dyDescent="0.35">
      <c r="A14923" s="2">
        <v>475934</v>
      </c>
      <c r="B14923" s="2" t="s">
        <v>45</v>
      </c>
      <c r="F14923" t="s">
        <v>32</v>
      </c>
      <c r="I14923" t="s">
        <v>23</v>
      </c>
      <c r="K14923" t="s">
        <v>66</v>
      </c>
      <c r="L14923" s="3">
        <v>42884.771527777775</v>
      </c>
      <c r="M14923" s="3">
        <v>42885.5</v>
      </c>
      <c r="N14923" t="s">
        <v>25</v>
      </c>
      <c r="S14923" t="s">
        <v>34</v>
      </c>
      <c r="T14923" t="s">
        <v>2471</v>
      </c>
      <c r="W14923" s="3">
        <v>42885.67083333333</v>
      </c>
    </row>
    <row r="14924" spans="1:23" x14ac:dyDescent="0.35">
      <c r="A14924" s="2">
        <v>475884</v>
      </c>
      <c r="B14924" s="2" t="s">
        <v>45</v>
      </c>
      <c r="F14924" t="s">
        <v>382</v>
      </c>
      <c r="I14924" t="s">
        <v>23</v>
      </c>
      <c r="K14924" t="s">
        <v>66</v>
      </c>
      <c r="L14924" s="3">
        <v>42884.719444444447</v>
      </c>
      <c r="M14924" s="3">
        <v>42885.5</v>
      </c>
      <c r="N14924" t="s">
        <v>25</v>
      </c>
      <c r="S14924" t="s">
        <v>46</v>
      </c>
      <c r="T14924" t="s">
        <v>2330</v>
      </c>
      <c r="W14924" s="3">
        <v>42954.782638888886</v>
      </c>
    </row>
    <row r="14925" spans="1:23" x14ac:dyDescent="0.35">
      <c r="A14925" s="2">
        <v>475744</v>
      </c>
      <c r="B14925" s="2" t="s">
        <v>42</v>
      </c>
      <c r="E14925" s="2" t="s">
        <v>109</v>
      </c>
      <c r="F14925" t="s">
        <v>32</v>
      </c>
      <c r="G14925" t="s">
        <v>65</v>
      </c>
      <c r="I14925" t="s">
        <v>23</v>
      </c>
      <c r="K14925" t="s">
        <v>66</v>
      </c>
      <c r="L14925" s="3">
        <v>42884.630555555559</v>
      </c>
      <c r="M14925" s="3">
        <v>42909.5</v>
      </c>
      <c r="N14925" t="s">
        <v>25</v>
      </c>
      <c r="S14925" t="s">
        <v>34</v>
      </c>
      <c r="T14925" t="s">
        <v>668</v>
      </c>
      <c r="W14925" s="3">
        <v>42954.783333333333</v>
      </c>
    </row>
    <row r="14926" spans="1:23" x14ac:dyDescent="0.35">
      <c r="A14926" s="2">
        <v>475735</v>
      </c>
      <c r="B14926" s="2" t="s">
        <v>42</v>
      </c>
      <c r="E14926" s="2" t="s">
        <v>43</v>
      </c>
      <c r="F14926" t="s">
        <v>32</v>
      </c>
      <c r="G14926" t="s">
        <v>229</v>
      </c>
      <c r="I14926" t="s">
        <v>23</v>
      </c>
      <c r="K14926" t="s">
        <v>66</v>
      </c>
      <c r="L14926" s="3">
        <v>42884.62222222222</v>
      </c>
      <c r="M14926" s="3">
        <v>42888.5</v>
      </c>
      <c r="N14926" t="s">
        <v>25</v>
      </c>
      <c r="S14926" t="s">
        <v>26</v>
      </c>
      <c r="T14926" t="s">
        <v>87</v>
      </c>
      <c r="W14926" s="3">
        <v>42919.697222222225</v>
      </c>
    </row>
    <row r="14927" spans="1:23" x14ac:dyDescent="0.35">
      <c r="A14927" s="2">
        <v>475631</v>
      </c>
      <c r="B14927" s="2" t="s">
        <v>45</v>
      </c>
      <c r="F14927" t="s">
        <v>32</v>
      </c>
      <c r="I14927" t="s">
        <v>23</v>
      </c>
      <c r="K14927" t="s">
        <v>66</v>
      </c>
      <c r="L14927" s="3">
        <v>42884.543055555558</v>
      </c>
      <c r="M14927" s="3">
        <v>42885.5</v>
      </c>
      <c r="N14927" t="s">
        <v>25</v>
      </c>
      <c r="S14927" t="s">
        <v>34</v>
      </c>
      <c r="T14927" t="s">
        <v>2337</v>
      </c>
      <c r="W14927" s="3">
        <v>42898.661805555559</v>
      </c>
    </row>
    <row r="14928" spans="1:23" x14ac:dyDescent="0.35">
      <c r="A14928" s="2">
        <v>475609</v>
      </c>
      <c r="B14928" s="2" t="s">
        <v>42</v>
      </c>
      <c r="E14928" s="2" t="s">
        <v>43</v>
      </c>
      <c r="F14928" t="s">
        <v>32</v>
      </c>
      <c r="G14928" t="s">
        <v>2478</v>
      </c>
      <c r="I14928" t="s">
        <v>23</v>
      </c>
      <c r="K14928" t="s">
        <v>66</v>
      </c>
      <c r="L14928" s="3">
        <v>42884.525000000001</v>
      </c>
      <c r="M14928" s="3">
        <v>42887.5</v>
      </c>
      <c r="N14928" t="s">
        <v>25</v>
      </c>
      <c r="S14928" t="s">
        <v>26</v>
      </c>
      <c r="T14928" t="s">
        <v>183</v>
      </c>
      <c r="W14928" s="3">
        <v>42887.409722222219</v>
      </c>
    </row>
    <row r="14929" spans="1:23" x14ac:dyDescent="0.35">
      <c r="A14929" s="2">
        <v>475528</v>
      </c>
      <c r="B14929" s="2" t="s">
        <v>45</v>
      </c>
      <c r="F14929" t="s">
        <v>32</v>
      </c>
      <c r="I14929" t="s">
        <v>23</v>
      </c>
      <c r="K14929" t="s">
        <v>66</v>
      </c>
      <c r="L14929" s="3">
        <v>42884.499305555553</v>
      </c>
      <c r="M14929" s="3">
        <v>42884.5</v>
      </c>
      <c r="N14929" t="s">
        <v>25</v>
      </c>
      <c r="S14929" t="s">
        <v>46</v>
      </c>
      <c r="T14929" t="s">
        <v>1799</v>
      </c>
      <c r="W14929" s="3">
        <v>42902.70208333333</v>
      </c>
    </row>
    <row r="14930" spans="1:23" x14ac:dyDescent="0.35">
      <c r="A14930" s="2">
        <v>475513</v>
      </c>
      <c r="B14930" s="2" t="s">
        <v>65</v>
      </c>
      <c r="F14930" t="s">
        <v>32</v>
      </c>
      <c r="G14930" t="s">
        <v>1103</v>
      </c>
      <c r="I14930" t="s">
        <v>23</v>
      </c>
      <c r="K14930" t="s">
        <v>66</v>
      </c>
      <c r="L14930" s="3">
        <v>42884.493750000001</v>
      </c>
      <c r="M14930" s="3">
        <v>42884.5</v>
      </c>
      <c r="N14930" t="s">
        <v>25</v>
      </c>
      <c r="S14930" t="s">
        <v>46</v>
      </c>
      <c r="T14930" t="s">
        <v>2275</v>
      </c>
      <c r="W14930" s="3">
        <v>42954.783333333333</v>
      </c>
    </row>
    <row r="14931" spans="1:23" x14ac:dyDescent="0.35">
      <c r="A14931" s="2">
        <v>475453</v>
      </c>
      <c r="B14931" s="2" t="s">
        <v>42</v>
      </c>
      <c r="E14931" s="2" t="s">
        <v>43</v>
      </c>
      <c r="F14931" t="s">
        <v>32</v>
      </c>
      <c r="G14931" t="s">
        <v>1103</v>
      </c>
      <c r="I14931" t="s">
        <v>23</v>
      </c>
      <c r="K14931" t="s">
        <v>66</v>
      </c>
      <c r="L14931" s="3">
        <v>42884.469444444447</v>
      </c>
      <c r="M14931" s="3">
        <v>42884.5</v>
      </c>
      <c r="N14931" t="s">
        <v>25</v>
      </c>
      <c r="Q14931" t="s">
        <v>2617</v>
      </c>
      <c r="S14931" t="s">
        <v>26</v>
      </c>
      <c r="T14931" t="s">
        <v>668</v>
      </c>
      <c r="W14931" s="3">
        <v>42902.70208333333</v>
      </c>
    </row>
    <row r="14932" spans="1:23" x14ac:dyDescent="0.35">
      <c r="A14932" s="2">
        <v>475450</v>
      </c>
      <c r="B14932" s="2" t="s">
        <v>42</v>
      </c>
      <c r="E14932" s="2" t="s">
        <v>43</v>
      </c>
      <c r="F14932" t="s">
        <v>32</v>
      </c>
      <c r="G14932" t="s">
        <v>229</v>
      </c>
      <c r="I14932" t="s">
        <v>23</v>
      </c>
      <c r="K14932" t="s">
        <v>66</v>
      </c>
      <c r="L14932" s="3">
        <v>42884.468055555553</v>
      </c>
      <c r="M14932" s="3">
        <v>42884.5</v>
      </c>
      <c r="N14932" t="s">
        <v>25</v>
      </c>
      <c r="S14932" t="s">
        <v>46</v>
      </c>
      <c r="T14932" t="s">
        <v>1954</v>
      </c>
      <c r="W14932" s="3">
        <v>42902.70208333333</v>
      </c>
    </row>
    <row r="14933" spans="1:23" x14ac:dyDescent="0.35">
      <c r="A14933" s="2">
        <v>475406</v>
      </c>
      <c r="B14933" s="2" t="s">
        <v>28</v>
      </c>
      <c r="C14933" s="2" t="s">
        <v>2453</v>
      </c>
      <c r="G14933" t="s">
        <v>1633</v>
      </c>
      <c r="H14933" t="s">
        <v>717</v>
      </c>
      <c r="I14933" t="s">
        <v>23</v>
      </c>
      <c r="K14933" t="s">
        <v>66</v>
      </c>
      <c r="L14933" s="3">
        <v>42884.4375</v>
      </c>
      <c r="M14933" s="3">
        <v>42891.5</v>
      </c>
      <c r="N14933" t="s">
        <v>25</v>
      </c>
      <c r="S14933" t="s">
        <v>46</v>
      </c>
      <c r="T14933" t="s">
        <v>1018</v>
      </c>
      <c r="W14933" s="3">
        <v>42954.78402777778</v>
      </c>
    </row>
    <row r="14934" spans="1:23" ht="29" x14ac:dyDescent="0.35">
      <c r="A14934" s="2">
        <v>475378</v>
      </c>
      <c r="B14934" s="2" t="s">
        <v>42</v>
      </c>
      <c r="E14934" s="2" t="s">
        <v>43</v>
      </c>
      <c r="F14934" t="s">
        <v>32</v>
      </c>
      <c r="G14934" s="1" t="s">
        <v>397</v>
      </c>
      <c r="I14934" t="s">
        <v>23</v>
      </c>
      <c r="K14934" t="s">
        <v>66</v>
      </c>
      <c r="L14934" s="3">
        <v>42884.415277777778</v>
      </c>
      <c r="M14934" s="3">
        <v>42884.5</v>
      </c>
      <c r="N14934" t="s">
        <v>25</v>
      </c>
      <c r="S14934" t="s">
        <v>46</v>
      </c>
      <c r="T14934" t="s">
        <v>1364</v>
      </c>
      <c r="W14934" s="3">
        <v>42902.702777777777</v>
      </c>
    </row>
    <row r="14935" spans="1:23" x14ac:dyDescent="0.35">
      <c r="A14935" s="2">
        <v>475115</v>
      </c>
      <c r="B14935" s="2" t="s">
        <v>42</v>
      </c>
      <c r="E14935" s="2" t="s">
        <v>43</v>
      </c>
      <c r="F14935" t="s">
        <v>32</v>
      </c>
      <c r="G14935" t="s">
        <v>811</v>
      </c>
      <c r="I14935" t="s">
        <v>23</v>
      </c>
      <c r="K14935" t="s">
        <v>66</v>
      </c>
      <c r="L14935" s="3">
        <v>42881.536805555559</v>
      </c>
      <c r="M14935" s="3">
        <v>42916.5</v>
      </c>
      <c r="N14935" t="s">
        <v>25</v>
      </c>
      <c r="S14935" t="s">
        <v>26</v>
      </c>
      <c r="T14935" t="s">
        <v>1999</v>
      </c>
      <c r="W14935" s="3">
        <v>42955.781944444447</v>
      </c>
    </row>
    <row r="14936" spans="1:23" x14ac:dyDescent="0.35">
      <c r="A14936" s="2">
        <v>475070</v>
      </c>
      <c r="B14936" s="2" t="s">
        <v>42</v>
      </c>
      <c r="E14936" s="2" t="s">
        <v>43</v>
      </c>
      <c r="F14936" t="s">
        <v>32</v>
      </c>
      <c r="G14936" t="s">
        <v>1220</v>
      </c>
      <c r="I14936" t="s">
        <v>23</v>
      </c>
      <c r="K14936" t="s">
        <v>66</v>
      </c>
      <c r="L14936" s="3">
        <v>42881.520833333336</v>
      </c>
      <c r="M14936" s="3">
        <v>42881.5</v>
      </c>
      <c r="N14936" t="s">
        <v>25</v>
      </c>
      <c r="S14936" t="s">
        <v>46</v>
      </c>
      <c r="T14936" t="s">
        <v>2618</v>
      </c>
      <c r="W14936" s="3">
        <v>42954.78402777778</v>
      </c>
    </row>
    <row r="14937" spans="1:23" x14ac:dyDescent="0.35">
      <c r="A14937" s="2">
        <v>475063</v>
      </c>
      <c r="B14937" s="2" t="s">
        <v>42</v>
      </c>
      <c r="E14937" s="2" t="s">
        <v>43</v>
      </c>
      <c r="F14937" t="s">
        <v>32</v>
      </c>
      <c r="G14937" t="s">
        <v>1124</v>
      </c>
      <c r="I14937" t="s">
        <v>23</v>
      </c>
      <c r="K14937" t="s">
        <v>66</v>
      </c>
      <c r="L14937" s="3">
        <v>42881.518055555556</v>
      </c>
      <c r="M14937" s="3">
        <v>42884.5</v>
      </c>
      <c r="N14937" t="s">
        <v>25</v>
      </c>
      <c r="S14937" t="s">
        <v>26</v>
      </c>
      <c r="T14937" t="s">
        <v>2534</v>
      </c>
      <c r="W14937" s="3">
        <v>42884.458333333336</v>
      </c>
    </row>
    <row r="14938" spans="1:23" ht="29" x14ac:dyDescent="0.35">
      <c r="A14938" s="2">
        <v>475024</v>
      </c>
      <c r="B14938" s="2" t="s">
        <v>28</v>
      </c>
      <c r="C14938" s="2" t="s">
        <v>2453</v>
      </c>
      <c r="G14938" s="1" t="s">
        <v>2619</v>
      </c>
      <c r="H14938" t="s">
        <v>32</v>
      </c>
      <c r="I14938" t="s">
        <v>23</v>
      </c>
      <c r="K14938" t="s">
        <v>66</v>
      </c>
      <c r="L14938" s="3">
        <v>42881.495138888888</v>
      </c>
      <c r="M14938" s="3">
        <v>42908.5</v>
      </c>
      <c r="N14938" t="s">
        <v>25</v>
      </c>
      <c r="S14938" t="s">
        <v>26</v>
      </c>
      <c r="T14938" t="s">
        <v>1839</v>
      </c>
      <c r="W14938" s="3">
        <v>42954.784722222219</v>
      </c>
    </row>
    <row r="14939" spans="1:23" x14ac:dyDescent="0.35">
      <c r="A14939" s="2">
        <v>474989</v>
      </c>
      <c r="B14939" s="2" t="s">
        <v>28</v>
      </c>
      <c r="C14939" s="2" t="s">
        <v>2453</v>
      </c>
      <c r="G14939" t="s">
        <v>65</v>
      </c>
      <c r="H14939" t="s">
        <v>717</v>
      </c>
      <c r="I14939" t="s">
        <v>23</v>
      </c>
      <c r="K14939" t="s">
        <v>66</v>
      </c>
      <c r="L14939" s="3">
        <v>42881.475694444445</v>
      </c>
      <c r="M14939" s="3">
        <v>42909.5</v>
      </c>
      <c r="N14939" t="s">
        <v>25</v>
      </c>
      <c r="S14939" t="s">
        <v>46</v>
      </c>
      <c r="T14939" t="s">
        <v>1482</v>
      </c>
      <c r="W14939" s="3">
        <v>42954.784722222219</v>
      </c>
    </row>
    <row r="14940" spans="1:23" ht="29" x14ac:dyDescent="0.35">
      <c r="A14940" s="2">
        <v>474928</v>
      </c>
      <c r="B14940" s="2" t="s">
        <v>28</v>
      </c>
      <c r="C14940" s="2" t="s">
        <v>2453</v>
      </c>
      <c r="G14940" s="1" t="s">
        <v>857</v>
      </c>
      <c r="H14940" t="s">
        <v>32</v>
      </c>
      <c r="I14940" t="s">
        <v>23</v>
      </c>
      <c r="K14940" t="s">
        <v>66</v>
      </c>
      <c r="L14940" s="3">
        <v>42881.433333333334</v>
      </c>
      <c r="M14940" s="3">
        <v>42888.5</v>
      </c>
      <c r="N14940" t="s">
        <v>25</v>
      </c>
      <c r="S14940" t="s">
        <v>46</v>
      </c>
      <c r="T14940" t="s">
        <v>2576</v>
      </c>
      <c r="W14940" s="3">
        <v>42954.784722222219</v>
      </c>
    </row>
    <row r="14941" spans="1:23" x14ac:dyDescent="0.35">
      <c r="A14941" s="2">
        <v>474830</v>
      </c>
      <c r="B14941" s="2" t="s">
        <v>45</v>
      </c>
      <c r="F14941" t="s">
        <v>32</v>
      </c>
      <c r="I14941" t="s">
        <v>23</v>
      </c>
      <c r="K14941" t="s">
        <v>66</v>
      </c>
      <c r="L14941" s="3">
        <v>42881.368750000001</v>
      </c>
      <c r="M14941" s="3">
        <v>42881.5</v>
      </c>
      <c r="N14941" t="s">
        <v>25</v>
      </c>
      <c r="S14941" t="s">
        <v>46</v>
      </c>
      <c r="T14941" t="s">
        <v>2099</v>
      </c>
      <c r="W14941" s="3">
        <v>42902.702777777777</v>
      </c>
    </row>
    <row r="14942" spans="1:23" x14ac:dyDescent="0.35">
      <c r="A14942" s="2">
        <v>474572</v>
      </c>
      <c r="B14942" s="2" t="s">
        <v>42</v>
      </c>
      <c r="E14942" s="2" t="s">
        <v>43</v>
      </c>
      <c r="F14942" t="s">
        <v>32</v>
      </c>
      <c r="G14942" t="s">
        <v>811</v>
      </c>
      <c r="I14942" t="s">
        <v>23</v>
      </c>
      <c r="K14942" t="s">
        <v>66</v>
      </c>
      <c r="L14942" s="3">
        <v>42880.645833333336</v>
      </c>
      <c r="M14942" s="3">
        <v>42891.5</v>
      </c>
      <c r="N14942" t="s">
        <v>25</v>
      </c>
      <c r="S14942" t="s">
        <v>26</v>
      </c>
      <c r="T14942" t="s">
        <v>2581</v>
      </c>
      <c r="W14942" s="3">
        <v>42954.785416666666</v>
      </c>
    </row>
    <row r="14943" spans="1:23" x14ac:dyDescent="0.35">
      <c r="A14943" s="2">
        <v>474422</v>
      </c>
      <c r="B14943" s="2" t="s">
        <v>21</v>
      </c>
      <c r="D14943" s="2" t="s">
        <v>70</v>
      </c>
      <c r="F14943" t="s">
        <v>32</v>
      </c>
      <c r="I14943" t="s">
        <v>23</v>
      </c>
      <c r="K14943" t="s">
        <v>66</v>
      </c>
      <c r="L14943" s="3">
        <v>42880.517361111109</v>
      </c>
      <c r="M14943" s="3">
        <v>42885.5</v>
      </c>
      <c r="N14943" t="s">
        <v>25</v>
      </c>
      <c r="S14943" t="s">
        <v>34</v>
      </c>
      <c r="T14943" t="s">
        <v>487</v>
      </c>
      <c r="V14943" s="2" t="s">
        <v>25</v>
      </c>
      <c r="W14943" s="3">
        <v>42885.725694444445</v>
      </c>
    </row>
    <row r="14944" spans="1:23" ht="29" x14ac:dyDescent="0.35">
      <c r="A14944" s="2">
        <v>474411</v>
      </c>
      <c r="B14944" s="2" t="s">
        <v>42</v>
      </c>
      <c r="E14944" s="2" t="s">
        <v>43</v>
      </c>
      <c r="F14944" t="s">
        <v>32</v>
      </c>
      <c r="G14944" s="1" t="s">
        <v>397</v>
      </c>
      <c r="I14944" t="s">
        <v>23</v>
      </c>
      <c r="K14944" t="s">
        <v>66</v>
      </c>
      <c r="L14944" s="3">
        <v>42880.510416666664</v>
      </c>
      <c r="M14944" s="3">
        <v>42880.5</v>
      </c>
      <c r="N14944" t="s">
        <v>25</v>
      </c>
      <c r="S14944" t="s">
        <v>46</v>
      </c>
      <c r="T14944" t="s">
        <v>1482</v>
      </c>
      <c r="W14944" s="3">
        <v>42886.536805555559</v>
      </c>
    </row>
    <row r="14945" spans="1:23" x14ac:dyDescent="0.35">
      <c r="A14945" s="2">
        <v>474397</v>
      </c>
      <c r="B14945" s="2" t="s">
        <v>21</v>
      </c>
      <c r="D14945" s="2" t="s">
        <v>70</v>
      </c>
      <c r="F14945" t="s">
        <v>32</v>
      </c>
      <c r="I14945" t="s">
        <v>23</v>
      </c>
      <c r="K14945" t="s">
        <v>66</v>
      </c>
      <c r="L14945" s="3">
        <v>42880.5</v>
      </c>
      <c r="M14945" s="3">
        <v>42880.520833333336</v>
      </c>
      <c r="N14945" t="s">
        <v>25</v>
      </c>
      <c r="S14945" t="s">
        <v>46</v>
      </c>
      <c r="T14945" t="s">
        <v>1437</v>
      </c>
      <c r="V14945" s="2" t="s">
        <v>25</v>
      </c>
      <c r="W14945" s="3">
        <v>42902.598611111112</v>
      </c>
    </row>
    <row r="14946" spans="1:23" x14ac:dyDescent="0.35">
      <c r="A14946" s="2">
        <v>474382</v>
      </c>
      <c r="B14946" s="2" t="s">
        <v>42</v>
      </c>
      <c r="E14946" s="2" t="s">
        <v>109</v>
      </c>
      <c r="F14946" t="s">
        <v>32</v>
      </c>
      <c r="G14946" t="s">
        <v>1220</v>
      </c>
      <c r="I14946" t="s">
        <v>23</v>
      </c>
      <c r="K14946" t="s">
        <v>66</v>
      </c>
      <c r="L14946" s="3">
        <v>42880.48333333333</v>
      </c>
      <c r="M14946" s="3">
        <v>42880.5</v>
      </c>
      <c r="N14946" t="s">
        <v>25</v>
      </c>
      <c r="S14946" t="s">
        <v>46</v>
      </c>
      <c r="T14946" t="s">
        <v>1786</v>
      </c>
      <c r="W14946" s="3">
        <v>42898.754166666666</v>
      </c>
    </row>
    <row r="14947" spans="1:23" x14ac:dyDescent="0.35">
      <c r="A14947" s="2">
        <v>474335</v>
      </c>
      <c r="B14947" s="2" t="s">
        <v>28</v>
      </c>
      <c r="C14947" s="2" t="s">
        <v>2453</v>
      </c>
      <c r="I14947" t="s">
        <v>23</v>
      </c>
      <c r="K14947" t="s">
        <v>106</v>
      </c>
      <c r="L14947" s="3">
        <v>42880.452777777777</v>
      </c>
      <c r="N14947" t="s">
        <v>25</v>
      </c>
      <c r="S14947" t="s">
        <v>26</v>
      </c>
      <c r="W14947" s="3">
        <v>42880.484027777777</v>
      </c>
    </row>
    <row r="14948" spans="1:23" x14ac:dyDescent="0.35">
      <c r="A14948" s="2">
        <v>474107</v>
      </c>
      <c r="B14948" s="2" t="s">
        <v>42</v>
      </c>
      <c r="E14948" s="2" t="s">
        <v>43</v>
      </c>
      <c r="F14948" t="s">
        <v>32</v>
      </c>
      <c r="I14948" t="s">
        <v>23</v>
      </c>
      <c r="K14948" t="s">
        <v>106</v>
      </c>
      <c r="L14948" s="3">
        <v>42879.718055555553</v>
      </c>
      <c r="N14948" t="s">
        <v>25</v>
      </c>
      <c r="S14948" t="s">
        <v>26</v>
      </c>
      <c r="W14948" s="3">
        <v>42879.72152777778</v>
      </c>
    </row>
    <row r="14949" spans="1:23" x14ac:dyDescent="0.35">
      <c r="A14949" s="2">
        <v>474044</v>
      </c>
      <c r="B14949" s="2" t="s">
        <v>21</v>
      </c>
      <c r="D14949" s="2" t="s">
        <v>51</v>
      </c>
      <c r="F14949" t="s">
        <v>32</v>
      </c>
      <c r="I14949" t="s">
        <v>23</v>
      </c>
      <c r="K14949" t="s">
        <v>66</v>
      </c>
      <c r="L14949" s="3">
        <v>42879.669444444444</v>
      </c>
      <c r="M14949" s="3">
        <v>42879.5</v>
      </c>
      <c r="N14949" t="s">
        <v>25</v>
      </c>
      <c r="S14949" t="s">
        <v>26</v>
      </c>
      <c r="T14949" t="s">
        <v>91</v>
      </c>
      <c r="V14949" s="2" t="s">
        <v>25</v>
      </c>
      <c r="W14949" s="3">
        <v>42881.449305555558</v>
      </c>
    </row>
    <row r="14950" spans="1:23" x14ac:dyDescent="0.35">
      <c r="A14950" s="2">
        <v>474042</v>
      </c>
      <c r="B14950" s="2" t="s">
        <v>45</v>
      </c>
      <c r="F14950" t="s">
        <v>32</v>
      </c>
      <c r="I14950" t="s">
        <v>23</v>
      </c>
      <c r="K14950" t="s">
        <v>66</v>
      </c>
      <c r="L14950" s="3">
        <v>42879.668055555558</v>
      </c>
      <c r="M14950" s="3">
        <v>42880.5</v>
      </c>
      <c r="N14950" t="s">
        <v>25</v>
      </c>
      <c r="S14950" t="s">
        <v>46</v>
      </c>
      <c r="T14950" t="s">
        <v>1786</v>
      </c>
      <c r="W14950" s="3">
        <v>42880.488194444442</v>
      </c>
    </row>
    <row r="14951" spans="1:23" x14ac:dyDescent="0.35">
      <c r="A14951" s="2">
        <v>473995</v>
      </c>
      <c r="B14951" s="2" t="s">
        <v>42</v>
      </c>
      <c r="E14951" s="2" t="s">
        <v>43</v>
      </c>
      <c r="F14951" t="s">
        <v>32</v>
      </c>
      <c r="G14951" t="s">
        <v>65</v>
      </c>
      <c r="I14951" t="s">
        <v>23</v>
      </c>
      <c r="K14951" t="s">
        <v>106</v>
      </c>
      <c r="L14951" s="3">
        <v>42879.632638888892</v>
      </c>
      <c r="M14951" s="3">
        <v>42881.5</v>
      </c>
      <c r="N14951" t="s">
        <v>25</v>
      </c>
      <c r="S14951" t="s">
        <v>46</v>
      </c>
      <c r="T14951" t="s">
        <v>2275</v>
      </c>
      <c r="W14951" s="3">
        <v>42902.598611111112</v>
      </c>
    </row>
    <row r="14952" spans="1:23" ht="72.5" x14ac:dyDescent="0.35">
      <c r="A14952" s="2">
        <v>473986</v>
      </c>
      <c r="B14952" s="2" t="s">
        <v>28</v>
      </c>
      <c r="C14952" s="2" t="s">
        <v>2453</v>
      </c>
      <c r="G14952" t="s">
        <v>768</v>
      </c>
      <c r="H14952" s="1" t="s">
        <v>171</v>
      </c>
      <c r="I14952" t="s">
        <v>23</v>
      </c>
      <c r="K14952" t="s">
        <v>66</v>
      </c>
      <c r="L14952" s="3">
        <v>42879.627083333333</v>
      </c>
      <c r="M14952" s="3">
        <v>42881.5</v>
      </c>
      <c r="N14952" t="s">
        <v>25</v>
      </c>
      <c r="S14952" t="s">
        <v>46</v>
      </c>
      <c r="T14952" t="s">
        <v>2392</v>
      </c>
      <c r="W14952" s="3">
        <v>42954.785416666666</v>
      </c>
    </row>
    <row r="14953" spans="1:23" x14ac:dyDescent="0.35">
      <c r="A14953" s="2">
        <v>473832</v>
      </c>
      <c r="B14953" s="2" t="s">
        <v>65</v>
      </c>
      <c r="F14953" t="s">
        <v>32</v>
      </c>
      <c r="I14953" t="s">
        <v>23</v>
      </c>
      <c r="K14953" t="s">
        <v>66</v>
      </c>
      <c r="L14953" s="3">
        <v>42879.495833333334</v>
      </c>
      <c r="M14953" s="3">
        <v>42879.5</v>
      </c>
      <c r="N14953" t="s">
        <v>25</v>
      </c>
      <c r="S14953" t="s">
        <v>46</v>
      </c>
      <c r="T14953" t="s">
        <v>2598</v>
      </c>
      <c r="W14953" s="3">
        <v>42902.598611111112</v>
      </c>
    </row>
    <row r="14954" spans="1:23" x14ac:dyDescent="0.35">
      <c r="A14954" s="2">
        <v>473735</v>
      </c>
      <c r="B14954" s="2" t="s">
        <v>45</v>
      </c>
      <c r="F14954" t="s">
        <v>32</v>
      </c>
      <c r="I14954" t="s">
        <v>23</v>
      </c>
      <c r="K14954" t="s">
        <v>66</v>
      </c>
      <c r="L14954" s="3">
        <v>42879.42291666667</v>
      </c>
      <c r="M14954" s="3">
        <v>42879.5</v>
      </c>
      <c r="N14954" t="s">
        <v>25</v>
      </c>
      <c r="S14954" t="s">
        <v>46</v>
      </c>
      <c r="T14954" t="s">
        <v>2620</v>
      </c>
      <c r="W14954" s="3">
        <v>42881.472916666666</v>
      </c>
    </row>
    <row r="14955" spans="1:23" x14ac:dyDescent="0.35">
      <c r="A14955" s="2">
        <v>473529</v>
      </c>
      <c r="B14955" s="2" t="s">
        <v>21</v>
      </c>
      <c r="D14955" s="2" t="s">
        <v>70</v>
      </c>
      <c r="F14955" t="s">
        <v>32</v>
      </c>
      <c r="I14955" t="s">
        <v>23</v>
      </c>
      <c r="K14955" t="s">
        <v>66</v>
      </c>
      <c r="L14955" s="3">
        <v>42878.694444444445</v>
      </c>
      <c r="M14955" s="3">
        <v>42881.5</v>
      </c>
      <c r="N14955" t="s">
        <v>25</v>
      </c>
      <c r="S14955" t="s">
        <v>34</v>
      </c>
      <c r="T14955" t="s">
        <v>2486</v>
      </c>
      <c r="V14955" s="2" t="s">
        <v>25</v>
      </c>
      <c r="W14955" s="3">
        <v>42906.393750000003</v>
      </c>
    </row>
    <row r="14956" spans="1:23" x14ac:dyDescent="0.35">
      <c r="A14956" s="2">
        <v>473275</v>
      </c>
      <c r="B14956" s="2" t="s">
        <v>21</v>
      </c>
      <c r="D14956" s="2" t="s">
        <v>70</v>
      </c>
      <c r="F14956" t="s">
        <v>382</v>
      </c>
      <c r="I14956" t="s">
        <v>23</v>
      </c>
      <c r="K14956" t="s">
        <v>66</v>
      </c>
      <c r="L14956" s="3">
        <v>42878.492361111108</v>
      </c>
      <c r="M14956" s="3">
        <v>42886.416666666664</v>
      </c>
      <c r="N14956" t="s">
        <v>25</v>
      </c>
      <c r="S14956" t="s">
        <v>46</v>
      </c>
      <c r="T14956" t="s">
        <v>1522</v>
      </c>
      <c r="V14956" s="2" t="s">
        <v>25</v>
      </c>
      <c r="W14956" s="3">
        <v>42954.785416666666</v>
      </c>
    </row>
    <row r="14957" spans="1:23" x14ac:dyDescent="0.35">
      <c r="A14957" s="2">
        <v>473264</v>
      </c>
      <c r="B14957" s="2" t="s">
        <v>28</v>
      </c>
      <c r="C14957" s="2" t="s">
        <v>2453</v>
      </c>
      <c r="G14957" t="s">
        <v>1105</v>
      </c>
      <c r="H14957" t="s">
        <v>32</v>
      </c>
      <c r="I14957" t="s">
        <v>23</v>
      </c>
      <c r="K14957" t="s">
        <v>66</v>
      </c>
      <c r="L14957" s="3">
        <v>42878.48541666667</v>
      </c>
      <c r="M14957" s="3">
        <v>42879.5</v>
      </c>
      <c r="N14957" t="s">
        <v>25</v>
      </c>
      <c r="S14957" t="s">
        <v>46</v>
      </c>
      <c r="T14957" t="s">
        <v>2563</v>
      </c>
      <c r="W14957" s="3">
        <v>42886.37222222222</v>
      </c>
    </row>
    <row r="14958" spans="1:23" x14ac:dyDescent="0.35">
      <c r="A14958" s="2">
        <v>473247</v>
      </c>
      <c r="B14958" s="2" t="s">
        <v>45</v>
      </c>
      <c r="F14958" t="s">
        <v>32</v>
      </c>
      <c r="I14958" t="s">
        <v>23</v>
      </c>
      <c r="K14958" t="s">
        <v>66</v>
      </c>
      <c r="L14958" s="3">
        <v>42878.477083333331</v>
      </c>
      <c r="M14958" s="3">
        <v>42878.5</v>
      </c>
      <c r="N14958" t="s">
        <v>25</v>
      </c>
      <c r="S14958" t="s">
        <v>46</v>
      </c>
      <c r="T14958" t="s">
        <v>2403</v>
      </c>
      <c r="W14958" s="3">
        <v>42954.793055555558</v>
      </c>
    </row>
    <row r="14959" spans="1:23" x14ac:dyDescent="0.35">
      <c r="A14959" s="2">
        <v>473236</v>
      </c>
      <c r="B14959" s="2" t="s">
        <v>21</v>
      </c>
      <c r="D14959" s="2" t="s">
        <v>22</v>
      </c>
      <c r="F14959" t="s">
        <v>32</v>
      </c>
      <c r="I14959" t="s">
        <v>23</v>
      </c>
      <c r="K14959" t="s">
        <v>66</v>
      </c>
      <c r="L14959" s="3">
        <v>42878.47152777778</v>
      </c>
      <c r="M14959" s="3">
        <v>42898.5</v>
      </c>
      <c r="N14959" t="s">
        <v>25</v>
      </c>
      <c r="S14959" t="s">
        <v>34</v>
      </c>
      <c r="T14959" t="s">
        <v>2270</v>
      </c>
      <c r="V14959" s="2" t="s">
        <v>25</v>
      </c>
      <c r="W14959" s="3">
        <v>43980.740972222222</v>
      </c>
    </row>
    <row r="14960" spans="1:23" x14ac:dyDescent="0.35">
      <c r="A14960" s="2">
        <v>473137</v>
      </c>
      <c r="B14960" s="2" t="s">
        <v>45</v>
      </c>
      <c r="F14960" t="s">
        <v>538</v>
      </c>
      <c r="I14960" t="s">
        <v>23</v>
      </c>
      <c r="K14960" t="s">
        <v>66</v>
      </c>
      <c r="L14960" s="3">
        <v>42878.398611111108</v>
      </c>
      <c r="M14960" s="3">
        <v>42878.5</v>
      </c>
      <c r="N14960" t="s">
        <v>25</v>
      </c>
      <c r="S14960" t="s">
        <v>34</v>
      </c>
      <c r="T14960" t="s">
        <v>2199</v>
      </c>
      <c r="W14960" s="3">
        <v>42885.523611111108</v>
      </c>
    </row>
    <row r="14961" spans="1:23" x14ac:dyDescent="0.35">
      <c r="A14961" s="2">
        <v>473102</v>
      </c>
      <c r="B14961" s="2" t="s">
        <v>45</v>
      </c>
      <c r="F14961" t="s">
        <v>32</v>
      </c>
      <c r="I14961" t="s">
        <v>23</v>
      </c>
      <c r="K14961" t="s">
        <v>66</v>
      </c>
      <c r="L14961" s="3">
        <v>42878.370138888888</v>
      </c>
      <c r="M14961" s="3">
        <v>42880.5</v>
      </c>
      <c r="N14961" t="s">
        <v>25</v>
      </c>
      <c r="S14961" t="s">
        <v>34</v>
      </c>
      <c r="T14961" t="s">
        <v>2612</v>
      </c>
      <c r="W14961" s="3">
        <v>42919.56527777778</v>
      </c>
    </row>
    <row r="14962" spans="1:23" x14ac:dyDescent="0.35">
      <c r="A14962" s="2">
        <v>472929</v>
      </c>
      <c r="B14962" s="2" t="s">
        <v>45</v>
      </c>
      <c r="F14962" t="s">
        <v>32</v>
      </c>
      <c r="I14962" t="s">
        <v>23</v>
      </c>
      <c r="K14962" t="s">
        <v>66</v>
      </c>
      <c r="L14962" s="3">
        <v>42877.692361111112</v>
      </c>
      <c r="M14962" s="3">
        <v>42877.5</v>
      </c>
      <c r="N14962" t="s">
        <v>25</v>
      </c>
      <c r="S14962" t="s">
        <v>46</v>
      </c>
      <c r="T14962" t="s">
        <v>87</v>
      </c>
      <c r="W14962" s="3">
        <v>42878.395833333336</v>
      </c>
    </row>
    <row r="14963" spans="1:23" x14ac:dyDescent="0.35">
      <c r="A14963" s="2">
        <v>472866</v>
      </c>
      <c r="B14963" s="2" t="s">
        <v>42</v>
      </c>
      <c r="E14963" s="2" t="s">
        <v>43</v>
      </c>
      <c r="F14963" t="s">
        <v>32</v>
      </c>
      <c r="G14963" t="s">
        <v>1224</v>
      </c>
      <c r="I14963" t="s">
        <v>23</v>
      </c>
      <c r="K14963" t="s">
        <v>66</v>
      </c>
      <c r="L14963" s="3">
        <v>42877.647916666669</v>
      </c>
      <c r="M14963" s="3">
        <v>42878.5</v>
      </c>
      <c r="N14963" t="s">
        <v>25</v>
      </c>
      <c r="S14963" t="s">
        <v>46</v>
      </c>
      <c r="T14963" t="s">
        <v>2526</v>
      </c>
      <c r="W14963" s="3">
        <v>42954.791666666664</v>
      </c>
    </row>
    <row r="14964" spans="1:23" x14ac:dyDescent="0.35">
      <c r="A14964" s="2">
        <v>472834</v>
      </c>
      <c r="B14964" s="2" t="s">
        <v>42</v>
      </c>
      <c r="E14964" s="2" t="s">
        <v>43</v>
      </c>
      <c r="F14964" t="s">
        <v>32</v>
      </c>
      <c r="G14964" t="s">
        <v>768</v>
      </c>
      <c r="I14964" t="s">
        <v>23</v>
      </c>
      <c r="K14964" t="s">
        <v>66</v>
      </c>
      <c r="L14964" s="3">
        <v>42877.614583333336</v>
      </c>
      <c r="M14964" s="3">
        <v>42992.5</v>
      </c>
      <c r="N14964" t="s">
        <v>25</v>
      </c>
      <c r="S14964" t="s">
        <v>46</v>
      </c>
      <c r="T14964" t="s">
        <v>2576</v>
      </c>
      <c r="W14964" s="3">
        <v>42992.722222222219</v>
      </c>
    </row>
    <row r="14965" spans="1:23" x14ac:dyDescent="0.35">
      <c r="A14965" s="2">
        <v>472773</v>
      </c>
      <c r="B14965" s="2" t="s">
        <v>42</v>
      </c>
      <c r="E14965" s="2" t="s">
        <v>43</v>
      </c>
      <c r="F14965" t="s">
        <v>32</v>
      </c>
      <c r="I14965" t="s">
        <v>23</v>
      </c>
      <c r="K14965" t="s">
        <v>66</v>
      </c>
      <c r="L14965" s="3">
        <v>42877.568749999999</v>
      </c>
      <c r="M14965" s="3">
        <v>43011.5</v>
      </c>
      <c r="N14965" t="s">
        <v>25</v>
      </c>
      <c r="S14965" t="s">
        <v>46</v>
      </c>
      <c r="T14965" t="s">
        <v>212</v>
      </c>
      <c r="W14965" s="3">
        <v>43011.661805555559</v>
      </c>
    </row>
    <row r="14966" spans="1:23" x14ac:dyDescent="0.35">
      <c r="A14966" s="2">
        <v>472725</v>
      </c>
      <c r="B14966" s="2" t="s">
        <v>28</v>
      </c>
      <c r="C14966" s="2" t="s">
        <v>2456</v>
      </c>
      <c r="I14966" t="s">
        <v>23</v>
      </c>
      <c r="K14966" t="s">
        <v>66</v>
      </c>
      <c r="L14966" s="3">
        <v>42877.536805555559</v>
      </c>
      <c r="M14966" s="3">
        <v>42992.5</v>
      </c>
      <c r="N14966" t="s">
        <v>25</v>
      </c>
      <c r="S14966" t="s">
        <v>34</v>
      </c>
      <c r="T14966" t="s">
        <v>2347</v>
      </c>
      <c r="W14966" s="3">
        <v>42992.736805555556</v>
      </c>
    </row>
    <row r="14967" spans="1:23" x14ac:dyDescent="0.35">
      <c r="A14967" s="2">
        <v>472642</v>
      </c>
      <c r="B14967" s="2" t="s">
        <v>42</v>
      </c>
      <c r="E14967" s="2" t="s">
        <v>43</v>
      </c>
      <c r="F14967" t="s">
        <v>32</v>
      </c>
      <c r="G14967" t="s">
        <v>1124</v>
      </c>
      <c r="I14967" t="s">
        <v>23</v>
      </c>
      <c r="K14967" t="s">
        <v>66</v>
      </c>
      <c r="L14967" s="3">
        <v>42877.491666666669</v>
      </c>
      <c r="M14967" s="3">
        <v>42976.5</v>
      </c>
      <c r="N14967" t="s">
        <v>25</v>
      </c>
      <c r="S14967" t="s">
        <v>26</v>
      </c>
      <c r="T14967" t="s">
        <v>668</v>
      </c>
      <c r="W14967" s="3">
        <v>43980.740277777775</v>
      </c>
    </row>
    <row r="14968" spans="1:23" x14ac:dyDescent="0.35">
      <c r="A14968" s="2">
        <v>472475</v>
      </c>
      <c r="B14968" s="2" t="s">
        <v>28</v>
      </c>
      <c r="C14968" s="2" t="s">
        <v>2453</v>
      </c>
      <c r="G14968" t="s">
        <v>1105</v>
      </c>
      <c r="H14968" t="s">
        <v>32</v>
      </c>
      <c r="I14968" t="s">
        <v>23</v>
      </c>
      <c r="K14968" t="s">
        <v>66</v>
      </c>
      <c r="L14968" s="3">
        <v>42877.40625</v>
      </c>
      <c r="M14968" s="3">
        <v>42878.5</v>
      </c>
      <c r="N14968" t="s">
        <v>25</v>
      </c>
      <c r="S14968" t="s">
        <v>46</v>
      </c>
      <c r="T14968" t="s">
        <v>684</v>
      </c>
      <c r="W14968" s="3">
        <v>42954.791666666664</v>
      </c>
    </row>
    <row r="14969" spans="1:23" ht="72.5" x14ac:dyDescent="0.35">
      <c r="A14969" s="2">
        <v>472404</v>
      </c>
      <c r="B14969" s="2" t="s">
        <v>28</v>
      </c>
      <c r="C14969" s="2" t="s">
        <v>2453</v>
      </c>
      <c r="G14969" s="1" t="s">
        <v>2621</v>
      </c>
      <c r="H14969" s="1" t="s">
        <v>2333</v>
      </c>
      <c r="I14969" t="s">
        <v>23</v>
      </c>
      <c r="K14969" t="s">
        <v>66</v>
      </c>
      <c r="L14969" s="3">
        <v>42877.357638888891</v>
      </c>
      <c r="M14969" s="3">
        <v>42894.5</v>
      </c>
      <c r="N14969" t="s">
        <v>25</v>
      </c>
      <c r="S14969" t="s">
        <v>46</v>
      </c>
      <c r="T14969" t="s">
        <v>2314</v>
      </c>
      <c r="W14969" s="3">
        <v>42954.791666666664</v>
      </c>
    </row>
    <row r="14970" spans="1:23" x14ac:dyDescent="0.35">
      <c r="A14970" s="2">
        <v>472298</v>
      </c>
      <c r="B14970" s="2" t="s">
        <v>21</v>
      </c>
      <c r="D14970" s="2" t="s">
        <v>51</v>
      </c>
      <c r="F14970" t="s">
        <v>32</v>
      </c>
      <c r="I14970" t="s">
        <v>23</v>
      </c>
      <c r="K14970" t="s">
        <v>66</v>
      </c>
      <c r="L14970" s="3">
        <v>42874.635416666664</v>
      </c>
      <c r="M14970" s="3">
        <v>42874.5</v>
      </c>
      <c r="N14970" t="s">
        <v>25</v>
      </c>
      <c r="S14970" t="s">
        <v>46</v>
      </c>
      <c r="T14970" t="s">
        <v>1825</v>
      </c>
      <c r="V14970" s="2" t="s">
        <v>25</v>
      </c>
      <c r="W14970" s="3">
        <v>42886.843055555553</v>
      </c>
    </row>
    <row r="14971" spans="1:23" x14ac:dyDescent="0.35">
      <c r="A14971" s="2">
        <v>472292</v>
      </c>
      <c r="B14971" s="2" t="s">
        <v>45</v>
      </c>
      <c r="F14971" t="s">
        <v>32</v>
      </c>
      <c r="I14971" t="s">
        <v>23</v>
      </c>
      <c r="K14971" t="s">
        <v>66</v>
      </c>
      <c r="L14971" s="3">
        <v>42874.627083333333</v>
      </c>
      <c r="M14971" s="3">
        <v>42878.5</v>
      </c>
      <c r="N14971" t="s">
        <v>25</v>
      </c>
      <c r="S14971" t="s">
        <v>34</v>
      </c>
      <c r="T14971" t="s">
        <v>2197</v>
      </c>
      <c r="W14971" s="3">
        <v>42909.379166666666</v>
      </c>
    </row>
    <row r="14972" spans="1:23" x14ac:dyDescent="0.35">
      <c r="A14972" s="2">
        <v>472202</v>
      </c>
      <c r="B14972" s="2" t="s">
        <v>42</v>
      </c>
      <c r="E14972" s="2" t="s">
        <v>43</v>
      </c>
      <c r="F14972" t="s">
        <v>32</v>
      </c>
      <c r="G14972" t="s">
        <v>264</v>
      </c>
      <c r="I14972" t="s">
        <v>23</v>
      </c>
      <c r="K14972" t="s">
        <v>66</v>
      </c>
      <c r="L14972" s="3">
        <v>42874.581944444442</v>
      </c>
      <c r="M14972" s="3">
        <v>42874.5</v>
      </c>
      <c r="N14972" t="s">
        <v>25</v>
      </c>
      <c r="S14972" t="s">
        <v>46</v>
      </c>
      <c r="T14972" t="s">
        <v>2526</v>
      </c>
      <c r="W14972" s="3">
        <v>42899.395833333336</v>
      </c>
    </row>
    <row r="14973" spans="1:23" x14ac:dyDescent="0.35">
      <c r="A14973" s="2">
        <v>472190</v>
      </c>
      <c r="B14973" s="2" t="s">
        <v>45</v>
      </c>
      <c r="F14973" t="s">
        <v>32</v>
      </c>
      <c r="I14973" t="s">
        <v>23</v>
      </c>
      <c r="K14973" t="s">
        <v>66</v>
      </c>
      <c r="L14973" s="3">
        <v>42874.576388888891</v>
      </c>
      <c r="M14973" s="3">
        <v>42874.5</v>
      </c>
      <c r="N14973" t="s">
        <v>25</v>
      </c>
      <c r="S14973" t="s">
        <v>46</v>
      </c>
      <c r="T14973" t="s">
        <v>2464</v>
      </c>
      <c r="W14973" s="3">
        <v>42879.45208333333</v>
      </c>
    </row>
    <row r="14974" spans="1:23" x14ac:dyDescent="0.35">
      <c r="A14974" s="2">
        <v>472097</v>
      </c>
      <c r="B14974" s="2" t="s">
        <v>45</v>
      </c>
      <c r="F14974" t="s">
        <v>32</v>
      </c>
      <c r="G14974" t="s">
        <v>1633</v>
      </c>
      <c r="I14974" t="s">
        <v>23</v>
      </c>
      <c r="K14974" t="s">
        <v>66</v>
      </c>
      <c r="L14974" s="3">
        <v>42874.513888888891</v>
      </c>
      <c r="M14974" s="3">
        <v>42874.5</v>
      </c>
      <c r="N14974" t="s">
        <v>25</v>
      </c>
      <c r="S14974" t="s">
        <v>46</v>
      </c>
      <c r="T14974" t="s">
        <v>1018</v>
      </c>
      <c r="W14974" s="3">
        <v>42886.84375</v>
      </c>
    </row>
    <row r="14975" spans="1:23" x14ac:dyDescent="0.35">
      <c r="A14975" s="2">
        <v>472022</v>
      </c>
      <c r="B14975" s="2" t="s">
        <v>42</v>
      </c>
      <c r="E14975" s="2" t="s">
        <v>43</v>
      </c>
      <c r="F14975" t="s">
        <v>32</v>
      </c>
      <c r="G14975" t="s">
        <v>938</v>
      </c>
      <c r="I14975" t="s">
        <v>23</v>
      </c>
      <c r="K14975" t="s">
        <v>66</v>
      </c>
      <c r="L14975" s="3">
        <v>42874.456250000003</v>
      </c>
      <c r="M14975" s="3">
        <v>42943.5</v>
      </c>
      <c r="N14975" t="s">
        <v>25</v>
      </c>
      <c r="S14975" t="s">
        <v>46</v>
      </c>
      <c r="T14975" t="s">
        <v>2622</v>
      </c>
      <c r="W14975" s="3">
        <v>42943.750694444447</v>
      </c>
    </row>
    <row r="14976" spans="1:23" x14ac:dyDescent="0.35">
      <c r="A14976" s="2">
        <v>471909</v>
      </c>
      <c r="B14976" s="2" t="s">
        <v>42</v>
      </c>
      <c r="E14976" s="2" t="s">
        <v>43</v>
      </c>
      <c r="F14976" t="s">
        <v>32</v>
      </c>
      <c r="G14976" t="s">
        <v>1124</v>
      </c>
      <c r="I14976" t="s">
        <v>23</v>
      </c>
      <c r="K14976" t="s">
        <v>66</v>
      </c>
      <c r="L14976" s="3">
        <v>42874.286805555559</v>
      </c>
      <c r="M14976" s="3">
        <v>42886.5</v>
      </c>
      <c r="N14976" t="s">
        <v>25</v>
      </c>
      <c r="S14976" t="s">
        <v>26</v>
      </c>
      <c r="T14976" t="s">
        <v>2581</v>
      </c>
      <c r="W14976" s="3">
        <v>42943.707638888889</v>
      </c>
    </row>
    <row r="14977" spans="1:23" x14ac:dyDescent="0.35">
      <c r="A14977" s="2">
        <v>471625</v>
      </c>
      <c r="B14977" s="2" t="s">
        <v>21</v>
      </c>
      <c r="D14977" s="2" t="s">
        <v>70</v>
      </c>
      <c r="F14977" t="s">
        <v>382</v>
      </c>
      <c r="I14977" t="s">
        <v>23</v>
      </c>
      <c r="K14977" t="s">
        <v>66</v>
      </c>
      <c r="L14977" s="3">
        <v>42873.586805555555</v>
      </c>
      <c r="M14977" s="3">
        <v>42886.5</v>
      </c>
      <c r="N14977" t="s">
        <v>25</v>
      </c>
      <c r="S14977" t="s">
        <v>46</v>
      </c>
      <c r="T14977" t="s">
        <v>87</v>
      </c>
      <c r="V14977" s="2" t="s">
        <v>25</v>
      </c>
      <c r="W14977" s="3">
        <v>42943.708333333336</v>
      </c>
    </row>
    <row r="14978" spans="1:23" ht="29" x14ac:dyDescent="0.35">
      <c r="A14978" s="2">
        <v>471498</v>
      </c>
      <c r="B14978" s="2" t="s">
        <v>28</v>
      </c>
      <c r="C14978" s="2" t="s">
        <v>2453</v>
      </c>
      <c r="G14978" s="1" t="s">
        <v>2623</v>
      </c>
      <c r="H14978" t="s">
        <v>717</v>
      </c>
      <c r="I14978" t="s">
        <v>23</v>
      </c>
      <c r="K14978" t="s">
        <v>66</v>
      </c>
      <c r="L14978" s="3">
        <v>42873.512499999997</v>
      </c>
      <c r="M14978" s="3">
        <v>42890.5</v>
      </c>
      <c r="N14978" t="s">
        <v>25</v>
      </c>
      <c r="S14978" t="s">
        <v>46</v>
      </c>
      <c r="T14978" t="s">
        <v>2355</v>
      </c>
      <c r="W14978" s="3">
        <v>42997.425694444442</v>
      </c>
    </row>
    <row r="14979" spans="1:23" x14ac:dyDescent="0.35">
      <c r="A14979" s="2">
        <v>471478</v>
      </c>
      <c r="B14979" s="2" t="s">
        <v>21</v>
      </c>
      <c r="D14979" s="2" t="s">
        <v>70</v>
      </c>
      <c r="F14979" t="s">
        <v>382</v>
      </c>
      <c r="I14979" t="s">
        <v>23</v>
      </c>
      <c r="K14979" t="s">
        <v>66</v>
      </c>
      <c r="L14979" s="3">
        <v>42873.504166666666</v>
      </c>
      <c r="M14979" s="3">
        <v>42873.645833333336</v>
      </c>
      <c r="N14979" t="s">
        <v>25</v>
      </c>
      <c r="S14979" t="s">
        <v>46</v>
      </c>
      <c r="T14979" t="s">
        <v>87</v>
      </c>
      <c r="V14979" s="2" t="s">
        <v>25</v>
      </c>
      <c r="W14979" s="3">
        <v>42886.356944444444</v>
      </c>
    </row>
    <row r="14980" spans="1:23" x14ac:dyDescent="0.35">
      <c r="A14980" s="2">
        <v>471413</v>
      </c>
      <c r="B14980" s="2" t="s">
        <v>21</v>
      </c>
      <c r="D14980" s="2" t="s">
        <v>70</v>
      </c>
      <c r="F14980" t="s">
        <v>382</v>
      </c>
      <c r="I14980" t="s">
        <v>23</v>
      </c>
      <c r="K14980" t="s">
        <v>66</v>
      </c>
      <c r="L14980" s="3">
        <v>42873.438888888886</v>
      </c>
      <c r="M14980" s="3">
        <v>42873.5</v>
      </c>
      <c r="N14980" t="s">
        <v>25</v>
      </c>
      <c r="S14980" t="s">
        <v>46</v>
      </c>
      <c r="T14980" t="s">
        <v>2122</v>
      </c>
      <c r="V14980" s="2" t="s">
        <v>25</v>
      </c>
      <c r="W14980" s="3">
        <v>42886.356944444444</v>
      </c>
    </row>
    <row r="14981" spans="1:23" x14ac:dyDescent="0.35">
      <c r="A14981" s="2">
        <v>471388</v>
      </c>
      <c r="B14981" s="2" t="s">
        <v>45</v>
      </c>
      <c r="F14981" t="s">
        <v>32</v>
      </c>
      <c r="I14981" t="s">
        <v>23</v>
      </c>
      <c r="K14981" t="s">
        <v>66</v>
      </c>
      <c r="L14981" s="3">
        <v>42873.412499999999</v>
      </c>
      <c r="M14981" s="3">
        <v>42880.5</v>
      </c>
      <c r="N14981" t="s">
        <v>25</v>
      </c>
      <c r="S14981" t="s">
        <v>34</v>
      </c>
      <c r="T14981" t="s">
        <v>2092</v>
      </c>
      <c r="W14981" s="3">
        <v>42898.755555555559</v>
      </c>
    </row>
    <row r="14982" spans="1:23" x14ac:dyDescent="0.35">
      <c r="A14982" s="2">
        <v>471384</v>
      </c>
      <c r="B14982" s="2" t="s">
        <v>21</v>
      </c>
      <c r="D14982" s="2" t="s">
        <v>70</v>
      </c>
      <c r="F14982" t="s">
        <v>32</v>
      </c>
      <c r="I14982" t="s">
        <v>23</v>
      </c>
      <c r="K14982" t="s">
        <v>66</v>
      </c>
      <c r="L14982" s="3">
        <v>42873.408333333333</v>
      </c>
      <c r="M14982" s="3">
        <v>42880.5</v>
      </c>
      <c r="N14982" t="s">
        <v>25</v>
      </c>
      <c r="S14982" t="s">
        <v>34</v>
      </c>
      <c r="T14982" t="s">
        <v>1575</v>
      </c>
      <c r="V14982" s="2" t="s">
        <v>25</v>
      </c>
      <c r="W14982" s="3">
        <v>42880.50277777778</v>
      </c>
    </row>
    <row r="14983" spans="1:23" x14ac:dyDescent="0.35">
      <c r="A14983" s="2">
        <v>471349</v>
      </c>
      <c r="B14983" s="2" t="s">
        <v>45</v>
      </c>
      <c r="F14983" t="s">
        <v>32</v>
      </c>
      <c r="I14983" t="s">
        <v>23</v>
      </c>
      <c r="K14983" t="s">
        <v>66</v>
      </c>
      <c r="L14983" s="3">
        <v>42873.390972222223</v>
      </c>
      <c r="M14983" s="3">
        <v>42880.5</v>
      </c>
      <c r="N14983" t="s">
        <v>25</v>
      </c>
      <c r="S14983" t="s">
        <v>34</v>
      </c>
      <c r="T14983" t="s">
        <v>2037</v>
      </c>
      <c r="W14983" s="3">
        <v>42880.470138888886</v>
      </c>
    </row>
    <row r="14984" spans="1:23" x14ac:dyDescent="0.35">
      <c r="A14984" s="2">
        <v>471337</v>
      </c>
      <c r="B14984" s="2" t="s">
        <v>45</v>
      </c>
      <c r="F14984" t="s">
        <v>32</v>
      </c>
      <c r="I14984" t="s">
        <v>23</v>
      </c>
      <c r="K14984" t="s">
        <v>66</v>
      </c>
      <c r="L14984" s="3">
        <v>42873.373611111114</v>
      </c>
      <c r="M14984" s="3">
        <v>42873.5</v>
      </c>
      <c r="N14984" t="s">
        <v>25</v>
      </c>
      <c r="S14984" t="s">
        <v>46</v>
      </c>
      <c r="T14984" t="s">
        <v>2197</v>
      </c>
      <c r="W14984" s="3">
        <v>42878.580555555556</v>
      </c>
    </row>
    <row r="14985" spans="1:23" x14ac:dyDescent="0.35">
      <c r="A14985" s="2">
        <v>471315</v>
      </c>
      <c r="B14985" s="2" t="s">
        <v>45</v>
      </c>
      <c r="F14985" t="s">
        <v>32</v>
      </c>
      <c r="I14985" t="s">
        <v>23</v>
      </c>
      <c r="K14985" t="s">
        <v>66</v>
      </c>
      <c r="L14985" s="3">
        <v>42873.336111111108</v>
      </c>
      <c r="M14985" s="3">
        <v>42873.5</v>
      </c>
      <c r="N14985" t="s">
        <v>25</v>
      </c>
      <c r="S14985" t="s">
        <v>46</v>
      </c>
      <c r="T14985" t="s">
        <v>2587</v>
      </c>
      <c r="W14985" s="3">
        <v>42873.523611111108</v>
      </c>
    </row>
    <row r="14986" spans="1:23" x14ac:dyDescent="0.35">
      <c r="A14986" s="2">
        <v>471121</v>
      </c>
      <c r="B14986" s="2" t="s">
        <v>42</v>
      </c>
      <c r="E14986" s="2" t="s">
        <v>43</v>
      </c>
      <c r="F14986" t="s">
        <v>32</v>
      </c>
      <c r="G14986" t="s">
        <v>1679</v>
      </c>
      <c r="I14986" t="s">
        <v>23</v>
      </c>
      <c r="K14986" t="s">
        <v>66</v>
      </c>
      <c r="L14986" s="3">
        <v>42872.675000000003</v>
      </c>
      <c r="M14986" s="3">
        <v>42878.5</v>
      </c>
      <c r="N14986" t="s">
        <v>25</v>
      </c>
      <c r="S14986" t="s">
        <v>46</v>
      </c>
      <c r="T14986" t="s">
        <v>409</v>
      </c>
      <c r="W14986" s="3">
        <v>42879.482638888891</v>
      </c>
    </row>
    <row r="14987" spans="1:23" x14ac:dyDescent="0.35">
      <c r="A14987" s="2">
        <v>471069</v>
      </c>
      <c r="B14987" s="2" t="s">
        <v>45</v>
      </c>
      <c r="F14987" t="s">
        <v>32</v>
      </c>
      <c r="I14987" t="s">
        <v>23</v>
      </c>
      <c r="K14987" t="s">
        <v>66</v>
      </c>
      <c r="L14987" s="3">
        <v>42872.640277777777</v>
      </c>
      <c r="M14987" s="3">
        <v>42872.5</v>
      </c>
      <c r="N14987" t="s">
        <v>25</v>
      </c>
      <c r="S14987" t="s">
        <v>46</v>
      </c>
      <c r="T14987" t="s">
        <v>1307</v>
      </c>
      <c r="W14987" s="3">
        <v>42879.530555555553</v>
      </c>
    </row>
    <row r="14988" spans="1:23" x14ac:dyDescent="0.35">
      <c r="A14988" s="2">
        <v>471064</v>
      </c>
      <c r="B14988" s="2" t="s">
        <v>42</v>
      </c>
      <c r="E14988" s="2" t="s">
        <v>109</v>
      </c>
      <c r="F14988" t="s">
        <v>32</v>
      </c>
      <c r="G14988" t="s">
        <v>1679</v>
      </c>
      <c r="I14988" t="s">
        <v>23</v>
      </c>
      <c r="K14988" t="s">
        <v>66</v>
      </c>
      <c r="L14988" s="3">
        <v>42872.634027777778</v>
      </c>
      <c r="M14988" s="3">
        <v>42879.5</v>
      </c>
      <c r="N14988" t="s">
        <v>25</v>
      </c>
      <c r="S14988" t="s">
        <v>26</v>
      </c>
      <c r="T14988" t="s">
        <v>212</v>
      </c>
      <c r="W14988" s="3">
        <v>42881.464583333334</v>
      </c>
    </row>
    <row r="14989" spans="1:23" x14ac:dyDescent="0.35">
      <c r="A14989" s="2">
        <v>471058</v>
      </c>
      <c r="B14989" s="2" t="s">
        <v>45</v>
      </c>
      <c r="F14989" t="s">
        <v>32</v>
      </c>
      <c r="I14989" t="s">
        <v>23</v>
      </c>
      <c r="K14989" t="s">
        <v>66</v>
      </c>
      <c r="L14989" s="3">
        <v>42872.625</v>
      </c>
      <c r="M14989" s="3">
        <v>42872.5</v>
      </c>
      <c r="N14989" t="s">
        <v>25</v>
      </c>
      <c r="S14989" t="s">
        <v>46</v>
      </c>
      <c r="T14989" t="s">
        <v>2298</v>
      </c>
      <c r="W14989" s="3">
        <v>42886.845833333333</v>
      </c>
    </row>
    <row r="14990" spans="1:23" x14ac:dyDescent="0.35">
      <c r="A14990" s="2">
        <v>471053</v>
      </c>
      <c r="B14990" s="2" t="s">
        <v>45</v>
      </c>
      <c r="F14990" t="s">
        <v>32</v>
      </c>
      <c r="I14990" t="s">
        <v>23</v>
      </c>
      <c r="K14990" t="s">
        <v>66</v>
      </c>
      <c r="L14990" s="3">
        <v>42872.618055555555</v>
      </c>
      <c r="M14990" s="3">
        <v>42872.5</v>
      </c>
      <c r="N14990" t="s">
        <v>25</v>
      </c>
      <c r="S14990" t="s">
        <v>46</v>
      </c>
      <c r="T14990" t="s">
        <v>87</v>
      </c>
      <c r="W14990" s="3">
        <v>42872.697916666664</v>
      </c>
    </row>
    <row r="14991" spans="1:23" x14ac:dyDescent="0.35">
      <c r="A14991" s="2">
        <v>471043</v>
      </c>
      <c r="B14991" s="2" t="s">
        <v>45</v>
      </c>
      <c r="F14991" t="s">
        <v>32</v>
      </c>
      <c r="I14991" t="s">
        <v>23</v>
      </c>
      <c r="K14991" t="s">
        <v>66</v>
      </c>
      <c r="L14991" s="3">
        <v>42872.606249999997</v>
      </c>
      <c r="M14991" s="3">
        <v>42872.5</v>
      </c>
      <c r="N14991" t="s">
        <v>25</v>
      </c>
      <c r="S14991" t="s">
        <v>46</v>
      </c>
      <c r="T14991" t="s">
        <v>1520</v>
      </c>
      <c r="W14991" s="3">
        <v>42877.361111111109</v>
      </c>
    </row>
    <row r="14992" spans="1:23" x14ac:dyDescent="0.35">
      <c r="A14992" s="2">
        <v>470971</v>
      </c>
      <c r="B14992" s="2" t="s">
        <v>42</v>
      </c>
      <c r="E14992" s="2" t="s">
        <v>43</v>
      </c>
      <c r="F14992" t="s">
        <v>32</v>
      </c>
      <c r="G14992" t="s">
        <v>229</v>
      </c>
      <c r="I14992" t="s">
        <v>23</v>
      </c>
      <c r="K14992" t="s">
        <v>66</v>
      </c>
      <c r="L14992" s="3">
        <v>42872.542361111111</v>
      </c>
      <c r="M14992" s="3">
        <v>42874.5</v>
      </c>
      <c r="N14992" t="s">
        <v>25</v>
      </c>
      <c r="S14992" t="s">
        <v>34</v>
      </c>
      <c r="T14992" t="s">
        <v>87</v>
      </c>
      <c r="W14992" s="3">
        <v>42996.791666666664</v>
      </c>
    </row>
    <row r="14993" spans="1:23" x14ac:dyDescent="0.35">
      <c r="A14993" s="2">
        <v>470962</v>
      </c>
      <c r="B14993" s="2" t="s">
        <v>42</v>
      </c>
      <c r="E14993" s="2" t="s">
        <v>43</v>
      </c>
      <c r="F14993" t="s">
        <v>538</v>
      </c>
      <c r="I14993" t="s">
        <v>23</v>
      </c>
      <c r="K14993" t="s">
        <v>66</v>
      </c>
      <c r="L14993" s="3">
        <v>42872.533333333333</v>
      </c>
      <c r="M14993" s="3">
        <v>42872.5</v>
      </c>
      <c r="N14993" t="s">
        <v>25</v>
      </c>
      <c r="S14993" t="s">
        <v>46</v>
      </c>
      <c r="T14993" t="s">
        <v>1437</v>
      </c>
      <c r="W14993" s="3">
        <v>42886.356249999997</v>
      </c>
    </row>
    <row r="14994" spans="1:23" x14ac:dyDescent="0.35">
      <c r="A14994" s="2">
        <v>470947</v>
      </c>
      <c r="B14994" s="2" t="s">
        <v>42</v>
      </c>
      <c r="E14994" s="2" t="s">
        <v>43</v>
      </c>
      <c r="F14994" t="s">
        <v>32</v>
      </c>
      <c r="G14994" t="s">
        <v>1224</v>
      </c>
      <c r="I14994" t="s">
        <v>23</v>
      </c>
      <c r="K14994" t="s">
        <v>66</v>
      </c>
      <c r="L14994" s="3">
        <v>42872.523611111108</v>
      </c>
      <c r="M14994" s="3">
        <v>42908.5</v>
      </c>
      <c r="N14994" t="s">
        <v>25</v>
      </c>
      <c r="S14994" t="s">
        <v>26</v>
      </c>
      <c r="T14994" t="s">
        <v>2526</v>
      </c>
      <c r="W14994" s="3">
        <v>42919.568055555559</v>
      </c>
    </row>
    <row r="14995" spans="1:23" x14ac:dyDescent="0.35">
      <c r="A14995" s="2">
        <v>470919</v>
      </c>
      <c r="B14995" s="2" t="s">
        <v>45</v>
      </c>
      <c r="F14995" t="s">
        <v>32</v>
      </c>
      <c r="I14995" t="s">
        <v>23</v>
      </c>
      <c r="K14995" t="s">
        <v>66</v>
      </c>
      <c r="L14995" s="3">
        <v>42872.500694444447</v>
      </c>
      <c r="M14995" s="3">
        <v>42872.5</v>
      </c>
      <c r="N14995" t="s">
        <v>25</v>
      </c>
      <c r="S14995" t="s">
        <v>34</v>
      </c>
      <c r="T14995" t="s">
        <v>52</v>
      </c>
      <c r="W14995" s="3">
        <v>42902.597916666666</v>
      </c>
    </row>
    <row r="14996" spans="1:23" x14ac:dyDescent="0.35">
      <c r="A14996" s="2">
        <v>470885</v>
      </c>
      <c r="B14996" s="2" t="s">
        <v>45</v>
      </c>
      <c r="F14996" t="s">
        <v>32</v>
      </c>
      <c r="I14996" t="s">
        <v>23</v>
      </c>
      <c r="K14996" t="s">
        <v>66</v>
      </c>
      <c r="L14996" s="3">
        <v>42872.481944444444</v>
      </c>
      <c r="M14996" s="3">
        <v>42873.75</v>
      </c>
      <c r="N14996" t="s">
        <v>25</v>
      </c>
      <c r="S14996" t="s">
        <v>46</v>
      </c>
      <c r="T14996" t="s">
        <v>2430</v>
      </c>
      <c r="W14996" s="3">
        <v>42886.356249999997</v>
      </c>
    </row>
    <row r="14997" spans="1:23" x14ac:dyDescent="0.35">
      <c r="A14997" s="2">
        <v>470872</v>
      </c>
      <c r="B14997" s="2" t="s">
        <v>45</v>
      </c>
      <c r="F14997" t="s">
        <v>32</v>
      </c>
      <c r="I14997" t="s">
        <v>23</v>
      </c>
      <c r="K14997" t="s">
        <v>66</v>
      </c>
      <c r="L14997" s="3">
        <v>42872.472222222219</v>
      </c>
      <c r="M14997" s="3">
        <v>42880.5</v>
      </c>
      <c r="N14997" t="s">
        <v>25</v>
      </c>
      <c r="S14997" t="s">
        <v>34</v>
      </c>
      <c r="T14997" t="s">
        <v>2037</v>
      </c>
      <c r="W14997" s="3">
        <v>42922.532638888886</v>
      </c>
    </row>
    <row r="14998" spans="1:23" ht="145" x14ac:dyDescent="0.35">
      <c r="A14998" s="2">
        <v>470853</v>
      </c>
      <c r="B14998" s="2" t="s">
        <v>28</v>
      </c>
      <c r="C14998" s="2" t="s">
        <v>2453</v>
      </c>
      <c r="G14998" s="1" t="s">
        <v>2352</v>
      </c>
      <c r="H14998" s="1" t="s">
        <v>2613</v>
      </c>
      <c r="I14998" t="s">
        <v>23</v>
      </c>
      <c r="K14998" t="s">
        <v>66</v>
      </c>
      <c r="L14998" s="3">
        <v>42872.461805555555</v>
      </c>
      <c r="M14998" s="3">
        <v>42916.5</v>
      </c>
      <c r="N14998" t="s">
        <v>25</v>
      </c>
      <c r="S14998" t="s">
        <v>46</v>
      </c>
      <c r="T14998" t="s">
        <v>577</v>
      </c>
      <c r="W14998" s="3">
        <v>43011.579861111109</v>
      </c>
    </row>
    <row r="14999" spans="1:23" x14ac:dyDescent="0.35">
      <c r="A14999" s="2">
        <v>470823</v>
      </c>
      <c r="B14999" s="2" t="s">
        <v>21</v>
      </c>
      <c r="D14999" s="2" t="s">
        <v>51</v>
      </c>
      <c r="F14999" t="s">
        <v>32</v>
      </c>
      <c r="I14999" t="s">
        <v>23</v>
      </c>
      <c r="K14999" t="s">
        <v>66</v>
      </c>
      <c r="L14999" s="3">
        <v>42872.444444444445</v>
      </c>
      <c r="M14999" s="3">
        <v>42872.5</v>
      </c>
      <c r="N14999" t="s">
        <v>25</v>
      </c>
      <c r="S14999" t="s">
        <v>26</v>
      </c>
      <c r="T14999" t="s">
        <v>886</v>
      </c>
      <c r="V14999" s="2" t="s">
        <v>25</v>
      </c>
      <c r="W14999" s="3">
        <v>42872.718055555553</v>
      </c>
    </row>
    <row r="15000" spans="1:23" x14ac:dyDescent="0.35">
      <c r="A15000" s="2">
        <v>470818</v>
      </c>
      <c r="B15000" s="2" t="s">
        <v>42</v>
      </c>
      <c r="E15000" s="2" t="s">
        <v>43</v>
      </c>
      <c r="F15000" t="s">
        <v>32</v>
      </c>
      <c r="G15000" t="s">
        <v>65</v>
      </c>
      <c r="I15000" t="s">
        <v>23</v>
      </c>
      <c r="K15000" t="s">
        <v>66</v>
      </c>
      <c r="L15000" s="3">
        <v>42872.441666666666</v>
      </c>
      <c r="M15000" s="3">
        <v>42872.5</v>
      </c>
      <c r="N15000" t="s">
        <v>25</v>
      </c>
      <c r="S15000" t="s">
        <v>46</v>
      </c>
      <c r="T15000" t="s">
        <v>668</v>
      </c>
      <c r="W15000" s="3">
        <v>42886.84652777778</v>
      </c>
    </row>
    <row r="15001" spans="1:23" x14ac:dyDescent="0.35">
      <c r="A15001" s="2">
        <v>470784</v>
      </c>
      <c r="B15001" s="2" t="s">
        <v>42</v>
      </c>
      <c r="E15001" s="2" t="s">
        <v>43</v>
      </c>
      <c r="F15001" t="s">
        <v>32</v>
      </c>
      <c r="I15001" t="s">
        <v>23</v>
      </c>
      <c r="K15001" t="s">
        <v>66</v>
      </c>
      <c r="L15001" s="3">
        <v>42872.411111111112</v>
      </c>
      <c r="M15001" s="3">
        <v>42877.666666666664</v>
      </c>
      <c r="N15001" t="s">
        <v>25</v>
      </c>
      <c r="S15001" t="s">
        <v>46</v>
      </c>
      <c r="T15001" t="s">
        <v>295</v>
      </c>
      <c r="W15001" s="3">
        <v>42902.597916666666</v>
      </c>
    </row>
    <row r="15002" spans="1:23" x14ac:dyDescent="0.35">
      <c r="A15002" s="2">
        <v>470757</v>
      </c>
      <c r="B15002" s="2" t="s">
        <v>21</v>
      </c>
      <c r="D15002" s="2" t="s">
        <v>51</v>
      </c>
      <c r="F15002" t="s">
        <v>32</v>
      </c>
      <c r="I15002" t="s">
        <v>23</v>
      </c>
      <c r="K15002" t="s">
        <v>66</v>
      </c>
      <c r="L15002" s="3">
        <v>42872.388888888891</v>
      </c>
      <c r="M15002" s="3">
        <v>42900.5</v>
      </c>
      <c r="N15002" t="s">
        <v>25</v>
      </c>
      <c r="S15002" t="s">
        <v>46</v>
      </c>
      <c r="T15002" t="s">
        <v>2037</v>
      </c>
      <c r="V15002" s="2" t="s">
        <v>25</v>
      </c>
      <c r="W15002" s="3">
        <v>42900.453472222223</v>
      </c>
    </row>
    <row r="15003" spans="1:23" x14ac:dyDescent="0.35">
      <c r="A15003" s="2">
        <v>470670</v>
      </c>
      <c r="B15003" s="2" t="s">
        <v>45</v>
      </c>
      <c r="F15003" t="s">
        <v>32</v>
      </c>
      <c r="I15003" t="s">
        <v>23</v>
      </c>
      <c r="K15003" t="s">
        <v>66</v>
      </c>
      <c r="L15003" s="3">
        <v>42871.709027777775</v>
      </c>
      <c r="M15003" s="3">
        <v>42878.5</v>
      </c>
      <c r="N15003" t="s">
        <v>25</v>
      </c>
      <c r="S15003" t="s">
        <v>34</v>
      </c>
      <c r="T15003" t="s">
        <v>720</v>
      </c>
      <c r="W15003" s="3">
        <v>42887.415972222225</v>
      </c>
    </row>
    <row r="15004" spans="1:23" ht="29" x14ac:dyDescent="0.35">
      <c r="A15004" s="2">
        <v>470656</v>
      </c>
      <c r="B15004" s="2" t="s">
        <v>42</v>
      </c>
      <c r="E15004" s="2" t="s">
        <v>43</v>
      </c>
      <c r="F15004" t="s">
        <v>32</v>
      </c>
      <c r="G15004" s="1" t="s">
        <v>857</v>
      </c>
      <c r="I15004" t="s">
        <v>23</v>
      </c>
      <c r="K15004" t="s">
        <v>66</v>
      </c>
      <c r="L15004" s="3">
        <v>42871.693749999999</v>
      </c>
      <c r="M15004" s="3">
        <v>42886.5</v>
      </c>
      <c r="N15004" t="s">
        <v>25</v>
      </c>
      <c r="S15004" t="s">
        <v>46</v>
      </c>
      <c r="T15004" t="s">
        <v>2576</v>
      </c>
      <c r="W15004" s="3">
        <v>42954.792361111111</v>
      </c>
    </row>
    <row r="15005" spans="1:23" x14ac:dyDescent="0.35">
      <c r="A15005" s="2">
        <v>470543</v>
      </c>
      <c r="B15005" s="2" t="s">
        <v>42</v>
      </c>
      <c r="E15005" s="2" t="s">
        <v>43</v>
      </c>
      <c r="F15005" t="s">
        <v>32</v>
      </c>
      <c r="G15005" t="s">
        <v>229</v>
      </c>
      <c r="I15005" t="s">
        <v>23</v>
      </c>
      <c r="K15005" t="s">
        <v>66</v>
      </c>
      <c r="L15005" s="3">
        <v>42871.585416666669</v>
      </c>
      <c r="M15005" s="3">
        <v>43164.5</v>
      </c>
      <c r="N15005" t="s">
        <v>25</v>
      </c>
      <c r="S15005" t="s">
        <v>34</v>
      </c>
      <c r="T15005" t="s">
        <v>87</v>
      </c>
      <c r="W15005" s="3">
        <v>43271.583333333336</v>
      </c>
    </row>
    <row r="15006" spans="1:23" x14ac:dyDescent="0.35">
      <c r="A15006" s="2">
        <v>470491</v>
      </c>
      <c r="B15006" s="2" t="s">
        <v>42</v>
      </c>
      <c r="E15006" s="2" t="s">
        <v>43</v>
      </c>
      <c r="F15006" t="s">
        <v>32</v>
      </c>
      <c r="G15006" t="s">
        <v>1090</v>
      </c>
      <c r="I15006" t="s">
        <v>23</v>
      </c>
      <c r="K15006" t="s">
        <v>66</v>
      </c>
      <c r="L15006" s="3">
        <v>42871.540277777778</v>
      </c>
      <c r="M15006" s="3">
        <v>42906.5</v>
      </c>
      <c r="N15006" t="s">
        <v>25</v>
      </c>
      <c r="S15006" t="s">
        <v>26</v>
      </c>
      <c r="T15006" t="s">
        <v>983</v>
      </c>
      <c r="W15006" s="3">
        <v>42906.524305555555</v>
      </c>
    </row>
    <row r="15007" spans="1:23" x14ac:dyDescent="0.35">
      <c r="A15007" s="2">
        <v>470403</v>
      </c>
      <c r="B15007" s="2" t="s">
        <v>21</v>
      </c>
      <c r="D15007" s="2" t="s">
        <v>51</v>
      </c>
      <c r="F15007" t="s">
        <v>32</v>
      </c>
      <c r="I15007" t="s">
        <v>23</v>
      </c>
      <c r="K15007" t="s">
        <v>66</v>
      </c>
      <c r="L15007" s="3">
        <v>42871.462500000001</v>
      </c>
      <c r="M15007" s="3">
        <v>42900.5</v>
      </c>
      <c r="N15007" t="s">
        <v>25</v>
      </c>
      <c r="S15007" t="s">
        <v>46</v>
      </c>
      <c r="T15007" t="s">
        <v>569</v>
      </c>
      <c r="V15007" s="2" t="s">
        <v>25</v>
      </c>
      <c r="W15007" s="3">
        <v>42900.45416666667</v>
      </c>
    </row>
    <row r="15008" spans="1:23" x14ac:dyDescent="0.35">
      <c r="A15008" s="2">
        <v>470396</v>
      </c>
      <c r="B15008" s="2" t="s">
        <v>45</v>
      </c>
      <c r="F15008" t="s">
        <v>32</v>
      </c>
      <c r="I15008" t="s">
        <v>23</v>
      </c>
      <c r="K15008" t="s">
        <v>66</v>
      </c>
      <c r="L15008" s="3">
        <v>42871.454861111109</v>
      </c>
      <c r="M15008" s="3">
        <v>42906.5</v>
      </c>
      <c r="N15008" t="s">
        <v>25</v>
      </c>
      <c r="S15008" t="s">
        <v>46</v>
      </c>
      <c r="T15008" t="s">
        <v>2624</v>
      </c>
      <c r="W15008" s="3">
        <v>42906.772916666669</v>
      </c>
    </row>
    <row r="15009" spans="1:23" x14ac:dyDescent="0.35">
      <c r="A15009" s="2">
        <v>470394</v>
      </c>
      <c r="B15009" s="2" t="s">
        <v>21</v>
      </c>
      <c r="D15009" s="2" t="s">
        <v>51</v>
      </c>
      <c r="F15009" t="s">
        <v>32</v>
      </c>
      <c r="I15009" t="s">
        <v>23</v>
      </c>
      <c r="K15009" t="s">
        <v>66</v>
      </c>
      <c r="L15009" s="3">
        <v>42871.45416666667</v>
      </c>
      <c r="M15009" s="3">
        <v>42872.5</v>
      </c>
      <c r="N15009" t="s">
        <v>25</v>
      </c>
      <c r="S15009" t="s">
        <v>34</v>
      </c>
      <c r="T15009" t="s">
        <v>2045</v>
      </c>
      <c r="V15009" s="2" t="s">
        <v>25</v>
      </c>
      <c r="W15009" s="3">
        <v>42873.561111111114</v>
      </c>
    </row>
    <row r="15010" spans="1:23" x14ac:dyDescent="0.35">
      <c r="A15010" s="2">
        <v>470359</v>
      </c>
      <c r="B15010" s="2" t="s">
        <v>45</v>
      </c>
      <c r="F15010" t="s">
        <v>32</v>
      </c>
      <c r="I15010" t="s">
        <v>23</v>
      </c>
      <c r="K15010" t="s">
        <v>66</v>
      </c>
      <c r="L15010" s="3">
        <v>42871.435416666667</v>
      </c>
      <c r="M15010" s="3">
        <v>42871.5</v>
      </c>
      <c r="N15010" t="s">
        <v>25</v>
      </c>
      <c r="S15010" t="s">
        <v>34</v>
      </c>
      <c r="T15010" t="s">
        <v>1535</v>
      </c>
      <c r="W15010" s="3">
        <v>42880.402777777781</v>
      </c>
    </row>
    <row r="15011" spans="1:23" x14ac:dyDescent="0.35">
      <c r="A15011" s="2">
        <v>470171</v>
      </c>
      <c r="B15011" s="2" t="s">
        <v>45</v>
      </c>
      <c r="F15011" t="s">
        <v>32</v>
      </c>
      <c r="I15011" t="s">
        <v>23</v>
      </c>
      <c r="K15011" t="s">
        <v>66</v>
      </c>
      <c r="L15011" s="3">
        <v>42870.686805555553</v>
      </c>
      <c r="M15011" s="3">
        <v>42872.5</v>
      </c>
      <c r="N15011" t="s">
        <v>25</v>
      </c>
      <c r="S15011" t="s">
        <v>46</v>
      </c>
      <c r="T15011" t="s">
        <v>2464</v>
      </c>
      <c r="W15011" s="3">
        <v>42873.463888888888</v>
      </c>
    </row>
    <row r="15012" spans="1:23" x14ac:dyDescent="0.35">
      <c r="A15012" s="2">
        <v>470170</v>
      </c>
      <c r="B15012" s="2" t="s">
        <v>28</v>
      </c>
      <c r="C15012" s="2" t="s">
        <v>2453</v>
      </c>
      <c r="G15012" t="s">
        <v>1142</v>
      </c>
      <c r="H15012" t="s">
        <v>717</v>
      </c>
      <c r="I15012" t="s">
        <v>23</v>
      </c>
      <c r="K15012" t="s">
        <v>66</v>
      </c>
      <c r="L15012" s="3">
        <v>42870.686805555553</v>
      </c>
      <c r="M15012" s="3">
        <v>42916.5</v>
      </c>
      <c r="N15012" t="s">
        <v>25</v>
      </c>
      <c r="S15012" t="s">
        <v>46</v>
      </c>
      <c r="T15012" t="s">
        <v>2446</v>
      </c>
      <c r="W15012" s="3">
        <v>42954.792361111111</v>
      </c>
    </row>
    <row r="15013" spans="1:23" x14ac:dyDescent="0.35">
      <c r="A15013" s="2">
        <v>470167</v>
      </c>
      <c r="B15013" s="2" t="s">
        <v>42</v>
      </c>
      <c r="E15013" s="2" t="s">
        <v>43</v>
      </c>
      <c r="F15013" t="s">
        <v>32</v>
      </c>
      <c r="I15013" t="s">
        <v>23</v>
      </c>
      <c r="K15013" t="s">
        <v>106</v>
      </c>
      <c r="L15013" s="3">
        <v>42870.68472222222</v>
      </c>
      <c r="N15013" t="s">
        <v>25</v>
      </c>
      <c r="S15013" t="s">
        <v>26</v>
      </c>
      <c r="W15013" s="3">
        <v>42878.588194444441</v>
      </c>
    </row>
    <row r="15014" spans="1:23" x14ac:dyDescent="0.35">
      <c r="A15014" s="2">
        <v>470148</v>
      </c>
      <c r="B15014" s="2" t="s">
        <v>42</v>
      </c>
      <c r="E15014" s="2" t="s">
        <v>109</v>
      </c>
      <c r="F15014" t="s">
        <v>32</v>
      </c>
      <c r="G15014" t="s">
        <v>768</v>
      </c>
      <c r="I15014" t="s">
        <v>23</v>
      </c>
      <c r="K15014" t="s">
        <v>66</v>
      </c>
      <c r="L15014" s="3">
        <v>42870.671527777777</v>
      </c>
      <c r="M15014" s="3">
        <v>42871.5</v>
      </c>
      <c r="N15014" t="s">
        <v>25</v>
      </c>
      <c r="S15014" t="s">
        <v>46</v>
      </c>
      <c r="T15014" t="s">
        <v>2114</v>
      </c>
      <c r="W15014" s="3">
        <v>42886.355555555558</v>
      </c>
    </row>
    <row r="15015" spans="1:23" ht="43.5" x14ac:dyDescent="0.35">
      <c r="A15015" s="2">
        <v>470094</v>
      </c>
      <c r="B15015" s="2" t="s">
        <v>28</v>
      </c>
      <c r="C15015" s="2" t="s">
        <v>2453</v>
      </c>
      <c r="G15015" s="1" t="s">
        <v>2625</v>
      </c>
      <c r="H15015" t="s">
        <v>32</v>
      </c>
      <c r="I15015" t="s">
        <v>23</v>
      </c>
      <c r="K15015" t="s">
        <v>66</v>
      </c>
      <c r="L15015" s="3">
        <v>42870.623611111114</v>
      </c>
      <c r="M15015" s="3">
        <v>42881.5</v>
      </c>
      <c r="N15015" t="s">
        <v>25</v>
      </c>
      <c r="S15015" t="s">
        <v>46</v>
      </c>
      <c r="T15015" t="s">
        <v>2140</v>
      </c>
      <c r="W15015" s="3">
        <v>43243.433333333334</v>
      </c>
    </row>
    <row r="15016" spans="1:23" ht="72.5" x14ac:dyDescent="0.35">
      <c r="A15016" s="2">
        <v>470061</v>
      </c>
      <c r="B15016" s="2" t="s">
        <v>28</v>
      </c>
      <c r="C15016" s="2" t="s">
        <v>2453</v>
      </c>
      <c r="G15016" s="1" t="s">
        <v>2626</v>
      </c>
      <c r="H15016" s="1" t="s">
        <v>171</v>
      </c>
      <c r="I15016" t="s">
        <v>23</v>
      </c>
      <c r="K15016" t="s">
        <v>66</v>
      </c>
      <c r="L15016" s="3">
        <v>42870.567361111112</v>
      </c>
      <c r="M15016" s="3">
        <v>42884.5</v>
      </c>
      <c r="N15016" t="s">
        <v>25</v>
      </c>
      <c r="S15016" t="s">
        <v>46</v>
      </c>
      <c r="T15016" t="s">
        <v>2140</v>
      </c>
      <c r="W15016" s="3">
        <v>42954.793055555558</v>
      </c>
    </row>
    <row r="15017" spans="1:23" x14ac:dyDescent="0.35">
      <c r="A15017" s="2">
        <v>470022</v>
      </c>
      <c r="B15017" s="2" t="s">
        <v>45</v>
      </c>
      <c r="F15017" t="s">
        <v>32</v>
      </c>
      <c r="I15017" t="s">
        <v>23</v>
      </c>
      <c r="K15017" t="s">
        <v>66</v>
      </c>
      <c r="L15017" s="3">
        <v>42870.53402777778</v>
      </c>
      <c r="M15017" s="3">
        <v>42874.5</v>
      </c>
      <c r="N15017" t="s">
        <v>25</v>
      </c>
      <c r="S15017" t="s">
        <v>26</v>
      </c>
      <c r="T15017" t="s">
        <v>983</v>
      </c>
      <c r="W15017" s="3">
        <v>42874.493750000001</v>
      </c>
    </row>
    <row r="15018" spans="1:23" x14ac:dyDescent="0.35">
      <c r="A15018" s="2">
        <v>470018</v>
      </c>
      <c r="B15018" s="2" t="s">
        <v>42</v>
      </c>
      <c r="E15018" s="2" t="s">
        <v>43</v>
      </c>
      <c r="F15018" t="s">
        <v>32</v>
      </c>
      <c r="G15018" t="s">
        <v>2478</v>
      </c>
      <c r="I15018" t="s">
        <v>23</v>
      </c>
      <c r="K15018" t="s">
        <v>66</v>
      </c>
      <c r="L15018" s="3">
        <v>42870.529166666667</v>
      </c>
      <c r="M15018" s="3">
        <v>42870.5</v>
      </c>
      <c r="N15018" t="s">
        <v>25</v>
      </c>
      <c r="S15018" t="s">
        <v>46</v>
      </c>
      <c r="T15018" t="s">
        <v>1437</v>
      </c>
      <c r="W15018" s="3">
        <v>42879.474999999999</v>
      </c>
    </row>
    <row r="15019" spans="1:23" x14ac:dyDescent="0.35">
      <c r="A15019" s="2">
        <v>470012</v>
      </c>
      <c r="B15019" s="2" t="s">
        <v>42</v>
      </c>
      <c r="E15019" s="2" t="s">
        <v>43</v>
      </c>
      <c r="F15019" t="s">
        <v>32</v>
      </c>
      <c r="G15019" t="s">
        <v>1512</v>
      </c>
      <c r="I15019" t="s">
        <v>23</v>
      </c>
      <c r="K15019" t="s">
        <v>66</v>
      </c>
      <c r="L15019" s="3">
        <v>42870.525694444441</v>
      </c>
      <c r="M15019" s="3">
        <v>42871.416666666664</v>
      </c>
      <c r="N15019" t="s">
        <v>25</v>
      </c>
      <c r="S15019" t="s">
        <v>46</v>
      </c>
      <c r="T15019" t="s">
        <v>1437</v>
      </c>
      <c r="W15019" s="3">
        <v>42886.355555555558</v>
      </c>
    </row>
    <row r="15020" spans="1:23" x14ac:dyDescent="0.35">
      <c r="A15020" s="2">
        <v>469865</v>
      </c>
      <c r="B15020" s="2" t="s">
        <v>45</v>
      </c>
      <c r="F15020" t="s">
        <v>32</v>
      </c>
      <c r="I15020" t="s">
        <v>23</v>
      </c>
      <c r="K15020" t="s">
        <v>66</v>
      </c>
      <c r="L15020" s="3">
        <v>42870.430555555555</v>
      </c>
      <c r="M15020" s="3">
        <v>42870.5</v>
      </c>
      <c r="N15020" t="s">
        <v>25</v>
      </c>
      <c r="S15020" t="s">
        <v>46</v>
      </c>
      <c r="T15020" t="s">
        <v>943</v>
      </c>
      <c r="W15020" s="3">
        <v>42878.668749999997</v>
      </c>
    </row>
    <row r="15021" spans="1:23" x14ac:dyDescent="0.35">
      <c r="A15021" s="2">
        <v>469800</v>
      </c>
      <c r="B15021" s="2" t="s">
        <v>21</v>
      </c>
      <c r="D15021" s="2" t="s">
        <v>70</v>
      </c>
      <c r="F15021" t="s">
        <v>32</v>
      </c>
      <c r="I15021" t="s">
        <v>23</v>
      </c>
      <c r="K15021" t="s">
        <v>66</v>
      </c>
      <c r="L15021" s="3">
        <v>42870.368750000001</v>
      </c>
      <c r="M15021" s="3">
        <v>42870.5</v>
      </c>
      <c r="N15021" t="s">
        <v>25</v>
      </c>
      <c r="S15021" t="s">
        <v>34</v>
      </c>
      <c r="T15021" t="s">
        <v>749</v>
      </c>
      <c r="V15021" s="2" t="s">
        <v>25</v>
      </c>
      <c r="W15021" s="3">
        <v>42877.776388888888</v>
      </c>
    </row>
    <row r="15022" spans="1:23" x14ac:dyDescent="0.35">
      <c r="A15022" s="2">
        <v>469696</v>
      </c>
      <c r="B15022" s="2" t="s">
        <v>65</v>
      </c>
      <c r="F15022" t="s">
        <v>32</v>
      </c>
      <c r="I15022" t="s">
        <v>23</v>
      </c>
      <c r="K15022" t="s">
        <v>66</v>
      </c>
      <c r="L15022" s="3">
        <v>42867.603472222225</v>
      </c>
      <c r="M15022" s="3">
        <v>42870.5</v>
      </c>
      <c r="N15022" t="s">
        <v>25</v>
      </c>
      <c r="S15022" t="s">
        <v>34</v>
      </c>
      <c r="T15022" t="s">
        <v>365</v>
      </c>
      <c r="W15022" s="3">
        <v>42872.522916666669</v>
      </c>
    </row>
    <row r="15023" spans="1:23" ht="101.5" x14ac:dyDescent="0.35">
      <c r="A15023" s="2">
        <v>469588</v>
      </c>
      <c r="B15023" s="2" t="s">
        <v>28</v>
      </c>
      <c r="C15023" s="2" t="s">
        <v>2453</v>
      </c>
      <c r="G15023" s="1" t="s">
        <v>2627</v>
      </c>
      <c r="H15023" s="1" t="s">
        <v>2126</v>
      </c>
      <c r="I15023" t="s">
        <v>23</v>
      </c>
      <c r="K15023" t="s">
        <v>58</v>
      </c>
      <c r="L15023" s="3">
        <v>42867.541666666664</v>
      </c>
      <c r="M15023" s="3">
        <v>43025.5</v>
      </c>
      <c r="N15023" t="s">
        <v>25</v>
      </c>
      <c r="S15023" t="s">
        <v>46</v>
      </c>
      <c r="T15023" t="s">
        <v>577</v>
      </c>
      <c r="W15023" s="3">
        <v>43042.470138888886</v>
      </c>
    </row>
    <row r="15024" spans="1:23" x14ac:dyDescent="0.35">
      <c r="A15024" s="2">
        <v>469539</v>
      </c>
      <c r="B15024" s="2" t="s">
        <v>42</v>
      </c>
      <c r="E15024" s="2" t="s">
        <v>43</v>
      </c>
      <c r="F15024" t="s">
        <v>32</v>
      </c>
      <c r="G15024" t="s">
        <v>2118</v>
      </c>
      <c r="I15024" t="s">
        <v>23</v>
      </c>
      <c r="K15024" t="s">
        <v>66</v>
      </c>
      <c r="L15024" s="3">
        <v>42867.521527777775</v>
      </c>
      <c r="M15024" s="3">
        <v>42872.5</v>
      </c>
      <c r="N15024" t="s">
        <v>25</v>
      </c>
      <c r="S15024" t="s">
        <v>26</v>
      </c>
      <c r="T15024" t="s">
        <v>87</v>
      </c>
      <c r="W15024" s="3">
        <v>42908.499305555553</v>
      </c>
    </row>
    <row r="15025" spans="1:23" x14ac:dyDescent="0.35">
      <c r="A15025" s="2">
        <v>469417</v>
      </c>
      <c r="B15025" s="2" t="s">
        <v>21</v>
      </c>
      <c r="D15025" s="2" t="s">
        <v>70</v>
      </c>
      <c r="F15025" t="s">
        <v>32</v>
      </c>
      <c r="I15025" t="s">
        <v>23</v>
      </c>
      <c r="K15025" t="s">
        <v>106</v>
      </c>
      <c r="L15025" s="3">
        <v>42867.443055555559</v>
      </c>
      <c r="N15025" t="s">
        <v>25</v>
      </c>
      <c r="S15025" t="s">
        <v>26</v>
      </c>
      <c r="V15025" s="2" t="s">
        <v>25</v>
      </c>
      <c r="W15025" s="3">
        <v>42867.508333333331</v>
      </c>
    </row>
    <row r="15026" spans="1:23" x14ac:dyDescent="0.35">
      <c r="A15026" s="2">
        <v>469315</v>
      </c>
      <c r="B15026" s="2" t="s">
        <v>21</v>
      </c>
      <c r="D15026" s="2" t="s">
        <v>129</v>
      </c>
      <c r="F15026" t="s">
        <v>32</v>
      </c>
      <c r="I15026" t="s">
        <v>23</v>
      </c>
      <c r="K15026" t="s">
        <v>66</v>
      </c>
      <c r="L15026" s="3">
        <v>42867.363194444442</v>
      </c>
      <c r="M15026" s="3">
        <v>42870.5</v>
      </c>
      <c r="N15026" t="s">
        <v>25</v>
      </c>
      <c r="S15026" t="s">
        <v>46</v>
      </c>
      <c r="T15026" t="s">
        <v>2077</v>
      </c>
      <c r="V15026" s="2" t="s">
        <v>25</v>
      </c>
      <c r="W15026" s="3">
        <v>42872.401388888888</v>
      </c>
    </row>
    <row r="15027" spans="1:23" x14ac:dyDescent="0.35">
      <c r="A15027" s="2">
        <v>469029</v>
      </c>
      <c r="B15027" s="2" t="s">
        <v>42</v>
      </c>
      <c r="E15027" s="2" t="s">
        <v>109</v>
      </c>
      <c r="F15027" t="s">
        <v>32</v>
      </c>
      <c r="G15027" t="s">
        <v>1220</v>
      </c>
      <c r="I15027" t="s">
        <v>23</v>
      </c>
      <c r="K15027" t="s">
        <v>66</v>
      </c>
      <c r="L15027" s="3">
        <v>42866.583333333336</v>
      </c>
      <c r="M15027" s="3">
        <v>42878.5</v>
      </c>
      <c r="N15027" t="s">
        <v>25</v>
      </c>
      <c r="S15027" t="s">
        <v>26</v>
      </c>
      <c r="T15027" t="s">
        <v>2620</v>
      </c>
      <c r="W15027" s="3">
        <v>42887.355555555558</v>
      </c>
    </row>
    <row r="15028" spans="1:23" x14ac:dyDescent="0.35">
      <c r="A15028" s="2">
        <v>469014</v>
      </c>
      <c r="B15028" s="2" t="s">
        <v>42</v>
      </c>
      <c r="E15028" s="2" t="s">
        <v>109</v>
      </c>
      <c r="F15028" t="s">
        <v>32</v>
      </c>
      <c r="I15028" t="s">
        <v>23</v>
      </c>
      <c r="K15028" t="s">
        <v>66</v>
      </c>
      <c r="L15028" s="3">
        <v>42866.574305555558</v>
      </c>
      <c r="M15028" s="3">
        <v>42866.5</v>
      </c>
      <c r="N15028" t="s">
        <v>25</v>
      </c>
      <c r="S15028" t="s">
        <v>46</v>
      </c>
      <c r="T15028" t="s">
        <v>2035</v>
      </c>
      <c r="W15028" s="3">
        <v>42878.668055555558</v>
      </c>
    </row>
    <row r="15029" spans="1:23" x14ac:dyDescent="0.35">
      <c r="A15029" s="2">
        <v>468888</v>
      </c>
      <c r="B15029" s="2" t="s">
        <v>21</v>
      </c>
      <c r="D15029" s="2" t="s">
        <v>129</v>
      </c>
      <c r="F15029" t="s">
        <v>32</v>
      </c>
      <c r="I15029" t="s">
        <v>23</v>
      </c>
      <c r="K15029" t="s">
        <v>66</v>
      </c>
      <c r="L15029" s="3">
        <v>42866.513194444444</v>
      </c>
      <c r="M15029" s="3">
        <v>42867.5</v>
      </c>
      <c r="N15029" t="s">
        <v>25</v>
      </c>
      <c r="S15029" t="s">
        <v>26</v>
      </c>
      <c r="T15029" t="s">
        <v>104</v>
      </c>
      <c r="V15029" s="2" t="s">
        <v>25</v>
      </c>
      <c r="W15029" s="3">
        <v>42955.315972222219</v>
      </c>
    </row>
    <row r="15030" spans="1:23" x14ac:dyDescent="0.35">
      <c r="A15030" s="2">
        <v>468859</v>
      </c>
      <c r="B15030" s="2" t="s">
        <v>21</v>
      </c>
      <c r="D15030" s="2" t="s">
        <v>129</v>
      </c>
      <c r="F15030" t="s">
        <v>32</v>
      </c>
      <c r="I15030" t="s">
        <v>23</v>
      </c>
      <c r="K15030" t="s">
        <v>66</v>
      </c>
      <c r="L15030" s="3">
        <v>42866.495138888888</v>
      </c>
      <c r="M15030" s="3">
        <v>42867.5</v>
      </c>
      <c r="N15030" t="s">
        <v>25</v>
      </c>
      <c r="S15030" t="s">
        <v>26</v>
      </c>
      <c r="T15030" t="s">
        <v>104</v>
      </c>
      <c r="V15030" s="2" t="s">
        <v>25</v>
      </c>
      <c r="W15030" s="3">
        <v>42886.847916666666</v>
      </c>
    </row>
    <row r="15031" spans="1:23" x14ac:dyDescent="0.35">
      <c r="A15031" s="2">
        <v>468812</v>
      </c>
      <c r="B15031" s="2" t="s">
        <v>42</v>
      </c>
      <c r="E15031" s="2" t="s">
        <v>43</v>
      </c>
      <c r="F15031" t="s">
        <v>32</v>
      </c>
      <c r="G15031" t="s">
        <v>768</v>
      </c>
      <c r="I15031" t="s">
        <v>23</v>
      </c>
      <c r="K15031" t="s">
        <v>66</v>
      </c>
      <c r="L15031" s="3">
        <v>42866.459027777775</v>
      </c>
      <c r="M15031" s="3">
        <v>42866.75</v>
      </c>
      <c r="N15031" t="s">
        <v>25</v>
      </c>
      <c r="S15031" t="s">
        <v>46</v>
      </c>
      <c r="T15031" t="s">
        <v>104</v>
      </c>
      <c r="W15031" s="3">
        <v>44491.52847222222</v>
      </c>
    </row>
    <row r="15032" spans="1:23" x14ac:dyDescent="0.35">
      <c r="A15032" s="2">
        <v>468789</v>
      </c>
      <c r="B15032" s="2" t="s">
        <v>42</v>
      </c>
      <c r="E15032" s="2" t="s">
        <v>43</v>
      </c>
      <c r="F15032" t="s">
        <v>32</v>
      </c>
      <c r="G15032" t="s">
        <v>264</v>
      </c>
      <c r="I15032" t="s">
        <v>23</v>
      </c>
      <c r="K15032" t="s">
        <v>66</v>
      </c>
      <c r="L15032" s="3">
        <v>42866.441666666666</v>
      </c>
      <c r="M15032" s="3">
        <v>42870.5</v>
      </c>
      <c r="N15032" t="s">
        <v>25</v>
      </c>
      <c r="S15032" t="s">
        <v>46</v>
      </c>
      <c r="T15032" t="s">
        <v>49</v>
      </c>
      <c r="W15032" s="3">
        <v>42870.425694444442</v>
      </c>
    </row>
    <row r="15033" spans="1:23" x14ac:dyDescent="0.35">
      <c r="A15033" s="2">
        <v>468761</v>
      </c>
      <c r="B15033" s="2" t="s">
        <v>42</v>
      </c>
      <c r="E15033" s="2" t="s">
        <v>43</v>
      </c>
      <c r="F15033" t="s">
        <v>32</v>
      </c>
      <c r="G15033" t="s">
        <v>811</v>
      </c>
      <c r="I15033" t="s">
        <v>23</v>
      </c>
      <c r="K15033" t="s">
        <v>66</v>
      </c>
      <c r="L15033" s="3">
        <v>42866.418055555558</v>
      </c>
      <c r="M15033" s="3">
        <v>42866.5</v>
      </c>
      <c r="N15033" t="s">
        <v>25</v>
      </c>
      <c r="S15033" t="s">
        <v>46</v>
      </c>
      <c r="T15033" t="s">
        <v>1390</v>
      </c>
      <c r="W15033" s="3">
        <v>42866.54583333333</v>
      </c>
    </row>
    <row r="15034" spans="1:23" x14ac:dyDescent="0.35">
      <c r="A15034" s="2">
        <v>468725</v>
      </c>
      <c r="B15034" s="2" t="s">
        <v>42</v>
      </c>
      <c r="E15034" s="2" t="s">
        <v>43</v>
      </c>
      <c r="F15034" t="s">
        <v>32</v>
      </c>
      <c r="G15034" t="s">
        <v>1224</v>
      </c>
      <c r="I15034" t="s">
        <v>23</v>
      </c>
      <c r="K15034" t="s">
        <v>66</v>
      </c>
      <c r="L15034" s="3">
        <v>42866.387499999997</v>
      </c>
      <c r="M15034" s="3">
        <v>42867.5</v>
      </c>
      <c r="N15034" t="s">
        <v>25</v>
      </c>
      <c r="S15034" t="s">
        <v>34</v>
      </c>
      <c r="T15034" t="s">
        <v>1954</v>
      </c>
      <c r="W15034" s="3">
        <v>42954.793055555558</v>
      </c>
    </row>
    <row r="15035" spans="1:23" x14ac:dyDescent="0.35">
      <c r="A15035" s="2">
        <v>468723</v>
      </c>
      <c r="B15035" s="2" t="s">
        <v>42</v>
      </c>
      <c r="E15035" s="2" t="s">
        <v>43</v>
      </c>
      <c r="F15035" t="s">
        <v>32</v>
      </c>
      <c r="G15035" t="s">
        <v>229</v>
      </c>
      <c r="I15035" t="s">
        <v>23</v>
      </c>
      <c r="K15035" t="s">
        <v>66</v>
      </c>
      <c r="L15035" s="3">
        <v>42866.385416666664</v>
      </c>
      <c r="M15035" s="3">
        <v>42971.5</v>
      </c>
      <c r="N15035" t="s">
        <v>25</v>
      </c>
      <c r="S15035" t="s">
        <v>26</v>
      </c>
      <c r="T15035" t="s">
        <v>1954</v>
      </c>
      <c r="W15035" s="3">
        <v>42997.40347222222</v>
      </c>
    </row>
    <row r="15036" spans="1:23" x14ac:dyDescent="0.35">
      <c r="A15036" s="2">
        <v>468636</v>
      </c>
      <c r="B15036" s="2" t="s">
        <v>65</v>
      </c>
      <c r="F15036" t="s">
        <v>32</v>
      </c>
      <c r="I15036" t="s">
        <v>23</v>
      </c>
      <c r="K15036" t="s">
        <v>106</v>
      </c>
      <c r="L15036" s="3">
        <v>42865.736111111109</v>
      </c>
      <c r="N15036" t="s">
        <v>25</v>
      </c>
      <c r="S15036" t="s">
        <v>26</v>
      </c>
      <c r="T15036" t="s">
        <v>2591</v>
      </c>
      <c r="W15036" s="3">
        <v>42872.425694444442</v>
      </c>
    </row>
    <row r="15037" spans="1:23" x14ac:dyDescent="0.35">
      <c r="A15037" s="2">
        <v>468609</v>
      </c>
      <c r="B15037" s="2" t="s">
        <v>42</v>
      </c>
      <c r="E15037" s="2" t="s">
        <v>43</v>
      </c>
      <c r="F15037" t="s">
        <v>32</v>
      </c>
      <c r="I15037" t="s">
        <v>23</v>
      </c>
      <c r="K15037" t="s">
        <v>66</v>
      </c>
      <c r="L15037" s="3">
        <v>42865.711111111108</v>
      </c>
      <c r="M15037" s="3">
        <v>42866.5</v>
      </c>
      <c r="N15037" t="s">
        <v>25</v>
      </c>
      <c r="S15037" t="s">
        <v>46</v>
      </c>
      <c r="T15037" t="s">
        <v>2105</v>
      </c>
      <c r="W15037" s="3">
        <v>42877.336805555555</v>
      </c>
    </row>
    <row r="15038" spans="1:23" x14ac:dyDescent="0.35">
      <c r="A15038" s="2">
        <v>468576</v>
      </c>
      <c r="B15038" s="2" t="s">
        <v>28</v>
      </c>
      <c r="C15038" s="2" t="s">
        <v>2453</v>
      </c>
      <c r="G15038" t="s">
        <v>1679</v>
      </c>
      <c r="H15038" t="s">
        <v>717</v>
      </c>
      <c r="I15038" t="s">
        <v>23</v>
      </c>
      <c r="K15038" t="s">
        <v>66</v>
      </c>
      <c r="L15038" s="3">
        <v>42865.695138888892</v>
      </c>
      <c r="M15038" s="3">
        <v>42867.5</v>
      </c>
      <c r="N15038" t="s">
        <v>25</v>
      </c>
      <c r="S15038" t="s">
        <v>46</v>
      </c>
      <c r="T15038" t="s">
        <v>2628</v>
      </c>
      <c r="W15038" s="3">
        <v>42886.370138888888</v>
      </c>
    </row>
    <row r="15039" spans="1:23" x14ac:dyDescent="0.35">
      <c r="A15039" s="2">
        <v>468575</v>
      </c>
      <c r="B15039" s="2" t="s">
        <v>42</v>
      </c>
      <c r="E15039" s="2" t="s">
        <v>43</v>
      </c>
      <c r="F15039" t="s">
        <v>32</v>
      </c>
      <c r="G15039" t="s">
        <v>1870</v>
      </c>
      <c r="I15039" t="s">
        <v>23</v>
      </c>
      <c r="K15039" t="s">
        <v>66</v>
      </c>
      <c r="L15039" s="3">
        <v>42865.695138888892</v>
      </c>
      <c r="M15039" s="3">
        <v>42866.5</v>
      </c>
      <c r="N15039" t="s">
        <v>25</v>
      </c>
      <c r="S15039" t="s">
        <v>46</v>
      </c>
      <c r="T15039" t="s">
        <v>2105</v>
      </c>
      <c r="W15039" s="3">
        <v>42877.336805555555</v>
      </c>
    </row>
    <row r="15040" spans="1:23" x14ac:dyDescent="0.35">
      <c r="A15040" s="2">
        <v>468556</v>
      </c>
      <c r="B15040" s="2" t="s">
        <v>21</v>
      </c>
      <c r="D15040" s="2" t="s">
        <v>70</v>
      </c>
      <c r="F15040" t="s">
        <v>32</v>
      </c>
      <c r="I15040" t="s">
        <v>23</v>
      </c>
      <c r="K15040" t="s">
        <v>66</v>
      </c>
      <c r="L15040" s="3">
        <v>42865.676388888889</v>
      </c>
      <c r="M15040" s="3">
        <v>42867.375</v>
      </c>
      <c r="N15040" t="s">
        <v>25</v>
      </c>
      <c r="S15040" t="s">
        <v>34</v>
      </c>
      <c r="T15040" t="s">
        <v>2321</v>
      </c>
      <c r="V15040" s="2" t="s">
        <v>25</v>
      </c>
      <c r="W15040" s="3">
        <v>42877.336805555555</v>
      </c>
    </row>
    <row r="15041" spans="1:23" x14ac:dyDescent="0.35">
      <c r="A15041" s="2">
        <v>468544</v>
      </c>
      <c r="B15041" s="2" t="s">
        <v>45</v>
      </c>
      <c r="F15041" t="s">
        <v>32</v>
      </c>
      <c r="I15041" t="s">
        <v>23</v>
      </c>
      <c r="K15041" t="s">
        <v>106</v>
      </c>
      <c r="L15041" s="3">
        <v>42865.670138888891</v>
      </c>
      <c r="N15041" t="s">
        <v>25</v>
      </c>
      <c r="S15041" t="s">
        <v>26</v>
      </c>
      <c r="W15041" s="3">
        <v>42865.69027777778</v>
      </c>
    </row>
    <row r="15042" spans="1:23" x14ac:dyDescent="0.35">
      <c r="A15042" s="2">
        <v>468542</v>
      </c>
      <c r="B15042" s="2" t="s">
        <v>42</v>
      </c>
      <c r="E15042" s="2" t="s">
        <v>43</v>
      </c>
      <c r="F15042" t="s">
        <v>538</v>
      </c>
      <c r="G15042" t="s">
        <v>768</v>
      </c>
      <c r="I15042" t="s">
        <v>23</v>
      </c>
      <c r="K15042" t="s">
        <v>66</v>
      </c>
      <c r="L15042" s="3">
        <v>42865.668055555558</v>
      </c>
      <c r="M15042" s="3">
        <v>42866.5</v>
      </c>
      <c r="N15042" t="s">
        <v>25</v>
      </c>
      <c r="S15042" t="s">
        <v>34</v>
      </c>
      <c r="T15042" t="s">
        <v>2105</v>
      </c>
      <c r="W15042" s="3">
        <v>42877.336805555555</v>
      </c>
    </row>
    <row r="15043" spans="1:23" x14ac:dyDescent="0.35">
      <c r="A15043" s="2">
        <v>468365</v>
      </c>
      <c r="B15043" s="2" t="s">
        <v>42</v>
      </c>
      <c r="E15043" s="2" t="s">
        <v>43</v>
      </c>
      <c r="F15043" t="s">
        <v>32</v>
      </c>
      <c r="G15043" t="s">
        <v>229</v>
      </c>
      <c r="I15043" t="s">
        <v>23</v>
      </c>
      <c r="K15043" t="s">
        <v>66</v>
      </c>
      <c r="L15043" s="3">
        <v>42865.51666666667</v>
      </c>
      <c r="M15043" s="3">
        <v>42917.5</v>
      </c>
      <c r="N15043" t="s">
        <v>25</v>
      </c>
      <c r="S15043" t="s">
        <v>26</v>
      </c>
      <c r="T15043" t="s">
        <v>87</v>
      </c>
      <c r="W15043" s="3">
        <v>42943.722222222219</v>
      </c>
    </row>
    <row r="15044" spans="1:23" x14ac:dyDescent="0.35">
      <c r="A15044" s="2">
        <v>468323</v>
      </c>
      <c r="B15044" s="2" t="s">
        <v>45</v>
      </c>
      <c r="F15044" t="s">
        <v>32</v>
      </c>
      <c r="I15044" t="s">
        <v>23</v>
      </c>
      <c r="K15044" t="s">
        <v>66</v>
      </c>
      <c r="L15044" s="3">
        <v>42865.491666666669</v>
      </c>
      <c r="M15044" s="3">
        <v>42873.5</v>
      </c>
      <c r="N15044" t="s">
        <v>25</v>
      </c>
      <c r="S15044" t="s">
        <v>46</v>
      </c>
      <c r="T15044" t="s">
        <v>2629</v>
      </c>
      <c r="W15044" s="3">
        <v>42886.842361111114</v>
      </c>
    </row>
    <row r="15045" spans="1:23" x14ac:dyDescent="0.35">
      <c r="A15045" s="2">
        <v>468314</v>
      </c>
      <c r="B15045" s="2" t="s">
        <v>45</v>
      </c>
      <c r="F15045" t="s">
        <v>32</v>
      </c>
      <c r="I15045" t="s">
        <v>23</v>
      </c>
      <c r="K15045" t="s">
        <v>66</v>
      </c>
      <c r="L15045" s="3">
        <v>42865.479166666664</v>
      </c>
      <c r="M15045" s="3">
        <v>42880.5</v>
      </c>
      <c r="N15045" t="s">
        <v>25</v>
      </c>
      <c r="S15045" t="s">
        <v>34</v>
      </c>
      <c r="T15045" t="s">
        <v>787</v>
      </c>
      <c r="W15045" s="3">
        <v>42880.469444444447</v>
      </c>
    </row>
    <row r="15046" spans="1:23" x14ac:dyDescent="0.35">
      <c r="A15046" s="2">
        <v>468291</v>
      </c>
      <c r="B15046" s="2" t="s">
        <v>45</v>
      </c>
      <c r="F15046" t="s">
        <v>32</v>
      </c>
      <c r="I15046" t="s">
        <v>23</v>
      </c>
      <c r="K15046" t="s">
        <v>66</v>
      </c>
      <c r="L15046" s="3">
        <v>42865.462500000001</v>
      </c>
      <c r="M15046" s="3">
        <v>42866.458333333336</v>
      </c>
      <c r="N15046" t="s">
        <v>25</v>
      </c>
      <c r="S15046" t="s">
        <v>34</v>
      </c>
      <c r="T15046" t="s">
        <v>198</v>
      </c>
      <c r="W15046" s="3">
        <v>42886.354861111111</v>
      </c>
    </row>
    <row r="15047" spans="1:23" ht="29" x14ac:dyDescent="0.35">
      <c r="A15047" s="2">
        <v>468286</v>
      </c>
      <c r="B15047" s="2" t="s">
        <v>28</v>
      </c>
      <c r="C15047" s="2" t="s">
        <v>2453</v>
      </c>
      <c r="G15047" s="1" t="s">
        <v>888</v>
      </c>
      <c r="H15047" t="s">
        <v>32</v>
      </c>
      <c r="I15047" t="s">
        <v>23</v>
      </c>
      <c r="K15047" t="s">
        <v>66</v>
      </c>
      <c r="L15047" s="3">
        <v>42865.458333333336</v>
      </c>
      <c r="M15047" s="3">
        <v>42867.5</v>
      </c>
      <c r="N15047" t="s">
        <v>25</v>
      </c>
      <c r="S15047" t="s">
        <v>46</v>
      </c>
      <c r="T15047" t="s">
        <v>2392</v>
      </c>
      <c r="W15047" s="3">
        <v>42886.370138888888</v>
      </c>
    </row>
    <row r="15048" spans="1:23" x14ac:dyDescent="0.35">
      <c r="A15048" s="2">
        <v>468278</v>
      </c>
      <c r="B15048" s="2" t="s">
        <v>45</v>
      </c>
      <c r="F15048" t="s">
        <v>32</v>
      </c>
      <c r="I15048" t="s">
        <v>23</v>
      </c>
      <c r="K15048" t="s">
        <v>66</v>
      </c>
      <c r="L15048" s="3">
        <v>42865.453472222223</v>
      </c>
      <c r="M15048" s="3">
        <v>42878.5</v>
      </c>
      <c r="N15048" t="s">
        <v>25</v>
      </c>
      <c r="S15048" t="s">
        <v>34</v>
      </c>
      <c r="T15048" t="s">
        <v>1257</v>
      </c>
      <c r="W15048" s="3">
        <v>42919.564583333333</v>
      </c>
    </row>
    <row r="15049" spans="1:23" x14ac:dyDescent="0.35">
      <c r="A15049" s="2">
        <v>468237</v>
      </c>
      <c r="B15049" s="2" t="s">
        <v>42</v>
      </c>
      <c r="E15049" s="2" t="s">
        <v>43</v>
      </c>
      <c r="F15049" t="s">
        <v>32</v>
      </c>
      <c r="G15049" t="s">
        <v>768</v>
      </c>
      <c r="I15049" t="s">
        <v>23</v>
      </c>
      <c r="K15049" t="s">
        <v>66</v>
      </c>
      <c r="L15049" s="3">
        <v>42865.422222222223</v>
      </c>
      <c r="M15049" s="3">
        <v>42909.5</v>
      </c>
      <c r="N15049" t="s">
        <v>25</v>
      </c>
      <c r="S15049" t="s">
        <v>26</v>
      </c>
      <c r="T15049" t="s">
        <v>2313</v>
      </c>
      <c r="W15049" s="3">
        <v>42909.575694444444</v>
      </c>
    </row>
    <row r="15050" spans="1:23" x14ac:dyDescent="0.35">
      <c r="A15050" s="2">
        <v>468201</v>
      </c>
      <c r="B15050" s="2" t="s">
        <v>42</v>
      </c>
      <c r="E15050" s="2" t="s">
        <v>43</v>
      </c>
      <c r="F15050" t="s">
        <v>32</v>
      </c>
      <c r="G15050" t="s">
        <v>229</v>
      </c>
      <c r="I15050" t="s">
        <v>23</v>
      </c>
      <c r="K15050" t="s">
        <v>66</v>
      </c>
      <c r="L15050" s="3">
        <v>42865.397222222222</v>
      </c>
      <c r="M15050" s="3">
        <v>42909.5</v>
      </c>
      <c r="N15050" t="s">
        <v>25</v>
      </c>
      <c r="S15050" t="s">
        <v>26</v>
      </c>
      <c r="T15050" t="s">
        <v>87</v>
      </c>
      <c r="W15050" s="3">
        <v>42909.539583333331</v>
      </c>
    </row>
    <row r="15051" spans="1:23" x14ac:dyDescent="0.35">
      <c r="A15051" s="2">
        <v>468191</v>
      </c>
      <c r="B15051" s="2" t="s">
        <v>45</v>
      </c>
      <c r="F15051" t="s">
        <v>32</v>
      </c>
      <c r="I15051" t="s">
        <v>23</v>
      </c>
      <c r="K15051" t="s">
        <v>66</v>
      </c>
      <c r="L15051" s="3">
        <v>42865.387499999997</v>
      </c>
      <c r="M15051" s="3">
        <v>42866.5</v>
      </c>
      <c r="N15051" t="s">
        <v>25</v>
      </c>
      <c r="S15051" t="s">
        <v>34</v>
      </c>
      <c r="T15051" t="s">
        <v>198</v>
      </c>
      <c r="W15051" s="3">
        <v>42901.513194444444</v>
      </c>
    </row>
    <row r="15052" spans="1:23" x14ac:dyDescent="0.35">
      <c r="A15052" s="2">
        <v>468146</v>
      </c>
      <c r="B15052" s="2" t="s">
        <v>21</v>
      </c>
      <c r="D15052" s="2" t="s">
        <v>51</v>
      </c>
      <c r="F15052" t="s">
        <v>32</v>
      </c>
      <c r="I15052" t="s">
        <v>23</v>
      </c>
      <c r="K15052" t="s">
        <v>66</v>
      </c>
      <c r="L15052" s="3">
        <v>42864.779861111114</v>
      </c>
      <c r="M15052" s="3">
        <v>42867.375</v>
      </c>
      <c r="N15052" t="s">
        <v>25</v>
      </c>
      <c r="S15052" t="s">
        <v>34</v>
      </c>
      <c r="T15052" t="s">
        <v>1954</v>
      </c>
      <c r="V15052" s="2" t="s">
        <v>25</v>
      </c>
      <c r="W15052" s="3">
        <v>42902.597222222219</v>
      </c>
    </row>
    <row r="15053" spans="1:23" x14ac:dyDescent="0.35">
      <c r="A15053" s="2">
        <v>468070</v>
      </c>
      <c r="B15053" s="2" t="s">
        <v>42</v>
      </c>
      <c r="E15053" s="2" t="s">
        <v>43</v>
      </c>
      <c r="F15053" t="s">
        <v>32</v>
      </c>
      <c r="G15053" t="s">
        <v>229</v>
      </c>
      <c r="I15053" t="s">
        <v>23</v>
      </c>
      <c r="K15053" t="s">
        <v>66</v>
      </c>
      <c r="L15053" s="3">
        <v>42864.711805555555</v>
      </c>
      <c r="M15053" s="3">
        <v>43164.5</v>
      </c>
      <c r="N15053" t="s">
        <v>25</v>
      </c>
      <c r="S15053" t="s">
        <v>26</v>
      </c>
      <c r="T15053" t="s">
        <v>87</v>
      </c>
      <c r="W15053" s="3">
        <v>43304.546527777777</v>
      </c>
    </row>
    <row r="15054" spans="1:23" x14ac:dyDescent="0.35">
      <c r="A15054" s="2">
        <v>467943</v>
      </c>
      <c r="B15054" s="2" t="s">
        <v>42</v>
      </c>
      <c r="E15054" s="2" t="s">
        <v>43</v>
      </c>
      <c r="F15054" t="s">
        <v>32</v>
      </c>
      <c r="G15054" t="s">
        <v>229</v>
      </c>
      <c r="I15054" t="s">
        <v>23</v>
      </c>
      <c r="K15054" t="s">
        <v>66</v>
      </c>
      <c r="L15054" s="3">
        <v>42864.61041666667</v>
      </c>
      <c r="M15054" s="3">
        <v>42943.5</v>
      </c>
      <c r="N15054" t="s">
        <v>25</v>
      </c>
      <c r="S15054" t="s">
        <v>46</v>
      </c>
      <c r="T15054" t="s">
        <v>87</v>
      </c>
      <c r="W15054" s="3">
        <v>43980.740277777775</v>
      </c>
    </row>
    <row r="15055" spans="1:23" x14ac:dyDescent="0.35">
      <c r="A15055" s="2">
        <v>467918</v>
      </c>
      <c r="B15055" s="2" t="s">
        <v>45</v>
      </c>
      <c r="F15055" t="s">
        <v>32</v>
      </c>
      <c r="I15055" t="s">
        <v>23</v>
      </c>
      <c r="K15055" t="s">
        <v>66</v>
      </c>
      <c r="L15055" s="3">
        <v>42864.57708333333</v>
      </c>
      <c r="M15055" s="3">
        <v>42864.5</v>
      </c>
      <c r="N15055" t="s">
        <v>25</v>
      </c>
      <c r="S15055" t="s">
        <v>46</v>
      </c>
      <c r="T15055" t="s">
        <v>1311</v>
      </c>
      <c r="W15055" s="3">
        <v>42865.659722222219</v>
      </c>
    </row>
    <row r="15056" spans="1:23" x14ac:dyDescent="0.35">
      <c r="A15056" s="2">
        <v>467915</v>
      </c>
      <c r="B15056" s="2" t="s">
        <v>42</v>
      </c>
      <c r="E15056" s="2" t="s">
        <v>43</v>
      </c>
      <c r="F15056" t="s">
        <v>32</v>
      </c>
      <c r="G15056" t="s">
        <v>229</v>
      </c>
      <c r="I15056" t="s">
        <v>23</v>
      </c>
      <c r="K15056" t="s">
        <v>66</v>
      </c>
      <c r="L15056" s="3">
        <v>42864.576388888891</v>
      </c>
      <c r="M15056" s="3">
        <v>42865.5</v>
      </c>
      <c r="N15056" t="s">
        <v>25</v>
      </c>
      <c r="S15056" t="s">
        <v>26</v>
      </c>
      <c r="T15056" t="s">
        <v>87</v>
      </c>
      <c r="W15056" s="3">
        <v>42866.715277777781</v>
      </c>
    </row>
    <row r="15057" spans="1:23" x14ac:dyDescent="0.35">
      <c r="A15057" s="2">
        <v>467765</v>
      </c>
      <c r="B15057" s="2" t="s">
        <v>42</v>
      </c>
      <c r="E15057" s="2" t="s">
        <v>43</v>
      </c>
      <c r="F15057" t="s">
        <v>382</v>
      </c>
      <c r="I15057" t="s">
        <v>23</v>
      </c>
      <c r="K15057" t="s">
        <v>66</v>
      </c>
      <c r="L15057" s="3">
        <v>42864.45208333333</v>
      </c>
      <c r="M15057" s="3">
        <v>42865.5</v>
      </c>
      <c r="N15057" t="s">
        <v>25</v>
      </c>
      <c r="S15057" t="s">
        <v>46</v>
      </c>
      <c r="T15057" t="s">
        <v>2430</v>
      </c>
      <c r="W15057" s="3">
        <v>42877.336111111108</v>
      </c>
    </row>
    <row r="15058" spans="1:23" x14ac:dyDescent="0.35">
      <c r="A15058" s="2">
        <v>467764</v>
      </c>
      <c r="B15058" s="2" t="s">
        <v>42</v>
      </c>
      <c r="E15058" s="2" t="s">
        <v>43</v>
      </c>
      <c r="F15058" t="s">
        <v>32</v>
      </c>
      <c r="G15058" t="s">
        <v>768</v>
      </c>
      <c r="I15058" t="s">
        <v>23</v>
      </c>
      <c r="K15058" t="s">
        <v>66</v>
      </c>
      <c r="L15058" s="3">
        <v>42864.45208333333</v>
      </c>
      <c r="M15058" s="3">
        <v>42864.5</v>
      </c>
      <c r="N15058" t="s">
        <v>25</v>
      </c>
      <c r="S15058" t="s">
        <v>34</v>
      </c>
      <c r="T15058" t="s">
        <v>2630</v>
      </c>
      <c r="W15058" s="3">
        <v>43032.686805555553</v>
      </c>
    </row>
    <row r="15059" spans="1:23" x14ac:dyDescent="0.35">
      <c r="A15059" s="2">
        <v>467709</v>
      </c>
      <c r="B15059" s="2" t="s">
        <v>45</v>
      </c>
      <c r="F15059" t="s">
        <v>32</v>
      </c>
      <c r="I15059" t="s">
        <v>23</v>
      </c>
      <c r="K15059" t="s">
        <v>66</v>
      </c>
      <c r="L15059" s="3">
        <v>42864.393750000003</v>
      </c>
      <c r="M15059" s="3">
        <v>42864.5</v>
      </c>
      <c r="N15059" t="s">
        <v>25</v>
      </c>
      <c r="S15059" t="s">
        <v>46</v>
      </c>
      <c r="T15059" t="s">
        <v>2092</v>
      </c>
      <c r="W15059" s="3">
        <v>42872.681250000001</v>
      </c>
    </row>
    <row r="15060" spans="1:23" x14ac:dyDescent="0.35">
      <c r="A15060" s="2">
        <v>467686</v>
      </c>
      <c r="B15060" s="2" t="s">
        <v>42</v>
      </c>
      <c r="E15060" s="2" t="s">
        <v>43</v>
      </c>
      <c r="F15060" t="s">
        <v>32</v>
      </c>
      <c r="G15060" t="s">
        <v>264</v>
      </c>
      <c r="I15060" t="s">
        <v>23</v>
      </c>
      <c r="K15060" t="s">
        <v>66</v>
      </c>
      <c r="L15060" s="3">
        <v>42864.361111111109</v>
      </c>
      <c r="M15060" s="3">
        <v>42865.5</v>
      </c>
      <c r="N15060" t="s">
        <v>25</v>
      </c>
      <c r="S15060" t="s">
        <v>46</v>
      </c>
      <c r="T15060" t="s">
        <v>2631</v>
      </c>
      <c r="W15060" s="3">
        <v>43980.739583333336</v>
      </c>
    </row>
    <row r="15061" spans="1:23" x14ac:dyDescent="0.35">
      <c r="A15061" s="2">
        <v>467306</v>
      </c>
      <c r="B15061" s="2" t="s">
        <v>42</v>
      </c>
      <c r="E15061" s="2" t="s">
        <v>43</v>
      </c>
      <c r="F15061" t="s">
        <v>32</v>
      </c>
      <c r="G15061" t="s">
        <v>1224</v>
      </c>
      <c r="I15061" t="s">
        <v>23</v>
      </c>
      <c r="K15061" t="s">
        <v>66</v>
      </c>
      <c r="L15061" s="3">
        <v>42863.549305555556</v>
      </c>
      <c r="M15061" s="3">
        <v>42863.5</v>
      </c>
      <c r="N15061" t="s">
        <v>25</v>
      </c>
      <c r="S15061" t="s">
        <v>46</v>
      </c>
      <c r="T15061" t="s">
        <v>664</v>
      </c>
      <c r="W15061" s="3">
        <v>42872.680555555555</v>
      </c>
    </row>
    <row r="15062" spans="1:23" x14ac:dyDescent="0.35">
      <c r="A15062" s="2">
        <v>467301</v>
      </c>
      <c r="B15062" s="2" t="s">
        <v>28</v>
      </c>
      <c r="C15062" s="2" t="s">
        <v>2453</v>
      </c>
      <c r="I15062" t="s">
        <v>23</v>
      </c>
      <c r="K15062" t="s">
        <v>106</v>
      </c>
      <c r="L15062" s="3">
        <v>42863.548611111109</v>
      </c>
      <c r="N15062" t="s">
        <v>25</v>
      </c>
      <c r="S15062" t="s">
        <v>46</v>
      </c>
      <c r="T15062" t="s">
        <v>664</v>
      </c>
      <c r="W15062" s="3">
        <v>42886.370138888888</v>
      </c>
    </row>
    <row r="15063" spans="1:23" x14ac:dyDescent="0.35">
      <c r="A15063" s="2">
        <v>467189</v>
      </c>
      <c r="B15063" s="2" t="s">
        <v>21</v>
      </c>
      <c r="D15063" s="2" t="s">
        <v>70</v>
      </c>
      <c r="F15063" t="s">
        <v>32</v>
      </c>
      <c r="I15063" t="s">
        <v>23</v>
      </c>
      <c r="K15063" t="s">
        <v>66</v>
      </c>
      <c r="L15063" s="3">
        <v>42863.486111111109</v>
      </c>
      <c r="M15063" s="3">
        <v>42871.5</v>
      </c>
      <c r="N15063" t="s">
        <v>25</v>
      </c>
      <c r="S15063" t="s">
        <v>26</v>
      </c>
      <c r="T15063" t="s">
        <v>1097</v>
      </c>
      <c r="V15063" s="2" t="s">
        <v>25</v>
      </c>
      <c r="W15063" s="3">
        <v>42954.425694444442</v>
      </c>
    </row>
    <row r="15064" spans="1:23" x14ac:dyDescent="0.35">
      <c r="A15064" s="2">
        <v>467188</v>
      </c>
      <c r="B15064" s="2" t="s">
        <v>45</v>
      </c>
      <c r="F15064" t="s">
        <v>32</v>
      </c>
      <c r="I15064" t="s">
        <v>23</v>
      </c>
      <c r="K15064" t="s">
        <v>66</v>
      </c>
      <c r="L15064" s="3">
        <v>42863.48541666667</v>
      </c>
      <c r="M15064" s="3">
        <v>42863.5</v>
      </c>
      <c r="N15064" t="s">
        <v>25</v>
      </c>
      <c r="S15064" t="s">
        <v>46</v>
      </c>
      <c r="T15064" t="s">
        <v>2013</v>
      </c>
      <c r="W15064" s="3">
        <v>42872.679166666669</v>
      </c>
    </row>
    <row r="15065" spans="1:23" x14ac:dyDescent="0.35">
      <c r="A15065" s="2">
        <v>467169</v>
      </c>
      <c r="B15065" s="2" t="s">
        <v>21</v>
      </c>
      <c r="D15065" s="2" t="s">
        <v>129</v>
      </c>
      <c r="F15065" t="s">
        <v>32</v>
      </c>
      <c r="G15065" t="s">
        <v>229</v>
      </c>
      <c r="I15065" t="s">
        <v>23</v>
      </c>
      <c r="K15065" t="s">
        <v>66</v>
      </c>
      <c r="L15065" s="3">
        <v>42863.479166666664</v>
      </c>
      <c r="M15065" s="3">
        <v>42863.5</v>
      </c>
      <c r="N15065" t="s">
        <v>25</v>
      </c>
      <c r="S15065" t="s">
        <v>46</v>
      </c>
      <c r="T15065" t="s">
        <v>1828</v>
      </c>
      <c r="V15065" s="2" t="s">
        <v>25</v>
      </c>
      <c r="W15065" s="3">
        <v>42872.678472222222</v>
      </c>
    </row>
    <row r="15066" spans="1:23" x14ac:dyDescent="0.35">
      <c r="A15066" s="2">
        <v>467165</v>
      </c>
      <c r="B15066" s="2" t="s">
        <v>42</v>
      </c>
      <c r="E15066" s="2" t="s">
        <v>43</v>
      </c>
      <c r="F15066" t="s">
        <v>32</v>
      </c>
      <c r="G15066" t="s">
        <v>1090</v>
      </c>
      <c r="I15066" t="s">
        <v>23</v>
      </c>
      <c r="K15066" t="s">
        <v>66</v>
      </c>
      <c r="L15066" s="3">
        <v>42863.477083333331</v>
      </c>
      <c r="M15066" s="3">
        <v>42865.5</v>
      </c>
      <c r="N15066" t="s">
        <v>25</v>
      </c>
      <c r="S15066" t="s">
        <v>46</v>
      </c>
      <c r="T15066" t="s">
        <v>668</v>
      </c>
      <c r="W15066" s="3">
        <v>42886.354166666664</v>
      </c>
    </row>
    <row r="15067" spans="1:23" x14ac:dyDescent="0.35">
      <c r="A15067" s="2">
        <v>467163</v>
      </c>
      <c r="B15067" s="2" t="s">
        <v>45</v>
      </c>
      <c r="F15067" t="s">
        <v>32</v>
      </c>
      <c r="I15067" t="s">
        <v>23</v>
      </c>
      <c r="K15067" t="s">
        <v>66</v>
      </c>
      <c r="L15067" s="3">
        <v>42863.475694444445</v>
      </c>
      <c r="M15067" s="3">
        <v>42863.5</v>
      </c>
      <c r="N15067" t="s">
        <v>25</v>
      </c>
      <c r="S15067" t="s">
        <v>46</v>
      </c>
      <c r="T15067" t="s">
        <v>2598</v>
      </c>
      <c r="W15067" s="3">
        <v>42872.679166666669</v>
      </c>
    </row>
    <row r="15068" spans="1:23" x14ac:dyDescent="0.35">
      <c r="A15068" s="2">
        <v>467099</v>
      </c>
      <c r="B15068" s="2" t="s">
        <v>45</v>
      </c>
      <c r="F15068" t="s">
        <v>32</v>
      </c>
      <c r="I15068" t="s">
        <v>23</v>
      </c>
      <c r="K15068" t="s">
        <v>66</v>
      </c>
      <c r="L15068" s="3">
        <v>42863.438194444447</v>
      </c>
      <c r="M15068" s="3">
        <v>42867.5</v>
      </c>
      <c r="N15068" t="s">
        <v>25</v>
      </c>
      <c r="S15068" t="s">
        <v>34</v>
      </c>
      <c r="T15068" t="s">
        <v>2313</v>
      </c>
      <c r="W15068" s="3">
        <v>42874.411111111112</v>
      </c>
    </row>
    <row r="15069" spans="1:23" x14ac:dyDescent="0.35">
      <c r="A15069" s="2">
        <v>467088</v>
      </c>
      <c r="B15069" s="2" t="s">
        <v>42</v>
      </c>
      <c r="E15069" s="2" t="s">
        <v>43</v>
      </c>
      <c r="F15069" t="s">
        <v>32</v>
      </c>
      <c r="G15069" t="s">
        <v>229</v>
      </c>
      <c r="I15069" t="s">
        <v>23</v>
      </c>
      <c r="K15069" t="s">
        <v>66</v>
      </c>
      <c r="L15069" s="3">
        <v>42863.432638888888</v>
      </c>
      <c r="M15069" s="3">
        <v>43012.5</v>
      </c>
      <c r="N15069" t="s">
        <v>25</v>
      </c>
      <c r="S15069" t="s">
        <v>26</v>
      </c>
      <c r="T15069" t="s">
        <v>87</v>
      </c>
      <c r="W15069" s="3">
        <v>43980.739583333336</v>
      </c>
    </row>
    <row r="15070" spans="1:23" x14ac:dyDescent="0.35">
      <c r="A15070" s="2">
        <v>467070</v>
      </c>
      <c r="B15070" s="2" t="s">
        <v>45</v>
      </c>
      <c r="F15070" t="s">
        <v>32</v>
      </c>
      <c r="I15070" t="s">
        <v>23</v>
      </c>
      <c r="K15070" t="s">
        <v>66</v>
      </c>
      <c r="L15070" s="3">
        <v>42863.413194444445</v>
      </c>
      <c r="M15070" s="3">
        <v>42863.5</v>
      </c>
      <c r="N15070" t="s">
        <v>25</v>
      </c>
      <c r="S15070" t="s">
        <v>46</v>
      </c>
      <c r="T15070" t="s">
        <v>886</v>
      </c>
      <c r="W15070" s="3">
        <v>42886.847222222219</v>
      </c>
    </row>
    <row r="15071" spans="1:23" x14ac:dyDescent="0.35">
      <c r="A15071" s="2">
        <v>467040</v>
      </c>
      <c r="B15071" s="2" t="s">
        <v>21</v>
      </c>
      <c r="D15071" s="2" t="s">
        <v>51</v>
      </c>
      <c r="F15071" t="s">
        <v>32</v>
      </c>
      <c r="I15071" t="s">
        <v>23</v>
      </c>
      <c r="K15071" t="s">
        <v>66</v>
      </c>
      <c r="L15071" s="3">
        <v>42863.40347222222</v>
      </c>
      <c r="M15071" s="3">
        <v>42863.5</v>
      </c>
      <c r="N15071" t="s">
        <v>25</v>
      </c>
      <c r="S15071" t="s">
        <v>34</v>
      </c>
      <c r="T15071" t="s">
        <v>2632</v>
      </c>
      <c r="V15071" s="2" t="s">
        <v>25</v>
      </c>
      <c r="W15071" s="3">
        <v>42872.681250000001</v>
      </c>
    </row>
    <row r="15072" spans="1:23" x14ac:dyDescent="0.35">
      <c r="A15072" s="2">
        <v>466973</v>
      </c>
      <c r="B15072" s="2" t="s">
        <v>28</v>
      </c>
      <c r="C15072" s="2" t="s">
        <v>2453</v>
      </c>
      <c r="G15072" t="s">
        <v>170</v>
      </c>
      <c r="H15072" t="s">
        <v>32</v>
      </c>
      <c r="I15072" t="s">
        <v>23</v>
      </c>
      <c r="K15072" t="s">
        <v>66</v>
      </c>
      <c r="L15072" s="3">
        <v>42860.840277777781</v>
      </c>
      <c r="M15072" s="3">
        <v>42865.5</v>
      </c>
      <c r="N15072" t="s">
        <v>25</v>
      </c>
      <c r="S15072" t="s">
        <v>46</v>
      </c>
      <c r="T15072" t="s">
        <v>2633</v>
      </c>
      <c r="W15072" s="3">
        <v>42886.369444444441</v>
      </c>
    </row>
    <row r="15073" spans="1:23" ht="58" x14ac:dyDescent="0.35">
      <c r="A15073" s="2">
        <v>466958</v>
      </c>
      <c r="B15073" s="2" t="s">
        <v>42</v>
      </c>
      <c r="E15073" s="2" t="s">
        <v>43</v>
      </c>
      <c r="F15073" t="s">
        <v>32</v>
      </c>
      <c r="G15073" s="1" t="s">
        <v>2634</v>
      </c>
      <c r="I15073" t="s">
        <v>23</v>
      </c>
      <c r="K15073" t="s">
        <v>66</v>
      </c>
      <c r="L15073" s="3">
        <v>42860.688888888886</v>
      </c>
      <c r="M15073" s="3">
        <v>42864.5</v>
      </c>
      <c r="N15073" t="s">
        <v>25</v>
      </c>
      <c r="S15073" t="s">
        <v>26</v>
      </c>
      <c r="T15073" t="s">
        <v>313</v>
      </c>
      <c r="W15073" s="3">
        <v>42906.831250000003</v>
      </c>
    </row>
    <row r="15074" spans="1:23" x14ac:dyDescent="0.35">
      <c r="A15074" s="2">
        <v>466863</v>
      </c>
      <c r="B15074" s="2" t="s">
        <v>45</v>
      </c>
      <c r="F15074" t="s">
        <v>32</v>
      </c>
      <c r="I15074" t="s">
        <v>23</v>
      </c>
      <c r="K15074" t="s">
        <v>66</v>
      </c>
      <c r="L15074" s="3">
        <v>42860.59375</v>
      </c>
      <c r="M15074" s="3">
        <v>42878.5</v>
      </c>
      <c r="N15074" t="s">
        <v>25</v>
      </c>
      <c r="S15074" t="s">
        <v>34</v>
      </c>
      <c r="T15074" t="s">
        <v>2612</v>
      </c>
      <c r="W15074" s="3">
        <v>42886.841666666667</v>
      </c>
    </row>
    <row r="15075" spans="1:23" x14ac:dyDescent="0.35">
      <c r="A15075" s="2">
        <v>466831</v>
      </c>
      <c r="B15075" s="2" t="s">
        <v>45</v>
      </c>
      <c r="F15075" t="s">
        <v>32</v>
      </c>
      <c r="I15075" t="s">
        <v>23</v>
      </c>
      <c r="K15075" t="s">
        <v>66</v>
      </c>
      <c r="L15075" s="3">
        <v>42860.572916666664</v>
      </c>
      <c r="M15075" s="3">
        <v>42863.5</v>
      </c>
      <c r="N15075" t="s">
        <v>25</v>
      </c>
      <c r="S15075" t="s">
        <v>34</v>
      </c>
      <c r="T15075" t="s">
        <v>953</v>
      </c>
      <c r="W15075" s="3">
        <v>42877.715277777781</v>
      </c>
    </row>
    <row r="15076" spans="1:23" x14ac:dyDescent="0.35">
      <c r="A15076" s="2">
        <v>466766</v>
      </c>
      <c r="B15076" s="2" t="s">
        <v>21</v>
      </c>
      <c r="D15076" s="2" t="s">
        <v>51</v>
      </c>
      <c r="F15076" t="s">
        <v>32</v>
      </c>
      <c r="I15076" t="s">
        <v>23</v>
      </c>
      <c r="K15076" t="s">
        <v>66</v>
      </c>
      <c r="L15076" s="3">
        <v>42860.537499999999</v>
      </c>
      <c r="M15076" s="3">
        <v>42860.5</v>
      </c>
      <c r="N15076" t="s">
        <v>25</v>
      </c>
      <c r="S15076" t="s">
        <v>46</v>
      </c>
      <c r="T15076" t="s">
        <v>649</v>
      </c>
      <c r="V15076" s="2" t="s">
        <v>25</v>
      </c>
      <c r="W15076" s="3">
        <v>42916.588194444441</v>
      </c>
    </row>
    <row r="15077" spans="1:23" x14ac:dyDescent="0.35">
      <c r="A15077" s="2">
        <v>466742</v>
      </c>
      <c r="B15077" s="2" t="s">
        <v>21</v>
      </c>
      <c r="D15077" s="2" t="s">
        <v>129</v>
      </c>
      <c r="F15077" t="s">
        <v>32</v>
      </c>
      <c r="I15077" t="s">
        <v>23</v>
      </c>
      <c r="K15077" t="s">
        <v>66</v>
      </c>
      <c r="L15077" s="3">
        <v>42860.525694444441</v>
      </c>
      <c r="M15077" s="3">
        <v>42860.5</v>
      </c>
      <c r="N15077" t="s">
        <v>25</v>
      </c>
      <c r="S15077" t="s">
        <v>34</v>
      </c>
      <c r="T15077" t="s">
        <v>2357</v>
      </c>
      <c r="V15077" s="2" t="s">
        <v>25</v>
      </c>
      <c r="W15077" s="3">
        <v>42866.511111111111</v>
      </c>
    </row>
    <row r="15078" spans="1:23" x14ac:dyDescent="0.35">
      <c r="A15078" s="2">
        <v>466694</v>
      </c>
      <c r="B15078" s="2" t="s">
        <v>42</v>
      </c>
      <c r="E15078" s="2" t="s">
        <v>109</v>
      </c>
      <c r="F15078" t="s">
        <v>32</v>
      </c>
      <c r="G15078" t="s">
        <v>229</v>
      </c>
      <c r="I15078" t="s">
        <v>23</v>
      </c>
      <c r="K15078" t="s">
        <v>66</v>
      </c>
      <c r="L15078" s="3">
        <v>42860.481249999997</v>
      </c>
      <c r="M15078" s="3">
        <v>42864.5</v>
      </c>
      <c r="N15078" t="s">
        <v>25</v>
      </c>
      <c r="S15078" t="s">
        <v>26</v>
      </c>
      <c r="T15078" t="s">
        <v>1776</v>
      </c>
      <c r="W15078" s="3">
        <v>42879.529166666667</v>
      </c>
    </row>
    <row r="15079" spans="1:23" x14ac:dyDescent="0.35">
      <c r="A15079" s="2">
        <v>466673</v>
      </c>
      <c r="B15079" s="2" t="s">
        <v>42</v>
      </c>
      <c r="E15079" s="2" t="s">
        <v>109</v>
      </c>
      <c r="F15079" t="s">
        <v>32</v>
      </c>
      <c r="G15079" t="s">
        <v>229</v>
      </c>
      <c r="I15079" t="s">
        <v>23</v>
      </c>
      <c r="K15079" t="s">
        <v>66</v>
      </c>
      <c r="L15079" s="3">
        <v>42860.463888888888</v>
      </c>
      <c r="M15079" s="3">
        <v>42864.5</v>
      </c>
      <c r="N15079" t="s">
        <v>25</v>
      </c>
      <c r="S15079" t="s">
        <v>26</v>
      </c>
      <c r="T15079" t="s">
        <v>1776</v>
      </c>
      <c r="W15079" s="3">
        <v>42879.529166666667</v>
      </c>
    </row>
    <row r="15080" spans="1:23" x14ac:dyDescent="0.35">
      <c r="A15080" s="2">
        <v>466555</v>
      </c>
      <c r="B15080" s="2" t="s">
        <v>42</v>
      </c>
      <c r="E15080" s="2" t="s">
        <v>109</v>
      </c>
      <c r="F15080" t="s">
        <v>32</v>
      </c>
      <c r="G15080" t="s">
        <v>1103</v>
      </c>
      <c r="I15080" t="s">
        <v>23</v>
      </c>
      <c r="K15080" t="s">
        <v>66</v>
      </c>
      <c r="L15080" s="3">
        <v>42860.384722222225</v>
      </c>
      <c r="M15080" s="3">
        <v>42860.5</v>
      </c>
      <c r="N15080" t="s">
        <v>25</v>
      </c>
      <c r="S15080" t="s">
        <v>46</v>
      </c>
      <c r="T15080" t="s">
        <v>1776</v>
      </c>
      <c r="W15080" s="3">
        <v>43980.739583333336</v>
      </c>
    </row>
    <row r="15081" spans="1:23" x14ac:dyDescent="0.35">
      <c r="A15081" s="2">
        <v>466476</v>
      </c>
      <c r="B15081" s="2" t="s">
        <v>42</v>
      </c>
      <c r="E15081" s="2" t="s">
        <v>109</v>
      </c>
      <c r="F15081" t="s">
        <v>32</v>
      </c>
      <c r="G15081" t="s">
        <v>768</v>
      </c>
      <c r="I15081" t="s">
        <v>23</v>
      </c>
      <c r="K15081" t="s">
        <v>66</v>
      </c>
      <c r="L15081" s="3">
        <v>42859.779861111114</v>
      </c>
      <c r="M15081" s="3">
        <v>42866.5</v>
      </c>
      <c r="N15081" t="s">
        <v>25</v>
      </c>
      <c r="S15081" t="s">
        <v>46</v>
      </c>
      <c r="T15081" t="s">
        <v>2259</v>
      </c>
      <c r="W15081" s="3">
        <v>42886.838888888888</v>
      </c>
    </row>
    <row r="15082" spans="1:23" x14ac:dyDescent="0.35">
      <c r="A15082" s="2">
        <v>466465</v>
      </c>
      <c r="B15082" s="2" t="s">
        <v>21</v>
      </c>
      <c r="D15082" s="2" t="s">
        <v>160</v>
      </c>
      <c r="F15082" t="s">
        <v>32</v>
      </c>
      <c r="I15082" t="s">
        <v>23</v>
      </c>
      <c r="K15082" t="s">
        <v>66</v>
      </c>
      <c r="L15082" s="3">
        <v>42859.765972222223</v>
      </c>
      <c r="M15082" s="3">
        <v>42886.5</v>
      </c>
      <c r="N15082" t="s">
        <v>25</v>
      </c>
      <c r="S15082" t="s">
        <v>34</v>
      </c>
      <c r="T15082" t="s">
        <v>2591</v>
      </c>
      <c r="V15082" s="2" t="s">
        <v>25</v>
      </c>
      <c r="W15082" s="3">
        <v>42943.709027777775</v>
      </c>
    </row>
    <row r="15083" spans="1:23" x14ac:dyDescent="0.35">
      <c r="A15083" s="2">
        <v>466255</v>
      </c>
      <c r="B15083" s="2" t="s">
        <v>28</v>
      </c>
      <c r="C15083" s="2" t="s">
        <v>2453</v>
      </c>
      <c r="G15083" t="s">
        <v>1103</v>
      </c>
      <c r="H15083" t="s">
        <v>32</v>
      </c>
      <c r="I15083" t="s">
        <v>23</v>
      </c>
      <c r="K15083" t="s">
        <v>66</v>
      </c>
      <c r="L15083" s="3">
        <v>42859.588194444441</v>
      </c>
      <c r="M15083" s="3">
        <v>42863.5</v>
      </c>
      <c r="N15083" t="s">
        <v>25</v>
      </c>
      <c r="S15083" t="s">
        <v>46</v>
      </c>
      <c r="T15083" t="s">
        <v>2392</v>
      </c>
      <c r="W15083" s="3">
        <v>42886.369444444441</v>
      </c>
    </row>
    <row r="15084" spans="1:23" x14ac:dyDescent="0.35">
      <c r="A15084" s="2">
        <v>466248</v>
      </c>
      <c r="B15084" s="2" t="s">
        <v>42</v>
      </c>
      <c r="E15084" s="2" t="s">
        <v>43</v>
      </c>
      <c r="F15084" t="s">
        <v>32</v>
      </c>
      <c r="G15084" t="s">
        <v>1090</v>
      </c>
      <c r="I15084" t="s">
        <v>23</v>
      </c>
      <c r="K15084" t="s">
        <v>66</v>
      </c>
      <c r="L15084" s="3">
        <v>42859.582638888889</v>
      </c>
      <c r="M15084" s="3">
        <v>42859.5</v>
      </c>
      <c r="N15084" t="s">
        <v>25</v>
      </c>
      <c r="S15084" t="s">
        <v>46</v>
      </c>
      <c r="T15084" t="s">
        <v>983</v>
      </c>
      <c r="W15084" s="3">
        <v>42864.476388888892</v>
      </c>
    </row>
    <row r="15085" spans="1:23" x14ac:dyDescent="0.35">
      <c r="A15085" s="2">
        <v>466237</v>
      </c>
      <c r="B15085" s="2" t="s">
        <v>21</v>
      </c>
      <c r="D15085" s="2" t="s">
        <v>70</v>
      </c>
      <c r="F15085" t="s">
        <v>32</v>
      </c>
      <c r="I15085" t="s">
        <v>23</v>
      </c>
      <c r="K15085" t="s">
        <v>66</v>
      </c>
      <c r="L15085" s="3">
        <v>42859.573611111111</v>
      </c>
      <c r="M15085" s="3">
        <v>42860.5</v>
      </c>
      <c r="N15085" t="s">
        <v>25</v>
      </c>
      <c r="S15085" t="s">
        <v>34</v>
      </c>
      <c r="T15085" t="s">
        <v>983</v>
      </c>
      <c r="V15085" s="2" t="s">
        <v>25</v>
      </c>
      <c r="W15085" s="3">
        <v>42863.481944444444</v>
      </c>
    </row>
    <row r="15086" spans="1:23" x14ac:dyDescent="0.35">
      <c r="A15086" s="2">
        <v>466024</v>
      </c>
      <c r="B15086" s="2" t="s">
        <v>42</v>
      </c>
      <c r="E15086" s="2" t="s">
        <v>43</v>
      </c>
      <c r="F15086" t="s">
        <v>32</v>
      </c>
      <c r="G15086" t="s">
        <v>65</v>
      </c>
      <c r="I15086" t="s">
        <v>23</v>
      </c>
      <c r="K15086" t="s">
        <v>66</v>
      </c>
      <c r="L15086" s="3">
        <v>42859.477083333331</v>
      </c>
      <c r="M15086" s="3">
        <v>42859.5</v>
      </c>
      <c r="N15086" t="s">
        <v>25</v>
      </c>
      <c r="S15086" t="s">
        <v>46</v>
      </c>
      <c r="T15086" t="s">
        <v>2635</v>
      </c>
      <c r="W15086" s="3">
        <v>42872.677083333336</v>
      </c>
    </row>
    <row r="15087" spans="1:23" x14ac:dyDescent="0.35">
      <c r="A15087" s="2">
        <v>465991</v>
      </c>
      <c r="B15087" s="2" t="s">
        <v>42</v>
      </c>
      <c r="E15087" s="2" t="s">
        <v>43</v>
      </c>
      <c r="F15087" t="s">
        <v>32</v>
      </c>
      <c r="G15087" t="s">
        <v>768</v>
      </c>
      <c r="I15087" t="s">
        <v>23</v>
      </c>
      <c r="K15087" t="s">
        <v>66</v>
      </c>
      <c r="L15087" s="3">
        <v>42859.457638888889</v>
      </c>
      <c r="M15087" s="3">
        <v>42859.5</v>
      </c>
      <c r="N15087" t="s">
        <v>25</v>
      </c>
      <c r="S15087" t="s">
        <v>46</v>
      </c>
      <c r="T15087" t="s">
        <v>49</v>
      </c>
      <c r="W15087" s="3">
        <v>42864.666666666664</v>
      </c>
    </row>
    <row r="15088" spans="1:23" x14ac:dyDescent="0.35">
      <c r="A15088" s="2">
        <v>465970</v>
      </c>
      <c r="B15088" s="2" t="s">
        <v>45</v>
      </c>
      <c r="F15088" t="s">
        <v>32</v>
      </c>
      <c r="I15088" t="s">
        <v>23</v>
      </c>
      <c r="K15088" t="s">
        <v>66</v>
      </c>
      <c r="L15088" s="3">
        <v>42859.438888888886</v>
      </c>
      <c r="M15088" s="3">
        <v>42872.5</v>
      </c>
      <c r="N15088" t="s">
        <v>25</v>
      </c>
      <c r="S15088" t="s">
        <v>34</v>
      </c>
      <c r="T15088" t="s">
        <v>2591</v>
      </c>
      <c r="W15088" s="3">
        <v>42877.775694444441</v>
      </c>
    </row>
    <row r="15089" spans="1:23" ht="72.5" x14ac:dyDescent="0.35">
      <c r="A15089" s="2">
        <v>465949</v>
      </c>
      <c r="B15089" s="2" t="s">
        <v>28</v>
      </c>
      <c r="C15089" s="2" t="s">
        <v>2453</v>
      </c>
      <c r="G15089" t="s">
        <v>1251</v>
      </c>
      <c r="H15089" s="1" t="s">
        <v>171</v>
      </c>
      <c r="I15089" t="s">
        <v>23</v>
      </c>
      <c r="K15089" t="s">
        <v>58</v>
      </c>
      <c r="L15089" s="3">
        <v>42859.425000000003</v>
      </c>
      <c r="M15089" s="3">
        <v>43047.5</v>
      </c>
      <c r="N15089" t="s">
        <v>25</v>
      </c>
      <c r="S15089" t="s">
        <v>46</v>
      </c>
      <c r="T15089" t="s">
        <v>2524</v>
      </c>
      <c r="W15089" s="3">
        <v>43047.609027777777</v>
      </c>
    </row>
    <row r="15090" spans="1:23" x14ac:dyDescent="0.35">
      <c r="A15090" s="2">
        <v>465923</v>
      </c>
      <c r="B15090" s="2" t="s">
        <v>45</v>
      </c>
      <c r="F15090" t="s">
        <v>32</v>
      </c>
      <c r="I15090" t="s">
        <v>23</v>
      </c>
      <c r="K15090" t="s">
        <v>66</v>
      </c>
      <c r="L15090" s="3">
        <v>42859.400694444441</v>
      </c>
      <c r="M15090" s="3">
        <v>42859.5</v>
      </c>
      <c r="N15090" t="s">
        <v>25</v>
      </c>
      <c r="S15090" t="s">
        <v>46</v>
      </c>
      <c r="T15090" t="s">
        <v>749</v>
      </c>
      <c r="W15090" s="3">
        <v>42872.676388888889</v>
      </c>
    </row>
    <row r="15091" spans="1:23" x14ac:dyDescent="0.35">
      <c r="A15091" s="2">
        <v>465756</v>
      </c>
      <c r="B15091" s="2" t="s">
        <v>21</v>
      </c>
      <c r="D15091" s="2" t="s">
        <v>70</v>
      </c>
      <c r="F15091" t="s">
        <v>382</v>
      </c>
      <c r="I15091" t="s">
        <v>23</v>
      </c>
      <c r="K15091" t="s">
        <v>66</v>
      </c>
      <c r="L15091" s="3">
        <v>42858.705555555556</v>
      </c>
      <c r="M15091" s="3">
        <v>42877.5</v>
      </c>
      <c r="N15091" t="s">
        <v>25</v>
      </c>
      <c r="S15091" t="s">
        <v>46</v>
      </c>
      <c r="T15091" t="s">
        <v>2113</v>
      </c>
      <c r="V15091" s="2" t="s">
        <v>25</v>
      </c>
      <c r="W15091" s="3">
        <v>42902.59652777778</v>
      </c>
    </row>
    <row r="15092" spans="1:23" x14ac:dyDescent="0.35">
      <c r="A15092" s="2">
        <v>465673</v>
      </c>
      <c r="B15092" s="2" t="s">
        <v>45</v>
      </c>
      <c r="F15092" t="s">
        <v>32</v>
      </c>
      <c r="I15092" t="s">
        <v>23</v>
      </c>
      <c r="K15092" t="s">
        <v>66</v>
      </c>
      <c r="L15092" s="3">
        <v>42858.651388888888</v>
      </c>
      <c r="M15092" s="3">
        <v>42859.5</v>
      </c>
      <c r="N15092" t="s">
        <v>25</v>
      </c>
      <c r="S15092" t="s">
        <v>46</v>
      </c>
      <c r="T15092" t="s">
        <v>2575</v>
      </c>
      <c r="W15092" s="3">
        <v>42866.712500000001</v>
      </c>
    </row>
    <row r="15093" spans="1:23" x14ac:dyDescent="0.35">
      <c r="A15093" s="2">
        <v>465660</v>
      </c>
      <c r="B15093" s="2" t="s">
        <v>42</v>
      </c>
      <c r="E15093" s="2" t="s">
        <v>43</v>
      </c>
      <c r="F15093" t="s">
        <v>32</v>
      </c>
      <c r="I15093" t="s">
        <v>23</v>
      </c>
      <c r="K15093" t="s">
        <v>66</v>
      </c>
      <c r="L15093" s="3">
        <v>42858.628472222219</v>
      </c>
      <c r="M15093" s="3">
        <v>43011.5</v>
      </c>
      <c r="N15093" t="s">
        <v>25</v>
      </c>
      <c r="S15093" t="s">
        <v>46</v>
      </c>
      <c r="T15093" t="s">
        <v>212</v>
      </c>
      <c r="W15093" s="3">
        <v>43011.574305555558</v>
      </c>
    </row>
    <row r="15094" spans="1:23" x14ac:dyDescent="0.35">
      <c r="A15094" s="2">
        <v>465574</v>
      </c>
      <c r="B15094" s="2" t="s">
        <v>45</v>
      </c>
      <c r="F15094" t="s">
        <v>32</v>
      </c>
      <c r="I15094" t="s">
        <v>23</v>
      </c>
      <c r="K15094" t="s">
        <v>66</v>
      </c>
      <c r="L15094" s="3">
        <v>42858.571527777778</v>
      </c>
      <c r="M15094" s="3">
        <v>42859.5</v>
      </c>
      <c r="N15094" t="s">
        <v>25</v>
      </c>
      <c r="S15094" t="s">
        <v>46</v>
      </c>
      <c r="T15094" t="s">
        <v>87</v>
      </c>
      <c r="W15094" s="3">
        <v>42872.680555555555</v>
      </c>
    </row>
    <row r="15095" spans="1:23" x14ac:dyDescent="0.35">
      <c r="A15095" s="2">
        <v>465547</v>
      </c>
      <c r="B15095" s="2" t="s">
        <v>45</v>
      </c>
      <c r="F15095" t="s">
        <v>32</v>
      </c>
      <c r="I15095" t="s">
        <v>23</v>
      </c>
      <c r="K15095" t="s">
        <v>66</v>
      </c>
      <c r="L15095" s="3">
        <v>42858.554166666669</v>
      </c>
      <c r="M15095" s="3">
        <v>42859.5</v>
      </c>
      <c r="N15095" t="s">
        <v>25</v>
      </c>
      <c r="S15095" t="s">
        <v>34</v>
      </c>
      <c r="T15095" t="s">
        <v>2566</v>
      </c>
      <c r="W15095" s="3">
        <v>42872.676388888889</v>
      </c>
    </row>
    <row r="15096" spans="1:23" x14ac:dyDescent="0.35">
      <c r="A15096" s="2">
        <v>465540</v>
      </c>
      <c r="B15096" s="2" t="s">
        <v>65</v>
      </c>
      <c r="F15096" t="s">
        <v>32</v>
      </c>
      <c r="I15096" t="s">
        <v>23</v>
      </c>
      <c r="K15096" t="s">
        <v>66</v>
      </c>
      <c r="L15096" s="3">
        <v>42858.550694444442</v>
      </c>
      <c r="M15096" s="3">
        <v>42859.5</v>
      </c>
      <c r="N15096" t="s">
        <v>25</v>
      </c>
      <c r="S15096" t="s">
        <v>34</v>
      </c>
      <c r="T15096" t="s">
        <v>2191</v>
      </c>
      <c r="W15096" s="3">
        <v>42877.334722222222</v>
      </c>
    </row>
    <row r="15097" spans="1:23" x14ac:dyDescent="0.35">
      <c r="A15097" s="2">
        <v>465498</v>
      </c>
      <c r="B15097" s="2" t="s">
        <v>45</v>
      </c>
      <c r="F15097" t="s">
        <v>32</v>
      </c>
      <c r="I15097" t="s">
        <v>23</v>
      </c>
      <c r="K15097" t="s">
        <v>66</v>
      </c>
      <c r="L15097" s="3">
        <v>42858.524305555555</v>
      </c>
      <c r="M15097" s="3">
        <v>42873.5</v>
      </c>
      <c r="N15097" t="s">
        <v>25</v>
      </c>
      <c r="S15097" t="s">
        <v>46</v>
      </c>
      <c r="T15097" t="s">
        <v>1257</v>
      </c>
      <c r="W15097" s="3">
        <v>42873.761111111111</v>
      </c>
    </row>
    <row r="15098" spans="1:23" x14ac:dyDescent="0.35">
      <c r="A15098" s="2">
        <v>465371</v>
      </c>
      <c r="B15098" s="2" t="s">
        <v>45</v>
      </c>
      <c r="F15098" t="s">
        <v>32</v>
      </c>
      <c r="I15098" t="s">
        <v>23</v>
      </c>
      <c r="K15098" t="s">
        <v>66</v>
      </c>
      <c r="L15098" s="3">
        <v>42858.458333333336</v>
      </c>
      <c r="M15098" s="3">
        <v>42860.5</v>
      </c>
      <c r="N15098" t="s">
        <v>25</v>
      </c>
      <c r="S15098" t="s">
        <v>34</v>
      </c>
      <c r="T15098" t="s">
        <v>2636</v>
      </c>
      <c r="W15098" s="3">
        <v>42860.521527777775</v>
      </c>
    </row>
    <row r="15099" spans="1:23" x14ac:dyDescent="0.35">
      <c r="A15099" s="2">
        <v>465272</v>
      </c>
      <c r="B15099" s="2" t="s">
        <v>42</v>
      </c>
      <c r="E15099" s="2" t="s">
        <v>43</v>
      </c>
      <c r="F15099" t="s">
        <v>538</v>
      </c>
      <c r="G15099" t="s">
        <v>768</v>
      </c>
      <c r="I15099" t="s">
        <v>23</v>
      </c>
      <c r="K15099" t="s">
        <v>66</v>
      </c>
      <c r="L15099" s="3">
        <v>42858.398611111108</v>
      </c>
      <c r="M15099" s="3">
        <v>42858.583333333336</v>
      </c>
      <c r="N15099" t="s">
        <v>25</v>
      </c>
      <c r="S15099" t="s">
        <v>46</v>
      </c>
      <c r="T15099" t="s">
        <v>35</v>
      </c>
      <c r="W15099" s="3">
        <v>42877.334722222222</v>
      </c>
    </row>
    <row r="15100" spans="1:23" x14ac:dyDescent="0.35">
      <c r="A15100" s="2">
        <v>465047</v>
      </c>
      <c r="B15100" s="2" t="s">
        <v>42</v>
      </c>
      <c r="E15100" s="2" t="s">
        <v>109</v>
      </c>
      <c r="F15100" t="s">
        <v>32</v>
      </c>
      <c r="I15100" t="s">
        <v>23</v>
      </c>
      <c r="K15100" t="s">
        <v>66</v>
      </c>
      <c r="L15100" s="3">
        <v>42857.624305555553</v>
      </c>
      <c r="M15100" s="3">
        <v>42880.5</v>
      </c>
      <c r="N15100" t="s">
        <v>25</v>
      </c>
      <c r="S15100" t="s">
        <v>34</v>
      </c>
      <c r="T15100" t="s">
        <v>1437</v>
      </c>
      <c r="W15100" s="3">
        <v>42880.457638888889</v>
      </c>
    </row>
    <row r="15101" spans="1:23" x14ac:dyDescent="0.35">
      <c r="A15101" s="2">
        <v>464964</v>
      </c>
      <c r="B15101" s="2" t="s">
        <v>21</v>
      </c>
      <c r="D15101" s="2" t="s">
        <v>22</v>
      </c>
      <c r="F15101" t="s">
        <v>32</v>
      </c>
      <c r="I15101" t="s">
        <v>23</v>
      </c>
      <c r="K15101" t="s">
        <v>66</v>
      </c>
      <c r="L15101" s="3">
        <v>42857.546527777777</v>
      </c>
      <c r="M15101" s="3">
        <v>42859.5</v>
      </c>
      <c r="N15101" t="s">
        <v>25</v>
      </c>
      <c r="S15101" t="s">
        <v>34</v>
      </c>
      <c r="T15101" t="s">
        <v>125</v>
      </c>
      <c r="V15101" s="2" t="s">
        <v>25</v>
      </c>
      <c r="W15101" s="3">
        <v>42871.525694444441</v>
      </c>
    </row>
    <row r="15102" spans="1:23" x14ac:dyDescent="0.35">
      <c r="A15102" s="2">
        <v>464937</v>
      </c>
      <c r="B15102" s="2" t="s">
        <v>28</v>
      </c>
      <c r="C15102" s="2" t="s">
        <v>2453</v>
      </c>
      <c r="G15102" t="s">
        <v>1103</v>
      </c>
      <c r="H15102" t="s">
        <v>32</v>
      </c>
      <c r="I15102" t="s">
        <v>23</v>
      </c>
      <c r="K15102" t="s">
        <v>66</v>
      </c>
      <c r="L15102" s="3">
        <v>42857.538194444445</v>
      </c>
      <c r="M15102" s="3">
        <v>42864.5</v>
      </c>
      <c r="N15102" t="s">
        <v>25</v>
      </c>
      <c r="S15102" t="s">
        <v>46</v>
      </c>
      <c r="T15102" t="s">
        <v>2514</v>
      </c>
      <c r="W15102" s="3">
        <v>42886.369444444441</v>
      </c>
    </row>
    <row r="15103" spans="1:23" x14ac:dyDescent="0.35">
      <c r="A15103" s="2">
        <v>464887</v>
      </c>
      <c r="B15103" s="2" t="s">
        <v>42</v>
      </c>
      <c r="E15103" s="2" t="s">
        <v>43</v>
      </c>
      <c r="F15103" t="s">
        <v>32</v>
      </c>
      <c r="G15103" t="s">
        <v>768</v>
      </c>
      <c r="I15103" t="s">
        <v>23</v>
      </c>
      <c r="K15103" t="s">
        <v>66</v>
      </c>
      <c r="L15103" s="3">
        <v>42857.490277777775</v>
      </c>
      <c r="M15103" s="3">
        <v>42853.5</v>
      </c>
      <c r="N15103" t="s">
        <v>25</v>
      </c>
      <c r="S15103" t="s">
        <v>26</v>
      </c>
      <c r="T15103" t="s">
        <v>2323</v>
      </c>
      <c r="W15103" s="3">
        <v>42906.452777777777</v>
      </c>
    </row>
    <row r="15104" spans="1:23" x14ac:dyDescent="0.35">
      <c r="A15104" s="2">
        <v>464730</v>
      </c>
      <c r="B15104" s="2" t="s">
        <v>21</v>
      </c>
      <c r="D15104" s="2" t="s">
        <v>51</v>
      </c>
      <c r="F15104" t="s">
        <v>32</v>
      </c>
      <c r="I15104" t="s">
        <v>23</v>
      </c>
      <c r="K15104" t="s">
        <v>66</v>
      </c>
      <c r="L15104" s="3">
        <v>42857.380555555559</v>
      </c>
      <c r="M15104" s="3">
        <v>42853.5</v>
      </c>
      <c r="N15104" t="s">
        <v>25</v>
      </c>
      <c r="S15104" t="s">
        <v>26</v>
      </c>
      <c r="T15104" t="s">
        <v>237</v>
      </c>
      <c r="V15104" s="2" t="s">
        <v>25</v>
      </c>
      <c r="W15104" s="3">
        <v>42857.659722222219</v>
      </c>
    </row>
    <row r="15105" spans="1:23" x14ac:dyDescent="0.35">
      <c r="A15105" s="2">
        <v>464629</v>
      </c>
      <c r="B15105" s="2" t="s">
        <v>42</v>
      </c>
      <c r="E15105" s="2" t="s">
        <v>43</v>
      </c>
      <c r="F15105" t="s">
        <v>32</v>
      </c>
      <c r="G15105" t="s">
        <v>768</v>
      </c>
      <c r="I15105" t="s">
        <v>23</v>
      </c>
      <c r="K15105" t="s">
        <v>66</v>
      </c>
      <c r="L15105" s="3">
        <v>42853.64166666667</v>
      </c>
      <c r="M15105" s="3">
        <v>42858.5</v>
      </c>
      <c r="N15105" t="s">
        <v>25</v>
      </c>
      <c r="S15105" t="s">
        <v>46</v>
      </c>
      <c r="T15105" t="s">
        <v>928</v>
      </c>
      <c r="W15105" s="3">
        <v>42877.334027777775</v>
      </c>
    </row>
    <row r="15106" spans="1:23" x14ac:dyDescent="0.35">
      <c r="A15106" s="2">
        <v>464589</v>
      </c>
      <c r="B15106" s="2" t="s">
        <v>42</v>
      </c>
      <c r="E15106" s="2" t="s">
        <v>43</v>
      </c>
      <c r="F15106" t="s">
        <v>32</v>
      </c>
      <c r="G15106" t="s">
        <v>2118</v>
      </c>
      <c r="I15106" t="s">
        <v>23</v>
      </c>
      <c r="K15106" t="s">
        <v>66</v>
      </c>
      <c r="L15106" s="3">
        <v>42853.611805555556</v>
      </c>
      <c r="M15106" s="3">
        <v>42858.541666666664</v>
      </c>
      <c r="N15106" t="s">
        <v>25</v>
      </c>
      <c r="S15106" t="s">
        <v>46</v>
      </c>
      <c r="T15106" t="s">
        <v>409</v>
      </c>
      <c r="W15106" s="3">
        <v>42877.334027777775</v>
      </c>
    </row>
    <row r="15107" spans="1:23" x14ac:dyDescent="0.35">
      <c r="A15107" s="2">
        <v>464548</v>
      </c>
      <c r="B15107" s="2" t="s">
        <v>42</v>
      </c>
      <c r="E15107" s="2" t="s">
        <v>43</v>
      </c>
      <c r="F15107" t="s">
        <v>32</v>
      </c>
      <c r="G15107" t="s">
        <v>65</v>
      </c>
      <c r="I15107" t="s">
        <v>23</v>
      </c>
      <c r="K15107" t="s">
        <v>66</v>
      </c>
      <c r="L15107" s="3">
        <v>42853.584027777775</v>
      </c>
      <c r="M15107" s="3">
        <v>42853.5</v>
      </c>
      <c r="N15107" t="s">
        <v>25</v>
      </c>
      <c r="S15107" t="s">
        <v>46</v>
      </c>
      <c r="T15107" t="s">
        <v>981</v>
      </c>
      <c r="W15107" s="3">
        <v>42860.463194444441</v>
      </c>
    </row>
    <row r="15108" spans="1:23" x14ac:dyDescent="0.35">
      <c r="A15108" s="2">
        <v>464509</v>
      </c>
      <c r="B15108" s="2" t="s">
        <v>45</v>
      </c>
      <c r="F15108" t="s">
        <v>32</v>
      </c>
      <c r="I15108" t="s">
        <v>23</v>
      </c>
      <c r="K15108" t="s">
        <v>66</v>
      </c>
      <c r="L15108" s="3">
        <v>42853.564583333333</v>
      </c>
      <c r="M15108" s="3">
        <v>42867.5</v>
      </c>
      <c r="N15108" t="s">
        <v>25</v>
      </c>
      <c r="S15108" t="s">
        <v>34</v>
      </c>
      <c r="T15108" t="s">
        <v>2313</v>
      </c>
      <c r="W15108" s="3">
        <v>42874.404861111114</v>
      </c>
    </row>
    <row r="15109" spans="1:23" x14ac:dyDescent="0.35">
      <c r="A15109" s="2">
        <v>464505</v>
      </c>
      <c r="B15109" s="2" t="s">
        <v>42</v>
      </c>
      <c r="E15109" s="2" t="s">
        <v>43</v>
      </c>
      <c r="F15109" t="s">
        <v>32</v>
      </c>
      <c r="G15109" t="s">
        <v>768</v>
      </c>
      <c r="I15109" t="s">
        <v>23</v>
      </c>
      <c r="K15109" t="s">
        <v>66</v>
      </c>
      <c r="L15109" s="3">
        <v>42853.563194444447</v>
      </c>
      <c r="M15109" s="3">
        <v>42909.5</v>
      </c>
      <c r="N15109" t="s">
        <v>25</v>
      </c>
      <c r="S15109" t="s">
        <v>26</v>
      </c>
      <c r="T15109" t="s">
        <v>668</v>
      </c>
      <c r="W15109" s="3">
        <v>42928.568055555559</v>
      </c>
    </row>
    <row r="15110" spans="1:23" x14ac:dyDescent="0.35">
      <c r="A15110" s="2">
        <v>464455</v>
      </c>
      <c r="B15110" s="2" t="s">
        <v>45</v>
      </c>
      <c r="F15110" t="s">
        <v>32</v>
      </c>
      <c r="I15110" t="s">
        <v>23</v>
      </c>
      <c r="K15110" t="s">
        <v>66</v>
      </c>
      <c r="L15110" s="3">
        <v>42853.540277777778</v>
      </c>
      <c r="M15110" s="3">
        <v>42853.5</v>
      </c>
      <c r="N15110" t="s">
        <v>25</v>
      </c>
      <c r="S15110" t="s">
        <v>46</v>
      </c>
      <c r="T15110" t="s">
        <v>2403</v>
      </c>
      <c r="W15110" s="3">
        <v>42860.463194444441</v>
      </c>
    </row>
    <row r="15111" spans="1:23" x14ac:dyDescent="0.35">
      <c r="A15111" s="2">
        <v>464403</v>
      </c>
      <c r="B15111" s="2" t="s">
        <v>42</v>
      </c>
      <c r="E15111" s="2" t="s">
        <v>43</v>
      </c>
      <c r="F15111" t="s">
        <v>32</v>
      </c>
      <c r="G15111" t="s">
        <v>1124</v>
      </c>
      <c r="I15111" t="s">
        <v>23</v>
      </c>
      <c r="K15111" t="s">
        <v>66</v>
      </c>
      <c r="L15111" s="3">
        <v>42853.518750000003</v>
      </c>
      <c r="M15111" s="3">
        <v>42853.5</v>
      </c>
      <c r="N15111" t="s">
        <v>25</v>
      </c>
      <c r="S15111" t="s">
        <v>46</v>
      </c>
      <c r="T15111" t="s">
        <v>2637</v>
      </c>
      <c r="W15111" s="3">
        <v>42872.684027777781</v>
      </c>
    </row>
    <row r="15112" spans="1:23" x14ac:dyDescent="0.35">
      <c r="A15112" s="2">
        <v>464289</v>
      </c>
      <c r="B15112" s="2" t="s">
        <v>42</v>
      </c>
      <c r="E15112" s="2" t="s">
        <v>43</v>
      </c>
      <c r="F15112" t="s">
        <v>32</v>
      </c>
      <c r="G15112" t="s">
        <v>938</v>
      </c>
      <c r="I15112" t="s">
        <v>23</v>
      </c>
      <c r="K15112" t="s">
        <v>66</v>
      </c>
      <c r="L15112" s="3">
        <v>42853.449305555558</v>
      </c>
      <c r="M15112" s="3">
        <v>42858.5</v>
      </c>
      <c r="N15112" t="s">
        <v>25</v>
      </c>
      <c r="S15112" t="s">
        <v>46</v>
      </c>
      <c r="T15112" t="s">
        <v>409</v>
      </c>
      <c r="W15112" s="3">
        <v>42877.334027777775</v>
      </c>
    </row>
    <row r="15113" spans="1:23" x14ac:dyDescent="0.35">
      <c r="A15113" s="2">
        <v>464223</v>
      </c>
      <c r="B15113" s="2" t="s">
        <v>28</v>
      </c>
      <c r="C15113" s="2" t="s">
        <v>2456</v>
      </c>
      <c r="G15113" t="s">
        <v>768</v>
      </c>
      <c r="I15113" t="s">
        <v>23</v>
      </c>
      <c r="K15113" t="s">
        <v>66</v>
      </c>
      <c r="L15113" s="3">
        <v>42853.390972222223</v>
      </c>
      <c r="M15113" s="3">
        <v>42853.5</v>
      </c>
      <c r="N15113" t="s">
        <v>25</v>
      </c>
      <c r="S15113" t="s">
        <v>46</v>
      </c>
      <c r="T15113" t="s">
        <v>732</v>
      </c>
      <c r="W15113" s="3">
        <v>42858.509027777778</v>
      </c>
    </row>
    <row r="15114" spans="1:23" x14ac:dyDescent="0.35">
      <c r="A15114" s="2">
        <v>464211</v>
      </c>
      <c r="B15114" s="2" t="s">
        <v>21</v>
      </c>
      <c r="D15114" s="2" t="s">
        <v>51</v>
      </c>
      <c r="F15114" t="s">
        <v>32</v>
      </c>
      <c r="I15114" t="s">
        <v>23</v>
      </c>
      <c r="K15114" t="s">
        <v>66</v>
      </c>
      <c r="L15114" s="3">
        <v>42853.381944444445</v>
      </c>
      <c r="M15114" s="3">
        <v>42864.5</v>
      </c>
      <c r="N15114" t="s">
        <v>25</v>
      </c>
      <c r="S15114" t="s">
        <v>34</v>
      </c>
      <c r="T15114" t="s">
        <v>295</v>
      </c>
      <c r="V15114" s="2" t="s">
        <v>25</v>
      </c>
      <c r="W15114" s="3">
        <v>42864.742361111108</v>
      </c>
    </row>
    <row r="15115" spans="1:23" ht="29" x14ac:dyDescent="0.35">
      <c r="A15115" s="2">
        <v>464132</v>
      </c>
      <c r="B15115" s="2" t="s">
        <v>28</v>
      </c>
      <c r="C15115" s="2" t="s">
        <v>2453</v>
      </c>
      <c r="G15115" s="1" t="s">
        <v>397</v>
      </c>
      <c r="H15115" t="s">
        <v>32</v>
      </c>
      <c r="I15115" t="s">
        <v>23</v>
      </c>
      <c r="K15115" t="s">
        <v>58</v>
      </c>
      <c r="L15115" s="3">
        <v>42852.808333333334</v>
      </c>
      <c r="M15115" s="3">
        <v>42864.5</v>
      </c>
      <c r="N15115" t="s">
        <v>25</v>
      </c>
      <c r="S15115" t="s">
        <v>46</v>
      </c>
      <c r="T15115" t="s">
        <v>2576</v>
      </c>
      <c r="W15115" s="3">
        <v>42881.384722222225</v>
      </c>
    </row>
    <row r="15116" spans="1:23" x14ac:dyDescent="0.35">
      <c r="A15116" s="2">
        <v>464093</v>
      </c>
      <c r="B15116" s="2" t="s">
        <v>42</v>
      </c>
      <c r="E15116" s="2" t="s">
        <v>43</v>
      </c>
      <c r="F15116" t="s">
        <v>32</v>
      </c>
      <c r="G15116" t="s">
        <v>1512</v>
      </c>
      <c r="I15116" t="s">
        <v>23</v>
      </c>
      <c r="K15116" t="s">
        <v>66</v>
      </c>
      <c r="L15116" s="3">
        <v>42852.786805555559</v>
      </c>
      <c r="M15116" s="3">
        <v>42858.5</v>
      </c>
      <c r="N15116" t="s">
        <v>25</v>
      </c>
      <c r="S15116" t="s">
        <v>46</v>
      </c>
      <c r="T15116" t="s">
        <v>2069</v>
      </c>
      <c r="W15116" s="3">
        <v>42858.474305555559</v>
      </c>
    </row>
    <row r="15117" spans="1:23" x14ac:dyDescent="0.35">
      <c r="A15117" s="2">
        <v>464066</v>
      </c>
      <c r="B15117" s="2" t="s">
        <v>42</v>
      </c>
      <c r="E15117" s="2" t="s">
        <v>43</v>
      </c>
      <c r="F15117" t="s">
        <v>32</v>
      </c>
      <c r="G15117" t="s">
        <v>1103</v>
      </c>
      <c r="I15117" t="s">
        <v>23</v>
      </c>
      <c r="K15117" t="s">
        <v>66</v>
      </c>
      <c r="L15117" s="3">
        <v>42852.763194444444</v>
      </c>
      <c r="M15117" s="3">
        <v>42853.416666666664</v>
      </c>
      <c r="N15117" t="s">
        <v>25</v>
      </c>
      <c r="S15117" t="s">
        <v>46</v>
      </c>
      <c r="T15117" t="s">
        <v>1910</v>
      </c>
      <c r="W15117" s="3">
        <v>42879.633333333331</v>
      </c>
    </row>
    <row r="15118" spans="1:23" x14ac:dyDescent="0.35">
      <c r="A15118" s="2">
        <v>463966</v>
      </c>
      <c r="B15118" s="2" t="s">
        <v>45</v>
      </c>
      <c r="F15118" t="s">
        <v>32</v>
      </c>
      <c r="I15118" t="s">
        <v>23</v>
      </c>
      <c r="K15118" t="s">
        <v>66</v>
      </c>
      <c r="L15118" s="3">
        <v>42852.698611111111</v>
      </c>
      <c r="M15118" s="3">
        <v>42852.5</v>
      </c>
      <c r="N15118" t="s">
        <v>25</v>
      </c>
      <c r="S15118" t="s">
        <v>34</v>
      </c>
      <c r="T15118" t="s">
        <v>565</v>
      </c>
      <c r="W15118" s="3">
        <v>43416.591666666667</v>
      </c>
    </row>
    <row r="15119" spans="1:23" x14ac:dyDescent="0.35">
      <c r="A15119" s="2">
        <v>463873</v>
      </c>
      <c r="B15119" s="2" t="s">
        <v>45</v>
      </c>
      <c r="F15119" t="s">
        <v>32</v>
      </c>
      <c r="I15119" t="s">
        <v>23</v>
      </c>
      <c r="K15119" t="s">
        <v>66</v>
      </c>
      <c r="L15119" s="3">
        <v>42852.572222222225</v>
      </c>
      <c r="M15119" s="3">
        <v>42852.5</v>
      </c>
      <c r="N15119" t="s">
        <v>25</v>
      </c>
      <c r="S15119" t="s">
        <v>46</v>
      </c>
      <c r="T15119" t="s">
        <v>2016</v>
      </c>
      <c r="W15119" s="3">
        <v>42852.664583333331</v>
      </c>
    </row>
    <row r="15120" spans="1:23" x14ac:dyDescent="0.35">
      <c r="A15120" s="2">
        <v>463653</v>
      </c>
      <c r="B15120" s="2" t="s">
        <v>42</v>
      </c>
      <c r="E15120" s="2" t="s">
        <v>43</v>
      </c>
      <c r="F15120" t="s">
        <v>32</v>
      </c>
      <c r="G15120" t="s">
        <v>2118</v>
      </c>
      <c r="I15120" t="s">
        <v>23</v>
      </c>
      <c r="K15120" t="s">
        <v>66</v>
      </c>
      <c r="L15120" s="3">
        <v>42852.441666666666</v>
      </c>
      <c r="M15120" s="3">
        <v>42873.5</v>
      </c>
      <c r="N15120" t="s">
        <v>25</v>
      </c>
      <c r="S15120" t="s">
        <v>26</v>
      </c>
      <c r="T15120" t="s">
        <v>1307</v>
      </c>
      <c r="W15120" s="3">
        <v>42898.521527777775</v>
      </c>
    </row>
    <row r="15121" spans="1:23" ht="72.5" x14ac:dyDescent="0.35">
      <c r="A15121" s="2">
        <v>463220</v>
      </c>
      <c r="B15121" s="2" t="s">
        <v>28</v>
      </c>
      <c r="C15121" s="2" t="s">
        <v>2453</v>
      </c>
      <c r="G15121" s="1" t="s">
        <v>2638</v>
      </c>
      <c r="H15121" s="1" t="s">
        <v>171</v>
      </c>
      <c r="I15121" t="s">
        <v>23</v>
      </c>
      <c r="K15121" t="s">
        <v>66</v>
      </c>
      <c r="L15121" s="3">
        <v>42851.611805555556</v>
      </c>
      <c r="M15121" s="3">
        <v>42859.5</v>
      </c>
      <c r="N15121" t="s">
        <v>25</v>
      </c>
      <c r="S15121" t="s">
        <v>46</v>
      </c>
      <c r="T15121" t="s">
        <v>2314</v>
      </c>
      <c r="W15121" s="3">
        <v>42886.368750000001</v>
      </c>
    </row>
    <row r="15122" spans="1:23" x14ac:dyDescent="0.35">
      <c r="A15122" s="2">
        <v>463162</v>
      </c>
      <c r="B15122" s="2" t="s">
        <v>45</v>
      </c>
      <c r="F15122" t="s">
        <v>32</v>
      </c>
      <c r="I15122" t="s">
        <v>23</v>
      </c>
      <c r="K15122" t="s">
        <v>66</v>
      </c>
      <c r="L15122" s="3">
        <v>42851.568749999999</v>
      </c>
      <c r="M15122" s="3">
        <v>42859.5</v>
      </c>
      <c r="N15122" t="s">
        <v>25</v>
      </c>
      <c r="S15122" t="s">
        <v>34</v>
      </c>
      <c r="T15122" t="s">
        <v>914</v>
      </c>
      <c r="W15122" s="3">
        <v>42871.417361111111</v>
      </c>
    </row>
    <row r="15123" spans="1:23" x14ac:dyDescent="0.35">
      <c r="A15123" s="2">
        <v>463158</v>
      </c>
      <c r="B15123" s="2" t="s">
        <v>45</v>
      </c>
      <c r="F15123" t="s">
        <v>32</v>
      </c>
      <c r="I15123" t="s">
        <v>23</v>
      </c>
      <c r="K15123" t="s">
        <v>66</v>
      </c>
      <c r="L15123" s="3">
        <v>42851.563194444447</v>
      </c>
      <c r="M15123" s="3">
        <v>42851.5</v>
      </c>
      <c r="N15123" t="s">
        <v>25</v>
      </c>
      <c r="S15123" t="s">
        <v>46</v>
      </c>
      <c r="T15123" t="s">
        <v>664</v>
      </c>
      <c r="W15123" s="3">
        <v>42886.847222222219</v>
      </c>
    </row>
    <row r="15124" spans="1:23" x14ac:dyDescent="0.35">
      <c r="A15124" s="2">
        <v>463150</v>
      </c>
      <c r="B15124" s="2" t="s">
        <v>45</v>
      </c>
      <c r="F15124" t="s">
        <v>32</v>
      </c>
      <c r="I15124" t="s">
        <v>23</v>
      </c>
      <c r="K15124" t="s">
        <v>66</v>
      </c>
      <c r="L15124" s="3">
        <v>42851.55972222222</v>
      </c>
      <c r="M15124" s="3">
        <v>42858.5</v>
      </c>
      <c r="N15124" t="s">
        <v>25</v>
      </c>
      <c r="S15124" t="s">
        <v>34</v>
      </c>
      <c r="T15124" t="s">
        <v>914</v>
      </c>
      <c r="W15124" s="3">
        <v>42858.543749999997</v>
      </c>
    </row>
    <row r="15125" spans="1:23" x14ac:dyDescent="0.35">
      <c r="A15125" s="2">
        <v>463117</v>
      </c>
      <c r="B15125" s="2" t="s">
        <v>42</v>
      </c>
      <c r="E15125" s="2" t="s">
        <v>43</v>
      </c>
      <c r="F15125" t="s">
        <v>32</v>
      </c>
      <c r="I15125" t="s">
        <v>23</v>
      </c>
      <c r="K15125" t="s">
        <v>66</v>
      </c>
      <c r="L15125" s="3">
        <v>42851.533333333333</v>
      </c>
      <c r="M15125" s="3">
        <v>42857.5</v>
      </c>
      <c r="N15125" t="s">
        <v>25</v>
      </c>
      <c r="S15125" t="s">
        <v>46</v>
      </c>
      <c r="T15125" t="s">
        <v>378</v>
      </c>
      <c r="W15125" s="3">
        <v>42864.829861111109</v>
      </c>
    </row>
    <row r="15126" spans="1:23" x14ac:dyDescent="0.35">
      <c r="A15126" s="2">
        <v>463111</v>
      </c>
      <c r="B15126" s="2" t="s">
        <v>45</v>
      </c>
      <c r="F15126" t="s">
        <v>382</v>
      </c>
      <c r="I15126" t="s">
        <v>23</v>
      </c>
      <c r="K15126" t="s">
        <v>66</v>
      </c>
      <c r="L15126" s="3">
        <v>42851.53125</v>
      </c>
      <c r="M15126" s="3">
        <v>42852.5</v>
      </c>
      <c r="N15126" t="s">
        <v>25</v>
      </c>
      <c r="S15126" t="s">
        <v>46</v>
      </c>
      <c r="T15126" t="s">
        <v>825</v>
      </c>
      <c r="W15126" s="3">
        <v>42853.344444444447</v>
      </c>
    </row>
    <row r="15127" spans="1:23" x14ac:dyDescent="0.35">
      <c r="A15127" s="2">
        <v>463093</v>
      </c>
      <c r="B15127" s="2" t="s">
        <v>42</v>
      </c>
      <c r="E15127" s="2" t="s">
        <v>43</v>
      </c>
      <c r="F15127" t="s">
        <v>32</v>
      </c>
      <c r="G15127" t="s">
        <v>1124</v>
      </c>
      <c r="I15127" t="s">
        <v>23</v>
      </c>
      <c r="K15127" t="s">
        <v>66</v>
      </c>
      <c r="L15127" s="3">
        <v>42851.51458333333</v>
      </c>
      <c r="M15127" s="3">
        <v>42972.5</v>
      </c>
      <c r="N15127" t="s">
        <v>25</v>
      </c>
      <c r="S15127" t="s">
        <v>26</v>
      </c>
      <c r="T15127" t="s">
        <v>2639</v>
      </c>
      <c r="W15127" s="3">
        <v>42996.797222222223</v>
      </c>
    </row>
    <row r="15128" spans="1:23" ht="72.5" x14ac:dyDescent="0.35">
      <c r="A15128" s="2">
        <v>463060</v>
      </c>
      <c r="B15128" s="2" t="s">
        <v>42</v>
      </c>
      <c r="E15128" s="2" t="s">
        <v>43</v>
      </c>
      <c r="F15128" t="s">
        <v>32</v>
      </c>
      <c r="G15128" s="1" t="s">
        <v>2640</v>
      </c>
      <c r="I15128" t="s">
        <v>23</v>
      </c>
      <c r="K15128" t="s">
        <v>66</v>
      </c>
      <c r="L15128" s="3">
        <v>42851.489583333336</v>
      </c>
      <c r="M15128" s="3">
        <v>42852.5</v>
      </c>
      <c r="N15128" t="s">
        <v>25</v>
      </c>
      <c r="S15128" t="s">
        <v>46</v>
      </c>
      <c r="T15128" t="s">
        <v>664</v>
      </c>
      <c r="W15128" s="3">
        <v>42877.333333333336</v>
      </c>
    </row>
    <row r="15129" spans="1:23" ht="72.5" x14ac:dyDescent="0.35">
      <c r="A15129" s="2">
        <v>463056</v>
      </c>
      <c r="B15129" s="2" t="s">
        <v>28</v>
      </c>
      <c r="C15129" s="2" t="s">
        <v>2453</v>
      </c>
      <c r="G15129" t="s">
        <v>768</v>
      </c>
      <c r="H15129" s="1" t="s">
        <v>171</v>
      </c>
      <c r="I15129" t="s">
        <v>23</v>
      </c>
      <c r="K15129" t="s">
        <v>66</v>
      </c>
      <c r="L15129" s="3">
        <v>42851.488194444442</v>
      </c>
      <c r="M15129" s="3">
        <v>42857.5</v>
      </c>
      <c r="N15129" t="s">
        <v>25</v>
      </c>
      <c r="S15129" t="s">
        <v>46</v>
      </c>
      <c r="T15129" t="s">
        <v>2392</v>
      </c>
      <c r="W15129" s="3">
        <v>42886.368750000001</v>
      </c>
    </row>
    <row r="15130" spans="1:23" x14ac:dyDescent="0.35">
      <c r="A15130" s="2">
        <v>462984</v>
      </c>
      <c r="B15130" s="2" t="s">
        <v>21</v>
      </c>
      <c r="D15130" s="2" t="s">
        <v>70</v>
      </c>
      <c r="F15130" t="s">
        <v>32</v>
      </c>
      <c r="I15130" t="s">
        <v>23</v>
      </c>
      <c r="K15130" t="s">
        <v>66</v>
      </c>
      <c r="L15130" s="3">
        <v>42851.446527777778</v>
      </c>
      <c r="M15130" s="3">
        <v>42857.5</v>
      </c>
      <c r="N15130" t="s">
        <v>25</v>
      </c>
      <c r="S15130" t="s">
        <v>34</v>
      </c>
      <c r="T15130" t="s">
        <v>1825</v>
      </c>
      <c r="V15130" s="2" t="s">
        <v>25</v>
      </c>
      <c r="W15130" s="3">
        <v>42866.713888888888</v>
      </c>
    </row>
    <row r="15131" spans="1:23" x14ac:dyDescent="0.35">
      <c r="A15131" s="2">
        <v>462885</v>
      </c>
      <c r="B15131" s="2" t="s">
        <v>28</v>
      </c>
      <c r="C15131" s="2" t="s">
        <v>2453</v>
      </c>
      <c r="G15131" t="s">
        <v>2118</v>
      </c>
      <c r="H15131" t="s">
        <v>32</v>
      </c>
      <c r="I15131" t="s">
        <v>23</v>
      </c>
      <c r="K15131" t="s">
        <v>66</v>
      </c>
      <c r="L15131" s="3">
        <v>42851.368055555555</v>
      </c>
      <c r="M15131" s="3">
        <v>42859.5</v>
      </c>
      <c r="N15131" t="s">
        <v>25</v>
      </c>
      <c r="S15131" t="s">
        <v>46</v>
      </c>
      <c r="T15131" t="s">
        <v>1517</v>
      </c>
      <c r="W15131" s="3">
        <v>42886.368750000001</v>
      </c>
    </row>
    <row r="15132" spans="1:23" x14ac:dyDescent="0.35">
      <c r="A15132" s="2">
        <v>462837</v>
      </c>
      <c r="B15132" s="2" t="s">
        <v>42</v>
      </c>
      <c r="E15132" s="2" t="s">
        <v>43</v>
      </c>
      <c r="F15132" t="s">
        <v>32</v>
      </c>
      <c r="I15132" t="s">
        <v>23</v>
      </c>
      <c r="K15132" t="s">
        <v>66</v>
      </c>
      <c r="L15132" s="3">
        <v>42850.772916666669</v>
      </c>
      <c r="M15132" s="3">
        <v>42851.375</v>
      </c>
      <c r="N15132" t="s">
        <v>25</v>
      </c>
      <c r="S15132" t="s">
        <v>26</v>
      </c>
      <c r="T15132" t="s">
        <v>365</v>
      </c>
      <c r="W15132" s="3">
        <v>42877.333333333336</v>
      </c>
    </row>
    <row r="15133" spans="1:23" x14ac:dyDescent="0.35">
      <c r="A15133" s="2">
        <v>462828</v>
      </c>
      <c r="B15133" s="2" t="s">
        <v>65</v>
      </c>
      <c r="F15133" t="s">
        <v>32</v>
      </c>
      <c r="I15133" t="s">
        <v>23</v>
      </c>
      <c r="K15133" t="s">
        <v>66</v>
      </c>
      <c r="L15133" s="3">
        <v>42850.759722222225</v>
      </c>
      <c r="M15133" s="3">
        <v>42850.5</v>
      </c>
      <c r="N15133" t="s">
        <v>25</v>
      </c>
      <c r="S15133" t="s">
        <v>46</v>
      </c>
      <c r="T15133" t="s">
        <v>2045</v>
      </c>
      <c r="W15133" s="3">
        <v>42867.493055555555</v>
      </c>
    </row>
    <row r="15134" spans="1:23" x14ac:dyDescent="0.35">
      <c r="A15134" s="2">
        <v>462616</v>
      </c>
      <c r="B15134" s="2" t="s">
        <v>42</v>
      </c>
      <c r="E15134" s="2" t="s">
        <v>43</v>
      </c>
      <c r="F15134" t="s">
        <v>32</v>
      </c>
      <c r="G15134" t="s">
        <v>1105</v>
      </c>
      <c r="I15134" t="s">
        <v>23</v>
      </c>
      <c r="K15134" t="s">
        <v>66</v>
      </c>
      <c r="L15134" s="3">
        <v>42850.553472222222</v>
      </c>
      <c r="M15134" s="3">
        <v>42881.5</v>
      </c>
      <c r="N15134" t="s">
        <v>25</v>
      </c>
      <c r="S15134" t="s">
        <v>26</v>
      </c>
      <c r="T15134" t="s">
        <v>668</v>
      </c>
      <c r="W15134" s="3">
        <v>42901.527083333334</v>
      </c>
    </row>
    <row r="15135" spans="1:23" x14ac:dyDescent="0.35">
      <c r="A15135" s="2">
        <v>462550</v>
      </c>
      <c r="B15135" s="2" t="s">
        <v>42</v>
      </c>
      <c r="E15135" s="2" t="s">
        <v>43</v>
      </c>
      <c r="F15135" t="s">
        <v>32</v>
      </c>
      <c r="G15135" t="s">
        <v>2118</v>
      </c>
      <c r="I15135" t="s">
        <v>23</v>
      </c>
      <c r="K15135" t="s">
        <v>66</v>
      </c>
      <c r="L15135" s="3">
        <v>42850.512499999997</v>
      </c>
      <c r="M15135" s="3">
        <v>42917.5</v>
      </c>
      <c r="N15135" t="s">
        <v>25</v>
      </c>
      <c r="S15135" t="s">
        <v>26</v>
      </c>
      <c r="T15135" t="s">
        <v>882</v>
      </c>
      <c r="W15135" s="3">
        <v>43980.738888888889</v>
      </c>
    </row>
    <row r="15136" spans="1:23" x14ac:dyDescent="0.35">
      <c r="A15136" s="2">
        <v>462543</v>
      </c>
      <c r="B15136" s="2" t="s">
        <v>21</v>
      </c>
      <c r="D15136" s="2" t="s">
        <v>51</v>
      </c>
      <c r="F15136" t="s">
        <v>32</v>
      </c>
      <c r="I15136" t="s">
        <v>23</v>
      </c>
      <c r="K15136" t="s">
        <v>66</v>
      </c>
      <c r="L15136" s="3">
        <v>42850.509027777778</v>
      </c>
      <c r="M15136" s="3">
        <v>42851.5</v>
      </c>
      <c r="N15136" t="s">
        <v>25</v>
      </c>
      <c r="S15136" t="s">
        <v>34</v>
      </c>
      <c r="T15136" t="s">
        <v>557</v>
      </c>
      <c r="V15136" s="2" t="s">
        <v>25</v>
      </c>
      <c r="W15136" s="3">
        <v>42866.421527777777</v>
      </c>
    </row>
    <row r="15137" spans="1:23" ht="29" x14ac:dyDescent="0.35">
      <c r="A15137" s="2">
        <v>462500</v>
      </c>
      <c r="B15137" s="2" t="s">
        <v>42</v>
      </c>
      <c r="E15137" s="2" t="s">
        <v>43</v>
      </c>
      <c r="F15137" t="s">
        <v>32</v>
      </c>
      <c r="G15137" s="1" t="s">
        <v>1900</v>
      </c>
      <c r="I15137" t="s">
        <v>23</v>
      </c>
      <c r="K15137" t="s">
        <v>66</v>
      </c>
      <c r="L15137" s="3">
        <v>42850.48541666667</v>
      </c>
      <c r="M15137" s="3">
        <v>42850.5</v>
      </c>
      <c r="N15137" t="s">
        <v>25</v>
      </c>
      <c r="S15137" t="s">
        <v>46</v>
      </c>
      <c r="T15137" t="s">
        <v>2430</v>
      </c>
      <c r="W15137" s="3">
        <v>42857.54583333333</v>
      </c>
    </row>
    <row r="15138" spans="1:23" x14ac:dyDescent="0.35">
      <c r="A15138" s="2">
        <v>462498</v>
      </c>
      <c r="B15138" s="2" t="s">
        <v>28</v>
      </c>
      <c r="C15138" s="2" t="s">
        <v>2453</v>
      </c>
      <c r="G15138" t="s">
        <v>65</v>
      </c>
      <c r="H15138" t="s">
        <v>717</v>
      </c>
      <c r="I15138" t="s">
        <v>23</v>
      </c>
      <c r="K15138" t="s">
        <v>66</v>
      </c>
      <c r="L15138" s="3">
        <v>42850.484722222223</v>
      </c>
      <c r="M15138" s="3">
        <v>42859.5</v>
      </c>
      <c r="N15138" t="s">
        <v>25</v>
      </c>
      <c r="S15138" t="s">
        <v>46</v>
      </c>
      <c r="T15138" t="s">
        <v>1825</v>
      </c>
      <c r="W15138" s="3">
        <v>42886.368055555555</v>
      </c>
    </row>
    <row r="15139" spans="1:23" x14ac:dyDescent="0.35">
      <c r="A15139" s="2">
        <v>462404</v>
      </c>
      <c r="B15139" s="2" t="s">
        <v>42</v>
      </c>
      <c r="E15139" s="2" t="s">
        <v>43</v>
      </c>
      <c r="F15139" t="s">
        <v>32</v>
      </c>
      <c r="I15139" t="s">
        <v>23</v>
      </c>
      <c r="K15139" t="s">
        <v>66</v>
      </c>
      <c r="L15139" s="3">
        <v>42850.413888888892</v>
      </c>
      <c r="M15139" s="3">
        <v>42880.5</v>
      </c>
      <c r="N15139" t="s">
        <v>25</v>
      </c>
      <c r="S15139" t="s">
        <v>46</v>
      </c>
      <c r="T15139" t="s">
        <v>1635</v>
      </c>
      <c r="W15139" s="3">
        <v>42880.396527777775</v>
      </c>
    </row>
    <row r="15140" spans="1:23" x14ac:dyDescent="0.35">
      <c r="A15140" s="2">
        <v>462400</v>
      </c>
      <c r="B15140" s="2" t="s">
        <v>28</v>
      </c>
      <c r="C15140" s="2" t="s">
        <v>2456</v>
      </c>
      <c r="G15140" t="s">
        <v>1246</v>
      </c>
      <c r="I15140" t="s">
        <v>23</v>
      </c>
      <c r="K15140" t="s">
        <v>66</v>
      </c>
      <c r="L15140" s="3">
        <v>42850.410416666666</v>
      </c>
      <c r="M15140" s="3">
        <v>42852.5</v>
      </c>
      <c r="N15140" t="s">
        <v>25</v>
      </c>
      <c r="S15140" t="s">
        <v>34</v>
      </c>
      <c r="T15140" t="s">
        <v>2330</v>
      </c>
      <c r="W15140" s="3">
        <v>42852.40625</v>
      </c>
    </row>
    <row r="15141" spans="1:23" x14ac:dyDescent="0.35">
      <c r="A15141" s="2">
        <v>462286</v>
      </c>
      <c r="B15141" s="2" t="s">
        <v>42</v>
      </c>
      <c r="E15141" s="2" t="s">
        <v>43</v>
      </c>
      <c r="F15141" t="s">
        <v>32</v>
      </c>
      <c r="G15141" t="s">
        <v>768</v>
      </c>
      <c r="I15141" t="s">
        <v>23</v>
      </c>
      <c r="K15141" t="s">
        <v>66</v>
      </c>
      <c r="L15141" s="3">
        <v>42849.724999999999</v>
      </c>
      <c r="M15141" s="3">
        <v>42860.5</v>
      </c>
      <c r="N15141" t="s">
        <v>25</v>
      </c>
      <c r="S15141" t="s">
        <v>26</v>
      </c>
      <c r="T15141" t="s">
        <v>104</v>
      </c>
      <c r="W15141" s="3">
        <v>42879.529166666667</v>
      </c>
    </row>
    <row r="15142" spans="1:23" x14ac:dyDescent="0.35">
      <c r="A15142" s="2">
        <v>462263</v>
      </c>
      <c r="B15142" s="2" t="s">
        <v>45</v>
      </c>
      <c r="F15142" t="s">
        <v>32</v>
      </c>
      <c r="I15142" t="s">
        <v>23</v>
      </c>
      <c r="K15142" t="s">
        <v>66</v>
      </c>
      <c r="L15142" s="3">
        <v>42849.7</v>
      </c>
      <c r="M15142" s="3">
        <v>42867.5</v>
      </c>
      <c r="N15142" t="s">
        <v>25</v>
      </c>
      <c r="S15142" t="s">
        <v>34</v>
      </c>
      <c r="T15142" t="s">
        <v>1032</v>
      </c>
      <c r="W15142" s="3">
        <v>42874.411111111112</v>
      </c>
    </row>
    <row r="15143" spans="1:23" x14ac:dyDescent="0.35">
      <c r="A15143" s="2">
        <v>462249</v>
      </c>
      <c r="B15143" s="2" t="s">
        <v>65</v>
      </c>
      <c r="F15143" t="s">
        <v>32</v>
      </c>
      <c r="I15143" t="s">
        <v>23</v>
      </c>
      <c r="K15143" t="s">
        <v>66</v>
      </c>
      <c r="L15143" s="3">
        <v>42849.688194444447</v>
      </c>
      <c r="M15143" s="3">
        <v>42851.5</v>
      </c>
      <c r="N15143" t="s">
        <v>25</v>
      </c>
      <c r="S15143" t="s">
        <v>34</v>
      </c>
      <c r="T15143" t="s">
        <v>981</v>
      </c>
      <c r="W15143" s="3">
        <v>42880.397916666669</v>
      </c>
    </row>
    <row r="15144" spans="1:23" x14ac:dyDescent="0.35">
      <c r="A15144" s="2">
        <v>462242</v>
      </c>
      <c r="B15144" s="2" t="s">
        <v>45</v>
      </c>
      <c r="F15144" t="s">
        <v>32</v>
      </c>
      <c r="I15144" t="s">
        <v>23</v>
      </c>
      <c r="K15144" t="s">
        <v>66</v>
      </c>
      <c r="L15144" s="3">
        <v>42849.685416666667</v>
      </c>
      <c r="M15144" s="3">
        <v>42892.5</v>
      </c>
      <c r="N15144" t="s">
        <v>25</v>
      </c>
      <c r="S15144" t="s">
        <v>34</v>
      </c>
      <c r="T15144" t="s">
        <v>1032</v>
      </c>
      <c r="W15144" s="3">
        <v>42902.7</v>
      </c>
    </row>
    <row r="15145" spans="1:23" x14ac:dyDescent="0.35">
      <c r="A15145" s="2">
        <v>462224</v>
      </c>
      <c r="B15145" s="2" t="s">
        <v>45</v>
      </c>
      <c r="F15145" t="s">
        <v>32</v>
      </c>
      <c r="I15145" t="s">
        <v>23</v>
      </c>
      <c r="K15145" t="s">
        <v>66</v>
      </c>
      <c r="L15145" s="3">
        <v>42849.672222222223</v>
      </c>
      <c r="M15145" s="3">
        <v>42849.5</v>
      </c>
      <c r="N15145" t="s">
        <v>25</v>
      </c>
      <c r="S15145" t="s">
        <v>34</v>
      </c>
      <c r="T15145" t="s">
        <v>2132</v>
      </c>
      <c r="W15145" s="3">
        <v>42860.434027777781</v>
      </c>
    </row>
    <row r="15146" spans="1:23" x14ac:dyDescent="0.35">
      <c r="A15146" s="2">
        <v>462205</v>
      </c>
      <c r="B15146" s="2" t="s">
        <v>42</v>
      </c>
      <c r="E15146" s="2" t="s">
        <v>109</v>
      </c>
      <c r="F15146" t="s">
        <v>32</v>
      </c>
      <c r="I15146" t="s">
        <v>23</v>
      </c>
      <c r="K15146" t="s">
        <v>106</v>
      </c>
      <c r="L15146" s="3">
        <v>42849.663888888892</v>
      </c>
      <c r="M15146" s="3">
        <v>42850.5</v>
      </c>
      <c r="N15146" t="s">
        <v>25</v>
      </c>
      <c r="S15146" t="s">
        <v>46</v>
      </c>
      <c r="T15146" t="s">
        <v>104</v>
      </c>
      <c r="W15146" s="3">
        <v>42850.484722222223</v>
      </c>
    </row>
    <row r="15147" spans="1:23" x14ac:dyDescent="0.35">
      <c r="A15147" s="2">
        <v>462084</v>
      </c>
      <c r="B15147" s="2" t="s">
        <v>21</v>
      </c>
      <c r="D15147" s="2" t="s">
        <v>129</v>
      </c>
      <c r="F15147" t="s">
        <v>32</v>
      </c>
      <c r="I15147" t="s">
        <v>23</v>
      </c>
      <c r="K15147" t="s">
        <v>66</v>
      </c>
      <c r="L15147" s="3">
        <v>42849.574999999997</v>
      </c>
      <c r="M15147" s="3">
        <v>42849.5</v>
      </c>
      <c r="N15147" t="s">
        <v>25</v>
      </c>
      <c r="S15147" t="s">
        <v>46</v>
      </c>
      <c r="T15147" t="s">
        <v>2323</v>
      </c>
      <c r="V15147" s="2" t="s">
        <v>25</v>
      </c>
      <c r="W15147" s="3">
        <v>42857.545138888891</v>
      </c>
    </row>
    <row r="15148" spans="1:23" x14ac:dyDescent="0.35">
      <c r="A15148" s="2">
        <v>462017</v>
      </c>
      <c r="B15148" s="2" t="s">
        <v>21</v>
      </c>
      <c r="D15148" s="2" t="s">
        <v>51</v>
      </c>
      <c r="F15148" t="s">
        <v>32</v>
      </c>
      <c r="I15148" t="s">
        <v>23</v>
      </c>
      <c r="K15148" t="s">
        <v>66</v>
      </c>
      <c r="L15148" s="3">
        <v>42849.529166666667</v>
      </c>
      <c r="M15148" s="3">
        <v>42851.5</v>
      </c>
      <c r="N15148" t="s">
        <v>25</v>
      </c>
      <c r="S15148" t="s">
        <v>34</v>
      </c>
      <c r="T15148" t="s">
        <v>557</v>
      </c>
      <c r="V15148" s="2" t="s">
        <v>25</v>
      </c>
      <c r="W15148" s="3">
        <v>42867.4</v>
      </c>
    </row>
    <row r="15149" spans="1:23" x14ac:dyDescent="0.35">
      <c r="A15149" s="2">
        <v>461795</v>
      </c>
      <c r="B15149" s="2" t="s">
        <v>21</v>
      </c>
      <c r="D15149" s="2" t="s">
        <v>51</v>
      </c>
      <c r="F15149" t="s">
        <v>32</v>
      </c>
      <c r="I15149" t="s">
        <v>23</v>
      </c>
      <c r="K15149" t="s">
        <v>66</v>
      </c>
      <c r="L15149" s="3">
        <v>42849.388194444444</v>
      </c>
      <c r="M15149" s="3">
        <v>42852.5</v>
      </c>
      <c r="N15149" t="s">
        <v>25</v>
      </c>
      <c r="S15149" t="s">
        <v>34</v>
      </c>
      <c r="T15149" t="s">
        <v>383</v>
      </c>
      <c r="V15149" s="2" t="s">
        <v>25</v>
      </c>
      <c r="W15149" s="3">
        <v>42859.665972222225</v>
      </c>
    </row>
    <row r="15150" spans="1:23" x14ac:dyDescent="0.35">
      <c r="A15150" s="2">
        <v>461690</v>
      </c>
      <c r="B15150" s="2" t="s">
        <v>45</v>
      </c>
      <c r="F15150" t="s">
        <v>32</v>
      </c>
      <c r="I15150" t="s">
        <v>23</v>
      </c>
      <c r="K15150" t="s">
        <v>66</v>
      </c>
      <c r="L15150" s="3">
        <v>42846.749305555553</v>
      </c>
      <c r="M15150" s="3">
        <v>42855.5</v>
      </c>
      <c r="N15150" t="s">
        <v>25</v>
      </c>
      <c r="S15150" t="s">
        <v>34</v>
      </c>
      <c r="T15150" t="s">
        <v>1032</v>
      </c>
      <c r="W15150" s="3">
        <v>42943.713194444441</v>
      </c>
    </row>
    <row r="15151" spans="1:23" x14ac:dyDescent="0.35">
      <c r="A15151" s="2">
        <v>461684</v>
      </c>
      <c r="B15151" s="2" t="s">
        <v>42</v>
      </c>
      <c r="E15151" s="2" t="s">
        <v>43</v>
      </c>
      <c r="F15151" t="s">
        <v>32</v>
      </c>
      <c r="I15151" t="s">
        <v>23</v>
      </c>
      <c r="K15151" t="s">
        <v>66</v>
      </c>
      <c r="L15151" s="3">
        <v>42846.675694444442</v>
      </c>
      <c r="M15151" s="3">
        <v>42849.5</v>
      </c>
      <c r="N15151" t="s">
        <v>25</v>
      </c>
      <c r="S15151" t="s">
        <v>46</v>
      </c>
      <c r="T15151" t="s">
        <v>2581</v>
      </c>
      <c r="W15151" s="3">
        <v>42877.332638888889</v>
      </c>
    </row>
    <row r="15152" spans="1:23" x14ac:dyDescent="0.35">
      <c r="A15152" s="2">
        <v>461667</v>
      </c>
      <c r="B15152" s="2" t="s">
        <v>42</v>
      </c>
      <c r="E15152" s="2" t="s">
        <v>43</v>
      </c>
      <c r="F15152" t="s">
        <v>32</v>
      </c>
      <c r="G15152" t="s">
        <v>768</v>
      </c>
      <c r="I15152" t="s">
        <v>23</v>
      </c>
      <c r="K15152" t="s">
        <v>66</v>
      </c>
      <c r="L15152" s="3">
        <v>42846.629861111112</v>
      </c>
      <c r="M15152" s="3">
        <v>42849.5</v>
      </c>
      <c r="N15152" t="s">
        <v>25</v>
      </c>
      <c r="S15152" t="s">
        <v>26</v>
      </c>
      <c r="T15152" t="s">
        <v>1437</v>
      </c>
      <c r="W15152" s="3">
        <v>42850.477083333331</v>
      </c>
    </row>
    <row r="15153" spans="1:23" ht="72.5" x14ac:dyDescent="0.35">
      <c r="A15153" s="2">
        <v>461607</v>
      </c>
      <c r="B15153" s="2" t="s">
        <v>28</v>
      </c>
      <c r="C15153" s="2" t="s">
        <v>2453</v>
      </c>
      <c r="G15153" s="1" t="s">
        <v>2641</v>
      </c>
      <c r="H15153" s="1" t="s">
        <v>2333</v>
      </c>
      <c r="I15153" t="s">
        <v>23</v>
      </c>
      <c r="K15153" t="s">
        <v>66</v>
      </c>
      <c r="L15153" s="3">
        <v>42846.59375</v>
      </c>
      <c r="M15153" s="3">
        <v>42860.5</v>
      </c>
      <c r="N15153" t="s">
        <v>25</v>
      </c>
      <c r="S15153" t="s">
        <v>46</v>
      </c>
      <c r="T15153" t="s">
        <v>2642</v>
      </c>
      <c r="W15153" s="3">
        <v>42886.368055555555</v>
      </c>
    </row>
    <row r="15154" spans="1:23" x14ac:dyDescent="0.35">
      <c r="A15154" s="2">
        <v>461559</v>
      </c>
      <c r="B15154" s="2" t="s">
        <v>45</v>
      </c>
      <c r="F15154" t="s">
        <v>32</v>
      </c>
      <c r="I15154" t="s">
        <v>23</v>
      </c>
      <c r="K15154" t="s">
        <v>66</v>
      </c>
      <c r="L15154" s="3">
        <v>42846.569444444445</v>
      </c>
      <c r="M15154" s="3">
        <v>42857.5</v>
      </c>
      <c r="N15154" t="s">
        <v>25</v>
      </c>
      <c r="S15154" t="s">
        <v>34</v>
      </c>
      <c r="T15154" t="s">
        <v>1734</v>
      </c>
      <c r="W15154" s="3">
        <v>42865.456250000003</v>
      </c>
    </row>
    <row r="15155" spans="1:23" ht="72.5" x14ac:dyDescent="0.35">
      <c r="A15155" s="2">
        <v>461508</v>
      </c>
      <c r="B15155" s="2" t="s">
        <v>28</v>
      </c>
      <c r="C15155" s="2" t="s">
        <v>2453</v>
      </c>
      <c r="G15155" s="1" t="s">
        <v>2523</v>
      </c>
      <c r="H15155" s="1" t="s">
        <v>171</v>
      </c>
      <c r="I15155" t="s">
        <v>23</v>
      </c>
      <c r="K15155" t="s">
        <v>66</v>
      </c>
      <c r="L15155" s="3">
        <v>42846.545138888891</v>
      </c>
      <c r="M15155" s="3">
        <v>42851.5</v>
      </c>
      <c r="N15155" t="s">
        <v>25</v>
      </c>
      <c r="S15155" t="s">
        <v>46</v>
      </c>
      <c r="T15155" t="s">
        <v>2524</v>
      </c>
      <c r="W15155" s="3">
        <v>42955.431944444441</v>
      </c>
    </row>
    <row r="15156" spans="1:23" x14ac:dyDescent="0.35">
      <c r="A15156" s="2">
        <v>461433</v>
      </c>
      <c r="B15156" s="2" t="s">
        <v>28</v>
      </c>
      <c r="C15156" s="2" t="s">
        <v>2453</v>
      </c>
      <c r="G15156" t="s">
        <v>768</v>
      </c>
      <c r="H15156" t="s">
        <v>32</v>
      </c>
      <c r="I15156" t="s">
        <v>23</v>
      </c>
      <c r="K15156" t="s">
        <v>66</v>
      </c>
      <c r="L15156" s="3">
        <v>42846.494444444441</v>
      </c>
      <c r="M15156" s="3">
        <v>42851.5</v>
      </c>
      <c r="N15156" t="s">
        <v>25</v>
      </c>
      <c r="S15156" t="s">
        <v>46</v>
      </c>
      <c r="T15156" t="s">
        <v>1782</v>
      </c>
      <c r="W15156" s="3">
        <v>42886.367361111108</v>
      </c>
    </row>
    <row r="15157" spans="1:23" x14ac:dyDescent="0.35">
      <c r="A15157" s="2">
        <v>461335</v>
      </c>
      <c r="B15157" s="2" t="s">
        <v>45</v>
      </c>
      <c r="F15157" t="s">
        <v>32</v>
      </c>
      <c r="I15157" t="s">
        <v>23</v>
      </c>
      <c r="K15157" t="s">
        <v>66</v>
      </c>
      <c r="L15157" s="3">
        <v>42846.442361111112</v>
      </c>
      <c r="M15157" s="3">
        <v>42846.5</v>
      </c>
      <c r="N15157" t="s">
        <v>25</v>
      </c>
      <c r="S15157" t="s">
        <v>46</v>
      </c>
      <c r="T15157" t="s">
        <v>2092</v>
      </c>
      <c r="W15157" s="3">
        <v>42846.508333333331</v>
      </c>
    </row>
    <row r="15158" spans="1:23" x14ac:dyDescent="0.35">
      <c r="A15158" s="2">
        <v>461299</v>
      </c>
      <c r="B15158" s="2" t="s">
        <v>21</v>
      </c>
      <c r="D15158" s="2" t="s">
        <v>51</v>
      </c>
      <c r="F15158" t="s">
        <v>32</v>
      </c>
      <c r="I15158" t="s">
        <v>23</v>
      </c>
      <c r="K15158" t="s">
        <v>66</v>
      </c>
      <c r="L15158" s="3">
        <v>42846.398611111108</v>
      </c>
      <c r="M15158" s="3">
        <v>42850.5</v>
      </c>
      <c r="N15158" t="s">
        <v>25</v>
      </c>
      <c r="S15158" t="s">
        <v>34</v>
      </c>
      <c r="T15158" t="s">
        <v>2266</v>
      </c>
      <c r="V15158" s="2" t="s">
        <v>25</v>
      </c>
      <c r="W15158" s="3">
        <v>42850.683333333334</v>
      </c>
    </row>
    <row r="15159" spans="1:23" ht="29" x14ac:dyDescent="0.35">
      <c r="A15159" s="2">
        <v>461294</v>
      </c>
      <c r="B15159" s="2" t="s">
        <v>45</v>
      </c>
      <c r="F15159" t="s">
        <v>382</v>
      </c>
      <c r="G15159" s="1" t="s">
        <v>397</v>
      </c>
      <c r="I15159" t="s">
        <v>23</v>
      </c>
      <c r="K15159" t="s">
        <v>66</v>
      </c>
      <c r="L15159" s="3">
        <v>42846.390972222223</v>
      </c>
      <c r="M15159" s="3">
        <v>42849.5</v>
      </c>
      <c r="N15159" t="s">
        <v>25</v>
      </c>
      <c r="S15159" t="s">
        <v>46</v>
      </c>
      <c r="T15159" t="s">
        <v>825</v>
      </c>
      <c r="W15159" s="3">
        <v>42877.332638888889</v>
      </c>
    </row>
    <row r="15160" spans="1:23" x14ac:dyDescent="0.35">
      <c r="A15160" s="2">
        <v>461206</v>
      </c>
      <c r="B15160" s="2" t="s">
        <v>28</v>
      </c>
      <c r="C15160" s="2" t="s">
        <v>2456</v>
      </c>
      <c r="G15160" t="s">
        <v>65</v>
      </c>
      <c r="I15160" t="s">
        <v>23</v>
      </c>
      <c r="K15160" t="s">
        <v>66</v>
      </c>
      <c r="L15160" s="3">
        <v>42845.768055555556</v>
      </c>
      <c r="M15160" s="3">
        <v>42919.5</v>
      </c>
      <c r="N15160" t="s">
        <v>25</v>
      </c>
      <c r="S15160" t="s">
        <v>34</v>
      </c>
      <c r="T15160" t="s">
        <v>2643</v>
      </c>
      <c r="W15160" s="3">
        <v>42947.664583333331</v>
      </c>
    </row>
    <row r="15161" spans="1:23" x14ac:dyDescent="0.35">
      <c r="A15161" s="2">
        <v>461159</v>
      </c>
      <c r="B15161" s="2" t="s">
        <v>21</v>
      </c>
      <c r="D15161" s="2" t="s">
        <v>51</v>
      </c>
      <c r="F15161" t="s">
        <v>32</v>
      </c>
      <c r="I15161" t="s">
        <v>23</v>
      </c>
      <c r="K15161" t="s">
        <v>66</v>
      </c>
      <c r="L15161" s="3">
        <v>42845.734027777777</v>
      </c>
      <c r="M15161" s="3">
        <v>42851.5</v>
      </c>
      <c r="N15161" t="s">
        <v>25</v>
      </c>
      <c r="S15161" t="s">
        <v>34</v>
      </c>
      <c r="T15161" t="s">
        <v>2543</v>
      </c>
      <c r="V15161" s="2" t="s">
        <v>25</v>
      </c>
      <c r="W15161" s="3">
        <v>42864.743055555555</v>
      </c>
    </row>
    <row r="15162" spans="1:23" x14ac:dyDescent="0.35">
      <c r="A15162" s="2">
        <v>461056</v>
      </c>
      <c r="B15162" s="2" t="s">
        <v>45</v>
      </c>
      <c r="F15162" t="s">
        <v>32</v>
      </c>
      <c r="I15162" t="s">
        <v>23</v>
      </c>
      <c r="K15162" t="s">
        <v>66</v>
      </c>
      <c r="L15162" s="3">
        <v>42845.647222222222</v>
      </c>
      <c r="M15162" s="3">
        <v>42845.5</v>
      </c>
      <c r="N15162" t="s">
        <v>25</v>
      </c>
      <c r="S15162" t="s">
        <v>46</v>
      </c>
      <c r="T15162" t="s">
        <v>2543</v>
      </c>
      <c r="W15162" s="3">
        <v>42857.543055555558</v>
      </c>
    </row>
    <row r="15163" spans="1:23" x14ac:dyDescent="0.35">
      <c r="A15163" s="2">
        <v>461053</v>
      </c>
      <c r="B15163" s="2" t="s">
        <v>45</v>
      </c>
      <c r="F15163" t="s">
        <v>32</v>
      </c>
      <c r="I15163" t="s">
        <v>23</v>
      </c>
      <c r="K15163" t="s">
        <v>66</v>
      </c>
      <c r="L15163" s="3">
        <v>42845.643750000003</v>
      </c>
      <c r="M15163" s="3">
        <v>42846.5</v>
      </c>
      <c r="N15163" t="s">
        <v>25</v>
      </c>
      <c r="S15163" t="s">
        <v>34</v>
      </c>
      <c r="T15163" t="s">
        <v>2337</v>
      </c>
      <c r="W15163" s="3">
        <v>42849.668055555558</v>
      </c>
    </row>
    <row r="15164" spans="1:23" x14ac:dyDescent="0.35">
      <c r="A15164" s="2">
        <v>461043</v>
      </c>
      <c r="B15164" s="2" t="s">
        <v>21</v>
      </c>
      <c r="D15164" s="2" t="s">
        <v>51</v>
      </c>
      <c r="F15164" t="s">
        <v>32</v>
      </c>
      <c r="I15164" t="s">
        <v>23</v>
      </c>
      <c r="K15164" t="s">
        <v>66</v>
      </c>
      <c r="L15164" s="3">
        <v>42845.622916666667</v>
      </c>
      <c r="M15164" s="3">
        <v>42845.5</v>
      </c>
      <c r="N15164" t="s">
        <v>25</v>
      </c>
      <c r="S15164" t="s">
        <v>34</v>
      </c>
      <c r="T15164" t="s">
        <v>649</v>
      </c>
      <c r="V15164" s="2" t="s">
        <v>25</v>
      </c>
      <c r="W15164" s="3">
        <v>42857.416666666664</v>
      </c>
    </row>
    <row r="15165" spans="1:23" x14ac:dyDescent="0.35">
      <c r="A15165" s="2">
        <v>461036</v>
      </c>
      <c r="B15165" s="2" t="s">
        <v>45</v>
      </c>
      <c r="F15165" t="s">
        <v>32</v>
      </c>
      <c r="I15165" t="s">
        <v>23</v>
      </c>
      <c r="K15165" t="s">
        <v>66</v>
      </c>
      <c r="L15165" s="3">
        <v>42845.603472222225</v>
      </c>
      <c r="M15165" s="3">
        <v>42845.5</v>
      </c>
      <c r="N15165" t="s">
        <v>25</v>
      </c>
      <c r="S15165" t="s">
        <v>46</v>
      </c>
      <c r="T15165" t="s">
        <v>2644</v>
      </c>
      <c r="W15165" s="3">
        <v>42845.754166666666</v>
      </c>
    </row>
    <row r="15166" spans="1:23" x14ac:dyDescent="0.35">
      <c r="A15166" s="2">
        <v>461000</v>
      </c>
      <c r="B15166" s="2" t="s">
        <v>45</v>
      </c>
      <c r="F15166" t="s">
        <v>32</v>
      </c>
      <c r="I15166" t="s">
        <v>23</v>
      </c>
      <c r="K15166" t="s">
        <v>66</v>
      </c>
      <c r="L15166" s="3">
        <v>42845.570138888892</v>
      </c>
      <c r="M15166" s="3">
        <v>42858.75</v>
      </c>
      <c r="N15166" t="s">
        <v>25</v>
      </c>
      <c r="S15166" t="s">
        <v>34</v>
      </c>
      <c r="T15166" t="s">
        <v>2346</v>
      </c>
      <c r="W15166" s="3">
        <v>42859.396527777775</v>
      </c>
    </row>
    <row r="15167" spans="1:23" x14ac:dyDescent="0.35">
      <c r="A15167" s="2">
        <v>460957</v>
      </c>
      <c r="B15167" s="2" t="s">
        <v>45</v>
      </c>
      <c r="F15167" t="s">
        <v>32</v>
      </c>
      <c r="I15167" t="s">
        <v>23</v>
      </c>
      <c r="K15167" t="s">
        <v>66</v>
      </c>
      <c r="L15167" s="3">
        <v>42845.543055555558</v>
      </c>
      <c r="M15167" s="3">
        <v>42845.5</v>
      </c>
      <c r="N15167" t="s">
        <v>25</v>
      </c>
      <c r="S15167" t="s">
        <v>46</v>
      </c>
      <c r="T15167" t="s">
        <v>732</v>
      </c>
      <c r="W15167" s="3">
        <v>42857.538194444445</v>
      </c>
    </row>
    <row r="15168" spans="1:23" x14ac:dyDescent="0.35">
      <c r="A15168" s="2">
        <v>460889</v>
      </c>
      <c r="B15168" s="2" t="s">
        <v>21</v>
      </c>
      <c r="D15168" s="2" t="s">
        <v>70</v>
      </c>
      <c r="F15168" t="s">
        <v>382</v>
      </c>
      <c r="I15168" t="s">
        <v>23</v>
      </c>
      <c r="K15168" t="s">
        <v>66</v>
      </c>
      <c r="L15168" s="3">
        <v>42845.50277777778</v>
      </c>
      <c r="M15168" s="3">
        <v>42849.5</v>
      </c>
      <c r="N15168" t="s">
        <v>25</v>
      </c>
      <c r="S15168" t="s">
        <v>46</v>
      </c>
      <c r="T15168" t="s">
        <v>2542</v>
      </c>
      <c r="V15168" s="2" t="s">
        <v>25</v>
      </c>
      <c r="W15168" s="3">
        <v>42877.332638888889</v>
      </c>
    </row>
    <row r="15169" spans="1:23" x14ac:dyDescent="0.35">
      <c r="A15169" s="2">
        <v>460886</v>
      </c>
      <c r="B15169" s="2" t="s">
        <v>45</v>
      </c>
      <c r="F15169" t="s">
        <v>32</v>
      </c>
      <c r="I15169" t="s">
        <v>23</v>
      </c>
      <c r="K15169" t="s">
        <v>66</v>
      </c>
      <c r="L15169" s="3">
        <v>42845.500694444447</v>
      </c>
      <c r="M15169" s="3">
        <v>42851.5</v>
      </c>
      <c r="N15169" t="s">
        <v>25</v>
      </c>
      <c r="S15169" t="s">
        <v>34</v>
      </c>
      <c r="T15169" t="s">
        <v>237</v>
      </c>
      <c r="W15169" s="3">
        <v>42857.52847222222</v>
      </c>
    </row>
    <row r="15170" spans="1:23" x14ac:dyDescent="0.35">
      <c r="A15170" s="2">
        <v>460864</v>
      </c>
      <c r="B15170" s="2" t="s">
        <v>42</v>
      </c>
      <c r="E15170" s="2" t="s">
        <v>43</v>
      </c>
      <c r="F15170" t="s">
        <v>32</v>
      </c>
      <c r="G15170" t="s">
        <v>768</v>
      </c>
      <c r="I15170" t="s">
        <v>23</v>
      </c>
      <c r="K15170" t="s">
        <v>66</v>
      </c>
      <c r="L15170" s="3">
        <v>42845.488888888889</v>
      </c>
      <c r="M15170" s="3">
        <v>42853.5</v>
      </c>
      <c r="N15170" t="s">
        <v>25</v>
      </c>
      <c r="S15170" t="s">
        <v>26</v>
      </c>
      <c r="T15170" t="s">
        <v>2645</v>
      </c>
      <c r="W15170" s="3">
        <v>42864.830555555556</v>
      </c>
    </row>
    <row r="15171" spans="1:23" x14ac:dyDescent="0.35">
      <c r="A15171" s="2">
        <v>460668</v>
      </c>
      <c r="B15171" s="2" t="s">
        <v>42</v>
      </c>
      <c r="E15171" s="2" t="s">
        <v>43</v>
      </c>
      <c r="F15171" t="s">
        <v>32</v>
      </c>
      <c r="G15171" t="s">
        <v>1105</v>
      </c>
      <c r="I15171" t="s">
        <v>23</v>
      </c>
      <c r="K15171" t="s">
        <v>66</v>
      </c>
      <c r="L15171" s="3">
        <v>42844.765277777777</v>
      </c>
      <c r="M15171" s="3">
        <v>42905.5</v>
      </c>
      <c r="N15171" t="s">
        <v>25</v>
      </c>
      <c r="S15171" t="s">
        <v>26</v>
      </c>
      <c r="T15171" t="s">
        <v>981</v>
      </c>
      <c r="W15171" s="3">
        <v>42912.804166666669</v>
      </c>
    </row>
    <row r="15172" spans="1:23" x14ac:dyDescent="0.35">
      <c r="A15172" s="2">
        <v>460520</v>
      </c>
      <c r="B15172" s="2" t="s">
        <v>42</v>
      </c>
      <c r="E15172" s="2" t="s">
        <v>43</v>
      </c>
      <c r="F15172" t="s">
        <v>32</v>
      </c>
      <c r="G15172" t="s">
        <v>768</v>
      </c>
      <c r="I15172" t="s">
        <v>23</v>
      </c>
      <c r="K15172" t="s">
        <v>66</v>
      </c>
      <c r="L15172" s="3">
        <v>42844.659722222219</v>
      </c>
      <c r="M15172" s="3">
        <v>42855.5</v>
      </c>
      <c r="N15172" t="s">
        <v>25</v>
      </c>
      <c r="S15172" t="s">
        <v>46</v>
      </c>
      <c r="T15172" t="s">
        <v>2114</v>
      </c>
      <c r="W15172" s="3">
        <v>42943.713194444441</v>
      </c>
    </row>
    <row r="15173" spans="1:23" x14ac:dyDescent="0.35">
      <c r="A15173" s="2">
        <v>460298</v>
      </c>
      <c r="B15173" s="2" t="s">
        <v>42</v>
      </c>
      <c r="E15173" s="2" t="s">
        <v>43</v>
      </c>
      <c r="F15173" t="s">
        <v>32</v>
      </c>
      <c r="I15173" t="s">
        <v>23</v>
      </c>
      <c r="K15173" t="s">
        <v>106</v>
      </c>
      <c r="L15173" s="3">
        <v>42844.435416666667</v>
      </c>
      <c r="N15173" t="s">
        <v>25</v>
      </c>
      <c r="S15173" t="s">
        <v>26</v>
      </c>
      <c r="W15173" s="3">
        <v>42844.443749999999</v>
      </c>
    </row>
    <row r="15174" spans="1:23" x14ac:dyDescent="0.35">
      <c r="A15174" s="2">
        <v>460147</v>
      </c>
      <c r="B15174" s="2" t="s">
        <v>45</v>
      </c>
      <c r="F15174" t="s">
        <v>32</v>
      </c>
      <c r="I15174" t="s">
        <v>23</v>
      </c>
      <c r="K15174" t="s">
        <v>66</v>
      </c>
      <c r="L15174" s="3">
        <v>42843.703472222223</v>
      </c>
      <c r="M15174" s="3">
        <v>42846.5</v>
      </c>
      <c r="N15174" t="s">
        <v>25</v>
      </c>
      <c r="S15174" t="s">
        <v>46</v>
      </c>
      <c r="T15174" t="s">
        <v>2248</v>
      </c>
      <c r="W15174" s="3">
        <v>42857.538888888892</v>
      </c>
    </row>
    <row r="15175" spans="1:23" x14ac:dyDescent="0.35">
      <c r="A15175" s="2">
        <v>460032</v>
      </c>
      <c r="B15175" s="2" t="s">
        <v>28</v>
      </c>
      <c r="C15175" s="2" t="s">
        <v>2456</v>
      </c>
      <c r="G15175" t="s">
        <v>938</v>
      </c>
      <c r="I15175" t="s">
        <v>23</v>
      </c>
      <c r="K15175" t="s">
        <v>66</v>
      </c>
      <c r="L15175" s="3">
        <v>42843.597222222219</v>
      </c>
      <c r="M15175" s="3">
        <v>42992.5</v>
      </c>
      <c r="N15175" t="s">
        <v>25</v>
      </c>
      <c r="S15175" t="s">
        <v>34</v>
      </c>
      <c r="T15175" t="s">
        <v>1311</v>
      </c>
      <c r="W15175" s="3">
        <v>42992.73541666667</v>
      </c>
    </row>
    <row r="15176" spans="1:23" x14ac:dyDescent="0.35">
      <c r="A15176" s="2">
        <v>459984</v>
      </c>
      <c r="B15176" s="2" t="s">
        <v>42</v>
      </c>
      <c r="E15176" s="2" t="s">
        <v>109</v>
      </c>
      <c r="F15176" t="s">
        <v>32</v>
      </c>
      <c r="G15176" t="s">
        <v>1103</v>
      </c>
      <c r="I15176" t="s">
        <v>23</v>
      </c>
      <c r="K15176" t="s">
        <v>66</v>
      </c>
      <c r="L15176" s="3">
        <v>42843.538194444445</v>
      </c>
      <c r="M15176" s="3">
        <v>42843.5</v>
      </c>
      <c r="N15176" t="s">
        <v>25</v>
      </c>
      <c r="S15176" t="s">
        <v>46</v>
      </c>
      <c r="T15176" t="s">
        <v>2268</v>
      </c>
      <c r="W15176" s="3">
        <v>42895.398611111108</v>
      </c>
    </row>
    <row r="15177" spans="1:23" x14ac:dyDescent="0.35">
      <c r="A15177" s="2">
        <v>459944</v>
      </c>
      <c r="B15177" s="2" t="s">
        <v>21</v>
      </c>
      <c r="D15177" s="2" t="s">
        <v>51</v>
      </c>
      <c r="F15177" t="s">
        <v>32</v>
      </c>
      <c r="I15177" t="s">
        <v>23</v>
      </c>
      <c r="K15177" t="s">
        <v>66</v>
      </c>
      <c r="L15177" s="3">
        <v>42843.510416666664</v>
      </c>
      <c r="M15177" s="3">
        <v>42843.5</v>
      </c>
      <c r="N15177" t="s">
        <v>25</v>
      </c>
      <c r="S15177" t="s">
        <v>46</v>
      </c>
      <c r="T15177" t="s">
        <v>72</v>
      </c>
      <c r="V15177" s="2" t="s">
        <v>25</v>
      </c>
      <c r="W15177" s="3">
        <v>42845.62777777778</v>
      </c>
    </row>
    <row r="15178" spans="1:23" x14ac:dyDescent="0.35">
      <c r="A15178" s="2">
        <v>459698</v>
      </c>
      <c r="B15178" s="2" t="s">
        <v>21</v>
      </c>
      <c r="D15178" s="2" t="s">
        <v>51</v>
      </c>
      <c r="F15178" t="s">
        <v>32</v>
      </c>
      <c r="I15178" t="s">
        <v>23</v>
      </c>
      <c r="K15178" t="s">
        <v>66</v>
      </c>
      <c r="L15178" s="3">
        <v>42842.433333333334</v>
      </c>
      <c r="M15178" s="3">
        <v>42850.5</v>
      </c>
      <c r="N15178" t="s">
        <v>25</v>
      </c>
      <c r="S15178" t="s">
        <v>34</v>
      </c>
      <c r="T15178" t="s">
        <v>1322</v>
      </c>
      <c r="V15178" s="2" t="s">
        <v>25</v>
      </c>
      <c r="W15178" s="3">
        <v>42851.505555555559</v>
      </c>
    </row>
    <row r="15179" spans="1:23" x14ac:dyDescent="0.35">
      <c r="A15179" s="2">
        <v>459693</v>
      </c>
      <c r="B15179" s="2" t="s">
        <v>42</v>
      </c>
      <c r="E15179" s="2" t="s">
        <v>109</v>
      </c>
      <c r="F15179" t="s">
        <v>32</v>
      </c>
      <c r="G15179" t="s">
        <v>1103</v>
      </c>
      <c r="I15179" t="s">
        <v>23</v>
      </c>
      <c r="K15179" t="s">
        <v>66</v>
      </c>
      <c r="L15179" s="3">
        <v>42842.422222222223</v>
      </c>
      <c r="M15179" s="3">
        <v>42864.5</v>
      </c>
      <c r="N15179" t="s">
        <v>25</v>
      </c>
      <c r="S15179" t="s">
        <v>26</v>
      </c>
      <c r="T15179" t="s">
        <v>2035</v>
      </c>
      <c r="W15179" s="3">
        <v>43980.738888888889</v>
      </c>
    </row>
    <row r="15180" spans="1:23" x14ac:dyDescent="0.35">
      <c r="A15180" s="2">
        <v>459624</v>
      </c>
      <c r="B15180" s="2" t="s">
        <v>28</v>
      </c>
      <c r="C15180" s="2" t="s">
        <v>2453</v>
      </c>
      <c r="G15180" t="s">
        <v>1142</v>
      </c>
      <c r="H15180" t="s">
        <v>717</v>
      </c>
      <c r="I15180" t="s">
        <v>23</v>
      </c>
      <c r="K15180" t="s">
        <v>66</v>
      </c>
      <c r="L15180" s="3">
        <v>42838.678472222222</v>
      </c>
      <c r="M15180" s="3">
        <v>42851.5</v>
      </c>
      <c r="N15180" t="s">
        <v>25</v>
      </c>
      <c r="S15180" t="s">
        <v>46</v>
      </c>
      <c r="T15180" t="s">
        <v>2446</v>
      </c>
      <c r="W15180" s="3">
        <v>42886.367361111108</v>
      </c>
    </row>
    <row r="15181" spans="1:23" x14ac:dyDescent="0.35">
      <c r="A15181" s="2">
        <v>459555</v>
      </c>
      <c r="B15181" s="2" t="s">
        <v>42</v>
      </c>
      <c r="E15181" s="2" t="s">
        <v>109</v>
      </c>
      <c r="F15181" t="s">
        <v>32</v>
      </c>
      <c r="G15181" t="s">
        <v>768</v>
      </c>
      <c r="I15181" t="s">
        <v>23</v>
      </c>
      <c r="K15181" t="s">
        <v>106</v>
      </c>
      <c r="L15181" s="3">
        <v>42838.588194444441</v>
      </c>
      <c r="N15181" t="s">
        <v>25</v>
      </c>
      <c r="S15181" t="s">
        <v>26</v>
      </c>
      <c r="T15181" t="s">
        <v>2105</v>
      </c>
      <c r="W15181" s="3">
        <v>42845.468055555553</v>
      </c>
    </row>
    <row r="15182" spans="1:23" ht="72.5" x14ac:dyDescent="0.35">
      <c r="A15182" s="2">
        <v>459526</v>
      </c>
      <c r="B15182" s="2" t="s">
        <v>28</v>
      </c>
      <c r="C15182" s="2" t="s">
        <v>2456</v>
      </c>
      <c r="G15182" s="1" t="s">
        <v>2646</v>
      </c>
      <c r="H15182" s="1" t="s">
        <v>2333</v>
      </c>
      <c r="I15182" t="s">
        <v>23</v>
      </c>
      <c r="K15182" t="s">
        <v>66</v>
      </c>
      <c r="L15182" s="3">
        <v>42838.558333333334</v>
      </c>
      <c r="M15182" s="3">
        <v>42843.5</v>
      </c>
      <c r="N15182" t="s">
        <v>25</v>
      </c>
      <c r="S15182" t="s">
        <v>46</v>
      </c>
      <c r="T15182" t="s">
        <v>2295</v>
      </c>
      <c r="W15182" s="3">
        <v>42886.366666666669</v>
      </c>
    </row>
    <row r="15183" spans="1:23" x14ac:dyDescent="0.35">
      <c r="A15183" s="2">
        <v>459521</v>
      </c>
      <c r="B15183" s="2" t="s">
        <v>45</v>
      </c>
      <c r="F15183" t="s">
        <v>32</v>
      </c>
      <c r="I15183" t="s">
        <v>23</v>
      </c>
      <c r="K15183" t="s">
        <v>66</v>
      </c>
      <c r="L15183" s="3">
        <v>42838.553472222222</v>
      </c>
      <c r="M15183" s="3">
        <v>42843.5</v>
      </c>
      <c r="N15183" t="s">
        <v>25</v>
      </c>
      <c r="S15183" t="s">
        <v>34</v>
      </c>
      <c r="T15183" t="s">
        <v>2581</v>
      </c>
      <c r="W15183" s="3">
        <v>42860.361111111109</v>
      </c>
    </row>
    <row r="15184" spans="1:23" x14ac:dyDescent="0.35">
      <c r="A15184" s="2">
        <v>459413</v>
      </c>
      <c r="B15184" s="2" t="s">
        <v>28</v>
      </c>
      <c r="C15184" s="2" t="s">
        <v>2453</v>
      </c>
      <c r="G15184" t="s">
        <v>1142</v>
      </c>
      <c r="H15184" t="s">
        <v>717</v>
      </c>
      <c r="I15184" t="s">
        <v>23</v>
      </c>
      <c r="K15184" t="s">
        <v>66</v>
      </c>
      <c r="L15184" s="3">
        <v>42838.480555555558</v>
      </c>
      <c r="M15184" s="3">
        <v>42852.5</v>
      </c>
      <c r="N15184" t="s">
        <v>25</v>
      </c>
      <c r="S15184" t="s">
        <v>46</v>
      </c>
      <c r="T15184" t="s">
        <v>2286</v>
      </c>
      <c r="W15184" s="3">
        <v>42886.366666666669</v>
      </c>
    </row>
    <row r="15185" spans="1:23" x14ac:dyDescent="0.35">
      <c r="A15185" s="2">
        <v>459356</v>
      </c>
      <c r="B15185" s="2" t="s">
        <v>45</v>
      </c>
      <c r="F15185" t="s">
        <v>32</v>
      </c>
      <c r="I15185" t="s">
        <v>23</v>
      </c>
      <c r="K15185" t="s">
        <v>66</v>
      </c>
      <c r="L15185" s="3">
        <v>42838.397222222222</v>
      </c>
      <c r="M15185" s="3">
        <v>42845.5</v>
      </c>
      <c r="N15185" t="s">
        <v>25</v>
      </c>
      <c r="S15185" t="s">
        <v>34</v>
      </c>
      <c r="T15185" t="s">
        <v>1397</v>
      </c>
      <c r="W15185" s="3">
        <v>42849.470138888886</v>
      </c>
    </row>
    <row r="15186" spans="1:23" x14ac:dyDescent="0.35">
      <c r="A15186" s="2">
        <v>459213</v>
      </c>
      <c r="B15186" s="2" t="s">
        <v>42</v>
      </c>
      <c r="E15186" s="2" t="s">
        <v>43</v>
      </c>
      <c r="F15186" t="s">
        <v>32</v>
      </c>
      <c r="G15186" t="s">
        <v>938</v>
      </c>
      <c r="I15186" t="s">
        <v>23</v>
      </c>
      <c r="K15186" t="s">
        <v>66</v>
      </c>
      <c r="L15186" s="3">
        <v>42837.678472222222</v>
      </c>
      <c r="M15186" s="3">
        <v>42877.5</v>
      </c>
      <c r="N15186" t="s">
        <v>25</v>
      </c>
      <c r="S15186" t="s">
        <v>26</v>
      </c>
      <c r="T15186" t="s">
        <v>2323</v>
      </c>
      <c r="W15186" s="3">
        <v>42886.842361111114</v>
      </c>
    </row>
    <row r="15187" spans="1:23" x14ac:dyDescent="0.35">
      <c r="A15187" s="2">
        <v>459211</v>
      </c>
      <c r="B15187" s="2" t="s">
        <v>45</v>
      </c>
      <c r="F15187" t="s">
        <v>32</v>
      </c>
      <c r="I15187" t="s">
        <v>23</v>
      </c>
      <c r="K15187" t="s">
        <v>66</v>
      </c>
      <c r="L15187" s="3">
        <v>42837.678472222222</v>
      </c>
      <c r="M15187" s="3">
        <v>42844.5</v>
      </c>
      <c r="N15187" t="s">
        <v>25</v>
      </c>
      <c r="S15187" t="s">
        <v>46</v>
      </c>
      <c r="T15187" t="s">
        <v>2581</v>
      </c>
      <c r="W15187" s="3">
        <v>42857.543749999997</v>
      </c>
    </row>
    <row r="15188" spans="1:23" x14ac:dyDescent="0.35">
      <c r="A15188" s="2">
        <v>459063</v>
      </c>
      <c r="B15188" s="2" t="s">
        <v>45</v>
      </c>
      <c r="F15188" t="s">
        <v>32</v>
      </c>
      <c r="I15188" t="s">
        <v>23</v>
      </c>
      <c r="K15188" t="s">
        <v>66</v>
      </c>
      <c r="L15188" s="3">
        <v>42837.520138888889</v>
      </c>
      <c r="M15188" s="3">
        <v>42838.5</v>
      </c>
      <c r="N15188" t="s">
        <v>25</v>
      </c>
      <c r="S15188" t="s">
        <v>34</v>
      </c>
      <c r="T15188" t="s">
        <v>1028</v>
      </c>
      <c r="W15188" s="3">
        <v>42860.408333333333</v>
      </c>
    </row>
    <row r="15189" spans="1:23" x14ac:dyDescent="0.35">
      <c r="A15189" s="2">
        <v>459058</v>
      </c>
      <c r="B15189" s="2" t="s">
        <v>42</v>
      </c>
      <c r="E15189" s="2" t="s">
        <v>43</v>
      </c>
      <c r="F15189" t="s">
        <v>32</v>
      </c>
      <c r="G15189" t="s">
        <v>2118</v>
      </c>
      <c r="I15189" t="s">
        <v>23</v>
      </c>
      <c r="K15189" t="s">
        <v>66</v>
      </c>
      <c r="L15189" s="3">
        <v>42837.517361111109</v>
      </c>
      <c r="M15189" s="3">
        <v>42855.5</v>
      </c>
      <c r="N15189" t="s">
        <v>25</v>
      </c>
      <c r="S15189" t="s">
        <v>26</v>
      </c>
      <c r="T15189" t="s">
        <v>981</v>
      </c>
      <c r="W15189" s="3">
        <v>42943.713888888888</v>
      </c>
    </row>
    <row r="15190" spans="1:23" x14ac:dyDescent="0.35">
      <c r="A15190" s="2">
        <v>459028</v>
      </c>
      <c r="B15190" s="2" t="s">
        <v>21</v>
      </c>
      <c r="D15190" s="2" t="s">
        <v>22</v>
      </c>
      <c r="F15190" t="s">
        <v>32</v>
      </c>
      <c r="I15190" t="s">
        <v>23</v>
      </c>
      <c r="K15190" t="s">
        <v>66</v>
      </c>
      <c r="L15190" s="3">
        <v>42837.504861111112</v>
      </c>
      <c r="M15190" s="3">
        <v>42850.5</v>
      </c>
      <c r="N15190" t="s">
        <v>25</v>
      </c>
      <c r="S15190" t="s">
        <v>34</v>
      </c>
      <c r="T15190" t="s">
        <v>430</v>
      </c>
      <c r="V15190" s="2" t="s">
        <v>25</v>
      </c>
      <c r="W15190" s="3">
        <v>42872.677083333336</v>
      </c>
    </row>
    <row r="15191" spans="1:23" x14ac:dyDescent="0.35">
      <c r="A15191" s="2">
        <v>459007</v>
      </c>
      <c r="B15191" s="2" t="s">
        <v>21</v>
      </c>
      <c r="D15191" s="2" t="s">
        <v>70</v>
      </c>
      <c r="F15191" t="s">
        <v>32</v>
      </c>
      <c r="I15191" t="s">
        <v>23</v>
      </c>
      <c r="K15191" t="s">
        <v>66</v>
      </c>
      <c r="L15191" s="3">
        <v>42837.494444444441</v>
      </c>
      <c r="M15191" s="3">
        <v>42837.5</v>
      </c>
      <c r="N15191" t="s">
        <v>25</v>
      </c>
      <c r="S15191" t="s">
        <v>46</v>
      </c>
      <c r="T15191" t="s">
        <v>2268</v>
      </c>
      <c r="V15191" s="2" t="s">
        <v>25</v>
      </c>
      <c r="W15191" s="3">
        <v>42843.520833333336</v>
      </c>
    </row>
    <row r="15192" spans="1:23" x14ac:dyDescent="0.35">
      <c r="A15192" s="2">
        <v>459005</v>
      </c>
      <c r="B15192" s="2" t="s">
        <v>45</v>
      </c>
      <c r="F15192" t="s">
        <v>32</v>
      </c>
      <c r="I15192" t="s">
        <v>23</v>
      </c>
      <c r="K15192" t="s">
        <v>66</v>
      </c>
      <c r="L15192" s="3">
        <v>42837.493750000001</v>
      </c>
      <c r="M15192" s="3">
        <v>42845.5</v>
      </c>
      <c r="N15192" t="s">
        <v>25</v>
      </c>
      <c r="S15192" t="s">
        <v>34</v>
      </c>
      <c r="T15192" t="s">
        <v>2629</v>
      </c>
      <c r="W15192" s="3">
        <v>42849.470833333333</v>
      </c>
    </row>
    <row r="15193" spans="1:23" x14ac:dyDescent="0.35">
      <c r="A15193" s="2">
        <v>458975</v>
      </c>
      <c r="B15193" s="2" t="s">
        <v>42</v>
      </c>
      <c r="E15193" s="2" t="s">
        <v>43</v>
      </c>
      <c r="F15193" t="s">
        <v>32</v>
      </c>
      <c r="G15193" t="s">
        <v>2118</v>
      </c>
      <c r="I15193" t="s">
        <v>23</v>
      </c>
      <c r="K15193" t="s">
        <v>66</v>
      </c>
      <c r="L15193" s="3">
        <v>42837.454861111109</v>
      </c>
      <c r="M15193" s="3">
        <v>42886.5</v>
      </c>
      <c r="N15193" t="s">
        <v>25</v>
      </c>
      <c r="S15193" t="s">
        <v>26</v>
      </c>
      <c r="T15193" t="s">
        <v>2213</v>
      </c>
      <c r="W15193" s="3">
        <v>42965.499305555553</v>
      </c>
    </row>
    <row r="15194" spans="1:23" x14ac:dyDescent="0.35">
      <c r="A15194" s="2">
        <v>458895</v>
      </c>
      <c r="B15194" s="2" t="s">
        <v>45</v>
      </c>
      <c r="F15194" t="s">
        <v>32</v>
      </c>
      <c r="I15194" t="s">
        <v>23</v>
      </c>
      <c r="K15194" t="s">
        <v>106</v>
      </c>
      <c r="L15194" s="3">
        <v>42837.394444444442</v>
      </c>
      <c r="N15194" t="s">
        <v>25</v>
      </c>
      <c r="S15194" t="s">
        <v>26</v>
      </c>
      <c r="W15194" s="3">
        <v>42843.37777777778</v>
      </c>
    </row>
    <row r="15195" spans="1:23" x14ac:dyDescent="0.35">
      <c r="A15195" s="2">
        <v>458806</v>
      </c>
      <c r="B15195" s="2" t="s">
        <v>45</v>
      </c>
      <c r="F15195" t="s">
        <v>32</v>
      </c>
      <c r="I15195" t="s">
        <v>23</v>
      </c>
      <c r="K15195" t="s">
        <v>66</v>
      </c>
      <c r="L15195" s="3">
        <v>42836.769444444442</v>
      </c>
      <c r="M15195" s="3">
        <v>42845.5</v>
      </c>
      <c r="N15195" t="s">
        <v>25</v>
      </c>
      <c r="S15195" t="s">
        <v>34</v>
      </c>
      <c r="T15195" t="s">
        <v>1007</v>
      </c>
      <c r="W15195" s="3">
        <v>42857.478472222225</v>
      </c>
    </row>
    <row r="15196" spans="1:23" x14ac:dyDescent="0.35">
      <c r="A15196" s="2">
        <v>458798</v>
      </c>
      <c r="B15196" s="2" t="s">
        <v>45</v>
      </c>
      <c r="F15196" t="s">
        <v>32</v>
      </c>
      <c r="I15196" t="s">
        <v>23</v>
      </c>
      <c r="K15196" t="s">
        <v>66</v>
      </c>
      <c r="L15196" s="3">
        <v>42836.75277777778</v>
      </c>
      <c r="M15196" s="3">
        <v>42836.5</v>
      </c>
      <c r="N15196" t="s">
        <v>25</v>
      </c>
      <c r="S15196" t="s">
        <v>46</v>
      </c>
      <c r="T15196" t="s">
        <v>2543</v>
      </c>
      <c r="W15196" s="3">
        <v>42852.683333333334</v>
      </c>
    </row>
    <row r="15197" spans="1:23" x14ac:dyDescent="0.35">
      <c r="A15197" s="2">
        <v>458660</v>
      </c>
      <c r="B15197" s="2" t="s">
        <v>45</v>
      </c>
      <c r="F15197" t="s">
        <v>32</v>
      </c>
      <c r="I15197" t="s">
        <v>23</v>
      </c>
      <c r="K15197" t="s">
        <v>66</v>
      </c>
      <c r="L15197" s="3">
        <v>42836.558333333334</v>
      </c>
      <c r="M15197" s="3">
        <v>42836.5</v>
      </c>
      <c r="N15197" t="s">
        <v>25</v>
      </c>
      <c r="S15197" t="s">
        <v>46</v>
      </c>
      <c r="T15197" t="s">
        <v>679</v>
      </c>
      <c r="W15197" s="3">
        <v>42845.661111111112</v>
      </c>
    </row>
    <row r="15198" spans="1:23" x14ac:dyDescent="0.35">
      <c r="A15198" s="2">
        <v>458643</v>
      </c>
      <c r="B15198" s="2" t="s">
        <v>42</v>
      </c>
      <c r="E15198" s="2" t="s">
        <v>43</v>
      </c>
      <c r="F15198" t="s">
        <v>32</v>
      </c>
      <c r="G15198" t="s">
        <v>811</v>
      </c>
      <c r="I15198" t="s">
        <v>23</v>
      </c>
      <c r="K15198" t="s">
        <v>106</v>
      </c>
      <c r="L15198" s="3">
        <v>42836.549305555556</v>
      </c>
      <c r="N15198" t="s">
        <v>25</v>
      </c>
      <c r="S15198" t="s">
        <v>26</v>
      </c>
      <c r="T15198" t="s">
        <v>2647</v>
      </c>
      <c r="W15198" s="3">
        <v>42902.59652777778</v>
      </c>
    </row>
    <row r="15199" spans="1:23" x14ac:dyDescent="0.35">
      <c r="A15199" s="2">
        <v>458629</v>
      </c>
      <c r="B15199" s="2" t="s">
        <v>45</v>
      </c>
      <c r="F15199" t="s">
        <v>32</v>
      </c>
      <c r="I15199" t="s">
        <v>23</v>
      </c>
      <c r="K15199" t="s">
        <v>66</v>
      </c>
      <c r="L15199" s="3">
        <v>42836.531944444447</v>
      </c>
      <c r="M15199" s="3">
        <v>42836.5</v>
      </c>
      <c r="N15199" t="s">
        <v>25</v>
      </c>
      <c r="S15199" t="s">
        <v>46</v>
      </c>
      <c r="T15199" t="s">
        <v>2025</v>
      </c>
      <c r="W15199" s="3">
        <v>42843.586805555555</v>
      </c>
    </row>
    <row r="15200" spans="1:23" x14ac:dyDescent="0.35">
      <c r="A15200" s="2">
        <v>458585</v>
      </c>
      <c r="B15200" s="2" t="s">
        <v>45</v>
      </c>
      <c r="F15200" t="s">
        <v>32</v>
      </c>
      <c r="I15200" t="s">
        <v>23</v>
      </c>
      <c r="K15200" t="s">
        <v>66</v>
      </c>
      <c r="L15200" s="3">
        <v>42836.500694444447</v>
      </c>
      <c r="M15200" s="3">
        <v>42843.5</v>
      </c>
      <c r="N15200" t="s">
        <v>25</v>
      </c>
      <c r="S15200" t="s">
        <v>46</v>
      </c>
      <c r="T15200" t="s">
        <v>2648</v>
      </c>
      <c r="W15200" s="3">
        <v>42857.544444444444</v>
      </c>
    </row>
    <row r="15201" spans="1:23" x14ac:dyDescent="0.35">
      <c r="A15201" s="2">
        <v>458557</v>
      </c>
      <c r="B15201" s="2" t="s">
        <v>21</v>
      </c>
      <c r="D15201" s="2" t="s">
        <v>51</v>
      </c>
      <c r="F15201" t="s">
        <v>32</v>
      </c>
      <c r="I15201" t="s">
        <v>23</v>
      </c>
      <c r="K15201" t="s">
        <v>66</v>
      </c>
      <c r="L15201" s="3">
        <v>42836.488194444442</v>
      </c>
      <c r="M15201" s="3">
        <v>42836.5</v>
      </c>
      <c r="N15201" t="s">
        <v>25</v>
      </c>
      <c r="S15201" t="s">
        <v>46</v>
      </c>
      <c r="T15201" t="s">
        <v>1328</v>
      </c>
      <c r="V15201" s="2" t="s">
        <v>25</v>
      </c>
      <c r="W15201" s="3">
        <v>42857.537499999999</v>
      </c>
    </row>
    <row r="15202" spans="1:23" ht="72.5" x14ac:dyDescent="0.35">
      <c r="A15202" s="2">
        <v>458555</v>
      </c>
      <c r="B15202" s="2" t="s">
        <v>28</v>
      </c>
      <c r="C15202" s="2" t="s">
        <v>2453</v>
      </c>
      <c r="G15202" s="1" t="s">
        <v>2649</v>
      </c>
      <c r="H15202" s="1" t="s">
        <v>171</v>
      </c>
      <c r="I15202" t="s">
        <v>23</v>
      </c>
      <c r="K15202" t="s">
        <v>66</v>
      </c>
      <c r="L15202" s="3">
        <v>42836.486805555556</v>
      </c>
      <c r="M15202" s="3">
        <v>42851.5</v>
      </c>
      <c r="N15202" t="s">
        <v>25</v>
      </c>
      <c r="S15202" t="s">
        <v>46</v>
      </c>
      <c r="T15202" t="s">
        <v>577</v>
      </c>
      <c r="W15202" s="3">
        <v>42886.366666666669</v>
      </c>
    </row>
    <row r="15203" spans="1:23" x14ac:dyDescent="0.35">
      <c r="A15203" s="2">
        <v>458240</v>
      </c>
      <c r="B15203" s="2" t="s">
        <v>45</v>
      </c>
      <c r="F15203" t="s">
        <v>32</v>
      </c>
      <c r="I15203" t="s">
        <v>23</v>
      </c>
      <c r="K15203" t="s">
        <v>66</v>
      </c>
      <c r="L15203" s="3">
        <v>42835.686805555553</v>
      </c>
      <c r="M15203" s="3">
        <v>42850.375</v>
      </c>
      <c r="N15203" t="s">
        <v>25</v>
      </c>
      <c r="S15203" t="s">
        <v>34</v>
      </c>
      <c r="T15203" t="s">
        <v>2313</v>
      </c>
      <c r="W15203" s="3">
        <v>42853.506944444445</v>
      </c>
    </row>
    <row r="15204" spans="1:23" x14ac:dyDescent="0.35">
      <c r="A15204" s="2">
        <v>458239</v>
      </c>
      <c r="B15204" s="2" t="s">
        <v>42</v>
      </c>
      <c r="E15204" s="2" t="s">
        <v>43</v>
      </c>
      <c r="F15204" t="s">
        <v>32</v>
      </c>
      <c r="G15204" t="s">
        <v>1870</v>
      </c>
      <c r="I15204" t="s">
        <v>23</v>
      </c>
      <c r="K15204" t="s">
        <v>66</v>
      </c>
      <c r="L15204" s="3">
        <v>42835.686805555553</v>
      </c>
      <c r="M15204" s="3">
        <v>42836.5</v>
      </c>
      <c r="N15204" t="s">
        <v>25</v>
      </c>
      <c r="S15204" t="s">
        <v>46</v>
      </c>
      <c r="T15204" t="s">
        <v>981</v>
      </c>
      <c r="W15204" s="3">
        <v>42879.527083333334</v>
      </c>
    </row>
    <row r="15205" spans="1:23" x14ac:dyDescent="0.35">
      <c r="A15205" s="2">
        <v>457936</v>
      </c>
      <c r="B15205" s="2" t="s">
        <v>45</v>
      </c>
      <c r="F15205" t="s">
        <v>32</v>
      </c>
      <c r="G15205" t="s">
        <v>65</v>
      </c>
      <c r="I15205" t="s">
        <v>23</v>
      </c>
      <c r="K15205" t="s">
        <v>66</v>
      </c>
      <c r="L15205" s="3">
        <v>42835.418055555558</v>
      </c>
      <c r="M15205" s="3">
        <v>42835.5</v>
      </c>
      <c r="N15205" t="s">
        <v>25</v>
      </c>
      <c r="S15205" t="s">
        <v>34</v>
      </c>
      <c r="T15205" t="s">
        <v>2506</v>
      </c>
      <c r="W15205" s="3">
        <v>42846.35833333333</v>
      </c>
    </row>
    <row r="15206" spans="1:23" x14ac:dyDescent="0.35">
      <c r="A15206" s="2">
        <v>457930</v>
      </c>
      <c r="B15206" s="2" t="s">
        <v>45</v>
      </c>
      <c r="F15206" t="s">
        <v>32</v>
      </c>
      <c r="G15206" t="s">
        <v>65</v>
      </c>
      <c r="I15206" t="s">
        <v>23</v>
      </c>
      <c r="K15206" t="s">
        <v>66</v>
      </c>
      <c r="L15206" s="3">
        <v>42835.414583333331</v>
      </c>
      <c r="M15206" s="3">
        <v>42835.5</v>
      </c>
      <c r="N15206" t="s">
        <v>25</v>
      </c>
      <c r="S15206" t="s">
        <v>34</v>
      </c>
      <c r="T15206" t="s">
        <v>2629</v>
      </c>
      <c r="W15206" s="3">
        <v>42846.47152777778</v>
      </c>
    </row>
    <row r="15207" spans="1:23" x14ac:dyDescent="0.35">
      <c r="A15207" s="2">
        <v>457871</v>
      </c>
      <c r="B15207" s="2" t="s">
        <v>28</v>
      </c>
      <c r="C15207" s="2" t="s">
        <v>2453</v>
      </c>
      <c r="G15207" t="s">
        <v>1142</v>
      </c>
      <c r="H15207" t="s">
        <v>717</v>
      </c>
      <c r="I15207" t="s">
        <v>23</v>
      </c>
      <c r="K15207" t="s">
        <v>66</v>
      </c>
      <c r="L15207" s="3">
        <v>42835.366666666669</v>
      </c>
      <c r="M15207" s="3">
        <v>42851.5</v>
      </c>
      <c r="N15207" t="s">
        <v>25</v>
      </c>
      <c r="S15207" t="s">
        <v>46</v>
      </c>
      <c r="T15207" t="s">
        <v>2286</v>
      </c>
      <c r="W15207" s="3">
        <v>42886.365972222222</v>
      </c>
    </row>
    <row r="15208" spans="1:23" x14ac:dyDescent="0.35">
      <c r="A15208" s="2">
        <v>457854</v>
      </c>
      <c r="B15208" s="2" t="s">
        <v>42</v>
      </c>
      <c r="E15208" s="2" t="s">
        <v>43</v>
      </c>
      <c r="F15208" t="s">
        <v>32</v>
      </c>
      <c r="G15208" t="s">
        <v>229</v>
      </c>
      <c r="I15208" t="s">
        <v>23</v>
      </c>
      <c r="K15208" t="s">
        <v>66</v>
      </c>
      <c r="L15208" s="3">
        <v>42834.765277777777</v>
      </c>
      <c r="M15208" s="3">
        <v>42835.5</v>
      </c>
      <c r="N15208" t="s">
        <v>25</v>
      </c>
      <c r="S15208" t="s">
        <v>46</v>
      </c>
      <c r="T15208" t="s">
        <v>1954</v>
      </c>
      <c r="W15208" s="3">
        <v>42843.582638888889</v>
      </c>
    </row>
    <row r="15209" spans="1:23" x14ac:dyDescent="0.35">
      <c r="A15209" s="2">
        <v>457781</v>
      </c>
      <c r="B15209" s="2" t="s">
        <v>45</v>
      </c>
      <c r="F15209" t="s">
        <v>32</v>
      </c>
      <c r="I15209" t="s">
        <v>23</v>
      </c>
      <c r="K15209" t="s">
        <v>66</v>
      </c>
      <c r="L15209" s="3">
        <v>42832.617361111108</v>
      </c>
      <c r="M15209" s="3">
        <v>42832.5</v>
      </c>
      <c r="N15209" t="s">
        <v>25</v>
      </c>
      <c r="S15209" t="s">
        <v>46</v>
      </c>
      <c r="T15209" t="s">
        <v>732</v>
      </c>
      <c r="W15209" s="3">
        <v>42844.635416666664</v>
      </c>
    </row>
    <row r="15210" spans="1:23" ht="72.5" x14ac:dyDescent="0.35">
      <c r="A15210" s="2">
        <v>457696</v>
      </c>
      <c r="B15210" s="2" t="s">
        <v>28</v>
      </c>
      <c r="C15210" s="2" t="s">
        <v>2453</v>
      </c>
      <c r="G15210" s="1" t="s">
        <v>2650</v>
      </c>
      <c r="H15210" s="1" t="s">
        <v>171</v>
      </c>
      <c r="I15210" t="s">
        <v>23</v>
      </c>
      <c r="K15210" t="s">
        <v>66</v>
      </c>
      <c r="L15210" s="3">
        <v>42832.571527777778</v>
      </c>
      <c r="M15210" s="3">
        <v>42867.5</v>
      </c>
      <c r="N15210" t="s">
        <v>25</v>
      </c>
      <c r="S15210" t="s">
        <v>46</v>
      </c>
      <c r="T15210" t="s">
        <v>2514</v>
      </c>
      <c r="W15210" s="3">
        <v>42955.432638888888</v>
      </c>
    </row>
    <row r="15211" spans="1:23" x14ac:dyDescent="0.35">
      <c r="A15211" s="2">
        <v>457688</v>
      </c>
      <c r="B15211" s="2" t="s">
        <v>28</v>
      </c>
      <c r="C15211" s="2" t="s">
        <v>2453</v>
      </c>
      <c r="G15211" t="s">
        <v>177</v>
      </c>
      <c r="H15211" t="s">
        <v>717</v>
      </c>
      <c r="I15211" t="s">
        <v>23</v>
      </c>
      <c r="K15211" t="s">
        <v>66</v>
      </c>
      <c r="L15211" s="3">
        <v>42832.568749999999</v>
      </c>
      <c r="M15211" s="3">
        <v>42837.5</v>
      </c>
      <c r="N15211" t="s">
        <v>25</v>
      </c>
      <c r="S15211" t="s">
        <v>46</v>
      </c>
      <c r="T15211" t="s">
        <v>1517</v>
      </c>
      <c r="W15211" s="3">
        <v>42886.365972222222</v>
      </c>
    </row>
    <row r="15212" spans="1:23" x14ac:dyDescent="0.35">
      <c r="A15212" s="2">
        <v>457664</v>
      </c>
      <c r="B15212" s="2" t="s">
        <v>42</v>
      </c>
      <c r="E15212" s="2" t="s">
        <v>43</v>
      </c>
      <c r="F15212" t="s">
        <v>32</v>
      </c>
      <c r="G15212" t="s">
        <v>1512</v>
      </c>
      <c r="I15212" t="s">
        <v>23</v>
      </c>
      <c r="K15212" t="s">
        <v>66</v>
      </c>
      <c r="L15212" s="3">
        <v>42832.556250000001</v>
      </c>
      <c r="M15212" s="3">
        <v>42908.5</v>
      </c>
      <c r="N15212" t="s">
        <v>25</v>
      </c>
      <c r="S15212" t="s">
        <v>26</v>
      </c>
      <c r="T15212" t="s">
        <v>513</v>
      </c>
      <c r="W15212" s="3">
        <v>42908.786805555559</v>
      </c>
    </row>
    <row r="15213" spans="1:23" x14ac:dyDescent="0.35">
      <c r="A15213" s="2">
        <v>457635</v>
      </c>
      <c r="B15213" s="2" t="s">
        <v>45</v>
      </c>
      <c r="F15213" t="s">
        <v>32</v>
      </c>
      <c r="G15213" t="s">
        <v>65</v>
      </c>
      <c r="I15213" t="s">
        <v>23</v>
      </c>
      <c r="K15213" t="s">
        <v>66</v>
      </c>
      <c r="L15213" s="3">
        <v>42832.533333333333</v>
      </c>
      <c r="M15213" s="3">
        <v>42835.5</v>
      </c>
      <c r="N15213" t="s">
        <v>25</v>
      </c>
      <c r="S15213" t="s">
        <v>34</v>
      </c>
      <c r="T15213" t="s">
        <v>198</v>
      </c>
      <c r="W15213" s="3">
        <v>42851.418055555558</v>
      </c>
    </row>
    <row r="15214" spans="1:23" x14ac:dyDescent="0.35">
      <c r="A15214" s="2">
        <v>457628</v>
      </c>
      <c r="B15214" s="2" t="s">
        <v>45</v>
      </c>
      <c r="F15214" t="s">
        <v>382</v>
      </c>
      <c r="G15214" t="s">
        <v>768</v>
      </c>
      <c r="I15214" t="s">
        <v>23</v>
      </c>
      <c r="K15214" t="s">
        <v>66</v>
      </c>
      <c r="L15214" s="3">
        <v>42832.529166666667</v>
      </c>
      <c r="M15214" s="3">
        <v>42832.5</v>
      </c>
      <c r="N15214" t="s">
        <v>25</v>
      </c>
      <c r="S15214" t="s">
        <v>46</v>
      </c>
      <c r="T15214" t="s">
        <v>2631</v>
      </c>
      <c r="W15214" s="3">
        <v>42835.359722222223</v>
      </c>
    </row>
    <row r="15215" spans="1:23" x14ac:dyDescent="0.35">
      <c r="A15215" s="2">
        <v>457603</v>
      </c>
      <c r="B15215" s="2" t="s">
        <v>65</v>
      </c>
      <c r="F15215" t="s">
        <v>32</v>
      </c>
      <c r="I15215" t="s">
        <v>23</v>
      </c>
      <c r="K15215" t="s">
        <v>66</v>
      </c>
      <c r="L15215" s="3">
        <v>42832.513194444444</v>
      </c>
      <c r="M15215" s="3">
        <v>42837.5</v>
      </c>
      <c r="N15215" t="s">
        <v>25</v>
      </c>
      <c r="S15215" t="s">
        <v>26</v>
      </c>
      <c r="T15215" t="s">
        <v>668</v>
      </c>
      <c r="W15215" s="3">
        <v>42837.49722222222</v>
      </c>
    </row>
    <row r="15216" spans="1:23" x14ac:dyDescent="0.35">
      <c r="A15216" s="2">
        <v>457599</v>
      </c>
      <c r="B15216" s="2" t="s">
        <v>45</v>
      </c>
      <c r="F15216" t="s">
        <v>32</v>
      </c>
      <c r="G15216" t="s">
        <v>65</v>
      </c>
      <c r="I15216" t="s">
        <v>23</v>
      </c>
      <c r="K15216" t="s">
        <v>66</v>
      </c>
      <c r="L15216" s="3">
        <v>42832.511111111111</v>
      </c>
      <c r="M15216" s="3">
        <v>42832.5</v>
      </c>
      <c r="N15216" t="s">
        <v>25</v>
      </c>
      <c r="S15216" t="s">
        <v>34</v>
      </c>
      <c r="T15216" t="s">
        <v>2651</v>
      </c>
      <c r="W15216" s="3">
        <v>42851.416666666664</v>
      </c>
    </row>
    <row r="15217" spans="1:23" x14ac:dyDescent="0.35">
      <c r="A15217" s="2">
        <v>457582</v>
      </c>
      <c r="B15217" s="2" t="s">
        <v>21</v>
      </c>
      <c r="D15217" s="2" t="s">
        <v>51</v>
      </c>
      <c r="F15217" t="s">
        <v>32</v>
      </c>
      <c r="I15217" t="s">
        <v>23</v>
      </c>
      <c r="K15217" t="s">
        <v>66</v>
      </c>
      <c r="L15217" s="3">
        <v>42832.503472222219</v>
      </c>
      <c r="M15217" s="3">
        <v>43005.5</v>
      </c>
      <c r="N15217" t="s">
        <v>25</v>
      </c>
      <c r="S15217" t="s">
        <v>34</v>
      </c>
      <c r="T15217" t="s">
        <v>313</v>
      </c>
      <c r="V15217" s="2" t="s">
        <v>25</v>
      </c>
      <c r="W15217" s="3">
        <v>43005.781944444447</v>
      </c>
    </row>
    <row r="15218" spans="1:23" x14ac:dyDescent="0.35">
      <c r="A15218" s="2">
        <v>457553</v>
      </c>
      <c r="B15218" s="2" t="s">
        <v>45</v>
      </c>
      <c r="F15218" t="s">
        <v>32</v>
      </c>
      <c r="I15218" t="s">
        <v>23</v>
      </c>
      <c r="K15218" t="s">
        <v>66</v>
      </c>
      <c r="L15218" s="3">
        <v>42832.490277777775</v>
      </c>
      <c r="M15218" s="3">
        <v>42870.5</v>
      </c>
      <c r="N15218" t="s">
        <v>25</v>
      </c>
      <c r="S15218" t="s">
        <v>26</v>
      </c>
      <c r="T15218" t="s">
        <v>668</v>
      </c>
      <c r="W15218" s="3">
        <v>42879.474999999999</v>
      </c>
    </row>
    <row r="15219" spans="1:23" x14ac:dyDescent="0.35">
      <c r="A15219" s="2">
        <v>457545</v>
      </c>
      <c r="B15219" s="2" t="s">
        <v>21</v>
      </c>
      <c r="D15219" s="2" t="s">
        <v>51</v>
      </c>
      <c r="F15219" t="s">
        <v>32</v>
      </c>
      <c r="I15219" t="s">
        <v>23</v>
      </c>
      <c r="K15219" t="s">
        <v>66</v>
      </c>
      <c r="L15219" s="3">
        <v>42832.48333333333</v>
      </c>
      <c r="M15219" s="3">
        <v>42832.5</v>
      </c>
      <c r="N15219" t="s">
        <v>25</v>
      </c>
      <c r="S15219" t="s">
        <v>46</v>
      </c>
      <c r="T15219" t="s">
        <v>668</v>
      </c>
      <c r="V15219" s="2" t="s">
        <v>25</v>
      </c>
      <c r="W15219" s="3">
        <v>42844.634722222225</v>
      </c>
    </row>
    <row r="15220" spans="1:23" x14ac:dyDescent="0.35">
      <c r="A15220" s="2">
        <v>457447</v>
      </c>
      <c r="B15220" s="2" t="s">
        <v>42</v>
      </c>
      <c r="E15220" s="2" t="s">
        <v>43</v>
      </c>
      <c r="F15220" t="s">
        <v>32</v>
      </c>
      <c r="G15220" t="s">
        <v>768</v>
      </c>
      <c r="I15220" t="s">
        <v>23</v>
      </c>
      <c r="K15220" t="s">
        <v>66</v>
      </c>
      <c r="L15220" s="3">
        <v>42832.421527777777</v>
      </c>
      <c r="M15220" s="3">
        <v>42835.5</v>
      </c>
      <c r="N15220" t="s">
        <v>25</v>
      </c>
      <c r="S15220" t="s">
        <v>46</v>
      </c>
      <c r="T15220" t="s">
        <v>1534</v>
      </c>
      <c r="W15220" s="3">
        <v>42877.331250000003</v>
      </c>
    </row>
    <row r="15221" spans="1:23" x14ac:dyDescent="0.35">
      <c r="A15221" s="2">
        <v>457416</v>
      </c>
      <c r="B15221" s="2" t="s">
        <v>42</v>
      </c>
      <c r="E15221" s="2" t="s">
        <v>43</v>
      </c>
      <c r="F15221" t="s">
        <v>32</v>
      </c>
      <c r="G15221" t="s">
        <v>1870</v>
      </c>
      <c r="I15221" t="s">
        <v>23</v>
      </c>
      <c r="K15221" t="s">
        <v>66</v>
      </c>
      <c r="L15221" s="3">
        <v>42832.393750000003</v>
      </c>
      <c r="M15221" s="3">
        <v>42832.5</v>
      </c>
      <c r="N15221" t="s">
        <v>25</v>
      </c>
      <c r="S15221" t="s">
        <v>46</v>
      </c>
      <c r="T15221" t="s">
        <v>1949</v>
      </c>
      <c r="W15221" s="3">
        <v>42886.839583333334</v>
      </c>
    </row>
    <row r="15222" spans="1:23" x14ac:dyDescent="0.35">
      <c r="A15222" s="2">
        <v>457336</v>
      </c>
      <c r="B15222" s="2" t="s">
        <v>42</v>
      </c>
      <c r="E15222" s="2" t="s">
        <v>43</v>
      </c>
      <c r="F15222" t="s">
        <v>32</v>
      </c>
      <c r="G15222" t="s">
        <v>65</v>
      </c>
      <c r="I15222" t="s">
        <v>23</v>
      </c>
      <c r="K15222" t="s">
        <v>66</v>
      </c>
      <c r="L15222" s="3">
        <v>42831.802083333336</v>
      </c>
      <c r="M15222" s="3">
        <v>42837.5</v>
      </c>
      <c r="N15222" t="s">
        <v>25</v>
      </c>
      <c r="S15222" t="s">
        <v>34</v>
      </c>
      <c r="T15222" t="s">
        <v>2313</v>
      </c>
      <c r="W15222" s="3">
        <v>42853.412499999999</v>
      </c>
    </row>
    <row r="15223" spans="1:23" x14ac:dyDescent="0.35">
      <c r="A15223" s="2">
        <v>457202</v>
      </c>
      <c r="B15223" s="2" t="s">
        <v>45</v>
      </c>
      <c r="F15223" t="s">
        <v>32</v>
      </c>
      <c r="I15223" t="s">
        <v>23</v>
      </c>
      <c r="K15223" t="s">
        <v>66</v>
      </c>
      <c r="L15223" s="3">
        <v>42831.693749999999</v>
      </c>
      <c r="M15223" s="3">
        <v>42835.5</v>
      </c>
      <c r="N15223" t="s">
        <v>25</v>
      </c>
      <c r="S15223" t="s">
        <v>34</v>
      </c>
      <c r="T15223" t="s">
        <v>2518</v>
      </c>
      <c r="W15223" s="3">
        <v>42835.646527777775</v>
      </c>
    </row>
    <row r="15224" spans="1:23" x14ac:dyDescent="0.35">
      <c r="A15224" s="2">
        <v>457100</v>
      </c>
      <c r="B15224" s="2" t="s">
        <v>65</v>
      </c>
      <c r="F15224" t="s">
        <v>32</v>
      </c>
      <c r="I15224" t="s">
        <v>23</v>
      </c>
      <c r="K15224" t="s">
        <v>66</v>
      </c>
      <c r="L15224" s="3">
        <v>42831.57916666667</v>
      </c>
      <c r="M15224" s="3">
        <v>42867.5</v>
      </c>
      <c r="N15224" t="s">
        <v>25</v>
      </c>
      <c r="S15224" t="s">
        <v>34</v>
      </c>
      <c r="T15224" t="s">
        <v>2575</v>
      </c>
      <c r="W15224" s="3">
        <v>42867.402083333334</v>
      </c>
    </row>
    <row r="15225" spans="1:23" x14ac:dyDescent="0.35">
      <c r="A15225" s="2">
        <v>457079</v>
      </c>
      <c r="B15225" s="2" t="s">
        <v>28</v>
      </c>
      <c r="C15225" s="2" t="s">
        <v>2453</v>
      </c>
      <c r="G15225" t="s">
        <v>229</v>
      </c>
      <c r="H15225" t="s">
        <v>717</v>
      </c>
      <c r="I15225" t="s">
        <v>23</v>
      </c>
      <c r="K15225" t="s">
        <v>66</v>
      </c>
      <c r="L15225" s="3">
        <v>42831.554166666669</v>
      </c>
      <c r="M15225" s="3">
        <v>42898.5</v>
      </c>
      <c r="N15225" t="s">
        <v>25</v>
      </c>
      <c r="S15225" t="s">
        <v>46</v>
      </c>
      <c r="T15225" t="s">
        <v>2314</v>
      </c>
      <c r="W15225" s="3">
        <v>42898.454861111109</v>
      </c>
    </row>
    <row r="15226" spans="1:23" x14ac:dyDescent="0.35">
      <c r="A15226" s="2">
        <v>457020</v>
      </c>
      <c r="B15226" s="2" t="s">
        <v>45</v>
      </c>
      <c r="F15226" t="s">
        <v>32</v>
      </c>
      <c r="I15226" t="s">
        <v>23</v>
      </c>
      <c r="K15226" t="s">
        <v>66</v>
      </c>
      <c r="L15226" s="3">
        <v>42831.5</v>
      </c>
      <c r="M15226" s="3">
        <v>42831.5</v>
      </c>
      <c r="N15226" t="s">
        <v>25</v>
      </c>
      <c r="S15226" t="s">
        <v>34</v>
      </c>
      <c r="T15226" t="s">
        <v>2594</v>
      </c>
      <c r="W15226" s="3">
        <v>42838.52847222222</v>
      </c>
    </row>
    <row r="15227" spans="1:23" x14ac:dyDescent="0.35">
      <c r="A15227" s="2">
        <v>457015</v>
      </c>
      <c r="B15227" s="2" t="s">
        <v>42</v>
      </c>
      <c r="E15227" s="2" t="s">
        <v>43</v>
      </c>
      <c r="F15227" t="s">
        <v>32</v>
      </c>
      <c r="I15227" t="s">
        <v>23</v>
      </c>
      <c r="K15227" t="s">
        <v>106</v>
      </c>
      <c r="L15227" s="3">
        <v>42831.49722222222</v>
      </c>
      <c r="N15227" t="s">
        <v>25</v>
      </c>
      <c r="S15227" t="s">
        <v>26</v>
      </c>
      <c r="T15227" t="s">
        <v>2635</v>
      </c>
      <c r="W15227" s="3">
        <v>42831.521527777775</v>
      </c>
    </row>
    <row r="15228" spans="1:23" x14ac:dyDescent="0.35">
      <c r="A15228" s="2">
        <v>457007</v>
      </c>
      <c r="B15228" s="2" t="s">
        <v>21</v>
      </c>
      <c r="D15228" s="2" t="s">
        <v>70</v>
      </c>
      <c r="F15228" t="s">
        <v>32</v>
      </c>
      <c r="I15228" t="s">
        <v>23</v>
      </c>
      <c r="K15228" t="s">
        <v>66</v>
      </c>
      <c r="L15228" s="3">
        <v>42831.495138888888</v>
      </c>
      <c r="M15228" s="3">
        <v>42831.5</v>
      </c>
      <c r="N15228" t="s">
        <v>25</v>
      </c>
      <c r="S15228" t="s">
        <v>46</v>
      </c>
      <c r="T15228" t="s">
        <v>2403</v>
      </c>
      <c r="V15228" s="2" t="s">
        <v>25</v>
      </c>
      <c r="W15228" s="3">
        <v>42837.489583333336</v>
      </c>
    </row>
    <row r="15229" spans="1:23" x14ac:dyDescent="0.35">
      <c r="A15229" s="2">
        <v>456999</v>
      </c>
      <c r="B15229" s="2" t="s">
        <v>21</v>
      </c>
      <c r="D15229" s="2" t="s">
        <v>51</v>
      </c>
      <c r="F15229" t="s">
        <v>32</v>
      </c>
      <c r="I15229" t="s">
        <v>23</v>
      </c>
      <c r="K15229" t="s">
        <v>66</v>
      </c>
      <c r="L15229" s="3">
        <v>42831.490972222222</v>
      </c>
      <c r="M15229" s="3">
        <v>42855.5</v>
      </c>
      <c r="N15229" t="s">
        <v>25</v>
      </c>
      <c r="S15229" t="s">
        <v>34</v>
      </c>
      <c r="T15229" t="s">
        <v>2620</v>
      </c>
      <c r="V15229" s="2" t="s">
        <v>25</v>
      </c>
      <c r="W15229" s="3">
        <v>42943.714583333334</v>
      </c>
    </row>
    <row r="15230" spans="1:23" x14ac:dyDescent="0.35">
      <c r="A15230" s="2">
        <v>456895</v>
      </c>
      <c r="B15230" s="2" t="s">
        <v>21</v>
      </c>
      <c r="D15230" s="2" t="s">
        <v>70</v>
      </c>
      <c r="F15230" t="s">
        <v>382</v>
      </c>
      <c r="I15230" t="s">
        <v>23</v>
      </c>
      <c r="K15230" t="s">
        <v>66</v>
      </c>
      <c r="L15230" s="3">
        <v>42831.42291666667</v>
      </c>
      <c r="M15230" s="3">
        <v>42849.5</v>
      </c>
      <c r="N15230" t="s">
        <v>25</v>
      </c>
      <c r="S15230" t="s">
        <v>46</v>
      </c>
      <c r="T15230" t="s">
        <v>2542</v>
      </c>
      <c r="V15230" s="2" t="s">
        <v>25</v>
      </c>
      <c r="W15230" s="3">
        <v>42853.634027777778</v>
      </c>
    </row>
    <row r="15231" spans="1:23" x14ac:dyDescent="0.35">
      <c r="A15231" s="2">
        <v>456893</v>
      </c>
      <c r="B15231" s="2" t="s">
        <v>21</v>
      </c>
      <c r="D15231" s="2" t="s">
        <v>51</v>
      </c>
      <c r="F15231" t="s">
        <v>32</v>
      </c>
      <c r="I15231" t="s">
        <v>23</v>
      </c>
      <c r="K15231" t="s">
        <v>66</v>
      </c>
      <c r="L15231" s="3">
        <v>42831.422222222223</v>
      </c>
      <c r="M15231" s="3">
        <v>42836.5</v>
      </c>
      <c r="N15231" t="s">
        <v>25</v>
      </c>
      <c r="S15231" t="s">
        <v>34</v>
      </c>
      <c r="T15231" t="s">
        <v>557</v>
      </c>
      <c r="V15231" s="2" t="s">
        <v>25</v>
      </c>
      <c r="W15231" s="3">
        <v>42857.720833333333</v>
      </c>
    </row>
    <row r="15232" spans="1:23" x14ac:dyDescent="0.35">
      <c r="A15232" s="2">
        <v>456891</v>
      </c>
      <c r="B15232" s="2" t="s">
        <v>65</v>
      </c>
      <c r="F15232" t="s">
        <v>32</v>
      </c>
      <c r="I15232" t="s">
        <v>23</v>
      </c>
      <c r="K15232" t="s">
        <v>106</v>
      </c>
      <c r="L15232" s="3">
        <v>42831.421527777777</v>
      </c>
      <c r="N15232" t="s">
        <v>25</v>
      </c>
      <c r="S15232" t="s">
        <v>26</v>
      </c>
      <c r="W15232" s="3">
        <v>42831.422222222223</v>
      </c>
    </row>
    <row r="15233" spans="1:23" ht="72.5" x14ac:dyDescent="0.35">
      <c r="A15233" s="2">
        <v>456694</v>
      </c>
      <c r="B15233" s="2" t="s">
        <v>28</v>
      </c>
      <c r="C15233" s="2" t="s">
        <v>2453</v>
      </c>
      <c r="G15233" s="1" t="s">
        <v>2652</v>
      </c>
      <c r="H15233" s="1" t="s">
        <v>171</v>
      </c>
      <c r="I15233" t="s">
        <v>23</v>
      </c>
      <c r="K15233" t="s">
        <v>66</v>
      </c>
      <c r="L15233" s="3">
        <v>42830.69027777778</v>
      </c>
      <c r="M15233" s="3">
        <v>42858.5</v>
      </c>
      <c r="N15233" t="s">
        <v>25</v>
      </c>
      <c r="S15233" t="s">
        <v>46</v>
      </c>
      <c r="T15233" t="s">
        <v>2355</v>
      </c>
      <c r="W15233" s="3">
        <v>42886.364583333336</v>
      </c>
    </row>
    <row r="15234" spans="1:23" x14ac:dyDescent="0.35">
      <c r="A15234" s="2">
        <v>456627</v>
      </c>
      <c r="B15234" s="2" t="s">
        <v>45</v>
      </c>
      <c r="F15234" t="s">
        <v>32</v>
      </c>
      <c r="I15234" t="s">
        <v>23</v>
      </c>
      <c r="K15234" t="s">
        <v>66</v>
      </c>
      <c r="L15234" s="3">
        <v>42830.647222222222</v>
      </c>
      <c r="M15234" s="3">
        <v>42832.5</v>
      </c>
      <c r="N15234" t="s">
        <v>25</v>
      </c>
      <c r="S15234" t="s">
        <v>34</v>
      </c>
      <c r="T15234" t="s">
        <v>1520</v>
      </c>
      <c r="W15234" s="3">
        <v>42832.445138888892</v>
      </c>
    </row>
    <row r="15235" spans="1:23" x14ac:dyDescent="0.35">
      <c r="A15235" s="2">
        <v>456606</v>
      </c>
      <c r="B15235" s="2" t="s">
        <v>65</v>
      </c>
      <c r="F15235" t="s">
        <v>32</v>
      </c>
      <c r="I15235" t="s">
        <v>23</v>
      </c>
      <c r="K15235" t="s">
        <v>66</v>
      </c>
      <c r="L15235" s="3">
        <v>42830.629166666666</v>
      </c>
      <c r="M15235" s="3">
        <v>42858.5</v>
      </c>
      <c r="N15235" t="s">
        <v>25</v>
      </c>
      <c r="S15235" t="s">
        <v>46</v>
      </c>
      <c r="T15235" t="s">
        <v>557</v>
      </c>
      <c r="W15235" s="3">
        <v>42872.451388888891</v>
      </c>
    </row>
    <row r="15236" spans="1:23" x14ac:dyDescent="0.35">
      <c r="A15236" s="2">
        <v>456600</v>
      </c>
      <c r="B15236" s="2" t="s">
        <v>42</v>
      </c>
      <c r="E15236" s="2" t="s">
        <v>43</v>
      </c>
      <c r="F15236" t="s">
        <v>32</v>
      </c>
      <c r="G15236" t="s">
        <v>2118</v>
      </c>
      <c r="I15236" t="s">
        <v>23</v>
      </c>
      <c r="K15236" t="s">
        <v>66</v>
      </c>
      <c r="L15236" s="3">
        <v>42830.62222222222</v>
      </c>
      <c r="M15236" s="3">
        <v>42948.5</v>
      </c>
      <c r="N15236" t="s">
        <v>25</v>
      </c>
      <c r="S15236" t="s">
        <v>46</v>
      </c>
      <c r="T15236" t="s">
        <v>87</v>
      </c>
      <c r="W15236" s="3">
        <v>42965.498611111114</v>
      </c>
    </row>
    <row r="15237" spans="1:23" x14ac:dyDescent="0.35">
      <c r="A15237" s="2">
        <v>456563</v>
      </c>
      <c r="B15237" s="2" t="s">
        <v>42</v>
      </c>
      <c r="E15237" s="2" t="s">
        <v>43</v>
      </c>
      <c r="F15237" t="s">
        <v>32</v>
      </c>
      <c r="G15237" t="s">
        <v>1870</v>
      </c>
      <c r="I15237" t="s">
        <v>23</v>
      </c>
      <c r="K15237" t="s">
        <v>66</v>
      </c>
      <c r="L15237" s="3">
        <v>42830.595138888886</v>
      </c>
      <c r="M15237" s="3">
        <v>42830.5</v>
      </c>
      <c r="N15237" t="s">
        <v>25</v>
      </c>
      <c r="S15237" t="s">
        <v>46</v>
      </c>
      <c r="T15237" t="s">
        <v>87</v>
      </c>
      <c r="W15237" s="3">
        <v>42843.411805555559</v>
      </c>
    </row>
    <row r="15238" spans="1:23" x14ac:dyDescent="0.35">
      <c r="A15238" s="2">
        <v>456560</v>
      </c>
      <c r="B15238" s="2" t="s">
        <v>45</v>
      </c>
      <c r="F15238" t="s">
        <v>32</v>
      </c>
      <c r="I15238" t="s">
        <v>23</v>
      </c>
      <c r="K15238" t="s">
        <v>66</v>
      </c>
      <c r="L15238" s="3">
        <v>42830.592361111114</v>
      </c>
      <c r="M15238" s="3">
        <v>42836.5</v>
      </c>
      <c r="N15238" t="s">
        <v>25</v>
      </c>
      <c r="S15238" t="s">
        <v>34</v>
      </c>
      <c r="T15238" t="s">
        <v>91</v>
      </c>
      <c r="W15238" s="3">
        <v>42977.600694444445</v>
      </c>
    </row>
    <row r="15239" spans="1:23" x14ac:dyDescent="0.35">
      <c r="A15239" s="2">
        <v>456544</v>
      </c>
      <c r="B15239" s="2" t="s">
        <v>45</v>
      </c>
      <c r="F15239" t="s">
        <v>382</v>
      </c>
      <c r="I15239" t="s">
        <v>23</v>
      </c>
      <c r="K15239" t="s">
        <v>66</v>
      </c>
      <c r="L15239" s="3">
        <v>42830.582638888889</v>
      </c>
      <c r="M15239" s="3">
        <v>42830.708333333336</v>
      </c>
      <c r="N15239" t="s">
        <v>25</v>
      </c>
      <c r="S15239" t="s">
        <v>46</v>
      </c>
      <c r="T15239" t="s">
        <v>2107</v>
      </c>
      <c r="W15239" s="3">
        <v>42853.633333333331</v>
      </c>
    </row>
    <row r="15240" spans="1:23" x14ac:dyDescent="0.35">
      <c r="A15240" s="2">
        <v>456532</v>
      </c>
      <c r="B15240" s="2" t="s">
        <v>45</v>
      </c>
      <c r="F15240" t="s">
        <v>32</v>
      </c>
      <c r="I15240" t="s">
        <v>23</v>
      </c>
      <c r="K15240" t="s">
        <v>106</v>
      </c>
      <c r="L15240" s="3">
        <v>42830.577777777777</v>
      </c>
      <c r="N15240" t="s">
        <v>25</v>
      </c>
      <c r="S15240" t="s">
        <v>34</v>
      </c>
      <c r="T15240" t="s">
        <v>198</v>
      </c>
      <c r="W15240" s="3">
        <v>42830.788888888892</v>
      </c>
    </row>
    <row r="15241" spans="1:23" x14ac:dyDescent="0.35">
      <c r="A15241" s="2">
        <v>456394</v>
      </c>
      <c r="B15241" s="2" t="s">
        <v>45</v>
      </c>
      <c r="F15241" t="s">
        <v>32</v>
      </c>
      <c r="I15241" t="s">
        <v>23</v>
      </c>
      <c r="K15241" t="s">
        <v>106</v>
      </c>
      <c r="L15241" s="3">
        <v>42830.495833333334</v>
      </c>
      <c r="N15241" t="s">
        <v>25</v>
      </c>
      <c r="S15241" t="s">
        <v>26</v>
      </c>
      <c r="W15241" s="3">
        <v>42830.568055555559</v>
      </c>
    </row>
    <row r="15242" spans="1:23" x14ac:dyDescent="0.35">
      <c r="A15242" s="2">
        <v>456308</v>
      </c>
      <c r="B15242" s="2" t="s">
        <v>45</v>
      </c>
      <c r="F15242" t="s">
        <v>32</v>
      </c>
      <c r="I15242" t="s">
        <v>23</v>
      </c>
      <c r="K15242" t="s">
        <v>66</v>
      </c>
      <c r="L15242" s="3">
        <v>42830.443749999999</v>
      </c>
      <c r="M15242" s="3">
        <v>42830.5</v>
      </c>
      <c r="N15242" t="s">
        <v>25</v>
      </c>
      <c r="S15242" t="s">
        <v>46</v>
      </c>
      <c r="T15242" t="s">
        <v>2132</v>
      </c>
      <c r="W15242" s="3">
        <v>42831.459027777775</v>
      </c>
    </row>
    <row r="15243" spans="1:23" x14ac:dyDescent="0.35">
      <c r="A15243" s="2">
        <v>456306</v>
      </c>
      <c r="B15243" s="2" t="s">
        <v>42</v>
      </c>
      <c r="E15243" s="2" t="s">
        <v>43</v>
      </c>
      <c r="F15243" t="s">
        <v>32</v>
      </c>
      <c r="G15243" t="s">
        <v>65</v>
      </c>
      <c r="I15243" t="s">
        <v>23</v>
      </c>
      <c r="K15243" t="s">
        <v>66</v>
      </c>
      <c r="L15243" s="3">
        <v>42830.443055555559</v>
      </c>
      <c r="M15243" s="3">
        <v>42831.5</v>
      </c>
      <c r="N15243" t="s">
        <v>25</v>
      </c>
      <c r="S15243" t="s">
        <v>46</v>
      </c>
      <c r="T15243" t="s">
        <v>825</v>
      </c>
      <c r="W15243" s="3">
        <v>42832.457638888889</v>
      </c>
    </row>
    <row r="15244" spans="1:23" x14ac:dyDescent="0.35">
      <c r="A15244" s="2">
        <v>456293</v>
      </c>
      <c r="B15244" s="2" t="s">
        <v>42</v>
      </c>
      <c r="E15244" s="2" t="s">
        <v>43</v>
      </c>
      <c r="F15244" t="s">
        <v>32</v>
      </c>
      <c r="G15244" t="s">
        <v>1870</v>
      </c>
      <c r="I15244" t="s">
        <v>23</v>
      </c>
      <c r="K15244" t="s">
        <v>66</v>
      </c>
      <c r="L15244" s="3">
        <v>42830.427083333336</v>
      </c>
      <c r="M15244" s="3">
        <v>42831.416666666664</v>
      </c>
      <c r="N15244" t="s">
        <v>25</v>
      </c>
      <c r="S15244" t="s">
        <v>46</v>
      </c>
      <c r="T15244" t="s">
        <v>668</v>
      </c>
      <c r="W15244" s="3">
        <v>42831.490277777775</v>
      </c>
    </row>
    <row r="15245" spans="1:23" x14ac:dyDescent="0.35">
      <c r="A15245" s="2">
        <v>456282</v>
      </c>
      <c r="B15245" s="2" t="s">
        <v>65</v>
      </c>
      <c r="F15245" t="s">
        <v>538</v>
      </c>
      <c r="I15245" t="s">
        <v>23</v>
      </c>
      <c r="K15245" t="s">
        <v>66</v>
      </c>
      <c r="L15245" s="3">
        <v>42830.417361111111</v>
      </c>
      <c r="M15245" s="3">
        <v>42859.5</v>
      </c>
      <c r="N15245" t="s">
        <v>25</v>
      </c>
      <c r="S15245" t="s">
        <v>34</v>
      </c>
      <c r="T15245" t="s">
        <v>365</v>
      </c>
      <c r="W15245" s="3">
        <v>42859.512499999997</v>
      </c>
    </row>
    <row r="15246" spans="1:23" x14ac:dyDescent="0.35">
      <c r="A15246" s="2">
        <v>456270</v>
      </c>
      <c r="B15246" s="2" t="s">
        <v>45</v>
      </c>
      <c r="F15246" t="s">
        <v>32</v>
      </c>
      <c r="I15246" t="s">
        <v>23</v>
      </c>
      <c r="K15246" t="s">
        <v>66</v>
      </c>
      <c r="L15246" s="3">
        <v>42830.412499999999</v>
      </c>
      <c r="M15246" s="3">
        <v>42831.5</v>
      </c>
      <c r="N15246" t="s">
        <v>25</v>
      </c>
      <c r="S15246" t="s">
        <v>34</v>
      </c>
      <c r="T15246" t="s">
        <v>1515</v>
      </c>
      <c r="W15246" s="3">
        <v>42857.477777777778</v>
      </c>
    </row>
    <row r="15247" spans="1:23" x14ac:dyDescent="0.35">
      <c r="A15247" s="2">
        <v>456265</v>
      </c>
      <c r="B15247" s="2" t="s">
        <v>45</v>
      </c>
      <c r="F15247" t="s">
        <v>32</v>
      </c>
      <c r="I15247" t="s">
        <v>23</v>
      </c>
      <c r="K15247" t="s">
        <v>66</v>
      </c>
      <c r="L15247" s="3">
        <v>42830.40902777778</v>
      </c>
      <c r="M15247" s="3">
        <v>42832.5</v>
      </c>
      <c r="N15247" t="s">
        <v>25</v>
      </c>
      <c r="S15247" t="s">
        <v>46</v>
      </c>
      <c r="T15247" t="s">
        <v>212</v>
      </c>
      <c r="W15247" s="3">
        <v>42853.444444444445</v>
      </c>
    </row>
    <row r="15248" spans="1:23" x14ac:dyDescent="0.35">
      <c r="A15248" s="2">
        <v>456254</v>
      </c>
      <c r="B15248" s="2" t="s">
        <v>42</v>
      </c>
      <c r="E15248" s="2" t="s">
        <v>43</v>
      </c>
      <c r="F15248" t="s">
        <v>32</v>
      </c>
      <c r="G15248" t="s">
        <v>1220</v>
      </c>
      <c r="I15248" t="s">
        <v>23</v>
      </c>
      <c r="K15248" t="s">
        <v>66</v>
      </c>
      <c r="L15248" s="3">
        <v>42830.400000000001</v>
      </c>
      <c r="M15248" s="3">
        <v>42836.5</v>
      </c>
      <c r="N15248" t="s">
        <v>25</v>
      </c>
      <c r="S15248" t="s">
        <v>46</v>
      </c>
      <c r="T15248" t="s">
        <v>1786</v>
      </c>
      <c r="W15248" s="3">
        <v>42843.586111111108</v>
      </c>
    </row>
    <row r="15249" spans="1:23" x14ac:dyDescent="0.35">
      <c r="A15249" s="2">
        <v>456213</v>
      </c>
      <c r="B15249" s="2" t="s">
        <v>28</v>
      </c>
      <c r="C15249" s="2" t="s">
        <v>2453</v>
      </c>
      <c r="G15249" t="s">
        <v>1633</v>
      </c>
      <c r="H15249" t="s">
        <v>717</v>
      </c>
      <c r="I15249" t="s">
        <v>23</v>
      </c>
      <c r="K15249" t="s">
        <v>66</v>
      </c>
      <c r="L15249" s="3">
        <v>42830.35833333333</v>
      </c>
      <c r="M15249" s="3">
        <v>42836.5</v>
      </c>
      <c r="N15249" t="s">
        <v>25</v>
      </c>
      <c r="S15249" t="s">
        <v>46</v>
      </c>
      <c r="T15249" t="s">
        <v>1018</v>
      </c>
      <c r="W15249" s="3">
        <v>42886.364583333336</v>
      </c>
    </row>
    <row r="15250" spans="1:23" x14ac:dyDescent="0.35">
      <c r="A15250" s="2">
        <v>456180</v>
      </c>
      <c r="B15250" s="2" t="s">
        <v>21</v>
      </c>
      <c r="D15250" s="2" t="s">
        <v>51</v>
      </c>
      <c r="F15250" t="s">
        <v>32</v>
      </c>
      <c r="I15250" t="s">
        <v>23</v>
      </c>
      <c r="K15250" t="s">
        <v>66</v>
      </c>
      <c r="L15250" s="3">
        <v>42829.797222222223</v>
      </c>
      <c r="M15250" s="3">
        <v>42835.5</v>
      </c>
      <c r="N15250" t="s">
        <v>25</v>
      </c>
      <c r="S15250" t="s">
        <v>34</v>
      </c>
      <c r="T15250" t="s">
        <v>2543</v>
      </c>
      <c r="V15250" s="2" t="s">
        <v>25</v>
      </c>
      <c r="W15250" s="3">
        <v>42860.409722222219</v>
      </c>
    </row>
    <row r="15251" spans="1:23" x14ac:dyDescent="0.35">
      <c r="A15251" s="2">
        <v>456159</v>
      </c>
      <c r="B15251" s="2" t="s">
        <v>45</v>
      </c>
      <c r="F15251" t="s">
        <v>32</v>
      </c>
      <c r="G15251" t="s">
        <v>1870</v>
      </c>
      <c r="I15251" t="s">
        <v>23</v>
      </c>
      <c r="K15251" t="s">
        <v>66</v>
      </c>
      <c r="L15251" s="3">
        <v>42829.748611111114</v>
      </c>
      <c r="M15251" s="3">
        <v>42831.5</v>
      </c>
      <c r="N15251" t="s">
        <v>25</v>
      </c>
      <c r="S15251" t="s">
        <v>34</v>
      </c>
      <c r="T15251" t="s">
        <v>415</v>
      </c>
      <c r="W15251" s="3">
        <v>42872.677083333336</v>
      </c>
    </row>
    <row r="15252" spans="1:23" x14ac:dyDescent="0.35">
      <c r="A15252" s="2">
        <v>456156</v>
      </c>
      <c r="B15252" s="2" t="s">
        <v>45</v>
      </c>
      <c r="F15252" t="s">
        <v>32</v>
      </c>
      <c r="I15252" t="s">
        <v>23</v>
      </c>
      <c r="K15252" t="s">
        <v>66</v>
      </c>
      <c r="L15252" s="3">
        <v>42829.74722222222</v>
      </c>
      <c r="M15252" s="3">
        <v>42831.5</v>
      </c>
      <c r="N15252" t="s">
        <v>25</v>
      </c>
      <c r="S15252" t="s">
        <v>46</v>
      </c>
      <c r="T15252" t="s">
        <v>2653</v>
      </c>
      <c r="W15252" s="3">
        <v>42831.429861111108</v>
      </c>
    </row>
    <row r="15253" spans="1:23" x14ac:dyDescent="0.35">
      <c r="A15253" s="2">
        <v>456039</v>
      </c>
      <c r="B15253" s="2" t="s">
        <v>45</v>
      </c>
      <c r="F15253" t="s">
        <v>32</v>
      </c>
      <c r="I15253" t="s">
        <v>23</v>
      </c>
      <c r="K15253" t="s">
        <v>66</v>
      </c>
      <c r="L15253" s="3">
        <v>42829.67291666667</v>
      </c>
      <c r="M15253" s="3">
        <v>42831.5</v>
      </c>
      <c r="N15253" t="s">
        <v>25</v>
      </c>
      <c r="S15253" t="s">
        <v>46</v>
      </c>
      <c r="T15253" t="s">
        <v>825</v>
      </c>
      <c r="W15253" s="3">
        <v>42831.748611111114</v>
      </c>
    </row>
    <row r="15254" spans="1:23" x14ac:dyDescent="0.35">
      <c r="A15254" s="2">
        <v>456020</v>
      </c>
      <c r="B15254" s="2" t="s">
        <v>42</v>
      </c>
      <c r="E15254" s="2" t="s">
        <v>43</v>
      </c>
      <c r="F15254" t="s">
        <v>32</v>
      </c>
      <c r="G15254" t="s">
        <v>1870</v>
      </c>
      <c r="I15254" t="s">
        <v>23</v>
      </c>
      <c r="K15254" t="s">
        <v>66</v>
      </c>
      <c r="L15254" s="3">
        <v>42829.643750000003</v>
      </c>
      <c r="M15254" s="3">
        <v>42829.5</v>
      </c>
      <c r="N15254" t="s">
        <v>25</v>
      </c>
      <c r="S15254" t="s">
        <v>46</v>
      </c>
      <c r="T15254" t="s">
        <v>943</v>
      </c>
      <c r="W15254" s="3">
        <v>42836.38958333333</v>
      </c>
    </row>
    <row r="15255" spans="1:23" x14ac:dyDescent="0.35">
      <c r="A15255" s="2">
        <v>455962</v>
      </c>
      <c r="B15255" s="2" t="s">
        <v>42</v>
      </c>
      <c r="E15255" s="2" t="s">
        <v>109</v>
      </c>
      <c r="F15255" t="s">
        <v>32</v>
      </c>
      <c r="G15255" t="s">
        <v>170</v>
      </c>
      <c r="I15255" t="s">
        <v>23</v>
      </c>
      <c r="K15255" t="s">
        <v>66</v>
      </c>
      <c r="L15255" s="3">
        <v>42829.602083333331</v>
      </c>
      <c r="M15255" s="3">
        <v>42835.5</v>
      </c>
      <c r="N15255" t="s">
        <v>25</v>
      </c>
      <c r="S15255" t="s">
        <v>26</v>
      </c>
      <c r="T15255" t="s">
        <v>637</v>
      </c>
      <c r="W15255" s="3">
        <v>42949.427083333336</v>
      </c>
    </row>
    <row r="15256" spans="1:23" x14ac:dyDescent="0.35">
      <c r="A15256" s="2">
        <v>455910</v>
      </c>
      <c r="B15256" s="2" t="s">
        <v>45</v>
      </c>
      <c r="F15256" t="s">
        <v>32</v>
      </c>
      <c r="G15256" t="s">
        <v>768</v>
      </c>
      <c r="I15256" t="s">
        <v>23</v>
      </c>
      <c r="K15256" t="s">
        <v>66</v>
      </c>
      <c r="L15256" s="3">
        <v>42829.557638888888</v>
      </c>
      <c r="M15256" s="3">
        <v>42829.5</v>
      </c>
      <c r="N15256" t="s">
        <v>25</v>
      </c>
      <c r="S15256" t="s">
        <v>46</v>
      </c>
      <c r="T15256" t="s">
        <v>2132</v>
      </c>
      <c r="W15256" s="3">
        <v>42830.429861111108</v>
      </c>
    </row>
    <row r="15257" spans="1:23" x14ac:dyDescent="0.35">
      <c r="A15257" s="2">
        <v>455899</v>
      </c>
      <c r="B15257" s="2" t="s">
        <v>45</v>
      </c>
      <c r="F15257" t="s">
        <v>32</v>
      </c>
      <c r="I15257" t="s">
        <v>23</v>
      </c>
      <c r="K15257" t="s">
        <v>66</v>
      </c>
      <c r="L15257" s="3">
        <v>42829.548611111109</v>
      </c>
      <c r="M15257" s="3">
        <v>42832.5</v>
      </c>
      <c r="N15257" t="s">
        <v>25</v>
      </c>
      <c r="S15257" t="s">
        <v>34</v>
      </c>
      <c r="T15257" t="s">
        <v>198</v>
      </c>
      <c r="W15257" s="3">
        <v>42844.418055555558</v>
      </c>
    </row>
    <row r="15258" spans="1:23" x14ac:dyDescent="0.35">
      <c r="A15258" s="2">
        <v>455889</v>
      </c>
      <c r="B15258" s="2" t="s">
        <v>42</v>
      </c>
      <c r="E15258" s="2" t="s">
        <v>109</v>
      </c>
      <c r="F15258" t="s">
        <v>32</v>
      </c>
      <c r="I15258" t="s">
        <v>23</v>
      </c>
      <c r="K15258" t="s">
        <v>66</v>
      </c>
      <c r="L15258" s="3">
        <v>42829.545138888891</v>
      </c>
      <c r="M15258" s="3">
        <v>42831.5</v>
      </c>
      <c r="N15258" t="s">
        <v>25</v>
      </c>
      <c r="S15258" t="s">
        <v>34</v>
      </c>
      <c r="T15258" t="s">
        <v>394</v>
      </c>
      <c r="W15258" s="3">
        <v>42853.632638888892</v>
      </c>
    </row>
    <row r="15259" spans="1:23" x14ac:dyDescent="0.35">
      <c r="A15259" s="2">
        <v>455819</v>
      </c>
      <c r="B15259" s="2" t="s">
        <v>45</v>
      </c>
      <c r="F15259" t="s">
        <v>32</v>
      </c>
      <c r="I15259" t="s">
        <v>23</v>
      </c>
      <c r="K15259" t="s">
        <v>66</v>
      </c>
      <c r="L15259" s="3">
        <v>42829.513194444444</v>
      </c>
      <c r="M15259" s="3">
        <v>42836.5</v>
      </c>
      <c r="N15259" t="s">
        <v>25</v>
      </c>
      <c r="S15259" t="s">
        <v>34</v>
      </c>
      <c r="T15259" t="s">
        <v>80</v>
      </c>
      <c r="W15259" s="3">
        <v>42843.40625</v>
      </c>
    </row>
    <row r="15260" spans="1:23" x14ac:dyDescent="0.35">
      <c r="A15260" s="2">
        <v>455801</v>
      </c>
      <c r="B15260" s="2" t="s">
        <v>45</v>
      </c>
      <c r="F15260" t="s">
        <v>32</v>
      </c>
      <c r="I15260" t="s">
        <v>23</v>
      </c>
      <c r="K15260" t="s">
        <v>66</v>
      </c>
      <c r="L15260" s="3">
        <v>42829.506944444445</v>
      </c>
      <c r="M15260" s="3">
        <v>42829.5</v>
      </c>
      <c r="N15260" t="s">
        <v>25</v>
      </c>
      <c r="S15260" t="s">
        <v>46</v>
      </c>
      <c r="T15260" t="s">
        <v>2622</v>
      </c>
      <c r="W15260" s="3">
        <v>42843.413194444445</v>
      </c>
    </row>
    <row r="15261" spans="1:23" x14ac:dyDescent="0.35">
      <c r="A15261" s="2">
        <v>455711</v>
      </c>
      <c r="B15261" s="2" t="s">
        <v>42</v>
      </c>
      <c r="E15261" s="2" t="s">
        <v>43</v>
      </c>
      <c r="F15261" t="s">
        <v>32</v>
      </c>
      <c r="I15261" t="s">
        <v>23</v>
      </c>
      <c r="K15261" t="s">
        <v>66</v>
      </c>
      <c r="L15261" s="3">
        <v>42829.474305555559</v>
      </c>
      <c r="M15261" s="3">
        <v>42855.5</v>
      </c>
      <c r="N15261" t="s">
        <v>25</v>
      </c>
      <c r="S15261" t="s">
        <v>26</v>
      </c>
      <c r="T15261" t="s">
        <v>212</v>
      </c>
      <c r="W15261" s="3">
        <v>42943.714583333334</v>
      </c>
    </row>
    <row r="15262" spans="1:23" x14ac:dyDescent="0.35">
      <c r="A15262" s="2">
        <v>455705</v>
      </c>
      <c r="B15262" s="2" t="s">
        <v>42</v>
      </c>
      <c r="E15262" s="2" t="s">
        <v>43</v>
      </c>
      <c r="F15262" t="s">
        <v>32</v>
      </c>
      <c r="I15262" t="s">
        <v>23</v>
      </c>
      <c r="K15262" t="s">
        <v>66</v>
      </c>
      <c r="L15262" s="3">
        <v>42829.47152777778</v>
      </c>
      <c r="M15262" s="3">
        <v>42829.5</v>
      </c>
      <c r="N15262" t="s">
        <v>25</v>
      </c>
      <c r="S15262" t="s">
        <v>46</v>
      </c>
      <c r="T15262" t="s">
        <v>212</v>
      </c>
      <c r="W15262" s="3">
        <v>42919.768750000003</v>
      </c>
    </row>
    <row r="15263" spans="1:23" x14ac:dyDescent="0.35">
      <c r="A15263" s="2">
        <v>455674</v>
      </c>
      <c r="B15263" s="2" t="s">
        <v>45</v>
      </c>
      <c r="F15263" t="s">
        <v>32</v>
      </c>
      <c r="I15263" t="s">
        <v>23</v>
      </c>
      <c r="K15263" t="s">
        <v>66</v>
      </c>
      <c r="L15263" s="3">
        <v>42829.456944444442</v>
      </c>
      <c r="M15263" s="3">
        <v>42829.5</v>
      </c>
      <c r="N15263" t="s">
        <v>25</v>
      </c>
      <c r="S15263" t="s">
        <v>46</v>
      </c>
      <c r="T15263" t="s">
        <v>1786</v>
      </c>
      <c r="W15263" s="3">
        <v>42830.401388888888</v>
      </c>
    </row>
    <row r="15264" spans="1:23" x14ac:dyDescent="0.35">
      <c r="A15264" s="2">
        <v>455671</v>
      </c>
      <c r="B15264" s="2" t="s">
        <v>42</v>
      </c>
      <c r="E15264" s="2" t="s">
        <v>109</v>
      </c>
      <c r="F15264" t="s">
        <v>32</v>
      </c>
      <c r="G15264" t="s">
        <v>1870</v>
      </c>
      <c r="I15264" t="s">
        <v>23</v>
      </c>
      <c r="K15264" t="s">
        <v>66</v>
      </c>
      <c r="L15264" s="3">
        <v>42829.456944444442</v>
      </c>
      <c r="M15264" s="3">
        <v>42832.5</v>
      </c>
      <c r="N15264" t="s">
        <v>25</v>
      </c>
      <c r="S15264" t="s">
        <v>34</v>
      </c>
      <c r="T15264" t="s">
        <v>1307</v>
      </c>
      <c r="W15264" s="3">
        <v>42832.666666666664</v>
      </c>
    </row>
    <row r="15265" spans="1:23" x14ac:dyDescent="0.35">
      <c r="A15265" s="2">
        <v>455667</v>
      </c>
      <c r="B15265" s="2" t="s">
        <v>42</v>
      </c>
      <c r="E15265" s="2" t="s">
        <v>109</v>
      </c>
      <c r="F15265" t="s">
        <v>538</v>
      </c>
      <c r="I15265" t="s">
        <v>23</v>
      </c>
      <c r="K15265" t="s">
        <v>66</v>
      </c>
      <c r="L15265" s="3">
        <v>42829.454861111109</v>
      </c>
      <c r="M15265" s="3">
        <v>42829.5625</v>
      </c>
      <c r="N15265" t="s">
        <v>25</v>
      </c>
      <c r="S15265" t="s">
        <v>46</v>
      </c>
      <c r="T15265" t="s">
        <v>2430</v>
      </c>
      <c r="W15265" s="3">
        <v>42850.487500000003</v>
      </c>
    </row>
    <row r="15266" spans="1:23" x14ac:dyDescent="0.35">
      <c r="A15266" s="2">
        <v>455505</v>
      </c>
      <c r="B15266" s="2" t="s">
        <v>42</v>
      </c>
      <c r="E15266" s="2" t="s">
        <v>43</v>
      </c>
      <c r="F15266" t="s">
        <v>32</v>
      </c>
      <c r="G15266" t="s">
        <v>264</v>
      </c>
      <c r="I15266" t="s">
        <v>23</v>
      </c>
      <c r="K15266" t="s">
        <v>66</v>
      </c>
      <c r="L15266" s="3">
        <v>42829.373611111114</v>
      </c>
      <c r="M15266" s="3">
        <v>42866.5</v>
      </c>
      <c r="N15266" t="s">
        <v>25</v>
      </c>
      <c r="S15266" t="s">
        <v>46</v>
      </c>
      <c r="T15266" t="s">
        <v>49</v>
      </c>
      <c r="W15266" s="3">
        <v>42879.527083333334</v>
      </c>
    </row>
    <row r="15267" spans="1:23" x14ac:dyDescent="0.35">
      <c r="A15267" s="2">
        <v>455502</v>
      </c>
      <c r="B15267" s="2" t="s">
        <v>65</v>
      </c>
      <c r="F15267" t="s">
        <v>32</v>
      </c>
      <c r="I15267" t="s">
        <v>23</v>
      </c>
      <c r="K15267" t="s">
        <v>106</v>
      </c>
      <c r="L15267" s="3">
        <v>42829.368055555555</v>
      </c>
      <c r="N15267" t="s">
        <v>25</v>
      </c>
      <c r="S15267" t="s">
        <v>26</v>
      </c>
      <c r="T15267" t="s">
        <v>2096</v>
      </c>
      <c r="W15267" s="3">
        <v>42830.382638888892</v>
      </c>
    </row>
    <row r="15268" spans="1:23" x14ac:dyDescent="0.35">
      <c r="A15268" s="2">
        <v>455470</v>
      </c>
      <c r="B15268" s="2" t="s">
        <v>45</v>
      </c>
      <c r="F15268" t="s">
        <v>32</v>
      </c>
      <c r="I15268" t="s">
        <v>23</v>
      </c>
      <c r="K15268" t="s">
        <v>66</v>
      </c>
      <c r="L15268" s="3">
        <v>42828.773611111108</v>
      </c>
      <c r="M15268" s="3">
        <v>42829.5</v>
      </c>
      <c r="N15268" t="s">
        <v>25</v>
      </c>
      <c r="S15268" t="s">
        <v>46</v>
      </c>
      <c r="T15268" t="s">
        <v>1018</v>
      </c>
      <c r="W15268" s="3">
        <v>42853.632638888892</v>
      </c>
    </row>
    <row r="15269" spans="1:23" x14ac:dyDescent="0.35">
      <c r="A15269" s="2">
        <v>455416</v>
      </c>
      <c r="B15269" s="2" t="s">
        <v>45</v>
      </c>
      <c r="F15269" t="s">
        <v>32</v>
      </c>
      <c r="G15269" t="s">
        <v>1870</v>
      </c>
      <c r="I15269" t="s">
        <v>23</v>
      </c>
      <c r="K15269" t="s">
        <v>66</v>
      </c>
      <c r="L15269" s="3">
        <v>42828.74722222222</v>
      </c>
      <c r="M15269" s="3">
        <v>42829.5</v>
      </c>
      <c r="N15269" t="s">
        <v>25</v>
      </c>
      <c r="S15269" t="s">
        <v>34</v>
      </c>
      <c r="T15269" t="s">
        <v>149</v>
      </c>
      <c r="W15269" s="3">
        <v>42830.434027777781</v>
      </c>
    </row>
    <row r="15270" spans="1:23" x14ac:dyDescent="0.35">
      <c r="A15270" s="2">
        <v>455321</v>
      </c>
      <c r="B15270" s="2" t="s">
        <v>42</v>
      </c>
      <c r="E15270" s="2" t="s">
        <v>43</v>
      </c>
      <c r="F15270" t="s">
        <v>32</v>
      </c>
      <c r="G15270" t="s">
        <v>1075</v>
      </c>
      <c r="I15270" t="s">
        <v>23</v>
      </c>
      <c r="K15270" t="s">
        <v>66</v>
      </c>
      <c r="L15270" s="3">
        <v>42828.695833333331</v>
      </c>
      <c r="M15270" s="3">
        <v>42830.5</v>
      </c>
      <c r="N15270" t="s">
        <v>25</v>
      </c>
      <c r="S15270" t="s">
        <v>46</v>
      </c>
      <c r="T15270" t="s">
        <v>569</v>
      </c>
      <c r="W15270" s="3">
        <v>43283.59652777778</v>
      </c>
    </row>
    <row r="15271" spans="1:23" x14ac:dyDescent="0.35">
      <c r="A15271" s="2">
        <v>455260</v>
      </c>
      <c r="B15271" s="2" t="s">
        <v>65</v>
      </c>
      <c r="F15271" t="s">
        <v>32</v>
      </c>
      <c r="I15271" t="s">
        <v>23</v>
      </c>
      <c r="K15271" t="s">
        <v>66</v>
      </c>
      <c r="L15271" s="3">
        <v>42828.660416666666</v>
      </c>
      <c r="M15271" s="3">
        <v>42829.5</v>
      </c>
      <c r="N15271" t="s">
        <v>25</v>
      </c>
      <c r="S15271" t="s">
        <v>46</v>
      </c>
      <c r="T15271" t="s">
        <v>1173</v>
      </c>
      <c r="W15271" s="3">
        <v>42836.698611111111</v>
      </c>
    </row>
    <row r="15272" spans="1:23" x14ac:dyDescent="0.35">
      <c r="A15272" s="2">
        <v>455160</v>
      </c>
      <c r="B15272" s="2" t="s">
        <v>42</v>
      </c>
      <c r="E15272" s="2" t="s">
        <v>43</v>
      </c>
      <c r="F15272" t="s">
        <v>32</v>
      </c>
      <c r="G15272" t="s">
        <v>768</v>
      </c>
      <c r="I15272" t="s">
        <v>23</v>
      </c>
      <c r="K15272" t="s">
        <v>66</v>
      </c>
      <c r="L15272" s="3">
        <v>42828.569444444445</v>
      </c>
      <c r="M15272" s="3">
        <v>42829.5</v>
      </c>
      <c r="N15272" t="s">
        <v>25</v>
      </c>
      <c r="S15272" t="s">
        <v>46</v>
      </c>
      <c r="T15272" t="s">
        <v>928</v>
      </c>
      <c r="W15272" s="3">
        <v>42843.412499999999</v>
      </c>
    </row>
    <row r="15273" spans="1:23" x14ac:dyDescent="0.35">
      <c r="A15273" s="2">
        <v>455091</v>
      </c>
      <c r="B15273" s="2" t="s">
        <v>65</v>
      </c>
      <c r="F15273" t="s">
        <v>538</v>
      </c>
      <c r="I15273" t="s">
        <v>23</v>
      </c>
      <c r="K15273" t="s">
        <v>66</v>
      </c>
      <c r="L15273" s="3">
        <v>42828.525694444441</v>
      </c>
      <c r="M15273" s="3">
        <v>42830.5</v>
      </c>
      <c r="N15273" t="s">
        <v>25</v>
      </c>
      <c r="S15273" t="s">
        <v>46</v>
      </c>
      <c r="T15273" t="s">
        <v>363</v>
      </c>
      <c r="W15273" s="3">
        <v>42955.436805555553</v>
      </c>
    </row>
    <row r="15274" spans="1:23" ht="29" x14ac:dyDescent="0.35">
      <c r="A15274" s="2">
        <v>455077</v>
      </c>
      <c r="B15274" s="2" t="s">
        <v>28</v>
      </c>
      <c r="C15274" s="2" t="s">
        <v>2453</v>
      </c>
      <c r="G15274" s="1" t="s">
        <v>857</v>
      </c>
      <c r="H15274" t="s">
        <v>32</v>
      </c>
      <c r="I15274" t="s">
        <v>23</v>
      </c>
      <c r="K15274" t="s">
        <v>66</v>
      </c>
      <c r="L15274" s="3">
        <v>42828.512499999997</v>
      </c>
      <c r="M15274" s="3">
        <v>42830.5</v>
      </c>
      <c r="N15274" t="s">
        <v>25</v>
      </c>
      <c r="S15274" t="s">
        <v>46</v>
      </c>
      <c r="T15274" t="s">
        <v>1782</v>
      </c>
      <c r="W15274" s="3">
        <v>42886.364583333336</v>
      </c>
    </row>
    <row r="15275" spans="1:23" x14ac:dyDescent="0.35">
      <c r="A15275" s="2">
        <v>454880</v>
      </c>
      <c r="B15275" s="2" t="s">
        <v>21</v>
      </c>
      <c r="D15275" s="2" t="s">
        <v>129</v>
      </c>
      <c r="F15275" t="s">
        <v>32</v>
      </c>
      <c r="I15275" t="s">
        <v>23</v>
      </c>
      <c r="K15275" t="s">
        <v>66</v>
      </c>
      <c r="L15275" s="3">
        <v>42828.420138888891</v>
      </c>
      <c r="M15275" s="3">
        <v>42829.5</v>
      </c>
      <c r="N15275" t="s">
        <v>25</v>
      </c>
      <c r="S15275" t="s">
        <v>46</v>
      </c>
      <c r="T15275" t="s">
        <v>2096</v>
      </c>
      <c r="V15275" s="2" t="s">
        <v>25</v>
      </c>
      <c r="W15275" s="3">
        <v>42830.539583333331</v>
      </c>
    </row>
    <row r="15276" spans="1:23" x14ac:dyDescent="0.35">
      <c r="A15276" s="2">
        <v>454824</v>
      </c>
      <c r="B15276" s="2" t="s">
        <v>45</v>
      </c>
      <c r="F15276" t="s">
        <v>538</v>
      </c>
      <c r="I15276" t="s">
        <v>23</v>
      </c>
      <c r="K15276" t="s">
        <v>66</v>
      </c>
      <c r="L15276" s="3">
        <v>42828.384027777778</v>
      </c>
      <c r="M15276" s="3">
        <v>42828.5</v>
      </c>
      <c r="N15276" t="s">
        <v>25</v>
      </c>
      <c r="S15276" t="s">
        <v>46</v>
      </c>
      <c r="T15276" t="s">
        <v>2630</v>
      </c>
      <c r="W15276" s="3">
        <v>42955.432638888888</v>
      </c>
    </row>
    <row r="15277" spans="1:23" x14ac:dyDescent="0.35">
      <c r="A15277" s="2">
        <v>454806</v>
      </c>
      <c r="B15277" s="2" t="s">
        <v>21</v>
      </c>
      <c r="D15277" s="2" t="s">
        <v>51</v>
      </c>
      <c r="F15277" t="s">
        <v>32</v>
      </c>
      <c r="I15277" t="s">
        <v>23</v>
      </c>
      <c r="K15277" t="s">
        <v>66</v>
      </c>
      <c r="L15277" s="3">
        <v>42828.348611111112</v>
      </c>
      <c r="M15277" s="3">
        <v>42829.5</v>
      </c>
      <c r="N15277" t="s">
        <v>25</v>
      </c>
      <c r="S15277" t="s">
        <v>34</v>
      </c>
      <c r="T15277" t="s">
        <v>1693</v>
      </c>
      <c r="V15277" s="2" t="s">
        <v>25</v>
      </c>
      <c r="W15277" s="3">
        <v>42830.464583333334</v>
      </c>
    </row>
    <row r="15278" spans="1:23" x14ac:dyDescent="0.35">
      <c r="A15278" s="2">
        <v>454732</v>
      </c>
      <c r="B15278" s="2" t="s">
        <v>42</v>
      </c>
      <c r="E15278" s="2" t="s">
        <v>43</v>
      </c>
      <c r="F15278" t="s">
        <v>32</v>
      </c>
      <c r="G15278" t="s">
        <v>1124</v>
      </c>
      <c r="I15278" t="s">
        <v>23</v>
      </c>
      <c r="K15278" t="s">
        <v>66</v>
      </c>
      <c r="L15278" s="3">
        <v>42825.619444444441</v>
      </c>
      <c r="M15278" s="3">
        <v>42845.5</v>
      </c>
      <c r="N15278" t="s">
        <v>25</v>
      </c>
      <c r="S15278" t="s">
        <v>26</v>
      </c>
      <c r="T15278" t="s">
        <v>405</v>
      </c>
      <c r="W15278" s="3">
        <v>42877.32916666667</v>
      </c>
    </row>
    <row r="15279" spans="1:23" x14ac:dyDescent="0.35">
      <c r="A15279" s="2">
        <v>454716</v>
      </c>
      <c r="B15279" s="2" t="s">
        <v>42</v>
      </c>
      <c r="E15279" s="2" t="s">
        <v>43</v>
      </c>
      <c r="F15279" t="s">
        <v>32</v>
      </c>
      <c r="G15279" t="s">
        <v>811</v>
      </c>
      <c r="I15279" t="s">
        <v>23</v>
      </c>
      <c r="K15279" t="s">
        <v>66</v>
      </c>
      <c r="L15279" s="3">
        <v>42825.612500000003</v>
      </c>
      <c r="M15279" s="3">
        <v>42857.5</v>
      </c>
      <c r="N15279" t="s">
        <v>25</v>
      </c>
      <c r="S15279" t="s">
        <v>26</v>
      </c>
      <c r="T15279" t="s">
        <v>2424</v>
      </c>
      <c r="W15279" s="3">
        <v>42877.32916666667</v>
      </c>
    </row>
    <row r="15280" spans="1:23" x14ac:dyDescent="0.35">
      <c r="A15280" s="2">
        <v>454545</v>
      </c>
      <c r="B15280" s="2" t="s">
        <v>45</v>
      </c>
      <c r="F15280" t="s">
        <v>32</v>
      </c>
      <c r="I15280" t="s">
        <v>23</v>
      </c>
      <c r="K15280" t="s">
        <v>66</v>
      </c>
      <c r="L15280" s="3">
        <v>42825.498611111114</v>
      </c>
      <c r="M15280" s="3">
        <v>42829.5</v>
      </c>
      <c r="N15280" t="s">
        <v>25</v>
      </c>
      <c r="S15280" t="s">
        <v>34</v>
      </c>
      <c r="T15280" t="s">
        <v>2654</v>
      </c>
      <c r="W15280" s="3">
        <v>42832.513194444444</v>
      </c>
    </row>
    <row r="15281" spans="1:23" x14ac:dyDescent="0.35">
      <c r="A15281" s="2">
        <v>454519</v>
      </c>
      <c r="B15281" s="2" t="s">
        <v>42</v>
      </c>
      <c r="E15281" s="2" t="s">
        <v>43</v>
      </c>
      <c r="F15281" t="s">
        <v>32</v>
      </c>
      <c r="G15281" t="s">
        <v>1702</v>
      </c>
      <c r="I15281" t="s">
        <v>23</v>
      </c>
      <c r="K15281" t="s">
        <v>66</v>
      </c>
      <c r="L15281" s="3">
        <v>42825.488194444442</v>
      </c>
      <c r="M15281" s="3">
        <v>42858.5</v>
      </c>
      <c r="N15281" t="s">
        <v>25</v>
      </c>
      <c r="S15281" t="s">
        <v>26</v>
      </c>
      <c r="T15281" t="s">
        <v>2268</v>
      </c>
      <c r="W15281" s="3">
        <v>42877.328472222223</v>
      </c>
    </row>
    <row r="15282" spans="1:23" x14ac:dyDescent="0.35">
      <c r="A15282" s="2">
        <v>454345</v>
      </c>
      <c r="B15282" s="2" t="s">
        <v>21</v>
      </c>
      <c r="D15282" s="2" t="s">
        <v>70</v>
      </c>
      <c r="F15282" t="s">
        <v>32</v>
      </c>
      <c r="I15282" t="s">
        <v>23</v>
      </c>
      <c r="K15282" t="s">
        <v>66</v>
      </c>
      <c r="L15282" s="3">
        <v>42825.370833333334</v>
      </c>
      <c r="M15282" s="3">
        <v>42828.5</v>
      </c>
      <c r="N15282" t="s">
        <v>25</v>
      </c>
      <c r="S15282" t="s">
        <v>34</v>
      </c>
      <c r="T15282" t="s">
        <v>1097</v>
      </c>
      <c r="V15282" s="2" t="s">
        <v>25</v>
      </c>
      <c r="W15282" s="3">
        <v>42836.738194444442</v>
      </c>
    </row>
    <row r="15283" spans="1:23" x14ac:dyDescent="0.35">
      <c r="A15283" s="2">
        <v>454230</v>
      </c>
      <c r="B15283" s="2" t="s">
        <v>21</v>
      </c>
      <c r="D15283" s="2" t="s">
        <v>129</v>
      </c>
      <c r="F15283" t="s">
        <v>32</v>
      </c>
      <c r="I15283" t="s">
        <v>23</v>
      </c>
      <c r="K15283" t="s">
        <v>66</v>
      </c>
      <c r="L15283" s="3">
        <v>42824.732638888891</v>
      </c>
      <c r="M15283" s="3">
        <v>42829.5</v>
      </c>
      <c r="N15283" t="s">
        <v>25</v>
      </c>
      <c r="S15283" t="s">
        <v>46</v>
      </c>
      <c r="T15283" t="s">
        <v>409</v>
      </c>
      <c r="V15283" s="2" t="s">
        <v>25</v>
      </c>
      <c r="W15283" s="3">
        <v>42843.413194444445</v>
      </c>
    </row>
    <row r="15284" spans="1:23" x14ac:dyDescent="0.35">
      <c r="A15284" s="2">
        <v>454226</v>
      </c>
      <c r="B15284" s="2" t="s">
        <v>45</v>
      </c>
      <c r="F15284" t="s">
        <v>32</v>
      </c>
      <c r="I15284" t="s">
        <v>23</v>
      </c>
      <c r="K15284" t="s">
        <v>66</v>
      </c>
      <c r="L15284" s="3">
        <v>42824.729861111111</v>
      </c>
      <c r="M15284" s="3">
        <v>42832.5</v>
      </c>
      <c r="N15284" t="s">
        <v>25</v>
      </c>
      <c r="S15284" t="s">
        <v>34</v>
      </c>
      <c r="T15284" t="s">
        <v>1459</v>
      </c>
      <c r="W15284" s="3">
        <v>42879.497916666667</v>
      </c>
    </row>
    <row r="15285" spans="1:23" x14ac:dyDescent="0.35">
      <c r="A15285" s="2">
        <v>454153</v>
      </c>
      <c r="B15285" s="2" t="s">
        <v>28</v>
      </c>
      <c r="C15285" s="2" t="s">
        <v>2456</v>
      </c>
      <c r="G15285" t="s">
        <v>65</v>
      </c>
      <c r="I15285" t="s">
        <v>23</v>
      </c>
      <c r="K15285" t="s">
        <v>66</v>
      </c>
      <c r="L15285" s="3">
        <v>42824.679166666669</v>
      </c>
      <c r="M15285" s="3">
        <v>42843.5</v>
      </c>
      <c r="N15285" t="s">
        <v>25</v>
      </c>
      <c r="S15285" t="s">
        <v>34</v>
      </c>
      <c r="T15285" t="s">
        <v>2025</v>
      </c>
      <c r="W15285" s="3">
        <v>42843.404861111114</v>
      </c>
    </row>
    <row r="15286" spans="1:23" x14ac:dyDescent="0.35">
      <c r="A15286" s="2">
        <v>453928</v>
      </c>
      <c r="B15286" s="2" t="s">
        <v>45</v>
      </c>
      <c r="F15286" t="s">
        <v>32</v>
      </c>
      <c r="I15286" t="s">
        <v>23</v>
      </c>
      <c r="K15286" t="s">
        <v>66</v>
      </c>
      <c r="L15286" s="3">
        <v>42824.459722222222</v>
      </c>
      <c r="M15286" s="3">
        <v>42826.5</v>
      </c>
      <c r="N15286" t="s">
        <v>25</v>
      </c>
      <c r="S15286" t="s">
        <v>46</v>
      </c>
      <c r="T15286" t="s">
        <v>2253</v>
      </c>
      <c r="W15286" s="3">
        <v>42843.442361111112</v>
      </c>
    </row>
    <row r="15287" spans="1:23" x14ac:dyDescent="0.35">
      <c r="A15287" s="2">
        <v>453890</v>
      </c>
      <c r="B15287" s="2" t="s">
        <v>42</v>
      </c>
      <c r="E15287" s="2" t="s">
        <v>43</v>
      </c>
      <c r="F15287" t="s">
        <v>32</v>
      </c>
      <c r="G15287" t="s">
        <v>1870</v>
      </c>
      <c r="I15287" t="s">
        <v>23</v>
      </c>
      <c r="K15287" t="s">
        <v>66</v>
      </c>
      <c r="L15287" s="3">
        <v>42824.423611111109</v>
      </c>
      <c r="M15287" s="3">
        <v>42826.5</v>
      </c>
      <c r="N15287" t="s">
        <v>25</v>
      </c>
      <c r="S15287" t="s">
        <v>46</v>
      </c>
      <c r="T15287" t="s">
        <v>2313</v>
      </c>
      <c r="W15287" s="3">
        <v>42878.690972222219</v>
      </c>
    </row>
    <row r="15288" spans="1:23" x14ac:dyDescent="0.35">
      <c r="A15288" s="2">
        <v>453750</v>
      </c>
      <c r="B15288" s="2" t="s">
        <v>21</v>
      </c>
      <c r="D15288" s="2" t="s">
        <v>51</v>
      </c>
      <c r="F15288" t="s">
        <v>32</v>
      </c>
      <c r="I15288" t="s">
        <v>23</v>
      </c>
      <c r="K15288" t="s">
        <v>66</v>
      </c>
      <c r="L15288" s="3">
        <v>42823.719444444447</v>
      </c>
      <c r="M15288" s="3">
        <v>42826.5</v>
      </c>
      <c r="N15288" t="s">
        <v>25</v>
      </c>
      <c r="S15288" t="s">
        <v>34</v>
      </c>
      <c r="T15288" t="s">
        <v>2092</v>
      </c>
      <c r="V15288" s="2" t="s">
        <v>25</v>
      </c>
      <c r="W15288" s="3">
        <v>42843.519444444442</v>
      </c>
    </row>
    <row r="15289" spans="1:23" x14ac:dyDescent="0.35">
      <c r="A15289" s="2">
        <v>453630</v>
      </c>
      <c r="B15289" s="2" t="s">
        <v>28</v>
      </c>
      <c r="C15289" s="2" t="s">
        <v>2453</v>
      </c>
      <c r="G15289" t="s">
        <v>938</v>
      </c>
      <c r="H15289" t="s">
        <v>2303</v>
      </c>
      <c r="I15289" t="s">
        <v>23</v>
      </c>
      <c r="K15289" t="s">
        <v>66</v>
      </c>
      <c r="L15289" s="3">
        <v>42823.660416666666</v>
      </c>
      <c r="M15289" s="3">
        <v>42829.5</v>
      </c>
      <c r="N15289" t="s">
        <v>25</v>
      </c>
      <c r="S15289" t="s">
        <v>46</v>
      </c>
      <c r="T15289" t="s">
        <v>2655</v>
      </c>
      <c r="W15289" s="3">
        <v>42886.363888888889</v>
      </c>
    </row>
    <row r="15290" spans="1:23" x14ac:dyDescent="0.35">
      <c r="A15290" s="2">
        <v>453599</v>
      </c>
      <c r="B15290" s="2" t="s">
        <v>45</v>
      </c>
      <c r="F15290" t="s">
        <v>32</v>
      </c>
      <c r="I15290" t="s">
        <v>23</v>
      </c>
      <c r="K15290" t="s">
        <v>66</v>
      </c>
      <c r="L15290" s="3">
        <v>42823.637499999997</v>
      </c>
      <c r="M15290" s="3">
        <v>42823.5</v>
      </c>
      <c r="N15290" t="s">
        <v>25</v>
      </c>
      <c r="S15290" t="s">
        <v>46</v>
      </c>
      <c r="T15290" t="s">
        <v>2656</v>
      </c>
      <c r="W15290" s="3">
        <v>42825.397222222222</v>
      </c>
    </row>
    <row r="15291" spans="1:23" x14ac:dyDescent="0.35">
      <c r="A15291" s="2">
        <v>453587</v>
      </c>
      <c r="B15291" s="2" t="s">
        <v>21</v>
      </c>
      <c r="D15291" s="2" t="s">
        <v>51</v>
      </c>
      <c r="F15291" t="s">
        <v>32</v>
      </c>
      <c r="I15291" t="s">
        <v>23</v>
      </c>
      <c r="K15291" t="s">
        <v>66</v>
      </c>
      <c r="L15291" s="3">
        <v>42823.630555555559</v>
      </c>
      <c r="M15291" s="3">
        <v>42823.5</v>
      </c>
      <c r="N15291" t="s">
        <v>25</v>
      </c>
      <c r="S15291" t="s">
        <v>46</v>
      </c>
      <c r="T15291" t="s">
        <v>2260</v>
      </c>
      <c r="V15291" s="2" t="s">
        <v>25</v>
      </c>
      <c r="W15291" s="3">
        <v>42824.419444444444</v>
      </c>
    </row>
    <row r="15292" spans="1:23" ht="43.5" x14ac:dyDescent="0.35">
      <c r="A15292" s="2">
        <v>453482</v>
      </c>
      <c r="B15292" s="2" t="s">
        <v>28</v>
      </c>
      <c r="C15292" s="2" t="s">
        <v>2453</v>
      </c>
      <c r="G15292" s="1" t="s">
        <v>2279</v>
      </c>
      <c r="H15292" t="s">
        <v>32</v>
      </c>
      <c r="I15292" t="s">
        <v>23</v>
      </c>
      <c r="K15292" t="s">
        <v>66</v>
      </c>
      <c r="L15292" s="3">
        <v>42823.547222222223</v>
      </c>
      <c r="M15292" s="3">
        <v>42830.5</v>
      </c>
      <c r="N15292" t="s">
        <v>25</v>
      </c>
      <c r="S15292" t="s">
        <v>46</v>
      </c>
      <c r="T15292" t="s">
        <v>1349</v>
      </c>
      <c r="W15292" s="3">
        <v>42886.363888888889</v>
      </c>
    </row>
    <row r="15293" spans="1:23" x14ac:dyDescent="0.35">
      <c r="A15293" s="2">
        <v>453335</v>
      </c>
      <c r="B15293" s="2" t="s">
        <v>28</v>
      </c>
      <c r="C15293" s="2" t="s">
        <v>2453</v>
      </c>
      <c r="I15293" t="s">
        <v>23</v>
      </c>
      <c r="K15293" t="s">
        <v>106</v>
      </c>
      <c r="L15293" s="3">
        <v>42823.444444444445</v>
      </c>
      <c r="N15293" t="s">
        <v>25</v>
      </c>
      <c r="S15293" t="s">
        <v>26</v>
      </c>
      <c r="T15293" t="s">
        <v>2657</v>
      </c>
      <c r="W15293" s="3">
        <v>42851.427083333336</v>
      </c>
    </row>
    <row r="15294" spans="1:23" x14ac:dyDescent="0.35">
      <c r="A15294" s="2">
        <v>453250</v>
      </c>
      <c r="B15294" s="2" t="s">
        <v>45</v>
      </c>
      <c r="F15294" t="s">
        <v>382</v>
      </c>
      <c r="I15294" t="s">
        <v>23</v>
      </c>
      <c r="K15294" t="s">
        <v>66</v>
      </c>
      <c r="L15294" s="3">
        <v>42823.395138888889</v>
      </c>
      <c r="M15294" s="3">
        <v>42825.5</v>
      </c>
      <c r="N15294" t="s">
        <v>25</v>
      </c>
      <c r="S15294" t="s">
        <v>46</v>
      </c>
      <c r="T15294" t="s">
        <v>347</v>
      </c>
      <c r="W15294" s="3">
        <v>42825.423611111109</v>
      </c>
    </row>
    <row r="15295" spans="1:23" ht="29" x14ac:dyDescent="0.35">
      <c r="A15295" s="2">
        <v>453231</v>
      </c>
      <c r="B15295" s="2" t="s">
        <v>28</v>
      </c>
      <c r="C15295" s="2" t="s">
        <v>2453</v>
      </c>
      <c r="G15295" s="1" t="s">
        <v>2641</v>
      </c>
      <c r="H15295" t="s">
        <v>717</v>
      </c>
      <c r="I15295" t="s">
        <v>23</v>
      </c>
      <c r="K15295" t="s">
        <v>66</v>
      </c>
      <c r="L15295" s="3">
        <v>42823.386805555558</v>
      </c>
      <c r="M15295" s="3">
        <v>42838.5</v>
      </c>
      <c r="N15295" t="s">
        <v>25</v>
      </c>
      <c r="S15295" t="s">
        <v>46</v>
      </c>
      <c r="T15295" t="s">
        <v>1517</v>
      </c>
      <c r="W15295" s="3">
        <v>42886.363888888889</v>
      </c>
    </row>
    <row r="15296" spans="1:23" x14ac:dyDescent="0.35">
      <c r="A15296" s="2">
        <v>453197</v>
      </c>
      <c r="B15296" s="2" t="s">
        <v>42</v>
      </c>
      <c r="E15296" s="2" t="s">
        <v>109</v>
      </c>
      <c r="F15296" t="s">
        <v>382</v>
      </c>
      <c r="I15296" t="s">
        <v>23</v>
      </c>
      <c r="K15296" t="s">
        <v>106</v>
      </c>
      <c r="L15296" s="3">
        <v>42823.356944444444</v>
      </c>
      <c r="N15296" t="s">
        <v>25</v>
      </c>
      <c r="S15296" t="s">
        <v>26</v>
      </c>
      <c r="W15296" s="3">
        <v>42823.411805555559</v>
      </c>
    </row>
    <row r="15297" spans="1:23" x14ac:dyDescent="0.35">
      <c r="A15297" s="2">
        <v>453107</v>
      </c>
      <c r="B15297" s="2" t="s">
        <v>21</v>
      </c>
      <c r="D15297" s="2" t="s">
        <v>51</v>
      </c>
      <c r="F15297" t="s">
        <v>32</v>
      </c>
      <c r="I15297" t="s">
        <v>23</v>
      </c>
      <c r="K15297" t="s">
        <v>66</v>
      </c>
      <c r="L15297" s="3">
        <v>42822.740277777775</v>
      </c>
      <c r="M15297" s="3">
        <v>42828.5</v>
      </c>
      <c r="N15297" t="s">
        <v>25</v>
      </c>
      <c r="S15297" t="s">
        <v>34</v>
      </c>
      <c r="T15297" t="s">
        <v>1328</v>
      </c>
      <c r="V15297" s="2" t="s">
        <v>25</v>
      </c>
      <c r="W15297" s="3">
        <v>42843.700694444444</v>
      </c>
    </row>
    <row r="15298" spans="1:23" x14ac:dyDescent="0.35">
      <c r="A15298" s="2">
        <v>453039</v>
      </c>
      <c r="B15298" s="2" t="s">
        <v>42</v>
      </c>
      <c r="E15298" s="2" t="s">
        <v>43</v>
      </c>
      <c r="F15298" t="s">
        <v>32</v>
      </c>
      <c r="G15298" t="s">
        <v>65</v>
      </c>
      <c r="I15298" t="s">
        <v>23</v>
      </c>
      <c r="K15298" t="s">
        <v>66</v>
      </c>
      <c r="L15298" s="3">
        <v>42822.709027777775</v>
      </c>
      <c r="M15298" s="3">
        <v>42874.5</v>
      </c>
      <c r="N15298" t="s">
        <v>25</v>
      </c>
      <c r="S15298" t="s">
        <v>26</v>
      </c>
      <c r="T15298" t="s">
        <v>2105</v>
      </c>
      <c r="W15298" s="3">
        <v>42886.843055555553</v>
      </c>
    </row>
    <row r="15299" spans="1:23" x14ac:dyDescent="0.35">
      <c r="A15299" s="2">
        <v>452737</v>
      </c>
      <c r="B15299" s="2" t="s">
        <v>65</v>
      </c>
      <c r="F15299" t="s">
        <v>32</v>
      </c>
      <c r="G15299" t="s">
        <v>65</v>
      </c>
      <c r="I15299" t="s">
        <v>23</v>
      </c>
      <c r="K15299" t="s">
        <v>66</v>
      </c>
      <c r="L15299" s="3">
        <v>42822.501388888886</v>
      </c>
      <c r="M15299" s="3">
        <v>42825.5</v>
      </c>
      <c r="N15299" t="s">
        <v>25</v>
      </c>
      <c r="S15299" t="s">
        <v>26</v>
      </c>
      <c r="T15299" t="s">
        <v>1241</v>
      </c>
      <c r="W15299" s="3">
        <v>42943.716666666667</v>
      </c>
    </row>
    <row r="15300" spans="1:23" x14ac:dyDescent="0.35">
      <c r="A15300" s="2">
        <v>452687</v>
      </c>
      <c r="B15300" s="2" t="s">
        <v>42</v>
      </c>
      <c r="E15300" s="2" t="s">
        <v>43</v>
      </c>
      <c r="F15300" t="s">
        <v>32</v>
      </c>
      <c r="G15300" t="s">
        <v>811</v>
      </c>
      <c r="I15300" t="s">
        <v>23</v>
      </c>
      <c r="K15300" t="s">
        <v>66</v>
      </c>
      <c r="L15300" s="3">
        <v>42822.469444444447</v>
      </c>
      <c r="M15300" s="3">
        <v>42826.5</v>
      </c>
      <c r="N15300" t="s">
        <v>25</v>
      </c>
      <c r="S15300" t="s">
        <v>46</v>
      </c>
      <c r="T15300" t="s">
        <v>981</v>
      </c>
      <c r="W15300" s="3">
        <v>42843.413888888892</v>
      </c>
    </row>
    <row r="15301" spans="1:23" x14ac:dyDescent="0.35">
      <c r="A15301" s="2">
        <v>452662</v>
      </c>
      <c r="B15301" s="2" t="s">
        <v>42</v>
      </c>
      <c r="E15301" s="2" t="s">
        <v>43</v>
      </c>
      <c r="F15301" t="s">
        <v>32</v>
      </c>
      <c r="G15301" t="s">
        <v>1870</v>
      </c>
      <c r="I15301" t="s">
        <v>23</v>
      </c>
      <c r="K15301" t="s">
        <v>66</v>
      </c>
      <c r="L15301" s="3">
        <v>42822.45</v>
      </c>
      <c r="M15301" s="3">
        <v>42827.5</v>
      </c>
      <c r="N15301" t="s">
        <v>25</v>
      </c>
      <c r="S15301" t="s">
        <v>46</v>
      </c>
      <c r="T15301" t="s">
        <v>1910</v>
      </c>
      <c r="W15301" s="3">
        <v>42858.797222222223</v>
      </c>
    </row>
    <row r="15302" spans="1:23" x14ac:dyDescent="0.35">
      <c r="A15302" s="2">
        <v>452621</v>
      </c>
      <c r="B15302" s="2" t="s">
        <v>45</v>
      </c>
      <c r="F15302" t="s">
        <v>32</v>
      </c>
      <c r="I15302" t="s">
        <v>23</v>
      </c>
      <c r="K15302" t="s">
        <v>66</v>
      </c>
      <c r="L15302" s="3">
        <v>42822.431944444441</v>
      </c>
      <c r="M15302" s="3">
        <v>42826.5</v>
      </c>
      <c r="N15302" t="s">
        <v>25</v>
      </c>
      <c r="S15302" t="s">
        <v>34</v>
      </c>
      <c r="T15302" t="s">
        <v>91</v>
      </c>
      <c r="W15302" s="3">
        <v>42831.652777777781</v>
      </c>
    </row>
    <row r="15303" spans="1:23" x14ac:dyDescent="0.35">
      <c r="A15303" s="2">
        <v>452489</v>
      </c>
      <c r="B15303" s="2" t="s">
        <v>45</v>
      </c>
      <c r="F15303" t="s">
        <v>32</v>
      </c>
      <c r="I15303" t="s">
        <v>23</v>
      </c>
      <c r="K15303" t="s">
        <v>66</v>
      </c>
      <c r="L15303" s="3">
        <v>42822.383333333331</v>
      </c>
      <c r="M15303" s="3">
        <v>42826.5</v>
      </c>
      <c r="N15303" t="s">
        <v>25</v>
      </c>
      <c r="S15303" t="s">
        <v>34</v>
      </c>
      <c r="T15303" t="s">
        <v>347</v>
      </c>
      <c r="W15303" s="3">
        <v>42828.820833333331</v>
      </c>
    </row>
    <row r="15304" spans="1:23" x14ac:dyDescent="0.35">
      <c r="A15304" s="2">
        <v>452412</v>
      </c>
      <c r="B15304" s="2" t="s">
        <v>21</v>
      </c>
      <c r="D15304" s="2" t="s">
        <v>70</v>
      </c>
      <c r="F15304" t="s">
        <v>382</v>
      </c>
      <c r="I15304" t="s">
        <v>23</v>
      </c>
      <c r="K15304" t="s">
        <v>66</v>
      </c>
      <c r="L15304" s="3">
        <v>42821.740972222222</v>
      </c>
      <c r="M15304" s="3">
        <v>42822.5</v>
      </c>
      <c r="N15304" t="s">
        <v>25</v>
      </c>
      <c r="S15304" t="s">
        <v>46</v>
      </c>
      <c r="T15304" t="s">
        <v>87</v>
      </c>
      <c r="V15304" s="2" t="s">
        <v>25</v>
      </c>
      <c r="W15304" s="3">
        <v>42822.574999999997</v>
      </c>
    </row>
    <row r="15305" spans="1:23" ht="72.5" x14ac:dyDescent="0.35">
      <c r="A15305" s="2">
        <v>452408</v>
      </c>
      <c r="B15305" s="2" t="s">
        <v>28</v>
      </c>
      <c r="C15305" s="2" t="s">
        <v>2453</v>
      </c>
      <c r="G15305" s="1" t="s">
        <v>2658</v>
      </c>
      <c r="H15305" s="1" t="s">
        <v>2333</v>
      </c>
      <c r="I15305" t="s">
        <v>23</v>
      </c>
      <c r="K15305" t="s">
        <v>66</v>
      </c>
      <c r="L15305" s="3">
        <v>42821.734027777777</v>
      </c>
      <c r="M15305" s="3">
        <v>42871.5</v>
      </c>
      <c r="N15305" t="s">
        <v>25</v>
      </c>
      <c r="S15305" t="s">
        <v>46</v>
      </c>
      <c r="T15305" t="s">
        <v>2524</v>
      </c>
      <c r="W15305" s="3">
        <v>42886.363888888889</v>
      </c>
    </row>
    <row r="15306" spans="1:23" x14ac:dyDescent="0.35">
      <c r="A15306" s="2">
        <v>452370</v>
      </c>
      <c r="B15306" s="2" t="s">
        <v>42</v>
      </c>
      <c r="E15306" s="2" t="s">
        <v>43</v>
      </c>
      <c r="F15306" t="s">
        <v>32</v>
      </c>
      <c r="G15306" t="s">
        <v>65</v>
      </c>
      <c r="I15306" t="s">
        <v>23</v>
      </c>
      <c r="K15306" t="s">
        <v>66</v>
      </c>
      <c r="L15306" s="3">
        <v>42821.698611111111</v>
      </c>
      <c r="M15306" s="3">
        <v>42828.5</v>
      </c>
      <c r="N15306" t="s">
        <v>25</v>
      </c>
      <c r="S15306" t="s">
        <v>46</v>
      </c>
      <c r="T15306" t="s">
        <v>1021</v>
      </c>
      <c r="W15306" s="3">
        <v>42858.79791666667</v>
      </c>
    </row>
    <row r="15307" spans="1:23" x14ac:dyDescent="0.35">
      <c r="A15307" s="2">
        <v>452215</v>
      </c>
      <c r="B15307" s="2" t="s">
        <v>28</v>
      </c>
      <c r="C15307" s="2" t="s">
        <v>2453</v>
      </c>
      <c r="G15307" t="s">
        <v>2118</v>
      </c>
      <c r="H15307" t="s">
        <v>717</v>
      </c>
      <c r="I15307" t="s">
        <v>23</v>
      </c>
      <c r="K15307" t="s">
        <v>58</v>
      </c>
      <c r="L15307" s="3">
        <v>42821.572916666664</v>
      </c>
      <c r="M15307" s="3">
        <v>43025.5</v>
      </c>
      <c r="N15307" t="s">
        <v>25</v>
      </c>
      <c r="S15307" t="s">
        <v>46</v>
      </c>
      <c r="T15307" t="s">
        <v>2446</v>
      </c>
      <c r="W15307" s="3">
        <v>43042.470138888886</v>
      </c>
    </row>
    <row r="15308" spans="1:23" x14ac:dyDescent="0.35">
      <c r="A15308" s="2">
        <v>452167</v>
      </c>
      <c r="B15308" s="2" t="s">
        <v>65</v>
      </c>
      <c r="F15308" t="s">
        <v>32</v>
      </c>
      <c r="I15308" t="s">
        <v>23</v>
      </c>
      <c r="K15308" t="s">
        <v>66</v>
      </c>
      <c r="L15308" s="3">
        <v>42821.536805555559</v>
      </c>
      <c r="M15308" s="3">
        <v>42826.5</v>
      </c>
      <c r="N15308" t="s">
        <v>25</v>
      </c>
      <c r="S15308" t="s">
        <v>46</v>
      </c>
      <c r="T15308" t="s">
        <v>926</v>
      </c>
      <c r="W15308" s="3">
        <v>42843.584027777775</v>
      </c>
    </row>
    <row r="15309" spans="1:23" x14ac:dyDescent="0.35">
      <c r="A15309" s="2">
        <v>452155</v>
      </c>
      <c r="B15309" s="2" t="s">
        <v>42</v>
      </c>
      <c r="E15309" s="2" t="s">
        <v>43</v>
      </c>
      <c r="F15309" t="s">
        <v>32</v>
      </c>
      <c r="G15309" t="s">
        <v>65</v>
      </c>
      <c r="I15309" t="s">
        <v>23</v>
      </c>
      <c r="K15309" t="s">
        <v>66</v>
      </c>
      <c r="L15309" s="3">
        <v>42821.530555555553</v>
      </c>
      <c r="M15309" s="3">
        <v>42821.5</v>
      </c>
      <c r="N15309" t="s">
        <v>25</v>
      </c>
      <c r="S15309" t="s">
        <v>46</v>
      </c>
      <c r="T15309" t="s">
        <v>347</v>
      </c>
      <c r="W15309" s="3">
        <v>42822.400000000001</v>
      </c>
    </row>
    <row r="15310" spans="1:23" x14ac:dyDescent="0.35">
      <c r="A15310" s="2">
        <v>452108</v>
      </c>
      <c r="B15310" s="2" t="s">
        <v>45</v>
      </c>
      <c r="F15310" t="s">
        <v>32</v>
      </c>
      <c r="I15310" t="s">
        <v>23</v>
      </c>
      <c r="K15310" t="s">
        <v>106</v>
      </c>
      <c r="L15310" s="3">
        <v>42821.50277777778</v>
      </c>
      <c r="N15310" t="s">
        <v>25</v>
      </c>
      <c r="S15310" t="s">
        <v>26</v>
      </c>
      <c r="T15310" t="s">
        <v>91</v>
      </c>
      <c r="W15310" s="3">
        <v>42822.395833333336</v>
      </c>
    </row>
    <row r="15311" spans="1:23" x14ac:dyDescent="0.35">
      <c r="A15311" s="2">
        <v>452014</v>
      </c>
      <c r="B15311" s="2" t="s">
        <v>21</v>
      </c>
      <c r="D15311" s="2" t="s">
        <v>129</v>
      </c>
      <c r="F15311" t="s">
        <v>32</v>
      </c>
      <c r="I15311" t="s">
        <v>23</v>
      </c>
      <c r="K15311" t="s">
        <v>66</v>
      </c>
      <c r="L15311" s="3">
        <v>42821.447222222225</v>
      </c>
      <c r="M15311" s="3">
        <v>42829.5</v>
      </c>
      <c r="N15311" t="s">
        <v>25</v>
      </c>
      <c r="S15311" t="s">
        <v>46</v>
      </c>
      <c r="T15311" t="s">
        <v>2096</v>
      </c>
      <c r="V15311" s="2" t="s">
        <v>25</v>
      </c>
      <c r="W15311" s="3">
        <v>42852.523611111108</v>
      </c>
    </row>
    <row r="15312" spans="1:23" x14ac:dyDescent="0.35">
      <c r="A15312" s="2">
        <v>451980</v>
      </c>
      <c r="B15312" s="2" t="s">
        <v>21</v>
      </c>
      <c r="D15312" s="2" t="s">
        <v>70</v>
      </c>
      <c r="F15312" t="s">
        <v>32</v>
      </c>
      <c r="I15312" t="s">
        <v>23</v>
      </c>
      <c r="K15312" t="s">
        <v>66</v>
      </c>
      <c r="L15312" s="3">
        <v>42821.416666666664</v>
      </c>
      <c r="M15312" s="3">
        <v>42822.5</v>
      </c>
      <c r="N15312" t="s">
        <v>25</v>
      </c>
      <c r="S15312" t="s">
        <v>34</v>
      </c>
      <c r="T15312" t="s">
        <v>1097</v>
      </c>
      <c r="V15312" s="2" t="s">
        <v>25</v>
      </c>
      <c r="W15312" s="3">
        <v>42822.709722222222</v>
      </c>
    </row>
    <row r="15313" spans="1:23" x14ac:dyDescent="0.35">
      <c r="A15313" s="2">
        <v>451899</v>
      </c>
      <c r="B15313" s="2" t="s">
        <v>45</v>
      </c>
      <c r="F15313" t="s">
        <v>32</v>
      </c>
      <c r="I15313" t="s">
        <v>23</v>
      </c>
      <c r="K15313" t="s">
        <v>66</v>
      </c>
      <c r="L15313" s="3">
        <v>42818.652083333334</v>
      </c>
      <c r="M15313" s="3">
        <v>42829.5</v>
      </c>
      <c r="N15313" t="s">
        <v>25</v>
      </c>
      <c r="S15313" t="s">
        <v>34</v>
      </c>
      <c r="T15313" t="s">
        <v>2313</v>
      </c>
      <c r="W15313" s="3">
        <v>42853.631249999999</v>
      </c>
    </row>
    <row r="15314" spans="1:23" x14ac:dyDescent="0.35">
      <c r="A15314" s="2">
        <v>451842</v>
      </c>
      <c r="B15314" s="2" t="s">
        <v>28</v>
      </c>
      <c r="C15314" s="2" t="s">
        <v>2453</v>
      </c>
      <c r="G15314" t="s">
        <v>938</v>
      </c>
      <c r="H15314" t="s">
        <v>32</v>
      </c>
      <c r="I15314" t="s">
        <v>23</v>
      </c>
      <c r="K15314" t="s">
        <v>66</v>
      </c>
      <c r="L15314" s="3">
        <v>42818.600694444445</v>
      </c>
      <c r="M15314" s="3">
        <v>42821.5</v>
      </c>
      <c r="N15314" t="s">
        <v>25</v>
      </c>
      <c r="S15314" t="s">
        <v>46</v>
      </c>
      <c r="T15314" t="s">
        <v>1247</v>
      </c>
      <c r="W15314" s="3">
        <v>42835.486805555556</v>
      </c>
    </row>
    <row r="15315" spans="1:23" x14ac:dyDescent="0.35">
      <c r="A15315" s="2">
        <v>451751</v>
      </c>
      <c r="B15315" s="2" t="s">
        <v>45</v>
      </c>
      <c r="F15315" t="s">
        <v>32</v>
      </c>
      <c r="I15315" t="s">
        <v>23</v>
      </c>
      <c r="K15315" t="s">
        <v>66</v>
      </c>
      <c r="L15315" s="3">
        <v>42818.540972222225</v>
      </c>
      <c r="M15315" s="3">
        <v>42828.5</v>
      </c>
      <c r="N15315" t="s">
        <v>25</v>
      </c>
      <c r="S15315" t="s">
        <v>46</v>
      </c>
      <c r="T15315" t="s">
        <v>78</v>
      </c>
      <c r="W15315" s="3">
        <v>42858.804166666669</v>
      </c>
    </row>
    <row r="15316" spans="1:23" x14ac:dyDescent="0.35">
      <c r="A15316" s="2">
        <v>451708</v>
      </c>
      <c r="B15316" s="2" t="s">
        <v>21</v>
      </c>
      <c r="D15316" s="2" t="s">
        <v>129</v>
      </c>
      <c r="F15316" t="s">
        <v>32</v>
      </c>
      <c r="I15316" t="s">
        <v>23</v>
      </c>
      <c r="K15316" t="s">
        <v>66</v>
      </c>
      <c r="L15316" s="3">
        <v>42818.525000000001</v>
      </c>
      <c r="M15316" s="3">
        <v>42829.5</v>
      </c>
      <c r="N15316" t="s">
        <v>25</v>
      </c>
      <c r="S15316" t="s">
        <v>46</v>
      </c>
      <c r="T15316" t="s">
        <v>2096</v>
      </c>
      <c r="V15316" s="2" t="s">
        <v>25</v>
      </c>
      <c r="W15316" s="3">
        <v>42843.413888888892</v>
      </c>
    </row>
    <row r="15317" spans="1:23" x14ac:dyDescent="0.35">
      <c r="A15317" s="2">
        <v>451656</v>
      </c>
      <c r="B15317" s="2" t="s">
        <v>28</v>
      </c>
      <c r="C15317" s="2" t="s">
        <v>2453</v>
      </c>
      <c r="G15317" t="s">
        <v>1251</v>
      </c>
      <c r="H15317" t="s">
        <v>717</v>
      </c>
      <c r="I15317" t="s">
        <v>23</v>
      </c>
      <c r="K15317" t="s">
        <v>66</v>
      </c>
      <c r="L15317" s="3">
        <v>42818.481944444444</v>
      </c>
      <c r="M15317" s="3">
        <v>42822.5</v>
      </c>
      <c r="N15317" t="s">
        <v>25</v>
      </c>
      <c r="S15317" t="s">
        <v>46</v>
      </c>
      <c r="T15317" t="s">
        <v>2524</v>
      </c>
      <c r="W15317" s="3">
        <v>42845.582638888889</v>
      </c>
    </row>
    <row r="15318" spans="1:23" x14ac:dyDescent="0.35">
      <c r="A15318" s="2">
        <v>451590</v>
      </c>
      <c r="B15318" s="2" t="s">
        <v>45</v>
      </c>
      <c r="F15318" t="s">
        <v>32</v>
      </c>
      <c r="I15318" t="s">
        <v>23</v>
      </c>
      <c r="K15318" t="s">
        <v>66</v>
      </c>
      <c r="L15318" s="3">
        <v>42818.430555555555</v>
      </c>
      <c r="M15318" s="3">
        <v>42823.458333333336</v>
      </c>
      <c r="N15318" t="s">
        <v>25</v>
      </c>
      <c r="S15318" t="s">
        <v>34</v>
      </c>
      <c r="T15318" t="s">
        <v>2313</v>
      </c>
      <c r="W15318" s="3">
        <v>42877.328472222223</v>
      </c>
    </row>
    <row r="15319" spans="1:23" x14ac:dyDescent="0.35">
      <c r="A15319" s="2">
        <v>451583</v>
      </c>
      <c r="B15319" s="2" t="s">
        <v>42</v>
      </c>
      <c r="E15319" s="2" t="s">
        <v>43</v>
      </c>
      <c r="F15319" t="s">
        <v>32</v>
      </c>
      <c r="G15319" t="s">
        <v>768</v>
      </c>
      <c r="I15319" t="s">
        <v>23</v>
      </c>
      <c r="K15319" t="s">
        <v>66</v>
      </c>
      <c r="L15319" s="3">
        <v>42818.419444444444</v>
      </c>
      <c r="M15319" s="3">
        <v>42866.5</v>
      </c>
      <c r="N15319" t="s">
        <v>25</v>
      </c>
      <c r="S15319" t="s">
        <v>26</v>
      </c>
      <c r="T15319" t="s">
        <v>2313</v>
      </c>
      <c r="W15319" s="3">
        <v>42866.767361111109</v>
      </c>
    </row>
    <row r="15320" spans="1:23" x14ac:dyDescent="0.35">
      <c r="A15320" s="2">
        <v>451530</v>
      </c>
      <c r="B15320" s="2" t="s">
        <v>45</v>
      </c>
      <c r="F15320" t="s">
        <v>32</v>
      </c>
      <c r="I15320" t="s">
        <v>23</v>
      </c>
      <c r="K15320" t="s">
        <v>66</v>
      </c>
      <c r="L15320" s="3">
        <v>42818.375694444447</v>
      </c>
      <c r="M15320" s="3">
        <v>42836.5</v>
      </c>
      <c r="N15320" t="s">
        <v>25</v>
      </c>
      <c r="S15320" t="s">
        <v>46</v>
      </c>
      <c r="T15320" t="s">
        <v>2518</v>
      </c>
      <c r="W15320" s="3">
        <v>42836.405555555553</v>
      </c>
    </row>
    <row r="15321" spans="1:23" x14ac:dyDescent="0.35">
      <c r="A15321" s="2">
        <v>451428</v>
      </c>
      <c r="B15321" s="2" t="s">
        <v>45</v>
      </c>
      <c r="F15321" t="s">
        <v>32</v>
      </c>
      <c r="I15321" t="s">
        <v>23</v>
      </c>
      <c r="K15321" t="s">
        <v>66</v>
      </c>
      <c r="L15321" s="3">
        <v>42817.765972222223</v>
      </c>
      <c r="M15321" s="3">
        <v>42829.5</v>
      </c>
      <c r="N15321" t="s">
        <v>25</v>
      </c>
      <c r="S15321" t="s">
        <v>34</v>
      </c>
      <c r="T15321" t="s">
        <v>2642</v>
      </c>
      <c r="W15321" s="3">
        <v>42884.424305555556</v>
      </c>
    </row>
    <row r="15322" spans="1:23" x14ac:dyDescent="0.35">
      <c r="A15322" s="2">
        <v>451403</v>
      </c>
      <c r="B15322" s="2" t="s">
        <v>28</v>
      </c>
      <c r="C15322" s="2" t="s">
        <v>2453</v>
      </c>
      <c r="G15322" t="s">
        <v>768</v>
      </c>
      <c r="I15322" t="s">
        <v>23</v>
      </c>
      <c r="K15322" t="s">
        <v>66</v>
      </c>
      <c r="L15322" s="3">
        <v>42817.738194444442</v>
      </c>
      <c r="M15322" s="3">
        <v>42832.5</v>
      </c>
      <c r="N15322" t="s">
        <v>25</v>
      </c>
      <c r="S15322" t="s">
        <v>46</v>
      </c>
      <c r="T15322" t="s">
        <v>2474</v>
      </c>
      <c r="W15322" s="3">
        <v>42845.837500000001</v>
      </c>
    </row>
    <row r="15323" spans="1:23" x14ac:dyDescent="0.35">
      <c r="A15323" s="2">
        <v>451266</v>
      </c>
      <c r="B15323" s="2" t="s">
        <v>42</v>
      </c>
      <c r="E15323" s="2" t="s">
        <v>43</v>
      </c>
      <c r="F15323" t="s">
        <v>32</v>
      </c>
      <c r="G15323" t="s">
        <v>768</v>
      </c>
      <c r="I15323" t="s">
        <v>23</v>
      </c>
      <c r="K15323" t="s">
        <v>66</v>
      </c>
      <c r="L15323" s="3">
        <v>42817.647222222222</v>
      </c>
      <c r="M15323" s="3">
        <v>42817.5</v>
      </c>
      <c r="N15323" t="s">
        <v>25</v>
      </c>
      <c r="S15323" t="s">
        <v>46</v>
      </c>
      <c r="T15323" t="s">
        <v>2489</v>
      </c>
      <c r="W15323" s="3">
        <v>42965.497916666667</v>
      </c>
    </row>
    <row r="15324" spans="1:23" x14ac:dyDescent="0.35">
      <c r="A15324" s="2">
        <v>451265</v>
      </c>
      <c r="B15324" s="2" t="s">
        <v>42</v>
      </c>
      <c r="E15324" s="2" t="s">
        <v>43</v>
      </c>
      <c r="F15324" t="s">
        <v>32</v>
      </c>
      <c r="G15324" t="s">
        <v>1103</v>
      </c>
      <c r="I15324" t="s">
        <v>23</v>
      </c>
      <c r="K15324" t="s">
        <v>66</v>
      </c>
      <c r="L15324" s="3">
        <v>42817.646527777775</v>
      </c>
      <c r="M15324" s="3">
        <v>42857.5</v>
      </c>
      <c r="N15324" t="s">
        <v>25</v>
      </c>
      <c r="S15324" t="s">
        <v>26</v>
      </c>
      <c r="T15324" t="s">
        <v>87</v>
      </c>
      <c r="W15324" s="3">
        <v>42886.88958333333</v>
      </c>
    </row>
    <row r="15325" spans="1:23" x14ac:dyDescent="0.35">
      <c r="A15325" s="2">
        <v>451253</v>
      </c>
      <c r="B15325" s="2" t="s">
        <v>42</v>
      </c>
      <c r="E15325" s="2" t="s">
        <v>43</v>
      </c>
      <c r="F15325" t="s">
        <v>32</v>
      </c>
      <c r="G15325" t="s">
        <v>938</v>
      </c>
      <c r="I15325" t="s">
        <v>23</v>
      </c>
      <c r="K15325" t="s">
        <v>66</v>
      </c>
      <c r="L15325" s="3">
        <v>42817.623611111114</v>
      </c>
      <c r="M15325" s="3">
        <v>42821.5</v>
      </c>
      <c r="N15325" t="s">
        <v>25</v>
      </c>
      <c r="S15325" t="s">
        <v>46</v>
      </c>
      <c r="T15325" t="s">
        <v>2424</v>
      </c>
      <c r="W15325" s="3">
        <v>42955.433333333334</v>
      </c>
    </row>
    <row r="15326" spans="1:23" x14ac:dyDescent="0.35">
      <c r="A15326" s="2">
        <v>451166</v>
      </c>
      <c r="B15326" s="2" t="s">
        <v>28</v>
      </c>
      <c r="C15326" s="2" t="s">
        <v>2453</v>
      </c>
      <c r="G15326" t="s">
        <v>1356</v>
      </c>
      <c r="H15326" t="s">
        <v>717</v>
      </c>
      <c r="I15326" t="s">
        <v>23</v>
      </c>
      <c r="K15326" t="s">
        <v>66</v>
      </c>
      <c r="L15326" s="3">
        <v>42817.525694444441</v>
      </c>
      <c r="M15326" s="3">
        <v>42824.5</v>
      </c>
      <c r="N15326" t="s">
        <v>25</v>
      </c>
      <c r="S15326" t="s">
        <v>46</v>
      </c>
      <c r="T15326" t="s">
        <v>1104</v>
      </c>
      <c r="W15326" s="3">
        <v>42886.363888888889</v>
      </c>
    </row>
    <row r="15327" spans="1:23" x14ac:dyDescent="0.35">
      <c r="A15327" s="2">
        <v>451089</v>
      </c>
      <c r="B15327" s="2" t="s">
        <v>21</v>
      </c>
      <c r="D15327" s="2" t="s">
        <v>22</v>
      </c>
      <c r="F15327" t="s">
        <v>32</v>
      </c>
      <c r="I15327" t="s">
        <v>23</v>
      </c>
      <c r="K15327" t="s">
        <v>66</v>
      </c>
      <c r="L15327" s="3">
        <v>42817.461111111108</v>
      </c>
      <c r="M15327" s="3">
        <v>42817.5</v>
      </c>
      <c r="N15327" t="s">
        <v>25</v>
      </c>
      <c r="S15327" t="s">
        <v>46</v>
      </c>
      <c r="T15327" t="s">
        <v>394</v>
      </c>
      <c r="V15327" s="2" t="s">
        <v>25</v>
      </c>
      <c r="W15327" s="3">
        <v>42824.474305555559</v>
      </c>
    </row>
    <row r="15328" spans="1:23" x14ac:dyDescent="0.35">
      <c r="A15328" s="2">
        <v>450995</v>
      </c>
      <c r="B15328" s="2" t="s">
        <v>45</v>
      </c>
      <c r="F15328" t="s">
        <v>32</v>
      </c>
      <c r="G15328" t="s">
        <v>65</v>
      </c>
      <c r="I15328" t="s">
        <v>23</v>
      </c>
      <c r="K15328" t="s">
        <v>66</v>
      </c>
      <c r="L15328" s="3">
        <v>42817.377083333333</v>
      </c>
      <c r="M15328" s="3">
        <v>42832.5</v>
      </c>
      <c r="N15328" t="s">
        <v>25</v>
      </c>
      <c r="S15328" t="s">
        <v>26</v>
      </c>
      <c r="T15328" t="s">
        <v>1370</v>
      </c>
      <c r="W15328" s="3">
        <v>42836.404166666667</v>
      </c>
    </row>
    <row r="15329" spans="1:23" x14ac:dyDescent="0.35">
      <c r="A15329" s="2">
        <v>450887</v>
      </c>
      <c r="B15329" s="2" t="s">
        <v>42</v>
      </c>
      <c r="E15329" s="2" t="s">
        <v>43</v>
      </c>
      <c r="F15329" t="s">
        <v>32</v>
      </c>
      <c r="G15329" t="s">
        <v>1224</v>
      </c>
      <c r="I15329" t="s">
        <v>23</v>
      </c>
      <c r="K15329" t="s">
        <v>66</v>
      </c>
      <c r="L15329" s="3">
        <v>42816.728472222225</v>
      </c>
      <c r="M15329" s="3">
        <v>42817.5</v>
      </c>
      <c r="N15329" t="s">
        <v>25</v>
      </c>
      <c r="S15329" t="s">
        <v>46</v>
      </c>
      <c r="T15329" t="s">
        <v>212</v>
      </c>
      <c r="W15329" s="3">
        <v>42858.553472222222</v>
      </c>
    </row>
    <row r="15330" spans="1:23" x14ac:dyDescent="0.35">
      <c r="A15330" s="2">
        <v>450807</v>
      </c>
      <c r="B15330" s="2" t="s">
        <v>42</v>
      </c>
      <c r="E15330" s="2" t="s">
        <v>43</v>
      </c>
      <c r="F15330" t="s">
        <v>32</v>
      </c>
      <c r="G15330" t="s">
        <v>811</v>
      </c>
      <c r="I15330" t="s">
        <v>23</v>
      </c>
      <c r="K15330" t="s">
        <v>66</v>
      </c>
      <c r="L15330" s="3">
        <v>42816.673611111109</v>
      </c>
      <c r="M15330" s="3">
        <v>42816.5</v>
      </c>
      <c r="N15330" t="s">
        <v>25</v>
      </c>
      <c r="S15330" t="s">
        <v>46</v>
      </c>
      <c r="T15330" t="s">
        <v>2424</v>
      </c>
      <c r="W15330" s="3">
        <v>42843.425694444442</v>
      </c>
    </row>
    <row r="15331" spans="1:23" x14ac:dyDescent="0.35">
      <c r="A15331" s="2">
        <v>450768</v>
      </c>
      <c r="B15331" s="2" t="s">
        <v>28</v>
      </c>
      <c r="C15331" s="2" t="s">
        <v>2453</v>
      </c>
      <c r="G15331" t="s">
        <v>229</v>
      </c>
      <c r="H15331" t="s">
        <v>717</v>
      </c>
      <c r="I15331" t="s">
        <v>23</v>
      </c>
      <c r="K15331" t="s">
        <v>66</v>
      </c>
      <c r="L15331" s="3">
        <v>42816.642361111109</v>
      </c>
      <c r="M15331" s="3">
        <v>42825.5</v>
      </c>
      <c r="N15331" t="s">
        <v>25</v>
      </c>
      <c r="S15331" t="s">
        <v>46</v>
      </c>
      <c r="T15331" t="s">
        <v>2314</v>
      </c>
      <c r="W15331" s="3">
        <v>42835.48541666667</v>
      </c>
    </row>
    <row r="15332" spans="1:23" x14ac:dyDescent="0.35">
      <c r="A15332" s="2">
        <v>450738</v>
      </c>
      <c r="B15332" s="2" t="s">
        <v>42</v>
      </c>
      <c r="E15332" s="2" t="s">
        <v>43</v>
      </c>
      <c r="F15332" t="s">
        <v>32</v>
      </c>
      <c r="G15332" t="s">
        <v>2118</v>
      </c>
      <c r="I15332" t="s">
        <v>23</v>
      </c>
      <c r="K15332" t="s">
        <v>66</v>
      </c>
      <c r="L15332" s="3">
        <v>42816.611805555556</v>
      </c>
      <c r="M15332" s="3">
        <v>42872.5</v>
      </c>
      <c r="N15332" t="s">
        <v>25</v>
      </c>
      <c r="S15332" t="s">
        <v>26</v>
      </c>
      <c r="T15332" t="s">
        <v>668</v>
      </c>
      <c r="W15332" s="3">
        <v>42879.53125</v>
      </c>
    </row>
    <row r="15333" spans="1:23" ht="43.5" x14ac:dyDescent="0.35">
      <c r="A15333" s="2">
        <v>450711</v>
      </c>
      <c r="B15333" s="2" t="s">
        <v>28</v>
      </c>
      <c r="C15333" s="2" t="s">
        <v>2453</v>
      </c>
      <c r="G15333" s="1" t="s">
        <v>2555</v>
      </c>
      <c r="H15333" t="s">
        <v>32</v>
      </c>
      <c r="I15333" t="s">
        <v>23</v>
      </c>
      <c r="K15333" t="s">
        <v>66</v>
      </c>
      <c r="L15333" s="3">
        <v>42816.582638888889</v>
      </c>
      <c r="M15333" s="3">
        <v>42948.5</v>
      </c>
      <c r="N15333" t="s">
        <v>25</v>
      </c>
      <c r="S15333" t="s">
        <v>46</v>
      </c>
      <c r="T15333" t="s">
        <v>577</v>
      </c>
      <c r="W15333" s="3">
        <v>42997.414583333331</v>
      </c>
    </row>
    <row r="15334" spans="1:23" x14ac:dyDescent="0.35">
      <c r="A15334" s="2">
        <v>450643</v>
      </c>
      <c r="B15334" s="2" t="s">
        <v>21</v>
      </c>
      <c r="D15334" s="2" t="s">
        <v>51</v>
      </c>
      <c r="F15334" t="s">
        <v>32</v>
      </c>
      <c r="I15334" t="s">
        <v>23</v>
      </c>
      <c r="K15334" t="s">
        <v>66</v>
      </c>
      <c r="L15334" s="3">
        <v>42816.533333333333</v>
      </c>
      <c r="M15334" s="3">
        <v>42816.5</v>
      </c>
      <c r="N15334" t="s">
        <v>25</v>
      </c>
      <c r="S15334" t="s">
        <v>46</v>
      </c>
      <c r="T15334" t="s">
        <v>436</v>
      </c>
      <c r="V15334" s="2" t="s">
        <v>25</v>
      </c>
      <c r="W15334" s="3">
        <v>42824.474305555559</v>
      </c>
    </row>
    <row r="15335" spans="1:23" x14ac:dyDescent="0.35">
      <c r="A15335" s="2">
        <v>450587</v>
      </c>
      <c r="B15335" s="2" t="s">
        <v>28</v>
      </c>
      <c r="C15335" s="2" t="s">
        <v>2453</v>
      </c>
      <c r="G15335" t="s">
        <v>938</v>
      </c>
      <c r="H15335" t="s">
        <v>32</v>
      </c>
      <c r="I15335" t="s">
        <v>23</v>
      </c>
      <c r="K15335" t="s">
        <v>66</v>
      </c>
      <c r="L15335" s="3">
        <v>42816.48541666667</v>
      </c>
      <c r="M15335" s="3">
        <v>42825.5</v>
      </c>
      <c r="N15335" t="s">
        <v>25</v>
      </c>
      <c r="S15335" t="s">
        <v>46</v>
      </c>
      <c r="T15335" t="s">
        <v>2475</v>
      </c>
      <c r="W15335" s="3">
        <v>42892.443749999999</v>
      </c>
    </row>
    <row r="15336" spans="1:23" x14ac:dyDescent="0.35">
      <c r="A15336" s="2">
        <v>450563</v>
      </c>
      <c r="B15336" s="2" t="s">
        <v>42</v>
      </c>
      <c r="E15336" s="2" t="s">
        <v>43</v>
      </c>
      <c r="F15336" t="s">
        <v>32</v>
      </c>
      <c r="G15336" t="s">
        <v>1870</v>
      </c>
      <c r="I15336" t="s">
        <v>23</v>
      </c>
      <c r="K15336" t="s">
        <v>66</v>
      </c>
      <c r="L15336" s="3">
        <v>42816.466666666667</v>
      </c>
      <c r="M15336" s="3">
        <v>42818.5</v>
      </c>
      <c r="N15336" t="s">
        <v>25</v>
      </c>
      <c r="S15336" t="s">
        <v>26</v>
      </c>
      <c r="T15336" t="s">
        <v>2659</v>
      </c>
      <c r="W15336" s="3">
        <v>42851.411805555559</v>
      </c>
    </row>
    <row r="15337" spans="1:23" x14ac:dyDescent="0.35">
      <c r="A15337" s="2">
        <v>450480</v>
      </c>
      <c r="B15337" s="2" t="s">
        <v>42</v>
      </c>
      <c r="E15337" s="2" t="s">
        <v>43</v>
      </c>
      <c r="F15337" t="s">
        <v>32</v>
      </c>
      <c r="I15337" t="s">
        <v>23</v>
      </c>
      <c r="K15337" t="s">
        <v>66</v>
      </c>
      <c r="L15337" s="3">
        <v>42816.405555555553</v>
      </c>
      <c r="M15337" s="3">
        <v>42818.5</v>
      </c>
      <c r="N15337" t="s">
        <v>25</v>
      </c>
      <c r="S15337" t="s">
        <v>46</v>
      </c>
      <c r="T15337" t="s">
        <v>1635</v>
      </c>
      <c r="W15337" s="3">
        <v>42853.629166666666</v>
      </c>
    </row>
    <row r="15338" spans="1:23" x14ac:dyDescent="0.35">
      <c r="A15338" s="2">
        <v>450470</v>
      </c>
      <c r="B15338" s="2" t="s">
        <v>45</v>
      </c>
      <c r="F15338" t="s">
        <v>32</v>
      </c>
      <c r="I15338" t="s">
        <v>23</v>
      </c>
      <c r="K15338" t="s">
        <v>66</v>
      </c>
      <c r="L15338" s="3">
        <v>42816.397916666669</v>
      </c>
      <c r="M15338" s="3">
        <v>42823.5</v>
      </c>
      <c r="N15338" t="s">
        <v>25</v>
      </c>
      <c r="S15338" t="s">
        <v>34</v>
      </c>
      <c r="T15338" t="s">
        <v>2337</v>
      </c>
      <c r="W15338" s="3">
        <v>42857.553472222222</v>
      </c>
    </row>
    <row r="15339" spans="1:23" x14ac:dyDescent="0.35">
      <c r="A15339" s="2">
        <v>450374</v>
      </c>
      <c r="B15339" s="2" t="s">
        <v>45</v>
      </c>
      <c r="F15339" t="s">
        <v>32</v>
      </c>
      <c r="I15339" t="s">
        <v>23</v>
      </c>
      <c r="K15339" t="s">
        <v>66</v>
      </c>
      <c r="L15339" s="3">
        <v>42815.745138888888</v>
      </c>
      <c r="M15339" s="3">
        <v>42822.5</v>
      </c>
      <c r="N15339" t="s">
        <v>25</v>
      </c>
      <c r="S15339" t="s">
        <v>46</v>
      </c>
      <c r="T15339" t="s">
        <v>52</v>
      </c>
      <c r="W15339" s="3">
        <v>42860.465277777781</v>
      </c>
    </row>
    <row r="15340" spans="1:23" x14ac:dyDescent="0.35">
      <c r="A15340" s="2">
        <v>450187</v>
      </c>
      <c r="B15340" s="2" t="s">
        <v>42</v>
      </c>
      <c r="E15340" s="2" t="s">
        <v>43</v>
      </c>
      <c r="F15340" t="s">
        <v>32</v>
      </c>
      <c r="G15340" t="s">
        <v>1870</v>
      </c>
      <c r="I15340" t="s">
        <v>23</v>
      </c>
      <c r="K15340" t="s">
        <v>66</v>
      </c>
      <c r="L15340" s="3">
        <v>42815.688888888886</v>
      </c>
      <c r="M15340" s="3">
        <v>42826.5</v>
      </c>
      <c r="N15340" t="s">
        <v>25</v>
      </c>
      <c r="S15340" t="s">
        <v>46</v>
      </c>
      <c r="T15340" t="s">
        <v>668</v>
      </c>
      <c r="W15340" s="3">
        <v>42851.411111111112</v>
      </c>
    </row>
    <row r="15341" spans="1:23" x14ac:dyDescent="0.35">
      <c r="A15341" s="2">
        <v>450167</v>
      </c>
      <c r="B15341" s="2" t="s">
        <v>21</v>
      </c>
      <c r="D15341" s="2" t="s">
        <v>51</v>
      </c>
      <c r="F15341" t="s">
        <v>32</v>
      </c>
      <c r="I15341" t="s">
        <v>23</v>
      </c>
      <c r="K15341" t="s">
        <v>66</v>
      </c>
      <c r="L15341" s="3">
        <v>42815.67083333333</v>
      </c>
      <c r="M15341" s="3">
        <v>42816.5</v>
      </c>
      <c r="N15341" t="s">
        <v>25</v>
      </c>
      <c r="S15341" t="s">
        <v>34</v>
      </c>
      <c r="T15341" t="s">
        <v>2620</v>
      </c>
      <c r="V15341" s="2" t="s">
        <v>25</v>
      </c>
      <c r="W15341" s="3">
        <v>42816.747916666667</v>
      </c>
    </row>
    <row r="15342" spans="1:23" x14ac:dyDescent="0.35">
      <c r="A15342" s="2">
        <v>449928</v>
      </c>
      <c r="B15342" s="2" t="s">
        <v>42</v>
      </c>
      <c r="E15342" s="2" t="s">
        <v>43</v>
      </c>
      <c r="F15342" t="s">
        <v>32</v>
      </c>
      <c r="G15342" t="s">
        <v>1512</v>
      </c>
      <c r="I15342" t="s">
        <v>23</v>
      </c>
      <c r="K15342" t="s">
        <v>66</v>
      </c>
      <c r="L15342" s="3">
        <v>42815.520138888889</v>
      </c>
      <c r="M15342" s="3">
        <v>42817.5</v>
      </c>
      <c r="N15342" t="s">
        <v>25</v>
      </c>
      <c r="S15342" t="s">
        <v>46</v>
      </c>
      <c r="T15342" t="s">
        <v>49</v>
      </c>
      <c r="W15342" s="3">
        <v>43126.607638888891</v>
      </c>
    </row>
    <row r="15343" spans="1:23" x14ac:dyDescent="0.35">
      <c r="A15343" s="2">
        <v>449874</v>
      </c>
      <c r="B15343" s="2" t="s">
        <v>42</v>
      </c>
      <c r="E15343" s="2" t="s">
        <v>43</v>
      </c>
      <c r="F15343" t="s">
        <v>32</v>
      </c>
      <c r="G15343" t="s">
        <v>1870</v>
      </c>
      <c r="I15343" t="s">
        <v>23</v>
      </c>
      <c r="K15343" t="s">
        <v>66</v>
      </c>
      <c r="L15343" s="3">
        <v>42815.48541666667</v>
      </c>
      <c r="M15343" s="3">
        <v>42992.5</v>
      </c>
      <c r="N15343" t="s">
        <v>25</v>
      </c>
      <c r="S15343" t="s">
        <v>26</v>
      </c>
      <c r="T15343" t="s">
        <v>2424</v>
      </c>
      <c r="W15343" s="3">
        <v>42992.734722222223</v>
      </c>
    </row>
    <row r="15344" spans="1:23" x14ac:dyDescent="0.35">
      <c r="A15344" s="2">
        <v>449819</v>
      </c>
      <c r="B15344" s="2" t="s">
        <v>21</v>
      </c>
      <c r="D15344" s="2" t="s">
        <v>129</v>
      </c>
      <c r="F15344" t="s">
        <v>32</v>
      </c>
      <c r="I15344" t="s">
        <v>23</v>
      </c>
      <c r="K15344" t="s">
        <v>66</v>
      </c>
      <c r="L15344" s="3">
        <v>42815.445833333331</v>
      </c>
      <c r="M15344" s="3">
        <v>42816.5</v>
      </c>
      <c r="N15344" t="s">
        <v>25</v>
      </c>
      <c r="S15344" t="s">
        <v>34</v>
      </c>
      <c r="T15344" t="s">
        <v>394</v>
      </c>
      <c r="V15344" s="2" t="s">
        <v>25</v>
      </c>
      <c r="W15344" s="3">
        <v>42845.54791666667</v>
      </c>
    </row>
    <row r="15345" spans="1:23" x14ac:dyDescent="0.35">
      <c r="A15345" s="2">
        <v>449737</v>
      </c>
      <c r="B15345" s="2" t="s">
        <v>42</v>
      </c>
      <c r="E15345" s="2" t="s">
        <v>43</v>
      </c>
      <c r="F15345" t="s">
        <v>32</v>
      </c>
      <c r="G15345" t="s">
        <v>65</v>
      </c>
      <c r="I15345" t="s">
        <v>23</v>
      </c>
      <c r="K15345" t="s">
        <v>66</v>
      </c>
      <c r="L15345" s="3">
        <v>42815.382638888892</v>
      </c>
      <c r="M15345" s="3">
        <v>42826.5</v>
      </c>
      <c r="N15345" t="s">
        <v>25</v>
      </c>
      <c r="S15345" t="s">
        <v>46</v>
      </c>
      <c r="T15345" t="s">
        <v>2581</v>
      </c>
      <c r="W15345" s="3">
        <v>42853.628472222219</v>
      </c>
    </row>
    <row r="15346" spans="1:23" x14ac:dyDescent="0.35">
      <c r="A15346" s="2">
        <v>449334</v>
      </c>
      <c r="B15346" s="2" t="s">
        <v>45</v>
      </c>
      <c r="F15346" t="s">
        <v>32</v>
      </c>
      <c r="I15346" t="s">
        <v>23</v>
      </c>
      <c r="K15346" t="s">
        <v>66</v>
      </c>
      <c r="L15346" s="3">
        <v>42814.535416666666</v>
      </c>
      <c r="M15346" s="3">
        <v>42815.5</v>
      </c>
      <c r="N15346" t="s">
        <v>25</v>
      </c>
      <c r="S15346" t="s">
        <v>34</v>
      </c>
      <c r="T15346" t="s">
        <v>2660</v>
      </c>
      <c r="W15346" s="3">
        <v>42822.470138888886</v>
      </c>
    </row>
    <row r="15347" spans="1:23" x14ac:dyDescent="0.35">
      <c r="A15347" s="2">
        <v>449318</v>
      </c>
      <c r="B15347" s="2" t="s">
        <v>45</v>
      </c>
      <c r="F15347" t="s">
        <v>32</v>
      </c>
      <c r="I15347" t="s">
        <v>23</v>
      </c>
      <c r="K15347" t="s">
        <v>66</v>
      </c>
      <c r="L15347" s="3">
        <v>42814.523611111108</v>
      </c>
      <c r="M15347" s="3">
        <v>42814.5</v>
      </c>
      <c r="N15347" t="s">
        <v>25</v>
      </c>
      <c r="S15347" t="s">
        <v>46</v>
      </c>
      <c r="T15347" t="s">
        <v>1139</v>
      </c>
      <c r="W15347" s="3">
        <v>42824.472916666666</v>
      </c>
    </row>
    <row r="15348" spans="1:23" x14ac:dyDescent="0.35">
      <c r="A15348" s="2">
        <v>449265</v>
      </c>
      <c r="B15348" s="2" t="s">
        <v>45</v>
      </c>
      <c r="F15348" t="s">
        <v>32</v>
      </c>
      <c r="I15348" t="s">
        <v>23</v>
      </c>
      <c r="K15348" t="s">
        <v>66</v>
      </c>
      <c r="L15348" s="3">
        <v>42814.486805555556</v>
      </c>
      <c r="M15348" s="3">
        <v>42814.5</v>
      </c>
      <c r="N15348" t="s">
        <v>25</v>
      </c>
      <c r="S15348" t="s">
        <v>46</v>
      </c>
      <c r="T15348" t="s">
        <v>981</v>
      </c>
      <c r="W15348" s="3">
        <v>42814.591666666667</v>
      </c>
    </row>
    <row r="15349" spans="1:23" x14ac:dyDescent="0.35">
      <c r="A15349" s="2">
        <v>449168</v>
      </c>
      <c r="B15349" s="2" t="s">
        <v>42</v>
      </c>
      <c r="E15349" s="2" t="s">
        <v>43</v>
      </c>
      <c r="F15349" t="s">
        <v>32</v>
      </c>
      <c r="G15349" t="s">
        <v>1870</v>
      </c>
      <c r="I15349" t="s">
        <v>23</v>
      </c>
      <c r="K15349" t="s">
        <v>66</v>
      </c>
      <c r="L15349" s="3">
        <v>42814.405555555553</v>
      </c>
      <c r="M15349" s="3">
        <v>42825.5</v>
      </c>
      <c r="N15349" t="s">
        <v>25</v>
      </c>
      <c r="S15349" t="s">
        <v>26</v>
      </c>
      <c r="T15349" t="s">
        <v>668</v>
      </c>
      <c r="W15349" s="3">
        <v>42830.533333333333</v>
      </c>
    </row>
    <row r="15350" spans="1:23" ht="43.5" x14ac:dyDescent="0.35">
      <c r="A15350" s="2">
        <v>449136</v>
      </c>
      <c r="B15350" s="2" t="s">
        <v>28</v>
      </c>
      <c r="C15350" s="2" t="s">
        <v>2453</v>
      </c>
      <c r="G15350" s="1" t="s">
        <v>2661</v>
      </c>
      <c r="H15350" t="s">
        <v>32</v>
      </c>
      <c r="I15350" t="s">
        <v>23</v>
      </c>
      <c r="K15350" t="s">
        <v>66</v>
      </c>
      <c r="L15350" s="3">
        <v>42814.377083333333</v>
      </c>
      <c r="M15350" s="3">
        <v>42837.5</v>
      </c>
      <c r="N15350" t="s">
        <v>25</v>
      </c>
      <c r="S15350" t="s">
        <v>46</v>
      </c>
      <c r="T15350" t="s">
        <v>2075</v>
      </c>
      <c r="W15350" s="3">
        <v>42886.363194444442</v>
      </c>
    </row>
    <row r="15351" spans="1:23" x14ac:dyDescent="0.35">
      <c r="A15351" s="2">
        <v>449064</v>
      </c>
      <c r="B15351" s="2" t="s">
        <v>42</v>
      </c>
      <c r="E15351" s="2" t="s">
        <v>43</v>
      </c>
      <c r="F15351" t="s">
        <v>32</v>
      </c>
      <c r="G15351" t="s">
        <v>1103</v>
      </c>
      <c r="I15351" t="s">
        <v>23</v>
      </c>
      <c r="K15351" t="s">
        <v>66</v>
      </c>
      <c r="L15351" s="3">
        <v>42811.657638888886</v>
      </c>
      <c r="M15351" s="3">
        <v>42816.5</v>
      </c>
      <c r="N15351" t="s">
        <v>25</v>
      </c>
      <c r="S15351" t="s">
        <v>34</v>
      </c>
      <c r="T15351" t="s">
        <v>1307</v>
      </c>
      <c r="W15351" s="3">
        <v>42877.327777777777</v>
      </c>
    </row>
    <row r="15352" spans="1:23" x14ac:dyDescent="0.35">
      <c r="A15352" s="2">
        <v>448909</v>
      </c>
      <c r="B15352" s="2" t="s">
        <v>45</v>
      </c>
      <c r="F15352" t="s">
        <v>32</v>
      </c>
      <c r="I15352" t="s">
        <v>23</v>
      </c>
      <c r="K15352" t="s">
        <v>66</v>
      </c>
      <c r="L15352" s="3">
        <v>42811.566666666666</v>
      </c>
      <c r="M15352" s="3">
        <v>42811.5</v>
      </c>
      <c r="N15352" t="s">
        <v>25</v>
      </c>
      <c r="S15352" t="s">
        <v>46</v>
      </c>
      <c r="T15352" t="s">
        <v>569</v>
      </c>
      <c r="W15352" s="3">
        <v>42818.726388888892</v>
      </c>
    </row>
    <row r="15353" spans="1:23" x14ac:dyDescent="0.35">
      <c r="A15353" s="2">
        <v>448870</v>
      </c>
      <c r="B15353" s="2" t="s">
        <v>42</v>
      </c>
      <c r="E15353" s="2" t="s">
        <v>43</v>
      </c>
      <c r="F15353" t="s">
        <v>32</v>
      </c>
      <c r="G15353" t="s">
        <v>1870</v>
      </c>
      <c r="I15353" t="s">
        <v>23</v>
      </c>
      <c r="K15353" t="s">
        <v>66</v>
      </c>
      <c r="L15353" s="3">
        <v>42811.54583333333</v>
      </c>
      <c r="M15353" s="3">
        <v>42815.5</v>
      </c>
      <c r="N15353" t="s">
        <v>25</v>
      </c>
      <c r="S15353" t="s">
        <v>46</v>
      </c>
      <c r="T15353" t="s">
        <v>668</v>
      </c>
      <c r="W15353" s="3">
        <v>42920.407638888886</v>
      </c>
    </row>
    <row r="15354" spans="1:23" x14ac:dyDescent="0.35">
      <c r="A15354" s="2">
        <v>448798</v>
      </c>
      <c r="B15354" s="2" t="s">
        <v>28</v>
      </c>
      <c r="C15354" s="2" t="s">
        <v>2456</v>
      </c>
      <c r="I15354" t="s">
        <v>23</v>
      </c>
      <c r="K15354" t="s">
        <v>66</v>
      </c>
      <c r="L15354" s="3">
        <v>42811.51666666667</v>
      </c>
      <c r="M15354" s="3">
        <v>42817.5</v>
      </c>
      <c r="N15354" t="s">
        <v>25</v>
      </c>
      <c r="S15354" t="s">
        <v>34</v>
      </c>
      <c r="T15354" t="s">
        <v>2643</v>
      </c>
      <c r="W15354" s="3">
        <v>42828.847222222219</v>
      </c>
    </row>
    <row r="15355" spans="1:23" x14ac:dyDescent="0.35">
      <c r="A15355" s="2">
        <v>448757</v>
      </c>
      <c r="B15355" s="2" t="s">
        <v>42</v>
      </c>
      <c r="E15355" s="2" t="s">
        <v>43</v>
      </c>
      <c r="F15355" t="s">
        <v>32</v>
      </c>
      <c r="G15355" t="s">
        <v>1870</v>
      </c>
      <c r="I15355" t="s">
        <v>23</v>
      </c>
      <c r="K15355" t="s">
        <v>66</v>
      </c>
      <c r="L15355" s="3">
        <v>42811.490277777775</v>
      </c>
      <c r="M15355" s="3">
        <v>42811.5</v>
      </c>
      <c r="N15355" t="s">
        <v>25</v>
      </c>
      <c r="S15355" t="s">
        <v>46</v>
      </c>
      <c r="T15355" t="s">
        <v>668</v>
      </c>
      <c r="W15355" s="3">
        <v>42824.472916666666</v>
      </c>
    </row>
    <row r="15356" spans="1:23" x14ac:dyDescent="0.35">
      <c r="A15356" s="2">
        <v>448742</v>
      </c>
      <c r="B15356" s="2" t="s">
        <v>42</v>
      </c>
      <c r="E15356" s="2" t="s">
        <v>43</v>
      </c>
      <c r="F15356" t="s">
        <v>32</v>
      </c>
      <c r="G15356" t="s">
        <v>1090</v>
      </c>
      <c r="I15356" t="s">
        <v>23</v>
      </c>
      <c r="K15356" t="s">
        <v>66</v>
      </c>
      <c r="L15356" s="3">
        <v>42811.482638888891</v>
      </c>
      <c r="M15356" s="3">
        <v>42860.5</v>
      </c>
      <c r="N15356" t="s">
        <v>25</v>
      </c>
      <c r="S15356" t="s">
        <v>26</v>
      </c>
      <c r="T15356" t="s">
        <v>668</v>
      </c>
      <c r="W15356" s="3">
        <v>42866.632638888892</v>
      </c>
    </row>
    <row r="15357" spans="1:23" x14ac:dyDescent="0.35">
      <c r="A15357" s="2">
        <v>448733</v>
      </c>
      <c r="B15357" s="2" t="s">
        <v>45</v>
      </c>
      <c r="F15357" t="s">
        <v>32</v>
      </c>
      <c r="I15357" t="s">
        <v>23</v>
      </c>
      <c r="K15357" t="s">
        <v>66</v>
      </c>
      <c r="L15357" s="3">
        <v>42811.477777777778</v>
      </c>
      <c r="M15357" s="3">
        <v>42811.5</v>
      </c>
      <c r="N15357" t="s">
        <v>25</v>
      </c>
      <c r="S15357" t="s">
        <v>34</v>
      </c>
      <c r="T15357" t="s">
        <v>2503</v>
      </c>
      <c r="W15357" s="3">
        <v>42817.445833333331</v>
      </c>
    </row>
    <row r="15358" spans="1:23" x14ac:dyDescent="0.35">
      <c r="A15358" s="2">
        <v>448721</v>
      </c>
      <c r="B15358" s="2" t="s">
        <v>45</v>
      </c>
      <c r="F15358" t="s">
        <v>32</v>
      </c>
      <c r="I15358" t="s">
        <v>23</v>
      </c>
      <c r="K15358" t="s">
        <v>66</v>
      </c>
      <c r="L15358" s="3">
        <v>42811.465277777781</v>
      </c>
      <c r="M15358" s="3">
        <v>42811.5</v>
      </c>
      <c r="N15358" t="s">
        <v>25</v>
      </c>
      <c r="S15358" t="s">
        <v>46</v>
      </c>
      <c r="T15358" t="s">
        <v>2662</v>
      </c>
      <c r="W15358" s="3">
        <v>42818.726388888892</v>
      </c>
    </row>
    <row r="15359" spans="1:23" x14ac:dyDescent="0.35">
      <c r="A15359" s="2">
        <v>448720</v>
      </c>
      <c r="B15359" s="2" t="s">
        <v>42</v>
      </c>
      <c r="E15359" s="2" t="s">
        <v>43</v>
      </c>
      <c r="F15359" t="s">
        <v>32</v>
      </c>
      <c r="G15359" t="s">
        <v>264</v>
      </c>
      <c r="I15359" t="s">
        <v>23</v>
      </c>
      <c r="K15359" t="s">
        <v>66</v>
      </c>
      <c r="L15359" s="3">
        <v>42811.464583333334</v>
      </c>
      <c r="M15359" s="3">
        <v>42815.5</v>
      </c>
      <c r="N15359" t="s">
        <v>25</v>
      </c>
      <c r="S15359" t="s">
        <v>26</v>
      </c>
      <c r="T15359" t="s">
        <v>378</v>
      </c>
      <c r="W15359" s="3">
        <v>42850.654861111114</v>
      </c>
    </row>
    <row r="15360" spans="1:23" x14ac:dyDescent="0.35">
      <c r="A15360" s="2">
        <v>448704</v>
      </c>
      <c r="B15360" s="2" t="s">
        <v>21</v>
      </c>
      <c r="D15360" s="2" t="s">
        <v>70</v>
      </c>
      <c r="F15360" t="s">
        <v>382</v>
      </c>
      <c r="G15360" t="s">
        <v>1105</v>
      </c>
      <c r="I15360" t="s">
        <v>23</v>
      </c>
      <c r="K15360" t="s">
        <v>66</v>
      </c>
      <c r="L15360" s="3">
        <v>42811.452777777777</v>
      </c>
      <c r="M15360" s="3">
        <v>42811.5</v>
      </c>
      <c r="N15360" t="s">
        <v>25</v>
      </c>
      <c r="S15360" t="s">
        <v>46</v>
      </c>
      <c r="T15360" t="s">
        <v>2542</v>
      </c>
      <c r="V15360" s="2" t="s">
        <v>25</v>
      </c>
      <c r="W15360" s="3">
        <v>42814.359722222223</v>
      </c>
    </row>
    <row r="15361" spans="1:23" x14ac:dyDescent="0.35">
      <c r="A15361" s="2">
        <v>448608</v>
      </c>
      <c r="B15361" s="2" t="s">
        <v>21</v>
      </c>
      <c r="D15361" s="2" t="s">
        <v>51</v>
      </c>
      <c r="F15361" t="s">
        <v>32</v>
      </c>
      <c r="I15361" t="s">
        <v>23</v>
      </c>
      <c r="K15361" t="s">
        <v>66</v>
      </c>
      <c r="L15361" s="3">
        <v>42811.350694444445</v>
      </c>
      <c r="M15361" s="3">
        <v>42811.5</v>
      </c>
      <c r="N15361" t="s">
        <v>25</v>
      </c>
      <c r="S15361" t="s">
        <v>46</v>
      </c>
      <c r="T15361" t="s">
        <v>2574</v>
      </c>
      <c r="V15361" s="2" t="s">
        <v>25</v>
      </c>
      <c r="W15361" s="3">
        <v>42816.56527777778</v>
      </c>
    </row>
    <row r="15362" spans="1:23" x14ac:dyDescent="0.35">
      <c r="A15362" s="2">
        <v>448566</v>
      </c>
      <c r="B15362" s="2" t="s">
        <v>45</v>
      </c>
      <c r="F15362" t="s">
        <v>32</v>
      </c>
      <c r="I15362" t="s">
        <v>23</v>
      </c>
      <c r="K15362" t="s">
        <v>66</v>
      </c>
      <c r="L15362" s="3">
        <v>42810.775694444441</v>
      </c>
      <c r="M15362" s="3">
        <v>42811.5</v>
      </c>
      <c r="N15362" t="s">
        <v>25</v>
      </c>
      <c r="S15362" t="s">
        <v>46</v>
      </c>
      <c r="T15362" t="s">
        <v>874</v>
      </c>
      <c r="W15362" s="3">
        <v>42823.661111111112</v>
      </c>
    </row>
    <row r="15363" spans="1:23" x14ac:dyDescent="0.35">
      <c r="A15363" s="2">
        <v>448545</v>
      </c>
      <c r="B15363" s="2" t="s">
        <v>45</v>
      </c>
      <c r="F15363" t="s">
        <v>32</v>
      </c>
      <c r="I15363" t="s">
        <v>23</v>
      </c>
      <c r="K15363" t="s">
        <v>66</v>
      </c>
      <c r="L15363" s="3">
        <v>42810.760416666664</v>
      </c>
      <c r="M15363" s="3">
        <v>42828.5</v>
      </c>
      <c r="N15363" t="s">
        <v>25</v>
      </c>
      <c r="S15363" t="s">
        <v>34</v>
      </c>
      <c r="T15363" t="s">
        <v>1364</v>
      </c>
      <c r="W15363" s="3">
        <v>42858.802777777775</v>
      </c>
    </row>
    <row r="15364" spans="1:23" x14ac:dyDescent="0.35">
      <c r="A15364" s="2">
        <v>448359</v>
      </c>
      <c r="B15364" s="2" t="s">
        <v>42</v>
      </c>
      <c r="E15364" s="2" t="s">
        <v>43</v>
      </c>
      <c r="F15364" t="s">
        <v>32</v>
      </c>
      <c r="G15364" t="s">
        <v>1870</v>
      </c>
      <c r="I15364" t="s">
        <v>23</v>
      </c>
      <c r="K15364" t="s">
        <v>66</v>
      </c>
      <c r="L15364" s="3">
        <v>42810.630555555559</v>
      </c>
      <c r="M15364" s="3">
        <v>42810.5</v>
      </c>
      <c r="N15364" t="s">
        <v>25</v>
      </c>
      <c r="S15364" t="s">
        <v>34</v>
      </c>
      <c r="T15364" t="s">
        <v>1007</v>
      </c>
      <c r="W15364" s="3">
        <v>42814.481944444444</v>
      </c>
    </row>
    <row r="15365" spans="1:23" x14ac:dyDescent="0.35">
      <c r="A15365" s="2">
        <v>448340</v>
      </c>
      <c r="B15365" s="2" t="s">
        <v>42</v>
      </c>
      <c r="E15365" s="2" t="s">
        <v>43</v>
      </c>
      <c r="F15365" t="s">
        <v>32</v>
      </c>
      <c r="G15365" t="s">
        <v>1105</v>
      </c>
      <c r="I15365" t="s">
        <v>23</v>
      </c>
      <c r="K15365" t="s">
        <v>66</v>
      </c>
      <c r="L15365" s="3">
        <v>42810.59097222222</v>
      </c>
      <c r="M15365" s="3">
        <v>42816.5</v>
      </c>
      <c r="N15365" t="s">
        <v>25</v>
      </c>
      <c r="S15365" t="s">
        <v>46</v>
      </c>
      <c r="T15365" t="s">
        <v>2105</v>
      </c>
      <c r="W15365" s="3">
        <v>42877.32708333333</v>
      </c>
    </row>
    <row r="15366" spans="1:23" x14ac:dyDescent="0.35">
      <c r="A15366" s="2">
        <v>448302</v>
      </c>
      <c r="B15366" s="2" t="s">
        <v>42</v>
      </c>
      <c r="E15366" s="2" t="s">
        <v>43</v>
      </c>
      <c r="F15366" t="s">
        <v>32</v>
      </c>
      <c r="G15366" t="s">
        <v>65</v>
      </c>
      <c r="I15366" t="s">
        <v>23</v>
      </c>
      <c r="K15366" t="s">
        <v>66</v>
      </c>
      <c r="L15366" s="3">
        <v>42810.556944444441</v>
      </c>
      <c r="M15366" s="3">
        <v>42825.5</v>
      </c>
      <c r="N15366" t="s">
        <v>25</v>
      </c>
      <c r="S15366" t="s">
        <v>46</v>
      </c>
      <c r="T15366" t="s">
        <v>1307</v>
      </c>
      <c r="W15366" s="3">
        <v>42829.53402777778</v>
      </c>
    </row>
    <row r="15367" spans="1:23" x14ac:dyDescent="0.35">
      <c r="A15367" s="2">
        <v>448287</v>
      </c>
      <c r="B15367" s="2" t="s">
        <v>42</v>
      </c>
      <c r="E15367" s="2" t="s">
        <v>43</v>
      </c>
      <c r="F15367" t="s">
        <v>32</v>
      </c>
      <c r="G15367" t="s">
        <v>1870</v>
      </c>
      <c r="I15367" t="s">
        <v>23</v>
      </c>
      <c r="K15367" t="s">
        <v>66</v>
      </c>
      <c r="L15367" s="3">
        <v>42810.543055555558</v>
      </c>
      <c r="M15367" s="3">
        <v>42895.5</v>
      </c>
      <c r="N15367" t="s">
        <v>25</v>
      </c>
      <c r="S15367" t="s">
        <v>26</v>
      </c>
      <c r="T15367" t="s">
        <v>1307</v>
      </c>
      <c r="W15367" s="3">
        <v>42944.540972222225</v>
      </c>
    </row>
    <row r="15368" spans="1:23" x14ac:dyDescent="0.35">
      <c r="A15368" s="2">
        <v>448234</v>
      </c>
      <c r="B15368" s="2" t="s">
        <v>45</v>
      </c>
      <c r="F15368" t="s">
        <v>32</v>
      </c>
      <c r="I15368" t="s">
        <v>23</v>
      </c>
      <c r="K15368" t="s">
        <v>66</v>
      </c>
      <c r="L15368" s="3">
        <v>42810.504861111112</v>
      </c>
      <c r="M15368" s="3">
        <v>42815.5</v>
      </c>
      <c r="N15368" t="s">
        <v>25</v>
      </c>
      <c r="S15368" t="s">
        <v>46</v>
      </c>
      <c r="T15368" t="s">
        <v>2131</v>
      </c>
      <c r="W15368" s="3">
        <v>42816.504861111112</v>
      </c>
    </row>
    <row r="15369" spans="1:23" x14ac:dyDescent="0.35">
      <c r="A15369" s="2">
        <v>448227</v>
      </c>
      <c r="B15369" s="2" t="s">
        <v>45</v>
      </c>
      <c r="F15369" t="s">
        <v>32</v>
      </c>
      <c r="I15369" t="s">
        <v>23</v>
      </c>
      <c r="K15369" t="s">
        <v>66</v>
      </c>
      <c r="L15369" s="3">
        <v>42810.504166666666</v>
      </c>
      <c r="M15369" s="3">
        <v>42815.5</v>
      </c>
      <c r="N15369" t="s">
        <v>25</v>
      </c>
      <c r="S15369" t="s">
        <v>46</v>
      </c>
      <c r="T15369" t="s">
        <v>1115</v>
      </c>
      <c r="W15369" s="3">
        <v>42816.472916666666</v>
      </c>
    </row>
    <row r="15370" spans="1:23" x14ac:dyDescent="0.35">
      <c r="A15370" s="2">
        <v>448157</v>
      </c>
      <c r="B15370" s="2" t="s">
        <v>42</v>
      </c>
      <c r="E15370" s="2" t="s">
        <v>43</v>
      </c>
      <c r="F15370" t="s">
        <v>32</v>
      </c>
      <c r="G15370" t="s">
        <v>65</v>
      </c>
      <c r="I15370" t="s">
        <v>23</v>
      </c>
      <c r="K15370" t="s">
        <v>66</v>
      </c>
      <c r="L15370" s="3">
        <v>42810.456944444442</v>
      </c>
      <c r="M15370" s="3">
        <v>42810.5</v>
      </c>
      <c r="N15370" t="s">
        <v>25</v>
      </c>
      <c r="S15370" t="s">
        <v>46</v>
      </c>
      <c r="T15370" t="s">
        <v>2566</v>
      </c>
      <c r="W15370" s="3">
        <v>42810.635416666664</v>
      </c>
    </row>
    <row r="15371" spans="1:23" x14ac:dyDescent="0.35">
      <c r="A15371" s="2">
        <v>448049</v>
      </c>
      <c r="B15371" s="2" t="s">
        <v>42</v>
      </c>
      <c r="E15371" s="2" t="s">
        <v>43</v>
      </c>
      <c r="F15371" t="s">
        <v>32</v>
      </c>
      <c r="G15371" t="s">
        <v>768</v>
      </c>
      <c r="I15371" t="s">
        <v>23</v>
      </c>
      <c r="K15371" t="s">
        <v>66</v>
      </c>
      <c r="L15371" s="3">
        <v>42810.357638888891</v>
      </c>
      <c r="M15371" s="3">
        <v>42811.5</v>
      </c>
      <c r="N15371" t="s">
        <v>25</v>
      </c>
      <c r="S15371" t="s">
        <v>46</v>
      </c>
      <c r="T15371" t="s">
        <v>928</v>
      </c>
      <c r="W15371" s="3">
        <v>42877.32708333333</v>
      </c>
    </row>
    <row r="15372" spans="1:23" x14ac:dyDescent="0.35">
      <c r="A15372" s="2">
        <v>447996</v>
      </c>
      <c r="B15372" s="2" t="s">
        <v>42</v>
      </c>
      <c r="E15372" s="2" t="s">
        <v>109</v>
      </c>
      <c r="F15372" t="s">
        <v>32</v>
      </c>
      <c r="G15372" t="s">
        <v>264</v>
      </c>
      <c r="I15372" t="s">
        <v>23</v>
      </c>
      <c r="K15372" t="s">
        <v>66</v>
      </c>
      <c r="L15372" s="3">
        <v>42809.729861111111</v>
      </c>
      <c r="M15372" s="3">
        <v>42814.5</v>
      </c>
      <c r="N15372" t="s">
        <v>25</v>
      </c>
      <c r="S15372" t="s">
        <v>26</v>
      </c>
      <c r="T15372" t="s">
        <v>2268</v>
      </c>
      <c r="W15372" s="3">
        <v>42824.473611111112</v>
      </c>
    </row>
    <row r="15373" spans="1:23" x14ac:dyDescent="0.35">
      <c r="A15373" s="2">
        <v>447994</v>
      </c>
      <c r="B15373" s="2" t="s">
        <v>42</v>
      </c>
      <c r="E15373" s="2" t="s">
        <v>43</v>
      </c>
      <c r="F15373" t="s">
        <v>32</v>
      </c>
      <c r="G15373" t="s">
        <v>264</v>
      </c>
      <c r="I15373" t="s">
        <v>23</v>
      </c>
      <c r="K15373" t="s">
        <v>66</v>
      </c>
      <c r="L15373" s="3">
        <v>42809.728472222225</v>
      </c>
      <c r="M15373" s="3">
        <v>42810.5</v>
      </c>
      <c r="N15373" t="s">
        <v>25</v>
      </c>
      <c r="S15373" t="s">
        <v>46</v>
      </c>
      <c r="T15373" t="s">
        <v>2268</v>
      </c>
      <c r="W15373" s="3">
        <v>42818.725694444445</v>
      </c>
    </row>
    <row r="15374" spans="1:23" x14ac:dyDescent="0.35">
      <c r="A15374" s="2">
        <v>447990</v>
      </c>
      <c r="B15374" s="2" t="s">
        <v>45</v>
      </c>
      <c r="F15374" t="s">
        <v>32</v>
      </c>
      <c r="I15374" t="s">
        <v>23</v>
      </c>
      <c r="K15374" t="s">
        <v>66</v>
      </c>
      <c r="L15374" s="3">
        <v>42809.724999999999</v>
      </c>
      <c r="M15374" s="3">
        <v>42822.5</v>
      </c>
      <c r="N15374" t="s">
        <v>25</v>
      </c>
      <c r="S15374" t="s">
        <v>34</v>
      </c>
      <c r="T15374" t="s">
        <v>2575</v>
      </c>
      <c r="W15374" s="3">
        <v>42830.56527777778</v>
      </c>
    </row>
    <row r="15375" spans="1:23" x14ac:dyDescent="0.35">
      <c r="A15375" s="2">
        <v>447973</v>
      </c>
      <c r="B15375" s="2" t="s">
        <v>45</v>
      </c>
      <c r="F15375" t="s">
        <v>32</v>
      </c>
      <c r="I15375" t="s">
        <v>23</v>
      </c>
      <c r="K15375" t="s">
        <v>66</v>
      </c>
      <c r="L15375" s="3">
        <v>42809.713888888888</v>
      </c>
      <c r="M15375" s="3">
        <v>42810.5</v>
      </c>
      <c r="N15375" t="s">
        <v>25</v>
      </c>
      <c r="S15375" t="s">
        <v>34</v>
      </c>
      <c r="T15375" t="s">
        <v>2612</v>
      </c>
      <c r="W15375" s="3">
        <v>42823.645833333336</v>
      </c>
    </row>
    <row r="15376" spans="1:23" x14ac:dyDescent="0.35">
      <c r="A15376" s="2">
        <v>447971</v>
      </c>
      <c r="B15376" s="2" t="s">
        <v>42</v>
      </c>
      <c r="E15376" s="2" t="s">
        <v>109</v>
      </c>
      <c r="F15376" t="s">
        <v>32</v>
      </c>
      <c r="G15376" t="s">
        <v>1220</v>
      </c>
      <c r="I15376" t="s">
        <v>23</v>
      </c>
      <c r="K15376" t="s">
        <v>66</v>
      </c>
      <c r="L15376" s="3">
        <v>42809.713888888888</v>
      </c>
      <c r="M15376" s="3">
        <v>42814.5</v>
      </c>
      <c r="N15376" t="s">
        <v>25</v>
      </c>
      <c r="S15376" t="s">
        <v>26</v>
      </c>
      <c r="T15376" t="s">
        <v>2620</v>
      </c>
      <c r="W15376" s="3">
        <v>42828.48333333333</v>
      </c>
    </row>
    <row r="15377" spans="1:23" x14ac:dyDescent="0.35">
      <c r="A15377" s="2">
        <v>447935</v>
      </c>
      <c r="B15377" s="2" t="s">
        <v>28</v>
      </c>
      <c r="C15377" s="2" t="s">
        <v>2453</v>
      </c>
      <c r="G15377" t="s">
        <v>1633</v>
      </c>
      <c r="H15377" t="s">
        <v>717</v>
      </c>
      <c r="I15377" t="s">
        <v>23</v>
      </c>
      <c r="K15377" t="s">
        <v>66</v>
      </c>
      <c r="L15377" s="3">
        <v>42809.688194444447</v>
      </c>
      <c r="M15377" s="3">
        <v>42815.5</v>
      </c>
      <c r="N15377" t="s">
        <v>25</v>
      </c>
      <c r="S15377" t="s">
        <v>46</v>
      </c>
      <c r="T15377" t="s">
        <v>2474</v>
      </c>
      <c r="W15377" s="3">
        <v>42845.731944444444</v>
      </c>
    </row>
    <row r="15378" spans="1:23" ht="87" x14ac:dyDescent="0.35">
      <c r="A15378" s="2">
        <v>447813</v>
      </c>
      <c r="B15378" s="2" t="s">
        <v>28</v>
      </c>
      <c r="C15378" s="2" t="s">
        <v>2453</v>
      </c>
      <c r="G15378" s="1" t="s">
        <v>2565</v>
      </c>
      <c r="H15378" s="1" t="s">
        <v>171</v>
      </c>
      <c r="I15378" t="s">
        <v>23</v>
      </c>
      <c r="K15378" t="s">
        <v>66</v>
      </c>
      <c r="L15378" s="3">
        <v>42809.556250000001</v>
      </c>
      <c r="M15378" s="3">
        <v>42851.5</v>
      </c>
      <c r="N15378" t="s">
        <v>25</v>
      </c>
      <c r="S15378" t="s">
        <v>46</v>
      </c>
      <c r="T15378" t="s">
        <v>577</v>
      </c>
      <c r="W15378" s="3">
        <v>43243.542361111111</v>
      </c>
    </row>
    <row r="15379" spans="1:23" x14ac:dyDescent="0.35">
      <c r="A15379" s="2">
        <v>447782</v>
      </c>
      <c r="B15379" s="2" t="s">
        <v>42</v>
      </c>
      <c r="E15379" s="2" t="s">
        <v>43</v>
      </c>
      <c r="F15379" t="s">
        <v>32</v>
      </c>
      <c r="G15379" t="s">
        <v>264</v>
      </c>
      <c r="I15379" t="s">
        <v>23</v>
      </c>
      <c r="K15379" t="s">
        <v>66</v>
      </c>
      <c r="L15379" s="3">
        <v>42809.538888888892</v>
      </c>
      <c r="M15379" s="3">
        <v>42814.5</v>
      </c>
      <c r="N15379" t="s">
        <v>25</v>
      </c>
      <c r="S15379" t="s">
        <v>26</v>
      </c>
      <c r="T15379" t="s">
        <v>1786</v>
      </c>
      <c r="W15379" s="3">
        <v>42838.499305555553</v>
      </c>
    </row>
    <row r="15380" spans="1:23" x14ac:dyDescent="0.35">
      <c r="A15380" s="2">
        <v>447757</v>
      </c>
      <c r="B15380" s="2" t="s">
        <v>42</v>
      </c>
      <c r="E15380" s="2" t="s">
        <v>43</v>
      </c>
      <c r="F15380" t="s">
        <v>32</v>
      </c>
      <c r="G15380" t="s">
        <v>1090</v>
      </c>
      <c r="I15380" t="s">
        <v>23</v>
      </c>
      <c r="K15380" t="s">
        <v>66</v>
      </c>
      <c r="L15380" s="3">
        <v>42809.53125</v>
      </c>
      <c r="M15380" s="3">
        <v>42809.5</v>
      </c>
      <c r="N15380" t="s">
        <v>25</v>
      </c>
      <c r="S15380" t="s">
        <v>46</v>
      </c>
      <c r="T15380" t="s">
        <v>668</v>
      </c>
      <c r="W15380" s="3">
        <v>42818.723611111112</v>
      </c>
    </row>
    <row r="15381" spans="1:23" x14ac:dyDescent="0.35">
      <c r="A15381" s="2">
        <v>447713</v>
      </c>
      <c r="B15381" s="2" t="s">
        <v>45</v>
      </c>
      <c r="F15381" t="s">
        <v>538</v>
      </c>
      <c r="G15381" t="s">
        <v>65</v>
      </c>
      <c r="I15381" t="s">
        <v>23</v>
      </c>
      <c r="K15381" t="s">
        <v>66</v>
      </c>
      <c r="L15381" s="3">
        <v>42809.490972222222</v>
      </c>
      <c r="M15381" s="3">
        <v>42809.520833333336</v>
      </c>
      <c r="N15381" t="s">
        <v>25</v>
      </c>
      <c r="S15381" t="s">
        <v>46</v>
      </c>
      <c r="T15381" t="s">
        <v>1437</v>
      </c>
      <c r="W15381" s="3">
        <v>42809.561805555553</v>
      </c>
    </row>
    <row r="15382" spans="1:23" x14ac:dyDescent="0.35">
      <c r="A15382" s="2">
        <v>447668</v>
      </c>
      <c r="B15382" s="2" t="s">
        <v>21</v>
      </c>
      <c r="D15382" s="2" t="s">
        <v>51</v>
      </c>
      <c r="F15382" t="s">
        <v>32</v>
      </c>
      <c r="I15382" t="s">
        <v>23</v>
      </c>
      <c r="K15382" t="s">
        <v>66</v>
      </c>
      <c r="L15382" s="3">
        <v>42809.456250000003</v>
      </c>
      <c r="M15382" s="3">
        <v>42853.5</v>
      </c>
      <c r="N15382" t="s">
        <v>25</v>
      </c>
      <c r="S15382" t="s">
        <v>34</v>
      </c>
      <c r="T15382" t="s">
        <v>2102</v>
      </c>
      <c r="V15382" s="2" t="s">
        <v>25</v>
      </c>
      <c r="W15382" s="3">
        <v>42857.575694444444</v>
      </c>
    </row>
    <row r="15383" spans="1:23" x14ac:dyDescent="0.35">
      <c r="A15383" s="2">
        <v>447608</v>
      </c>
      <c r="B15383" s="2" t="s">
        <v>42</v>
      </c>
      <c r="E15383" s="2" t="s">
        <v>43</v>
      </c>
      <c r="F15383" t="s">
        <v>32</v>
      </c>
      <c r="G15383" t="s">
        <v>1105</v>
      </c>
      <c r="I15383" t="s">
        <v>23</v>
      </c>
      <c r="K15383" t="s">
        <v>66</v>
      </c>
      <c r="L15383" s="3">
        <v>42809.415277777778</v>
      </c>
      <c r="M15383" s="3">
        <v>42809.5</v>
      </c>
      <c r="N15383" t="s">
        <v>25</v>
      </c>
      <c r="S15383" t="s">
        <v>26</v>
      </c>
      <c r="T15383" t="s">
        <v>928</v>
      </c>
      <c r="W15383" s="3">
        <v>42851.408333333333</v>
      </c>
    </row>
    <row r="15384" spans="1:23" x14ac:dyDescent="0.35">
      <c r="A15384" s="2">
        <v>447589</v>
      </c>
      <c r="B15384" s="2" t="s">
        <v>28</v>
      </c>
      <c r="C15384" s="2" t="s">
        <v>2453</v>
      </c>
      <c r="G15384" t="s">
        <v>177</v>
      </c>
      <c r="H15384" t="s">
        <v>717</v>
      </c>
      <c r="I15384" t="s">
        <v>2663</v>
      </c>
      <c r="K15384" t="s">
        <v>66</v>
      </c>
      <c r="L15384" s="3">
        <v>42809.4</v>
      </c>
      <c r="M15384" s="3">
        <v>42816.5</v>
      </c>
      <c r="N15384" t="s">
        <v>25</v>
      </c>
      <c r="S15384" t="s">
        <v>46</v>
      </c>
      <c r="T15384" t="s">
        <v>2664</v>
      </c>
      <c r="W15384" s="3">
        <v>42835.48333333333</v>
      </c>
    </row>
    <row r="15385" spans="1:23" x14ac:dyDescent="0.35">
      <c r="A15385" s="2">
        <v>447543</v>
      </c>
      <c r="B15385" s="2" t="s">
        <v>45</v>
      </c>
      <c r="F15385" t="s">
        <v>32</v>
      </c>
      <c r="G15385" t="s">
        <v>65</v>
      </c>
      <c r="I15385" t="s">
        <v>23</v>
      </c>
      <c r="K15385" t="s">
        <v>66</v>
      </c>
      <c r="L15385" s="3">
        <v>42809.363888888889</v>
      </c>
      <c r="M15385" s="3">
        <v>42825.5</v>
      </c>
      <c r="N15385" t="s">
        <v>25</v>
      </c>
      <c r="S15385" t="s">
        <v>34</v>
      </c>
      <c r="T15385" t="s">
        <v>2418</v>
      </c>
      <c r="W15385" s="3">
        <v>42828.412499999999</v>
      </c>
    </row>
    <row r="15386" spans="1:23" x14ac:dyDescent="0.35">
      <c r="A15386" s="2">
        <v>447473</v>
      </c>
      <c r="B15386" s="2" t="s">
        <v>42</v>
      </c>
      <c r="E15386" s="2" t="s">
        <v>43</v>
      </c>
      <c r="F15386" t="s">
        <v>32</v>
      </c>
      <c r="G15386" t="s">
        <v>1512</v>
      </c>
      <c r="I15386" t="s">
        <v>23</v>
      </c>
      <c r="K15386" t="s">
        <v>66</v>
      </c>
      <c r="L15386" s="3">
        <v>42808.74722222222</v>
      </c>
      <c r="M15386" s="3">
        <v>42809.5</v>
      </c>
      <c r="N15386" t="s">
        <v>25</v>
      </c>
      <c r="S15386" t="s">
        <v>46</v>
      </c>
      <c r="T15386" t="s">
        <v>394</v>
      </c>
      <c r="W15386" s="3">
        <v>42818.723611111112</v>
      </c>
    </row>
    <row r="15387" spans="1:23" ht="29" x14ac:dyDescent="0.35">
      <c r="A15387" s="2">
        <v>447398</v>
      </c>
      <c r="B15387" s="2" t="s">
        <v>28</v>
      </c>
      <c r="C15387" s="2" t="s">
        <v>2453</v>
      </c>
      <c r="G15387" s="1" t="s">
        <v>397</v>
      </c>
      <c r="H15387" t="s">
        <v>32</v>
      </c>
      <c r="I15387" t="s">
        <v>23</v>
      </c>
      <c r="K15387" t="s">
        <v>66</v>
      </c>
      <c r="L15387" s="3">
        <v>42808.690972222219</v>
      </c>
      <c r="M15387" s="3">
        <v>42810.5</v>
      </c>
      <c r="N15387" t="s">
        <v>25</v>
      </c>
      <c r="S15387" t="s">
        <v>46</v>
      </c>
      <c r="T15387" t="s">
        <v>2665</v>
      </c>
      <c r="W15387" s="3">
        <v>42835.482638888891</v>
      </c>
    </row>
    <row r="15388" spans="1:23" x14ac:dyDescent="0.35">
      <c r="A15388" s="2">
        <v>447393</v>
      </c>
      <c r="B15388" s="2" t="s">
        <v>65</v>
      </c>
      <c r="F15388" t="s">
        <v>32</v>
      </c>
      <c r="G15388" t="s">
        <v>768</v>
      </c>
      <c r="I15388" t="s">
        <v>23</v>
      </c>
      <c r="K15388" t="s">
        <v>66</v>
      </c>
      <c r="L15388" s="3">
        <v>42808.681944444441</v>
      </c>
      <c r="M15388" s="3">
        <v>42808.5</v>
      </c>
      <c r="N15388" t="s">
        <v>25</v>
      </c>
      <c r="S15388" t="s">
        <v>46</v>
      </c>
      <c r="T15388" t="s">
        <v>662</v>
      </c>
      <c r="W15388" s="3">
        <v>42818.722222222219</v>
      </c>
    </row>
    <row r="15389" spans="1:23" ht="43.5" x14ac:dyDescent="0.35">
      <c r="A15389" s="2">
        <v>447298</v>
      </c>
      <c r="B15389" s="2" t="s">
        <v>28</v>
      </c>
      <c r="C15389" s="2" t="s">
        <v>2453</v>
      </c>
      <c r="G15389" s="1" t="s">
        <v>2666</v>
      </c>
      <c r="H15389" t="s">
        <v>32</v>
      </c>
      <c r="I15389" t="s">
        <v>23</v>
      </c>
      <c r="K15389" t="s">
        <v>66</v>
      </c>
      <c r="L15389" s="3">
        <v>42808.599305555559</v>
      </c>
      <c r="M15389" s="3">
        <v>42815.5</v>
      </c>
      <c r="N15389" t="s">
        <v>25</v>
      </c>
      <c r="S15389" t="s">
        <v>46</v>
      </c>
      <c r="T15389" t="s">
        <v>2593</v>
      </c>
      <c r="W15389" s="3">
        <v>42835.482638888891</v>
      </c>
    </row>
    <row r="15390" spans="1:23" x14ac:dyDescent="0.35">
      <c r="A15390" s="2">
        <v>447248</v>
      </c>
      <c r="B15390" s="2" t="s">
        <v>42</v>
      </c>
      <c r="E15390" s="2" t="s">
        <v>43</v>
      </c>
      <c r="F15390" t="s">
        <v>32</v>
      </c>
      <c r="I15390" t="s">
        <v>23</v>
      </c>
      <c r="K15390" t="s">
        <v>106</v>
      </c>
      <c r="L15390" s="3">
        <v>42808.553472222222</v>
      </c>
      <c r="N15390" t="s">
        <v>25</v>
      </c>
      <c r="S15390" t="s">
        <v>26</v>
      </c>
      <c r="T15390" t="s">
        <v>577</v>
      </c>
      <c r="W15390" s="3">
        <v>42809.53125</v>
      </c>
    </row>
    <row r="15391" spans="1:23" x14ac:dyDescent="0.35">
      <c r="A15391" s="2">
        <v>447232</v>
      </c>
      <c r="B15391" s="2" t="s">
        <v>45</v>
      </c>
      <c r="F15391" t="s">
        <v>32</v>
      </c>
      <c r="I15391" t="s">
        <v>23</v>
      </c>
      <c r="K15391" t="s">
        <v>66</v>
      </c>
      <c r="L15391" s="3">
        <v>42808.540277777778</v>
      </c>
      <c r="M15391" s="3">
        <v>42809.5</v>
      </c>
      <c r="N15391" t="s">
        <v>25</v>
      </c>
      <c r="S15391" t="s">
        <v>46</v>
      </c>
      <c r="T15391" t="s">
        <v>850</v>
      </c>
      <c r="W15391" s="3">
        <v>42818.725694444445</v>
      </c>
    </row>
    <row r="15392" spans="1:23" x14ac:dyDescent="0.35">
      <c r="A15392" s="2">
        <v>447223</v>
      </c>
      <c r="B15392" s="2" t="s">
        <v>42</v>
      </c>
      <c r="E15392" s="2" t="s">
        <v>43</v>
      </c>
      <c r="F15392" t="s">
        <v>32</v>
      </c>
      <c r="G15392" t="s">
        <v>1105</v>
      </c>
      <c r="I15392" t="s">
        <v>23</v>
      </c>
      <c r="K15392" t="s">
        <v>66</v>
      </c>
      <c r="L15392" s="3">
        <v>42808.532638888886</v>
      </c>
      <c r="M15392" s="3">
        <v>42811.5</v>
      </c>
      <c r="N15392" t="s">
        <v>25</v>
      </c>
      <c r="S15392" t="s">
        <v>46</v>
      </c>
      <c r="T15392" t="s">
        <v>2313</v>
      </c>
      <c r="W15392" s="3">
        <v>42877.326388888891</v>
      </c>
    </row>
    <row r="15393" spans="1:23" x14ac:dyDescent="0.35">
      <c r="A15393" s="2">
        <v>447157</v>
      </c>
      <c r="B15393" s="2" t="s">
        <v>42</v>
      </c>
      <c r="E15393" s="2" t="s">
        <v>43</v>
      </c>
      <c r="F15393" t="s">
        <v>32</v>
      </c>
      <c r="G15393" t="s">
        <v>1090</v>
      </c>
      <c r="I15393" t="s">
        <v>23</v>
      </c>
      <c r="K15393" t="s">
        <v>66</v>
      </c>
      <c r="L15393" s="3">
        <v>42808.484722222223</v>
      </c>
      <c r="M15393" s="3">
        <v>42809.416666666664</v>
      </c>
      <c r="N15393" t="s">
        <v>25</v>
      </c>
      <c r="S15393" t="s">
        <v>46</v>
      </c>
      <c r="T15393" t="s">
        <v>343</v>
      </c>
      <c r="W15393" s="3">
        <v>42822.45</v>
      </c>
    </row>
    <row r="15394" spans="1:23" x14ac:dyDescent="0.35">
      <c r="A15394" s="2">
        <v>447149</v>
      </c>
      <c r="B15394" s="2" t="s">
        <v>45</v>
      </c>
      <c r="F15394" t="s">
        <v>32</v>
      </c>
      <c r="I15394" t="s">
        <v>23</v>
      </c>
      <c r="K15394" t="s">
        <v>66</v>
      </c>
      <c r="L15394" s="3">
        <v>42808.480555555558</v>
      </c>
      <c r="M15394" s="3">
        <v>42808.5</v>
      </c>
      <c r="N15394" t="s">
        <v>25</v>
      </c>
      <c r="S15394" t="s">
        <v>46</v>
      </c>
      <c r="T15394" t="s">
        <v>2667</v>
      </c>
      <c r="W15394" s="3">
        <v>42808.54583333333</v>
      </c>
    </row>
    <row r="15395" spans="1:23" x14ac:dyDescent="0.35">
      <c r="A15395" s="2">
        <v>447107</v>
      </c>
      <c r="B15395" s="2" t="s">
        <v>42</v>
      </c>
      <c r="E15395" s="2" t="s">
        <v>43</v>
      </c>
      <c r="F15395" t="s">
        <v>32</v>
      </c>
      <c r="G15395" t="s">
        <v>811</v>
      </c>
      <c r="I15395" t="s">
        <v>23</v>
      </c>
      <c r="K15395" t="s">
        <v>66</v>
      </c>
      <c r="L15395" s="3">
        <v>42808.449305555558</v>
      </c>
      <c r="M15395" s="3">
        <v>42808.5</v>
      </c>
      <c r="N15395" t="s">
        <v>25</v>
      </c>
      <c r="S15395" t="s">
        <v>46</v>
      </c>
      <c r="T15395" t="s">
        <v>1390</v>
      </c>
      <c r="W15395" s="3">
        <v>42818.375</v>
      </c>
    </row>
    <row r="15396" spans="1:23" x14ac:dyDescent="0.35">
      <c r="A15396" s="2">
        <v>447010</v>
      </c>
      <c r="B15396" s="2" t="s">
        <v>42</v>
      </c>
      <c r="E15396" s="2" t="s">
        <v>43</v>
      </c>
      <c r="F15396" t="s">
        <v>32</v>
      </c>
      <c r="G15396" t="s">
        <v>845</v>
      </c>
      <c r="I15396" t="s">
        <v>23</v>
      </c>
      <c r="K15396" t="s">
        <v>66</v>
      </c>
      <c r="L15396" s="3">
        <v>42808.376388888886</v>
      </c>
      <c r="M15396" s="3">
        <v>42808.5</v>
      </c>
      <c r="N15396" t="s">
        <v>25</v>
      </c>
      <c r="S15396" t="s">
        <v>46</v>
      </c>
      <c r="T15396" t="s">
        <v>1856</v>
      </c>
      <c r="W15396" s="3">
        <v>42818.718055555553</v>
      </c>
    </row>
    <row r="15397" spans="1:23" ht="29" x14ac:dyDescent="0.35">
      <c r="A15397" s="2">
        <v>446976</v>
      </c>
      <c r="B15397" s="2" t="s">
        <v>28</v>
      </c>
      <c r="C15397" s="2" t="s">
        <v>2453</v>
      </c>
      <c r="G15397" s="1" t="s">
        <v>1586</v>
      </c>
      <c r="H15397" t="s">
        <v>32</v>
      </c>
      <c r="I15397" t="s">
        <v>23</v>
      </c>
      <c r="K15397" t="s">
        <v>66</v>
      </c>
      <c r="L15397" s="3">
        <v>42807.822916666664</v>
      </c>
      <c r="M15397" s="3">
        <v>42817.5</v>
      </c>
      <c r="N15397" t="s">
        <v>25</v>
      </c>
      <c r="S15397" t="s">
        <v>46</v>
      </c>
      <c r="T15397" t="s">
        <v>2668</v>
      </c>
      <c r="W15397" s="3">
        <v>42835.481944444444</v>
      </c>
    </row>
    <row r="15398" spans="1:23" ht="29" x14ac:dyDescent="0.35">
      <c r="A15398" s="2">
        <v>446914</v>
      </c>
      <c r="B15398" s="2" t="s">
        <v>21</v>
      </c>
      <c r="D15398" s="2" t="s">
        <v>129</v>
      </c>
      <c r="F15398" t="s">
        <v>32</v>
      </c>
      <c r="G15398" s="1" t="s">
        <v>2669</v>
      </c>
      <c r="I15398" t="s">
        <v>23</v>
      </c>
      <c r="K15398" t="s">
        <v>66</v>
      </c>
      <c r="L15398" s="3">
        <v>42807.724305555559</v>
      </c>
      <c r="M15398" s="3">
        <v>42808.5</v>
      </c>
      <c r="N15398" t="s">
        <v>25</v>
      </c>
      <c r="S15398" t="s">
        <v>46</v>
      </c>
      <c r="T15398" t="s">
        <v>2259</v>
      </c>
      <c r="V15398" s="2" t="s">
        <v>25</v>
      </c>
      <c r="W15398" s="3">
        <v>42818.720138888886</v>
      </c>
    </row>
    <row r="15399" spans="1:23" ht="29" x14ac:dyDescent="0.35">
      <c r="A15399" s="2">
        <v>446888</v>
      </c>
      <c r="B15399" s="2" t="s">
        <v>28</v>
      </c>
      <c r="C15399" s="2" t="s">
        <v>2453</v>
      </c>
      <c r="G15399" s="1" t="s">
        <v>857</v>
      </c>
      <c r="H15399" t="s">
        <v>32</v>
      </c>
      <c r="I15399" t="s">
        <v>23</v>
      </c>
      <c r="K15399" t="s">
        <v>66</v>
      </c>
      <c r="L15399" s="3">
        <v>42807.700694444444</v>
      </c>
      <c r="M15399" s="3">
        <v>42814.5</v>
      </c>
      <c r="N15399" t="s">
        <v>25</v>
      </c>
      <c r="S15399" t="s">
        <v>46</v>
      </c>
      <c r="T15399" t="s">
        <v>1247</v>
      </c>
      <c r="W15399" s="3">
        <v>42835.481944444444</v>
      </c>
    </row>
    <row r="15400" spans="1:23" x14ac:dyDescent="0.35">
      <c r="A15400" s="2">
        <v>446884</v>
      </c>
      <c r="B15400" s="2" t="s">
        <v>42</v>
      </c>
      <c r="E15400" s="2" t="s">
        <v>43</v>
      </c>
      <c r="F15400" t="s">
        <v>32</v>
      </c>
      <c r="G15400" t="s">
        <v>170</v>
      </c>
      <c r="I15400" t="s">
        <v>23</v>
      </c>
      <c r="K15400" t="s">
        <v>66</v>
      </c>
      <c r="L15400" s="3">
        <v>42807.697222222225</v>
      </c>
      <c r="M15400" s="3">
        <v>42852.5</v>
      </c>
      <c r="N15400" t="s">
        <v>25</v>
      </c>
      <c r="Q15400" t="s">
        <v>2670</v>
      </c>
      <c r="S15400" t="s">
        <v>26</v>
      </c>
      <c r="T15400" t="s">
        <v>87</v>
      </c>
      <c r="W15400" s="3">
        <v>43283.592361111114</v>
      </c>
    </row>
    <row r="15401" spans="1:23" x14ac:dyDescent="0.35">
      <c r="A15401" s="2">
        <v>446878</v>
      </c>
      <c r="B15401" s="2" t="s">
        <v>45</v>
      </c>
      <c r="F15401" t="s">
        <v>32</v>
      </c>
      <c r="I15401" t="s">
        <v>23</v>
      </c>
      <c r="K15401" t="s">
        <v>66</v>
      </c>
      <c r="L15401" s="3">
        <v>42807.693055555559</v>
      </c>
      <c r="M15401" s="3">
        <v>42821.5</v>
      </c>
      <c r="N15401" t="s">
        <v>25</v>
      </c>
      <c r="S15401" t="s">
        <v>34</v>
      </c>
      <c r="T15401" t="s">
        <v>1954</v>
      </c>
      <c r="W15401" s="3">
        <v>42821.48333333333</v>
      </c>
    </row>
    <row r="15402" spans="1:23" x14ac:dyDescent="0.35">
      <c r="A15402" s="2">
        <v>446849</v>
      </c>
      <c r="B15402" s="2" t="s">
        <v>65</v>
      </c>
      <c r="F15402" t="s">
        <v>32</v>
      </c>
      <c r="I15402" t="s">
        <v>23</v>
      </c>
      <c r="K15402" t="s">
        <v>106</v>
      </c>
      <c r="L15402" s="3">
        <v>42807.682638888888</v>
      </c>
      <c r="N15402" t="s">
        <v>25</v>
      </c>
      <c r="S15402" t="s">
        <v>26</v>
      </c>
      <c r="T15402" t="s">
        <v>668</v>
      </c>
      <c r="W15402" s="3">
        <v>42829.616666666669</v>
      </c>
    </row>
    <row r="15403" spans="1:23" ht="232" x14ac:dyDescent="0.35">
      <c r="A15403" s="2">
        <v>446809</v>
      </c>
      <c r="B15403" s="2" t="s">
        <v>42</v>
      </c>
      <c r="E15403" s="2" t="s">
        <v>43</v>
      </c>
      <c r="F15403" t="s">
        <v>32</v>
      </c>
      <c r="G15403" t="s">
        <v>811</v>
      </c>
      <c r="I15403" t="s">
        <v>23</v>
      </c>
      <c r="K15403" t="s">
        <v>66</v>
      </c>
      <c r="L15403" s="3">
        <v>42807.652083333334</v>
      </c>
      <c r="M15403" s="3">
        <v>42906.5</v>
      </c>
      <c r="N15403" t="s">
        <v>25</v>
      </c>
      <c r="Q15403" s="1" t="s">
        <v>2671</v>
      </c>
      <c r="S15403" t="s">
        <v>26</v>
      </c>
      <c r="T15403" t="s">
        <v>2639</v>
      </c>
      <c r="W15403" s="3">
        <v>42906.772222222222</v>
      </c>
    </row>
    <row r="15404" spans="1:23" x14ac:dyDescent="0.35">
      <c r="A15404" s="2">
        <v>446804</v>
      </c>
      <c r="B15404" s="2" t="s">
        <v>21</v>
      </c>
      <c r="D15404" s="2" t="s">
        <v>70</v>
      </c>
      <c r="F15404" t="s">
        <v>382</v>
      </c>
      <c r="I15404" t="s">
        <v>23</v>
      </c>
      <c r="K15404" t="s">
        <v>66</v>
      </c>
      <c r="L15404" s="3">
        <v>42807.648611111108</v>
      </c>
      <c r="M15404" s="3">
        <v>42808.5</v>
      </c>
      <c r="N15404" t="s">
        <v>25</v>
      </c>
      <c r="S15404" t="s">
        <v>46</v>
      </c>
      <c r="T15404" t="s">
        <v>87</v>
      </c>
      <c r="V15404" s="2" t="s">
        <v>25</v>
      </c>
      <c r="W15404" s="3">
        <v>42817.45</v>
      </c>
    </row>
    <row r="15405" spans="1:23" x14ac:dyDescent="0.35">
      <c r="A15405" s="2">
        <v>446799</v>
      </c>
      <c r="B15405" s="2" t="s">
        <v>45</v>
      </c>
      <c r="F15405" t="s">
        <v>382</v>
      </c>
      <c r="I15405" t="s">
        <v>23</v>
      </c>
      <c r="K15405" t="s">
        <v>66</v>
      </c>
      <c r="L15405" s="3">
        <v>42807.645138888889</v>
      </c>
      <c r="M15405" s="3">
        <v>42809.5</v>
      </c>
      <c r="N15405" t="s">
        <v>25</v>
      </c>
      <c r="S15405" t="s">
        <v>46</v>
      </c>
      <c r="T15405" t="s">
        <v>87</v>
      </c>
      <c r="W15405" s="3">
        <v>42809.361805555556</v>
      </c>
    </row>
    <row r="15406" spans="1:23" x14ac:dyDescent="0.35">
      <c r="A15406" s="2">
        <v>446797</v>
      </c>
      <c r="B15406" s="2" t="s">
        <v>45</v>
      </c>
      <c r="F15406" t="s">
        <v>538</v>
      </c>
      <c r="G15406" t="s">
        <v>65</v>
      </c>
      <c r="I15406" t="s">
        <v>23</v>
      </c>
      <c r="K15406" t="s">
        <v>66</v>
      </c>
      <c r="L15406" s="3">
        <v>42807.63958333333</v>
      </c>
      <c r="M15406" s="3">
        <v>42809.5</v>
      </c>
      <c r="N15406" t="s">
        <v>25</v>
      </c>
      <c r="S15406" t="s">
        <v>46</v>
      </c>
      <c r="T15406" t="s">
        <v>87</v>
      </c>
      <c r="W15406" s="3">
        <v>42824.638888888891</v>
      </c>
    </row>
    <row r="15407" spans="1:23" x14ac:dyDescent="0.35">
      <c r="A15407" s="2">
        <v>446795</v>
      </c>
      <c r="B15407" s="2" t="s">
        <v>21</v>
      </c>
      <c r="D15407" s="2" t="s">
        <v>51</v>
      </c>
      <c r="F15407" t="s">
        <v>32</v>
      </c>
      <c r="I15407" t="s">
        <v>23</v>
      </c>
      <c r="K15407" t="s">
        <v>66</v>
      </c>
      <c r="L15407" s="3">
        <v>42807.638888888891</v>
      </c>
      <c r="M15407" s="3">
        <v>42816.5</v>
      </c>
      <c r="N15407" t="s">
        <v>25</v>
      </c>
      <c r="S15407" t="s">
        <v>34</v>
      </c>
      <c r="T15407" t="s">
        <v>87</v>
      </c>
      <c r="V15407" s="2" t="s">
        <v>25</v>
      </c>
      <c r="W15407" s="3">
        <v>42823.658333333333</v>
      </c>
    </row>
    <row r="15408" spans="1:23" x14ac:dyDescent="0.35">
      <c r="A15408" s="2">
        <v>446787</v>
      </c>
      <c r="B15408" s="2" t="s">
        <v>45</v>
      </c>
      <c r="F15408" t="s">
        <v>32</v>
      </c>
      <c r="I15408" t="s">
        <v>23</v>
      </c>
      <c r="K15408" t="s">
        <v>66</v>
      </c>
      <c r="L15408" s="3">
        <v>42807.634722222225</v>
      </c>
      <c r="M15408" s="3">
        <v>42807.5</v>
      </c>
      <c r="N15408" t="s">
        <v>25</v>
      </c>
      <c r="S15408" t="s">
        <v>46</v>
      </c>
      <c r="T15408" t="s">
        <v>1390</v>
      </c>
      <c r="W15408" s="3">
        <v>42818.718055555553</v>
      </c>
    </row>
    <row r="15409" spans="1:23" x14ac:dyDescent="0.35">
      <c r="A15409" s="2">
        <v>446638</v>
      </c>
      <c r="B15409" s="2" t="s">
        <v>21</v>
      </c>
      <c r="D15409" s="2" t="s">
        <v>129</v>
      </c>
      <c r="F15409" t="s">
        <v>32</v>
      </c>
      <c r="I15409" t="s">
        <v>23</v>
      </c>
      <c r="K15409" t="s">
        <v>66</v>
      </c>
      <c r="L15409" s="3">
        <v>42807.511805555558</v>
      </c>
      <c r="M15409" s="3">
        <v>42809.5</v>
      </c>
      <c r="N15409" t="s">
        <v>25</v>
      </c>
      <c r="S15409" t="s">
        <v>46</v>
      </c>
      <c r="T15409" t="s">
        <v>281</v>
      </c>
      <c r="V15409" s="2" t="s">
        <v>25</v>
      </c>
      <c r="W15409" s="3">
        <v>42822.55972222222</v>
      </c>
    </row>
    <row r="15410" spans="1:23" x14ac:dyDescent="0.35">
      <c r="A15410" s="2">
        <v>446630</v>
      </c>
      <c r="B15410" s="2" t="s">
        <v>65</v>
      </c>
      <c r="F15410" t="s">
        <v>32</v>
      </c>
      <c r="G15410" t="s">
        <v>1103</v>
      </c>
      <c r="I15410" t="s">
        <v>23</v>
      </c>
      <c r="K15410" t="s">
        <v>66</v>
      </c>
      <c r="L15410" s="3">
        <v>42807.509027777778</v>
      </c>
      <c r="M15410" s="3">
        <v>42808.5</v>
      </c>
      <c r="N15410" t="s">
        <v>25</v>
      </c>
      <c r="S15410" t="s">
        <v>46</v>
      </c>
      <c r="T15410" t="s">
        <v>662</v>
      </c>
      <c r="W15410" s="3">
        <v>42843.42291666667</v>
      </c>
    </row>
    <row r="15411" spans="1:23" x14ac:dyDescent="0.35">
      <c r="A15411" s="2">
        <v>446578</v>
      </c>
      <c r="B15411" s="2" t="s">
        <v>42</v>
      </c>
      <c r="E15411" s="2" t="s">
        <v>43</v>
      </c>
      <c r="F15411" t="s">
        <v>32</v>
      </c>
      <c r="G15411" t="s">
        <v>768</v>
      </c>
      <c r="I15411" t="s">
        <v>23</v>
      </c>
      <c r="K15411" t="s">
        <v>66</v>
      </c>
      <c r="L15411" s="3">
        <v>42807.486111111109</v>
      </c>
      <c r="M15411" s="3">
        <v>42815.5</v>
      </c>
      <c r="N15411" t="s">
        <v>25</v>
      </c>
      <c r="S15411" t="s">
        <v>26</v>
      </c>
      <c r="T15411" t="s">
        <v>513</v>
      </c>
      <c r="W15411" s="3">
        <v>42825.602083333331</v>
      </c>
    </row>
    <row r="15412" spans="1:23" x14ac:dyDescent="0.35">
      <c r="A15412" s="2">
        <v>446558</v>
      </c>
      <c r="B15412" s="2" t="s">
        <v>42</v>
      </c>
      <c r="E15412" s="2" t="s">
        <v>43</v>
      </c>
      <c r="F15412" t="s">
        <v>32</v>
      </c>
      <c r="I15412" t="s">
        <v>23</v>
      </c>
      <c r="K15412" t="s">
        <v>106</v>
      </c>
      <c r="L15412" s="3">
        <v>42807.476388888892</v>
      </c>
      <c r="N15412" t="s">
        <v>25</v>
      </c>
      <c r="S15412" t="s">
        <v>26</v>
      </c>
      <c r="W15412" s="3">
        <v>42807.549305555556</v>
      </c>
    </row>
    <row r="15413" spans="1:23" ht="72.5" x14ac:dyDescent="0.35">
      <c r="A15413" s="2">
        <v>446355</v>
      </c>
      <c r="B15413" s="2" t="s">
        <v>28</v>
      </c>
      <c r="C15413" s="2" t="s">
        <v>2453</v>
      </c>
      <c r="G15413" s="1" t="s">
        <v>2435</v>
      </c>
      <c r="H15413" s="1" t="s">
        <v>171</v>
      </c>
      <c r="I15413" t="s">
        <v>23</v>
      </c>
      <c r="K15413" t="s">
        <v>66</v>
      </c>
      <c r="L15413" s="3">
        <v>42804.673611111109</v>
      </c>
      <c r="M15413" s="3">
        <v>42852.5</v>
      </c>
      <c r="N15413" t="s">
        <v>25</v>
      </c>
      <c r="S15413" t="s">
        <v>46</v>
      </c>
      <c r="T15413" t="s">
        <v>2524</v>
      </c>
      <c r="W15413" s="3">
        <v>42886.362500000003</v>
      </c>
    </row>
    <row r="15414" spans="1:23" ht="72.5" x14ac:dyDescent="0.35">
      <c r="A15414" s="2">
        <v>446341</v>
      </c>
      <c r="B15414" s="2" t="s">
        <v>28</v>
      </c>
      <c r="C15414" s="2" t="s">
        <v>2453</v>
      </c>
      <c r="G15414" s="1" t="s">
        <v>2147</v>
      </c>
      <c r="H15414" s="1" t="s">
        <v>171</v>
      </c>
      <c r="I15414" t="s">
        <v>23</v>
      </c>
      <c r="K15414" t="s">
        <v>66</v>
      </c>
      <c r="L15414" s="3">
        <v>42804.63958333333</v>
      </c>
      <c r="M15414" s="3">
        <v>42809.5</v>
      </c>
      <c r="N15414" t="s">
        <v>25</v>
      </c>
      <c r="S15414" t="s">
        <v>46</v>
      </c>
      <c r="T15414" t="s">
        <v>2524</v>
      </c>
      <c r="W15414" s="3">
        <v>42846.460416666669</v>
      </c>
    </row>
    <row r="15415" spans="1:23" ht="72.5" x14ac:dyDescent="0.35">
      <c r="A15415" s="2">
        <v>446259</v>
      </c>
      <c r="B15415" s="2" t="s">
        <v>28</v>
      </c>
      <c r="C15415" s="2" t="s">
        <v>2453</v>
      </c>
      <c r="G15415" t="s">
        <v>170</v>
      </c>
      <c r="H15415" s="1" t="s">
        <v>171</v>
      </c>
      <c r="I15415" t="s">
        <v>23</v>
      </c>
      <c r="K15415" t="s">
        <v>66</v>
      </c>
      <c r="L15415" s="3">
        <v>42804.581944444442</v>
      </c>
      <c r="M15415" s="3">
        <v>42823.5</v>
      </c>
      <c r="N15415" t="s">
        <v>25</v>
      </c>
      <c r="S15415" t="s">
        <v>46</v>
      </c>
      <c r="T15415" t="s">
        <v>2392</v>
      </c>
      <c r="W15415" s="3">
        <v>42837.386805555558</v>
      </c>
    </row>
    <row r="15416" spans="1:23" ht="72.5" x14ac:dyDescent="0.35">
      <c r="A15416" s="2">
        <v>446207</v>
      </c>
      <c r="B15416" s="2" t="s">
        <v>28</v>
      </c>
      <c r="C15416" s="2" t="s">
        <v>2453</v>
      </c>
      <c r="G15416" s="1" t="s">
        <v>2580</v>
      </c>
      <c r="H15416" s="1" t="s">
        <v>171</v>
      </c>
      <c r="I15416" t="s">
        <v>23</v>
      </c>
      <c r="K15416" t="s">
        <v>66</v>
      </c>
      <c r="L15416" s="3">
        <v>42804.54791666667</v>
      </c>
      <c r="M15416" s="3">
        <v>42814.5</v>
      </c>
      <c r="N15416" t="s">
        <v>25</v>
      </c>
      <c r="S15416" t="s">
        <v>46</v>
      </c>
      <c r="T15416" t="s">
        <v>2295</v>
      </c>
      <c r="W15416" s="3">
        <v>42835.480555555558</v>
      </c>
    </row>
    <row r="15417" spans="1:23" x14ac:dyDescent="0.35">
      <c r="A15417" s="2">
        <v>446188</v>
      </c>
      <c r="B15417" s="2" t="s">
        <v>45</v>
      </c>
      <c r="F15417" t="s">
        <v>32</v>
      </c>
      <c r="I15417" t="s">
        <v>23</v>
      </c>
      <c r="K15417" t="s">
        <v>66</v>
      </c>
      <c r="L15417" s="3">
        <v>42804.538194444445</v>
      </c>
      <c r="M15417" s="3">
        <v>42808.5</v>
      </c>
      <c r="N15417" t="s">
        <v>25</v>
      </c>
      <c r="S15417" t="s">
        <v>34</v>
      </c>
      <c r="T15417" t="s">
        <v>2199</v>
      </c>
      <c r="W15417" s="3">
        <v>42809.49722222222</v>
      </c>
    </row>
    <row r="15418" spans="1:23" x14ac:dyDescent="0.35">
      <c r="A15418" s="2">
        <v>446110</v>
      </c>
      <c r="B15418" s="2" t="s">
        <v>21</v>
      </c>
      <c r="D15418" s="2" t="s">
        <v>70</v>
      </c>
      <c r="F15418" t="s">
        <v>382</v>
      </c>
      <c r="I15418" t="s">
        <v>23</v>
      </c>
      <c r="K15418" t="s">
        <v>66</v>
      </c>
      <c r="L15418" s="3">
        <v>42804.494444444441</v>
      </c>
      <c r="M15418" s="3">
        <v>42808.5</v>
      </c>
      <c r="N15418" t="s">
        <v>25</v>
      </c>
      <c r="S15418" t="s">
        <v>46</v>
      </c>
      <c r="T15418" t="s">
        <v>1786</v>
      </c>
      <c r="V15418" s="2" t="s">
        <v>25</v>
      </c>
      <c r="W15418" s="3">
        <v>42817.45</v>
      </c>
    </row>
    <row r="15419" spans="1:23" x14ac:dyDescent="0.35">
      <c r="A15419" s="2">
        <v>446055</v>
      </c>
      <c r="B15419" s="2" t="s">
        <v>28</v>
      </c>
      <c r="C15419" s="2" t="s">
        <v>2453</v>
      </c>
      <c r="G15419" t="s">
        <v>1633</v>
      </c>
      <c r="H15419" t="s">
        <v>717</v>
      </c>
      <c r="I15419" t="s">
        <v>23</v>
      </c>
      <c r="K15419" t="s">
        <v>66</v>
      </c>
      <c r="L15419" s="3">
        <v>42804.461111111108</v>
      </c>
      <c r="M15419" s="3">
        <v>42809.5</v>
      </c>
      <c r="N15419" t="s">
        <v>25</v>
      </c>
      <c r="S15419" t="s">
        <v>46</v>
      </c>
      <c r="T15419" t="s">
        <v>1018</v>
      </c>
      <c r="W15419" s="3">
        <v>42845.731944444444</v>
      </c>
    </row>
    <row r="15420" spans="1:23" x14ac:dyDescent="0.35">
      <c r="A15420" s="2">
        <v>446010</v>
      </c>
      <c r="B15420" s="2" t="s">
        <v>21</v>
      </c>
      <c r="D15420" s="2" t="s">
        <v>160</v>
      </c>
      <c r="F15420" t="s">
        <v>32</v>
      </c>
      <c r="I15420" t="s">
        <v>23</v>
      </c>
      <c r="K15420" t="s">
        <v>66</v>
      </c>
      <c r="L15420" s="3">
        <v>42804.425000000003</v>
      </c>
      <c r="M15420" s="3">
        <v>42810.5</v>
      </c>
      <c r="N15420" t="s">
        <v>25</v>
      </c>
      <c r="S15420" t="s">
        <v>34</v>
      </c>
      <c r="T15420" t="s">
        <v>2238</v>
      </c>
      <c r="V15420" s="2" t="s">
        <v>25</v>
      </c>
      <c r="W15420" s="3">
        <v>42818.724305555559</v>
      </c>
    </row>
    <row r="15421" spans="1:23" x14ac:dyDescent="0.35">
      <c r="A15421" s="2">
        <v>445983</v>
      </c>
      <c r="B15421" s="2" t="s">
        <v>21</v>
      </c>
      <c r="D15421" s="2" t="s">
        <v>70</v>
      </c>
      <c r="F15421" t="s">
        <v>382</v>
      </c>
      <c r="I15421" t="s">
        <v>23</v>
      </c>
      <c r="K15421" t="s">
        <v>66</v>
      </c>
      <c r="L15421" s="3">
        <v>42804.411111111112</v>
      </c>
      <c r="M15421" s="3">
        <v>42808.5</v>
      </c>
      <c r="N15421" t="s">
        <v>25</v>
      </c>
      <c r="S15421" t="s">
        <v>46</v>
      </c>
      <c r="T15421" t="s">
        <v>1522</v>
      </c>
      <c r="V15421" s="2" t="s">
        <v>25</v>
      </c>
      <c r="W15421" s="3">
        <v>42817.45</v>
      </c>
    </row>
    <row r="15422" spans="1:23" x14ac:dyDescent="0.35">
      <c r="A15422" s="2">
        <v>445905</v>
      </c>
      <c r="B15422" s="2" t="s">
        <v>28</v>
      </c>
      <c r="C15422" s="2" t="s">
        <v>2453</v>
      </c>
      <c r="G15422" t="s">
        <v>1142</v>
      </c>
      <c r="H15422" t="s">
        <v>717</v>
      </c>
      <c r="I15422" t="s">
        <v>23</v>
      </c>
      <c r="K15422" t="s">
        <v>66</v>
      </c>
      <c r="L15422" s="3">
        <v>42804.366666666669</v>
      </c>
      <c r="M15422" s="3">
        <v>42809.5</v>
      </c>
      <c r="N15422" t="s">
        <v>25</v>
      </c>
      <c r="S15422" t="s">
        <v>46</v>
      </c>
      <c r="T15422" t="s">
        <v>2286</v>
      </c>
      <c r="W15422" s="3">
        <v>42845.581944444442</v>
      </c>
    </row>
    <row r="15423" spans="1:23" ht="72.5" x14ac:dyDescent="0.35">
      <c r="A15423" s="2">
        <v>445904</v>
      </c>
      <c r="B15423" s="2" t="s">
        <v>28</v>
      </c>
      <c r="C15423" s="2" t="s">
        <v>2453</v>
      </c>
      <c r="G15423" t="s">
        <v>938</v>
      </c>
      <c r="H15423" s="1" t="s">
        <v>171</v>
      </c>
      <c r="I15423" t="s">
        <v>23</v>
      </c>
      <c r="K15423" t="s">
        <v>66</v>
      </c>
      <c r="L15423" s="3">
        <v>42804.365972222222</v>
      </c>
      <c r="M15423" s="3">
        <v>42828.5</v>
      </c>
      <c r="N15423" t="s">
        <v>25</v>
      </c>
      <c r="S15423" t="s">
        <v>46</v>
      </c>
      <c r="T15423" t="s">
        <v>2593</v>
      </c>
      <c r="W15423" s="3">
        <v>42886.361805555556</v>
      </c>
    </row>
    <row r="15424" spans="1:23" x14ac:dyDescent="0.35">
      <c r="A15424" s="2">
        <v>445531</v>
      </c>
      <c r="B15424" s="2" t="s">
        <v>42</v>
      </c>
      <c r="E15424" s="2" t="s">
        <v>43</v>
      </c>
      <c r="F15424" t="s">
        <v>32</v>
      </c>
      <c r="G15424" t="s">
        <v>65</v>
      </c>
      <c r="I15424" t="s">
        <v>23</v>
      </c>
      <c r="K15424" t="s">
        <v>66</v>
      </c>
      <c r="L15424" s="3">
        <v>42803.559027777781</v>
      </c>
      <c r="M15424" s="3">
        <v>42814.5</v>
      </c>
      <c r="N15424" t="s">
        <v>25</v>
      </c>
      <c r="S15424" t="s">
        <v>46</v>
      </c>
      <c r="T15424" t="s">
        <v>569</v>
      </c>
      <c r="W15424" s="3">
        <v>42828.696527777778</v>
      </c>
    </row>
    <row r="15425" spans="1:23" x14ac:dyDescent="0.35">
      <c r="A15425" s="2">
        <v>445473</v>
      </c>
      <c r="B15425" s="2" t="s">
        <v>45</v>
      </c>
      <c r="F15425" t="s">
        <v>32</v>
      </c>
      <c r="I15425" t="s">
        <v>23</v>
      </c>
      <c r="K15425" t="s">
        <v>66</v>
      </c>
      <c r="L15425" s="3">
        <v>42803.51458333333</v>
      </c>
      <c r="M15425" s="3">
        <v>42803.5</v>
      </c>
      <c r="N15425" t="s">
        <v>25</v>
      </c>
      <c r="S15425" t="s">
        <v>46</v>
      </c>
      <c r="T15425" t="s">
        <v>299</v>
      </c>
      <c r="W15425" s="3">
        <v>42811.757638888892</v>
      </c>
    </row>
    <row r="15426" spans="1:23" x14ac:dyDescent="0.35">
      <c r="A15426" s="2">
        <v>445411</v>
      </c>
      <c r="B15426" s="2" t="s">
        <v>21</v>
      </c>
      <c r="D15426" s="2" t="s">
        <v>129</v>
      </c>
      <c r="F15426" t="s">
        <v>32</v>
      </c>
      <c r="I15426" t="s">
        <v>23</v>
      </c>
      <c r="K15426" t="s">
        <v>66</v>
      </c>
      <c r="L15426" s="3">
        <v>42803.469444444447</v>
      </c>
      <c r="M15426" s="3">
        <v>42829.5</v>
      </c>
      <c r="N15426" t="s">
        <v>25</v>
      </c>
      <c r="S15426" t="s">
        <v>46</v>
      </c>
      <c r="T15426" t="s">
        <v>2398</v>
      </c>
      <c r="V15426" s="2" t="s">
        <v>25</v>
      </c>
      <c r="W15426" s="3">
        <v>42835.548611111109</v>
      </c>
    </row>
    <row r="15427" spans="1:23" x14ac:dyDescent="0.35">
      <c r="A15427" s="2">
        <v>445366</v>
      </c>
      <c r="B15427" s="2" t="s">
        <v>42</v>
      </c>
      <c r="E15427" s="2" t="s">
        <v>43</v>
      </c>
      <c r="F15427" t="s">
        <v>32</v>
      </c>
      <c r="G15427" t="s">
        <v>938</v>
      </c>
      <c r="I15427" t="s">
        <v>23</v>
      </c>
      <c r="K15427" t="s">
        <v>66</v>
      </c>
      <c r="L15427" s="3">
        <v>42803.427083333336</v>
      </c>
      <c r="M15427" s="3">
        <v>42803.5</v>
      </c>
      <c r="N15427" t="s">
        <v>25</v>
      </c>
      <c r="S15427" t="s">
        <v>46</v>
      </c>
      <c r="T15427" t="s">
        <v>513</v>
      </c>
      <c r="W15427" s="3">
        <v>42811.754861111112</v>
      </c>
    </row>
    <row r="15428" spans="1:23" x14ac:dyDescent="0.35">
      <c r="A15428" s="2">
        <v>445343</v>
      </c>
      <c r="B15428" s="2" t="s">
        <v>42</v>
      </c>
      <c r="E15428" s="2" t="s">
        <v>43</v>
      </c>
      <c r="F15428" t="s">
        <v>32</v>
      </c>
      <c r="G15428" t="s">
        <v>1895</v>
      </c>
      <c r="I15428" t="s">
        <v>23</v>
      </c>
      <c r="K15428" t="s">
        <v>66</v>
      </c>
      <c r="L15428" s="3">
        <v>42803.405555555553</v>
      </c>
      <c r="M15428" s="3">
        <v>42807.375</v>
      </c>
      <c r="N15428" t="s">
        <v>25</v>
      </c>
      <c r="S15428" t="s">
        <v>34</v>
      </c>
      <c r="T15428" t="s">
        <v>577</v>
      </c>
      <c r="W15428" s="3">
        <v>43283.591666666667</v>
      </c>
    </row>
    <row r="15429" spans="1:23" x14ac:dyDescent="0.35">
      <c r="A15429" s="2">
        <v>445171</v>
      </c>
      <c r="B15429" s="2" t="s">
        <v>45</v>
      </c>
      <c r="F15429" t="s">
        <v>32</v>
      </c>
      <c r="I15429" t="s">
        <v>23</v>
      </c>
      <c r="K15429" t="s">
        <v>66</v>
      </c>
      <c r="L15429" s="3">
        <v>42802.70416666667</v>
      </c>
      <c r="M15429" s="3">
        <v>42808.5</v>
      </c>
      <c r="N15429" t="s">
        <v>25</v>
      </c>
      <c r="S15429" t="s">
        <v>34</v>
      </c>
      <c r="T15429" t="s">
        <v>668</v>
      </c>
      <c r="W15429" s="3">
        <v>42831.783333333333</v>
      </c>
    </row>
    <row r="15430" spans="1:23" x14ac:dyDescent="0.35">
      <c r="A15430" s="2">
        <v>445120</v>
      </c>
      <c r="B15430" s="2" t="s">
        <v>42</v>
      </c>
      <c r="E15430" s="2" t="s">
        <v>43</v>
      </c>
      <c r="F15430" t="s">
        <v>32</v>
      </c>
      <c r="G15430" t="s">
        <v>65</v>
      </c>
      <c r="I15430" t="s">
        <v>23</v>
      </c>
      <c r="K15430" t="s">
        <v>66</v>
      </c>
      <c r="L15430" s="3">
        <v>42802.665972222225</v>
      </c>
      <c r="M15430" s="3">
        <v>42803.5</v>
      </c>
      <c r="N15430" t="s">
        <v>25</v>
      </c>
      <c r="S15430" t="s">
        <v>46</v>
      </c>
      <c r="T15430" t="s">
        <v>2105</v>
      </c>
      <c r="W15430" s="3">
        <v>42807.603472222225</v>
      </c>
    </row>
    <row r="15431" spans="1:23" x14ac:dyDescent="0.35">
      <c r="A15431" s="2">
        <v>444711</v>
      </c>
      <c r="B15431" s="2" t="s">
        <v>45</v>
      </c>
      <c r="F15431" t="s">
        <v>32</v>
      </c>
      <c r="I15431" t="s">
        <v>23</v>
      </c>
      <c r="K15431" t="s">
        <v>66</v>
      </c>
      <c r="L15431" s="3">
        <v>42802.415972222225</v>
      </c>
      <c r="M15431" s="3">
        <v>42808.5</v>
      </c>
      <c r="N15431" t="s">
        <v>25</v>
      </c>
      <c r="S15431" t="s">
        <v>26</v>
      </c>
      <c r="T15431" t="s">
        <v>2049</v>
      </c>
      <c r="W15431" s="3">
        <v>42808.856249999997</v>
      </c>
    </row>
    <row r="15432" spans="1:23" x14ac:dyDescent="0.35">
      <c r="A15432" s="2">
        <v>444631</v>
      </c>
      <c r="B15432" s="2" t="s">
        <v>45</v>
      </c>
      <c r="F15432" t="s">
        <v>32</v>
      </c>
      <c r="I15432" t="s">
        <v>23</v>
      </c>
      <c r="K15432" t="s">
        <v>106</v>
      </c>
      <c r="L15432" s="3">
        <v>42802.32916666667</v>
      </c>
      <c r="M15432" s="3">
        <v>42802.5</v>
      </c>
      <c r="N15432" t="s">
        <v>25</v>
      </c>
      <c r="S15432" t="s">
        <v>26</v>
      </c>
      <c r="W15432" s="3">
        <v>42802.4375</v>
      </c>
    </row>
    <row r="15433" spans="1:23" x14ac:dyDescent="0.35">
      <c r="A15433" s="2">
        <v>444622</v>
      </c>
      <c r="B15433" s="2" t="s">
        <v>65</v>
      </c>
      <c r="F15433" t="s">
        <v>32</v>
      </c>
      <c r="G15433" t="s">
        <v>65</v>
      </c>
      <c r="I15433" t="s">
        <v>23</v>
      </c>
      <c r="K15433" t="s">
        <v>66</v>
      </c>
      <c r="L15433" s="3">
        <v>42801.802083333336</v>
      </c>
      <c r="M15433" s="3">
        <v>42803.416666666664</v>
      </c>
      <c r="N15433" t="s">
        <v>25</v>
      </c>
      <c r="S15433" t="s">
        <v>46</v>
      </c>
      <c r="T15433" t="s">
        <v>212</v>
      </c>
      <c r="W15433" s="3">
        <v>42832.626388888886</v>
      </c>
    </row>
    <row r="15434" spans="1:23" x14ac:dyDescent="0.35">
      <c r="A15434" s="2">
        <v>444601</v>
      </c>
      <c r="B15434" s="2" t="s">
        <v>45</v>
      </c>
      <c r="F15434" t="s">
        <v>32</v>
      </c>
      <c r="I15434" t="s">
        <v>23</v>
      </c>
      <c r="K15434" t="s">
        <v>66</v>
      </c>
      <c r="L15434" s="3">
        <v>42801.770833333336</v>
      </c>
      <c r="M15434" s="3">
        <v>42802.416666666664</v>
      </c>
      <c r="N15434" t="s">
        <v>25</v>
      </c>
      <c r="S15434" t="s">
        <v>46</v>
      </c>
      <c r="T15434" t="s">
        <v>1977</v>
      </c>
      <c r="W15434" s="3">
        <v>42814.45208333333</v>
      </c>
    </row>
    <row r="15435" spans="1:23" x14ac:dyDescent="0.35">
      <c r="A15435" s="2">
        <v>444567</v>
      </c>
      <c r="B15435" s="2" t="s">
        <v>21</v>
      </c>
      <c r="D15435" s="2" t="s">
        <v>70</v>
      </c>
      <c r="F15435" t="s">
        <v>382</v>
      </c>
      <c r="G15435" t="s">
        <v>65</v>
      </c>
      <c r="I15435" t="s">
        <v>23</v>
      </c>
      <c r="K15435" t="s">
        <v>66</v>
      </c>
      <c r="L15435" s="3">
        <v>42801.755555555559</v>
      </c>
      <c r="M15435" s="3">
        <v>42802.5</v>
      </c>
      <c r="N15435" t="s">
        <v>25</v>
      </c>
      <c r="S15435" t="s">
        <v>46</v>
      </c>
      <c r="T15435" t="s">
        <v>2542</v>
      </c>
      <c r="V15435" s="2" t="s">
        <v>25</v>
      </c>
      <c r="W15435" s="3">
        <v>42818.377083333333</v>
      </c>
    </row>
    <row r="15436" spans="1:23" x14ac:dyDescent="0.35">
      <c r="A15436" s="2">
        <v>444381</v>
      </c>
      <c r="B15436" s="2" t="s">
        <v>42</v>
      </c>
      <c r="E15436" s="2" t="s">
        <v>43</v>
      </c>
      <c r="F15436" t="s">
        <v>32</v>
      </c>
      <c r="G15436" t="s">
        <v>768</v>
      </c>
      <c r="I15436" t="s">
        <v>23</v>
      </c>
      <c r="K15436" t="s">
        <v>66</v>
      </c>
      <c r="L15436" s="3">
        <v>42801.604861111111</v>
      </c>
      <c r="M15436" s="3">
        <v>42809.5</v>
      </c>
      <c r="N15436" t="s">
        <v>25</v>
      </c>
      <c r="S15436" t="s">
        <v>46</v>
      </c>
      <c r="T15436" t="s">
        <v>637</v>
      </c>
      <c r="W15436" s="3">
        <v>42818.722916666666</v>
      </c>
    </row>
    <row r="15437" spans="1:23" x14ac:dyDescent="0.35">
      <c r="A15437" s="2">
        <v>444371</v>
      </c>
      <c r="B15437" s="2" t="s">
        <v>45</v>
      </c>
      <c r="F15437" t="s">
        <v>32</v>
      </c>
      <c r="I15437" t="s">
        <v>23</v>
      </c>
      <c r="K15437" t="s">
        <v>66</v>
      </c>
      <c r="L15437" s="3">
        <v>42801.589583333334</v>
      </c>
      <c r="M15437" s="3">
        <v>42826.5</v>
      </c>
      <c r="N15437" t="s">
        <v>25</v>
      </c>
      <c r="S15437" t="s">
        <v>34</v>
      </c>
      <c r="T15437" t="s">
        <v>2672</v>
      </c>
      <c r="W15437" s="3">
        <v>42857.527083333334</v>
      </c>
    </row>
    <row r="15438" spans="1:23" x14ac:dyDescent="0.35">
      <c r="A15438" s="2">
        <v>444300</v>
      </c>
      <c r="B15438" s="2" t="s">
        <v>28</v>
      </c>
      <c r="C15438" s="2" t="s">
        <v>2453</v>
      </c>
      <c r="G15438" t="s">
        <v>170</v>
      </c>
      <c r="H15438" t="s">
        <v>717</v>
      </c>
      <c r="I15438" t="s">
        <v>23</v>
      </c>
      <c r="K15438" t="s">
        <v>66</v>
      </c>
      <c r="L15438" s="3">
        <v>42801.530555555553</v>
      </c>
      <c r="M15438" s="3">
        <v>42804.5</v>
      </c>
      <c r="N15438" t="s">
        <v>25</v>
      </c>
      <c r="S15438" t="s">
        <v>46</v>
      </c>
      <c r="T15438" t="s">
        <v>2392</v>
      </c>
      <c r="W15438" s="3">
        <v>42843.660416666666</v>
      </c>
    </row>
    <row r="15439" spans="1:23" x14ac:dyDescent="0.35">
      <c r="A15439" s="2">
        <v>444271</v>
      </c>
      <c r="B15439" s="2" t="s">
        <v>42</v>
      </c>
      <c r="E15439" s="2" t="s">
        <v>43</v>
      </c>
      <c r="F15439" t="s">
        <v>32</v>
      </c>
      <c r="G15439" t="s">
        <v>811</v>
      </c>
      <c r="I15439" t="s">
        <v>23</v>
      </c>
      <c r="K15439" t="s">
        <v>66</v>
      </c>
      <c r="L15439" s="3">
        <v>42801.513888888891</v>
      </c>
      <c r="M15439" s="3">
        <v>42823.5</v>
      </c>
      <c r="N15439" t="s">
        <v>25</v>
      </c>
      <c r="S15439" t="s">
        <v>26</v>
      </c>
      <c r="T15439" t="s">
        <v>2647</v>
      </c>
      <c r="W15439" s="3">
        <v>42843.426388888889</v>
      </c>
    </row>
    <row r="15440" spans="1:23" x14ac:dyDescent="0.35">
      <c r="A15440" s="2">
        <v>444252</v>
      </c>
      <c r="B15440" s="2" t="s">
        <v>45</v>
      </c>
      <c r="F15440" t="s">
        <v>32</v>
      </c>
      <c r="I15440" t="s">
        <v>23</v>
      </c>
      <c r="K15440" t="s">
        <v>66</v>
      </c>
      <c r="L15440" s="3">
        <v>42801.503472222219</v>
      </c>
      <c r="M15440" s="3">
        <v>42801.5</v>
      </c>
      <c r="N15440" t="s">
        <v>25</v>
      </c>
      <c r="S15440" t="s">
        <v>26</v>
      </c>
      <c r="T15440" t="s">
        <v>216</v>
      </c>
      <c r="W15440" s="3">
        <v>42802.421527777777</v>
      </c>
    </row>
    <row r="15441" spans="1:23" x14ac:dyDescent="0.35">
      <c r="A15441" s="2">
        <v>444186</v>
      </c>
      <c r="B15441" s="2" t="s">
        <v>42</v>
      </c>
      <c r="E15441" s="2" t="s">
        <v>43</v>
      </c>
      <c r="F15441" t="s">
        <v>32</v>
      </c>
      <c r="G15441" t="s">
        <v>768</v>
      </c>
      <c r="I15441" t="s">
        <v>23</v>
      </c>
      <c r="K15441" t="s">
        <v>66</v>
      </c>
      <c r="L15441" s="3">
        <v>42801.450694444444</v>
      </c>
      <c r="M15441" s="3">
        <v>42803.5</v>
      </c>
      <c r="N15441" t="s">
        <v>25</v>
      </c>
      <c r="S15441" t="s">
        <v>46</v>
      </c>
      <c r="T15441" t="s">
        <v>1910</v>
      </c>
      <c r="W15441" s="3">
        <v>42843.702777777777</v>
      </c>
    </row>
    <row r="15442" spans="1:23" x14ac:dyDescent="0.35">
      <c r="A15442" s="2">
        <v>444168</v>
      </c>
      <c r="B15442" s="2" t="s">
        <v>45</v>
      </c>
      <c r="F15442" t="s">
        <v>32</v>
      </c>
      <c r="I15442" t="s">
        <v>23</v>
      </c>
      <c r="K15442" t="s">
        <v>66</v>
      </c>
      <c r="L15442" s="3">
        <v>42801.440972222219</v>
      </c>
      <c r="M15442" s="3">
        <v>42809.5</v>
      </c>
      <c r="N15442" t="s">
        <v>25</v>
      </c>
      <c r="S15442" t="s">
        <v>34</v>
      </c>
      <c r="T15442" t="s">
        <v>1971</v>
      </c>
      <c r="W15442" s="3">
        <v>42822.492361111108</v>
      </c>
    </row>
    <row r="15443" spans="1:23" x14ac:dyDescent="0.35">
      <c r="A15443" s="2">
        <v>444114</v>
      </c>
      <c r="B15443" s="2" t="s">
        <v>45</v>
      </c>
      <c r="F15443" t="s">
        <v>32</v>
      </c>
      <c r="I15443" t="s">
        <v>23</v>
      </c>
      <c r="K15443" t="s">
        <v>66</v>
      </c>
      <c r="L15443" s="3">
        <v>42801.405555555553</v>
      </c>
      <c r="M15443" s="3">
        <v>42826.5</v>
      </c>
      <c r="N15443" t="s">
        <v>25</v>
      </c>
      <c r="S15443" t="s">
        <v>46</v>
      </c>
      <c r="T15443" t="s">
        <v>2673</v>
      </c>
      <c r="W15443" s="3">
        <v>42843.442361111112</v>
      </c>
    </row>
    <row r="15444" spans="1:23" x14ac:dyDescent="0.35">
      <c r="A15444" s="2">
        <v>444048</v>
      </c>
      <c r="B15444" s="2" t="s">
        <v>42</v>
      </c>
      <c r="E15444" s="2" t="s">
        <v>43</v>
      </c>
      <c r="F15444" t="s">
        <v>32</v>
      </c>
      <c r="G15444" t="s">
        <v>65</v>
      </c>
      <c r="I15444" t="s">
        <v>23</v>
      </c>
      <c r="K15444" t="s">
        <v>66</v>
      </c>
      <c r="L15444" s="3">
        <v>42801.343055555553</v>
      </c>
      <c r="M15444" s="3">
        <v>42803.5</v>
      </c>
      <c r="N15444" t="s">
        <v>25</v>
      </c>
      <c r="S15444" t="s">
        <v>46</v>
      </c>
      <c r="T15444" t="s">
        <v>212</v>
      </c>
      <c r="W15444" s="3">
        <v>42828.816666666666</v>
      </c>
    </row>
    <row r="15445" spans="1:23" x14ac:dyDescent="0.35">
      <c r="A15445" s="2">
        <v>443963</v>
      </c>
      <c r="B15445" s="2" t="s">
        <v>42</v>
      </c>
      <c r="E15445" s="2" t="s">
        <v>43</v>
      </c>
      <c r="F15445" t="s">
        <v>32</v>
      </c>
      <c r="G15445" t="s">
        <v>938</v>
      </c>
      <c r="I15445" t="s">
        <v>23</v>
      </c>
      <c r="K15445" t="s">
        <v>66</v>
      </c>
      <c r="L15445" s="3">
        <v>42800.738194444442</v>
      </c>
      <c r="M15445" s="3">
        <v>42808.5</v>
      </c>
      <c r="N15445" t="s">
        <v>25</v>
      </c>
      <c r="S15445" t="s">
        <v>46</v>
      </c>
      <c r="T15445" t="s">
        <v>1999</v>
      </c>
      <c r="W15445" s="3">
        <v>42818.722222222219</v>
      </c>
    </row>
    <row r="15446" spans="1:23" ht="43.5" x14ac:dyDescent="0.35">
      <c r="A15446" s="2">
        <v>443908</v>
      </c>
      <c r="B15446" s="2" t="s">
        <v>45</v>
      </c>
      <c r="F15446" t="s">
        <v>32</v>
      </c>
      <c r="G15446" s="1" t="s">
        <v>2674</v>
      </c>
      <c r="I15446" t="s">
        <v>23</v>
      </c>
      <c r="K15446" t="s">
        <v>66</v>
      </c>
      <c r="L15446" s="3">
        <v>42800.70208333333</v>
      </c>
      <c r="M15446" s="3">
        <v>42804.5</v>
      </c>
      <c r="N15446" t="s">
        <v>25</v>
      </c>
      <c r="S15446" t="s">
        <v>34</v>
      </c>
      <c r="T15446" t="s">
        <v>2675</v>
      </c>
      <c r="W15446" s="3">
        <v>42821.35833333333</v>
      </c>
    </row>
    <row r="15447" spans="1:23" x14ac:dyDescent="0.35">
      <c r="A15447" s="2">
        <v>443877</v>
      </c>
      <c r="B15447" s="2" t="s">
        <v>42</v>
      </c>
      <c r="E15447" s="2" t="s">
        <v>43</v>
      </c>
      <c r="F15447" t="s">
        <v>32</v>
      </c>
      <c r="G15447" t="s">
        <v>65</v>
      </c>
      <c r="I15447" t="s">
        <v>23</v>
      </c>
      <c r="K15447" t="s">
        <v>66</v>
      </c>
      <c r="L15447" s="3">
        <v>42800.676388888889</v>
      </c>
      <c r="M15447" s="3">
        <v>42803.5</v>
      </c>
      <c r="N15447" t="s">
        <v>25</v>
      </c>
      <c r="S15447" t="s">
        <v>26</v>
      </c>
      <c r="T15447" t="s">
        <v>2035</v>
      </c>
      <c r="W15447" s="3">
        <v>42877.326388888891</v>
      </c>
    </row>
    <row r="15448" spans="1:23" x14ac:dyDescent="0.35">
      <c r="A15448" s="2">
        <v>443839</v>
      </c>
      <c r="B15448" s="2" t="s">
        <v>42</v>
      </c>
      <c r="E15448" s="2" t="s">
        <v>43</v>
      </c>
      <c r="F15448" t="s">
        <v>32</v>
      </c>
      <c r="G15448" t="s">
        <v>65</v>
      </c>
      <c r="I15448" t="s">
        <v>23</v>
      </c>
      <c r="K15448" t="s">
        <v>66</v>
      </c>
      <c r="L15448" s="3">
        <v>42800.63958333333</v>
      </c>
      <c r="M15448" s="3">
        <v>42800.5</v>
      </c>
      <c r="N15448" t="s">
        <v>25</v>
      </c>
      <c r="S15448" t="s">
        <v>46</v>
      </c>
      <c r="T15448" t="s">
        <v>668</v>
      </c>
      <c r="W15448" s="3">
        <v>42836.412499999999</v>
      </c>
    </row>
    <row r="15449" spans="1:23" x14ac:dyDescent="0.35">
      <c r="A15449" s="2">
        <v>443827</v>
      </c>
      <c r="B15449" s="2" t="s">
        <v>45</v>
      </c>
      <c r="F15449" t="s">
        <v>32</v>
      </c>
      <c r="I15449" t="s">
        <v>23</v>
      </c>
      <c r="K15449" t="s">
        <v>66</v>
      </c>
      <c r="L15449" s="3">
        <v>42800.629166666666</v>
      </c>
      <c r="M15449" s="3">
        <v>42802.5</v>
      </c>
      <c r="N15449" t="s">
        <v>25</v>
      </c>
      <c r="S15449" t="s">
        <v>26</v>
      </c>
      <c r="T15449" t="s">
        <v>104</v>
      </c>
      <c r="W15449" s="3">
        <v>42802.688888888886</v>
      </c>
    </row>
    <row r="15450" spans="1:23" x14ac:dyDescent="0.35">
      <c r="A15450" s="2">
        <v>443728</v>
      </c>
      <c r="B15450" s="2" t="s">
        <v>42</v>
      </c>
      <c r="E15450" s="2" t="s">
        <v>109</v>
      </c>
      <c r="F15450" t="s">
        <v>538</v>
      </c>
      <c r="G15450" t="s">
        <v>65</v>
      </c>
      <c r="I15450" t="s">
        <v>23</v>
      </c>
      <c r="K15450" t="s">
        <v>66</v>
      </c>
      <c r="L15450" s="3">
        <v>42800.553472222222</v>
      </c>
      <c r="M15450" s="3">
        <v>42803.5</v>
      </c>
      <c r="N15450" t="s">
        <v>25</v>
      </c>
      <c r="S15450" t="s">
        <v>46</v>
      </c>
      <c r="T15450" t="s">
        <v>1307</v>
      </c>
      <c r="W15450" s="3">
        <v>42877.326388888891</v>
      </c>
    </row>
    <row r="15451" spans="1:23" x14ac:dyDescent="0.35">
      <c r="A15451" s="2">
        <v>443674</v>
      </c>
      <c r="B15451" s="2" t="s">
        <v>45</v>
      </c>
      <c r="F15451" t="s">
        <v>32</v>
      </c>
      <c r="I15451" t="s">
        <v>23</v>
      </c>
      <c r="K15451" t="s">
        <v>66</v>
      </c>
      <c r="L15451" s="3">
        <v>42800.518750000003</v>
      </c>
      <c r="M15451" s="3">
        <v>42800.5</v>
      </c>
      <c r="N15451" t="s">
        <v>25</v>
      </c>
      <c r="S15451" t="s">
        <v>46</v>
      </c>
      <c r="T15451" t="s">
        <v>2534</v>
      </c>
      <c r="W15451" s="3">
        <v>42808.905555555553</v>
      </c>
    </row>
    <row r="15452" spans="1:23" x14ac:dyDescent="0.35">
      <c r="A15452" s="2">
        <v>443654</v>
      </c>
      <c r="B15452" s="2" t="s">
        <v>42</v>
      </c>
      <c r="E15452" s="2" t="s">
        <v>43</v>
      </c>
      <c r="F15452" t="s">
        <v>538</v>
      </c>
      <c r="G15452" t="s">
        <v>65</v>
      </c>
      <c r="I15452" t="s">
        <v>23</v>
      </c>
      <c r="K15452" t="s">
        <v>66</v>
      </c>
      <c r="L15452" s="3">
        <v>42800.504861111112</v>
      </c>
      <c r="M15452" s="3">
        <v>42803.5</v>
      </c>
      <c r="N15452" t="s">
        <v>25</v>
      </c>
      <c r="S15452" t="s">
        <v>46</v>
      </c>
      <c r="T15452" t="s">
        <v>872</v>
      </c>
      <c r="W15452" s="3">
        <v>42877.326388888891</v>
      </c>
    </row>
    <row r="15453" spans="1:23" x14ac:dyDescent="0.35">
      <c r="A15453" s="2">
        <v>443635</v>
      </c>
      <c r="B15453" s="2" t="s">
        <v>42</v>
      </c>
      <c r="E15453" s="2" t="s">
        <v>43</v>
      </c>
      <c r="F15453" t="s">
        <v>538</v>
      </c>
      <c r="G15453" t="s">
        <v>65</v>
      </c>
      <c r="I15453" t="s">
        <v>23</v>
      </c>
      <c r="K15453" t="s">
        <v>66</v>
      </c>
      <c r="L15453" s="3">
        <v>42800.491666666669</v>
      </c>
      <c r="M15453" s="3">
        <v>42803.5</v>
      </c>
      <c r="N15453" t="s">
        <v>25</v>
      </c>
      <c r="S15453" t="s">
        <v>46</v>
      </c>
      <c r="T15453" t="s">
        <v>2213</v>
      </c>
      <c r="W15453" s="3">
        <v>42810.631249999999</v>
      </c>
    </row>
    <row r="15454" spans="1:23" x14ac:dyDescent="0.35">
      <c r="A15454" s="2">
        <v>443578</v>
      </c>
      <c r="B15454" s="2" t="s">
        <v>45</v>
      </c>
      <c r="F15454" t="s">
        <v>32</v>
      </c>
      <c r="I15454" t="s">
        <v>23</v>
      </c>
      <c r="K15454" t="s">
        <v>66</v>
      </c>
      <c r="L15454" s="3">
        <v>42800.456944444442</v>
      </c>
      <c r="M15454" s="3">
        <v>42801.5</v>
      </c>
      <c r="N15454" t="s">
        <v>25</v>
      </c>
      <c r="S15454" t="s">
        <v>46</v>
      </c>
      <c r="T15454" t="s">
        <v>2653</v>
      </c>
      <c r="W15454" s="3">
        <v>42808.576388888891</v>
      </c>
    </row>
    <row r="15455" spans="1:23" x14ac:dyDescent="0.35">
      <c r="A15455" s="2">
        <v>443535</v>
      </c>
      <c r="B15455" s="2" t="s">
        <v>42</v>
      </c>
      <c r="E15455" s="2" t="s">
        <v>109</v>
      </c>
      <c r="F15455" t="s">
        <v>32</v>
      </c>
      <c r="G15455" t="s">
        <v>1220</v>
      </c>
      <c r="I15455" t="s">
        <v>23</v>
      </c>
      <c r="K15455" t="s">
        <v>66</v>
      </c>
      <c r="L15455" s="3">
        <v>42800.435416666667</v>
      </c>
      <c r="M15455" s="3">
        <v>42866.5</v>
      </c>
      <c r="N15455" t="s">
        <v>25</v>
      </c>
      <c r="Q15455" t="s">
        <v>2676</v>
      </c>
      <c r="S15455" t="s">
        <v>46</v>
      </c>
      <c r="T15455" t="s">
        <v>2430</v>
      </c>
      <c r="W15455" s="3">
        <v>42866.689583333333</v>
      </c>
    </row>
    <row r="15456" spans="1:23" x14ac:dyDescent="0.35">
      <c r="A15456" s="2">
        <v>443434</v>
      </c>
      <c r="B15456" s="2" t="s">
        <v>21</v>
      </c>
      <c r="D15456" s="2" t="s">
        <v>51</v>
      </c>
      <c r="F15456" t="s">
        <v>538</v>
      </c>
      <c r="I15456" t="s">
        <v>23</v>
      </c>
      <c r="K15456" t="s">
        <v>66</v>
      </c>
      <c r="L15456" s="3">
        <v>42800.359027777777</v>
      </c>
      <c r="M15456" s="3">
        <v>42808.5</v>
      </c>
      <c r="N15456" t="s">
        <v>25</v>
      </c>
      <c r="S15456" t="s">
        <v>26</v>
      </c>
      <c r="T15456" t="s">
        <v>2637</v>
      </c>
      <c r="V15456" s="2" t="s">
        <v>25</v>
      </c>
      <c r="W15456" s="3">
        <v>42808.915972222225</v>
      </c>
    </row>
    <row r="15457" spans="1:23" x14ac:dyDescent="0.35">
      <c r="A15457" s="2">
        <v>443307</v>
      </c>
      <c r="B15457" s="2" t="s">
        <v>42</v>
      </c>
      <c r="E15457" s="2" t="s">
        <v>43</v>
      </c>
      <c r="F15457" t="s">
        <v>32</v>
      </c>
      <c r="G15457" t="s">
        <v>768</v>
      </c>
      <c r="I15457" t="s">
        <v>23</v>
      </c>
      <c r="K15457" t="s">
        <v>66</v>
      </c>
      <c r="L15457" s="3">
        <v>42797.625694444447</v>
      </c>
      <c r="M15457" s="3">
        <v>42803.5</v>
      </c>
      <c r="N15457" t="s">
        <v>25</v>
      </c>
      <c r="S15457" t="s">
        <v>34</v>
      </c>
      <c r="T15457" t="s">
        <v>1021</v>
      </c>
      <c r="W15457" s="3">
        <v>42807.603472222225</v>
      </c>
    </row>
    <row r="15458" spans="1:23" x14ac:dyDescent="0.35">
      <c r="A15458" s="2">
        <v>443230</v>
      </c>
      <c r="B15458" s="2" t="s">
        <v>28</v>
      </c>
      <c r="C15458" s="2" t="s">
        <v>2453</v>
      </c>
      <c r="G15458" t="s">
        <v>2118</v>
      </c>
      <c r="H15458" t="s">
        <v>717</v>
      </c>
      <c r="I15458" t="s">
        <v>23</v>
      </c>
      <c r="K15458" t="s">
        <v>66</v>
      </c>
      <c r="L15458" s="3">
        <v>42797.576388888891</v>
      </c>
      <c r="M15458" s="3">
        <v>42803.5</v>
      </c>
      <c r="N15458" t="s">
        <v>25</v>
      </c>
      <c r="S15458" t="s">
        <v>46</v>
      </c>
      <c r="T15458" t="s">
        <v>2446</v>
      </c>
      <c r="W15458" s="3">
        <v>42845.57916666667</v>
      </c>
    </row>
    <row r="15459" spans="1:23" x14ac:dyDescent="0.35">
      <c r="A15459" s="2">
        <v>443226</v>
      </c>
      <c r="B15459" s="2" t="s">
        <v>42</v>
      </c>
      <c r="E15459" s="2" t="s">
        <v>43</v>
      </c>
      <c r="F15459" t="s">
        <v>538</v>
      </c>
      <c r="G15459" t="s">
        <v>65</v>
      </c>
      <c r="I15459" t="s">
        <v>23</v>
      </c>
      <c r="K15459" t="s">
        <v>66</v>
      </c>
      <c r="L15459" s="3">
        <v>42797.573611111111</v>
      </c>
      <c r="M15459" s="3">
        <v>42800.416666666664</v>
      </c>
      <c r="N15459" t="s">
        <v>25</v>
      </c>
      <c r="S15459" t="s">
        <v>46</v>
      </c>
      <c r="T15459" t="s">
        <v>313</v>
      </c>
      <c r="W15459" s="3">
        <v>42877.325694444444</v>
      </c>
    </row>
    <row r="15460" spans="1:23" ht="29" x14ac:dyDescent="0.35">
      <c r="A15460" s="2">
        <v>443179</v>
      </c>
      <c r="B15460" s="2" t="s">
        <v>28</v>
      </c>
      <c r="C15460" s="2" t="s">
        <v>2453</v>
      </c>
      <c r="G15460" s="1" t="s">
        <v>2677</v>
      </c>
      <c r="H15460" t="s">
        <v>717</v>
      </c>
      <c r="I15460" t="s">
        <v>23</v>
      </c>
      <c r="K15460" t="s">
        <v>66</v>
      </c>
      <c r="L15460" s="3">
        <v>42797.545138888891</v>
      </c>
      <c r="M15460" s="3">
        <v>42800.5</v>
      </c>
      <c r="N15460" t="s">
        <v>25</v>
      </c>
      <c r="S15460" t="s">
        <v>46</v>
      </c>
      <c r="T15460" t="s">
        <v>1782</v>
      </c>
      <c r="W15460" s="3">
        <v>42849.77847222222</v>
      </c>
    </row>
    <row r="15461" spans="1:23" x14ac:dyDescent="0.35">
      <c r="A15461" s="2">
        <v>443147</v>
      </c>
      <c r="B15461" s="2" t="s">
        <v>42</v>
      </c>
      <c r="E15461" s="2" t="s">
        <v>43</v>
      </c>
      <c r="F15461" t="s">
        <v>538</v>
      </c>
      <c r="G15461" t="s">
        <v>65</v>
      </c>
      <c r="I15461" t="s">
        <v>23</v>
      </c>
      <c r="K15461" t="s">
        <v>66</v>
      </c>
      <c r="L15461" s="3">
        <v>42797.52847222222</v>
      </c>
      <c r="M15461" s="3">
        <v>42801.5</v>
      </c>
      <c r="N15461" t="s">
        <v>25</v>
      </c>
      <c r="S15461" t="s">
        <v>46</v>
      </c>
      <c r="T15461" t="s">
        <v>2260</v>
      </c>
      <c r="W15461" s="3">
        <v>42801.487500000003</v>
      </c>
    </row>
    <row r="15462" spans="1:23" ht="72.5" x14ac:dyDescent="0.35">
      <c r="A15462" s="2">
        <v>442948</v>
      </c>
      <c r="B15462" s="2" t="s">
        <v>28</v>
      </c>
      <c r="C15462" s="2" t="s">
        <v>2453</v>
      </c>
      <c r="G15462" s="1" t="s">
        <v>2678</v>
      </c>
      <c r="H15462" s="1" t="s">
        <v>171</v>
      </c>
      <c r="I15462" t="s">
        <v>23</v>
      </c>
      <c r="K15462" t="s">
        <v>66</v>
      </c>
      <c r="L15462" s="3">
        <v>42797.379861111112</v>
      </c>
      <c r="M15462" s="3">
        <v>42803.5</v>
      </c>
      <c r="N15462" t="s">
        <v>25</v>
      </c>
      <c r="S15462" t="s">
        <v>46</v>
      </c>
      <c r="T15462" t="s">
        <v>1097</v>
      </c>
      <c r="W15462" s="3">
        <v>42824.657638888886</v>
      </c>
    </row>
    <row r="15463" spans="1:23" x14ac:dyDescent="0.35">
      <c r="A15463" s="2">
        <v>442910</v>
      </c>
      <c r="B15463" s="2" t="s">
        <v>28</v>
      </c>
      <c r="C15463" s="2" t="s">
        <v>2453</v>
      </c>
      <c r="G15463" t="s">
        <v>2118</v>
      </c>
      <c r="H15463" t="s">
        <v>717</v>
      </c>
      <c r="I15463" t="s">
        <v>23</v>
      </c>
      <c r="K15463" t="s">
        <v>106</v>
      </c>
      <c r="L15463" s="3">
        <v>42796.835416666669</v>
      </c>
      <c r="M15463" s="3">
        <v>42803.5</v>
      </c>
      <c r="N15463" t="s">
        <v>25</v>
      </c>
      <c r="S15463" t="s">
        <v>46</v>
      </c>
      <c r="T15463" t="s">
        <v>2446</v>
      </c>
      <c r="W15463" s="3">
        <v>42846.462500000001</v>
      </c>
    </row>
    <row r="15464" spans="1:23" x14ac:dyDescent="0.35">
      <c r="A15464" s="2">
        <v>442839</v>
      </c>
      <c r="B15464" s="2" t="s">
        <v>45</v>
      </c>
      <c r="F15464" t="s">
        <v>32</v>
      </c>
      <c r="I15464" t="s">
        <v>23</v>
      </c>
      <c r="K15464" t="s">
        <v>66</v>
      </c>
      <c r="L15464" s="3">
        <v>42796.737500000003</v>
      </c>
      <c r="M15464" s="3">
        <v>42801.5</v>
      </c>
      <c r="N15464" t="s">
        <v>25</v>
      </c>
      <c r="S15464" t="s">
        <v>34</v>
      </c>
      <c r="T15464" t="s">
        <v>2581</v>
      </c>
      <c r="W15464" s="3">
        <v>42811.754166666666</v>
      </c>
    </row>
    <row r="15465" spans="1:23" x14ac:dyDescent="0.35">
      <c r="A15465" s="2">
        <v>442835</v>
      </c>
      <c r="B15465" s="2" t="s">
        <v>42</v>
      </c>
      <c r="E15465" s="2" t="s">
        <v>43</v>
      </c>
      <c r="F15465" t="s">
        <v>382</v>
      </c>
      <c r="G15465" t="s">
        <v>65</v>
      </c>
      <c r="I15465" t="s">
        <v>23</v>
      </c>
      <c r="K15465" t="s">
        <v>66</v>
      </c>
      <c r="L15465" s="3">
        <v>42796.73541666667</v>
      </c>
      <c r="M15465" s="3">
        <v>42800.5</v>
      </c>
      <c r="N15465" t="s">
        <v>25</v>
      </c>
      <c r="S15465" t="s">
        <v>46</v>
      </c>
      <c r="T15465" t="s">
        <v>87</v>
      </c>
      <c r="W15465" s="3">
        <v>42818.378472222219</v>
      </c>
    </row>
    <row r="15466" spans="1:23" x14ac:dyDescent="0.35">
      <c r="A15466" s="2">
        <v>442650</v>
      </c>
      <c r="B15466" s="2" t="s">
        <v>42</v>
      </c>
      <c r="E15466" s="2" t="s">
        <v>109</v>
      </c>
      <c r="F15466" t="s">
        <v>382</v>
      </c>
      <c r="G15466" t="s">
        <v>811</v>
      </c>
      <c r="I15466" t="s">
        <v>23</v>
      </c>
      <c r="K15466" t="s">
        <v>66</v>
      </c>
      <c r="L15466" s="3">
        <v>42796.587500000001</v>
      </c>
      <c r="M15466" s="3">
        <v>42797.5</v>
      </c>
      <c r="N15466" t="s">
        <v>25</v>
      </c>
      <c r="S15466" t="s">
        <v>46</v>
      </c>
      <c r="T15466" t="s">
        <v>1522</v>
      </c>
      <c r="W15466" s="3">
        <v>42818.381249999999</v>
      </c>
    </row>
    <row r="15467" spans="1:23" x14ac:dyDescent="0.35">
      <c r="A15467" s="2">
        <v>442617</v>
      </c>
      <c r="B15467" s="2" t="s">
        <v>45</v>
      </c>
      <c r="F15467" t="s">
        <v>32</v>
      </c>
      <c r="I15467" t="s">
        <v>23</v>
      </c>
      <c r="K15467" t="s">
        <v>66</v>
      </c>
      <c r="L15467" s="3">
        <v>42796.559027777781</v>
      </c>
      <c r="M15467" s="3">
        <v>42809.5</v>
      </c>
      <c r="N15467" t="s">
        <v>25</v>
      </c>
      <c r="S15467" t="s">
        <v>34</v>
      </c>
      <c r="T15467" t="s">
        <v>874</v>
      </c>
      <c r="W15467" s="3">
        <v>42810.776388888888</v>
      </c>
    </row>
    <row r="15468" spans="1:23" x14ac:dyDescent="0.35">
      <c r="A15468" s="2">
        <v>442594</v>
      </c>
      <c r="B15468" s="2" t="s">
        <v>42</v>
      </c>
      <c r="E15468" s="2" t="s">
        <v>43</v>
      </c>
      <c r="F15468" t="s">
        <v>32</v>
      </c>
      <c r="G15468" t="s">
        <v>843</v>
      </c>
      <c r="I15468" t="s">
        <v>23</v>
      </c>
      <c r="K15468" t="s">
        <v>66</v>
      </c>
      <c r="L15468" s="3">
        <v>42796.540277777778</v>
      </c>
      <c r="M15468" s="3">
        <v>42809.5</v>
      </c>
      <c r="N15468" t="s">
        <v>25</v>
      </c>
      <c r="R15468" t="s">
        <v>2679</v>
      </c>
      <c r="S15468" t="s">
        <v>26</v>
      </c>
      <c r="T15468" t="s">
        <v>1307</v>
      </c>
      <c r="W15468" s="3">
        <v>42828.817361111112</v>
      </c>
    </row>
    <row r="15469" spans="1:23" x14ac:dyDescent="0.35">
      <c r="A15469" s="2">
        <v>442456</v>
      </c>
      <c r="B15469" s="2" t="s">
        <v>28</v>
      </c>
      <c r="C15469" s="2" t="s">
        <v>2453</v>
      </c>
      <c r="G15469" t="s">
        <v>229</v>
      </c>
      <c r="H15469" t="s">
        <v>717</v>
      </c>
      <c r="I15469" t="s">
        <v>23</v>
      </c>
      <c r="K15469" t="s">
        <v>66</v>
      </c>
      <c r="L15469" s="3">
        <v>42796.424305555556</v>
      </c>
      <c r="M15469" s="3">
        <v>42797.541666666664</v>
      </c>
      <c r="N15469" t="s">
        <v>25</v>
      </c>
      <c r="S15469" t="s">
        <v>46</v>
      </c>
      <c r="T15469" t="s">
        <v>2314</v>
      </c>
      <c r="W15469" s="3">
        <v>42824.655555555553</v>
      </c>
    </row>
    <row r="15470" spans="1:23" x14ac:dyDescent="0.35">
      <c r="A15470" s="2">
        <v>442400</v>
      </c>
      <c r="B15470" s="2" t="s">
        <v>42</v>
      </c>
      <c r="E15470" s="2" t="s">
        <v>43</v>
      </c>
      <c r="F15470" t="s">
        <v>32</v>
      </c>
      <c r="G15470" t="s">
        <v>1090</v>
      </c>
      <c r="I15470" t="s">
        <v>23</v>
      </c>
      <c r="K15470" t="s">
        <v>66</v>
      </c>
      <c r="L15470" s="3">
        <v>42796.34652777778</v>
      </c>
      <c r="M15470" s="3">
        <v>42871.5</v>
      </c>
      <c r="N15470" t="s">
        <v>25</v>
      </c>
      <c r="S15470" t="s">
        <v>26</v>
      </c>
      <c r="T15470" t="s">
        <v>1949</v>
      </c>
      <c r="W15470" s="3">
        <v>42886.352083333331</v>
      </c>
    </row>
    <row r="15471" spans="1:23" x14ac:dyDescent="0.35">
      <c r="A15471" s="2">
        <v>442348</v>
      </c>
      <c r="B15471" s="2" t="s">
        <v>65</v>
      </c>
      <c r="F15471" t="s">
        <v>538</v>
      </c>
      <c r="I15471" t="s">
        <v>23</v>
      </c>
      <c r="K15471" t="s">
        <v>66</v>
      </c>
      <c r="L15471" s="3">
        <v>42795.763888888891</v>
      </c>
      <c r="M15471" s="3">
        <v>42796.458333333336</v>
      </c>
      <c r="N15471" t="s">
        <v>25</v>
      </c>
      <c r="S15471" t="s">
        <v>46</v>
      </c>
      <c r="T15471" t="s">
        <v>343</v>
      </c>
      <c r="W15471" s="3">
        <v>42817.448611111111</v>
      </c>
    </row>
    <row r="15472" spans="1:23" x14ac:dyDescent="0.35">
      <c r="A15472" s="2">
        <v>442308</v>
      </c>
      <c r="B15472" s="2" t="s">
        <v>28</v>
      </c>
      <c r="C15472" s="2" t="s">
        <v>2453</v>
      </c>
      <c r="G15472" t="s">
        <v>229</v>
      </c>
      <c r="H15472" t="s">
        <v>717</v>
      </c>
      <c r="I15472" t="s">
        <v>23</v>
      </c>
      <c r="K15472" t="s">
        <v>66</v>
      </c>
      <c r="L15472" s="3">
        <v>42795.738888888889</v>
      </c>
      <c r="M15472" s="3">
        <v>42800.5</v>
      </c>
      <c r="N15472" t="s">
        <v>25</v>
      </c>
      <c r="S15472" t="s">
        <v>46</v>
      </c>
      <c r="T15472" t="s">
        <v>2474</v>
      </c>
      <c r="W15472" s="3">
        <v>43151.686111111114</v>
      </c>
    </row>
    <row r="15473" spans="1:23" x14ac:dyDescent="0.35">
      <c r="A15473" s="2">
        <v>442195</v>
      </c>
      <c r="B15473" s="2" t="s">
        <v>45</v>
      </c>
      <c r="F15473" t="s">
        <v>32</v>
      </c>
      <c r="I15473" t="s">
        <v>23</v>
      </c>
      <c r="K15473" t="s">
        <v>66</v>
      </c>
      <c r="L15473" s="3">
        <v>42795.632638888892</v>
      </c>
      <c r="M15473" s="3">
        <v>42919.5</v>
      </c>
      <c r="N15473" t="s">
        <v>25</v>
      </c>
      <c r="S15473" t="s">
        <v>46</v>
      </c>
      <c r="T15473" t="s">
        <v>2680</v>
      </c>
      <c r="W15473" s="3">
        <v>42944.568055555559</v>
      </c>
    </row>
    <row r="15474" spans="1:23" x14ac:dyDescent="0.35">
      <c r="A15474" s="2">
        <v>442192</v>
      </c>
      <c r="B15474" s="2" t="s">
        <v>28</v>
      </c>
      <c r="C15474" s="2" t="s">
        <v>2453</v>
      </c>
      <c r="G15474" t="s">
        <v>65</v>
      </c>
      <c r="H15474" t="s">
        <v>717</v>
      </c>
      <c r="I15474" t="s">
        <v>23</v>
      </c>
      <c r="K15474" t="s">
        <v>66</v>
      </c>
      <c r="L15474" s="3">
        <v>42795.627083333333</v>
      </c>
      <c r="M15474" s="3">
        <v>42948.5</v>
      </c>
      <c r="N15474" t="s">
        <v>25</v>
      </c>
      <c r="S15474" t="s">
        <v>46</v>
      </c>
      <c r="T15474" t="s">
        <v>576</v>
      </c>
      <c r="W15474" s="3">
        <v>42997.414583333331</v>
      </c>
    </row>
    <row r="15475" spans="1:23" x14ac:dyDescent="0.35">
      <c r="A15475" s="2">
        <v>442190</v>
      </c>
      <c r="B15475" s="2" t="s">
        <v>28</v>
      </c>
      <c r="C15475" s="2" t="s">
        <v>2456</v>
      </c>
      <c r="G15475" t="s">
        <v>1246</v>
      </c>
      <c r="I15475" t="s">
        <v>23</v>
      </c>
      <c r="K15475" t="s">
        <v>66</v>
      </c>
      <c r="L15475" s="3">
        <v>42795.625694444447</v>
      </c>
      <c r="M15475" s="3">
        <v>42802.5</v>
      </c>
      <c r="N15475" t="s">
        <v>25</v>
      </c>
      <c r="S15475" t="s">
        <v>34</v>
      </c>
      <c r="T15475" t="s">
        <v>2643</v>
      </c>
      <c r="W15475" s="3">
        <v>42845.575694444444</v>
      </c>
    </row>
    <row r="15476" spans="1:23" x14ac:dyDescent="0.35">
      <c r="A15476" s="2">
        <v>442185</v>
      </c>
      <c r="B15476" s="2" t="s">
        <v>42</v>
      </c>
      <c r="E15476" s="2" t="s">
        <v>43</v>
      </c>
      <c r="F15476" t="s">
        <v>32</v>
      </c>
      <c r="I15476" t="s">
        <v>23</v>
      </c>
      <c r="K15476" t="s">
        <v>106</v>
      </c>
      <c r="L15476" s="3">
        <v>42795.620833333334</v>
      </c>
      <c r="N15476" t="s">
        <v>25</v>
      </c>
      <c r="S15476" t="s">
        <v>26</v>
      </c>
      <c r="W15476" s="3">
        <v>42795.633333333331</v>
      </c>
    </row>
    <row r="15477" spans="1:23" x14ac:dyDescent="0.35">
      <c r="A15477" s="2">
        <v>442184</v>
      </c>
      <c r="B15477" s="2" t="s">
        <v>42</v>
      </c>
      <c r="E15477" s="2" t="s">
        <v>43</v>
      </c>
      <c r="F15477" t="s">
        <v>32</v>
      </c>
      <c r="I15477" t="s">
        <v>23</v>
      </c>
      <c r="K15477" t="s">
        <v>106</v>
      </c>
      <c r="L15477" s="3">
        <v>42795.619444444441</v>
      </c>
      <c r="N15477" t="s">
        <v>25</v>
      </c>
      <c r="S15477" t="s">
        <v>26</v>
      </c>
      <c r="W15477" s="3">
        <v>42795.633333333331</v>
      </c>
    </row>
    <row r="15478" spans="1:23" x14ac:dyDescent="0.35">
      <c r="A15478" s="2">
        <v>442180</v>
      </c>
      <c r="B15478" s="2" t="s">
        <v>42</v>
      </c>
      <c r="E15478" s="2" t="s">
        <v>43</v>
      </c>
      <c r="F15478" t="s">
        <v>32</v>
      </c>
      <c r="I15478" t="s">
        <v>23</v>
      </c>
      <c r="K15478" t="s">
        <v>106</v>
      </c>
      <c r="L15478" s="3">
        <v>42795.617361111108</v>
      </c>
      <c r="N15478" t="s">
        <v>25</v>
      </c>
      <c r="S15478" t="s">
        <v>26</v>
      </c>
      <c r="W15478" s="3">
        <v>42795.633333333331</v>
      </c>
    </row>
    <row r="15479" spans="1:23" x14ac:dyDescent="0.35">
      <c r="A15479" s="2">
        <v>442179</v>
      </c>
      <c r="B15479" s="2" t="s">
        <v>42</v>
      </c>
      <c r="E15479" s="2" t="s">
        <v>43</v>
      </c>
      <c r="F15479" t="s">
        <v>32</v>
      </c>
      <c r="I15479" t="s">
        <v>23</v>
      </c>
      <c r="K15479" t="s">
        <v>106</v>
      </c>
      <c r="L15479" s="3">
        <v>42795.615972222222</v>
      </c>
      <c r="N15479" t="s">
        <v>25</v>
      </c>
      <c r="S15479" t="s">
        <v>26</v>
      </c>
      <c r="W15479" s="3">
        <v>42795.633333333331</v>
      </c>
    </row>
    <row r="15480" spans="1:23" x14ac:dyDescent="0.35">
      <c r="A15480" s="2">
        <v>442178</v>
      </c>
      <c r="B15480" s="2" t="s">
        <v>42</v>
      </c>
      <c r="E15480" s="2" t="s">
        <v>43</v>
      </c>
      <c r="F15480" t="s">
        <v>32</v>
      </c>
      <c r="I15480" t="s">
        <v>23</v>
      </c>
      <c r="K15480" t="s">
        <v>106</v>
      </c>
      <c r="L15480" s="3">
        <v>42795.615277777775</v>
      </c>
      <c r="N15480" t="s">
        <v>25</v>
      </c>
      <c r="S15480" t="s">
        <v>26</v>
      </c>
      <c r="W15480" s="3">
        <v>42795.633333333331</v>
      </c>
    </row>
    <row r="15481" spans="1:23" x14ac:dyDescent="0.35">
      <c r="A15481" s="2">
        <v>442176</v>
      </c>
      <c r="B15481" s="2" t="s">
        <v>42</v>
      </c>
      <c r="E15481" s="2" t="s">
        <v>43</v>
      </c>
      <c r="F15481" t="s">
        <v>32</v>
      </c>
      <c r="I15481" t="s">
        <v>23</v>
      </c>
      <c r="K15481" t="s">
        <v>106</v>
      </c>
      <c r="L15481" s="3">
        <v>42795.613194444442</v>
      </c>
      <c r="N15481" t="s">
        <v>25</v>
      </c>
      <c r="S15481" t="s">
        <v>26</v>
      </c>
      <c r="W15481" s="3">
        <v>42795.633333333331</v>
      </c>
    </row>
    <row r="15482" spans="1:23" x14ac:dyDescent="0.35">
      <c r="A15482" s="2">
        <v>442174</v>
      </c>
      <c r="B15482" s="2" t="s">
        <v>42</v>
      </c>
      <c r="E15482" s="2" t="s">
        <v>43</v>
      </c>
      <c r="F15482" t="s">
        <v>32</v>
      </c>
      <c r="I15482" t="s">
        <v>23</v>
      </c>
      <c r="K15482" t="s">
        <v>106</v>
      </c>
      <c r="L15482" s="3">
        <v>42795.611805555556</v>
      </c>
      <c r="N15482" t="s">
        <v>25</v>
      </c>
      <c r="S15482" t="s">
        <v>26</v>
      </c>
      <c r="W15482" s="3">
        <v>42795.632638888892</v>
      </c>
    </row>
    <row r="15483" spans="1:23" x14ac:dyDescent="0.35">
      <c r="A15483" s="2">
        <v>442121</v>
      </c>
      <c r="B15483" s="2" t="s">
        <v>45</v>
      </c>
      <c r="F15483" t="s">
        <v>32</v>
      </c>
      <c r="I15483" t="s">
        <v>23</v>
      </c>
      <c r="K15483" t="s">
        <v>66</v>
      </c>
      <c r="L15483" s="3">
        <v>42795.555555555555</v>
      </c>
      <c r="M15483" s="3">
        <v>42845.5</v>
      </c>
      <c r="N15483" t="s">
        <v>25</v>
      </c>
      <c r="S15483" t="s">
        <v>34</v>
      </c>
      <c r="T15483" t="s">
        <v>1582</v>
      </c>
      <c r="W15483" s="3">
        <v>42845.813194444447</v>
      </c>
    </row>
    <row r="15484" spans="1:23" x14ac:dyDescent="0.35">
      <c r="A15484" s="2">
        <v>442080</v>
      </c>
      <c r="B15484" s="2" t="s">
        <v>45</v>
      </c>
      <c r="F15484" t="s">
        <v>32</v>
      </c>
      <c r="I15484" t="s">
        <v>23</v>
      </c>
      <c r="K15484" t="s">
        <v>66</v>
      </c>
      <c r="L15484" s="3">
        <v>42795.529166666667</v>
      </c>
      <c r="M15484" s="3">
        <v>42795.5</v>
      </c>
      <c r="N15484" t="s">
        <v>25</v>
      </c>
      <c r="S15484" t="s">
        <v>46</v>
      </c>
      <c r="T15484" t="s">
        <v>825</v>
      </c>
      <c r="W15484" s="3">
        <v>42801.431944444441</v>
      </c>
    </row>
    <row r="15485" spans="1:23" x14ac:dyDescent="0.35">
      <c r="A15485" s="2">
        <v>442058</v>
      </c>
      <c r="B15485" s="2" t="s">
        <v>28</v>
      </c>
      <c r="C15485" s="2" t="s">
        <v>2453</v>
      </c>
      <c r="G15485" t="s">
        <v>845</v>
      </c>
      <c r="H15485" t="s">
        <v>32</v>
      </c>
      <c r="I15485" t="s">
        <v>23</v>
      </c>
      <c r="K15485" t="s">
        <v>66</v>
      </c>
      <c r="L15485" s="3">
        <v>42795.515277777777</v>
      </c>
      <c r="M15485" s="3">
        <v>42800.5</v>
      </c>
      <c r="N15485" t="s">
        <v>25</v>
      </c>
      <c r="S15485" t="s">
        <v>46</v>
      </c>
      <c r="T15485" t="s">
        <v>1097</v>
      </c>
      <c r="W15485" s="3">
        <v>42824.65625</v>
      </c>
    </row>
    <row r="15486" spans="1:23" x14ac:dyDescent="0.35">
      <c r="A15486" s="2">
        <v>442055</v>
      </c>
      <c r="B15486" s="2" t="s">
        <v>21</v>
      </c>
      <c r="D15486" s="2" t="s">
        <v>70</v>
      </c>
      <c r="F15486" t="s">
        <v>32</v>
      </c>
      <c r="I15486" t="s">
        <v>23</v>
      </c>
      <c r="K15486" t="s">
        <v>66</v>
      </c>
      <c r="L15486" s="3">
        <v>42795.51458333333</v>
      </c>
      <c r="M15486" s="3">
        <v>42795.5</v>
      </c>
      <c r="N15486" t="s">
        <v>25</v>
      </c>
      <c r="S15486" t="s">
        <v>46</v>
      </c>
      <c r="T15486" t="s">
        <v>2047</v>
      </c>
      <c r="V15486" s="2" t="s">
        <v>25</v>
      </c>
      <c r="W15486" s="3">
        <v>42804.724305555559</v>
      </c>
    </row>
    <row r="15487" spans="1:23" x14ac:dyDescent="0.35">
      <c r="A15487" s="2">
        <v>442045</v>
      </c>
      <c r="B15487" s="2" t="s">
        <v>21</v>
      </c>
      <c r="D15487" s="2" t="s">
        <v>51</v>
      </c>
      <c r="F15487" t="s">
        <v>32</v>
      </c>
      <c r="I15487" t="s">
        <v>23</v>
      </c>
      <c r="K15487" t="s">
        <v>66</v>
      </c>
      <c r="L15487" s="3">
        <v>42795.509722222225</v>
      </c>
      <c r="M15487" s="3">
        <v>42795.5</v>
      </c>
      <c r="N15487" t="s">
        <v>25</v>
      </c>
      <c r="S15487" t="s">
        <v>46</v>
      </c>
      <c r="T15487" t="s">
        <v>577</v>
      </c>
      <c r="V15487" s="2" t="s">
        <v>25</v>
      </c>
      <c r="W15487" s="3">
        <v>42804.723611111112</v>
      </c>
    </row>
    <row r="15488" spans="1:23" x14ac:dyDescent="0.35">
      <c r="A15488" s="2">
        <v>441994</v>
      </c>
      <c r="B15488" s="2" t="s">
        <v>42</v>
      </c>
      <c r="E15488" s="2" t="s">
        <v>43</v>
      </c>
      <c r="F15488" t="s">
        <v>32</v>
      </c>
      <c r="G15488" t="s">
        <v>177</v>
      </c>
      <c r="I15488" t="s">
        <v>23</v>
      </c>
      <c r="K15488" t="s">
        <v>66</v>
      </c>
      <c r="L15488" s="3">
        <v>42795.473611111112</v>
      </c>
      <c r="M15488" s="3">
        <v>42795.5</v>
      </c>
      <c r="N15488" t="s">
        <v>25</v>
      </c>
      <c r="S15488" t="s">
        <v>46</v>
      </c>
      <c r="T15488" t="s">
        <v>2391</v>
      </c>
      <c r="W15488" s="3">
        <v>42818.381944444445</v>
      </c>
    </row>
    <row r="15489" spans="1:23" x14ac:dyDescent="0.35">
      <c r="A15489" s="2">
        <v>441958</v>
      </c>
      <c r="B15489" s="2" t="s">
        <v>42</v>
      </c>
      <c r="E15489" s="2" t="s">
        <v>43</v>
      </c>
      <c r="F15489" t="s">
        <v>32</v>
      </c>
      <c r="G15489" t="s">
        <v>65</v>
      </c>
      <c r="I15489" t="s">
        <v>23</v>
      </c>
      <c r="K15489" t="s">
        <v>66</v>
      </c>
      <c r="L15489" s="3">
        <v>42795.444444444445</v>
      </c>
      <c r="M15489" s="3">
        <v>42797.5</v>
      </c>
      <c r="N15489" t="s">
        <v>25</v>
      </c>
      <c r="S15489" t="s">
        <v>46</v>
      </c>
      <c r="T15489" t="s">
        <v>1307</v>
      </c>
      <c r="W15489" s="3">
        <v>42807.602777777778</v>
      </c>
    </row>
    <row r="15490" spans="1:23" x14ac:dyDescent="0.35">
      <c r="A15490" s="2">
        <v>441950</v>
      </c>
      <c r="B15490" s="2" t="s">
        <v>42</v>
      </c>
      <c r="E15490" s="2" t="s">
        <v>43</v>
      </c>
      <c r="F15490" t="s">
        <v>32</v>
      </c>
      <c r="G15490" t="s">
        <v>65</v>
      </c>
      <c r="I15490" t="s">
        <v>23</v>
      </c>
      <c r="K15490" t="s">
        <v>66</v>
      </c>
      <c r="L15490" s="3">
        <v>42795.439583333333</v>
      </c>
      <c r="M15490" s="3">
        <v>42795.5</v>
      </c>
      <c r="N15490" t="s">
        <v>25</v>
      </c>
      <c r="S15490" t="s">
        <v>46</v>
      </c>
      <c r="T15490" t="s">
        <v>1307</v>
      </c>
      <c r="W15490" s="3">
        <v>42804.726388888892</v>
      </c>
    </row>
    <row r="15491" spans="1:23" ht="43.5" x14ac:dyDescent="0.35">
      <c r="A15491" s="2">
        <v>441801</v>
      </c>
      <c r="B15491" s="2" t="s">
        <v>28</v>
      </c>
      <c r="C15491" s="2" t="s">
        <v>2453</v>
      </c>
      <c r="G15491" s="1" t="s">
        <v>2681</v>
      </c>
      <c r="H15491" t="s">
        <v>717</v>
      </c>
      <c r="I15491" t="s">
        <v>23</v>
      </c>
      <c r="K15491" t="s">
        <v>66</v>
      </c>
      <c r="L15491" s="3">
        <v>42794.768055555556</v>
      </c>
      <c r="M15491" s="3">
        <v>42811.5</v>
      </c>
      <c r="N15491" t="s">
        <v>25</v>
      </c>
      <c r="S15491" t="s">
        <v>46</v>
      </c>
      <c r="T15491" t="s">
        <v>2668</v>
      </c>
      <c r="W15491" s="3">
        <v>42846.510416666664</v>
      </c>
    </row>
    <row r="15492" spans="1:23" x14ac:dyDescent="0.35">
      <c r="A15492" s="2">
        <v>441760</v>
      </c>
      <c r="B15492" s="2" t="s">
        <v>28</v>
      </c>
      <c r="C15492" s="2" t="s">
        <v>2453</v>
      </c>
      <c r="G15492" t="s">
        <v>1633</v>
      </c>
      <c r="H15492" t="s">
        <v>717</v>
      </c>
      <c r="I15492" t="s">
        <v>23</v>
      </c>
      <c r="K15492" t="s">
        <v>66</v>
      </c>
      <c r="L15492" s="3">
        <v>42794.715277777781</v>
      </c>
      <c r="M15492" s="3">
        <v>42795.5</v>
      </c>
      <c r="N15492" t="s">
        <v>25</v>
      </c>
      <c r="S15492" t="s">
        <v>46</v>
      </c>
      <c r="T15492" t="s">
        <v>1018</v>
      </c>
      <c r="W15492" s="3">
        <v>42845.731249999997</v>
      </c>
    </row>
    <row r="15493" spans="1:23" x14ac:dyDescent="0.35">
      <c r="A15493" s="2">
        <v>441747</v>
      </c>
      <c r="B15493" s="2" t="s">
        <v>42</v>
      </c>
      <c r="E15493" s="2" t="s">
        <v>43</v>
      </c>
      <c r="F15493" t="s">
        <v>32</v>
      </c>
      <c r="G15493" t="s">
        <v>938</v>
      </c>
      <c r="I15493" t="s">
        <v>23</v>
      </c>
      <c r="K15493" t="s">
        <v>66</v>
      </c>
      <c r="L15493" s="3">
        <v>42794.707638888889</v>
      </c>
      <c r="M15493" s="3">
        <v>42794.5</v>
      </c>
      <c r="N15493" t="s">
        <v>25</v>
      </c>
      <c r="S15493" t="s">
        <v>46</v>
      </c>
      <c r="T15493" t="s">
        <v>1999</v>
      </c>
      <c r="W15493" s="3">
        <v>42794.75277777778</v>
      </c>
    </row>
    <row r="15494" spans="1:23" x14ac:dyDescent="0.35">
      <c r="A15494" s="2">
        <v>441736</v>
      </c>
      <c r="B15494" s="2" t="s">
        <v>65</v>
      </c>
      <c r="F15494" t="s">
        <v>32</v>
      </c>
      <c r="G15494" t="s">
        <v>65</v>
      </c>
      <c r="I15494" t="s">
        <v>23</v>
      </c>
      <c r="K15494" t="s">
        <v>66</v>
      </c>
      <c r="L15494" s="3">
        <v>42794.704861111109</v>
      </c>
      <c r="M15494" s="3">
        <v>42794.5</v>
      </c>
      <c r="N15494" t="s">
        <v>25</v>
      </c>
      <c r="S15494" t="s">
        <v>46</v>
      </c>
      <c r="T15494" t="s">
        <v>80</v>
      </c>
      <c r="W15494" s="3">
        <v>42795.411805555559</v>
      </c>
    </row>
    <row r="15495" spans="1:23" x14ac:dyDescent="0.35">
      <c r="A15495" s="2">
        <v>441732</v>
      </c>
      <c r="B15495" s="2" t="s">
        <v>42</v>
      </c>
      <c r="E15495" s="2" t="s">
        <v>43</v>
      </c>
      <c r="F15495" t="s">
        <v>32</v>
      </c>
      <c r="I15495" t="s">
        <v>23</v>
      </c>
      <c r="K15495" t="s">
        <v>106</v>
      </c>
      <c r="L15495" s="3">
        <v>42794.70208333333</v>
      </c>
      <c r="N15495" t="s">
        <v>25</v>
      </c>
      <c r="S15495" t="s">
        <v>26</v>
      </c>
      <c r="W15495" s="3">
        <v>42794.72152777778</v>
      </c>
    </row>
    <row r="15496" spans="1:23" x14ac:dyDescent="0.35">
      <c r="A15496" s="2">
        <v>441719</v>
      </c>
      <c r="B15496" s="2" t="s">
        <v>45</v>
      </c>
      <c r="F15496" t="s">
        <v>32</v>
      </c>
      <c r="I15496" t="s">
        <v>23</v>
      </c>
      <c r="K15496" t="s">
        <v>66</v>
      </c>
      <c r="L15496" s="3">
        <v>42794.695833333331</v>
      </c>
      <c r="M15496" s="3">
        <v>42800.5</v>
      </c>
      <c r="N15496" t="s">
        <v>25</v>
      </c>
      <c r="S15496" t="s">
        <v>26</v>
      </c>
      <c r="T15496" t="s">
        <v>1990</v>
      </c>
      <c r="W15496" s="3">
        <v>42800.651388888888</v>
      </c>
    </row>
    <row r="15497" spans="1:23" x14ac:dyDescent="0.35">
      <c r="A15497" s="2">
        <v>441620</v>
      </c>
      <c r="B15497" s="2" t="s">
        <v>45</v>
      </c>
      <c r="F15497" t="s">
        <v>32</v>
      </c>
      <c r="I15497" t="s">
        <v>23</v>
      </c>
      <c r="K15497" t="s">
        <v>66</v>
      </c>
      <c r="L15497" s="3">
        <v>42794.624305555553</v>
      </c>
      <c r="M15497" s="3">
        <v>42944.5</v>
      </c>
      <c r="N15497" t="s">
        <v>25</v>
      </c>
      <c r="S15497" t="s">
        <v>46</v>
      </c>
      <c r="T15497" t="s">
        <v>154</v>
      </c>
      <c r="W15497" s="3">
        <v>42944.572916666664</v>
      </c>
    </row>
    <row r="15498" spans="1:23" x14ac:dyDescent="0.35">
      <c r="A15498" s="2">
        <v>441556</v>
      </c>
      <c r="B15498" s="2" t="s">
        <v>45</v>
      </c>
      <c r="F15498" t="s">
        <v>32</v>
      </c>
      <c r="I15498" t="s">
        <v>23</v>
      </c>
      <c r="K15498" t="s">
        <v>66</v>
      </c>
      <c r="L15498" s="3">
        <v>42794.560416666667</v>
      </c>
      <c r="M15498" s="3">
        <v>42794.5</v>
      </c>
      <c r="N15498" t="s">
        <v>25</v>
      </c>
      <c r="S15498" t="s">
        <v>34</v>
      </c>
      <c r="T15498" t="s">
        <v>212</v>
      </c>
      <c r="W15498" s="3">
        <v>42828.804861111108</v>
      </c>
    </row>
    <row r="15499" spans="1:23" ht="72.5" x14ac:dyDescent="0.35">
      <c r="A15499" s="2">
        <v>441536</v>
      </c>
      <c r="B15499" s="2" t="s">
        <v>28</v>
      </c>
      <c r="C15499" s="2" t="s">
        <v>2453</v>
      </c>
      <c r="G15499" s="1" t="s">
        <v>2682</v>
      </c>
      <c r="H15499" s="1" t="s">
        <v>171</v>
      </c>
      <c r="I15499" t="s">
        <v>23</v>
      </c>
      <c r="K15499" t="s">
        <v>66</v>
      </c>
      <c r="L15499" s="3">
        <v>42794.54791666667</v>
      </c>
      <c r="M15499" s="3">
        <v>42794.5</v>
      </c>
      <c r="N15499" t="s">
        <v>25</v>
      </c>
      <c r="S15499" t="s">
        <v>46</v>
      </c>
      <c r="T15499" t="s">
        <v>2593</v>
      </c>
      <c r="W15499" s="3">
        <v>42837.527083333334</v>
      </c>
    </row>
    <row r="15500" spans="1:23" x14ac:dyDescent="0.35">
      <c r="A15500" s="2">
        <v>441455</v>
      </c>
      <c r="B15500" s="2" t="s">
        <v>42</v>
      </c>
      <c r="E15500" s="2" t="s">
        <v>43</v>
      </c>
      <c r="F15500" t="s">
        <v>32</v>
      </c>
      <c r="G15500" t="s">
        <v>768</v>
      </c>
      <c r="I15500" t="s">
        <v>23</v>
      </c>
      <c r="K15500" t="s">
        <v>66</v>
      </c>
      <c r="L15500" s="3">
        <v>42794.505555555559</v>
      </c>
      <c r="M15500" s="3">
        <v>42794.5</v>
      </c>
      <c r="N15500" t="s">
        <v>25</v>
      </c>
      <c r="S15500" t="s">
        <v>46</v>
      </c>
      <c r="T15500" t="s">
        <v>2683</v>
      </c>
      <c r="W15500" s="3">
        <v>42794.711111111108</v>
      </c>
    </row>
    <row r="15501" spans="1:23" x14ac:dyDescent="0.35">
      <c r="A15501" s="2">
        <v>441297</v>
      </c>
      <c r="B15501" s="2" t="s">
        <v>45</v>
      </c>
      <c r="F15501" t="s">
        <v>32</v>
      </c>
      <c r="I15501" t="s">
        <v>23</v>
      </c>
      <c r="K15501" t="s">
        <v>66</v>
      </c>
      <c r="L15501" s="3">
        <v>42794.423611111109</v>
      </c>
      <c r="M15501" s="3">
        <v>42794.5</v>
      </c>
      <c r="N15501" t="s">
        <v>25</v>
      </c>
      <c r="S15501" t="s">
        <v>46</v>
      </c>
      <c r="T15501" t="s">
        <v>825</v>
      </c>
      <c r="W15501" s="3">
        <v>42794.67083333333</v>
      </c>
    </row>
    <row r="15502" spans="1:23" x14ac:dyDescent="0.35">
      <c r="A15502" s="2">
        <v>441296</v>
      </c>
      <c r="B15502" s="2" t="s">
        <v>42</v>
      </c>
      <c r="E15502" s="2" t="s">
        <v>43</v>
      </c>
      <c r="F15502" t="s">
        <v>32</v>
      </c>
      <c r="G15502" t="s">
        <v>938</v>
      </c>
      <c r="I15502" t="s">
        <v>23</v>
      </c>
      <c r="K15502" t="s">
        <v>66</v>
      </c>
      <c r="L15502" s="3">
        <v>42794.42291666667</v>
      </c>
      <c r="M15502" s="3">
        <v>42851.5</v>
      </c>
      <c r="N15502" t="s">
        <v>25</v>
      </c>
      <c r="S15502" t="s">
        <v>26</v>
      </c>
      <c r="T15502" t="s">
        <v>409</v>
      </c>
      <c r="W15502" s="3">
        <v>42860.465277777781</v>
      </c>
    </row>
    <row r="15503" spans="1:23" x14ac:dyDescent="0.35">
      <c r="A15503" s="2">
        <v>441267</v>
      </c>
      <c r="B15503" s="2" t="s">
        <v>42</v>
      </c>
      <c r="E15503" s="2" t="s">
        <v>43</v>
      </c>
      <c r="F15503" t="s">
        <v>32</v>
      </c>
      <c r="G15503" t="s">
        <v>170</v>
      </c>
      <c r="I15503" t="s">
        <v>23</v>
      </c>
      <c r="K15503" t="s">
        <v>66</v>
      </c>
      <c r="L15503" s="3">
        <v>42794.396527777775</v>
      </c>
      <c r="M15503" s="3">
        <v>42795.5</v>
      </c>
      <c r="N15503" t="s">
        <v>25</v>
      </c>
      <c r="S15503" t="s">
        <v>46</v>
      </c>
      <c r="T15503" t="s">
        <v>928</v>
      </c>
      <c r="W15503" s="3">
        <v>42804.724999999999</v>
      </c>
    </row>
    <row r="15504" spans="1:23" x14ac:dyDescent="0.35">
      <c r="A15504" s="2">
        <v>441245</v>
      </c>
      <c r="B15504" s="2" t="s">
        <v>42</v>
      </c>
      <c r="E15504" s="2" t="s">
        <v>43</v>
      </c>
      <c r="F15504" t="s">
        <v>32</v>
      </c>
      <c r="G15504" t="s">
        <v>65</v>
      </c>
      <c r="I15504" t="s">
        <v>23</v>
      </c>
      <c r="K15504" t="s">
        <v>66</v>
      </c>
      <c r="L15504" s="3">
        <v>42794.385416666664</v>
      </c>
      <c r="M15504" s="3">
        <v>42795.5</v>
      </c>
      <c r="N15504" t="s">
        <v>25</v>
      </c>
      <c r="S15504" t="s">
        <v>46</v>
      </c>
      <c r="T15504" t="s">
        <v>1307</v>
      </c>
      <c r="W15504" s="3">
        <v>42821.384722222225</v>
      </c>
    </row>
    <row r="15505" spans="1:23" x14ac:dyDescent="0.35">
      <c r="A15505" s="2">
        <v>441179</v>
      </c>
      <c r="B15505" s="2" t="s">
        <v>21</v>
      </c>
      <c r="D15505" s="2" t="s">
        <v>70</v>
      </c>
      <c r="F15505" t="s">
        <v>32</v>
      </c>
      <c r="I15505" t="s">
        <v>23</v>
      </c>
      <c r="K15505" t="s">
        <v>66</v>
      </c>
      <c r="L15505" s="3">
        <v>42793.752083333333</v>
      </c>
      <c r="M15505" s="3">
        <v>42795.5</v>
      </c>
      <c r="N15505" t="s">
        <v>25</v>
      </c>
      <c r="S15505" t="s">
        <v>34</v>
      </c>
      <c r="T15505" t="s">
        <v>430</v>
      </c>
      <c r="V15505" s="2" t="s">
        <v>25</v>
      </c>
      <c r="W15505" s="3">
        <v>42802.792361111111</v>
      </c>
    </row>
    <row r="15506" spans="1:23" x14ac:dyDescent="0.35">
      <c r="A15506" s="2">
        <v>441110</v>
      </c>
      <c r="B15506" s="2" t="s">
        <v>45</v>
      </c>
      <c r="F15506" t="s">
        <v>32</v>
      </c>
      <c r="I15506" t="s">
        <v>23</v>
      </c>
      <c r="K15506" t="s">
        <v>66</v>
      </c>
      <c r="L15506" s="3">
        <v>42793.68472222222</v>
      </c>
      <c r="M15506" s="3">
        <v>42794.5</v>
      </c>
      <c r="N15506" t="s">
        <v>25</v>
      </c>
      <c r="S15506" t="s">
        <v>46</v>
      </c>
      <c r="T15506" t="s">
        <v>2684</v>
      </c>
      <c r="W15506" s="3">
        <v>42804.720833333333</v>
      </c>
    </row>
    <row r="15507" spans="1:23" x14ac:dyDescent="0.35">
      <c r="A15507" s="2">
        <v>441085</v>
      </c>
      <c r="B15507" s="2" t="s">
        <v>45</v>
      </c>
      <c r="F15507" t="s">
        <v>32</v>
      </c>
      <c r="I15507" t="s">
        <v>23</v>
      </c>
      <c r="K15507" t="s">
        <v>66</v>
      </c>
      <c r="L15507" s="3">
        <v>42793.672222222223</v>
      </c>
      <c r="M15507" s="3">
        <v>42794.5</v>
      </c>
      <c r="N15507" t="s">
        <v>25</v>
      </c>
      <c r="S15507" t="s">
        <v>46</v>
      </c>
      <c r="T15507" t="s">
        <v>2685</v>
      </c>
      <c r="W15507" s="3">
        <v>42804.720833333333</v>
      </c>
    </row>
    <row r="15508" spans="1:23" x14ac:dyDescent="0.35">
      <c r="A15508" s="2">
        <v>441084</v>
      </c>
      <c r="B15508" s="2" t="s">
        <v>45</v>
      </c>
      <c r="F15508" t="s">
        <v>32</v>
      </c>
      <c r="I15508" t="s">
        <v>23</v>
      </c>
      <c r="K15508" t="s">
        <v>66</v>
      </c>
      <c r="L15508" s="3">
        <v>42793.67083333333</v>
      </c>
      <c r="M15508" s="3">
        <v>42794.5</v>
      </c>
      <c r="N15508" t="s">
        <v>25</v>
      </c>
      <c r="S15508" t="s">
        <v>46</v>
      </c>
      <c r="T15508" t="s">
        <v>2686</v>
      </c>
      <c r="W15508" s="3">
        <v>42804.720138888886</v>
      </c>
    </row>
    <row r="15509" spans="1:23" x14ac:dyDescent="0.35">
      <c r="A15509" s="2">
        <v>441068</v>
      </c>
      <c r="B15509" s="2" t="s">
        <v>42</v>
      </c>
      <c r="E15509" s="2" t="s">
        <v>43</v>
      </c>
      <c r="F15509" t="s">
        <v>32</v>
      </c>
      <c r="G15509" t="s">
        <v>1124</v>
      </c>
      <c r="I15509" t="s">
        <v>23</v>
      </c>
      <c r="K15509" t="s">
        <v>66</v>
      </c>
      <c r="L15509" s="3">
        <v>42793.659722222219</v>
      </c>
      <c r="M15509" s="3">
        <v>42870.5</v>
      </c>
      <c r="N15509" t="s">
        <v>25</v>
      </c>
      <c r="S15509" t="s">
        <v>46</v>
      </c>
      <c r="T15509" t="s">
        <v>2639</v>
      </c>
      <c r="W15509" s="3">
        <v>42879.474999999999</v>
      </c>
    </row>
    <row r="15510" spans="1:23" x14ac:dyDescent="0.35">
      <c r="A15510" s="2">
        <v>441041</v>
      </c>
      <c r="B15510" s="2" t="s">
        <v>42</v>
      </c>
      <c r="E15510" s="2" t="s">
        <v>43</v>
      </c>
      <c r="F15510" t="s">
        <v>32</v>
      </c>
      <c r="G15510" t="s">
        <v>65</v>
      </c>
      <c r="I15510" t="s">
        <v>23</v>
      </c>
      <c r="K15510" t="s">
        <v>66</v>
      </c>
      <c r="L15510" s="3">
        <v>42793.640972222223</v>
      </c>
      <c r="M15510" s="3">
        <v>42796.5</v>
      </c>
      <c r="N15510" t="s">
        <v>25</v>
      </c>
      <c r="S15510" t="s">
        <v>46</v>
      </c>
      <c r="T15510" t="s">
        <v>557</v>
      </c>
      <c r="W15510" s="3">
        <v>42804.726388888892</v>
      </c>
    </row>
    <row r="15511" spans="1:23" x14ac:dyDescent="0.35">
      <c r="A15511" s="2">
        <v>441003</v>
      </c>
      <c r="B15511" s="2" t="s">
        <v>45</v>
      </c>
      <c r="F15511" t="s">
        <v>32</v>
      </c>
      <c r="I15511" t="s">
        <v>23</v>
      </c>
      <c r="K15511" t="s">
        <v>66</v>
      </c>
      <c r="L15511" s="3">
        <v>42793.599305555559</v>
      </c>
      <c r="M15511" s="3">
        <v>42794.5</v>
      </c>
      <c r="N15511" t="s">
        <v>25</v>
      </c>
      <c r="S15511" t="s">
        <v>46</v>
      </c>
      <c r="T15511" t="s">
        <v>2687</v>
      </c>
      <c r="W15511" s="3">
        <v>42804.720833333333</v>
      </c>
    </row>
    <row r="15512" spans="1:23" x14ac:dyDescent="0.35">
      <c r="A15512" s="2">
        <v>440953</v>
      </c>
      <c r="B15512" s="2" t="s">
        <v>42</v>
      </c>
      <c r="E15512" s="2" t="s">
        <v>43</v>
      </c>
      <c r="F15512" t="s">
        <v>32</v>
      </c>
      <c r="G15512" t="s">
        <v>65</v>
      </c>
      <c r="I15512" t="s">
        <v>23</v>
      </c>
      <c r="K15512" t="s">
        <v>66</v>
      </c>
      <c r="L15512" s="3">
        <v>42793.563888888886</v>
      </c>
      <c r="M15512" s="3">
        <v>42794.5</v>
      </c>
      <c r="N15512" t="s">
        <v>25</v>
      </c>
      <c r="S15512" t="s">
        <v>46</v>
      </c>
      <c r="T15512" t="s">
        <v>1307</v>
      </c>
      <c r="W15512" s="3">
        <v>42794.542361111111</v>
      </c>
    </row>
    <row r="15513" spans="1:23" ht="72.5" x14ac:dyDescent="0.35">
      <c r="A15513" s="2">
        <v>440871</v>
      </c>
      <c r="B15513" s="2" t="s">
        <v>28</v>
      </c>
      <c r="C15513" s="2" t="s">
        <v>2453</v>
      </c>
      <c r="G15513" s="1" t="s">
        <v>2688</v>
      </c>
      <c r="H15513" s="1" t="s">
        <v>171</v>
      </c>
      <c r="I15513" t="s">
        <v>23</v>
      </c>
      <c r="K15513" t="s">
        <v>66</v>
      </c>
      <c r="L15513" s="3">
        <v>42793.52847222222</v>
      </c>
      <c r="M15513" s="3">
        <v>42804.5</v>
      </c>
      <c r="N15513" t="s">
        <v>25</v>
      </c>
      <c r="S15513" t="s">
        <v>46</v>
      </c>
      <c r="T15513" t="s">
        <v>1811</v>
      </c>
      <c r="W15513" s="3">
        <v>42846.512499999997</v>
      </c>
    </row>
    <row r="15514" spans="1:23" ht="29" x14ac:dyDescent="0.35">
      <c r="A15514" s="2">
        <v>440845</v>
      </c>
      <c r="B15514" s="2" t="s">
        <v>42</v>
      </c>
      <c r="E15514" s="2" t="s">
        <v>109</v>
      </c>
      <c r="F15514" t="s">
        <v>32</v>
      </c>
      <c r="G15514" s="1" t="s">
        <v>969</v>
      </c>
      <c r="I15514" t="s">
        <v>23</v>
      </c>
      <c r="K15514" t="s">
        <v>66</v>
      </c>
      <c r="L15514" s="3">
        <v>42793.518055555556</v>
      </c>
      <c r="M15514" s="3">
        <v>42794.5</v>
      </c>
      <c r="N15514" t="s">
        <v>25</v>
      </c>
      <c r="S15514" t="s">
        <v>46</v>
      </c>
      <c r="T15514" t="s">
        <v>2647</v>
      </c>
      <c r="W15514" s="3">
        <v>42804.720833333333</v>
      </c>
    </row>
    <row r="15515" spans="1:23" x14ac:dyDescent="0.35">
      <c r="A15515" s="2">
        <v>440819</v>
      </c>
      <c r="B15515" s="2" t="s">
        <v>42</v>
      </c>
      <c r="E15515" s="2" t="s">
        <v>43</v>
      </c>
      <c r="F15515" t="s">
        <v>32</v>
      </c>
      <c r="G15515" t="s">
        <v>768</v>
      </c>
      <c r="I15515" t="s">
        <v>23</v>
      </c>
      <c r="K15515" t="s">
        <v>66</v>
      </c>
      <c r="L15515" s="3">
        <v>42793.50277777778</v>
      </c>
      <c r="M15515" s="3">
        <v>42835.5</v>
      </c>
      <c r="N15515" t="s">
        <v>25</v>
      </c>
      <c r="S15515" t="s">
        <v>34</v>
      </c>
      <c r="T15515" t="s">
        <v>637</v>
      </c>
      <c r="W15515" s="3">
        <v>42857.540277777778</v>
      </c>
    </row>
    <row r="15516" spans="1:23" x14ac:dyDescent="0.35">
      <c r="A15516" s="2">
        <v>440790</v>
      </c>
      <c r="B15516" s="2" t="s">
        <v>65</v>
      </c>
      <c r="F15516" t="s">
        <v>32</v>
      </c>
      <c r="I15516" t="s">
        <v>23</v>
      </c>
      <c r="K15516" t="s">
        <v>66</v>
      </c>
      <c r="L15516" s="3">
        <v>42793.486111111109</v>
      </c>
      <c r="M15516" s="3">
        <v>42793.5</v>
      </c>
      <c r="N15516" t="s">
        <v>25</v>
      </c>
      <c r="S15516" t="s">
        <v>34</v>
      </c>
      <c r="T15516" t="s">
        <v>1399</v>
      </c>
      <c r="W15516" s="3">
        <v>42828.807638888888</v>
      </c>
    </row>
    <row r="15517" spans="1:23" x14ac:dyDescent="0.35">
      <c r="A15517" s="2">
        <v>440587</v>
      </c>
      <c r="B15517" s="2" t="s">
        <v>28</v>
      </c>
      <c r="C15517" s="2" t="s">
        <v>2453</v>
      </c>
      <c r="G15517" t="s">
        <v>229</v>
      </c>
      <c r="H15517" t="s">
        <v>717</v>
      </c>
      <c r="I15517" t="s">
        <v>23</v>
      </c>
      <c r="K15517" t="s">
        <v>66</v>
      </c>
      <c r="L15517" s="3">
        <v>42793.368055555555</v>
      </c>
      <c r="M15517" s="3">
        <v>42800.5</v>
      </c>
      <c r="N15517" t="s">
        <v>25</v>
      </c>
      <c r="S15517" t="s">
        <v>46</v>
      </c>
      <c r="T15517" t="s">
        <v>2474</v>
      </c>
      <c r="W15517" s="3">
        <v>42824.652083333334</v>
      </c>
    </row>
    <row r="15518" spans="1:23" x14ac:dyDescent="0.35">
      <c r="A15518" s="2">
        <v>440388</v>
      </c>
      <c r="B15518" s="2" t="s">
        <v>65</v>
      </c>
      <c r="F15518" t="s">
        <v>538</v>
      </c>
      <c r="I15518" t="s">
        <v>23</v>
      </c>
      <c r="K15518" t="s">
        <v>106</v>
      </c>
      <c r="L15518" s="3">
        <v>42790.577777777777</v>
      </c>
      <c r="N15518" t="s">
        <v>25</v>
      </c>
      <c r="S15518" t="s">
        <v>46</v>
      </c>
      <c r="T15518" t="s">
        <v>872</v>
      </c>
      <c r="W15518" s="3">
        <v>42802.974305555559</v>
      </c>
    </row>
    <row r="15519" spans="1:23" x14ac:dyDescent="0.35">
      <c r="A15519" s="2">
        <v>440328</v>
      </c>
      <c r="B15519" s="2" t="s">
        <v>28</v>
      </c>
      <c r="C15519" s="2" t="s">
        <v>2453</v>
      </c>
      <c r="G15519" t="s">
        <v>177</v>
      </c>
      <c r="H15519" t="s">
        <v>717</v>
      </c>
      <c r="I15519" t="s">
        <v>23</v>
      </c>
      <c r="K15519" t="s">
        <v>66</v>
      </c>
      <c r="L15519" s="3">
        <v>42790.552083333336</v>
      </c>
      <c r="M15519" s="3">
        <v>42796.5</v>
      </c>
      <c r="N15519" t="s">
        <v>25</v>
      </c>
      <c r="S15519" t="s">
        <v>46</v>
      </c>
      <c r="T15519" t="s">
        <v>2689</v>
      </c>
      <c r="W15519" s="3">
        <v>42845.574999999997</v>
      </c>
    </row>
    <row r="15520" spans="1:23" ht="29" x14ac:dyDescent="0.35">
      <c r="A15520" s="2">
        <v>440274</v>
      </c>
      <c r="B15520" s="2" t="s">
        <v>42</v>
      </c>
      <c r="E15520" s="2" t="s">
        <v>43</v>
      </c>
      <c r="F15520" t="s">
        <v>32</v>
      </c>
      <c r="G15520" s="1" t="s">
        <v>2690</v>
      </c>
      <c r="I15520" t="s">
        <v>23</v>
      </c>
      <c r="K15520" t="s">
        <v>66</v>
      </c>
      <c r="L15520" s="3">
        <v>42790.523611111108</v>
      </c>
      <c r="M15520" s="3">
        <v>42907.5</v>
      </c>
      <c r="N15520" t="s">
        <v>25</v>
      </c>
      <c r="S15520" t="s">
        <v>26</v>
      </c>
      <c r="T15520" t="s">
        <v>212</v>
      </c>
      <c r="W15520" s="3">
        <v>43980.738194444442</v>
      </c>
    </row>
    <row r="15521" spans="1:23" x14ac:dyDescent="0.35">
      <c r="A15521" s="2">
        <v>440261</v>
      </c>
      <c r="B15521" s="2" t="s">
        <v>42</v>
      </c>
      <c r="E15521" s="2" t="s">
        <v>43</v>
      </c>
      <c r="F15521" t="s">
        <v>32</v>
      </c>
      <c r="G15521" t="s">
        <v>768</v>
      </c>
      <c r="I15521" t="s">
        <v>23</v>
      </c>
      <c r="K15521" t="s">
        <v>66</v>
      </c>
      <c r="L15521" s="3">
        <v>42790.513888888891</v>
      </c>
      <c r="M15521" s="3">
        <v>42795.5</v>
      </c>
      <c r="N15521" t="s">
        <v>25</v>
      </c>
      <c r="S15521" t="s">
        <v>46</v>
      </c>
      <c r="T15521" t="s">
        <v>2691</v>
      </c>
      <c r="W15521" s="3">
        <v>42804.724999999999</v>
      </c>
    </row>
    <row r="15522" spans="1:23" x14ac:dyDescent="0.35">
      <c r="A15522" s="2">
        <v>440257</v>
      </c>
      <c r="B15522" s="2" t="s">
        <v>42</v>
      </c>
      <c r="E15522" s="2" t="s">
        <v>43</v>
      </c>
      <c r="F15522" t="s">
        <v>32</v>
      </c>
      <c r="G15522" t="s">
        <v>65</v>
      </c>
      <c r="I15522" t="s">
        <v>23</v>
      </c>
      <c r="K15522" t="s">
        <v>66</v>
      </c>
      <c r="L15522" s="3">
        <v>42790.512499999997</v>
      </c>
      <c r="M15522" s="3">
        <v>42790.5</v>
      </c>
      <c r="N15522" t="s">
        <v>25</v>
      </c>
      <c r="S15522" t="s">
        <v>46</v>
      </c>
      <c r="T15522" t="s">
        <v>1021</v>
      </c>
      <c r="W15522" s="3">
        <v>42790.545138888891</v>
      </c>
    </row>
    <row r="15523" spans="1:23" x14ac:dyDescent="0.35">
      <c r="A15523" s="2">
        <v>440254</v>
      </c>
      <c r="B15523" s="2" t="s">
        <v>42</v>
      </c>
      <c r="E15523" s="2" t="s">
        <v>43</v>
      </c>
      <c r="F15523" t="s">
        <v>32</v>
      </c>
      <c r="G15523" t="s">
        <v>65</v>
      </c>
      <c r="I15523" t="s">
        <v>23</v>
      </c>
      <c r="K15523" t="s">
        <v>66</v>
      </c>
      <c r="L15523" s="3">
        <v>42790.511111111111</v>
      </c>
      <c r="M15523" s="3">
        <v>42790.5</v>
      </c>
      <c r="N15523" t="s">
        <v>25</v>
      </c>
      <c r="S15523" t="s">
        <v>46</v>
      </c>
      <c r="T15523" t="s">
        <v>1021</v>
      </c>
      <c r="W15523" s="3">
        <v>42790.544444444444</v>
      </c>
    </row>
    <row r="15524" spans="1:23" ht="58" x14ac:dyDescent="0.35">
      <c r="A15524" s="2">
        <v>440252</v>
      </c>
      <c r="B15524" s="2" t="s">
        <v>28</v>
      </c>
      <c r="C15524" s="2" t="s">
        <v>2453</v>
      </c>
      <c r="G15524" s="1" t="s">
        <v>2692</v>
      </c>
      <c r="H15524" t="s">
        <v>717</v>
      </c>
      <c r="I15524" t="s">
        <v>23</v>
      </c>
      <c r="K15524" t="s">
        <v>66</v>
      </c>
      <c r="L15524" s="3">
        <v>42790.511111111111</v>
      </c>
      <c r="M15524" s="3">
        <v>42795.5</v>
      </c>
      <c r="N15524" t="s">
        <v>25</v>
      </c>
      <c r="S15524" t="s">
        <v>46</v>
      </c>
      <c r="T15524" t="s">
        <v>1782</v>
      </c>
      <c r="W15524" s="3">
        <v>42824.652083333334</v>
      </c>
    </row>
    <row r="15525" spans="1:23" x14ac:dyDescent="0.35">
      <c r="A15525" s="2">
        <v>440244</v>
      </c>
      <c r="B15525" s="2" t="s">
        <v>21</v>
      </c>
      <c r="D15525" s="2" t="s">
        <v>70</v>
      </c>
      <c r="F15525" t="s">
        <v>382</v>
      </c>
      <c r="I15525" t="s">
        <v>23</v>
      </c>
      <c r="K15525" t="s">
        <v>66</v>
      </c>
      <c r="L15525" s="3">
        <v>42790.50277777778</v>
      </c>
      <c r="M15525" s="3">
        <v>42790.541666666664</v>
      </c>
      <c r="N15525" t="s">
        <v>25</v>
      </c>
      <c r="S15525" t="s">
        <v>46</v>
      </c>
      <c r="T15525" t="s">
        <v>2122</v>
      </c>
      <c r="V15525" s="2" t="s">
        <v>25</v>
      </c>
      <c r="W15525" s="3">
        <v>42808.402777777781</v>
      </c>
    </row>
    <row r="15526" spans="1:23" x14ac:dyDescent="0.35">
      <c r="A15526" s="2">
        <v>440229</v>
      </c>
      <c r="B15526" s="2" t="s">
        <v>21</v>
      </c>
      <c r="D15526" s="2" t="s">
        <v>70</v>
      </c>
      <c r="F15526" t="s">
        <v>382</v>
      </c>
      <c r="I15526" t="s">
        <v>23</v>
      </c>
      <c r="K15526" t="s">
        <v>66</v>
      </c>
      <c r="L15526" s="3">
        <v>42790.494444444441</v>
      </c>
      <c r="M15526" s="3">
        <v>42790.541666666664</v>
      </c>
      <c r="N15526" t="s">
        <v>25</v>
      </c>
      <c r="S15526" t="s">
        <v>46</v>
      </c>
      <c r="T15526" t="s">
        <v>1522</v>
      </c>
      <c r="V15526" s="2" t="s">
        <v>25</v>
      </c>
      <c r="W15526" s="3">
        <v>42808.40347222222</v>
      </c>
    </row>
    <row r="15527" spans="1:23" x14ac:dyDescent="0.35">
      <c r="A15527" s="2">
        <v>440224</v>
      </c>
      <c r="B15527" s="2" t="s">
        <v>42</v>
      </c>
      <c r="E15527" s="2" t="s">
        <v>43</v>
      </c>
      <c r="F15527" t="s">
        <v>32</v>
      </c>
      <c r="G15527" t="s">
        <v>768</v>
      </c>
      <c r="I15527" t="s">
        <v>23</v>
      </c>
      <c r="K15527" t="s">
        <v>66</v>
      </c>
      <c r="L15527" s="3">
        <v>42790.493750000001</v>
      </c>
      <c r="M15527" s="3">
        <v>42794.5</v>
      </c>
      <c r="N15527" t="s">
        <v>25</v>
      </c>
      <c r="S15527" t="s">
        <v>26</v>
      </c>
      <c r="T15527" t="s">
        <v>1635</v>
      </c>
      <c r="W15527" s="3">
        <v>42828.808333333334</v>
      </c>
    </row>
    <row r="15528" spans="1:23" x14ac:dyDescent="0.35">
      <c r="A15528" s="2">
        <v>440204</v>
      </c>
      <c r="B15528" s="2" t="s">
        <v>45</v>
      </c>
      <c r="F15528" t="s">
        <v>32</v>
      </c>
      <c r="I15528" t="s">
        <v>23</v>
      </c>
      <c r="K15528" t="s">
        <v>66</v>
      </c>
      <c r="L15528" s="3">
        <v>42790.482638888891</v>
      </c>
      <c r="M15528" s="3">
        <v>42797.5</v>
      </c>
      <c r="N15528" t="s">
        <v>25</v>
      </c>
      <c r="S15528" t="s">
        <v>26</v>
      </c>
      <c r="T15528" t="s">
        <v>2474</v>
      </c>
      <c r="W15528" s="3">
        <v>42799.892361111109</v>
      </c>
    </row>
    <row r="15529" spans="1:23" x14ac:dyDescent="0.35">
      <c r="A15529" s="2">
        <v>440017</v>
      </c>
      <c r="B15529" s="2" t="s">
        <v>42</v>
      </c>
      <c r="E15529" s="2" t="s">
        <v>43</v>
      </c>
      <c r="F15529" t="s">
        <v>32</v>
      </c>
      <c r="G15529" t="s">
        <v>768</v>
      </c>
      <c r="I15529" t="s">
        <v>23</v>
      </c>
      <c r="K15529" t="s">
        <v>66</v>
      </c>
      <c r="L15529" s="3">
        <v>42790.340277777781</v>
      </c>
      <c r="M15529" s="3">
        <v>42793.5</v>
      </c>
      <c r="N15529" t="s">
        <v>25</v>
      </c>
      <c r="S15529" t="s">
        <v>46</v>
      </c>
      <c r="T15529" t="s">
        <v>513</v>
      </c>
      <c r="W15529" s="3">
        <v>42807.602777777778</v>
      </c>
    </row>
    <row r="15530" spans="1:23" x14ac:dyDescent="0.35">
      <c r="A15530" s="2">
        <v>439855</v>
      </c>
      <c r="B15530" s="2" t="s">
        <v>45</v>
      </c>
      <c r="F15530" t="s">
        <v>32</v>
      </c>
      <c r="I15530" t="s">
        <v>23</v>
      </c>
      <c r="K15530" t="s">
        <v>66</v>
      </c>
      <c r="L15530" s="3">
        <v>42789.732638888891</v>
      </c>
      <c r="M15530" s="3">
        <v>42794.5</v>
      </c>
      <c r="N15530" t="s">
        <v>25</v>
      </c>
      <c r="S15530" t="s">
        <v>26</v>
      </c>
      <c r="T15530" t="s">
        <v>2693</v>
      </c>
      <c r="W15530" s="3">
        <v>42828.80972222222</v>
      </c>
    </row>
    <row r="15531" spans="1:23" x14ac:dyDescent="0.35">
      <c r="A15531" s="2">
        <v>439814</v>
      </c>
      <c r="B15531" s="2" t="s">
        <v>28</v>
      </c>
      <c r="C15531" s="2" t="s">
        <v>2453</v>
      </c>
      <c r="G15531" t="s">
        <v>229</v>
      </c>
      <c r="H15531" t="s">
        <v>717</v>
      </c>
      <c r="I15531" t="s">
        <v>23</v>
      </c>
      <c r="K15531" t="s">
        <v>66</v>
      </c>
      <c r="L15531" s="3">
        <v>42789.70416666667</v>
      </c>
      <c r="M15531" s="3">
        <v>42793.5</v>
      </c>
      <c r="N15531" t="s">
        <v>25</v>
      </c>
      <c r="S15531" t="s">
        <v>46</v>
      </c>
      <c r="T15531" t="s">
        <v>2314</v>
      </c>
      <c r="W15531" s="3">
        <v>42824.651388888888</v>
      </c>
    </row>
    <row r="15532" spans="1:23" x14ac:dyDescent="0.35">
      <c r="A15532" s="2">
        <v>439790</v>
      </c>
      <c r="B15532" s="2" t="s">
        <v>28</v>
      </c>
      <c r="C15532" s="2" t="s">
        <v>2453</v>
      </c>
      <c r="G15532" t="s">
        <v>229</v>
      </c>
      <c r="H15532" t="s">
        <v>717</v>
      </c>
      <c r="I15532" t="s">
        <v>23</v>
      </c>
      <c r="K15532" t="s">
        <v>66</v>
      </c>
      <c r="L15532" s="3">
        <v>42789.686111111114</v>
      </c>
      <c r="M15532" s="3">
        <v>42794.5</v>
      </c>
      <c r="N15532" t="s">
        <v>25</v>
      </c>
      <c r="S15532" t="s">
        <v>46</v>
      </c>
      <c r="T15532" t="s">
        <v>2314</v>
      </c>
      <c r="W15532" s="3">
        <v>42824.651388888888</v>
      </c>
    </row>
    <row r="15533" spans="1:23" x14ac:dyDescent="0.35">
      <c r="A15533" s="2">
        <v>439761</v>
      </c>
      <c r="B15533" s="2" t="s">
        <v>45</v>
      </c>
      <c r="F15533" t="s">
        <v>32</v>
      </c>
      <c r="I15533" t="s">
        <v>23</v>
      </c>
      <c r="K15533" t="s">
        <v>66</v>
      </c>
      <c r="L15533" s="3">
        <v>42789.669444444444</v>
      </c>
      <c r="M15533" s="3">
        <v>42790.5</v>
      </c>
      <c r="N15533" t="s">
        <v>25</v>
      </c>
      <c r="S15533" t="s">
        <v>26</v>
      </c>
      <c r="T15533" t="s">
        <v>2587</v>
      </c>
      <c r="W15533" s="3">
        <v>42793.350694444445</v>
      </c>
    </row>
    <row r="15534" spans="1:23" x14ac:dyDescent="0.35">
      <c r="A15534" s="2">
        <v>439706</v>
      </c>
      <c r="B15534" s="2" t="s">
        <v>42</v>
      </c>
      <c r="E15534" s="2" t="s">
        <v>43</v>
      </c>
      <c r="F15534" t="s">
        <v>32</v>
      </c>
      <c r="G15534" t="s">
        <v>170</v>
      </c>
      <c r="I15534" t="s">
        <v>23</v>
      </c>
      <c r="K15534" t="s">
        <v>66</v>
      </c>
      <c r="L15534" s="3">
        <v>42789.628472222219</v>
      </c>
      <c r="M15534" s="3">
        <v>42808.5</v>
      </c>
      <c r="N15534" t="s">
        <v>25</v>
      </c>
      <c r="Q15534" t="s">
        <v>2694</v>
      </c>
      <c r="S15534" t="s">
        <v>26</v>
      </c>
      <c r="T15534" t="s">
        <v>87</v>
      </c>
      <c r="W15534" s="3">
        <v>42821.436111111114</v>
      </c>
    </row>
    <row r="15535" spans="1:23" x14ac:dyDescent="0.35">
      <c r="A15535" s="2">
        <v>439617</v>
      </c>
      <c r="B15535" s="2" t="s">
        <v>21</v>
      </c>
      <c r="D15535" s="2" t="s">
        <v>70</v>
      </c>
      <c r="F15535" t="s">
        <v>32</v>
      </c>
      <c r="I15535" t="s">
        <v>23</v>
      </c>
      <c r="K15535" t="s">
        <v>66</v>
      </c>
      <c r="L15535" s="3">
        <v>42789.567361111112</v>
      </c>
      <c r="M15535" s="3">
        <v>42793.5</v>
      </c>
      <c r="N15535" t="s">
        <v>25</v>
      </c>
      <c r="S15535" t="s">
        <v>26</v>
      </c>
      <c r="T15535" t="s">
        <v>1097</v>
      </c>
      <c r="V15535" s="2" t="s">
        <v>25</v>
      </c>
      <c r="W15535" s="3">
        <v>42793.484027777777</v>
      </c>
    </row>
    <row r="15536" spans="1:23" x14ac:dyDescent="0.35">
      <c r="A15536" s="2">
        <v>439475</v>
      </c>
      <c r="B15536" s="2" t="s">
        <v>28</v>
      </c>
      <c r="C15536" s="2" t="s">
        <v>2453</v>
      </c>
      <c r="G15536" t="s">
        <v>229</v>
      </c>
      <c r="H15536" t="s">
        <v>717</v>
      </c>
      <c r="I15536" t="s">
        <v>23</v>
      </c>
      <c r="K15536" t="s">
        <v>66</v>
      </c>
      <c r="L15536" s="3">
        <v>42789.457638888889</v>
      </c>
      <c r="M15536" s="3">
        <v>42790.5</v>
      </c>
      <c r="N15536" t="s">
        <v>25</v>
      </c>
      <c r="S15536" t="s">
        <v>46</v>
      </c>
      <c r="T15536" t="s">
        <v>2314</v>
      </c>
      <c r="W15536" s="3">
        <v>42824.651388888888</v>
      </c>
    </row>
    <row r="15537" spans="1:23" x14ac:dyDescent="0.35">
      <c r="A15537" s="2">
        <v>439372</v>
      </c>
      <c r="B15537" s="2" t="s">
        <v>21</v>
      </c>
      <c r="D15537" s="2" t="s">
        <v>129</v>
      </c>
      <c r="F15537" t="s">
        <v>32</v>
      </c>
      <c r="I15537" t="s">
        <v>23</v>
      </c>
      <c r="K15537" t="s">
        <v>66</v>
      </c>
      <c r="L15537" s="3">
        <v>42789.390277777777</v>
      </c>
      <c r="M15537" s="3">
        <v>42828.5</v>
      </c>
      <c r="N15537" t="s">
        <v>25</v>
      </c>
      <c r="Q15537" t="s">
        <v>2695</v>
      </c>
      <c r="S15537" t="s">
        <v>26</v>
      </c>
      <c r="T15537" t="s">
        <v>2620</v>
      </c>
      <c r="V15537" s="2" t="s">
        <v>25</v>
      </c>
      <c r="W15537" s="3">
        <v>43119.561111111114</v>
      </c>
    </row>
    <row r="15538" spans="1:23" x14ac:dyDescent="0.35">
      <c r="A15538" s="2">
        <v>439349</v>
      </c>
      <c r="B15538" s="2" t="s">
        <v>21</v>
      </c>
      <c r="D15538" s="2" t="s">
        <v>51</v>
      </c>
      <c r="F15538" t="s">
        <v>32</v>
      </c>
      <c r="I15538" t="s">
        <v>23</v>
      </c>
      <c r="K15538" t="s">
        <v>66</v>
      </c>
      <c r="L15538" s="3">
        <v>42789.354166666664</v>
      </c>
      <c r="M15538" s="3">
        <v>42795.5</v>
      </c>
      <c r="N15538" t="s">
        <v>25</v>
      </c>
      <c r="S15538" t="s">
        <v>26</v>
      </c>
      <c r="T15538" t="s">
        <v>104</v>
      </c>
      <c r="V15538" s="2" t="s">
        <v>25</v>
      </c>
      <c r="W15538" s="3">
        <v>42797.46875</v>
      </c>
    </row>
    <row r="15539" spans="1:23" x14ac:dyDescent="0.35">
      <c r="A15539" s="2">
        <v>439344</v>
      </c>
      <c r="B15539" s="2" t="s">
        <v>42</v>
      </c>
      <c r="E15539" s="2" t="s">
        <v>43</v>
      </c>
      <c r="F15539" t="s">
        <v>32</v>
      </c>
      <c r="I15539" t="s">
        <v>23</v>
      </c>
      <c r="K15539" t="s">
        <v>106</v>
      </c>
      <c r="L15539" s="3">
        <v>42789.32708333333</v>
      </c>
      <c r="N15539" t="s">
        <v>25</v>
      </c>
      <c r="S15539" t="s">
        <v>46</v>
      </c>
      <c r="T15539" t="s">
        <v>513</v>
      </c>
      <c r="W15539" s="3">
        <v>42829.670138888891</v>
      </c>
    </row>
    <row r="15540" spans="1:23" x14ac:dyDescent="0.35">
      <c r="A15540" s="2">
        <v>439229</v>
      </c>
      <c r="B15540" s="2" t="s">
        <v>42</v>
      </c>
      <c r="E15540" s="2" t="s">
        <v>43</v>
      </c>
      <c r="F15540" t="s">
        <v>32</v>
      </c>
      <c r="G15540" t="s">
        <v>811</v>
      </c>
      <c r="I15540" t="s">
        <v>23</v>
      </c>
      <c r="K15540" t="s">
        <v>66</v>
      </c>
      <c r="L15540" s="3">
        <v>42788.695138888892</v>
      </c>
      <c r="M15540" s="3">
        <v>42838.5</v>
      </c>
      <c r="N15540" t="s">
        <v>25</v>
      </c>
      <c r="S15540" t="s">
        <v>26</v>
      </c>
      <c r="T15540" t="s">
        <v>2639</v>
      </c>
      <c r="W15540" s="3">
        <v>42857.536111111112</v>
      </c>
    </row>
    <row r="15541" spans="1:23" x14ac:dyDescent="0.35">
      <c r="A15541" s="2">
        <v>439148</v>
      </c>
      <c r="B15541" s="2" t="s">
        <v>42</v>
      </c>
      <c r="E15541" s="2" t="s">
        <v>43</v>
      </c>
      <c r="F15541" t="s">
        <v>32</v>
      </c>
      <c r="G15541" t="s">
        <v>1124</v>
      </c>
      <c r="I15541" t="s">
        <v>23</v>
      </c>
      <c r="K15541" t="s">
        <v>66</v>
      </c>
      <c r="L15541" s="3">
        <v>42788.634027777778</v>
      </c>
      <c r="M15541" s="3">
        <v>42796.5</v>
      </c>
      <c r="N15541" t="s">
        <v>25</v>
      </c>
      <c r="S15541" t="s">
        <v>46</v>
      </c>
      <c r="T15541" t="s">
        <v>2639</v>
      </c>
      <c r="W15541" s="3">
        <v>42818.384027777778</v>
      </c>
    </row>
    <row r="15542" spans="1:23" x14ac:dyDescent="0.35">
      <c r="A15542" s="2">
        <v>439146</v>
      </c>
      <c r="B15542" s="2" t="s">
        <v>42</v>
      </c>
      <c r="E15542" s="2" t="s">
        <v>43</v>
      </c>
      <c r="F15542" t="s">
        <v>32</v>
      </c>
      <c r="G15542" t="s">
        <v>1124</v>
      </c>
      <c r="I15542" t="s">
        <v>23</v>
      </c>
      <c r="K15542" t="s">
        <v>66</v>
      </c>
      <c r="L15542" s="3">
        <v>42788.629861111112</v>
      </c>
      <c r="M15542" s="3">
        <v>42804.5</v>
      </c>
      <c r="N15542" t="s">
        <v>25</v>
      </c>
      <c r="S15542" t="s">
        <v>26</v>
      </c>
      <c r="T15542" t="s">
        <v>2639</v>
      </c>
      <c r="W15542" s="3">
        <v>42811.770138888889</v>
      </c>
    </row>
    <row r="15543" spans="1:23" x14ac:dyDescent="0.35">
      <c r="A15543" s="2">
        <v>439135</v>
      </c>
      <c r="B15543" s="2" t="s">
        <v>45</v>
      </c>
      <c r="F15543" t="s">
        <v>32</v>
      </c>
      <c r="I15543" t="s">
        <v>23</v>
      </c>
      <c r="K15543" t="s">
        <v>106</v>
      </c>
      <c r="L15543" s="3">
        <v>42788.615972222222</v>
      </c>
      <c r="N15543" t="s">
        <v>25</v>
      </c>
      <c r="S15543" t="s">
        <v>26</v>
      </c>
      <c r="T15543" t="s">
        <v>1825</v>
      </c>
      <c r="W15543" s="3">
        <v>42814.561805555553</v>
      </c>
    </row>
    <row r="15544" spans="1:23" x14ac:dyDescent="0.35">
      <c r="A15544" s="2">
        <v>439061</v>
      </c>
      <c r="B15544" s="2" t="s">
        <v>45</v>
      </c>
      <c r="F15544" t="s">
        <v>32</v>
      </c>
      <c r="I15544" t="s">
        <v>23</v>
      </c>
      <c r="K15544" t="s">
        <v>106</v>
      </c>
      <c r="L15544" s="3">
        <v>42788.556944444441</v>
      </c>
      <c r="N15544" t="s">
        <v>25</v>
      </c>
      <c r="S15544" t="s">
        <v>26</v>
      </c>
      <c r="W15544" s="3">
        <v>42788.57916666667</v>
      </c>
    </row>
    <row r="15545" spans="1:23" x14ac:dyDescent="0.35">
      <c r="A15545" s="2">
        <v>438985</v>
      </c>
      <c r="B15545" s="2" t="s">
        <v>42</v>
      </c>
      <c r="E15545" s="2" t="s">
        <v>43</v>
      </c>
      <c r="F15545" t="s">
        <v>32</v>
      </c>
      <c r="G15545" t="s">
        <v>170</v>
      </c>
      <c r="I15545" t="s">
        <v>23</v>
      </c>
      <c r="K15545" t="s">
        <v>66</v>
      </c>
      <c r="L15545" s="3">
        <v>42788.506249999999</v>
      </c>
      <c r="M15545" s="3">
        <v>42788.5</v>
      </c>
      <c r="N15545" t="s">
        <v>25</v>
      </c>
      <c r="R15545" t="s">
        <v>2696</v>
      </c>
      <c r="S15545" t="s">
        <v>46</v>
      </c>
      <c r="T15545" t="s">
        <v>637</v>
      </c>
      <c r="W15545" s="3">
        <v>42788.689583333333</v>
      </c>
    </row>
    <row r="15546" spans="1:23" x14ac:dyDescent="0.35">
      <c r="A15546" s="2">
        <v>438920</v>
      </c>
      <c r="B15546" s="2" t="s">
        <v>45</v>
      </c>
      <c r="F15546" t="s">
        <v>32</v>
      </c>
      <c r="I15546" t="s">
        <v>23</v>
      </c>
      <c r="K15546" t="s">
        <v>66</v>
      </c>
      <c r="L15546" s="3">
        <v>42788.465277777781</v>
      </c>
      <c r="M15546" s="3">
        <v>42802.5</v>
      </c>
      <c r="N15546" t="s">
        <v>25</v>
      </c>
      <c r="S15546" t="s">
        <v>26</v>
      </c>
      <c r="T15546" t="s">
        <v>1825</v>
      </c>
      <c r="W15546" s="3">
        <v>42814.46597222222</v>
      </c>
    </row>
    <row r="15547" spans="1:23" ht="72.5" x14ac:dyDescent="0.35">
      <c r="A15547" s="2">
        <v>438845</v>
      </c>
      <c r="B15547" s="2" t="s">
        <v>28</v>
      </c>
      <c r="C15547" s="2" t="s">
        <v>2453</v>
      </c>
      <c r="G15547" s="1" t="s">
        <v>2279</v>
      </c>
      <c r="H15547" s="1" t="s">
        <v>171</v>
      </c>
      <c r="I15547" t="s">
        <v>23</v>
      </c>
      <c r="K15547" t="s">
        <v>66</v>
      </c>
      <c r="L15547" s="3">
        <v>42788.40902777778</v>
      </c>
      <c r="M15547" s="3">
        <v>42824.5</v>
      </c>
      <c r="N15547" t="s">
        <v>25</v>
      </c>
      <c r="S15547" t="s">
        <v>46</v>
      </c>
      <c r="T15547" t="s">
        <v>2392</v>
      </c>
      <c r="W15547" s="3">
        <v>42860.68472222222</v>
      </c>
    </row>
    <row r="15548" spans="1:23" x14ac:dyDescent="0.35">
      <c r="A15548" s="2">
        <v>438710</v>
      </c>
      <c r="B15548" s="2" t="s">
        <v>45</v>
      </c>
      <c r="F15548" t="s">
        <v>32</v>
      </c>
      <c r="G15548" t="s">
        <v>65</v>
      </c>
      <c r="I15548" t="s">
        <v>23</v>
      </c>
      <c r="K15548" t="s">
        <v>66</v>
      </c>
      <c r="L15548" s="3">
        <v>42787.727777777778</v>
      </c>
      <c r="M15548" s="3">
        <v>42789.5</v>
      </c>
      <c r="N15548" t="s">
        <v>25</v>
      </c>
      <c r="S15548" t="s">
        <v>46</v>
      </c>
      <c r="T15548" t="s">
        <v>2697</v>
      </c>
      <c r="W15548" s="3">
        <v>42818.384722222225</v>
      </c>
    </row>
    <row r="15549" spans="1:23" x14ac:dyDescent="0.35">
      <c r="A15549" s="2">
        <v>438684</v>
      </c>
      <c r="B15549" s="2" t="s">
        <v>42</v>
      </c>
      <c r="E15549" s="2" t="s">
        <v>43</v>
      </c>
      <c r="F15549" t="s">
        <v>32</v>
      </c>
      <c r="G15549" t="s">
        <v>1105</v>
      </c>
      <c r="I15549" t="s">
        <v>23</v>
      </c>
      <c r="K15549" t="s">
        <v>66</v>
      </c>
      <c r="L15549" s="3">
        <v>42787.704861111109</v>
      </c>
      <c r="M15549" s="3">
        <v>42788.5</v>
      </c>
      <c r="N15549" t="s">
        <v>25</v>
      </c>
      <c r="S15549" t="s">
        <v>46</v>
      </c>
      <c r="T15549" t="s">
        <v>212</v>
      </c>
      <c r="W15549" s="3">
        <v>42818.717361111114</v>
      </c>
    </row>
    <row r="15550" spans="1:23" x14ac:dyDescent="0.35">
      <c r="A15550" s="2">
        <v>438677</v>
      </c>
      <c r="B15550" s="2" t="s">
        <v>42</v>
      </c>
      <c r="E15550" s="2" t="s">
        <v>43</v>
      </c>
      <c r="F15550" t="s">
        <v>32</v>
      </c>
      <c r="G15550" t="s">
        <v>811</v>
      </c>
      <c r="I15550" t="s">
        <v>23</v>
      </c>
      <c r="K15550" t="s">
        <v>66</v>
      </c>
      <c r="L15550" s="3">
        <v>42787.697916666664</v>
      </c>
      <c r="M15550" s="3">
        <v>42838.5</v>
      </c>
      <c r="N15550" t="s">
        <v>25</v>
      </c>
      <c r="S15550" t="s">
        <v>26</v>
      </c>
      <c r="T15550" t="s">
        <v>2639</v>
      </c>
      <c r="W15550" s="3">
        <v>42845.661111111112</v>
      </c>
    </row>
    <row r="15551" spans="1:23" x14ac:dyDescent="0.35">
      <c r="A15551" s="2">
        <v>438660</v>
      </c>
      <c r="B15551" s="2" t="s">
        <v>65</v>
      </c>
      <c r="F15551" t="s">
        <v>32</v>
      </c>
      <c r="I15551" t="s">
        <v>23</v>
      </c>
      <c r="K15551" t="s">
        <v>66</v>
      </c>
      <c r="L15551" s="3">
        <v>42787.681250000001</v>
      </c>
      <c r="M15551" s="3">
        <v>42787.5</v>
      </c>
      <c r="N15551" t="s">
        <v>25</v>
      </c>
      <c r="S15551" t="s">
        <v>26</v>
      </c>
      <c r="T15551" t="s">
        <v>59</v>
      </c>
      <c r="W15551" s="3">
        <v>42788.45</v>
      </c>
    </row>
    <row r="15552" spans="1:23" x14ac:dyDescent="0.35">
      <c r="A15552" s="2">
        <v>438659</v>
      </c>
      <c r="B15552" s="2" t="s">
        <v>21</v>
      </c>
      <c r="D15552" s="2" t="s">
        <v>51</v>
      </c>
      <c r="F15552" t="s">
        <v>32</v>
      </c>
      <c r="I15552" t="s">
        <v>23</v>
      </c>
      <c r="K15552" t="s">
        <v>66</v>
      </c>
      <c r="L15552" s="3">
        <v>42787.680555555555</v>
      </c>
      <c r="M15552" s="3">
        <v>42788.5</v>
      </c>
      <c r="N15552" t="s">
        <v>25</v>
      </c>
      <c r="S15552" t="s">
        <v>26</v>
      </c>
      <c r="T15552" t="s">
        <v>1021</v>
      </c>
      <c r="V15552" s="2" t="s">
        <v>25</v>
      </c>
      <c r="W15552" s="3">
        <v>42788.469444444447</v>
      </c>
    </row>
    <row r="15553" spans="1:23" x14ac:dyDescent="0.35">
      <c r="A15553" s="2">
        <v>438492</v>
      </c>
      <c r="B15553" s="2" t="s">
        <v>45</v>
      </c>
      <c r="F15553" t="s">
        <v>32</v>
      </c>
      <c r="I15553" t="s">
        <v>23</v>
      </c>
      <c r="K15553" t="s">
        <v>66</v>
      </c>
      <c r="L15553" s="3">
        <v>42787.556944444441</v>
      </c>
      <c r="M15553" s="3">
        <v>42789.5</v>
      </c>
      <c r="N15553" t="s">
        <v>25</v>
      </c>
      <c r="S15553" t="s">
        <v>26</v>
      </c>
      <c r="T15553" t="s">
        <v>1328</v>
      </c>
      <c r="W15553" s="3">
        <v>42801.718055555553</v>
      </c>
    </row>
    <row r="15554" spans="1:23" ht="72.5" x14ac:dyDescent="0.35">
      <c r="A15554" s="2">
        <v>438377</v>
      </c>
      <c r="B15554" s="2" t="s">
        <v>28</v>
      </c>
      <c r="C15554" s="2" t="s">
        <v>2453</v>
      </c>
      <c r="G15554" s="1" t="s">
        <v>2698</v>
      </c>
      <c r="H15554" s="1" t="s">
        <v>171</v>
      </c>
      <c r="I15554" t="s">
        <v>23</v>
      </c>
      <c r="K15554" t="s">
        <v>66</v>
      </c>
      <c r="L15554" s="3">
        <v>42787.482638888891</v>
      </c>
      <c r="M15554" s="3">
        <v>42789.5</v>
      </c>
      <c r="N15554" t="s">
        <v>25</v>
      </c>
      <c r="S15554" t="s">
        <v>46</v>
      </c>
      <c r="T15554" t="s">
        <v>2392</v>
      </c>
      <c r="W15554" s="3">
        <v>43243.57708333333</v>
      </c>
    </row>
    <row r="15555" spans="1:23" x14ac:dyDescent="0.35">
      <c r="A15555" s="2">
        <v>438263</v>
      </c>
      <c r="B15555" s="2" t="s">
        <v>45</v>
      </c>
      <c r="F15555" t="s">
        <v>32</v>
      </c>
      <c r="I15555" t="s">
        <v>23</v>
      </c>
      <c r="K15555" t="s">
        <v>66</v>
      </c>
      <c r="L15555" s="3">
        <v>42787.420138888891</v>
      </c>
      <c r="M15555" s="3">
        <v>42789.5</v>
      </c>
      <c r="N15555" t="s">
        <v>25</v>
      </c>
      <c r="S15555" t="s">
        <v>26</v>
      </c>
      <c r="T15555" t="s">
        <v>2471</v>
      </c>
      <c r="W15555" s="3">
        <v>42794.693055555559</v>
      </c>
    </row>
    <row r="15556" spans="1:23" x14ac:dyDescent="0.35">
      <c r="A15556" s="2">
        <v>438222</v>
      </c>
      <c r="B15556" s="2" t="s">
        <v>21</v>
      </c>
      <c r="D15556" s="2" t="s">
        <v>51</v>
      </c>
      <c r="F15556" t="s">
        <v>32</v>
      </c>
      <c r="I15556" t="s">
        <v>23</v>
      </c>
      <c r="K15556" t="s">
        <v>66</v>
      </c>
      <c r="L15556" s="3">
        <v>42787.393055555556</v>
      </c>
      <c r="M15556" s="3">
        <v>42788.5</v>
      </c>
      <c r="N15556" t="s">
        <v>25</v>
      </c>
      <c r="S15556" t="s">
        <v>34</v>
      </c>
      <c r="T15556" t="s">
        <v>2699</v>
      </c>
      <c r="V15556" s="2" t="s">
        <v>25</v>
      </c>
      <c r="W15556" s="3">
        <v>42809.762499999997</v>
      </c>
    </row>
    <row r="15557" spans="1:23" x14ac:dyDescent="0.35">
      <c r="A15557" s="2">
        <v>438139</v>
      </c>
      <c r="B15557" s="2" t="s">
        <v>42</v>
      </c>
      <c r="E15557" s="2" t="s">
        <v>109</v>
      </c>
      <c r="F15557" t="s">
        <v>32</v>
      </c>
      <c r="G15557" t="s">
        <v>768</v>
      </c>
      <c r="I15557" t="s">
        <v>23</v>
      </c>
      <c r="K15557" t="s">
        <v>66</v>
      </c>
      <c r="L15557" s="3">
        <v>42786.77847222222</v>
      </c>
      <c r="M15557" s="3">
        <v>42790.5</v>
      </c>
      <c r="N15557" t="s">
        <v>25</v>
      </c>
      <c r="S15557" t="s">
        <v>26</v>
      </c>
      <c r="T15557" t="s">
        <v>2357</v>
      </c>
      <c r="W15557" s="3">
        <v>42828.811111111114</v>
      </c>
    </row>
    <row r="15558" spans="1:23" x14ac:dyDescent="0.35">
      <c r="A15558" s="2">
        <v>438073</v>
      </c>
      <c r="B15558" s="2" t="s">
        <v>45</v>
      </c>
      <c r="F15558" t="s">
        <v>32</v>
      </c>
      <c r="I15558" t="s">
        <v>23</v>
      </c>
      <c r="K15558" t="s">
        <v>66</v>
      </c>
      <c r="L15558" s="3">
        <v>42786.683333333334</v>
      </c>
      <c r="M15558" s="3">
        <v>42796.5</v>
      </c>
      <c r="N15558" t="s">
        <v>25</v>
      </c>
      <c r="S15558" t="s">
        <v>26</v>
      </c>
      <c r="T15558" t="s">
        <v>557</v>
      </c>
      <c r="W15558" s="3">
        <v>42811.775000000001</v>
      </c>
    </row>
    <row r="15559" spans="1:23" x14ac:dyDescent="0.35">
      <c r="A15559" s="2">
        <v>438021</v>
      </c>
      <c r="B15559" s="2" t="s">
        <v>28</v>
      </c>
      <c r="C15559" s="2" t="s">
        <v>2453</v>
      </c>
      <c r="G15559" t="s">
        <v>938</v>
      </c>
      <c r="H15559" t="s">
        <v>32</v>
      </c>
      <c r="I15559" t="s">
        <v>23</v>
      </c>
      <c r="K15559" t="s">
        <v>66</v>
      </c>
      <c r="L15559" s="3">
        <v>42786.664583333331</v>
      </c>
      <c r="M15559" s="3">
        <v>42790.583333333336</v>
      </c>
      <c r="N15559" t="s">
        <v>25</v>
      </c>
      <c r="S15559" t="s">
        <v>46</v>
      </c>
      <c r="T15559" t="s">
        <v>2475</v>
      </c>
      <c r="W15559" s="3">
        <v>42824.650694444441</v>
      </c>
    </row>
    <row r="15560" spans="1:23" x14ac:dyDescent="0.35">
      <c r="A15560" s="2">
        <v>438012</v>
      </c>
      <c r="B15560" s="2" t="s">
        <v>45</v>
      </c>
      <c r="F15560" t="s">
        <v>32</v>
      </c>
      <c r="I15560" t="s">
        <v>23</v>
      </c>
      <c r="K15560" t="s">
        <v>66</v>
      </c>
      <c r="L15560" s="3">
        <v>42786.655555555553</v>
      </c>
      <c r="M15560" s="3">
        <v>42786.5</v>
      </c>
      <c r="N15560" t="s">
        <v>25</v>
      </c>
      <c r="S15560" t="s">
        <v>46</v>
      </c>
      <c r="T15560" t="s">
        <v>1044</v>
      </c>
      <c r="W15560" s="3">
        <v>42793.463194444441</v>
      </c>
    </row>
    <row r="15561" spans="1:23" x14ac:dyDescent="0.35">
      <c r="A15561" s="2">
        <v>437903</v>
      </c>
      <c r="B15561" s="2" t="s">
        <v>42</v>
      </c>
      <c r="E15561" s="2" t="s">
        <v>43</v>
      </c>
      <c r="F15561" t="s">
        <v>32</v>
      </c>
      <c r="G15561" t="s">
        <v>65</v>
      </c>
      <c r="I15561" t="s">
        <v>23</v>
      </c>
      <c r="K15561" t="s">
        <v>66</v>
      </c>
      <c r="L15561" s="3">
        <v>42786.57708333333</v>
      </c>
      <c r="M15561" s="3">
        <v>42804.5</v>
      </c>
      <c r="N15561" t="s">
        <v>25</v>
      </c>
      <c r="S15561" t="s">
        <v>46</v>
      </c>
      <c r="T15561" t="s">
        <v>2557</v>
      </c>
      <c r="W15561" s="3">
        <v>42811.770833333336</v>
      </c>
    </row>
    <row r="15562" spans="1:23" x14ac:dyDescent="0.35">
      <c r="A15562" s="2">
        <v>437873</v>
      </c>
      <c r="B15562" s="2" t="s">
        <v>42</v>
      </c>
      <c r="E15562" s="2" t="s">
        <v>43</v>
      </c>
      <c r="F15562" t="s">
        <v>32</v>
      </c>
      <c r="I15562" t="s">
        <v>23</v>
      </c>
      <c r="K15562" t="s">
        <v>106</v>
      </c>
      <c r="L15562" s="3">
        <v>42786.548611111109</v>
      </c>
      <c r="M15562" s="3">
        <v>42786.5</v>
      </c>
      <c r="N15562" t="s">
        <v>25</v>
      </c>
      <c r="S15562" t="s">
        <v>46</v>
      </c>
      <c r="T15562" t="s">
        <v>343</v>
      </c>
      <c r="W15562" s="3">
        <v>42786.629166666666</v>
      </c>
    </row>
    <row r="15563" spans="1:23" x14ac:dyDescent="0.35">
      <c r="A15563" s="2">
        <v>437847</v>
      </c>
      <c r="B15563" s="2" t="s">
        <v>28</v>
      </c>
      <c r="C15563" s="2" t="s">
        <v>2453</v>
      </c>
      <c r="G15563" t="s">
        <v>1142</v>
      </c>
      <c r="H15563" t="s">
        <v>717</v>
      </c>
      <c r="I15563" t="s">
        <v>23</v>
      </c>
      <c r="K15563" t="s">
        <v>66</v>
      </c>
      <c r="L15563" s="3">
        <v>42786.536805555559</v>
      </c>
      <c r="M15563" s="3">
        <v>42790.5</v>
      </c>
      <c r="N15563" t="s">
        <v>25</v>
      </c>
      <c r="S15563" t="s">
        <v>46</v>
      </c>
      <c r="T15563" t="s">
        <v>2446</v>
      </c>
      <c r="W15563" s="3">
        <v>42845.580555555556</v>
      </c>
    </row>
    <row r="15564" spans="1:23" x14ac:dyDescent="0.35">
      <c r="A15564" s="2">
        <v>437764</v>
      </c>
      <c r="B15564" s="2" t="s">
        <v>21</v>
      </c>
      <c r="D15564" s="2" t="s">
        <v>51</v>
      </c>
      <c r="F15564" t="s">
        <v>32</v>
      </c>
      <c r="I15564" t="s">
        <v>23</v>
      </c>
      <c r="K15564" t="s">
        <v>66</v>
      </c>
      <c r="L15564" s="3">
        <v>42786.492361111108</v>
      </c>
      <c r="M15564" s="3">
        <v>42793.5</v>
      </c>
      <c r="N15564" t="s">
        <v>25</v>
      </c>
      <c r="S15564" t="s">
        <v>34</v>
      </c>
      <c r="T15564" t="s">
        <v>59</v>
      </c>
      <c r="V15564" s="2" t="s">
        <v>25</v>
      </c>
      <c r="W15564" s="3">
        <v>42808.90625</v>
      </c>
    </row>
    <row r="15565" spans="1:23" x14ac:dyDescent="0.35">
      <c r="A15565" s="2">
        <v>437758</v>
      </c>
      <c r="B15565" s="2" t="s">
        <v>42</v>
      </c>
      <c r="E15565" s="2" t="s">
        <v>43</v>
      </c>
      <c r="F15565" t="s">
        <v>32</v>
      </c>
      <c r="I15565" t="s">
        <v>23</v>
      </c>
      <c r="K15565" t="s">
        <v>106</v>
      </c>
      <c r="L15565" s="3">
        <v>42786.488888888889</v>
      </c>
      <c r="N15565" t="s">
        <v>25</v>
      </c>
      <c r="S15565" t="s">
        <v>26</v>
      </c>
      <c r="T15565" t="s">
        <v>2357</v>
      </c>
      <c r="W15565" s="3">
        <v>42804.582638888889</v>
      </c>
    </row>
    <row r="15566" spans="1:23" x14ac:dyDescent="0.35">
      <c r="A15566" s="2">
        <v>437717</v>
      </c>
      <c r="B15566" s="2" t="s">
        <v>42</v>
      </c>
      <c r="E15566" s="2" t="s">
        <v>109</v>
      </c>
      <c r="F15566" t="s">
        <v>32</v>
      </c>
      <c r="I15566" t="s">
        <v>23</v>
      </c>
      <c r="K15566" t="s">
        <v>106</v>
      </c>
      <c r="L15566" s="3">
        <v>42786.469444444447</v>
      </c>
      <c r="N15566" t="s">
        <v>25</v>
      </c>
      <c r="S15566" t="s">
        <v>26</v>
      </c>
      <c r="W15566" s="3">
        <v>42786.814583333333</v>
      </c>
    </row>
    <row r="15567" spans="1:23" x14ac:dyDescent="0.35">
      <c r="A15567" s="2">
        <v>437699</v>
      </c>
      <c r="B15567" s="2" t="s">
        <v>21</v>
      </c>
      <c r="D15567" s="2" t="s">
        <v>51</v>
      </c>
      <c r="F15567" t="s">
        <v>32</v>
      </c>
      <c r="I15567" t="s">
        <v>23</v>
      </c>
      <c r="K15567" t="s">
        <v>66</v>
      </c>
      <c r="L15567" s="3">
        <v>42786.459722222222</v>
      </c>
      <c r="M15567" s="3">
        <v>42786.5</v>
      </c>
      <c r="N15567" t="s">
        <v>25</v>
      </c>
      <c r="S15567" t="s">
        <v>46</v>
      </c>
      <c r="T15567" t="s">
        <v>2637</v>
      </c>
      <c r="V15567" s="2" t="s">
        <v>25</v>
      </c>
      <c r="W15567" s="3">
        <v>42800.840277777781</v>
      </c>
    </row>
    <row r="15568" spans="1:23" x14ac:dyDescent="0.35">
      <c r="A15568" s="2">
        <v>437688</v>
      </c>
      <c r="B15568" s="2" t="s">
        <v>45</v>
      </c>
      <c r="F15568" t="s">
        <v>32</v>
      </c>
      <c r="I15568" t="s">
        <v>23</v>
      </c>
      <c r="K15568" t="s">
        <v>66</v>
      </c>
      <c r="L15568" s="3">
        <v>42786.456944444442</v>
      </c>
      <c r="M15568" s="3">
        <v>42802.5</v>
      </c>
      <c r="N15568" t="s">
        <v>25</v>
      </c>
      <c r="S15568" t="s">
        <v>34</v>
      </c>
      <c r="T15568" t="s">
        <v>557</v>
      </c>
      <c r="W15568" s="3">
        <v>42887.759027777778</v>
      </c>
    </row>
    <row r="15569" spans="1:23" x14ac:dyDescent="0.35">
      <c r="A15569" s="2">
        <v>437397</v>
      </c>
      <c r="B15569" s="2" t="s">
        <v>45</v>
      </c>
      <c r="F15569" t="s">
        <v>32</v>
      </c>
      <c r="I15569" t="s">
        <v>23</v>
      </c>
      <c r="K15569" t="s">
        <v>66</v>
      </c>
      <c r="L15569" s="3">
        <v>42783.566666666666</v>
      </c>
      <c r="M15569" s="3">
        <v>42787.5</v>
      </c>
      <c r="N15569" t="s">
        <v>25</v>
      </c>
      <c r="S15569" t="s">
        <v>34</v>
      </c>
      <c r="T15569" t="s">
        <v>1575</v>
      </c>
      <c r="W15569" s="3">
        <v>42803.411805555559</v>
      </c>
    </row>
    <row r="15570" spans="1:23" x14ac:dyDescent="0.35">
      <c r="A15570" s="2">
        <v>437325</v>
      </c>
      <c r="B15570" s="2" t="s">
        <v>28</v>
      </c>
      <c r="C15570" s="2" t="s">
        <v>2453</v>
      </c>
      <c r="G15570" t="s">
        <v>768</v>
      </c>
      <c r="H15570" t="s">
        <v>32</v>
      </c>
      <c r="I15570" t="s">
        <v>23</v>
      </c>
      <c r="K15570" t="s">
        <v>66</v>
      </c>
      <c r="L15570" s="3">
        <v>42783.540972222225</v>
      </c>
      <c r="M15570" s="3">
        <v>42808.5</v>
      </c>
      <c r="N15570" t="s">
        <v>25</v>
      </c>
      <c r="S15570" t="s">
        <v>46</v>
      </c>
      <c r="T15570" t="s">
        <v>2392</v>
      </c>
      <c r="W15570" s="3">
        <v>42824.650694444441</v>
      </c>
    </row>
    <row r="15571" spans="1:23" ht="29" x14ac:dyDescent="0.35">
      <c r="A15571" s="2">
        <v>437302</v>
      </c>
      <c r="B15571" s="2" t="s">
        <v>28</v>
      </c>
      <c r="C15571" s="2" t="s">
        <v>2453</v>
      </c>
      <c r="G15571" s="1" t="s">
        <v>857</v>
      </c>
      <c r="H15571" t="s">
        <v>32</v>
      </c>
      <c r="I15571" t="s">
        <v>23</v>
      </c>
      <c r="K15571" t="s">
        <v>66</v>
      </c>
      <c r="L15571" s="3">
        <v>42783.535416666666</v>
      </c>
      <c r="M15571" s="3">
        <v>42788.666666666664</v>
      </c>
      <c r="N15571" t="s">
        <v>25</v>
      </c>
      <c r="S15571" t="s">
        <v>46</v>
      </c>
      <c r="T15571" t="s">
        <v>1247</v>
      </c>
      <c r="W15571" s="3">
        <v>42824.649305555555</v>
      </c>
    </row>
    <row r="15572" spans="1:23" x14ac:dyDescent="0.35">
      <c r="A15572" s="2">
        <v>437284</v>
      </c>
      <c r="B15572" s="2" t="s">
        <v>28</v>
      </c>
      <c r="C15572" s="2" t="s">
        <v>2453</v>
      </c>
      <c r="G15572" t="s">
        <v>229</v>
      </c>
      <c r="H15572" t="s">
        <v>717</v>
      </c>
      <c r="I15572" t="s">
        <v>23</v>
      </c>
      <c r="K15572" t="s">
        <v>66</v>
      </c>
      <c r="L15572" s="3">
        <v>42783.525000000001</v>
      </c>
      <c r="M15572" s="3">
        <v>42787.5</v>
      </c>
      <c r="N15572" t="s">
        <v>25</v>
      </c>
      <c r="S15572" t="s">
        <v>46</v>
      </c>
      <c r="T15572" t="s">
        <v>2314</v>
      </c>
      <c r="W15572" s="3">
        <v>42824.649305555555</v>
      </c>
    </row>
    <row r="15573" spans="1:23" x14ac:dyDescent="0.35">
      <c r="A15573" s="2">
        <v>437086</v>
      </c>
      <c r="B15573" s="2" t="s">
        <v>21</v>
      </c>
      <c r="D15573" s="2" t="s">
        <v>51</v>
      </c>
      <c r="F15573" t="s">
        <v>32</v>
      </c>
      <c r="I15573" t="s">
        <v>23</v>
      </c>
      <c r="K15573" t="s">
        <v>66</v>
      </c>
      <c r="L15573" s="3">
        <v>42783.390972222223</v>
      </c>
      <c r="M15573" s="3">
        <v>42790.5</v>
      </c>
      <c r="N15573" t="s">
        <v>25</v>
      </c>
      <c r="S15573" t="s">
        <v>26</v>
      </c>
      <c r="T15573" t="s">
        <v>1569</v>
      </c>
      <c r="V15573" s="2" t="s">
        <v>25</v>
      </c>
      <c r="W15573" s="3">
        <v>42790.645138888889</v>
      </c>
    </row>
    <row r="15574" spans="1:23" x14ac:dyDescent="0.35">
      <c r="A15574" s="2">
        <v>436868</v>
      </c>
      <c r="B15574" s="2" t="s">
        <v>45</v>
      </c>
      <c r="F15574" t="s">
        <v>32</v>
      </c>
      <c r="G15574" t="s">
        <v>1870</v>
      </c>
      <c r="I15574" t="s">
        <v>23</v>
      </c>
      <c r="K15574" t="s">
        <v>66</v>
      </c>
      <c r="L15574" s="3">
        <v>42782.693749999999</v>
      </c>
      <c r="M15574" s="3">
        <v>42789.5</v>
      </c>
      <c r="N15574" t="s">
        <v>25</v>
      </c>
      <c r="S15574" t="s">
        <v>34</v>
      </c>
      <c r="T15574" t="s">
        <v>2324</v>
      </c>
      <c r="W15574" s="3">
        <v>42818.384722222225</v>
      </c>
    </row>
    <row r="15575" spans="1:23" x14ac:dyDescent="0.35">
      <c r="A15575" s="2">
        <v>436867</v>
      </c>
      <c r="B15575" s="2" t="s">
        <v>42</v>
      </c>
      <c r="E15575" s="2" t="s">
        <v>43</v>
      </c>
      <c r="F15575" t="s">
        <v>32</v>
      </c>
      <c r="G15575" t="s">
        <v>768</v>
      </c>
      <c r="I15575" t="s">
        <v>23</v>
      </c>
      <c r="K15575" t="s">
        <v>66</v>
      </c>
      <c r="L15575" s="3">
        <v>42782.693749999999</v>
      </c>
      <c r="M15575" s="3">
        <v>42783.5</v>
      </c>
      <c r="N15575" t="s">
        <v>25</v>
      </c>
      <c r="S15575" t="s">
        <v>46</v>
      </c>
      <c r="T15575" t="s">
        <v>637</v>
      </c>
      <c r="W15575" s="3">
        <v>42824.470138888886</v>
      </c>
    </row>
    <row r="15576" spans="1:23" x14ac:dyDescent="0.35">
      <c r="A15576" s="2">
        <v>436856</v>
      </c>
      <c r="B15576" s="2" t="s">
        <v>45</v>
      </c>
      <c r="F15576" t="s">
        <v>32</v>
      </c>
      <c r="G15576" t="s">
        <v>65</v>
      </c>
      <c r="I15576" t="s">
        <v>23</v>
      </c>
      <c r="K15576" t="s">
        <v>66</v>
      </c>
      <c r="L15576" s="3">
        <v>42782.686805555553</v>
      </c>
      <c r="M15576" s="3">
        <v>42794.5</v>
      </c>
      <c r="N15576" t="s">
        <v>25</v>
      </c>
      <c r="S15576" t="s">
        <v>34</v>
      </c>
      <c r="T15576" t="s">
        <v>2575</v>
      </c>
      <c r="W15576" s="3">
        <v>42818.385416666664</v>
      </c>
    </row>
    <row r="15577" spans="1:23" x14ac:dyDescent="0.35">
      <c r="A15577" s="2">
        <v>436855</v>
      </c>
      <c r="B15577" s="2" t="s">
        <v>28</v>
      </c>
      <c r="C15577" s="2" t="s">
        <v>2456</v>
      </c>
      <c r="I15577" t="s">
        <v>23</v>
      </c>
      <c r="K15577" t="s">
        <v>66</v>
      </c>
      <c r="L15577" s="3">
        <v>42782.685416666667</v>
      </c>
      <c r="M15577" s="3">
        <v>42787.5</v>
      </c>
      <c r="N15577" t="s">
        <v>25</v>
      </c>
      <c r="S15577" t="s">
        <v>34</v>
      </c>
      <c r="T15577" t="s">
        <v>2049</v>
      </c>
      <c r="W15577" s="3">
        <v>42828.847916666666</v>
      </c>
    </row>
    <row r="15578" spans="1:23" x14ac:dyDescent="0.35">
      <c r="A15578" s="2">
        <v>436823</v>
      </c>
      <c r="B15578" s="2" t="s">
        <v>45</v>
      </c>
      <c r="F15578" t="s">
        <v>32</v>
      </c>
      <c r="I15578" t="s">
        <v>23</v>
      </c>
      <c r="K15578" t="s">
        <v>66</v>
      </c>
      <c r="L15578" s="3">
        <v>42782.666666666664</v>
      </c>
      <c r="M15578" s="3">
        <v>42802.5</v>
      </c>
      <c r="N15578" t="s">
        <v>25</v>
      </c>
      <c r="S15578" t="s">
        <v>34</v>
      </c>
      <c r="T15578" t="s">
        <v>557</v>
      </c>
      <c r="W15578" s="3">
        <v>42811.754166666666</v>
      </c>
    </row>
    <row r="15579" spans="1:23" x14ac:dyDescent="0.35">
      <c r="A15579" s="2">
        <v>436792</v>
      </c>
      <c r="B15579" s="2" t="s">
        <v>42</v>
      </c>
      <c r="E15579" s="2" t="s">
        <v>43</v>
      </c>
      <c r="F15579" t="s">
        <v>32</v>
      </c>
      <c r="G15579" t="s">
        <v>1895</v>
      </c>
      <c r="I15579" t="s">
        <v>23</v>
      </c>
      <c r="K15579" t="s">
        <v>66</v>
      </c>
      <c r="L15579" s="3">
        <v>42782.642361111109</v>
      </c>
      <c r="M15579" s="3">
        <v>42783.5</v>
      </c>
      <c r="N15579" t="s">
        <v>25</v>
      </c>
      <c r="S15579" t="s">
        <v>46</v>
      </c>
      <c r="T15579" t="s">
        <v>2637</v>
      </c>
      <c r="W15579" s="3">
        <v>43283.591666666667</v>
      </c>
    </row>
    <row r="15580" spans="1:23" x14ac:dyDescent="0.35">
      <c r="A15580" s="2">
        <v>436715</v>
      </c>
      <c r="B15580" s="2" t="s">
        <v>42</v>
      </c>
      <c r="E15580" s="2" t="s">
        <v>43</v>
      </c>
      <c r="F15580" t="s">
        <v>32</v>
      </c>
      <c r="G15580" t="s">
        <v>65</v>
      </c>
      <c r="I15580" t="s">
        <v>23</v>
      </c>
      <c r="K15580" t="s">
        <v>66</v>
      </c>
      <c r="L15580" s="3">
        <v>42782.580555555556</v>
      </c>
      <c r="M15580" s="3">
        <v>42783.5</v>
      </c>
      <c r="N15580" t="s">
        <v>25</v>
      </c>
      <c r="S15580" t="s">
        <v>46</v>
      </c>
      <c r="T15580" t="s">
        <v>49</v>
      </c>
      <c r="W15580" s="3">
        <v>42818.385416666664</v>
      </c>
    </row>
    <row r="15581" spans="1:23" x14ac:dyDescent="0.35">
      <c r="A15581" s="2">
        <v>436708</v>
      </c>
      <c r="B15581" s="2" t="s">
        <v>21</v>
      </c>
      <c r="D15581" s="2" t="s">
        <v>51</v>
      </c>
      <c r="F15581" t="s">
        <v>32</v>
      </c>
      <c r="I15581" t="s">
        <v>23</v>
      </c>
      <c r="K15581" t="s">
        <v>66</v>
      </c>
      <c r="L15581" s="3">
        <v>42782.57708333333</v>
      </c>
      <c r="M15581" s="3">
        <v>42786.5</v>
      </c>
      <c r="N15581" t="s">
        <v>25</v>
      </c>
      <c r="S15581" t="s">
        <v>26</v>
      </c>
      <c r="T15581" t="s">
        <v>2092</v>
      </c>
      <c r="V15581" s="2" t="s">
        <v>25</v>
      </c>
      <c r="W15581" s="3">
        <v>42793.410416666666</v>
      </c>
    </row>
    <row r="15582" spans="1:23" x14ac:dyDescent="0.35">
      <c r="A15582" s="2">
        <v>436687</v>
      </c>
      <c r="B15582" s="2" t="s">
        <v>42</v>
      </c>
      <c r="E15582" s="2" t="s">
        <v>43</v>
      </c>
      <c r="F15582" t="s">
        <v>32</v>
      </c>
      <c r="G15582" t="s">
        <v>1103</v>
      </c>
      <c r="I15582" t="s">
        <v>23</v>
      </c>
      <c r="K15582" t="s">
        <v>66</v>
      </c>
      <c r="L15582" s="3">
        <v>42782.56527777778</v>
      </c>
      <c r="M15582" s="3">
        <v>42787.5</v>
      </c>
      <c r="N15582" t="s">
        <v>25</v>
      </c>
      <c r="S15582" t="s">
        <v>46</v>
      </c>
      <c r="T15582" t="s">
        <v>2700</v>
      </c>
      <c r="W15582" s="3">
        <v>42788.386111111111</v>
      </c>
    </row>
    <row r="15583" spans="1:23" x14ac:dyDescent="0.35">
      <c r="A15583" s="2">
        <v>436611</v>
      </c>
      <c r="B15583" s="2" t="s">
        <v>65</v>
      </c>
      <c r="F15583" t="s">
        <v>32</v>
      </c>
      <c r="I15583" t="s">
        <v>23</v>
      </c>
      <c r="K15583" t="s">
        <v>66</v>
      </c>
      <c r="L15583" s="3">
        <v>42782.519444444442</v>
      </c>
      <c r="M15583" s="3">
        <v>42802.5</v>
      </c>
      <c r="N15583" t="s">
        <v>25</v>
      </c>
      <c r="S15583" t="s">
        <v>26</v>
      </c>
      <c r="T15583" t="s">
        <v>294</v>
      </c>
      <c r="W15583" s="3">
        <v>42804.649305555555</v>
      </c>
    </row>
    <row r="15584" spans="1:23" x14ac:dyDescent="0.35">
      <c r="A15584" s="2">
        <v>436588</v>
      </c>
      <c r="B15584" s="2" t="s">
        <v>21</v>
      </c>
      <c r="D15584" s="2" t="s">
        <v>129</v>
      </c>
      <c r="F15584" t="s">
        <v>32</v>
      </c>
      <c r="G15584" t="s">
        <v>177</v>
      </c>
      <c r="I15584" t="s">
        <v>23</v>
      </c>
      <c r="K15584" t="s">
        <v>66</v>
      </c>
      <c r="L15584" s="3">
        <v>42782.494444444441</v>
      </c>
      <c r="M15584" s="3">
        <v>42822.5</v>
      </c>
      <c r="N15584" t="s">
        <v>25</v>
      </c>
      <c r="S15584" t="s">
        <v>46</v>
      </c>
      <c r="T15584" t="s">
        <v>2177</v>
      </c>
      <c r="V15584" s="2" t="s">
        <v>25</v>
      </c>
      <c r="W15584" s="3">
        <v>42843.423611111109</v>
      </c>
    </row>
    <row r="15585" spans="1:23" x14ac:dyDescent="0.35">
      <c r="A15585" s="2">
        <v>436461</v>
      </c>
      <c r="B15585" s="2" t="s">
        <v>45</v>
      </c>
      <c r="F15585" t="s">
        <v>32</v>
      </c>
      <c r="I15585" t="s">
        <v>23</v>
      </c>
      <c r="K15585" t="s">
        <v>66</v>
      </c>
      <c r="L15585" s="3">
        <v>42782.42291666667</v>
      </c>
      <c r="M15585" s="3">
        <v>42782.5</v>
      </c>
      <c r="N15585" t="s">
        <v>25</v>
      </c>
      <c r="S15585" t="s">
        <v>26</v>
      </c>
      <c r="T15585" t="s">
        <v>2630</v>
      </c>
      <c r="W15585" s="3">
        <v>42816.815972222219</v>
      </c>
    </row>
    <row r="15586" spans="1:23" x14ac:dyDescent="0.35">
      <c r="A15586" s="2">
        <v>436334</v>
      </c>
      <c r="B15586" s="2" t="s">
        <v>42</v>
      </c>
      <c r="E15586" s="2" t="s">
        <v>43</v>
      </c>
      <c r="F15586" t="s">
        <v>32</v>
      </c>
      <c r="G15586" t="s">
        <v>938</v>
      </c>
      <c r="I15586" t="s">
        <v>23</v>
      </c>
      <c r="K15586" t="s">
        <v>66</v>
      </c>
      <c r="L15586" s="3">
        <v>42781.759722222225</v>
      </c>
      <c r="M15586" s="3">
        <v>42795.5</v>
      </c>
      <c r="N15586" t="s">
        <v>25</v>
      </c>
      <c r="S15586" t="s">
        <v>46</v>
      </c>
      <c r="T15586" t="s">
        <v>627</v>
      </c>
      <c r="W15586" s="3">
        <v>42811.753472222219</v>
      </c>
    </row>
    <row r="15587" spans="1:23" x14ac:dyDescent="0.35">
      <c r="A15587" s="2">
        <v>436281</v>
      </c>
      <c r="B15587" s="2" t="s">
        <v>45</v>
      </c>
      <c r="F15587" t="s">
        <v>32</v>
      </c>
      <c r="I15587" t="s">
        <v>23</v>
      </c>
      <c r="K15587" t="s">
        <v>66</v>
      </c>
      <c r="L15587" s="3">
        <v>42781.722222222219</v>
      </c>
      <c r="M15587" s="3">
        <v>42783.5</v>
      </c>
      <c r="N15587" t="s">
        <v>25</v>
      </c>
      <c r="S15587" t="s">
        <v>46</v>
      </c>
      <c r="T15587" t="s">
        <v>2013</v>
      </c>
      <c r="W15587" s="3">
        <v>42786.397222222222</v>
      </c>
    </row>
    <row r="15588" spans="1:23" x14ac:dyDescent="0.35">
      <c r="A15588" s="2">
        <v>436267</v>
      </c>
      <c r="B15588" s="2" t="s">
        <v>42</v>
      </c>
      <c r="E15588" s="2" t="s">
        <v>43</v>
      </c>
      <c r="F15588" t="s">
        <v>538</v>
      </c>
      <c r="I15588" t="s">
        <v>23</v>
      </c>
      <c r="K15588" t="s">
        <v>66</v>
      </c>
      <c r="L15588" s="3">
        <v>42781.708333333336</v>
      </c>
      <c r="M15588" s="3">
        <v>42782.5</v>
      </c>
      <c r="N15588" t="s">
        <v>25</v>
      </c>
      <c r="S15588" t="s">
        <v>46</v>
      </c>
      <c r="T15588" t="s">
        <v>2254</v>
      </c>
      <c r="W15588" s="3">
        <v>42808.404166666667</v>
      </c>
    </row>
    <row r="15589" spans="1:23" x14ac:dyDescent="0.35">
      <c r="A15589" s="2">
        <v>436261</v>
      </c>
      <c r="B15589" s="2" t="s">
        <v>45</v>
      </c>
      <c r="F15589" t="s">
        <v>32</v>
      </c>
      <c r="I15589" t="s">
        <v>23</v>
      </c>
      <c r="K15589" t="s">
        <v>66</v>
      </c>
      <c r="L15589" s="3">
        <v>42781.700694444444</v>
      </c>
      <c r="M15589" s="3">
        <v>42789.5</v>
      </c>
      <c r="N15589" t="s">
        <v>25</v>
      </c>
      <c r="S15589" t="s">
        <v>26</v>
      </c>
      <c r="T15589" t="s">
        <v>1018</v>
      </c>
      <c r="W15589" s="3">
        <v>42796.543749999997</v>
      </c>
    </row>
    <row r="15590" spans="1:23" x14ac:dyDescent="0.35">
      <c r="A15590" s="2">
        <v>435903</v>
      </c>
      <c r="B15590" s="2" t="s">
        <v>21</v>
      </c>
      <c r="D15590" s="2" t="s">
        <v>70</v>
      </c>
      <c r="F15590" t="s">
        <v>32</v>
      </c>
      <c r="G15590" t="s">
        <v>65</v>
      </c>
      <c r="I15590" t="s">
        <v>23</v>
      </c>
      <c r="K15590" t="s">
        <v>66</v>
      </c>
      <c r="L15590" s="3">
        <v>42781.430555555555</v>
      </c>
      <c r="M15590" s="3">
        <v>42786.5</v>
      </c>
      <c r="N15590" t="s">
        <v>25</v>
      </c>
      <c r="S15590" t="s">
        <v>34</v>
      </c>
      <c r="T15590" t="s">
        <v>2701</v>
      </c>
      <c r="V15590" s="2" t="s">
        <v>25</v>
      </c>
      <c r="W15590" s="3">
        <v>42818.386111111111</v>
      </c>
    </row>
    <row r="15591" spans="1:23" x14ac:dyDescent="0.35">
      <c r="A15591" s="2">
        <v>435864</v>
      </c>
      <c r="B15591" s="2" t="s">
        <v>45</v>
      </c>
      <c r="F15591" t="s">
        <v>32</v>
      </c>
      <c r="I15591" t="s">
        <v>23</v>
      </c>
      <c r="K15591" t="s">
        <v>66</v>
      </c>
      <c r="L15591" s="3">
        <v>42781.397916666669</v>
      </c>
      <c r="M15591" s="3">
        <v>42781.5</v>
      </c>
      <c r="N15591" t="s">
        <v>25</v>
      </c>
      <c r="S15591" t="s">
        <v>26</v>
      </c>
      <c r="T15591" t="s">
        <v>823</v>
      </c>
      <c r="W15591" s="3">
        <v>42781.724999999999</v>
      </c>
    </row>
    <row r="15592" spans="1:23" ht="72.5" x14ac:dyDescent="0.35">
      <c r="A15592" s="2">
        <v>435736</v>
      </c>
      <c r="B15592" s="2" t="s">
        <v>28</v>
      </c>
      <c r="C15592" s="2" t="s">
        <v>2453</v>
      </c>
      <c r="G15592" s="1" t="s">
        <v>2702</v>
      </c>
      <c r="H15592" s="1" t="s">
        <v>171</v>
      </c>
      <c r="I15592" t="s">
        <v>23</v>
      </c>
      <c r="K15592" t="s">
        <v>66</v>
      </c>
      <c r="L15592" s="3">
        <v>42780.736805555556</v>
      </c>
      <c r="M15592" s="3">
        <v>42786.5</v>
      </c>
      <c r="N15592" t="s">
        <v>25</v>
      </c>
      <c r="S15592" t="s">
        <v>46</v>
      </c>
      <c r="T15592" t="s">
        <v>2514</v>
      </c>
      <c r="W15592" s="3">
        <v>42824.649305555555</v>
      </c>
    </row>
    <row r="15593" spans="1:23" ht="145" x14ac:dyDescent="0.35">
      <c r="A15593" s="2">
        <v>435683</v>
      </c>
      <c r="B15593" s="2" t="s">
        <v>28</v>
      </c>
      <c r="C15593" s="2" t="s">
        <v>2453</v>
      </c>
      <c r="G15593" t="s">
        <v>768</v>
      </c>
      <c r="H15593" s="1" t="s">
        <v>2454</v>
      </c>
      <c r="I15593" t="s">
        <v>23</v>
      </c>
      <c r="K15593" t="s">
        <v>66</v>
      </c>
      <c r="L15593" s="3">
        <v>42780.686111111114</v>
      </c>
      <c r="M15593" s="3">
        <v>42787.5</v>
      </c>
      <c r="N15593" t="s">
        <v>25</v>
      </c>
      <c r="S15593" t="s">
        <v>46</v>
      </c>
      <c r="T15593" t="s">
        <v>577</v>
      </c>
      <c r="W15593" s="3">
        <v>42824.649305555555</v>
      </c>
    </row>
    <row r="15594" spans="1:23" x14ac:dyDescent="0.35">
      <c r="A15594" s="2">
        <v>435665</v>
      </c>
      <c r="B15594" s="2" t="s">
        <v>45</v>
      </c>
      <c r="F15594" t="s">
        <v>32</v>
      </c>
      <c r="I15594" t="s">
        <v>23</v>
      </c>
      <c r="K15594" t="s">
        <v>66</v>
      </c>
      <c r="L15594" s="3">
        <v>42780.67083333333</v>
      </c>
      <c r="M15594" s="3">
        <v>42780.5</v>
      </c>
      <c r="N15594" t="s">
        <v>25</v>
      </c>
      <c r="S15594" t="s">
        <v>46</v>
      </c>
      <c r="T15594" t="s">
        <v>2357</v>
      </c>
      <c r="W15594" s="3">
        <v>42788.572222222225</v>
      </c>
    </row>
    <row r="15595" spans="1:23" x14ac:dyDescent="0.35">
      <c r="A15595" s="2">
        <v>435664</v>
      </c>
      <c r="B15595" s="2" t="s">
        <v>45</v>
      </c>
      <c r="F15595" t="s">
        <v>32</v>
      </c>
      <c r="I15595" t="s">
        <v>23</v>
      </c>
      <c r="K15595" t="s">
        <v>66</v>
      </c>
      <c r="L15595" s="3">
        <v>42780.665972222225</v>
      </c>
      <c r="M15595" s="3">
        <v>42780.5</v>
      </c>
      <c r="N15595" t="s">
        <v>25</v>
      </c>
      <c r="S15595" t="s">
        <v>46</v>
      </c>
      <c r="T15595" t="s">
        <v>1786</v>
      </c>
      <c r="W15595" s="3">
        <v>42788.572222222225</v>
      </c>
    </row>
    <row r="15596" spans="1:23" x14ac:dyDescent="0.35">
      <c r="A15596" s="2">
        <v>435641</v>
      </c>
      <c r="B15596" s="2" t="s">
        <v>42</v>
      </c>
      <c r="E15596" s="2" t="s">
        <v>43</v>
      </c>
      <c r="F15596" t="s">
        <v>32</v>
      </c>
      <c r="G15596" t="s">
        <v>1870</v>
      </c>
      <c r="I15596" t="s">
        <v>23</v>
      </c>
      <c r="K15596" t="s">
        <v>66</v>
      </c>
      <c r="L15596" s="3">
        <v>42780.628472222219</v>
      </c>
      <c r="M15596" s="3">
        <v>42788.5</v>
      </c>
      <c r="N15596" t="s">
        <v>25</v>
      </c>
      <c r="S15596" t="s">
        <v>34</v>
      </c>
      <c r="T15596" t="s">
        <v>2673</v>
      </c>
      <c r="W15596" s="3">
        <v>42818.386111111111</v>
      </c>
    </row>
    <row r="15597" spans="1:23" x14ac:dyDescent="0.35">
      <c r="A15597" s="2">
        <v>435610</v>
      </c>
      <c r="B15597" s="2" t="s">
        <v>42</v>
      </c>
      <c r="E15597" s="2" t="s">
        <v>43</v>
      </c>
      <c r="F15597" t="s">
        <v>32</v>
      </c>
      <c r="G15597" t="s">
        <v>1124</v>
      </c>
      <c r="I15597" t="s">
        <v>23</v>
      </c>
      <c r="K15597" t="s">
        <v>66</v>
      </c>
      <c r="L15597" s="3">
        <v>42780.601388888892</v>
      </c>
      <c r="M15597" s="3">
        <v>42781.708333333336</v>
      </c>
      <c r="N15597" t="s">
        <v>25</v>
      </c>
      <c r="S15597" t="s">
        <v>26</v>
      </c>
      <c r="T15597" t="s">
        <v>2639</v>
      </c>
      <c r="W15597" s="3">
        <v>42877.324999999997</v>
      </c>
    </row>
    <row r="15598" spans="1:23" x14ac:dyDescent="0.35">
      <c r="A15598" s="2">
        <v>435536</v>
      </c>
      <c r="B15598" s="2" t="s">
        <v>28</v>
      </c>
      <c r="C15598" s="2" t="s">
        <v>2453</v>
      </c>
      <c r="G15598" t="s">
        <v>938</v>
      </c>
      <c r="H15598" t="s">
        <v>32</v>
      </c>
      <c r="I15598" t="s">
        <v>23</v>
      </c>
      <c r="K15598" t="s">
        <v>66</v>
      </c>
      <c r="L15598" s="3">
        <v>42780.538888888892</v>
      </c>
      <c r="M15598" s="3">
        <v>42782.5</v>
      </c>
      <c r="N15598" t="s">
        <v>25</v>
      </c>
      <c r="S15598" t="s">
        <v>46</v>
      </c>
      <c r="T15598" t="s">
        <v>2514</v>
      </c>
      <c r="W15598" s="3">
        <v>42796.520833333336</v>
      </c>
    </row>
    <row r="15599" spans="1:23" x14ac:dyDescent="0.35">
      <c r="A15599" s="2">
        <v>435357</v>
      </c>
      <c r="B15599" s="2" t="s">
        <v>45</v>
      </c>
      <c r="F15599" t="s">
        <v>32</v>
      </c>
      <c r="I15599" t="s">
        <v>23</v>
      </c>
      <c r="K15599" t="s">
        <v>66</v>
      </c>
      <c r="L15599" s="3">
        <v>42780.418055555558</v>
      </c>
      <c r="M15599" s="3">
        <v>42780.5</v>
      </c>
      <c r="N15599" t="s">
        <v>25</v>
      </c>
      <c r="S15599" t="s">
        <v>46</v>
      </c>
      <c r="T15599" t="s">
        <v>825</v>
      </c>
      <c r="W15599" s="3">
        <v>42788.573611111111</v>
      </c>
    </row>
    <row r="15600" spans="1:23" x14ac:dyDescent="0.35">
      <c r="A15600" s="2">
        <v>435319</v>
      </c>
      <c r="B15600" s="2" t="s">
        <v>21</v>
      </c>
      <c r="D15600" s="2" t="s">
        <v>70</v>
      </c>
      <c r="F15600" t="s">
        <v>382</v>
      </c>
      <c r="I15600" t="s">
        <v>23</v>
      </c>
      <c r="K15600" t="s">
        <v>66</v>
      </c>
      <c r="L15600" s="3">
        <v>42780.393750000003</v>
      </c>
      <c r="M15600" s="3">
        <v>42781.5</v>
      </c>
      <c r="N15600" t="s">
        <v>25</v>
      </c>
      <c r="S15600" t="s">
        <v>46</v>
      </c>
      <c r="T15600" t="s">
        <v>87</v>
      </c>
      <c r="V15600" s="2" t="s">
        <v>25</v>
      </c>
      <c r="W15600" s="3">
        <v>42781.522222222222</v>
      </c>
    </row>
    <row r="15601" spans="1:23" x14ac:dyDescent="0.35">
      <c r="A15601" s="2">
        <v>435249</v>
      </c>
      <c r="B15601" s="2" t="s">
        <v>21</v>
      </c>
      <c r="D15601" s="2" t="s">
        <v>129</v>
      </c>
      <c r="F15601" t="s">
        <v>32</v>
      </c>
      <c r="I15601" t="s">
        <v>23</v>
      </c>
      <c r="K15601" t="s">
        <v>66</v>
      </c>
      <c r="L15601" s="3">
        <v>42779.782638888886</v>
      </c>
      <c r="M15601" s="3">
        <v>42815.5</v>
      </c>
      <c r="N15601" t="s">
        <v>25</v>
      </c>
      <c r="S15601" t="s">
        <v>46</v>
      </c>
      <c r="T15601" t="s">
        <v>2042</v>
      </c>
      <c r="V15601" s="2" t="s">
        <v>25</v>
      </c>
      <c r="W15601" s="3">
        <v>42857.554861111108</v>
      </c>
    </row>
    <row r="15602" spans="1:23" x14ac:dyDescent="0.35">
      <c r="A15602" s="2">
        <v>435203</v>
      </c>
      <c r="B15602" s="2" t="s">
        <v>42</v>
      </c>
      <c r="E15602" s="2" t="s">
        <v>43</v>
      </c>
      <c r="F15602" t="s">
        <v>32</v>
      </c>
      <c r="G15602" t="s">
        <v>768</v>
      </c>
      <c r="I15602" t="s">
        <v>23</v>
      </c>
      <c r="K15602" t="s">
        <v>66</v>
      </c>
      <c r="L15602" s="3">
        <v>42779.729166666664</v>
      </c>
      <c r="M15602" s="3">
        <v>42823.5</v>
      </c>
      <c r="N15602" t="s">
        <v>25</v>
      </c>
      <c r="S15602" t="s">
        <v>34</v>
      </c>
      <c r="T15602" t="s">
        <v>2645</v>
      </c>
      <c r="W15602" s="3">
        <v>42845.478472222225</v>
      </c>
    </row>
    <row r="15603" spans="1:23" x14ac:dyDescent="0.35">
      <c r="A15603" s="2">
        <v>435073</v>
      </c>
      <c r="B15603" s="2" t="s">
        <v>42</v>
      </c>
      <c r="E15603" s="2" t="s">
        <v>43</v>
      </c>
      <c r="F15603" t="s">
        <v>32</v>
      </c>
      <c r="G15603" t="s">
        <v>768</v>
      </c>
      <c r="I15603" t="s">
        <v>23</v>
      </c>
      <c r="K15603" t="s">
        <v>66</v>
      </c>
      <c r="L15603" s="3">
        <v>42779.643750000003</v>
      </c>
      <c r="M15603" s="3">
        <v>42787.5</v>
      </c>
      <c r="N15603" t="s">
        <v>25</v>
      </c>
      <c r="S15603" t="s">
        <v>46</v>
      </c>
      <c r="T15603" t="s">
        <v>513</v>
      </c>
      <c r="W15603" s="3">
        <v>42795.758333333331</v>
      </c>
    </row>
    <row r="15604" spans="1:23" x14ac:dyDescent="0.35">
      <c r="A15604" s="2">
        <v>435025</v>
      </c>
      <c r="B15604" s="2" t="s">
        <v>42</v>
      </c>
      <c r="E15604" s="2" t="s">
        <v>43</v>
      </c>
      <c r="F15604" t="s">
        <v>32</v>
      </c>
      <c r="G15604" t="s">
        <v>768</v>
      </c>
      <c r="I15604" t="s">
        <v>23</v>
      </c>
      <c r="K15604" t="s">
        <v>66</v>
      </c>
      <c r="L15604" s="3">
        <v>42779.613194444442</v>
      </c>
      <c r="M15604" s="3">
        <v>42804.5</v>
      </c>
      <c r="N15604" t="s">
        <v>25</v>
      </c>
      <c r="S15604" t="s">
        <v>26</v>
      </c>
      <c r="T15604" t="s">
        <v>1364</v>
      </c>
      <c r="W15604" s="3">
        <v>42807.601388888892</v>
      </c>
    </row>
    <row r="15605" spans="1:23" ht="409.5" x14ac:dyDescent="0.35">
      <c r="A15605" s="2">
        <v>435017</v>
      </c>
      <c r="B15605" s="2" t="s">
        <v>42</v>
      </c>
      <c r="E15605" s="2" t="s">
        <v>43</v>
      </c>
      <c r="F15605" t="s">
        <v>32</v>
      </c>
      <c r="G15605" t="s">
        <v>938</v>
      </c>
      <c r="I15605" t="s">
        <v>23</v>
      </c>
      <c r="K15605" t="s">
        <v>66</v>
      </c>
      <c r="L15605" s="3">
        <v>42779.604861111111</v>
      </c>
      <c r="M15605" s="3">
        <v>42860.5</v>
      </c>
      <c r="N15605" t="s">
        <v>25</v>
      </c>
      <c r="Q15605" s="1" t="s">
        <v>2703</v>
      </c>
      <c r="S15605" t="s">
        <v>26</v>
      </c>
      <c r="T15605" t="s">
        <v>513</v>
      </c>
      <c r="W15605" s="3">
        <v>42872.677777777775</v>
      </c>
    </row>
    <row r="15606" spans="1:23" x14ac:dyDescent="0.35">
      <c r="A15606" s="2">
        <v>434977</v>
      </c>
      <c r="B15606" s="2" t="s">
        <v>42</v>
      </c>
      <c r="E15606" s="2" t="s">
        <v>43</v>
      </c>
      <c r="F15606" t="s">
        <v>32</v>
      </c>
      <c r="G15606" t="s">
        <v>264</v>
      </c>
      <c r="I15606" t="s">
        <v>23</v>
      </c>
      <c r="K15606" t="s">
        <v>66</v>
      </c>
      <c r="L15606" s="3">
        <v>42779.570833333331</v>
      </c>
      <c r="M15606" s="3">
        <v>42790.416666666664</v>
      </c>
      <c r="N15606" t="s">
        <v>25</v>
      </c>
      <c r="S15606" t="s">
        <v>26</v>
      </c>
      <c r="T15606" t="s">
        <v>1994</v>
      </c>
      <c r="W15606" s="3">
        <v>42790.424305555556</v>
      </c>
    </row>
    <row r="15607" spans="1:23" x14ac:dyDescent="0.35">
      <c r="A15607" s="2">
        <v>434940</v>
      </c>
      <c r="B15607" s="2" t="s">
        <v>65</v>
      </c>
      <c r="F15607" t="s">
        <v>32</v>
      </c>
      <c r="G15607" t="s">
        <v>811</v>
      </c>
      <c r="I15607" t="s">
        <v>23</v>
      </c>
      <c r="K15607" t="s">
        <v>66</v>
      </c>
      <c r="L15607" s="3">
        <v>42779.548611111109</v>
      </c>
      <c r="M15607" s="3">
        <v>42780.416666666664</v>
      </c>
      <c r="N15607" t="s">
        <v>25</v>
      </c>
      <c r="S15607" t="s">
        <v>46</v>
      </c>
      <c r="T15607" t="s">
        <v>1522</v>
      </c>
      <c r="W15607" s="3">
        <v>42808.404166666667</v>
      </c>
    </row>
    <row r="15608" spans="1:23" x14ac:dyDescent="0.35">
      <c r="A15608" s="2">
        <v>434923</v>
      </c>
      <c r="B15608" s="2" t="s">
        <v>45</v>
      </c>
      <c r="F15608" t="s">
        <v>32</v>
      </c>
      <c r="I15608" t="s">
        <v>23</v>
      </c>
      <c r="K15608" t="s">
        <v>66</v>
      </c>
      <c r="L15608" s="3">
        <v>42779.543749999997</v>
      </c>
      <c r="M15608" s="3">
        <v>42780.5</v>
      </c>
      <c r="N15608" t="s">
        <v>25</v>
      </c>
      <c r="S15608" t="s">
        <v>46</v>
      </c>
      <c r="T15608" t="s">
        <v>236</v>
      </c>
      <c r="W15608" s="3">
        <v>42781.834722222222</v>
      </c>
    </row>
    <row r="15609" spans="1:23" x14ac:dyDescent="0.35">
      <c r="A15609" s="2">
        <v>434828</v>
      </c>
      <c r="B15609" s="2" t="s">
        <v>21</v>
      </c>
      <c r="D15609" s="2" t="s">
        <v>70</v>
      </c>
      <c r="F15609" t="s">
        <v>32</v>
      </c>
      <c r="I15609" t="s">
        <v>23</v>
      </c>
      <c r="K15609" t="s">
        <v>66</v>
      </c>
      <c r="L15609" s="3">
        <v>42779.490972222222</v>
      </c>
      <c r="M15609" s="3">
        <v>42782.5</v>
      </c>
      <c r="N15609" t="s">
        <v>25</v>
      </c>
      <c r="S15609" t="s">
        <v>26</v>
      </c>
      <c r="T15609" t="s">
        <v>299</v>
      </c>
      <c r="V15609" s="2" t="s">
        <v>25</v>
      </c>
      <c r="W15609" s="3">
        <v>42793.482638888891</v>
      </c>
    </row>
    <row r="15610" spans="1:23" x14ac:dyDescent="0.35">
      <c r="A15610" s="2">
        <v>434822</v>
      </c>
      <c r="B15610" s="2" t="s">
        <v>65</v>
      </c>
      <c r="F15610" t="s">
        <v>32</v>
      </c>
      <c r="I15610" t="s">
        <v>23</v>
      </c>
      <c r="K15610" t="s">
        <v>66</v>
      </c>
      <c r="L15610" s="3">
        <v>42779.479166666664</v>
      </c>
      <c r="M15610" s="3">
        <v>42781.5</v>
      </c>
      <c r="N15610" t="s">
        <v>25</v>
      </c>
      <c r="S15610" t="s">
        <v>26</v>
      </c>
      <c r="T15610" t="s">
        <v>2629</v>
      </c>
      <c r="W15610" s="3">
        <v>42790.436805555553</v>
      </c>
    </row>
    <row r="15611" spans="1:23" x14ac:dyDescent="0.35">
      <c r="A15611" s="2">
        <v>434790</v>
      </c>
      <c r="B15611" s="2" t="s">
        <v>21</v>
      </c>
      <c r="D15611" s="2" t="s">
        <v>70</v>
      </c>
      <c r="F15611" t="s">
        <v>382</v>
      </c>
      <c r="I15611" t="s">
        <v>23</v>
      </c>
      <c r="K15611" t="s">
        <v>66</v>
      </c>
      <c r="L15611" s="3">
        <v>42779.456250000003</v>
      </c>
      <c r="M15611" s="3">
        <v>42780.5</v>
      </c>
      <c r="N15611" t="s">
        <v>25</v>
      </c>
      <c r="S15611" t="s">
        <v>46</v>
      </c>
      <c r="T15611" t="s">
        <v>87</v>
      </c>
      <c r="V15611" s="2" t="s">
        <v>25</v>
      </c>
      <c r="W15611" s="3">
        <v>42808.40625</v>
      </c>
    </row>
    <row r="15612" spans="1:23" x14ac:dyDescent="0.35">
      <c r="A15612" s="2">
        <v>434781</v>
      </c>
      <c r="B15612" s="2" t="s">
        <v>42</v>
      </c>
      <c r="E15612" s="2" t="s">
        <v>43</v>
      </c>
      <c r="F15612" t="s">
        <v>32</v>
      </c>
      <c r="G15612" t="s">
        <v>1870</v>
      </c>
      <c r="I15612" t="s">
        <v>23</v>
      </c>
      <c r="K15612" t="s">
        <v>66</v>
      </c>
      <c r="L15612" s="3">
        <v>42779.447916666664</v>
      </c>
      <c r="M15612" s="3">
        <v>42781.5</v>
      </c>
      <c r="N15612" t="s">
        <v>25</v>
      </c>
      <c r="S15612" t="s">
        <v>46</v>
      </c>
      <c r="T15612" t="s">
        <v>1825</v>
      </c>
      <c r="W15612" s="3">
        <v>42781.676388888889</v>
      </c>
    </row>
    <row r="15613" spans="1:23" x14ac:dyDescent="0.35">
      <c r="A15613" s="2">
        <v>434772</v>
      </c>
      <c r="B15613" s="2" t="s">
        <v>21</v>
      </c>
      <c r="D15613" s="2" t="s">
        <v>129</v>
      </c>
      <c r="F15613" t="s">
        <v>32</v>
      </c>
      <c r="I15613" t="s">
        <v>23</v>
      </c>
      <c r="K15613" t="s">
        <v>66</v>
      </c>
      <c r="L15613" s="3">
        <v>42779.441666666666</v>
      </c>
      <c r="M15613" s="3">
        <v>42781.5</v>
      </c>
      <c r="N15613" t="s">
        <v>25</v>
      </c>
      <c r="S15613" t="s">
        <v>46</v>
      </c>
      <c r="T15613" t="s">
        <v>1825</v>
      </c>
      <c r="V15613" s="2" t="s">
        <v>25</v>
      </c>
      <c r="W15613" s="3">
        <v>42788.463194444441</v>
      </c>
    </row>
    <row r="15614" spans="1:23" x14ac:dyDescent="0.35">
      <c r="A15614" s="2">
        <v>434757</v>
      </c>
      <c r="B15614" s="2" t="s">
        <v>42</v>
      </c>
      <c r="E15614" s="2" t="s">
        <v>43</v>
      </c>
      <c r="F15614" t="s">
        <v>32</v>
      </c>
      <c r="G15614" t="s">
        <v>177</v>
      </c>
      <c r="I15614" t="s">
        <v>23</v>
      </c>
      <c r="K15614" t="s">
        <v>66</v>
      </c>
      <c r="L15614" s="3">
        <v>42779.434027777781</v>
      </c>
      <c r="M15614" s="3">
        <v>42781.5</v>
      </c>
      <c r="N15614" t="s">
        <v>25</v>
      </c>
      <c r="S15614" t="s">
        <v>46</v>
      </c>
      <c r="T15614" t="s">
        <v>928</v>
      </c>
      <c r="W15614" s="3">
        <v>42788.556944444441</v>
      </c>
    </row>
    <row r="15615" spans="1:23" ht="43.5" x14ac:dyDescent="0.35">
      <c r="A15615" s="2">
        <v>434738</v>
      </c>
      <c r="B15615" s="2" t="s">
        <v>28</v>
      </c>
      <c r="C15615" s="2" t="s">
        <v>2453</v>
      </c>
      <c r="G15615" s="1" t="s">
        <v>2661</v>
      </c>
      <c r="H15615" t="s">
        <v>32</v>
      </c>
      <c r="I15615" t="s">
        <v>23</v>
      </c>
      <c r="K15615" t="s">
        <v>66</v>
      </c>
      <c r="L15615" s="3">
        <v>42779.409722222219</v>
      </c>
      <c r="M15615" s="3">
        <v>42783.5</v>
      </c>
      <c r="N15615" t="s">
        <v>25</v>
      </c>
      <c r="S15615" t="s">
        <v>46</v>
      </c>
      <c r="T15615" t="s">
        <v>2075</v>
      </c>
      <c r="W15615" s="3">
        <v>42796.520138888889</v>
      </c>
    </row>
    <row r="15616" spans="1:23" x14ac:dyDescent="0.35">
      <c r="A15616" s="2">
        <v>434639</v>
      </c>
      <c r="B15616" s="2" t="s">
        <v>42</v>
      </c>
      <c r="E15616" s="2" t="s">
        <v>43</v>
      </c>
      <c r="F15616" t="s">
        <v>32</v>
      </c>
      <c r="G15616" t="s">
        <v>768</v>
      </c>
      <c r="I15616" t="s">
        <v>23</v>
      </c>
      <c r="K15616" t="s">
        <v>66</v>
      </c>
      <c r="L15616" s="3">
        <v>42778.630555555559</v>
      </c>
      <c r="M15616" s="3">
        <v>42780.5</v>
      </c>
      <c r="N15616" t="s">
        <v>25</v>
      </c>
      <c r="S15616" t="s">
        <v>46</v>
      </c>
      <c r="T15616" t="s">
        <v>2391</v>
      </c>
      <c r="W15616" s="3">
        <v>42818.386805555558</v>
      </c>
    </row>
    <row r="15617" spans="1:23" x14ac:dyDescent="0.35">
      <c r="A15617" s="2">
        <v>434638</v>
      </c>
      <c r="B15617" s="2" t="s">
        <v>42</v>
      </c>
      <c r="E15617" s="2" t="s">
        <v>43</v>
      </c>
      <c r="F15617" t="s">
        <v>32</v>
      </c>
      <c r="G15617" t="s">
        <v>768</v>
      </c>
      <c r="I15617" t="s">
        <v>23</v>
      </c>
      <c r="K15617" t="s">
        <v>66</v>
      </c>
      <c r="L15617" s="3">
        <v>42778.624305555553</v>
      </c>
      <c r="M15617" s="3">
        <v>42781.5</v>
      </c>
      <c r="N15617" t="s">
        <v>25</v>
      </c>
      <c r="S15617" t="s">
        <v>46</v>
      </c>
      <c r="T15617" t="s">
        <v>2391</v>
      </c>
      <c r="W15617" s="3">
        <v>42804.722916666666</v>
      </c>
    </row>
    <row r="15618" spans="1:23" x14ac:dyDescent="0.35">
      <c r="A15618" s="2">
        <v>434637</v>
      </c>
      <c r="B15618" s="2" t="s">
        <v>42</v>
      </c>
      <c r="E15618" s="2" t="s">
        <v>43</v>
      </c>
      <c r="F15618" t="s">
        <v>32</v>
      </c>
      <c r="G15618" t="s">
        <v>229</v>
      </c>
      <c r="I15618" t="s">
        <v>23</v>
      </c>
      <c r="K15618" t="s">
        <v>66</v>
      </c>
      <c r="L15618" s="3">
        <v>42778.621527777781</v>
      </c>
      <c r="M15618" s="3">
        <v>42787.5</v>
      </c>
      <c r="N15618" t="s">
        <v>25</v>
      </c>
      <c r="S15618" t="s">
        <v>46</v>
      </c>
      <c r="T15618" t="s">
        <v>2391</v>
      </c>
      <c r="W15618" s="3">
        <v>42796.544444444444</v>
      </c>
    </row>
    <row r="15619" spans="1:23" ht="72.5" x14ac:dyDescent="0.35">
      <c r="A15619" s="2">
        <v>434554</v>
      </c>
      <c r="B15619" s="2" t="s">
        <v>28</v>
      </c>
      <c r="C15619" s="2" t="s">
        <v>2453</v>
      </c>
      <c r="G15619" s="1" t="s">
        <v>1484</v>
      </c>
      <c r="H15619" s="1" t="s">
        <v>171</v>
      </c>
      <c r="I15619" t="s">
        <v>23</v>
      </c>
      <c r="K15619" t="s">
        <v>66</v>
      </c>
      <c r="L15619" s="3">
        <v>42776.604861111111</v>
      </c>
      <c r="M15619" s="3">
        <v>42783.5</v>
      </c>
      <c r="N15619" t="s">
        <v>25</v>
      </c>
      <c r="S15619" t="s">
        <v>46</v>
      </c>
      <c r="T15619" t="s">
        <v>2704</v>
      </c>
      <c r="W15619" s="3">
        <v>42796.520138888889</v>
      </c>
    </row>
    <row r="15620" spans="1:23" x14ac:dyDescent="0.35">
      <c r="A15620" s="2">
        <v>434550</v>
      </c>
      <c r="B15620" s="2" t="s">
        <v>45</v>
      </c>
      <c r="F15620" t="s">
        <v>32</v>
      </c>
      <c r="G15620" t="s">
        <v>65</v>
      </c>
      <c r="I15620" t="s">
        <v>23</v>
      </c>
      <c r="K15620" t="s">
        <v>66</v>
      </c>
      <c r="L15620" s="3">
        <v>42776.6</v>
      </c>
      <c r="M15620" s="3">
        <v>42779.5</v>
      </c>
      <c r="N15620" t="s">
        <v>25</v>
      </c>
      <c r="S15620" t="s">
        <v>46</v>
      </c>
      <c r="T15620" t="s">
        <v>436</v>
      </c>
      <c r="W15620" s="3">
        <v>42818.386805555558</v>
      </c>
    </row>
    <row r="15621" spans="1:23" x14ac:dyDescent="0.35">
      <c r="A15621" s="2">
        <v>434423</v>
      </c>
      <c r="B15621" s="2" t="s">
        <v>42</v>
      </c>
      <c r="E15621" s="2" t="s">
        <v>43</v>
      </c>
      <c r="F15621" t="s">
        <v>32</v>
      </c>
      <c r="G15621" t="s">
        <v>768</v>
      </c>
      <c r="I15621" t="s">
        <v>23</v>
      </c>
      <c r="K15621" t="s">
        <v>66</v>
      </c>
      <c r="L15621" s="3">
        <v>42776.526388888888</v>
      </c>
      <c r="M15621" s="3">
        <v>42779.5</v>
      </c>
      <c r="N15621" t="s">
        <v>25</v>
      </c>
      <c r="S15621" t="s">
        <v>46</v>
      </c>
      <c r="T15621" t="s">
        <v>2581</v>
      </c>
      <c r="W15621" s="3">
        <v>42788.395833333336</v>
      </c>
    </row>
    <row r="15622" spans="1:23" x14ac:dyDescent="0.35">
      <c r="A15622" s="2">
        <v>434328</v>
      </c>
      <c r="B15622" s="2" t="s">
        <v>45</v>
      </c>
      <c r="F15622" t="s">
        <v>32</v>
      </c>
      <c r="I15622" t="s">
        <v>23</v>
      </c>
      <c r="K15622" t="s">
        <v>66</v>
      </c>
      <c r="L15622" s="3">
        <v>42776.48333333333</v>
      </c>
      <c r="M15622" s="3">
        <v>42796.5</v>
      </c>
      <c r="N15622" t="s">
        <v>25</v>
      </c>
      <c r="S15622" t="s">
        <v>26</v>
      </c>
      <c r="T15622" t="s">
        <v>557</v>
      </c>
      <c r="W15622" s="3">
        <v>42799.899305555555</v>
      </c>
    </row>
    <row r="15623" spans="1:23" x14ac:dyDescent="0.35">
      <c r="A15623" s="2">
        <v>434151</v>
      </c>
      <c r="B15623" s="2" t="s">
        <v>21</v>
      </c>
      <c r="D15623" s="2" t="s">
        <v>70</v>
      </c>
      <c r="F15623" t="s">
        <v>382</v>
      </c>
      <c r="I15623" t="s">
        <v>23</v>
      </c>
      <c r="K15623" t="s">
        <v>66</v>
      </c>
      <c r="L15623" s="3">
        <v>42776.332638888889</v>
      </c>
      <c r="M15623" s="3">
        <v>42787.5</v>
      </c>
      <c r="N15623" t="s">
        <v>25</v>
      </c>
      <c r="S15623" t="s">
        <v>46</v>
      </c>
      <c r="T15623" t="s">
        <v>2705</v>
      </c>
      <c r="V15623" s="2" t="s">
        <v>25</v>
      </c>
      <c r="W15623" s="3">
        <v>42787.797222222223</v>
      </c>
    </row>
    <row r="15624" spans="1:23" x14ac:dyDescent="0.35">
      <c r="A15624" s="2">
        <v>434094</v>
      </c>
      <c r="B15624" s="2" t="s">
        <v>45</v>
      </c>
      <c r="F15624" t="s">
        <v>32</v>
      </c>
      <c r="I15624" t="s">
        <v>23</v>
      </c>
      <c r="K15624" t="s">
        <v>66</v>
      </c>
      <c r="L15624" s="3">
        <v>42775.76458333333</v>
      </c>
      <c r="M15624" s="3">
        <v>42782.5</v>
      </c>
      <c r="N15624" t="s">
        <v>25</v>
      </c>
      <c r="S15624" t="s">
        <v>26</v>
      </c>
      <c r="T15624" t="s">
        <v>1073</v>
      </c>
      <c r="W15624" s="3">
        <v>42782.651388888888</v>
      </c>
    </row>
    <row r="15625" spans="1:23" x14ac:dyDescent="0.35">
      <c r="A15625" s="2">
        <v>434087</v>
      </c>
      <c r="B15625" s="2" t="s">
        <v>28</v>
      </c>
      <c r="C15625" s="2" t="s">
        <v>2453</v>
      </c>
      <c r="G15625" t="s">
        <v>938</v>
      </c>
      <c r="H15625" t="s">
        <v>32</v>
      </c>
      <c r="I15625" t="s">
        <v>23</v>
      </c>
      <c r="K15625" t="s">
        <v>66</v>
      </c>
      <c r="L15625" s="3">
        <v>42775.759722222225</v>
      </c>
      <c r="M15625" s="3">
        <v>42779.604166666664</v>
      </c>
      <c r="N15625" t="s">
        <v>25</v>
      </c>
      <c r="S15625" t="s">
        <v>46</v>
      </c>
      <c r="T15625" t="s">
        <v>2563</v>
      </c>
      <c r="W15625" s="3">
        <v>42796.520138888889</v>
      </c>
    </row>
    <row r="15626" spans="1:23" x14ac:dyDescent="0.35">
      <c r="A15626" s="2">
        <v>434012</v>
      </c>
      <c r="B15626" s="2" t="s">
        <v>45</v>
      </c>
      <c r="F15626" t="s">
        <v>32</v>
      </c>
      <c r="I15626" t="s">
        <v>23</v>
      </c>
      <c r="K15626" t="s">
        <v>66</v>
      </c>
      <c r="L15626" s="3">
        <v>42775.710416666669</v>
      </c>
      <c r="M15626" s="3">
        <v>42782.5</v>
      </c>
      <c r="N15626" t="s">
        <v>25</v>
      </c>
      <c r="S15626" t="s">
        <v>26</v>
      </c>
      <c r="T15626" t="s">
        <v>1560</v>
      </c>
      <c r="W15626" s="3">
        <v>42820.589583333334</v>
      </c>
    </row>
    <row r="15627" spans="1:23" ht="72.5" x14ac:dyDescent="0.35">
      <c r="A15627" s="2">
        <v>433936</v>
      </c>
      <c r="B15627" s="2" t="s">
        <v>28</v>
      </c>
      <c r="C15627" s="2" t="s">
        <v>2453</v>
      </c>
      <c r="G15627" s="1" t="s">
        <v>2706</v>
      </c>
      <c r="H15627" s="1" t="s">
        <v>171</v>
      </c>
      <c r="I15627" t="s">
        <v>23</v>
      </c>
      <c r="K15627" t="s">
        <v>66</v>
      </c>
      <c r="L15627" s="3">
        <v>42775.658333333333</v>
      </c>
      <c r="M15627" s="3">
        <v>42780.5</v>
      </c>
      <c r="N15627" t="s">
        <v>25</v>
      </c>
      <c r="S15627" t="s">
        <v>46</v>
      </c>
      <c r="T15627" t="s">
        <v>2075</v>
      </c>
      <c r="W15627" s="3">
        <v>42846.515277777777</v>
      </c>
    </row>
    <row r="15628" spans="1:23" x14ac:dyDescent="0.35">
      <c r="A15628" s="2">
        <v>433850</v>
      </c>
      <c r="B15628" s="2" t="s">
        <v>21</v>
      </c>
      <c r="D15628" s="2" t="s">
        <v>70</v>
      </c>
      <c r="F15628" t="s">
        <v>382</v>
      </c>
      <c r="I15628" t="s">
        <v>23</v>
      </c>
      <c r="K15628" t="s">
        <v>66</v>
      </c>
      <c r="L15628" s="3">
        <v>42775.559027777781</v>
      </c>
      <c r="M15628" s="3">
        <v>42776.5</v>
      </c>
      <c r="N15628" t="s">
        <v>25</v>
      </c>
      <c r="S15628" t="s">
        <v>46</v>
      </c>
      <c r="T15628" t="s">
        <v>2122</v>
      </c>
      <c r="V15628" s="2" t="s">
        <v>25</v>
      </c>
      <c r="W15628" s="3">
        <v>42790.5</v>
      </c>
    </row>
    <row r="15629" spans="1:23" x14ac:dyDescent="0.35">
      <c r="A15629" s="2">
        <v>433835</v>
      </c>
      <c r="B15629" s="2" t="s">
        <v>45</v>
      </c>
      <c r="F15629" t="s">
        <v>32</v>
      </c>
      <c r="I15629" t="s">
        <v>23</v>
      </c>
      <c r="K15629" t="s">
        <v>66</v>
      </c>
      <c r="L15629" s="3">
        <v>42775.54791666667</v>
      </c>
      <c r="M15629" s="3">
        <v>42789.5</v>
      </c>
      <c r="N15629" t="s">
        <v>25</v>
      </c>
      <c r="S15629" t="s">
        <v>26</v>
      </c>
      <c r="T15629" t="s">
        <v>2561</v>
      </c>
      <c r="W15629" s="3">
        <v>42790.40347222222</v>
      </c>
    </row>
    <row r="15630" spans="1:23" x14ac:dyDescent="0.35">
      <c r="A15630" s="2">
        <v>433793</v>
      </c>
      <c r="B15630" s="2" t="s">
        <v>21</v>
      </c>
      <c r="D15630" s="2" t="s">
        <v>51</v>
      </c>
      <c r="F15630" t="s">
        <v>32</v>
      </c>
      <c r="I15630" t="s">
        <v>23</v>
      </c>
      <c r="K15630" t="s">
        <v>66</v>
      </c>
      <c r="L15630" s="3">
        <v>42775.525000000001</v>
      </c>
      <c r="M15630" s="3">
        <v>42789.5</v>
      </c>
      <c r="N15630" t="s">
        <v>25</v>
      </c>
      <c r="S15630" t="s">
        <v>26</v>
      </c>
      <c r="T15630" t="s">
        <v>1328</v>
      </c>
      <c r="V15630" s="2" t="s">
        <v>25</v>
      </c>
      <c r="W15630" s="3">
        <v>42799.893055555556</v>
      </c>
    </row>
    <row r="15631" spans="1:23" x14ac:dyDescent="0.35">
      <c r="A15631" s="2">
        <v>433773</v>
      </c>
      <c r="B15631" s="2" t="s">
        <v>42</v>
      </c>
      <c r="E15631" s="2" t="s">
        <v>43</v>
      </c>
      <c r="F15631" t="s">
        <v>32</v>
      </c>
      <c r="G15631" t="s">
        <v>1870</v>
      </c>
      <c r="I15631" t="s">
        <v>23</v>
      </c>
      <c r="K15631" t="s">
        <v>66</v>
      </c>
      <c r="L15631" s="3">
        <v>42775.51458333333</v>
      </c>
      <c r="M15631" s="3">
        <v>42781.5</v>
      </c>
      <c r="N15631" t="s">
        <v>25</v>
      </c>
      <c r="Q15631" t="s">
        <v>2707</v>
      </c>
      <c r="S15631" t="s">
        <v>26</v>
      </c>
      <c r="T15631" t="s">
        <v>668</v>
      </c>
      <c r="W15631" s="3">
        <v>42788.45208333333</v>
      </c>
    </row>
    <row r="15632" spans="1:23" x14ac:dyDescent="0.35">
      <c r="A15632" s="2">
        <v>433757</v>
      </c>
      <c r="B15632" s="2" t="s">
        <v>42</v>
      </c>
      <c r="E15632" s="2" t="s">
        <v>43</v>
      </c>
      <c r="F15632" t="s">
        <v>32</v>
      </c>
      <c r="G15632" t="s">
        <v>65</v>
      </c>
      <c r="I15632" t="s">
        <v>23</v>
      </c>
      <c r="K15632" t="s">
        <v>66</v>
      </c>
      <c r="L15632" s="3">
        <v>42775.499305555553</v>
      </c>
      <c r="M15632" s="3">
        <v>42775.666666666664</v>
      </c>
      <c r="N15632" t="s">
        <v>25</v>
      </c>
      <c r="S15632" t="s">
        <v>46</v>
      </c>
      <c r="T15632" t="s">
        <v>212</v>
      </c>
      <c r="W15632" s="3">
        <v>43283.59097222222</v>
      </c>
    </row>
    <row r="15633" spans="1:23" x14ac:dyDescent="0.35">
      <c r="A15633" s="2">
        <v>433750</v>
      </c>
      <c r="B15633" s="2" t="s">
        <v>42</v>
      </c>
      <c r="E15633" s="2" t="s">
        <v>43</v>
      </c>
      <c r="F15633" t="s">
        <v>32</v>
      </c>
      <c r="G15633" t="s">
        <v>177</v>
      </c>
      <c r="I15633" t="s">
        <v>23</v>
      </c>
      <c r="K15633" t="s">
        <v>66</v>
      </c>
      <c r="L15633" s="3">
        <v>42775.493750000001</v>
      </c>
      <c r="M15633" s="3">
        <v>42780.5</v>
      </c>
      <c r="N15633" t="s">
        <v>25</v>
      </c>
      <c r="S15633" t="s">
        <v>46</v>
      </c>
      <c r="T15633" t="s">
        <v>2313</v>
      </c>
      <c r="W15633" s="3">
        <v>42788.572916666664</v>
      </c>
    </row>
    <row r="15634" spans="1:23" x14ac:dyDescent="0.35">
      <c r="A15634" s="2">
        <v>433620</v>
      </c>
      <c r="B15634" s="2" t="s">
        <v>45</v>
      </c>
      <c r="F15634" t="s">
        <v>32</v>
      </c>
      <c r="I15634" t="s">
        <v>23</v>
      </c>
      <c r="K15634" t="s">
        <v>66</v>
      </c>
      <c r="L15634" s="3">
        <v>42775.390277777777</v>
      </c>
      <c r="M15634" s="3">
        <v>42775.5</v>
      </c>
      <c r="N15634" t="s">
        <v>25</v>
      </c>
      <c r="S15634" t="s">
        <v>46</v>
      </c>
      <c r="T15634" t="s">
        <v>462</v>
      </c>
      <c r="W15634" s="3">
        <v>42788.574305555558</v>
      </c>
    </row>
    <row r="15635" spans="1:23" x14ac:dyDescent="0.35">
      <c r="A15635" s="2">
        <v>433600</v>
      </c>
      <c r="B15635" s="2" t="s">
        <v>45</v>
      </c>
      <c r="F15635" t="s">
        <v>32</v>
      </c>
      <c r="I15635" t="s">
        <v>23</v>
      </c>
      <c r="K15635" t="s">
        <v>66</v>
      </c>
      <c r="L15635" s="3">
        <v>42775.369444444441</v>
      </c>
      <c r="M15635" s="3">
        <v>42776.5</v>
      </c>
      <c r="N15635" t="s">
        <v>25</v>
      </c>
      <c r="S15635" t="s">
        <v>26</v>
      </c>
      <c r="T15635" t="s">
        <v>943</v>
      </c>
      <c r="W15635" s="3">
        <v>42796.546527777777</v>
      </c>
    </row>
    <row r="15636" spans="1:23" x14ac:dyDescent="0.35">
      <c r="A15636" s="2">
        <v>433595</v>
      </c>
      <c r="B15636" s="2" t="s">
        <v>45</v>
      </c>
      <c r="F15636" t="s">
        <v>32</v>
      </c>
      <c r="I15636" t="s">
        <v>23</v>
      </c>
      <c r="K15636" t="s">
        <v>66</v>
      </c>
      <c r="L15636" s="3">
        <v>42775.365277777775</v>
      </c>
      <c r="M15636" s="3">
        <v>42775.375</v>
      </c>
      <c r="N15636" t="s">
        <v>25</v>
      </c>
      <c r="S15636" t="s">
        <v>26</v>
      </c>
      <c r="T15636" t="s">
        <v>2708</v>
      </c>
      <c r="W15636" s="3">
        <v>42775.674305555556</v>
      </c>
    </row>
    <row r="15637" spans="1:23" x14ac:dyDescent="0.35">
      <c r="A15637" s="2">
        <v>433464</v>
      </c>
      <c r="B15637" s="2" t="s">
        <v>21</v>
      </c>
      <c r="D15637" s="2" t="s">
        <v>51</v>
      </c>
      <c r="F15637" t="s">
        <v>32</v>
      </c>
      <c r="I15637" t="s">
        <v>23</v>
      </c>
      <c r="K15637" t="s">
        <v>66</v>
      </c>
      <c r="L15637" s="3">
        <v>42774.691666666666</v>
      </c>
      <c r="M15637" s="3">
        <v>42774.5</v>
      </c>
      <c r="N15637" t="s">
        <v>25</v>
      </c>
      <c r="S15637" t="s">
        <v>46</v>
      </c>
      <c r="T15637" t="s">
        <v>2122</v>
      </c>
      <c r="V15637" s="2" t="s">
        <v>25</v>
      </c>
      <c r="W15637" s="3">
        <v>42775.402083333334</v>
      </c>
    </row>
    <row r="15638" spans="1:23" x14ac:dyDescent="0.35">
      <c r="A15638" s="2">
        <v>433431</v>
      </c>
      <c r="B15638" s="2" t="s">
        <v>45</v>
      </c>
      <c r="F15638" t="s">
        <v>32</v>
      </c>
      <c r="I15638" t="s">
        <v>23</v>
      </c>
      <c r="K15638" t="s">
        <v>66</v>
      </c>
      <c r="L15638" s="3">
        <v>42774.667361111111</v>
      </c>
      <c r="M15638" s="3">
        <v>42774.5</v>
      </c>
      <c r="N15638" t="s">
        <v>25</v>
      </c>
      <c r="S15638" t="s">
        <v>46</v>
      </c>
      <c r="T15638" t="s">
        <v>657</v>
      </c>
      <c r="W15638" s="3">
        <v>42774.690972222219</v>
      </c>
    </row>
    <row r="15639" spans="1:23" x14ac:dyDescent="0.35">
      <c r="A15639" s="2">
        <v>433414</v>
      </c>
      <c r="B15639" s="2" t="s">
        <v>42</v>
      </c>
      <c r="E15639" s="2" t="s">
        <v>43</v>
      </c>
      <c r="F15639" t="s">
        <v>32</v>
      </c>
      <c r="G15639" t="s">
        <v>768</v>
      </c>
      <c r="I15639" t="s">
        <v>23</v>
      </c>
      <c r="K15639" t="s">
        <v>66</v>
      </c>
      <c r="L15639" s="3">
        <v>42774.654166666667</v>
      </c>
      <c r="M15639" s="3">
        <v>42775.5</v>
      </c>
      <c r="N15639" t="s">
        <v>25</v>
      </c>
      <c r="S15639" t="s">
        <v>46</v>
      </c>
      <c r="T15639" t="s">
        <v>49</v>
      </c>
      <c r="W15639" s="3">
        <v>42789.768750000003</v>
      </c>
    </row>
    <row r="15640" spans="1:23" x14ac:dyDescent="0.35">
      <c r="A15640" s="2">
        <v>433393</v>
      </c>
      <c r="B15640" s="2" t="s">
        <v>65</v>
      </c>
      <c r="F15640" t="s">
        <v>32</v>
      </c>
      <c r="I15640" t="s">
        <v>23</v>
      </c>
      <c r="K15640" t="s">
        <v>66</v>
      </c>
      <c r="L15640" s="3">
        <v>42774.636111111111</v>
      </c>
      <c r="M15640" s="3">
        <v>42774.5</v>
      </c>
      <c r="N15640" t="s">
        <v>25</v>
      </c>
      <c r="S15640" t="s">
        <v>46</v>
      </c>
      <c r="T15640" t="s">
        <v>2709</v>
      </c>
      <c r="W15640" s="3">
        <v>42781.713194444441</v>
      </c>
    </row>
    <row r="15641" spans="1:23" x14ac:dyDescent="0.35">
      <c r="A15641" s="2">
        <v>433266</v>
      </c>
      <c r="B15641" s="2" t="s">
        <v>21</v>
      </c>
      <c r="D15641" s="2" t="s">
        <v>70</v>
      </c>
      <c r="F15641" t="s">
        <v>32</v>
      </c>
      <c r="I15641" t="s">
        <v>23</v>
      </c>
      <c r="J15641">
        <v>9058</v>
      </c>
      <c r="K15641" t="s">
        <v>66</v>
      </c>
      <c r="L15641" s="3">
        <v>42774.534722222219</v>
      </c>
      <c r="M15641" s="3">
        <v>42779.5</v>
      </c>
      <c r="N15641" t="s">
        <v>25</v>
      </c>
      <c r="S15641" t="s">
        <v>46</v>
      </c>
      <c r="T15641" t="s">
        <v>35</v>
      </c>
      <c r="V15641" s="2" t="s">
        <v>25</v>
      </c>
      <c r="W15641" s="3">
        <v>42779.472222222219</v>
      </c>
    </row>
    <row r="15642" spans="1:23" x14ac:dyDescent="0.35">
      <c r="A15642" s="2">
        <v>433237</v>
      </c>
      <c r="B15642" s="2" t="s">
        <v>65</v>
      </c>
      <c r="F15642" t="s">
        <v>32</v>
      </c>
      <c r="I15642" t="s">
        <v>23</v>
      </c>
      <c r="K15642" t="s">
        <v>66</v>
      </c>
      <c r="L15642" s="3">
        <v>42774.513888888891</v>
      </c>
      <c r="M15642" s="3">
        <v>42774.5</v>
      </c>
      <c r="N15642" t="s">
        <v>25</v>
      </c>
      <c r="S15642" t="s">
        <v>46</v>
      </c>
      <c r="T15642" t="s">
        <v>668</v>
      </c>
      <c r="W15642" s="3">
        <v>42781.547222222223</v>
      </c>
    </row>
    <row r="15643" spans="1:23" x14ac:dyDescent="0.35">
      <c r="A15643" s="2">
        <v>433214</v>
      </c>
      <c r="B15643" s="2" t="s">
        <v>42</v>
      </c>
      <c r="E15643" s="2" t="s">
        <v>43</v>
      </c>
      <c r="F15643" t="s">
        <v>32</v>
      </c>
      <c r="G15643" t="s">
        <v>1870</v>
      </c>
      <c r="I15643" t="s">
        <v>23</v>
      </c>
      <c r="K15643" t="s">
        <v>66</v>
      </c>
      <c r="L15643" s="3">
        <v>42774.499305555553</v>
      </c>
      <c r="M15643" s="3">
        <v>42775.5</v>
      </c>
      <c r="N15643" t="s">
        <v>25</v>
      </c>
      <c r="S15643" t="s">
        <v>46</v>
      </c>
      <c r="T15643" t="s">
        <v>1910</v>
      </c>
      <c r="W15643" s="3">
        <v>42780.515277777777</v>
      </c>
    </row>
    <row r="15644" spans="1:23" x14ac:dyDescent="0.35">
      <c r="A15644" s="2">
        <v>433212</v>
      </c>
      <c r="B15644" s="2" t="s">
        <v>42</v>
      </c>
      <c r="E15644" s="2" t="s">
        <v>43</v>
      </c>
      <c r="F15644" t="s">
        <v>32</v>
      </c>
      <c r="G15644" t="s">
        <v>938</v>
      </c>
      <c r="I15644" t="s">
        <v>23</v>
      </c>
      <c r="K15644" t="s">
        <v>66</v>
      </c>
      <c r="L15644" s="3">
        <v>42774.497916666667</v>
      </c>
      <c r="M15644" s="3">
        <v>42780.458333333336</v>
      </c>
      <c r="N15644" t="s">
        <v>25</v>
      </c>
      <c r="S15644" t="s">
        <v>46</v>
      </c>
      <c r="T15644" t="s">
        <v>1910</v>
      </c>
      <c r="W15644" s="3">
        <v>42877.324999999997</v>
      </c>
    </row>
    <row r="15645" spans="1:23" x14ac:dyDescent="0.35">
      <c r="A15645" s="2">
        <v>433208</v>
      </c>
      <c r="B15645" s="2" t="s">
        <v>65</v>
      </c>
      <c r="F15645" t="s">
        <v>32</v>
      </c>
      <c r="I15645" t="s">
        <v>23</v>
      </c>
      <c r="K15645" t="s">
        <v>66</v>
      </c>
      <c r="L15645" s="3">
        <v>42774.495138888888</v>
      </c>
      <c r="M15645" s="3">
        <v>42786.5</v>
      </c>
      <c r="N15645" t="s">
        <v>25</v>
      </c>
      <c r="S15645" t="s">
        <v>46</v>
      </c>
      <c r="T15645" t="s">
        <v>2710</v>
      </c>
      <c r="W15645" s="3">
        <v>42816.790972222225</v>
      </c>
    </row>
    <row r="15646" spans="1:23" x14ac:dyDescent="0.35">
      <c r="A15646" s="2">
        <v>433072</v>
      </c>
      <c r="B15646" s="2" t="s">
        <v>21</v>
      </c>
      <c r="D15646" s="2" t="s">
        <v>70</v>
      </c>
      <c r="F15646" t="s">
        <v>32</v>
      </c>
      <c r="I15646" t="s">
        <v>23</v>
      </c>
      <c r="K15646" t="s">
        <v>66</v>
      </c>
      <c r="L15646" s="3">
        <v>42774.394444444442</v>
      </c>
      <c r="M15646" s="3">
        <v>42774.5</v>
      </c>
      <c r="N15646" t="s">
        <v>25</v>
      </c>
      <c r="S15646" t="s">
        <v>46</v>
      </c>
      <c r="T15646" t="s">
        <v>1472</v>
      </c>
      <c r="V15646" s="2" t="s">
        <v>25</v>
      </c>
      <c r="W15646" s="3">
        <v>42775.394444444442</v>
      </c>
    </row>
    <row r="15647" spans="1:23" x14ac:dyDescent="0.35">
      <c r="A15647" s="2">
        <v>433058</v>
      </c>
      <c r="B15647" s="2" t="s">
        <v>42</v>
      </c>
      <c r="E15647" s="2" t="s">
        <v>43</v>
      </c>
      <c r="F15647" t="s">
        <v>32</v>
      </c>
      <c r="G15647" t="s">
        <v>768</v>
      </c>
      <c r="I15647" t="s">
        <v>23</v>
      </c>
      <c r="K15647" t="s">
        <v>66</v>
      </c>
      <c r="L15647" s="3">
        <v>42774.388194444444</v>
      </c>
      <c r="M15647" s="3">
        <v>42774.625</v>
      </c>
      <c r="N15647" t="s">
        <v>25</v>
      </c>
      <c r="S15647" t="s">
        <v>46</v>
      </c>
      <c r="T15647" t="s">
        <v>212</v>
      </c>
      <c r="W15647" s="3">
        <v>42786.520138888889</v>
      </c>
    </row>
    <row r="15648" spans="1:23" x14ac:dyDescent="0.35">
      <c r="A15648" s="2">
        <v>433018</v>
      </c>
      <c r="B15648" s="2" t="s">
        <v>45</v>
      </c>
      <c r="F15648" t="s">
        <v>32</v>
      </c>
      <c r="I15648" t="s">
        <v>23</v>
      </c>
      <c r="K15648" t="s">
        <v>66</v>
      </c>
      <c r="L15648" s="3">
        <v>42774.359722222223</v>
      </c>
      <c r="M15648" s="3">
        <v>42774.5</v>
      </c>
      <c r="N15648" t="s">
        <v>25</v>
      </c>
      <c r="S15648" t="s">
        <v>46</v>
      </c>
      <c r="T15648" t="s">
        <v>943</v>
      </c>
      <c r="W15648" s="3">
        <v>42781.546527777777</v>
      </c>
    </row>
    <row r="15649" spans="1:23" x14ac:dyDescent="0.35">
      <c r="A15649" s="2">
        <v>432978</v>
      </c>
      <c r="B15649" s="2" t="s">
        <v>21</v>
      </c>
      <c r="D15649" s="2" t="s">
        <v>51</v>
      </c>
      <c r="F15649" t="s">
        <v>32</v>
      </c>
      <c r="I15649" t="s">
        <v>23</v>
      </c>
      <c r="K15649" t="s">
        <v>66</v>
      </c>
      <c r="L15649" s="3">
        <v>42773.801388888889</v>
      </c>
      <c r="M15649" s="3">
        <v>42773.5</v>
      </c>
      <c r="N15649" t="s">
        <v>25</v>
      </c>
      <c r="S15649" t="s">
        <v>46</v>
      </c>
      <c r="T15649" t="s">
        <v>1021</v>
      </c>
      <c r="V15649" s="2" t="s">
        <v>25</v>
      </c>
      <c r="W15649" s="3">
        <v>42781.54583333333</v>
      </c>
    </row>
    <row r="15650" spans="1:23" x14ac:dyDescent="0.35">
      <c r="A15650" s="2">
        <v>432949</v>
      </c>
      <c r="B15650" s="2" t="s">
        <v>45</v>
      </c>
      <c r="F15650" t="s">
        <v>32</v>
      </c>
      <c r="I15650" t="s">
        <v>23</v>
      </c>
      <c r="K15650" t="s">
        <v>66</v>
      </c>
      <c r="L15650" s="3">
        <v>42773.75</v>
      </c>
      <c r="M15650" s="3">
        <v>42782.5</v>
      </c>
      <c r="N15650" t="s">
        <v>25</v>
      </c>
      <c r="S15650" t="s">
        <v>26</v>
      </c>
      <c r="T15650" t="s">
        <v>750</v>
      </c>
      <c r="W15650" s="3">
        <v>42786.397916666669</v>
      </c>
    </row>
    <row r="15651" spans="1:23" ht="72.5" x14ac:dyDescent="0.35">
      <c r="A15651" s="2">
        <v>432901</v>
      </c>
      <c r="B15651" s="2" t="s">
        <v>28</v>
      </c>
      <c r="C15651" s="2" t="s">
        <v>2453</v>
      </c>
      <c r="G15651" t="s">
        <v>2118</v>
      </c>
      <c r="H15651" s="1" t="s">
        <v>171</v>
      </c>
      <c r="I15651" t="s">
        <v>23</v>
      </c>
      <c r="K15651" t="s">
        <v>66</v>
      </c>
      <c r="L15651" s="3">
        <v>42773.699305555558</v>
      </c>
      <c r="M15651" s="3">
        <v>42776.5</v>
      </c>
      <c r="N15651" t="s">
        <v>25</v>
      </c>
      <c r="S15651" t="s">
        <v>46</v>
      </c>
      <c r="T15651" t="s">
        <v>2256</v>
      </c>
      <c r="W15651" s="3">
        <v>42845.581250000003</v>
      </c>
    </row>
    <row r="15652" spans="1:23" x14ac:dyDescent="0.35">
      <c r="A15652" s="2">
        <v>432889</v>
      </c>
      <c r="B15652" s="2" t="s">
        <v>21</v>
      </c>
      <c r="D15652" s="2" t="s">
        <v>51</v>
      </c>
      <c r="F15652" t="s">
        <v>32</v>
      </c>
      <c r="I15652" t="s">
        <v>23</v>
      </c>
      <c r="K15652" t="s">
        <v>66</v>
      </c>
      <c r="L15652" s="3">
        <v>42773.686111111114</v>
      </c>
      <c r="M15652" s="3">
        <v>42773.5</v>
      </c>
      <c r="N15652" t="s">
        <v>25</v>
      </c>
      <c r="S15652" t="s">
        <v>46</v>
      </c>
      <c r="T15652" t="s">
        <v>1018</v>
      </c>
      <c r="V15652" s="2" t="s">
        <v>25</v>
      </c>
      <c r="W15652" s="3">
        <v>42780.818055555559</v>
      </c>
    </row>
    <row r="15653" spans="1:23" x14ac:dyDescent="0.35">
      <c r="A15653" s="2">
        <v>432857</v>
      </c>
      <c r="B15653" s="2" t="s">
        <v>45</v>
      </c>
      <c r="F15653" t="s">
        <v>32</v>
      </c>
      <c r="I15653" t="s">
        <v>23</v>
      </c>
      <c r="K15653" t="s">
        <v>66</v>
      </c>
      <c r="L15653" s="3">
        <v>42773.668749999997</v>
      </c>
      <c r="M15653" s="3">
        <v>42776.5</v>
      </c>
      <c r="N15653" t="s">
        <v>25</v>
      </c>
      <c r="S15653" t="s">
        <v>26</v>
      </c>
      <c r="T15653" t="s">
        <v>114</v>
      </c>
      <c r="W15653" s="3">
        <v>42786.400694444441</v>
      </c>
    </row>
    <row r="15654" spans="1:23" x14ac:dyDescent="0.35">
      <c r="A15654" s="2">
        <v>432680</v>
      </c>
      <c r="B15654" s="2" t="s">
        <v>45</v>
      </c>
      <c r="F15654" t="s">
        <v>32</v>
      </c>
      <c r="I15654" t="s">
        <v>23</v>
      </c>
      <c r="K15654" t="s">
        <v>66</v>
      </c>
      <c r="L15654" s="3">
        <v>42773.550694444442</v>
      </c>
      <c r="M15654" s="3">
        <v>42774.5</v>
      </c>
      <c r="N15654" t="s">
        <v>25</v>
      </c>
      <c r="S15654" t="s">
        <v>26</v>
      </c>
      <c r="T15654" t="s">
        <v>145</v>
      </c>
      <c r="W15654" s="3">
        <v>42786.525694444441</v>
      </c>
    </row>
    <row r="15655" spans="1:23" x14ac:dyDescent="0.35">
      <c r="A15655" s="2">
        <v>432661</v>
      </c>
      <c r="B15655" s="2" t="s">
        <v>42</v>
      </c>
      <c r="E15655" s="2" t="s">
        <v>43</v>
      </c>
      <c r="F15655" t="s">
        <v>32</v>
      </c>
      <c r="G15655" t="s">
        <v>938</v>
      </c>
      <c r="I15655" t="s">
        <v>23</v>
      </c>
      <c r="K15655" t="s">
        <v>66</v>
      </c>
      <c r="L15655" s="3">
        <v>42773.537499999999</v>
      </c>
      <c r="M15655" s="3">
        <v>43213.5</v>
      </c>
      <c r="N15655" t="s">
        <v>25</v>
      </c>
      <c r="S15655" t="s">
        <v>26</v>
      </c>
      <c r="T15655" t="s">
        <v>49</v>
      </c>
      <c r="W15655" s="3">
        <v>43214.511805555558</v>
      </c>
    </row>
    <row r="15656" spans="1:23" ht="409.5" x14ac:dyDescent="0.35">
      <c r="A15656" s="2">
        <v>432659</v>
      </c>
      <c r="B15656" s="2" t="s">
        <v>42</v>
      </c>
      <c r="E15656" s="2" t="s">
        <v>43</v>
      </c>
      <c r="F15656" t="s">
        <v>32</v>
      </c>
      <c r="G15656" t="s">
        <v>1512</v>
      </c>
      <c r="I15656" t="s">
        <v>23</v>
      </c>
      <c r="K15656" t="s">
        <v>66</v>
      </c>
      <c r="L15656" s="3">
        <v>42773.534722222219</v>
      </c>
      <c r="M15656" s="3">
        <v>42780.5</v>
      </c>
      <c r="N15656" t="s">
        <v>25</v>
      </c>
      <c r="Q15656" s="1" t="s">
        <v>2711</v>
      </c>
      <c r="S15656" t="s">
        <v>26</v>
      </c>
      <c r="T15656" t="s">
        <v>49</v>
      </c>
      <c r="W15656" s="3">
        <v>42793.474305555559</v>
      </c>
    </row>
    <row r="15657" spans="1:23" x14ac:dyDescent="0.35">
      <c r="A15657" s="2">
        <v>432589</v>
      </c>
      <c r="B15657" s="2" t="s">
        <v>42</v>
      </c>
      <c r="E15657" s="2" t="s">
        <v>43</v>
      </c>
      <c r="F15657" t="s">
        <v>32</v>
      </c>
      <c r="G15657" t="s">
        <v>768</v>
      </c>
      <c r="I15657" t="s">
        <v>23</v>
      </c>
      <c r="K15657" t="s">
        <v>66</v>
      </c>
      <c r="L15657" s="3">
        <v>42773.475694444445</v>
      </c>
      <c r="M15657" s="3">
        <v>42774.5</v>
      </c>
      <c r="N15657" t="s">
        <v>25</v>
      </c>
      <c r="S15657" t="s">
        <v>46</v>
      </c>
      <c r="T15657" t="s">
        <v>577</v>
      </c>
      <c r="W15657" s="3">
        <v>42788.405555555553</v>
      </c>
    </row>
    <row r="15658" spans="1:23" x14ac:dyDescent="0.35">
      <c r="A15658" s="2">
        <v>432587</v>
      </c>
      <c r="B15658" s="2" t="s">
        <v>42</v>
      </c>
      <c r="E15658" s="2" t="s">
        <v>43</v>
      </c>
      <c r="F15658" t="s">
        <v>32</v>
      </c>
      <c r="G15658" t="s">
        <v>65</v>
      </c>
      <c r="I15658" t="s">
        <v>23</v>
      </c>
      <c r="K15658" t="s">
        <v>66</v>
      </c>
      <c r="L15658" s="3">
        <v>42773.474305555559</v>
      </c>
      <c r="M15658" s="3">
        <v>42773.5</v>
      </c>
      <c r="N15658" t="s">
        <v>25</v>
      </c>
      <c r="S15658" t="s">
        <v>46</v>
      </c>
      <c r="T15658" t="s">
        <v>1718</v>
      </c>
      <c r="W15658" s="3">
        <v>42773.542361111111</v>
      </c>
    </row>
    <row r="15659" spans="1:23" ht="72.5" x14ac:dyDescent="0.35">
      <c r="A15659" s="2">
        <v>432273</v>
      </c>
      <c r="B15659" s="2" t="s">
        <v>28</v>
      </c>
      <c r="C15659" s="2" t="s">
        <v>2453</v>
      </c>
      <c r="G15659" s="1" t="s">
        <v>2666</v>
      </c>
      <c r="H15659" s="1" t="s">
        <v>171</v>
      </c>
      <c r="I15659" t="s">
        <v>23</v>
      </c>
      <c r="K15659" t="s">
        <v>66</v>
      </c>
      <c r="L15659" s="3">
        <v>42772.665277777778</v>
      </c>
      <c r="M15659" s="3">
        <v>42783.5</v>
      </c>
      <c r="N15659" t="s">
        <v>25</v>
      </c>
      <c r="S15659" t="s">
        <v>46</v>
      </c>
      <c r="T15659" t="s">
        <v>2140</v>
      </c>
      <c r="W15659" s="3">
        <v>42796.518750000003</v>
      </c>
    </row>
    <row r="15660" spans="1:23" x14ac:dyDescent="0.35">
      <c r="A15660" s="2">
        <v>432243</v>
      </c>
      <c r="B15660" s="2" t="s">
        <v>28</v>
      </c>
      <c r="C15660" s="2" t="s">
        <v>2453</v>
      </c>
      <c r="I15660" t="s">
        <v>23</v>
      </c>
      <c r="K15660" t="s">
        <v>106</v>
      </c>
      <c r="L15660" s="3">
        <v>42772.642361111109</v>
      </c>
      <c r="N15660" t="s">
        <v>25</v>
      </c>
      <c r="S15660" t="s">
        <v>26</v>
      </c>
      <c r="W15660" s="3">
        <v>42772.673611111109</v>
      </c>
    </row>
    <row r="15661" spans="1:23" x14ac:dyDescent="0.35">
      <c r="A15661" s="2">
        <v>432227</v>
      </c>
      <c r="B15661" s="2" t="s">
        <v>42</v>
      </c>
      <c r="E15661" s="2" t="s">
        <v>43</v>
      </c>
      <c r="F15661" t="s">
        <v>32</v>
      </c>
      <c r="G15661" t="s">
        <v>1124</v>
      </c>
      <c r="I15661" t="s">
        <v>23</v>
      </c>
      <c r="K15661" t="s">
        <v>66</v>
      </c>
      <c r="L15661" s="3">
        <v>42772.626388888886</v>
      </c>
      <c r="M15661" s="3">
        <v>42826.5</v>
      </c>
      <c r="N15661" t="s">
        <v>25</v>
      </c>
      <c r="S15661" t="s">
        <v>46</v>
      </c>
      <c r="T15661" t="s">
        <v>2639</v>
      </c>
      <c r="W15661" s="3">
        <v>42829.67291666667</v>
      </c>
    </row>
    <row r="15662" spans="1:23" x14ac:dyDescent="0.35">
      <c r="A15662" s="2">
        <v>432181</v>
      </c>
      <c r="B15662" s="2" t="s">
        <v>45</v>
      </c>
      <c r="F15662" t="s">
        <v>32</v>
      </c>
      <c r="I15662" t="s">
        <v>23</v>
      </c>
      <c r="K15662" t="s">
        <v>66</v>
      </c>
      <c r="L15662" s="3">
        <v>42772.574305555558</v>
      </c>
      <c r="M15662" s="3">
        <v>42772.5</v>
      </c>
      <c r="N15662" t="s">
        <v>25</v>
      </c>
      <c r="S15662" t="s">
        <v>46</v>
      </c>
      <c r="T15662" t="s">
        <v>2250</v>
      </c>
      <c r="W15662" s="3">
        <v>42788.5625</v>
      </c>
    </row>
    <row r="15663" spans="1:23" x14ac:dyDescent="0.35">
      <c r="A15663" s="2">
        <v>431863</v>
      </c>
      <c r="B15663" s="2" t="s">
        <v>28</v>
      </c>
      <c r="C15663" s="2" t="s">
        <v>2453</v>
      </c>
      <c r="G15663" t="s">
        <v>229</v>
      </c>
      <c r="H15663" t="s">
        <v>717</v>
      </c>
      <c r="I15663" t="s">
        <v>23</v>
      </c>
      <c r="K15663" t="s">
        <v>66</v>
      </c>
      <c r="L15663" s="3">
        <v>42772.417361111111</v>
      </c>
      <c r="M15663" s="3">
        <v>42774.604166666664</v>
      </c>
      <c r="N15663" t="s">
        <v>25</v>
      </c>
      <c r="S15663" t="s">
        <v>46</v>
      </c>
      <c r="T15663" t="s">
        <v>2314</v>
      </c>
      <c r="W15663" s="3">
        <v>42790.95208333333</v>
      </c>
    </row>
    <row r="15664" spans="1:23" x14ac:dyDescent="0.35">
      <c r="A15664" s="2">
        <v>431850</v>
      </c>
      <c r="B15664" s="2" t="s">
        <v>42</v>
      </c>
      <c r="E15664" s="2" t="s">
        <v>43</v>
      </c>
      <c r="F15664" t="s">
        <v>32</v>
      </c>
      <c r="G15664" t="s">
        <v>768</v>
      </c>
      <c r="I15664" t="s">
        <v>23</v>
      </c>
      <c r="K15664" t="s">
        <v>66</v>
      </c>
      <c r="L15664" s="3">
        <v>42772.406944444447</v>
      </c>
      <c r="M15664" s="3">
        <v>42772.5</v>
      </c>
      <c r="N15664" t="s">
        <v>25</v>
      </c>
      <c r="S15664" t="s">
        <v>46</v>
      </c>
      <c r="T15664" t="s">
        <v>49</v>
      </c>
      <c r="W15664" s="3">
        <v>42773.376388888886</v>
      </c>
    </row>
    <row r="15665" spans="1:23" x14ac:dyDescent="0.35">
      <c r="A15665" s="2">
        <v>431799</v>
      </c>
      <c r="B15665" s="2" t="s">
        <v>45</v>
      </c>
      <c r="F15665" t="s">
        <v>32</v>
      </c>
      <c r="G15665" t="s">
        <v>65</v>
      </c>
      <c r="I15665" t="s">
        <v>23</v>
      </c>
      <c r="K15665" t="s">
        <v>66</v>
      </c>
      <c r="L15665" s="3">
        <v>42772.359027777777</v>
      </c>
      <c r="M15665" s="3">
        <v>42790.5</v>
      </c>
      <c r="N15665" t="s">
        <v>25</v>
      </c>
      <c r="S15665" t="s">
        <v>34</v>
      </c>
      <c r="T15665" t="s">
        <v>363</v>
      </c>
      <c r="W15665" s="3">
        <v>42818.387499999997</v>
      </c>
    </row>
    <row r="15666" spans="1:23" x14ac:dyDescent="0.35">
      <c r="A15666" s="2">
        <v>431762</v>
      </c>
      <c r="B15666" s="2" t="s">
        <v>21</v>
      </c>
      <c r="D15666" s="2" t="s">
        <v>160</v>
      </c>
      <c r="F15666" t="s">
        <v>32</v>
      </c>
      <c r="I15666" t="s">
        <v>23</v>
      </c>
      <c r="K15666" t="s">
        <v>66</v>
      </c>
      <c r="L15666" s="3">
        <v>42769.659722222219</v>
      </c>
      <c r="M15666" s="3">
        <v>42773.5</v>
      </c>
      <c r="N15666" t="s">
        <v>25</v>
      </c>
      <c r="S15666" t="s">
        <v>26</v>
      </c>
      <c r="T15666" t="s">
        <v>2313</v>
      </c>
      <c r="V15666" s="2" t="s">
        <v>25</v>
      </c>
      <c r="W15666" s="3">
        <v>42774.49722222222</v>
      </c>
    </row>
    <row r="15667" spans="1:23" x14ac:dyDescent="0.35">
      <c r="A15667" s="2">
        <v>431623</v>
      </c>
      <c r="B15667" s="2" t="s">
        <v>42</v>
      </c>
      <c r="E15667" s="2" t="s">
        <v>43</v>
      </c>
      <c r="F15667" t="s">
        <v>32</v>
      </c>
      <c r="G15667" t="s">
        <v>264</v>
      </c>
      <c r="I15667" t="s">
        <v>23</v>
      </c>
      <c r="K15667" t="s">
        <v>66</v>
      </c>
      <c r="L15667" s="3">
        <v>42769.574999999997</v>
      </c>
      <c r="M15667" s="3">
        <v>42772.5</v>
      </c>
      <c r="N15667" t="s">
        <v>25</v>
      </c>
      <c r="S15667" t="s">
        <v>46</v>
      </c>
      <c r="T15667" t="s">
        <v>2430</v>
      </c>
      <c r="W15667" s="3">
        <v>42788.558333333334</v>
      </c>
    </row>
    <row r="15668" spans="1:23" x14ac:dyDescent="0.35">
      <c r="A15668" s="2">
        <v>431496</v>
      </c>
      <c r="B15668" s="2" t="s">
        <v>45</v>
      </c>
      <c r="F15668" t="s">
        <v>32</v>
      </c>
      <c r="I15668" t="s">
        <v>23</v>
      </c>
      <c r="K15668" t="s">
        <v>66</v>
      </c>
      <c r="L15668" s="3">
        <v>42769.486111111109</v>
      </c>
      <c r="M15668" s="3">
        <v>42769.5</v>
      </c>
      <c r="N15668" t="s">
        <v>25</v>
      </c>
      <c r="S15668" t="s">
        <v>46</v>
      </c>
      <c r="T15668" t="s">
        <v>697</v>
      </c>
      <c r="W15668" s="3">
        <v>42776.452777777777</v>
      </c>
    </row>
    <row r="15669" spans="1:23" x14ac:dyDescent="0.35">
      <c r="A15669" s="2">
        <v>431414</v>
      </c>
      <c r="B15669" s="2" t="s">
        <v>42</v>
      </c>
      <c r="E15669" s="2" t="s">
        <v>43</v>
      </c>
      <c r="F15669" t="s">
        <v>32</v>
      </c>
      <c r="G15669" t="s">
        <v>938</v>
      </c>
      <c r="I15669" t="s">
        <v>23</v>
      </c>
      <c r="K15669" t="s">
        <v>66</v>
      </c>
      <c r="L15669" s="3">
        <v>42769.429861111108</v>
      </c>
      <c r="M15669" s="3">
        <v>42790.5</v>
      </c>
      <c r="N15669" t="s">
        <v>25</v>
      </c>
      <c r="S15669" t="s">
        <v>26</v>
      </c>
      <c r="T15669" t="s">
        <v>2268</v>
      </c>
      <c r="W15669" s="3">
        <v>42790.522916666669</v>
      </c>
    </row>
    <row r="15670" spans="1:23" x14ac:dyDescent="0.35">
      <c r="A15670" s="2">
        <v>431413</v>
      </c>
      <c r="B15670" s="2" t="s">
        <v>42</v>
      </c>
      <c r="E15670" s="2" t="s">
        <v>43</v>
      </c>
      <c r="F15670" t="s">
        <v>32</v>
      </c>
      <c r="G15670" t="s">
        <v>1870</v>
      </c>
      <c r="I15670" t="s">
        <v>23</v>
      </c>
      <c r="K15670" t="s">
        <v>66</v>
      </c>
      <c r="L15670" s="3">
        <v>42769.429861111108</v>
      </c>
      <c r="M15670" s="3">
        <v>42769.5</v>
      </c>
      <c r="N15670" t="s">
        <v>25</v>
      </c>
      <c r="S15670" t="s">
        <v>46</v>
      </c>
      <c r="T15670" t="s">
        <v>1910</v>
      </c>
      <c r="W15670" s="3">
        <v>42769.512499999997</v>
      </c>
    </row>
    <row r="15671" spans="1:23" x14ac:dyDescent="0.35">
      <c r="A15671" s="2">
        <v>431288</v>
      </c>
      <c r="B15671" s="2" t="s">
        <v>42</v>
      </c>
      <c r="E15671" s="2" t="s">
        <v>43</v>
      </c>
      <c r="F15671" t="s">
        <v>32</v>
      </c>
      <c r="G15671" t="s">
        <v>811</v>
      </c>
      <c r="I15671" t="s">
        <v>23</v>
      </c>
      <c r="K15671" t="s">
        <v>66</v>
      </c>
      <c r="L15671" s="3">
        <v>42768.763888888891</v>
      </c>
      <c r="M15671" s="3">
        <v>42780.5</v>
      </c>
      <c r="N15671" t="s">
        <v>25</v>
      </c>
      <c r="S15671" t="s">
        <v>26</v>
      </c>
      <c r="T15671" t="s">
        <v>2639</v>
      </c>
      <c r="W15671" s="3">
        <v>42838.500694444447</v>
      </c>
    </row>
    <row r="15672" spans="1:23" x14ac:dyDescent="0.35">
      <c r="A15672" s="2">
        <v>431238</v>
      </c>
      <c r="B15672" s="2" t="s">
        <v>21</v>
      </c>
      <c r="D15672" s="2" t="s">
        <v>160</v>
      </c>
      <c r="F15672" t="s">
        <v>32</v>
      </c>
      <c r="I15672" t="s">
        <v>23</v>
      </c>
      <c r="K15672" t="s">
        <v>66</v>
      </c>
      <c r="L15672" s="3">
        <v>42768.725694444445</v>
      </c>
      <c r="M15672" s="3">
        <v>42769.5</v>
      </c>
      <c r="N15672" t="s">
        <v>25</v>
      </c>
      <c r="S15672" t="s">
        <v>26</v>
      </c>
      <c r="T15672" t="s">
        <v>2313</v>
      </c>
      <c r="V15672" s="2" t="s">
        <v>25</v>
      </c>
      <c r="W15672" s="3">
        <v>42786.629166666666</v>
      </c>
    </row>
    <row r="15673" spans="1:23" x14ac:dyDescent="0.35">
      <c r="A15673" s="2">
        <v>431232</v>
      </c>
      <c r="B15673" s="2" t="s">
        <v>42</v>
      </c>
      <c r="E15673" s="2" t="s">
        <v>109</v>
      </c>
      <c r="F15673" t="s">
        <v>32</v>
      </c>
      <c r="G15673" t="s">
        <v>264</v>
      </c>
      <c r="I15673" t="s">
        <v>23</v>
      </c>
      <c r="K15673" t="s">
        <v>66</v>
      </c>
      <c r="L15673" s="3">
        <v>42768.71875</v>
      </c>
      <c r="M15673" s="3">
        <v>42782.5</v>
      </c>
      <c r="N15673" t="s">
        <v>25</v>
      </c>
      <c r="S15673" t="s">
        <v>26</v>
      </c>
      <c r="T15673" t="s">
        <v>1994</v>
      </c>
      <c r="W15673" s="3">
        <v>42786.400000000001</v>
      </c>
    </row>
    <row r="15674" spans="1:23" x14ac:dyDescent="0.35">
      <c r="A15674" s="2">
        <v>431083</v>
      </c>
      <c r="B15674" s="2" t="s">
        <v>42</v>
      </c>
      <c r="E15674" s="2" t="s">
        <v>43</v>
      </c>
      <c r="F15674" t="s">
        <v>32</v>
      </c>
      <c r="G15674" t="s">
        <v>768</v>
      </c>
      <c r="I15674" t="s">
        <v>23</v>
      </c>
      <c r="K15674" t="s">
        <v>66</v>
      </c>
      <c r="L15674" s="3">
        <v>42768.62777777778</v>
      </c>
      <c r="M15674" s="3">
        <v>42768.5</v>
      </c>
      <c r="N15674" t="s">
        <v>25</v>
      </c>
      <c r="S15674" t="s">
        <v>46</v>
      </c>
      <c r="T15674" t="s">
        <v>1910</v>
      </c>
      <c r="W15674" s="3">
        <v>42775.408333333333</v>
      </c>
    </row>
    <row r="15675" spans="1:23" x14ac:dyDescent="0.35">
      <c r="A15675" s="2">
        <v>431075</v>
      </c>
      <c r="B15675" s="2" t="s">
        <v>42</v>
      </c>
      <c r="E15675" s="2" t="s">
        <v>43</v>
      </c>
      <c r="F15675" t="s">
        <v>32</v>
      </c>
      <c r="G15675" t="s">
        <v>170</v>
      </c>
      <c r="I15675" t="s">
        <v>23</v>
      </c>
      <c r="K15675" t="s">
        <v>66</v>
      </c>
      <c r="L15675" s="3">
        <v>42768.615277777775</v>
      </c>
      <c r="M15675" s="3">
        <v>42768.5</v>
      </c>
      <c r="N15675" t="s">
        <v>25</v>
      </c>
      <c r="S15675" t="s">
        <v>46</v>
      </c>
      <c r="T15675" t="s">
        <v>1910</v>
      </c>
      <c r="W15675" s="3">
        <v>42775.408333333333</v>
      </c>
    </row>
    <row r="15676" spans="1:23" x14ac:dyDescent="0.35">
      <c r="A15676" s="2">
        <v>431051</v>
      </c>
      <c r="B15676" s="2" t="s">
        <v>45</v>
      </c>
      <c r="F15676" t="s">
        <v>32</v>
      </c>
      <c r="I15676" t="s">
        <v>23</v>
      </c>
      <c r="K15676" t="s">
        <v>66</v>
      </c>
      <c r="L15676" s="3">
        <v>42768.59375</v>
      </c>
      <c r="M15676" s="3">
        <v>42769.5</v>
      </c>
      <c r="N15676" t="s">
        <v>25</v>
      </c>
      <c r="S15676" t="s">
        <v>26</v>
      </c>
      <c r="T15676" t="s">
        <v>1397</v>
      </c>
      <c r="W15676" s="3">
        <v>42797.499305555553</v>
      </c>
    </row>
    <row r="15677" spans="1:23" x14ac:dyDescent="0.35">
      <c r="A15677" s="2">
        <v>430920</v>
      </c>
      <c r="B15677" s="2" t="s">
        <v>45</v>
      </c>
      <c r="F15677" t="s">
        <v>32</v>
      </c>
      <c r="I15677" t="s">
        <v>23</v>
      </c>
      <c r="K15677" t="s">
        <v>66</v>
      </c>
      <c r="L15677" s="3">
        <v>42768.482638888891</v>
      </c>
      <c r="M15677" s="3">
        <v>42768.5</v>
      </c>
      <c r="N15677" t="s">
        <v>25</v>
      </c>
      <c r="S15677" t="s">
        <v>46</v>
      </c>
      <c r="T15677" t="s">
        <v>220</v>
      </c>
      <c r="W15677" s="3">
        <v>42775.407638888886</v>
      </c>
    </row>
    <row r="15678" spans="1:23" x14ac:dyDescent="0.35">
      <c r="A15678" s="2">
        <v>430896</v>
      </c>
      <c r="B15678" s="2" t="s">
        <v>42</v>
      </c>
      <c r="E15678" s="2" t="s">
        <v>109</v>
      </c>
      <c r="F15678" t="s">
        <v>32</v>
      </c>
      <c r="G15678" t="s">
        <v>1220</v>
      </c>
      <c r="I15678" t="s">
        <v>23</v>
      </c>
      <c r="K15678" t="s">
        <v>66</v>
      </c>
      <c r="L15678" s="3">
        <v>42768.468055555553</v>
      </c>
      <c r="M15678" s="3">
        <v>42780.5</v>
      </c>
      <c r="N15678" t="s">
        <v>25</v>
      </c>
      <c r="S15678" t="s">
        <v>26</v>
      </c>
      <c r="T15678" t="s">
        <v>2430</v>
      </c>
      <c r="W15678" s="3">
        <v>42788.559027777781</v>
      </c>
    </row>
    <row r="15679" spans="1:23" x14ac:dyDescent="0.35">
      <c r="A15679" s="2">
        <v>430846</v>
      </c>
      <c r="B15679" s="2" t="s">
        <v>28</v>
      </c>
      <c r="C15679" s="2" t="s">
        <v>2453</v>
      </c>
      <c r="G15679" t="s">
        <v>768</v>
      </c>
      <c r="H15679" t="s">
        <v>32</v>
      </c>
      <c r="I15679" t="s">
        <v>23</v>
      </c>
      <c r="K15679" t="s">
        <v>66</v>
      </c>
      <c r="L15679" s="3">
        <v>42768.436111111114</v>
      </c>
      <c r="M15679" s="3">
        <v>42769.5</v>
      </c>
      <c r="N15679" t="s">
        <v>25</v>
      </c>
      <c r="S15679" t="s">
        <v>46</v>
      </c>
      <c r="T15679" t="s">
        <v>2563</v>
      </c>
      <c r="W15679" s="3">
        <v>42790.951388888891</v>
      </c>
    </row>
    <row r="15680" spans="1:23" x14ac:dyDescent="0.35">
      <c r="A15680" s="2">
        <v>430771</v>
      </c>
      <c r="B15680" s="2" t="s">
        <v>45</v>
      </c>
      <c r="F15680" t="s">
        <v>32</v>
      </c>
      <c r="G15680" t="s">
        <v>1870</v>
      </c>
      <c r="I15680" t="s">
        <v>23</v>
      </c>
      <c r="K15680" t="s">
        <v>66</v>
      </c>
      <c r="L15680" s="3">
        <v>42768.365972222222</v>
      </c>
      <c r="M15680" s="3">
        <v>42768.5</v>
      </c>
      <c r="N15680" t="s">
        <v>25</v>
      </c>
      <c r="S15680" t="s">
        <v>46</v>
      </c>
      <c r="T15680" t="s">
        <v>943</v>
      </c>
      <c r="W15680" s="3">
        <v>42775.407638888886</v>
      </c>
    </row>
    <row r="15681" spans="1:23" x14ac:dyDescent="0.35">
      <c r="A15681" s="2">
        <v>430707</v>
      </c>
      <c r="B15681" s="2" t="s">
        <v>42</v>
      </c>
      <c r="E15681" s="2" t="s">
        <v>43</v>
      </c>
      <c r="F15681" t="s">
        <v>538</v>
      </c>
      <c r="I15681" t="s">
        <v>23</v>
      </c>
      <c r="K15681" t="s">
        <v>66</v>
      </c>
      <c r="L15681" s="3">
        <v>42767.734027777777</v>
      </c>
      <c r="M15681" s="3">
        <v>42768.5</v>
      </c>
      <c r="N15681" t="s">
        <v>25</v>
      </c>
      <c r="S15681" t="s">
        <v>46</v>
      </c>
      <c r="T15681" t="s">
        <v>825</v>
      </c>
      <c r="W15681" s="3">
        <v>42768.577777777777</v>
      </c>
    </row>
    <row r="15682" spans="1:23" x14ac:dyDescent="0.35">
      <c r="A15682" s="2">
        <v>430684</v>
      </c>
      <c r="B15682" s="2" t="s">
        <v>45</v>
      </c>
      <c r="F15682" t="s">
        <v>32</v>
      </c>
      <c r="I15682" t="s">
        <v>23</v>
      </c>
      <c r="K15682" t="s">
        <v>66</v>
      </c>
      <c r="L15682" s="3">
        <v>42767.719444444447</v>
      </c>
      <c r="M15682" s="3">
        <v>42775.5</v>
      </c>
      <c r="N15682" t="s">
        <v>25</v>
      </c>
      <c r="S15682" t="s">
        <v>26</v>
      </c>
      <c r="T15682" t="s">
        <v>2712</v>
      </c>
      <c r="W15682" s="3">
        <v>42793.818055555559</v>
      </c>
    </row>
    <row r="15683" spans="1:23" x14ac:dyDescent="0.35">
      <c r="A15683" s="2">
        <v>430502</v>
      </c>
      <c r="B15683" s="2" t="s">
        <v>21</v>
      </c>
      <c r="D15683" s="2" t="s">
        <v>51</v>
      </c>
      <c r="F15683" t="s">
        <v>32</v>
      </c>
      <c r="I15683" t="s">
        <v>23</v>
      </c>
      <c r="K15683" t="s">
        <v>66</v>
      </c>
      <c r="L15683" s="3">
        <v>42767.584027777775</v>
      </c>
      <c r="M15683" s="3">
        <v>42768.5</v>
      </c>
      <c r="N15683" t="s">
        <v>25</v>
      </c>
      <c r="S15683" t="s">
        <v>26</v>
      </c>
      <c r="T15683" t="s">
        <v>87</v>
      </c>
      <c r="V15683" s="2" t="s">
        <v>25</v>
      </c>
      <c r="W15683" s="3">
        <v>42768.6</v>
      </c>
    </row>
    <row r="15684" spans="1:23" x14ac:dyDescent="0.35">
      <c r="A15684" s="2">
        <v>430429</v>
      </c>
      <c r="B15684" s="2" t="s">
        <v>28</v>
      </c>
      <c r="C15684" s="2" t="s">
        <v>2453</v>
      </c>
      <c r="G15684" t="s">
        <v>1251</v>
      </c>
      <c r="H15684" t="s">
        <v>717</v>
      </c>
      <c r="I15684" t="s">
        <v>23</v>
      </c>
      <c r="K15684" t="s">
        <v>66</v>
      </c>
      <c r="L15684" s="3">
        <v>42767.529861111114</v>
      </c>
      <c r="M15684" s="3">
        <v>42768.5</v>
      </c>
      <c r="N15684" t="s">
        <v>25</v>
      </c>
      <c r="S15684" t="s">
        <v>46</v>
      </c>
      <c r="T15684" t="s">
        <v>1247</v>
      </c>
      <c r="W15684" s="3">
        <v>42845.582638888889</v>
      </c>
    </row>
    <row r="15685" spans="1:23" x14ac:dyDescent="0.35">
      <c r="A15685" s="2">
        <v>430421</v>
      </c>
      <c r="B15685" s="2" t="s">
        <v>42</v>
      </c>
      <c r="E15685" s="2" t="s">
        <v>43</v>
      </c>
      <c r="F15685" t="s">
        <v>538</v>
      </c>
      <c r="G15685" t="s">
        <v>65</v>
      </c>
      <c r="I15685" t="s">
        <v>23</v>
      </c>
      <c r="K15685" t="s">
        <v>66</v>
      </c>
      <c r="L15685" s="3">
        <v>42767.525694444441</v>
      </c>
      <c r="M15685" s="3">
        <v>42767.5</v>
      </c>
      <c r="N15685" t="s">
        <v>25</v>
      </c>
      <c r="S15685" t="s">
        <v>26</v>
      </c>
      <c r="T15685" t="s">
        <v>825</v>
      </c>
      <c r="W15685" s="3">
        <v>42828.803472222222</v>
      </c>
    </row>
    <row r="15686" spans="1:23" x14ac:dyDescent="0.35">
      <c r="A15686" s="2">
        <v>430418</v>
      </c>
      <c r="B15686" s="2" t="s">
        <v>42</v>
      </c>
      <c r="E15686" s="2" t="s">
        <v>43</v>
      </c>
      <c r="F15686" t="s">
        <v>32</v>
      </c>
      <c r="I15686" t="s">
        <v>23</v>
      </c>
      <c r="K15686" t="s">
        <v>106</v>
      </c>
      <c r="L15686" s="3">
        <v>42767.525694444441</v>
      </c>
      <c r="N15686" t="s">
        <v>25</v>
      </c>
      <c r="S15686" t="s">
        <v>26</v>
      </c>
      <c r="W15686" s="3">
        <v>42767.559027777781</v>
      </c>
    </row>
    <row r="15687" spans="1:23" x14ac:dyDescent="0.35">
      <c r="A15687" s="2">
        <v>430397</v>
      </c>
      <c r="B15687" s="2" t="s">
        <v>42</v>
      </c>
      <c r="E15687" s="2" t="s">
        <v>43</v>
      </c>
      <c r="F15687" t="s">
        <v>32</v>
      </c>
      <c r="G15687" t="s">
        <v>65</v>
      </c>
      <c r="I15687" t="s">
        <v>23</v>
      </c>
      <c r="K15687" t="s">
        <v>66</v>
      </c>
      <c r="L15687" s="3">
        <v>42767.512499999997</v>
      </c>
      <c r="M15687" s="3">
        <v>42783.5</v>
      </c>
      <c r="N15687" t="s">
        <v>25</v>
      </c>
      <c r="S15687" t="s">
        <v>26</v>
      </c>
      <c r="T15687" t="s">
        <v>825</v>
      </c>
      <c r="W15687" s="3">
        <v>42851.536111111112</v>
      </c>
    </row>
    <row r="15688" spans="1:23" x14ac:dyDescent="0.35">
      <c r="A15688" s="2">
        <v>430379</v>
      </c>
      <c r="B15688" s="2" t="s">
        <v>45</v>
      </c>
      <c r="F15688" t="s">
        <v>32</v>
      </c>
      <c r="I15688" t="s">
        <v>23</v>
      </c>
      <c r="K15688" t="s">
        <v>66</v>
      </c>
      <c r="L15688" s="3">
        <v>42767.49722222222</v>
      </c>
      <c r="M15688" s="3">
        <v>42768.5</v>
      </c>
      <c r="N15688" t="s">
        <v>25</v>
      </c>
      <c r="S15688" t="s">
        <v>26</v>
      </c>
      <c r="T15688" t="s">
        <v>1399</v>
      </c>
      <c r="W15688" s="3">
        <v>42775.402777777781</v>
      </c>
    </row>
    <row r="15689" spans="1:23" x14ac:dyDescent="0.35">
      <c r="A15689" s="2">
        <v>430309</v>
      </c>
      <c r="B15689" s="2" t="s">
        <v>42</v>
      </c>
      <c r="E15689" s="2" t="s">
        <v>43</v>
      </c>
      <c r="F15689" t="s">
        <v>32</v>
      </c>
      <c r="G15689" t="s">
        <v>938</v>
      </c>
      <c r="I15689" t="s">
        <v>23</v>
      </c>
      <c r="K15689" t="s">
        <v>66</v>
      </c>
      <c r="L15689" s="3">
        <v>42767.445833333331</v>
      </c>
      <c r="M15689" s="3">
        <v>42768.5</v>
      </c>
      <c r="N15689" t="s">
        <v>25</v>
      </c>
      <c r="S15689" t="s">
        <v>26</v>
      </c>
      <c r="T15689" t="s">
        <v>577</v>
      </c>
      <c r="W15689" s="3">
        <v>42825.600694444445</v>
      </c>
    </row>
    <row r="15690" spans="1:23" x14ac:dyDescent="0.35">
      <c r="A15690" s="2">
        <v>430168</v>
      </c>
      <c r="B15690" s="2" t="s">
        <v>42</v>
      </c>
      <c r="E15690" s="2" t="s">
        <v>43</v>
      </c>
      <c r="F15690" t="s">
        <v>32</v>
      </c>
      <c r="G15690" t="s">
        <v>938</v>
      </c>
      <c r="I15690" t="s">
        <v>23</v>
      </c>
      <c r="K15690" t="s">
        <v>66</v>
      </c>
      <c r="L15690" s="3">
        <v>42767.320833333331</v>
      </c>
      <c r="M15690" s="3">
        <v>42767.5</v>
      </c>
      <c r="N15690" t="s">
        <v>25</v>
      </c>
      <c r="S15690" t="s">
        <v>46</v>
      </c>
      <c r="T15690" t="s">
        <v>513</v>
      </c>
      <c r="W15690" s="3">
        <v>42788.392361111109</v>
      </c>
    </row>
    <row r="15691" spans="1:23" x14ac:dyDescent="0.35">
      <c r="A15691" s="2">
        <v>430004</v>
      </c>
      <c r="B15691" s="2" t="s">
        <v>42</v>
      </c>
      <c r="E15691" s="2" t="s">
        <v>109</v>
      </c>
      <c r="F15691" t="s">
        <v>32</v>
      </c>
      <c r="G15691" t="s">
        <v>1250</v>
      </c>
      <c r="I15691" t="s">
        <v>23</v>
      </c>
      <c r="K15691" t="s">
        <v>66</v>
      </c>
      <c r="L15691" s="3">
        <v>42766.696527777778</v>
      </c>
      <c r="M15691" s="3">
        <v>42788.5</v>
      </c>
      <c r="N15691" t="s">
        <v>25</v>
      </c>
      <c r="S15691" t="s">
        <v>26</v>
      </c>
      <c r="T15691" t="s">
        <v>1999</v>
      </c>
      <c r="W15691" s="3">
        <v>42795.757638888892</v>
      </c>
    </row>
    <row r="15692" spans="1:23" x14ac:dyDescent="0.35">
      <c r="A15692" s="2">
        <v>429906</v>
      </c>
      <c r="B15692" s="2" t="s">
        <v>42</v>
      </c>
      <c r="E15692" s="2" t="s">
        <v>43</v>
      </c>
      <c r="F15692" t="s">
        <v>32</v>
      </c>
      <c r="G15692" t="s">
        <v>768</v>
      </c>
      <c r="I15692" t="s">
        <v>23</v>
      </c>
      <c r="K15692" t="s">
        <v>66</v>
      </c>
      <c r="L15692" s="3">
        <v>42766.669444444444</v>
      </c>
      <c r="M15692" s="3">
        <v>42766.5</v>
      </c>
      <c r="N15692" t="s">
        <v>25</v>
      </c>
      <c r="S15692" t="s">
        <v>26</v>
      </c>
      <c r="T15692" t="s">
        <v>577</v>
      </c>
      <c r="W15692" s="3">
        <v>42824.474305555559</v>
      </c>
    </row>
    <row r="15693" spans="1:23" x14ac:dyDescent="0.35">
      <c r="A15693" s="2">
        <v>429886</v>
      </c>
      <c r="B15693" s="2" t="s">
        <v>21</v>
      </c>
      <c r="D15693" s="2" t="s">
        <v>70</v>
      </c>
      <c r="F15693" t="s">
        <v>32</v>
      </c>
      <c r="I15693" t="s">
        <v>23</v>
      </c>
      <c r="K15693" t="s">
        <v>66</v>
      </c>
      <c r="L15693" s="3">
        <v>42766.664583333331</v>
      </c>
      <c r="M15693" s="3">
        <v>42768.5</v>
      </c>
      <c r="N15693" t="s">
        <v>25</v>
      </c>
      <c r="S15693" t="s">
        <v>26</v>
      </c>
      <c r="T15693" t="s">
        <v>2132</v>
      </c>
      <c r="V15693" s="2" t="s">
        <v>25</v>
      </c>
      <c r="W15693" s="3">
        <v>42782.554166666669</v>
      </c>
    </row>
    <row r="15694" spans="1:23" x14ac:dyDescent="0.35">
      <c r="A15694" s="2">
        <v>429810</v>
      </c>
      <c r="B15694" s="2" t="s">
        <v>28</v>
      </c>
      <c r="C15694" s="2" t="s">
        <v>2453</v>
      </c>
      <c r="G15694" t="s">
        <v>938</v>
      </c>
      <c r="H15694" t="s">
        <v>32</v>
      </c>
      <c r="I15694" t="s">
        <v>23</v>
      </c>
      <c r="K15694" t="s">
        <v>66</v>
      </c>
      <c r="L15694" s="3">
        <v>42766.577777777777</v>
      </c>
      <c r="M15694" s="3">
        <v>42783.5</v>
      </c>
      <c r="N15694" t="s">
        <v>25</v>
      </c>
      <c r="S15694" t="s">
        <v>46</v>
      </c>
      <c r="T15694" t="s">
        <v>892</v>
      </c>
      <c r="W15694" s="3">
        <v>42824.649305555555</v>
      </c>
    </row>
    <row r="15695" spans="1:23" x14ac:dyDescent="0.35">
      <c r="A15695" s="2">
        <v>429715</v>
      </c>
      <c r="B15695" s="2" t="s">
        <v>42</v>
      </c>
      <c r="E15695" s="2" t="s">
        <v>43</v>
      </c>
      <c r="F15695" t="s">
        <v>32</v>
      </c>
      <c r="G15695" t="s">
        <v>768</v>
      </c>
      <c r="I15695" t="s">
        <v>23</v>
      </c>
      <c r="K15695" t="s">
        <v>66</v>
      </c>
      <c r="L15695" s="3">
        <v>42766.545138888891</v>
      </c>
      <c r="M15695" s="3">
        <v>42779.541666666664</v>
      </c>
      <c r="N15695" t="s">
        <v>25</v>
      </c>
      <c r="S15695" t="s">
        <v>46</v>
      </c>
      <c r="T15695" t="s">
        <v>637</v>
      </c>
      <c r="W15695" s="3">
        <v>42808.40625</v>
      </c>
    </row>
    <row r="15696" spans="1:23" x14ac:dyDescent="0.35">
      <c r="A15696" s="2">
        <v>429693</v>
      </c>
      <c r="B15696" s="2" t="s">
        <v>42</v>
      </c>
      <c r="E15696" s="2" t="s">
        <v>43</v>
      </c>
      <c r="F15696" t="s">
        <v>32</v>
      </c>
      <c r="G15696" t="s">
        <v>1075</v>
      </c>
      <c r="I15696" t="s">
        <v>23</v>
      </c>
      <c r="K15696" t="s">
        <v>66</v>
      </c>
      <c r="L15696" s="3">
        <v>42766.537499999999</v>
      </c>
      <c r="M15696" s="3">
        <v>42766.5</v>
      </c>
      <c r="N15696" t="s">
        <v>25</v>
      </c>
      <c r="S15696" t="s">
        <v>46</v>
      </c>
      <c r="T15696" t="s">
        <v>637</v>
      </c>
      <c r="W15696" s="3">
        <v>43283.590277777781</v>
      </c>
    </row>
    <row r="15697" spans="1:23" x14ac:dyDescent="0.35">
      <c r="A15697" s="2">
        <v>429603</v>
      </c>
      <c r="B15697" s="2" t="s">
        <v>21</v>
      </c>
      <c r="D15697" s="2" t="s">
        <v>70</v>
      </c>
      <c r="F15697" t="s">
        <v>32</v>
      </c>
      <c r="I15697" t="s">
        <v>23</v>
      </c>
      <c r="K15697" t="s">
        <v>66</v>
      </c>
      <c r="L15697" s="3">
        <v>42766.493055555555</v>
      </c>
      <c r="M15697" s="3">
        <v>42766.5</v>
      </c>
      <c r="N15697" t="s">
        <v>25</v>
      </c>
      <c r="S15697" t="s">
        <v>46</v>
      </c>
      <c r="T15697" t="s">
        <v>2657</v>
      </c>
      <c r="V15697" s="2" t="s">
        <v>25</v>
      </c>
      <c r="W15697" s="3">
        <v>42828.79583333333</v>
      </c>
    </row>
    <row r="15698" spans="1:23" x14ac:dyDescent="0.35">
      <c r="A15698" s="2">
        <v>429484</v>
      </c>
      <c r="B15698" s="2" t="s">
        <v>28</v>
      </c>
      <c r="C15698" s="2" t="s">
        <v>2453</v>
      </c>
      <c r="G15698" t="s">
        <v>1103</v>
      </c>
      <c r="H15698" t="s">
        <v>717</v>
      </c>
      <c r="I15698" t="s">
        <v>23</v>
      </c>
      <c r="K15698" t="s">
        <v>66</v>
      </c>
      <c r="L15698" s="3">
        <v>42766.434027777781</v>
      </c>
      <c r="M15698" s="3">
        <v>42768.5</v>
      </c>
      <c r="N15698" t="s">
        <v>25</v>
      </c>
      <c r="S15698" t="s">
        <v>46</v>
      </c>
      <c r="T15698" t="s">
        <v>2514</v>
      </c>
      <c r="W15698" s="3">
        <v>42790.950694444444</v>
      </c>
    </row>
    <row r="15699" spans="1:23" x14ac:dyDescent="0.35">
      <c r="A15699" s="2">
        <v>429332</v>
      </c>
      <c r="B15699" s="2" t="s">
        <v>45</v>
      </c>
      <c r="F15699" t="s">
        <v>538</v>
      </c>
      <c r="G15699" t="s">
        <v>65</v>
      </c>
      <c r="I15699" t="s">
        <v>23</v>
      </c>
      <c r="K15699" t="s">
        <v>66</v>
      </c>
      <c r="L15699" s="3">
        <v>42765.780555555553</v>
      </c>
      <c r="M15699" s="3">
        <v>42767.5</v>
      </c>
      <c r="N15699" t="s">
        <v>25</v>
      </c>
      <c r="S15699" t="s">
        <v>34</v>
      </c>
      <c r="T15699" t="s">
        <v>2630</v>
      </c>
      <c r="W15699" s="3">
        <v>42818.388194444444</v>
      </c>
    </row>
    <row r="15700" spans="1:23" x14ac:dyDescent="0.35">
      <c r="A15700" s="2">
        <v>429316</v>
      </c>
      <c r="B15700" s="2" t="s">
        <v>21</v>
      </c>
      <c r="D15700" s="2" t="s">
        <v>70</v>
      </c>
      <c r="F15700" t="s">
        <v>32</v>
      </c>
      <c r="I15700" t="s">
        <v>23</v>
      </c>
      <c r="K15700" t="s">
        <v>66</v>
      </c>
      <c r="L15700" s="3">
        <v>42765.761111111111</v>
      </c>
      <c r="M15700" s="3">
        <v>42826.5</v>
      </c>
      <c r="N15700" t="s">
        <v>25</v>
      </c>
      <c r="S15700" t="s">
        <v>34</v>
      </c>
      <c r="T15700" t="s">
        <v>2542</v>
      </c>
      <c r="V15700" s="2" t="s">
        <v>25</v>
      </c>
      <c r="W15700" s="3">
        <v>42831.802083333336</v>
      </c>
    </row>
    <row r="15701" spans="1:23" ht="43.5" x14ac:dyDescent="0.35">
      <c r="A15701" s="2">
        <v>429186</v>
      </c>
      <c r="B15701" s="2" t="s">
        <v>28</v>
      </c>
      <c r="C15701" s="2" t="s">
        <v>2453</v>
      </c>
      <c r="G15701" s="1" t="s">
        <v>1484</v>
      </c>
      <c r="H15701" t="s">
        <v>32</v>
      </c>
      <c r="I15701" t="s">
        <v>23</v>
      </c>
      <c r="K15701" t="s">
        <v>66</v>
      </c>
      <c r="L15701" s="3">
        <v>42765.675694444442</v>
      </c>
      <c r="M15701" s="3">
        <v>42766.5</v>
      </c>
      <c r="N15701" t="s">
        <v>25</v>
      </c>
      <c r="S15701" t="s">
        <v>46</v>
      </c>
      <c r="T15701" t="s">
        <v>914</v>
      </c>
      <c r="W15701" s="3">
        <v>42768.654166666667</v>
      </c>
    </row>
    <row r="15702" spans="1:23" x14ac:dyDescent="0.35">
      <c r="A15702" s="2">
        <v>429181</v>
      </c>
      <c r="B15702" s="2" t="s">
        <v>45</v>
      </c>
      <c r="F15702" t="s">
        <v>32</v>
      </c>
      <c r="I15702" t="s">
        <v>23</v>
      </c>
      <c r="K15702" t="s">
        <v>66</v>
      </c>
      <c r="L15702" s="3">
        <v>42765.67291666667</v>
      </c>
      <c r="M15702" s="3">
        <v>42765.5</v>
      </c>
      <c r="N15702" t="s">
        <v>25</v>
      </c>
      <c r="S15702" t="s">
        <v>46</v>
      </c>
      <c r="T15702" t="s">
        <v>2713</v>
      </c>
      <c r="W15702" s="3">
        <v>42765.747916666667</v>
      </c>
    </row>
    <row r="15703" spans="1:23" x14ac:dyDescent="0.35">
      <c r="A15703" s="2">
        <v>429042</v>
      </c>
      <c r="B15703" s="2" t="s">
        <v>42</v>
      </c>
      <c r="E15703" s="2" t="s">
        <v>109</v>
      </c>
      <c r="F15703" t="s">
        <v>538</v>
      </c>
      <c r="I15703" t="s">
        <v>23</v>
      </c>
      <c r="K15703" t="s">
        <v>66</v>
      </c>
      <c r="L15703" s="3">
        <v>42765.554861111108</v>
      </c>
      <c r="M15703" s="3">
        <v>42765.583333333336</v>
      </c>
      <c r="N15703" t="s">
        <v>25</v>
      </c>
      <c r="S15703" t="s">
        <v>46</v>
      </c>
      <c r="T15703" t="s">
        <v>1076</v>
      </c>
      <c r="W15703" s="3">
        <v>42767.431250000001</v>
      </c>
    </row>
    <row r="15704" spans="1:23" x14ac:dyDescent="0.35">
      <c r="A15704" s="2">
        <v>428808</v>
      </c>
      <c r="B15704" s="2" t="s">
        <v>45</v>
      </c>
      <c r="F15704" t="s">
        <v>32</v>
      </c>
      <c r="I15704" t="s">
        <v>23</v>
      </c>
      <c r="K15704" t="s">
        <v>66</v>
      </c>
      <c r="L15704" s="3">
        <v>42765.413888888892</v>
      </c>
      <c r="M15704" s="3">
        <v>42765.5</v>
      </c>
      <c r="N15704" t="s">
        <v>25</v>
      </c>
      <c r="S15704" t="s">
        <v>46</v>
      </c>
      <c r="T15704" t="s">
        <v>943</v>
      </c>
      <c r="W15704" s="3">
        <v>42772.507638888892</v>
      </c>
    </row>
    <row r="15705" spans="1:23" x14ac:dyDescent="0.35">
      <c r="A15705" s="2">
        <v>428790</v>
      </c>
      <c r="B15705" s="2" t="s">
        <v>45</v>
      </c>
      <c r="F15705" t="s">
        <v>32</v>
      </c>
      <c r="I15705" t="s">
        <v>23</v>
      </c>
      <c r="K15705" t="s">
        <v>66</v>
      </c>
      <c r="L15705" s="3">
        <v>42765.4</v>
      </c>
      <c r="M15705" s="3">
        <v>42765.5</v>
      </c>
      <c r="N15705" t="s">
        <v>25</v>
      </c>
      <c r="S15705" t="s">
        <v>26</v>
      </c>
      <c r="T15705" t="s">
        <v>943</v>
      </c>
      <c r="W15705" s="3">
        <v>42765.477083333331</v>
      </c>
    </row>
    <row r="15706" spans="1:23" x14ac:dyDescent="0.35">
      <c r="A15706" s="2">
        <v>428789</v>
      </c>
      <c r="B15706" s="2" t="s">
        <v>65</v>
      </c>
      <c r="F15706" t="s">
        <v>538</v>
      </c>
      <c r="I15706" t="s">
        <v>23</v>
      </c>
      <c r="K15706" t="s">
        <v>66</v>
      </c>
      <c r="L15706" s="3">
        <v>42765.399305555555</v>
      </c>
      <c r="M15706" s="3">
        <v>42766.333333333336</v>
      </c>
      <c r="N15706" t="s">
        <v>25</v>
      </c>
      <c r="S15706" t="s">
        <v>46</v>
      </c>
      <c r="T15706" t="s">
        <v>343</v>
      </c>
      <c r="W15706" s="3">
        <v>42766.397916666669</v>
      </c>
    </row>
    <row r="15707" spans="1:23" x14ac:dyDescent="0.35">
      <c r="A15707" s="2">
        <v>428747</v>
      </c>
      <c r="B15707" s="2" t="s">
        <v>65</v>
      </c>
      <c r="F15707" t="s">
        <v>538</v>
      </c>
      <c r="I15707" t="s">
        <v>23</v>
      </c>
      <c r="K15707" t="s">
        <v>66</v>
      </c>
      <c r="L15707" s="3">
        <v>42765.350694444445</v>
      </c>
      <c r="M15707" s="3">
        <v>42766.416666666664</v>
      </c>
      <c r="N15707" t="s">
        <v>25</v>
      </c>
      <c r="S15707" t="s">
        <v>46</v>
      </c>
      <c r="T15707" t="s">
        <v>872</v>
      </c>
      <c r="W15707" s="3">
        <v>42767.431944444441</v>
      </c>
    </row>
    <row r="15708" spans="1:23" x14ac:dyDescent="0.35">
      <c r="A15708" s="2">
        <v>428715</v>
      </c>
      <c r="B15708" s="2" t="s">
        <v>42</v>
      </c>
      <c r="E15708" s="2" t="s">
        <v>43</v>
      </c>
      <c r="F15708" t="s">
        <v>32</v>
      </c>
      <c r="G15708" t="s">
        <v>1124</v>
      </c>
      <c r="I15708" t="s">
        <v>23</v>
      </c>
      <c r="K15708" t="s">
        <v>66</v>
      </c>
      <c r="L15708" s="3">
        <v>42762.701388888891</v>
      </c>
      <c r="M15708" s="3">
        <v>42781.5</v>
      </c>
      <c r="N15708" t="s">
        <v>25</v>
      </c>
      <c r="S15708" t="s">
        <v>26</v>
      </c>
      <c r="T15708" t="s">
        <v>2639</v>
      </c>
      <c r="W15708" s="3">
        <v>42793.473611111112</v>
      </c>
    </row>
    <row r="15709" spans="1:23" x14ac:dyDescent="0.35">
      <c r="A15709" s="2">
        <v>428412</v>
      </c>
      <c r="B15709" s="2" t="s">
        <v>42</v>
      </c>
      <c r="E15709" s="2" t="s">
        <v>43</v>
      </c>
      <c r="F15709" t="s">
        <v>32</v>
      </c>
      <c r="G15709" t="s">
        <v>811</v>
      </c>
      <c r="I15709" t="s">
        <v>23</v>
      </c>
      <c r="K15709" t="s">
        <v>66</v>
      </c>
      <c r="L15709" s="3">
        <v>42762.447222222225</v>
      </c>
      <c r="M15709" s="3">
        <v>42767.5</v>
      </c>
      <c r="N15709" t="s">
        <v>25</v>
      </c>
      <c r="S15709" t="s">
        <v>46</v>
      </c>
      <c r="T15709" t="s">
        <v>513</v>
      </c>
      <c r="W15709" s="3">
        <v>42774.456250000003</v>
      </c>
    </row>
    <row r="15710" spans="1:23" x14ac:dyDescent="0.35">
      <c r="A15710" s="2">
        <v>428311</v>
      </c>
      <c r="B15710" s="2" t="s">
        <v>42</v>
      </c>
      <c r="E15710" s="2" t="s">
        <v>43</v>
      </c>
      <c r="F15710" t="s">
        <v>32</v>
      </c>
      <c r="G15710" t="s">
        <v>768</v>
      </c>
      <c r="I15710" t="s">
        <v>23</v>
      </c>
      <c r="K15710" t="s">
        <v>66</v>
      </c>
      <c r="L15710" s="3">
        <v>42762.351388888892</v>
      </c>
      <c r="M15710" s="3">
        <v>42766.5</v>
      </c>
      <c r="N15710" t="s">
        <v>25</v>
      </c>
      <c r="S15710" t="s">
        <v>46</v>
      </c>
      <c r="T15710" t="s">
        <v>49</v>
      </c>
      <c r="W15710" s="3">
        <v>42780.592361111114</v>
      </c>
    </row>
    <row r="15711" spans="1:23" x14ac:dyDescent="0.35">
      <c r="A15711" s="2">
        <v>428282</v>
      </c>
      <c r="B15711" s="2" t="s">
        <v>28</v>
      </c>
      <c r="C15711" s="2" t="s">
        <v>2453</v>
      </c>
      <c r="G15711" t="s">
        <v>1633</v>
      </c>
      <c r="H15711" t="s">
        <v>717</v>
      </c>
      <c r="I15711" t="s">
        <v>23</v>
      </c>
      <c r="K15711" t="s">
        <v>66</v>
      </c>
      <c r="L15711" s="3">
        <v>42761.806944444441</v>
      </c>
      <c r="M15711" s="3">
        <v>42765.5</v>
      </c>
      <c r="N15711" t="s">
        <v>25</v>
      </c>
      <c r="S15711" t="s">
        <v>46</v>
      </c>
      <c r="T15711" t="s">
        <v>1018</v>
      </c>
      <c r="W15711" s="3">
        <v>42845.729861111111</v>
      </c>
    </row>
    <row r="15712" spans="1:23" ht="72.5" x14ac:dyDescent="0.35">
      <c r="A15712" s="2">
        <v>428249</v>
      </c>
      <c r="B15712" s="2" t="s">
        <v>28</v>
      </c>
      <c r="C15712" s="2" t="s">
        <v>2453</v>
      </c>
      <c r="G15712" t="s">
        <v>768</v>
      </c>
      <c r="H15712" s="1" t="s">
        <v>171</v>
      </c>
      <c r="I15712" t="s">
        <v>23</v>
      </c>
      <c r="K15712" t="s">
        <v>66</v>
      </c>
      <c r="L15712" s="3">
        <v>42761.779861111114</v>
      </c>
      <c r="M15712" s="3">
        <v>42765.5</v>
      </c>
      <c r="N15712" t="s">
        <v>25</v>
      </c>
      <c r="S15712" t="s">
        <v>46</v>
      </c>
      <c r="T15712" t="s">
        <v>1357</v>
      </c>
      <c r="W15712" s="3">
        <v>42768.640277777777</v>
      </c>
    </row>
    <row r="15713" spans="1:23" x14ac:dyDescent="0.35">
      <c r="A15713" s="2">
        <v>428215</v>
      </c>
      <c r="B15713" s="2" t="s">
        <v>42</v>
      </c>
      <c r="E15713" s="2" t="s">
        <v>43</v>
      </c>
      <c r="F15713" t="s">
        <v>32</v>
      </c>
      <c r="G15713" t="s">
        <v>811</v>
      </c>
      <c r="I15713" t="s">
        <v>23</v>
      </c>
      <c r="K15713" t="s">
        <v>66</v>
      </c>
      <c r="L15713" s="3">
        <v>42761.750694444447</v>
      </c>
      <c r="M15713" s="3">
        <v>42774.5</v>
      </c>
      <c r="N15713" t="s">
        <v>25</v>
      </c>
      <c r="S15713" t="s">
        <v>34</v>
      </c>
      <c r="T15713" t="s">
        <v>2313</v>
      </c>
      <c r="W15713" s="3">
        <v>42818.388888888891</v>
      </c>
    </row>
    <row r="15714" spans="1:23" x14ac:dyDescent="0.35">
      <c r="A15714" s="2">
        <v>428209</v>
      </c>
      <c r="B15714" s="2" t="s">
        <v>45</v>
      </c>
      <c r="F15714" t="s">
        <v>538</v>
      </c>
      <c r="I15714" t="s">
        <v>23</v>
      </c>
      <c r="K15714" t="s">
        <v>66</v>
      </c>
      <c r="L15714" s="3">
        <v>42761.745833333334</v>
      </c>
      <c r="M15714" s="3">
        <v>42776.5</v>
      </c>
      <c r="N15714" t="s">
        <v>25</v>
      </c>
      <c r="S15714" t="s">
        <v>26</v>
      </c>
      <c r="T15714" t="s">
        <v>1043</v>
      </c>
      <c r="W15714" s="3">
        <v>42804.554861111108</v>
      </c>
    </row>
    <row r="15715" spans="1:23" ht="29" x14ac:dyDescent="0.35">
      <c r="A15715" s="2">
        <v>428207</v>
      </c>
      <c r="B15715" s="2" t="s">
        <v>28</v>
      </c>
      <c r="C15715" s="2" t="s">
        <v>2453</v>
      </c>
      <c r="G15715" s="1" t="s">
        <v>2714</v>
      </c>
      <c r="H15715" t="s">
        <v>32</v>
      </c>
      <c r="I15715" t="s">
        <v>23</v>
      </c>
      <c r="K15715" t="s">
        <v>66</v>
      </c>
      <c r="L15715" s="3">
        <v>42761.743055555555</v>
      </c>
      <c r="M15715" s="3">
        <v>42772.5</v>
      </c>
      <c r="N15715" t="s">
        <v>25</v>
      </c>
      <c r="S15715" t="s">
        <v>46</v>
      </c>
      <c r="T15715" t="s">
        <v>1570</v>
      </c>
      <c r="W15715" s="3">
        <v>42790.950694444444</v>
      </c>
    </row>
    <row r="15716" spans="1:23" x14ac:dyDescent="0.35">
      <c r="A15716" s="2">
        <v>428206</v>
      </c>
      <c r="B15716" s="2" t="s">
        <v>42</v>
      </c>
      <c r="E15716" s="2" t="s">
        <v>43</v>
      </c>
      <c r="F15716" t="s">
        <v>538</v>
      </c>
      <c r="G15716" t="s">
        <v>811</v>
      </c>
      <c r="I15716" t="s">
        <v>23</v>
      </c>
      <c r="K15716" t="s">
        <v>66</v>
      </c>
      <c r="L15716" s="3">
        <v>42761.743055555555</v>
      </c>
      <c r="M15716" s="3">
        <v>42765.5</v>
      </c>
      <c r="N15716" t="s">
        <v>25</v>
      </c>
      <c r="S15716" t="s">
        <v>46</v>
      </c>
      <c r="T15716" t="s">
        <v>428</v>
      </c>
      <c r="W15716" s="3">
        <v>42828.792361111111</v>
      </c>
    </row>
    <row r="15717" spans="1:23" x14ac:dyDescent="0.35">
      <c r="A15717" s="2">
        <v>428187</v>
      </c>
      <c r="B15717" s="2" t="s">
        <v>42</v>
      </c>
      <c r="E15717" s="2" t="s">
        <v>43</v>
      </c>
      <c r="F15717" t="s">
        <v>32</v>
      </c>
      <c r="G15717" t="s">
        <v>938</v>
      </c>
      <c r="I15717" t="s">
        <v>23</v>
      </c>
      <c r="K15717" t="s">
        <v>66</v>
      </c>
      <c r="L15717" s="3">
        <v>42761.732638888891</v>
      </c>
      <c r="M15717" s="3">
        <v>42762.5</v>
      </c>
      <c r="N15717" t="s">
        <v>25</v>
      </c>
      <c r="S15717" t="s">
        <v>46</v>
      </c>
      <c r="T15717" t="s">
        <v>2581</v>
      </c>
      <c r="W15717" s="3">
        <v>42772.5</v>
      </c>
    </row>
    <row r="15718" spans="1:23" x14ac:dyDescent="0.35">
      <c r="A15718" s="2">
        <v>428123</v>
      </c>
      <c r="B15718" s="2" t="s">
        <v>42</v>
      </c>
      <c r="E15718" s="2" t="s">
        <v>43</v>
      </c>
      <c r="F15718" t="s">
        <v>32</v>
      </c>
      <c r="G15718" t="s">
        <v>65</v>
      </c>
      <c r="I15718" t="s">
        <v>23</v>
      </c>
      <c r="K15718" t="s">
        <v>66</v>
      </c>
      <c r="L15718" s="3">
        <v>42761.681944444441</v>
      </c>
      <c r="M15718" s="3">
        <v>42853.5</v>
      </c>
      <c r="N15718" t="s">
        <v>25</v>
      </c>
      <c r="S15718" t="s">
        <v>26</v>
      </c>
      <c r="T15718" t="s">
        <v>49</v>
      </c>
      <c r="W15718" s="3">
        <v>42872.684027777781</v>
      </c>
    </row>
    <row r="15719" spans="1:23" x14ac:dyDescent="0.35">
      <c r="A15719" s="2">
        <v>428115</v>
      </c>
      <c r="B15719" s="2" t="s">
        <v>45</v>
      </c>
      <c r="F15719" t="s">
        <v>538</v>
      </c>
      <c r="I15719" t="s">
        <v>23</v>
      </c>
      <c r="K15719" t="s">
        <v>66</v>
      </c>
      <c r="L15719" s="3">
        <v>42761.678472222222</v>
      </c>
      <c r="M15719" s="3">
        <v>42765.5</v>
      </c>
      <c r="N15719" t="s">
        <v>25</v>
      </c>
      <c r="S15719" t="s">
        <v>26</v>
      </c>
      <c r="T15719" t="s">
        <v>2589</v>
      </c>
      <c r="W15719" s="3">
        <v>42780.813888888886</v>
      </c>
    </row>
    <row r="15720" spans="1:23" x14ac:dyDescent="0.35">
      <c r="A15720" s="2">
        <v>428069</v>
      </c>
      <c r="B15720" s="2" t="s">
        <v>42</v>
      </c>
      <c r="E15720" s="2" t="s">
        <v>43</v>
      </c>
      <c r="F15720" t="s">
        <v>32</v>
      </c>
      <c r="G15720" t="s">
        <v>264</v>
      </c>
      <c r="I15720" t="s">
        <v>23</v>
      </c>
      <c r="K15720" t="s">
        <v>66</v>
      </c>
      <c r="L15720" s="3">
        <v>42761.635416666664</v>
      </c>
      <c r="M15720" s="3">
        <v>42775.5</v>
      </c>
      <c r="N15720" t="s">
        <v>25</v>
      </c>
      <c r="S15720" t="s">
        <v>46</v>
      </c>
      <c r="T15720" t="s">
        <v>825</v>
      </c>
      <c r="W15720" s="3">
        <v>42783.504166666666</v>
      </c>
    </row>
    <row r="15721" spans="1:23" x14ac:dyDescent="0.35">
      <c r="A15721" s="2">
        <v>427943</v>
      </c>
      <c r="B15721" s="2" t="s">
        <v>42</v>
      </c>
      <c r="E15721" s="2" t="s">
        <v>43</v>
      </c>
      <c r="F15721" t="s">
        <v>32</v>
      </c>
      <c r="G15721" t="s">
        <v>1124</v>
      </c>
      <c r="I15721" t="s">
        <v>23</v>
      </c>
      <c r="K15721" t="s">
        <v>66</v>
      </c>
      <c r="L15721" s="3">
        <v>42761.520138888889</v>
      </c>
      <c r="M15721" s="3">
        <v>42767.5</v>
      </c>
      <c r="N15721" t="s">
        <v>25</v>
      </c>
      <c r="S15721" t="s">
        <v>46</v>
      </c>
      <c r="T15721" t="s">
        <v>2566</v>
      </c>
      <c r="W15721" s="3">
        <v>42877.324999999997</v>
      </c>
    </row>
    <row r="15722" spans="1:23" x14ac:dyDescent="0.35">
      <c r="A15722" s="2">
        <v>427900</v>
      </c>
      <c r="B15722" s="2" t="s">
        <v>42</v>
      </c>
      <c r="E15722" s="2" t="s">
        <v>43</v>
      </c>
      <c r="F15722" t="s">
        <v>32</v>
      </c>
      <c r="G15722" t="s">
        <v>1870</v>
      </c>
      <c r="I15722" t="s">
        <v>23</v>
      </c>
      <c r="K15722" t="s">
        <v>66</v>
      </c>
      <c r="L15722" s="3">
        <v>42761.480555555558</v>
      </c>
      <c r="M15722" s="3">
        <v>42780.5</v>
      </c>
      <c r="N15722" t="s">
        <v>25</v>
      </c>
      <c r="S15722" t="s">
        <v>26</v>
      </c>
      <c r="T15722" t="s">
        <v>668</v>
      </c>
      <c r="W15722" s="3">
        <v>42788.39166666667</v>
      </c>
    </row>
    <row r="15723" spans="1:23" x14ac:dyDescent="0.35">
      <c r="A15723" s="2">
        <v>427848</v>
      </c>
      <c r="B15723" s="2" t="s">
        <v>42</v>
      </c>
      <c r="E15723" s="2" t="s">
        <v>43</v>
      </c>
      <c r="F15723" t="s">
        <v>32</v>
      </c>
      <c r="G15723" t="s">
        <v>811</v>
      </c>
      <c r="I15723" t="s">
        <v>23</v>
      </c>
      <c r="K15723" t="s">
        <v>66</v>
      </c>
      <c r="L15723" s="3">
        <v>42761.432638888888</v>
      </c>
      <c r="M15723" s="3">
        <v>42761.5</v>
      </c>
      <c r="N15723" t="s">
        <v>25</v>
      </c>
      <c r="S15723" t="s">
        <v>46</v>
      </c>
      <c r="T15723" t="s">
        <v>2313</v>
      </c>
      <c r="W15723" s="3">
        <v>42761.543749999997</v>
      </c>
    </row>
    <row r="15724" spans="1:23" x14ac:dyDescent="0.35">
      <c r="A15724" s="2">
        <v>427823</v>
      </c>
      <c r="B15724" s="2" t="s">
        <v>45</v>
      </c>
      <c r="F15724" t="s">
        <v>32</v>
      </c>
      <c r="I15724" t="s">
        <v>23</v>
      </c>
      <c r="K15724" t="s">
        <v>66</v>
      </c>
      <c r="L15724" s="3">
        <v>42761.407638888886</v>
      </c>
      <c r="M15724" s="3">
        <v>42766.5</v>
      </c>
      <c r="N15724" t="s">
        <v>25</v>
      </c>
      <c r="S15724" t="s">
        <v>34</v>
      </c>
      <c r="T15724" t="s">
        <v>1139</v>
      </c>
      <c r="W15724" s="3">
        <v>42828.798611111109</v>
      </c>
    </row>
    <row r="15725" spans="1:23" x14ac:dyDescent="0.35">
      <c r="A15725" s="2">
        <v>427751</v>
      </c>
      <c r="B15725" s="2" t="s">
        <v>21</v>
      </c>
      <c r="D15725" s="2" t="s">
        <v>51</v>
      </c>
      <c r="F15725" t="s">
        <v>32</v>
      </c>
      <c r="I15725" t="s">
        <v>23</v>
      </c>
      <c r="K15725" t="s">
        <v>66</v>
      </c>
      <c r="L15725" s="3">
        <v>42761.364583333336</v>
      </c>
      <c r="M15725" s="3">
        <v>42802.5</v>
      </c>
      <c r="N15725" t="s">
        <v>25</v>
      </c>
      <c r="S15725" t="s">
        <v>26</v>
      </c>
      <c r="T15725" t="s">
        <v>882</v>
      </c>
      <c r="V15725" s="2" t="s">
        <v>25</v>
      </c>
      <c r="W15725" s="3">
        <v>42802.563194444447</v>
      </c>
    </row>
    <row r="15726" spans="1:23" x14ac:dyDescent="0.35">
      <c r="A15726" s="2">
        <v>427711</v>
      </c>
      <c r="B15726" s="2" t="s">
        <v>21</v>
      </c>
      <c r="D15726" s="2" t="s">
        <v>51</v>
      </c>
      <c r="F15726" t="s">
        <v>538</v>
      </c>
      <c r="I15726" t="s">
        <v>23</v>
      </c>
      <c r="K15726" t="s">
        <v>106</v>
      </c>
      <c r="L15726" s="3">
        <v>42760.791666666664</v>
      </c>
      <c r="N15726" t="s">
        <v>25</v>
      </c>
      <c r="S15726" t="s">
        <v>26</v>
      </c>
      <c r="T15726" t="s">
        <v>1718</v>
      </c>
      <c r="V15726" s="2" t="s">
        <v>25</v>
      </c>
      <c r="W15726" s="3">
        <v>42775.763888888891</v>
      </c>
    </row>
    <row r="15727" spans="1:23" x14ac:dyDescent="0.35">
      <c r="A15727" s="2">
        <v>427693</v>
      </c>
      <c r="B15727" s="2" t="s">
        <v>21</v>
      </c>
      <c r="D15727" s="2" t="s">
        <v>51</v>
      </c>
      <c r="F15727" t="s">
        <v>32</v>
      </c>
      <c r="G15727" t="s">
        <v>65</v>
      </c>
      <c r="I15727" t="s">
        <v>23</v>
      </c>
      <c r="K15727" t="s">
        <v>66</v>
      </c>
      <c r="L15727" s="3">
        <v>42760.754166666666</v>
      </c>
      <c r="M15727" s="3">
        <v>42783.5</v>
      </c>
      <c r="N15727" t="s">
        <v>25</v>
      </c>
      <c r="S15727" t="s">
        <v>34</v>
      </c>
      <c r="T15727" t="s">
        <v>1718</v>
      </c>
      <c r="V15727" s="2" t="s">
        <v>25</v>
      </c>
      <c r="W15727" s="3">
        <v>42818.388888888891</v>
      </c>
    </row>
    <row r="15728" spans="1:23" x14ac:dyDescent="0.35">
      <c r="A15728" s="2">
        <v>427661</v>
      </c>
      <c r="B15728" s="2" t="s">
        <v>45</v>
      </c>
      <c r="F15728" t="s">
        <v>32</v>
      </c>
      <c r="I15728" t="s">
        <v>23</v>
      </c>
      <c r="K15728" t="s">
        <v>66</v>
      </c>
      <c r="L15728" s="3">
        <v>42760.713194444441</v>
      </c>
      <c r="M15728" s="3">
        <v>42760.5</v>
      </c>
      <c r="N15728" t="s">
        <v>25</v>
      </c>
      <c r="S15728" t="s">
        <v>46</v>
      </c>
      <c r="T15728" t="s">
        <v>983</v>
      </c>
      <c r="W15728" s="3">
        <v>42767.398611111108</v>
      </c>
    </row>
    <row r="15729" spans="1:23" x14ac:dyDescent="0.35">
      <c r="A15729" s="2">
        <v>427515</v>
      </c>
      <c r="B15729" s="2" t="s">
        <v>21</v>
      </c>
      <c r="D15729" s="2" t="s">
        <v>51</v>
      </c>
      <c r="F15729" t="s">
        <v>32</v>
      </c>
      <c r="I15729" t="s">
        <v>23</v>
      </c>
      <c r="K15729" t="s">
        <v>66</v>
      </c>
      <c r="L15729" s="3">
        <v>42760.600694444445</v>
      </c>
      <c r="M15729" s="3">
        <v>42760.5</v>
      </c>
      <c r="N15729" t="s">
        <v>25</v>
      </c>
      <c r="S15729" t="s">
        <v>26</v>
      </c>
      <c r="T15729" t="s">
        <v>1322</v>
      </c>
      <c r="V15729" s="2" t="s">
        <v>25</v>
      </c>
      <c r="W15729" s="3">
        <v>42761.758333333331</v>
      </c>
    </row>
    <row r="15730" spans="1:23" x14ac:dyDescent="0.35">
      <c r="A15730" s="2">
        <v>427497</v>
      </c>
      <c r="B15730" s="2" t="s">
        <v>45</v>
      </c>
      <c r="F15730" t="s">
        <v>32</v>
      </c>
      <c r="I15730" t="s">
        <v>23</v>
      </c>
      <c r="K15730" t="s">
        <v>66</v>
      </c>
      <c r="L15730" s="3">
        <v>42760.584027777775</v>
      </c>
      <c r="M15730" s="3">
        <v>42773.5</v>
      </c>
      <c r="N15730" t="s">
        <v>25</v>
      </c>
      <c r="S15730" t="s">
        <v>26</v>
      </c>
      <c r="T15730" t="s">
        <v>1386</v>
      </c>
      <c r="W15730" s="3">
        <v>42774.412499999999</v>
      </c>
    </row>
    <row r="15731" spans="1:23" x14ac:dyDescent="0.35">
      <c r="A15731" s="2">
        <v>427299</v>
      </c>
      <c r="B15731" s="2" t="s">
        <v>21</v>
      </c>
      <c r="D15731" s="2" t="s">
        <v>51</v>
      </c>
      <c r="F15731" t="s">
        <v>32</v>
      </c>
      <c r="I15731" t="s">
        <v>23</v>
      </c>
      <c r="K15731" t="s">
        <v>66</v>
      </c>
      <c r="L15731" s="3">
        <v>42760.45208333333</v>
      </c>
      <c r="M15731" s="3">
        <v>42760.5</v>
      </c>
      <c r="N15731" t="s">
        <v>25</v>
      </c>
      <c r="S15731" t="s">
        <v>46</v>
      </c>
      <c r="T15731" t="s">
        <v>2715</v>
      </c>
      <c r="V15731" s="2" t="s">
        <v>25</v>
      </c>
      <c r="W15731" s="3">
        <v>42767.397916666669</v>
      </c>
    </row>
    <row r="15732" spans="1:23" x14ac:dyDescent="0.35">
      <c r="A15732" s="2">
        <v>427272</v>
      </c>
      <c r="B15732" s="2" t="s">
        <v>45</v>
      </c>
      <c r="F15732" t="s">
        <v>538</v>
      </c>
      <c r="I15732" t="s">
        <v>23</v>
      </c>
      <c r="K15732" t="s">
        <v>66</v>
      </c>
      <c r="L15732" s="3">
        <v>42760.431944444441</v>
      </c>
      <c r="M15732" s="3">
        <v>42762.5</v>
      </c>
      <c r="N15732" t="s">
        <v>25</v>
      </c>
      <c r="S15732" t="s">
        <v>46</v>
      </c>
      <c r="T15732" t="s">
        <v>569</v>
      </c>
      <c r="W15732" s="3">
        <v>42762.543055555558</v>
      </c>
    </row>
    <row r="15733" spans="1:23" x14ac:dyDescent="0.35">
      <c r="A15733" s="2">
        <v>427074</v>
      </c>
      <c r="B15733" s="2" t="s">
        <v>45</v>
      </c>
      <c r="F15733" t="s">
        <v>538</v>
      </c>
      <c r="G15733" t="s">
        <v>65</v>
      </c>
      <c r="I15733" t="s">
        <v>23</v>
      </c>
      <c r="K15733" t="s">
        <v>66</v>
      </c>
      <c r="L15733" s="3">
        <v>42759.697222222225</v>
      </c>
      <c r="M15733" s="3">
        <v>42760.5</v>
      </c>
      <c r="N15733" t="s">
        <v>25</v>
      </c>
      <c r="S15733" t="s">
        <v>46</v>
      </c>
      <c r="T15733" t="s">
        <v>2630</v>
      </c>
      <c r="W15733" s="3">
        <v>42818.38958333333</v>
      </c>
    </row>
    <row r="15734" spans="1:23" x14ac:dyDescent="0.35">
      <c r="A15734" s="2">
        <v>426998</v>
      </c>
      <c r="B15734" s="2" t="s">
        <v>21</v>
      </c>
      <c r="D15734" s="2" t="s">
        <v>51</v>
      </c>
      <c r="F15734" t="s">
        <v>32</v>
      </c>
      <c r="I15734" t="s">
        <v>23</v>
      </c>
      <c r="K15734" t="s">
        <v>66</v>
      </c>
      <c r="L15734" s="3">
        <v>42759.61041666667</v>
      </c>
      <c r="M15734" s="3">
        <v>42769.5</v>
      </c>
      <c r="N15734" t="s">
        <v>25</v>
      </c>
      <c r="S15734" t="s">
        <v>26</v>
      </c>
      <c r="T15734" t="s">
        <v>104</v>
      </c>
      <c r="V15734" s="2" t="s">
        <v>25</v>
      </c>
      <c r="W15734" s="3">
        <v>42774.413194444445</v>
      </c>
    </row>
    <row r="15735" spans="1:23" x14ac:dyDescent="0.35">
      <c r="A15735" s="2">
        <v>426991</v>
      </c>
      <c r="B15735" s="2" t="s">
        <v>21</v>
      </c>
      <c r="D15735" s="2" t="s">
        <v>70</v>
      </c>
      <c r="F15735" t="s">
        <v>382</v>
      </c>
      <c r="I15735" t="s">
        <v>23</v>
      </c>
      <c r="K15735" t="s">
        <v>66</v>
      </c>
      <c r="L15735" s="3">
        <v>42759.603472222225</v>
      </c>
      <c r="M15735" s="3">
        <v>42761.5</v>
      </c>
      <c r="N15735" t="s">
        <v>25</v>
      </c>
      <c r="S15735" t="s">
        <v>46</v>
      </c>
      <c r="T15735" t="s">
        <v>2122</v>
      </c>
      <c r="V15735" s="2" t="s">
        <v>25</v>
      </c>
      <c r="W15735" s="3">
        <v>42767.365972222222</v>
      </c>
    </row>
    <row r="15736" spans="1:23" x14ac:dyDescent="0.35">
      <c r="A15736" s="2">
        <v>426744</v>
      </c>
      <c r="B15736" s="2" t="s">
        <v>45</v>
      </c>
      <c r="F15736" t="s">
        <v>538</v>
      </c>
      <c r="I15736" t="s">
        <v>23</v>
      </c>
      <c r="K15736" t="s">
        <v>66</v>
      </c>
      <c r="L15736" s="3">
        <v>42759.434027777781</v>
      </c>
      <c r="M15736" s="3">
        <v>42762.583333333336</v>
      </c>
      <c r="N15736" t="s">
        <v>25</v>
      </c>
      <c r="S15736" t="s">
        <v>46</v>
      </c>
      <c r="T15736" t="s">
        <v>2620</v>
      </c>
      <c r="W15736" s="3">
        <v>42779.449305555558</v>
      </c>
    </row>
    <row r="15737" spans="1:23" x14ac:dyDescent="0.35">
      <c r="A15737" s="2">
        <v>426702</v>
      </c>
      <c r="B15737" s="2" t="s">
        <v>42</v>
      </c>
      <c r="E15737" s="2" t="s">
        <v>43</v>
      </c>
      <c r="F15737" t="s">
        <v>32</v>
      </c>
      <c r="G15737" t="s">
        <v>65</v>
      </c>
      <c r="I15737" t="s">
        <v>23</v>
      </c>
      <c r="K15737" t="s">
        <v>66</v>
      </c>
      <c r="L15737" s="3">
        <v>42759.397916666669</v>
      </c>
      <c r="M15737" s="3">
        <v>42762.5</v>
      </c>
      <c r="N15737" t="s">
        <v>25</v>
      </c>
      <c r="S15737" t="s">
        <v>46</v>
      </c>
      <c r="T15737" t="s">
        <v>825</v>
      </c>
      <c r="W15737" s="3">
        <v>43283.589583333334</v>
      </c>
    </row>
    <row r="15738" spans="1:23" x14ac:dyDescent="0.35">
      <c r="A15738" s="2">
        <v>426696</v>
      </c>
      <c r="B15738" s="2" t="s">
        <v>45</v>
      </c>
      <c r="F15738" t="s">
        <v>32</v>
      </c>
      <c r="I15738" t="s">
        <v>23</v>
      </c>
      <c r="K15738" t="s">
        <v>66</v>
      </c>
      <c r="L15738" s="3">
        <v>42759.394444444442</v>
      </c>
      <c r="M15738" s="3">
        <v>42759.5</v>
      </c>
      <c r="N15738" t="s">
        <v>25</v>
      </c>
      <c r="S15738" t="s">
        <v>46</v>
      </c>
      <c r="T15738" t="s">
        <v>1786</v>
      </c>
      <c r="W15738" s="3">
        <v>42769.492361111108</v>
      </c>
    </row>
    <row r="15739" spans="1:23" x14ac:dyDescent="0.35">
      <c r="A15739" s="2">
        <v>426667</v>
      </c>
      <c r="B15739" s="2" t="s">
        <v>28</v>
      </c>
      <c r="C15739" s="2" t="s">
        <v>2453</v>
      </c>
      <c r="G15739" t="s">
        <v>768</v>
      </c>
      <c r="H15739" t="s">
        <v>32</v>
      </c>
      <c r="I15739" t="s">
        <v>23</v>
      </c>
      <c r="K15739" t="s">
        <v>66</v>
      </c>
      <c r="L15739" s="3">
        <v>42759.370833333334</v>
      </c>
      <c r="M15739" s="3">
        <v>42760.5</v>
      </c>
      <c r="N15739" t="s">
        <v>25</v>
      </c>
      <c r="S15739" t="s">
        <v>46</v>
      </c>
      <c r="T15739" t="s">
        <v>2563</v>
      </c>
      <c r="W15739" s="3">
        <v>42780.324305555558</v>
      </c>
    </row>
    <row r="15740" spans="1:23" x14ac:dyDescent="0.35">
      <c r="A15740" s="2">
        <v>426575</v>
      </c>
      <c r="B15740" s="2" t="s">
        <v>42</v>
      </c>
      <c r="E15740" s="2" t="s">
        <v>43</v>
      </c>
      <c r="F15740" t="s">
        <v>32</v>
      </c>
      <c r="G15740" t="s">
        <v>768</v>
      </c>
      <c r="I15740" t="s">
        <v>23</v>
      </c>
      <c r="K15740" t="s">
        <v>66</v>
      </c>
      <c r="L15740" s="3">
        <v>42758.729166666664</v>
      </c>
      <c r="M15740" s="3">
        <v>42758.5</v>
      </c>
      <c r="N15740" t="s">
        <v>25</v>
      </c>
      <c r="S15740" t="s">
        <v>46</v>
      </c>
      <c r="T15740" t="s">
        <v>2716</v>
      </c>
      <c r="W15740" s="3">
        <v>42759.395833333336</v>
      </c>
    </row>
    <row r="15741" spans="1:23" x14ac:dyDescent="0.35">
      <c r="A15741" s="2">
        <v>426538</v>
      </c>
      <c r="B15741" s="2" t="s">
        <v>28</v>
      </c>
      <c r="C15741" s="2" t="s">
        <v>2453</v>
      </c>
      <c r="G15741" t="s">
        <v>229</v>
      </c>
      <c r="H15741" t="s">
        <v>2303</v>
      </c>
      <c r="I15741" t="s">
        <v>23</v>
      </c>
      <c r="K15741" t="s">
        <v>66</v>
      </c>
      <c r="L15741" s="3">
        <v>42758.686111111114</v>
      </c>
      <c r="M15741" s="3">
        <v>42759.5</v>
      </c>
      <c r="N15741" t="s">
        <v>25</v>
      </c>
      <c r="S15741" t="s">
        <v>46</v>
      </c>
      <c r="T15741" t="s">
        <v>1104</v>
      </c>
      <c r="W15741" s="3">
        <v>42773.686111111114</v>
      </c>
    </row>
    <row r="15742" spans="1:23" x14ac:dyDescent="0.35">
      <c r="A15742" s="2">
        <v>426286</v>
      </c>
      <c r="B15742" s="2" t="s">
        <v>21</v>
      </c>
      <c r="D15742" s="2" t="s">
        <v>51</v>
      </c>
      <c r="F15742" t="s">
        <v>32</v>
      </c>
      <c r="I15742" t="s">
        <v>23</v>
      </c>
      <c r="K15742" t="s">
        <v>66</v>
      </c>
      <c r="L15742" s="3">
        <v>42758.481944444444</v>
      </c>
      <c r="M15742" s="3">
        <v>42761.5</v>
      </c>
      <c r="N15742" t="s">
        <v>25</v>
      </c>
      <c r="S15742" t="s">
        <v>26</v>
      </c>
      <c r="T15742" t="s">
        <v>874</v>
      </c>
      <c r="V15742" s="2" t="s">
        <v>25</v>
      </c>
      <c r="W15742" s="3">
        <v>42796.40347222222</v>
      </c>
    </row>
    <row r="15743" spans="1:23" x14ac:dyDescent="0.35">
      <c r="A15743" s="2">
        <v>426096</v>
      </c>
      <c r="B15743" s="2" t="s">
        <v>28</v>
      </c>
      <c r="C15743" s="2" t="s">
        <v>2453</v>
      </c>
      <c r="G15743" t="s">
        <v>1633</v>
      </c>
      <c r="H15743" t="s">
        <v>717</v>
      </c>
      <c r="I15743" t="s">
        <v>23</v>
      </c>
      <c r="K15743" t="s">
        <v>66</v>
      </c>
      <c r="L15743" s="3">
        <v>42755.76666666667</v>
      </c>
      <c r="M15743" s="3">
        <v>42756.5</v>
      </c>
      <c r="N15743" t="s">
        <v>25</v>
      </c>
      <c r="S15743" t="s">
        <v>46</v>
      </c>
      <c r="T15743" t="s">
        <v>2717</v>
      </c>
      <c r="W15743" s="3">
        <v>42845.730555555558</v>
      </c>
    </row>
    <row r="15744" spans="1:23" ht="29" x14ac:dyDescent="0.35">
      <c r="A15744" s="2">
        <v>425863</v>
      </c>
      <c r="B15744" s="2" t="s">
        <v>42</v>
      </c>
      <c r="E15744" s="2" t="s">
        <v>43</v>
      </c>
      <c r="F15744" t="s">
        <v>32</v>
      </c>
      <c r="G15744" s="1" t="s">
        <v>1425</v>
      </c>
      <c r="I15744" t="s">
        <v>23</v>
      </c>
      <c r="K15744" t="s">
        <v>66</v>
      </c>
      <c r="L15744" s="3">
        <v>42755.536805555559</v>
      </c>
      <c r="M15744" s="3">
        <v>42758.5</v>
      </c>
      <c r="N15744" t="s">
        <v>25</v>
      </c>
      <c r="S15744" t="s">
        <v>46</v>
      </c>
      <c r="T15744" t="s">
        <v>145</v>
      </c>
      <c r="W15744" s="3">
        <v>42800.842361111114</v>
      </c>
    </row>
    <row r="15745" spans="1:23" x14ac:dyDescent="0.35">
      <c r="A15745" s="2">
        <v>425737</v>
      </c>
      <c r="B15745" s="2" t="s">
        <v>42</v>
      </c>
      <c r="E15745" s="2" t="s">
        <v>43</v>
      </c>
      <c r="F15745" t="s">
        <v>32</v>
      </c>
      <c r="G15745" t="s">
        <v>65</v>
      </c>
      <c r="I15745" t="s">
        <v>23</v>
      </c>
      <c r="K15745" t="s">
        <v>66</v>
      </c>
      <c r="L15745" s="3">
        <v>42755.479166666664</v>
      </c>
      <c r="M15745" s="3">
        <v>42758.5</v>
      </c>
      <c r="N15745" t="s">
        <v>25</v>
      </c>
      <c r="S15745" t="s">
        <v>26</v>
      </c>
      <c r="T15745" t="s">
        <v>825</v>
      </c>
      <c r="W15745" s="3">
        <v>43283.589583333334</v>
      </c>
    </row>
    <row r="15746" spans="1:23" x14ac:dyDescent="0.35">
      <c r="A15746" s="2">
        <v>425472</v>
      </c>
      <c r="B15746" s="2" t="s">
        <v>28</v>
      </c>
      <c r="C15746" s="2" t="s">
        <v>2453</v>
      </c>
      <c r="G15746" t="s">
        <v>1633</v>
      </c>
      <c r="H15746" t="s">
        <v>717</v>
      </c>
      <c r="I15746" t="s">
        <v>23</v>
      </c>
      <c r="K15746" t="s">
        <v>66</v>
      </c>
      <c r="L15746" s="3">
        <v>42754.753472222219</v>
      </c>
      <c r="M15746" s="3">
        <v>42755.5</v>
      </c>
      <c r="N15746" t="s">
        <v>25</v>
      </c>
      <c r="S15746" t="s">
        <v>46</v>
      </c>
      <c r="T15746" t="s">
        <v>1018</v>
      </c>
      <c r="W15746" s="3">
        <v>42845.730555555558</v>
      </c>
    </row>
    <row r="15747" spans="1:23" x14ac:dyDescent="0.35">
      <c r="A15747" s="2">
        <v>425112</v>
      </c>
      <c r="B15747" s="2" t="s">
        <v>21</v>
      </c>
      <c r="D15747" s="2" t="s">
        <v>51</v>
      </c>
      <c r="F15747" t="s">
        <v>32</v>
      </c>
      <c r="I15747" t="s">
        <v>23</v>
      </c>
      <c r="K15747" t="s">
        <v>66</v>
      </c>
      <c r="L15747" s="3">
        <v>42754.497916666667</v>
      </c>
      <c r="M15747" s="3">
        <v>42754.5</v>
      </c>
      <c r="N15747" t="s">
        <v>25</v>
      </c>
      <c r="S15747" t="s">
        <v>46</v>
      </c>
      <c r="T15747" t="s">
        <v>823</v>
      </c>
      <c r="V15747" s="2" t="s">
        <v>25</v>
      </c>
      <c r="W15747" s="3">
        <v>42754.521527777775</v>
      </c>
    </row>
    <row r="15748" spans="1:23" x14ac:dyDescent="0.35">
      <c r="A15748" s="2">
        <v>425033</v>
      </c>
      <c r="B15748" s="2" t="s">
        <v>42</v>
      </c>
      <c r="E15748" s="2" t="s">
        <v>43</v>
      </c>
      <c r="F15748" t="s">
        <v>32</v>
      </c>
      <c r="G15748" t="s">
        <v>1124</v>
      </c>
      <c r="I15748" t="s">
        <v>23</v>
      </c>
      <c r="K15748" t="s">
        <v>66</v>
      </c>
      <c r="L15748" s="3">
        <v>42754.427777777775</v>
      </c>
      <c r="M15748" s="3">
        <v>42758.5</v>
      </c>
      <c r="N15748" t="s">
        <v>25</v>
      </c>
      <c r="S15748" t="s">
        <v>46</v>
      </c>
      <c r="T15748" t="s">
        <v>513</v>
      </c>
      <c r="W15748" s="3">
        <v>42788.38958333333</v>
      </c>
    </row>
    <row r="15749" spans="1:23" x14ac:dyDescent="0.35">
      <c r="A15749" s="2">
        <v>425004</v>
      </c>
      <c r="B15749" s="2" t="s">
        <v>28</v>
      </c>
      <c r="C15749" s="2" t="s">
        <v>2453</v>
      </c>
      <c r="I15749" t="s">
        <v>23</v>
      </c>
      <c r="K15749" t="s">
        <v>106</v>
      </c>
      <c r="L15749" s="3">
        <v>42754.410416666666</v>
      </c>
      <c r="N15749" t="s">
        <v>25</v>
      </c>
      <c r="S15749" t="s">
        <v>26</v>
      </c>
      <c r="W15749" s="3">
        <v>42766.904166666667</v>
      </c>
    </row>
    <row r="15750" spans="1:23" x14ac:dyDescent="0.35">
      <c r="A15750" s="2">
        <v>424859</v>
      </c>
      <c r="B15750" s="2" t="s">
        <v>45</v>
      </c>
      <c r="F15750" t="s">
        <v>32</v>
      </c>
      <c r="I15750" t="s">
        <v>23</v>
      </c>
      <c r="K15750" t="s">
        <v>66</v>
      </c>
      <c r="L15750" s="3">
        <v>42753.709722222222</v>
      </c>
      <c r="M15750" s="3">
        <v>42753.5</v>
      </c>
      <c r="N15750" t="s">
        <v>25</v>
      </c>
      <c r="S15750" t="s">
        <v>34</v>
      </c>
      <c r="T15750" t="s">
        <v>513</v>
      </c>
      <c r="W15750" s="3">
        <v>42908.564583333333</v>
      </c>
    </row>
    <row r="15751" spans="1:23" x14ac:dyDescent="0.35">
      <c r="A15751" s="2">
        <v>424843</v>
      </c>
      <c r="B15751" s="2" t="s">
        <v>28</v>
      </c>
      <c r="C15751" s="2" t="s">
        <v>2453</v>
      </c>
      <c r="G15751" t="s">
        <v>2445</v>
      </c>
      <c r="H15751" t="s">
        <v>717</v>
      </c>
      <c r="I15751" t="s">
        <v>23</v>
      </c>
      <c r="K15751" t="s">
        <v>66</v>
      </c>
      <c r="L15751" s="3">
        <v>42753.686805555553</v>
      </c>
      <c r="M15751" s="3">
        <v>42755.5</v>
      </c>
      <c r="N15751" t="s">
        <v>25</v>
      </c>
      <c r="S15751" t="s">
        <v>46</v>
      </c>
      <c r="T15751" t="s">
        <v>2718</v>
      </c>
      <c r="W15751" s="3">
        <v>42845.577777777777</v>
      </c>
    </row>
    <row r="15752" spans="1:23" x14ac:dyDescent="0.35">
      <c r="A15752" s="2">
        <v>424806</v>
      </c>
      <c r="B15752" s="2" t="s">
        <v>42</v>
      </c>
      <c r="E15752" s="2" t="s">
        <v>43</v>
      </c>
      <c r="F15752" t="s">
        <v>32</v>
      </c>
      <c r="G15752" t="s">
        <v>1512</v>
      </c>
      <c r="I15752" t="s">
        <v>23</v>
      </c>
      <c r="K15752" t="s">
        <v>66</v>
      </c>
      <c r="L15752" s="3">
        <v>42753.660416666666</v>
      </c>
      <c r="M15752" s="3">
        <v>42761.5</v>
      </c>
      <c r="N15752" t="s">
        <v>25</v>
      </c>
      <c r="S15752" t="s">
        <v>26</v>
      </c>
      <c r="T15752" t="s">
        <v>2719</v>
      </c>
      <c r="W15752" s="3">
        <v>42772.499305555553</v>
      </c>
    </row>
    <row r="15753" spans="1:23" x14ac:dyDescent="0.35">
      <c r="A15753" s="2">
        <v>424772</v>
      </c>
      <c r="B15753" s="2" t="s">
        <v>42</v>
      </c>
      <c r="E15753" s="2" t="s">
        <v>43</v>
      </c>
      <c r="F15753" t="s">
        <v>32</v>
      </c>
      <c r="G15753" t="s">
        <v>65</v>
      </c>
      <c r="I15753" t="s">
        <v>23</v>
      </c>
      <c r="K15753" t="s">
        <v>66</v>
      </c>
      <c r="L15753" s="3">
        <v>42753.621527777781</v>
      </c>
      <c r="M15753" s="3">
        <v>42762.5</v>
      </c>
      <c r="N15753" t="s">
        <v>25</v>
      </c>
      <c r="S15753" t="s">
        <v>46</v>
      </c>
      <c r="T15753" t="s">
        <v>1954</v>
      </c>
      <c r="W15753" s="3">
        <v>42772.5</v>
      </c>
    </row>
    <row r="15754" spans="1:23" x14ac:dyDescent="0.35">
      <c r="A15754" s="2">
        <v>424650</v>
      </c>
      <c r="B15754" s="2" t="s">
        <v>42</v>
      </c>
      <c r="E15754" s="2" t="s">
        <v>43</v>
      </c>
      <c r="F15754" t="s">
        <v>32</v>
      </c>
      <c r="G15754" t="s">
        <v>1105</v>
      </c>
      <c r="I15754" t="s">
        <v>23</v>
      </c>
      <c r="K15754" t="s">
        <v>66</v>
      </c>
      <c r="L15754" s="3">
        <v>42753.507638888892</v>
      </c>
      <c r="M15754" s="3">
        <v>42753.5</v>
      </c>
      <c r="N15754" t="s">
        <v>25</v>
      </c>
      <c r="S15754" t="s">
        <v>46</v>
      </c>
      <c r="T15754" t="s">
        <v>2637</v>
      </c>
      <c r="W15754" s="3">
        <v>42760.709027777775</v>
      </c>
    </row>
    <row r="15755" spans="1:23" x14ac:dyDescent="0.35">
      <c r="A15755" s="2">
        <v>424597</v>
      </c>
      <c r="B15755" s="2" t="s">
        <v>28</v>
      </c>
      <c r="C15755" s="2" t="s">
        <v>2453</v>
      </c>
      <c r="G15755" t="s">
        <v>768</v>
      </c>
      <c r="H15755" t="s">
        <v>32</v>
      </c>
      <c r="I15755" t="s">
        <v>23</v>
      </c>
      <c r="K15755" t="s">
        <v>66</v>
      </c>
      <c r="L15755" s="3">
        <v>42753.472222222219</v>
      </c>
      <c r="M15755" s="3">
        <v>42759.5</v>
      </c>
      <c r="N15755" t="s">
        <v>25</v>
      </c>
      <c r="S15755" t="s">
        <v>46</v>
      </c>
      <c r="T15755" t="s">
        <v>2285</v>
      </c>
      <c r="W15755" s="3">
        <v>42790.95</v>
      </c>
    </row>
    <row r="15756" spans="1:23" x14ac:dyDescent="0.35">
      <c r="A15756" s="2">
        <v>424547</v>
      </c>
      <c r="B15756" s="2" t="s">
        <v>28</v>
      </c>
      <c r="C15756" s="2" t="s">
        <v>2453</v>
      </c>
      <c r="G15756" t="s">
        <v>229</v>
      </c>
      <c r="H15756" t="s">
        <v>717</v>
      </c>
      <c r="I15756" t="s">
        <v>23</v>
      </c>
      <c r="K15756" t="s">
        <v>66</v>
      </c>
      <c r="L15756" s="3">
        <v>42753.435416666667</v>
      </c>
      <c r="M15756" s="3">
        <v>42773.5</v>
      </c>
      <c r="N15756" t="s">
        <v>25</v>
      </c>
      <c r="S15756" t="s">
        <v>46</v>
      </c>
      <c r="T15756" t="s">
        <v>2314</v>
      </c>
      <c r="W15756" s="3">
        <v>42824.649305555555</v>
      </c>
    </row>
    <row r="15757" spans="1:23" x14ac:dyDescent="0.35">
      <c r="A15757" s="2">
        <v>424356</v>
      </c>
      <c r="B15757" s="2" t="s">
        <v>28</v>
      </c>
      <c r="C15757" s="2" t="s">
        <v>2453</v>
      </c>
      <c r="G15757" t="s">
        <v>938</v>
      </c>
      <c r="H15757" t="s">
        <v>717</v>
      </c>
      <c r="I15757" t="s">
        <v>23</v>
      </c>
      <c r="K15757" t="s">
        <v>66</v>
      </c>
      <c r="L15757" s="3">
        <v>42752.734027777777</v>
      </c>
      <c r="M15757" s="3">
        <v>42755.5</v>
      </c>
      <c r="N15757" t="s">
        <v>25</v>
      </c>
      <c r="S15757" t="s">
        <v>46</v>
      </c>
      <c r="T15757" t="s">
        <v>2440</v>
      </c>
      <c r="W15757" s="3">
        <v>43151.690972222219</v>
      </c>
    </row>
    <row r="15758" spans="1:23" x14ac:dyDescent="0.35">
      <c r="A15758" s="2">
        <v>424354</v>
      </c>
      <c r="B15758" s="2" t="s">
        <v>28</v>
      </c>
      <c r="C15758" s="2" t="s">
        <v>2453</v>
      </c>
      <c r="G15758" t="s">
        <v>229</v>
      </c>
      <c r="H15758" t="s">
        <v>717</v>
      </c>
      <c r="I15758" t="s">
        <v>23</v>
      </c>
      <c r="K15758" t="s">
        <v>66</v>
      </c>
      <c r="L15758" s="3">
        <v>42752.73333333333</v>
      </c>
      <c r="M15758" s="3">
        <v>42758.59375</v>
      </c>
      <c r="N15758" t="s">
        <v>25</v>
      </c>
      <c r="S15758" t="s">
        <v>46</v>
      </c>
      <c r="T15758" t="s">
        <v>2314</v>
      </c>
      <c r="W15758" s="3">
        <v>42780.323611111111</v>
      </c>
    </row>
    <row r="15759" spans="1:23" x14ac:dyDescent="0.35">
      <c r="A15759" s="2">
        <v>424285</v>
      </c>
      <c r="B15759" s="2" t="s">
        <v>42</v>
      </c>
      <c r="E15759" s="2" t="s">
        <v>43</v>
      </c>
      <c r="F15759" t="s">
        <v>32</v>
      </c>
      <c r="G15759" t="s">
        <v>768</v>
      </c>
      <c r="I15759" t="s">
        <v>23</v>
      </c>
      <c r="K15759" t="s">
        <v>66</v>
      </c>
      <c r="L15759" s="3">
        <v>42752.707638888889</v>
      </c>
      <c r="M15759" s="3">
        <v>42783.5</v>
      </c>
      <c r="N15759" t="s">
        <v>25</v>
      </c>
      <c r="R15759" t="s">
        <v>2720</v>
      </c>
      <c r="S15759" t="s">
        <v>46</v>
      </c>
      <c r="T15759" t="s">
        <v>2259</v>
      </c>
      <c r="W15759" s="3">
        <v>42793.465277777781</v>
      </c>
    </row>
    <row r="15760" spans="1:23" x14ac:dyDescent="0.35">
      <c r="A15760" s="2">
        <v>424033</v>
      </c>
      <c r="B15760" s="2" t="s">
        <v>42</v>
      </c>
      <c r="E15760" s="2" t="s">
        <v>43</v>
      </c>
      <c r="F15760" t="s">
        <v>538</v>
      </c>
      <c r="I15760" t="s">
        <v>23</v>
      </c>
      <c r="K15760" t="s">
        <v>66</v>
      </c>
      <c r="L15760" s="3">
        <v>42752.482638888891</v>
      </c>
      <c r="M15760" s="3">
        <v>42752.5</v>
      </c>
      <c r="N15760" t="s">
        <v>25</v>
      </c>
      <c r="S15760" t="s">
        <v>46</v>
      </c>
      <c r="T15760" t="s">
        <v>2589</v>
      </c>
      <c r="W15760" s="3">
        <v>42828.792361111111</v>
      </c>
    </row>
    <row r="15761" spans="1:23" x14ac:dyDescent="0.35">
      <c r="A15761" s="2">
        <v>423900</v>
      </c>
      <c r="B15761" s="2" t="s">
        <v>42</v>
      </c>
      <c r="E15761" s="2" t="s">
        <v>43</v>
      </c>
      <c r="F15761" t="s">
        <v>32</v>
      </c>
      <c r="G15761" t="s">
        <v>768</v>
      </c>
      <c r="I15761" t="s">
        <v>23</v>
      </c>
      <c r="K15761" t="s">
        <v>66</v>
      </c>
      <c r="L15761" s="3">
        <v>42752.383333333331</v>
      </c>
      <c r="M15761" s="3">
        <v>42752.5</v>
      </c>
      <c r="N15761" t="s">
        <v>25</v>
      </c>
      <c r="S15761" t="s">
        <v>46</v>
      </c>
      <c r="T15761" t="s">
        <v>2313</v>
      </c>
      <c r="W15761" s="3">
        <v>42818.390277777777</v>
      </c>
    </row>
    <row r="15762" spans="1:23" x14ac:dyDescent="0.35">
      <c r="A15762" s="2">
        <v>423830</v>
      </c>
      <c r="B15762" s="2" t="s">
        <v>28</v>
      </c>
      <c r="C15762" s="2" t="s">
        <v>2453</v>
      </c>
      <c r="G15762" t="s">
        <v>1633</v>
      </c>
      <c r="H15762" t="s">
        <v>717</v>
      </c>
      <c r="I15762" t="s">
        <v>23</v>
      </c>
      <c r="K15762" t="s">
        <v>66</v>
      </c>
      <c r="L15762" s="3">
        <v>42751.765277777777</v>
      </c>
      <c r="M15762" s="3">
        <v>42755.5</v>
      </c>
      <c r="N15762" t="s">
        <v>25</v>
      </c>
      <c r="S15762" t="s">
        <v>46</v>
      </c>
      <c r="T15762" t="s">
        <v>1018</v>
      </c>
      <c r="W15762" s="3">
        <v>42845.730555555558</v>
      </c>
    </row>
    <row r="15763" spans="1:23" x14ac:dyDescent="0.35">
      <c r="A15763" s="2">
        <v>423780</v>
      </c>
      <c r="B15763" s="2" t="s">
        <v>28</v>
      </c>
      <c r="C15763" s="2" t="s">
        <v>2453</v>
      </c>
      <c r="G15763" t="s">
        <v>938</v>
      </c>
      <c r="H15763" t="s">
        <v>717</v>
      </c>
      <c r="I15763" t="s">
        <v>23</v>
      </c>
      <c r="K15763" t="s">
        <v>66</v>
      </c>
      <c r="L15763" s="3">
        <v>42751.724305555559</v>
      </c>
      <c r="M15763" s="3">
        <v>42753.5</v>
      </c>
      <c r="N15763" t="s">
        <v>25</v>
      </c>
      <c r="S15763" t="s">
        <v>46</v>
      </c>
      <c r="T15763" t="s">
        <v>1247</v>
      </c>
      <c r="W15763" s="3">
        <v>42843.661111111112</v>
      </c>
    </row>
    <row r="15764" spans="1:23" x14ac:dyDescent="0.35">
      <c r="A15764" s="2">
        <v>423654</v>
      </c>
      <c r="B15764" s="2" t="s">
        <v>65</v>
      </c>
      <c r="F15764" t="s">
        <v>382</v>
      </c>
      <c r="I15764" t="s">
        <v>23</v>
      </c>
      <c r="K15764" t="s">
        <v>66</v>
      </c>
      <c r="L15764" s="3">
        <v>42751.640277777777</v>
      </c>
      <c r="M15764" s="3">
        <v>42752.541666666664</v>
      </c>
      <c r="N15764" t="s">
        <v>25</v>
      </c>
      <c r="S15764" t="s">
        <v>46</v>
      </c>
      <c r="T15764" t="s">
        <v>2542</v>
      </c>
      <c r="W15764" s="3">
        <v>42761.828472222223</v>
      </c>
    </row>
    <row r="15765" spans="1:23" x14ac:dyDescent="0.35">
      <c r="A15765" s="2">
        <v>423502</v>
      </c>
      <c r="B15765" s="2" t="s">
        <v>45</v>
      </c>
      <c r="F15765" t="s">
        <v>32</v>
      </c>
      <c r="I15765" t="s">
        <v>23</v>
      </c>
      <c r="J15765">
        <v>5504</v>
      </c>
      <c r="K15765" t="s">
        <v>66</v>
      </c>
      <c r="L15765" s="3">
        <v>42751.542361111111</v>
      </c>
      <c r="M15765" s="3">
        <v>42752.5</v>
      </c>
      <c r="N15765" t="s">
        <v>25</v>
      </c>
      <c r="S15765" t="s">
        <v>26</v>
      </c>
      <c r="T15765" t="s">
        <v>2712</v>
      </c>
      <c r="W15765" s="3">
        <v>42760.413194444445</v>
      </c>
    </row>
    <row r="15766" spans="1:23" ht="72.5" x14ac:dyDescent="0.35">
      <c r="A15766" s="2">
        <v>423308</v>
      </c>
      <c r="B15766" s="2" t="s">
        <v>28</v>
      </c>
      <c r="C15766" s="2" t="s">
        <v>2453</v>
      </c>
      <c r="G15766" t="s">
        <v>938</v>
      </c>
      <c r="H15766" s="1" t="s">
        <v>2333</v>
      </c>
      <c r="I15766" t="s">
        <v>23</v>
      </c>
      <c r="K15766" t="s">
        <v>66</v>
      </c>
      <c r="L15766" s="3">
        <v>42751.395138888889</v>
      </c>
      <c r="M15766" s="3">
        <v>42772.5</v>
      </c>
      <c r="N15766" t="s">
        <v>25</v>
      </c>
      <c r="S15766" t="s">
        <v>46</v>
      </c>
      <c r="T15766" t="s">
        <v>1311</v>
      </c>
      <c r="W15766" s="3">
        <v>42790.95</v>
      </c>
    </row>
    <row r="15767" spans="1:23" x14ac:dyDescent="0.35">
      <c r="A15767" s="2">
        <v>423257</v>
      </c>
      <c r="B15767" s="2" t="s">
        <v>28</v>
      </c>
      <c r="C15767" s="2" t="s">
        <v>2453</v>
      </c>
      <c r="G15767" t="s">
        <v>2118</v>
      </c>
      <c r="H15767" t="s">
        <v>717</v>
      </c>
      <c r="I15767" t="s">
        <v>23</v>
      </c>
      <c r="K15767" t="s">
        <v>66</v>
      </c>
      <c r="L15767" s="3">
        <v>42750.555555555555</v>
      </c>
      <c r="M15767" s="3">
        <v>42753.5</v>
      </c>
      <c r="N15767" t="s">
        <v>25</v>
      </c>
      <c r="S15767" t="s">
        <v>46</v>
      </c>
      <c r="T15767" t="s">
        <v>2446</v>
      </c>
      <c r="W15767" s="3">
        <v>42845.57916666667</v>
      </c>
    </row>
    <row r="15768" spans="1:23" x14ac:dyDescent="0.35">
      <c r="A15768" s="2">
        <v>423256</v>
      </c>
      <c r="B15768" s="2" t="s">
        <v>28</v>
      </c>
      <c r="C15768" s="2" t="s">
        <v>2453</v>
      </c>
      <c r="G15768" t="s">
        <v>1142</v>
      </c>
      <c r="H15768" t="s">
        <v>717</v>
      </c>
      <c r="I15768" t="s">
        <v>23</v>
      </c>
      <c r="K15768" t="s">
        <v>66</v>
      </c>
      <c r="L15768" s="3">
        <v>42750.535416666666</v>
      </c>
      <c r="M15768" s="3">
        <v>42754.5</v>
      </c>
      <c r="N15768" t="s">
        <v>25</v>
      </c>
      <c r="S15768" t="s">
        <v>46</v>
      </c>
      <c r="T15768" t="s">
        <v>2446</v>
      </c>
      <c r="W15768" s="3">
        <v>42845.580555555556</v>
      </c>
    </row>
    <row r="15769" spans="1:23" x14ac:dyDescent="0.35">
      <c r="A15769" s="2">
        <v>423140</v>
      </c>
      <c r="B15769" s="2" t="s">
        <v>21</v>
      </c>
      <c r="D15769" s="2" t="s">
        <v>129</v>
      </c>
      <c r="F15769" t="s">
        <v>32</v>
      </c>
      <c r="I15769" t="s">
        <v>23</v>
      </c>
      <c r="K15769" t="s">
        <v>66</v>
      </c>
      <c r="L15769" s="3">
        <v>42748.595833333333</v>
      </c>
      <c r="M15769" s="3">
        <v>42754.5</v>
      </c>
      <c r="N15769" t="s">
        <v>25</v>
      </c>
      <c r="S15769" t="s">
        <v>46</v>
      </c>
      <c r="T15769" t="s">
        <v>1560</v>
      </c>
      <c r="V15769" s="2" t="s">
        <v>25</v>
      </c>
      <c r="W15769" s="3">
        <v>42818.713888888888</v>
      </c>
    </row>
    <row r="15770" spans="1:23" x14ac:dyDescent="0.35">
      <c r="A15770" s="2">
        <v>422858</v>
      </c>
      <c r="B15770" s="2" t="s">
        <v>42</v>
      </c>
      <c r="E15770" s="2" t="s">
        <v>43</v>
      </c>
      <c r="F15770" t="s">
        <v>32</v>
      </c>
      <c r="G15770" t="s">
        <v>768</v>
      </c>
      <c r="I15770" t="s">
        <v>23</v>
      </c>
      <c r="K15770" t="s">
        <v>66</v>
      </c>
      <c r="L15770" s="3">
        <v>42748.421527777777</v>
      </c>
      <c r="M15770" s="3">
        <v>42751.708333333336</v>
      </c>
      <c r="N15770" t="s">
        <v>25</v>
      </c>
      <c r="S15770" t="s">
        <v>46</v>
      </c>
      <c r="T15770" t="s">
        <v>1307</v>
      </c>
      <c r="W15770" s="3">
        <v>42793.675694444442</v>
      </c>
    </row>
    <row r="15771" spans="1:23" x14ac:dyDescent="0.35">
      <c r="A15771" s="2">
        <v>422821</v>
      </c>
      <c r="B15771" s="2" t="s">
        <v>21</v>
      </c>
      <c r="D15771" s="2" t="s">
        <v>129</v>
      </c>
      <c r="F15771" t="s">
        <v>32</v>
      </c>
      <c r="I15771" t="s">
        <v>23</v>
      </c>
      <c r="K15771" t="s">
        <v>66</v>
      </c>
      <c r="L15771" s="3">
        <v>42748.390277777777</v>
      </c>
      <c r="M15771" s="3">
        <v>42748.5</v>
      </c>
      <c r="N15771" t="s">
        <v>25</v>
      </c>
      <c r="S15771" t="s">
        <v>46</v>
      </c>
      <c r="T15771" t="s">
        <v>754</v>
      </c>
      <c r="V15771" s="2" t="s">
        <v>25</v>
      </c>
      <c r="W15771" s="3">
        <v>42758.417361111111</v>
      </c>
    </row>
    <row r="15772" spans="1:23" x14ac:dyDescent="0.35">
      <c r="A15772" s="2">
        <v>422781</v>
      </c>
      <c r="B15772" s="2" t="s">
        <v>42</v>
      </c>
      <c r="E15772" s="2" t="s">
        <v>43</v>
      </c>
      <c r="F15772" t="s">
        <v>32</v>
      </c>
      <c r="G15772" t="s">
        <v>1103</v>
      </c>
      <c r="I15772" t="s">
        <v>23</v>
      </c>
      <c r="K15772" t="s">
        <v>66</v>
      </c>
      <c r="L15772" s="3">
        <v>42747.826388888891</v>
      </c>
      <c r="M15772" s="3">
        <v>42760.5</v>
      </c>
      <c r="N15772" t="s">
        <v>25</v>
      </c>
      <c r="S15772" t="s">
        <v>46</v>
      </c>
      <c r="T15772" t="s">
        <v>212</v>
      </c>
      <c r="W15772" s="3">
        <v>42828.791666666664</v>
      </c>
    </row>
    <row r="15773" spans="1:23" x14ac:dyDescent="0.35">
      <c r="A15773" s="2">
        <v>422691</v>
      </c>
      <c r="B15773" s="2" t="s">
        <v>21</v>
      </c>
      <c r="D15773" s="2" t="s">
        <v>70</v>
      </c>
      <c r="F15773" t="s">
        <v>32</v>
      </c>
      <c r="I15773" t="s">
        <v>23</v>
      </c>
      <c r="K15773" t="s">
        <v>66</v>
      </c>
      <c r="L15773" s="3">
        <v>42747.736805555556</v>
      </c>
      <c r="M15773" s="3">
        <v>42766.5</v>
      </c>
      <c r="N15773" t="s">
        <v>25</v>
      </c>
      <c r="S15773" t="s">
        <v>26</v>
      </c>
      <c r="T15773" t="s">
        <v>394</v>
      </c>
      <c r="V15773" s="2" t="s">
        <v>25</v>
      </c>
      <c r="W15773" s="3">
        <v>42773.396527777775</v>
      </c>
    </row>
    <row r="15774" spans="1:23" x14ac:dyDescent="0.35">
      <c r="A15774" s="2">
        <v>422681</v>
      </c>
      <c r="B15774" s="2" t="s">
        <v>21</v>
      </c>
      <c r="D15774" s="2" t="s">
        <v>70</v>
      </c>
      <c r="F15774" t="s">
        <v>32</v>
      </c>
      <c r="I15774" t="s">
        <v>23</v>
      </c>
      <c r="K15774" t="s">
        <v>66</v>
      </c>
      <c r="L15774" s="3">
        <v>42747.732638888891</v>
      </c>
      <c r="M15774" s="3">
        <v>42752.541666666664</v>
      </c>
      <c r="N15774" t="s">
        <v>25</v>
      </c>
      <c r="S15774" t="s">
        <v>46</v>
      </c>
      <c r="T15774" t="s">
        <v>394</v>
      </c>
      <c r="V15774" s="2" t="s">
        <v>25</v>
      </c>
      <c r="W15774" s="3">
        <v>42762.625</v>
      </c>
    </row>
    <row r="15775" spans="1:23" x14ac:dyDescent="0.35">
      <c r="A15775" s="2">
        <v>422401</v>
      </c>
      <c r="B15775" s="2" t="s">
        <v>45</v>
      </c>
      <c r="F15775" t="s">
        <v>32</v>
      </c>
      <c r="I15775" t="s">
        <v>23</v>
      </c>
      <c r="K15775" t="s">
        <v>66</v>
      </c>
      <c r="L15775" s="3">
        <v>42747.515972222223</v>
      </c>
      <c r="M15775" s="3">
        <v>42748.5</v>
      </c>
      <c r="N15775" t="s">
        <v>25</v>
      </c>
      <c r="S15775" t="s">
        <v>46</v>
      </c>
      <c r="T15775" t="s">
        <v>365</v>
      </c>
      <c r="W15775" s="3">
        <v>42758.417361111111</v>
      </c>
    </row>
    <row r="15776" spans="1:23" x14ac:dyDescent="0.35">
      <c r="A15776" s="2">
        <v>422365</v>
      </c>
      <c r="B15776" s="2" t="s">
        <v>42</v>
      </c>
      <c r="E15776" s="2" t="s">
        <v>43</v>
      </c>
      <c r="F15776" t="s">
        <v>32</v>
      </c>
      <c r="G15776" t="s">
        <v>65</v>
      </c>
      <c r="I15776" t="s">
        <v>23</v>
      </c>
      <c r="K15776" t="s">
        <v>66</v>
      </c>
      <c r="L15776" s="3">
        <v>42747.486111111109</v>
      </c>
      <c r="M15776" s="3">
        <v>42762.5</v>
      </c>
      <c r="N15776" t="s">
        <v>25</v>
      </c>
      <c r="S15776" t="s">
        <v>34</v>
      </c>
      <c r="T15776" t="s">
        <v>825</v>
      </c>
      <c r="W15776" s="3">
        <v>42818.390277777777</v>
      </c>
    </row>
    <row r="15777" spans="1:23" x14ac:dyDescent="0.35">
      <c r="A15777" s="2">
        <v>422351</v>
      </c>
      <c r="B15777" s="2" t="s">
        <v>42</v>
      </c>
      <c r="E15777" s="2" t="s">
        <v>43</v>
      </c>
      <c r="F15777" t="s">
        <v>32</v>
      </c>
      <c r="G15777" t="s">
        <v>1250</v>
      </c>
      <c r="I15777" t="s">
        <v>23</v>
      </c>
      <c r="K15777" t="s">
        <v>66</v>
      </c>
      <c r="L15777" s="3">
        <v>42747.470833333333</v>
      </c>
      <c r="M15777" s="3">
        <v>42755.5</v>
      </c>
      <c r="N15777" t="s">
        <v>25</v>
      </c>
      <c r="Q15777" t="s">
        <v>2721</v>
      </c>
      <c r="S15777" t="s">
        <v>26</v>
      </c>
      <c r="T15777" t="s">
        <v>1021</v>
      </c>
      <c r="W15777" s="3">
        <v>42829.513888888891</v>
      </c>
    </row>
    <row r="15778" spans="1:23" ht="409.5" x14ac:dyDescent="0.35">
      <c r="A15778" s="2">
        <v>422329</v>
      </c>
      <c r="B15778" s="2" t="s">
        <v>42</v>
      </c>
      <c r="E15778" s="2" t="s">
        <v>43</v>
      </c>
      <c r="F15778" t="s">
        <v>32</v>
      </c>
      <c r="G15778" t="s">
        <v>264</v>
      </c>
      <c r="I15778" t="s">
        <v>23</v>
      </c>
      <c r="K15778" t="s">
        <v>66</v>
      </c>
      <c r="L15778" s="3">
        <v>42747.447916666664</v>
      </c>
      <c r="M15778" s="3">
        <v>42753.5</v>
      </c>
      <c r="N15778" t="s">
        <v>25</v>
      </c>
      <c r="Q15778" s="1" t="s">
        <v>2722</v>
      </c>
      <c r="S15778" t="s">
        <v>26</v>
      </c>
      <c r="T15778" t="s">
        <v>1139</v>
      </c>
      <c r="W15778" s="3">
        <v>42766.65902777778</v>
      </c>
    </row>
    <row r="15779" spans="1:23" x14ac:dyDescent="0.35">
      <c r="A15779" s="2">
        <v>422143</v>
      </c>
      <c r="B15779" s="2" t="s">
        <v>42</v>
      </c>
      <c r="E15779" s="2" t="s">
        <v>43</v>
      </c>
      <c r="F15779" t="s">
        <v>538</v>
      </c>
      <c r="G15779" t="s">
        <v>1105</v>
      </c>
      <c r="I15779" t="s">
        <v>23</v>
      </c>
      <c r="K15779" t="s">
        <v>66</v>
      </c>
      <c r="L15779" s="3">
        <v>42746.710416666669</v>
      </c>
      <c r="M15779" s="3">
        <v>42748.5</v>
      </c>
      <c r="N15779" t="s">
        <v>25</v>
      </c>
      <c r="S15779" t="s">
        <v>46</v>
      </c>
      <c r="T15779" t="s">
        <v>1786</v>
      </c>
      <c r="W15779" s="3">
        <v>42752.399305555555</v>
      </c>
    </row>
    <row r="15780" spans="1:23" x14ac:dyDescent="0.35">
      <c r="A15780" s="2">
        <v>422090</v>
      </c>
      <c r="B15780" s="2" t="s">
        <v>42</v>
      </c>
      <c r="E15780" s="2" t="s">
        <v>43</v>
      </c>
      <c r="F15780" t="s">
        <v>32</v>
      </c>
      <c r="G15780" t="s">
        <v>811</v>
      </c>
      <c r="I15780" t="s">
        <v>23</v>
      </c>
      <c r="K15780" t="s">
        <v>66</v>
      </c>
      <c r="L15780" s="3">
        <v>42746.673611111109</v>
      </c>
      <c r="M15780" s="3">
        <v>42746.5</v>
      </c>
      <c r="N15780" t="s">
        <v>25</v>
      </c>
      <c r="S15780" t="s">
        <v>46</v>
      </c>
      <c r="T15780" t="s">
        <v>2647</v>
      </c>
      <c r="W15780" s="3">
        <v>42772.493055555555</v>
      </c>
    </row>
    <row r="15781" spans="1:23" x14ac:dyDescent="0.35">
      <c r="A15781" s="2">
        <v>422087</v>
      </c>
      <c r="B15781" s="2" t="s">
        <v>45</v>
      </c>
      <c r="F15781" t="s">
        <v>538</v>
      </c>
      <c r="I15781" t="s">
        <v>23</v>
      </c>
      <c r="K15781" t="s">
        <v>66</v>
      </c>
      <c r="L15781" s="3">
        <v>42746.672222222223</v>
      </c>
      <c r="M15781" s="3">
        <v>42748.5</v>
      </c>
      <c r="N15781" t="s">
        <v>25</v>
      </c>
      <c r="S15781" t="s">
        <v>34</v>
      </c>
      <c r="T15781" t="s">
        <v>2630</v>
      </c>
      <c r="W15781" s="3">
        <v>42824.64166666667</v>
      </c>
    </row>
    <row r="15782" spans="1:23" x14ac:dyDescent="0.35">
      <c r="A15782" s="2">
        <v>422080</v>
      </c>
      <c r="B15782" s="2" t="s">
        <v>28</v>
      </c>
      <c r="C15782" s="2" t="s">
        <v>2453</v>
      </c>
      <c r="G15782" t="s">
        <v>1142</v>
      </c>
      <c r="H15782" t="s">
        <v>717</v>
      </c>
      <c r="I15782" t="s">
        <v>23</v>
      </c>
      <c r="K15782" t="s">
        <v>66</v>
      </c>
      <c r="L15782" s="3">
        <v>42746.664583333331</v>
      </c>
      <c r="M15782" s="3">
        <v>42747.5</v>
      </c>
      <c r="N15782" t="s">
        <v>25</v>
      </c>
      <c r="S15782" t="s">
        <v>46</v>
      </c>
      <c r="T15782" t="s">
        <v>2596</v>
      </c>
      <c r="W15782" s="3">
        <v>42845.574305555558</v>
      </c>
    </row>
    <row r="15783" spans="1:23" x14ac:dyDescent="0.35">
      <c r="A15783" s="2">
        <v>421912</v>
      </c>
      <c r="B15783" s="2" t="s">
        <v>21</v>
      </c>
      <c r="D15783" s="2" t="s">
        <v>51</v>
      </c>
      <c r="F15783" t="s">
        <v>32</v>
      </c>
      <c r="I15783" t="s">
        <v>23</v>
      </c>
      <c r="K15783" t="s">
        <v>66</v>
      </c>
      <c r="L15783" s="3">
        <v>42746.527083333334</v>
      </c>
      <c r="M15783" s="3">
        <v>42747.5</v>
      </c>
      <c r="N15783" t="s">
        <v>25</v>
      </c>
      <c r="S15783" t="s">
        <v>46</v>
      </c>
      <c r="T15783" t="s">
        <v>2620</v>
      </c>
      <c r="V15783" s="2" t="s">
        <v>25</v>
      </c>
      <c r="W15783" s="3">
        <v>42754.531944444447</v>
      </c>
    </row>
    <row r="15784" spans="1:23" ht="58" x14ac:dyDescent="0.35">
      <c r="A15784" s="2">
        <v>421832</v>
      </c>
      <c r="B15784" s="2" t="s">
        <v>28</v>
      </c>
      <c r="C15784" s="2" t="s">
        <v>2453</v>
      </c>
      <c r="G15784" s="1" t="s">
        <v>2723</v>
      </c>
      <c r="H15784" t="s">
        <v>717</v>
      </c>
      <c r="I15784" t="s">
        <v>23</v>
      </c>
      <c r="K15784" t="s">
        <v>66</v>
      </c>
      <c r="L15784" s="3">
        <v>42746.493750000001</v>
      </c>
      <c r="M15784" s="3">
        <v>42751.5</v>
      </c>
      <c r="N15784" t="s">
        <v>25</v>
      </c>
      <c r="S15784" t="s">
        <v>46</v>
      </c>
      <c r="T15784" t="s">
        <v>2075</v>
      </c>
      <c r="W15784" s="3">
        <v>42768.609722222223</v>
      </c>
    </row>
    <row r="15785" spans="1:23" x14ac:dyDescent="0.35">
      <c r="A15785" s="2">
        <v>421829</v>
      </c>
      <c r="B15785" s="2" t="s">
        <v>42</v>
      </c>
      <c r="E15785" s="2" t="s">
        <v>43</v>
      </c>
      <c r="F15785" t="s">
        <v>32</v>
      </c>
      <c r="G15785" t="s">
        <v>1105</v>
      </c>
      <c r="I15785" t="s">
        <v>23</v>
      </c>
      <c r="K15785" t="s">
        <v>66</v>
      </c>
      <c r="L15785" s="3">
        <v>42746.489583333336</v>
      </c>
      <c r="M15785" s="3">
        <v>42793.5</v>
      </c>
      <c r="N15785" t="s">
        <v>25</v>
      </c>
      <c r="Q15785" t="s">
        <v>2724</v>
      </c>
      <c r="S15785" t="s">
        <v>26</v>
      </c>
      <c r="T15785" t="s">
        <v>2313</v>
      </c>
      <c r="W15785" s="3">
        <v>42800.840277777781</v>
      </c>
    </row>
    <row r="15786" spans="1:23" x14ac:dyDescent="0.35">
      <c r="A15786" s="2">
        <v>421722</v>
      </c>
      <c r="B15786" s="2" t="s">
        <v>28</v>
      </c>
      <c r="C15786" s="2" t="s">
        <v>2453</v>
      </c>
      <c r="G15786" t="s">
        <v>1633</v>
      </c>
      <c r="H15786" t="s">
        <v>717</v>
      </c>
      <c r="I15786" t="s">
        <v>23</v>
      </c>
      <c r="K15786" t="s">
        <v>66</v>
      </c>
      <c r="L15786" s="3">
        <v>42746.397222222222</v>
      </c>
      <c r="M15786" s="3">
        <v>42753.5</v>
      </c>
      <c r="N15786" t="s">
        <v>25</v>
      </c>
      <c r="S15786" t="s">
        <v>46</v>
      </c>
      <c r="T15786" t="s">
        <v>2157</v>
      </c>
      <c r="W15786" s="3">
        <v>42845.731249999997</v>
      </c>
    </row>
    <row r="15787" spans="1:23" x14ac:dyDescent="0.35">
      <c r="A15787" s="2">
        <v>421527</v>
      </c>
      <c r="B15787" s="2" t="s">
        <v>65</v>
      </c>
      <c r="F15787" t="s">
        <v>32</v>
      </c>
      <c r="I15787" t="s">
        <v>23</v>
      </c>
      <c r="K15787" t="s">
        <v>66</v>
      </c>
      <c r="L15787" s="3">
        <v>42745.71875</v>
      </c>
      <c r="M15787" s="3">
        <v>42746.5</v>
      </c>
      <c r="N15787" t="s">
        <v>25</v>
      </c>
      <c r="S15787" t="s">
        <v>46</v>
      </c>
      <c r="T15787" t="s">
        <v>2716</v>
      </c>
      <c r="W15787" s="3">
        <v>42746.532638888886</v>
      </c>
    </row>
    <row r="15788" spans="1:23" x14ac:dyDescent="0.35">
      <c r="A15788" s="2">
        <v>421522</v>
      </c>
      <c r="B15788" s="2" t="s">
        <v>21</v>
      </c>
      <c r="D15788" s="2" t="s">
        <v>129</v>
      </c>
      <c r="F15788" t="s">
        <v>32</v>
      </c>
      <c r="I15788" t="s">
        <v>23</v>
      </c>
      <c r="K15788" t="s">
        <v>66</v>
      </c>
      <c r="L15788" s="3">
        <v>42745.715277777781</v>
      </c>
      <c r="M15788" s="3">
        <v>42752.5</v>
      </c>
      <c r="N15788" t="s">
        <v>25</v>
      </c>
      <c r="S15788" t="s">
        <v>46</v>
      </c>
      <c r="T15788" t="s">
        <v>2725</v>
      </c>
      <c r="V15788" s="2" t="s">
        <v>25</v>
      </c>
      <c r="W15788" s="3">
        <v>42772.50277777778</v>
      </c>
    </row>
    <row r="15789" spans="1:23" x14ac:dyDescent="0.35">
      <c r="A15789" s="2">
        <v>421509</v>
      </c>
      <c r="B15789" s="2" t="s">
        <v>45</v>
      </c>
      <c r="F15789" t="s">
        <v>32</v>
      </c>
      <c r="I15789" t="s">
        <v>23</v>
      </c>
      <c r="K15789" t="s">
        <v>66</v>
      </c>
      <c r="L15789" s="3">
        <v>42745.710416666669</v>
      </c>
      <c r="M15789" s="3">
        <v>42746.5</v>
      </c>
      <c r="N15789" t="s">
        <v>25</v>
      </c>
      <c r="S15789" t="s">
        <v>46</v>
      </c>
      <c r="T15789" t="s">
        <v>1786</v>
      </c>
      <c r="W15789" s="3">
        <v>42746.504166666666</v>
      </c>
    </row>
    <row r="15790" spans="1:23" x14ac:dyDescent="0.35">
      <c r="A15790" s="2">
        <v>421493</v>
      </c>
      <c r="B15790" s="2" t="s">
        <v>42</v>
      </c>
      <c r="E15790" s="2" t="s">
        <v>43</v>
      </c>
      <c r="F15790" t="s">
        <v>32</v>
      </c>
      <c r="G15790" t="s">
        <v>65</v>
      </c>
      <c r="I15790" t="s">
        <v>23</v>
      </c>
      <c r="K15790" t="s">
        <v>66</v>
      </c>
      <c r="L15790" s="3">
        <v>42745.706250000003</v>
      </c>
      <c r="M15790" s="3">
        <v>42746.5</v>
      </c>
      <c r="N15790" t="s">
        <v>25</v>
      </c>
      <c r="S15790" t="s">
        <v>46</v>
      </c>
      <c r="T15790" t="s">
        <v>2581</v>
      </c>
      <c r="W15790" s="3">
        <v>42818.390972222223</v>
      </c>
    </row>
    <row r="15791" spans="1:23" x14ac:dyDescent="0.35">
      <c r="A15791" s="2">
        <v>421409</v>
      </c>
      <c r="B15791" s="2" t="s">
        <v>45</v>
      </c>
      <c r="F15791" t="s">
        <v>32</v>
      </c>
      <c r="I15791" t="s">
        <v>23</v>
      </c>
      <c r="K15791" t="s">
        <v>66</v>
      </c>
      <c r="L15791" s="3">
        <v>42745.651388888888</v>
      </c>
      <c r="M15791" s="3">
        <v>42745.5</v>
      </c>
      <c r="N15791" t="s">
        <v>25</v>
      </c>
      <c r="S15791" t="s">
        <v>46</v>
      </c>
      <c r="T15791" t="s">
        <v>1994</v>
      </c>
      <c r="W15791" s="3">
        <v>42752.410416666666</v>
      </c>
    </row>
    <row r="15792" spans="1:23" x14ac:dyDescent="0.35">
      <c r="A15792" s="2">
        <v>421303</v>
      </c>
      <c r="B15792" s="2" t="s">
        <v>28</v>
      </c>
      <c r="C15792" s="2" t="s">
        <v>2453</v>
      </c>
      <c r="G15792" t="s">
        <v>2445</v>
      </c>
      <c r="H15792" t="s">
        <v>717</v>
      </c>
      <c r="I15792" t="s">
        <v>23</v>
      </c>
      <c r="K15792" t="s">
        <v>66</v>
      </c>
      <c r="L15792" s="3">
        <v>42745.54791666667</v>
      </c>
      <c r="M15792" s="3">
        <v>42747.5</v>
      </c>
      <c r="N15792" t="s">
        <v>25</v>
      </c>
      <c r="S15792" t="s">
        <v>46</v>
      </c>
      <c r="T15792" t="s">
        <v>2446</v>
      </c>
      <c r="W15792" s="3">
        <v>42845.578472222223</v>
      </c>
    </row>
    <row r="15793" spans="1:23" x14ac:dyDescent="0.35">
      <c r="A15793" s="2">
        <v>421018</v>
      </c>
      <c r="B15793" s="2" t="s">
        <v>28</v>
      </c>
      <c r="C15793" s="2" t="s">
        <v>2453</v>
      </c>
      <c r="I15793" t="s">
        <v>23</v>
      </c>
      <c r="K15793" t="s">
        <v>106</v>
      </c>
      <c r="L15793" s="3">
        <v>42744.757638888892</v>
      </c>
      <c r="N15793" t="s">
        <v>25</v>
      </c>
      <c r="S15793" t="s">
        <v>26</v>
      </c>
      <c r="T15793" t="s">
        <v>152</v>
      </c>
      <c r="W15793" s="3">
        <v>42766.905555555553</v>
      </c>
    </row>
    <row r="15794" spans="1:23" x14ac:dyDescent="0.35">
      <c r="A15794" s="2">
        <v>420956</v>
      </c>
      <c r="B15794" s="2" t="s">
        <v>42</v>
      </c>
      <c r="E15794" s="2" t="s">
        <v>43</v>
      </c>
      <c r="F15794" t="s">
        <v>382</v>
      </c>
      <c r="I15794" t="s">
        <v>23</v>
      </c>
      <c r="K15794" t="s">
        <v>66</v>
      </c>
      <c r="L15794" s="3">
        <v>42744.710416666669</v>
      </c>
      <c r="M15794" s="3">
        <v>42759.5</v>
      </c>
      <c r="N15794" t="s">
        <v>25</v>
      </c>
      <c r="S15794" t="s">
        <v>46</v>
      </c>
      <c r="T15794" t="s">
        <v>2122</v>
      </c>
      <c r="W15794" s="3">
        <v>42803.411111111112</v>
      </c>
    </row>
    <row r="15795" spans="1:23" x14ac:dyDescent="0.35">
      <c r="A15795" s="2">
        <v>420865</v>
      </c>
      <c r="B15795" s="2" t="s">
        <v>45</v>
      </c>
      <c r="F15795" t="s">
        <v>32</v>
      </c>
      <c r="I15795" t="s">
        <v>23</v>
      </c>
      <c r="K15795" t="s">
        <v>66</v>
      </c>
      <c r="L15795" s="3">
        <v>42744.63958333333</v>
      </c>
      <c r="M15795" s="3">
        <v>42744.5</v>
      </c>
      <c r="N15795" t="s">
        <v>25</v>
      </c>
      <c r="S15795" t="s">
        <v>46</v>
      </c>
      <c r="T15795" t="s">
        <v>1999</v>
      </c>
      <c r="W15795" s="3">
        <v>42752.410416666666</v>
      </c>
    </row>
    <row r="15796" spans="1:23" x14ac:dyDescent="0.35">
      <c r="A15796" s="2">
        <v>420846</v>
      </c>
      <c r="B15796" s="2" t="s">
        <v>21</v>
      </c>
      <c r="D15796" s="2" t="s">
        <v>70</v>
      </c>
      <c r="F15796" t="s">
        <v>382</v>
      </c>
      <c r="I15796" t="s">
        <v>23</v>
      </c>
      <c r="K15796" t="s">
        <v>66</v>
      </c>
      <c r="L15796" s="3">
        <v>42744.618055555555</v>
      </c>
      <c r="M15796" s="3">
        <v>42744.5</v>
      </c>
      <c r="N15796" t="s">
        <v>25</v>
      </c>
      <c r="S15796" t="s">
        <v>46</v>
      </c>
      <c r="T15796" t="s">
        <v>87</v>
      </c>
      <c r="V15796" s="2" t="s">
        <v>25</v>
      </c>
      <c r="W15796" s="3">
        <v>42745.416666666664</v>
      </c>
    </row>
    <row r="15797" spans="1:23" x14ac:dyDescent="0.35">
      <c r="A15797" s="2">
        <v>420619</v>
      </c>
      <c r="B15797" s="2" t="s">
        <v>45</v>
      </c>
      <c r="F15797" t="s">
        <v>32</v>
      </c>
      <c r="I15797" t="s">
        <v>23</v>
      </c>
      <c r="K15797" t="s">
        <v>66</v>
      </c>
      <c r="L15797" s="3">
        <v>42744.456250000003</v>
      </c>
      <c r="M15797" s="3">
        <v>42744.5</v>
      </c>
      <c r="N15797" t="s">
        <v>25</v>
      </c>
      <c r="S15797" t="s">
        <v>46</v>
      </c>
      <c r="T15797" t="s">
        <v>2637</v>
      </c>
      <c r="W15797" s="3">
        <v>42752.40902777778</v>
      </c>
    </row>
    <row r="15798" spans="1:23" x14ac:dyDescent="0.35">
      <c r="A15798" s="2">
        <v>420514</v>
      </c>
      <c r="B15798" s="2" t="s">
        <v>42</v>
      </c>
      <c r="E15798" s="2" t="s">
        <v>43</v>
      </c>
      <c r="F15798" t="s">
        <v>32</v>
      </c>
      <c r="G15798" t="s">
        <v>65</v>
      </c>
      <c r="I15798" t="s">
        <v>23</v>
      </c>
      <c r="K15798" t="s">
        <v>66</v>
      </c>
      <c r="L15798" s="3">
        <v>42744.339583333334</v>
      </c>
      <c r="M15798" s="3">
        <v>42744.5</v>
      </c>
      <c r="N15798" t="s">
        <v>25</v>
      </c>
      <c r="S15798" t="s">
        <v>46</v>
      </c>
      <c r="T15798" t="s">
        <v>1954</v>
      </c>
      <c r="W15798" s="3">
        <v>42752.408333333333</v>
      </c>
    </row>
    <row r="15799" spans="1:23" x14ac:dyDescent="0.35">
      <c r="A15799" s="2">
        <v>420513</v>
      </c>
      <c r="B15799" s="2" t="s">
        <v>42</v>
      </c>
      <c r="E15799" s="2" t="s">
        <v>43</v>
      </c>
      <c r="F15799" t="s">
        <v>32</v>
      </c>
      <c r="G15799" t="s">
        <v>1870</v>
      </c>
      <c r="I15799" t="s">
        <v>23</v>
      </c>
      <c r="K15799" t="s">
        <v>66</v>
      </c>
      <c r="L15799" s="3">
        <v>42744.337500000001</v>
      </c>
      <c r="M15799" s="3">
        <v>42744.5</v>
      </c>
      <c r="N15799" t="s">
        <v>25</v>
      </c>
      <c r="S15799" t="s">
        <v>46</v>
      </c>
      <c r="T15799" t="s">
        <v>1954</v>
      </c>
      <c r="W15799" s="3">
        <v>42748.345833333333</v>
      </c>
    </row>
    <row r="15800" spans="1:23" x14ac:dyDescent="0.35">
      <c r="A15800" s="2">
        <v>420422</v>
      </c>
      <c r="B15800" s="2" t="s">
        <v>21</v>
      </c>
      <c r="D15800" s="2" t="s">
        <v>51</v>
      </c>
      <c r="F15800" t="s">
        <v>32</v>
      </c>
      <c r="I15800" t="s">
        <v>23</v>
      </c>
      <c r="K15800" t="s">
        <v>66</v>
      </c>
      <c r="L15800" s="3">
        <v>42740.604166666664</v>
      </c>
      <c r="M15800" s="3">
        <v>42740.5</v>
      </c>
      <c r="N15800" t="s">
        <v>25</v>
      </c>
      <c r="S15800" t="s">
        <v>46</v>
      </c>
      <c r="T15800" t="s">
        <v>1954</v>
      </c>
      <c r="V15800" s="2" t="s">
        <v>25</v>
      </c>
      <c r="W15800" s="3">
        <v>42753.617361111108</v>
      </c>
    </row>
    <row r="15801" spans="1:23" ht="72.5" x14ac:dyDescent="0.35">
      <c r="A15801" s="2">
        <v>420379</v>
      </c>
      <c r="B15801" s="2" t="s">
        <v>28</v>
      </c>
      <c r="C15801" s="2" t="s">
        <v>2453</v>
      </c>
      <c r="G15801" s="1" t="s">
        <v>2726</v>
      </c>
      <c r="H15801" s="1" t="s">
        <v>171</v>
      </c>
      <c r="I15801" t="s">
        <v>2727</v>
      </c>
      <c r="K15801" t="s">
        <v>66</v>
      </c>
      <c r="L15801" s="3">
        <v>42740.576388888891</v>
      </c>
      <c r="M15801" s="3">
        <v>42776.5</v>
      </c>
      <c r="N15801" t="s">
        <v>25</v>
      </c>
      <c r="S15801" t="s">
        <v>46</v>
      </c>
      <c r="T15801" t="s">
        <v>2385</v>
      </c>
      <c r="W15801" s="3">
        <v>42846.517361111109</v>
      </c>
    </row>
    <row r="15802" spans="1:23" x14ac:dyDescent="0.35">
      <c r="A15802" s="2">
        <v>420319</v>
      </c>
      <c r="B15802" s="2" t="s">
        <v>42</v>
      </c>
      <c r="E15802" s="2" t="s">
        <v>43</v>
      </c>
      <c r="F15802" t="s">
        <v>32</v>
      </c>
      <c r="G15802" t="s">
        <v>768</v>
      </c>
      <c r="I15802" t="s">
        <v>23</v>
      </c>
      <c r="K15802" t="s">
        <v>66</v>
      </c>
      <c r="L15802" s="3">
        <v>42740.525694444441</v>
      </c>
      <c r="M15802" s="3">
        <v>42748.520833333336</v>
      </c>
      <c r="N15802" t="s">
        <v>25</v>
      </c>
      <c r="S15802" t="s">
        <v>46</v>
      </c>
      <c r="T15802" t="s">
        <v>1364</v>
      </c>
      <c r="W15802" s="3">
        <v>42762.626388888886</v>
      </c>
    </row>
    <row r="15803" spans="1:23" x14ac:dyDescent="0.35">
      <c r="A15803" s="2">
        <v>419795</v>
      </c>
      <c r="B15803" s="2" t="s">
        <v>21</v>
      </c>
      <c r="D15803" s="2" t="s">
        <v>129</v>
      </c>
      <c r="F15803" t="s">
        <v>32</v>
      </c>
      <c r="I15803" t="s">
        <v>23</v>
      </c>
      <c r="K15803" t="s">
        <v>66</v>
      </c>
      <c r="L15803" s="3">
        <v>42739.385416666664</v>
      </c>
      <c r="M15803" s="3">
        <v>42739.5</v>
      </c>
      <c r="N15803" t="s">
        <v>25</v>
      </c>
      <c r="S15803" t="s">
        <v>46</v>
      </c>
      <c r="T15803" t="s">
        <v>394</v>
      </c>
      <c r="V15803" s="2" t="s">
        <v>25</v>
      </c>
      <c r="W15803" s="3">
        <v>42739.482638888891</v>
      </c>
    </row>
    <row r="15804" spans="1:23" x14ac:dyDescent="0.35">
      <c r="A15804" s="2">
        <v>419354</v>
      </c>
      <c r="B15804" s="2" t="s">
        <v>45</v>
      </c>
      <c r="F15804" t="s">
        <v>32</v>
      </c>
      <c r="I15804" t="s">
        <v>23</v>
      </c>
      <c r="K15804" t="s">
        <v>66</v>
      </c>
      <c r="L15804" s="3">
        <v>42737.714583333334</v>
      </c>
      <c r="M15804" s="3">
        <v>42737.5</v>
      </c>
      <c r="N15804" t="s">
        <v>25</v>
      </c>
      <c r="S15804" t="s">
        <v>46</v>
      </c>
      <c r="T15804" t="s">
        <v>1007</v>
      </c>
      <c r="W15804" s="3">
        <v>42738.689583333333</v>
      </c>
    </row>
    <row r="15805" spans="1:23" x14ac:dyDescent="0.35">
      <c r="A15805" s="2">
        <v>419305</v>
      </c>
      <c r="B15805" s="2" t="s">
        <v>45</v>
      </c>
      <c r="F15805" t="s">
        <v>32</v>
      </c>
      <c r="I15805" t="s">
        <v>23</v>
      </c>
      <c r="K15805" t="s">
        <v>66</v>
      </c>
      <c r="L15805" s="3">
        <v>42737.644444444442</v>
      </c>
      <c r="M15805" s="3">
        <v>42737.5</v>
      </c>
      <c r="N15805" t="s">
        <v>25</v>
      </c>
      <c r="S15805" t="s">
        <v>46</v>
      </c>
      <c r="T15805" t="s">
        <v>2728</v>
      </c>
      <c r="W15805" s="3">
        <v>42744.52847222222</v>
      </c>
    </row>
    <row r="15806" spans="1:23" ht="72.5" x14ac:dyDescent="0.35">
      <c r="A15806" s="2">
        <v>419239</v>
      </c>
      <c r="B15806" s="2" t="s">
        <v>28</v>
      </c>
      <c r="C15806" s="2" t="s">
        <v>2456</v>
      </c>
      <c r="G15806" s="1" t="s">
        <v>2729</v>
      </c>
      <c r="H15806" s="1" t="s">
        <v>171</v>
      </c>
      <c r="I15806" t="s">
        <v>23</v>
      </c>
      <c r="K15806" t="s">
        <v>66</v>
      </c>
      <c r="L15806" s="3">
        <v>42737.554166666669</v>
      </c>
      <c r="M15806" s="3">
        <v>42740.5</v>
      </c>
      <c r="N15806" t="s">
        <v>25</v>
      </c>
      <c r="S15806" t="s">
        <v>46</v>
      </c>
      <c r="T15806" t="s">
        <v>2385</v>
      </c>
      <c r="W15806" s="3">
        <v>43243.390972222223</v>
      </c>
    </row>
    <row r="15807" spans="1:23" x14ac:dyDescent="0.35">
      <c r="A15807" s="2">
        <v>419089</v>
      </c>
      <c r="B15807" s="2" t="s">
        <v>45</v>
      </c>
      <c r="F15807" t="s">
        <v>32</v>
      </c>
      <c r="I15807" t="s">
        <v>23</v>
      </c>
      <c r="K15807" t="s">
        <v>66</v>
      </c>
      <c r="L15807" s="3">
        <v>42737.425000000003</v>
      </c>
      <c r="M15807" s="3">
        <v>42740.5</v>
      </c>
      <c r="N15807" t="s">
        <v>25</v>
      </c>
      <c r="S15807" t="s">
        <v>26</v>
      </c>
      <c r="T15807" t="s">
        <v>2612</v>
      </c>
      <c r="W15807" s="3">
        <v>42752.40625</v>
      </c>
    </row>
    <row r="15808" spans="1:23" x14ac:dyDescent="0.35">
      <c r="A15808" s="2">
        <v>418977</v>
      </c>
      <c r="B15808" s="2" t="s">
        <v>42</v>
      </c>
      <c r="E15808" s="2" t="s">
        <v>43</v>
      </c>
      <c r="F15808" t="s">
        <v>32</v>
      </c>
      <c r="G15808" t="s">
        <v>65</v>
      </c>
      <c r="I15808" t="s">
        <v>23</v>
      </c>
      <c r="K15808" t="s">
        <v>66</v>
      </c>
      <c r="L15808" s="3">
        <v>42734.615277777775</v>
      </c>
      <c r="M15808" s="3">
        <v>42794.5</v>
      </c>
      <c r="N15808" t="s">
        <v>25</v>
      </c>
      <c r="S15808" t="s">
        <v>26</v>
      </c>
      <c r="T15808" t="s">
        <v>981</v>
      </c>
      <c r="W15808" s="3">
        <v>42811.771527777775</v>
      </c>
    </row>
    <row r="15809" spans="1:23" x14ac:dyDescent="0.35">
      <c r="A15809" s="2">
        <v>418608</v>
      </c>
      <c r="B15809" s="2" t="s">
        <v>21</v>
      </c>
      <c r="D15809" s="2" t="s">
        <v>129</v>
      </c>
      <c r="F15809" t="s">
        <v>32</v>
      </c>
      <c r="G15809" t="s">
        <v>65</v>
      </c>
      <c r="I15809" t="s">
        <v>23</v>
      </c>
      <c r="K15809" t="s">
        <v>66</v>
      </c>
      <c r="L15809" s="3">
        <v>42733.586805555555</v>
      </c>
      <c r="M15809" s="3">
        <v>42877.5</v>
      </c>
      <c r="N15809" t="s">
        <v>25</v>
      </c>
      <c r="S15809" t="s">
        <v>46</v>
      </c>
      <c r="T15809" t="s">
        <v>299</v>
      </c>
      <c r="V15809" s="2" t="s">
        <v>25</v>
      </c>
      <c r="W15809" s="3">
        <v>42877.73333333333</v>
      </c>
    </row>
    <row r="15810" spans="1:23" x14ac:dyDescent="0.35">
      <c r="A15810" s="2">
        <v>418561</v>
      </c>
      <c r="B15810" s="2" t="s">
        <v>42</v>
      </c>
      <c r="E15810" s="2" t="s">
        <v>43</v>
      </c>
      <c r="F15810" t="s">
        <v>32</v>
      </c>
      <c r="G15810" t="s">
        <v>768</v>
      </c>
      <c r="I15810" t="s">
        <v>23</v>
      </c>
      <c r="K15810" t="s">
        <v>66</v>
      </c>
      <c r="L15810" s="3">
        <v>42733.537499999999</v>
      </c>
      <c r="M15810" s="3">
        <v>42739.5</v>
      </c>
      <c r="N15810" t="s">
        <v>25</v>
      </c>
      <c r="S15810" t="s">
        <v>46</v>
      </c>
      <c r="T15810" t="s">
        <v>299</v>
      </c>
      <c r="W15810" s="3">
        <v>42752.405555555553</v>
      </c>
    </row>
    <row r="15811" spans="1:23" x14ac:dyDescent="0.35">
      <c r="A15811" s="2">
        <v>418449</v>
      </c>
      <c r="B15811" s="2" t="s">
        <v>42</v>
      </c>
      <c r="E15811" s="2" t="s">
        <v>43</v>
      </c>
      <c r="F15811" t="s">
        <v>32</v>
      </c>
      <c r="G15811" t="s">
        <v>1105</v>
      </c>
      <c r="I15811" t="s">
        <v>23</v>
      </c>
      <c r="K15811" t="s">
        <v>66</v>
      </c>
      <c r="L15811" s="3">
        <v>42733.402777777781</v>
      </c>
      <c r="M15811" s="3">
        <v>42744.5</v>
      </c>
      <c r="N15811" t="s">
        <v>25</v>
      </c>
      <c r="S15811" t="s">
        <v>46</v>
      </c>
      <c r="T15811" t="s">
        <v>299</v>
      </c>
      <c r="W15811" s="3">
        <v>42752.410416666666</v>
      </c>
    </row>
    <row r="15812" spans="1:23" x14ac:dyDescent="0.35">
      <c r="A15812" s="2">
        <v>418261</v>
      </c>
      <c r="B15812" s="2" t="s">
        <v>42</v>
      </c>
      <c r="E15812" s="2" t="s">
        <v>43</v>
      </c>
      <c r="F15812" t="s">
        <v>32</v>
      </c>
      <c r="G15812" t="s">
        <v>65</v>
      </c>
      <c r="I15812" t="s">
        <v>23</v>
      </c>
      <c r="K15812" t="s">
        <v>66</v>
      </c>
      <c r="L15812" s="3">
        <v>42732.568749999999</v>
      </c>
      <c r="M15812" s="3">
        <v>42732.5</v>
      </c>
      <c r="N15812" t="s">
        <v>25</v>
      </c>
      <c r="S15812" t="s">
        <v>26</v>
      </c>
      <c r="T15812" t="s">
        <v>2637</v>
      </c>
      <c r="W15812" s="3">
        <v>42828.783333333333</v>
      </c>
    </row>
    <row r="15813" spans="1:23" x14ac:dyDescent="0.35">
      <c r="A15813" s="2">
        <v>418256</v>
      </c>
      <c r="B15813" s="2" t="s">
        <v>42</v>
      </c>
      <c r="E15813" s="2" t="s">
        <v>109</v>
      </c>
      <c r="F15813" t="s">
        <v>32</v>
      </c>
      <c r="G15813" t="s">
        <v>768</v>
      </c>
      <c r="I15813" t="s">
        <v>23</v>
      </c>
      <c r="K15813" t="s">
        <v>66</v>
      </c>
      <c r="L15813" s="3">
        <v>42732.565972222219</v>
      </c>
      <c r="M15813" s="3">
        <v>42733.5</v>
      </c>
      <c r="N15813" t="s">
        <v>25</v>
      </c>
      <c r="S15813" t="s">
        <v>46</v>
      </c>
      <c r="T15813" t="s">
        <v>2637</v>
      </c>
      <c r="W15813" s="3">
        <v>42753.523611111108</v>
      </c>
    </row>
    <row r="15814" spans="1:23" x14ac:dyDescent="0.35">
      <c r="A15814" s="2">
        <v>418064</v>
      </c>
      <c r="B15814" s="2" t="s">
        <v>42</v>
      </c>
      <c r="E15814" s="2" t="s">
        <v>109</v>
      </c>
      <c r="F15814" t="s">
        <v>32</v>
      </c>
      <c r="G15814" t="s">
        <v>264</v>
      </c>
      <c r="I15814" t="s">
        <v>23</v>
      </c>
      <c r="K15814" t="s">
        <v>66</v>
      </c>
      <c r="L15814" s="3">
        <v>42732.381944444445</v>
      </c>
      <c r="M15814" s="3">
        <v>42744.5</v>
      </c>
      <c r="N15814" t="s">
        <v>25</v>
      </c>
      <c r="S15814" t="s">
        <v>26</v>
      </c>
      <c r="T15814" t="s">
        <v>1994</v>
      </c>
      <c r="W15814" s="3">
        <v>42754.50277777778</v>
      </c>
    </row>
    <row r="15815" spans="1:23" x14ac:dyDescent="0.35">
      <c r="A15815" s="2">
        <v>417889</v>
      </c>
      <c r="B15815" s="2" t="s">
        <v>42</v>
      </c>
      <c r="E15815" s="2" t="s">
        <v>109</v>
      </c>
      <c r="F15815" t="s">
        <v>32</v>
      </c>
      <c r="G15815" t="s">
        <v>768</v>
      </c>
      <c r="I15815" t="s">
        <v>23</v>
      </c>
      <c r="K15815" t="s">
        <v>66</v>
      </c>
      <c r="L15815" s="3">
        <v>42731.573611111111</v>
      </c>
      <c r="M15815" s="3">
        <v>42794.5</v>
      </c>
      <c r="N15815" t="s">
        <v>25</v>
      </c>
      <c r="S15815" t="s">
        <v>26</v>
      </c>
      <c r="T15815" t="s">
        <v>87</v>
      </c>
      <c r="W15815" s="3">
        <v>42804.722222222219</v>
      </c>
    </row>
    <row r="15816" spans="1:23" x14ac:dyDescent="0.35">
      <c r="A15816" s="2">
        <v>417735</v>
      </c>
      <c r="B15816" s="2" t="s">
        <v>65</v>
      </c>
      <c r="F15816" t="s">
        <v>32</v>
      </c>
      <c r="I15816" t="s">
        <v>23</v>
      </c>
      <c r="K15816" t="s">
        <v>106</v>
      </c>
      <c r="L15816" s="3">
        <v>42731.44027777778</v>
      </c>
      <c r="N15816" t="s">
        <v>25</v>
      </c>
      <c r="S15816" t="s">
        <v>26</v>
      </c>
      <c r="W15816" s="3">
        <v>42731.54791666667</v>
      </c>
    </row>
    <row r="15817" spans="1:23" x14ac:dyDescent="0.35">
      <c r="A15817" s="2">
        <v>417734</v>
      </c>
      <c r="B15817" s="2" t="s">
        <v>65</v>
      </c>
      <c r="F15817" t="s">
        <v>32</v>
      </c>
      <c r="I15817" t="s">
        <v>23</v>
      </c>
      <c r="K15817" t="s">
        <v>106</v>
      </c>
      <c r="L15817" s="3">
        <v>42731.44027777778</v>
      </c>
      <c r="N15817" t="s">
        <v>25</v>
      </c>
      <c r="S15817" t="s">
        <v>26</v>
      </c>
      <c r="W15817" s="3">
        <v>42731.54791666667</v>
      </c>
    </row>
    <row r="15818" spans="1:23" x14ac:dyDescent="0.35">
      <c r="A15818" s="2">
        <v>417733</v>
      </c>
      <c r="B15818" s="2" t="s">
        <v>65</v>
      </c>
      <c r="F15818" t="s">
        <v>32</v>
      </c>
      <c r="I15818" t="s">
        <v>23</v>
      </c>
      <c r="K15818" t="s">
        <v>106</v>
      </c>
      <c r="L15818" s="3">
        <v>42731.44027777778</v>
      </c>
      <c r="N15818" t="s">
        <v>25</v>
      </c>
      <c r="S15818" t="s">
        <v>26</v>
      </c>
      <c r="W15818" s="3">
        <v>42731.54791666667</v>
      </c>
    </row>
    <row r="15819" spans="1:23" x14ac:dyDescent="0.35">
      <c r="A15819" s="2">
        <v>417484</v>
      </c>
      <c r="B15819" s="2" t="s">
        <v>42</v>
      </c>
      <c r="E15819" s="2" t="s">
        <v>43</v>
      </c>
      <c r="F15819" t="s">
        <v>32</v>
      </c>
      <c r="G15819" t="s">
        <v>229</v>
      </c>
      <c r="I15819" t="s">
        <v>23</v>
      </c>
      <c r="K15819" t="s">
        <v>66</v>
      </c>
      <c r="L15819" s="3">
        <v>42727.54583333333</v>
      </c>
      <c r="M15819" s="3">
        <v>42859.5</v>
      </c>
      <c r="N15819" t="s">
        <v>25</v>
      </c>
      <c r="S15819" t="s">
        <v>26</v>
      </c>
      <c r="T15819" t="s">
        <v>1954</v>
      </c>
      <c r="W15819" s="3">
        <v>42859.786111111112</v>
      </c>
    </row>
    <row r="15820" spans="1:23" x14ac:dyDescent="0.35">
      <c r="A15820" s="2">
        <v>417483</v>
      </c>
      <c r="B15820" s="2" t="s">
        <v>42</v>
      </c>
      <c r="E15820" s="2" t="s">
        <v>43</v>
      </c>
      <c r="F15820" t="s">
        <v>32</v>
      </c>
      <c r="G15820" t="s">
        <v>229</v>
      </c>
      <c r="I15820" t="s">
        <v>23</v>
      </c>
      <c r="K15820" t="s">
        <v>66</v>
      </c>
      <c r="L15820" s="3">
        <v>42727.544444444444</v>
      </c>
      <c r="M15820" s="3">
        <v>42744.5</v>
      </c>
      <c r="N15820" t="s">
        <v>25</v>
      </c>
      <c r="S15820" t="s">
        <v>26</v>
      </c>
      <c r="T15820" t="s">
        <v>1954</v>
      </c>
      <c r="W15820" s="3">
        <v>42811.750694444447</v>
      </c>
    </row>
    <row r="15821" spans="1:23" ht="409.5" x14ac:dyDescent="0.35">
      <c r="A15821" s="2">
        <v>417480</v>
      </c>
      <c r="B15821" s="2" t="s">
        <v>42</v>
      </c>
      <c r="E15821" s="2" t="s">
        <v>43</v>
      </c>
      <c r="F15821" t="s">
        <v>32</v>
      </c>
      <c r="G15821" t="s">
        <v>229</v>
      </c>
      <c r="I15821" t="s">
        <v>23</v>
      </c>
      <c r="K15821" t="s">
        <v>66</v>
      </c>
      <c r="L15821" s="3">
        <v>42727.539583333331</v>
      </c>
      <c r="M15821" s="3">
        <v>42744.5</v>
      </c>
      <c r="N15821" t="s">
        <v>25</v>
      </c>
      <c r="Q15821" s="1" t="s">
        <v>2730</v>
      </c>
      <c r="S15821" t="s">
        <v>26</v>
      </c>
      <c r="T15821" t="s">
        <v>1954</v>
      </c>
      <c r="W15821" s="3">
        <v>42804.699305555558</v>
      </c>
    </row>
    <row r="15822" spans="1:23" x14ac:dyDescent="0.35">
      <c r="A15822" s="2">
        <v>417416</v>
      </c>
      <c r="B15822" s="2" t="s">
        <v>42</v>
      </c>
      <c r="E15822" s="2" t="s">
        <v>43</v>
      </c>
      <c r="F15822" t="s">
        <v>32</v>
      </c>
      <c r="G15822" t="s">
        <v>229</v>
      </c>
      <c r="I15822" t="s">
        <v>23</v>
      </c>
      <c r="K15822" t="s">
        <v>66</v>
      </c>
      <c r="L15822" s="3">
        <v>42727.490972222222</v>
      </c>
      <c r="M15822" s="3">
        <v>42744.5</v>
      </c>
      <c r="N15822" t="s">
        <v>25</v>
      </c>
      <c r="S15822" t="s">
        <v>26</v>
      </c>
      <c r="T15822" t="s">
        <v>1954</v>
      </c>
      <c r="W15822" s="3">
        <v>42836.397222222222</v>
      </c>
    </row>
    <row r="15823" spans="1:23" x14ac:dyDescent="0.35">
      <c r="A15823" s="2">
        <v>417202</v>
      </c>
      <c r="B15823" s="2" t="s">
        <v>21</v>
      </c>
      <c r="D15823" s="2" t="s">
        <v>51</v>
      </c>
      <c r="F15823" t="s">
        <v>32</v>
      </c>
      <c r="I15823" t="s">
        <v>23</v>
      </c>
      <c r="K15823" t="s">
        <v>66</v>
      </c>
      <c r="L15823" s="3">
        <v>42726.717361111114</v>
      </c>
      <c r="M15823" s="3">
        <v>42737.5</v>
      </c>
      <c r="N15823" t="s">
        <v>25</v>
      </c>
      <c r="S15823" t="s">
        <v>26</v>
      </c>
      <c r="T15823" t="s">
        <v>87</v>
      </c>
      <c r="V15823" s="2" t="s">
        <v>25</v>
      </c>
      <c r="W15823" s="3">
        <v>42754.359027777777</v>
      </c>
    </row>
    <row r="15824" spans="1:23" x14ac:dyDescent="0.35">
      <c r="A15824" s="2">
        <v>417199</v>
      </c>
      <c r="B15824" s="2" t="s">
        <v>65</v>
      </c>
      <c r="F15824" t="s">
        <v>538</v>
      </c>
      <c r="I15824" t="s">
        <v>23</v>
      </c>
      <c r="K15824" t="s">
        <v>66</v>
      </c>
      <c r="L15824" s="3">
        <v>42726.716666666667</v>
      </c>
      <c r="M15824" s="3">
        <v>42731.5</v>
      </c>
      <c r="N15824" t="s">
        <v>25</v>
      </c>
      <c r="S15824" t="s">
        <v>46</v>
      </c>
      <c r="T15824" t="s">
        <v>872</v>
      </c>
      <c r="W15824" s="3">
        <v>42732.399305555555</v>
      </c>
    </row>
    <row r="15825" spans="1:23" x14ac:dyDescent="0.35">
      <c r="A15825" s="2">
        <v>417055</v>
      </c>
      <c r="B15825" s="2" t="s">
        <v>42</v>
      </c>
      <c r="E15825" s="2" t="s">
        <v>43</v>
      </c>
      <c r="F15825" t="s">
        <v>32</v>
      </c>
      <c r="G15825" t="s">
        <v>811</v>
      </c>
      <c r="I15825" t="s">
        <v>23</v>
      </c>
      <c r="K15825" t="s">
        <v>66</v>
      </c>
      <c r="L15825" s="3">
        <v>42726.556250000001</v>
      </c>
      <c r="M15825" s="3">
        <v>42747.5</v>
      </c>
      <c r="N15825" t="s">
        <v>25</v>
      </c>
      <c r="S15825" t="s">
        <v>46</v>
      </c>
      <c r="T15825" t="s">
        <v>2313</v>
      </c>
      <c r="W15825" s="3">
        <v>42761.547222222223</v>
      </c>
    </row>
    <row r="15826" spans="1:23" x14ac:dyDescent="0.35">
      <c r="A15826" s="2">
        <v>416927</v>
      </c>
      <c r="B15826" s="2" t="s">
        <v>42</v>
      </c>
      <c r="E15826" s="2" t="s">
        <v>43</v>
      </c>
      <c r="F15826" t="s">
        <v>32</v>
      </c>
      <c r="G15826" t="s">
        <v>264</v>
      </c>
      <c r="I15826" t="s">
        <v>23</v>
      </c>
      <c r="K15826" t="s">
        <v>66</v>
      </c>
      <c r="L15826" s="3">
        <v>42726.456944444442</v>
      </c>
      <c r="M15826" s="3">
        <v>42744.5</v>
      </c>
      <c r="N15826" t="s">
        <v>25</v>
      </c>
      <c r="Q15826" t="s">
        <v>2731</v>
      </c>
      <c r="S15826" t="s">
        <v>26</v>
      </c>
      <c r="T15826" t="s">
        <v>49</v>
      </c>
      <c r="W15826" s="3">
        <v>42795.758333333331</v>
      </c>
    </row>
    <row r="15827" spans="1:23" x14ac:dyDescent="0.35">
      <c r="A15827" s="2">
        <v>416784</v>
      </c>
      <c r="B15827" s="2" t="s">
        <v>42</v>
      </c>
      <c r="E15827" s="2" t="s">
        <v>43</v>
      </c>
      <c r="F15827" t="s">
        <v>538</v>
      </c>
      <c r="G15827" t="s">
        <v>768</v>
      </c>
      <c r="I15827" t="s">
        <v>23</v>
      </c>
      <c r="K15827" t="s">
        <v>66</v>
      </c>
      <c r="L15827" s="3">
        <v>42725.756944444445</v>
      </c>
      <c r="M15827" s="3">
        <v>42744.5</v>
      </c>
      <c r="N15827" t="s">
        <v>25</v>
      </c>
      <c r="S15827" t="s">
        <v>46</v>
      </c>
      <c r="T15827" t="s">
        <v>428</v>
      </c>
      <c r="W15827" s="3">
        <v>42762.627083333333</v>
      </c>
    </row>
    <row r="15828" spans="1:23" x14ac:dyDescent="0.35">
      <c r="A15828" s="2">
        <v>416717</v>
      </c>
      <c r="B15828" s="2" t="s">
        <v>42</v>
      </c>
      <c r="E15828" s="2" t="s">
        <v>43</v>
      </c>
      <c r="F15828" t="s">
        <v>32</v>
      </c>
      <c r="G15828" t="s">
        <v>65</v>
      </c>
      <c r="I15828" t="s">
        <v>23</v>
      </c>
      <c r="K15828" t="s">
        <v>66</v>
      </c>
      <c r="L15828" s="3">
        <v>42725.709027777775</v>
      </c>
      <c r="M15828" s="3">
        <v>42758.5</v>
      </c>
      <c r="N15828" t="s">
        <v>25</v>
      </c>
      <c r="Q15828" t="s">
        <v>2732</v>
      </c>
      <c r="S15828" t="s">
        <v>26</v>
      </c>
      <c r="T15828" t="s">
        <v>2733</v>
      </c>
      <c r="W15828" s="3">
        <v>42821.487500000003</v>
      </c>
    </row>
    <row r="15829" spans="1:23" x14ac:dyDescent="0.35">
      <c r="A15829" s="2">
        <v>416670</v>
      </c>
      <c r="B15829" s="2" t="s">
        <v>42</v>
      </c>
      <c r="E15829" s="2" t="s">
        <v>43</v>
      </c>
      <c r="F15829" t="s">
        <v>32</v>
      </c>
      <c r="G15829" t="s">
        <v>768</v>
      </c>
      <c r="I15829" t="s">
        <v>23</v>
      </c>
      <c r="K15829" t="s">
        <v>66</v>
      </c>
      <c r="L15829" s="3">
        <v>42725.679861111108</v>
      </c>
      <c r="M15829" s="3">
        <v>42737.5</v>
      </c>
      <c r="N15829" t="s">
        <v>25</v>
      </c>
      <c r="S15829" t="s">
        <v>46</v>
      </c>
      <c r="T15829" t="s">
        <v>2733</v>
      </c>
      <c r="W15829" s="3">
        <v>42828.781944444447</v>
      </c>
    </row>
    <row r="15830" spans="1:23" x14ac:dyDescent="0.35">
      <c r="A15830" s="2">
        <v>416637</v>
      </c>
      <c r="B15830" s="2" t="s">
        <v>21</v>
      </c>
      <c r="D15830" s="2" t="s">
        <v>70</v>
      </c>
      <c r="F15830" t="s">
        <v>32</v>
      </c>
      <c r="I15830" t="s">
        <v>23</v>
      </c>
      <c r="K15830" t="s">
        <v>66</v>
      </c>
      <c r="L15830" s="3">
        <v>42725.654861111114</v>
      </c>
      <c r="M15830" s="3">
        <v>42726.5</v>
      </c>
      <c r="N15830" t="s">
        <v>25</v>
      </c>
      <c r="S15830" t="s">
        <v>46</v>
      </c>
      <c r="T15830" t="s">
        <v>2647</v>
      </c>
      <c r="V15830" s="2" t="s">
        <v>25</v>
      </c>
      <c r="W15830" s="3">
        <v>42726.509722222225</v>
      </c>
    </row>
    <row r="15831" spans="1:23" x14ac:dyDescent="0.35">
      <c r="A15831" s="2">
        <v>416608</v>
      </c>
      <c r="B15831" s="2" t="s">
        <v>42</v>
      </c>
      <c r="E15831" s="2" t="s">
        <v>43</v>
      </c>
      <c r="F15831" t="s">
        <v>32</v>
      </c>
      <c r="G15831" t="s">
        <v>65</v>
      </c>
      <c r="I15831" t="s">
        <v>23</v>
      </c>
      <c r="K15831" t="s">
        <v>66</v>
      </c>
      <c r="L15831" s="3">
        <v>42725.629861111112</v>
      </c>
      <c r="M15831" s="3">
        <v>42754.5</v>
      </c>
      <c r="N15831" t="s">
        <v>25</v>
      </c>
      <c r="S15831" t="s">
        <v>46</v>
      </c>
      <c r="T15831" t="s">
        <v>49</v>
      </c>
      <c r="W15831" s="3">
        <v>42767.54583333333</v>
      </c>
    </row>
    <row r="15832" spans="1:23" x14ac:dyDescent="0.35">
      <c r="A15832" s="2">
        <v>416418</v>
      </c>
      <c r="B15832" s="2" t="s">
        <v>42</v>
      </c>
      <c r="E15832" s="2" t="s">
        <v>43</v>
      </c>
      <c r="F15832" t="s">
        <v>32</v>
      </c>
      <c r="G15832" t="s">
        <v>1870</v>
      </c>
      <c r="I15832" t="s">
        <v>23</v>
      </c>
      <c r="J15832">
        <v>9776</v>
      </c>
      <c r="K15832" t="s">
        <v>66</v>
      </c>
      <c r="L15832" s="3">
        <v>42725.494444444441</v>
      </c>
      <c r="M15832" s="3">
        <v>42766.5</v>
      </c>
      <c r="N15832" t="s">
        <v>25</v>
      </c>
      <c r="S15832" t="s">
        <v>26</v>
      </c>
      <c r="T15832" t="s">
        <v>87</v>
      </c>
      <c r="W15832" s="3">
        <v>42828.788194444445</v>
      </c>
    </row>
    <row r="15833" spans="1:23" x14ac:dyDescent="0.35">
      <c r="A15833" s="2">
        <v>416354</v>
      </c>
      <c r="B15833" s="2" t="s">
        <v>42</v>
      </c>
      <c r="E15833" s="2" t="s">
        <v>43</v>
      </c>
      <c r="F15833" t="s">
        <v>32</v>
      </c>
      <c r="G15833" t="s">
        <v>65</v>
      </c>
      <c r="I15833" t="s">
        <v>23</v>
      </c>
      <c r="J15833">
        <v>16791</v>
      </c>
      <c r="K15833" t="s">
        <v>66</v>
      </c>
      <c r="L15833" s="3">
        <v>42725.438194444447</v>
      </c>
      <c r="M15833" s="3">
        <v>42726.5</v>
      </c>
      <c r="N15833" t="s">
        <v>25</v>
      </c>
      <c r="S15833" t="s">
        <v>46</v>
      </c>
      <c r="T15833" t="s">
        <v>1994</v>
      </c>
      <c r="W15833" s="3">
        <v>42732.438888888886</v>
      </c>
    </row>
    <row r="15834" spans="1:23" x14ac:dyDescent="0.35">
      <c r="A15834" s="2">
        <v>416019</v>
      </c>
      <c r="B15834" s="2" t="s">
        <v>21</v>
      </c>
      <c r="D15834" s="2" t="s">
        <v>129</v>
      </c>
      <c r="F15834" t="s">
        <v>32</v>
      </c>
      <c r="G15834" t="s">
        <v>1250</v>
      </c>
      <c r="I15834" t="s">
        <v>23</v>
      </c>
      <c r="J15834">
        <v>16285</v>
      </c>
      <c r="K15834" t="s">
        <v>66</v>
      </c>
      <c r="L15834" s="3">
        <v>42724.56527777778</v>
      </c>
      <c r="M15834" s="3">
        <v>42724.5</v>
      </c>
      <c r="N15834" t="s">
        <v>25</v>
      </c>
      <c r="Q15834" t="s">
        <v>2734</v>
      </c>
      <c r="S15834" t="s">
        <v>46</v>
      </c>
      <c r="T15834" t="s">
        <v>668</v>
      </c>
      <c r="V15834" s="2" t="s">
        <v>25</v>
      </c>
      <c r="W15834" s="3">
        <v>42782.429861111108</v>
      </c>
    </row>
    <row r="15835" spans="1:23" x14ac:dyDescent="0.35">
      <c r="A15835" s="2">
        <v>415988</v>
      </c>
      <c r="B15835" s="2" t="s">
        <v>42</v>
      </c>
      <c r="E15835" s="2" t="s">
        <v>43</v>
      </c>
      <c r="F15835" t="s">
        <v>32</v>
      </c>
      <c r="G15835" t="s">
        <v>65</v>
      </c>
      <c r="I15835" t="s">
        <v>23</v>
      </c>
      <c r="J15835">
        <v>16633</v>
      </c>
      <c r="K15835" t="s">
        <v>66</v>
      </c>
      <c r="L15835" s="3">
        <v>42724.55</v>
      </c>
      <c r="M15835" s="3">
        <v>42724.5</v>
      </c>
      <c r="N15835" t="s">
        <v>25</v>
      </c>
      <c r="S15835" t="s">
        <v>46</v>
      </c>
      <c r="T15835" t="s">
        <v>2581</v>
      </c>
      <c r="W15835" s="3">
        <v>42828.784722222219</v>
      </c>
    </row>
    <row r="15836" spans="1:23" x14ac:dyDescent="0.35">
      <c r="A15836" s="2">
        <v>415373</v>
      </c>
      <c r="B15836" s="2" t="s">
        <v>45</v>
      </c>
      <c r="F15836" t="s">
        <v>32</v>
      </c>
      <c r="I15836" t="s">
        <v>23</v>
      </c>
      <c r="J15836">
        <v>7011</v>
      </c>
      <c r="K15836" t="s">
        <v>66</v>
      </c>
      <c r="L15836" s="3">
        <v>42723.545138888891</v>
      </c>
      <c r="M15836" s="3">
        <v>42723.5</v>
      </c>
      <c r="N15836" t="s">
        <v>25</v>
      </c>
      <c r="S15836" t="s">
        <v>46</v>
      </c>
      <c r="T15836" t="s">
        <v>1575</v>
      </c>
      <c r="W15836" s="3">
        <v>42744.515277777777</v>
      </c>
    </row>
    <row r="15837" spans="1:23" x14ac:dyDescent="0.35">
      <c r="A15837" s="2">
        <v>415008</v>
      </c>
      <c r="B15837" s="2" t="s">
        <v>21</v>
      </c>
      <c r="D15837" s="2" t="s">
        <v>160</v>
      </c>
      <c r="F15837" t="s">
        <v>32</v>
      </c>
      <c r="I15837" t="s">
        <v>23</v>
      </c>
      <c r="J15837">
        <v>9423</v>
      </c>
      <c r="K15837" t="s">
        <v>66</v>
      </c>
      <c r="L15837" s="3">
        <v>42720.616666666669</v>
      </c>
      <c r="M15837" s="3">
        <v>42726.5</v>
      </c>
      <c r="N15837" t="s">
        <v>25</v>
      </c>
      <c r="S15837" t="s">
        <v>26</v>
      </c>
      <c r="T15837" t="s">
        <v>409</v>
      </c>
      <c r="V15837" s="2" t="s">
        <v>25</v>
      </c>
      <c r="W15837" s="3">
        <v>42746.429861111108</v>
      </c>
    </row>
    <row r="15838" spans="1:23" x14ac:dyDescent="0.35">
      <c r="A15838" s="2">
        <v>414979</v>
      </c>
      <c r="B15838" s="2" t="s">
        <v>65</v>
      </c>
      <c r="F15838" t="s">
        <v>538</v>
      </c>
      <c r="I15838" t="s">
        <v>23</v>
      </c>
      <c r="J15838">
        <v>16633</v>
      </c>
      <c r="K15838" t="s">
        <v>66</v>
      </c>
      <c r="L15838" s="3">
        <v>42720.602777777778</v>
      </c>
      <c r="M15838" s="3">
        <v>42723.5</v>
      </c>
      <c r="N15838" t="s">
        <v>25</v>
      </c>
      <c r="S15838" t="s">
        <v>46</v>
      </c>
      <c r="T15838" t="s">
        <v>415</v>
      </c>
      <c r="W15838" s="3">
        <v>42758.643055555556</v>
      </c>
    </row>
    <row r="15839" spans="1:23" x14ac:dyDescent="0.35">
      <c r="A15839" s="2">
        <v>414841</v>
      </c>
      <c r="B15839" s="2" t="s">
        <v>42</v>
      </c>
      <c r="E15839" s="2" t="s">
        <v>43</v>
      </c>
      <c r="F15839" t="s">
        <v>32</v>
      </c>
      <c r="G15839" t="s">
        <v>264</v>
      </c>
      <c r="I15839" t="s">
        <v>23</v>
      </c>
      <c r="J15839">
        <v>7360</v>
      </c>
      <c r="K15839" t="s">
        <v>66</v>
      </c>
      <c r="L15839" s="3">
        <v>42720.51666666667</v>
      </c>
      <c r="M15839" s="3">
        <v>42872.5</v>
      </c>
      <c r="N15839" t="s">
        <v>25</v>
      </c>
      <c r="S15839" t="s">
        <v>26</v>
      </c>
      <c r="T15839" t="s">
        <v>2430</v>
      </c>
      <c r="W15839" s="3">
        <v>42886.844444444447</v>
      </c>
    </row>
    <row r="15840" spans="1:23" x14ac:dyDescent="0.35">
      <c r="A15840" s="2">
        <v>414727</v>
      </c>
      <c r="B15840" s="2" t="s">
        <v>21</v>
      </c>
      <c r="D15840" s="2" t="s">
        <v>129</v>
      </c>
      <c r="F15840" t="s">
        <v>32</v>
      </c>
      <c r="G15840" t="s">
        <v>768</v>
      </c>
      <c r="I15840" t="s">
        <v>23</v>
      </c>
      <c r="J15840">
        <v>16280</v>
      </c>
      <c r="K15840" t="s">
        <v>66</v>
      </c>
      <c r="L15840" s="3">
        <v>42720.426388888889</v>
      </c>
      <c r="M15840" s="3">
        <v>42732.5</v>
      </c>
      <c r="N15840" t="s">
        <v>25</v>
      </c>
      <c r="R15840" t="s">
        <v>2735</v>
      </c>
      <c r="S15840" t="s">
        <v>46</v>
      </c>
      <c r="T15840" t="s">
        <v>394</v>
      </c>
      <c r="V15840" s="2" t="s">
        <v>25</v>
      </c>
      <c r="W15840" s="3">
        <v>42807.56527777778</v>
      </c>
    </row>
    <row r="15841" spans="1:23" x14ac:dyDescent="0.35">
      <c r="A15841" s="2">
        <v>414577</v>
      </c>
      <c r="B15841" s="2" t="s">
        <v>42</v>
      </c>
      <c r="E15841" s="2" t="s">
        <v>43</v>
      </c>
      <c r="F15841" t="s">
        <v>32</v>
      </c>
      <c r="G15841" t="s">
        <v>768</v>
      </c>
      <c r="I15841" t="s">
        <v>23</v>
      </c>
      <c r="J15841">
        <v>9776</v>
      </c>
      <c r="K15841" t="s">
        <v>66</v>
      </c>
      <c r="L15841" s="3">
        <v>42719.745833333334</v>
      </c>
      <c r="M15841" s="3">
        <v>42731.5</v>
      </c>
      <c r="N15841" t="s">
        <v>25</v>
      </c>
      <c r="S15841" t="s">
        <v>46</v>
      </c>
      <c r="T15841" t="s">
        <v>87</v>
      </c>
      <c r="W15841" s="3">
        <v>42731.565972222219</v>
      </c>
    </row>
    <row r="15842" spans="1:23" x14ac:dyDescent="0.35">
      <c r="A15842" s="2">
        <v>414280</v>
      </c>
      <c r="B15842" s="2" t="s">
        <v>45</v>
      </c>
      <c r="F15842" t="s">
        <v>32</v>
      </c>
      <c r="I15842" t="s">
        <v>23</v>
      </c>
      <c r="J15842">
        <v>27014</v>
      </c>
      <c r="K15842" t="s">
        <v>66</v>
      </c>
      <c r="L15842" s="3">
        <v>42719.487500000003</v>
      </c>
      <c r="M15842" s="3">
        <v>42719.5</v>
      </c>
      <c r="N15842" t="s">
        <v>25</v>
      </c>
      <c r="S15842" t="s">
        <v>46</v>
      </c>
      <c r="T15842" t="s">
        <v>104</v>
      </c>
      <c r="W15842" s="3">
        <v>42744.513888888891</v>
      </c>
    </row>
    <row r="15843" spans="1:23" x14ac:dyDescent="0.35">
      <c r="A15843" s="2">
        <v>413600</v>
      </c>
      <c r="B15843" s="2" t="s">
        <v>42</v>
      </c>
      <c r="E15843" s="2" t="s">
        <v>43</v>
      </c>
      <c r="F15843" t="s">
        <v>32</v>
      </c>
      <c r="G15843" t="s">
        <v>768</v>
      </c>
      <c r="I15843" t="s">
        <v>2663</v>
      </c>
      <c r="J15843">
        <v>16579</v>
      </c>
      <c r="K15843" t="s">
        <v>66</v>
      </c>
      <c r="L15843" s="3">
        <v>42718.452777777777</v>
      </c>
      <c r="M15843" s="3">
        <v>42753.5</v>
      </c>
      <c r="N15843" t="s">
        <v>25</v>
      </c>
      <c r="S15843" t="s">
        <v>26</v>
      </c>
      <c r="T15843" t="s">
        <v>2733</v>
      </c>
      <c r="W15843" s="3">
        <v>42818.412499999999</v>
      </c>
    </row>
    <row r="15844" spans="1:23" x14ac:dyDescent="0.35">
      <c r="A15844" s="2">
        <v>413566</v>
      </c>
      <c r="B15844" s="2" t="s">
        <v>45</v>
      </c>
      <c r="F15844" t="s">
        <v>32</v>
      </c>
      <c r="I15844" t="s">
        <v>23</v>
      </c>
      <c r="J15844">
        <v>5504</v>
      </c>
      <c r="K15844" t="s">
        <v>66</v>
      </c>
      <c r="L15844" s="3">
        <v>42718.425694444442</v>
      </c>
      <c r="M15844" s="3">
        <v>42731.5</v>
      </c>
      <c r="N15844" t="s">
        <v>25</v>
      </c>
      <c r="S15844" t="s">
        <v>26</v>
      </c>
      <c r="T15844" t="s">
        <v>2712</v>
      </c>
      <c r="W15844" s="3">
        <v>42744.526388888888</v>
      </c>
    </row>
    <row r="15845" spans="1:23" x14ac:dyDescent="0.35">
      <c r="A15845" s="2">
        <v>413513</v>
      </c>
      <c r="B15845" s="2" t="s">
        <v>42</v>
      </c>
      <c r="E15845" s="2" t="s">
        <v>43</v>
      </c>
      <c r="F15845" t="s">
        <v>32</v>
      </c>
      <c r="G15845" t="s">
        <v>229</v>
      </c>
      <c r="I15845" t="s">
        <v>23</v>
      </c>
      <c r="J15845" t="s">
        <v>2736</v>
      </c>
      <c r="K15845" t="s">
        <v>66</v>
      </c>
      <c r="L15845" s="3">
        <v>42718.381249999999</v>
      </c>
      <c r="M15845" s="3">
        <v>42744.5</v>
      </c>
      <c r="N15845" t="s">
        <v>25</v>
      </c>
      <c r="S15845" t="s">
        <v>26</v>
      </c>
      <c r="T15845" t="s">
        <v>1954</v>
      </c>
      <c r="W15845" s="3">
        <v>42781.56527777778</v>
      </c>
    </row>
    <row r="15846" spans="1:23" x14ac:dyDescent="0.35">
      <c r="A15846" s="2">
        <v>413277</v>
      </c>
      <c r="B15846" s="2" t="s">
        <v>42</v>
      </c>
      <c r="E15846" s="2" t="s">
        <v>43</v>
      </c>
      <c r="F15846" t="s">
        <v>32</v>
      </c>
      <c r="G15846" t="s">
        <v>1870</v>
      </c>
      <c r="I15846" t="s">
        <v>23</v>
      </c>
      <c r="J15846">
        <v>16633</v>
      </c>
      <c r="K15846" t="s">
        <v>66</v>
      </c>
      <c r="L15846" s="3">
        <v>42717.647222222222</v>
      </c>
      <c r="M15846" s="3">
        <v>42795.5</v>
      </c>
      <c r="N15846" t="s">
        <v>25</v>
      </c>
      <c r="S15846" t="s">
        <v>26</v>
      </c>
      <c r="T15846" t="s">
        <v>2673</v>
      </c>
      <c r="W15846" s="3">
        <v>42828.76458333333</v>
      </c>
    </row>
    <row r="15847" spans="1:23" x14ac:dyDescent="0.35">
      <c r="A15847" s="2">
        <v>413043</v>
      </c>
      <c r="B15847" s="2" t="s">
        <v>42</v>
      </c>
      <c r="E15847" s="2" t="s">
        <v>43</v>
      </c>
      <c r="F15847" t="s">
        <v>32</v>
      </c>
      <c r="G15847" t="s">
        <v>768</v>
      </c>
      <c r="I15847" t="s">
        <v>23</v>
      </c>
      <c r="J15847">
        <v>7360</v>
      </c>
      <c r="K15847" t="s">
        <v>66</v>
      </c>
      <c r="L15847" s="3">
        <v>42717.474305555559</v>
      </c>
      <c r="M15847" s="3">
        <v>42747.5</v>
      </c>
      <c r="N15847" t="s">
        <v>25</v>
      </c>
      <c r="Q15847" t="s">
        <v>2737</v>
      </c>
      <c r="S15847" t="s">
        <v>26</v>
      </c>
      <c r="T15847" t="s">
        <v>2620</v>
      </c>
      <c r="W15847" s="3">
        <v>42809.662499999999</v>
      </c>
    </row>
    <row r="15848" spans="1:23" x14ac:dyDescent="0.35">
      <c r="A15848" s="2">
        <v>412813</v>
      </c>
      <c r="B15848" s="2" t="s">
        <v>65</v>
      </c>
      <c r="F15848" t="s">
        <v>538</v>
      </c>
      <c r="I15848" t="s">
        <v>23</v>
      </c>
      <c r="J15848">
        <v>9726</v>
      </c>
      <c r="K15848" t="s">
        <v>66</v>
      </c>
      <c r="L15848" s="3">
        <v>42716.696527777778</v>
      </c>
      <c r="M15848" s="3">
        <v>42718.5</v>
      </c>
      <c r="N15848" t="s">
        <v>25</v>
      </c>
      <c r="S15848" t="s">
        <v>34</v>
      </c>
      <c r="T15848" t="s">
        <v>1021</v>
      </c>
      <c r="W15848" s="3">
        <v>42803.424305555556</v>
      </c>
    </row>
    <row r="15849" spans="1:23" x14ac:dyDescent="0.35">
      <c r="A15849" s="2">
        <v>412740</v>
      </c>
      <c r="B15849" s="2" t="s">
        <v>21</v>
      </c>
      <c r="D15849" s="2" t="s">
        <v>51</v>
      </c>
      <c r="F15849" t="s">
        <v>32</v>
      </c>
      <c r="I15849" t="s">
        <v>23</v>
      </c>
      <c r="J15849">
        <v>16633</v>
      </c>
      <c r="K15849" t="s">
        <v>66</v>
      </c>
      <c r="L15849" s="3">
        <v>42716.646527777775</v>
      </c>
      <c r="M15849" s="3">
        <v>42717.5</v>
      </c>
      <c r="N15849" t="s">
        <v>25</v>
      </c>
      <c r="S15849" t="s">
        <v>46</v>
      </c>
      <c r="T15849" t="s">
        <v>313</v>
      </c>
      <c r="V15849" s="2" t="s">
        <v>25</v>
      </c>
      <c r="W15849" s="3">
        <v>42731.736111111109</v>
      </c>
    </row>
    <row r="15850" spans="1:23" x14ac:dyDescent="0.35">
      <c r="A15850" s="2">
        <v>412641</v>
      </c>
      <c r="B15850" s="2" t="s">
        <v>45</v>
      </c>
      <c r="F15850" t="s">
        <v>32</v>
      </c>
      <c r="I15850" t="s">
        <v>23</v>
      </c>
      <c r="J15850">
        <v>7360</v>
      </c>
      <c r="K15850" t="s">
        <v>66</v>
      </c>
      <c r="L15850" s="3">
        <v>42716.556944444441</v>
      </c>
      <c r="M15850" s="3">
        <v>42716.5</v>
      </c>
      <c r="N15850" t="s">
        <v>25</v>
      </c>
      <c r="S15850" t="s">
        <v>46</v>
      </c>
      <c r="T15850" t="s">
        <v>2620</v>
      </c>
      <c r="W15850" s="3">
        <v>42731.736805555556</v>
      </c>
    </row>
    <row r="15851" spans="1:23" x14ac:dyDescent="0.35">
      <c r="A15851" s="2">
        <v>411723</v>
      </c>
      <c r="B15851" s="2" t="s">
        <v>42</v>
      </c>
      <c r="E15851" s="2" t="s">
        <v>43</v>
      </c>
      <c r="F15851" t="s">
        <v>32</v>
      </c>
      <c r="G15851" t="s">
        <v>65</v>
      </c>
      <c r="I15851" t="s">
        <v>23</v>
      </c>
      <c r="J15851">
        <v>16702</v>
      </c>
      <c r="K15851" t="s">
        <v>66</v>
      </c>
      <c r="L15851" s="3">
        <v>42711.523611111108</v>
      </c>
      <c r="M15851" s="3">
        <v>42744.5</v>
      </c>
      <c r="N15851" t="s">
        <v>25</v>
      </c>
      <c r="S15851" t="s">
        <v>26</v>
      </c>
      <c r="T15851" t="s">
        <v>513</v>
      </c>
      <c r="W15851" s="3">
        <v>42761.626388888886</v>
      </c>
    </row>
    <row r="15852" spans="1:23" x14ac:dyDescent="0.35">
      <c r="A15852" s="2">
        <v>411714</v>
      </c>
      <c r="B15852" s="2" t="s">
        <v>42</v>
      </c>
      <c r="E15852" s="2" t="s">
        <v>43</v>
      </c>
      <c r="F15852" t="s">
        <v>32</v>
      </c>
      <c r="G15852" t="s">
        <v>65</v>
      </c>
      <c r="I15852" t="s">
        <v>23</v>
      </c>
      <c r="J15852">
        <v>16702</v>
      </c>
      <c r="K15852" t="s">
        <v>66</v>
      </c>
      <c r="L15852" s="3">
        <v>42711.515972222223</v>
      </c>
      <c r="M15852" s="3">
        <v>42753.5</v>
      </c>
      <c r="N15852" t="s">
        <v>25</v>
      </c>
      <c r="S15852" t="s">
        <v>26</v>
      </c>
      <c r="T15852" t="s">
        <v>513</v>
      </c>
      <c r="W15852" s="3">
        <v>42753.71597222222</v>
      </c>
    </row>
    <row r="15853" spans="1:23" x14ac:dyDescent="0.35">
      <c r="A15853" s="2">
        <v>411403</v>
      </c>
      <c r="B15853" s="2" t="s">
        <v>42</v>
      </c>
      <c r="E15853" s="2" t="s">
        <v>43</v>
      </c>
      <c r="F15853" t="s">
        <v>32</v>
      </c>
      <c r="G15853" t="s">
        <v>1870</v>
      </c>
      <c r="I15853" t="s">
        <v>2663</v>
      </c>
      <c r="J15853">
        <v>9376</v>
      </c>
      <c r="K15853" t="s">
        <v>66</v>
      </c>
      <c r="L15853" s="3">
        <v>42709.666666666664</v>
      </c>
      <c r="M15853" s="3">
        <v>42713.5</v>
      </c>
      <c r="N15853" t="s">
        <v>25</v>
      </c>
      <c r="S15853" t="s">
        <v>46</v>
      </c>
      <c r="T15853" t="s">
        <v>928</v>
      </c>
      <c r="W15853" s="3">
        <v>42731.736805555556</v>
      </c>
    </row>
    <row r="15854" spans="1:23" x14ac:dyDescent="0.35">
      <c r="A15854" s="2">
        <v>411252</v>
      </c>
      <c r="B15854" s="2" t="s">
        <v>42</v>
      </c>
      <c r="E15854" s="2" t="s">
        <v>43</v>
      </c>
      <c r="F15854" t="s">
        <v>32</v>
      </c>
      <c r="G15854" t="s">
        <v>1870</v>
      </c>
      <c r="I15854" t="s">
        <v>2663</v>
      </c>
      <c r="J15854">
        <v>9747</v>
      </c>
      <c r="K15854" t="s">
        <v>66</v>
      </c>
      <c r="L15854" s="3">
        <v>42709.493750000001</v>
      </c>
      <c r="M15854" s="3">
        <v>42726.5</v>
      </c>
      <c r="N15854" t="s">
        <v>25</v>
      </c>
      <c r="S15854" t="s">
        <v>46</v>
      </c>
      <c r="T15854" t="s">
        <v>943</v>
      </c>
      <c r="W15854" s="3">
        <v>42744.524305555555</v>
      </c>
    </row>
    <row r="15855" spans="1:23" x14ac:dyDescent="0.35">
      <c r="A15855" s="2">
        <v>411205</v>
      </c>
      <c r="B15855" s="2" t="s">
        <v>42</v>
      </c>
      <c r="E15855" s="2" t="s">
        <v>43</v>
      </c>
      <c r="F15855" t="s">
        <v>32</v>
      </c>
      <c r="G15855" t="s">
        <v>1870</v>
      </c>
      <c r="I15855" t="s">
        <v>2663</v>
      </c>
      <c r="J15855">
        <v>9376</v>
      </c>
      <c r="K15855" t="s">
        <v>66</v>
      </c>
      <c r="L15855" s="3">
        <v>42709.460416666669</v>
      </c>
      <c r="M15855" s="3">
        <v>42713.5</v>
      </c>
      <c r="N15855" t="s">
        <v>25</v>
      </c>
      <c r="S15855" t="s">
        <v>46</v>
      </c>
      <c r="T15855" t="s">
        <v>928</v>
      </c>
      <c r="W15855" s="3">
        <v>42731.736805555556</v>
      </c>
    </row>
    <row r="15856" spans="1:23" x14ac:dyDescent="0.35">
      <c r="A15856" s="2">
        <v>411118</v>
      </c>
      <c r="B15856" s="2" t="s">
        <v>21</v>
      </c>
      <c r="D15856" s="2" t="s">
        <v>51</v>
      </c>
      <c r="F15856" t="s">
        <v>32</v>
      </c>
      <c r="I15856" t="s">
        <v>23</v>
      </c>
      <c r="J15856">
        <v>9726</v>
      </c>
      <c r="K15856" t="s">
        <v>66</v>
      </c>
      <c r="L15856" s="3">
        <v>42709.393055555556</v>
      </c>
      <c r="M15856" s="3">
        <v>42709.5</v>
      </c>
      <c r="N15856" t="s">
        <v>25</v>
      </c>
      <c r="S15856" t="s">
        <v>26</v>
      </c>
      <c r="T15856" t="s">
        <v>825</v>
      </c>
      <c r="V15856" s="2" t="s">
        <v>25</v>
      </c>
      <c r="W15856" s="3">
        <v>42731.737500000003</v>
      </c>
    </row>
    <row r="15857" spans="1:23" x14ac:dyDescent="0.35">
      <c r="A15857" s="2">
        <v>410974</v>
      </c>
      <c r="B15857" s="2" t="s">
        <v>21</v>
      </c>
      <c r="D15857" s="2" t="s">
        <v>51</v>
      </c>
      <c r="F15857" t="s">
        <v>32</v>
      </c>
      <c r="I15857" t="s">
        <v>2663</v>
      </c>
      <c r="J15857">
        <v>9712</v>
      </c>
      <c r="K15857" t="s">
        <v>66</v>
      </c>
      <c r="L15857" s="3">
        <v>42706.576388888891</v>
      </c>
      <c r="M15857" s="3">
        <v>42718.5</v>
      </c>
      <c r="N15857" t="s">
        <v>25</v>
      </c>
      <c r="S15857" t="s">
        <v>46</v>
      </c>
      <c r="T15857" t="s">
        <v>2738</v>
      </c>
      <c r="V15857" s="2" t="s">
        <v>25</v>
      </c>
      <c r="W15857" s="3">
        <v>42731.737500000003</v>
      </c>
    </row>
    <row r="15858" spans="1:23" x14ac:dyDescent="0.35">
      <c r="A15858" s="2">
        <v>410855</v>
      </c>
      <c r="B15858" s="2" t="s">
        <v>21</v>
      </c>
      <c r="D15858" s="2" t="s">
        <v>51</v>
      </c>
      <c r="F15858" t="s">
        <v>538</v>
      </c>
      <c r="I15858" t="s">
        <v>23</v>
      </c>
      <c r="J15858">
        <v>7369</v>
      </c>
      <c r="K15858" t="s">
        <v>66</v>
      </c>
      <c r="L15858" s="3">
        <v>42706.509722222225</v>
      </c>
      <c r="M15858" s="3">
        <v>42711.5</v>
      </c>
      <c r="N15858" t="s">
        <v>25</v>
      </c>
      <c r="S15858" t="s">
        <v>26</v>
      </c>
      <c r="T15858" t="s">
        <v>1076</v>
      </c>
      <c r="V15858" s="2" t="s">
        <v>25</v>
      </c>
      <c r="W15858" s="3">
        <v>42731.738194444442</v>
      </c>
    </row>
    <row r="15859" spans="1:23" x14ac:dyDescent="0.35">
      <c r="A15859" s="2">
        <v>410834</v>
      </c>
      <c r="B15859" s="2" t="s">
        <v>45</v>
      </c>
      <c r="F15859" t="s">
        <v>32</v>
      </c>
      <c r="I15859" t="s">
        <v>23</v>
      </c>
      <c r="J15859">
        <v>7022</v>
      </c>
      <c r="K15859" t="s">
        <v>66</v>
      </c>
      <c r="L15859" s="3">
        <v>42706.5</v>
      </c>
      <c r="M15859" s="3">
        <v>42706.5</v>
      </c>
      <c r="N15859" t="s">
        <v>25</v>
      </c>
      <c r="S15859" t="s">
        <v>46</v>
      </c>
      <c r="T15859" t="s">
        <v>2739</v>
      </c>
      <c r="W15859" s="3">
        <v>42731.738888888889</v>
      </c>
    </row>
    <row r="15860" spans="1:23" x14ac:dyDescent="0.35">
      <c r="A15860" s="2">
        <v>410825</v>
      </c>
      <c r="B15860" s="2" t="s">
        <v>42</v>
      </c>
      <c r="E15860" s="2" t="s">
        <v>43</v>
      </c>
      <c r="F15860" t="s">
        <v>32</v>
      </c>
      <c r="G15860" t="s">
        <v>65</v>
      </c>
      <c r="I15860" t="s">
        <v>2663</v>
      </c>
      <c r="J15860">
        <v>9376</v>
      </c>
      <c r="K15860" t="s">
        <v>66</v>
      </c>
      <c r="L15860" s="3">
        <v>42706.495138888888</v>
      </c>
      <c r="M15860" s="3">
        <v>42706.5</v>
      </c>
      <c r="N15860" t="s">
        <v>25</v>
      </c>
      <c r="S15860" t="s">
        <v>46</v>
      </c>
      <c r="T15860" t="s">
        <v>928</v>
      </c>
      <c r="W15860" s="3">
        <v>42731.738888888889</v>
      </c>
    </row>
    <row r="15861" spans="1:23" x14ac:dyDescent="0.35">
      <c r="A15861" s="2">
        <v>410795</v>
      </c>
      <c r="B15861" s="2" t="s">
        <v>42</v>
      </c>
      <c r="E15861" s="2" t="s">
        <v>43</v>
      </c>
      <c r="F15861" t="s">
        <v>32</v>
      </c>
      <c r="G15861" t="s">
        <v>768</v>
      </c>
      <c r="I15861" t="s">
        <v>2663</v>
      </c>
      <c r="J15861">
        <v>1500</v>
      </c>
      <c r="K15861" t="s">
        <v>66</v>
      </c>
      <c r="L15861" s="3">
        <v>42706.475694444445</v>
      </c>
      <c r="M15861" s="3">
        <v>42709.5</v>
      </c>
      <c r="N15861" t="s">
        <v>25</v>
      </c>
      <c r="S15861" t="s">
        <v>46</v>
      </c>
      <c r="T15861" t="s">
        <v>2740</v>
      </c>
      <c r="W15861" s="3">
        <v>42744.515972222223</v>
      </c>
    </row>
    <row r="15862" spans="1:23" x14ac:dyDescent="0.35">
      <c r="A15862" s="2">
        <v>410705</v>
      </c>
      <c r="B15862" s="2" t="s">
        <v>42</v>
      </c>
      <c r="E15862" s="2" t="s">
        <v>43</v>
      </c>
      <c r="F15862" t="s">
        <v>32</v>
      </c>
      <c r="G15862" t="s">
        <v>1870</v>
      </c>
      <c r="I15862" t="s">
        <v>23</v>
      </c>
      <c r="J15862">
        <v>16767</v>
      </c>
      <c r="K15862" t="s">
        <v>66</v>
      </c>
      <c r="L15862" s="3">
        <v>42706.37777777778</v>
      </c>
      <c r="M15862" s="3">
        <v>42732.5</v>
      </c>
      <c r="N15862" t="s">
        <v>25</v>
      </c>
      <c r="S15862" t="s">
        <v>46</v>
      </c>
      <c r="T15862" t="s">
        <v>365</v>
      </c>
      <c r="W15862" s="3">
        <v>42758.643750000003</v>
      </c>
    </row>
    <row r="15863" spans="1:23" x14ac:dyDescent="0.35">
      <c r="A15863" s="2">
        <v>410704</v>
      </c>
      <c r="B15863" s="2" t="s">
        <v>21</v>
      </c>
      <c r="D15863" s="2" t="s">
        <v>70</v>
      </c>
      <c r="F15863" t="s">
        <v>32</v>
      </c>
      <c r="I15863" t="s">
        <v>23</v>
      </c>
      <c r="J15863">
        <v>9704</v>
      </c>
      <c r="K15863" t="s">
        <v>66</v>
      </c>
      <c r="L15863" s="3">
        <v>42706.37777777778</v>
      </c>
      <c r="M15863" s="3">
        <v>42709.5</v>
      </c>
      <c r="N15863" t="s">
        <v>25</v>
      </c>
      <c r="S15863" t="s">
        <v>26</v>
      </c>
      <c r="T15863" t="s">
        <v>156</v>
      </c>
      <c r="V15863" s="2" t="s">
        <v>25</v>
      </c>
      <c r="W15863" s="3">
        <v>42733.361805555556</v>
      </c>
    </row>
    <row r="15864" spans="1:23" x14ac:dyDescent="0.35">
      <c r="A15864" s="2">
        <v>410695</v>
      </c>
      <c r="B15864" s="2" t="s">
        <v>21</v>
      </c>
      <c r="D15864" s="2" t="s">
        <v>70</v>
      </c>
      <c r="F15864" t="s">
        <v>32</v>
      </c>
      <c r="I15864" t="s">
        <v>23</v>
      </c>
      <c r="J15864">
        <v>9704</v>
      </c>
      <c r="K15864" t="s">
        <v>66</v>
      </c>
      <c r="L15864" s="3">
        <v>42706.369444444441</v>
      </c>
      <c r="M15864" s="3">
        <v>42709.5</v>
      </c>
      <c r="N15864" t="s">
        <v>25</v>
      </c>
      <c r="S15864" t="s">
        <v>26</v>
      </c>
      <c r="T15864" t="s">
        <v>1776</v>
      </c>
      <c r="V15864" s="2" t="s">
        <v>25</v>
      </c>
      <c r="W15864" s="3">
        <v>42731.739583333336</v>
      </c>
    </row>
    <row r="15865" spans="1:23" x14ac:dyDescent="0.35">
      <c r="A15865" s="2">
        <v>410685</v>
      </c>
      <c r="B15865" s="2" t="s">
        <v>42</v>
      </c>
      <c r="E15865" s="2" t="s">
        <v>43</v>
      </c>
      <c r="F15865" t="s">
        <v>32</v>
      </c>
      <c r="G15865" t="s">
        <v>2478</v>
      </c>
      <c r="I15865" t="s">
        <v>2663</v>
      </c>
      <c r="J15865">
        <v>9376</v>
      </c>
      <c r="K15865" t="s">
        <v>66</v>
      </c>
      <c r="L15865" s="3">
        <v>42706.354166666664</v>
      </c>
      <c r="M15865" s="3">
        <v>42706.5</v>
      </c>
      <c r="N15865" t="s">
        <v>25</v>
      </c>
      <c r="S15865" t="s">
        <v>46</v>
      </c>
      <c r="T15865" t="s">
        <v>928</v>
      </c>
      <c r="W15865" s="3">
        <v>42731.740277777775</v>
      </c>
    </row>
    <row r="15866" spans="1:23" x14ac:dyDescent="0.35">
      <c r="A15866" s="2">
        <v>410241</v>
      </c>
      <c r="B15866" s="2" t="s">
        <v>45</v>
      </c>
      <c r="F15866" t="s">
        <v>32</v>
      </c>
      <c r="I15866" t="s">
        <v>23</v>
      </c>
      <c r="J15866">
        <v>7011</v>
      </c>
      <c r="K15866" t="s">
        <v>66</v>
      </c>
      <c r="L15866" s="3">
        <v>42705.441666666666</v>
      </c>
      <c r="M15866" s="3">
        <v>42705.5</v>
      </c>
      <c r="N15866" t="s">
        <v>25</v>
      </c>
      <c r="S15866" t="s">
        <v>46</v>
      </c>
      <c r="T15866" t="s">
        <v>1575</v>
      </c>
      <c r="W15866" s="3">
        <v>42731.740972222222</v>
      </c>
    </row>
    <row r="15867" spans="1:23" ht="72.5" x14ac:dyDescent="0.35">
      <c r="A15867" s="2">
        <v>410087</v>
      </c>
      <c r="B15867" s="2" t="s">
        <v>42</v>
      </c>
      <c r="E15867" s="2" t="s">
        <v>43</v>
      </c>
      <c r="F15867" t="s">
        <v>32</v>
      </c>
      <c r="G15867" s="1" t="s">
        <v>2741</v>
      </c>
      <c r="I15867" t="s">
        <v>23</v>
      </c>
      <c r="J15867">
        <v>16579</v>
      </c>
      <c r="K15867" t="s">
        <v>66</v>
      </c>
      <c r="L15867" s="3">
        <v>42704.795138888891</v>
      </c>
      <c r="M15867" s="3">
        <v>42705.5</v>
      </c>
      <c r="N15867" t="s">
        <v>25</v>
      </c>
      <c r="S15867" t="s">
        <v>46</v>
      </c>
      <c r="T15867" t="s">
        <v>2742</v>
      </c>
      <c r="W15867" s="3">
        <v>42731.740972222222</v>
      </c>
    </row>
    <row r="15868" spans="1:23" x14ac:dyDescent="0.35">
      <c r="A15868" s="2">
        <v>409980</v>
      </c>
      <c r="B15868" s="2" t="s">
        <v>45</v>
      </c>
      <c r="F15868" t="s">
        <v>32</v>
      </c>
      <c r="I15868" t="s">
        <v>23</v>
      </c>
      <c r="J15868">
        <v>7360</v>
      </c>
      <c r="K15868" t="s">
        <v>66</v>
      </c>
      <c r="L15868" s="3">
        <v>42704.670138888891</v>
      </c>
      <c r="M15868" s="3">
        <v>42709.5</v>
      </c>
      <c r="N15868" t="s">
        <v>25</v>
      </c>
      <c r="S15868" t="s">
        <v>26</v>
      </c>
      <c r="T15868" t="s">
        <v>2620</v>
      </c>
      <c r="W15868" s="3">
        <v>42731.741666666669</v>
      </c>
    </row>
    <row r="15869" spans="1:23" x14ac:dyDescent="0.35">
      <c r="A15869" s="2">
        <v>409979</v>
      </c>
      <c r="B15869" s="2" t="s">
        <v>42</v>
      </c>
      <c r="E15869" s="2" t="s">
        <v>43</v>
      </c>
      <c r="F15869" t="s">
        <v>32</v>
      </c>
      <c r="G15869" t="s">
        <v>768</v>
      </c>
      <c r="I15869" t="s">
        <v>2663</v>
      </c>
      <c r="J15869">
        <v>9376</v>
      </c>
      <c r="K15869" t="s">
        <v>66</v>
      </c>
      <c r="L15869" s="3">
        <v>42704.670138888891</v>
      </c>
      <c r="M15869" s="3">
        <v>42706.5</v>
      </c>
      <c r="N15869" t="s">
        <v>25</v>
      </c>
      <c r="S15869" t="s">
        <v>46</v>
      </c>
      <c r="T15869" t="s">
        <v>928</v>
      </c>
      <c r="W15869" s="3">
        <v>42731.741666666669</v>
      </c>
    </row>
    <row r="15870" spans="1:23" x14ac:dyDescent="0.35">
      <c r="A15870" s="2">
        <v>409969</v>
      </c>
      <c r="B15870" s="2" t="s">
        <v>42</v>
      </c>
      <c r="E15870" s="2" t="s">
        <v>43</v>
      </c>
      <c r="F15870" t="s">
        <v>32</v>
      </c>
      <c r="I15870" t="s">
        <v>23</v>
      </c>
      <c r="J15870">
        <v>16579</v>
      </c>
      <c r="K15870" t="s">
        <v>106</v>
      </c>
      <c r="L15870" s="3">
        <v>42704.664583333331</v>
      </c>
      <c r="N15870" t="s">
        <v>25</v>
      </c>
      <c r="S15870" t="s">
        <v>26</v>
      </c>
      <c r="W15870" s="3">
        <v>42704.70208333333</v>
      </c>
    </row>
    <row r="15871" spans="1:23" x14ac:dyDescent="0.35">
      <c r="A15871" s="2">
        <v>409966</v>
      </c>
      <c r="B15871" s="2" t="s">
        <v>42</v>
      </c>
      <c r="E15871" s="2" t="s">
        <v>43</v>
      </c>
      <c r="F15871" t="s">
        <v>32</v>
      </c>
      <c r="G15871" t="s">
        <v>264</v>
      </c>
      <c r="I15871" t="s">
        <v>2663</v>
      </c>
      <c r="J15871">
        <v>16579</v>
      </c>
      <c r="K15871" t="s">
        <v>66</v>
      </c>
      <c r="L15871" s="3">
        <v>42704.662499999999</v>
      </c>
      <c r="M15871" s="3">
        <v>42705.5</v>
      </c>
      <c r="N15871" t="s">
        <v>25</v>
      </c>
      <c r="Q15871" t="s">
        <v>2743</v>
      </c>
      <c r="S15871" t="s">
        <v>26</v>
      </c>
      <c r="T15871" t="s">
        <v>2733</v>
      </c>
      <c r="W15871" s="3">
        <v>42780.803472222222</v>
      </c>
    </row>
    <row r="15872" spans="1:23" x14ac:dyDescent="0.35">
      <c r="A15872" s="2">
        <v>409643</v>
      </c>
      <c r="B15872" s="2" t="s">
        <v>42</v>
      </c>
      <c r="E15872" s="2" t="s">
        <v>43</v>
      </c>
      <c r="F15872" t="s">
        <v>32</v>
      </c>
      <c r="G15872" t="s">
        <v>938</v>
      </c>
      <c r="I15872" t="s">
        <v>23</v>
      </c>
      <c r="J15872">
        <v>16633</v>
      </c>
      <c r="K15872" t="s">
        <v>66</v>
      </c>
      <c r="L15872" s="3">
        <v>42704.394444444442</v>
      </c>
      <c r="M15872" s="3">
        <v>42704.5</v>
      </c>
      <c r="N15872" t="s">
        <v>25</v>
      </c>
      <c r="S15872" t="s">
        <v>46</v>
      </c>
      <c r="T15872" t="s">
        <v>2581</v>
      </c>
      <c r="W15872" s="3">
        <v>42731.742361111108</v>
      </c>
    </row>
    <row r="15873" spans="1:23" x14ac:dyDescent="0.35">
      <c r="A15873" s="2">
        <v>409617</v>
      </c>
      <c r="B15873" s="2" t="s">
        <v>21</v>
      </c>
      <c r="D15873" s="2" t="s">
        <v>51</v>
      </c>
      <c r="F15873" t="s">
        <v>32</v>
      </c>
      <c r="I15873" t="s">
        <v>23</v>
      </c>
      <c r="J15873">
        <v>9726</v>
      </c>
      <c r="K15873" t="s">
        <v>66</v>
      </c>
      <c r="L15873" s="3">
        <v>42704.371527777781</v>
      </c>
      <c r="M15873" s="3">
        <v>42704.5</v>
      </c>
      <c r="N15873" t="s">
        <v>25</v>
      </c>
      <c r="S15873" t="s">
        <v>26</v>
      </c>
      <c r="T15873" t="s">
        <v>1021</v>
      </c>
      <c r="V15873" s="2" t="s">
        <v>25</v>
      </c>
      <c r="W15873" s="3">
        <v>42731.742361111108</v>
      </c>
    </row>
    <row r="15874" spans="1:23" x14ac:dyDescent="0.35">
      <c r="A15874" s="2">
        <v>409551</v>
      </c>
      <c r="B15874" s="2" t="s">
        <v>21</v>
      </c>
      <c r="D15874" s="2" t="s">
        <v>51</v>
      </c>
      <c r="F15874" t="s">
        <v>32</v>
      </c>
      <c r="I15874" t="s">
        <v>23</v>
      </c>
      <c r="J15874">
        <v>9747</v>
      </c>
      <c r="K15874" t="s">
        <v>66</v>
      </c>
      <c r="L15874" s="3">
        <v>42703.750694444447</v>
      </c>
      <c r="M15874" s="3">
        <v>42704.5</v>
      </c>
      <c r="N15874" t="s">
        <v>25</v>
      </c>
      <c r="S15874" t="s">
        <v>26</v>
      </c>
      <c r="T15874" t="s">
        <v>2418</v>
      </c>
      <c r="V15874" s="2" t="s">
        <v>25</v>
      </c>
      <c r="W15874" s="3">
        <v>42731.743055555555</v>
      </c>
    </row>
    <row r="15875" spans="1:23" x14ac:dyDescent="0.35">
      <c r="A15875" s="2">
        <v>409530</v>
      </c>
      <c r="B15875" s="2" t="s">
        <v>42</v>
      </c>
      <c r="E15875" s="2" t="s">
        <v>43</v>
      </c>
      <c r="F15875" t="s">
        <v>32</v>
      </c>
      <c r="G15875" t="s">
        <v>768</v>
      </c>
      <c r="I15875" t="s">
        <v>23</v>
      </c>
      <c r="J15875">
        <v>16633</v>
      </c>
      <c r="K15875" t="s">
        <v>66</v>
      </c>
      <c r="L15875" s="3">
        <v>42703.734722222223</v>
      </c>
      <c r="M15875" s="3">
        <v>42704.5</v>
      </c>
      <c r="N15875" t="s">
        <v>25</v>
      </c>
      <c r="S15875" t="s">
        <v>46</v>
      </c>
      <c r="T15875" t="s">
        <v>2581</v>
      </c>
      <c r="W15875" s="3">
        <v>42731.743750000001</v>
      </c>
    </row>
    <row r="15876" spans="1:23" x14ac:dyDescent="0.35">
      <c r="A15876" s="2">
        <v>409490</v>
      </c>
      <c r="B15876" s="2" t="s">
        <v>45</v>
      </c>
      <c r="F15876" t="s">
        <v>32</v>
      </c>
      <c r="I15876" t="s">
        <v>23</v>
      </c>
      <c r="J15876">
        <v>16693</v>
      </c>
      <c r="K15876" t="s">
        <v>66</v>
      </c>
      <c r="L15876" s="3">
        <v>42703.709027777775</v>
      </c>
      <c r="M15876" s="3">
        <v>42703.5</v>
      </c>
      <c r="N15876" t="s">
        <v>25</v>
      </c>
      <c r="S15876" t="s">
        <v>46</v>
      </c>
      <c r="T15876" t="s">
        <v>212</v>
      </c>
      <c r="W15876" s="3">
        <v>42731.744444444441</v>
      </c>
    </row>
    <row r="15877" spans="1:23" x14ac:dyDescent="0.35">
      <c r="A15877" s="2">
        <v>409464</v>
      </c>
      <c r="B15877" s="2" t="s">
        <v>65</v>
      </c>
      <c r="F15877" t="s">
        <v>32</v>
      </c>
      <c r="I15877" t="s">
        <v>23</v>
      </c>
      <c r="J15877">
        <v>16280</v>
      </c>
      <c r="K15877" t="s">
        <v>66</v>
      </c>
      <c r="L15877" s="3">
        <v>42703.68472222222</v>
      </c>
      <c r="M15877" s="3">
        <v>42703.5</v>
      </c>
      <c r="N15877" t="s">
        <v>25</v>
      </c>
      <c r="S15877" t="s">
        <v>46</v>
      </c>
      <c r="T15877" t="s">
        <v>394</v>
      </c>
      <c r="W15877" s="3">
        <v>42731.745138888888</v>
      </c>
    </row>
    <row r="15878" spans="1:23" x14ac:dyDescent="0.35">
      <c r="A15878" s="2">
        <v>409341</v>
      </c>
      <c r="B15878" s="2" t="s">
        <v>42</v>
      </c>
      <c r="E15878" s="2" t="s">
        <v>43</v>
      </c>
      <c r="F15878" t="s">
        <v>32</v>
      </c>
      <c r="G15878" t="s">
        <v>65</v>
      </c>
      <c r="I15878" t="s">
        <v>23</v>
      </c>
      <c r="J15878">
        <v>9707</v>
      </c>
      <c r="K15878" t="s">
        <v>66</v>
      </c>
      <c r="L15878" s="3">
        <v>42703.584027777775</v>
      </c>
      <c r="M15878" s="3">
        <v>42706.354166666664</v>
      </c>
      <c r="N15878" t="s">
        <v>25</v>
      </c>
      <c r="S15878" t="s">
        <v>46</v>
      </c>
      <c r="T15878" t="s">
        <v>2096</v>
      </c>
      <c r="W15878" s="3">
        <v>42731.745833333334</v>
      </c>
    </row>
    <row r="15879" spans="1:23" x14ac:dyDescent="0.35">
      <c r="A15879" s="2">
        <v>409069</v>
      </c>
      <c r="B15879" s="2" t="s">
        <v>45</v>
      </c>
      <c r="F15879" t="s">
        <v>32</v>
      </c>
      <c r="I15879" t="s">
        <v>23</v>
      </c>
      <c r="J15879">
        <v>7360</v>
      </c>
      <c r="K15879" t="s">
        <v>66</v>
      </c>
      <c r="L15879" s="3">
        <v>42703.404166666667</v>
      </c>
      <c r="M15879" s="3">
        <v>42703.5</v>
      </c>
      <c r="N15879" t="s">
        <v>25</v>
      </c>
      <c r="S15879" t="s">
        <v>46</v>
      </c>
      <c r="T15879" t="s">
        <v>2620</v>
      </c>
      <c r="W15879" s="3">
        <v>42731.745833333334</v>
      </c>
    </row>
    <row r="15880" spans="1:23" x14ac:dyDescent="0.35">
      <c r="A15880" s="2">
        <v>409034</v>
      </c>
      <c r="B15880" s="2" t="s">
        <v>65</v>
      </c>
      <c r="F15880" t="s">
        <v>538</v>
      </c>
      <c r="I15880" t="s">
        <v>23</v>
      </c>
      <c r="J15880">
        <v>9638</v>
      </c>
      <c r="K15880" t="s">
        <v>66</v>
      </c>
      <c r="L15880" s="3">
        <v>42703.370833333334</v>
      </c>
      <c r="M15880" s="3">
        <v>42703.5</v>
      </c>
      <c r="N15880" t="s">
        <v>25</v>
      </c>
      <c r="S15880" t="s">
        <v>46</v>
      </c>
      <c r="T15880" t="s">
        <v>872</v>
      </c>
      <c r="W15880" s="3">
        <v>42732.397222222222</v>
      </c>
    </row>
    <row r="15881" spans="1:23" x14ac:dyDescent="0.35">
      <c r="A15881" s="2">
        <v>408684</v>
      </c>
      <c r="B15881" s="2" t="s">
        <v>42</v>
      </c>
      <c r="E15881" s="2" t="s">
        <v>43</v>
      </c>
      <c r="F15881" t="s">
        <v>32</v>
      </c>
      <c r="G15881" t="s">
        <v>229</v>
      </c>
      <c r="I15881" t="s">
        <v>2663</v>
      </c>
      <c r="J15881">
        <v>16579</v>
      </c>
      <c r="K15881" t="s">
        <v>66</v>
      </c>
      <c r="L15881" s="3">
        <v>42702.52847222222</v>
      </c>
      <c r="M15881" s="3">
        <v>42703.5</v>
      </c>
      <c r="N15881" t="s">
        <v>25</v>
      </c>
      <c r="S15881" t="s">
        <v>46</v>
      </c>
      <c r="T15881" t="s">
        <v>2733</v>
      </c>
      <c r="W15881" s="3">
        <v>42731.746527777781</v>
      </c>
    </row>
    <row r="15882" spans="1:23" x14ac:dyDescent="0.35">
      <c r="A15882" s="2">
        <v>408549</v>
      </c>
      <c r="B15882" s="2" t="s">
        <v>21</v>
      </c>
      <c r="D15882" s="2" t="s">
        <v>70</v>
      </c>
      <c r="F15882" t="s">
        <v>32</v>
      </c>
      <c r="I15882" t="s">
        <v>23</v>
      </c>
      <c r="J15882">
        <v>9058</v>
      </c>
      <c r="K15882" t="s">
        <v>66</v>
      </c>
      <c r="L15882" s="3">
        <v>42702.445833333331</v>
      </c>
      <c r="M15882" s="3">
        <v>42702.5</v>
      </c>
      <c r="N15882" t="s">
        <v>25</v>
      </c>
      <c r="S15882" t="s">
        <v>46</v>
      </c>
      <c r="T15882" t="s">
        <v>35</v>
      </c>
      <c r="V15882" s="2" t="s">
        <v>25</v>
      </c>
      <c r="W15882" s="3">
        <v>42731.74722222222</v>
      </c>
    </row>
    <row r="15883" spans="1:23" x14ac:dyDescent="0.35">
      <c r="A15883" s="2">
        <v>408535</v>
      </c>
      <c r="B15883" s="2" t="s">
        <v>42</v>
      </c>
      <c r="E15883" s="2" t="s">
        <v>43</v>
      </c>
      <c r="F15883" t="s">
        <v>32</v>
      </c>
      <c r="G15883" t="s">
        <v>170</v>
      </c>
      <c r="I15883" t="s">
        <v>23</v>
      </c>
      <c r="J15883">
        <v>5150</v>
      </c>
      <c r="K15883" t="s">
        <v>66</v>
      </c>
      <c r="L15883" s="3">
        <v>42702.439583333333</v>
      </c>
      <c r="M15883" s="3">
        <v>42711.5</v>
      </c>
      <c r="N15883" t="s">
        <v>25</v>
      </c>
      <c r="S15883" t="s">
        <v>26</v>
      </c>
      <c r="T15883" t="s">
        <v>2544</v>
      </c>
      <c r="W15883" s="3">
        <v>42731.747916666667</v>
      </c>
    </row>
    <row r="15884" spans="1:23" x14ac:dyDescent="0.35">
      <c r="A15884" s="2">
        <v>408418</v>
      </c>
      <c r="B15884" s="2" t="s">
        <v>42</v>
      </c>
      <c r="E15884" s="2" t="s">
        <v>43</v>
      </c>
      <c r="F15884" t="s">
        <v>32</v>
      </c>
      <c r="G15884" t="s">
        <v>1512</v>
      </c>
      <c r="I15884" t="s">
        <v>23</v>
      </c>
      <c r="J15884">
        <v>16693</v>
      </c>
      <c r="K15884" t="s">
        <v>66</v>
      </c>
      <c r="L15884" s="3">
        <v>42702.345138888886</v>
      </c>
      <c r="M15884" s="3">
        <v>42766.5</v>
      </c>
      <c r="N15884" t="s">
        <v>25</v>
      </c>
      <c r="S15884" t="s">
        <v>46</v>
      </c>
      <c r="T15884" t="s">
        <v>212</v>
      </c>
      <c r="W15884" s="3">
        <v>43420.420138888891</v>
      </c>
    </row>
    <row r="15885" spans="1:23" x14ac:dyDescent="0.35">
      <c r="A15885" s="2">
        <v>408372</v>
      </c>
      <c r="B15885" s="2" t="s">
        <v>21</v>
      </c>
      <c r="D15885" s="2" t="s">
        <v>129</v>
      </c>
      <c r="F15885" t="s">
        <v>32</v>
      </c>
      <c r="I15885" t="s">
        <v>23</v>
      </c>
      <c r="J15885">
        <v>9707</v>
      </c>
      <c r="K15885" t="s">
        <v>66</v>
      </c>
      <c r="L15885" s="3">
        <v>42699.709027777775</v>
      </c>
      <c r="M15885" s="3">
        <v>42758.5</v>
      </c>
      <c r="N15885" t="s">
        <v>25</v>
      </c>
      <c r="S15885" t="s">
        <v>26</v>
      </c>
      <c r="T15885" t="s">
        <v>1804</v>
      </c>
      <c r="V15885" s="2" t="s">
        <v>25</v>
      </c>
      <c r="W15885" s="3">
        <v>43105.37777777778</v>
      </c>
    </row>
    <row r="15886" spans="1:23" x14ac:dyDescent="0.35">
      <c r="A15886" s="2">
        <v>408323</v>
      </c>
      <c r="B15886" s="2" t="s">
        <v>45</v>
      </c>
      <c r="F15886" t="s">
        <v>382</v>
      </c>
      <c r="I15886" t="s">
        <v>23</v>
      </c>
      <c r="J15886">
        <v>9704</v>
      </c>
      <c r="K15886" t="s">
        <v>66</v>
      </c>
      <c r="L15886" s="3">
        <v>42699.620833333334</v>
      </c>
      <c r="M15886" s="3">
        <v>42702.5</v>
      </c>
      <c r="N15886" t="s">
        <v>25</v>
      </c>
      <c r="S15886" t="s">
        <v>26</v>
      </c>
      <c r="T15886" t="s">
        <v>1776</v>
      </c>
      <c r="W15886" s="3">
        <v>42745.444444444445</v>
      </c>
    </row>
    <row r="15887" spans="1:23" x14ac:dyDescent="0.35">
      <c r="A15887" s="2">
        <v>408102</v>
      </c>
      <c r="B15887" s="2" t="s">
        <v>65</v>
      </c>
      <c r="F15887" t="s">
        <v>382</v>
      </c>
      <c r="I15887" t="s">
        <v>23</v>
      </c>
      <c r="J15887">
        <v>9776</v>
      </c>
      <c r="K15887" t="s">
        <v>66</v>
      </c>
      <c r="L15887" s="3">
        <v>42699.503472222219</v>
      </c>
      <c r="M15887" s="3">
        <v>42702.5</v>
      </c>
      <c r="N15887" t="s">
        <v>25</v>
      </c>
      <c r="S15887" t="s">
        <v>46</v>
      </c>
      <c r="T15887" t="s">
        <v>87</v>
      </c>
      <c r="W15887" s="3">
        <v>42732.42291666667</v>
      </c>
    </row>
    <row r="15888" spans="1:23" x14ac:dyDescent="0.35">
      <c r="A15888" s="2">
        <v>408017</v>
      </c>
      <c r="B15888" s="2" t="s">
        <v>42</v>
      </c>
      <c r="E15888" s="2" t="s">
        <v>43</v>
      </c>
      <c r="F15888" t="s">
        <v>32</v>
      </c>
      <c r="G15888" t="s">
        <v>1103</v>
      </c>
      <c r="I15888" t="s">
        <v>23</v>
      </c>
      <c r="J15888">
        <v>16280</v>
      </c>
      <c r="K15888" t="s">
        <v>66</v>
      </c>
      <c r="L15888" s="3">
        <v>42699.428472222222</v>
      </c>
      <c r="M15888" s="3">
        <v>42766.5</v>
      </c>
      <c r="N15888" t="s">
        <v>25</v>
      </c>
      <c r="S15888" t="s">
        <v>46</v>
      </c>
      <c r="T15888" t="s">
        <v>2631</v>
      </c>
      <c r="W15888" s="3">
        <v>42829.458333333336</v>
      </c>
    </row>
    <row r="15889" spans="1:23" x14ac:dyDescent="0.35">
      <c r="A15889" s="2">
        <v>407950</v>
      </c>
      <c r="B15889" s="2" t="s">
        <v>45</v>
      </c>
      <c r="F15889" t="s">
        <v>538</v>
      </c>
      <c r="I15889" t="s">
        <v>23</v>
      </c>
      <c r="J15889">
        <v>16633</v>
      </c>
      <c r="K15889" t="s">
        <v>66</v>
      </c>
      <c r="L15889" s="3">
        <v>42699.37777777778</v>
      </c>
      <c r="M15889" s="3">
        <v>42706.5</v>
      </c>
      <c r="N15889" t="s">
        <v>25</v>
      </c>
      <c r="S15889" t="s">
        <v>46</v>
      </c>
      <c r="T15889" t="s">
        <v>2581</v>
      </c>
      <c r="W15889" s="3">
        <v>42733.496527777781</v>
      </c>
    </row>
    <row r="15890" spans="1:23" x14ac:dyDescent="0.35">
      <c r="A15890" s="2">
        <v>407762</v>
      </c>
      <c r="B15890" s="2" t="s">
        <v>42</v>
      </c>
      <c r="E15890" s="2" t="s">
        <v>43</v>
      </c>
      <c r="F15890" t="s">
        <v>32</v>
      </c>
      <c r="G15890" t="s">
        <v>65</v>
      </c>
      <c r="I15890" t="s">
        <v>23</v>
      </c>
      <c r="J15890">
        <v>27014</v>
      </c>
      <c r="K15890" t="s">
        <v>66</v>
      </c>
      <c r="L15890" s="3">
        <v>42698.670138888891</v>
      </c>
      <c r="M15890" s="3">
        <v>42719.5</v>
      </c>
      <c r="N15890" t="s">
        <v>25</v>
      </c>
      <c r="S15890" t="s">
        <v>26</v>
      </c>
      <c r="T15890" t="s">
        <v>1121</v>
      </c>
      <c r="W15890" s="3">
        <v>42726.793055555558</v>
      </c>
    </row>
    <row r="15891" spans="1:23" x14ac:dyDescent="0.35">
      <c r="A15891" s="2">
        <v>407756</v>
      </c>
      <c r="B15891" s="2" t="s">
        <v>42</v>
      </c>
      <c r="E15891" s="2" t="s">
        <v>43</v>
      </c>
      <c r="F15891" t="s">
        <v>32</v>
      </c>
      <c r="G15891" t="s">
        <v>768</v>
      </c>
      <c r="I15891" t="s">
        <v>23</v>
      </c>
      <c r="J15891">
        <v>16633</v>
      </c>
      <c r="K15891" t="s">
        <v>66</v>
      </c>
      <c r="L15891" s="3">
        <v>42698.664583333331</v>
      </c>
      <c r="M15891" s="3">
        <v>42699.5</v>
      </c>
      <c r="N15891" t="s">
        <v>25</v>
      </c>
      <c r="S15891" t="s">
        <v>46</v>
      </c>
      <c r="T15891" t="s">
        <v>2581</v>
      </c>
      <c r="W15891" s="3">
        <v>42732.425000000003</v>
      </c>
    </row>
    <row r="15892" spans="1:23" x14ac:dyDescent="0.35">
      <c r="A15892" s="2">
        <v>407724</v>
      </c>
      <c r="B15892" s="2" t="s">
        <v>21</v>
      </c>
      <c r="D15892" s="2" t="s">
        <v>70</v>
      </c>
      <c r="F15892" t="s">
        <v>32</v>
      </c>
      <c r="I15892" t="s">
        <v>23</v>
      </c>
      <c r="J15892">
        <v>9736</v>
      </c>
      <c r="K15892" t="s">
        <v>66</v>
      </c>
      <c r="L15892" s="3">
        <v>42698.631944444445</v>
      </c>
      <c r="M15892" s="3">
        <v>42702.5</v>
      </c>
      <c r="N15892" t="s">
        <v>25</v>
      </c>
      <c r="Q15892" t="s">
        <v>2744</v>
      </c>
      <c r="S15892" t="s">
        <v>46</v>
      </c>
      <c r="T15892" t="s">
        <v>2745</v>
      </c>
      <c r="V15892" s="2" t="s">
        <v>25</v>
      </c>
      <c r="W15892" s="3">
        <v>42733.496527777781</v>
      </c>
    </row>
    <row r="15893" spans="1:23" x14ac:dyDescent="0.35">
      <c r="A15893" s="2">
        <v>407219</v>
      </c>
      <c r="B15893" s="2" t="s">
        <v>45</v>
      </c>
      <c r="F15893" t="s">
        <v>32</v>
      </c>
      <c r="I15893" t="s">
        <v>23</v>
      </c>
      <c r="J15893">
        <v>16633</v>
      </c>
      <c r="K15893" t="s">
        <v>66</v>
      </c>
      <c r="L15893" s="3">
        <v>42697.615972222222</v>
      </c>
      <c r="M15893" s="3">
        <v>42698.5</v>
      </c>
      <c r="N15893" t="s">
        <v>25</v>
      </c>
      <c r="S15893" t="s">
        <v>26</v>
      </c>
      <c r="T15893" t="s">
        <v>2746</v>
      </c>
      <c r="W15893" s="3">
        <v>42731.748611111114</v>
      </c>
    </row>
    <row r="15894" spans="1:23" x14ac:dyDescent="0.35">
      <c r="A15894" s="2">
        <v>406833</v>
      </c>
      <c r="B15894" s="2" t="s">
        <v>21</v>
      </c>
      <c r="D15894" s="2" t="s">
        <v>129</v>
      </c>
      <c r="F15894" t="s">
        <v>32</v>
      </c>
      <c r="I15894" t="s">
        <v>23</v>
      </c>
      <c r="J15894">
        <v>9726</v>
      </c>
      <c r="K15894" t="s">
        <v>66</v>
      </c>
      <c r="L15894" s="3">
        <v>42696.744444444441</v>
      </c>
      <c r="M15894" s="3">
        <v>42697.5</v>
      </c>
      <c r="N15894" t="s">
        <v>25</v>
      </c>
      <c r="S15894" t="s">
        <v>46</v>
      </c>
      <c r="T15894" t="s">
        <v>2747</v>
      </c>
      <c r="V15894" s="2" t="s">
        <v>25</v>
      </c>
      <c r="W15894" s="3">
        <v>42731.748611111114</v>
      </c>
    </row>
    <row r="15895" spans="1:23" x14ac:dyDescent="0.35">
      <c r="A15895" s="2">
        <v>406823</v>
      </c>
      <c r="B15895" s="2" t="s">
        <v>42</v>
      </c>
      <c r="E15895" s="2" t="s">
        <v>43</v>
      </c>
      <c r="F15895" t="s">
        <v>32</v>
      </c>
      <c r="G15895" t="s">
        <v>1250</v>
      </c>
      <c r="I15895" t="s">
        <v>23</v>
      </c>
      <c r="J15895">
        <v>9726</v>
      </c>
      <c r="K15895" t="s">
        <v>66</v>
      </c>
      <c r="L15895" s="3">
        <v>42696.73541666667</v>
      </c>
      <c r="M15895" s="3">
        <v>42718.5</v>
      </c>
      <c r="N15895" t="s">
        <v>25</v>
      </c>
      <c r="S15895" t="s">
        <v>26</v>
      </c>
      <c r="T15895" t="s">
        <v>1021</v>
      </c>
      <c r="W15895" s="3">
        <v>42731.749305555553</v>
      </c>
    </row>
    <row r="15896" spans="1:23" x14ac:dyDescent="0.35">
      <c r="A15896" s="2">
        <v>406588</v>
      </c>
      <c r="B15896" s="2" t="s">
        <v>42</v>
      </c>
      <c r="E15896" s="2" t="s">
        <v>43</v>
      </c>
      <c r="F15896" t="s">
        <v>32</v>
      </c>
      <c r="G15896" t="s">
        <v>768</v>
      </c>
      <c r="I15896" t="s">
        <v>2663</v>
      </c>
      <c r="J15896">
        <v>16579</v>
      </c>
      <c r="K15896" t="s">
        <v>66</v>
      </c>
      <c r="L15896" s="3">
        <v>42696.546527777777</v>
      </c>
      <c r="M15896" s="3">
        <v>42717.5</v>
      </c>
      <c r="N15896" t="s">
        <v>25</v>
      </c>
      <c r="S15896" t="s">
        <v>26</v>
      </c>
      <c r="T15896" t="s">
        <v>2733</v>
      </c>
      <c r="W15896" s="3">
        <v>42744.519444444442</v>
      </c>
    </row>
    <row r="15897" spans="1:23" x14ac:dyDescent="0.35">
      <c r="A15897" s="2">
        <v>406577</v>
      </c>
      <c r="B15897" s="2" t="s">
        <v>42</v>
      </c>
      <c r="E15897" s="2" t="s">
        <v>43</v>
      </c>
      <c r="F15897" t="s">
        <v>32</v>
      </c>
      <c r="G15897" t="s">
        <v>264</v>
      </c>
      <c r="I15897" t="s">
        <v>23</v>
      </c>
      <c r="J15897">
        <v>7360</v>
      </c>
      <c r="K15897" t="s">
        <v>66</v>
      </c>
      <c r="L15897" s="3">
        <v>42696.541666666664</v>
      </c>
      <c r="M15897" s="3">
        <v>42711.5</v>
      </c>
      <c r="N15897" t="s">
        <v>25</v>
      </c>
      <c r="S15897" t="s">
        <v>26</v>
      </c>
      <c r="T15897" t="s">
        <v>2620</v>
      </c>
      <c r="W15897" s="3">
        <v>42731.75</v>
      </c>
    </row>
    <row r="15898" spans="1:23" x14ac:dyDescent="0.35">
      <c r="A15898" s="2">
        <v>406350</v>
      </c>
      <c r="B15898" s="2" t="s">
        <v>21</v>
      </c>
      <c r="D15898" s="2" t="s">
        <v>51</v>
      </c>
      <c r="F15898" t="s">
        <v>32</v>
      </c>
      <c r="I15898" t="s">
        <v>23</v>
      </c>
      <c r="J15898">
        <v>9747</v>
      </c>
      <c r="K15898" t="s">
        <v>66</v>
      </c>
      <c r="L15898" s="3">
        <v>42696.386805555558</v>
      </c>
      <c r="M15898" s="3">
        <v>42696.5</v>
      </c>
      <c r="N15898" t="s">
        <v>25</v>
      </c>
      <c r="S15898" t="s">
        <v>46</v>
      </c>
      <c r="T15898" t="s">
        <v>2418</v>
      </c>
      <c r="V15898" s="2" t="s">
        <v>25</v>
      </c>
      <c r="W15898" s="3">
        <v>42731.750694444447</v>
      </c>
    </row>
    <row r="15899" spans="1:23" x14ac:dyDescent="0.35">
      <c r="A15899" s="2">
        <v>406044</v>
      </c>
      <c r="B15899" s="2" t="s">
        <v>21</v>
      </c>
      <c r="D15899" s="2" t="s">
        <v>70</v>
      </c>
      <c r="F15899" t="s">
        <v>32</v>
      </c>
      <c r="I15899" t="s">
        <v>2663</v>
      </c>
      <c r="J15899">
        <v>9747</v>
      </c>
      <c r="K15899" t="s">
        <v>66</v>
      </c>
      <c r="L15899" s="3">
        <v>42695.572222222225</v>
      </c>
      <c r="M15899" s="3">
        <v>42695.5</v>
      </c>
      <c r="N15899" t="s">
        <v>25</v>
      </c>
      <c r="S15899" t="s">
        <v>46</v>
      </c>
      <c r="T15899" t="s">
        <v>943</v>
      </c>
      <c r="V15899" s="2" t="s">
        <v>25</v>
      </c>
      <c r="W15899" s="3">
        <v>42731.750694444447</v>
      </c>
    </row>
    <row r="15900" spans="1:23" x14ac:dyDescent="0.35">
      <c r="A15900" s="2">
        <v>405843</v>
      </c>
      <c r="B15900" s="2" t="s">
        <v>21</v>
      </c>
      <c r="D15900" s="2" t="s">
        <v>51</v>
      </c>
      <c r="F15900" t="s">
        <v>32</v>
      </c>
      <c r="I15900" t="s">
        <v>23</v>
      </c>
      <c r="J15900">
        <v>9747</v>
      </c>
      <c r="K15900" t="s">
        <v>66</v>
      </c>
      <c r="L15900" s="3">
        <v>42695.468055555553</v>
      </c>
      <c r="M15900" s="3">
        <v>42695.5</v>
      </c>
      <c r="N15900" t="s">
        <v>25</v>
      </c>
      <c r="S15900" t="s">
        <v>46</v>
      </c>
      <c r="T15900" t="s">
        <v>2418</v>
      </c>
      <c r="V15900" s="2" t="s">
        <v>25</v>
      </c>
      <c r="W15900" s="3">
        <v>42828.776388888888</v>
      </c>
    </row>
    <row r="15901" spans="1:23" x14ac:dyDescent="0.35">
      <c r="A15901" s="2">
        <v>405818</v>
      </c>
      <c r="B15901" s="2" t="s">
        <v>65</v>
      </c>
      <c r="F15901" t="s">
        <v>32</v>
      </c>
      <c r="I15901" t="s">
        <v>23</v>
      </c>
      <c r="J15901">
        <v>9422</v>
      </c>
      <c r="K15901" t="s">
        <v>66</v>
      </c>
      <c r="L15901" s="3">
        <v>42695.448611111111</v>
      </c>
      <c r="M15901" s="3">
        <v>42695.5</v>
      </c>
      <c r="N15901" t="s">
        <v>25</v>
      </c>
      <c r="S15901" t="s">
        <v>46</v>
      </c>
      <c r="T15901" t="s">
        <v>463</v>
      </c>
      <c r="W15901" s="3">
        <v>42731.751388888886</v>
      </c>
    </row>
    <row r="15902" spans="1:23" x14ac:dyDescent="0.35">
      <c r="A15902" s="2">
        <v>405787</v>
      </c>
      <c r="B15902" s="2" t="s">
        <v>42</v>
      </c>
      <c r="E15902" s="2" t="s">
        <v>43</v>
      </c>
      <c r="F15902" t="s">
        <v>32</v>
      </c>
      <c r="G15902" t="s">
        <v>768</v>
      </c>
      <c r="I15902" t="s">
        <v>23</v>
      </c>
      <c r="J15902">
        <v>16791</v>
      </c>
      <c r="K15902" t="s">
        <v>66</v>
      </c>
      <c r="L15902" s="3">
        <v>42695.427777777775</v>
      </c>
      <c r="M15902" s="3">
        <v>42699.5</v>
      </c>
      <c r="N15902" t="s">
        <v>25</v>
      </c>
      <c r="S15902" t="s">
        <v>26</v>
      </c>
      <c r="T15902" t="s">
        <v>1999</v>
      </c>
      <c r="W15902" s="3">
        <v>42731.752083333333</v>
      </c>
    </row>
    <row r="15903" spans="1:23" x14ac:dyDescent="0.35">
      <c r="A15903" s="2">
        <v>405780</v>
      </c>
      <c r="B15903" s="2" t="s">
        <v>45</v>
      </c>
      <c r="F15903" t="s">
        <v>32</v>
      </c>
      <c r="I15903" t="s">
        <v>23</v>
      </c>
      <c r="J15903">
        <v>16280</v>
      </c>
      <c r="K15903" t="s">
        <v>66</v>
      </c>
      <c r="L15903" s="3">
        <v>42695.423611111109</v>
      </c>
      <c r="M15903" s="3">
        <v>42695.5</v>
      </c>
      <c r="N15903" t="s">
        <v>25</v>
      </c>
      <c r="S15903" t="s">
        <v>46</v>
      </c>
      <c r="T15903" t="s">
        <v>2631</v>
      </c>
      <c r="W15903" s="3">
        <v>42731.752083333333</v>
      </c>
    </row>
    <row r="15904" spans="1:23" x14ac:dyDescent="0.35">
      <c r="A15904" s="2">
        <v>405741</v>
      </c>
      <c r="B15904" s="2" t="s">
        <v>21</v>
      </c>
      <c r="D15904" s="2" t="s">
        <v>51</v>
      </c>
      <c r="F15904" t="s">
        <v>32</v>
      </c>
      <c r="I15904" t="s">
        <v>23</v>
      </c>
      <c r="J15904">
        <v>9726</v>
      </c>
      <c r="K15904" t="s">
        <v>66</v>
      </c>
      <c r="L15904" s="3">
        <v>42695.394444444442</v>
      </c>
      <c r="M15904" s="3">
        <v>42695.5</v>
      </c>
      <c r="N15904" t="s">
        <v>25</v>
      </c>
      <c r="S15904" t="s">
        <v>46</v>
      </c>
      <c r="T15904" t="s">
        <v>1021</v>
      </c>
      <c r="V15904" s="2" t="s">
        <v>25</v>
      </c>
      <c r="W15904" s="3">
        <v>42731.752083333333</v>
      </c>
    </row>
    <row r="15905" spans="1:23" x14ac:dyDescent="0.35">
      <c r="A15905" s="2">
        <v>405726</v>
      </c>
      <c r="B15905" s="2" t="s">
        <v>45</v>
      </c>
      <c r="F15905" t="s">
        <v>32</v>
      </c>
      <c r="I15905" t="s">
        <v>23</v>
      </c>
      <c r="J15905">
        <v>9776</v>
      </c>
      <c r="K15905" t="s">
        <v>66</v>
      </c>
      <c r="L15905" s="3">
        <v>42695.384027777778</v>
      </c>
      <c r="M15905" s="3">
        <v>42695.5</v>
      </c>
      <c r="N15905" t="s">
        <v>25</v>
      </c>
      <c r="S15905" t="s">
        <v>46</v>
      </c>
      <c r="T15905" t="s">
        <v>1949</v>
      </c>
      <c r="W15905" s="3">
        <v>42731.75277777778</v>
      </c>
    </row>
    <row r="15906" spans="1:23" x14ac:dyDescent="0.35">
      <c r="A15906" s="2">
        <v>405718</v>
      </c>
      <c r="B15906" s="2" t="s">
        <v>21</v>
      </c>
      <c r="D15906" s="2" t="s">
        <v>51</v>
      </c>
      <c r="F15906" t="s">
        <v>32</v>
      </c>
      <c r="I15906" t="s">
        <v>23</v>
      </c>
      <c r="J15906">
        <v>9776</v>
      </c>
      <c r="K15906" t="s">
        <v>66</v>
      </c>
      <c r="L15906" s="3">
        <v>42695.37777777778</v>
      </c>
      <c r="M15906" s="3">
        <v>42695.5</v>
      </c>
      <c r="N15906" t="s">
        <v>25</v>
      </c>
      <c r="S15906" t="s">
        <v>46</v>
      </c>
      <c r="T15906" t="s">
        <v>87</v>
      </c>
      <c r="V15906" s="2" t="s">
        <v>25</v>
      </c>
      <c r="W15906" s="3">
        <v>42731.753472222219</v>
      </c>
    </row>
    <row r="15907" spans="1:23" x14ac:dyDescent="0.35">
      <c r="A15907" s="2">
        <v>405667</v>
      </c>
      <c r="B15907" s="2" t="s">
        <v>65</v>
      </c>
      <c r="F15907" t="s">
        <v>32</v>
      </c>
      <c r="I15907" t="s">
        <v>23</v>
      </c>
      <c r="J15907">
        <v>5337</v>
      </c>
      <c r="K15907" t="s">
        <v>66</v>
      </c>
      <c r="L15907" s="3">
        <v>42692.695833333331</v>
      </c>
      <c r="M15907" s="3">
        <v>42699.5</v>
      </c>
      <c r="N15907" t="s">
        <v>25</v>
      </c>
      <c r="S15907" t="s">
        <v>46</v>
      </c>
      <c r="T15907" t="s">
        <v>1522</v>
      </c>
      <c r="W15907" s="3">
        <v>42732.425694444442</v>
      </c>
    </row>
    <row r="15908" spans="1:23" x14ac:dyDescent="0.35">
      <c r="A15908" s="2">
        <v>405619</v>
      </c>
      <c r="B15908" s="2" t="s">
        <v>21</v>
      </c>
      <c r="D15908" s="2" t="s">
        <v>129</v>
      </c>
      <c r="F15908" t="s">
        <v>32</v>
      </c>
      <c r="I15908" t="s">
        <v>2663</v>
      </c>
      <c r="J15908">
        <v>9423</v>
      </c>
      <c r="K15908" t="s">
        <v>66</v>
      </c>
      <c r="L15908" s="3">
        <v>42692.619444444441</v>
      </c>
      <c r="M15908" s="3">
        <v>42696.5</v>
      </c>
      <c r="N15908" t="s">
        <v>25</v>
      </c>
      <c r="S15908" t="s">
        <v>26</v>
      </c>
      <c r="T15908" t="s">
        <v>409</v>
      </c>
      <c r="V15908" s="2" t="s">
        <v>25</v>
      </c>
      <c r="W15908" s="3">
        <v>42731.753472222219</v>
      </c>
    </row>
    <row r="15909" spans="1:23" x14ac:dyDescent="0.35">
      <c r="A15909" s="2">
        <v>405611</v>
      </c>
      <c r="B15909" s="2" t="s">
        <v>42</v>
      </c>
      <c r="E15909" s="2" t="s">
        <v>43</v>
      </c>
      <c r="F15909" t="s">
        <v>32</v>
      </c>
      <c r="G15909" t="s">
        <v>1870</v>
      </c>
      <c r="I15909" t="s">
        <v>2663</v>
      </c>
      <c r="J15909">
        <v>9747</v>
      </c>
      <c r="K15909" t="s">
        <v>66</v>
      </c>
      <c r="L15909" s="3">
        <v>42692.611805555556</v>
      </c>
      <c r="M15909" s="3">
        <v>42697.5</v>
      </c>
      <c r="N15909" t="s">
        <v>25</v>
      </c>
      <c r="S15909" t="s">
        <v>46</v>
      </c>
      <c r="T15909" t="s">
        <v>409</v>
      </c>
      <c r="W15909" s="3">
        <v>42731.754166666666</v>
      </c>
    </row>
    <row r="15910" spans="1:23" x14ac:dyDescent="0.35">
      <c r="A15910" s="2">
        <v>405274</v>
      </c>
      <c r="B15910" s="2" t="s">
        <v>21</v>
      </c>
      <c r="D15910" s="2" t="s">
        <v>129</v>
      </c>
      <c r="F15910" t="s">
        <v>32</v>
      </c>
      <c r="I15910" t="s">
        <v>23</v>
      </c>
      <c r="J15910">
        <v>9726</v>
      </c>
      <c r="K15910" t="s">
        <v>66</v>
      </c>
      <c r="L15910" s="3">
        <v>42692.36041666667</v>
      </c>
      <c r="M15910" s="3">
        <v>42695.5</v>
      </c>
      <c r="N15910" t="s">
        <v>25</v>
      </c>
      <c r="S15910" t="s">
        <v>26</v>
      </c>
      <c r="T15910" t="s">
        <v>1021</v>
      </c>
      <c r="V15910" s="2" t="s">
        <v>25</v>
      </c>
      <c r="W15910" s="3">
        <v>42731.754861111112</v>
      </c>
    </row>
    <row r="15911" spans="1:23" x14ac:dyDescent="0.35">
      <c r="A15911" s="2">
        <v>405177</v>
      </c>
      <c r="B15911" s="2" t="s">
        <v>21</v>
      </c>
      <c r="D15911" s="2" t="s">
        <v>129</v>
      </c>
      <c r="F15911" t="s">
        <v>32</v>
      </c>
      <c r="I15911" t="s">
        <v>23</v>
      </c>
      <c r="J15911" t="s">
        <v>2748</v>
      </c>
      <c r="K15911" t="s">
        <v>66</v>
      </c>
      <c r="L15911" s="3">
        <v>42691.731944444444</v>
      </c>
      <c r="M15911" s="3">
        <v>42699.5</v>
      </c>
      <c r="N15911" t="s">
        <v>25</v>
      </c>
      <c r="S15911" t="s">
        <v>46</v>
      </c>
      <c r="T15911" t="s">
        <v>1311</v>
      </c>
      <c r="V15911" s="2" t="s">
        <v>25</v>
      </c>
      <c r="W15911" s="3">
        <v>42731.754861111112</v>
      </c>
    </row>
    <row r="15912" spans="1:23" x14ac:dyDescent="0.35">
      <c r="A15912" s="2">
        <v>405110</v>
      </c>
      <c r="B15912" s="2" t="s">
        <v>42</v>
      </c>
      <c r="E15912" s="2" t="s">
        <v>43</v>
      </c>
      <c r="F15912" t="s">
        <v>32</v>
      </c>
      <c r="G15912" t="s">
        <v>65</v>
      </c>
      <c r="I15912" t="s">
        <v>23</v>
      </c>
      <c r="J15912">
        <v>16630</v>
      </c>
      <c r="K15912" t="s">
        <v>66</v>
      </c>
      <c r="L15912" s="3">
        <v>42691.668749999997</v>
      </c>
      <c r="M15912" s="3">
        <v>42699.5</v>
      </c>
      <c r="N15912" t="s">
        <v>25</v>
      </c>
      <c r="S15912" t="s">
        <v>26</v>
      </c>
      <c r="T15912" t="s">
        <v>637</v>
      </c>
      <c r="W15912" s="3">
        <v>42745.445138888892</v>
      </c>
    </row>
    <row r="15913" spans="1:23" x14ac:dyDescent="0.35">
      <c r="A15913" s="2">
        <v>405104</v>
      </c>
      <c r="B15913" s="2" t="s">
        <v>45</v>
      </c>
      <c r="F15913" t="s">
        <v>32</v>
      </c>
      <c r="I15913" t="s">
        <v>23</v>
      </c>
      <c r="J15913">
        <v>9389</v>
      </c>
      <c r="K15913" t="s">
        <v>66</v>
      </c>
      <c r="L15913" s="3">
        <v>42691.663888888892</v>
      </c>
      <c r="M15913" s="3">
        <v>42699.5</v>
      </c>
      <c r="N15913" t="s">
        <v>25</v>
      </c>
      <c r="S15913" t="s">
        <v>46</v>
      </c>
      <c r="T15913" t="s">
        <v>1007</v>
      </c>
      <c r="W15913" s="3">
        <v>42731.755555555559</v>
      </c>
    </row>
    <row r="15914" spans="1:23" x14ac:dyDescent="0.35">
      <c r="A15914" s="2">
        <v>404873</v>
      </c>
      <c r="B15914" s="2" t="s">
        <v>45</v>
      </c>
      <c r="F15914" t="s">
        <v>32</v>
      </c>
      <c r="G15914" t="s">
        <v>65</v>
      </c>
      <c r="I15914" t="s">
        <v>2663</v>
      </c>
      <c r="J15914">
        <v>9376</v>
      </c>
      <c r="K15914" t="s">
        <v>66</v>
      </c>
      <c r="L15914" s="3">
        <v>42691.474305555559</v>
      </c>
      <c r="M15914" s="3">
        <v>42711.5</v>
      </c>
      <c r="N15914" t="s">
        <v>25</v>
      </c>
      <c r="S15914" t="s">
        <v>46</v>
      </c>
      <c r="T15914" t="s">
        <v>928</v>
      </c>
      <c r="W15914" s="3">
        <v>42731.755555555559</v>
      </c>
    </row>
    <row r="15915" spans="1:23" x14ac:dyDescent="0.35">
      <c r="A15915" s="2">
        <v>404661</v>
      </c>
      <c r="B15915" s="2" t="s">
        <v>45</v>
      </c>
      <c r="F15915" t="s">
        <v>32</v>
      </c>
      <c r="I15915" t="s">
        <v>23</v>
      </c>
      <c r="J15915">
        <v>5565</v>
      </c>
      <c r="K15915" t="s">
        <v>66</v>
      </c>
      <c r="L15915" s="3">
        <v>42690.672222222223</v>
      </c>
      <c r="M15915" s="3">
        <v>42692.5</v>
      </c>
      <c r="N15915" t="s">
        <v>25</v>
      </c>
      <c r="S15915" t="s">
        <v>26</v>
      </c>
      <c r="T15915" t="s">
        <v>2712</v>
      </c>
      <c r="W15915" s="3">
        <v>42731.755555555559</v>
      </c>
    </row>
    <row r="15916" spans="1:23" x14ac:dyDescent="0.35">
      <c r="A15916" s="2">
        <v>404554</v>
      </c>
      <c r="B15916" s="2" t="s">
        <v>21</v>
      </c>
      <c r="D15916" s="2" t="s">
        <v>70</v>
      </c>
      <c r="F15916" t="s">
        <v>32</v>
      </c>
      <c r="I15916" t="s">
        <v>23</v>
      </c>
      <c r="J15916">
        <v>7360</v>
      </c>
      <c r="K15916" t="s">
        <v>66</v>
      </c>
      <c r="L15916" s="3">
        <v>42690.556944444441</v>
      </c>
      <c r="M15916" s="3">
        <v>42695.5</v>
      </c>
      <c r="N15916" t="s">
        <v>25</v>
      </c>
      <c r="R15916" t="s">
        <v>2749</v>
      </c>
      <c r="S15916" t="s">
        <v>46</v>
      </c>
      <c r="T15916" t="s">
        <v>2620</v>
      </c>
      <c r="V15916" s="2" t="s">
        <v>25</v>
      </c>
      <c r="W15916" s="3">
        <v>42731.756249999999</v>
      </c>
    </row>
    <row r="15917" spans="1:23" x14ac:dyDescent="0.35">
      <c r="A15917" s="2">
        <v>404424</v>
      </c>
      <c r="B15917" s="2" t="s">
        <v>28</v>
      </c>
      <c r="C15917" s="2" t="s">
        <v>2453</v>
      </c>
      <c r="G15917" t="s">
        <v>170</v>
      </c>
      <c r="H15917" t="s">
        <v>32</v>
      </c>
      <c r="I15917" t="s">
        <v>23</v>
      </c>
      <c r="J15917">
        <v>7365</v>
      </c>
      <c r="K15917" t="s">
        <v>66</v>
      </c>
      <c r="L15917" s="3">
        <v>42690.451388888891</v>
      </c>
      <c r="M15917" s="3">
        <v>42716.5</v>
      </c>
      <c r="N15917" t="s">
        <v>25</v>
      </c>
      <c r="S15917" t="s">
        <v>46</v>
      </c>
      <c r="T15917" t="s">
        <v>2750</v>
      </c>
      <c r="W15917" s="3">
        <v>42783.46875</v>
      </c>
    </row>
    <row r="15918" spans="1:23" x14ac:dyDescent="0.35">
      <c r="A15918" s="2">
        <v>403963</v>
      </c>
      <c r="B15918" s="2" t="s">
        <v>65</v>
      </c>
      <c r="F15918" t="s">
        <v>32</v>
      </c>
      <c r="G15918" t="s">
        <v>768</v>
      </c>
      <c r="I15918" t="s">
        <v>23</v>
      </c>
      <c r="J15918">
        <v>16693</v>
      </c>
      <c r="K15918" t="s">
        <v>66</v>
      </c>
      <c r="L15918" s="3">
        <v>42689.482638888891</v>
      </c>
      <c r="M15918" s="3">
        <v>42691.5</v>
      </c>
      <c r="N15918" t="s">
        <v>25</v>
      </c>
      <c r="S15918" t="s">
        <v>46</v>
      </c>
      <c r="T15918" t="s">
        <v>212</v>
      </c>
      <c r="W15918" s="3">
        <v>42731.756249999999</v>
      </c>
    </row>
    <row r="15919" spans="1:23" x14ac:dyDescent="0.35">
      <c r="A15919" s="2">
        <v>403921</v>
      </c>
      <c r="B15919" s="2" t="s">
        <v>45</v>
      </c>
      <c r="F15919" t="s">
        <v>32</v>
      </c>
      <c r="I15919" t="s">
        <v>23</v>
      </c>
      <c r="J15919">
        <v>5224</v>
      </c>
      <c r="K15919" t="s">
        <v>66</v>
      </c>
      <c r="L15919" s="3">
        <v>42689.451388888891</v>
      </c>
      <c r="M15919" s="3">
        <v>42691.5</v>
      </c>
      <c r="N15919" t="s">
        <v>25</v>
      </c>
      <c r="S15919" t="s">
        <v>46</v>
      </c>
      <c r="T15919" t="s">
        <v>2236</v>
      </c>
      <c r="W15919" s="3">
        <v>42731.756944444445</v>
      </c>
    </row>
    <row r="15920" spans="1:23" x14ac:dyDescent="0.35">
      <c r="A15920" s="2">
        <v>403916</v>
      </c>
      <c r="B15920" s="2" t="s">
        <v>45</v>
      </c>
      <c r="F15920" t="s">
        <v>32</v>
      </c>
      <c r="I15920" t="s">
        <v>23</v>
      </c>
      <c r="J15920">
        <v>5224</v>
      </c>
      <c r="K15920" t="s">
        <v>66</v>
      </c>
      <c r="L15920" s="3">
        <v>42689.447916666664</v>
      </c>
      <c r="M15920" s="3">
        <v>42691.5</v>
      </c>
      <c r="N15920" t="s">
        <v>25</v>
      </c>
      <c r="S15920" t="s">
        <v>46</v>
      </c>
      <c r="T15920" t="s">
        <v>1994</v>
      </c>
      <c r="W15920" s="3">
        <v>42731.756944444445</v>
      </c>
    </row>
    <row r="15921" spans="1:23" x14ac:dyDescent="0.35">
      <c r="A15921" s="2">
        <v>403908</v>
      </c>
      <c r="B15921" s="2" t="s">
        <v>21</v>
      </c>
      <c r="D15921" s="2" t="s">
        <v>129</v>
      </c>
      <c r="F15921" t="s">
        <v>32</v>
      </c>
      <c r="I15921" t="s">
        <v>23</v>
      </c>
      <c r="J15921">
        <v>16280</v>
      </c>
      <c r="K15921" t="s">
        <v>66</v>
      </c>
      <c r="L15921" s="3">
        <v>42689.439583333333</v>
      </c>
      <c r="M15921" s="3">
        <v>42691.5</v>
      </c>
      <c r="N15921" t="s">
        <v>25</v>
      </c>
      <c r="S15921" t="s">
        <v>46</v>
      </c>
      <c r="T15921" t="s">
        <v>1804</v>
      </c>
      <c r="V15921" s="2" t="s">
        <v>25</v>
      </c>
      <c r="W15921" s="3">
        <v>42731.758333333331</v>
      </c>
    </row>
    <row r="15922" spans="1:23" x14ac:dyDescent="0.35">
      <c r="A15922" s="2">
        <v>403832</v>
      </c>
      <c r="B15922" s="2" t="s">
        <v>21</v>
      </c>
      <c r="D15922" s="2" t="s">
        <v>129</v>
      </c>
      <c r="F15922" t="s">
        <v>32</v>
      </c>
      <c r="I15922" t="s">
        <v>23</v>
      </c>
      <c r="J15922">
        <v>9726</v>
      </c>
      <c r="K15922" t="s">
        <v>66</v>
      </c>
      <c r="L15922" s="3">
        <v>42689.386111111111</v>
      </c>
      <c r="M15922" s="3">
        <v>42691.5</v>
      </c>
      <c r="N15922" t="s">
        <v>25</v>
      </c>
      <c r="S15922" t="s">
        <v>46</v>
      </c>
      <c r="T15922" t="s">
        <v>1021</v>
      </c>
      <c r="V15922" s="2" t="s">
        <v>25</v>
      </c>
      <c r="W15922" s="3">
        <v>42731.758333333331</v>
      </c>
    </row>
    <row r="15923" spans="1:23" x14ac:dyDescent="0.35">
      <c r="A15923" s="2">
        <v>403683</v>
      </c>
      <c r="B15923" s="2" t="s">
        <v>42</v>
      </c>
      <c r="E15923" s="2" t="s">
        <v>43</v>
      </c>
      <c r="F15923" t="s">
        <v>32</v>
      </c>
      <c r="G15923" t="s">
        <v>65</v>
      </c>
      <c r="I15923" t="s">
        <v>23</v>
      </c>
      <c r="J15923">
        <v>16693</v>
      </c>
      <c r="K15923" t="s">
        <v>66</v>
      </c>
      <c r="L15923" s="3">
        <v>42688.693749999999</v>
      </c>
      <c r="M15923" s="3">
        <v>42691.5</v>
      </c>
      <c r="N15923" t="s">
        <v>25</v>
      </c>
      <c r="S15923" t="s">
        <v>26</v>
      </c>
      <c r="T15923" t="s">
        <v>212</v>
      </c>
      <c r="W15923" s="3">
        <v>42731.759027777778</v>
      </c>
    </row>
    <row r="15924" spans="1:23" x14ac:dyDescent="0.35">
      <c r="A15924" s="2">
        <v>403470</v>
      </c>
      <c r="B15924" s="2" t="s">
        <v>65</v>
      </c>
      <c r="F15924" t="s">
        <v>32</v>
      </c>
      <c r="I15924" t="s">
        <v>23</v>
      </c>
      <c r="J15924">
        <v>16280</v>
      </c>
      <c r="K15924" t="s">
        <v>66</v>
      </c>
      <c r="L15924" s="3">
        <v>42688.502083333333</v>
      </c>
      <c r="M15924" s="3">
        <v>42689.5</v>
      </c>
      <c r="N15924" t="s">
        <v>25</v>
      </c>
      <c r="S15924" t="s">
        <v>26</v>
      </c>
      <c r="T15924" t="s">
        <v>1437</v>
      </c>
      <c r="W15924" s="3">
        <v>42731.759027777778</v>
      </c>
    </row>
    <row r="15925" spans="1:23" x14ac:dyDescent="0.35">
      <c r="A15925" s="2">
        <v>403361</v>
      </c>
      <c r="B15925" s="2" t="s">
        <v>42</v>
      </c>
      <c r="E15925" s="2" t="s">
        <v>43</v>
      </c>
      <c r="F15925" t="s">
        <v>32</v>
      </c>
      <c r="G15925" t="s">
        <v>1870</v>
      </c>
      <c r="I15925" t="s">
        <v>2663</v>
      </c>
      <c r="J15925">
        <v>9747</v>
      </c>
      <c r="K15925" t="s">
        <v>66</v>
      </c>
      <c r="L15925" s="3">
        <v>42688.396527777775</v>
      </c>
      <c r="M15925" s="3">
        <v>42689.5</v>
      </c>
      <c r="N15925" t="s">
        <v>25</v>
      </c>
      <c r="S15925" t="s">
        <v>46</v>
      </c>
      <c r="T15925" t="s">
        <v>943</v>
      </c>
      <c r="W15925" s="3">
        <v>42731.759722222225</v>
      </c>
    </row>
    <row r="15926" spans="1:23" ht="58" x14ac:dyDescent="0.35">
      <c r="A15926" s="2">
        <v>403116</v>
      </c>
      <c r="B15926" s="2" t="s">
        <v>42</v>
      </c>
      <c r="E15926" s="2" t="s">
        <v>43</v>
      </c>
      <c r="F15926" t="s">
        <v>32</v>
      </c>
      <c r="G15926" s="1" t="s">
        <v>2605</v>
      </c>
      <c r="I15926" t="s">
        <v>23</v>
      </c>
      <c r="J15926">
        <v>16693</v>
      </c>
      <c r="K15926" t="s">
        <v>66</v>
      </c>
      <c r="L15926" s="3">
        <v>42685.543055555558</v>
      </c>
      <c r="M15926" s="3">
        <v>42685.5</v>
      </c>
      <c r="N15926" t="s">
        <v>25</v>
      </c>
      <c r="S15926" t="s">
        <v>46</v>
      </c>
      <c r="T15926" t="s">
        <v>212</v>
      </c>
      <c r="W15926" s="3">
        <v>42731.759722222225</v>
      </c>
    </row>
    <row r="15927" spans="1:23" x14ac:dyDescent="0.35">
      <c r="A15927" s="2">
        <v>402673</v>
      </c>
      <c r="B15927" s="2" t="s">
        <v>21</v>
      </c>
      <c r="D15927" s="2" t="s">
        <v>129</v>
      </c>
      <c r="F15927" t="s">
        <v>32</v>
      </c>
      <c r="G15927" t="s">
        <v>65</v>
      </c>
      <c r="I15927" t="s">
        <v>23</v>
      </c>
      <c r="J15927">
        <v>9726</v>
      </c>
      <c r="K15927" t="s">
        <v>66</v>
      </c>
      <c r="L15927" s="3">
        <v>42684.564583333333</v>
      </c>
      <c r="M15927" s="3">
        <v>42690.5</v>
      </c>
      <c r="N15927" t="s">
        <v>25</v>
      </c>
      <c r="S15927" t="s">
        <v>46</v>
      </c>
      <c r="T15927" t="s">
        <v>1021</v>
      </c>
      <c r="V15927" s="2" t="s">
        <v>25</v>
      </c>
      <c r="W15927" s="3">
        <v>42731.760416666664</v>
      </c>
    </row>
    <row r="15928" spans="1:23" x14ac:dyDescent="0.35">
      <c r="A15928" s="2">
        <v>402494</v>
      </c>
      <c r="B15928" s="2" t="s">
        <v>42</v>
      </c>
      <c r="E15928" s="2" t="s">
        <v>43</v>
      </c>
      <c r="F15928" t="s">
        <v>32</v>
      </c>
      <c r="G15928" t="s">
        <v>1105</v>
      </c>
      <c r="I15928" t="s">
        <v>23</v>
      </c>
      <c r="J15928">
        <v>9776</v>
      </c>
      <c r="K15928" t="s">
        <v>66</v>
      </c>
      <c r="L15928" s="3">
        <v>42684.415972222225</v>
      </c>
      <c r="M15928" s="3">
        <v>42684.5</v>
      </c>
      <c r="N15928" t="s">
        <v>25</v>
      </c>
      <c r="S15928" t="s">
        <v>46</v>
      </c>
      <c r="T15928" t="s">
        <v>87</v>
      </c>
      <c r="W15928" s="3">
        <v>42731.760416666664</v>
      </c>
    </row>
    <row r="15929" spans="1:23" ht="58" x14ac:dyDescent="0.35">
      <c r="A15929" s="2">
        <v>402480</v>
      </c>
      <c r="B15929" s="2" t="s">
        <v>42</v>
      </c>
      <c r="E15929" s="2" t="s">
        <v>43</v>
      </c>
      <c r="F15929" t="s">
        <v>32</v>
      </c>
      <c r="G15929" s="1" t="s">
        <v>2605</v>
      </c>
      <c r="I15929" t="s">
        <v>23</v>
      </c>
      <c r="J15929">
        <v>9704</v>
      </c>
      <c r="K15929" t="s">
        <v>66</v>
      </c>
      <c r="L15929" s="3">
        <v>42684.398611111108</v>
      </c>
      <c r="M15929" s="3">
        <v>42685.5</v>
      </c>
      <c r="N15929" t="s">
        <v>25</v>
      </c>
      <c r="S15929" t="s">
        <v>46</v>
      </c>
      <c r="T15929" t="s">
        <v>1364</v>
      </c>
      <c r="W15929" s="3">
        <v>42731.761111111111</v>
      </c>
    </row>
    <row r="15930" spans="1:23" x14ac:dyDescent="0.35">
      <c r="A15930" s="2">
        <v>402376</v>
      </c>
      <c r="B15930" s="2" t="s">
        <v>42</v>
      </c>
      <c r="E15930" s="2" t="s">
        <v>43</v>
      </c>
      <c r="F15930" t="s">
        <v>32</v>
      </c>
      <c r="G15930" t="s">
        <v>229</v>
      </c>
      <c r="I15930" t="s">
        <v>23</v>
      </c>
      <c r="J15930">
        <v>5224</v>
      </c>
      <c r="K15930" t="s">
        <v>66</v>
      </c>
      <c r="L15930" s="3">
        <v>42683.727777777778</v>
      </c>
      <c r="M15930" s="3">
        <v>42684.5</v>
      </c>
      <c r="N15930" t="s">
        <v>25</v>
      </c>
      <c r="S15930" t="s">
        <v>46</v>
      </c>
      <c r="T15930" t="s">
        <v>2236</v>
      </c>
      <c r="W15930" s="3">
        <v>42732.434027777781</v>
      </c>
    </row>
    <row r="15931" spans="1:23" x14ac:dyDescent="0.35">
      <c r="A15931" s="2">
        <v>402110</v>
      </c>
      <c r="B15931" s="2" t="s">
        <v>21</v>
      </c>
      <c r="D15931" s="2" t="s">
        <v>129</v>
      </c>
      <c r="F15931" t="s">
        <v>32</v>
      </c>
      <c r="I15931" t="s">
        <v>23</v>
      </c>
      <c r="J15931">
        <v>9726</v>
      </c>
      <c r="K15931" t="s">
        <v>66</v>
      </c>
      <c r="L15931" s="3">
        <v>42683.472222222219</v>
      </c>
      <c r="M15931" s="3">
        <v>42683.5</v>
      </c>
      <c r="N15931" t="s">
        <v>25</v>
      </c>
      <c r="S15931" t="s">
        <v>46</v>
      </c>
      <c r="T15931" t="s">
        <v>1021</v>
      </c>
      <c r="V15931" s="2" t="s">
        <v>25</v>
      </c>
      <c r="W15931" s="3">
        <v>42731.761805555558</v>
      </c>
    </row>
    <row r="15932" spans="1:23" x14ac:dyDescent="0.35">
      <c r="A15932" s="2">
        <v>402057</v>
      </c>
      <c r="B15932" s="2" t="s">
        <v>21</v>
      </c>
      <c r="D15932" s="2" t="s">
        <v>51</v>
      </c>
      <c r="F15932" t="s">
        <v>32</v>
      </c>
      <c r="I15932" t="s">
        <v>23</v>
      </c>
      <c r="J15932">
        <v>9776</v>
      </c>
      <c r="K15932" t="s">
        <v>66</v>
      </c>
      <c r="L15932" s="3">
        <v>42683.414583333331</v>
      </c>
      <c r="M15932" s="3">
        <v>42684.5</v>
      </c>
      <c r="N15932" t="s">
        <v>25</v>
      </c>
      <c r="S15932" t="s">
        <v>46</v>
      </c>
      <c r="T15932" t="s">
        <v>87</v>
      </c>
      <c r="V15932" s="2" t="s">
        <v>25</v>
      </c>
      <c r="W15932" s="3">
        <v>42731.761805555558</v>
      </c>
    </row>
    <row r="15933" spans="1:23" x14ac:dyDescent="0.35">
      <c r="A15933" s="2">
        <v>402022</v>
      </c>
      <c r="B15933" s="2" t="s">
        <v>65</v>
      </c>
      <c r="F15933" t="s">
        <v>538</v>
      </c>
      <c r="G15933" t="s">
        <v>768</v>
      </c>
      <c r="I15933" t="s">
        <v>23</v>
      </c>
      <c r="J15933">
        <v>27014</v>
      </c>
      <c r="K15933" t="s">
        <v>66</v>
      </c>
      <c r="L15933" s="3">
        <v>42683.370138888888</v>
      </c>
      <c r="M15933" s="3">
        <v>42711.5</v>
      </c>
      <c r="N15933" t="s">
        <v>25</v>
      </c>
      <c r="S15933" t="s">
        <v>46</v>
      </c>
      <c r="T15933" t="s">
        <v>104</v>
      </c>
      <c r="W15933" s="3">
        <v>42732.397222222222</v>
      </c>
    </row>
    <row r="15934" spans="1:23" x14ac:dyDescent="0.35">
      <c r="A15934" s="2">
        <v>401926</v>
      </c>
      <c r="B15934" s="2" t="s">
        <v>21</v>
      </c>
      <c r="D15934" s="2" t="s">
        <v>129</v>
      </c>
      <c r="F15934" t="s">
        <v>32</v>
      </c>
      <c r="I15934" t="s">
        <v>23</v>
      </c>
      <c r="J15934">
        <v>9726</v>
      </c>
      <c r="K15934" t="s">
        <v>106</v>
      </c>
      <c r="L15934" s="3">
        <v>42682.707638888889</v>
      </c>
      <c r="N15934" t="s">
        <v>25</v>
      </c>
      <c r="S15934" t="s">
        <v>26</v>
      </c>
      <c r="V15934" s="2" t="s">
        <v>25</v>
      </c>
      <c r="W15934" s="3">
        <v>42683.5</v>
      </c>
    </row>
    <row r="15935" spans="1:23" x14ac:dyDescent="0.35">
      <c r="A15935" s="2">
        <v>401919</v>
      </c>
      <c r="B15935" s="2" t="s">
        <v>21</v>
      </c>
      <c r="D15935" s="2" t="s">
        <v>129</v>
      </c>
      <c r="F15935" t="s">
        <v>32</v>
      </c>
      <c r="I15935" t="s">
        <v>23</v>
      </c>
      <c r="J15935">
        <v>9726</v>
      </c>
      <c r="K15935" t="s">
        <v>66</v>
      </c>
      <c r="L15935" s="3">
        <v>42682.702777777777</v>
      </c>
      <c r="M15935" s="3">
        <v>42696.5</v>
      </c>
      <c r="N15935" t="s">
        <v>25</v>
      </c>
      <c r="S15935" t="s">
        <v>26</v>
      </c>
      <c r="T15935" t="s">
        <v>1021</v>
      </c>
      <c r="V15935" s="2" t="s">
        <v>25</v>
      </c>
      <c r="W15935" s="3">
        <v>42731.762499999997</v>
      </c>
    </row>
    <row r="15936" spans="1:23" x14ac:dyDescent="0.35">
      <c r="A15936" s="2">
        <v>401875</v>
      </c>
      <c r="B15936" s="2" t="s">
        <v>65</v>
      </c>
      <c r="F15936" t="s">
        <v>538</v>
      </c>
      <c r="I15936" t="s">
        <v>23</v>
      </c>
      <c r="J15936">
        <v>16633</v>
      </c>
      <c r="K15936" t="s">
        <v>66</v>
      </c>
      <c r="L15936" s="3">
        <v>42682.646527777775</v>
      </c>
      <c r="M15936" s="3">
        <v>42718.5</v>
      </c>
      <c r="N15936" t="s">
        <v>25</v>
      </c>
      <c r="R15936" t="s">
        <v>2751</v>
      </c>
      <c r="S15936" t="s">
        <v>46</v>
      </c>
      <c r="T15936" t="s">
        <v>343</v>
      </c>
      <c r="W15936" s="3">
        <v>42732.394444444442</v>
      </c>
    </row>
    <row r="15937" spans="1:23" x14ac:dyDescent="0.35">
      <c r="A15937" s="2">
        <v>401868</v>
      </c>
      <c r="B15937" s="2" t="s">
        <v>42</v>
      </c>
      <c r="E15937" s="2" t="s">
        <v>43</v>
      </c>
      <c r="F15937" t="s">
        <v>32</v>
      </c>
      <c r="G15937" t="s">
        <v>768</v>
      </c>
      <c r="I15937" t="s">
        <v>23</v>
      </c>
      <c r="J15937">
        <v>5224</v>
      </c>
      <c r="K15937" t="s">
        <v>66</v>
      </c>
      <c r="L15937" s="3">
        <v>42682.637499999997</v>
      </c>
      <c r="M15937" s="3">
        <v>42684.5</v>
      </c>
      <c r="N15937" t="s">
        <v>25</v>
      </c>
      <c r="S15937" t="s">
        <v>46</v>
      </c>
      <c r="T15937" t="s">
        <v>2313</v>
      </c>
      <c r="W15937" s="3">
        <v>42731.763194444444</v>
      </c>
    </row>
    <row r="15938" spans="1:23" x14ac:dyDescent="0.35">
      <c r="A15938" s="2">
        <v>401861</v>
      </c>
      <c r="B15938" s="2" t="s">
        <v>42</v>
      </c>
      <c r="E15938" s="2" t="s">
        <v>43</v>
      </c>
      <c r="F15938" t="s">
        <v>32</v>
      </c>
      <c r="G15938" t="s">
        <v>65</v>
      </c>
      <c r="I15938" t="s">
        <v>23</v>
      </c>
      <c r="J15938">
        <v>16702</v>
      </c>
      <c r="K15938" t="s">
        <v>66</v>
      </c>
      <c r="L15938" s="3">
        <v>42682.634027777778</v>
      </c>
      <c r="M15938" s="3">
        <v>42683.5</v>
      </c>
      <c r="N15938" t="s">
        <v>25</v>
      </c>
      <c r="S15938" t="s">
        <v>46</v>
      </c>
      <c r="T15938" t="s">
        <v>49</v>
      </c>
      <c r="W15938" s="3">
        <v>42731.763194444444</v>
      </c>
    </row>
    <row r="15939" spans="1:23" x14ac:dyDescent="0.35">
      <c r="A15939" s="2">
        <v>401709</v>
      </c>
      <c r="B15939" s="2" t="s">
        <v>42</v>
      </c>
      <c r="E15939" s="2" t="s">
        <v>43</v>
      </c>
      <c r="F15939" t="s">
        <v>32</v>
      </c>
      <c r="G15939" t="s">
        <v>229</v>
      </c>
      <c r="I15939" t="s">
        <v>23</v>
      </c>
      <c r="J15939">
        <v>5224</v>
      </c>
      <c r="K15939" t="s">
        <v>66</v>
      </c>
      <c r="L15939" s="3">
        <v>42682.506944444445</v>
      </c>
      <c r="M15939" s="3">
        <v>42683.5</v>
      </c>
      <c r="N15939" t="s">
        <v>25</v>
      </c>
      <c r="O15939" t="s">
        <v>2752</v>
      </c>
      <c r="R15939" t="s">
        <v>2753</v>
      </c>
      <c r="S15939" t="s">
        <v>26</v>
      </c>
      <c r="T15939" t="s">
        <v>2236</v>
      </c>
      <c r="W15939" s="3">
        <v>42731.763888888891</v>
      </c>
    </row>
    <row r="15940" spans="1:23" ht="29" x14ac:dyDescent="0.35">
      <c r="A15940" s="2">
        <v>401708</v>
      </c>
      <c r="B15940" s="2" t="s">
        <v>28</v>
      </c>
      <c r="C15940" s="2" t="s">
        <v>2453</v>
      </c>
      <c r="G15940" s="1" t="s">
        <v>1763</v>
      </c>
      <c r="H15940" t="s">
        <v>32</v>
      </c>
      <c r="I15940" t="s">
        <v>23</v>
      </c>
      <c r="J15940">
        <v>16279</v>
      </c>
      <c r="K15940" t="s">
        <v>66</v>
      </c>
      <c r="L15940" s="3">
        <v>42682.506249999999</v>
      </c>
      <c r="M15940" s="3">
        <v>42766.5</v>
      </c>
      <c r="N15940" t="s">
        <v>25</v>
      </c>
      <c r="S15940" t="s">
        <v>46</v>
      </c>
      <c r="T15940" t="s">
        <v>2563</v>
      </c>
      <c r="W15940" s="3">
        <v>42828.777083333334</v>
      </c>
    </row>
    <row r="15941" spans="1:23" x14ac:dyDescent="0.35">
      <c r="A15941" s="2">
        <v>401704</v>
      </c>
      <c r="B15941" s="2" t="s">
        <v>28</v>
      </c>
      <c r="C15941" s="2" t="s">
        <v>2453</v>
      </c>
      <c r="G15941" t="s">
        <v>768</v>
      </c>
      <c r="H15941" t="s">
        <v>32</v>
      </c>
      <c r="I15941" t="s">
        <v>23</v>
      </c>
      <c r="J15941">
        <v>16279</v>
      </c>
      <c r="K15941" t="s">
        <v>66</v>
      </c>
      <c r="L15941" s="3">
        <v>42682.504166666666</v>
      </c>
      <c r="M15941" s="3">
        <v>42760.5</v>
      </c>
      <c r="N15941" t="s">
        <v>25</v>
      </c>
      <c r="S15941" t="s">
        <v>46</v>
      </c>
      <c r="T15941" t="s">
        <v>2563</v>
      </c>
      <c r="W15941" s="3">
        <v>42780.323611111111</v>
      </c>
    </row>
    <row r="15942" spans="1:23" x14ac:dyDescent="0.35">
      <c r="A15942" s="2">
        <v>401701</v>
      </c>
      <c r="B15942" s="2" t="s">
        <v>28</v>
      </c>
      <c r="C15942" s="2" t="s">
        <v>2453</v>
      </c>
      <c r="G15942" t="s">
        <v>768</v>
      </c>
      <c r="H15942" t="s">
        <v>32</v>
      </c>
      <c r="I15942" t="s">
        <v>23</v>
      </c>
      <c r="J15942">
        <v>16279</v>
      </c>
      <c r="K15942" t="s">
        <v>66</v>
      </c>
      <c r="L15942" s="3">
        <v>42682.502083333333</v>
      </c>
      <c r="M15942" s="3">
        <v>42684.5</v>
      </c>
      <c r="N15942" t="s">
        <v>25</v>
      </c>
      <c r="S15942" t="s">
        <v>46</v>
      </c>
      <c r="T15942" t="s">
        <v>2563</v>
      </c>
      <c r="W15942" s="3">
        <v>42796.518055555556</v>
      </c>
    </row>
    <row r="15943" spans="1:23" x14ac:dyDescent="0.35">
      <c r="A15943" s="2">
        <v>401697</v>
      </c>
      <c r="B15943" s="2" t="s">
        <v>28</v>
      </c>
      <c r="C15943" s="2" t="s">
        <v>2453</v>
      </c>
      <c r="G15943" t="s">
        <v>768</v>
      </c>
      <c r="H15943" t="s">
        <v>32</v>
      </c>
      <c r="I15943" t="s">
        <v>23</v>
      </c>
      <c r="J15943">
        <v>16279</v>
      </c>
      <c r="K15943" t="s">
        <v>66</v>
      </c>
      <c r="L15943" s="3">
        <v>42682.5</v>
      </c>
      <c r="M15943" s="3">
        <v>42688.5</v>
      </c>
      <c r="N15943" t="s">
        <v>25</v>
      </c>
      <c r="S15943" t="s">
        <v>46</v>
      </c>
      <c r="T15943" t="s">
        <v>2563</v>
      </c>
      <c r="W15943" s="3">
        <v>42780.322916666664</v>
      </c>
    </row>
    <row r="15944" spans="1:23" x14ac:dyDescent="0.35">
      <c r="A15944" s="2">
        <v>401690</v>
      </c>
      <c r="B15944" s="2" t="s">
        <v>28</v>
      </c>
      <c r="C15944" s="2" t="s">
        <v>2453</v>
      </c>
      <c r="G15944" t="s">
        <v>768</v>
      </c>
      <c r="H15944" t="s">
        <v>32</v>
      </c>
      <c r="I15944" t="s">
        <v>23</v>
      </c>
      <c r="J15944">
        <v>16279</v>
      </c>
      <c r="K15944" t="s">
        <v>66</v>
      </c>
      <c r="L15944" s="3">
        <v>42682.491666666669</v>
      </c>
      <c r="M15944" s="3">
        <v>42760.5</v>
      </c>
      <c r="N15944" t="s">
        <v>25</v>
      </c>
      <c r="S15944" t="s">
        <v>46</v>
      </c>
      <c r="T15944" t="s">
        <v>2563</v>
      </c>
      <c r="W15944" s="3">
        <v>42780.322222222225</v>
      </c>
    </row>
    <row r="15945" spans="1:23" x14ac:dyDescent="0.35">
      <c r="A15945" s="2">
        <v>401602</v>
      </c>
      <c r="B15945" s="2" t="s">
        <v>45</v>
      </c>
      <c r="F15945" t="s">
        <v>538</v>
      </c>
      <c r="I15945" t="s">
        <v>23</v>
      </c>
      <c r="J15945">
        <v>9776</v>
      </c>
      <c r="K15945" t="s">
        <v>66</v>
      </c>
      <c r="L15945" s="3">
        <v>42682.420138888891</v>
      </c>
      <c r="M15945" s="3">
        <v>42682.5</v>
      </c>
      <c r="N15945" t="s">
        <v>25</v>
      </c>
      <c r="S15945" t="s">
        <v>46</v>
      </c>
      <c r="T15945" t="s">
        <v>87</v>
      </c>
      <c r="W15945" s="3">
        <v>42745.40902777778</v>
      </c>
    </row>
    <row r="15946" spans="1:23" x14ac:dyDescent="0.35">
      <c r="A15946" s="2">
        <v>401496</v>
      </c>
      <c r="B15946" s="2" t="s">
        <v>45</v>
      </c>
      <c r="F15946" t="s">
        <v>382</v>
      </c>
      <c r="I15946" t="s">
        <v>23</v>
      </c>
      <c r="J15946">
        <v>9776</v>
      </c>
      <c r="K15946" t="s">
        <v>66</v>
      </c>
      <c r="L15946" s="3">
        <v>42681.745138888888</v>
      </c>
      <c r="M15946" s="3">
        <v>42682.5</v>
      </c>
      <c r="N15946" t="s">
        <v>25</v>
      </c>
      <c r="S15946" t="s">
        <v>46</v>
      </c>
      <c r="T15946" t="s">
        <v>87</v>
      </c>
      <c r="W15946" s="3">
        <v>42762.634722222225</v>
      </c>
    </row>
    <row r="15947" spans="1:23" x14ac:dyDescent="0.35">
      <c r="A15947" s="2">
        <v>401378</v>
      </c>
      <c r="B15947" s="2" t="s">
        <v>21</v>
      </c>
      <c r="D15947" s="2" t="s">
        <v>70</v>
      </c>
      <c r="F15947" t="s">
        <v>382</v>
      </c>
      <c r="I15947" t="s">
        <v>23</v>
      </c>
      <c r="J15947">
        <v>9776</v>
      </c>
      <c r="K15947" t="s">
        <v>66</v>
      </c>
      <c r="L15947" s="3">
        <v>42681.634027777778</v>
      </c>
      <c r="M15947" s="3">
        <v>42682.5</v>
      </c>
      <c r="N15947" t="s">
        <v>25</v>
      </c>
      <c r="S15947" t="s">
        <v>46</v>
      </c>
      <c r="T15947" t="s">
        <v>87</v>
      </c>
      <c r="V15947" s="2" t="s">
        <v>25</v>
      </c>
      <c r="W15947" s="3">
        <v>42767.35833333333</v>
      </c>
    </row>
    <row r="15948" spans="1:23" x14ac:dyDescent="0.35">
      <c r="A15948" s="2">
        <v>401301</v>
      </c>
      <c r="B15948" s="2" t="s">
        <v>21</v>
      </c>
      <c r="D15948" s="2" t="s">
        <v>70</v>
      </c>
      <c r="F15948" t="s">
        <v>32</v>
      </c>
      <c r="I15948" t="s">
        <v>23</v>
      </c>
      <c r="J15948">
        <v>9759</v>
      </c>
      <c r="K15948" t="s">
        <v>66</v>
      </c>
      <c r="L15948" s="3">
        <v>42681.55</v>
      </c>
      <c r="M15948" s="3">
        <v>42682.5</v>
      </c>
      <c r="N15948" t="s">
        <v>25</v>
      </c>
      <c r="S15948" t="s">
        <v>26</v>
      </c>
      <c r="T15948" t="s">
        <v>1097</v>
      </c>
      <c r="V15948" s="2" t="s">
        <v>25</v>
      </c>
      <c r="W15948" s="3">
        <v>42731.763888888891</v>
      </c>
    </row>
    <row r="15949" spans="1:23" x14ac:dyDescent="0.35">
      <c r="A15949" s="2">
        <v>400948</v>
      </c>
      <c r="B15949" s="2" t="s">
        <v>42</v>
      </c>
      <c r="E15949" s="2" t="s">
        <v>43</v>
      </c>
      <c r="F15949" t="s">
        <v>32</v>
      </c>
      <c r="G15949" t="s">
        <v>768</v>
      </c>
      <c r="I15949" t="s">
        <v>23</v>
      </c>
      <c r="J15949">
        <v>16693</v>
      </c>
      <c r="K15949" t="s">
        <v>66</v>
      </c>
      <c r="L15949" s="3">
        <v>42678.623611111114</v>
      </c>
      <c r="M15949" s="3">
        <v>42794.5</v>
      </c>
      <c r="N15949" t="s">
        <v>25</v>
      </c>
      <c r="O15949" t="s">
        <v>2754</v>
      </c>
      <c r="S15949" t="s">
        <v>46</v>
      </c>
      <c r="T15949" t="s">
        <v>1307</v>
      </c>
      <c r="W15949" s="3">
        <v>42804.72152777778</v>
      </c>
    </row>
    <row r="15950" spans="1:23" x14ac:dyDescent="0.35">
      <c r="A15950" s="2">
        <v>400946</v>
      </c>
      <c r="B15950" s="2" t="s">
        <v>42</v>
      </c>
      <c r="E15950" s="2" t="s">
        <v>109</v>
      </c>
      <c r="F15950" t="s">
        <v>32</v>
      </c>
      <c r="G15950" t="s">
        <v>65</v>
      </c>
      <c r="I15950" t="s">
        <v>23</v>
      </c>
      <c r="J15950">
        <v>16693</v>
      </c>
      <c r="K15950" t="s">
        <v>66</v>
      </c>
      <c r="L15950" s="3">
        <v>42678.62222222222</v>
      </c>
      <c r="M15950" s="3">
        <v>42699.5</v>
      </c>
      <c r="N15950" t="s">
        <v>25</v>
      </c>
      <c r="R15950" t="s">
        <v>2755</v>
      </c>
      <c r="S15950" t="s">
        <v>26</v>
      </c>
      <c r="T15950" t="s">
        <v>1307</v>
      </c>
      <c r="W15950" s="3">
        <v>42829.439583333333</v>
      </c>
    </row>
    <row r="15951" spans="1:23" x14ac:dyDescent="0.35">
      <c r="A15951" s="2">
        <v>400917</v>
      </c>
      <c r="B15951" s="2" t="s">
        <v>42</v>
      </c>
      <c r="E15951" s="2" t="s">
        <v>43</v>
      </c>
      <c r="F15951" t="s">
        <v>32</v>
      </c>
      <c r="I15951" t="s">
        <v>23</v>
      </c>
      <c r="K15951" t="s">
        <v>106</v>
      </c>
      <c r="L15951" s="3">
        <v>42678.600694444445</v>
      </c>
      <c r="N15951" t="s">
        <v>25</v>
      </c>
      <c r="S15951" t="s">
        <v>26</v>
      </c>
      <c r="W15951" s="3">
        <v>42740.668749999997</v>
      </c>
    </row>
    <row r="15952" spans="1:23" x14ac:dyDescent="0.35">
      <c r="A15952" s="2">
        <v>400760</v>
      </c>
      <c r="B15952" s="2" t="s">
        <v>42</v>
      </c>
      <c r="E15952" s="2" t="s">
        <v>43</v>
      </c>
      <c r="F15952" t="s">
        <v>32</v>
      </c>
      <c r="G15952" t="s">
        <v>1870</v>
      </c>
      <c r="I15952" t="s">
        <v>23</v>
      </c>
      <c r="J15952">
        <v>9776</v>
      </c>
      <c r="K15952" t="s">
        <v>66</v>
      </c>
      <c r="L15952" s="3">
        <v>42678.509027777778</v>
      </c>
      <c r="M15952" s="3">
        <v>42678.5</v>
      </c>
      <c r="N15952" t="s">
        <v>25</v>
      </c>
      <c r="S15952" t="s">
        <v>46</v>
      </c>
      <c r="T15952" t="s">
        <v>87</v>
      </c>
      <c r="W15952" s="3">
        <v>42731.76458333333</v>
      </c>
    </row>
    <row r="15953" spans="1:23" x14ac:dyDescent="0.35">
      <c r="A15953" s="2">
        <v>400633</v>
      </c>
      <c r="B15953" s="2" t="s">
        <v>45</v>
      </c>
      <c r="F15953" t="s">
        <v>382</v>
      </c>
      <c r="I15953" t="s">
        <v>23</v>
      </c>
      <c r="J15953">
        <v>9726</v>
      </c>
      <c r="K15953" t="s">
        <v>66</v>
      </c>
      <c r="L15953" s="3">
        <v>42678.408333333333</v>
      </c>
      <c r="M15953" s="3">
        <v>42688.5</v>
      </c>
      <c r="N15953" t="s">
        <v>25</v>
      </c>
      <c r="S15953" t="s">
        <v>46</v>
      </c>
      <c r="T15953" t="s">
        <v>825</v>
      </c>
      <c r="W15953" s="3">
        <v>42732.422222222223</v>
      </c>
    </row>
    <row r="15954" spans="1:23" x14ac:dyDescent="0.35">
      <c r="A15954" s="2">
        <v>400604</v>
      </c>
      <c r="B15954" s="2" t="s">
        <v>45</v>
      </c>
      <c r="F15954" t="s">
        <v>32</v>
      </c>
      <c r="I15954" t="s">
        <v>23</v>
      </c>
      <c r="J15954">
        <v>9776</v>
      </c>
      <c r="K15954" t="s">
        <v>66</v>
      </c>
      <c r="L15954" s="3">
        <v>42678.384722222225</v>
      </c>
      <c r="M15954" s="3">
        <v>42695.5</v>
      </c>
      <c r="N15954" t="s">
        <v>25</v>
      </c>
      <c r="S15954" t="s">
        <v>26</v>
      </c>
      <c r="T15954" t="s">
        <v>1949</v>
      </c>
      <c r="W15954" s="3">
        <v>42731.76458333333</v>
      </c>
    </row>
    <row r="15955" spans="1:23" x14ac:dyDescent="0.35">
      <c r="A15955" s="2">
        <v>400522</v>
      </c>
      <c r="B15955" s="2" t="s">
        <v>45</v>
      </c>
      <c r="F15955" t="s">
        <v>32</v>
      </c>
      <c r="I15955" t="s">
        <v>23</v>
      </c>
      <c r="J15955">
        <v>9759</v>
      </c>
      <c r="K15955" t="s">
        <v>106</v>
      </c>
      <c r="L15955" s="3">
        <v>42677.756944444445</v>
      </c>
      <c r="N15955" t="s">
        <v>25</v>
      </c>
      <c r="S15955" t="s">
        <v>26</v>
      </c>
      <c r="W15955" s="3">
        <v>42677.759027777778</v>
      </c>
    </row>
    <row r="15956" spans="1:23" x14ac:dyDescent="0.35">
      <c r="A15956" s="2">
        <v>400484</v>
      </c>
      <c r="B15956" s="2" t="s">
        <v>65</v>
      </c>
      <c r="F15956" t="s">
        <v>32</v>
      </c>
      <c r="I15956" t="s">
        <v>23</v>
      </c>
      <c r="J15956">
        <v>9712</v>
      </c>
      <c r="K15956" t="s">
        <v>106</v>
      </c>
      <c r="L15956" s="3">
        <v>42677.722916666666</v>
      </c>
      <c r="N15956" t="s">
        <v>25</v>
      </c>
      <c r="O15956" t="s">
        <v>2756</v>
      </c>
      <c r="S15956" t="s">
        <v>26</v>
      </c>
      <c r="W15956" s="3">
        <v>42678.395138888889</v>
      </c>
    </row>
    <row r="15957" spans="1:23" x14ac:dyDescent="0.35">
      <c r="A15957" s="2">
        <v>400298</v>
      </c>
      <c r="B15957" s="2" t="s">
        <v>42</v>
      </c>
      <c r="E15957" s="2" t="s">
        <v>43</v>
      </c>
      <c r="F15957" t="s">
        <v>32</v>
      </c>
      <c r="G15957" t="s">
        <v>768</v>
      </c>
      <c r="I15957" t="s">
        <v>23</v>
      </c>
      <c r="J15957">
        <v>16693</v>
      </c>
      <c r="K15957" t="s">
        <v>66</v>
      </c>
      <c r="L15957" s="3">
        <v>42677.541666666664</v>
      </c>
      <c r="M15957" s="3">
        <v>42695.5</v>
      </c>
      <c r="N15957" t="s">
        <v>25</v>
      </c>
      <c r="S15957" t="s">
        <v>26</v>
      </c>
      <c r="T15957" t="s">
        <v>212</v>
      </c>
      <c r="W15957" s="3">
        <v>42793.84375</v>
      </c>
    </row>
    <row r="15958" spans="1:23" x14ac:dyDescent="0.35">
      <c r="A15958" s="2">
        <v>400296</v>
      </c>
      <c r="B15958" s="2" t="s">
        <v>65</v>
      </c>
      <c r="F15958" t="s">
        <v>32</v>
      </c>
      <c r="I15958" t="s">
        <v>23</v>
      </c>
      <c r="J15958">
        <v>16693</v>
      </c>
      <c r="K15958" t="s">
        <v>66</v>
      </c>
      <c r="L15958" s="3">
        <v>42677.539583333331</v>
      </c>
      <c r="M15958" s="3">
        <v>42677.5</v>
      </c>
      <c r="N15958" t="s">
        <v>25</v>
      </c>
      <c r="S15958" t="s">
        <v>46</v>
      </c>
      <c r="T15958" t="s">
        <v>212</v>
      </c>
      <c r="W15958" s="3">
        <v>42732.394444444442</v>
      </c>
    </row>
    <row r="15959" spans="1:23" x14ac:dyDescent="0.35">
      <c r="A15959" s="2">
        <v>400189</v>
      </c>
      <c r="B15959" s="2" t="s">
        <v>42</v>
      </c>
      <c r="E15959" s="2" t="s">
        <v>43</v>
      </c>
      <c r="F15959" t="s">
        <v>32</v>
      </c>
      <c r="G15959" t="s">
        <v>938</v>
      </c>
      <c r="I15959" t="s">
        <v>23</v>
      </c>
      <c r="J15959">
        <v>9704</v>
      </c>
      <c r="K15959" t="s">
        <v>66</v>
      </c>
      <c r="L15959" s="3">
        <v>42677.451388888891</v>
      </c>
      <c r="M15959" s="3">
        <v>42681.5</v>
      </c>
      <c r="N15959" t="s">
        <v>25</v>
      </c>
      <c r="S15959" t="s">
        <v>46</v>
      </c>
      <c r="T15959" t="s">
        <v>577</v>
      </c>
      <c r="W15959" s="3">
        <v>42731.765972222223</v>
      </c>
    </row>
    <row r="15960" spans="1:23" x14ac:dyDescent="0.35">
      <c r="A15960" s="2">
        <v>400048</v>
      </c>
      <c r="B15960" s="2" t="s">
        <v>21</v>
      </c>
      <c r="D15960" s="2" t="s">
        <v>70</v>
      </c>
      <c r="F15960" t="s">
        <v>32</v>
      </c>
      <c r="G15960" t="s">
        <v>229</v>
      </c>
      <c r="I15960" t="s">
        <v>23</v>
      </c>
      <c r="J15960" t="s">
        <v>2757</v>
      </c>
      <c r="K15960" t="s">
        <v>66</v>
      </c>
      <c r="L15960" s="3">
        <v>42677.359722222223</v>
      </c>
      <c r="M15960" s="3">
        <v>42677.5</v>
      </c>
      <c r="N15960" t="s">
        <v>25</v>
      </c>
      <c r="S15960" t="s">
        <v>46</v>
      </c>
      <c r="T15960" t="s">
        <v>1954</v>
      </c>
      <c r="V15960" s="2" t="s">
        <v>25</v>
      </c>
      <c r="W15960" s="3">
        <v>42731.765972222223</v>
      </c>
    </row>
    <row r="15961" spans="1:23" x14ac:dyDescent="0.35">
      <c r="A15961" s="2">
        <v>400037</v>
      </c>
      <c r="B15961" s="2" t="s">
        <v>42</v>
      </c>
      <c r="E15961" s="2" t="s">
        <v>43</v>
      </c>
      <c r="F15961" t="s">
        <v>32</v>
      </c>
      <c r="G15961" t="s">
        <v>811</v>
      </c>
      <c r="I15961" t="s">
        <v>23</v>
      </c>
      <c r="J15961">
        <v>9722</v>
      </c>
      <c r="K15961" t="s">
        <v>66</v>
      </c>
      <c r="L15961" s="3">
        <v>42677.331250000003</v>
      </c>
      <c r="M15961" s="3">
        <v>42711.5</v>
      </c>
      <c r="N15961" t="s">
        <v>25</v>
      </c>
      <c r="S15961" t="s">
        <v>46</v>
      </c>
      <c r="T15961" t="s">
        <v>125</v>
      </c>
      <c r="W15961" s="3">
        <v>42731.76666666667</v>
      </c>
    </row>
    <row r="15962" spans="1:23" x14ac:dyDescent="0.35">
      <c r="A15962" s="2">
        <v>399970</v>
      </c>
      <c r="B15962" s="2" t="s">
        <v>42</v>
      </c>
      <c r="E15962" s="2" t="s">
        <v>43</v>
      </c>
      <c r="F15962" t="s">
        <v>32</v>
      </c>
      <c r="G15962" t="s">
        <v>65</v>
      </c>
      <c r="I15962" t="s">
        <v>2663</v>
      </c>
      <c r="J15962">
        <v>16579</v>
      </c>
      <c r="K15962" t="s">
        <v>66</v>
      </c>
      <c r="L15962" s="3">
        <v>42676.737500000003</v>
      </c>
      <c r="M15962" s="3">
        <v>42678.5</v>
      </c>
      <c r="N15962" t="s">
        <v>25</v>
      </c>
      <c r="S15962" t="s">
        <v>46</v>
      </c>
      <c r="T15962" t="s">
        <v>2733</v>
      </c>
      <c r="W15962" s="3">
        <v>42732.432638888888</v>
      </c>
    </row>
    <row r="15963" spans="1:23" x14ac:dyDescent="0.35">
      <c r="A15963" s="2">
        <v>399836</v>
      </c>
      <c r="B15963" s="2" t="s">
        <v>42</v>
      </c>
      <c r="E15963" s="2" t="s">
        <v>43</v>
      </c>
      <c r="F15963" t="s">
        <v>32</v>
      </c>
      <c r="G15963" t="s">
        <v>170</v>
      </c>
      <c r="I15963" t="s">
        <v>23</v>
      </c>
      <c r="J15963">
        <v>9776</v>
      </c>
      <c r="K15963" t="s">
        <v>66</v>
      </c>
      <c r="L15963" s="3">
        <v>42676.579861111109</v>
      </c>
      <c r="M15963" s="3">
        <v>42684.5</v>
      </c>
      <c r="N15963" t="s">
        <v>25</v>
      </c>
      <c r="S15963" t="s">
        <v>46</v>
      </c>
      <c r="T15963" t="s">
        <v>87</v>
      </c>
      <c r="W15963" s="3">
        <v>42731.767361111109</v>
      </c>
    </row>
    <row r="15964" spans="1:23" x14ac:dyDescent="0.35">
      <c r="A15964" s="2">
        <v>399776</v>
      </c>
      <c r="B15964" s="2" t="s">
        <v>45</v>
      </c>
      <c r="F15964" t="s">
        <v>382</v>
      </c>
      <c r="I15964" t="s">
        <v>23</v>
      </c>
      <c r="J15964">
        <v>9776</v>
      </c>
      <c r="K15964" t="s">
        <v>66</v>
      </c>
      <c r="L15964" s="3">
        <v>42676.527777777781</v>
      </c>
      <c r="M15964" s="3">
        <v>42678.5</v>
      </c>
      <c r="N15964" t="s">
        <v>25</v>
      </c>
      <c r="S15964" t="s">
        <v>46</v>
      </c>
      <c r="T15964" t="s">
        <v>87</v>
      </c>
      <c r="W15964" s="3">
        <v>42732.424305555556</v>
      </c>
    </row>
    <row r="15965" spans="1:23" x14ac:dyDescent="0.35">
      <c r="A15965" s="2">
        <v>399762</v>
      </c>
      <c r="B15965" s="2" t="s">
        <v>28</v>
      </c>
      <c r="C15965" s="2" t="s">
        <v>2453</v>
      </c>
      <c r="G15965" t="s">
        <v>177</v>
      </c>
      <c r="H15965" t="s">
        <v>32</v>
      </c>
      <c r="I15965" t="s">
        <v>23</v>
      </c>
      <c r="J15965">
        <v>16279</v>
      </c>
      <c r="K15965" t="s">
        <v>66</v>
      </c>
      <c r="L15965" s="3">
        <v>42676.521527777775</v>
      </c>
      <c r="M15965" s="3">
        <v>42682.5</v>
      </c>
      <c r="N15965" t="s">
        <v>25</v>
      </c>
      <c r="S15965" t="s">
        <v>46</v>
      </c>
      <c r="T15965" t="s">
        <v>2563</v>
      </c>
      <c r="W15965" s="3">
        <v>42843.645138888889</v>
      </c>
    </row>
    <row r="15966" spans="1:23" x14ac:dyDescent="0.35">
      <c r="A15966" s="2">
        <v>399671</v>
      </c>
      <c r="B15966" s="2" t="s">
        <v>45</v>
      </c>
      <c r="F15966" t="s">
        <v>538</v>
      </c>
      <c r="I15966" t="s">
        <v>23</v>
      </c>
      <c r="J15966">
        <v>9776</v>
      </c>
      <c r="K15966" t="s">
        <v>66</v>
      </c>
      <c r="L15966" s="3">
        <v>42676.473611111112</v>
      </c>
      <c r="M15966" s="3">
        <v>42677.5</v>
      </c>
      <c r="N15966" t="s">
        <v>25</v>
      </c>
      <c r="S15966" t="s">
        <v>26</v>
      </c>
      <c r="T15966" t="s">
        <v>87</v>
      </c>
      <c r="W15966" s="3">
        <v>42731.768055555556</v>
      </c>
    </row>
    <row r="15967" spans="1:23" x14ac:dyDescent="0.35">
      <c r="A15967" s="2">
        <v>399619</v>
      </c>
      <c r="B15967" s="2" t="s">
        <v>42</v>
      </c>
      <c r="E15967" s="2" t="s">
        <v>109</v>
      </c>
      <c r="F15967" t="s">
        <v>32</v>
      </c>
      <c r="G15967" t="s">
        <v>264</v>
      </c>
      <c r="I15967" t="s">
        <v>23</v>
      </c>
      <c r="J15967">
        <v>7360</v>
      </c>
      <c r="K15967" t="s">
        <v>66</v>
      </c>
      <c r="L15967" s="3">
        <v>42676.428472222222</v>
      </c>
      <c r="M15967" s="3">
        <v>42676.5</v>
      </c>
      <c r="N15967" t="s">
        <v>25</v>
      </c>
      <c r="S15967" t="s">
        <v>26</v>
      </c>
      <c r="T15967" t="s">
        <v>2620</v>
      </c>
      <c r="W15967" s="3">
        <v>42731.768055555556</v>
      </c>
    </row>
    <row r="15968" spans="1:23" x14ac:dyDescent="0.35">
      <c r="A15968" s="2">
        <v>398937</v>
      </c>
      <c r="B15968" s="2" t="s">
        <v>45</v>
      </c>
      <c r="F15968" t="s">
        <v>32</v>
      </c>
      <c r="I15968" t="s">
        <v>23</v>
      </c>
      <c r="J15968">
        <v>16280</v>
      </c>
      <c r="K15968" t="s">
        <v>66</v>
      </c>
      <c r="L15968" s="3">
        <v>42671.526388888888</v>
      </c>
      <c r="M15968" s="3">
        <v>42702.5</v>
      </c>
      <c r="N15968" t="s">
        <v>25</v>
      </c>
      <c r="S15968" t="s">
        <v>46</v>
      </c>
      <c r="T15968" t="s">
        <v>2631</v>
      </c>
      <c r="W15968" s="3">
        <v>42731.768750000003</v>
      </c>
    </row>
    <row r="15969" spans="1:23" x14ac:dyDescent="0.35">
      <c r="A15969" s="2">
        <v>398894</v>
      </c>
      <c r="B15969" s="2" t="s">
        <v>45</v>
      </c>
      <c r="F15969" t="s">
        <v>32</v>
      </c>
      <c r="I15969" t="s">
        <v>23</v>
      </c>
      <c r="J15969">
        <v>16280</v>
      </c>
      <c r="K15969" t="s">
        <v>66</v>
      </c>
      <c r="L15969" s="3">
        <v>42671.500694444447</v>
      </c>
      <c r="M15969" s="3">
        <v>42696.5</v>
      </c>
      <c r="N15969" t="s">
        <v>25</v>
      </c>
      <c r="P15969" t="s">
        <v>2758</v>
      </c>
      <c r="S15969" t="s">
        <v>46</v>
      </c>
      <c r="T15969" t="s">
        <v>2631</v>
      </c>
      <c r="W15969" s="3">
        <v>42731.768750000003</v>
      </c>
    </row>
    <row r="15970" spans="1:23" x14ac:dyDescent="0.35">
      <c r="A15970" s="2">
        <v>398888</v>
      </c>
      <c r="B15970" s="2" t="s">
        <v>42</v>
      </c>
      <c r="E15970" s="2" t="s">
        <v>43</v>
      </c>
      <c r="F15970" t="s">
        <v>32</v>
      </c>
      <c r="G15970" t="s">
        <v>768</v>
      </c>
      <c r="I15970" t="s">
        <v>23</v>
      </c>
      <c r="J15970">
        <v>16280</v>
      </c>
      <c r="K15970" t="s">
        <v>66</v>
      </c>
      <c r="L15970" s="3">
        <v>42671.49722222222</v>
      </c>
      <c r="M15970" s="3">
        <v>42671.5</v>
      </c>
      <c r="N15970" t="s">
        <v>25</v>
      </c>
      <c r="S15970" t="s">
        <v>46</v>
      </c>
      <c r="T15970" t="s">
        <v>2631</v>
      </c>
      <c r="W15970" s="3">
        <v>42731.769444444442</v>
      </c>
    </row>
    <row r="15971" spans="1:23" x14ac:dyDescent="0.35">
      <c r="A15971" s="2">
        <v>398791</v>
      </c>
      <c r="B15971" s="2" t="s">
        <v>42</v>
      </c>
      <c r="E15971" s="2" t="s">
        <v>43</v>
      </c>
      <c r="F15971" t="s">
        <v>32</v>
      </c>
      <c r="G15971" t="s">
        <v>938</v>
      </c>
      <c r="I15971" t="s">
        <v>23</v>
      </c>
      <c r="J15971">
        <v>9776</v>
      </c>
      <c r="K15971" t="s">
        <v>66</v>
      </c>
      <c r="L15971" s="3">
        <v>42671.42291666667</v>
      </c>
      <c r="M15971" s="3">
        <v>42832.5</v>
      </c>
      <c r="N15971" t="s">
        <v>25</v>
      </c>
      <c r="S15971" t="s">
        <v>34</v>
      </c>
      <c r="T15971" t="s">
        <v>87</v>
      </c>
      <c r="W15971" s="3">
        <v>42836.436111111114</v>
      </c>
    </row>
    <row r="15972" spans="1:23" x14ac:dyDescent="0.35">
      <c r="A15972" s="2">
        <v>398396</v>
      </c>
      <c r="B15972" s="2" t="s">
        <v>21</v>
      </c>
      <c r="D15972" s="2" t="s">
        <v>129</v>
      </c>
      <c r="F15972" t="s">
        <v>32</v>
      </c>
      <c r="I15972" t="s">
        <v>23</v>
      </c>
      <c r="J15972">
        <v>16280</v>
      </c>
      <c r="K15972" t="s">
        <v>66</v>
      </c>
      <c r="L15972" s="3">
        <v>42670.52847222222</v>
      </c>
      <c r="M15972" s="3">
        <v>42670.5</v>
      </c>
      <c r="N15972" t="s">
        <v>25</v>
      </c>
      <c r="S15972" t="s">
        <v>46</v>
      </c>
      <c r="T15972" t="s">
        <v>394</v>
      </c>
      <c r="V15972" s="2" t="s">
        <v>25</v>
      </c>
      <c r="W15972" s="3">
        <v>42731.773611111108</v>
      </c>
    </row>
    <row r="15973" spans="1:23" x14ac:dyDescent="0.35">
      <c r="A15973" s="2">
        <v>397968</v>
      </c>
      <c r="B15973" s="2" t="s">
        <v>21</v>
      </c>
      <c r="D15973" s="2" t="s">
        <v>129</v>
      </c>
      <c r="F15973" t="s">
        <v>32</v>
      </c>
      <c r="I15973" t="s">
        <v>23</v>
      </c>
      <c r="J15973">
        <v>16280</v>
      </c>
      <c r="K15973" t="s">
        <v>66</v>
      </c>
      <c r="L15973" s="3">
        <v>42669.628472222219</v>
      </c>
      <c r="M15973" s="3">
        <v>42762.5</v>
      </c>
      <c r="N15973" t="s">
        <v>25</v>
      </c>
      <c r="Q15973" t="s">
        <v>2759</v>
      </c>
      <c r="S15973" t="s">
        <v>26</v>
      </c>
      <c r="T15973" t="s">
        <v>394</v>
      </c>
      <c r="V15973" s="2" t="s">
        <v>25</v>
      </c>
      <c r="W15973" s="3">
        <v>42815.426388888889</v>
      </c>
    </row>
    <row r="15974" spans="1:23" x14ac:dyDescent="0.35">
      <c r="A15974" s="2">
        <v>397772</v>
      </c>
      <c r="B15974" s="2" t="s">
        <v>45</v>
      </c>
      <c r="F15974" t="s">
        <v>32</v>
      </c>
      <c r="I15974" t="s">
        <v>2663</v>
      </c>
      <c r="J15974">
        <v>16610</v>
      </c>
      <c r="K15974" t="s">
        <v>66</v>
      </c>
      <c r="L15974" s="3">
        <v>42669.48541666667</v>
      </c>
      <c r="M15974" s="3">
        <v>42669.5</v>
      </c>
      <c r="N15974" t="s">
        <v>25</v>
      </c>
      <c r="S15974" t="s">
        <v>46</v>
      </c>
      <c r="T15974" t="s">
        <v>2567</v>
      </c>
      <c r="W15974" s="3">
        <v>42731.774305555555</v>
      </c>
    </row>
    <row r="15975" spans="1:23" x14ac:dyDescent="0.35">
      <c r="A15975" s="2">
        <v>397530</v>
      </c>
      <c r="B15975" s="2" t="s">
        <v>45</v>
      </c>
      <c r="F15975" t="s">
        <v>32</v>
      </c>
      <c r="I15975" t="s">
        <v>23</v>
      </c>
      <c r="J15975">
        <v>9389</v>
      </c>
      <c r="K15975" t="s">
        <v>66</v>
      </c>
      <c r="L15975" s="3">
        <v>42668.710416666669</v>
      </c>
      <c r="M15975" s="3">
        <v>42683.5</v>
      </c>
      <c r="N15975" t="s">
        <v>25</v>
      </c>
      <c r="S15975" t="s">
        <v>46</v>
      </c>
      <c r="T15975" t="s">
        <v>1007</v>
      </c>
      <c r="W15975" s="3">
        <v>42737.712500000001</v>
      </c>
    </row>
    <row r="15976" spans="1:23" x14ac:dyDescent="0.35">
      <c r="A15976" s="2">
        <v>397485</v>
      </c>
      <c r="B15976" s="2" t="s">
        <v>45</v>
      </c>
      <c r="F15976" t="s">
        <v>32</v>
      </c>
      <c r="I15976" t="s">
        <v>23</v>
      </c>
      <c r="J15976">
        <v>16633</v>
      </c>
      <c r="K15976" t="s">
        <v>66</v>
      </c>
      <c r="L15976" s="3">
        <v>42668.675694444442</v>
      </c>
      <c r="M15976" s="3">
        <v>42669.5</v>
      </c>
      <c r="N15976" t="s">
        <v>25</v>
      </c>
      <c r="S15976" t="s">
        <v>26</v>
      </c>
      <c r="T15976" t="s">
        <v>2622</v>
      </c>
      <c r="W15976" s="3">
        <v>42731.775000000001</v>
      </c>
    </row>
    <row r="15977" spans="1:23" x14ac:dyDescent="0.35">
      <c r="A15977" s="2">
        <v>397409</v>
      </c>
      <c r="B15977" s="2" t="s">
        <v>21</v>
      </c>
      <c r="D15977" s="2" t="s">
        <v>70</v>
      </c>
      <c r="F15977" t="s">
        <v>382</v>
      </c>
      <c r="I15977" t="s">
        <v>23</v>
      </c>
      <c r="J15977">
        <v>5337</v>
      </c>
      <c r="K15977" t="s">
        <v>66</v>
      </c>
      <c r="L15977" s="3">
        <v>42668.593055555553</v>
      </c>
      <c r="M15977" s="3">
        <v>42696.5</v>
      </c>
      <c r="N15977" t="s">
        <v>25</v>
      </c>
      <c r="O15977" t="s">
        <v>2760</v>
      </c>
      <c r="Q15977" t="s">
        <v>2761</v>
      </c>
      <c r="R15977" t="s">
        <v>2762</v>
      </c>
      <c r="S15977" t="s">
        <v>46</v>
      </c>
      <c r="T15977" t="s">
        <v>1522</v>
      </c>
      <c r="V15977" s="2" t="s">
        <v>25</v>
      </c>
      <c r="W15977" s="3">
        <v>42828.770833333336</v>
      </c>
    </row>
    <row r="15978" spans="1:23" x14ac:dyDescent="0.35">
      <c r="A15978" s="2">
        <v>397389</v>
      </c>
      <c r="B15978" s="2" t="s">
        <v>45</v>
      </c>
      <c r="F15978" t="s">
        <v>32</v>
      </c>
      <c r="G15978" t="s">
        <v>768</v>
      </c>
      <c r="I15978" t="s">
        <v>2663</v>
      </c>
      <c r="J15978">
        <v>16579</v>
      </c>
      <c r="K15978" t="s">
        <v>66</v>
      </c>
      <c r="L15978" s="3">
        <v>42668.572222222225</v>
      </c>
      <c r="M15978" s="3">
        <v>42671.5</v>
      </c>
      <c r="N15978" t="s">
        <v>25</v>
      </c>
      <c r="S15978" t="s">
        <v>26</v>
      </c>
      <c r="T15978" t="s">
        <v>2733</v>
      </c>
      <c r="W15978" s="3">
        <v>42731.775000000001</v>
      </c>
    </row>
    <row r="15979" spans="1:23" x14ac:dyDescent="0.35">
      <c r="A15979" s="2">
        <v>397279</v>
      </c>
      <c r="B15979" s="2" t="s">
        <v>42</v>
      </c>
      <c r="E15979" s="2" t="s">
        <v>43</v>
      </c>
      <c r="F15979" t="s">
        <v>32</v>
      </c>
      <c r="G15979" t="s">
        <v>1870</v>
      </c>
      <c r="I15979" t="s">
        <v>23</v>
      </c>
      <c r="J15979">
        <v>9776</v>
      </c>
      <c r="K15979" t="s">
        <v>66</v>
      </c>
      <c r="L15979" s="3">
        <v>42668.503472222219</v>
      </c>
      <c r="M15979" s="3">
        <v>42720.5</v>
      </c>
      <c r="N15979" t="s">
        <v>25</v>
      </c>
      <c r="Q15979" t="s">
        <v>2763</v>
      </c>
      <c r="S15979" t="s">
        <v>26</v>
      </c>
      <c r="T15979" t="s">
        <v>87</v>
      </c>
      <c r="W15979" s="3">
        <v>42830.443749999999</v>
      </c>
    </row>
    <row r="15980" spans="1:23" ht="43.5" x14ac:dyDescent="0.35">
      <c r="A15980" s="2">
        <v>397177</v>
      </c>
      <c r="B15980" s="2" t="s">
        <v>42</v>
      </c>
      <c r="E15980" s="2" t="s">
        <v>109</v>
      </c>
      <c r="F15980" t="s">
        <v>32</v>
      </c>
      <c r="G15980" s="1" t="s">
        <v>2764</v>
      </c>
      <c r="I15980" t="s">
        <v>23</v>
      </c>
      <c r="J15980">
        <v>9776</v>
      </c>
      <c r="K15980" t="s">
        <v>66</v>
      </c>
      <c r="L15980" s="3">
        <v>42668.44027777778</v>
      </c>
      <c r="M15980" s="3">
        <v>42766.5</v>
      </c>
      <c r="N15980" t="s">
        <v>25</v>
      </c>
      <c r="S15980" t="s">
        <v>26</v>
      </c>
      <c r="T15980" t="s">
        <v>87</v>
      </c>
      <c r="W15980" s="3">
        <v>42828.773611111108</v>
      </c>
    </row>
    <row r="15981" spans="1:23" x14ac:dyDescent="0.35">
      <c r="A15981" s="2">
        <v>396967</v>
      </c>
      <c r="B15981" s="2" t="s">
        <v>21</v>
      </c>
      <c r="D15981" s="2" t="s">
        <v>51</v>
      </c>
      <c r="F15981" t="s">
        <v>32</v>
      </c>
      <c r="I15981" t="s">
        <v>23</v>
      </c>
      <c r="J15981">
        <v>9759</v>
      </c>
      <c r="K15981" t="s">
        <v>66</v>
      </c>
      <c r="L15981" s="3">
        <v>42667.664583333331</v>
      </c>
      <c r="M15981" s="3">
        <v>42667.5</v>
      </c>
      <c r="N15981" t="s">
        <v>25</v>
      </c>
      <c r="S15981" t="s">
        <v>26</v>
      </c>
      <c r="T15981" t="s">
        <v>2029</v>
      </c>
      <c r="V15981" s="2" t="s">
        <v>25</v>
      </c>
      <c r="W15981" s="3">
        <v>42731.776388888888</v>
      </c>
    </row>
    <row r="15982" spans="1:23" x14ac:dyDescent="0.35">
      <c r="A15982" s="2">
        <v>396622</v>
      </c>
      <c r="B15982" s="2" t="s">
        <v>42</v>
      </c>
      <c r="E15982" s="2" t="s">
        <v>43</v>
      </c>
      <c r="F15982" t="s">
        <v>538</v>
      </c>
      <c r="G15982" t="s">
        <v>1075</v>
      </c>
      <c r="I15982" t="s">
        <v>23</v>
      </c>
      <c r="J15982">
        <v>16633</v>
      </c>
      <c r="K15982" t="s">
        <v>66</v>
      </c>
      <c r="L15982" s="3">
        <v>42667.423611111109</v>
      </c>
      <c r="M15982" s="3">
        <v>42674.5</v>
      </c>
      <c r="N15982" t="s">
        <v>25</v>
      </c>
      <c r="S15982" t="s">
        <v>46</v>
      </c>
      <c r="T15982" t="s">
        <v>2673</v>
      </c>
      <c r="W15982" s="3">
        <v>43283.588888888888</v>
      </c>
    </row>
    <row r="15983" spans="1:23" x14ac:dyDescent="0.35">
      <c r="A15983" s="2">
        <v>395797</v>
      </c>
      <c r="B15983" s="2" t="s">
        <v>42</v>
      </c>
      <c r="E15983" s="2" t="s">
        <v>109</v>
      </c>
      <c r="F15983" t="s">
        <v>32</v>
      </c>
      <c r="G15983" t="s">
        <v>264</v>
      </c>
      <c r="I15983" t="s">
        <v>23</v>
      </c>
      <c r="J15983">
        <v>5224</v>
      </c>
      <c r="K15983" t="s">
        <v>66</v>
      </c>
      <c r="L15983" s="3">
        <v>42663.517361111109</v>
      </c>
      <c r="M15983" s="3">
        <v>42663.5</v>
      </c>
      <c r="N15983" t="s">
        <v>25</v>
      </c>
      <c r="S15983" t="s">
        <v>46</v>
      </c>
      <c r="T15983" t="s">
        <v>1994</v>
      </c>
      <c r="W15983" s="3">
        <v>42731.776388888888</v>
      </c>
    </row>
    <row r="15984" spans="1:23" ht="29" x14ac:dyDescent="0.35">
      <c r="A15984" s="2">
        <v>395674</v>
      </c>
      <c r="B15984" s="2" t="s">
        <v>65</v>
      </c>
      <c r="F15984" t="s">
        <v>382</v>
      </c>
      <c r="G15984" s="1" t="s">
        <v>2765</v>
      </c>
      <c r="I15984" t="s">
        <v>23</v>
      </c>
      <c r="J15984">
        <v>5150</v>
      </c>
      <c r="K15984" t="s">
        <v>66</v>
      </c>
      <c r="L15984" s="3">
        <v>42663.429861111108</v>
      </c>
      <c r="M15984" s="3">
        <v>42663.5</v>
      </c>
      <c r="N15984" t="s">
        <v>25</v>
      </c>
      <c r="S15984" t="s">
        <v>46</v>
      </c>
      <c r="T15984" t="s">
        <v>2766</v>
      </c>
      <c r="W15984" s="3">
        <v>42732.430555555555</v>
      </c>
    </row>
    <row r="15985" spans="1:23" x14ac:dyDescent="0.35">
      <c r="A15985" s="2">
        <v>395125</v>
      </c>
      <c r="B15985" s="2" t="s">
        <v>45</v>
      </c>
      <c r="F15985" t="s">
        <v>32</v>
      </c>
      <c r="I15985" t="s">
        <v>23</v>
      </c>
      <c r="J15985" t="s">
        <v>2767</v>
      </c>
      <c r="K15985" t="s">
        <v>66</v>
      </c>
      <c r="L15985" s="3">
        <v>42662.388888888891</v>
      </c>
      <c r="M15985" s="3">
        <v>42662.5</v>
      </c>
      <c r="N15985" t="s">
        <v>25</v>
      </c>
      <c r="S15985" t="s">
        <v>46</v>
      </c>
      <c r="T15985" t="s">
        <v>1364</v>
      </c>
      <c r="W15985" s="3">
        <v>42731.777083333334</v>
      </c>
    </row>
    <row r="15986" spans="1:23" x14ac:dyDescent="0.35">
      <c r="A15986" s="2">
        <v>394966</v>
      </c>
      <c r="B15986" s="2" t="s">
        <v>42</v>
      </c>
      <c r="E15986" s="2" t="s">
        <v>109</v>
      </c>
      <c r="F15986" t="s">
        <v>32</v>
      </c>
      <c r="G15986" t="s">
        <v>768</v>
      </c>
      <c r="I15986" t="s">
        <v>23</v>
      </c>
      <c r="J15986">
        <v>5224</v>
      </c>
      <c r="K15986" t="s">
        <v>66</v>
      </c>
      <c r="L15986" s="3">
        <v>42661.69027777778</v>
      </c>
      <c r="M15986" s="3">
        <v>42681.5</v>
      </c>
      <c r="N15986" t="s">
        <v>25</v>
      </c>
      <c r="Q15986" t="s">
        <v>2768</v>
      </c>
      <c r="S15986" t="s">
        <v>26</v>
      </c>
      <c r="T15986" t="s">
        <v>2236</v>
      </c>
      <c r="W15986" s="3">
        <v>42731.777083333334</v>
      </c>
    </row>
    <row r="15987" spans="1:23" x14ac:dyDescent="0.35">
      <c r="A15987" s="2">
        <v>394678</v>
      </c>
      <c r="B15987" s="2" t="s">
        <v>42</v>
      </c>
      <c r="E15987" s="2" t="s">
        <v>109</v>
      </c>
      <c r="F15987" t="s">
        <v>32</v>
      </c>
      <c r="G15987" t="s">
        <v>65</v>
      </c>
      <c r="I15987" t="s">
        <v>23</v>
      </c>
      <c r="J15987">
        <v>7360</v>
      </c>
      <c r="K15987" t="s">
        <v>66</v>
      </c>
      <c r="L15987" s="3">
        <v>42661.481249999997</v>
      </c>
      <c r="M15987" s="3">
        <v>42662.5</v>
      </c>
      <c r="N15987" t="s">
        <v>25</v>
      </c>
      <c r="S15987" t="s">
        <v>46</v>
      </c>
      <c r="T15987" t="s">
        <v>2620</v>
      </c>
      <c r="W15987" s="3">
        <v>42731.777777777781</v>
      </c>
    </row>
    <row r="15988" spans="1:23" x14ac:dyDescent="0.35">
      <c r="A15988" s="2">
        <v>394409</v>
      </c>
      <c r="B15988" s="2" t="s">
        <v>42</v>
      </c>
      <c r="E15988" s="2" t="s">
        <v>43</v>
      </c>
      <c r="F15988" t="s">
        <v>32</v>
      </c>
      <c r="G15988" t="s">
        <v>65</v>
      </c>
      <c r="I15988" t="s">
        <v>23</v>
      </c>
      <c r="J15988">
        <v>16702</v>
      </c>
      <c r="K15988" t="s">
        <v>66</v>
      </c>
      <c r="L15988" s="3">
        <v>42660.693749999999</v>
      </c>
      <c r="M15988" s="3">
        <v>42698.708333333336</v>
      </c>
      <c r="N15988" t="s">
        <v>25</v>
      </c>
      <c r="S15988" t="s">
        <v>26</v>
      </c>
      <c r="T15988" t="s">
        <v>49</v>
      </c>
      <c r="W15988" s="3">
        <v>43300.773611111108</v>
      </c>
    </row>
    <row r="15989" spans="1:23" x14ac:dyDescent="0.35">
      <c r="A15989" s="2">
        <v>394328</v>
      </c>
      <c r="B15989" s="2" t="s">
        <v>42</v>
      </c>
      <c r="E15989" s="2" t="s">
        <v>43</v>
      </c>
      <c r="F15989" t="s">
        <v>32</v>
      </c>
      <c r="G15989" t="s">
        <v>768</v>
      </c>
      <c r="I15989" t="s">
        <v>23</v>
      </c>
      <c r="J15989">
        <v>9776</v>
      </c>
      <c r="K15989" t="s">
        <v>66</v>
      </c>
      <c r="L15989" s="3">
        <v>42660.647916666669</v>
      </c>
      <c r="M15989" s="3">
        <v>42661.5</v>
      </c>
      <c r="N15989" t="s">
        <v>25</v>
      </c>
      <c r="S15989" t="s">
        <v>26</v>
      </c>
      <c r="T15989" t="s">
        <v>87</v>
      </c>
      <c r="W15989" s="3">
        <v>42731.77847222222</v>
      </c>
    </row>
    <row r="15990" spans="1:23" x14ac:dyDescent="0.35">
      <c r="A15990" s="2">
        <v>394079</v>
      </c>
      <c r="B15990" s="2" t="s">
        <v>65</v>
      </c>
      <c r="F15990" t="s">
        <v>382</v>
      </c>
      <c r="I15990" t="s">
        <v>23</v>
      </c>
      <c r="J15990">
        <v>7360</v>
      </c>
      <c r="K15990" t="s">
        <v>66</v>
      </c>
      <c r="L15990" s="3">
        <v>42660.51458333333</v>
      </c>
      <c r="M15990" s="3">
        <v>42662.5</v>
      </c>
      <c r="N15990" t="s">
        <v>25</v>
      </c>
      <c r="Q15990" t="s">
        <v>2769</v>
      </c>
      <c r="R15990" t="s">
        <v>2770</v>
      </c>
      <c r="S15990" t="s">
        <v>46</v>
      </c>
      <c r="T15990" t="s">
        <v>2620</v>
      </c>
      <c r="W15990" s="3">
        <v>42732.423611111109</v>
      </c>
    </row>
    <row r="15991" spans="1:23" x14ac:dyDescent="0.35">
      <c r="A15991" s="2">
        <v>393989</v>
      </c>
      <c r="B15991" s="2" t="s">
        <v>42</v>
      </c>
      <c r="E15991" s="2" t="s">
        <v>109</v>
      </c>
      <c r="F15991" t="s">
        <v>32</v>
      </c>
      <c r="G15991" t="s">
        <v>229</v>
      </c>
      <c r="I15991" t="s">
        <v>23</v>
      </c>
      <c r="J15991">
        <v>5224</v>
      </c>
      <c r="K15991" t="s">
        <v>66</v>
      </c>
      <c r="L15991" s="3">
        <v>42660.438194444447</v>
      </c>
      <c r="M15991" s="3">
        <v>42660.5</v>
      </c>
      <c r="N15991" t="s">
        <v>25</v>
      </c>
      <c r="S15991" t="s">
        <v>26</v>
      </c>
      <c r="T15991" t="s">
        <v>1999</v>
      </c>
      <c r="W15991" s="3">
        <v>42731.77847222222</v>
      </c>
    </row>
    <row r="15992" spans="1:23" x14ac:dyDescent="0.35">
      <c r="A15992" s="2">
        <v>393067</v>
      </c>
      <c r="B15992" s="2" t="s">
        <v>42</v>
      </c>
      <c r="E15992" s="2" t="s">
        <v>43</v>
      </c>
      <c r="F15992" t="s">
        <v>32</v>
      </c>
      <c r="G15992" t="s">
        <v>1870</v>
      </c>
      <c r="I15992" t="s">
        <v>23</v>
      </c>
      <c r="J15992">
        <v>9389</v>
      </c>
      <c r="K15992" t="s">
        <v>66</v>
      </c>
      <c r="L15992" s="3">
        <v>42656.402777777781</v>
      </c>
      <c r="M15992" s="3">
        <v>42660.5</v>
      </c>
      <c r="N15992" t="s">
        <v>25</v>
      </c>
      <c r="S15992" t="s">
        <v>26</v>
      </c>
      <c r="T15992" t="s">
        <v>2213</v>
      </c>
      <c r="W15992" s="3">
        <v>42731.779166666667</v>
      </c>
    </row>
    <row r="15993" spans="1:23" ht="72.5" x14ac:dyDescent="0.35">
      <c r="A15993" s="2">
        <v>392836</v>
      </c>
      <c r="B15993" s="2" t="s">
        <v>42</v>
      </c>
      <c r="E15993" s="2" t="s">
        <v>43</v>
      </c>
      <c r="F15993" t="s">
        <v>32</v>
      </c>
      <c r="G15993" s="1" t="s">
        <v>2771</v>
      </c>
      <c r="I15993" t="s">
        <v>23</v>
      </c>
      <c r="J15993">
        <v>9058</v>
      </c>
      <c r="K15993" t="s">
        <v>66</v>
      </c>
      <c r="L15993" s="3">
        <v>42654.631944444445</v>
      </c>
      <c r="M15993" s="3">
        <v>42654.5</v>
      </c>
      <c r="N15993" t="s">
        <v>25</v>
      </c>
      <c r="S15993" t="s">
        <v>46</v>
      </c>
      <c r="T15993" t="s">
        <v>35</v>
      </c>
      <c r="W15993" s="3">
        <v>42731.779166666667</v>
      </c>
    </row>
    <row r="15994" spans="1:23" x14ac:dyDescent="0.35">
      <c r="A15994" s="2">
        <v>392791</v>
      </c>
      <c r="B15994" s="2" t="s">
        <v>42</v>
      </c>
      <c r="E15994" s="2" t="s">
        <v>43</v>
      </c>
      <c r="F15994" t="s">
        <v>32</v>
      </c>
      <c r="I15994" t="s">
        <v>23</v>
      </c>
      <c r="J15994">
        <v>5150</v>
      </c>
      <c r="K15994" t="s">
        <v>106</v>
      </c>
      <c r="L15994" s="3">
        <v>42654.579861111109</v>
      </c>
      <c r="N15994" t="s">
        <v>25</v>
      </c>
      <c r="S15994" t="s">
        <v>26</v>
      </c>
      <c r="W15994" s="3">
        <v>42654.581250000003</v>
      </c>
    </row>
    <row r="15995" spans="1:23" x14ac:dyDescent="0.35">
      <c r="A15995" s="2">
        <v>391223</v>
      </c>
      <c r="B15995" s="2" t="s">
        <v>45</v>
      </c>
      <c r="F15995" t="s">
        <v>382</v>
      </c>
      <c r="I15995" t="s">
        <v>23</v>
      </c>
      <c r="J15995">
        <v>9742</v>
      </c>
      <c r="K15995" t="s">
        <v>66</v>
      </c>
      <c r="L15995" s="3">
        <v>42649.395138888889</v>
      </c>
      <c r="M15995" s="3">
        <v>42649.5</v>
      </c>
      <c r="N15995" t="s">
        <v>25</v>
      </c>
      <c r="S15995" t="s">
        <v>46</v>
      </c>
      <c r="T15995" t="s">
        <v>1984</v>
      </c>
      <c r="W15995" s="3">
        <v>42762.631249999999</v>
      </c>
    </row>
    <row r="15996" spans="1:23" x14ac:dyDescent="0.35">
      <c r="A15996" s="2">
        <v>391170</v>
      </c>
      <c r="B15996" s="2" t="s">
        <v>42</v>
      </c>
      <c r="E15996" s="2" t="s">
        <v>43</v>
      </c>
      <c r="F15996" t="s">
        <v>32</v>
      </c>
      <c r="G15996" t="s">
        <v>768</v>
      </c>
      <c r="I15996" t="s">
        <v>23</v>
      </c>
      <c r="J15996">
        <v>9389</v>
      </c>
      <c r="K15996" t="s">
        <v>66</v>
      </c>
      <c r="L15996" s="3">
        <v>42648.748611111114</v>
      </c>
      <c r="M15996" s="3">
        <v>42648.5</v>
      </c>
      <c r="N15996" t="s">
        <v>25</v>
      </c>
      <c r="S15996" t="s">
        <v>46</v>
      </c>
      <c r="T15996" t="s">
        <v>2213</v>
      </c>
      <c r="W15996" s="3">
        <v>42731.779861111114</v>
      </c>
    </row>
    <row r="15997" spans="1:23" x14ac:dyDescent="0.35">
      <c r="A15997" s="2">
        <v>391056</v>
      </c>
      <c r="B15997" s="2" t="s">
        <v>42</v>
      </c>
      <c r="E15997" s="2" t="s">
        <v>43</v>
      </c>
      <c r="F15997" t="s">
        <v>32</v>
      </c>
      <c r="G15997" t="s">
        <v>229</v>
      </c>
      <c r="I15997" t="s">
        <v>23</v>
      </c>
      <c r="J15997">
        <v>5224</v>
      </c>
      <c r="K15997" t="s">
        <v>66</v>
      </c>
      <c r="L15997" s="3">
        <v>42648.634722222225</v>
      </c>
      <c r="M15997" s="3">
        <v>42648.5</v>
      </c>
      <c r="N15997" t="s">
        <v>25</v>
      </c>
      <c r="S15997" t="s">
        <v>46</v>
      </c>
      <c r="T15997" t="s">
        <v>1999</v>
      </c>
      <c r="W15997" s="3">
        <v>42731.779861111114</v>
      </c>
    </row>
    <row r="15998" spans="1:23" ht="58" x14ac:dyDescent="0.35">
      <c r="A15998" s="2">
        <v>390730</v>
      </c>
      <c r="B15998" s="2" t="s">
        <v>42</v>
      </c>
      <c r="E15998" s="2" t="s">
        <v>43</v>
      </c>
      <c r="F15998" t="s">
        <v>32</v>
      </c>
      <c r="G15998" s="1" t="s">
        <v>2605</v>
      </c>
      <c r="I15998" t="s">
        <v>23</v>
      </c>
      <c r="J15998">
        <v>16693</v>
      </c>
      <c r="K15998" t="s">
        <v>66</v>
      </c>
      <c r="L15998" s="3">
        <v>42647.818749999999</v>
      </c>
      <c r="M15998" s="3">
        <v>42668.5</v>
      </c>
      <c r="N15998" t="s">
        <v>25</v>
      </c>
      <c r="S15998" t="s">
        <v>46</v>
      </c>
      <c r="T15998" t="s">
        <v>212</v>
      </c>
      <c r="W15998" s="3">
        <v>42731.780555555553</v>
      </c>
    </row>
    <row r="15999" spans="1:23" x14ac:dyDescent="0.35">
      <c r="A15999" s="2">
        <v>390133</v>
      </c>
      <c r="B15999" s="2" t="s">
        <v>42</v>
      </c>
      <c r="E15999" s="2" t="s">
        <v>43</v>
      </c>
      <c r="F15999" t="s">
        <v>32</v>
      </c>
      <c r="G15999" t="s">
        <v>1870</v>
      </c>
      <c r="I15999" t="s">
        <v>23</v>
      </c>
      <c r="J15999">
        <v>9747</v>
      </c>
      <c r="K15999" t="s">
        <v>66</v>
      </c>
      <c r="L15999" s="3">
        <v>42646.690972222219</v>
      </c>
      <c r="M15999" s="3">
        <v>42664.5</v>
      </c>
      <c r="N15999" t="s">
        <v>25</v>
      </c>
      <c r="S15999" t="s">
        <v>26</v>
      </c>
      <c r="T15999" t="s">
        <v>1370</v>
      </c>
      <c r="W15999" s="3">
        <v>42731.78125</v>
      </c>
    </row>
    <row r="16000" spans="1:23" x14ac:dyDescent="0.35">
      <c r="A16000" s="2">
        <v>390027</v>
      </c>
      <c r="B16000" s="2" t="s">
        <v>42</v>
      </c>
      <c r="E16000" s="2" t="s">
        <v>43</v>
      </c>
      <c r="F16000" t="s">
        <v>32</v>
      </c>
      <c r="G16000" t="s">
        <v>1870</v>
      </c>
      <c r="I16000" t="s">
        <v>23</v>
      </c>
      <c r="J16000">
        <v>16755</v>
      </c>
      <c r="K16000" t="s">
        <v>66</v>
      </c>
      <c r="L16000" s="3">
        <v>42646.612500000003</v>
      </c>
      <c r="M16000" s="3">
        <v>42747.5</v>
      </c>
      <c r="N16000" t="s">
        <v>25</v>
      </c>
      <c r="S16000" t="s">
        <v>26</v>
      </c>
      <c r="T16000" t="s">
        <v>80</v>
      </c>
      <c r="W16000" s="3">
        <v>42754.523611111108</v>
      </c>
    </row>
    <row r="16001" spans="1:23" ht="58" x14ac:dyDescent="0.35">
      <c r="A16001" s="2">
        <v>389282</v>
      </c>
      <c r="B16001" s="2" t="s">
        <v>42</v>
      </c>
      <c r="E16001" s="2" t="s">
        <v>43</v>
      </c>
      <c r="F16001" t="s">
        <v>32</v>
      </c>
      <c r="G16001" s="1" t="s">
        <v>2605</v>
      </c>
      <c r="I16001" t="s">
        <v>23</v>
      </c>
      <c r="J16001">
        <v>16633</v>
      </c>
      <c r="K16001" t="s">
        <v>66</v>
      </c>
      <c r="L16001" s="3">
        <v>42643.572222222225</v>
      </c>
      <c r="M16001" s="3">
        <v>42646.5</v>
      </c>
      <c r="N16001" t="s">
        <v>25</v>
      </c>
      <c r="S16001" t="s">
        <v>26</v>
      </c>
      <c r="T16001" t="s">
        <v>313</v>
      </c>
      <c r="W16001" s="3">
        <v>42731.781944444447</v>
      </c>
    </row>
    <row r="16002" spans="1:23" x14ac:dyDescent="0.35">
      <c r="A16002" s="2">
        <v>389222</v>
      </c>
      <c r="B16002" s="2" t="s">
        <v>21</v>
      </c>
      <c r="D16002" s="2" t="s">
        <v>129</v>
      </c>
      <c r="F16002" t="s">
        <v>32</v>
      </c>
      <c r="G16002" t="s">
        <v>264</v>
      </c>
      <c r="I16002" t="s">
        <v>23</v>
      </c>
      <c r="J16002">
        <v>7360</v>
      </c>
      <c r="K16002" t="s">
        <v>66</v>
      </c>
      <c r="L16002" s="3">
        <v>42643.537499999999</v>
      </c>
      <c r="M16002" s="3">
        <v>42766.5</v>
      </c>
      <c r="N16002" t="s">
        <v>25</v>
      </c>
      <c r="S16002" t="s">
        <v>26</v>
      </c>
      <c r="T16002" t="s">
        <v>2620</v>
      </c>
      <c r="V16002" s="2" t="s">
        <v>25</v>
      </c>
      <c r="W16002" s="3">
        <v>42828.768750000003</v>
      </c>
    </row>
    <row r="16003" spans="1:23" x14ac:dyDescent="0.35">
      <c r="A16003" s="2">
        <v>389185</v>
      </c>
      <c r="B16003" s="2" t="s">
        <v>42</v>
      </c>
      <c r="E16003" s="2" t="s">
        <v>43</v>
      </c>
      <c r="F16003" t="s">
        <v>32</v>
      </c>
      <c r="G16003" t="s">
        <v>1250</v>
      </c>
      <c r="I16003" t="s">
        <v>23</v>
      </c>
      <c r="J16003">
        <v>9726</v>
      </c>
      <c r="K16003" t="s">
        <v>66</v>
      </c>
      <c r="L16003" s="3">
        <v>42643.508333333331</v>
      </c>
      <c r="M16003" s="3">
        <v>42646.5</v>
      </c>
      <c r="N16003" t="s">
        <v>25</v>
      </c>
      <c r="Q16003" t="s">
        <v>2772</v>
      </c>
      <c r="S16003" t="s">
        <v>46</v>
      </c>
      <c r="T16003" t="s">
        <v>1021</v>
      </c>
      <c r="W16003" s="3">
        <v>42731.781944444447</v>
      </c>
    </row>
    <row r="16004" spans="1:23" x14ac:dyDescent="0.35">
      <c r="A16004" s="2">
        <v>389173</v>
      </c>
      <c r="B16004" s="2" t="s">
        <v>42</v>
      </c>
      <c r="E16004" s="2" t="s">
        <v>109</v>
      </c>
      <c r="F16004" t="s">
        <v>32</v>
      </c>
      <c r="G16004" t="s">
        <v>264</v>
      </c>
      <c r="I16004" t="s">
        <v>23</v>
      </c>
      <c r="J16004">
        <v>5224</v>
      </c>
      <c r="K16004" t="s">
        <v>66</v>
      </c>
      <c r="L16004" s="3">
        <v>42643.500694444447</v>
      </c>
      <c r="M16004" s="3">
        <v>42649.5</v>
      </c>
      <c r="N16004" t="s">
        <v>25</v>
      </c>
      <c r="S16004" t="s">
        <v>26</v>
      </c>
      <c r="T16004" t="s">
        <v>1994</v>
      </c>
      <c r="W16004" s="3">
        <v>42731.782638888886</v>
      </c>
    </row>
    <row r="16005" spans="1:23" ht="29" x14ac:dyDescent="0.35">
      <c r="A16005" s="2">
        <v>389151</v>
      </c>
      <c r="B16005" s="2" t="s">
        <v>42</v>
      </c>
      <c r="E16005" s="2" t="s">
        <v>43</v>
      </c>
      <c r="F16005" t="s">
        <v>32</v>
      </c>
      <c r="G16005" s="1" t="s">
        <v>1586</v>
      </c>
      <c r="I16005" t="s">
        <v>23</v>
      </c>
      <c r="J16005">
        <v>16693</v>
      </c>
      <c r="K16005" t="s">
        <v>66</v>
      </c>
      <c r="L16005" s="3">
        <v>42643.475694444445</v>
      </c>
      <c r="M16005" s="3">
        <v>42660.5</v>
      </c>
      <c r="N16005" t="s">
        <v>25</v>
      </c>
      <c r="S16005" t="s">
        <v>46</v>
      </c>
      <c r="T16005" t="s">
        <v>212</v>
      </c>
      <c r="W16005" s="3">
        <v>42731.782638888886</v>
      </c>
    </row>
    <row r="16006" spans="1:23" x14ac:dyDescent="0.35">
      <c r="A16006" s="2">
        <v>389097</v>
      </c>
      <c r="B16006" s="2" t="s">
        <v>42</v>
      </c>
      <c r="E16006" s="2" t="s">
        <v>43</v>
      </c>
      <c r="F16006" t="s">
        <v>538</v>
      </c>
      <c r="G16006" t="s">
        <v>768</v>
      </c>
      <c r="I16006" t="s">
        <v>23</v>
      </c>
      <c r="J16006">
        <v>27014</v>
      </c>
      <c r="K16006" t="s">
        <v>66</v>
      </c>
      <c r="L16006" s="3">
        <v>42643.419444444444</v>
      </c>
      <c r="M16006" s="3">
        <v>42857.5</v>
      </c>
      <c r="N16006" t="s">
        <v>25</v>
      </c>
      <c r="S16006" t="s">
        <v>46</v>
      </c>
      <c r="T16006" t="s">
        <v>104</v>
      </c>
      <c r="W16006" s="3">
        <v>42858.479861111111</v>
      </c>
    </row>
    <row r="16007" spans="1:23" x14ac:dyDescent="0.35">
      <c r="A16007" s="2">
        <v>388977</v>
      </c>
      <c r="B16007" s="2" t="s">
        <v>28</v>
      </c>
      <c r="C16007" s="2" t="s">
        <v>2456</v>
      </c>
      <c r="I16007" t="s">
        <v>23</v>
      </c>
      <c r="J16007">
        <v>9427</v>
      </c>
      <c r="K16007" t="s">
        <v>106</v>
      </c>
      <c r="L16007" s="3">
        <v>42642.76666666667</v>
      </c>
      <c r="N16007" t="s">
        <v>25</v>
      </c>
      <c r="S16007" t="s">
        <v>26</v>
      </c>
      <c r="W16007" s="3">
        <v>42766.907638888886</v>
      </c>
    </row>
    <row r="16008" spans="1:23" x14ac:dyDescent="0.35">
      <c r="A16008" s="2">
        <v>388861</v>
      </c>
      <c r="B16008" s="2" t="s">
        <v>28</v>
      </c>
      <c r="C16008" s="2" t="s">
        <v>2456</v>
      </c>
      <c r="I16008" t="s">
        <v>23</v>
      </c>
      <c r="J16008">
        <v>9759</v>
      </c>
      <c r="K16008" t="s">
        <v>106</v>
      </c>
      <c r="L16008" s="3">
        <v>42642.647916666669</v>
      </c>
      <c r="N16008" t="s">
        <v>25</v>
      </c>
      <c r="S16008" t="s">
        <v>26</v>
      </c>
      <c r="W16008" s="3">
        <v>42766.90625</v>
      </c>
    </row>
    <row r="16009" spans="1:23" ht="43.5" x14ac:dyDescent="0.35">
      <c r="A16009" s="2">
        <v>388670</v>
      </c>
      <c r="B16009" s="2" t="s">
        <v>42</v>
      </c>
      <c r="E16009" s="2" t="s">
        <v>43</v>
      </c>
      <c r="F16009" t="s">
        <v>32</v>
      </c>
      <c r="G16009" s="1" t="s">
        <v>2555</v>
      </c>
      <c r="I16009" t="s">
        <v>23</v>
      </c>
      <c r="J16009">
        <v>9745</v>
      </c>
      <c r="K16009" t="s">
        <v>66</v>
      </c>
      <c r="L16009" s="3">
        <v>42642.479861111111</v>
      </c>
      <c r="M16009" s="3">
        <v>42649.5</v>
      </c>
      <c r="N16009" t="s">
        <v>25</v>
      </c>
      <c r="S16009" t="s">
        <v>46</v>
      </c>
      <c r="T16009" t="s">
        <v>2298</v>
      </c>
      <c r="W16009" s="3">
        <v>42731.78402777778</v>
      </c>
    </row>
    <row r="16010" spans="1:23" x14ac:dyDescent="0.35">
      <c r="A16010" s="2">
        <v>388388</v>
      </c>
      <c r="B16010" s="2" t="s">
        <v>42</v>
      </c>
      <c r="E16010" s="2" t="s">
        <v>43</v>
      </c>
      <c r="F16010" t="s">
        <v>32</v>
      </c>
      <c r="G16010" t="s">
        <v>264</v>
      </c>
      <c r="I16010" t="s">
        <v>23</v>
      </c>
      <c r="J16010">
        <v>5224</v>
      </c>
      <c r="K16010" t="s">
        <v>66</v>
      </c>
      <c r="L16010" s="3">
        <v>42641.672222222223</v>
      </c>
      <c r="M16010" s="3">
        <v>42641.5</v>
      </c>
      <c r="N16010" t="s">
        <v>25</v>
      </c>
      <c r="S16010" t="s">
        <v>26</v>
      </c>
      <c r="T16010" t="s">
        <v>1994</v>
      </c>
      <c r="W16010" s="3">
        <v>42731.784722222219</v>
      </c>
    </row>
    <row r="16011" spans="1:23" x14ac:dyDescent="0.35">
      <c r="A16011" s="2">
        <v>388288</v>
      </c>
      <c r="B16011" s="2" t="s">
        <v>42</v>
      </c>
      <c r="E16011" s="2" t="s">
        <v>43</v>
      </c>
      <c r="F16011" t="s">
        <v>32</v>
      </c>
      <c r="G16011" t="s">
        <v>1512</v>
      </c>
      <c r="I16011" t="s">
        <v>23</v>
      </c>
      <c r="J16011">
        <v>5224</v>
      </c>
      <c r="K16011" t="s">
        <v>66</v>
      </c>
      <c r="L16011" s="3">
        <v>42641.571527777778</v>
      </c>
      <c r="M16011" s="3">
        <v>42641.5</v>
      </c>
      <c r="N16011" t="s">
        <v>25</v>
      </c>
      <c r="S16011" t="s">
        <v>46</v>
      </c>
      <c r="T16011" t="s">
        <v>2647</v>
      </c>
      <c r="W16011" s="3">
        <v>42828.768750000003</v>
      </c>
    </row>
    <row r="16012" spans="1:23" x14ac:dyDescent="0.35">
      <c r="A16012" s="2">
        <v>388174</v>
      </c>
      <c r="B16012" s="2" t="s">
        <v>65</v>
      </c>
      <c r="F16012" t="s">
        <v>538</v>
      </c>
      <c r="I16012" t="s">
        <v>2663</v>
      </c>
      <c r="J16012">
        <v>27014</v>
      </c>
      <c r="K16012" t="s">
        <v>66</v>
      </c>
      <c r="L16012" s="3">
        <v>42641.493055555555</v>
      </c>
      <c r="M16012" s="3">
        <v>42642.5</v>
      </c>
      <c r="N16012" t="s">
        <v>25</v>
      </c>
      <c r="Q16012" t="s">
        <v>2773</v>
      </c>
      <c r="S16012" t="s">
        <v>46</v>
      </c>
      <c r="T16012" t="s">
        <v>104</v>
      </c>
      <c r="W16012" s="3">
        <v>42732.395138888889</v>
      </c>
    </row>
    <row r="16013" spans="1:23" x14ac:dyDescent="0.35">
      <c r="A16013" s="2">
        <v>387939</v>
      </c>
      <c r="B16013" s="2" t="s">
        <v>42</v>
      </c>
      <c r="E16013" s="2" t="s">
        <v>43</v>
      </c>
      <c r="F16013" t="s">
        <v>32</v>
      </c>
      <c r="G16013" t="s">
        <v>1679</v>
      </c>
      <c r="I16013" t="s">
        <v>23</v>
      </c>
      <c r="J16013">
        <v>9389</v>
      </c>
      <c r="K16013" t="s">
        <v>66</v>
      </c>
      <c r="L16013" s="3">
        <v>42640.724305555559</v>
      </c>
      <c r="M16013" s="3">
        <v>42643.5</v>
      </c>
      <c r="N16013" t="s">
        <v>25</v>
      </c>
      <c r="S16013" t="s">
        <v>46</v>
      </c>
      <c r="T16013" t="s">
        <v>2213</v>
      </c>
      <c r="W16013" s="3">
        <v>42731.785416666666</v>
      </c>
    </row>
    <row r="16014" spans="1:23" x14ac:dyDescent="0.35">
      <c r="A16014" s="2">
        <v>387870</v>
      </c>
      <c r="B16014" s="2" t="s">
        <v>42</v>
      </c>
      <c r="E16014" s="2" t="s">
        <v>43</v>
      </c>
      <c r="F16014" t="s">
        <v>32</v>
      </c>
      <c r="I16014" t="s">
        <v>23</v>
      </c>
      <c r="J16014">
        <v>9704</v>
      </c>
      <c r="K16014" t="s">
        <v>106</v>
      </c>
      <c r="L16014" s="3">
        <v>42640.668055555558</v>
      </c>
      <c r="N16014" t="s">
        <v>25</v>
      </c>
      <c r="S16014" t="s">
        <v>26</v>
      </c>
      <c r="W16014" s="3">
        <v>42640.697222222225</v>
      </c>
    </row>
    <row r="16015" spans="1:23" x14ac:dyDescent="0.35">
      <c r="A16015" s="2">
        <v>387842</v>
      </c>
      <c r="B16015" s="2" t="s">
        <v>21</v>
      </c>
      <c r="D16015" s="2" t="s">
        <v>70</v>
      </c>
      <c r="F16015" t="s">
        <v>32</v>
      </c>
      <c r="I16015" t="s">
        <v>23</v>
      </c>
      <c r="J16015">
        <v>9704</v>
      </c>
      <c r="K16015" t="s">
        <v>66</v>
      </c>
      <c r="L16015" s="3">
        <v>42640.645833333336</v>
      </c>
      <c r="M16015" s="3">
        <v>42656.5</v>
      </c>
      <c r="N16015" t="s">
        <v>25</v>
      </c>
      <c r="S16015" t="s">
        <v>26</v>
      </c>
      <c r="T16015" t="s">
        <v>577</v>
      </c>
      <c r="V16015" s="2" t="s">
        <v>25</v>
      </c>
      <c r="W16015" s="3">
        <v>42731.786111111112</v>
      </c>
    </row>
    <row r="16016" spans="1:23" x14ac:dyDescent="0.35">
      <c r="A16016" s="2">
        <v>387785</v>
      </c>
      <c r="B16016" s="2" t="s">
        <v>45</v>
      </c>
      <c r="F16016" t="s">
        <v>32</v>
      </c>
      <c r="I16016" t="s">
        <v>23</v>
      </c>
      <c r="J16016">
        <v>9389</v>
      </c>
      <c r="K16016" t="s">
        <v>66</v>
      </c>
      <c r="L16016" s="3">
        <v>42640.574305555558</v>
      </c>
      <c r="M16016" s="3">
        <v>42685.5</v>
      </c>
      <c r="N16016" t="s">
        <v>25</v>
      </c>
      <c r="S16016" t="s">
        <v>26</v>
      </c>
      <c r="T16016" t="s">
        <v>2774</v>
      </c>
      <c r="W16016" s="3">
        <v>42732.807638888888</v>
      </c>
    </row>
    <row r="16017" spans="1:23" x14ac:dyDescent="0.35">
      <c r="A16017" s="2">
        <v>387374</v>
      </c>
      <c r="B16017" s="2" t="s">
        <v>42</v>
      </c>
      <c r="E16017" s="2" t="s">
        <v>43</v>
      </c>
      <c r="F16017" t="s">
        <v>32</v>
      </c>
      <c r="G16017" t="s">
        <v>65</v>
      </c>
      <c r="I16017" t="s">
        <v>23</v>
      </c>
      <c r="J16017">
        <v>9704</v>
      </c>
      <c r="K16017" t="s">
        <v>66</v>
      </c>
      <c r="L16017" s="3">
        <v>42639.716666666667</v>
      </c>
      <c r="M16017" s="3">
        <v>42639.5</v>
      </c>
      <c r="N16017" t="s">
        <v>25</v>
      </c>
      <c r="S16017" t="s">
        <v>46</v>
      </c>
      <c r="T16017" t="s">
        <v>1776</v>
      </c>
      <c r="W16017" s="3">
        <v>42731.786805555559</v>
      </c>
    </row>
    <row r="16018" spans="1:23" x14ac:dyDescent="0.35">
      <c r="A16018" s="2">
        <v>387286</v>
      </c>
      <c r="B16018" s="2" t="s">
        <v>42</v>
      </c>
      <c r="E16018" s="2" t="s">
        <v>43</v>
      </c>
      <c r="F16018" t="s">
        <v>32</v>
      </c>
      <c r="G16018" t="s">
        <v>768</v>
      </c>
      <c r="I16018" t="s">
        <v>23</v>
      </c>
      <c r="J16018">
        <v>9704</v>
      </c>
      <c r="K16018" t="s">
        <v>66</v>
      </c>
      <c r="L16018" s="3">
        <v>42639.636805555558</v>
      </c>
      <c r="M16018" s="3">
        <v>42640.5</v>
      </c>
      <c r="N16018" t="s">
        <v>25</v>
      </c>
      <c r="S16018" t="s">
        <v>46</v>
      </c>
      <c r="T16018" t="s">
        <v>577</v>
      </c>
      <c r="W16018" s="3">
        <v>42731.786805555559</v>
      </c>
    </row>
    <row r="16019" spans="1:23" x14ac:dyDescent="0.35">
      <c r="A16019" s="2">
        <v>387284</v>
      </c>
      <c r="B16019" s="2" t="s">
        <v>42</v>
      </c>
      <c r="E16019" s="2" t="s">
        <v>43</v>
      </c>
      <c r="F16019" t="s">
        <v>32</v>
      </c>
      <c r="G16019" t="s">
        <v>1103</v>
      </c>
      <c r="I16019" t="s">
        <v>23</v>
      </c>
      <c r="J16019">
        <v>9704</v>
      </c>
      <c r="K16019" t="s">
        <v>66</v>
      </c>
      <c r="L16019" s="3">
        <v>42639.632638888892</v>
      </c>
      <c r="M16019" s="3">
        <v>42698.5</v>
      </c>
      <c r="N16019" t="s">
        <v>25</v>
      </c>
      <c r="P16019" t="s">
        <v>2775</v>
      </c>
      <c r="S16019" t="s">
        <v>26</v>
      </c>
      <c r="T16019" t="s">
        <v>577</v>
      </c>
      <c r="W16019" s="3">
        <v>42731.787499999999</v>
      </c>
    </row>
    <row r="16020" spans="1:23" x14ac:dyDescent="0.35">
      <c r="A16020" s="2">
        <v>387281</v>
      </c>
      <c r="B16020" s="2" t="s">
        <v>42</v>
      </c>
      <c r="E16020" s="2" t="s">
        <v>43</v>
      </c>
      <c r="F16020" t="s">
        <v>32</v>
      </c>
      <c r="I16020" t="s">
        <v>23</v>
      </c>
      <c r="J16020">
        <v>9704</v>
      </c>
      <c r="K16020" t="s">
        <v>106</v>
      </c>
      <c r="L16020" s="3">
        <v>42639.628472222219</v>
      </c>
      <c r="N16020" t="s">
        <v>25</v>
      </c>
      <c r="S16020" t="s">
        <v>26</v>
      </c>
      <c r="W16020" s="3">
        <v>42640.417361111111</v>
      </c>
    </row>
    <row r="16021" spans="1:23" x14ac:dyDescent="0.35">
      <c r="A16021" s="2">
        <v>387117</v>
      </c>
      <c r="B16021" s="2" t="s">
        <v>42</v>
      </c>
      <c r="E16021" s="2" t="s">
        <v>43</v>
      </c>
      <c r="F16021" t="s">
        <v>32</v>
      </c>
      <c r="G16021" t="s">
        <v>768</v>
      </c>
      <c r="I16021" t="s">
        <v>23</v>
      </c>
      <c r="J16021">
        <v>16285</v>
      </c>
      <c r="K16021" t="s">
        <v>66</v>
      </c>
      <c r="L16021" s="3">
        <v>42639.478472222225</v>
      </c>
      <c r="M16021" s="3">
        <v>42661.5</v>
      </c>
      <c r="N16021" t="s">
        <v>25</v>
      </c>
      <c r="S16021" t="s">
        <v>26</v>
      </c>
      <c r="T16021" t="s">
        <v>668</v>
      </c>
      <c r="W16021" s="3">
        <v>42731.788194444445</v>
      </c>
    </row>
    <row r="16022" spans="1:23" x14ac:dyDescent="0.35">
      <c r="A16022" s="2">
        <v>386855</v>
      </c>
      <c r="B16022" s="2" t="s">
        <v>42</v>
      </c>
      <c r="E16022" s="2" t="s">
        <v>43</v>
      </c>
      <c r="F16022" t="s">
        <v>32</v>
      </c>
      <c r="I16022" t="s">
        <v>23</v>
      </c>
      <c r="J16022">
        <v>9724</v>
      </c>
      <c r="K16022" t="s">
        <v>106</v>
      </c>
      <c r="L16022" s="3">
        <v>42636.581250000003</v>
      </c>
      <c r="N16022" t="s">
        <v>25</v>
      </c>
      <c r="S16022" t="s">
        <v>26</v>
      </c>
      <c r="W16022" s="3">
        <v>42639.404861111114</v>
      </c>
    </row>
    <row r="16023" spans="1:23" x14ac:dyDescent="0.35">
      <c r="A16023" s="2">
        <v>386722</v>
      </c>
      <c r="B16023" s="2" t="s">
        <v>42</v>
      </c>
      <c r="E16023" s="2" t="s">
        <v>43</v>
      </c>
      <c r="F16023" t="s">
        <v>32</v>
      </c>
      <c r="G16023" t="s">
        <v>177</v>
      </c>
      <c r="I16023" t="s">
        <v>2727</v>
      </c>
      <c r="J16023">
        <v>16080</v>
      </c>
      <c r="K16023" t="s">
        <v>66</v>
      </c>
      <c r="L16023" s="3">
        <v>42636.506249999999</v>
      </c>
      <c r="M16023" s="3">
        <v>42636.5</v>
      </c>
      <c r="N16023" t="s">
        <v>25</v>
      </c>
      <c r="P16023" t="s">
        <v>2776</v>
      </c>
      <c r="Q16023" t="s">
        <v>2777</v>
      </c>
      <c r="S16023" t="s">
        <v>46</v>
      </c>
      <c r="T16023" t="s">
        <v>2660</v>
      </c>
      <c r="W16023" s="3">
        <v>42731.788888888892</v>
      </c>
    </row>
    <row r="16024" spans="1:23" x14ac:dyDescent="0.35">
      <c r="A16024" s="2">
        <v>386457</v>
      </c>
      <c r="B16024" s="2" t="s">
        <v>42</v>
      </c>
      <c r="E16024" s="2" t="s">
        <v>43</v>
      </c>
      <c r="F16024" t="s">
        <v>32</v>
      </c>
      <c r="G16024" t="s">
        <v>264</v>
      </c>
      <c r="I16024" t="s">
        <v>23</v>
      </c>
      <c r="J16024">
        <v>9722</v>
      </c>
      <c r="K16024" t="s">
        <v>66</v>
      </c>
      <c r="L16024" s="3">
        <v>42636.307638888888</v>
      </c>
      <c r="M16024" s="3">
        <v>42636.5</v>
      </c>
      <c r="N16024" t="s">
        <v>25</v>
      </c>
      <c r="S16024" t="s">
        <v>26</v>
      </c>
      <c r="T16024" t="s">
        <v>125</v>
      </c>
      <c r="W16024" s="3">
        <v>42731.788888888892</v>
      </c>
    </row>
    <row r="16025" spans="1:23" x14ac:dyDescent="0.35">
      <c r="A16025" s="2">
        <v>385793</v>
      </c>
      <c r="B16025" s="2" t="s">
        <v>42</v>
      </c>
      <c r="E16025" s="2" t="s">
        <v>43</v>
      </c>
      <c r="F16025" t="s">
        <v>32</v>
      </c>
      <c r="G16025" t="s">
        <v>768</v>
      </c>
      <c r="I16025" t="s">
        <v>23</v>
      </c>
      <c r="J16025">
        <v>5150</v>
      </c>
      <c r="K16025" t="s">
        <v>66</v>
      </c>
      <c r="L16025" s="3">
        <v>42634.731944444444</v>
      </c>
      <c r="M16025" s="3">
        <v>42667.5</v>
      </c>
      <c r="N16025" t="s">
        <v>25</v>
      </c>
      <c r="S16025" t="s">
        <v>26</v>
      </c>
      <c r="T16025" t="s">
        <v>1689</v>
      </c>
      <c r="W16025" s="3">
        <v>42731.788888888892</v>
      </c>
    </row>
    <row r="16026" spans="1:23" x14ac:dyDescent="0.35">
      <c r="A16026" s="2">
        <v>385669</v>
      </c>
      <c r="B16026" s="2" t="s">
        <v>42</v>
      </c>
      <c r="E16026" s="2" t="s">
        <v>43</v>
      </c>
      <c r="F16026" t="s">
        <v>32</v>
      </c>
      <c r="I16026" t="s">
        <v>23</v>
      </c>
      <c r="J16026">
        <v>5150</v>
      </c>
      <c r="K16026" t="s">
        <v>106</v>
      </c>
      <c r="L16026" s="3">
        <v>42634.662499999999</v>
      </c>
      <c r="N16026" t="s">
        <v>25</v>
      </c>
      <c r="S16026" t="s">
        <v>26</v>
      </c>
      <c r="W16026" s="3">
        <v>42683.443055555559</v>
      </c>
    </row>
    <row r="16027" spans="1:23" x14ac:dyDescent="0.35">
      <c r="A16027" s="2">
        <v>385667</v>
      </c>
      <c r="B16027" s="2" t="s">
        <v>45</v>
      </c>
      <c r="F16027" t="s">
        <v>32</v>
      </c>
      <c r="I16027" t="s">
        <v>23</v>
      </c>
      <c r="J16027">
        <v>5150</v>
      </c>
      <c r="K16027" t="s">
        <v>106</v>
      </c>
      <c r="L16027" s="3">
        <v>42634.661805555559</v>
      </c>
      <c r="N16027" t="s">
        <v>25</v>
      </c>
      <c r="S16027" t="s">
        <v>26</v>
      </c>
      <c r="W16027" s="3">
        <v>42635.459722222222</v>
      </c>
    </row>
    <row r="16028" spans="1:23" x14ac:dyDescent="0.35">
      <c r="A16028" s="2">
        <v>385542</v>
      </c>
      <c r="B16028" s="2" t="s">
        <v>42</v>
      </c>
      <c r="E16028" s="2" t="s">
        <v>43</v>
      </c>
      <c r="F16028" t="s">
        <v>32</v>
      </c>
      <c r="G16028" t="s">
        <v>65</v>
      </c>
      <c r="I16028" t="s">
        <v>23</v>
      </c>
      <c r="J16028">
        <v>9724</v>
      </c>
      <c r="K16028" t="s">
        <v>66</v>
      </c>
      <c r="L16028" s="3">
        <v>42634.510416666664</v>
      </c>
      <c r="M16028" s="3">
        <v>42634.5</v>
      </c>
      <c r="N16028" t="s">
        <v>25</v>
      </c>
      <c r="S16028" t="s">
        <v>46</v>
      </c>
      <c r="T16028" t="s">
        <v>2778</v>
      </c>
      <c r="W16028" s="3">
        <v>42732.806250000001</v>
      </c>
    </row>
    <row r="16029" spans="1:23" x14ac:dyDescent="0.35">
      <c r="A16029" s="2">
        <v>385411</v>
      </c>
      <c r="B16029" s="2" t="s">
        <v>45</v>
      </c>
      <c r="F16029" t="s">
        <v>32</v>
      </c>
      <c r="G16029" t="s">
        <v>1870</v>
      </c>
      <c r="I16029" t="s">
        <v>23</v>
      </c>
      <c r="J16029">
        <v>9843</v>
      </c>
      <c r="K16029" t="s">
        <v>66</v>
      </c>
      <c r="L16029" s="3">
        <v>42634.363194444442</v>
      </c>
      <c r="M16029" s="3">
        <v>42635.5</v>
      </c>
      <c r="N16029" t="s">
        <v>25</v>
      </c>
      <c r="S16029" t="s">
        <v>46</v>
      </c>
      <c r="T16029" t="s">
        <v>2158</v>
      </c>
      <c r="W16029" s="3">
        <v>42731.789583333331</v>
      </c>
    </row>
    <row r="16030" spans="1:23" x14ac:dyDescent="0.35">
      <c r="A16030" s="2">
        <v>383930</v>
      </c>
      <c r="B16030" s="2" t="s">
        <v>42</v>
      </c>
      <c r="E16030" s="2" t="s">
        <v>43</v>
      </c>
      <c r="F16030" t="s">
        <v>32</v>
      </c>
      <c r="G16030" t="s">
        <v>1870</v>
      </c>
      <c r="I16030" t="s">
        <v>23</v>
      </c>
      <c r="J16030">
        <v>9747</v>
      </c>
      <c r="K16030" t="s">
        <v>66</v>
      </c>
      <c r="L16030" s="3">
        <v>42628.583333333336</v>
      </c>
      <c r="M16030" s="3">
        <v>42629.5</v>
      </c>
      <c r="N16030" t="s">
        <v>25</v>
      </c>
      <c r="S16030" t="s">
        <v>46</v>
      </c>
      <c r="T16030" t="s">
        <v>1370</v>
      </c>
      <c r="W16030" s="3">
        <v>42731.790277777778</v>
      </c>
    </row>
    <row r="16031" spans="1:23" x14ac:dyDescent="0.35">
      <c r="A16031" s="2">
        <v>382741</v>
      </c>
      <c r="B16031" s="2" t="s">
        <v>28</v>
      </c>
      <c r="C16031" s="2" t="s">
        <v>2453</v>
      </c>
      <c r="I16031" t="s">
        <v>23</v>
      </c>
      <c r="J16031">
        <v>9724</v>
      </c>
      <c r="K16031" t="s">
        <v>106</v>
      </c>
      <c r="L16031" s="3">
        <v>42625.442361111112</v>
      </c>
      <c r="N16031" t="s">
        <v>25</v>
      </c>
      <c r="S16031" t="s">
        <v>26</v>
      </c>
      <c r="W16031" s="3">
        <v>42766.907638888886</v>
      </c>
    </row>
    <row r="16032" spans="1:23" x14ac:dyDescent="0.35">
      <c r="A16032" s="2">
        <v>381848</v>
      </c>
      <c r="B16032" s="2" t="s">
        <v>28</v>
      </c>
      <c r="C16032" s="2" t="s">
        <v>2453</v>
      </c>
      <c r="I16032" t="s">
        <v>2663</v>
      </c>
      <c r="J16032">
        <v>9724</v>
      </c>
      <c r="K16032" t="s">
        <v>106</v>
      </c>
      <c r="L16032" s="3">
        <v>42620.661805555559</v>
      </c>
      <c r="N16032" t="s">
        <v>25</v>
      </c>
      <c r="R16032" t="s">
        <v>2779</v>
      </c>
      <c r="S16032" t="s">
        <v>26</v>
      </c>
      <c r="W16032" s="3">
        <v>42766.907638888886</v>
      </c>
    </row>
    <row r="16033" spans="1:23" x14ac:dyDescent="0.35">
      <c r="A16033" s="2">
        <v>381389</v>
      </c>
      <c r="B16033" s="2" t="s">
        <v>42</v>
      </c>
      <c r="E16033" s="2" t="s">
        <v>43</v>
      </c>
      <c r="F16033" t="s">
        <v>32</v>
      </c>
      <c r="G16033" t="s">
        <v>264</v>
      </c>
      <c r="I16033" t="s">
        <v>23</v>
      </c>
      <c r="J16033">
        <v>9724</v>
      </c>
      <c r="K16033" t="s">
        <v>106</v>
      </c>
      <c r="L16033" s="3">
        <v>42619.574305555558</v>
      </c>
      <c r="N16033" t="s">
        <v>25</v>
      </c>
      <c r="P16033" t="s">
        <v>2780</v>
      </c>
      <c r="S16033" t="s">
        <v>26</v>
      </c>
      <c r="W16033" s="3">
        <v>42628.611111111109</v>
      </c>
    </row>
    <row r="16034" spans="1:23" x14ac:dyDescent="0.35">
      <c r="A16034" s="2">
        <v>380383</v>
      </c>
      <c r="B16034" s="2" t="s">
        <v>65</v>
      </c>
      <c r="F16034" t="s">
        <v>32</v>
      </c>
      <c r="I16034" t="s">
        <v>23</v>
      </c>
      <c r="J16034">
        <v>5150</v>
      </c>
      <c r="K16034" t="s">
        <v>106</v>
      </c>
      <c r="L16034" s="3">
        <v>42614.636111111111</v>
      </c>
      <c r="N16034" t="s">
        <v>25</v>
      </c>
      <c r="R16034" t="s">
        <v>2781</v>
      </c>
      <c r="S16034" t="s">
        <v>26</v>
      </c>
      <c r="W16034" s="3">
        <v>42683.443749999999</v>
      </c>
    </row>
    <row r="16035" spans="1:23" x14ac:dyDescent="0.35">
      <c r="A16035" s="2">
        <v>380381</v>
      </c>
      <c r="B16035" s="2" t="s">
        <v>28</v>
      </c>
      <c r="C16035" s="2" t="s">
        <v>2456</v>
      </c>
      <c r="G16035" t="s">
        <v>229</v>
      </c>
      <c r="I16035" t="s">
        <v>2727</v>
      </c>
      <c r="J16035">
        <v>5150</v>
      </c>
      <c r="K16035" t="s">
        <v>106</v>
      </c>
      <c r="L16035" s="3">
        <v>42614.631944444445</v>
      </c>
      <c r="N16035" t="s">
        <v>25</v>
      </c>
      <c r="O16035" t="s">
        <v>2782</v>
      </c>
      <c r="S16035" t="s">
        <v>26</v>
      </c>
      <c r="W16035" s="3">
        <v>42766.906944444447</v>
      </c>
    </row>
    <row r="16036" spans="1:23" ht="29" x14ac:dyDescent="0.35">
      <c r="A16036" s="2">
        <v>380378</v>
      </c>
      <c r="B16036" s="2" t="s">
        <v>28</v>
      </c>
      <c r="C16036" s="2" t="s">
        <v>2453</v>
      </c>
      <c r="G16036" s="1" t="s">
        <v>2783</v>
      </c>
      <c r="I16036" t="s">
        <v>23</v>
      </c>
      <c r="J16036">
        <v>5150</v>
      </c>
      <c r="K16036" t="s">
        <v>106</v>
      </c>
      <c r="L16036" s="3">
        <v>42614.629166666666</v>
      </c>
      <c r="N16036" t="s">
        <v>25</v>
      </c>
      <c r="S16036" t="s">
        <v>26</v>
      </c>
      <c r="W16036" s="3">
        <v>42766.906944444447</v>
      </c>
    </row>
    <row r="16037" spans="1:23" x14ac:dyDescent="0.35">
      <c r="A16037" s="2">
        <v>380376</v>
      </c>
      <c r="B16037" s="2" t="s">
        <v>21</v>
      </c>
      <c r="D16037" s="2" t="s">
        <v>70</v>
      </c>
      <c r="F16037" t="s">
        <v>382</v>
      </c>
      <c r="I16037" t="s">
        <v>23</v>
      </c>
      <c r="J16037">
        <v>5150</v>
      </c>
      <c r="K16037" t="s">
        <v>106</v>
      </c>
      <c r="L16037" s="3">
        <v>42614.626388888886</v>
      </c>
      <c r="N16037" t="s">
        <v>25</v>
      </c>
      <c r="S16037" t="s">
        <v>26</v>
      </c>
      <c r="V16037" s="2" t="s">
        <v>25</v>
      </c>
      <c r="W16037" s="3">
        <v>42614.676388888889</v>
      </c>
    </row>
    <row r="16038" spans="1:23" x14ac:dyDescent="0.35">
      <c r="A16038" s="2">
        <v>380375</v>
      </c>
      <c r="B16038" s="2" t="s">
        <v>45</v>
      </c>
      <c r="F16038" t="s">
        <v>382</v>
      </c>
      <c r="I16038" t="s">
        <v>23</v>
      </c>
      <c r="J16038">
        <v>5150</v>
      </c>
      <c r="K16038" t="s">
        <v>106</v>
      </c>
      <c r="L16038" s="3">
        <v>42614.625694444447</v>
      </c>
      <c r="N16038" t="s">
        <v>25</v>
      </c>
      <c r="S16038" t="s">
        <v>26</v>
      </c>
      <c r="W16038" s="3">
        <v>42614.688194444447</v>
      </c>
    </row>
    <row r="16039" spans="1:23" x14ac:dyDescent="0.35">
      <c r="A16039" s="2">
        <v>380373</v>
      </c>
      <c r="B16039" s="2" t="s">
        <v>42</v>
      </c>
      <c r="E16039" s="2" t="s">
        <v>43</v>
      </c>
      <c r="F16039" t="s">
        <v>32</v>
      </c>
      <c r="G16039" t="s">
        <v>768</v>
      </c>
      <c r="I16039" t="s">
        <v>23</v>
      </c>
      <c r="J16039">
        <v>5150</v>
      </c>
      <c r="K16039" t="s">
        <v>106</v>
      </c>
      <c r="L16039" s="3">
        <v>42614.625</v>
      </c>
      <c r="N16039" t="s">
        <v>25</v>
      </c>
      <c r="S16039" t="s">
        <v>26</v>
      </c>
      <c r="W16039" s="3">
        <v>42683.443749999999</v>
      </c>
    </row>
    <row r="16040" spans="1:23" x14ac:dyDescent="0.35">
      <c r="A16040" s="2">
        <v>378538</v>
      </c>
      <c r="B16040" s="2" t="s">
        <v>45</v>
      </c>
      <c r="F16040" t="s">
        <v>25</v>
      </c>
      <c r="I16040" t="s">
        <v>23</v>
      </c>
      <c r="J16040">
        <v>9759</v>
      </c>
      <c r="K16040" t="s">
        <v>106</v>
      </c>
      <c r="L16040" s="3">
        <v>42606.396527777775</v>
      </c>
      <c r="N16040" t="s">
        <v>25</v>
      </c>
      <c r="S16040" t="s">
        <v>26</v>
      </c>
      <c r="W16040" s="3">
        <v>42627.572222222225</v>
      </c>
    </row>
    <row r="16041" spans="1:23" ht="72.5" x14ac:dyDescent="0.35">
      <c r="A16041" s="2">
        <v>378533</v>
      </c>
      <c r="B16041" s="2" t="s">
        <v>42</v>
      </c>
      <c r="E16041" s="2" t="s">
        <v>43</v>
      </c>
      <c r="F16041" t="s">
        <v>25</v>
      </c>
      <c r="G16041" s="1" t="s">
        <v>2784</v>
      </c>
      <c r="I16041" t="s">
        <v>23</v>
      </c>
      <c r="J16041">
        <v>9759</v>
      </c>
      <c r="K16041" t="s">
        <v>106</v>
      </c>
      <c r="L16041" s="3">
        <v>42606.386111111111</v>
      </c>
      <c r="N16041" t="s">
        <v>25</v>
      </c>
      <c r="O16041" t="s">
        <v>2785</v>
      </c>
      <c r="P16041" t="s">
        <v>2786</v>
      </c>
      <c r="S16041" t="s">
        <v>26</v>
      </c>
      <c r="W16041" s="3">
        <v>42627.536805555559</v>
      </c>
    </row>
    <row r="16042" spans="1:23" x14ac:dyDescent="0.35">
      <c r="A16042" s="2">
        <v>378317</v>
      </c>
      <c r="B16042" s="2" t="s">
        <v>42</v>
      </c>
      <c r="E16042" s="2" t="s">
        <v>43</v>
      </c>
      <c r="F16042" t="s">
        <v>25</v>
      </c>
      <c r="I16042" t="s">
        <v>23</v>
      </c>
      <c r="J16042">
        <v>9759</v>
      </c>
      <c r="K16042" t="s">
        <v>106</v>
      </c>
      <c r="L16042" s="3">
        <v>42605.431944444441</v>
      </c>
      <c r="N16042" t="s">
        <v>25</v>
      </c>
      <c r="S16042" t="s">
        <v>26</v>
      </c>
      <c r="W16042" s="3">
        <v>42627.572222222225</v>
      </c>
    </row>
  </sheetData>
  <autoFilter ref="A1:W16042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9A46-0F37-BF45-A40E-51C358EF76C7}">
  <dimension ref="A1:J16042"/>
  <sheetViews>
    <sheetView tabSelected="1" topLeftCell="B1" workbookViewId="0">
      <selection activeCell="F2" sqref="F2"/>
    </sheetView>
  </sheetViews>
  <sheetFormatPr baseColWidth="10" defaultRowHeight="14.5" x14ac:dyDescent="0.35"/>
  <cols>
    <col min="1" max="1" width="10.81640625" style="2"/>
    <col min="2" max="2" width="22.1796875" style="2" bestFit="1" customWidth="1"/>
    <col min="3" max="3" width="28.453125" style="2" bestFit="1" customWidth="1"/>
    <col min="4" max="4" width="23.36328125" style="2" bestFit="1" customWidth="1"/>
    <col min="5" max="5" width="39.6328125" style="2" bestFit="1" customWidth="1"/>
    <col min="6" max="6" width="39.6328125" style="2" customWidth="1"/>
    <col min="7" max="7" width="19.1796875" style="2" bestFit="1" customWidth="1"/>
    <col min="8" max="8" width="16.453125" style="2" customWidth="1"/>
    <col min="9" max="9" width="10.81640625" style="2"/>
    <col min="10" max="10" width="22.1796875" style="2" bestFit="1" customWidth="1"/>
  </cols>
  <sheetData>
    <row r="1" spans="1:10" x14ac:dyDescent="0.35">
      <c r="A1" s="2" t="s">
        <v>0</v>
      </c>
      <c r="B1" s="2" t="s">
        <v>1</v>
      </c>
      <c r="C1" s="2" t="s">
        <v>2</v>
      </c>
      <c r="D1" s="2" t="s">
        <v>2</v>
      </c>
      <c r="E1" s="2" t="s">
        <v>2</v>
      </c>
      <c r="F1" s="2" t="s">
        <v>2788</v>
      </c>
      <c r="G1" s="2" t="s">
        <v>9</v>
      </c>
      <c r="H1" s="2" t="s">
        <v>10</v>
      </c>
      <c r="I1" s="2" t="s">
        <v>19</v>
      </c>
      <c r="J1" s="2" t="s">
        <v>20</v>
      </c>
    </row>
    <row r="2" spans="1:10" x14ac:dyDescent="0.35">
      <c r="A2" s="2">
        <v>1165252</v>
      </c>
      <c r="B2" s="2" t="s">
        <v>28</v>
      </c>
      <c r="C2" s="2" t="s">
        <v>29</v>
      </c>
      <c r="F2" s="2" t="str">
        <f>IF(E2&lt;&gt;"",E2,IF(D2&lt;&gt;"",D2,IF(C2&lt;&gt;"",C2,B2)))</f>
        <v>Extracción de datos</v>
      </c>
      <c r="G2" s="3">
        <v>44925.605555555558</v>
      </c>
      <c r="J2" s="3">
        <v>44925.638194444444</v>
      </c>
    </row>
    <row r="3" spans="1:10" x14ac:dyDescent="0.35">
      <c r="A3" s="2">
        <v>1165248</v>
      </c>
      <c r="B3" s="2" t="s">
        <v>28</v>
      </c>
      <c r="C3" s="2" t="s">
        <v>29</v>
      </c>
      <c r="F3" s="2" t="str">
        <f t="shared" ref="F3:F66" si="0">IF(E3&lt;&gt;"",E3,IF(D3&lt;&gt;"",D3,IF(C3&lt;&gt;"",C3,B3)))</f>
        <v>Extracción de datos</v>
      </c>
      <c r="G3" s="3">
        <v>44925.599305555559</v>
      </c>
      <c r="J3" s="3">
        <v>44925.637499999997</v>
      </c>
    </row>
    <row r="4" spans="1:10" x14ac:dyDescent="0.35">
      <c r="A4" s="2">
        <v>1165245</v>
      </c>
      <c r="B4" s="2" t="s">
        <v>31</v>
      </c>
      <c r="F4" s="2" t="str">
        <f t="shared" si="0"/>
        <v>Gestión de KDE</v>
      </c>
      <c r="G4" s="3">
        <v>44925.59097222222</v>
      </c>
      <c r="J4" s="3">
        <v>44925.663888888892</v>
      </c>
    </row>
    <row r="5" spans="1:10" x14ac:dyDescent="0.35">
      <c r="A5" s="2">
        <v>1165034</v>
      </c>
      <c r="B5" s="2" t="s">
        <v>21</v>
      </c>
      <c r="D5" s="2" t="s">
        <v>22</v>
      </c>
      <c r="F5" s="2" t="str">
        <f t="shared" si="0"/>
        <v>Uso de QLIK SENSE</v>
      </c>
      <c r="G5" s="3">
        <v>44925.04791666667</v>
      </c>
      <c r="I5" s="2" t="s">
        <v>27</v>
      </c>
      <c r="J5" s="3">
        <v>44925.434027777781</v>
      </c>
    </row>
    <row r="6" spans="1:10" x14ac:dyDescent="0.35">
      <c r="A6" s="2">
        <v>1164938</v>
      </c>
      <c r="B6" s="2" t="s">
        <v>21</v>
      </c>
      <c r="D6" s="2" t="s">
        <v>22</v>
      </c>
      <c r="F6" s="2" t="str">
        <f t="shared" si="0"/>
        <v>Uso de QLIK SENSE</v>
      </c>
      <c r="G6" s="3">
        <v>44924.720138888886</v>
      </c>
      <c r="I6" s="2" t="s">
        <v>39</v>
      </c>
      <c r="J6" s="3">
        <v>44924.738888888889</v>
      </c>
    </row>
    <row r="7" spans="1:10" x14ac:dyDescent="0.35">
      <c r="A7" s="2">
        <v>1164912</v>
      </c>
      <c r="B7" s="2" t="s">
        <v>21</v>
      </c>
      <c r="D7" s="2" t="s">
        <v>22</v>
      </c>
      <c r="F7" s="2" t="str">
        <f t="shared" si="0"/>
        <v>Uso de QLIK SENSE</v>
      </c>
      <c r="G7" s="3">
        <v>44924.710416666669</v>
      </c>
      <c r="I7" s="2" t="s">
        <v>27</v>
      </c>
      <c r="J7" s="3">
        <v>44924.737500000003</v>
      </c>
    </row>
    <row r="8" spans="1:10" x14ac:dyDescent="0.35">
      <c r="A8" s="2">
        <v>1164774</v>
      </c>
      <c r="B8" s="2" t="s">
        <v>42</v>
      </c>
      <c r="E8" s="2" t="s">
        <v>43</v>
      </c>
      <c r="F8" s="2" t="str">
        <f t="shared" si="0"/>
        <v>Consulta sobre el modelo de datos</v>
      </c>
      <c r="G8" s="3">
        <v>44924.595833333333</v>
      </c>
      <c r="J8" s="3">
        <v>44924.595833333333</v>
      </c>
    </row>
    <row r="9" spans="1:10" x14ac:dyDescent="0.35">
      <c r="A9" s="2">
        <v>1164714</v>
      </c>
      <c r="B9" s="2" t="s">
        <v>21</v>
      </c>
      <c r="D9" s="2" t="s">
        <v>22</v>
      </c>
      <c r="F9" s="2" t="str">
        <f t="shared" si="0"/>
        <v>Uso de QLIK SENSE</v>
      </c>
      <c r="G9" s="3">
        <v>44924.526388888888</v>
      </c>
      <c r="I9" s="2" t="s">
        <v>105</v>
      </c>
      <c r="J9" s="3">
        <v>44925.579861111109</v>
      </c>
    </row>
    <row r="10" spans="1:10" x14ac:dyDescent="0.35">
      <c r="A10" s="2">
        <v>1164684</v>
      </c>
      <c r="B10" s="2" t="s">
        <v>45</v>
      </c>
      <c r="F10" s="2" t="str">
        <f t="shared" si="0"/>
        <v>Permisos Datapool</v>
      </c>
      <c r="G10" s="3">
        <v>44924.5</v>
      </c>
      <c r="J10" s="3">
        <v>44924.73541666667</v>
      </c>
    </row>
    <row r="11" spans="1:10" x14ac:dyDescent="0.35">
      <c r="A11" s="2">
        <v>1164617</v>
      </c>
      <c r="B11" s="2" t="s">
        <v>31</v>
      </c>
      <c r="F11" s="2" t="str">
        <f t="shared" si="0"/>
        <v>Gestión de KDE</v>
      </c>
      <c r="G11" s="3">
        <v>44924.426388888889</v>
      </c>
      <c r="J11" s="3">
        <v>44925.700694444444</v>
      </c>
    </row>
    <row r="12" spans="1:10" x14ac:dyDescent="0.35">
      <c r="A12" s="2">
        <v>1164520</v>
      </c>
      <c r="B12" s="2" t="s">
        <v>21</v>
      </c>
      <c r="D12" s="2" t="s">
        <v>22</v>
      </c>
      <c r="F12" s="2" t="str">
        <f t="shared" si="0"/>
        <v>Uso de QLIK SENSE</v>
      </c>
      <c r="G12" s="3">
        <v>44923.709027777775</v>
      </c>
      <c r="I12" s="2" t="s">
        <v>27</v>
      </c>
      <c r="J12" s="3">
        <v>44923.759722222225</v>
      </c>
    </row>
    <row r="13" spans="1:10" x14ac:dyDescent="0.35">
      <c r="A13" s="2">
        <v>1164502</v>
      </c>
      <c r="B13" s="2" t="s">
        <v>21</v>
      </c>
      <c r="D13" s="2" t="s">
        <v>22</v>
      </c>
      <c r="F13" s="2" t="str">
        <f t="shared" si="0"/>
        <v>Uso de QLIK SENSE</v>
      </c>
      <c r="G13" s="3">
        <v>44923.695138888892</v>
      </c>
      <c r="I13" s="2" t="s">
        <v>50</v>
      </c>
      <c r="J13" s="3">
        <v>44924.520138888889</v>
      </c>
    </row>
    <row r="14" spans="1:10" x14ac:dyDescent="0.35">
      <c r="A14" s="2">
        <v>1164465</v>
      </c>
      <c r="B14" s="2" t="s">
        <v>21</v>
      </c>
      <c r="D14" s="2" t="s">
        <v>51</v>
      </c>
      <c r="F14" s="2" t="str">
        <f t="shared" si="0"/>
        <v>Uso de SAS</v>
      </c>
      <c r="G14" s="3">
        <v>44923.631944444445</v>
      </c>
      <c r="I14" s="2" t="s">
        <v>53</v>
      </c>
      <c r="J14" s="3">
        <v>44924.456250000003</v>
      </c>
    </row>
    <row r="15" spans="1:10" x14ac:dyDescent="0.35">
      <c r="A15" s="2">
        <v>1164412</v>
      </c>
      <c r="B15" s="2" t="s">
        <v>45</v>
      </c>
      <c r="F15" s="2" t="str">
        <f t="shared" si="0"/>
        <v>Permisos Datapool</v>
      </c>
      <c r="G15" s="3">
        <v>44923.563194444447</v>
      </c>
      <c r="J15" s="3">
        <v>44924.447916666664</v>
      </c>
    </row>
    <row r="16" spans="1:10" x14ac:dyDescent="0.35">
      <c r="A16" s="2">
        <v>1164390</v>
      </c>
      <c r="B16" s="2" t="s">
        <v>21</v>
      </c>
      <c r="D16" s="2" t="s">
        <v>22</v>
      </c>
      <c r="F16" s="2" t="str">
        <f t="shared" si="0"/>
        <v>Uso de QLIK SENSE</v>
      </c>
      <c r="G16" s="3">
        <v>44923.541666666664</v>
      </c>
      <c r="I16" s="2" t="s">
        <v>27</v>
      </c>
      <c r="J16" s="3">
        <v>44923.634027777778</v>
      </c>
    </row>
    <row r="17" spans="1:10" x14ac:dyDescent="0.35">
      <c r="A17" s="2">
        <v>1164361</v>
      </c>
      <c r="B17" s="2" t="s">
        <v>21</v>
      </c>
      <c r="D17" s="2" t="s">
        <v>22</v>
      </c>
      <c r="F17" s="2" t="str">
        <f t="shared" si="0"/>
        <v>Uso de QLIK SENSE</v>
      </c>
      <c r="G17" s="3">
        <v>44923.509027777778</v>
      </c>
      <c r="I17" s="2" t="s">
        <v>27</v>
      </c>
      <c r="J17" s="3">
        <v>44923.576388888891</v>
      </c>
    </row>
    <row r="18" spans="1:10" x14ac:dyDescent="0.35">
      <c r="A18" s="2">
        <v>1164300</v>
      </c>
      <c r="B18" s="2" t="s">
        <v>21</v>
      </c>
      <c r="D18" s="2" t="s">
        <v>22</v>
      </c>
      <c r="F18" s="2" t="str">
        <f t="shared" si="0"/>
        <v>Uso de QLIK SENSE</v>
      </c>
      <c r="G18" s="3">
        <v>44923.451388888891</v>
      </c>
      <c r="I18" s="2" t="s">
        <v>27</v>
      </c>
      <c r="J18" s="3">
        <v>44923.494444444441</v>
      </c>
    </row>
    <row r="19" spans="1:10" x14ac:dyDescent="0.35">
      <c r="A19" s="2">
        <v>1164190</v>
      </c>
      <c r="B19" s="2" t="s">
        <v>21</v>
      </c>
      <c r="D19" s="2" t="s">
        <v>22</v>
      </c>
      <c r="F19" s="2" t="str">
        <f t="shared" si="0"/>
        <v>Uso de QLIK SENSE</v>
      </c>
      <c r="G19" s="3">
        <v>44922.727777777778</v>
      </c>
      <c r="H19" s="3">
        <v>44925.5</v>
      </c>
      <c r="I19" s="2" t="s">
        <v>39</v>
      </c>
      <c r="J19" s="3">
        <v>44925.577777777777</v>
      </c>
    </row>
    <row r="20" spans="1:10" x14ac:dyDescent="0.35">
      <c r="A20" s="2">
        <v>1164073</v>
      </c>
      <c r="B20" s="2" t="s">
        <v>45</v>
      </c>
      <c r="F20" s="2" t="str">
        <f t="shared" si="0"/>
        <v>Permisos Datapool</v>
      </c>
      <c r="G20" s="3">
        <v>44922.515972222223</v>
      </c>
      <c r="J20" s="3">
        <v>44923.693749999999</v>
      </c>
    </row>
    <row r="21" spans="1:10" x14ac:dyDescent="0.35">
      <c r="A21" s="2">
        <v>1164067</v>
      </c>
      <c r="B21" s="2" t="s">
        <v>21</v>
      </c>
      <c r="D21" s="2" t="s">
        <v>22</v>
      </c>
      <c r="F21" s="2" t="str">
        <f t="shared" si="0"/>
        <v>Uso de QLIK SENSE</v>
      </c>
      <c r="G21" s="3">
        <v>44922.511111111111</v>
      </c>
      <c r="H21" s="3">
        <v>44923.5</v>
      </c>
      <c r="I21" s="2" t="s">
        <v>27</v>
      </c>
      <c r="J21" s="3">
        <v>44923.447916666664</v>
      </c>
    </row>
    <row r="22" spans="1:10" x14ac:dyDescent="0.35">
      <c r="A22" s="2">
        <v>1164051</v>
      </c>
      <c r="B22" s="2" t="s">
        <v>21</v>
      </c>
      <c r="D22" s="2" t="s">
        <v>51</v>
      </c>
      <c r="F22" s="2" t="str">
        <f t="shared" si="0"/>
        <v>Uso de SAS</v>
      </c>
      <c r="G22" s="3">
        <v>44922.497916666667</v>
      </c>
      <c r="I22" s="2" t="s">
        <v>27</v>
      </c>
      <c r="J22" s="3">
        <v>44923.490277777775</v>
      </c>
    </row>
    <row r="23" spans="1:10" x14ac:dyDescent="0.35">
      <c r="A23" s="2">
        <v>1164047</v>
      </c>
      <c r="B23" s="2" t="s">
        <v>42</v>
      </c>
      <c r="E23" s="2" t="s">
        <v>43</v>
      </c>
      <c r="F23" s="2" t="str">
        <f t="shared" si="0"/>
        <v>Consulta sobre el modelo de datos</v>
      </c>
      <c r="G23" s="3">
        <v>44922.491666666669</v>
      </c>
      <c r="J23" s="3">
        <v>44924.658333333333</v>
      </c>
    </row>
    <row r="24" spans="1:10" x14ac:dyDescent="0.35">
      <c r="A24" s="2">
        <v>1164028</v>
      </c>
      <c r="B24" s="2" t="s">
        <v>45</v>
      </c>
      <c r="F24" s="2" t="str">
        <f t="shared" si="0"/>
        <v>Permisos Datapool</v>
      </c>
      <c r="G24" s="3">
        <v>44922.478472222225</v>
      </c>
      <c r="J24" s="3">
        <v>44923.652777777781</v>
      </c>
    </row>
    <row r="25" spans="1:10" x14ac:dyDescent="0.35">
      <c r="A25" s="2">
        <v>1164021</v>
      </c>
      <c r="B25" s="2" t="s">
        <v>45</v>
      </c>
      <c r="F25" s="2" t="str">
        <f t="shared" si="0"/>
        <v>Permisos Datapool</v>
      </c>
      <c r="G25" s="3">
        <v>44922.469444444447</v>
      </c>
      <c r="H25" s="3">
        <v>44925.5</v>
      </c>
      <c r="J25" s="3">
        <v>44925.540277777778</v>
      </c>
    </row>
    <row r="26" spans="1:10" x14ac:dyDescent="0.35">
      <c r="A26" s="2">
        <v>1163436</v>
      </c>
      <c r="B26" s="2" t="s">
        <v>21</v>
      </c>
      <c r="D26" s="2" t="s">
        <v>51</v>
      </c>
      <c r="F26" s="2" t="str">
        <f t="shared" si="0"/>
        <v>Uso de SAS</v>
      </c>
      <c r="G26" s="3">
        <v>44918.513194444444</v>
      </c>
      <c r="I26" s="2" t="s">
        <v>65</v>
      </c>
      <c r="J26" s="3">
        <v>44918.545138888891</v>
      </c>
    </row>
    <row r="27" spans="1:10" x14ac:dyDescent="0.35">
      <c r="A27" s="2">
        <v>1163300</v>
      </c>
      <c r="B27" s="2" t="s">
        <v>21</v>
      </c>
      <c r="D27" s="2" t="s">
        <v>22</v>
      </c>
      <c r="F27" s="2" t="str">
        <f t="shared" si="0"/>
        <v>Uso de QLIK SENSE</v>
      </c>
      <c r="G27" s="3">
        <v>44918.37777777778</v>
      </c>
      <c r="H27" s="3">
        <v>44924.5</v>
      </c>
      <c r="I27" s="2" t="s">
        <v>39</v>
      </c>
      <c r="J27" s="3">
        <v>44924.656944444447</v>
      </c>
    </row>
    <row r="28" spans="1:10" x14ac:dyDescent="0.35">
      <c r="A28" s="2">
        <v>1163290</v>
      </c>
      <c r="B28" s="2" t="s">
        <v>21</v>
      </c>
      <c r="D28" s="2" t="s">
        <v>22</v>
      </c>
      <c r="F28" s="2" t="str">
        <f t="shared" si="0"/>
        <v>Uso de QLIK SENSE</v>
      </c>
      <c r="G28" s="3">
        <v>44918.364583333336</v>
      </c>
      <c r="H28" s="3">
        <v>44923.5</v>
      </c>
      <c r="I28" s="2" t="s">
        <v>27</v>
      </c>
      <c r="J28" s="3">
        <v>44923.650694444441</v>
      </c>
    </row>
    <row r="29" spans="1:10" x14ac:dyDescent="0.35">
      <c r="A29" s="2">
        <v>1163184</v>
      </c>
      <c r="B29" s="2" t="s">
        <v>42</v>
      </c>
      <c r="E29" s="2" t="s">
        <v>43</v>
      </c>
      <c r="F29" s="2" t="str">
        <f t="shared" si="0"/>
        <v>Consulta sobre el modelo de datos</v>
      </c>
      <c r="G29" s="3">
        <v>44917.709722222222</v>
      </c>
      <c r="J29" s="3">
        <v>44924.377083333333</v>
      </c>
    </row>
    <row r="30" spans="1:10" x14ac:dyDescent="0.35">
      <c r="A30" s="2">
        <v>1163177</v>
      </c>
      <c r="B30" s="2" t="s">
        <v>42</v>
      </c>
      <c r="E30" s="2" t="s">
        <v>43</v>
      </c>
      <c r="F30" s="2" t="str">
        <f t="shared" si="0"/>
        <v>Consulta sobre el modelo de datos</v>
      </c>
      <c r="G30" s="3">
        <v>44917.70416666667</v>
      </c>
      <c r="J30" s="3">
        <v>44926.409722222219</v>
      </c>
    </row>
    <row r="31" spans="1:10" x14ac:dyDescent="0.35">
      <c r="A31" s="2">
        <v>1163130</v>
      </c>
      <c r="B31" s="2" t="s">
        <v>21</v>
      </c>
      <c r="D31" s="2" t="s">
        <v>22</v>
      </c>
      <c r="F31" s="2" t="str">
        <f t="shared" si="0"/>
        <v>Uso de QLIK SENSE</v>
      </c>
      <c r="G31" s="3">
        <v>44917.647222222222</v>
      </c>
      <c r="H31" s="3">
        <v>44924.5</v>
      </c>
      <c r="I31" s="2" t="s">
        <v>27</v>
      </c>
      <c r="J31" s="3">
        <v>44924.679166666669</v>
      </c>
    </row>
    <row r="32" spans="1:10" x14ac:dyDescent="0.35">
      <c r="A32" s="2">
        <v>1163120</v>
      </c>
      <c r="B32" s="2" t="s">
        <v>21</v>
      </c>
      <c r="D32" s="2" t="s">
        <v>70</v>
      </c>
      <c r="F32" s="2" t="str">
        <f t="shared" si="0"/>
        <v>Uso de otras herramientas</v>
      </c>
      <c r="G32" s="3">
        <v>44917.638194444444</v>
      </c>
      <c r="H32" s="3">
        <v>44917.5</v>
      </c>
      <c r="I32" s="2" t="s">
        <v>65</v>
      </c>
      <c r="J32" s="3">
        <v>44922.679861111108</v>
      </c>
    </row>
    <row r="33" spans="1:10" x14ac:dyDescent="0.35">
      <c r="A33" s="2">
        <v>1163116</v>
      </c>
      <c r="B33" s="2" t="s">
        <v>21</v>
      </c>
      <c r="D33" s="2" t="s">
        <v>51</v>
      </c>
      <c r="F33" s="2" t="str">
        <f t="shared" si="0"/>
        <v>Uso de SAS</v>
      </c>
      <c r="G33" s="3">
        <v>44917.634722222225</v>
      </c>
      <c r="H33" s="3">
        <v>44917.5</v>
      </c>
      <c r="I33" s="2" t="s">
        <v>73</v>
      </c>
      <c r="J33" s="3">
        <v>44918.540277777778</v>
      </c>
    </row>
    <row r="34" spans="1:10" x14ac:dyDescent="0.35">
      <c r="A34" s="2">
        <v>1163014</v>
      </c>
      <c r="B34" s="2" t="s">
        <v>21</v>
      </c>
      <c r="D34" s="2" t="s">
        <v>22</v>
      </c>
      <c r="F34" s="2" t="str">
        <f t="shared" si="0"/>
        <v>Uso de QLIK SENSE</v>
      </c>
      <c r="G34" s="3">
        <v>44917.576388888891</v>
      </c>
      <c r="H34" s="3">
        <v>44924.5</v>
      </c>
      <c r="I34" s="2" t="s">
        <v>27</v>
      </c>
      <c r="J34" s="3">
        <v>44924.679166666669</v>
      </c>
    </row>
    <row r="35" spans="1:10" x14ac:dyDescent="0.35">
      <c r="A35" s="2">
        <v>1162977</v>
      </c>
      <c r="B35" s="2" t="s">
        <v>28</v>
      </c>
      <c r="C35" s="2" t="s">
        <v>29</v>
      </c>
      <c r="F35" s="2" t="str">
        <f t="shared" si="0"/>
        <v>Extracción de datos</v>
      </c>
      <c r="G35" s="3">
        <v>44917.545138888891</v>
      </c>
      <c r="J35" s="3">
        <v>44923.313194444447</v>
      </c>
    </row>
    <row r="36" spans="1:10" x14ac:dyDescent="0.35">
      <c r="A36" s="2">
        <v>1162914</v>
      </c>
      <c r="B36" s="2" t="s">
        <v>42</v>
      </c>
      <c r="E36" s="2" t="s">
        <v>43</v>
      </c>
      <c r="F36" s="2" t="str">
        <f t="shared" si="0"/>
        <v>Consulta sobre el modelo de datos</v>
      </c>
      <c r="G36" s="3">
        <v>44917.498611111114</v>
      </c>
      <c r="J36" s="3">
        <v>44924.378472222219</v>
      </c>
    </row>
    <row r="37" spans="1:10" x14ac:dyDescent="0.35">
      <c r="A37" s="2">
        <v>1162902</v>
      </c>
      <c r="B37" s="2" t="s">
        <v>21</v>
      </c>
      <c r="D37" s="2" t="s">
        <v>22</v>
      </c>
      <c r="F37" s="2" t="str">
        <f t="shared" si="0"/>
        <v>Uso de QLIK SENSE</v>
      </c>
      <c r="G37" s="3">
        <v>44917.490972222222</v>
      </c>
      <c r="H37" s="3">
        <v>44924.5</v>
      </c>
      <c r="I37" s="2" t="s">
        <v>27</v>
      </c>
      <c r="J37" s="3">
        <v>44924.677777777775</v>
      </c>
    </row>
    <row r="38" spans="1:10" x14ac:dyDescent="0.35">
      <c r="A38" s="2">
        <v>1162897</v>
      </c>
      <c r="B38" s="2" t="s">
        <v>42</v>
      </c>
      <c r="E38" s="2" t="s">
        <v>43</v>
      </c>
      <c r="F38" s="2" t="str">
        <f t="shared" si="0"/>
        <v>Consulta sobre el modelo de datos</v>
      </c>
      <c r="G38" s="3">
        <v>44917.489583333336</v>
      </c>
      <c r="J38" s="3">
        <v>44918.45</v>
      </c>
    </row>
    <row r="39" spans="1:10" x14ac:dyDescent="0.35">
      <c r="A39" s="2">
        <v>1162828</v>
      </c>
      <c r="B39" s="2" t="s">
        <v>21</v>
      </c>
      <c r="D39" s="2" t="s">
        <v>22</v>
      </c>
      <c r="F39" s="2" t="str">
        <f t="shared" si="0"/>
        <v>Uso de QLIK SENSE</v>
      </c>
      <c r="G39" s="3">
        <v>44917.453472222223</v>
      </c>
      <c r="H39" s="3">
        <v>44924.5</v>
      </c>
      <c r="I39" s="2" t="s">
        <v>77</v>
      </c>
      <c r="J39" s="3">
        <v>44924.679861111108</v>
      </c>
    </row>
    <row r="40" spans="1:10" x14ac:dyDescent="0.35">
      <c r="A40" s="2">
        <v>1162694</v>
      </c>
      <c r="B40" s="2" t="s">
        <v>45</v>
      </c>
      <c r="F40" s="2" t="str">
        <f t="shared" si="0"/>
        <v>Permisos Datapool</v>
      </c>
      <c r="G40" s="3">
        <v>44916.770833333336</v>
      </c>
      <c r="H40" s="3">
        <v>44917.5</v>
      </c>
      <c r="J40" s="3">
        <v>44917.732638888891</v>
      </c>
    </row>
    <row r="41" spans="1:10" x14ac:dyDescent="0.35">
      <c r="A41" s="2">
        <v>1162687</v>
      </c>
      <c r="B41" s="2" t="s">
        <v>45</v>
      </c>
      <c r="F41" s="2" t="str">
        <f t="shared" si="0"/>
        <v>Permisos Datapool</v>
      </c>
      <c r="G41" s="3">
        <v>44916.748611111114</v>
      </c>
      <c r="H41" s="3">
        <v>44918.5</v>
      </c>
      <c r="J41" s="3">
        <v>44918.624305555553</v>
      </c>
    </row>
    <row r="42" spans="1:10" x14ac:dyDescent="0.35">
      <c r="A42" s="2">
        <v>1162604</v>
      </c>
      <c r="B42" s="2" t="s">
        <v>45</v>
      </c>
      <c r="F42" s="2" t="str">
        <f t="shared" si="0"/>
        <v>Permisos Datapool</v>
      </c>
      <c r="G42" s="3">
        <v>44916.694444444445</v>
      </c>
      <c r="J42" s="3">
        <v>44918.492361111108</v>
      </c>
    </row>
    <row r="43" spans="1:10" x14ac:dyDescent="0.35">
      <c r="A43" s="2">
        <v>1162591</v>
      </c>
      <c r="B43" s="2" t="s">
        <v>21</v>
      </c>
      <c r="D43" s="2" t="s">
        <v>22</v>
      </c>
      <c r="F43" s="2" t="str">
        <f t="shared" si="0"/>
        <v>Uso de QLIK SENSE</v>
      </c>
      <c r="G43" s="3">
        <v>44916.677777777775</v>
      </c>
      <c r="H43" s="3">
        <v>44923.5</v>
      </c>
      <c r="I43" s="2" t="s">
        <v>27</v>
      </c>
      <c r="J43" s="3">
        <v>44923.428472222222</v>
      </c>
    </row>
    <row r="44" spans="1:10" x14ac:dyDescent="0.35">
      <c r="A44" s="2">
        <v>1162553</v>
      </c>
      <c r="B44" s="2" t="s">
        <v>45</v>
      </c>
      <c r="F44" s="2" t="str">
        <f t="shared" si="0"/>
        <v>Permisos Datapool</v>
      </c>
      <c r="G44" s="3">
        <v>44916.632638888892</v>
      </c>
      <c r="J44" s="3">
        <v>44917.494444444441</v>
      </c>
    </row>
    <row r="45" spans="1:10" x14ac:dyDescent="0.35">
      <c r="A45" s="2">
        <v>1162518</v>
      </c>
      <c r="B45" s="2" t="s">
        <v>45</v>
      </c>
      <c r="F45" s="2" t="str">
        <f t="shared" si="0"/>
        <v>Permisos Datapool</v>
      </c>
      <c r="G45" s="3">
        <v>44916.582638888889</v>
      </c>
      <c r="J45" s="3">
        <v>44923.540277777778</v>
      </c>
    </row>
    <row r="46" spans="1:10" x14ac:dyDescent="0.35">
      <c r="A46" s="2">
        <v>1162483</v>
      </c>
      <c r="B46" s="2" t="s">
        <v>21</v>
      </c>
      <c r="D46" s="2" t="s">
        <v>22</v>
      </c>
      <c r="F46" s="2" t="str">
        <f t="shared" si="0"/>
        <v>Uso de QLIK SENSE</v>
      </c>
      <c r="G46" s="3">
        <v>44916.559027777781</v>
      </c>
      <c r="H46" s="3">
        <v>44916.5</v>
      </c>
      <c r="I46" s="2" t="s">
        <v>27</v>
      </c>
      <c r="J46" s="3">
        <v>44924.67291666667</v>
      </c>
    </row>
    <row r="47" spans="1:10" x14ac:dyDescent="0.35">
      <c r="A47" s="2">
        <v>1162440</v>
      </c>
      <c r="B47" s="2" t="s">
        <v>45</v>
      </c>
      <c r="F47" s="2" t="str">
        <f t="shared" si="0"/>
        <v>Permisos Datapool</v>
      </c>
      <c r="G47" s="3">
        <v>44916.540972222225</v>
      </c>
      <c r="J47" s="3">
        <v>44924.716666666667</v>
      </c>
    </row>
    <row r="48" spans="1:10" x14ac:dyDescent="0.35">
      <c r="A48" s="2">
        <v>1162345</v>
      </c>
      <c r="B48" s="2" t="s">
        <v>21</v>
      </c>
      <c r="D48" s="2" t="s">
        <v>51</v>
      </c>
      <c r="F48" s="2" t="str">
        <f t="shared" si="0"/>
        <v>Uso de SAS</v>
      </c>
      <c r="G48" s="3">
        <v>44916.492361111108</v>
      </c>
      <c r="I48" s="2" t="s">
        <v>27</v>
      </c>
      <c r="J48" s="3">
        <v>44918.430555555555</v>
      </c>
    </row>
    <row r="49" spans="1:10" x14ac:dyDescent="0.35">
      <c r="A49" s="2">
        <v>1162317</v>
      </c>
      <c r="B49" s="2" t="s">
        <v>45</v>
      </c>
      <c r="F49" s="2" t="str">
        <f t="shared" si="0"/>
        <v>Permisos Datapool</v>
      </c>
      <c r="G49" s="3">
        <v>44916.474999999999</v>
      </c>
      <c r="J49" s="3">
        <v>44918.622916666667</v>
      </c>
    </row>
    <row r="50" spans="1:10" x14ac:dyDescent="0.35">
      <c r="A50" s="2">
        <v>1162278</v>
      </c>
      <c r="B50" s="2" t="s">
        <v>21</v>
      </c>
      <c r="D50" s="2" t="s">
        <v>22</v>
      </c>
      <c r="F50" s="2" t="str">
        <f t="shared" si="0"/>
        <v>Uso de QLIK SENSE</v>
      </c>
      <c r="G50" s="3">
        <v>44916.45208333333</v>
      </c>
      <c r="H50" s="3">
        <v>44916.5</v>
      </c>
      <c r="I50" s="2" t="s">
        <v>27</v>
      </c>
      <c r="J50" s="3">
        <v>44925.547222222223</v>
      </c>
    </row>
    <row r="51" spans="1:10" x14ac:dyDescent="0.35">
      <c r="A51" s="2">
        <v>1162259</v>
      </c>
      <c r="B51" s="2" t="s">
        <v>21</v>
      </c>
      <c r="D51" s="2" t="s">
        <v>22</v>
      </c>
      <c r="F51" s="2" t="str">
        <f t="shared" si="0"/>
        <v>Uso de QLIK SENSE</v>
      </c>
      <c r="G51" s="3">
        <v>44916.430555555555</v>
      </c>
      <c r="H51" s="3">
        <v>44916.5</v>
      </c>
      <c r="I51" s="2" t="s">
        <v>27</v>
      </c>
      <c r="J51" s="3">
        <v>44924.67291666667</v>
      </c>
    </row>
    <row r="52" spans="1:10" x14ac:dyDescent="0.35">
      <c r="A52" s="2">
        <v>1162216</v>
      </c>
      <c r="B52" s="2" t="s">
        <v>21</v>
      </c>
      <c r="D52" s="2" t="s">
        <v>22</v>
      </c>
      <c r="F52" s="2" t="str">
        <f t="shared" si="0"/>
        <v>Uso de QLIK SENSE</v>
      </c>
      <c r="G52" s="3">
        <v>44916.404166666667</v>
      </c>
      <c r="H52" s="3">
        <v>44923.5</v>
      </c>
      <c r="I52" s="2" t="s">
        <v>77</v>
      </c>
      <c r="J52" s="3">
        <v>44923.645138888889</v>
      </c>
    </row>
    <row r="53" spans="1:10" x14ac:dyDescent="0.35">
      <c r="A53" s="2">
        <v>1162210</v>
      </c>
      <c r="B53" s="2" t="s">
        <v>21</v>
      </c>
      <c r="D53" s="2" t="s">
        <v>22</v>
      </c>
      <c r="F53" s="2" t="str">
        <f t="shared" si="0"/>
        <v>Uso de QLIK SENSE</v>
      </c>
      <c r="G53" s="3">
        <v>44916.4</v>
      </c>
      <c r="H53" s="3">
        <v>44923.5</v>
      </c>
      <c r="I53" s="2" t="s">
        <v>27</v>
      </c>
      <c r="J53" s="3">
        <v>44923.652777777781</v>
      </c>
    </row>
    <row r="54" spans="1:10" x14ac:dyDescent="0.35">
      <c r="A54" s="2">
        <v>1162126</v>
      </c>
      <c r="B54" s="2" t="s">
        <v>45</v>
      </c>
      <c r="F54" s="2" t="str">
        <f t="shared" si="0"/>
        <v>Permisos Datapool</v>
      </c>
      <c r="G54" s="3">
        <v>44915.745833333334</v>
      </c>
      <c r="J54" s="3">
        <v>44916.629166666666</v>
      </c>
    </row>
    <row r="55" spans="1:10" x14ac:dyDescent="0.35">
      <c r="A55" s="2">
        <v>1162124</v>
      </c>
      <c r="B55" s="2" t="s">
        <v>31</v>
      </c>
      <c r="F55" s="2" t="str">
        <f t="shared" si="0"/>
        <v>Gestión de KDE</v>
      </c>
      <c r="G55" s="3">
        <v>44915.743750000001</v>
      </c>
      <c r="H55" s="3">
        <v>44916.5</v>
      </c>
      <c r="J55" s="3">
        <v>44916.482638888891</v>
      </c>
    </row>
    <row r="56" spans="1:10" x14ac:dyDescent="0.35">
      <c r="A56" s="2">
        <v>1162005</v>
      </c>
      <c r="B56" s="2" t="s">
        <v>21</v>
      </c>
      <c r="D56" s="2" t="s">
        <v>51</v>
      </c>
      <c r="F56" s="2" t="str">
        <f t="shared" si="0"/>
        <v>Uso de SAS</v>
      </c>
      <c r="G56" s="3">
        <v>44915.691666666666</v>
      </c>
      <c r="H56" s="3">
        <v>44925.5</v>
      </c>
      <c r="I56" s="2" t="s">
        <v>27</v>
      </c>
      <c r="J56" s="3">
        <v>44925.539583333331</v>
      </c>
    </row>
    <row r="57" spans="1:10" x14ac:dyDescent="0.35">
      <c r="A57" s="2">
        <v>1161922</v>
      </c>
      <c r="B57" s="2" t="s">
        <v>21</v>
      </c>
      <c r="D57" s="2" t="s">
        <v>22</v>
      </c>
      <c r="F57" s="2" t="str">
        <f t="shared" si="0"/>
        <v>Uso de QLIK SENSE</v>
      </c>
      <c r="G57" s="3">
        <v>44915.654166666667</v>
      </c>
      <c r="H57" s="3">
        <v>44916.5</v>
      </c>
      <c r="I57" s="2" t="s">
        <v>27</v>
      </c>
      <c r="J57" s="3">
        <v>44924.67291666667</v>
      </c>
    </row>
    <row r="58" spans="1:10" x14ac:dyDescent="0.35">
      <c r="A58" s="2">
        <v>1161920</v>
      </c>
      <c r="B58" s="2" t="s">
        <v>21</v>
      </c>
      <c r="D58" s="2" t="s">
        <v>70</v>
      </c>
      <c r="F58" s="2" t="str">
        <f t="shared" si="0"/>
        <v>Uso de otras herramientas</v>
      </c>
      <c r="G58" s="3">
        <v>44915.650694444441</v>
      </c>
      <c r="I58" s="2" t="s">
        <v>27</v>
      </c>
      <c r="J58" s="3">
        <v>44915.666666666664</v>
      </c>
    </row>
    <row r="59" spans="1:10" x14ac:dyDescent="0.35">
      <c r="A59" s="2">
        <v>1161864</v>
      </c>
      <c r="B59" s="2" t="s">
        <v>45</v>
      </c>
      <c r="F59" s="2" t="str">
        <f t="shared" si="0"/>
        <v>Permisos Datapool</v>
      </c>
      <c r="G59" s="3">
        <v>44915.57708333333</v>
      </c>
      <c r="J59" s="3">
        <v>44918.531944444447</v>
      </c>
    </row>
    <row r="60" spans="1:10" x14ac:dyDescent="0.35">
      <c r="A60" s="2">
        <v>1161857</v>
      </c>
      <c r="B60" s="2" t="s">
        <v>21</v>
      </c>
      <c r="D60" s="2" t="s">
        <v>51</v>
      </c>
      <c r="F60" s="2" t="str">
        <f t="shared" si="0"/>
        <v>Uso de SAS</v>
      </c>
      <c r="G60" s="3">
        <v>44915.567361111112</v>
      </c>
      <c r="I60" s="2" t="s">
        <v>27</v>
      </c>
      <c r="J60" s="3">
        <v>44922.5625</v>
      </c>
    </row>
    <row r="61" spans="1:10" x14ac:dyDescent="0.35">
      <c r="A61" s="2">
        <v>1161850</v>
      </c>
      <c r="B61" s="2" t="s">
        <v>42</v>
      </c>
      <c r="E61" s="2" t="s">
        <v>43</v>
      </c>
      <c r="F61" s="2" t="str">
        <f t="shared" si="0"/>
        <v>Consulta sobre el modelo de datos</v>
      </c>
      <c r="G61" s="3">
        <v>44915.5625</v>
      </c>
      <c r="J61" s="3">
        <v>44923.549305555556</v>
      </c>
    </row>
    <row r="62" spans="1:10" x14ac:dyDescent="0.35">
      <c r="A62" s="2">
        <v>1161820</v>
      </c>
      <c r="B62" s="2" t="s">
        <v>45</v>
      </c>
      <c r="F62" s="2" t="str">
        <f t="shared" si="0"/>
        <v>Permisos Datapool</v>
      </c>
      <c r="G62" s="3">
        <v>44915.540972222225</v>
      </c>
      <c r="H62" s="3">
        <v>44923.5</v>
      </c>
      <c r="J62" s="3">
        <v>44923.642361111109</v>
      </c>
    </row>
    <row r="63" spans="1:10" x14ac:dyDescent="0.35">
      <c r="A63" s="2">
        <v>1161817</v>
      </c>
      <c r="B63" s="2" t="s">
        <v>45</v>
      </c>
      <c r="F63" s="2" t="str">
        <f t="shared" si="0"/>
        <v>Permisos Datapool</v>
      </c>
      <c r="G63" s="3">
        <v>44915.540277777778</v>
      </c>
      <c r="H63" s="3">
        <v>44923.5</v>
      </c>
      <c r="J63" s="3">
        <v>44923.642361111109</v>
      </c>
    </row>
    <row r="64" spans="1:10" x14ac:dyDescent="0.35">
      <c r="A64" s="2">
        <v>1161815</v>
      </c>
      <c r="B64" s="2" t="s">
        <v>45</v>
      </c>
      <c r="F64" s="2" t="str">
        <f t="shared" si="0"/>
        <v>Permisos Datapool</v>
      </c>
      <c r="G64" s="3">
        <v>44915.538194444445</v>
      </c>
      <c r="J64" s="3">
        <v>44923.647916666669</v>
      </c>
    </row>
    <row r="65" spans="1:10" x14ac:dyDescent="0.35">
      <c r="A65" s="2">
        <v>1161801</v>
      </c>
      <c r="B65" s="2" t="s">
        <v>21</v>
      </c>
      <c r="D65" s="2" t="s">
        <v>22</v>
      </c>
      <c r="F65" s="2" t="str">
        <f t="shared" si="0"/>
        <v>Uso de QLIK SENSE</v>
      </c>
      <c r="G65" s="3">
        <v>44915.526388888888</v>
      </c>
      <c r="H65" s="3">
        <v>44916.5</v>
      </c>
      <c r="I65" s="2" t="s">
        <v>27</v>
      </c>
      <c r="J65" s="3">
        <v>44924.67291666667</v>
      </c>
    </row>
    <row r="66" spans="1:10" x14ac:dyDescent="0.35">
      <c r="A66" s="2">
        <v>1161792</v>
      </c>
      <c r="B66" s="2" t="s">
        <v>45</v>
      </c>
      <c r="F66" s="2" t="str">
        <f t="shared" si="0"/>
        <v>Permisos Datapool</v>
      </c>
      <c r="G66" s="3">
        <v>44915.524305555555</v>
      </c>
      <c r="H66" s="3">
        <v>44923.5</v>
      </c>
      <c r="J66" s="3">
        <v>44923.654166666667</v>
      </c>
    </row>
    <row r="67" spans="1:10" x14ac:dyDescent="0.35">
      <c r="A67" s="2">
        <v>1161770</v>
      </c>
      <c r="B67" s="2" t="s">
        <v>21</v>
      </c>
      <c r="D67" s="2" t="s">
        <v>22</v>
      </c>
      <c r="F67" s="2" t="str">
        <f t="shared" ref="F67:F130" si="1">IF(E67&lt;&gt;"",E67,IF(D67&lt;&gt;"",D67,IF(C67&lt;&gt;"",C67,B67)))</f>
        <v>Uso de QLIK SENSE</v>
      </c>
      <c r="G67" s="3">
        <v>44915.512499999997</v>
      </c>
      <c r="H67" s="3">
        <v>44917.5</v>
      </c>
      <c r="I67" s="2" t="s">
        <v>50</v>
      </c>
      <c r="J67" s="3">
        <v>44917.53125</v>
      </c>
    </row>
    <row r="68" spans="1:10" x14ac:dyDescent="0.35">
      <c r="A68" s="2">
        <v>1161768</v>
      </c>
      <c r="B68" s="2" t="s">
        <v>21</v>
      </c>
      <c r="D68" s="2" t="s">
        <v>22</v>
      </c>
      <c r="F68" s="2" t="str">
        <f t="shared" si="1"/>
        <v>Uso de QLIK SENSE</v>
      </c>
      <c r="G68" s="3">
        <v>44915.511805555558</v>
      </c>
      <c r="H68" s="3">
        <v>44916.5</v>
      </c>
      <c r="I68" s="2" t="s">
        <v>27</v>
      </c>
      <c r="J68" s="3">
        <v>44924.668749999997</v>
      </c>
    </row>
    <row r="69" spans="1:10" x14ac:dyDescent="0.35">
      <c r="A69" s="2">
        <v>1161687</v>
      </c>
      <c r="B69" s="2" t="s">
        <v>21</v>
      </c>
      <c r="D69" s="2" t="s">
        <v>22</v>
      </c>
      <c r="F69" s="2" t="str">
        <f t="shared" si="1"/>
        <v>Uso de QLIK SENSE</v>
      </c>
      <c r="G69" s="3">
        <v>44915.447222222225</v>
      </c>
      <c r="H69" s="3">
        <v>44915.5</v>
      </c>
      <c r="I69" s="2" t="s">
        <v>27</v>
      </c>
      <c r="J69" s="3">
        <v>44924.665972222225</v>
      </c>
    </row>
    <row r="70" spans="1:10" x14ac:dyDescent="0.35">
      <c r="A70" s="2">
        <v>1161670</v>
      </c>
      <c r="B70" s="2" t="s">
        <v>21</v>
      </c>
      <c r="D70" s="2" t="s">
        <v>22</v>
      </c>
      <c r="F70" s="2" t="str">
        <f t="shared" si="1"/>
        <v>Uso de QLIK SENSE</v>
      </c>
      <c r="G70" s="3">
        <v>44915.431250000001</v>
      </c>
      <c r="H70" s="3">
        <v>44915.5</v>
      </c>
      <c r="I70" s="2" t="s">
        <v>27</v>
      </c>
      <c r="J70" s="3">
        <v>44915.747916666667</v>
      </c>
    </row>
    <row r="71" spans="1:10" x14ac:dyDescent="0.35">
      <c r="A71" s="2">
        <v>1161648</v>
      </c>
      <c r="B71" s="2" t="s">
        <v>45</v>
      </c>
      <c r="F71" s="2" t="str">
        <f t="shared" si="1"/>
        <v>Permisos Datapool</v>
      </c>
      <c r="G71" s="3">
        <v>44915.418749999997</v>
      </c>
      <c r="H71" s="3">
        <v>44916.5</v>
      </c>
      <c r="J71" s="3">
        <v>44916.559027777781</v>
      </c>
    </row>
    <row r="72" spans="1:10" x14ac:dyDescent="0.35">
      <c r="A72" s="2">
        <v>1161624</v>
      </c>
      <c r="B72" s="2" t="s">
        <v>45</v>
      </c>
      <c r="F72" s="2" t="str">
        <f t="shared" si="1"/>
        <v>Permisos Datapool</v>
      </c>
      <c r="G72" s="3">
        <v>44915.399305555555</v>
      </c>
      <c r="H72" s="3">
        <v>44915.5</v>
      </c>
      <c r="J72" s="3">
        <v>44922.572222222225</v>
      </c>
    </row>
    <row r="73" spans="1:10" x14ac:dyDescent="0.35">
      <c r="A73" s="2">
        <v>1161584</v>
      </c>
      <c r="B73" s="2" t="s">
        <v>21</v>
      </c>
      <c r="D73" s="2" t="s">
        <v>22</v>
      </c>
      <c r="F73" s="2" t="str">
        <f t="shared" si="1"/>
        <v>Uso de QLIK SENSE</v>
      </c>
      <c r="G73" s="3">
        <v>44915.320833333331</v>
      </c>
      <c r="H73" s="3">
        <v>44915.5</v>
      </c>
      <c r="I73" s="2" t="s">
        <v>27</v>
      </c>
      <c r="J73" s="3">
        <v>44924.665972222225</v>
      </c>
    </row>
    <row r="74" spans="1:10" x14ac:dyDescent="0.35">
      <c r="A74" s="2">
        <v>1161326</v>
      </c>
      <c r="B74" s="2" t="s">
        <v>21</v>
      </c>
      <c r="D74" s="2" t="s">
        <v>51</v>
      </c>
      <c r="F74" s="2" t="str">
        <f t="shared" si="1"/>
        <v>Uso de SAS</v>
      </c>
      <c r="G74" s="3">
        <v>44914.739583333336</v>
      </c>
      <c r="H74" s="3">
        <v>44917.5</v>
      </c>
      <c r="I74" s="2" t="s">
        <v>105</v>
      </c>
      <c r="J74" s="3">
        <v>44917.54583333333</v>
      </c>
    </row>
    <row r="75" spans="1:10" x14ac:dyDescent="0.35">
      <c r="A75" s="2">
        <v>1161274</v>
      </c>
      <c r="B75" s="2" t="s">
        <v>45</v>
      </c>
      <c r="F75" s="2" t="str">
        <f t="shared" si="1"/>
        <v>Permisos Datapool</v>
      </c>
      <c r="G75" s="3">
        <v>44914.718055555553</v>
      </c>
      <c r="H75" s="3">
        <v>44916.5</v>
      </c>
      <c r="J75" s="3">
        <v>44916.738888888889</v>
      </c>
    </row>
    <row r="76" spans="1:10" x14ac:dyDescent="0.35">
      <c r="A76" s="2">
        <v>1161259</v>
      </c>
      <c r="B76" s="2" t="s">
        <v>21</v>
      </c>
      <c r="D76" s="2" t="s">
        <v>70</v>
      </c>
      <c r="F76" s="2" t="str">
        <f t="shared" si="1"/>
        <v>Uso de otras herramientas</v>
      </c>
      <c r="G76" s="3">
        <v>44914.711111111108</v>
      </c>
      <c r="I76" s="2" t="s">
        <v>27</v>
      </c>
      <c r="J76" s="3">
        <v>44914.756944444445</v>
      </c>
    </row>
    <row r="77" spans="1:10" x14ac:dyDescent="0.35">
      <c r="A77" s="2">
        <v>1161239</v>
      </c>
      <c r="B77" s="2" t="s">
        <v>45</v>
      </c>
      <c r="F77" s="2" t="str">
        <f t="shared" si="1"/>
        <v>Permisos Datapool</v>
      </c>
      <c r="G77" s="3">
        <v>44914.703472222223</v>
      </c>
      <c r="H77" s="3">
        <v>44925.5</v>
      </c>
      <c r="J77" s="3">
        <v>44925.534722222219</v>
      </c>
    </row>
    <row r="78" spans="1:10" x14ac:dyDescent="0.35">
      <c r="A78" s="2">
        <v>1161134</v>
      </c>
      <c r="B78" s="2" t="s">
        <v>31</v>
      </c>
      <c r="F78" s="2" t="str">
        <f t="shared" si="1"/>
        <v>Gestión de KDE</v>
      </c>
      <c r="G78" s="3">
        <v>44914.648611111108</v>
      </c>
      <c r="J78" s="3">
        <v>44923.445833333331</v>
      </c>
    </row>
    <row r="79" spans="1:10" x14ac:dyDescent="0.35">
      <c r="A79" s="2">
        <v>1161128</v>
      </c>
      <c r="B79" s="2" t="s">
        <v>21</v>
      </c>
      <c r="D79" s="2" t="s">
        <v>22</v>
      </c>
      <c r="F79" s="2" t="str">
        <f t="shared" si="1"/>
        <v>Uso de QLIK SENSE</v>
      </c>
      <c r="G79" s="3">
        <v>44914.645833333336</v>
      </c>
      <c r="H79" s="3">
        <v>44917.5</v>
      </c>
      <c r="I79" s="2" t="s">
        <v>27</v>
      </c>
      <c r="J79" s="3">
        <v>44917.539583333331</v>
      </c>
    </row>
    <row r="80" spans="1:10" x14ac:dyDescent="0.35">
      <c r="A80" s="2">
        <v>1161079</v>
      </c>
      <c r="B80" s="2" t="s">
        <v>21</v>
      </c>
      <c r="D80" s="2" t="s">
        <v>22</v>
      </c>
      <c r="F80" s="2" t="str">
        <f t="shared" si="1"/>
        <v>Uso de QLIK SENSE</v>
      </c>
      <c r="G80" s="3">
        <v>44914.620138888888</v>
      </c>
      <c r="H80" s="3">
        <v>44915.5</v>
      </c>
      <c r="I80" s="2" t="s">
        <v>105</v>
      </c>
      <c r="J80" s="3">
        <v>44915.754861111112</v>
      </c>
    </row>
    <row r="81" spans="1:10" x14ac:dyDescent="0.35">
      <c r="A81" s="2">
        <v>1160981</v>
      </c>
      <c r="B81" s="2" t="s">
        <v>21</v>
      </c>
      <c r="D81" s="2" t="s">
        <v>22</v>
      </c>
      <c r="F81" s="2" t="str">
        <f t="shared" si="1"/>
        <v>Uso de QLIK SENSE</v>
      </c>
      <c r="G81" s="3">
        <v>44914.554166666669</v>
      </c>
      <c r="H81" s="3">
        <v>44915.5</v>
      </c>
      <c r="I81" s="2" t="s">
        <v>27</v>
      </c>
      <c r="J81" s="3">
        <v>44916.397916666669</v>
      </c>
    </row>
    <row r="82" spans="1:10" x14ac:dyDescent="0.35">
      <c r="A82" s="2">
        <v>1160904</v>
      </c>
      <c r="B82" s="2" t="s">
        <v>42</v>
      </c>
      <c r="E82" s="2" t="s">
        <v>43</v>
      </c>
      <c r="F82" s="2" t="str">
        <f t="shared" si="1"/>
        <v>Consulta sobre el modelo de datos</v>
      </c>
      <c r="G82" s="3">
        <v>44914.506944444445</v>
      </c>
      <c r="J82" s="3">
        <v>44914.574305555558</v>
      </c>
    </row>
    <row r="83" spans="1:10" x14ac:dyDescent="0.35">
      <c r="A83" s="2">
        <v>1160888</v>
      </c>
      <c r="B83" s="2" t="s">
        <v>21</v>
      </c>
      <c r="D83" s="2" t="s">
        <v>22</v>
      </c>
      <c r="F83" s="2" t="str">
        <f t="shared" si="1"/>
        <v>Uso de QLIK SENSE</v>
      </c>
      <c r="G83" s="3">
        <v>44914.490972222222</v>
      </c>
      <c r="H83" s="3">
        <v>44915.5</v>
      </c>
      <c r="I83" s="2" t="s">
        <v>27</v>
      </c>
      <c r="J83" s="3">
        <v>44917.524305555555</v>
      </c>
    </row>
    <row r="84" spans="1:10" x14ac:dyDescent="0.35">
      <c r="A84" s="2">
        <v>1160792</v>
      </c>
      <c r="B84" s="2" t="s">
        <v>45</v>
      </c>
      <c r="F84" s="2" t="str">
        <f t="shared" si="1"/>
        <v>Permisos Datapool</v>
      </c>
      <c r="G84" s="3">
        <v>44914.425000000003</v>
      </c>
      <c r="J84" s="3">
        <v>44914.431250000001</v>
      </c>
    </row>
    <row r="85" spans="1:10" x14ac:dyDescent="0.35">
      <c r="A85" s="2">
        <v>1160768</v>
      </c>
      <c r="B85" s="2" t="s">
        <v>42</v>
      </c>
      <c r="E85" s="2" t="s">
        <v>109</v>
      </c>
      <c r="F85" s="2" t="str">
        <f t="shared" si="1"/>
        <v>Consulta sobre la actualización de los datos</v>
      </c>
      <c r="G85" s="3">
        <v>44914.400694444441</v>
      </c>
      <c r="J85" s="3">
        <v>44915.569444444445</v>
      </c>
    </row>
    <row r="86" spans="1:10" x14ac:dyDescent="0.35">
      <c r="A86" s="2">
        <v>1160710</v>
      </c>
      <c r="B86" s="2" t="s">
        <v>21</v>
      </c>
      <c r="D86" s="2" t="s">
        <v>22</v>
      </c>
      <c r="F86" s="2" t="str">
        <f t="shared" si="1"/>
        <v>Uso de QLIK SENSE</v>
      </c>
      <c r="G86" s="3">
        <v>44911.997916666667</v>
      </c>
      <c r="H86" s="3">
        <v>44915.5</v>
      </c>
      <c r="I86" s="2" t="s">
        <v>27</v>
      </c>
      <c r="J86" s="3">
        <v>44924.665972222225</v>
      </c>
    </row>
    <row r="87" spans="1:10" x14ac:dyDescent="0.35">
      <c r="A87" s="2">
        <v>1160672</v>
      </c>
      <c r="B87" s="2" t="s">
        <v>110</v>
      </c>
      <c r="F87" s="2" t="str">
        <f t="shared" si="1"/>
        <v>Solicitud de copia en KDL</v>
      </c>
      <c r="G87" s="3">
        <v>44911.638194444444</v>
      </c>
      <c r="J87" s="3">
        <v>44922.44027777778</v>
      </c>
    </row>
    <row r="88" spans="1:10" x14ac:dyDescent="0.35">
      <c r="A88" s="2">
        <v>1160623</v>
      </c>
      <c r="B88" s="2" t="s">
        <v>21</v>
      </c>
      <c r="D88" s="2" t="s">
        <v>22</v>
      </c>
      <c r="F88" s="2" t="str">
        <f t="shared" si="1"/>
        <v>Uso de QLIK SENSE</v>
      </c>
      <c r="G88" s="3">
        <v>44911.586805555555</v>
      </c>
      <c r="H88" s="3">
        <v>44914.5</v>
      </c>
      <c r="I88" s="2" t="s">
        <v>27</v>
      </c>
      <c r="J88" s="3">
        <v>44924.662499999999</v>
      </c>
    </row>
    <row r="89" spans="1:10" x14ac:dyDescent="0.35">
      <c r="A89" s="2">
        <v>1160615</v>
      </c>
      <c r="B89" s="2" t="s">
        <v>21</v>
      </c>
      <c r="D89" s="2" t="s">
        <v>22</v>
      </c>
      <c r="F89" s="2" t="str">
        <f t="shared" si="1"/>
        <v>Uso de QLIK SENSE</v>
      </c>
      <c r="G89" s="3">
        <v>44911.580555555556</v>
      </c>
      <c r="H89" s="3">
        <v>44915.5</v>
      </c>
      <c r="I89" s="2" t="s">
        <v>77</v>
      </c>
      <c r="J89" s="3">
        <v>44917.392361111109</v>
      </c>
    </row>
    <row r="90" spans="1:10" x14ac:dyDescent="0.35">
      <c r="A90" s="2">
        <v>1160549</v>
      </c>
      <c r="B90" s="2" t="s">
        <v>21</v>
      </c>
      <c r="D90" s="2" t="s">
        <v>113</v>
      </c>
      <c r="F90" s="2" t="str">
        <f t="shared" si="1"/>
        <v>Uso de SQL Developer</v>
      </c>
      <c r="G90" s="3">
        <v>44911.52847222222</v>
      </c>
      <c r="I90" s="2" t="s">
        <v>105</v>
      </c>
      <c r="J90" s="3">
        <v>44916.665277777778</v>
      </c>
    </row>
    <row r="91" spans="1:10" x14ac:dyDescent="0.35">
      <c r="A91" s="2">
        <v>1160523</v>
      </c>
      <c r="B91" s="2" t="s">
        <v>21</v>
      </c>
      <c r="D91" s="2" t="s">
        <v>22</v>
      </c>
      <c r="F91" s="2" t="str">
        <f t="shared" si="1"/>
        <v>Uso de QLIK SENSE</v>
      </c>
      <c r="G91" s="3">
        <v>44911.506944444445</v>
      </c>
      <c r="H91" s="3">
        <v>44915.5</v>
      </c>
      <c r="I91" s="2" t="s">
        <v>27</v>
      </c>
      <c r="J91" s="3">
        <v>44924.665972222225</v>
      </c>
    </row>
    <row r="92" spans="1:10" x14ac:dyDescent="0.35">
      <c r="A92" s="2">
        <v>1160513</v>
      </c>
      <c r="B92" s="2" t="s">
        <v>45</v>
      </c>
      <c r="F92" s="2" t="str">
        <f t="shared" si="1"/>
        <v>Permisos Datapool</v>
      </c>
      <c r="G92" s="3">
        <v>44911.500694444447</v>
      </c>
      <c r="J92" s="3">
        <v>44914.505555555559</v>
      </c>
    </row>
    <row r="93" spans="1:10" x14ac:dyDescent="0.35">
      <c r="A93" s="2">
        <v>1160507</v>
      </c>
      <c r="B93" s="2" t="s">
        <v>28</v>
      </c>
      <c r="C93" s="2" t="s">
        <v>29</v>
      </c>
      <c r="F93" s="2" t="str">
        <f t="shared" si="1"/>
        <v>Extracción de datos</v>
      </c>
      <c r="G93" s="3">
        <v>44911.496527777781</v>
      </c>
      <c r="J93" s="3">
        <v>44925.581250000003</v>
      </c>
    </row>
    <row r="94" spans="1:10" x14ac:dyDescent="0.35">
      <c r="A94" s="2">
        <v>1160492</v>
      </c>
      <c r="B94" s="2" t="s">
        <v>21</v>
      </c>
      <c r="D94" s="2" t="s">
        <v>113</v>
      </c>
      <c r="F94" s="2" t="str">
        <f t="shared" si="1"/>
        <v>Uso de SQL Developer</v>
      </c>
      <c r="G94" s="3">
        <v>44911.48333333333</v>
      </c>
      <c r="I94" s="2" t="s">
        <v>105</v>
      </c>
      <c r="J94" s="3">
        <v>44925.459027777775</v>
      </c>
    </row>
    <row r="95" spans="1:10" x14ac:dyDescent="0.35">
      <c r="A95" s="2">
        <v>1160392</v>
      </c>
      <c r="B95" s="2" t="s">
        <v>21</v>
      </c>
      <c r="D95" s="2" t="s">
        <v>22</v>
      </c>
      <c r="F95" s="2" t="str">
        <f t="shared" si="1"/>
        <v>Uso de QLIK SENSE</v>
      </c>
      <c r="G95" s="3">
        <v>44911.38958333333</v>
      </c>
      <c r="H95" s="3">
        <v>44914.5</v>
      </c>
      <c r="I95" s="2" t="s">
        <v>27</v>
      </c>
      <c r="J95" s="3">
        <v>44924.662499999999</v>
      </c>
    </row>
    <row r="96" spans="1:10" x14ac:dyDescent="0.35">
      <c r="A96" s="2">
        <v>1160382</v>
      </c>
      <c r="B96" s="2" t="s">
        <v>45</v>
      </c>
      <c r="F96" s="2" t="str">
        <f t="shared" si="1"/>
        <v>Permisos Datapool</v>
      </c>
      <c r="G96" s="3">
        <v>44911.381944444445</v>
      </c>
      <c r="H96" s="3">
        <v>44911.5</v>
      </c>
      <c r="J96" s="3">
        <v>44911.397222222222</v>
      </c>
    </row>
    <row r="97" spans="1:10" x14ac:dyDescent="0.35">
      <c r="A97" s="2">
        <v>1160373</v>
      </c>
      <c r="B97" s="2" t="s">
        <v>45</v>
      </c>
      <c r="F97" s="2" t="str">
        <f t="shared" si="1"/>
        <v>Permisos Datapool</v>
      </c>
      <c r="G97" s="3">
        <v>44911.375</v>
      </c>
      <c r="H97" s="3">
        <v>44915.5</v>
      </c>
      <c r="J97" s="3">
        <v>44915.493055555555</v>
      </c>
    </row>
    <row r="98" spans="1:10" x14ac:dyDescent="0.35">
      <c r="A98" s="2">
        <v>1160361</v>
      </c>
      <c r="B98" s="2" t="s">
        <v>45</v>
      </c>
      <c r="F98" s="2" t="str">
        <f t="shared" si="1"/>
        <v>Permisos Datapool</v>
      </c>
      <c r="G98" s="3">
        <v>44911.362500000003</v>
      </c>
      <c r="H98" s="3">
        <v>44915.5</v>
      </c>
      <c r="J98" s="3">
        <v>44915.743055555555</v>
      </c>
    </row>
    <row r="99" spans="1:10" x14ac:dyDescent="0.35">
      <c r="A99" s="2">
        <v>1160283</v>
      </c>
      <c r="B99" s="2" t="s">
        <v>65</v>
      </c>
      <c r="F99" s="2" t="str">
        <f t="shared" si="1"/>
        <v>Otros</v>
      </c>
      <c r="G99" s="3">
        <v>44910.768055555556</v>
      </c>
      <c r="H99" s="3">
        <v>44914.5</v>
      </c>
      <c r="J99" s="3">
        <v>44925.53402777778</v>
      </c>
    </row>
    <row r="100" spans="1:10" x14ac:dyDescent="0.35">
      <c r="A100" s="2">
        <v>1160218</v>
      </c>
      <c r="B100" s="2" t="s">
        <v>28</v>
      </c>
      <c r="C100" s="2" t="s">
        <v>29</v>
      </c>
      <c r="F100" s="2" t="str">
        <f t="shared" si="1"/>
        <v>Extracción de datos</v>
      </c>
      <c r="G100" s="3">
        <v>44910.70416666667</v>
      </c>
      <c r="J100" s="3">
        <v>44914.352083333331</v>
      </c>
    </row>
    <row r="101" spans="1:10" x14ac:dyDescent="0.35">
      <c r="A101" s="2">
        <v>1160160</v>
      </c>
      <c r="B101" s="2" t="s">
        <v>21</v>
      </c>
      <c r="D101" s="2" t="s">
        <v>22</v>
      </c>
      <c r="F101" s="2" t="str">
        <f t="shared" si="1"/>
        <v>Uso de QLIK SENSE</v>
      </c>
      <c r="G101" s="3">
        <v>44910.621527777781</v>
      </c>
      <c r="H101" s="3">
        <v>44924.5</v>
      </c>
      <c r="I101" s="2" t="s">
        <v>65</v>
      </c>
      <c r="J101" s="3">
        <v>44924.674305555556</v>
      </c>
    </row>
    <row r="102" spans="1:10" x14ac:dyDescent="0.35">
      <c r="A102" s="2">
        <v>1160158</v>
      </c>
      <c r="B102" s="2" t="s">
        <v>21</v>
      </c>
      <c r="D102" s="2" t="s">
        <v>22</v>
      </c>
      <c r="F102" s="2" t="str">
        <f t="shared" si="1"/>
        <v>Uso de QLIK SENSE</v>
      </c>
      <c r="G102" s="3">
        <v>44910.616666666669</v>
      </c>
      <c r="H102" s="3">
        <v>44915.5</v>
      </c>
      <c r="I102" s="2" t="s">
        <v>27</v>
      </c>
      <c r="J102" s="3">
        <v>44924.668055555558</v>
      </c>
    </row>
    <row r="103" spans="1:10" x14ac:dyDescent="0.35">
      <c r="A103" s="2">
        <v>1160139</v>
      </c>
      <c r="B103" s="2" t="s">
        <v>42</v>
      </c>
      <c r="E103" s="2" t="s">
        <v>43</v>
      </c>
      <c r="F103" s="2" t="str">
        <f t="shared" si="1"/>
        <v>Consulta sobre el modelo de datos</v>
      </c>
      <c r="G103" s="3">
        <v>44910.589583333334</v>
      </c>
      <c r="J103" s="3">
        <v>44914.574999999997</v>
      </c>
    </row>
    <row r="104" spans="1:10" x14ac:dyDescent="0.35">
      <c r="A104" s="2">
        <v>1160135</v>
      </c>
      <c r="B104" s="2" t="s">
        <v>21</v>
      </c>
      <c r="D104" s="2" t="s">
        <v>22</v>
      </c>
      <c r="F104" s="2" t="str">
        <f t="shared" si="1"/>
        <v>Uso de QLIK SENSE</v>
      </c>
      <c r="G104" s="3">
        <v>44910.587500000001</v>
      </c>
      <c r="H104" s="3">
        <v>44914.5</v>
      </c>
      <c r="I104" s="2" t="s">
        <v>27</v>
      </c>
      <c r="J104" s="3">
        <v>44917.529861111114</v>
      </c>
    </row>
    <row r="105" spans="1:10" x14ac:dyDescent="0.35">
      <c r="A105" s="2">
        <v>1160132</v>
      </c>
      <c r="B105" s="2" t="s">
        <v>42</v>
      </c>
      <c r="E105" s="2" t="s">
        <v>43</v>
      </c>
      <c r="F105" s="2" t="str">
        <f t="shared" si="1"/>
        <v>Consulta sobre el modelo de datos</v>
      </c>
      <c r="G105" s="3">
        <v>44910.586111111108</v>
      </c>
      <c r="J105" s="3">
        <v>44914.410416666666</v>
      </c>
    </row>
    <row r="106" spans="1:10" x14ac:dyDescent="0.35">
      <c r="A106" s="2">
        <v>1160103</v>
      </c>
      <c r="B106" s="2" t="s">
        <v>28</v>
      </c>
      <c r="C106" s="2" t="s">
        <v>29</v>
      </c>
      <c r="F106" s="2" t="str">
        <f t="shared" si="1"/>
        <v>Extracción de datos</v>
      </c>
      <c r="G106" s="3">
        <v>44910.556250000001</v>
      </c>
      <c r="J106" s="3">
        <v>44914.351388888892</v>
      </c>
    </row>
    <row r="107" spans="1:10" x14ac:dyDescent="0.35">
      <c r="A107" s="2">
        <v>1160098</v>
      </c>
      <c r="B107" s="2" t="s">
        <v>45</v>
      </c>
      <c r="F107" s="2" t="str">
        <f t="shared" si="1"/>
        <v>Permisos Datapool</v>
      </c>
      <c r="G107" s="3">
        <v>44910.554166666669</v>
      </c>
      <c r="H107" s="3">
        <v>44925.5</v>
      </c>
      <c r="J107" s="3">
        <v>44925.537499999999</v>
      </c>
    </row>
    <row r="108" spans="1:10" x14ac:dyDescent="0.35">
      <c r="A108" s="2">
        <v>1160088</v>
      </c>
      <c r="B108" s="2" t="s">
        <v>21</v>
      </c>
      <c r="D108" s="2" t="s">
        <v>22</v>
      </c>
      <c r="F108" s="2" t="str">
        <f t="shared" si="1"/>
        <v>Uso de QLIK SENSE</v>
      </c>
      <c r="G108" s="3">
        <v>44910.546527777777</v>
      </c>
      <c r="H108" s="3">
        <v>44915.5</v>
      </c>
      <c r="I108" s="2" t="s">
        <v>77</v>
      </c>
      <c r="J108" s="3">
        <v>44918.620833333334</v>
      </c>
    </row>
    <row r="109" spans="1:10" x14ac:dyDescent="0.35">
      <c r="A109" s="2">
        <v>1160075</v>
      </c>
      <c r="B109" s="2" t="s">
        <v>45</v>
      </c>
      <c r="F109" s="2" t="str">
        <f t="shared" si="1"/>
        <v>Permisos Datapool</v>
      </c>
      <c r="G109" s="3">
        <v>44910.540972222225</v>
      </c>
      <c r="H109" s="3">
        <v>44911.5</v>
      </c>
      <c r="J109" s="3">
        <v>44911.441666666666</v>
      </c>
    </row>
    <row r="110" spans="1:10" x14ac:dyDescent="0.35">
      <c r="A110" s="2">
        <v>1160057</v>
      </c>
      <c r="B110" s="2" t="s">
        <v>28</v>
      </c>
      <c r="C110" s="2" t="s">
        <v>29</v>
      </c>
      <c r="F110" s="2" t="str">
        <f t="shared" si="1"/>
        <v>Extracción de datos</v>
      </c>
      <c r="G110" s="3">
        <v>44910.53125</v>
      </c>
      <c r="J110" s="3">
        <v>44911.508333333331</v>
      </c>
    </row>
    <row r="111" spans="1:10" x14ac:dyDescent="0.35">
      <c r="A111" s="2">
        <v>1160021</v>
      </c>
      <c r="B111" s="2" t="s">
        <v>21</v>
      </c>
      <c r="D111" s="2" t="s">
        <v>51</v>
      </c>
      <c r="F111" s="2" t="str">
        <f t="shared" si="1"/>
        <v>Uso de SAS</v>
      </c>
      <c r="G111" s="3">
        <v>44910.495138888888</v>
      </c>
      <c r="H111" s="3">
        <v>44917.5</v>
      </c>
      <c r="I111" s="2" t="s">
        <v>73</v>
      </c>
      <c r="J111" s="3">
        <v>44917.524305555555</v>
      </c>
    </row>
    <row r="112" spans="1:10" x14ac:dyDescent="0.35">
      <c r="A112" s="2">
        <v>1159945</v>
      </c>
      <c r="B112" s="2" t="s">
        <v>21</v>
      </c>
      <c r="D112" s="2" t="s">
        <v>22</v>
      </c>
      <c r="F112" s="2" t="str">
        <f t="shared" si="1"/>
        <v>Uso de QLIK SENSE</v>
      </c>
      <c r="G112" s="3">
        <v>44910.424305555556</v>
      </c>
      <c r="H112" s="3">
        <v>44914.5</v>
      </c>
      <c r="I112" s="2" t="s">
        <v>27</v>
      </c>
      <c r="J112" s="3">
        <v>44924.662499999999</v>
      </c>
    </row>
    <row r="113" spans="1:10" x14ac:dyDescent="0.35">
      <c r="A113" s="2">
        <v>1159914</v>
      </c>
      <c r="B113" s="2" t="s">
        <v>21</v>
      </c>
      <c r="D113" s="2" t="s">
        <v>22</v>
      </c>
      <c r="F113" s="2" t="str">
        <f t="shared" si="1"/>
        <v>Uso de QLIK SENSE</v>
      </c>
      <c r="G113" s="3">
        <v>44910.395833333336</v>
      </c>
      <c r="I113" s="2" t="s">
        <v>27</v>
      </c>
      <c r="J113" s="3">
        <v>44917.529861111114</v>
      </c>
    </row>
    <row r="114" spans="1:10" x14ac:dyDescent="0.35">
      <c r="A114" s="2">
        <v>1159896</v>
      </c>
      <c r="B114" s="2" t="s">
        <v>45</v>
      </c>
      <c r="F114" s="2" t="str">
        <f t="shared" si="1"/>
        <v>Permisos Datapool</v>
      </c>
      <c r="G114" s="3">
        <v>44910.371527777781</v>
      </c>
      <c r="H114" s="3">
        <v>44924.5</v>
      </c>
      <c r="J114" s="3">
        <v>44924.695833333331</v>
      </c>
    </row>
    <row r="115" spans="1:10" x14ac:dyDescent="0.35">
      <c r="A115" s="2">
        <v>1159874</v>
      </c>
      <c r="B115" s="2" t="s">
        <v>21</v>
      </c>
      <c r="D115" s="2" t="s">
        <v>51</v>
      </c>
      <c r="F115" s="2" t="str">
        <f t="shared" si="1"/>
        <v>Uso de SAS</v>
      </c>
      <c r="G115" s="3">
        <v>44909.933333333334</v>
      </c>
      <c r="H115" s="3">
        <v>44917.5</v>
      </c>
      <c r="I115" s="2" t="s">
        <v>73</v>
      </c>
      <c r="J115" s="3">
        <v>44917.765972222223</v>
      </c>
    </row>
    <row r="116" spans="1:10" x14ac:dyDescent="0.35">
      <c r="A116" s="2">
        <v>1159824</v>
      </c>
      <c r="B116" s="2" t="s">
        <v>21</v>
      </c>
      <c r="D116" s="2" t="s">
        <v>51</v>
      </c>
      <c r="F116" s="2" t="str">
        <f t="shared" si="1"/>
        <v>Uso de SAS</v>
      </c>
      <c r="G116" s="3">
        <v>44909.728472222225</v>
      </c>
      <c r="H116" s="3">
        <v>44911.5</v>
      </c>
      <c r="I116" s="2" t="s">
        <v>73</v>
      </c>
      <c r="J116" s="3">
        <v>44924.661111111112</v>
      </c>
    </row>
    <row r="117" spans="1:10" x14ac:dyDescent="0.35">
      <c r="A117" s="2">
        <v>1159793</v>
      </c>
      <c r="B117" s="2" t="s">
        <v>21</v>
      </c>
      <c r="D117" s="2" t="s">
        <v>129</v>
      </c>
      <c r="F117" s="2" t="str">
        <f t="shared" si="1"/>
        <v>Uso de OBIEE</v>
      </c>
      <c r="G117" s="3">
        <v>44909.697222222225</v>
      </c>
      <c r="H117" s="3">
        <v>44914.5</v>
      </c>
      <c r="I117" s="2" t="s">
        <v>27</v>
      </c>
      <c r="J117" s="3">
        <v>44917.520138888889</v>
      </c>
    </row>
    <row r="118" spans="1:10" x14ac:dyDescent="0.35">
      <c r="A118" s="2">
        <v>1159707</v>
      </c>
      <c r="B118" s="2" t="s">
        <v>45</v>
      </c>
      <c r="F118" s="2" t="str">
        <f t="shared" si="1"/>
        <v>Permisos Datapool</v>
      </c>
      <c r="G118" s="3">
        <v>44909.602083333331</v>
      </c>
      <c r="H118" s="3">
        <v>44910.5</v>
      </c>
      <c r="J118" s="3">
        <v>44910.720138888886</v>
      </c>
    </row>
    <row r="119" spans="1:10" x14ac:dyDescent="0.35">
      <c r="A119" s="2">
        <v>1159643</v>
      </c>
      <c r="B119" s="2" t="s">
        <v>21</v>
      </c>
      <c r="D119" s="2" t="s">
        <v>70</v>
      </c>
      <c r="F119" s="2" t="str">
        <f t="shared" si="1"/>
        <v>Uso de otras herramientas</v>
      </c>
      <c r="G119" s="3">
        <v>44909.533333333333</v>
      </c>
      <c r="H119" s="3">
        <v>44911.5</v>
      </c>
      <c r="I119" s="2" t="s">
        <v>27</v>
      </c>
      <c r="J119" s="3">
        <v>44915.680555555555</v>
      </c>
    </row>
    <row r="120" spans="1:10" x14ac:dyDescent="0.35">
      <c r="A120" s="2">
        <v>1159614</v>
      </c>
      <c r="B120" s="2" t="s">
        <v>21</v>
      </c>
      <c r="D120" s="2" t="s">
        <v>22</v>
      </c>
      <c r="F120" s="2" t="str">
        <f t="shared" si="1"/>
        <v>Uso de QLIK SENSE</v>
      </c>
      <c r="G120" s="3">
        <v>44909.504166666666</v>
      </c>
      <c r="H120" s="3">
        <v>44911.5</v>
      </c>
      <c r="I120" s="2" t="s">
        <v>27</v>
      </c>
      <c r="J120" s="3">
        <v>44915.736111111109</v>
      </c>
    </row>
    <row r="121" spans="1:10" x14ac:dyDescent="0.35">
      <c r="A121" s="2">
        <v>1159585</v>
      </c>
      <c r="B121" s="2" t="s">
        <v>45</v>
      </c>
      <c r="F121" s="2" t="str">
        <f t="shared" si="1"/>
        <v>Permisos Datapool</v>
      </c>
      <c r="G121" s="3">
        <v>44909.481944444444</v>
      </c>
      <c r="H121" s="3">
        <v>44910.5</v>
      </c>
      <c r="J121" s="3">
        <v>44910.661111111112</v>
      </c>
    </row>
    <row r="122" spans="1:10" x14ac:dyDescent="0.35">
      <c r="A122" s="2">
        <v>1159559</v>
      </c>
      <c r="B122" s="2" t="s">
        <v>21</v>
      </c>
      <c r="D122" s="2" t="s">
        <v>51</v>
      </c>
      <c r="F122" s="2" t="str">
        <f t="shared" si="1"/>
        <v>Uso de SAS</v>
      </c>
      <c r="G122" s="3">
        <v>44909.470138888886</v>
      </c>
      <c r="I122" s="2" t="s">
        <v>105</v>
      </c>
      <c r="J122" s="3">
        <v>44922.564583333333</v>
      </c>
    </row>
    <row r="123" spans="1:10" x14ac:dyDescent="0.35">
      <c r="A123" s="2">
        <v>1159525</v>
      </c>
      <c r="B123" s="2" t="s">
        <v>21</v>
      </c>
      <c r="D123" s="2" t="s">
        <v>22</v>
      </c>
      <c r="F123" s="2" t="str">
        <f t="shared" si="1"/>
        <v>Uso de QLIK SENSE</v>
      </c>
      <c r="G123" s="3">
        <v>44909.460416666669</v>
      </c>
      <c r="H123" s="3">
        <v>44923.5</v>
      </c>
      <c r="I123" s="2" t="s">
        <v>27</v>
      </c>
      <c r="J123" s="3">
        <v>44923.589583333334</v>
      </c>
    </row>
    <row r="124" spans="1:10" x14ac:dyDescent="0.35">
      <c r="A124" s="2">
        <v>1159466</v>
      </c>
      <c r="B124" s="2" t="s">
        <v>21</v>
      </c>
      <c r="D124" s="2" t="s">
        <v>51</v>
      </c>
      <c r="F124" s="2" t="str">
        <f t="shared" si="1"/>
        <v>Uso de SAS</v>
      </c>
      <c r="G124" s="3">
        <v>44909.395833333336</v>
      </c>
      <c r="H124" s="3">
        <v>44918.5</v>
      </c>
      <c r="I124" s="2" t="s">
        <v>27</v>
      </c>
      <c r="J124" s="3">
        <v>44918.572916666664</v>
      </c>
    </row>
    <row r="125" spans="1:10" x14ac:dyDescent="0.35">
      <c r="A125" s="2">
        <v>1159457</v>
      </c>
      <c r="B125" s="2" t="s">
        <v>45</v>
      </c>
      <c r="F125" s="2" t="str">
        <f t="shared" si="1"/>
        <v>Permisos Datapool</v>
      </c>
      <c r="G125" s="3">
        <v>44909.382638888892</v>
      </c>
      <c r="H125" s="3">
        <v>44911.5</v>
      </c>
      <c r="J125" s="3">
        <v>44918.434027777781</v>
      </c>
    </row>
    <row r="126" spans="1:10" x14ac:dyDescent="0.35">
      <c r="A126" s="2">
        <v>1159453</v>
      </c>
      <c r="B126" s="2" t="s">
        <v>45</v>
      </c>
      <c r="F126" s="2" t="str">
        <f t="shared" si="1"/>
        <v>Permisos Datapool</v>
      </c>
      <c r="G126" s="3">
        <v>44909.37777777778</v>
      </c>
      <c r="H126" s="3">
        <v>44911.5</v>
      </c>
      <c r="J126" s="3">
        <v>44911.438888888886</v>
      </c>
    </row>
    <row r="127" spans="1:10" x14ac:dyDescent="0.35">
      <c r="A127" s="2">
        <v>1159438</v>
      </c>
      <c r="B127" s="2" t="s">
        <v>21</v>
      </c>
      <c r="D127" s="2" t="s">
        <v>22</v>
      </c>
      <c r="F127" s="2" t="str">
        <f t="shared" si="1"/>
        <v>Uso de QLIK SENSE</v>
      </c>
      <c r="G127" s="3">
        <v>44909.354861111111</v>
      </c>
      <c r="I127" s="2" t="s">
        <v>27</v>
      </c>
      <c r="J127" s="3">
        <v>44917.529166666667</v>
      </c>
    </row>
    <row r="128" spans="1:10" x14ac:dyDescent="0.35">
      <c r="A128" s="2">
        <v>1159426</v>
      </c>
      <c r="B128" s="2" t="s">
        <v>31</v>
      </c>
      <c r="F128" s="2" t="str">
        <f t="shared" si="1"/>
        <v>Gestión de KDE</v>
      </c>
      <c r="G128" s="3">
        <v>44908.92291666667</v>
      </c>
      <c r="H128" s="3">
        <v>44925.5</v>
      </c>
      <c r="J128" s="3">
        <v>44925.538888888892</v>
      </c>
    </row>
    <row r="129" spans="1:10" x14ac:dyDescent="0.35">
      <c r="A129" s="2">
        <v>1159295</v>
      </c>
      <c r="B129" s="2" t="s">
        <v>21</v>
      </c>
      <c r="D129" s="2" t="s">
        <v>22</v>
      </c>
      <c r="F129" s="2" t="str">
        <f t="shared" si="1"/>
        <v>Uso de QLIK SENSE</v>
      </c>
      <c r="G129" s="3">
        <v>44908.632638888892</v>
      </c>
      <c r="H129" s="3">
        <v>44908.5</v>
      </c>
      <c r="I129" s="2" t="s">
        <v>105</v>
      </c>
      <c r="J129" s="3">
        <v>44908.773611111108</v>
      </c>
    </row>
    <row r="130" spans="1:10" x14ac:dyDescent="0.35">
      <c r="A130" s="2">
        <v>1159294</v>
      </c>
      <c r="B130" s="2" t="s">
        <v>21</v>
      </c>
      <c r="D130" s="2" t="s">
        <v>70</v>
      </c>
      <c r="F130" s="2" t="str">
        <f t="shared" si="1"/>
        <v>Uso de otras herramientas</v>
      </c>
      <c r="G130" s="3">
        <v>44908.631249999999</v>
      </c>
      <c r="H130" s="3">
        <v>44923.5</v>
      </c>
      <c r="I130" s="2" t="s">
        <v>53</v>
      </c>
      <c r="J130" s="3">
        <v>44923.48541666667</v>
      </c>
    </row>
    <row r="131" spans="1:10" x14ac:dyDescent="0.35">
      <c r="A131" s="2">
        <v>1159237</v>
      </c>
      <c r="B131" s="2" t="s">
        <v>21</v>
      </c>
      <c r="D131" s="2" t="s">
        <v>22</v>
      </c>
      <c r="F131" s="2" t="str">
        <f t="shared" ref="F131:F194" si="2">IF(E131&lt;&gt;"",E131,IF(D131&lt;&gt;"",D131,IF(C131&lt;&gt;"",C131,B131)))</f>
        <v>Uso de QLIK SENSE</v>
      </c>
      <c r="G131" s="3">
        <v>44908.565972222219</v>
      </c>
      <c r="H131" s="3">
        <v>44911.5</v>
      </c>
      <c r="I131" s="2" t="s">
        <v>27</v>
      </c>
      <c r="J131" s="3">
        <v>44915.680555555555</v>
      </c>
    </row>
    <row r="132" spans="1:10" x14ac:dyDescent="0.35">
      <c r="A132" s="2">
        <v>1159211</v>
      </c>
      <c r="B132" s="2" t="s">
        <v>45</v>
      </c>
      <c r="F132" s="2" t="str">
        <f t="shared" si="2"/>
        <v>Permisos Datapool</v>
      </c>
      <c r="G132" s="3">
        <v>44908.54791666667</v>
      </c>
      <c r="J132" s="3">
        <v>44918.429166666669</v>
      </c>
    </row>
    <row r="133" spans="1:10" x14ac:dyDescent="0.35">
      <c r="A133" s="2">
        <v>1159199</v>
      </c>
      <c r="B133" s="2" t="s">
        <v>21</v>
      </c>
      <c r="D133" s="2" t="s">
        <v>22</v>
      </c>
      <c r="F133" s="2" t="str">
        <f t="shared" si="2"/>
        <v>Uso de QLIK SENSE</v>
      </c>
      <c r="G133" s="3">
        <v>44908.537499999999</v>
      </c>
      <c r="H133" s="3">
        <v>44915.5</v>
      </c>
      <c r="I133" s="2" t="s">
        <v>27</v>
      </c>
      <c r="J133" s="3">
        <v>44915.727777777778</v>
      </c>
    </row>
    <row r="134" spans="1:10" x14ac:dyDescent="0.35">
      <c r="A134" s="2">
        <v>1159063</v>
      </c>
      <c r="B134" s="2" t="s">
        <v>21</v>
      </c>
      <c r="D134" s="2" t="s">
        <v>22</v>
      </c>
      <c r="F134" s="2" t="str">
        <f t="shared" si="2"/>
        <v>Uso de QLIK SENSE</v>
      </c>
      <c r="G134" s="3">
        <v>44908.440972222219</v>
      </c>
      <c r="H134" s="3">
        <v>44917.5</v>
      </c>
      <c r="I134" s="2" t="s">
        <v>27</v>
      </c>
      <c r="J134" s="3">
        <v>44922.567361111112</v>
      </c>
    </row>
    <row r="135" spans="1:10" x14ac:dyDescent="0.35">
      <c r="A135" s="2">
        <v>1159055</v>
      </c>
      <c r="B135" s="2" t="s">
        <v>45</v>
      </c>
      <c r="F135" s="2" t="str">
        <f t="shared" si="2"/>
        <v>Permisos Datapool</v>
      </c>
      <c r="G135" s="3">
        <v>44908.433333333334</v>
      </c>
      <c r="H135" s="3">
        <v>44911.5</v>
      </c>
      <c r="J135" s="3">
        <v>44911.435416666667</v>
      </c>
    </row>
    <row r="136" spans="1:10" x14ac:dyDescent="0.35">
      <c r="A136" s="2">
        <v>1159050</v>
      </c>
      <c r="B136" s="2" t="s">
        <v>45</v>
      </c>
      <c r="F136" s="2" t="str">
        <f t="shared" si="2"/>
        <v>Permisos Datapool</v>
      </c>
      <c r="G136" s="3">
        <v>44908.429166666669</v>
      </c>
      <c r="H136" s="3">
        <v>44917.5</v>
      </c>
      <c r="J136" s="3">
        <v>44917.604166666664</v>
      </c>
    </row>
    <row r="137" spans="1:10" x14ac:dyDescent="0.35">
      <c r="A137" s="2">
        <v>1159025</v>
      </c>
      <c r="B137" s="2" t="s">
        <v>21</v>
      </c>
      <c r="D137" s="2" t="s">
        <v>22</v>
      </c>
      <c r="F137" s="2" t="str">
        <f t="shared" si="2"/>
        <v>Uso de QLIK SENSE</v>
      </c>
      <c r="G137" s="3">
        <v>44908.411805555559</v>
      </c>
      <c r="H137" s="3">
        <v>44911.5</v>
      </c>
      <c r="I137" s="2" t="s">
        <v>27</v>
      </c>
      <c r="J137" s="3">
        <v>44915.57708333333</v>
      </c>
    </row>
    <row r="138" spans="1:10" x14ac:dyDescent="0.35">
      <c r="A138" s="2">
        <v>1159020</v>
      </c>
      <c r="B138" s="2" t="s">
        <v>21</v>
      </c>
      <c r="D138" s="2" t="s">
        <v>22</v>
      </c>
      <c r="F138" s="2" t="str">
        <f t="shared" si="2"/>
        <v>Uso de QLIK SENSE</v>
      </c>
      <c r="G138" s="3">
        <v>44908.406944444447</v>
      </c>
      <c r="H138" s="3">
        <v>44917.5</v>
      </c>
      <c r="I138" s="2" t="s">
        <v>27</v>
      </c>
      <c r="J138" s="3">
        <v>44917.75277777778</v>
      </c>
    </row>
    <row r="139" spans="1:10" x14ac:dyDescent="0.35">
      <c r="A139" s="2">
        <v>1158999</v>
      </c>
      <c r="B139" s="2" t="s">
        <v>28</v>
      </c>
      <c r="C139" s="2" t="s">
        <v>29</v>
      </c>
      <c r="F139" s="2" t="str">
        <f t="shared" si="2"/>
        <v>Extracción de datos</v>
      </c>
      <c r="G139" s="3">
        <v>44908.395138888889</v>
      </c>
      <c r="J139" s="3">
        <v>44909.366666666669</v>
      </c>
    </row>
    <row r="140" spans="1:10" x14ac:dyDescent="0.35">
      <c r="A140" s="2">
        <v>1158964</v>
      </c>
      <c r="B140" s="2" t="s">
        <v>21</v>
      </c>
      <c r="D140" s="2" t="s">
        <v>22</v>
      </c>
      <c r="F140" s="2" t="str">
        <f t="shared" si="2"/>
        <v>Uso de QLIK SENSE</v>
      </c>
      <c r="G140" s="3">
        <v>44908.359722222223</v>
      </c>
      <c r="H140" s="3">
        <v>44924.5</v>
      </c>
      <c r="I140" s="2" t="s">
        <v>27</v>
      </c>
      <c r="J140" s="3">
        <v>44924.675000000003</v>
      </c>
    </row>
    <row r="141" spans="1:10" x14ac:dyDescent="0.35">
      <c r="A141" s="2">
        <v>1158755</v>
      </c>
      <c r="B141" s="2" t="s">
        <v>21</v>
      </c>
      <c r="D141" s="2" t="s">
        <v>22</v>
      </c>
      <c r="F141" s="2" t="str">
        <f t="shared" si="2"/>
        <v>Uso de QLIK SENSE</v>
      </c>
      <c r="G141" s="3">
        <v>44907.6875</v>
      </c>
      <c r="I141" s="2" t="s">
        <v>105</v>
      </c>
      <c r="J141" s="3">
        <v>44915.723611111112</v>
      </c>
    </row>
    <row r="142" spans="1:10" x14ac:dyDescent="0.35">
      <c r="A142" s="2">
        <v>1158679</v>
      </c>
      <c r="B142" s="2" t="s">
        <v>31</v>
      </c>
      <c r="F142" s="2" t="str">
        <f t="shared" si="2"/>
        <v>Gestión de KDE</v>
      </c>
      <c r="G142" s="3">
        <v>44907.663888888892</v>
      </c>
      <c r="H142" s="3">
        <v>44924.5</v>
      </c>
      <c r="J142" s="3">
        <v>44924.523611111108</v>
      </c>
    </row>
    <row r="143" spans="1:10" x14ac:dyDescent="0.35">
      <c r="A143" s="2">
        <v>1158603</v>
      </c>
      <c r="B143" s="2" t="s">
        <v>21</v>
      </c>
      <c r="D143" s="2" t="s">
        <v>51</v>
      </c>
      <c r="F143" s="2" t="str">
        <f t="shared" si="2"/>
        <v>Uso de SAS</v>
      </c>
      <c r="G143" s="3">
        <v>44907.634722222225</v>
      </c>
      <c r="H143" s="3">
        <v>44915.5</v>
      </c>
      <c r="I143" s="2" t="s">
        <v>27</v>
      </c>
      <c r="J143" s="3">
        <v>44915.574305555558</v>
      </c>
    </row>
    <row r="144" spans="1:10" x14ac:dyDescent="0.35">
      <c r="A144" s="2">
        <v>1158593</v>
      </c>
      <c r="B144" s="2" t="s">
        <v>21</v>
      </c>
      <c r="D144" s="2" t="s">
        <v>22</v>
      </c>
      <c r="F144" s="2" t="str">
        <f t="shared" si="2"/>
        <v>Uso de QLIK SENSE</v>
      </c>
      <c r="G144" s="3">
        <v>44907.631944444445</v>
      </c>
      <c r="H144" s="3">
        <v>44917.5</v>
      </c>
      <c r="I144" s="2" t="s">
        <v>27</v>
      </c>
      <c r="J144" s="3">
        <v>44917.75277777778</v>
      </c>
    </row>
    <row r="145" spans="1:10" x14ac:dyDescent="0.35">
      <c r="A145" s="2">
        <v>1158555</v>
      </c>
      <c r="B145" s="2" t="s">
        <v>21</v>
      </c>
      <c r="D145" s="2" t="s">
        <v>22</v>
      </c>
      <c r="F145" s="2" t="str">
        <f t="shared" si="2"/>
        <v>Uso de QLIK SENSE</v>
      </c>
      <c r="G145" s="3">
        <v>44907.617361111108</v>
      </c>
      <c r="I145" s="2" t="s">
        <v>27</v>
      </c>
      <c r="J145" s="3">
        <v>44917.52847222222</v>
      </c>
    </row>
    <row r="146" spans="1:10" x14ac:dyDescent="0.35">
      <c r="A146" s="2">
        <v>1158464</v>
      </c>
      <c r="B146" s="2" t="s">
        <v>21</v>
      </c>
      <c r="D146" s="2" t="s">
        <v>51</v>
      </c>
      <c r="F146" s="2" t="str">
        <f t="shared" si="2"/>
        <v>Uso de SAS</v>
      </c>
      <c r="G146" s="3">
        <v>44907.574305555558</v>
      </c>
      <c r="H146" s="3">
        <v>44911.5</v>
      </c>
      <c r="I146" s="2" t="s">
        <v>27</v>
      </c>
      <c r="J146" s="3">
        <v>44911.44027777778</v>
      </c>
    </row>
    <row r="147" spans="1:10" x14ac:dyDescent="0.35">
      <c r="A147" s="2">
        <v>1158411</v>
      </c>
      <c r="B147" s="2" t="s">
        <v>45</v>
      </c>
      <c r="F147" s="2" t="str">
        <f t="shared" si="2"/>
        <v>Permisos Datapool</v>
      </c>
      <c r="G147" s="3">
        <v>44907.526388888888</v>
      </c>
      <c r="H147" s="3">
        <v>44908.5</v>
      </c>
      <c r="J147" s="3">
        <v>44908.772916666669</v>
      </c>
    </row>
    <row r="148" spans="1:10" x14ac:dyDescent="0.35">
      <c r="A148" s="2">
        <v>1158401</v>
      </c>
      <c r="B148" s="2" t="s">
        <v>42</v>
      </c>
      <c r="E148" s="2" t="s">
        <v>43</v>
      </c>
      <c r="F148" s="2" t="str">
        <f t="shared" si="2"/>
        <v>Consulta sobre el modelo de datos</v>
      </c>
      <c r="G148" s="3">
        <v>44907.517361111109</v>
      </c>
      <c r="J148" s="3">
        <v>44917.585416666669</v>
      </c>
    </row>
    <row r="149" spans="1:10" x14ac:dyDescent="0.35">
      <c r="A149" s="2">
        <v>1158358</v>
      </c>
      <c r="B149" s="2" t="s">
        <v>21</v>
      </c>
      <c r="D149" s="2" t="s">
        <v>22</v>
      </c>
      <c r="F149" s="2" t="str">
        <f t="shared" si="2"/>
        <v>Uso de QLIK SENSE</v>
      </c>
      <c r="G149" s="3">
        <v>44907.490277777775</v>
      </c>
      <c r="H149" s="3">
        <v>44911.5</v>
      </c>
      <c r="I149" s="2" t="s">
        <v>27</v>
      </c>
      <c r="J149" s="3">
        <v>44915.57708333333</v>
      </c>
    </row>
    <row r="150" spans="1:10" x14ac:dyDescent="0.35">
      <c r="A150" s="2">
        <v>1158324</v>
      </c>
      <c r="B150" s="2" t="s">
        <v>21</v>
      </c>
      <c r="D150" s="2" t="s">
        <v>22</v>
      </c>
      <c r="F150" s="2" t="str">
        <f t="shared" si="2"/>
        <v>Uso de QLIK SENSE</v>
      </c>
      <c r="G150" s="3">
        <v>44907.464583333334</v>
      </c>
      <c r="H150" s="3">
        <v>44911.5</v>
      </c>
      <c r="I150" s="2" t="s">
        <v>27</v>
      </c>
      <c r="J150" s="3">
        <v>44915.57708333333</v>
      </c>
    </row>
    <row r="151" spans="1:10" x14ac:dyDescent="0.35">
      <c r="A151" s="2">
        <v>1158309</v>
      </c>
      <c r="B151" s="2" t="s">
        <v>21</v>
      </c>
      <c r="D151" s="2" t="s">
        <v>51</v>
      </c>
      <c r="F151" s="2" t="str">
        <f t="shared" si="2"/>
        <v>Uso de SAS</v>
      </c>
      <c r="G151" s="3">
        <v>44907.451388888891</v>
      </c>
      <c r="H151" s="3">
        <v>44909.5</v>
      </c>
      <c r="I151" s="2" t="s">
        <v>73</v>
      </c>
      <c r="J151" s="3">
        <v>44909.661805555559</v>
      </c>
    </row>
    <row r="152" spans="1:10" x14ac:dyDescent="0.35">
      <c r="A152" s="2">
        <v>1158242</v>
      </c>
      <c r="B152" s="2" t="s">
        <v>21</v>
      </c>
      <c r="D152" s="2" t="s">
        <v>51</v>
      </c>
      <c r="F152" s="2" t="str">
        <f t="shared" si="2"/>
        <v>Uso de SAS</v>
      </c>
      <c r="G152" s="3">
        <v>44907.388888888891</v>
      </c>
      <c r="I152" s="2" t="s">
        <v>27</v>
      </c>
      <c r="J152" s="3">
        <v>44923.422222222223</v>
      </c>
    </row>
    <row r="153" spans="1:10" x14ac:dyDescent="0.35">
      <c r="A153" s="2">
        <v>1158195</v>
      </c>
      <c r="B153" s="2" t="s">
        <v>21</v>
      </c>
      <c r="D153" s="2" t="s">
        <v>22</v>
      </c>
      <c r="F153" s="2" t="str">
        <f t="shared" si="2"/>
        <v>Uso de QLIK SENSE</v>
      </c>
      <c r="G153" s="3">
        <v>44904.696527777778</v>
      </c>
      <c r="H153" s="3">
        <v>44909.5</v>
      </c>
      <c r="I153" s="2" t="s">
        <v>27</v>
      </c>
      <c r="J153" s="3">
        <v>44914.6875</v>
      </c>
    </row>
    <row r="154" spans="1:10" x14ac:dyDescent="0.35">
      <c r="A154" s="2">
        <v>1157907</v>
      </c>
      <c r="B154" s="2" t="s">
        <v>21</v>
      </c>
      <c r="D154" s="2" t="s">
        <v>22</v>
      </c>
      <c r="F154" s="2" t="str">
        <f t="shared" si="2"/>
        <v>Uso de QLIK SENSE</v>
      </c>
      <c r="G154" s="3">
        <v>44904.463194444441</v>
      </c>
      <c r="I154" s="2" t="s">
        <v>77</v>
      </c>
      <c r="J154" s="3">
        <v>44922.662499999999</v>
      </c>
    </row>
    <row r="155" spans="1:10" x14ac:dyDescent="0.35">
      <c r="A155" s="2">
        <v>1157883</v>
      </c>
      <c r="B155" s="2" t="s">
        <v>45</v>
      </c>
      <c r="F155" s="2" t="str">
        <f t="shared" si="2"/>
        <v>Permisos Datapool</v>
      </c>
      <c r="G155" s="3">
        <v>44904.4375</v>
      </c>
      <c r="H155" s="3">
        <v>44907.5</v>
      </c>
      <c r="J155" s="3">
        <v>44907.455555555556</v>
      </c>
    </row>
    <row r="156" spans="1:10" x14ac:dyDescent="0.35">
      <c r="A156" s="2">
        <v>1157850</v>
      </c>
      <c r="B156" s="2" t="s">
        <v>31</v>
      </c>
      <c r="F156" s="2" t="str">
        <f t="shared" si="2"/>
        <v>Gestión de KDE</v>
      </c>
      <c r="G156" s="3">
        <v>44904.383333333331</v>
      </c>
      <c r="H156" s="3">
        <v>44907.5</v>
      </c>
      <c r="J156" s="3">
        <v>44923.636111111111</v>
      </c>
    </row>
    <row r="157" spans="1:10" x14ac:dyDescent="0.35">
      <c r="A157" s="2">
        <v>1157847</v>
      </c>
      <c r="B157" s="2" t="s">
        <v>21</v>
      </c>
      <c r="D157" s="2" t="s">
        <v>22</v>
      </c>
      <c r="F157" s="2" t="str">
        <f t="shared" si="2"/>
        <v>Uso de QLIK SENSE</v>
      </c>
      <c r="G157" s="3">
        <v>44904.377083333333</v>
      </c>
      <c r="I157" s="2" t="s">
        <v>105</v>
      </c>
      <c r="J157" s="3">
        <v>44924.690972222219</v>
      </c>
    </row>
    <row r="158" spans="1:10" x14ac:dyDescent="0.35">
      <c r="A158" s="2">
        <v>1157428</v>
      </c>
      <c r="B158" s="2" t="s">
        <v>21</v>
      </c>
      <c r="D158" s="2" t="s">
        <v>22</v>
      </c>
      <c r="F158" s="2" t="str">
        <f t="shared" si="2"/>
        <v>Uso de QLIK SENSE</v>
      </c>
      <c r="G158" s="3">
        <v>44902.65</v>
      </c>
      <c r="I158" s="2" t="s">
        <v>105</v>
      </c>
      <c r="J158" s="3">
        <v>44922.563888888886</v>
      </c>
    </row>
    <row r="159" spans="1:10" x14ac:dyDescent="0.35">
      <c r="A159" s="2">
        <v>1157424</v>
      </c>
      <c r="B159" s="2" t="s">
        <v>21</v>
      </c>
      <c r="D159" s="2" t="s">
        <v>129</v>
      </c>
      <c r="F159" s="2" t="str">
        <f t="shared" si="2"/>
        <v>Uso de OBIEE</v>
      </c>
      <c r="G159" s="3">
        <v>44902.647916666669</v>
      </c>
      <c r="H159" s="3">
        <v>44911.5</v>
      </c>
      <c r="I159" s="2" t="s">
        <v>27</v>
      </c>
      <c r="J159" s="3">
        <v>44915.57708333333</v>
      </c>
    </row>
    <row r="160" spans="1:10" x14ac:dyDescent="0.35">
      <c r="A160" s="2">
        <v>1157317</v>
      </c>
      <c r="B160" s="2" t="s">
        <v>21</v>
      </c>
      <c r="D160" s="2" t="s">
        <v>22</v>
      </c>
      <c r="F160" s="2" t="str">
        <f t="shared" si="2"/>
        <v>Uso de QLIK SENSE</v>
      </c>
      <c r="G160" s="3">
        <v>44902.588194444441</v>
      </c>
      <c r="H160" s="3">
        <v>44907.5</v>
      </c>
      <c r="I160" s="2" t="s">
        <v>27</v>
      </c>
      <c r="J160" s="3">
        <v>44909.631249999999</v>
      </c>
    </row>
    <row r="161" spans="1:10" x14ac:dyDescent="0.35">
      <c r="A161" s="2">
        <v>1157177</v>
      </c>
      <c r="B161" s="2" t="s">
        <v>45</v>
      </c>
      <c r="F161" s="2" t="str">
        <f t="shared" si="2"/>
        <v>Permisos Datapool</v>
      </c>
      <c r="G161" s="3">
        <v>44902.511805555558</v>
      </c>
      <c r="J161" s="3">
        <v>44916.777777777781</v>
      </c>
    </row>
    <row r="162" spans="1:10" x14ac:dyDescent="0.35">
      <c r="A162" s="2">
        <v>1157053</v>
      </c>
      <c r="B162" s="2" t="s">
        <v>42</v>
      </c>
      <c r="E162" s="2" t="s">
        <v>43</v>
      </c>
      <c r="F162" s="2" t="str">
        <f t="shared" si="2"/>
        <v>Consulta sobre el modelo de datos</v>
      </c>
      <c r="G162" s="3">
        <v>44902.385416666664</v>
      </c>
      <c r="J162" s="3">
        <v>44917.754166666666</v>
      </c>
    </row>
    <row r="163" spans="1:10" x14ac:dyDescent="0.35">
      <c r="A163" s="2">
        <v>1157051</v>
      </c>
      <c r="B163" s="2" t="s">
        <v>21</v>
      </c>
      <c r="D163" s="2" t="s">
        <v>22</v>
      </c>
      <c r="F163" s="2" t="str">
        <f t="shared" si="2"/>
        <v>Uso de QLIK SENSE</v>
      </c>
      <c r="G163" s="3">
        <v>44902.382638888892</v>
      </c>
      <c r="H163" s="3">
        <v>44907.5</v>
      </c>
      <c r="I163" s="2" t="s">
        <v>27</v>
      </c>
      <c r="J163" s="3">
        <v>44914.408333333333</v>
      </c>
    </row>
    <row r="164" spans="1:10" x14ac:dyDescent="0.35">
      <c r="A164" s="2">
        <v>1157009</v>
      </c>
      <c r="B164" s="2" t="s">
        <v>21</v>
      </c>
      <c r="D164" s="2" t="s">
        <v>22</v>
      </c>
      <c r="F164" s="2" t="str">
        <f t="shared" si="2"/>
        <v>Uso de QLIK SENSE</v>
      </c>
      <c r="G164" s="3">
        <v>44901.726388888892</v>
      </c>
      <c r="H164" s="3">
        <v>44907.5</v>
      </c>
      <c r="I164" s="2" t="s">
        <v>27</v>
      </c>
      <c r="J164" s="3">
        <v>44909.631249999999</v>
      </c>
    </row>
    <row r="165" spans="1:10" x14ac:dyDescent="0.35">
      <c r="A165" s="2">
        <v>1157008</v>
      </c>
      <c r="B165" s="2" t="s">
        <v>21</v>
      </c>
      <c r="D165" s="2" t="s">
        <v>22</v>
      </c>
      <c r="F165" s="2" t="str">
        <f t="shared" si="2"/>
        <v>Uso de QLIK SENSE</v>
      </c>
      <c r="G165" s="3">
        <v>44901.709722222222</v>
      </c>
      <c r="H165" s="3">
        <v>44907.5</v>
      </c>
      <c r="I165" s="2" t="s">
        <v>27</v>
      </c>
      <c r="J165" s="3">
        <v>44909.630555555559</v>
      </c>
    </row>
    <row r="166" spans="1:10" x14ac:dyDescent="0.35">
      <c r="A166" s="2">
        <v>1156993</v>
      </c>
      <c r="B166" s="2" t="s">
        <v>21</v>
      </c>
      <c r="D166" s="2" t="s">
        <v>22</v>
      </c>
      <c r="F166" s="2" t="str">
        <f t="shared" si="2"/>
        <v>Uso de QLIK SENSE</v>
      </c>
      <c r="G166" s="3">
        <v>44901.515277777777</v>
      </c>
      <c r="H166" s="3">
        <v>44907.5</v>
      </c>
      <c r="I166" s="2" t="s">
        <v>27</v>
      </c>
      <c r="J166" s="3">
        <v>44909.630555555559</v>
      </c>
    </row>
    <row r="167" spans="1:10" x14ac:dyDescent="0.35">
      <c r="A167" s="2">
        <v>1156870</v>
      </c>
      <c r="B167" s="2" t="s">
        <v>45</v>
      </c>
      <c r="F167" s="2" t="str">
        <f t="shared" si="2"/>
        <v>Permisos Datapool</v>
      </c>
      <c r="G167" s="3">
        <v>44900.64166666667</v>
      </c>
      <c r="H167" s="3">
        <v>44908.5</v>
      </c>
      <c r="J167" s="3">
        <v>44922.556250000001</v>
      </c>
    </row>
    <row r="168" spans="1:10" x14ac:dyDescent="0.35">
      <c r="A168" s="2">
        <v>1156691</v>
      </c>
      <c r="B168" s="2" t="s">
        <v>21</v>
      </c>
      <c r="D168" s="2" t="s">
        <v>22</v>
      </c>
      <c r="F168" s="2" t="str">
        <f t="shared" si="2"/>
        <v>Uso de QLIK SENSE</v>
      </c>
      <c r="G168" s="3">
        <v>44900.551388888889</v>
      </c>
      <c r="H168" s="3">
        <v>44909.5</v>
      </c>
      <c r="I168" s="2" t="s">
        <v>39</v>
      </c>
      <c r="J168" s="3">
        <v>44924.661111111112</v>
      </c>
    </row>
    <row r="169" spans="1:10" x14ac:dyDescent="0.35">
      <c r="A169" s="2">
        <v>1156668</v>
      </c>
      <c r="B169" s="2" t="s">
        <v>21</v>
      </c>
      <c r="D169" s="2" t="s">
        <v>22</v>
      </c>
      <c r="F169" s="2" t="str">
        <f t="shared" si="2"/>
        <v>Uso de QLIK SENSE</v>
      </c>
      <c r="G169" s="3">
        <v>44900.545138888891</v>
      </c>
      <c r="H169" s="3">
        <v>44915.5</v>
      </c>
      <c r="I169" s="2" t="s">
        <v>105</v>
      </c>
      <c r="J169" s="3">
        <v>44915.561111111114</v>
      </c>
    </row>
    <row r="170" spans="1:10" x14ac:dyDescent="0.35">
      <c r="A170" s="2">
        <v>1156640</v>
      </c>
      <c r="B170" s="2" t="s">
        <v>21</v>
      </c>
      <c r="D170" s="2" t="s">
        <v>160</v>
      </c>
      <c r="F170" s="2" t="str">
        <f t="shared" si="2"/>
        <v>Uso de R</v>
      </c>
      <c r="G170" s="3">
        <v>44900.530555555553</v>
      </c>
      <c r="H170" s="3">
        <v>44907.5</v>
      </c>
      <c r="I170" s="2" t="s">
        <v>27</v>
      </c>
      <c r="J170" s="3">
        <v>44909.630555555559</v>
      </c>
    </row>
    <row r="171" spans="1:10" x14ac:dyDescent="0.35">
      <c r="A171" s="2">
        <v>1156583</v>
      </c>
      <c r="B171" s="2" t="s">
        <v>45</v>
      </c>
      <c r="F171" s="2" t="str">
        <f t="shared" si="2"/>
        <v>Permisos Datapool</v>
      </c>
      <c r="G171" s="3">
        <v>44900.473611111112</v>
      </c>
      <c r="H171" s="3">
        <v>44917.5</v>
      </c>
      <c r="J171" s="3">
        <v>44917.507638888892</v>
      </c>
    </row>
    <row r="172" spans="1:10" x14ac:dyDescent="0.35">
      <c r="A172" s="2">
        <v>1156562</v>
      </c>
      <c r="B172" s="2" t="s">
        <v>21</v>
      </c>
      <c r="D172" s="2" t="s">
        <v>22</v>
      </c>
      <c r="F172" s="2" t="str">
        <f t="shared" si="2"/>
        <v>Uso de QLIK SENSE</v>
      </c>
      <c r="G172" s="3">
        <v>44900.447916666664</v>
      </c>
      <c r="H172" s="3">
        <v>44916.5</v>
      </c>
      <c r="I172" s="2" t="s">
        <v>27</v>
      </c>
      <c r="J172" s="3">
        <v>44917.532638888886</v>
      </c>
    </row>
    <row r="173" spans="1:10" x14ac:dyDescent="0.35">
      <c r="A173" s="2">
        <v>1156405</v>
      </c>
      <c r="B173" s="2" t="s">
        <v>21</v>
      </c>
      <c r="D173" s="2" t="s">
        <v>22</v>
      </c>
      <c r="F173" s="2" t="str">
        <f t="shared" si="2"/>
        <v>Uso de QLIK SENSE</v>
      </c>
      <c r="G173" s="3">
        <v>44897.742361111108</v>
      </c>
      <c r="H173" s="3">
        <v>44902.5</v>
      </c>
      <c r="I173" s="2" t="s">
        <v>27</v>
      </c>
      <c r="J173" s="3">
        <v>44909.620833333334</v>
      </c>
    </row>
    <row r="174" spans="1:10" x14ac:dyDescent="0.35">
      <c r="A174" s="2">
        <v>1156403</v>
      </c>
      <c r="B174" s="2" t="s">
        <v>21</v>
      </c>
      <c r="D174" s="2" t="s">
        <v>129</v>
      </c>
      <c r="F174" s="2" t="str">
        <f t="shared" si="2"/>
        <v>Uso de OBIEE</v>
      </c>
      <c r="G174" s="3">
        <v>44897.741666666669</v>
      </c>
      <c r="H174" s="3">
        <v>44907.5</v>
      </c>
      <c r="I174" s="2" t="s">
        <v>27</v>
      </c>
      <c r="J174" s="3">
        <v>44922.555555555555</v>
      </c>
    </row>
    <row r="175" spans="1:10" x14ac:dyDescent="0.35">
      <c r="A175" s="2">
        <v>1156324</v>
      </c>
      <c r="B175" s="2" t="s">
        <v>21</v>
      </c>
      <c r="D175" s="2" t="s">
        <v>51</v>
      </c>
      <c r="F175" s="2" t="str">
        <f t="shared" si="2"/>
        <v>Uso de SAS</v>
      </c>
      <c r="G175" s="3">
        <v>44897.618055555555</v>
      </c>
      <c r="I175" s="2" t="s">
        <v>105</v>
      </c>
      <c r="J175" s="3">
        <v>44917.429861111108</v>
      </c>
    </row>
    <row r="176" spans="1:10" x14ac:dyDescent="0.35">
      <c r="A176" s="2">
        <v>1156291</v>
      </c>
      <c r="B176" s="2" t="s">
        <v>45</v>
      </c>
      <c r="F176" s="2" t="str">
        <f t="shared" si="2"/>
        <v>Permisos Datapool</v>
      </c>
      <c r="G176" s="3">
        <v>44897.594444444447</v>
      </c>
      <c r="H176" s="3">
        <v>44900.5</v>
      </c>
      <c r="J176" s="3">
        <v>44915.5625</v>
      </c>
    </row>
    <row r="177" spans="1:10" x14ac:dyDescent="0.35">
      <c r="A177" s="2">
        <v>1156262</v>
      </c>
      <c r="B177" s="2" t="s">
        <v>21</v>
      </c>
      <c r="D177" s="2" t="s">
        <v>51</v>
      </c>
      <c r="F177" s="2" t="str">
        <f t="shared" si="2"/>
        <v>Uso de SAS</v>
      </c>
      <c r="G177" s="3">
        <v>44897.568055555559</v>
      </c>
      <c r="H177" s="3">
        <v>44900.5</v>
      </c>
      <c r="I177" s="2" t="s">
        <v>53</v>
      </c>
      <c r="J177" s="3">
        <v>44900.755555555559</v>
      </c>
    </row>
    <row r="178" spans="1:10" x14ac:dyDescent="0.35">
      <c r="A178" s="2">
        <v>1156173</v>
      </c>
      <c r="B178" s="2" t="s">
        <v>45</v>
      </c>
      <c r="F178" s="2" t="str">
        <f t="shared" si="2"/>
        <v>Permisos Datapool</v>
      </c>
      <c r="G178" s="3">
        <v>44897.503472222219</v>
      </c>
      <c r="H178" s="3">
        <v>44910.5</v>
      </c>
      <c r="J178" s="3">
        <v>44910.394444444442</v>
      </c>
    </row>
    <row r="179" spans="1:10" x14ac:dyDescent="0.35">
      <c r="A179" s="2">
        <v>1156143</v>
      </c>
      <c r="B179" s="2" t="s">
        <v>21</v>
      </c>
      <c r="D179" s="2" t="s">
        <v>51</v>
      </c>
      <c r="F179" s="2" t="str">
        <f t="shared" si="2"/>
        <v>Uso de SAS</v>
      </c>
      <c r="G179" s="3">
        <v>44897.46597222222</v>
      </c>
      <c r="H179" s="3">
        <v>44910.5</v>
      </c>
      <c r="I179" s="2" t="s">
        <v>166</v>
      </c>
      <c r="J179" s="3">
        <v>44924.661111111112</v>
      </c>
    </row>
    <row r="180" spans="1:10" x14ac:dyDescent="0.35">
      <c r="A180" s="2">
        <v>1156140</v>
      </c>
      <c r="B180" s="2" t="s">
        <v>21</v>
      </c>
      <c r="D180" s="2" t="s">
        <v>51</v>
      </c>
      <c r="F180" s="2" t="str">
        <f t="shared" si="2"/>
        <v>Uso de SAS</v>
      </c>
      <c r="G180" s="3">
        <v>44897.464583333334</v>
      </c>
      <c r="H180" s="3">
        <v>44915.5</v>
      </c>
      <c r="I180" s="2" t="s">
        <v>105</v>
      </c>
      <c r="J180" s="3">
        <v>44915.736805555556</v>
      </c>
    </row>
    <row r="181" spans="1:10" x14ac:dyDescent="0.35">
      <c r="A181" s="2">
        <v>1156027</v>
      </c>
      <c r="B181" s="2" t="s">
        <v>28</v>
      </c>
      <c r="C181" s="2" t="s">
        <v>29</v>
      </c>
      <c r="F181" s="2" t="str">
        <f t="shared" si="2"/>
        <v>Extracción de datos</v>
      </c>
      <c r="G181" s="3">
        <v>44897.35833333333</v>
      </c>
      <c r="J181" s="3">
        <v>44900.328472222223</v>
      </c>
    </row>
    <row r="182" spans="1:10" x14ac:dyDescent="0.35">
      <c r="A182" s="2">
        <v>1156017</v>
      </c>
      <c r="B182" s="2" t="s">
        <v>21</v>
      </c>
      <c r="D182" s="2" t="s">
        <v>51</v>
      </c>
      <c r="F182" s="2" t="str">
        <f t="shared" si="2"/>
        <v>Uso de SAS</v>
      </c>
      <c r="G182" s="3">
        <v>44897.336805555555</v>
      </c>
      <c r="H182" s="3">
        <v>44909.5</v>
      </c>
      <c r="I182" s="2" t="s">
        <v>105</v>
      </c>
      <c r="J182" s="3">
        <v>44909.643055555556</v>
      </c>
    </row>
    <row r="183" spans="1:10" x14ac:dyDescent="0.35">
      <c r="A183" s="2">
        <v>1155998</v>
      </c>
      <c r="B183" s="2" t="s">
        <v>21</v>
      </c>
      <c r="D183" s="2" t="s">
        <v>113</v>
      </c>
      <c r="F183" s="2" t="str">
        <f t="shared" si="2"/>
        <v>Uso de SQL Developer</v>
      </c>
      <c r="G183" s="3">
        <v>44896.784722222219</v>
      </c>
      <c r="H183" s="3">
        <v>44922.5</v>
      </c>
      <c r="I183" s="2" t="s">
        <v>105</v>
      </c>
      <c r="J183" s="3">
        <v>44923.427777777775</v>
      </c>
    </row>
    <row r="184" spans="1:10" x14ac:dyDescent="0.35">
      <c r="A184" s="2">
        <v>1155980</v>
      </c>
      <c r="B184" s="2" t="s">
        <v>21</v>
      </c>
      <c r="D184" s="2" t="s">
        <v>22</v>
      </c>
      <c r="F184" s="2" t="str">
        <f t="shared" si="2"/>
        <v>Uso de QLIK SENSE</v>
      </c>
      <c r="G184" s="3">
        <v>44896.756944444445</v>
      </c>
      <c r="H184" s="3">
        <v>44900.5</v>
      </c>
      <c r="I184" s="2" t="s">
        <v>77</v>
      </c>
      <c r="J184" s="3">
        <v>44907.637499999997</v>
      </c>
    </row>
    <row r="185" spans="1:10" x14ac:dyDescent="0.35">
      <c r="A185" s="2">
        <v>1155976</v>
      </c>
      <c r="B185" s="2" t="s">
        <v>42</v>
      </c>
      <c r="E185" s="2" t="s">
        <v>43</v>
      </c>
      <c r="F185" s="2" t="str">
        <f t="shared" si="2"/>
        <v>Consulta sobre el modelo de datos</v>
      </c>
      <c r="G185" s="3">
        <v>44896.750694444447</v>
      </c>
      <c r="J185" s="3">
        <v>44907.404861111114</v>
      </c>
    </row>
    <row r="186" spans="1:10" x14ac:dyDescent="0.35">
      <c r="A186" s="2">
        <v>1155941</v>
      </c>
      <c r="B186" s="2" t="s">
        <v>21</v>
      </c>
      <c r="D186" s="2" t="s">
        <v>22</v>
      </c>
      <c r="F186" s="2" t="str">
        <f t="shared" si="2"/>
        <v>Uso de QLIK SENSE</v>
      </c>
      <c r="G186" s="3">
        <v>44896.722222222219</v>
      </c>
      <c r="H186" s="3">
        <v>44900.5</v>
      </c>
      <c r="I186" s="2" t="s">
        <v>27</v>
      </c>
      <c r="J186" s="3">
        <v>44907.443055555559</v>
      </c>
    </row>
    <row r="187" spans="1:10" x14ac:dyDescent="0.35">
      <c r="A187" s="2">
        <v>1155929</v>
      </c>
      <c r="B187" s="2" t="s">
        <v>28</v>
      </c>
      <c r="C187" s="2" t="s">
        <v>29</v>
      </c>
      <c r="F187" s="2" t="str">
        <f t="shared" si="2"/>
        <v>Extracción de datos</v>
      </c>
      <c r="G187" s="3">
        <v>44896.713194444441</v>
      </c>
      <c r="J187" s="3">
        <v>44925.578472222223</v>
      </c>
    </row>
    <row r="188" spans="1:10" x14ac:dyDescent="0.35">
      <c r="A188" s="2">
        <v>1155902</v>
      </c>
      <c r="B188" s="2" t="s">
        <v>21</v>
      </c>
      <c r="D188" s="2" t="s">
        <v>51</v>
      </c>
      <c r="F188" s="2" t="str">
        <f t="shared" si="2"/>
        <v>Uso de SAS</v>
      </c>
      <c r="G188" s="3">
        <v>44896.695138888892</v>
      </c>
      <c r="H188" s="3">
        <v>44897.5</v>
      </c>
      <c r="I188" s="2" t="s">
        <v>73</v>
      </c>
      <c r="J188" s="3">
        <v>44909.613194444442</v>
      </c>
    </row>
    <row r="189" spans="1:10" x14ac:dyDescent="0.35">
      <c r="A189" s="2">
        <v>1155882</v>
      </c>
      <c r="B189" s="2" t="s">
        <v>28</v>
      </c>
      <c r="C189" s="2" t="s">
        <v>29</v>
      </c>
      <c r="F189" s="2" t="str">
        <f t="shared" si="2"/>
        <v>Extracción de datos</v>
      </c>
      <c r="G189" s="3">
        <v>44896.672222222223</v>
      </c>
      <c r="J189" s="3">
        <v>44896.698611111111</v>
      </c>
    </row>
    <row r="190" spans="1:10" x14ac:dyDescent="0.35">
      <c r="A190" s="2">
        <v>1155847</v>
      </c>
      <c r="B190" s="2" t="s">
        <v>42</v>
      </c>
      <c r="E190" s="2" t="s">
        <v>43</v>
      </c>
      <c r="F190" s="2" t="str">
        <f t="shared" si="2"/>
        <v>Consulta sobre el modelo de datos</v>
      </c>
      <c r="G190" s="3">
        <v>44896.637499999997</v>
      </c>
      <c r="J190" s="3">
        <v>44909.456944444442</v>
      </c>
    </row>
    <row r="191" spans="1:10" x14ac:dyDescent="0.35">
      <c r="A191" s="2">
        <v>1155839</v>
      </c>
      <c r="B191" s="2" t="s">
        <v>21</v>
      </c>
      <c r="D191" s="2" t="s">
        <v>22</v>
      </c>
      <c r="F191" s="2" t="str">
        <f t="shared" si="2"/>
        <v>Uso de QLIK SENSE</v>
      </c>
      <c r="G191" s="3">
        <v>44896.62777777778</v>
      </c>
      <c r="H191" s="3">
        <v>44900.5</v>
      </c>
      <c r="I191" s="2" t="s">
        <v>27</v>
      </c>
      <c r="J191" s="3">
        <v>44907.443055555559</v>
      </c>
    </row>
    <row r="192" spans="1:10" x14ac:dyDescent="0.35">
      <c r="A192" s="2">
        <v>1155811</v>
      </c>
      <c r="B192" s="2" t="s">
        <v>21</v>
      </c>
      <c r="D192" s="2" t="s">
        <v>22</v>
      </c>
      <c r="F192" s="2" t="str">
        <f t="shared" si="2"/>
        <v>Uso de QLIK SENSE</v>
      </c>
      <c r="G192" s="3">
        <v>44896.583333333336</v>
      </c>
      <c r="H192" s="3">
        <v>44900.5</v>
      </c>
      <c r="I192" s="2" t="s">
        <v>39</v>
      </c>
      <c r="J192" s="3">
        <v>44907.443055555559</v>
      </c>
    </row>
    <row r="193" spans="1:10" x14ac:dyDescent="0.35">
      <c r="A193" s="2">
        <v>1155808</v>
      </c>
      <c r="B193" s="2" t="s">
        <v>21</v>
      </c>
      <c r="D193" s="2" t="s">
        <v>22</v>
      </c>
      <c r="F193" s="2" t="str">
        <f t="shared" si="2"/>
        <v>Uso de QLIK SENSE</v>
      </c>
      <c r="G193" s="3">
        <v>44896.580555555556</v>
      </c>
      <c r="H193" s="3">
        <v>44907.5</v>
      </c>
      <c r="I193" s="2" t="s">
        <v>27</v>
      </c>
      <c r="J193" s="3">
        <v>44909.631249999999</v>
      </c>
    </row>
    <row r="194" spans="1:10" x14ac:dyDescent="0.35">
      <c r="A194" s="2">
        <v>1155793</v>
      </c>
      <c r="B194" s="2" t="s">
        <v>21</v>
      </c>
      <c r="D194" s="2" t="s">
        <v>22</v>
      </c>
      <c r="F194" s="2" t="str">
        <f t="shared" si="2"/>
        <v>Uso de QLIK SENSE</v>
      </c>
      <c r="G194" s="3">
        <v>44896.563194444447</v>
      </c>
      <c r="H194" s="3">
        <v>44900.5</v>
      </c>
      <c r="I194" s="2" t="s">
        <v>27</v>
      </c>
      <c r="J194" s="3">
        <v>44925.04791666667</v>
      </c>
    </row>
    <row r="195" spans="1:10" x14ac:dyDescent="0.35">
      <c r="A195" s="2">
        <v>1155763</v>
      </c>
      <c r="B195" s="2" t="s">
        <v>21</v>
      </c>
      <c r="D195" s="2" t="s">
        <v>22</v>
      </c>
      <c r="F195" s="2" t="str">
        <f t="shared" ref="F195:F258" si="3">IF(E195&lt;&gt;"",E195,IF(D195&lt;&gt;"",D195,IF(C195&lt;&gt;"",C195,B195)))</f>
        <v>Uso de QLIK SENSE</v>
      </c>
      <c r="G195" s="3">
        <v>44896.54583333333</v>
      </c>
      <c r="H195" s="3">
        <v>44900.5</v>
      </c>
      <c r="I195" s="2" t="s">
        <v>27</v>
      </c>
      <c r="J195" s="3">
        <v>44907.443055555559</v>
      </c>
    </row>
    <row r="196" spans="1:10" x14ac:dyDescent="0.35">
      <c r="A196" s="2">
        <v>1155750</v>
      </c>
      <c r="B196" s="2" t="s">
        <v>42</v>
      </c>
      <c r="E196" s="2" t="s">
        <v>43</v>
      </c>
      <c r="F196" s="2" t="str">
        <f t="shared" si="3"/>
        <v>Consulta sobre el modelo de datos</v>
      </c>
      <c r="G196" s="3">
        <v>44896.532638888886</v>
      </c>
      <c r="J196" s="3">
        <v>44907.474999999999</v>
      </c>
    </row>
    <row r="197" spans="1:10" x14ac:dyDescent="0.35">
      <c r="A197" s="2">
        <v>1155732</v>
      </c>
      <c r="B197" s="2" t="s">
        <v>21</v>
      </c>
      <c r="D197" s="2" t="s">
        <v>22</v>
      </c>
      <c r="F197" s="2" t="str">
        <f t="shared" si="3"/>
        <v>Uso de QLIK SENSE</v>
      </c>
      <c r="G197" s="3">
        <v>44896.509027777778</v>
      </c>
      <c r="H197" s="3">
        <v>44900.5</v>
      </c>
      <c r="I197" s="2" t="s">
        <v>27</v>
      </c>
      <c r="J197" s="3">
        <v>44907.443055555559</v>
      </c>
    </row>
    <row r="198" spans="1:10" x14ac:dyDescent="0.35">
      <c r="A198" s="2">
        <v>1155718</v>
      </c>
      <c r="B198" s="2" t="s">
        <v>42</v>
      </c>
      <c r="E198" s="2" t="s">
        <v>43</v>
      </c>
      <c r="F198" s="2" t="str">
        <f t="shared" si="3"/>
        <v>Consulta sobre el modelo de datos</v>
      </c>
      <c r="G198" s="3">
        <v>44896.498611111114</v>
      </c>
      <c r="J198" s="3">
        <v>44907.404166666667</v>
      </c>
    </row>
    <row r="199" spans="1:10" x14ac:dyDescent="0.35">
      <c r="A199" s="2">
        <v>1155681</v>
      </c>
      <c r="B199" s="2" t="s">
        <v>42</v>
      </c>
      <c r="E199" s="2" t="s">
        <v>43</v>
      </c>
      <c r="F199" s="2" t="str">
        <f t="shared" si="3"/>
        <v>Consulta sobre el modelo de datos</v>
      </c>
      <c r="G199" s="3">
        <v>44896.476388888892</v>
      </c>
      <c r="J199" s="3">
        <v>44897.369444444441</v>
      </c>
    </row>
    <row r="200" spans="1:10" x14ac:dyDescent="0.35">
      <c r="A200" s="2">
        <v>1155660</v>
      </c>
      <c r="B200" s="2" t="s">
        <v>21</v>
      </c>
      <c r="D200" s="2" t="s">
        <v>51</v>
      </c>
      <c r="F200" s="2" t="str">
        <f t="shared" si="3"/>
        <v>Uso de SAS</v>
      </c>
      <c r="G200" s="3">
        <v>44896.466666666667</v>
      </c>
      <c r="H200" s="3">
        <v>44909.5</v>
      </c>
      <c r="I200" s="2" t="s">
        <v>27</v>
      </c>
      <c r="J200" s="3">
        <v>44909.492361111108</v>
      </c>
    </row>
    <row r="201" spans="1:10" x14ac:dyDescent="0.35">
      <c r="A201" s="2">
        <v>1155584</v>
      </c>
      <c r="B201" s="2" t="s">
        <v>21</v>
      </c>
      <c r="D201" s="2" t="s">
        <v>51</v>
      </c>
      <c r="F201" s="2" t="str">
        <f t="shared" si="3"/>
        <v>Uso de SAS</v>
      </c>
      <c r="G201" s="3">
        <v>44896.404166666667</v>
      </c>
      <c r="H201" s="3">
        <v>44902.5</v>
      </c>
      <c r="I201" s="2" t="s">
        <v>105</v>
      </c>
      <c r="J201" s="3">
        <v>44923.643055555556</v>
      </c>
    </row>
    <row r="202" spans="1:10" x14ac:dyDescent="0.35">
      <c r="A202" s="2">
        <v>1155579</v>
      </c>
      <c r="B202" s="2" t="s">
        <v>21</v>
      </c>
      <c r="D202" s="2" t="s">
        <v>22</v>
      </c>
      <c r="F202" s="2" t="str">
        <f t="shared" si="3"/>
        <v>Uso de QLIK SENSE</v>
      </c>
      <c r="G202" s="3">
        <v>44896.4</v>
      </c>
      <c r="H202" s="3">
        <v>44897.5</v>
      </c>
      <c r="I202" s="2" t="s">
        <v>27</v>
      </c>
      <c r="J202" s="3">
        <v>44900.732638888891</v>
      </c>
    </row>
    <row r="203" spans="1:10" x14ac:dyDescent="0.35">
      <c r="A203" s="2">
        <v>1155572</v>
      </c>
      <c r="B203" s="2" t="s">
        <v>21</v>
      </c>
      <c r="D203" s="2" t="s">
        <v>51</v>
      </c>
      <c r="F203" s="2" t="str">
        <f t="shared" si="3"/>
        <v>Uso de SAS</v>
      </c>
      <c r="G203" s="3">
        <v>44896.388888888891</v>
      </c>
      <c r="H203" s="3">
        <v>44909.5</v>
      </c>
      <c r="I203" s="2" t="s">
        <v>27</v>
      </c>
      <c r="J203" s="3">
        <v>44909.491666666669</v>
      </c>
    </row>
    <row r="204" spans="1:10" x14ac:dyDescent="0.35">
      <c r="A204" s="2">
        <v>1155566</v>
      </c>
      <c r="B204" s="2" t="s">
        <v>21</v>
      </c>
      <c r="D204" s="2" t="s">
        <v>22</v>
      </c>
      <c r="F204" s="2" t="str">
        <f t="shared" si="3"/>
        <v>Uso de QLIK SENSE</v>
      </c>
      <c r="G204" s="3">
        <v>44896.381944444445</v>
      </c>
      <c r="H204" s="3">
        <v>44900.5</v>
      </c>
      <c r="I204" s="2" t="s">
        <v>39</v>
      </c>
      <c r="J204" s="3">
        <v>44907.445833333331</v>
      </c>
    </row>
    <row r="205" spans="1:10" x14ac:dyDescent="0.35">
      <c r="A205" s="2">
        <v>1155535</v>
      </c>
      <c r="B205" s="2" t="s">
        <v>42</v>
      </c>
      <c r="E205" s="2" t="s">
        <v>43</v>
      </c>
      <c r="F205" s="2" t="str">
        <f t="shared" si="3"/>
        <v>Consulta sobre el modelo de datos</v>
      </c>
      <c r="G205" s="3">
        <v>44895.854861111111</v>
      </c>
      <c r="J205" s="3">
        <v>44924.375694444447</v>
      </c>
    </row>
    <row r="206" spans="1:10" x14ac:dyDescent="0.35">
      <c r="A206" s="2">
        <v>1155447</v>
      </c>
      <c r="B206" s="2" t="s">
        <v>21</v>
      </c>
      <c r="D206" s="2" t="s">
        <v>22</v>
      </c>
      <c r="F206" s="2" t="str">
        <f t="shared" si="3"/>
        <v>Uso de QLIK SENSE</v>
      </c>
      <c r="G206" s="3">
        <v>44895.686805555553</v>
      </c>
      <c r="I206" s="2" t="s">
        <v>105</v>
      </c>
      <c r="J206" s="3">
        <v>44922.559027777781</v>
      </c>
    </row>
    <row r="207" spans="1:10" x14ac:dyDescent="0.35">
      <c r="A207" s="2">
        <v>1155397</v>
      </c>
      <c r="B207" s="2" t="s">
        <v>21</v>
      </c>
      <c r="D207" s="2" t="s">
        <v>113</v>
      </c>
      <c r="F207" s="2" t="str">
        <f t="shared" si="3"/>
        <v>Uso de SQL Developer</v>
      </c>
      <c r="G207" s="3">
        <v>44895.645833333336</v>
      </c>
      <c r="H207" s="3">
        <v>44915.5</v>
      </c>
      <c r="I207" s="2" t="s">
        <v>105</v>
      </c>
      <c r="J207" s="3">
        <v>44915.560416666667</v>
      </c>
    </row>
    <row r="208" spans="1:10" x14ac:dyDescent="0.35">
      <c r="A208" s="2">
        <v>1155391</v>
      </c>
      <c r="B208" s="2" t="s">
        <v>31</v>
      </c>
      <c r="F208" s="2" t="str">
        <f t="shared" si="3"/>
        <v>Gestión de KDE</v>
      </c>
      <c r="G208" s="3">
        <v>44895.64166666667</v>
      </c>
      <c r="H208" s="3">
        <v>44915.5</v>
      </c>
      <c r="J208" s="3">
        <v>44917.522916666669</v>
      </c>
    </row>
    <row r="209" spans="1:10" x14ac:dyDescent="0.35">
      <c r="A209" s="2">
        <v>1155382</v>
      </c>
      <c r="B209" s="2" t="s">
        <v>31</v>
      </c>
      <c r="F209" s="2" t="str">
        <f t="shared" si="3"/>
        <v>Gestión de KDE</v>
      </c>
      <c r="G209" s="3">
        <v>44895.635416666664</v>
      </c>
      <c r="J209" s="3">
        <v>44895.70416666667</v>
      </c>
    </row>
    <row r="210" spans="1:10" x14ac:dyDescent="0.35">
      <c r="A210" s="2">
        <v>1155349</v>
      </c>
      <c r="B210" s="2" t="s">
        <v>21</v>
      </c>
      <c r="D210" s="2" t="s">
        <v>22</v>
      </c>
      <c r="F210" s="2" t="str">
        <f t="shared" si="3"/>
        <v>Uso de QLIK SENSE</v>
      </c>
      <c r="G210" s="3">
        <v>44895.587500000001</v>
      </c>
      <c r="H210" s="3">
        <v>44900.5</v>
      </c>
      <c r="I210" s="2" t="s">
        <v>27</v>
      </c>
      <c r="J210" s="3">
        <v>44907.449305555558</v>
      </c>
    </row>
    <row r="211" spans="1:10" x14ac:dyDescent="0.35">
      <c r="A211" s="2">
        <v>1155325</v>
      </c>
      <c r="B211" s="2" t="s">
        <v>21</v>
      </c>
      <c r="D211" s="2" t="s">
        <v>22</v>
      </c>
      <c r="F211" s="2" t="str">
        <f t="shared" si="3"/>
        <v>Uso de QLIK SENSE</v>
      </c>
      <c r="G211" s="3">
        <v>44895.5625</v>
      </c>
      <c r="H211" s="3">
        <v>44896.5</v>
      </c>
      <c r="I211" s="2" t="s">
        <v>27</v>
      </c>
      <c r="J211" s="3">
        <v>44900.73541666667</v>
      </c>
    </row>
    <row r="212" spans="1:10" x14ac:dyDescent="0.35">
      <c r="A212" s="2">
        <v>1155298</v>
      </c>
      <c r="B212" s="2" t="s">
        <v>45</v>
      </c>
      <c r="F212" s="2" t="str">
        <f t="shared" si="3"/>
        <v>Permisos Datapool</v>
      </c>
      <c r="G212" s="3">
        <v>44895.548611111109</v>
      </c>
      <c r="J212" s="3">
        <v>44925.732638888891</v>
      </c>
    </row>
    <row r="213" spans="1:10" x14ac:dyDescent="0.35">
      <c r="A213" s="2">
        <v>1155244</v>
      </c>
      <c r="B213" s="2" t="s">
        <v>21</v>
      </c>
      <c r="D213" s="2" t="s">
        <v>22</v>
      </c>
      <c r="F213" s="2" t="str">
        <f t="shared" si="3"/>
        <v>Uso de QLIK SENSE</v>
      </c>
      <c r="G213" s="3">
        <v>44895.506249999999</v>
      </c>
      <c r="H213" s="3">
        <v>44915.5</v>
      </c>
      <c r="I213" s="2" t="s">
        <v>77</v>
      </c>
      <c r="J213" s="3">
        <v>44915.561805555553</v>
      </c>
    </row>
    <row r="214" spans="1:10" x14ac:dyDescent="0.35">
      <c r="A214" s="2">
        <v>1155186</v>
      </c>
      <c r="B214" s="2" t="s">
        <v>21</v>
      </c>
      <c r="D214" s="2" t="s">
        <v>22</v>
      </c>
      <c r="F214" s="2" t="str">
        <f t="shared" si="3"/>
        <v>Uso de QLIK SENSE</v>
      </c>
      <c r="G214" s="3">
        <v>44895.452777777777</v>
      </c>
      <c r="H214" s="3">
        <v>44915.5</v>
      </c>
      <c r="I214" s="2" t="s">
        <v>50</v>
      </c>
      <c r="J214" s="3">
        <v>44915.55972222222</v>
      </c>
    </row>
    <row r="215" spans="1:10" x14ac:dyDescent="0.35">
      <c r="A215" s="2">
        <v>1155164</v>
      </c>
      <c r="B215" s="2" t="s">
        <v>45</v>
      </c>
      <c r="F215" s="2" t="str">
        <f t="shared" si="3"/>
        <v>Permisos Datapool</v>
      </c>
      <c r="G215" s="3">
        <v>44895.444444444445</v>
      </c>
      <c r="H215" s="3">
        <v>44833.5</v>
      </c>
      <c r="J215" s="3">
        <v>44909.490277777775</v>
      </c>
    </row>
    <row r="216" spans="1:10" x14ac:dyDescent="0.35">
      <c r="A216" s="2">
        <v>1155132</v>
      </c>
      <c r="B216" s="2" t="s">
        <v>21</v>
      </c>
      <c r="D216" s="2" t="s">
        <v>22</v>
      </c>
      <c r="F216" s="2" t="str">
        <f t="shared" si="3"/>
        <v>Uso de QLIK SENSE</v>
      </c>
      <c r="G216" s="3">
        <v>44895.424305555556</v>
      </c>
      <c r="H216" s="3">
        <v>44900.5</v>
      </c>
      <c r="I216" s="2" t="s">
        <v>190</v>
      </c>
      <c r="J216" s="3">
        <v>44907.449305555558</v>
      </c>
    </row>
    <row r="217" spans="1:10" x14ac:dyDescent="0.35">
      <c r="A217" s="2">
        <v>1155096</v>
      </c>
      <c r="B217" s="2" t="s">
        <v>65</v>
      </c>
      <c r="F217" s="2" t="str">
        <f t="shared" si="3"/>
        <v>Otros</v>
      </c>
      <c r="G217" s="3">
        <v>44895.386111111111</v>
      </c>
      <c r="H217" s="3">
        <v>44910.5</v>
      </c>
      <c r="J217" s="3">
        <v>44910.477777777778</v>
      </c>
    </row>
    <row r="218" spans="1:10" x14ac:dyDescent="0.35">
      <c r="A218" s="2">
        <v>1155082</v>
      </c>
      <c r="B218" s="2" t="s">
        <v>21</v>
      </c>
      <c r="D218" s="2" t="s">
        <v>22</v>
      </c>
      <c r="F218" s="2" t="str">
        <f t="shared" si="3"/>
        <v>Uso de QLIK SENSE</v>
      </c>
      <c r="G218" s="3">
        <v>44895.369444444441</v>
      </c>
      <c r="H218" s="3">
        <v>44896.5</v>
      </c>
      <c r="I218" s="2" t="s">
        <v>27</v>
      </c>
      <c r="J218" s="3">
        <v>44900.693055555559</v>
      </c>
    </row>
    <row r="219" spans="1:10" x14ac:dyDescent="0.35">
      <c r="A219" s="2">
        <v>1155079</v>
      </c>
      <c r="B219" s="2" t="s">
        <v>21</v>
      </c>
      <c r="D219" s="2" t="s">
        <v>22</v>
      </c>
      <c r="F219" s="2" t="str">
        <f t="shared" si="3"/>
        <v>Uso de QLIK SENSE</v>
      </c>
      <c r="G219" s="3">
        <v>44895.366666666669</v>
      </c>
      <c r="H219" s="3">
        <v>44900.5</v>
      </c>
      <c r="I219" s="2" t="s">
        <v>27</v>
      </c>
      <c r="J219" s="3">
        <v>44907.443055555559</v>
      </c>
    </row>
    <row r="220" spans="1:10" x14ac:dyDescent="0.35">
      <c r="A220" s="2">
        <v>1155058</v>
      </c>
      <c r="B220" s="2" t="s">
        <v>21</v>
      </c>
      <c r="D220" s="2" t="s">
        <v>51</v>
      </c>
      <c r="F220" s="2" t="str">
        <f t="shared" si="3"/>
        <v>Uso de SAS</v>
      </c>
      <c r="G220" s="3">
        <v>44895.347222222219</v>
      </c>
      <c r="H220" s="3">
        <v>44915.5</v>
      </c>
      <c r="I220" s="2" t="s">
        <v>27</v>
      </c>
      <c r="J220" s="3">
        <v>44915.559027777781</v>
      </c>
    </row>
    <row r="221" spans="1:10" x14ac:dyDescent="0.35">
      <c r="A221" s="2">
        <v>1154947</v>
      </c>
      <c r="B221" s="2" t="s">
        <v>21</v>
      </c>
      <c r="D221" s="2" t="s">
        <v>22</v>
      </c>
      <c r="F221" s="2" t="str">
        <f t="shared" si="3"/>
        <v>Uso de QLIK SENSE</v>
      </c>
      <c r="G221" s="3">
        <v>44894.869444444441</v>
      </c>
      <c r="H221" s="3">
        <v>44896.5</v>
      </c>
      <c r="I221" s="2" t="s">
        <v>39</v>
      </c>
      <c r="J221" s="3">
        <v>44900.693055555559</v>
      </c>
    </row>
    <row r="222" spans="1:10" x14ac:dyDescent="0.35">
      <c r="A222" s="2">
        <v>1154854</v>
      </c>
      <c r="B222" s="2" t="s">
        <v>21</v>
      </c>
      <c r="D222" s="2" t="s">
        <v>22</v>
      </c>
      <c r="F222" s="2" t="str">
        <f t="shared" si="3"/>
        <v>Uso de QLIK SENSE</v>
      </c>
      <c r="G222" s="3">
        <v>44894.777083333334</v>
      </c>
      <c r="H222" s="3">
        <v>44896.5</v>
      </c>
      <c r="I222" s="2" t="s">
        <v>27</v>
      </c>
      <c r="J222" s="3">
        <v>44900.731249999997</v>
      </c>
    </row>
    <row r="223" spans="1:10" x14ac:dyDescent="0.35">
      <c r="A223" s="2">
        <v>1154827</v>
      </c>
      <c r="B223" s="2" t="s">
        <v>21</v>
      </c>
      <c r="D223" s="2" t="s">
        <v>22</v>
      </c>
      <c r="F223" s="2" t="str">
        <f t="shared" si="3"/>
        <v>Uso de QLIK SENSE</v>
      </c>
      <c r="G223" s="3">
        <v>44894.740277777775</v>
      </c>
      <c r="H223" s="3">
        <v>44895.5</v>
      </c>
      <c r="I223" s="2" t="s">
        <v>27</v>
      </c>
      <c r="J223" s="3">
        <v>44900.690972222219</v>
      </c>
    </row>
    <row r="224" spans="1:10" x14ac:dyDescent="0.35">
      <c r="A224" s="2">
        <v>1154801</v>
      </c>
      <c r="B224" s="2" t="s">
        <v>21</v>
      </c>
      <c r="D224" s="2" t="s">
        <v>22</v>
      </c>
      <c r="F224" s="2" t="str">
        <f t="shared" si="3"/>
        <v>Uso de QLIK SENSE</v>
      </c>
      <c r="G224" s="3">
        <v>44894.699305555558</v>
      </c>
      <c r="H224" s="3">
        <v>44895.5</v>
      </c>
      <c r="I224" s="2" t="s">
        <v>39</v>
      </c>
      <c r="J224" s="3">
        <v>44897.424305555556</v>
      </c>
    </row>
    <row r="225" spans="1:10" x14ac:dyDescent="0.35">
      <c r="A225" s="2">
        <v>1154781</v>
      </c>
      <c r="B225" s="2" t="s">
        <v>45</v>
      </c>
      <c r="F225" s="2" t="str">
        <f t="shared" si="3"/>
        <v>Permisos Datapool</v>
      </c>
      <c r="G225" s="3">
        <v>44894.6875</v>
      </c>
      <c r="H225" s="3">
        <v>44895.5</v>
      </c>
      <c r="J225" s="3">
        <v>44896.509722222225</v>
      </c>
    </row>
    <row r="226" spans="1:10" x14ac:dyDescent="0.35">
      <c r="A226" s="2">
        <v>1154768</v>
      </c>
      <c r="B226" s="2" t="s">
        <v>42</v>
      </c>
      <c r="E226" s="2" t="s">
        <v>43</v>
      </c>
      <c r="F226" s="2" t="str">
        <f t="shared" si="3"/>
        <v>Consulta sobre el modelo de datos</v>
      </c>
      <c r="G226" s="3">
        <v>44894.673611111109</v>
      </c>
      <c r="J226" s="3">
        <v>44900.73541666667</v>
      </c>
    </row>
    <row r="227" spans="1:10" x14ac:dyDescent="0.35">
      <c r="A227" s="2">
        <v>1154767</v>
      </c>
      <c r="B227" s="2" t="s">
        <v>21</v>
      </c>
      <c r="D227" s="2" t="s">
        <v>22</v>
      </c>
      <c r="F227" s="2" t="str">
        <f t="shared" si="3"/>
        <v>Uso de QLIK SENSE</v>
      </c>
      <c r="G227" s="3">
        <v>44894.671527777777</v>
      </c>
      <c r="H227" s="3">
        <v>44895.5</v>
      </c>
      <c r="I227" s="2" t="s">
        <v>27</v>
      </c>
      <c r="J227" s="3">
        <v>44900.691666666666</v>
      </c>
    </row>
    <row r="228" spans="1:10" x14ac:dyDescent="0.35">
      <c r="A228" s="2">
        <v>1154757</v>
      </c>
      <c r="B228" s="2" t="s">
        <v>21</v>
      </c>
      <c r="D228" s="2" t="s">
        <v>22</v>
      </c>
      <c r="F228" s="2" t="str">
        <f t="shared" si="3"/>
        <v>Uso de QLIK SENSE</v>
      </c>
      <c r="G228" s="3">
        <v>44894.65902777778</v>
      </c>
      <c r="H228" s="3">
        <v>44895.5</v>
      </c>
      <c r="I228" s="2" t="s">
        <v>27</v>
      </c>
      <c r="J228" s="3">
        <v>44900.754861111112</v>
      </c>
    </row>
    <row r="229" spans="1:10" x14ac:dyDescent="0.35">
      <c r="A229" s="2">
        <v>1154756</v>
      </c>
      <c r="B229" s="2" t="s">
        <v>21</v>
      </c>
      <c r="D229" s="2" t="s">
        <v>51</v>
      </c>
      <c r="F229" s="2" t="str">
        <f t="shared" si="3"/>
        <v>Uso de SAS</v>
      </c>
      <c r="G229" s="3">
        <v>44894.658333333333</v>
      </c>
      <c r="H229" s="3">
        <v>44909.5</v>
      </c>
      <c r="I229" s="2" t="s">
        <v>27</v>
      </c>
      <c r="J229" s="3">
        <v>44909.626388888886</v>
      </c>
    </row>
    <row r="230" spans="1:10" x14ac:dyDescent="0.35">
      <c r="A230" s="2">
        <v>1154737</v>
      </c>
      <c r="B230" s="2" t="s">
        <v>21</v>
      </c>
      <c r="D230" s="2" t="s">
        <v>51</v>
      </c>
      <c r="F230" s="2" t="str">
        <f t="shared" si="3"/>
        <v>Uso de SAS</v>
      </c>
      <c r="G230" s="3">
        <v>44894.642361111109</v>
      </c>
      <c r="H230" s="3">
        <v>44911.5</v>
      </c>
      <c r="I230" s="2" t="s">
        <v>65</v>
      </c>
      <c r="J230" s="3">
        <v>44911.423611111109</v>
      </c>
    </row>
    <row r="231" spans="1:10" x14ac:dyDescent="0.35">
      <c r="A231" s="2">
        <v>1154705</v>
      </c>
      <c r="B231" s="2" t="s">
        <v>45</v>
      </c>
      <c r="F231" s="2" t="str">
        <f t="shared" si="3"/>
        <v>Permisos Datapool</v>
      </c>
      <c r="G231" s="3">
        <v>44894.604861111111</v>
      </c>
      <c r="H231" s="3">
        <v>44897.5</v>
      </c>
      <c r="J231" s="3">
        <v>44908.530555555553</v>
      </c>
    </row>
    <row r="232" spans="1:10" x14ac:dyDescent="0.35">
      <c r="A232" s="2">
        <v>1154701</v>
      </c>
      <c r="B232" s="2" t="s">
        <v>21</v>
      </c>
      <c r="D232" s="2" t="s">
        <v>22</v>
      </c>
      <c r="F232" s="2" t="str">
        <f t="shared" si="3"/>
        <v>Uso de QLIK SENSE</v>
      </c>
      <c r="G232" s="3">
        <v>44894.603472222225</v>
      </c>
      <c r="H232" s="3">
        <v>44909.5</v>
      </c>
      <c r="I232" s="2" t="s">
        <v>53</v>
      </c>
      <c r="J232" s="3">
        <v>44909.489583333336</v>
      </c>
    </row>
    <row r="233" spans="1:10" x14ac:dyDescent="0.35">
      <c r="A233" s="2">
        <v>1154687</v>
      </c>
      <c r="B233" s="2" t="s">
        <v>21</v>
      </c>
      <c r="D233" s="2" t="s">
        <v>51</v>
      </c>
      <c r="F233" s="2" t="str">
        <f t="shared" si="3"/>
        <v>Uso de SAS</v>
      </c>
      <c r="G233" s="3">
        <v>44894.584027777775</v>
      </c>
      <c r="H233" s="3">
        <v>44915.5</v>
      </c>
      <c r="I233" s="2" t="s">
        <v>27</v>
      </c>
      <c r="J233" s="3">
        <v>44915.563888888886</v>
      </c>
    </row>
    <row r="234" spans="1:10" x14ac:dyDescent="0.35">
      <c r="A234" s="2">
        <v>1154670</v>
      </c>
      <c r="B234" s="2" t="s">
        <v>21</v>
      </c>
      <c r="D234" s="2" t="s">
        <v>22</v>
      </c>
      <c r="F234" s="2" t="str">
        <f t="shared" si="3"/>
        <v>Uso de QLIK SENSE</v>
      </c>
      <c r="G234" s="3">
        <v>44894.561111111114</v>
      </c>
      <c r="H234" s="3">
        <v>44895.5</v>
      </c>
      <c r="I234" s="2" t="s">
        <v>27</v>
      </c>
      <c r="J234" s="3">
        <v>44900.690972222219</v>
      </c>
    </row>
    <row r="235" spans="1:10" x14ac:dyDescent="0.35">
      <c r="A235" s="2">
        <v>1154646</v>
      </c>
      <c r="B235" s="2" t="s">
        <v>21</v>
      </c>
      <c r="D235" s="2" t="s">
        <v>22</v>
      </c>
      <c r="F235" s="2" t="str">
        <f t="shared" si="3"/>
        <v>Uso de QLIK SENSE</v>
      </c>
      <c r="G235" s="3">
        <v>44894.538194444445</v>
      </c>
      <c r="H235" s="3">
        <v>44895.5</v>
      </c>
      <c r="I235" s="2" t="s">
        <v>27</v>
      </c>
      <c r="J235" s="3">
        <v>44900.690972222219</v>
      </c>
    </row>
    <row r="236" spans="1:10" x14ac:dyDescent="0.35">
      <c r="A236" s="2">
        <v>1154642</v>
      </c>
      <c r="B236" s="2" t="s">
        <v>31</v>
      </c>
      <c r="F236" s="2" t="str">
        <f t="shared" si="3"/>
        <v>Gestión de KDE</v>
      </c>
      <c r="G236" s="3">
        <v>44894.536805555559</v>
      </c>
      <c r="J236" s="3">
        <v>44925.663888888892</v>
      </c>
    </row>
    <row r="237" spans="1:10" x14ac:dyDescent="0.35">
      <c r="A237" s="2">
        <v>1154615</v>
      </c>
      <c r="B237" s="2" t="s">
        <v>21</v>
      </c>
      <c r="D237" s="2" t="s">
        <v>70</v>
      </c>
      <c r="F237" s="2" t="str">
        <f t="shared" si="3"/>
        <v>Uso de otras herramientas</v>
      </c>
      <c r="G237" s="3">
        <v>44894.517361111109</v>
      </c>
      <c r="H237" s="3">
        <v>44909.5</v>
      </c>
      <c r="I237" s="2" t="s">
        <v>65</v>
      </c>
      <c r="J237" s="3">
        <v>44909.490972222222</v>
      </c>
    </row>
    <row r="238" spans="1:10" x14ac:dyDescent="0.35">
      <c r="A238" s="2">
        <v>1154437</v>
      </c>
      <c r="B238" s="2" t="s">
        <v>21</v>
      </c>
      <c r="D238" s="2" t="s">
        <v>22</v>
      </c>
      <c r="F238" s="2" t="str">
        <f t="shared" si="3"/>
        <v>Uso de QLIK SENSE</v>
      </c>
      <c r="G238" s="3">
        <v>44894.404861111114</v>
      </c>
      <c r="H238" s="3">
        <v>44895.5</v>
      </c>
      <c r="I238" s="2" t="s">
        <v>27</v>
      </c>
      <c r="J238" s="3">
        <v>44900.690972222219</v>
      </c>
    </row>
    <row r="239" spans="1:10" x14ac:dyDescent="0.35">
      <c r="A239" s="2">
        <v>1154400</v>
      </c>
      <c r="B239" s="2" t="s">
        <v>21</v>
      </c>
      <c r="D239" s="2" t="s">
        <v>22</v>
      </c>
      <c r="F239" s="2" t="str">
        <f t="shared" si="3"/>
        <v>Uso de QLIK SENSE</v>
      </c>
      <c r="G239" s="3">
        <v>44894.378472222219</v>
      </c>
      <c r="H239" s="3">
        <v>44895.5</v>
      </c>
      <c r="I239" s="2" t="s">
        <v>190</v>
      </c>
      <c r="J239" s="3">
        <v>44897.424305555556</v>
      </c>
    </row>
    <row r="240" spans="1:10" x14ac:dyDescent="0.35">
      <c r="A240" s="2">
        <v>1154388</v>
      </c>
      <c r="B240" s="2" t="s">
        <v>21</v>
      </c>
      <c r="D240" s="2" t="s">
        <v>51</v>
      </c>
      <c r="F240" s="2" t="str">
        <f t="shared" si="3"/>
        <v>Uso de SAS</v>
      </c>
      <c r="G240" s="3">
        <v>44894.359027777777</v>
      </c>
      <c r="H240" s="3">
        <v>44909.5</v>
      </c>
      <c r="I240" s="2" t="s">
        <v>105</v>
      </c>
      <c r="J240" s="3">
        <v>44909.627083333333</v>
      </c>
    </row>
    <row r="241" spans="1:10" x14ac:dyDescent="0.35">
      <c r="A241" s="2">
        <v>1154383</v>
      </c>
      <c r="B241" s="2" t="s">
        <v>21</v>
      </c>
      <c r="D241" s="2" t="s">
        <v>22</v>
      </c>
      <c r="F241" s="2" t="str">
        <f t="shared" si="3"/>
        <v>Uso de QLIK SENSE</v>
      </c>
      <c r="G241" s="3">
        <v>44894.351388888892</v>
      </c>
      <c r="H241" s="3">
        <v>44895.5</v>
      </c>
      <c r="I241" s="2" t="s">
        <v>27</v>
      </c>
      <c r="J241" s="3">
        <v>44897.424305555556</v>
      </c>
    </row>
    <row r="242" spans="1:10" x14ac:dyDescent="0.35">
      <c r="A242" s="2">
        <v>1154299</v>
      </c>
      <c r="B242" s="2" t="s">
        <v>28</v>
      </c>
      <c r="C242" s="2" t="s">
        <v>29</v>
      </c>
      <c r="F242" s="2" t="str">
        <f t="shared" si="3"/>
        <v>Extracción de datos</v>
      </c>
      <c r="G242" s="3">
        <v>44893.692361111112</v>
      </c>
      <c r="J242" s="3">
        <v>44894.335416666669</v>
      </c>
    </row>
    <row r="243" spans="1:10" x14ac:dyDescent="0.35">
      <c r="A243" s="2">
        <v>1154254</v>
      </c>
      <c r="B243" s="2" t="s">
        <v>21</v>
      </c>
      <c r="D243" s="2" t="s">
        <v>113</v>
      </c>
      <c r="F243" s="2" t="str">
        <f t="shared" si="3"/>
        <v>Uso de SQL Developer</v>
      </c>
      <c r="G243" s="3">
        <v>44893.652083333334</v>
      </c>
      <c r="H243" s="3">
        <v>44909.5</v>
      </c>
      <c r="I243" s="2" t="s">
        <v>105</v>
      </c>
      <c r="J243" s="3">
        <v>44909.487500000003</v>
      </c>
    </row>
    <row r="244" spans="1:10" x14ac:dyDescent="0.35">
      <c r="A244" s="2">
        <v>1154206</v>
      </c>
      <c r="B244" s="2" t="s">
        <v>21</v>
      </c>
      <c r="D244" s="2" t="s">
        <v>51</v>
      </c>
      <c r="F244" s="2" t="str">
        <f t="shared" si="3"/>
        <v>Uso de SAS</v>
      </c>
      <c r="G244" s="3">
        <v>44893.593055555553</v>
      </c>
      <c r="H244" s="3">
        <v>44893.5</v>
      </c>
      <c r="I244" s="2" t="s">
        <v>105</v>
      </c>
      <c r="J244" s="3">
        <v>44895.793749999997</v>
      </c>
    </row>
    <row r="245" spans="1:10" x14ac:dyDescent="0.35">
      <c r="A245" s="2">
        <v>1154205</v>
      </c>
      <c r="B245" s="2" t="s">
        <v>45</v>
      </c>
      <c r="F245" s="2" t="str">
        <f t="shared" si="3"/>
        <v>Permisos Datapool</v>
      </c>
      <c r="G245" s="3">
        <v>44893.592361111114</v>
      </c>
      <c r="H245" s="3">
        <v>44893.5</v>
      </c>
      <c r="J245" s="3">
        <v>44908.526388888888</v>
      </c>
    </row>
    <row r="246" spans="1:10" x14ac:dyDescent="0.35">
      <c r="A246" s="2">
        <v>1154136</v>
      </c>
      <c r="B246" s="2" t="s">
        <v>21</v>
      </c>
      <c r="D246" s="2" t="s">
        <v>113</v>
      </c>
      <c r="F246" s="2" t="str">
        <f t="shared" si="3"/>
        <v>Uso de SQL Developer</v>
      </c>
      <c r="G246" s="3">
        <v>44893.54791666667</v>
      </c>
      <c r="H246" s="3">
        <v>44922.5</v>
      </c>
      <c r="I246" s="2" t="s">
        <v>105</v>
      </c>
      <c r="J246" s="3">
        <v>44922.571527777778</v>
      </c>
    </row>
    <row r="247" spans="1:10" x14ac:dyDescent="0.35">
      <c r="A247" s="2">
        <v>1154102</v>
      </c>
      <c r="B247" s="2" t="s">
        <v>45</v>
      </c>
      <c r="F247" s="2" t="str">
        <f t="shared" si="3"/>
        <v>Permisos Datapool</v>
      </c>
      <c r="G247" s="3">
        <v>44893.532638888886</v>
      </c>
      <c r="H247" s="3">
        <v>44910.5</v>
      </c>
      <c r="J247" s="3">
        <v>44910.494444444441</v>
      </c>
    </row>
    <row r="248" spans="1:10" x14ac:dyDescent="0.35">
      <c r="A248" s="2">
        <v>1154098</v>
      </c>
      <c r="B248" s="2" t="s">
        <v>45</v>
      </c>
      <c r="F248" s="2" t="str">
        <f t="shared" si="3"/>
        <v>Permisos Datapool</v>
      </c>
      <c r="G248" s="3">
        <v>44893.53125</v>
      </c>
      <c r="H248" s="3">
        <v>44910.5</v>
      </c>
      <c r="J248" s="3">
        <v>44910.493750000001</v>
      </c>
    </row>
    <row r="249" spans="1:10" x14ac:dyDescent="0.35">
      <c r="A249" s="2">
        <v>1154070</v>
      </c>
      <c r="B249" s="2" t="s">
        <v>42</v>
      </c>
      <c r="E249" s="2" t="s">
        <v>43</v>
      </c>
      <c r="F249" s="2" t="str">
        <f t="shared" si="3"/>
        <v>Consulta sobre el modelo de datos</v>
      </c>
      <c r="G249" s="3">
        <v>44893.515277777777</v>
      </c>
      <c r="J249" s="3">
        <v>44907.404166666667</v>
      </c>
    </row>
    <row r="250" spans="1:10" x14ac:dyDescent="0.35">
      <c r="A250" s="2">
        <v>1153952</v>
      </c>
      <c r="B250" s="2" t="s">
        <v>45</v>
      </c>
      <c r="F250" s="2" t="str">
        <f t="shared" si="3"/>
        <v>Permisos Datapool</v>
      </c>
      <c r="G250" s="3">
        <v>44893.445833333331</v>
      </c>
      <c r="H250" s="3">
        <v>44895.5</v>
      </c>
      <c r="J250" s="3">
        <v>44908.523611111108</v>
      </c>
    </row>
    <row r="251" spans="1:10" x14ac:dyDescent="0.35">
      <c r="A251" s="2">
        <v>1153906</v>
      </c>
      <c r="B251" s="2" t="s">
        <v>45</v>
      </c>
      <c r="F251" s="2" t="str">
        <f t="shared" si="3"/>
        <v>Permisos Datapool</v>
      </c>
      <c r="G251" s="3">
        <v>44893.414583333331</v>
      </c>
      <c r="H251" s="3">
        <v>44894.5</v>
      </c>
      <c r="J251" s="3">
        <v>44895.801388888889</v>
      </c>
    </row>
    <row r="252" spans="1:10" x14ac:dyDescent="0.35">
      <c r="A252" s="2">
        <v>1153896</v>
      </c>
      <c r="B252" s="2" t="s">
        <v>21</v>
      </c>
      <c r="D252" s="2" t="s">
        <v>22</v>
      </c>
      <c r="F252" s="2" t="str">
        <f t="shared" si="3"/>
        <v>Uso de QLIK SENSE</v>
      </c>
      <c r="G252" s="3">
        <v>44893.411111111112</v>
      </c>
      <c r="H252" s="3">
        <v>44895.5</v>
      </c>
      <c r="I252" s="2" t="s">
        <v>27</v>
      </c>
      <c r="J252" s="3">
        <v>44897.423611111109</v>
      </c>
    </row>
    <row r="253" spans="1:10" x14ac:dyDescent="0.35">
      <c r="A253" s="2">
        <v>1153887</v>
      </c>
      <c r="B253" s="2" t="s">
        <v>21</v>
      </c>
      <c r="D253" s="2" t="s">
        <v>51</v>
      </c>
      <c r="F253" s="2" t="str">
        <f t="shared" si="3"/>
        <v>Uso de SAS</v>
      </c>
      <c r="G253" s="3">
        <v>44893.399305555555</v>
      </c>
      <c r="H253" s="3">
        <v>44909.5</v>
      </c>
      <c r="I253" s="2" t="s">
        <v>27</v>
      </c>
      <c r="J253" s="3">
        <v>44909.452777777777</v>
      </c>
    </row>
    <row r="254" spans="1:10" x14ac:dyDescent="0.35">
      <c r="A254" s="2">
        <v>1153872</v>
      </c>
      <c r="B254" s="2" t="s">
        <v>21</v>
      </c>
      <c r="D254" s="2" t="s">
        <v>113</v>
      </c>
      <c r="F254" s="2" t="str">
        <f t="shared" si="3"/>
        <v>Uso de SQL Developer</v>
      </c>
      <c r="G254" s="3">
        <v>44893.386111111111</v>
      </c>
      <c r="H254" s="3">
        <v>44922.5</v>
      </c>
      <c r="I254" s="2" t="s">
        <v>105</v>
      </c>
      <c r="J254" s="3">
        <v>44922.557638888888</v>
      </c>
    </row>
    <row r="255" spans="1:10" x14ac:dyDescent="0.35">
      <c r="A255" s="2">
        <v>1153835</v>
      </c>
      <c r="B255" s="2" t="s">
        <v>21</v>
      </c>
      <c r="D255" s="2" t="s">
        <v>22</v>
      </c>
      <c r="F255" s="2" t="str">
        <f t="shared" si="3"/>
        <v>Uso de QLIK SENSE</v>
      </c>
      <c r="G255" s="3">
        <v>44893.349305555559</v>
      </c>
      <c r="H255" s="3">
        <v>44893.5</v>
      </c>
      <c r="I255" s="2" t="s">
        <v>27</v>
      </c>
      <c r="J255" s="3">
        <v>44895.727777777778</v>
      </c>
    </row>
    <row r="256" spans="1:10" x14ac:dyDescent="0.35">
      <c r="A256" s="2">
        <v>1153824</v>
      </c>
      <c r="B256" s="2" t="s">
        <v>21</v>
      </c>
      <c r="D256" s="2" t="s">
        <v>113</v>
      </c>
      <c r="F256" s="2" t="str">
        <f t="shared" si="3"/>
        <v>Uso de SQL Developer</v>
      </c>
      <c r="G256" s="3">
        <v>44892.724999999999</v>
      </c>
      <c r="H256" s="3">
        <v>44922.5</v>
      </c>
      <c r="I256" s="2" t="s">
        <v>105</v>
      </c>
      <c r="J256" s="3">
        <v>44922.557638888888</v>
      </c>
    </row>
    <row r="257" spans="1:10" x14ac:dyDescent="0.35">
      <c r="A257" s="2">
        <v>1153785</v>
      </c>
      <c r="B257" s="2" t="s">
        <v>21</v>
      </c>
      <c r="D257" s="2" t="s">
        <v>22</v>
      </c>
      <c r="F257" s="2" t="str">
        <f t="shared" si="3"/>
        <v>Uso de QLIK SENSE</v>
      </c>
      <c r="G257" s="3">
        <v>44890.659722222219</v>
      </c>
      <c r="H257" s="3">
        <v>44893.5</v>
      </c>
      <c r="I257" s="2" t="s">
        <v>27</v>
      </c>
      <c r="J257" s="3">
        <v>44895.727777777778</v>
      </c>
    </row>
    <row r="258" spans="1:10" x14ac:dyDescent="0.35">
      <c r="A258" s="2">
        <v>1153765</v>
      </c>
      <c r="B258" s="2" t="s">
        <v>42</v>
      </c>
      <c r="E258" s="2" t="s">
        <v>43</v>
      </c>
      <c r="F258" s="2" t="str">
        <f t="shared" si="3"/>
        <v>Consulta sobre el modelo de datos</v>
      </c>
      <c r="G258" s="3">
        <v>44890.616666666669</v>
      </c>
      <c r="J258" s="3">
        <v>44911.712500000001</v>
      </c>
    </row>
    <row r="259" spans="1:10" x14ac:dyDescent="0.35">
      <c r="A259" s="2">
        <v>1153761</v>
      </c>
      <c r="B259" s="2" t="s">
        <v>42</v>
      </c>
      <c r="E259" s="2" t="s">
        <v>43</v>
      </c>
      <c r="F259" s="2" t="str">
        <f t="shared" ref="F259:F322" si="4">IF(E259&lt;&gt;"",E259,IF(D259&lt;&gt;"",D259,IF(C259&lt;&gt;"",C259,B259)))</f>
        <v>Consulta sobre el modelo de datos</v>
      </c>
      <c r="G259" s="3">
        <v>44890.614583333336</v>
      </c>
      <c r="J259" s="3">
        <v>44895.776388888888</v>
      </c>
    </row>
    <row r="260" spans="1:10" x14ac:dyDescent="0.35">
      <c r="A260" s="2">
        <v>1153731</v>
      </c>
      <c r="B260" s="2" t="s">
        <v>45</v>
      </c>
      <c r="F260" s="2" t="str">
        <f t="shared" si="4"/>
        <v>Permisos Datapool</v>
      </c>
      <c r="G260" s="3">
        <v>44890.581250000003</v>
      </c>
      <c r="H260" s="3">
        <v>44890.5</v>
      </c>
      <c r="J260" s="3">
        <v>44909.490277777775</v>
      </c>
    </row>
    <row r="261" spans="1:10" x14ac:dyDescent="0.35">
      <c r="A261" s="2">
        <v>1153724</v>
      </c>
      <c r="B261" s="2" t="s">
        <v>21</v>
      </c>
      <c r="D261" s="2" t="s">
        <v>70</v>
      </c>
      <c r="F261" s="2" t="str">
        <f t="shared" si="4"/>
        <v>Uso de otras herramientas</v>
      </c>
      <c r="G261" s="3">
        <v>44890.576388888891</v>
      </c>
      <c r="I261" s="2" t="s">
        <v>27</v>
      </c>
      <c r="J261" s="3">
        <v>44890.589583333334</v>
      </c>
    </row>
    <row r="262" spans="1:10" x14ac:dyDescent="0.35">
      <c r="A262" s="2">
        <v>1153700</v>
      </c>
      <c r="B262" s="2" t="s">
        <v>21</v>
      </c>
      <c r="D262" s="2" t="s">
        <v>22</v>
      </c>
      <c r="F262" s="2" t="str">
        <f t="shared" si="4"/>
        <v>Uso de QLIK SENSE</v>
      </c>
      <c r="G262" s="3">
        <v>44890.555555555555</v>
      </c>
      <c r="H262" s="3">
        <v>44893.5</v>
      </c>
      <c r="I262" s="2" t="s">
        <v>27</v>
      </c>
      <c r="J262" s="3">
        <v>44895.727083333331</v>
      </c>
    </row>
    <row r="263" spans="1:10" x14ac:dyDescent="0.35">
      <c r="A263" s="2">
        <v>1153624</v>
      </c>
      <c r="B263" s="2" t="s">
        <v>21</v>
      </c>
      <c r="D263" s="2" t="s">
        <v>22</v>
      </c>
      <c r="F263" s="2" t="str">
        <f t="shared" si="4"/>
        <v>Uso de QLIK SENSE</v>
      </c>
      <c r="G263" s="3">
        <v>44890.482638888891</v>
      </c>
      <c r="H263" s="3">
        <v>44902.5</v>
      </c>
      <c r="I263" s="2" t="s">
        <v>27</v>
      </c>
      <c r="J263" s="3">
        <v>44909.620833333334</v>
      </c>
    </row>
    <row r="264" spans="1:10" x14ac:dyDescent="0.35">
      <c r="A264" s="2">
        <v>1153623</v>
      </c>
      <c r="B264" s="2" t="s">
        <v>31</v>
      </c>
      <c r="F264" s="2" t="str">
        <f t="shared" si="4"/>
        <v>Gestión de KDE</v>
      </c>
      <c r="G264" s="3">
        <v>44890.481249999997</v>
      </c>
      <c r="H264" s="3">
        <v>44895.5</v>
      </c>
      <c r="J264" s="3">
        <v>44896.509722222225</v>
      </c>
    </row>
    <row r="265" spans="1:10" x14ac:dyDescent="0.35">
      <c r="A265" s="2">
        <v>1153547</v>
      </c>
      <c r="B265" s="2" t="s">
        <v>21</v>
      </c>
      <c r="D265" s="2" t="s">
        <v>22</v>
      </c>
      <c r="F265" s="2" t="str">
        <f t="shared" si="4"/>
        <v>Uso de QLIK SENSE</v>
      </c>
      <c r="G265" s="3">
        <v>44890.43472222222</v>
      </c>
      <c r="H265" s="3">
        <v>44893.5</v>
      </c>
      <c r="I265" s="2" t="s">
        <v>27</v>
      </c>
      <c r="J265" s="3">
        <v>44895.727083333331</v>
      </c>
    </row>
    <row r="266" spans="1:10" x14ac:dyDescent="0.35">
      <c r="A266" s="2">
        <v>1153517</v>
      </c>
      <c r="B266" s="2" t="s">
        <v>21</v>
      </c>
      <c r="D266" s="2" t="s">
        <v>22</v>
      </c>
      <c r="F266" s="2" t="str">
        <f t="shared" si="4"/>
        <v>Uso de QLIK SENSE</v>
      </c>
      <c r="G266" s="3">
        <v>44890.419444444444</v>
      </c>
      <c r="H266" s="3">
        <v>44893.5</v>
      </c>
      <c r="I266" s="2" t="s">
        <v>27</v>
      </c>
      <c r="J266" s="3">
        <v>44895.727083333331</v>
      </c>
    </row>
    <row r="267" spans="1:10" x14ac:dyDescent="0.35">
      <c r="A267" s="2">
        <v>1153477</v>
      </c>
      <c r="B267" s="2" t="s">
        <v>21</v>
      </c>
      <c r="D267" s="2" t="s">
        <v>51</v>
      </c>
      <c r="F267" s="2" t="str">
        <f t="shared" si="4"/>
        <v>Uso de SAS</v>
      </c>
      <c r="G267" s="3">
        <v>44890.378472222219</v>
      </c>
      <c r="H267" s="3">
        <v>44890.5</v>
      </c>
      <c r="I267" s="2" t="s">
        <v>221</v>
      </c>
      <c r="J267" s="3">
        <v>44910.493750000001</v>
      </c>
    </row>
    <row r="268" spans="1:10" x14ac:dyDescent="0.35">
      <c r="A268" s="2">
        <v>1153469</v>
      </c>
      <c r="B268" s="2" t="s">
        <v>21</v>
      </c>
      <c r="D268" s="2" t="s">
        <v>70</v>
      </c>
      <c r="F268" s="2" t="str">
        <f t="shared" si="4"/>
        <v>Uso de otras herramientas</v>
      </c>
      <c r="G268" s="3">
        <v>44890.368750000001</v>
      </c>
      <c r="I268" s="2" t="s">
        <v>27</v>
      </c>
      <c r="J268" s="3">
        <v>44890.383333333331</v>
      </c>
    </row>
    <row r="269" spans="1:10" x14ac:dyDescent="0.35">
      <c r="A269" s="2">
        <v>1153465</v>
      </c>
      <c r="B269" s="2" t="s">
        <v>21</v>
      </c>
      <c r="D269" s="2" t="s">
        <v>51</v>
      </c>
      <c r="F269" s="2" t="str">
        <f t="shared" si="4"/>
        <v>Uso de SAS</v>
      </c>
      <c r="G269" s="3">
        <v>44890.359027777777</v>
      </c>
      <c r="H269" s="3">
        <v>44890.5</v>
      </c>
      <c r="I269" s="2" t="s">
        <v>73</v>
      </c>
      <c r="J269" s="3">
        <v>44895.794444444444</v>
      </c>
    </row>
    <row r="270" spans="1:10" x14ac:dyDescent="0.35">
      <c r="A270" s="2">
        <v>1153410</v>
      </c>
      <c r="B270" s="2" t="s">
        <v>21</v>
      </c>
      <c r="D270" s="2" t="s">
        <v>22</v>
      </c>
      <c r="F270" s="2" t="str">
        <f t="shared" si="4"/>
        <v>Uso de QLIK SENSE</v>
      </c>
      <c r="G270" s="3">
        <v>44889.746527777781</v>
      </c>
      <c r="H270" s="3">
        <v>44907.5</v>
      </c>
      <c r="I270" s="2" t="s">
        <v>39</v>
      </c>
      <c r="J270" s="3">
        <v>44910.484027777777</v>
      </c>
    </row>
    <row r="271" spans="1:10" x14ac:dyDescent="0.35">
      <c r="A271" s="2">
        <v>1153329</v>
      </c>
      <c r="B271" s="2" t="s">
        <v>21</v>
      </c>
      <c r="D271" s="2" t="s">
        <v>22</v>
      </c>
      <c r="F271" s="2" t="str">
        <f t="shared" si="4"/>
        <v>Uso de QLIK SENSE</v>
      </c>
      <c r="G271" s="3">
        <v>44889.706944444442</v>
      </c>
      <c r="H271" s="3">
        <v>44895.5</v>
      </c>
      <c r="I271" s="2" t="s">
        <v>27</v>
      </c>
      <c r="J271" s="3">
        <v>44909.645138888889</v>
      </c>
    </row>
    <row r="272" spans="1:10" x14ac:dyDescent="0.35">
      <c r="A272" s="2">
        <v>1153318</v>
      </c>
      <c r="B272" s="2" t="s">
        <v>21</v>
      </c>
      <c r="D272" s="2" t="s">
        <v>51</v>
      </c>
      <c r="F272" s="2" t="str">
        <f t="shared" si="4"/>
        <v>Uso de SAS</v>
      </c>
      <c r="G272" s="3">
        <v>44889.701388888891</v>
      </c>
      <c r="H272" s="3">
        <v>44923.5</v>
      </c>
      <c r="I272" s="2" t="s">
        <v>105</v>
      </c>
      <c r="J272" s="3">
        <v>44923.637499999997</v>
      </c>
    </row>
    <row r="273" spans="1:10" x14ac:dyDescent="0.35">
      <c r="A273" s="2">
        <v>1153317</v>
      </c>
      <c r="B273" s="2" t="s">
        <v>21</v>
      </c>
      <c r="D273" s="2" t="s">
        <v>51</v>
      </c>
      <c r="F273" s="2" t="str">
        <f t="shared" si="4"/>
        <v>Uso de SAS</v>
      </c>
      <c r="G273" s="3">
        <v>44889.700694444444</v>
      </c>
      <c r="H273" s="3">
        <v>44910.5</v>
      </c>
      <c r="I273" s="2" t="s">
        <v>105</v>
      </c>
      <c r="J273" s="3">
        <v>44910.487500000003</v>
      </c>
    </row>
    <row r="274" spans="1:10" x14ac:dyDescent="0.35">
      <c r="A274" s="2">
        <v>1153277</v>
      </c>
      <c r="B274" s="2" t="s">
        <v>31</v>
      </c>
      <c r="F274" s="2" t="str">
        <f t="shared" si="4"/>
        <v>Gestión de KDE</v>
      </c>
      <c r="G274" s="3">
        <v>44889.654166666667</v>
      </c>
      <c r="H274" s="3">
        <v>44914.5</v>
      </c>
      <c r="J274" s="3">
        <v>44916.468055555553</v>
      </c>
    </row>
    <row r="275" spans="1:10" x14ac:dyDescent="0.35">
      <c r="A275" s="2">
        <v>1153276</v>
      </c>
      <c r="B275" s="2" t="s">
        <v>31</v>
      </c>
      <c r="F275" s="2" t="str">
        <f t="shared" si="4"/>
        <v>Gestión de KDE</v>
      </c>
      <c r="G275" s="3">
        <v>44889.65347222222</v>
      </c>
      <c r="J275" s="3">
        <v>44889.704861111109</v>
      </c>
    </row>
    <row r="276" spans="1:10" x14ac:dyDescent="0.35">
      <c r="A276" s="2">
        <v>1153131</v>
      </c>
      <c r="B276" s="2" t="s">
        <v>45</v>
      </c>
      <c r="F276" s="2" t="str">
        <f t="shared" si="4"/>
        <v>Permisos Datapool</v>
      </c>
      <c r="G276" s="3">
        <v>44889.508333333331</v>
      </c>
      <c r="J276" s="3">
        <v>44889.779861111114</v>
      </c>
    </row>
    <row r="277" spans="1:10" x14ac:dyDescent="0.35">
      <c r="A277" s="2">
        <v>1153095</v>
      </c>
      <c r="B277" s="2" t="s">
        <v>42</v>
      </c>
      <c r="E277" s="2" t="s">
        <v>43</v>
      </c>
      <c r="F277" s="2" t="str">
        <f t="shared" si="4"/>
        <v>Consulta sobre el modelo de datos</v>
      </c>
      <c r="G277" s="3">
        <v>44889.477777777778</v>
      </c>
      <c r="J277" s="3">
        <v>44917.568055555559</v>
      </c>
    </row>
    <row r="278" spans="1:10" x14ac:dyDescent="0.35">
      <c r="A278" s="2">
        <v>1153079</v>
      </c>
      <c r="B278" s="2" t="s">
        <v>45</v>
      </c>
      <c r="F278" s="2" t="str">
        <f t="shared" si="4"/>
        <v>Permisos Datapool</v>
      </c>
      <c r="G278" s="3">
        <v>44889.457638888889</v>
      </c>
      <c r="H278" s="3">
        <v>44894.5</v>
      </c>
      <c r="J278" s="3">
        <v>44908.502083333333</v>
      </c>
    </row>
    <row r="279" spans="1:10" x14ac:dyDescent="0.35">
      <c r="A279" s="2">
        <v>1153074</v>
      </c>
      <c r="B279" s="2" t="s">
        <v>45</v>
      </c>
      <c r="F279" s="2" t="str">
        <f t="shared" si="4"/>
        <v>Permisos Datapool</v>
      </c>
      <c r="G279" s="3">
        <v>44889.455555555556</v>
      </c>
      <c r="J279" s="3">
        <v>44917.59652777778</v>
      </c>
    </row>
    <row r="280" spans="1:10" x14ac:dyDescent="0.35">
      <c r="A280" s="2">
        <v>1153048</v>
      </c>
      <c r="B280" s="2" t="s">
        <v>45</v>
      </c>
      <c r="F280" s="2" t="str">
        <f t="shared" si="4"/>
        <v>Permisos Datapool</v>
      </c>
      <c r="G280" s="3">
        <v>44889.43472222222</v>
      </c>
      <c r="H280" s="3">
        <v>44889.5</v>
      </c>
      <c r="J280" s="3">
        <v>44908.5</v>
      </c>
    </row>
    <row r="281" spans="1:10" x14ac:dyDescent="0.35">
      <c r="A281" s="2">
        <v>1153007</v>
      </c>
      <c r="B281" s="2" t="s">
        <v>45</v>
      </c>
      <c r="F281" s="2" t="str">
        <f t="shared" si="4"/>
        <v>Permisos Datapool</v>
      </c>
      <c r="G281" s="3">
        <v>44889.400694444441</v>
      </c>
      <c r="H281" s="3">
        <v>44909.5</v>
      </c>
      <c r="J281" s="3">
        <v>44909.634027777778</v>
      </c>
    </row>
    <row r="282" spans="1:10" x14ac:dyDescent="0.35">
      <c r="A282" s="2">
        <v>1152984</v>
      </c>
      <c r="B282" s="2" t="s">
        <v>21</v>
      </c>
      <c r="D282" s="2" t="s">
        <v>51</v>
      </c>
      <c r="F282" s="2" t="str">
        <f t="shared" si="4"/>
        <v>Uso de SAS</v>
      </c>
      <c r="G282" s="3">
        <v>44889.372916666667</v>
      </c>
      <c r="H282" s="3">
        <v>44894.5</v>
      </c>
      <c r="I282" s="2" t="s">
        <v>27</v>
      </c>
      <c r="J282" s="3">
        <v>44894.515972222223</v>
      </c>
    </row>
    <row r="283" spans="1:10" x14ac:dyDescent="0.35">
      <c r="A283" s="2">
        <v>1152972</v>
      </c>
      <c r="B283" s="2" t="s">
        <v>21</v>
      </c>
      <c r="D283" s="2" t="s">
        <v>22</v>
      </c>
      <c r="F283" s="2" t="str">
        <f t="shared" si="4"/>
        <v>Uso de QLIK SENSE</v>
      </c>
      <c r="G283" s="3">
        <v>44889.353472222225</v>
      </c>
      <c r="H283" s="3">
        <v>44890.5</v>
      </c>
      <c r="I283" s="2" t="s">
        <v>27</v>
      </c>
      <c r="J283" s="3">
        <v>44893.557638888888</v>
      </c>
    </row>
    <row r="284" spans="1:10" x14ac:dyDescent="0.35">
      <c r="A284" s="2">
        <v>1152971</v>
      </c>
      <c r="B284" s="2" t="s">
        <v>21</v>
      </c>
      <c r="D284" s="2" t="s">
        <v>22</v>
      </c>
      <c r="F284" s="2" t="str">
        <f t="shared" si="4"/>
        <v>Uso de QLIK SENSE</v>
      </c>
      <c r="G284" s="3">
        <v>44889.353472222225</v>
      </c>
      <c r="H284" s="3">
        <v>44890.5</v>
      </c>
      <c r="I284" s="2" t="s">
        <v>27</v>
      </c>
      <c r="J284" s="3">
        <v>44893.556944444441</v>
      </c>
    </row>
    <row r="285" spans="1:10" x14ac:dyDescent="0.35">
      <c r="A285" s="2">
        <v>1152956</v>
      </c>
      <c r="B285" s="2" t="s">
        <v>21</v>
      </c>
      <c r="D285" s="2" t="s">
        <v>51</v>
      </c>
      <c r="F285" s="2" t="str">
        <f t="shared" si="4"/>
        <v>Uso de SAS</v>
      </c>
      <c r="G285" s="3">
        <v>44888.792361111111</v>
      </c>
      <c r="H285" s="3">
        <v>44907.5</v>
      </c>
      <c r="I285" s="2" t="s">
        <v>105</v>
      </c>
      <c r="J285" s="3">
        <v>44907.43472222222</v>
      </c>
    </row>
    <row r="286" spans="1:10" x14ac:dyDescent="0.35">
      <c r="A286" s="2">
        <v>1152948</v>
      </c>
      <c r="B286" s="2" t="s">
        <v>21</v>
      </c>
      <c r="D286" s="2" t="s">
        <v>22</v>
      </c>
      <c r="F286" s="2" t="str">
        <f t="shared" si="4"/>
        <v>Uso de QLIK SENSE</v>
      </c>
      <c r="G286" s="3">
        <v>44888.76458333333</v>
      </c>
      <c r="H286" s="3">
        <v>44890.5</v>
      </c>
      <c r="I286" s="2" t="s">
        <v>27</v>
      </c>
      <c r="J286" s="3">
        <v>44893.556944444441</v>
      </c>
    </row>
    <row r="287" spans="1:10" x14ac:dyDescent="0.35">
      <c r="A287" s="2">
        <v>1152850</v>
      </c>
      <c r="B287" s="2" t="s">
        <v>45</v>
      </c>
      <c r="F287" s="2" t="str">
        <f t="shared" si="4"/>
        <v>Permisos Datapool</v>
      </c>
      <c r="G287" s="3">
        <v>44888.667361111111</v>
      </c>
      <c r="H287" s="3">
        <v>44902.5</v>
      </c>
      <c r="J287" s="3">
        <v>44908.498611111114</v>
      </c>
    </row>
    <row r="288" spans="1:10" x14ac:dyDescent="0.35">
      <c r="A288" s="2">
        <v>1152839</v>
      </c>
      <c r="B288" s="2" t="s">
        <v>21</v>
      </c>
      <c r="D288" s="2" t="s">
        <v>70</v>
      </c>
      <c r="F288" s="2" t="str">
        <f t="shared" si="4"/>
        <v>Uso de otras herramientas</v>
      </c>
      <c r="G288" s="3">
        <v>44888.65</v>
      </c>
      <c r="I288" s="2" t="s">
        <v>65</v>
      </c>
      <c r="J288" s="3">
        <v>44888.761805555558</v>
      </c>
    </row>
    <row r="289" spans="1:10" x14ac:dyDescent="0.35">
      <c r="A289" s="2">
        <v>1152797</v>
      </c>
      <c r="B289" s="2" t="s">
        <v>45</v>
      </c>
      <c r="F289" s="2" t="str">
        <f t="shared" si="4"/>
        <v>Permisos Datapool</v>
      </c>
      <c r="G289" s="3">
        <v>44888.59097222222</v>
      </c>
      <c r="H289" s="3">
        <v>44894.5</v>
      </c>
      <c r="J289" s="3">
        <v>44894.515972222223</v>
      </c>
    </row>
    <row r="290" spans="1:10" x14ac:dyDescent="0.35">
      <c r="A290" s="2">
        <v>1152785</v>
      </c>
      <c r="B290" s="2" t="s">
        <v>21</v>
      </c>
      <c r="D290" s="2" t="s">
        <v>51</v>
      </c>
      <c r="F290" s="2" t="str">
        <f t="shared" si="4"/>
        <v>Uso de SAS</v>
      </c>
      <c r="G290" s="3">
        <v>44888.574305555558</v>
      </c>
      <c r="H290" s="3">
        <v>44923.5</v>
      </c>
      <c r="I290" s="2" t="s">
        <v>105</v>
      </c>
      <c r="J290" s="3">
        <v>44923.638888888891</v>
      </c>
    </row>
    <row r="291" spans="1:10" x14ac:dyDescent="0.35">
      <c r="A291" s="2">
        <v>1152772</v>
      </c>
      <c r="B291" s="2" t="s">
        <v>42</v>
      </c>
      <c r="E291" s="2" t="s">
        <v>43</v>
      </c>
      <c r="F291" s="2" t="str">
        <f t="shared" si="4"/>
        <v>Consulta sobre el modelo de datos</v>
      </c>
      <c r="G291" s="3">
        <v>44888.566666666666</v>
      </c>
      <c r="J291" s="3">
        <v>44896.352083333331</v>
      </c>
    </row>
    <row r="292" spans="1:10" x14ac:dyDescent="0.35">
      <c r="A292" s="2">
        <v>1152769</v>
      </c>
      <c r="B292" s="2" t="s">
        <v>21</v>
      </c>
      <c r="D292" s="2" t="s">
        <v>51</v>
      </c>
      <c r="F292" s="2" t="str">
        <f t="shared" si="4"/>
        <v>Uso de SAS</v>
      </c>
      <c r="G292" s="3">
        <v>44888.565972222219</v>
      </c>
      <c r="H292" s="3">
        <v>44894.5</v>
      </c>
      <c r="I292" s="2" t="s">
        <v>73</v>
      </c>
      <c r="J292" s="3">
        <v>44894.510416666664</v>
      </c>
    </row>
    <row r="293" spans="1:10" x14ac:dyDescent="0.35">
      <c r="A293" s="2">
        <v>1152752</v>
      </c>
      <c r="B293" s="2" t="s">
        <v>21</v>
      </c>
      <c r="D293" s="2" t="s">
        <v>22</v>
      </c>
      <c r="F293" s="2" t="str">
        <f t="shared" si="4"/>
        <v>Uso de QLIK SENSE</v>
      </c>
      <c r="G293" s="3">
        <v>44888.551388888889</v>
      </c>
      <c r="H293" s="3">
        <v>44890.5</v>
      </c>
      <c r="I293" s="2" t="s">
        <v>27</v>
      </c>
      <c r="J293" s="3">
        <v>44893.556944444441</v>
      </c>
    </row>
    <row r="294" spans="1:10" x14ac:dyDescent="0.35">
      <c r="A294" s="2">
        <v>1152746</v>
      </c>
      <c r="B294" s="2" t="s">
        <v>42</v>
      </c>
      <c r="E294" s="2" t="s">
        <v>43</v>
      </c>
      <c r="F294" s="2" t="str">
        <f t="shared" si="4"/>
        <v>Consulta sobre el modelo de datos</v>
      </c>
      <c r="G294" s="3">
        <v>44888.547222222223</v>
      </c>
      <c r="J294" s="3">
        <v>44911.711805555555</v>
      </c>
    </row>
    <row r="295" spans="1:10" x14ac:dyDescent="0.35">
      <c r="A295" s="2">
        <v>1152744</v>
      </c>
      <c r="B295" s="2" t="s">
        <v>21</v>
      </c>
      <c r="D295" s="2" t="s">
        <v>70</v>
      </c>
      <c r="F295" s="2" t="str">
        <f t="shared" si="4"/>
        <v>Uso de otras herramientas</v>
      </c>
      <c r="G295" s="3">
        <v>44888.546527777777</v>
      </c>
      <c r="I295" s="2" t="s">
        <v>27</v>
      </c>
      <c r="J295" s="3">
        <v>44902.768055555556</v>
      </c>
    </row>
    <row r="296" spans="1:10" x14ac:dyDescent="0.35">
      <c r="A296" s="2">
        <v>1152705</v>
      </c>
      <c r="B296" s="2" t="s">
        <v>21</v>
      </c>
      <c r="D296" s="2" t="s">
        <v>51</v>
      </c>
      <c r="F296" s="2" t="str">
        <f t="shared" si="4"/>
        <v>Uso de SAS</v>
      </c>
      <c r="G296" s="3">
        <v>44888.517361111109</v>
      </c>
      <c r="H296" s="3">
        <v>44894.5</v>
      </c>
      <c r="I296" s="2" t="s">
        <v>27</v>
      </c>
      <c r="J296" s="3">
        <v>44894.502083333333</v>
      </c>
    </row>
    <row r="297" spans="1:10" x14ac:dyDescent="0.35">
      <c r="A297" s="2">
        <v>1152627</v>
      </c>
      <c r="B297" s="2" t="s">
        <v>42</v>
      </c>
      <c r="E297" s="2" t="s">
        <v>43</v>
      </c>
      <c r="F297" s="2" t="str">
        <f t="shared" si="4"/>
        <v>Consulta sobre el modelo de datos</v>
      </c>
      <c r="G297" s="3">
        <v>44888.458333333336</v>
      </c>
      <c r="H297" s="3">
        <v>44907.5</v>
      </c>
      <c r="J297" s="3">
        <v>44916.4375</v>
      </c>
    </row>
    <row r="298" spans="1:10" x14ac:dyDescent="0.35">
      <c r="A298" s="2">
        <v>1152603</v>
      </c>
      <c r="B298" s="2" t="s">
        <v>28</v>
      </c>
      <c r="C298" s="2" t="s">
        <v>29</v>
      </c>
      <c r="F298" s="2" t="str">
        <f t="shared" si="4"/>
        <v>Extracción de datos</v>
      </c>
      <c r="G298" s="3">
        <v>44888.447916666664</v>
      </c>
      <c r="J298" s="3">
        <v>44893.326388888891</v>
      </c>
    </row>
    <row r="299" spans="1:10" x14ac:dyDescent="0.35">
      <c r="A299" s="2">
        <v>1152585</v>
      </c>
      <c r="B299" s="2" t="s">
        <v>21</v>
      </c>
      <c r="D299" s="2" t="s">
        <v>51</v>
      </c>
      <c r="F299" s="2" t="str">
        <f t="shared" si="4"/>
        <v>Uso de SAS</v>
      </c>
      <c r="G299" s="3">
        <v>44888.440972222219</v>
      </c>
      <c r="H299" s="3">
        <v>44893.5</v>
      </c>
      <c r="I299" s="2" t="s">
        <v>105</v>
      </c>
      <c r="J299" s="3">
        <v>44893.773611111108</v>
      </c>
    </row>
    <row r="300" spans="1:10" x14ac:dyDescent="0.35">
      <c r="A300" s="2">
        <v>1152546</v>
      </c>
      <c r="B300" s="2" t="s">
        <v>21</v>
      </c>
      <c r="D300" s="2" t="s">
        <v>22</v>
      </c>
      <c r="F300" s="2" t="str">
        <f t="shared" si="4"/>
        <v>Uso de QLIK SENSE</v>
      </c>
      <c r="G300" s="3">
        <v>44888.395833333336</v>
      </c>
      <c r="H300" s="3">
        <v>44893.5</v>
      </c>
      <c r="I300" s="2" t="s">
        <v>27</v>
      </c>
      <c r="J300" s="3">
        <v>44895.716666666667</v>
      </c>
    </row>
    <row r="301" spans="1:10" x14ac:dyDescent="0.35">
      <c r="A301" s="2">
        <v>1152544</v>
      </c>
      <c r="B301" s="2" t="s">
        <v>45</v>
      </c>
      <c r="F301" s="2" t="str">
        <f t="shared" si="4"/>
        <v>Permisos Datapool</v>
      </c>
      <c r="G301" s="3">
        <v>44888.395138888889</v>
      </c>
      <c r="H301" s="3">
        <v>44902.5</v>
      </c>
      <c r="J301" s="3">
        <v>44908.497916666667</v>
      </c>
    </row>
    <row r="302" spans="1:10" x14ac:dyDescent="0.35">
      <c r="A302" s="2">
        <v>1152531</v>
      </c>
      <c r="B302" s="2" t="s">
        <v>21</v>
      </c>
      <c r="D302" s="2" t="s">
        <v>22</v>
      </c>
      <c r="F302" s="2" t="str">
        <f t="shared" si="4"/>
        <v>Uso de QLIK SENSE</v>
      </c>
      <c r="G302" s="3">
        <v>44888.383333333331</v>
      </c>
      <c r="H302" s="3">
        <v>44893.5</v>
      </c>
      <c r="I302" s="2" t="s">
        <v>39</v>
      </c>
      <c r="J302" s="3">
        <v>44895.75</v>
      </c>
    </row>
    <row r="303" spans="1:10" x14ac:dyDescent="0.35">
      <c r="A303" s="2">
        <v>1152522</v>
      </c>
      <c r="B303" s="2" t="s">
        <v>45</v>
      </c>
      <c r="F303" s="2" t="str">
        <f t="shared" si="4"/>
        <v>Permisos Datapool</v>
      </c>
      <c r="G303" s="3">
        <v>44888.376388888886</v>
      </c>
      <c r="J303" s="3">
        <v>44917.519444444442</v>
      </c>
    </row>
    <row r="304" spans="1:10" x14ac:dyDescent="0.35">
      <c r="A304" s="2">
        <v>1152517</v>
      </c>
      <c r="B304" s="2" t="s">
        <v>21</v>
      </c>
      <c r="D304" s="2" t="s">
        <v>22</v>
      </c>
      <c r="F304" s="2" t="str">
        <f t="shared" si="4"/>
        <v>Uso de QLIK SENSE</v>
      </c>
      <c r="G304" s="3">
        <v>44888.375694444447</v>
      </c>
      <c r="H304" s="3">
        <v>44890.5</v>
      </c>
      <c r="I304" s="2" t="s">
        <v>27</v>
      </c>
      <c r="J304" s="3">
        <v>44893.556944444441</v>
      </c>
    </row>
    <row r="305" spans="1:10" x14ac:dyDescent="0.35">
      <c r="A305" s="2">
        <v>1152427</v>
      </c>
      <c r="B305" s="2" t="s">
        <v>28</v>
      </c>
      <c r="C305" s="2" t="s">
        <v>29</v>
      </c>
      <c r="F305" s="2" t="str">
        <f t="shared" si="4"/>
        <v>Extracción de datos</v>
      </c>
      <c r="G305" s="3">
        <v>44887.714583333334</v>
      </c>
      <c r="J305" s="3">
        <v>44925.347916666666</v>
      </c>
    </row>
    <row r="306" spans="1:10" x14ac:dyDescent="0.35">
      <c r="A306" s="2">
        <v>1152395</v>
      </c>
      <c r="B306" s="2" t="s">
        <v>28</v>
      </c>
      <c r="C306" s="2" t="s">
        <v>29</v>
      </c>
      <c r="F306" s="2" t="str">
        <f t="shared" si="4"/>
        <v>Extracción de datos</v>
      </c>
      <c r="G306" s="3">
        <v>44887.686805555553</v>
      </c>
      <c r="J306" s="3">
        <v>44888.322916666664</v>
      </c>
    </row>
    <row r="307" spans="1:10" x14ac:dyDescent="0.35">
      <c r="A307" s="2">
        <v>1152334</v>
      </c>
      <c r="B307" s="2" t="s">
        <v>21</v>
      </c>
      <c r="D307" s="2" t="s">
        <v>22</v>
      </c>
      <c r="F307" s="2" t="str">
        <f t="shared" si="4"/>
        <v>Uso de QLIK SENSE</v>
      </c>
      <c r="G307" s="3">
        <v>44887.62777777778</v>
      </c>
      <c r="H307" s="3">
        <v>44890.5</v>
      </c>
      <c r="I307" s="2" t="s">
        <v>27</v>
      </c>
      <c r="J307" s="3">
        <v>44897.493055555555</v>
      </c>
    </row>
    <row r="308" spans="1:10" x14ac:dyDescent="0.35">
      <c r="A308" s="2">
        <v>1152293</v>
      </c>
      <c r="B308" s="2" t="s">
        <v>21</v>
      </c>
      <c r="D308" s="2" t="s">
        <v>22</v>
      </c>
      <c r="F308" s="2" t="str">
        <f t="shared" si="4"/>
        <v>Uso de QLIK SENSE</v>
      </c>
      <c r="G308" s="3">
        <v>44887.583333333336</v>
      </c>
      <c r="H308" s="3">
        <v>44888.5</v>
      </c>
      <c r="I308" s="2" t="s">
        <v>27</v>
      </c>
      <c r="J308" s="3">
        <v>44890.53125</v>
      </c>
    </row>
    <row r="309" spans="1:10" x14ac:dyDescent="0.35">
      <c r="A309" s="2">
        <v>1152291</v>
      </c>
      <c r="B309" s="2" t="s">
        <v>45</v>
      </c>
      <c r="F309" s="2" t="str">
        <f t="shared" si="4"/>
        <v>Permisos Datapool</v>
      </c>
      <c r="G309" s="3">
        <v>44887.583333333336</v>
      </c>
      <c r="J309" s="3">
        <v>44909.713888888888</v>
      </c>
    </row>
    <row r="310" spans="1:10" x14ac:dyDescent="0.35">
      <c r="A310" s="2">
        <v>1152262</v>
      </c>
      <c r="B310" s="2" t="s">
        <v>21</v>
      </c>
      <c r="D310" s="2" t="s">
        <v>22</v>
      </c>
      <c r="F310" s="2" t="str">
        <f t="shared" si="4"/>
        <v>Uso de QLIK SENSE</v>
      </c>
      <c r="G310" s="3">
        <v>44887.555555555555</v>
      </c>
      <c r="H310" s="3">
        <v>44888.5</v>
      </c>
      <c r="I310" s="2" t="s">
        <v>27</v>
      </c>
      <c r="J310" s="3">
        <v>44896.5625</v>
      </c>
    </row>
    <row r="311" spans="1:10" x14ac:dyDescent="0.35">
      <c r="A311" s="2">
        <v>1152258</v>
      </c>
      <c r="B311" s="2" t="s">
        <v>21</v>
      </c>
      <c r="D311" s="2" t="s">
        <v>51</v>
      </c>
      <c r="F311" s="2" t="str">
        <f t="shared" si="4"/>
        <v>Uso de SAS</v>
      </c>
      <c r="G311" s="3">
        <v>44887.552083333336</v>
      </c>
      <c r="I311" s="2" t="s">
        <v>105</v>
      </c>
      <c r="J311" s="3">
        <v>44887.677777777775</v>
      </c>
    </row>
    <row r="312" spans="1:10" x14ac:dyDescent="0.35">
      <c r="A312" s="2">
        <v>1152255</v>
      </c>
      <c r="B312" s="2" t="s">
        <v>45</v>
      </c>
      <c r="F312" s="2" t="str">
        <f t="shared" si="4"/>
        <v>Permisos Datapool</v>
      </c>
      <c r="G312" s="3">
        <v>44887.548611111109</v>
      </c>
      <c r="H312" s="3">
        <v>44893.5</v>
      </c>
      <c r="J312" s="3">
        <v>44907.435416666667</v>
      </c>
    </row>
    <row r="313" spans="1:10" x14ac:dyDescent="0.35">
      <c r="A313" s="2">
        <v>1152253</v>
      </c>
      <c r="B313" s="2" t="s">
        <v>21</v>
      </c>
      <c r="D313" s="2" t="s">
        <v>51</v>
      </c>
      <c r="F313" s="2" t="str">
        <f t="shared" si="4"/>
        <v>Uso de SAS</v>
      </c>
      <c r="G313" s="3">
        <v>44887.545138888891</v>
      </c>
      <c r="H313" s="3">
        <v>44894.5</v>
      </c>
      <c r="I313" s="2" t="s">
        <v>27</v>
      </c>
      <c r="J313" s="3">
        <v>44894.509722222225</v>
      </c>
    </row>
    <row r="314" spans="1:10" x14ac:dyDescent="0.35">
      <c r="A314" s="2">
        <v>1152252</v>
      </c>
      <c r="B314" s="2" t="s">
        <v>21</v>
      </c>
      <c r="D314" s="2" t="s">
        <v>51</v>
      </c>
      <c r="F314" s="2" t="str">
        <f t="shared" si="4"/>
        <v>Uso de SAS</v>
      </c>
      <c r="G314" s="3">
        <v>44887.543749999997</v>
      </c>
      <c r="H314" s="3">
        <v>44889.5</v>
      </c>
      <c r="I314" s="2" t="s">
        <v>105</v>
      </c>
      <c r="J314" s="3">
        <v>44889.486111111109</v>
      </c>
    </row>
    <row r="315" spans="1:10" x14ac:dyDescent="0.35">
      <c r="A315" s="2">
        <v>1152232</v>
      </c>
      <c r="B315" s="2" t="s">
        <v>21</v>
      </c>
      <c r="D315" s="2" t="s">
        <v>160</v>
      </c>
      <c r="F315" s="2" t="str">
        <f t="shared" si="4"/>
        <v>Uso de R</v>
      </c>
      <c r="G315" s="3">
        <v>44887.529861111114</v>
      </c>
      <c r="H315" s="3">
        <v>44907.5</v>
      </c>
      <c r="I315" s="2" t="s">
        <v>27</v>
      </c>
      <c r="J315" s="3">
        <v>44907.435416666667</v>
      </c>
    </row>
    <row r="316" spans="1:10" x14ac:dyDescent="0.35">
      <c r="A316" s="2">
        <v>1152193</v>
      </c>
      <c r="B316" s="2" t="s">
        <v>21</v>
      </c>
      <c r="D316" s="2" t="s">
        <v>22</v>
      </c>
      <c r="F316" s="2" t="str">
        <f t="shared" si="4"/>
        <v>Uso de QLIK SENSE</v>
      </c>
      <c r="G316" s="3">
        <v>44887.50277777778</v>
      </c>
      <c r="H316" s="3">
        <v>44888.5</v>
      </c>
      <c r="I316" s="2" t="s">
        <v>27</v>
      </c>
      <c r="J316" s="3">
        <v>44890.53125</v>
      </c>
    </row>
    <row r="317" spans="1:10" x14ac:dyDescent="0.35">
      <c r="A317" s="2">
        <v>1152153</v>
      </c>
      <c r="B317" s="2" t="s">
        <v>21</v>
      </c>
      <c r="D317" s="2" t="s">
        <v>22</v>
      </c>
      <c r="F317" s="2" t="str">
        <f t="shared" si="4"/>
        <v>Uso de QLIK SENSE</v>
      </c>
      <c r="G317" s="3">
        <v>44887.46597222222</v>
      </c>
      <c r="H317" s="3">
        <v>44890.5</v>
      </c>
      <c r="I317" s="2" t="s">
        <v>39</v>
      </c>
      <c r="J317" s="3">
        <v>44893.556944444441</v>
      </c>
    </row>
    <row r="318" spans="1:10" x14ac:dyDescent="0.35">
      <c r="A318" s="2">
        <v>1152147</v>
      </c>
      <c r="B318" s="2" t="s">
        <v>21</v>
      </c>
      <c r="D318" s="2" t="s">
        <v>113</v>
      </c>
      <c r="F318" s="2" t="str">
        <f t="shared" si="4"/>
        <v>Uso de SQL Developer</v>
      </c>
      <c r="G318" s="3">
        <v>44887.464583333334</v>
      </c>
      <c r="H318" s="3">
        <v>44893.5</v>
      </c>
      <c r="I318" s="2" t="s">
        <v>65</v>
      </c>
      <c r="J318" s="3">
        <v>44909.490972222222</v>
      </c>
    </row>
    <row r="319" spans="1:10" x14ac:dyDescent="0.35">
      <c r="A319" s="2">
        <v>1152059</v>
      </c>
      <c r="B319" s="2" t="s">
        <v>21</v>
      </c>
      <c r="D319" s="2" t="s">
        <v>70</v>
      </c>
      <c r="F319" s="2" t="str">
        <f t="shared" si="4"/>
        <v>Uso de otras herramientas</v>
      </c>
      <c r="G319" s="3">
        <v>44887.425000000003</v>
      </c>
      <c r="I319" s="2" t="s">
        <v>53</v>
      </c>
      <c r="J319" s="3">
        <v>44887.4375</v>
      </c>
    </row>
    <row r="320" spans="1:10" x14ac:dyDescent="0.35">
      <c r="A320" s="2">
        <v>1152040</v>
      </c>
      <c r="B320" s="2" t="s">
        <v>21</v>
      </c>
      <c r="D320" s="2" t="s">
        <v>51</v>
      </c>
      <c r="F320" s="2" t="str">
        <f t="shared" si="4"/>
        <v>Uso de SAS</v>
      </c>
      <c r="G320" s="3">
        <v>44887.416666666664</v>
      </c>
      <c r="H320" s="3">
        <v>44894.5</v>
      </c>
      <c r="I320" s="2" t="s">
        <v>27</v>
      </c>
      <c r="J320" s="3">
        <v>44894.509722222225</v>
      </c>
    </row>
    <row r="321" spans="1:10" x14ac:dyDescent="0.35">
      <c r="A321" s="2">
        <v>1152021</v>
      </c>
      <c r="B321" s="2" t="s">
        <v>21</v>
      </c>
      <c r="D321" s="2" t="s">
        <v>22</v>
      </c>
      <c r="F321" s="2" t="str">
        <f t="shared" si="4"/>
        <v>Uso de QLIK SENSE</v>
      </c>
      <c r="G321" s="3">
        <v>44887.393055555556</v>
      </c>
      <c r="H321" s="3">
        <v>44896.5</v>
      </c>
      <c r="I321" s="2" t="s">
        <v>65</v>
      </c>
      <c r="J321" s="3">
        <v>44917.507638888892</v>
      </c>
    </row>
    <row r="322" spans="1:10" x14ac:dyDescent="0.35">
      <c r="A322" s="2">
        <v>1151988</v>
      </c>
      <c r="B322" s="2" t="s">
        <v>21</v>
      </c>
      <c r="D322" s="2" t="s">
        <v>51</v>
      </c>
      <c r="F322" s="2" t="str">
        <f t="shared" si="4"/>
        <v>Uso de SAS</v>
      </c>
      <c r="G322" s="3">
        <v>44887.349305555559</v>
      </c>
      <c r="H322" s="3">
        <v>44889.5</v>
      </c>
      <c r="I322" s="2" t="s">
        <v>105</v>
      </c>
      <c r="J322" s="3">
        <v>44889.544444444444</v>
      </c>
    </row>
    <row r="323" spans="1:10" x14ac:dyDescent="0.35">
      <c r="A323" s="2">
        <v>1151862</v>
      </c>
      <c r="B323" s="2" t="s">
        <v>21</v>
      </c>
      <c r="D323" s="2" t="s">
        <v>22</v>
      </c>
      <c r="F323" s="2" t="str">
        <f t="shared" ref="F323:F386" si="5">IF(E323&lt;&gt;"",E323,IF(D323&lt;&gt;"",D323,IF(C323&lt;&gt;"",C323,B323)))</f>
        <v>Uso de QLIK SENSE</v>
      </c>
      <c r="G323" s="3">
        <v>44886.662499999999</v>
      </c>
      <c r="H323" s="3">
        <v>44888.5</v>
      </c>
      <c r="I323" s="2" t="s">
        <v>27</v>
      </c>
      <c r="J323" s="3">
        <v>44890.53125</v>
      </c>
    </row>
    <row r="324" spans="1:10" x14ac:dyDescent="0.35">
      <c r="A324" s="2">
        <v>1151852</v>
      </c>
      <c r="B324" s="2" t="s">
        <v>28</v>
      </c>
      <c r="C324" s="2" t="s">
        <v>29</v>
      </c>
      <c r="F324" s="2" t="str">
        <f t="shared" si="5"/>
        <v>Extracción de datos</v>
      </c>
      <c r="G324" s="3">
        <v>44886.652777777781</v>
      </c>
      <c r="H324" s="3">
        <v>44887.5</v>
      </c>
      <c r="J324" s="3">
        <v>44896.541666666664</v>
      </c>
    </row>
    <row r="325" spans="1:10" x14ac:dyDescent="0.35">
      <c r="A325" s="2">
        <v>1151847</v>
      </c>
      <c r="B325" s="2" t="s">
        <v>21</v>
      </c>
      <c r="D325" s="2" t="s">
        <v>51</v>
      </c>
      <c r="F325" s="2" t="str">
        <f t="shared" si="5"/>
        <v>Uso de SAS</v>
      </c>
      <c r="G325" s="3">
        <v>44886.65</v>
      </c>
      <c r="H325" s="3">
        <v>44886.5</v>
      </c>
      <c r="I325" s="2" t="s">
        <v>73</v>
      </c>
      <c r="J325" s="3">
        <v>44895.794444444444</v>
      </c>
    </row>
    <row r="326" spans="1:10" x14ac:dyDescent="0.35">
      <c r="A326" s="2">
        <v>1151841</v>
      </c>
      <c r="B326" s="2" t="s">
        <v>28</v>
      </c>
      <c r="C326" s="2" t="s">
        <v>29</v>
      </c>
      <c r="F326" s="2" t="str">
        <f t="shared" si="5"/>
        <v>Extracción de datos</v>
      </c>
      <c r="G326" s="3">
        <v>44886.638194444444</v>
      </c>
      <c r="H326" s="3">
        <v>44887.5</v>
      </c>
      <c r="J326" s="3">
        <v>44896.548611111109</v>
      </c>
    </row>
    <row r="327" spans="1:10" x14ac:dyDescent="0.35">
      <c r="A327" s="2">
        <v>1151828</v>
      </c>
      <c r="B327" s="2" t="s">
        <v>31</v>
      </c>
      <c r="F327" s="2" t="str">
        <f t="shared" si="5"/>
        <v>Gestión de KDE</v>
      </c>
      <c r="G327" s="3">
        <v>44886.617361111108</v>
      </c>
      <c r="H327" s="3">
        <v>44890.5</v>
      </c>
      <c r="J327" s="3">
        <v>44896.509722222225</v>
      </c>
    </row>
    <row r="328" spans="1:10" x14ac:dyDescent="0.35">
      <c r="A328" s="2">
        <v>1151798</v>
      </c>
      <c r="B328" s="2" t="s">
        <v>21</v>
      </c>
      <c r="D328" s="2" t="s">
        <v>51</v>
      </c>
      <c r="F328" s="2" t="str">
        <f t="shared" si="5"/>
        <v>Uso de SAS</v>
      </c>
      <c r="G328" s="3">
        <v>44886.574999999997</v>
      </c>
      <c r="H328" s="3">
        <v>44888.5</v>
      </c>
      <c r="I328" s="2" t="s">
        <v>65</v>
      </c>
      <c r="J328" s="3">
        <v>44888.548611111109</v>
      </c>
    </row>
    <row r="329" spans="1:10" x14ac:dyDescent="0.35">
      <c r="A329" s="2">
        <v>1151752</v>
      </c>
      <c r="B329" s="2" t="s">
        <v>21</v>
      </c>
      <c r="D329" s="2" t="s">
        <v>22</v>
      </c>
      <c r="F329" s="2" t="str">
        <f t="shared" si="5"/>
        <v>Uso de QLIK SENSE</v>
      </c>
      <c r="G329" s="3">
        <v>44886.543749999997</v>
      </c>
      <c r="H329" s="3">
        <v>44888.5</v>
      </c>
      <c r="I329" s="2" t="s">
        <v>27</v>
      </c>
      <c r="J329" s="3">
        <v>44890.53125</v>
      </c>
    </row>
    <row r="330" spans="1:10" x14ac:dyDescent="0.35">
      <c r="A330" s="2">
        <v>1151750</v>
      </c>
      <c r="B330" s="2" t="s">
        <v>21</v>
      </c>
      <c r="D330" s="2" t="s">
        <v>51</v>
      </c>
      <c r="F330" s="2" t="str">
        <f t="shared" si="5"/>
        <v>Uso de SAS</v>
      </c>
      <c r="G330" s="3">
        <v>44886.542361111111</v>
      </c>
      <c r="H330" s="3">
        <v>44886.5</v>
      </c>
      <c r="I330" s="2" t="s">
        <v>27</v>
      </c>
      <c r="J330" s="3">
        <v>44908.48333333333</v>
      </c>
    </row>
    <row r="331" spans="1:10" x14ac:dyDescent="0.35">
      <c r="A331" s="2">
        <v>1151742</v>
      </c>
      <c r="B331" s="2" t="s">
        <v>42</v>
      </c>
      <c r="E331" s="2" t="s">
        <v>109</v>
      </c>
      <c r="F331" s="2" t="str">
        <f t="shared" si="5"/>
        <v>Consulta sobre la actualización de los datos</v>
      </c>
      <c r="G331" s="3">
        <v>44886.534722222219</v>
      </c>
      <c r="J331" s="3">
        <v>44911.713194444441</v>
      </c>
    </row>
    <row r="332" spans="1:10" x14ac:dyDescent="0.35">
      <c r="A332" s="2">
        <v>1151734</v>
      </c>
      <c r="B332" s="2" t="s">
        <v>21</v>
      </c>
      <c r="D332" s="2" t="s">
        <v>51</v>
      </c>
      <c r="F332" s="2" t="str">
        <f t="shared" si="5"/>
        <v>Uso de SAS</v>
      </c>
      <c r="G332" s="3">
        <v>44886.527083333334</v>
      </c>
      <c r="H332" s="3">
        <v>44888.5</v>
      </c>
      <c r="I332" s="2" t="s">
        <v>221</v>
      </c>
      <c r="J332" s="3">
        <v>44908.445138888892</v>
      </c>
    </row>
    <row r="333" spans="1:10" x14ac:dyDescent="0.35">
      <c r="A333" s="2">
        <v>1151719</v>
      </c>
      <c r="B333" s="2" t="s">
        <v>21</v>
      </c>
      <c r="D333" s="2" t="s">
        <v>22</v>
      </c>
      <c r="F333" s="2" t="str">
        <f t="shared" si="5"/>
        <v>Uso de QLIK SENSE</v>
      </c>
      <c r="G333" s="3">
        <v>44886.51666666667</v>
      </c>
      <c r="H333" s="3">
        <v>44890.5</v>
      </c>
      <c r="I333" s="2" t="s">
        <v>105</v>
      </c>
      <c r="J333" s="3">
        <v>44890.584722222222</v>
      </c>
    </row>
    <row r="334" spans="1:10" x14ac:dyDescent="0.35">
      <c r="A334" s="2">
        <v>1151713</v>
      </c>
      <c r="B334" s="2" t="s">
        <v>21</v>
      </c>
      <c r="D334" s="2" t="s">
        <v>51</v>
      </c>
      <c r="F334" s="2" t="str">
        <f t="shared" si="5"/>
        <v>Uso de SAS</v>
      </c>
      <c r="G334" s="3">
        <v>44886.513888888891</v>
      </c>
      <c r="H334" s="3">
        <v>44902.5</v>
      </c>
      <c r="I334" s="2" t="s">
        <v>27</v>
      </c>
      <c r="J334" s="3">
        <v>44902.535416666666</v>
      </c>
    </row>
    <row r="335" spans="1:10" x14ac:dyDescent="0.35">
      <c r="A335" s="2">
        <v>1151694</v>
      </c>
      <c r="B335" s="2" t="s">
        <v>42</v>
      </c>
      <c r="E335" s="2" t="s">
        <v>43</v>
      </c>
      <c r="F335" s="2" t="str">
        <f t="shared" si="5"/>
        <v>Consulta sobre el modelo de datos</v>
      </c>
      <c r="G335" s="3">
        <v>44886.496527777781</v>
      </c>
      <c r="J335" s="3">
        <v>44909.568749999999</v>
      </c>
    </row>
    <row r="336" spans="1:10" x14ac:dyDescent="0.35">
      <c r="A336" s="2">
        <v>1151683</v>
      </c>
      <c r="B336" s="2" t="s">
        <v>21</v>
      </c>
      <c r="D336" s="2" t="s">
        <v>22</v>
      </c>
      <c r="F336" s="2" t="str">
        <f t="shared" si="5"/>
        <v>Uso de QLIK SENSE</v>
      </c>
      <c r="G336" s="3">
        <v>44886.492361111108</v>
      </c>
      <c r="H336" s="3">
        <v>44895.5</v>
      </c>
      <c r="I336" s="2" t="s">
        <v>77</v>
      </c>
      <c r="J336" s="3">
        <v>44897.423611111109</v>
      </c>
    </row>
    <row r="337" spans="1:10" x14ac:dyDescent="0.35">
      <c r="A337" s="2">
        <v>1151564</v>
      </c>
      <c r="B337" s="2" t="s">
        <v>21</v>
      </c>
      <c r="D337" s="2" t="s">
        <v>22</v>
      </c>
      <c r="F337" s="2" t="str">
        <f t="shared" si="5"/>
        <v>Uso de QLIK SENSE</v>
      </c>
      <c r="G337" s="3">
        <v>44886.42083333333</v>
      </c>
      <c r="H337" s="3">
        <v>44890.5</v>
      </c>
      <c r="I337" s="2" t="s">
        <v>105</v>
      </c>
      <c r="J337" s="3">
        <v>44907.43472222222</v>
      </c>
    </row>
    <row r="338" spans="1:10" x14ac:dyDescent="0.35">
      <c r="A338" s="2">
        <v>1151549</v>
      </c>
      <c r="B338" s="2" t="s">
        <v>21</v>
      </c>
      <c r="D338" s="2" t="s">
        <v>22</v>
      </c>
      <c r="F338" s="2" t="str">
        <f t="shared" si="5"/>
        <v>Uso de QLIK SENSE</v>
      </c>
      <c r="G338" s="3">
        <v>44886.407638888886</v>
      </c>
      <c r="H338" s="3">
        <v>44887.5</v>
      </c>
      <c r="I338" s="2" t="s">
        <v>27</v>
      </c>
      <c r="J338" s="3">
        <v>44889.502083333333</v>
      </c>
    </row>
    <row r="339" spans="1:10" x14ac:dyDescent="0.35">
      <c r="A339" s="2">
        <v>1151519</v>
      </c>
      <c r="B339" s="2" t="s">
        <v>21</v>
      </c>
      <c r="D339" s="2" t="s">
        <v>129</v>
      </c>
      <c r="F339" s="2" t="str">
        <f t="shared" si="5"/>
        <v>Uso de OBIEE</v>
      </c>
      <c r="G339" s="3">
        <v>44886.387499999997</v>
      </c>
      <c r="H339" s="3">
        <v>44886.5</v>
      </c>
      <c r="I339" s="2" t="s">
        <v>27</v>
      </c>
      <c r="J339" s="3">
        <v>44887.48541666667</v>
      </c>
    </row>
    <row r="340" spans="1:10" x14ac:dyDescent="0.35">
      <c r="A340" s="2">
        <v>1151508</v>
      </c>
      <c r="B340" s="2" t="s">
        <v>21</v>
      </c>
      <c r="D340" s="2" t="s">
        <v>51</v>
      </c>
      <c r="F340" s="2" t="str">
        <f t="shared" si="5"/>
        <v>Uso de SAS</v>
      </c>
      <c r="G340" s="3">
        <v>44886.371527777781</v>
      </c>
      <c r="H340" s="3">
        <v>44894.5</v>
      </c>
      <c r="I340" s="2" t="s">
        <v>27</v>
      </c>
      <c r="J340" s="3">
        <v>44894.508333333331</v>
      </c>
    </row>
    <row r="341" spans="1:10" x14ac:dyDescent="0.35">
      <c r="A341" s="2">
        <v>1151482</v>
      </c>
      <c r="B341" s="2" t="s">
        <v>21</v>
      </c>
      <c r="D341" s="2" t="s">
        <v>22</v>
      </c>
      <c r="F341" s="2" t="str">
        <f t="shared" si="5"/>
        <v>Uso de QLIK SENSE</v>
      </c>
      <c r="G341" s="3">
        <v>44886.336805555555</v>
      </c>
      <c r="H341" s="3">
        <v>44887.5</v>
      </c>
      <c r="I341" s="2" t="s">
        <v>27</v>
      </c>
      <c r="J341" s="3">
        <v>44889.502083333333</v>
      </c>
    </row>
    <row r="342" spans="1:10" x14ac:dyDescent="0.35">
      <c r="A342" s="2">
        <v>1151425</v>
      </c>
      <c r="B342" s="2" t="s">
        <v>21</v>
      </c>
      <c r="D342" s="2" t="s">
        <v>51</v>
      </c>
      <c r="F342" s="2" t="str">
        <f t="shared" si="5"/>
        <v>Uso de SAS</v>
      </c>
      <c r="G342" s="3">
        <v>44883.65</v>
      </c>
      <c r="I342" s="2" t="s">
        <v>25</v>
      </c>
      <c r="J342" s="3">
        <v>44883.650694444441</v>
      </c>
    </row>
    <row r="343" spans="1:10" x14ac:dyDescent="0.35">
      <c r="A343" s="2">
        <v>1151424</v>
      </c>
      <c r="B343" s="2" t="s">
        <v>21</v>
      </c>
      <c r="D343" s="2" t="s">
        <v>51</v>
      </c>
      <c r="F343" s="2" t="str">
        <f t="shared" si="5"/>
        <v>Uso de SAS</v>
      </c>
      <c r="G343" s="3">
        <v>44883.65</v>
      </c>
      <c r="H343" s="3">
        <v>44886.5</v>
      </c>
      <c r="I343" s="2" t="s">
        <v>27</v>
      </c>
      <c r="J343" s="3">
        <v>44908.444444444445</v>
      </c>
    </row>
    <row r="344" spans="1:10" x14ac:dyDescent="0.35">
      <c r="A344" s="2">
        <v>1151293</v>
      </c>
      <c r="B344" s="2" t="s">
        <v>42</v>
      </c>
      <c r="E344" s="2" t="s">
        <v>43</v>
      </c>
      <c r="F344" s="2" t="str">
        <f t="shared" si="5"/>
        <v>Consulta sobre el modelo de datos</v>
      </c>
      <c r="G344" s="3">
        <v>44883.534722222219</v>
      </c>
      <c r="J344" s="3">
        <v>44902.456250000003</v>
      </c>
    </row>
    <row r="345" spans="1:10" x14ac:dyDescent="0.35">
      <c r="A345" s="2">
        <v>1151279</v>
      </c>
      <c r="B345" s="2" t="s">
        <v>28</v>
      </c>
      <c r="C345" s="2" t="s">
        <v>29</v>
      </c>
      <c r="F345" s="2" t="str">
        <f t="shared" si="5"/>
        <v>Extracción de datos</v>
      </c>
      <c r="G345" s="3">
        <v>44883.527083333334</v>
      </c>
      <c r="H345" s="3">
        <v>44886.5</v>
      </c>
      <c r="J345" s="3">
        <v>44896.54583333333</v>
      </c>
    </row>
    <row r="346" spans="1:10" x14ac:dyDescent="0.35">
      <c r="A346" s="2">
        <v>1151262</v>
      </c>
      <c r="B346" s="2" t="s">
        <v>45</v>
      </c>
      <c r="F346" s="2" t="str">
        <f t="shared" si="5"/>
        <v>Permisos Datapool</v>
      </c>
      <c r="G346" s="3">
        <v>44883.504861111112</v>
      </c>
      <c r="H346" s="3">
        <v>44889.5</v>
      </c>
      <c r="J346" s="3">
        <v>44908.444444444445</v>
      </c>
    </row>
    <row r="347" spans="1:10" x14ac:dyDescent="0.35">
      <c r="A347" s="2">
        <v>1151237</v>
      </c>
      <c r="B347" s="2" t="s">
        <v>42</v>
      </c>
      <c r="E347" s="2" t="s">
        <v>43</v>
      </c>
      <c r="F347" s="2" t="str">
        <f t="shared" si="5"/>
        <v>Consulta sobre el modelo de datos</v>
      </c>
      <c r="G347" s="3">
        <v>44883.477777777778</v>
      </c>
      <c r="J347" s="3">
        <v>44895.77847222222</v>
      </c>
    </row>
    <row r="348" spans="1:10" x14ac:dyDescent="0.35">
      <c r="A348" s="2">
        <v>1151219</v>
      </c>
      <c r="B348" s="2" t="s">
        <v>21</v>
      </c>
      <c r="D348" s="2" t="s">
        <v>22</v>
      </c>
      <c r="F348" s="2" t="str">
        <f t="shared" si="5"/>
        <v>Uso de QLIK SENSE</v>
      </c>
      <c r="G348" s="3">
        <v>44883.46875</v>
      </c>
      <c r="H348" s="3">
        <v>44887.5</v>
      </c>
      <c r="I348" s="2" t="s">
        <v>27</v>
      </c>
      <c r="J348" s="3">
        <v>44889.502083333333</v>
      </c>
    </row>
    <row r="349" spans="1:10" x14ac:dyDescent="0.35">
      <c r="A349" s="2">
        <v>1151210</v>
      </c>
      <c r="B349" s="2" t="s">
        <v>21</v>
      </c>
      <c r="D349" s="2" t="s">
        <v>70</v>
      </c>
      <c r="F349" s="2" t="str">
        <f t="shared" si="5"/>
        <v>Uso de otras herramientas</v>
      </c>
      <c r="G349" s="3">
        <v>44883.455555555556</v>
      </c>
      <c r="I349" s="2" t="s">
        <v>65</v>
      </c>
      <c r="J349" s="3">
        <v>44887.395138888889</v>
      </c>
    </row>
    <row r="350" spans="1:10" x14ac:dyDescent="0.35">
      <c r="A350" s="2">
        <v>1151182</v>
      </c>
      <c r="B350" s="2" t="s">
        <v>21</v>
      </c>
      <c r="D350" s="2" t="s">
        <v>22</v>
      </c>
      <c r="F350" s="2" t="str">
        <f t="shared" si="5"/>
        <v>Uso de QLIK SENSE</v>
      </c>
      <c r="G350" s="3">
        <v>44883.438194444447</v>
      </c>
      <c r="H350" s="3">
        <v>44887.5</v>
      </c>
      <c r="I350" s="2" t="s">
        <v>39</v>
      </c>
      <c r="J350" s="3">
        <v>44889.502083333333</v>
      </c>
    </row>
    <row r="351" spans="1:10" x14ac:dyDescent="0.35">
      <c r="A351" s="2">
        <v>1151130</v>
      </c>
      <c r="B351" s="2" t="s">
        <v>21</v>
      </c>
      <c r="D351" s="2" t="s">
        <v>51</v>
      </c>
      <c r="F351" s="2" t="str">
        <f t="shared" si="5"/>
        <v>Uso de SAS</v>
      </c>
      <c r="G351" s="3">
        <v>44883.388888888891</v>
      </c>
      <c r="H351" s="3">
        <v>44894.5</v>
      </c>
      <c r="I351" s="2" t="s">
        <v>221</v>
      </c>
      <c r="J351" s="3">
        <v>44908.444444444445</v>
      </c>
    </row>
    <row r="352" spans="1:10" x14ac:dyDescent="0.35">
      <c r="A352" s="2">
        <v>1151117</v>
      </c>
      <c r="B352" s="2" t="s">
        <v>21</v>
      </c>
      <c r="D352" s="2" t="s">
        <v>51</v>
      </c>
      <c r="F352" s="2" t="str">
        <f t="shared" si="5"/>
        <v>Uso de SAS</v>
      </c>
      <c r="G352" s="3">
        <v>44883.376388888886</v>
      </c>
      <c r="H352" s="3">
        <v>44888.5</v>
      </c>
      <c r="I352" s="2" t="s">
        <v>27</v>
      </c>
      <c r="J352" s="3">
        <v>44888.549305555556</v>
      </c>
    </row>
    <row r="353" spans="1:10" x14ac:dyDescent="0.35">
      <c r="A353" s="2">
        <v>1151108</v>
      </c>
      <c r="B353" s="2" t="s">
        <v>21</v>
      </c>
      <c r="D353" s="2" t="s">
        <v>22</v>
      </c>
      <c r="F353" s="2" t="str">
        <f t="shared" si="5"/>
        <v>Uso de QLIK SENSE</v>
      </c>
      <c r="G353" s="3">
        <v>44883.364583333336</v>
      </c>
      <c r="H353" s="3">
        <v>44887.5</v>
      </c>
      <c r="I353" s="2" t="s">
        <v>27</v>
      </c>
      <c r="J353" s="3">
        <v>44887.489583333336</v>
      </c>
    </row>
    <row r="354" spans="1:10" x14ac:dyDescent="0.35">
      <c r="A354" s="2">
        <v>1151093</v>
      </c>
      <c r="B354" s="2" t="s">
        <v>28</v>
      </c>
      <c r="C354" s="2" t="s">
        <v>29</v>
      </c>
      <c r="F354" s="2" t="str">
        <f t="shared" si="5"/>
        <v>Extracción de datos</v>
      </c>
      <c r="G354" s="3">
        <v>44883.347222222219</v>
      </c>
      <c r="J354" s="3">
        <v>44886.493750000001</v>
      </c>
    </row>
    <row r="355" spans="1:10" x14ac:dyDescent="0.35">
      <c r="A355" s="2">
        <v>1151036</v>
      </c>
      <c r="B355" s="2" t="s">
        <v>45</v>
      </c>
      <c r="F355" s="2" t="str">
        <f t="shared" si="5"/>
        <v>Permisos Datapool</v>
      </c>
      <c r="G355" s="3">
        <v>44882.740972222222</v>
      </c>
      <c r="H355" s="3">
        <v>44893.5</v>
      </c>
      <c r="J355" s="3">
        <v>44893.774305555555</v>
      </c>
    </row>
    <row r="356" spans="1:10" x14ac:dyDescent="0.35">
      <c r="A356" s="2">
        <v>1151024</v>
      </c>
      <c r="B356" s="2" t="s">
        <v>21</v>
      </c>
      <c r="D356" s="2" t="s">
        <v>22</v>
      </c>
      <c r="F356" s="2" t="str">
        <f t="shared" si="5"/>
        <v>Uso de QLIK SENSE</v>
      </c>
      <c r="G356" s="3">
        <v>44882.729861111111</v>
      </c>
      <c r="H356" s="3">
        <v>44886.5</v>
      </c>
      <c r="I356" s="2" t="s">
        <v>27</v>
      </c>
      <c r="J356" s="3">
        <v>44887.484722222223</v>
      </c>
    </row>
    <row r="357" spans="1:10" x14ac:dyDescent="0.35">
      <c r="A357" s="2">
        <v>1151005</v>
      </c>
      <c r="B357" s="2" t="s">
        <v>21</v>
      </c>
      <c r="D357" s="2" t="s">
        <v>22</v>
      </c>
      <c r="F357" s="2" t="str">
        <f t="shared" si="5"/>
        <v>Uso de QLIK SENSE</v>
      </c>
      <c r="G357" s="3">
        <v>44882.713888888888</v>
      </c>
      <c r="H357" s="3">
        <v>44887.5</v>
      </c>
      <c r="I357" s="2" t="s">
        <v>77</v>
      </c>
      <c r="J357" s="3">
        <v>44889.501388888886</v>
      </c>
    </row>
    <row r="358" spans="1:10" x14ac:dyDescent="0.35">
      <c r="A358" s="2">
        <v>1151003</v>
      </c>
      <c r="B358" s="2" t="s">
        <v>21</v>
      </c>
      <c r="D358" s="2" t="s">
        <v>22</v>
      </c>
      <c r="F358" s="2" t="str">
        <f t="shared" si="5"/>
        <v>Uso de QLIK SENSE</v>
      </c>
      <c r="G358" s="3">
        <v>44882.713194444441</v>
      </c>
      <c r="H358" s="3">
        <v>44887.5</v>
      </c>
      <c r="I358" s="2" t="s">
        <v>77</v>
      </c>
      <c r="J358" s="3">
        <v>44889.502083333333</v>
      </c>
    </row>
    <row r="359" spans="1:10" x14ac:dyDescent="0.35">
      <c r="A359" s="2">
        <v>1150995</v>
      </c>
      <c r="B359" s="2" t="s">
        <v>21</v>
      </c>
      <c r="D359" s="2" t="s">
        <v>22</v>
      </c>
      <c r="F359" s="2" t="str">
        <f t="shared" si="5"/>
        <v>Uso de QLIK SENSE</v>
      </c>
      <c r="G359" s="3">
        <v>44882.70416666667</v>
      </c>
      <c r="H359" s="3">
        <v>44887.5</v>
      </c>
      <c r="I359" s="2" t="s">
        <v>77</v>
      </c>
      <c r="J359" s="3">
        <v>44889.502083333333</v>
      </c>
    </row>
    <row r="360" spans="1:10" x14ac:dyDescent="0.35">
      <c r="A360" s="2">
        <v>1150983</v>
      </c>
      <c r="B360" s="2" t="s">
        <v>21</v>
      </c>
      <c r="D360" s="2" t="s">
        <v>22</v>
      </c>
      <c r="F360" s="2" t="str">
        <f t="shared" si="5"/>
        <v>Uso de QLIK SENSE</v>
      </c>
      <c r="G360" s="3">
        <v>44882.689583333333</v>
      </c>
      <c r="H360" s="3">
        <v>44887.5</v>
      </c>
      <c r="I360" s="2" t="s">
        <v>77</v>
      </c>
      <c r="J360" s="3">
        <v>44889.502083333333</v>
      </c>
    </row>
    <row r="361" spans="1:10" x14ac:dyDescent="0.35">
      <c r="A361" s="2">
        <v>1150939</v>
      </c>
      <c r="B361" s="2" t="s">
        <v>21</v>
      </c>
      <c r="D361" s="2" t="s">
        <v>22</v>
      </c>
      <c r="F361" s="2" t="str">
        <f t="shared" si="5"/>
        <v>Uso de QLIK SENSE</v>
      </c>
      <c r="G361" s="3">
        <v>44882.63958333333</v>
      </c>
      <c r="H361" s="3">
        <v>44886.5</v>
      </c>
      <c r="I361" s="2" t="s">
        <v>27</v>
      </c>
      <c r="J361" s="3">
        <v>44887.484722222223</v>
      </c>
    </row>
    <row r="362" spans="1:10" x14ac:dyDescent="0.35">
      <c r="A362" s="2">
        <v>1150866</v>
      </c>
      <c r="B362" s="2" t="s">
        <v>21</v>
      </c>
      <c r="D362" s="2" t="s">
        <v>22</v>
      </c>
      <c r="F362" s="2" t="str">
        <f t="shared" si="5"/>
        <v>Uso de QLIK SENSE</v>
      </c>
      <c r="G362" s="3">
        <v>44882.545138888891</v>
      </c>
      <c r="I362" s="2" t="s">
        <v>190</v>
      </c>
      <c r="J362" s="3">
        <v>44887.477083333331</v>
      </c>
    </row>
    <row r="363" spans="1:10" x14ac:dyDescent="0.35">
      <c r="A363" s="2">
        <v>1150851</v>
      </c>
      <c r="B363" s="2" t="s">
        <v>21</v>
      </c>
      <c r="D363" s="2" t="s">
        <v>22</v>
      </c>
      <c r="F363" s="2" t="str">
        <f t="shared" si="5"/>
        <v>Uso de QLIK SENSE</v>
      </c>
      <c r="G363" s="3">
        <v>44882.53402777778</v>
      </c>
      <c r="H363" s="3">
        <v>44909.5</v>
      </c>
      <c r="I363" s="2" t="s">
        <v>27</v>
      </c>
      <c r="J363" s="3">
        <v>44909.490277777775</v>
      </c>
    </row>
    <row r="364" spans="1:10" x14ac:dyDescent="0.35">
      <c r="A364" s="2">
        <v>1150805</v>
      </c>
      <c r="B364" s="2" t="s">
        <v>21</v>
      </c>
      <c r="D364" s="2" t="s">
        <v>22</v>
      </c>
      <c r="F364" s="2" t="str">
        <f t="shared" si="5"/>
        <v>Uso de QLIK SENSE</v>
      </c>
      <c r="G364" s="3">
        <v>44882.495833333334</v>
      </c>
      <c r="H364" s="3">
        <v>44883.5</v>
      </c>
      <c r="I364" s="2" t="s">
        <v>27</v>
      </c>
      <c r="J364" s="3">
        <v>44886.487500000003</v>
      </c>
    </row>
    <row r="365" spans="1:10" x14ac:dyDescent="0.35">
      <c r="A365" s="2">
        <v>1150733</v>
      </c>
      <c r="B365" s="2" t="s">
        <v>21</v>
      </c>
      <c r="D365" s="2" t="s">
        <v>22</v>
      </c>
      <c r="F365" s="2" t="str">
        <f t="shared" si="5"/>
        <v>Uso de QLIK SENSE</v>
      </c>
      <c r="G365" s="3">
        <v>44882.435416666667</v>
      </c>
      <c r="H365" s="3">
        <v>44883.5</v>
      </c>
      <c r="I365" s="2" t="s">
        <v>27</v>
      </c>
      <c r="J365" s="3">
        <v>44886.486805555556</v>
      </c>
    </row>
    <row r="366" spans="1:10" x14ac:dyDescent="0.35">
      <c r="A366" s="2">
        <v>1150723</v>
      </c>
      <c r="B366" s="2" t="s">
        <v>21</v>
      </c>
      <c r="D366" s="2" t="s">
        <v>22</v>
      </c>
      <c r="F366" s="2" t="str">
        <f t="shared" si="5"/>
        <v>Uso de QLIK SENSE</v>
      </c>
      <c r="G366" s="3">
        <v>44882.431250000001</v>
      </c>
      <c r="H366" s="3">
        <v>44883.5</v>
      </c>
      <c r="I366" s="2" t="s">
        <v>27</v>
      </c>
      <c r="J366" s="3">
        <v>44886.486805555556</v>
      </c>
    </row>
    <row r="367" spans="1:10" x14ac:dyDescent="0.35">
      <c r="A367" s="2">
        <v>1150703</v>
      </c>
      <c r="B367" s="2" t="s">
        <v>42</v>
      </c>
      <c r="E367" s="2" t="s">
        <v>43</v>
      </c>
      <c r="F367" s="2" t="str">
        <f t="shared" si="5"/>
        <v>Consulta sobre el modelo de datos</v>
      </c>
      <c r="G367" s="3">
        <v>44882.418749999997</v>
      </c>
      <c r="J367" s="3">
        <v>44895.77847222222</v>
      </c>
    </row>
    <row r="368" spans="1:10" x14ac:dyDescent="0.35">
      <c r="A368" s="2">
        <v>1150686</v>
      </c>
      <c r="B368" s="2" t="s">
        <v>21</v>
      </c>
      <c r="D368" s="2" t="s">
        <v>113</v>
      </c>
      <c r="F368" s="2" t="str">
        <f t="shared" si="5"/>
        <v>Uso de SQL Developer</v>
      </c>
      <c r="G368" s="3">
        <v>44882.404861111114</v>
      </c>
      <c r="H368" s="3">
        <v>44902.5</v>
      </c>
      <c r="I368" s="2" t="s">
        <v>27</v>
      </c>
      <c r="J368" s="3">
        <v>44908.443749999999</v>
      </c>
    </row>
    <row r="369" spans="1:10" x14ac:dyDescent="0.35">
      <c r="A369" s="2">
        <v>1150586</v>
      </c>
      <c r="B369" s="2" t="s">
        <v>21</v>
      </c>
      <c r="D369" s="2" t="s">
        <v>51</v>
      </c>
      <c r="F369" s="2" t="str">
        <f t="shared" si="5"/>
        <v>Uso de SAS</v>
      </c>
      <c r="G369" s="3">
        <v>44881.754166666666</v>
      </c>
      <c r="H369" s="3">
        <v>44894.5</v>
      </c>
      <c r="I369" s="2" t="s">
        <v>105</v>
      </c>
      <c r="J369" s="3">
        <v>44895.795138888891</v>
      </c>
    </row>
    <row r="370" spans="1:10" x14ac:dyDescent="0.35">
      <c r="A370" s="2">
        <v>1150546</v>
      </c>
      <c r="B370" s="2" t="s">
        <v>21</v>
      </c>
      <c r="D370" s="2" t="s">
        <v>22</v>
      </c>
      <c r="F370" s="2" t="str">
        <f t="shared" si="5"/>
        <v>Uso de QLIK SENSE</v>
      </c>
      <c r="G370" s="3">
        <v>44881.71597222222</v>
      </c>
      <c r="H370" s="3">
        <v>44887.5</v>
      </c>
      <c r="I370" s="2" t="s">
        <v>27</v>
      </c>
      <c r="J370" s="3">
        <v>44889.502083333333</v>
      </c>
    </row>
    <row r="371" spans="1:10" x14ac:dyDescent="0.35">
      <c r="A371" s="2">
        <v>1150471</v>
      </c>
      <c r="B371" s="2" t="s">
        <v>21</v>
      </c>
      <c r="D371" s="2" t="s">
        <v>22</v>
      </c>
      <c r="F371" s="2" t="str">
        <f t="shared" si="5"/>
        <v>Uso de QLIK SENSE</v>
      </c>
      <c r="G371" s="3">
        <v>44881.64166666667</v>
      </c>
      <c r="H371" s="3">
        <v>44883.5</v>
      </c>
      <c r="I371" s="2" t="s">
        <v>27</v>
      </c>
      <c r="J371" s="3">
        <v>44886.486111111109</v>
      </c>
    </row>
    <row r="372" spans="1:10" x14ac:dyDescent="0.35">
      <c r="A372" s="2">
        <v>1150419</v>
      </c>
      <c r="B372" s="2" t="s">
        <v>21</v>
      </c>
      <c r="D372" s="2" t="s">
        <v>22</v>
      </c>
      <c r="F372" s="2" t="str">
        <f t="shared" si="5"/>
        <v>Uso de QLIK SENSE</v>
      </c>
      <c r="G372" s="3">
        <v>44881.5625</v>
      </c>
      <c r="H372" s="3">
        <v>44883.5</v>
      </c>
      <c r="I372" s="2" t="s">
        <v>27</v>
      </c>
      <c r="J372" s="3">
        <v>44886.486111111109</v>
      </c>
    </row>
    <row r="373" spans="1:10" x14ac:dyDescent="0.35">
      <c r="A373" s="2">
        <v>1150408</v>
      </c>
      <c r="B373" s="2" t="s">
        <v>21</v>
      </c>
      <c r="D373" s="2" t="s">
        <v>51</v>
      </c>
      <c r="F373" s="2" t="str">
        <f t="shared" si="5"/>
        <v>Uso de SAS</v>
      </c>
      <c r="G373" s="3">
        <v>44881.554166666669</v>
      </c>
      <c r="H373" s="3">
        <v>44894.5</v>
      </c>
      <c r="I373" s="2" t="s">
        <v>27</v>
      </c>
      <c r="J373" s="3">
        <v>44894.507638888892</v>
      </c>
    </row>
    <row r="374" spans="1:10" x14ac:dyDescent="0.35">
      <c r="A374" s="2">
        <v>1150372</v>
      </c>
      <c r="B374" s="2" t="s">
        <v>45</v>
      </c>
      <c r="F374" s="2" t="str">
        <f t="shared" si="5"/>
        <v>Permisos Datapool</v>
      </c>
      <c r="G374" s="3">
        <v>44881.531944444447</v>
      </c>
      <c r="H374" s="3">
        <v>44894.5</v>
      </c>
      <c r="J374" s="3">
        <v>44894.412499999999</v>
      </c>
    </row>
    <row r="375" spans="1:10" x14ac:dyDescent="0.35">
      <c r="A375" s="2">
        <v>1150354</v>
      </c>
      <c r="B375" s="2" t="s">
        <v>21</v>
      </c>
      <c r="D375" s="2" t="s">
        <v>22</v>
      </c>
      <c r="F375" s="2" t="str">
        <f t="shared" si="5"/>
        <v>Uso de QLIK SENSE</v>
      </c>
      <c r="G375" s="3">
        <v>44881.524305555555</v>
      </c>
      <c r="H375" s="3">
        <v>44883.5</v>
      </c>
      <c r="I375" s="2" t="s">
        <v>27</v>
      </c>
      <c r="J375" s="3">
        <v>44886.486111111109</v>
      </c>
    </row>
    <row r="376" spans="1:10" x14ac:dyDescent="0.35">
      <c r="A376" s="2">
        <v>1150299</v>
      </c>
      <c r="B376" s="2" t="s">
        <v>21</v>
      </c>
      <c r="D376" s="2" t="s">
        <v>51</v>
      </c>
      <c r="F376" s="2" t="str">
        <f t="shared" si="5"/>
        <v>Uso de SAS</v>
      </c>
      <c r="G376" s="3">
        <v>44881.484027777777</v>
      </c>
      <c r="I376" s="2" t="s">
        <v>65</v>
      </c>
      <c r="J376" s="3">
        <v>44917.686805555553</v>
      </c>
    </row>
    <row r="377" spans="1:10" x14ac:dyDescent="0.35">
      <c r="A377" s="2">
        <v>1150249</v>
      </c>
      <c r="B377" s="2" t="s">
        <v>21</v>
      </c>
      <c r="D377" s="2" t="s">
        <v>22</v>
      </c>
      <c r="F377" s="2" t="str">
        <f t="shared" si="5"/>
        <v>Uso de QLIK SENSE</v>
      </c>
      <c r="G377" s="3">
        <v>44881.434027777781</v>
      </c>
      <c r="H377" s="3">
        <v>44883.5</v>
      </c>
      <c r="I377" s="2" t="s">
        <v>27</v>
      </c>
      <c r="J377" s="3">
        <v>44886.486111111109</v>
      </c>
    </row>
    <row r="378" spans="1:10" x14ac:dyDescent="0.35">
      <c r="A378" s="2">
        <v>1150222</v>
      </c>
      <c r="B378" s="2" t="s">
        <v>21</v>
      </c>
      <c r="D378" s="2" t="s">
        <v>22</v>
      </c>
      <c r="F378" s="2" t="str">
        <f t="shared" si="5"/>
        <v>Uso de QLIK SENSE</v>
      </c>
      <c r="G378" s="3">
        <v>44881.401388888888</v>
      </c>
      <c r="H378" s="3">
        <v>44882.5</v>
      </c>
      <c r="I378" s="2" t="s">
        <v>50</v>
      </c>
      <c r="J378" s="3">
        <v>44882.575694444444</v>
      </c>
    </row>
    <row r="379" spans="1:10" x14ac:dyDescent="0.35">
      <c r="A379" s="2">
        <v>1150205</v>
      </c>
      <c r="B379" s="2" t="s">
        <v>21</v>
      </c>
      <c r="D379" s="2" t="s">
        <v>51</v>
      </c>
      <c r="F379" s="2" t="str">
        <f t="shared" si="5"/>
        <v>Uso de SAS</v>
      </c>
      <c r="G379" s="3">
        <v>44881.37777777778</v>
      </c>
      <c r="H379" s="3">
        <v>44888.5</v>
      </c>
      <c r="I379" s="2" t="s">
        <v>105</v>
      </c>
      <c r="J379" s="3">
        <v>44888.54791666667</v>
      </c>
    </row>
    <row r="380" spans="1:10" x14ac:dyDescent="0.35">
      <c r="A380" s="2">
        <v>1150181</v>
      </c>
      <c r="B380" s="2" t="s">
        <v>21</v>
      </c>
      <c r="D380" s="2" t="s">
        <v>22</v>
      </c>
      <c r="F380" s="2" t="str">
        <f t="shared" si="5"/>
        <v>Uso de QLIK SENSE</v>
      </c>
      <c r="G380" s="3">
        <v>44881.352777777778</v>
      </c>
      <c r="H380" s="3">
        <v>44888.5</v>
      </c>
      <c r="I380" s="2" t="s">
        <v>105</v>
      </c>
      <c r="J380" s="3">
        <v>44888.767361111109</v>
      </c>
    </row>
    <row r="381" spans="1:10" x14ac:dyDescent="0.35">
      <c r="A381" s="2">
        <v>1150175</v>
      </c>
      <c r="B381" s="2" t="s">
        <v>21</v>
      </c>
      <c r="D381" s="2" t="s">
        <v>22</v>
      </c>
      <c r="F381" s="2" t="str">
        <f t="shared" si="5"/>
        <v>Uso de QLIK SENSE</v>
      </c>
      <c r="G381" s="3">
        <v>44881.344444444447</v>
      </c>
      <c r="H381" s="3">
        <v>44883.5</v>
      </c>
      <c r="I381" s="2" t="s">
        <v>27</v>
      </c>
      <c r="J381" s="3">
        <v>44886.486111111109</v>
      </c>
    </row>
    <row r="382" spans="1:10" x14ac:dyDescent="0.35">
      <c r="A382" s="2">
        <v>1150026</v>
      </c>
      <c r="B382" s="2" t="s">
        <v>21</v>
      </c>
      <c r="D382" s="2" t="s">
        <v>51</v>
      </c>
      <c r="F382" s="2" t="str">
        <f t="shared" si="5"/>
        <v>Uso de SAS</v>
      </c>
      <c r="G382" s="3">
        <v>44880.645138888889</v>
      </c>
      <c r="H382" s="3">
        <v>44897.5</v>
      </c>
      <c r="I382" s="2" t="s">
        <v>53</v>
      </c>
      <c r="J382" s="3">
        <v>44897.459722222222</v>
      </c>
    </row>
    <row r="383" spans="1:10" x14ac:dyDescent="0.35">
      <c r="A383" s="2">
        <v>1150024</v>
      </c>
      <c r="B383" s="2" t="s">
        <v>28</v>
      </c>
      <c r="C383" s="2" t="s">
        <v>29</v>
      </c>
      <c r="F383" s="2" t="str">
        <f t="shared" si="5"/>
        <v>Extracción de datos</v>
      </c>
      <c r="G383" s="3">
        <v>44880.644444444442</v>
      </c>
      <c r="J383" s="3">
        <v>44881.365277777775</v>
      </c>
    </row>
    <row r="384" spans="1:10" x14ac:dyDescent="0.35">
      <c r="A384" s="2">
        <v>1149878</v>
      </c>
      <c r="B384" s="2" t="s">
        <v>21</v>
      </c>
      <c r="D384" s="2" t="s">
        <v>22</v>
      </c>
      <c r="F384" s="2" t="str">
        <f t="shared" si="5"/>
        <v>Uso de QLIK SENSE</v>
      </c>
      <c r="G384" s="3">
        <v>44880.549305555556</v>
      </c>
      <c r="H384" s="3">
        <v>44882.5</v>
      </c>
      <c r="I384" s="2" t="s">
        <v>27</v>
      </c>
      <c r="J384" s="3">
        <v>44886.469444444447</v>
      </c>
    </row>
    <row r="385" spans="1:10" x14ac:dyDescent="0.35">
      <c r="A385" s="2">
        <v>1149875</v>
      </c>
      <c r="B385" s="2" t="s">
        <v>21</v>
      </c>
      <c r="D385" s="2" t="s">
        <v>22</v>
      </c>
      <c r="F385" s="2" t="str">
        <f t="shared" si="5"/>
        <v>Uso de QLIK SENSE</v>
      </c>
      <c r="G385" s="3">
        <v>44880.548611111109</v>
      </c>
      <c r="H385" s="3">
        <v>44882.5</v>
      </c>
      <c r="I385" s="2" t="s">
        <v>27</v>
      </c>
      <c r="J385" s="3">
        <v>44886.469444444447</v>
      </c>
    </row>
    <row r="386" spans="1:10" x14ac:dyDescent="0.35">
      <c r="A386" s="2">
        <v>1149872</v>
      </c>
      <c r="B386" s="2" t="s">
        <v>42</v>
      </c>
      <c r="E386" s="2" t="s">
        <v>43</v>
      </c>
      <c r="F386" s="2" t="str">
        <f t="shared" si="5"/>
        <v>Consulta sobre el modelo de datos</v>
      </c>
      <c r="G386" s="3">
        <v>44880.54791666667</v>
      </c>
      <c r="J386" s="3">
        <v>44911.713194444441</v>
      </c>
    </row>
    <row r="387" spans="1:10" x14ac:dyDescent="0.35">
      <c r="A387" s="2">
        <v>1149857</v>
      </c>
      <c r="B387" s="2" t="s">
        <v>42</v>
      </c>
      <c r="E387" s="2" t="s">
        <v>43</v>
      </c>
      <c r="F387" s="2" t="str">
        <f t="shared" ref="F387:F450" si="6">IF(E387&lt;&gt;"",E387,IF(D387&lt;&gt;"",D387,IF(C387&lt;&gt;"",C387,B387)))</f>
        <v>Consulta sobre el modelo de datos</v>
      </c>
      <c r="G387" s="3">
        <v>44880.538194444445</v>
      </c>
      <c r="J387" s="3">
        <v>44908.459027777775</v>
      </c>
    </row>
    <row r="388" spans="1:10" x14ac:dyDescent="0.35">
      <c r="A388" s="2">
        <v>1149854</v>
      </c>
      <c r="B388" s="2" t="s">
        <v>21</v>
      </c>
      <c r="D388" s="2" t="s">
        <v>70</v>
      </c>
      <c r="F388" s="2" t="str">
        <f t="shared" si="6"/>
        <v>Uso de otras herramientas</v>
      </c>
      <c r="G388" s="3">
        <v>44880.537499999999</v>
      </c>
      <c r="H388" s="3">
        <v>44881.5</v>
      </c>
      <c r="I388" s="2" t="s">
        <v>105</v>
      </c>
      <c r="J388" s="3">
        <v>44881.785416666666</v>
      </c>
    </row>
    <row r="389" spans="1:10" x14ac:dyDescent="0.35">
      <c r="A389" s="2">
        <v>1149834</v>
      </c>
      <c r="B389" s="2" t="s">
        <v>21</v>
      </c>
      <c r="D389" s="2" t="s">
        <v>51</v>
      </c>
      <c r="F389" s="2" t="str">
        <f t="shared" si="6"/>
        <v>Uso de SAS</v>
      </c>
      <c r="G389" s="3">
        <v>44880.513194444444</v>
      </c>
      <c r="H389" s="3">
        <v>44889.5</v>
      </c>
      <c r="I389" s="2" t="s">
        <v>105</v>
      </c>
      <c r="J389" s="3">
        <v>44889.543055555558</v>
      </c>
    </row>
    <row r="390" spans="1:10" x14ac:dyDescent="0.35">
      <c r="A390" s="2">
        <v>1149799</v>
      </c>
      <c r="B390" s="2" t="s">
        <v>42</v>
      </c>
      <c r="E390" s="2" t="s">
        <v>43</v>
      </c>
      <c r="F390" s="2" t="str">
        <f t="shared" si="6"/>
        <v>Consulta sobre el modelo de datos</v>
      </c>
      <c r="G390" s="3">
        <v>44880.498611111114</v>
      </c>
      <c r="J390" s="3">
        <v>44904.463888888888</v>
      </c>
    </row>
    <row r="391" spans="1:10" x14ac:dyDescent="0.35">
      <c r="A391" s="2">
        <v>1149693</v>
      </c>
      <c r="B391" s="2" t="s">
        <v>21</v>
      </c>
      <c r="D391" s="2" t="s">
        <v>51</v>
      </c>
      <c r="F391" s="2" t="str">
        <f t="shared" si="6"/>
        <v>Uso de SAS</v>
      </c>
      <c r="G391" s="3">
        <v>44880.419444444444</v>
      </c>
      <c r="H391" s="3">
        <v>44881.5</v>
      </c>
      <c r="I391" s="2" t="s">
        <v>105</v>
      </c>
      <c r="J391" s="3">
        <v>44881.784722222219</v>
      </c>
    </row>
    <row r="392" spans="1:10" x14ac:dyDescent="0.35">
      <c r="A392" s="2">
        <v>1149659</v>
      </c>
      <c r="B392" s="2" t="s">
        <v>21</v>
      </c>
      <c r="D392" s="2" t="s">
        <v>51</v>
      </c>
      <c r="F392" s="2" t="str">
        <f t="shared" si="6"/>
        <v>Uso de SAS</v>
      </c>
      <c r="G392" s="3">
        <v>44880.393750000003</v>
      </c>
      <c r="H392" s="3">
        <v>44881.5</v>
      </c>
      <c r="I392" s="2" t="s">
        <v>105</v>
      </c>
      <c r="J392" s="3">
        <v>44881.679861111108</v>
      </c>
    </row>
    <row r="393" spans="1:10" x14ac:dyDescent="0.35">
      <c r="A393" s="2">
        <v>1149656</v>
      </c>
      <c r="B393" s="2" t="s">
        <v>45</v>
      </c>
      <c r="F393" s="2" t="str">
        <f t="shared" si="6"/>
        <v>Permisos Datapool</v>
      </c>
      <c r="G393" s="3">
        <v>44880.393055555556</v>
      </c>
      <c r="J393" s="3">
        <v>44880.554166666669</v>
      </c>
    </row>
    <row r="394" spans="1:10" x14ac:dyDescent="0.35">
      <c r="A394" s="2">
        <v>1149655</v>
      </c>
      <c r="B394" s="2" t="s">
        <v>21</v>
      </c>
      <c r="D394" s="2" t="s">
        <v>51</v>
      </c>
      <c r="F394" s="2" t="str">
        <f t="shared" si="6"/>
        <v>Uso de SAS</v>
      </c>
      <c r="G394" s="3">
        <v>44880.392361111109</v>
      </c>
      <c r="H394" s="3">
        <v>44882.5</v>
      </c>
      <c r="I394" s="2" t="s">
        <v>27</v>
      </c>
      <c r="J394" s="3">
        <v>44882.581944444442</v>
      </c>
    </row>
    <row r="395" spans="1:10" x14ac:dyDescent="0.35">
      <c r="A395" s="2">
        <v>1149479</v>
      </c>
      <c r="B395" s="2" t="s">
        <v>21</v>
      </c>
      <c r="D395" s="2" t="s">
        <v>70</v>
      </c>
      <c r="F395" s="2" t="str">
        <f t="shared" si="6"/>
        <v>Uso de otras herramientas</v>
      </c>
      <c r="G395" s="3">
        <v>44879.654166666667</v>
      </c>
      <c r="I395" s="2" t="s">
        <v>25</v>
      </c>
      <c r="J395" s="3">
        <v>44880.649305555555</v>
      </c>
    </row>
    <row r="396" spans="1:10" x14ac:dyDescent="0.35">
      <c r="A396" s="2">
        <v>1149467</v>
      </c>
      <c r="B396" s="2" t="s">
        <v>21</v>
      </c>
      <c r="D396" s="2" t="s">
        <v>22</v>
      </c>
      <c r="F396" s="2" t="str">
        <f t="shared" si="6"/>
        <v>Uso de QLIK SENSE</v>
      </c>
      <c r="G396" s="3">
        <v>44879.648611111108</v>
      </c>
      <c r="H396" s="3">
        <v>44896.5</v>
      </c>
      <c r="I396" s="2" t="s">
        <v>77</v>
      </c>
      <c r="J396" s="3">
        <v>44896.486805555556</v>
      </c>
    </row>
    <row r="397" spans="1:10" x14ac:dyDescent="0.35">
      <c r="A397" s="2">
        <v>1149465</v>
      </c>
      <c r="B397" s="2" t="s">
        <v>21</v>
      </c>
      <c r="D397" s="2" t="s">
        <v>51</v>
      </c>
      <c r="F397" s="2" t="str">
        <f t="shared" si="6"/>
        <v>Uso de SAS</v>
      </c>
      <c r="G397" s="3">
        <v>44879.646527777775</v>
      </c>
      <c r="H397" s="3">
        <v>44887.5</v>
      </c>
      <c r="I397" s="2" t="s">
        <v>105</v>
      </c>
      <c r="J397" s="3">
        <v>44887.521527777775</v>
      </c>
    </row>
    <row r="398" spans="1:10" x14ac:dyDescent="0.35">
      <c r="A398" s="2">
        <v>1149422</v>
      </c>
      <c r="B398" s="2" t="s">
        <v>28</v>
      </c>
      <c r="C398" s="2" t="s">
        <v>29</v>
      </c>
      <c r="F398" s="2" t="str">
        <f t="shared" si="6"/>
        <v>Extracción de datos</v>
      </c>
      <c r="G398" s="3">
        <v>44879.597916666666</v>
      </c>
      <c r="J398" s="3">
        <v>44910.512499999997</v>
      </c>
    </row>
    <row r="399" spans="1:10" x14ac:dyDescent="0.35">
      <c r="A399" s="2">
        <v>1149416</v>
      </c>
      <c r="B399" s="2" t="s">
        <v>21</v>
      </c>
      <c r="D399" s="2" t="s">
        <v>51</v>
      </c>
      <c r="F399" s="2" t="str">
        <f t="shared" si="6"/>
        <v>Uso de SAS</v>
      </c>
      <c r="G399" s="3">
        <v>44879.588888888888</v>
      </c>
      <c r="H399" s="3">
        <v>44881.5</v>
      </c>
      <c r="I399" s="2" t="s">
        <v>105</v>
      </c>
      <c r="J399" s="3">
        <v>44881.692361111112</v>
      </c>
    </row>
    <row r="400" spans="1:10" x14ac:dyDescent="0.35">
      <c r="A400" s="2">
        <v>1149375</v>
      </c>
      <c r="B400" s="2" t="s">
        <v>21</v>
      </c>
      <c r="D400" s="2" t="s">
        <v>22</v>
      </c>
      <c r="F400" s="2" t="str">
        <f t="shared" si="6"/>
        <v>Uso de QLIK SENSE</v>
      </c>
      <c r="G400" s="3">
        <v>44879.565972222219</v>
      </c>
      <c r="H400" s="3">
        <v>44890.5</v>
      </c>
      <c r="I400" s="2" t="s">
        <v>53</v>
      </c>
      <c r="J400" s="3">
        <v>44907.43472222222</v>
      </c>
    </row>
    <row r="401" spans="1:10" x14ac:dyDescent="0.35">
      <c r="A401" s="2">
        <v>1149339</v>
      </c>
      <c r="B401" s="2" t="s">
        <v>42</v>
      </c>
      <c r="E401" s="2" t="s">
        <v>109</v>
      </c>
      <c r="F401" s="2" t="str">
        <f t="shared" si="6"/>
        <v>Consulta sobre la actualización de los datos</v>
      </c>
      <c r="G401" s="3">
        <v>44879.544444444444</v>
      </c>
      <c r="J401" s="3">
        <v>44897.488888888889</v>
      </c>
    </row>
    <row r="402" spans="1:10" x14ac:dyDescent="0.35">
      <c r="A402" s="2">
        <v>1149322</v>
      </c>
      <c r="B402" s="2" t="s">
        <v>28</v>
      </c>
      <c r="C402" s="2" t="s">
        <v>29</v>
      </c>
      <c r="F402" s="2" t="str">
        <f t="shared" si="6"/>
        <v>Extracción de datos</v>
      </c>
      <c r="G402" s="3">
        <v>44879.535416666666</v>
      </c>
      <c r="J402" s="3">
        <v>44879.544444444444</v>
      </c>
    </row>
    <row r="403" spans="1:10" x14ac:dyDescent="0.35">
      <c r="A403" s="2">
        <v>1149308</v>
      </c>
      <c r="B403" s="2" t="s">
        <v>21</v>
      </c>
      <c r="D403" s="2" t="s">
        <v>51</v>
      </c>
      <c r="F403" s="2" t="str">
        <f t="shared" si="6"/>
        <v>Uso de SAS</v>
      </c>
      <c r="G403" s="3">
        <v>44879.525000000001</v>
      </c>
      <c r="H403" s="3">
        <v>44881.5</v>
      </c>
      <c r="I403" s="2" t="s">
        <v>105</v>
      </c>
      <c r="J403" s="3">
        <v>44881.78402777778</v>
      </c>
    </row>
    <row r="404" spans="1:10" x14ac:dyDescent="0.35">
      <c r="A404" s="2">
        <v>1149303</v>
      </c>
      <c r="B404" s="2" t="s">
        <v>28</v>
      </c>
      <c r="C404" s="2" t="s">
        <v>29</v>
      </c>
      <c r="F404" s="2" t="str">
        <f t="shared" si="6"/>
        <v>Extracción de datos</v>
      </c>
      <c r="G404" s="3">
        <v>44879.522916666669</v>
      </c>
      <c r="J404" s="3">
        <v>44879.584027777775</v>
      </c>
    </row>
    <row r="405" spans="1:10" x14ac:dyDescent="0.35">
      <c r="A405" s="2">
        <v>1149257</v>
      </c>
      <c r="B405" s="2" t="s">
        <v>21</v>
      </c>
      <c r="D405" s="2" t="s">
        <v>70</v>
      </c>
      <c r="F405" s="2" t="str">
        <f t="shared" si="6"/>
        <v>Uso de otras herramientas</v>
      </c>
      <c r="G405" s="3">
        <v>44879.48333333333</v>
      </c>
      <c r="I405" s="2" t="s">
        <v>25</v>
      </c>
      <c r="J405" s="3">
        <v>44880.470833333333</v>
      </c>
    </row>
    <row r="406" spans="1:10" x14ac:dyDescent="0.35">
      <c r="A406" s="2">
        <v>1149251</v>
      </c>
      <c r="B406" s="2" t="s">
        <v>21</v>
      </c>
      <c r="D406" s="2" t="s">
        <v>51</v>
      </c>
      <c r="F406" s="2" t="str">
        <f t="shared" si="6"/>
        <v>Uso de SAS</v>
      </c>
      <c r="G406" s="3">
        <v>44879.481249999997</v>
      </c>
      <c r="H406" s="3">
        <v>44882.5</v>
      </c>
      <c r="I406" s="2" t="s">
        <v>105</v>
      </c>
      <c r="J406" s="3">
        <v>44882.581944444442</v>
      </c>
    </row>
    <row r="407" spans="1:10" x14ac:dyDescent="0.35">
      <c r="A407" s="2">
        <v>1149242</v>
      </c>
      <c r="B407" s="2" t="s">
        <v>21</v>
      </c>
      <c r="D407" s="2" t="s">
        <v>51</v>
      </c>
      <c r="F407" s="2" t="str">
        <f t="shared" si="6"/>
        <v>Uso de SAS</v>
      </c>
      <c r="G407" s="3">
        <v>44879.477777777778</v>
      </c>
      <c r="H407" s="3">
        <v>44883.5</v>
      </c>
      <c r="I407" s="2" t="s">
        <v>27</v>
      </c>
      <c r="J407" s="3">
        <v>44883.550694444442</v>
      </c>
    </row>
    <row r="408" spans="1:10" x14ac:dyDescent="0.35">
      <c r="A408" s="2">
        <v>1149223</v>
      </c>
      <c r="B408" s="2" t="s">
        <v>21</v>
      </c>
      <c r="D408" s="2" t="s">
        <v>22</v>
      </c>
      <c r="F408" s="2" t="str">
        <f t="shared" si="6"/>
        <v>Uso de QLIK SENSE</v>
      </c>
      <c r="G408" s="3">
        <v>44879.461111111108</v>
      </c>
      <c r="H408" s="3">
        <v>44883.5</v>
      </c>
      <c r="I408" s="2" t="s">
        <v>27</v>
      </c>
      <c r="J408" s="3">
        <v>44886.486805555556</v>
      </c>
    </row>
    <row r="409" spans="1:10" x14ac:dyDescent="0.35">
      <c r="A409" s="2">
        <v>1149207</v>
      </c>
      <c r="B409" s="2" t="s">
        <v>21</v>
      </c>
      <c r="D409" s="2" t="s">
        <v>113</v>
      </c>
      <c r="F409" s="2" t="str">
        <f t="shared" si="6"/>
        <v>Uso de SQL Developer</v>
      </c>
      <c r="G409" s="3">
        <v>44879.451388888891</v>
      </c>
      <c r="H409" s="3">
        <v>44894.5</v>
      </c>
      <c r="I409" s="2" t="s">
        <v>105</v>
      </c>
      <c r="J409" s="3">
        <v>44894.415277777778</v>
      </c>
    </row>
    <row r="410" spans="1:10" x14ac:dyDescent="0.35">
      <c r="A410" s="2">
        <v>1149205</v>
      </c>
      <c r="B410" s="2" t="s">
        <v>42</v>
      </c>
      <c r="E410" s="2" t="s">
        <v>43</v>
      </c>
      <c r="F410" s="2" t="str">
        <f t="shared" si="6"/>
        <v>Consulta sobre el modelo de datos</v>
      </c>
      <c r="G410" s="3">
        <v>44879.449305555558</v>
      </c>
      <c r="J410" s="3">
        <v>44907.729166666664</v>
      </c>
    </row>
    <row r="411" spans="1:10" x14ac:dyDescent="0.35">
      <c r="A411" s="2">
        <v>1149194</v>
      </c>
      <c r="B411" s="2" t="s">
        <v>21</v>
      </c>
      <c r="D411" s="2" t="s">
        <v>22</v>
      </c>
      <c r="F411" s="2" t="str">
        <f t="shared" si="6"/>
        <v>Uso de QLIK SENSE</v>
      </c>
      <c r="G411" s="3">
        <v>44879.444444444445</v>
      </c>
      <c r="H411" s="3">
        <v>44879.5</v>
      </c>
      <c r="I411" s="2" t="s">
        <v>27</v>
      </c>
      <c r="J411" s="3">
        <v>44879.818055555559</v>
      </c>
    </row>
    <row r="412" spans="1:10" x14ac:dyDescent="0.35">
      <c r="A412" s="2">
        <v>1149181</v>
      </c>
      <c r="B412" s="2" t="s">
        <v>21</v>
      </c>
      <c r="D412" s="2" t="s">
        <v>51</v>
      </c>
      <c r="F412" s="2" t="str">
        <f t="shared" si="6"/>
        <v>Uso de SAS</v>
      </c>
      <c r="G412" s="3">
        <v>44879.423611111109</v>
      </c>
      <c r="H412" s="3">
        <v>44881.5</v>
      </c>
      <c r="I412" s="2" t="s">
        <v>105</v>
      </c>
      <c r="J412" s="3">
        <v>44881.693055555559</v>
      </c>
    </row>
    <row r="413" spans="1:10" x14ac:dyDescent="0.35">
      <c r="A413" s="2">
        <v>1149173</v>
      </c>
      <c r="B413" s="2" t="s">
        <v>21</v>
      </c>
      <c r="D413" s="2" t="s">
        <v>22</v>
      </c>
      <c r="F413" s="2" t="str">
        <f t="shared" si="6"/>
        <v>Uso de QLIK SENSE</v>
      </c>
      <c r="G413" s="3">
        <v>44879.415972222225</v>
      </c>
      <c r="H413" s="3">
        <v>44882.5</v>
      </c>
      <c r="I413" s="2" t="s">
        <v>50</v>
      </c>
      <c r="J413" s="3">
        <v>44894.415972222225</v>
      </c>
    </row>
    <row r="414" spans="1:10" x14ac:dyDescent="0.35">
      <c r="A414" s="2">
        <v>1149165</v>
      </c>
      <c r="B414" s="2" t="s">
        <v>21</v>
      </c>
      <c r="D414" s="2" t="s">
        <v>22</v>
      </c>
      <c r="F414" s="2" t="str">
        <f t="shared" si="6"/>
        <v>Uso de QLIK SENSE</v>
      </c>
      <c r="G414" s="3">
        <v>44879.407638888886</v>
      </c>
      <c r="H414" s="3">
        <v>44881.5</v>
      </c>
      <c r="I414" s="2" t="s">
        <v>27</v>
      </c>
      <c r="J414" s="3">
        <v>44883.508333333331</v>
      </c>
    </row>
    <row r="415" spans="1:10" x14ac:dyDescent="0.35">
      <c r="A415" s="2">
        <v>1149153</v>
      </c>
      <c r="B415" s="2" t="s">
        <v>21</v>
      </c>
      <c r="D415" s="2" t="s">
        <v>51</v>
      </c>
      <c r="F415" s="2" t="str">
        <f t="shared" si="6"/>
        <v>Uso de SAS</v>
      </c>
      <c r="G415" s="3">
        <v>44879.400694444441</v>
      </c>
      <c r="H415" s="3">
        <v>44924.5</v>
      </c>
      <c r="I415" s="2" t="s">
        <v>105</v>
      </c>
      <c r="J415" s="3">
        <v>44924.661805555559</v>
      </c>
    </row>
    <row r="416" spans="1:10" x14ac:dyDescent="0.35">
      <c r="A416" s="2">
        <v>1149146</v>
      </c>
      <c r="B416" s="2" t="s">
        <v>21</v>
      </c>
      <c r="D416" s="2" t="s">
        <v>51</v>
      </c>
      <c r="F416" s="2" t="str">
        <f t="shared" si="6"/>
        <v>Uso de SAS</v>
      </c>
      <c r="G416" s="3">
        <v>44879.395833333336</v>
      </c>
      <c r="H416" s="3">
        <v>44879.5</v>
      </c>
      <c r="I416" s="2" t="s">
        <v>105</v>
      </c>
      <c r="J416" s="3">
        <v>44879.818749999999</v>
      </c>
    </row>
    <row r="417" spans="1:10" x14ac:dyDescent="0.35">
      <c r="A417" s="2">
        <v>1149129</v>
      </c>
      <c r="B417" s="2" t="s">
        <v>21</v>
      </c>
      <c r="D417" s="2" t="s">
        <v>22</v>
      </c>
      <c r="F417" s="2" t="str">
        <f t="shared" si="6"/>
        <v>Uso de QLIK SENSE</v>
      </c>
      <c r="G417" s="3">
        <v>44879.379861111112</v>
      </c>
      <c r="H417" s="3">
        <v>44881.5</v>
      </c>
      <c r="I417" s="2" t="s">
        <v>27</v>
      </c>
      <c r="J417" s="3">
        <v>44887.487500000003</v>
      </c>
    </row>
    <row r="418" spans="1:10" x14ac:dyDescent="0.35">
      <c r="A418" s="2">
        <v>1149083</v>
      </c>
      <c r="B418" s="2" t="s">
        <v>31</v>
      </c>
      <c r="F418" s="2" t="str">
        <f t="shared" si="6"/>
        <v>Gestión de KDE</v>
      </c>
      <c r="G418" s="3">
        <v>44876.680555555555</v>
      </c>
      <c r="J418" s="3">
        <v>44923.49722222222</v>
      </c>
    </row>
    <row r="419" spans="1:10" x14ac:dyDescent="0.35">
      <c r="A419" s="2">
        <v>1149072</v>
      </c>
      <c r="B419" s="2" t="s">
        <v>21</v>
      </c>
      <c r="D419" s="2" t="s">
        <v>113</v>
      </c>
      <c r="F419" s="2" t="str">
        <f t="shared" si="6"/>
        <v>Uso de SQL Developer</v>
      </c>
      <c r="G419" s="3">
        <v>44876.64166666667</v>
      </c>
      <c r="H419" s="3">
        <v>44886.5</v>
      </c>
      <c r="I419" s="2" t="s">
        <v>53</v>
      </c>
      <c r="J419" s="3">
        <v>44886.470138888886</v>
      </c>
    </row>
    <row r="420" spans="1:10" x14ac:dyDescent="0.35">
      <c r="A420" s="2">
        <v>1149064</v>
      </c>
      <c r="B420" s="2" t="s">
        <v>21</v>
      </c>
      <c r="D420" s="2" t="s">
        <v>129</v>
      </c>
      <c r="F420" s="2" t="str">
        <f t="shared" si="6"/>
        <v>Uso de OBIEE</v>
      </c>
      <c r="G420" s="3">
        <v>44876.632638888892</v>
      </c>
      <c r="H420" s="3">
        <v>44916.5</v>
      </c>
      <c r="I420" s="2" t="s">
        <v>27</v>
      </c>
      <c r="J420" s="3">
        <v>44917.695833333331</v>
      </c>
    </row>
    <row r="421" spans="1:10" x14ac:dyDescent="0.35">
      <c r="A421" s="2">
        <v>1148998</v>
      </c>
      <c r="B421" s="2" t="s">
        <v>42</v>
      </c>
      <c r="E421" s="2" t="s">
        <v>43</v>
      </c>
      <c r="F421" s="2" t="str">
        <f t="shared" si="6"/>
        <v>Consulta sobre el modelo de datos</v>
      </c>
      <c r="G421" s="3">
        <v>44876.564583333333</v>
      </c>
      <c r="J421" s="3">
        <v>44911.711805555555</v>
      </c>
    </row>
    <row r="422" spans="1:10" x14ac:dyDescent="0.35">
      <c r="A422" s="2">
        <v>1148933</v>
      </c>
      <c r="B422" s="2" t="s">
        <v>21</v>
      </c>
      <c r="D422" s="2" t="s">
        <v>113</v>
      </c>
      <c r="F422" s="2" t="str">
        <f t="shared" si="6"/>
        <v>Uso de SQL Developer</v>
      </c>
      <c r="G422" s="3">
        <v>44876.504166666666</v>
      </c>
      <c r="H422" s="3">
        <v>44881.5</v>
      </c>
      <c r="I422" s="2" t="s">
        <v>221</v>
      </c>
      <c r="J422" s="3">
        <v>44908.432638888888</v>
      </c>
    </row>
    <row r="423" spans="1:10" x14ac:dyDescent="0.35">
      <c r="A423" s="2">
        <v>1148879</v>
      </c>
      <c r="B423" s="2" t="s">
        <v>21</v>
      </c>
      <c r="D423" s="2" t="s">
        <v>51</v>
      </c>
      <c r="F423" s="2" t="str">
        <f t="shared" si="6"/>
        <v>Uso de SAS</v>
      </c>
      <c r="G423" s="3">
        <v>44876.470833333333</v>
      </c>
      <c r="H423" s="3">
        <v>44881.5</v>
      </c>
      <c r="I423" s="2" t="s">
        <v>105</v>
      </c>
      <c r="J423" s="3">
        <v>44881.693055555559</v>
      </c>
    </row>
    <row r="424" spans="1:10" x14ac:dyDescent="0.35">
      <c r="A424" s="2">
        <v>1148876</v>
      </c>
      <c r="B424" s="2" t="s">
        <v>31</v>
      </c>
      <c r="F424" s="2" t="str">
        <f t="shared" si="6"/>
        <v>Gestión de KDE</v>
      </c>
      <c r="G424" s="3">
        <v>44876.468055555553</v>
      </c>
      <c r="H424" s="3">
        <v>44889.5</v>
      </c>
      <c r="J424" s="3">
        <v>44895.806944444441</v>
      </c>
    </row>
    <row r="425" spans="1:10" x14ac:dyDescent="0.35">
      <c r="A425" s="2">
        <v>1148872</v>
      </c>
      <c r="B425" s="2" t="s">
        <v>21</v>
      </c>
      <c r="D425" s="2" t="s">
        <v>22</v>
      </c>
      <c r="F425" s="2" t="str">
        <f t="shared" si="6"/>
        <v>Uso de QLIK SENSE</v>
      </c>
      <c r="G425" s="3">
        <v>44876.467361111114</v>
      </c>
      <c r="H425" s="3">
        <v>44923.5</v>
      </c>
      <c r="I425" s="2" t="s">
        <v>50</v>
      </c>
      <c r="J425" s="3">
        <v>44923.636805555558</v>
      </c>
    </row>
    <row r="426" spans="1:10" x14ac:dyDescent="0.35">
      <c r="A426" s="2">
        <v>1148871</v>
      </c>
      <c r="B426" s="2" t="s">
        <v>21</v>
      </c>
      <c r="D426" s="2" t="s">
        <v>70</v>
      </c>
      <c r="F426" s="2" t="str">
        <f t="shared" si="6"/>
        <v>Uso de otras herramientas</v>
      </c>
      <c r="G426" s="3">
        <v>44876.466666666667</v>
      </c>
      <c r="H426" s="3">
        <v>44879.5</v>
      </c>
      <c r="I426" s="2" t="s">
        <v>105</v>
      </c>
      <c r="J426" s="3">
        <v>44879.78125</v>
      </c>
    </row>
    <row r="427" spans="1:10" x14ac:dyDescent="0.35">
      <c r="A427" s="2">
        <v>1148837</v>
      </c>
      <c r="B427" s="2" t="s">
        <v>21</v>
      </c>
      <c r="D427" s="2" t="s">
        <v>51</v>
      </c>
      <c r="F427" s="2" t="str">
        <f t="shared" si="6"/>
        <v>Uso de SAS</v>
      </c>
      <c r="G427" s="3">
        <v>44876.438888888886</v>
      </c>
      <c r="H427" s="3">
        <v>44914.5</v>
      </c>
      <c r="I427" s="2" t="s">
        <v>105</v>
      </c>
      <c r="J427" s="3">
        <v>44914.449305555558</v>
      </c>
    </row>
    <row r="428" spans="1:10" x14ac:dyDescent="0.35">
      <c r="A428" s="2">
        <v>1148808</v>
      </c>
      <c r="B428" s="2" t="s">
        <v>21</v>
      </c>
      <c r="D428" s="2" t="s">
        <v>22</v>
      </c>
      <c r="F428" s="2" t="str">
        <f t="shared" si="6"/>
        <v>Uso de QLIK SENSE</v>
      </c>
      <c r="G428" s="3">
        <v>44876.410416666666</v>
      </c>
      <c r="H428" s="3">
        <v>44882.5</v>
      </c>
      <c r="I428" s="2" t="s">
        <v>27</v>
      </c>
      <c r="J428" s="3">
        <v>44886.488194444442</v>
      </c>
    </row>
    <row r="429" spans="1:10" x14ac:dyDescent="0.35">
      <c r="A429" s="2">
        <v>1148787</v>
      </c>
      <c r="B429" s="2" t="s">
        <v>21</v>
      </c>
      <c r="D429" s="2" t="s">
        <v>51</v>
      </c>
      <c r="F429" s="2" t="str">
        <f t="shared" si="6"/>
        <v>Uso de SAS</v>
      </c>
      <c r="G429" s="3">
        <v>44876.384027777778</v>
      </c>
      <c r="H429" s="3">
        <v>44894.5</v>
      </c>
      <c r="I429" s="2" t="s">
        <v>105</v>
      </c>
      <c r="J429" s="3">
        <v>44894.414583333331</v>
      </c>
    </row>
    <row r="430" spans="1:10" x14ac:dyDescent="0.35">
      <c r="A430" s="2">
        <v>1148773</v>
      </c>
      <c r="B430" s="2" t="s">
        <v>21</v>
      </c>
      <c r="D430" s="2" t="s">
        <v>51</v>
      </c>
      <c r="F430" s="2" t="str">
        <f t="shared" si="6"/>
        <v>Uso de SAS</v>
      </c>
      <c r="G430" s="3">
        <v>44876.367361111108</v>
      </c>
      <c r="H430" s="3">
        <v>44909.5</v>
      </c>
      <c r="I430" s="2" t="s">
        <v>27</v>
      </c>
      <c r="J430" s="3">
        <v>44909.629861111112</v>
      </c>
    </row>
    <row r="431" spans="1:10" x14ac:dyDescent="0.35">
      <c r="A431" s="2">
        <v>1148772</v>
      </c>
      <c r="B431" s="2" t="s">
        <v>21</v>
      </c>
      <c r="D431" s="2" t="s">
        <v>51</v>
      </c>
      <c r="F431" s="2" t="str">
        <f t="shared" si="6"/>
        <v>Uso de SAS</v>
      </c>
      <c r="G431" s="3">
        <v>44876.365277777775</v>
      </c>
      <c r="H431" s="3">
        <v>44880.5</v>
      </c>
      <c r="I431" s="2" t="s">
        <v>105</v>
      </c>
      <c r="J431" s="3">
        <v>44880.539583333331</v>
      </c>
    </row>
    <row r="432" spans="1:10" x14ac:dyDescent="0.35">
      <c r="A432" s="2">
        <v>1148766</v>
      </c>
      <c r="B432" s="2" t="s">
        <v>21</v>
      </c>
      <c r="D432" s="2" t="s">
        <v>51</v>
      </c>
      <c r="F432" s="2" t="str">
        <f t="shared" si="6"/>
        <v>Uso de SAS</v>
      </c>
      <c r="G432" s="3">
        <v>44876.355555555558</v>
      </c>
      <c r="H432" s="3">
        <v>44879.5</v>
      </c>
      <c r="I432" s="2" t="s">
        <v>105</v>
      </c>
      <c r="J432" s="3">
        <v>44879.825694444444</v>
      </c>
    </row>
    <row r="433" spans="1:10" x14ac:dyDescent="0.35">
      <c r="A433" s="2">
        <v>1148765</v>
      </c>
      <c r="B433" s="2" t="s">
        <v>21</v>
      </c>
      <c r="D433" s="2" t="s">
        <v>129</v>
      </c>
      <c r="F433" s="2" t="str">
        <f t="shared" si="6"/>
        <v>Uso de OBIEE</v>
      </c>
      <c r="G433" s="3">
        <v>44876.348611111112</v>
      </c>
      <c r="H433" s="3">
        <v>44883.5</v>
      </c>
      <c r="I433" s="2" t="s">
        <v>27</v>
      </c>
      <c r="J433" s="3">
        <v>44886.486805555556</v>
      </c>
    </row>
    <row r="434" spans="1:10" x14ac:dyDescent="0.35">
      <c r="A434" s="2">
        <v>1148764</v>
      </c>
      <c r="B434" s="2" t="s">
        <v>21</v>
      </c>
      <c r="D434" s="2" t="s">
        <v>22</v>
      </c>
      <c r="F434" s="2" t="str">
        <f t="shared" si="6"/>
        <v>Uso de QLIK SENSE</v>
      </c>
      <c r="G434" s="3">
        <v>44876.347916666666</v>
      </c>
      <c r="H434" s="3">
        <v>44880.5</v>
      </c>
      <c r="I434" s="2" t="s">
        <v>27</v>
      </c>
      <c r="J434" s="3">
        <v>44881.657638888886</v>
      </c>
    </row>
    <row r="435" spans="1:10" x14ac:dyDescent="0.35">
      <c r="A435" s="2">
        <v>1148735</v>
      </c>
      <c r="B435" s="2" t="s">
        <v>21</v>
      </c>
      <c r="D435" s="2" t="s">
        <v>22</v>
      </c>
      <c r="F435" s="2" t="str">
        <f t="shared" si="6"/>
        <v>Uso de QLIK SENSE</v>
      </c>
      <c r="G435" s="3">
        <v>44875.821527777778</v>
      </c>
      <c r="H435" s="3">
        <v>44880.5</v>
      </c>
      <c r="I435" s="2" t="s">
        <v>27</v>
      </c>
      <c r="J435" s="3">
        <v>44881.673611111109</v>
      </c>
    </row>
    <row r="436" spans="1:10" x14ac:dyDescent="0.35">
      <c r="A436" s="2">
        <v>1148703</v>
      </c>
      <c r="B436" s="2" t="s">
        <v>21</v>
      </c>
      <c r="D436" s="2" t="s">
        <v>22</v>
      </c>
      <c r="F436" s="2" t="str">
        <f t="shared" si="6"/>
        <v>Uso de QLIK SENSE</v>
      </c>
      <c r="G436" s="3">
        <v>44875.743055555555</v>
      </c>
      <c r="H436" s="3">
        <v>44893.5</v>
      </c>
      <c r="I436" s="2" t="s">
        <v>77</v>
      </c>
      <c r="J436" s="3">
        <v>44893.525694444441</v>
      </c>
    </row>
    <row r="437" spans="1:10" x14ac:dyDescent="0.35">
      <c r="A437" s="2">
        <v>1148662</v>
      </c>
      <c r="B437" s="2" t="s">
        <v>21</v>
      </c>
      <c r="D437" s="2" t="s">
        <v>22</v>
      </c>
      <c r="F437" s="2" t="str">
        <f t="shared" si="6"/>
        <v>Uso de QLIK SENSE</v>
      </c>
      <c r="G437" s="3">
        <v>44875.725694444445</v>
      </c>
      <c r="H437" s="3">
        <v>44880.5</v>
      </c>
      <c r="I437" s="2" t="s">
        <v>27</v>
      </c>
      <c r="J437" s="3">
        <v>44881.657638888886</v>
      </c>
    </row>
    <row r="438" spans="1:10" x14ac:dyDescent="0.35">
      <c r="A438" s="2">
        <v>1148626</v>
      </c>
      <c r="B438" s="2" t="s">
        <v>21</v>
      </c>
      <c r="D438" s="2" t="s">
        <v>22</v>
      </c>
      <c r="F438" s="2" t="str">
        <f t="shared" si="6"/>
        <v>Uso de QLIK SENSE</v>
      </c>
      <c r="G438" s="3">
        <v>44875.70416666667</v>
      </c>
      <c r="H438" s="3">
        <v>44880.5</v>
      </c>
      <c r="I438" s="2" t="s">
        <v>27</v>
      </c>
      <c r="J438" s="3">
        <v>44881.657638888886</v>
      </c>
    </row>
    <row r="439" spans="1:10" x14ac:dyDescent="0.35">
      <c r="A439" s="2">
        <v>1148621</v>
      </c>
      <c r="B439" s="2" t="s">
        <v>21</v>
      </c>
      <c r="D439" s="2" t="s">
        <v>113</v>
      </c>
      <c r="F439" s="2" t="str">
        <f t="shared" si="6"/>
        <v>Uso de SQL Developer</v>
      </c>
      <c r="G439" s="3">
        <v>44875.701388888891</v>
      </c>
      <c r="H439" s="3">
        <v>44880.5</v>
      </c>
      <c r="I439" s="2" t="s">
        <v>27</v>
      </c>
      <c r="J439" s="3">
        <v>44908.432638888888</v>
      </c>
    </row>
    <row r="440" spans="1:10" x14ac:dyDescent="0.35">
      <c r="A440" s="2">
        <v>1148490</v>
      </c>
      <c r="B440" s="2" t="s">
        <v>21</v>
      </c>
      <c r="D440" s="2" t="s">
        <v>22</v>
      </c>
      <c r="F440" s="2" t="str">
        <f t="shared" si="6"/>
        <v>Uso de QLIK SENSE</v>
      </c>
      <c r="G440" s="3">
        <v>44875.595138888886</v>
      </c>
      <c r="H440" s="3">
        <v>44890.5</v>
      </c>
      <c r="I440" s="2" t="s">
        <v>190</v>
      </c>
      <c r="J440" s="3">
        <v>44893.557638888888</v>
      </c>
    </row>
    <row r="441" spans="1:10" x14ac:dyDescent="0.35">
      <c r="A441" s="2">
        <v>1148445</v>
      </c>
      <c r="B441" s="2" t="s">
        <v>21</v>
      </c>
      <c r="D441" s="2" t="s">
        <v>22</v>
      </c>
      <c r="F441" s="2" t="str">
        <f t="shared" si="6"/>
        <v>Uso de QLIK SENSE</v>
      </c>
      <c r="G441" s="3">
        <v>44875.557638888888</v>
      </c>
      <c r="H441" s="3">
        <v>44883.5</v>
      </c>
      <c r="I441" s="2" t="s">
        <v>50</v>
      </c>
      <c r="J441" s="3">
        <v>44883.522222222222</v>
      </c>
    </row>
    <row r="442" spans="1:10" x14ac:dyDescent="0.35">
      <c r="A442" s="2">
        <v>1148443</v>
      </c>
      <c r="B442" s="2" t="s">
        <v>42</v>
      </c>
      <c r="E442" s="2" t="s">
        <v>43</v>
      </c>
      <c r="F442" s="2" t="str">
        <f t="shared" si="6"/>
        <v>Consulta sobre el modelo de datos</v>
      </c>
      <c r="G442" s="3">
        <v>44875.556250000001</v>
      </c>
      <c r="J442" s="3">
        <v>44895.779861111114</v>
      </c>
    </row>
    <row r="443" spans="1:10" x14ac:dyDescent="0.35">
      <c r="A443" s="2">
        <v>1148426</v>
      </c>
      <c r="B443" s="2" t="s">
        <v>21</v>
      </c>
      <c r="D443" s="2" t="s">
        <v>51</v>
      </c>
      <c r="F443" s="2" t="str">
        <f t="shared" si="6"/>
        <v>Uso de SAS</v>
      </c>
      <c r="G443" s="3">
        <v>44875.541666666664</v>
      </c>
      <c r="H443" s="3">
        <v>44887.5</v>
      </c>
      <c r="I443" s="2" t="s">
        <v>105</v>
      </c>
      <c r="J443" s="3">
        <v>44887.520833333336</v>
      </c>
    </row>
    <row r="444" spans="1:10" x14ac:dyDescent="0.35">
      <c r="A444" s="2">
        <v>1148418</v>
      </c>
      <c r="B444" s="2" t="s">
        <v>21</v>
      </c>
      <c r="D444" s="2" t="s">
        <v>51</v>
      </c>
      <c r="F444" s="2" t="str">
        <f t="shared" si="6"/>
        <v>Uso de SAS</v>
      </c>
      <c r="G444" s="3">
        <v>44875.535416666666</v>
      </c>
      <c r="H444" s="3">
        <v>44887.5</v>
      </c>
      <c r="I444" s="2" t="s">
        <v>105</v>
      </c>
      <c r="J444" s="3">
        <v>44887.520833333336</v>
      </c>
    </row>
    <row r="445" spans="1:10" x14ac:dyDescent="0.35">
      <c r="A445" s="2">
        <v>1148404</v>
      </c>
      <c r="B445" s="2" t="s">
        <v>21</v>
      </c>
      <c r="D445" s="2" t="s">
        <v>51</v>
      </c>
      <c r="F445" s="2" t="str">
        <f t="shared" si="6"/>
        <v>Uso de SAS</v>
      </c>
      <c r="G445" s="3">
        <v>44875.525000000001</v>
      </c>
      <c r="H445" s="3">
        <v>44880.5</v>
      </c>
      <c r="I445" s="2" t="s">
        <v>105</v>
      </c>
      <c r="J445" s="3">
        <v>44880.547222222223</v>
      </c>
    </row>
    <row r="446" spans="1:10" x14ac:dyDescent="0.35">
      <c r="A446" s="2">
        <v>1148388</v>
      </c>
      <c r="B446" s="2" t="s">
        <v>21</v>
      </c>
      <c r="D446" s="2" t="s">
        <v>129</v>
      </c>
      <c r="F446" s="2" t="str">
        <f t="shared" si="6"/>
        <v>Uso de OBIEE</v>
      </c>
      <c r="G446" s="3">
        <v>44875.502083333333</v>
      </c>
      <c r="H446" s="3">
        <v>44917.5</v>
      </c>
      <c r="I446" s="2" t="s">
        <v>105</v>
      </c>
      <c r="J446" s="3">
        <v>44917.507638888892</v>
      </c>
    </row>
    <row r="447" spans="1:10" x14ac:dyDescent="0.35">
      <c r="A447" s="2">
        <v>1148362</v>
      </c>
      <c r="B447" s="2" t="s">
        <v>21</v>
      </c>
      <c r="D447" s="2" t="s">
        <v>22</v>
      </c>
      <c r="F447" s="2" t="str">
        <f t="shared" si="6"/>
        <v>Uso de QLIK SENSE</v>
      </c>
      <c r="G447" s="3">
        <v>44875.476388888892</v>
      </c>
      <c r="H447" s="3">
        <v>44883.5</v>
      </c>
      <c r="I447" s="2" t="s">
        <v>77</v>
      </c>
      <c r="J447" s="3">
        <v>44886.486805555556</v>
      </c>
    </row>
    <row r="448" spans="1:10" x14ac:dyDescent="0.35">
      <c r="A448" s="2">
        <v>1148335</v>
      </c>
      <c r="B448" s="2" t="s">
        <v>21</v>
      </c>
      <c r="D448" s="2" t="s">
        <v>51</v>
      </c>
      <c r="F448" s="2" t="str">
        <f t="shared" si="6"/>
        <v>Uso de SAS</v>
      </c>
      <c r="G448" s="3">
        <v>44875.458333333336</v>
      </c>
      <c r="H448" s="3">
        <v>44881.5</v>
      </c>
      <c r="I448" s="2" t="s">
        <v>105</v>
      </c>
      <c r="J448" s="3">
        <v>44881.682638888888</v>
      </c>
    </row>
    <row r="449" spans="1:10" x14ac:dyDescent="0.35">
      <c r="A449" s="2">
        <v>1148299</v>
      </c>
      <c r="B449" s="2" t="s">
        <v>21</v>
      </c>
      <c r="D449" s="2" t="s">
        <v>51</v>
      </c>
      <c r="F449" s="2" t="str">
        <f t="shared" si="6"/>
        <v>Uso de SAS</v>
      </c>
      <c r="G449" s="3">
        <v>44875.427083333336</v>
      </c>
      <c r="H449" s="3">
        <v>44889.5</v>
      </c>
      <c r="I449" s="2" t="s">
        <v>105</v>
      </c>
      <c r="J449" s="3">
        <v>44889.502083333333</v>
      </c>
    </row>
    <row r="450" spans="1:10" x14ac:dyDescent="0.35">
      <c r="A450" s="2">
        <v>1148291</v>
      </c>
      <c r="B450" s="2" t="s">
        <v>21</v>
      </c>
      <c r="D450" s="2" t="s">
        <v>51</v>
      </c>
      <c r="F450" s="2" t="str">
        <f t="shared" si="6"/>
        <v>Uso de SAS</v>
      </c>
      <c r="G450" s="3">
        <v>44875.422222222223</v>
      </c>
      <c r="H450" s="3">
        <v>44881.5</v>
      </c>
      <c r="I450" s="2" t="s">
        <v>105</v>
      </c>
      <c r="J450" s="3">
        <v>44881.693055555559</v>
      </c>
    </row>
    <row r="451" spans="1:10" x14ac:dyDescent="0.35">
      <c r="A451" s="2">
        <v>1148276</v>
      </c>
      <c r="B451" s="2" t="s">
        <v>21</v>
      </c>
      <c r="D451" s="2" t="s">
        <v>22</v>
      </c>
      <c r="F451" s="2" t="str">
        <f t="shared" ref="F451:F514" si="7">IF(E451&lt;&gt;"",E451,IF(D451&lt;&gt;"",D451,IF(C451&lt;&gt;"",C451,B451)))</f>
        <v>Uso de QLIK SENSE</v>
      </c>
      <c r="G451" s="3">
        <v>44875.397916666669</v>
      </c>
      <c r="H451" s="3">
        <v>44880.5</v>
      </c>
      <c r="I451" s="2" t="s">
        <v>27</v>
      </c>
      <c r="J451" s="3">
        <v>44881.656944444447</v>
      </c>
    </row>
    <row r="452" spans="1:10" x14ac:dyDescent="0.35">
      <c r="A452" s="2">
        <v>1148251</v>
      </c>
      <c r="B452" s="2" t="s">
        <v>21</v>
      </c>
      <c r="D452" s="2" t="s">
        <v>22</v>
      </c>
      <c r="F452" s="2" t="str">
        <f t="shared" si="7"/>
        <v>Uso de QLIK SENSE</v>
      </c>
      <c r="G452" s="3">
        <v>44875.380555555559</v>
      </c>
      <c r="H452" s="3">
        <v>44893.5</v>
      </c>
      <c r="I452" s="2" t="s">
        <v>77</v>
      </c>
      <c r="J452" s="3">
        <v>44893.769444444442</v>
      </c>
    </row>
    <row r="453" spans="1:10" x14ac:dyDescent="0.35">
      <c r="A453" s="2">
        <v>1148245</v>
      </c>
      <c r="B453" s="2" t="s">
        <v>21</v>
      </c>
      <c r="D453" s="2" t="s">
        <v>51</v>
      </c>
      <c r="F453" s="2" t="str">
        <f t="shared" si="7"/>
        <v>Uso de SAS</v>
      </c>
      <c r="G453" s="3">
        <v>44875.371527777781</v>
      </c>
      <c r="H453" s="3">
        <v>44887.5</v>
      </c>
      <c r="I453" s="2" t="s">
        <v>105</v>
      </c>
      <c r="J453" s="3">
        <v>44887.521527777775</v>
      </c>
    </row>
    <row r="454" spans="1:10" x14ac:dyDescent="0.35">
      <c r="A454" s="2">
        <v>1148244</v>
      </c>
      <c r="B454" s="2" t="s">
        <v>21</v>
      </c>
      <c r="D454" s="2" t="s">
        <v>51</v>
      </c>
      <c r="F454" s="2" t="str">
        <f t="shared" si="7"/>
        <v>Uso de SAS</v>
      </c>
      <c r="G454" s="3">
        <v>44875.370833333334</v>
      </c>
      <c r="H454" s="3">
        <v>44880.5</v>
      </c>
      <c r="I454" s="2" t="s">
        <v>105</v>
      </c>
      <c r="J454" s="3">
        <v>44880.561805555553</v>
      </c>
    </row>
    <row r="455" spans="1:10" x14ac:dyDescent="0.35">
      <c r="A455" s="2">
        <v>1148238</v>
      </c>
      <c r="B455" s="2" t="s">
        <v>21</v>
      </c>
      <c r="D455" s="2" t="s">
        <v>51</v>
      </c>
      <c r="F455" s="2" t="str">
        <f t="shared" si="7"/>
        <v>Uso de SAS</v>
      </c>
      <c r="G455" s="3">
        <v>44875.354166666664</v>
      </c>
      <c r="H455" s="3">
        <v>44887.5</v>
      </c>
      <c r="I455" s="2" t="s">
        <v>27</v>
      </c>
      <c r="J455" s="3">
        <v>44887.545138888891</v>
      </c>
    </row>
    <row r="456" spans="1:10" x14ac:dyDescent="0.35">
      <c r="A456" s="2">
        <v>1148234</v>
      </c>
      <c r="B456" s="2" t="s">
        <v>21</v>
      </c>
      <c r="D456" s="2" t="s">
        <v>51</v>
      </c>
      <c r="F456" s="2" t="str">
        <f t="shared" si="7"/>
        <v>Uso de SAS</v>
      </c>
      <c r="G456" s="3">
        <v>44875.345138888886</v>
      </c>
      <c r="H456" s="3">
        <v>44880.5</v>
      </c>
      <c r="I456" s="2" t="s">
        <v>105</v>
      </c>
      <c r="J456" s="3">
        <v>44881.67291666667</v>
      </c>
    </row>
    <row r="457" spans="1:10" x14ac:dyDescent="0.35">
      <c r="A457" s="2">
        <v>1148232</v>
      </c>
      <c r="B457" s="2" t="s">
        <v>21</v>
      </c>
      <c r="D457" s="2" t="s">
        <v>51</v>
      </c>
      <c r="F457" s="2" t="str">
        <f t="shared" si="7"/>
        <v>Uso de SAS</v>
      </c>
      <c r="G457" s="3">
        <v>44875.337500000001</v>
      </c>
      <c r="H457" s="3">
        <v>44883.5</v>
      </c>
      <c r="I457" s="2" t="s">
        <v>105</v>
      </c>
      <c r="J457" s="3">
        <v>44883.52847222222</v>
      </c>
    </row>
    <row r="458" spans="1:10" x14ac:dyDescent="0.35">
      <c r="A458" s="2">
        <v>1148215</v>
      </c>
      <c r="B458" s="2" t="s">
        <v>21</v>
      </c>
      <c r="D458" s="2" t="s">
        <v>51</v>
      </c>
      <c r="F458" s="2" t="str">
        <f t="shared" si="7"/>
        <v>Uso de SAS</v>
      </c>
      <c r="G458" s="3">
        <v>44874.744444444441</v>
      </c>
      <c r="H458" s="3">
        <v>44880.5</v>
      </c>
      <c r="I458" s="2" t="s">
        <v>105</v>
      </c>
      <c r="J458" s="3">
        <v>44880.53402777778</v>
      </c>
    </row>
    <row r="459" spans="1:10" x14ac:dyDescent="0.35">
      <c r="A459" s="2">
        <v>1148193</v>
      </c>
      <c r="B459" s="2" t="s">
        <v>21</v>
      </c>
      <c r="D459" s="2" t="s">
        <v>51</v>
      </c>
      <c r="F459" s="2" t="str">
        <f t="shared" si="7"/>
        <v>Uso de SAS</v>
      </c>
      <c r="G459" s="3">
        <v>44874.715277777781</v>
      </c>
      <c r="H459" s="3">
        <v>44882.5</v>
      </c>
      <c r="I459" s="2" t="s">
        <v>105</v>
      </c>
      <c r="J459" s="3">
        <v>44882.581250000003</v>
      </c>
    </row>
    <row r="460" spans="1:10" x14ac:dyDescent="0.35">
      <c r="A460" s="2">
        <v>1148164</v>
      </c>
      <c r="B460" s="2" t="s">
        <v>21</v>
      </c>
      <c r="D460" s="2" t="s">
        <v>51</v>
      </c>
      <c r="F460" s="2" t="str">
        <f t="shared" si="7"/>
        <v>Uso de SAS</v>
      </c>
      <c r="G460" s="3">
        <v>44874.671527777777</v>
      </c>
      <c r="H460" s="3">
        <v>44883.5</v>
      </c>
      <c r="I460" s="2" t="s">
        <v>105</v>
      </c>
      <c r="J460" s="3">
        <v>44883.526388888888</v>
      </c>
    </row>
    <row r="461" spans="1:10" x14ac:dyDescent="0.35">
      <c r="A461" s="2">
        <v>1148156</v>
      </c>
      <c r="B461" s="2" t="s">
        <v>21</v>
      </c>
      <c r="D461" s="2" t="s">
        <v>51</v>
      </c>
      <c r="F461" s="2" t="str">
        <f t="shared" si="7"/>
        <v>Uso de SAS</v>
      </c>
      <c r="G461" s="3">
        <v>44874.665277777778</v>
      </c>
      <c r="H461" s="3">
        <v>44888.5</v>
      </c>
      <c r="I461" s="2" t="s">
        <v>27</v>
      </c>
      <c r="J461" s="3">
        <v>44888.518055555556</v>
      </c>
    </row>
    <row r="462" spans="1:10" x14ac:dyDescent="0.35">
      <c r="A462" s="2">
        <v>1148152</v>
      </c>
      <c r="B462" s="2" t="s">
        <v>21</v>
      </c>
      <c r="D462" s="2" t="s">
        <v>22</v>
      </c>
      <c r="F462" s="2" t="str">
        <f t="shared" si="7"/>
        <v>Uso de QLIK SENSE</v>
      </c>
      <c r="G462" s="3">
        <v>44874.65625</v>
      </c>
      <c r="H462" s="3">
        <v>44880.5</v>
      </c>
      <c r="I462" s="2" t="s">
        <v>27</v>
      </c>
      <c r="J462" s="3">
        <v>44881.727083333331</v>
      </c>
    </row>
    <row r="463" spans="1:10" x14ac:dyDescent="0.35">
      <c r="A463" s="2">
        <v>1148131</v>
      </c>
      <c r="B463" s="2" t="s">
        <v>28</v>
      </c>
      <c r="C463" s="2" t="s">
        <v>29</v>
      </c>
      <c r="F463" s="2" t="str">
        <f t="shared" si="7"/>
        <v>Extracción de datos</v>
      </c>
      <c r="G463" s="3">
        <v>44874.602777777778</v>
      </c>
      <c r="J463" s="3">
        <v>44879.543055555558</v>
      </c>
    </row>
    <row r="464" spans="1:10" x14ac:dyDescent="0.35">
      <c r="A464" s="2">
        <v>1148130</v>
      </c>
      <c r="B464" s="2" t="s">
        <v>42</v>
      </c>
      <c r="E464" s="2" t="s">
        <v>43</v>
      </c>
      <c r="F464" s="2" t="str">
        <f t="shared" si="7"/>
        <v>Consulta sobre el modelo de datos</v>
      </c>
      <c r="G464" s="3">
        <v>44874.601388888892</v>
      </c>
      <c r="H464" s="3">
        <v>44882.5</v>
      </c>
      <c r="J464" s="3">
        <v>44896.352777777778</v>
      </c>
    </row>
    <row r="465" spans="1:10" x14ac:dyDescent="0.35">
      <c r="A465" s="2">
        <v>1148108</v>
      </c>
      <c r="B465" s="2" t="s">
        <v>21</v>
      </c>
      <c r="D465" s="2" t="s">
        <v>22</v>
      </c>
      <c r="F465" s="2" t="str">
        <f t="shared" si="7"/>
        <v>Uso de QLIK SENSE</v>
      </c>
      <c r="G465" s="3">
        <v>44874.565972222219</v>
      </c>
      <c r="H465" s="3">
        <v>44880.5</v>
      </c>
      <c r="I465" s="2" t="s">
        <v>27</v>
      </c>
      <c r="J465" s="3">
        <v>44881.656944444447</v>
      </c>
    </row>
    <row r="466" spans="1:10" x14ac:dyDescent="0.35">
      <c r="A466" s="2">
        <v>1148085</v>
      </c>
      <c r="B466" s="2" t="s">
        <v>21</v>
      </c>
      <c r="D466" s="2" t="s">
        <v>51</v>
      </c>
      <c r="F466" s="2" t="str">
        <f t="shared" si="7"/>
        <v>Uso de SAS</v>
      </c>
      <c r="G466" s="3">
        <v>44874.55</v>
      </c>
      <c r="H466" s="3">
        <v>44881.5</v>
      </c>
      <c r="I466" s="2" t="s">
        <v>105</v>
      </c>
      <c r="J466" s="3">
        <v>44881.680555555555</v>
      </c>
    </row>
    <row r="467" spans="1:10" x14ac:dyDescent="0.35">
      <c r="A467" s="2">
        <v>1148081</v>
      </c>
      <c r="B467" s="2" t="s">
        <v>21</v>
      </c>
      <c r="D467" s="2" t="s">
        <v>51</v>
      </c>
      <c r="F467" s="2" t="str">
        <f t="shared" si="7"/>
        <v>Uso de SAS</v>
      </c>
      <c r="G467" s="3">
        <v>44874.548611111109</v>
      </c>
      <c r="H467" s="3">
        <v>44881.5</v>
      </c>
      <c r="I467" s="2" t="s">
        <v>27</v>
      </c>
      <c r="J467" s="3">
        <v>44895.79583333333</v>
      </c>
    </row>
    <row r="468" spans="1:10" x14ac:dyDescent="0.35">
      <c r="A468" s="2">
        <v>1148010</v>
      </c>
      <c r="B468" s="2" t="s">
        <v>21</v>
      </c>
      <c r="D468" s="2" t="s">
        <v>51</v>
      </c>
      <c r="F468" s="2" t="str">
        <f t="shared" si="7"/>
        <v>Uso de SAS</v>
      </c>
      <c r="G468" s="3">
        <v>44874.501388888886</v>
      </c>
      <c r="H468" s="3">
        <v>44893.5</v>
      </c>
      <c r="I468" s="2" t="s">
        <v>27</v>
      </c>
      <c r="J468" s="3">
        <v>44893.527777777781</v>
      </c>
    </row>
    <row r="469" spans="1:10" x14ac:dyDescent="0.35">
      <c r="A469" s="2">
        <v>1148004</v>
      </c>
      <c r="B469" s="2" t="s">
        <v>28</v>
      </c>
      <c r="C469" s="2" t="s">
        <v>29</v>
      </c>
      <c r="F469" s="2" t="str">
        <f t="shared" si="7"/>
        <v>Extracción de datos</v>
      </c>
      <c r="G469" s="3">
        <v>44874.498611111114</v>
      </c>
      <c r="J469" s="3">
        <v>44879.537499999999</v>
      </c>
    </row>
    <row r="470" spans="1:10" x14ac:dyDescent="0.35">
      <c r="A470" s="2">
        <v>1147997</v>
      </c>
      <c r="B470" s="2" t="s">
        <v>21</v>
      </c>
      <c r="D470" s="2" t="s">
        <v>51</v>
      </c>
      <c r="F470" s="2" t="str">
        <f t="shared" si="7"/>
        <v>Uso de SAS</v>
      </c>
      <c r="G470" s="3">
        <v>44874.490277777775</v>
      </c>
      <c r="H470" s="3">
        <v>44882.5</v>
      </c>
      <c r="I470" s="2" t="s">
        <v>105</v>
      </c>
      <c r="J470" s="3">
        <v>44882.582638888889</v>
      </c>
    </row>
    <row r="471" spans="1:10" x14ac:dyDescent="0.35">
      <c r="A471" s="2">
        <v>1147939</v>
      </c>
      <c r="B471" s="2" t="s">
        <v>21</v>
      </c>
      <c r="D471" s="2" t="s">
        <v>51</v>
      </c>
      <c r="F471" s="2" t="str">
        <f t="shared" si="7"/>
        <v>Uso de SAS</v>
      </c>
      <c r="G471" s="3">
        <v>44874.448611111111</v>
      </c>
      <c r="H471" s="3">
        <v>44886.5</v>
      </c>
      <c r="I471" s="2" t="s">
        <v>73</v>
      </c>
      <c r="J471" s="3">
        <v>44886.480555555558</v>
      </c>
    </row>
    <row r="472" spans="1:10" x14ac:dyDescent="0.35">
      <c r="A472" s="2">
        <v>1147926</v>
      </c>
      <c r="B472" s="2" t="s">
        <v>21</v>
      </c>
      <c r="D472" s="2" t="s">
        <v>51</v>
      </c>
      <c r="F472" s="2" t="str">
        <f t="shared" si="7"/>
        <v>Uso de SAS</v>
      </c>
      <c r="G472" s="3">
        <v>44874.438888888886</v>
      </c>
      <c r="H472" s="3">
        <v>44889.5</v>
      </c>
      <c r="I472" s="2" t="s">
        <v>65</v>
      </c>
      <c r="J472" s="3">
        <v>44910.477083333331</v>
      </c>
    </row>
    <row r="473" spans="1:10" x14ac:dyDescent="0.35">
      <c r="A473" s="2">
        <v>1147925</v>
      </c>
      <c r="B473" s="2" t="s">
        <v>28</v>
      </c>
      <c r="C473" s="2" t="s">
        <v>29</v>
      </c>
      <c r="F473" s="2" t="str">
        <f t="shared" si="7"/>
        <v>Extracción de datos</v>
      </c>
      <c r="G473" s="3">
        <v>44874.438194444447</v>
      </c>
      <c r="J473" s="3">
        <v>44879.536805555559</v>
      </c>
    </row>
    <row r="474" spans="1:10" x14ac:dyDescent="0.35">
      <c r="A474" s="2">
        <v>1147911</v>
      </c>
      <c r="B474" s="2" t="s">
        <v>31</v>
      </c>
      <c r="F474" s="2" t="str">
        <f t="shared" si="7"/>
        <v>Gestión de KDE</v>
      </c>
      <c r="G474" s="3">
        <v>44874.419444444444</v>
      </c>
      <c r="H474" s="3">
        <v>44881.5</v>
      </c>
      <c r="J474" s="3">
        <v>44895.806944444441</v>
      </c>
    </row>
    <row r="475" spans="1:10" x14ac:dyDescent="0.35">
      <c r="A475" s="2">
        <v>1147905</v>
      </c>
      <c r="B475" s="2" t="s">
        <v>28</v>
      </c>
      <c r="C475" s="2" t="s">
        <v>29</v>
      </c>
      <c r="F475" s="2" t="str">
        <f t="shared" si="7"/>
        <v>Extracción de datos</v>
      </c>
      <c r="G475" s="3">
        <v>44874.415972222225</v>
      </c>
      <c r="J475" s="3">
        <v>44879.533333333333</v>
      </c>
    </row>
    <row r="476" spans="1:10" x14ac:dyDescent="0.35">
      <c r="A476" s="2">
        <v>1147904</v>
      </c>
      <c r="B476" s="2" t="s">
        <v>31</v>
      </c>
      <c r="F476" s="2" t="str">
        <f t="shared" si="7"/>
        <v>Gestión de KDE</v>
      </c>
      <c r="G476" s="3">
        <v>44874.415277777778</v>
      </c>
      <c r="H476" s="3">
        <v>44880.5</v>
      </c>
      <c r="J476" s="3">
        <v>44895.806944444441</v>
      </c>
    </row>
    <row r="477" spans="1:10" x14ac:dyDescent="0.35">
      <c r="A477" s="2">
        <v>1147903</v>
      </c>
      <c r="B477" s="2" t="s">
        <v>31</v>
      </c>
      <c r="F477" s="2" t="str">
        <f t="shared" si="7"/>
        <v>Gestión de KDE</v>
      </c>
      <c r="G477" s="3">
        <v>44874.412499999999</v>
      </c>
      <c r="H477" s="3">
        <v>44880.5</v>
      </c>
      <c r="J477" s="3">
        <v>44895.806944444441</v>
      </c>
    </row>
    <row r="478" spans="1:10" x14ac:dyDescent="0.35">
      <c r="A478" s="2">
        <v>1147898</v>
      </c>
      <c r="B478" s="2" t="s">
        <v>31</v>
      </c>
      <c r="F478" s="2" t="str">
        <f t="shared" si="7"/>
        <v>Gestión de KDE</v>
      </c>
      <c r="G478" s="3">
        <v>44874.40902777778</v>
      </c>
      <c r="H478" s="3">
        <v>44880.5</v>
      </c>
      <c r="J478" s="3">
        <v>44895.807638888888</v>
      </c>
    </row>
    <row r="479" spans="1:10" x14ac:dyDescent="0.35">
      <c r="A479" s="2">
        <v>1147887</v>
      </c>
      <c r="B479" s="2" t="s">
        <v>21</v>
      </c>
      <c r="D479" s="2" t="s">
        <v>22</v>
      </c>
      <c r="F479" s="2" t="str">
        <f t="shared" si="7"/>
        <v>Uso de QLIK SENSE</v>
      </c>
      <c r="G479" s="3">
        <v>44874.398611111108</v>
      </c>
      <c r="H479" s="3">
        <v>44880.5</v>
      </c>
      <c r="I479" s="2" t="s">
        <v>27</v>
      </c>
      <c r="J479" s="3">
        <v>44881.656944444447</v>
      </c>
    </row>
    <row r="480" spans="1:10" x14ac:dyDescent="0.35">
      <c r="A480" s="2">
        <v>1147859</v>
      </c>
      <c r="B480" s="2" t="s">
        <v>21</v>
      </c>
      <c r="D480" s="2" t="s">
        <v>51</v>
      </c>
      <c r="F480" s="2" t="str">
        <f t="shared" si="7"/>
        <v>Uso de SAS</v>
      </c>
      <c r="G480" s="3">
        <v>44874.369444444441</v>
      </c>
      <c r="H480" s="3">
        <v>44889.5</v>
      </c>
      <c r="I480" s="2" t="s">
        <v>105</v>
      </c>
      <c r="J480" s="3">
        <v>44889.494444444441</v>
      </c>
    </row>
    <row r="481" spans="1:10" x14ac:dyDescent="0.35">
      <c r="A481" s="2">
        <v>1147846</v>
      </c>
      <c r="B481" s="2" t="s">
        <v>21</v>
      </c>
      <c r="D481" s="2" t="s">
        <v>22</v>
      </c>
      <c r="F481" s="2" t="str">
        <f t="shared" si="7"/>
        <v>Uso de QLIK SENSE</v>
      </c>
      <c r="G481" s="3">
        <v>44873.958333333336</v>
      </c>
      <c r="H481" s="3">
        <v>44880.5</v>
      </c>
      <c r="I481" s="2" t="s">
        <v>77</v>
      </c>
      <c r="J481" s="3">
        <v>44881.656944444447</v>
      </c>
    </row>
    <row r="482" spans="1:10" x14ac:dyDescent="0.35">
      <c r="A482" s="2">
        <v>1147793</v>
      </c>
      <c r="B482" s="2" t="s">
        <v>21</v>
      </c>
      <c r="D482" s="2" t="s">
        <v>51</v>
      </c>
      <c r="F482" s="2" t="str">
        <f t="shared" si="7"/>
        <v>Uso de SAS</v>
      </c>
      <c r="G482" s="3">
        <v>44873.732638888891</v>
      </c>
      <c r="I482" s="2" t="s">
        <v>27</v>
      </c>
      <c r="J482" s="3">
        <v>44918.540277777778</v>
      </c>
    </row>
    <row r="483" spans="1:10" x14ac:dyDescent="0.35">
      <c r="A483" s="2">
        <v>1147768</v>
      </c>
      <c r="B483" s="2" t="s">
        <v>45</v>
      </c>
      <c r="F483" s="2" t="str">
        <f t="shared" si="7"/>
        <v>Permisos Datapool</v>
      </c>
      <c r="G483" s="3">
        <v>44873.704861111109</v>
      </c>
      <c r="H483" s="3">
        <v>44895.5</v>
      </c>
      <c r="J483" s="3">
        <v>44895.709722222222</v>
      </c>
    </row>
    <row r="484" spans="1:10" x14ac:dyDescent="0.35">
      <c r="A484" s="2">
        <v>1147742</v>
      </c>
      <c r="B484" s="2" t="s">
        <v>21</v>
      </c>
      <c r="D484" s="2" t="s">
        <v>113</v>
      </c>
      <c r="F484" s="2" t="str">
        <f t="shared" si="7"/>
        <v>Uso de SQL Developer</v>
      </c>
      <c r="G484" s="3">
        <v>44873.674305555556</v>
      </c>
      <c r="H484" s="3">
        <v>44894.5</v>
      </c>
      <c r="I484" s="2" t="s">
        <v>27</v>
      </c>
      <c r="J484" s="3">
        <v>44908.426388888889</v>
      </c>
    </row>
    <row r="485" spans="1:10" x14ac:dyDescent="0.35">
      <c r="A485" s="2">
        <v>1147705</v>
      </c>
      <c r="B485" s="2" t="s">
        <v>42</v>
      </c>
      <c r="E485" s="2" t="s">
        <v>43</v>
      </c>
      <c r="F485" s="2" t="str">
        <f t="shared" si="7"/>
        <v>Consulta sobre el modelo de datos</v>
      </c>
      <c r="G485" s="3">
        <v>44873.616666666669</v>
      </c>
      <c r="J485" s="3">
        <v>44895.780555555553</v>
      </c>
    </row>
    <row r="486" spans="1:10" x14ac:dyDescent="0.35">
      <c r="A486" s="2">
        <v>1147664</v>
      </c>
      <c r="B486" s="2" t="s">
        <v>42</v>
      </c>
      <c r="E486" s="2" t="s">
        <v>43</v>
      </c>
      <c r="F486" s="2" t="str">
        <f t="shared" si="7"/>
        <v>Consulta sobre el modelo de datos</v>
      </c>
      <c r="G486" s="3">
        <v>44873.569444444445</v>
      </c>
      <c r="J486" s="3">
        <v>44917.396527777775</v>
      </c>
    </row>
    <row r="487" spans="1:10" x14ac:dyDescent="0.35">
      <c r="A487" s="2">
        <v>1147661</v>
      </c>
      <c r="B487" s="2" t="s">
        <v>110</v>
      </c>
      <c r="F487" s="2" t="str">
        <f t="shared" si="7"/>
        <v>Solicitud de copia en KDL</v>
      </c>
      <c r="G487" s="3">
        <v>44873.565972222219</v>
      </c>
      <c r="J487" s="3">
        <v>44873.750694444447</v>
      </c>
    </row>
    <row r="488" spans="1:10" x14ac:dyDescent="0.35">
      <c r="A488" s="2">
        <v>1147656</v>
      </c>
      <c r="B488" s="2" t="s">
        <v>21</v>
      </c>
      <c r="D488" s="2" t="s">
        <v>22</v>
      </c>
      <c r="F488" s="2" t="str">
        <f t="shared" si="7"/>
        <v>Uso de QLIK SENSE</v>
      </c>
      <c r="G488" s="3">
        <v>44873.560416666667</v>
      </c>
      <c r="H488" s="3">
        <v>44873.5</v>
      </c>
      <c r="I488" s="2" t="s">
        <v>27</v>
      </c>
      <c r="J488" s="3">
        <v>44875.896527777775</v>
      </c>
    </row>
    <row r="489" spans="1:10" x14ac:dyDescent="0.35">
      <c r="A489" s="2">
        <v>1147562</v>
      </c>
      <c r="B489" s="2" t="s">
        <v>45</v>
      </c>
      <c r="F489" s="2" t="str">
        <f t="shared" si="7"/>
        <v>Permisos Datapool</v>
      </c>
      <c r="G489" s="3">
        <v>44873.504861111112</v>
      </c>
      <c r="H489" s="3">
        <v>44875.5</v>
      </c>
      <c r="J489" s="3">
        <v>44875.900694444441</v>
      </c>
    </row>
    <row r="490" spans="1:10" x14ac:dyDescent="0.35">
      <c r="A490" s="2">
        <v>1147554</v>
      </c>
      <c r="B490" s="2" t="s">
        <v>21</v>
      </c>
      <c r="D490" s="2" t="s">
        <v>51</v>
      </c>
      <c r="F490" s="2" t="str">
        <f t="shared" si="7"/>
        <v>Uso de SAS</v>
      </c>
      <c r="G490" s="3">
        <v>44873.497916666667</v>
      </c>
      <c r="H490" s="3">
        <v>44881.5</v>
      </c>
      <c r="I490" s="2" t="s">
        <v>105</v>
      </c>
      <c r="J490" s="3">
        <v>44881.769444444442</v>
      </c>
    </row>
    <row r="491" spans="1:10" x14ac:dyDescent="0.35">
      <c r="A491" s="2">
        <v>1147542</v>
      </c>
      <c r="B491" s="2" t="s">
        <v>21</v>
      </c>
      <c r="D491" s="2" t="s">
        <v>70</v>
      </c>
      <c r="F491" s="2" t="str">
        <f t="shared" si="7"/>
        <v>Uso de otras herramientas</v>
      </c>
      <c r="G491" s="3">
        <v>44873.488888888889</v>
      </c>
      <c r="H491" s="3">
        <v>44873.5</v>
      </c>
      <c r="I491" s="2" t="s">
        <v>27</v>
      </c>
      <c r="J491" s="3">
        <v>44875.896527777775</v>
      </c>
    </row>
    <row r="492" spans="1:10" x14ac:dyDescent="0.35">
      <c r="A492" s="2">
        <v>1147518</v>
      </c>
      <c r="B492" s="2" t="s">
        <v>21</v>
      </c>
      <c r="D492" s="2" t="s">
        <v>22</v>
      </c>
      <c r="F492" s="2" t="str">
        <f t="shared" si="7"/>
        <v>Uso de QLIK SENSE</v>
      </c>
      <c r="G492" s="3">
        <v>44873.459722222222</v>
      </c>
      <c r="H492" s="3">
        <v>44873.5</v>
      </c>
      <c r="I492" s="2" t="s">
        <v>27</v>
      </c>
      <c r="J492" s="3">
        <v>44875.897222222222</v>
      </c>
    </row>
    <row r="493" spans="1:10" x14ac:dyDescent="0.35">
      <c r="A493" s="2">
        <v>1147516</v>
      </c>
      <c r="B493" s="2" t="s">
        <v>28</v>
      </c>
      <c r="C493" s="2" t="s">
        <v>29</v>
      </c>
      <c r="F493" s="2" t="str">
        <f t="shared" si="7"/>
        <v>Extracción de datos</v>
      </c>
      <c r="G493" s="3">
        <v>44873.457638888889</v>
      </c>
      <c r="J493" s="3">
        <v>44894.597222222219</v>
      </c>
    </row>
    <row r="494" spans="1:10" x14ac:dyDescent="0.35">
      <c r="A494" s="2">
        <v>1147475</v>
      </c>
      <c r="B494" s="2" t="s">
        <v>21</v>
      </c>
      <c r="D494" s="2" t="s">
        <v>51</v>
      </c>
      <c r="F494" s="2" t="str">
        <f t="shared" si="7"/>
        <v>Uso de SAS</v>
      </c>
      <c r="G494" s="3">
        <v>44873.428472222222</v>
      </c>
      <c r="H494" s="3">
        <v>44910.5</v>
      </c>
      <c r="I494" s="2" t="s">
        <v>53</v>
      </c>
      <c r="J494" s="3">
        <v>44910.513888888891</v>
      </c>
    </row>
    <row r="495" spans="1:10" x14ac:dyDescent="0.35">
      <c r="A495" s="2">
        <v>1147409</v>
      </c>
      <c r="B495" s="2" t="s">
        <v>45</v>
      </c>
      <c r="F495" s="2" t="str">
        <f t="shared" si="7"/>
        <v>Permisos Datapool</v>
      </c>
      <c r="G495" s="3">
        <v>44873.384722222225</v>
      </c>
      <c r="H495" s="3">
        <v>44881.5</v>
      </c>
      <c r="J495" s="3">
        <v>44895.802777777775</v>
      </c>
    </row>
    <row r="496" spans="1:10" x14ac:dyDescent="0.35">
      <c r="A496" s="2">
        <v>1147398</v>
      </c>
      <c r="B496" s="2" t="s">
        <v>21</v>
      </c>
      <c r="D496" s="2" t="s">
        <v>51</v>
      </c>
      <c r="F496" s="2" t="str">
        <f t="shared" si="7"/>
        <v>Uso de SAS</v>
      </c>
      <c r="G496" s="3">
        <v>44873.375694444447</v>
      </c>
      <c r="H496" s="3">
        <v>44882.5</v>
      </c>
      <c r="I496" s="2" t="s">
        <v>105</v>
      </c>
      <c r="J496" s="3">
        <v>44882.574999999997</v>
      </c>
    </row>
    <row r="497" spans="1:10" x14ac:dyDescent="0.35">
      <c r="A497" s="2">
        <v>1147397</v>
      </c>
      <c r="B497" s="2" t="s">
        <v>45</v>
      </c>
      <c r="F497" s="2" t="str">
        <f t="shared" si="7"/>
        <v>Permisos Datapool</v>
      </c>
      <c r="G497" s="3">
        <v>44873.375</v>
      </c>
      <c r="H497" s="3">
        <v>44875.5</v>
      </c>
      <c r="J497" s="3">
        <v>44880.525694444441</v>
      </c>
    </row>
    <row r="498" spans="1:10" x14ac:dyDescent="0.35">
      <c r="A498" s="2">
        <v>1147384</v>
      </c>
      <c r="B498" s="2" t="s">
        <v>65</v>
      </c>
      <c r="F498" s="2" t="str">
        <f t="shared" si="7"/>
        <v>Otros</v>
      </c>
      <c r="G498" s="3">
        <v>44873.324305555558</v>
      </c>
      <c r="H498" s="3">
        <v>44875.5</v>
      </c>
      <c r="J498" s="3">
        <v>44880.525694444441</v>
      </c>
    </row>
    <row r="499" spans="1:10" x14ac:dyDescent="0.35">
      <c r="A499" s="2">
        <v>1147371</v>
      </c>
      <c r="B499" s="2" t="s">
        <v>21</v>
      </c>
      <c r="D499" s="2" t="s">
        <v>51</v>
      </c>
      <c r="F499" s="2" t="str">
        <f t="shared" si="7"/>
        <v>Uso de SAS</v>
      </c>
      <c r="G499" s="3">
        <v>44872.761805555558</v>
      </c>
      <c r="H499" s="3">
        <v>44894.5</v>
      </c>
      <c r="I499" s="2" t="s">
        <v>105</v>
      </c>
      <c r="J499" s="3">
        <v>44894.413888888892</v>
      </c>
    </row>
    <row r="500" spans="1:10" x14ac:dyDescent="0.35">
      <c r="A500" s="2">
        <v>1147308</v>
      </c>
      <c r="B500" s="2" t="s">
        <v>21</v>
      </c>
      <c r="D500" s="2" t="s">
        <v>22</v>
      </c>
      <c r="F500" s="2" t="str">
        <f t="shared" si="7"/>
        <v>Uso de QLIK SENSE</v>
      </c>
      <c r="G500" s="3">
        <v>44872.688194444447</v>
      </c>
      <c r="H500" s="3">
        <v>44873.5</v>
      </c>
      <c r="I500" s="2" t="s">
        <v>27</v>
      </c>
      <c r="J500" s="3">
        <v>44875.9</v>
      </c>
    </row>
    <row r="501" spans="1:10" x14ac:dyDescent="0.35">
      <c r="A501" s="2">
        <v>1147274</v>
      </c>
      <c r="B501" s="2" t="s">
        <v>45</v>
      </c>
      <c r="F501" s="2" t="str">
        <f t="shared" si="7"/>
        <v>Permisos Datapool</v>
      </c>
      <c r="G501" s="3">
        <v>44872.654861111114</v>
      </c>
      <c r="H501" s="3">
        <v>44872.5</v>
      </c>
      <c r="J501" s="3">
        <v>44886.462500000001</v>
      </c>
    </row>
    <row r="502" spans="1:10" x14ac:dyDescent="0.35">
      <c r="A502" s="2">
        <v>1147260</v>
      </c>
      <c r="B502" s="2" t="s">
        <v>21</v>
      </c>
      <c r="D502" s="2" t="s">
        <v>22</v>
      </c>
      <c r="F502" s="2" t="str">
        <f t="shared" si="7"/>
        <v>Uso de QLIK SENSE</v>
      </c>
      <c r="G502" s="3">
        <v>44872.636805555558</v>
      </c>
      <c r="H502" s="3">
        <v>44880.5</v>
      </c>
      <c r="I502" s="2" t="s">
        <v>39</v>
      </c>
      <c r="J502" s="3">
        <v>44881.768750000003</v>
      </c>
    </row>
    <row r="503" spans="1:10" x14ac:dyDescent="0.35">
      <c r="A503" s="2">
        <v>1147227</v>
      </c>
      <c r="B503" s="2" t="s">
        <v>21</v>
      </c>
      <c r="D503" s="2" t="s">
        <v>22</v>
      </c>
      <c r="F503" s="2" t="str">
        <f t="shared" si="7"/>
        <v>Uso de QLIK SENSE</v>
      </c>
      <c r="G503" s="3">
        <v>44872.606249999997</v>
      </c>
      <c r="H503" s="3">
        <v>44873.5</v>
      </c>
      <c r="I503" s="2" t="s">
        <v>27</v>
      </c>
      <c r="J503" s="3">
        <v>44875.896527777775</v>
      </c>
    </row>
    <row r="504" spans="1:10" x14ac:dyDescent="0.35">
      <c r="A504" s="2">
        <v>1147178</v>
      </c>
      <c r="B504" s="2" t="s">
        <v>21</v>
      </c>
      <c r="D504" s="2" t="s">
        <v>22</v>
      </c>
      <c r="F504" s="2" t="str">
        <f t="shared" si="7"/>
        <v>Uso de QLIK SENSE</v>
      </c>
      <c r="G504" s="3">
        <v>44872.578472222223</v>
      </c>
      <c r="H504" s="3">
        <v>44875.5</v>
      </c>
      <c r="I504" s="2" t="s">
        <v>27</v>
      </c>
      <c r="J504" s="3">
        <v>44875.897916666669</v>
      </c>
    </row>
    <row r="505" spans="1:10" x14ac:dyDescent="0.35">
      <c r="A505" s="2">
        <v>1147123</v>
      </c>
      <c r="B505" s="2" t="s">
        <v>21</v>
      </c>
      <c r="D505" s="2" t="s">
        <v>22</v>
      </c>
      <c r="F505" s="2" t="str">
        <f t="shared" si="7"/>
        <v>Uso de QLIK SENSE</v>
      </c>
      <c r="G505" s="3">
        <v>44872.554166666669</v>
      </c>
      <c r="H505" s="3">
        <v>44880.5</v>
      </c>
      <c r="I505" s="2" t="s">
        <v>77</v>
      </c>
      <c r="J505" s="3">
        <v>44881.768055555556</v>
      </c>
    </row>
    <row r="506" spans="1:10" x14ac:dyDescent="0.35">
      <c r="A506" s="2">
        <v>1147088</v>
      </c>
      <c r="B506" s="2" t="s">
        <v>21</v>
      </c>
      <c r="D506" s="2" t="s">
        <v>22</v>
      </c>
      <c r="F506" s="2" t="str">
        <f t="shared" si="7"/>
        <v>Uso de QLIK SENSE</v>
      </c>
      <c r="G506" s="3">
        <v>44872.532638888886</v>
      </c>
      <c r="H506" s="3">
        <v>44881.5</v>
      </c>
      <c r="I506" s="2" t="s">
        <v>27</v>
      </c>
      <c r="J506" s="3">
        <v>44883.527777777781</v>
      </c>
    </row>
    <row r="507" spans="1:10" x14ac:dyDescent="0.35">
      <c r="A507" s="2">
        <v>1147076</v>
      </c>
      <c r="B507" s="2" t="s">
        <v>21</v>
      </c>
      <c r="D507" s="2" t="s">
        <v>51</v>
      </c>
      <c r="F507" s="2" t="str">
        <f t="shared" si="7"/>
        <v>Uso de SAS</v>
      </c>
      <c r="G507" s="3">
        <v>44872.527083333334</v>
      </c>
      <c r="H507" s="3">
        <v>44875.5</v>
      </c>
      <c r="I507" s="2" t="s">
        <v>105</v>
      </c>
      <c r="J507" s="3">
        <v>44875.899305555555</v>
      </c>
    </row>
    <row r="508" spans="1:10" x14ac:dyDescent="0.35">
      <c r="A508" s="2">
        <v>1147063</v>
      </c>
      <c r="B508" s="2" t="s">
        <v>21</v>
      </c>
      <c r="D508" s="2" t="s">
        <v>51</v>
      </c>
      <c r="F508" s="2" t="str">
        <f t="shared" si="7"/>
        <v>Uso de SAS</v>
      </c>
      <c r="G508" s="3">
        <v>44872.51666666667</v>
      </c>
      <c r="H508" s="3">
        <v>44894.5</v>
      </c>
      <c r="I508" s="2" t="s">
        <v>105</v>
      </c>
      <c r="J508" s="3">
        <v>44894.411111111112</v>
      </c>
    </row>
    <row r="509" spans="1:10" x14ac:dyDescent="0.35">
      <c r="A509" s="2">
        <v>1147029</v>
      </c>
      <c r="B509" s="2" t="s">
        <v>21</v>
      </c>
      <c r="D509" s="2" t="s">
        <v>51</v>
      </c>
      <c r="F509" s="2" t="str">
        <f t="shared" si="7"/>
        <v>Uso de SAS</v>
      </c>
      <c r="G509" s="3">
        <v>44872.490277777775</v>
      </c>
      <c r="H509" s="3">
        <v>44883.5</v>
      </c>
      <c r="I509" s="2" t="s">
        <v>27</v>
      </c>
      <c r="J509" s="3">
        <v>44883.527083333334</v>
      </c>
    </row>
    <row r="510" spans="1:10" x14ac:dyDescent="0.35">
      <c r="A510" s="2">
        <v>1146930</v>
      </c>
      <c r="B510" s="2" t="s">
        <v>21</v>
      </c>
      <c r="D510" s="2" t="s">
        <v>22</v>
      </c>
      <c r="F510" s="2" t="str">
        <f t="shared" si="7"/>
        <v>Uso de QLIK SENSE</v>
      </c>
      <c r="G510" s="3">
        <v>44872.418749999997</v>
      </c>
      <c r="H510" s="3">
        <v>44900.5</v>
      </c>
      <c r="I510" s="2" t="s">
        <v>77</v>
      </c>
      <c r="J510" s="3">
        <v>44900.754166666666</v>
      </c>
    </row>
    <row r="511" spans="1:10" x14ac:dyDescent="0.35">
      <c r="A511" s="2">
        <v>1146924</v>
      </c>
      <c r="B511" s="2" t="s">
        <v>42</v>
      </c>
      <c r="E511" s="2" t="s">
        <v>43</v>
      </c>
      <c r="F511" s="2" t="str">
        <f t="shared" si="7"/>
        <v>Consulta sobre el modelo de datos</v>
      </c>
      <c r="G511" s="3">
        <v>44872.411805555559</v>
      </c>
      <c r="J511" s="3">
        <v>44895.780555555553</v>
      </c>
    </row>
    <row r="512" spans="1:10" x14ac:dyDescent="0.35">
      <c r="A512" s="2">
        <v>1146920</v>
      </c>
      <c r="B512" s="2" t="s">
        <v>21</v>
      </c>
      <c r="D512" s="2" t="s">
        <v>22</v>
      </c>
      <c r="F512" s="2" t="str">
        <f t="shared" si="7"/>
        <v>Uso de QLIK SENSE</v>
      </c>
      <c r="G512" s="3">
        <v>44872.40902777778</v>
      </c>
      <c r="H512" s="3">
        <v>44873.5</v>
      </c>
      <c r="I512" s="2" t="s">
        <v>27</v>
      </c>
      <c r="J512" s="3">
        <v>44875.895833333336</v>
      </c>
    </row>
    <row r="513" spans="1:10" x14ac:dyDescent="0.35">
      <c r="A513" s="2">
        <v>1146893</v>
      </c>
      <c r="B513" s="2" t="s">
        <v>21</v>
      </c>
      <c r="D513" s="2" t="s">
        <v>51</v>
      </c>
      <c r="F513" s="2" t="str">
        <f t="shared" si="7"/>
        <v>Uso de SAS</v>
      </c>
      <c r="G513" s="3">
        <v>44872.379861111112</v>
      </c>
      <c r="H513" s="3">
        <v>44895.5</v>
      </c>
      <c r="I513" s="2" t="s">
        <v>105</v>
      </c>
      <c r="J513" s="3">
        <v>44895.708333333336</v>
      </c>
    </row>
    <row r="514" spans="1:10" x14ac:dyDescent="0.35">
      <c r="A514" s="2">
        <v>1146889</v>
      </c>
      <c r="B514" s="2" t="s">
        <v>21</v>
      </c>
      <c r="D514" s="2" t="s">
        <v>22</v>
      </c>
      <c r="F514" s="2" t="str">
        <f t="shared" si="7"/>
        <v>Uso de QLIK SENSE</v>
      </c>
      <c r="G514" s="3">
        <v>44872.375</v>
      </c>
      <c r="H514" s="3">
        <v>44873.5</v>
      </c>
      <c r="I514" s="2" t="s">
        <v>27</v>
      </c>
      <c r="J514" s="3">
        <v>44875.895833333336</v>
      </c>
    </row>
    <row r="515" spans="1:10" x14ac:dyDescent="0.35">
      <c r="A515" s="2">
        <v>1146880</v>
      </c>
      <c r="B515" s="2" t="s">
        <v>21</v>
      </c>
      <c r="D515" s="2" t="s">
        <v>51</v>
      </c>
      <c r="F515" s="2" t="str">
        <f t="shared" ref="F515:F578" si="8">IF(E515&lt;&gt;"",E515,IF(D515&lt;&gt;"",D515,IF(C515&lt;&gt;"",C515,B515)))</f>
        <v>Uso de SAS</v>
      </c>
      <c r="G515" s="3">
        <v>44872.368750000001</v>
      </c>
      <c r="H515" s="3">
        <v>44894.5</v>
      </c>
      <c r="I515" s="2" t="s">
        <v>105</v>
      </c>
      <c r="J515" s="3">
        <v>44894.413194444445</v>
      </c>
    </row>
    <row r="516" spans="1:10" x14ac:dyDescent="0.35">
      <c r="A516" s="2">
        <v>1146874</v>
      </c>
      <c r="B516" s="2" t="s">
        <v>21</v>
      </c>
      <c r="D516" s="2" t="s">
        <v>51</v>
      </c>
      <c r="F516" s="2" t="str">
        <f t="shared" si="8"/>
        <v>Uso de SAS</v>
      </c>
      <c r="G516" s="3">
        <v>44872.362500000003</v>
      </c>
      <c r="H516" s="3">
        <v>44881.5</v>
      </c>
      <c r="I516" s="2" t="s">
        <v>105</v>
      </c>
      <c r="J516" s="3">
        <v>44881.767361111109</v>
      </c>
    </row>
    <row r="517" spans="1:10" x14ac:dyDescent="0.35">
      <c r="A517" s="2">
        <v>1146869</v>
      </c>
      <c r="B517" s="2" t="s">
        <v>21</v>
      </c>
      <c r="D517" s="2" t="s">
        <v>51</v>
      </c>
      <c r="F517" s="2" t="str">
        <f t="shared" si="8"/>
        <v>Uso de SAS</v>
      </c>
      <c r="G517" s="3">
        <v>44872.357638888891</v>
      </c>
      <c r="H517" s="3">
        <v>44882.5</v>
      </c>
      <c r="I517" s="2" t="s">
        <v>105</v>
      </c>
      <c r="J517" s="3">
        <v>44882.572916666664</v>
      </c>
    </row>
    <row r="518" spans="1:10" x14ac:dyDescent="0.35">
      <c r="A518" s="2">
        <v>1146864</v>
      </c>
      <c r="B518" s="2" t="s">
        <v>21</v>
      </c>
      <c r="D518" s="2" t="s">
        <v>22</v>
      </c>
      <c r="F518" s="2" t="str">
        <f t="shared" si="8"/>
        <v>Uso de QLIK SENSE</v>
      </c>
      <c r="G518" s="3">
        <v>44872.350694444445</v>
      </c>
      <c r="H518" s="3">
        <v>44873.5</v>
      </c>
      <c r="I518" s="2" t="s">
        <v>27</v>
      </c>
      <c r="J518" s="3">
        <v>44875.895833333336</v>
      </c>
    </row>
    <row r="519" spans="1:10" x14ac:dyDescent="0.35">
      <c r="A519" s="2">
        <v>1146860</v>
      </c>
      <c r="B519" s="2" t="s">
        <v>65</v>
      </c>
      <c r="F519" s="2" t="str">
        <f t="shared" si="8"/>
        <v>Otros</v>
      </c>
      <c r="G519" s="3">
        <v>44872.342361111114</v>
      </c>
      <c r="H519" s="3">
        <v>44894.5</v>
      </c>
      <c r="J519" s="3">
        <v>44894.413194444445</v>
      </c>
    </row>
    <row r="520" spans="1:10" x14ac:dyDescent="0.35">
      <c r="A520" s="2">
        <v>1146856</v>
      </c>
      <c r="B520" s="2" t="s">
        <v>21</v>
      </c>
      <c r="D520" s="2" t="s">
        <v>51</v>
      </c>
      <c r="F520" s="2" t="str">
        <f t="shared" si="8"/>
        <v>Uso de SAS</v>
      </c>
      <c r="G520" s="3">
        <v>44872.336805555555</v>
      </c>
      <c r="H520" s="3">
        <v>44894.5</v>
      </c>
      <c r="I520" s="2" t="s">
        <v>105</v>
      </c>
      <c r="J520" s="3">
        <v>44894.413194444445</v>
      </c>
    </row>
    <row r="521" spans="1:10" x14ac:dyDescent="0.35">
      <c r="A521" s="2">
        <v>1146855</v>
      </c>
      <c r="B521" s="2" t="s">
        <v>21</v>
      </c>
      <c r="D521" s="2" t="s">
        <v>51</v>
      </c>
      <c r="F521" s="2" t="str">
        <f t="shared" si="8"/>
        <v>Uso de SAS</v>
      </c>
      <c r="G521" s="3">
        <v>44872.334722222222</v>
      </c>
      <c r="H521" s="3">
        <v>44895.5</v>
      </c>
      <c r="I521" s="2" t="s">
        <v>105</v>
      </c>
      <c r="J521" s="3">
        <v>44895.708333333336</v>
      </c>
    </row>
    <row r="522" spans="1:10" x14ac:dyDescent="0.35">
      <c r="A522" s="2">
        <v>1146854</v>
      </c>
      <c r="B522" s="2" t="s">
        <v>21</v>
      </c>
      <c r="D522" s="2" t="s">
        <v>51</v>
      </c>
      <c r="F522" s="2" t="str">
        <f t="shared" si="8"/>
        <v>Uso de SAS</v>
      </c>
      <c r="G522" s="3">
        <v>44872.322222222225</v>
      </c>
      <c r="H522" s="3">
        <v>44881.5</v>
      </c>
      <c r="I522" s="2" t="s">
        <v>105</v>
      </c>
      <c r="J522" s="3">
        <v>44881.76666666667</v>
      </c>
    </row>
    <row r="523" spans="1:10" x14ac:dyDescent="0.35">
      <c r="A523" s="2">
        <v>1146852</v>
      </c>
      <c r="B523" s="2" t="s">
        <v>28</v>
      </c>
      <c r="C523" s="2" t="s">
        <v>29</v>
      </c>
      <c r="F523" s="2" t="str">
        <f t="shared" si="8"/>
        <v>Extracción de datos</v>
      </c>
      <c r="G523" s="3">
        <v>44871.884722222225</v>
      </c>
      <c r="H523" s="3">
        <v>44876.5</v>
      </c>
      <c r="J523" s="3">
        <v>44887.445833333331</v>
      </c>
    </row>
    <row r="524" spans="1:10" x14ac:dyDescent="0.35">
      <c r="A524" s="2">
        <v>1146802</v>
      </c>
      <c r="B524" s="2" t="s">
        <v>21</v>
      </c>
      <c r="D524" s="2" t="s">
        <v>22</v>
      </c>
      <c r="F524" s="2" t="str">
        <f t="shared" si="8"/>
        <v>Uso de QLIK SENSE</v>
      </c>
      <c r="G524" s="3">
        <v>44869.605555555558</v>
      </c>
      <c r="H524" s="3">
        <v>44873.5</v>
      </c>
      <c r="I524" s="2" t="s">
        <v>39</v>
      </c>
      <c r="J524" s="3">
        <v>44875.895833333336</v>
      </c>
    </row>
    <row r="525" spans="1:10" x14ac:dyDescent="0.35">
      <c r="A525" s="2">
        <v>1146793</v>
      </c>
      <c r="B525" s="2" t="s">
        <v>21</v>
      </c>
      <c r="D525" s="2" t="s">
        <v>22</v>
      </c>
      <c r="F525" s="2" t="str">
        <f t="shared" si="8"/>
        <v>Uso de QLIK SENSE</v>
      </c>
      <c r="G525" s="3">
        <v>44869.59652777778</v>
      </c>
      <c r="H525" s="3">
        <v>44873.5</v>
      </c>
      <c r="I525" s="2" t="s">
        <v>39</v>
      </c>
      <c r="J525" s="3">
        <v>44875.895833333336</v>
      </c>
    </row>
    <row r="526" spans="1:10" x14ac:dyDescent="0.35">
      <c r="A526" s="2">
        <v>1146752</v>
      </c>
      <c r="B526" s="2" t="s">
        <v>42</v>
      </c>
      <c r="E526" s="2" t="s">
        <v>43</v>
      </c>
      <c r="F526" s="2" t="str">
        <f t="shared" si="8"/>
        <v>Consulta sobre el modelo de datos</v>
      </c>
      <c r="G526" s="3">
        <v>44869.564583333333</v>
      </c>
      <c r="J526" s="3">
        <v>44904.493055555555</v>
      </c>
    </row>
    <row r="527" spans="1:10" x14ac:dyDescent="0.35">
      <c r="A527" s="2">
        <v>1146711</v>
      </c>
      <c r="B527" s="2" t="s">
        <v>28</v>
      </c>
      <c r="C527" s="2" t="s">
        <v>29</v>
      </c>
      <c r="F527" s="2" t="str">
        <f t="shared" si="8"/>
        <v>Extracción de datos</v>
      </c>
      <c r="G527" s="3">
        <v>44869.541666666664</v>
      </c>
      <c r="J527" s="3">
        <v>44872.552083333336</v>
      </c>
    </row>
    <row r="528" spans="1:10" x14ac:dyDescent="0.35">
      <c r="A528" s="2">
        <v>1146671</v>
      </c>
      <c r="B528" s="2" t="s">
        <v>21</v>
      </c>
      <c r="D528" s="2" t="s">
        <v>70</v>
      </c>
      <c r="F528" s="2" t="str">
        <f t="shared" si="8"/>
        <v>Uso de otras herramientas</v>
      </c>
      <c r="G528" s="3">
        <v>44869.496527777781</v>
      </c>
      <c r="I528" s="2" t="s">
        <v>27</v>
      </c>
      <c r="J528" s="3">
        <v>44875.886111111111</v>
      </c>
    </row>
    <row r="529" spans="1:10" x14ac:dyDescent="0.35">
      <c r="A529" s="2">
        <v>1146664</v>
      </c>
      <c r="B529" s="2" t="s">
        <v>21</v>
      </c>
      <c r="D529" s="2" t="s">
        <v>22</v>
      </c>
      <c r="F529" s="2" t="str">
        <f t="shared" si="8"/>
        <v>Uso de QLIK SENSE</v>
      </c>
      <c r="G529" s="3">
        <v>44869.490277777775</v>
      </c>
      <c r="H529" s="3">
        <v>44894.5</v>
      </c>
      <c r="I529" s="2" t="s">
        <v>50</v>
      </c>
      <c r="J529" s="3">
        <v>44894.411111111112</v>
      </c>
    </row>
    <row r="530" spans="1:10" x14ac:dyDescent="0.35">
      <c r="A530" s="2">
        <v>1146621</v>
      </c>
      <c r="B530" s="2" t="s">
        <v>21</v>
      </c>
      <c r="D530" s="2" t="s">
        <v>22</v>
      </c>
      <c r="F530" s="2" t="str">
        <f t="shared" si="8"/>
        <v>Uso de QLIK SENSE</v>
      </c>
      <c r="G530" s="3">
        <v>44869.449305555558</v>
      </c>
      <c r="H530" s="3">
        <v>44872.5</v>
      </c>
      <c r="I530" s="2" t="s">
        <v>27</v>
      </c>
      <c r="J530" s="3">
        <v>44875.886805555558</v>
      </c>
    </row>
    <row r="531" spans="1:10" x14ac:dyDescent="0.35">
      <c r="A531" s="2">
        <v>1146594</v>
      </c>
      <c r="B531" s="2" t="s">
        <v>21</v>
      </c>
      <c r="D531" s="2" t="s">
        <v>22</v>
      </c>
      <c r="F531" s="2" t="str">
        <f t="shared" si="8"/>
        <v>Uso de QLIK SENSE</v>
      </c>
      <c r="G531" s="3">
        <v>44869.415277777778</v>
      </c>
      <c r="H531" s="3">
        <v>44872.5</v>
      </c>
      <c r="I531" s="2" t="s">
        <v>27</v>
      </c>
      <c r="J531" s="3">
        <v>44875.886805555558</v>
      </c>
    </row>
    <row r="532" spans="1:10" x14ac:dyDescent="0.35">
      <c r="A532" s="2">
        <v>1146558</v>
      </c>
      <c r="B532" s="2" t="s">
        <v>45</v>
      </c>
      <c r="F532" s="2" t="str">
        <f t="shared" si="8"/>
        <v>Permisos Datapool</v>
      </c>
      <c r="G532" s="3">
        <v>44869.385416666664</v>
      </c>
      <c r="H532" s="3">
        <v>44883.5</v>
      </c>
      <c r="J532" s="3">
        <v>44883.495833333334</v>
      </c>
    </row>
    <row r="533" spans="1:10" x14ac:dyDescent="0.35">
      <c r="A533" s="2">
        <v>1146362</v>
      </c>
      <c r="B533" s="2" t="s">
        <v>21</v>
      </c>
      <c r="D533" s="2" t="s">
        <v>51</v>
      </c>
      <c r="F533" s="2" t="str">
        <f t="shared" si="8"/>
        <v>Uso de SAS</v>
      </c>
      <c r="G533" s="3">
        <v>44868.768055555556</v>
      </c>
      <c r="H533" s="3">
        <v>44872.5</v>
      </c>
      <c r="I533" s="2" t="s">
        <v>105</v>
      </c>
      <c r="J533" s="3">
        <v>44872.563194444447</v>
      </c>
    </row>
    <row r="534" spans="1:10" x14ac:dyDescent="0.35">
      <c r="A534" s="2">
        <v>1146333</v>
      </c>
      <c r="B534" s="2" t="s">
        <v>45</v>
      </c>
      <c r="F534" s="2" t="str">
        <f t="shared" si="8"/>
        <v>Permisos Datapool</v>
      </c>
      <c r="G534" s="3">
        <v>44868.75</v>
      </c>
      <c r="H534" s="3">
        <v>44872.5</v>
      </c>
      <c r="J534" s="3">
        <v>44894.415277777778</v>
      </c>
    </row>
    <row r="535" spans="1:10" x14ac:dyDescent="0.35">
      <c r="A535" s="2">
        <v>1146267</v>
      </c>
      <c r="B535" s="2" t="s">
        <v>28</v>
      </c>
      <c r="C535" s="2" t="s">
        <v>29</v>
      </c>
      <c r="F535" s="2" t="str">
        <f t="shared" si="8"/>
        <v>Extracción de datos</v>
      </c>
      <c r="G535" s="3">
        <v>44868.71597222222</v>
      </c>
      <c r="J535" s="3">
        <v>44902.38958333333</v>
      </c>
    </row>
    <row r="536" spans="1:10" x14ac:dyDescent="0.35">
      <c r="A536" s="2">
        <v>1146225</v>
      </c>
      <c r="B536" s="2" t="s">
        <v>21</v>
      </c>
      <c r="D536" s="2" t="s">
        <v>22</v>
      </c>
      <c r="F536" s="2" t="str">
        <f t="shared" si="8"/>
        <v>Uso de QLIK SENSE</v>
      </c>
      <c r="G536" s="3">
        <v>44868.668749999997</v>
      </c>
      <c r="H536" s="3">
        <v>44873.5</v>
      </c>
      <c r="I536" s="2" t="s">
        <v>27</v>
      </c>
      <c r="J536" s="3">
        <v>44875.895138888889</v>
      </c>
    </row>
    <row r="537" spans="1:10" x14ac:dyDescent="0.35">
      <c r="A537" s="2">
        <v>1146209</v>
      </c>
      <c r="B537" s="2" t="s">
        <v>21</v>
      </c>
      <c r="D537" s="2" t="s">
        <v>22</v>
      </c>
      <c r="F537" s="2" t="str">
        <f t="shared" si="8"/>
        <v>Uso de QLIK SENSE</v>
      </c>
      <c r="G537" s="3">
        <v>44868.640972222223</v>
      </c>
      <c r="H537" s="3">
        <v>44873.5</v>
      </c>
      <c r="I537" s="2" t="s">
        <v>27</v>
      </c>
      <c r="J537" s="3">
        <v>44886.462500000001</v>
      </c>
    </row>
    <row r="538" spans="1:10" x14ac:dyDescent="0.35">
      <c r="A538" s="2">
        <v>1146207</v>
      </c>
      <c r="B538" s="2" t="s">
        <v>21</v>
      </c>
      <c r="D538" s="2" t="s">
        <v>22</v>
      </c>
      <c r="F538" s="2" t="str">
        <f t="shared" si="8"/>
        <v>Uso de QLIK SENSE</v>
      </c>
      <c r="G538" s="3">
        <v>44868.636111111111</v>
      </c>
      <c r="H538" s="3">
        <v>44875.5</v>
      </c>
      <c r="I538" s="2" t="s">
        <v>27</v>
      </c>
      <c r="J538" s="3">
        <v>44880.525000000001</v>
      </c>
    </row>
    <row r="539" spans="1:10" x14ac:dyDescent="0.35">
      <c r="A539" s="2">
        <v>1146205</v>
      </c>
      <c r="B539" s="2" t="s">
        <v>31</v>
      </c>
      <c r="F539" s="2" t="str">
        <f t="shared" si="8"/>
        <v>Gestión de KDE</v>
      </c>
      <c r="G539" s="3">
        <v>44868.632638888892</v>
      </c>
      <c r="H539" s="3">
        <v>44881.5</v>
      </c>
      <c r="J539" s="3">
        <v>44895.807638888888</v>
      </c>
    </row>
    <row r="540" spans="1:10" x14ac:dyDescent="0.35">
      <c r="A540" s="2">
        <v>1146146</v>
      </c>
      <c r="B540" s="2" t="s">
        <v>21</v>
      </c>
      <c r="D540" s="2" t="s">
        <v>51</v>
      </c>
      <c r="F540" s="2" t="str">
        <f t="shared" si="8"/>
        <v>Uso de SAS</v>
      </c>
      <c r="G540" s="3">
        <v>44868.574305555558</v>
      </c>
      <c r="I540" s="2" t="s">
        <v>65</v>
      </c>
      <c r="J540" s="3">
        <v>44917.538888888892</v>
      </c>
    </row>
    <row r="541" spans="1:10" x14ac:dyDescent="0.35">
      <c r="A541" s="2">
        <v>1146137</v>
      </c>
      <c r="B541" s="2" t="s">
        <v>21</v>
      </c>
      <c r="D541" s="2" t="s">
        <v>51</v>
      </c>
      <c r="F541" s="2" t="str">
        <f t="shared" si="8"/>
        <v>Uso de SAS</v>
      </c>
      <c r="G541" s="3">
        <v>44868.568749999999</v>
      </c>
      <c r="H541" s="3">
        <v>44887.5</v>
      </c>
      <c r="I541" s="2" t="s">
        <v>27</v>
      </c>
      <c r="J541" s="3">
        <v>44887.54583333333</v>
      </c>
    </row>
    <row r="542" spans="1:10" x14ac:dyDescent="0.35">
      <c r="A542" s="2">
        <v>1146104</v>
      </c>
      <c r="B542" s="2" t="s">
        <v>42</v>
      </c>
      <c r="E542" s="2" t="s">
        <v>43</v>
      </c>
      <c r="F542" s="2" t="str">
        <f t="shared" si="8"/>
        <v>Consulta sobre el modelo de datos</v>
      </c>
      <c r="G542" s="3">
        <v>44868.536805555559</v>
      </c>
      <c r="J542" s="3">
        <v>44911.711805555555</v>
      </c>
    </row>
    <row r="543" spans="1:10" x14ac:dyDescent="0.35">
      <c r="A543" s="2">
        <v>1146100</v>
      </c>
      <c r="B543" s="2" t="s">
        <v>21</v>
      </c>
      <c r="D543" s="2" t="s">
        <v>51</v>
      </c>
      <c r="F543" s="2" t="str">
        <f t="shared" si="8"/>
        <v>Uso de SAS</v>
      </c>
      <c r="G543" s="3">
        <v>44868.533333333333</v>
      </c>
      <c r="H543" s="3">
        <v>44897.5</v>
      </c>
      <c r="I543" s="2" t="s">
        <v>105</v>
      </c>
      <c r="J543" s="3">
        <v>44897.457638888889</v>
      </c>
    </row>
    <row r="544" spans="1:10" x14ac:dyDescent="0.35">
      <c r="A544" s="2">
        <v>1146065</v>
      </c>
      <c r="B544" s="2" t="s">
        <v>21</v>
      </c>
      <c r="D544" s="2" t="s">
        <v>70</v>
      </c>
      <c r="F544" s="2" t="str">
        <f t="shared" si="8"/>
        <v>Uso de otras herramientas</v>
      </c>
      <c r="G544" s="3">
        <v>44868.506249999999</v>
      </c>
      <c r="H544" s="3">
        <v>44868.5</v>
      </c>
      <c r="I544" s="2" t="s">
        <v>27</v>
      </c>
      <c r="J544" s="3">
        <v>44895.79583333333</v>
      </c>
    </row>
    <row r="545" spans="1:10" x14ac:dyDescent="0.35">
      <c r="A545" s="2">
        <v>1146057</v>
      </c>
      <c r="B545" s="2" t="s">
        <v>42</v>
      </c>
      <c r="E545" s="2" t="s">
        <v>43</v>
      </c>
      <c r="F545" s="2" t="str">
        <f t="shared" si="8"/>
        <v>Consulta sobre el modelo de datos</v>
      </c>
      <c r="G545" s="3">
        <v>44868.501388888886</v>
      </c>
      <c r="J545" s="3">
        <v>44895.78125</v>
      </c>
    </row>
    <row r="546" spans="1:10" x14ac:dyDescent="0.35">
      <c r="A546" s="2">
        <v>1146050</v>
      </c>
      <c r="B546" s="2" t="s">
        <v>42</v>
      </c>
      <c r="E546" s="2" t="s">
        <v>43</v>
      </c>
      <c r="F546" s="2" t="str">
        <f t="shared" si="8"/>
        <v>Consulta sobre el modelo de datos</v>
      </c>
      <c r="G546" s="3">
        <v>44868.493750000001</v>
      </c>
      <c r="J546" s="3">
        <v>44907.730555555558</v>
      </c>
    </row>
    <row r="547" spans="1:10" x14ac:dyDescent="0.35">
      <c r="A547" s="2">
        <v>1145989</v>
      </c>
      <c r="B547" s="2" t="s">
        <v>28</v>
      </c>
      <c r="C547" s="2" t="s">
        <v>29</v>
      </c>
      <c r="F547" s="2" t="str">
        <f t="shared" si="8"/>
        <v>Extracción de datos</v>
      </c>
      <c r="G547" s="3">
        <v>44868.436111111114</v>
      </c>
      <c r="J547" s="3">
        <v>44888.574305555558</v>
      </c>
    </row>
    <row r="548" spans="1:10" x14ac:dyDescent="0.35">
      <c r="A548" s="2">
        <v>1145932</v>
      </c>
      <c r="B548" s="2" t="s">
        <v>21</v>
      </c>
      <c r="D548" s="2" t="s">
        <v>51</v>
      </c>
      <c r="F548" s="2" t="str">
        <f t="shared" si="8"/>
        <v>Uso de SAS</v>
      </c>
      <c r="G548" s="3">
        <v>44868.366666666669</v>
      </c>
      <c r="H548" s="3">
        <v>44868.5</v>
      </c>
      <c r="I548" s="2" t="s">
        <v>73</v>
      </c>
      <c r="J548" s="3">
        <v>44895.79583333333</v>
      </c>
    </row>
    <row r="549" spans="1:10" x14ac:dyDescent="0.35">
      <c r="A549" s="2">
        <v>1145918</v>
      </c>
      <c r="B549" s="2" t="s">
        <v>21</v>
      </c>
      <c r="D549" s="2" t="s">
        <v>22</v>
      </c>
      <c r="F549" s="2" t="str">
        <f t="shared" si="8"/>
        <v>Uso de QLIK SENSE</v>
      </c>
      <c r="G549" s="3">
        <v>44868.350694444445</v>
      </c>
      <c r="H549" s="3">
        <v>44872.5</v>
      </c>
      <c r="I549" s="2" t="s">
        <v>27</v>
      </c>
      <c r="J549" s="3">
        <v>44875.886805555558</v>
      </c>
    </row>
    <row r="550" spans="1:10" x14ac:dyDescent="0.35">
      <c r="A550" s="2">
        <v>1145905</v>
      </c>
      <c r="B550" s="2" t="s">
        <v>42</v>
      </c>
      <c r="E550" s="2" t="s">
        <v>43</v>
      </c>
      <c r="F550" s="2" t="str">
        <f t="shared" si="8"/>
        <v>Consulta sobre el modelo de datos</v>
      </c>
      <c r="G550" s="3">
        <v>44867.938888888886</v>
      </c>
      <c r="J550" s="3">
        <v>44895.78125</v>
      </c>
    </row>
    <row r="551" spans="1:10" x14ac:dyDescent="0.35">
      <c r="A551" s="2">
        <v>1145904</v>
      </c>
      <c r="B551" s="2" t="s">
        <v>42</v>
      </c>
      <c r="E551" s="2" t="s">
        <v>43</v>
      </c>
      <c r="F551" s="2" t="str">
        <f t="shared" si="8"/>
        <v>Consulta sobre el modelo de datos</v>
      </c>
      <c r="G551" s="3">
        <v>44867.918749999997</v>
      </c>
      <c r="J551" s="3">
        <v>44895.78125</v>
      </c>
    </row>
    <row r="552" spans="1:10" x14ac:dyDescent="0.35">
      <c r="A552" s="2">
        <v>1145796</v>
      </c>
      <c r="B552" s="2" t="s">
        <v>21</v>
      </c>
      <c r="D552" s="2" t="s">
        <v>22</v>
      </c>
      <c r="F552" s="2" t="str">
        <f t="shared" si="8"/>
        <v>Uso de QLIK SENSE</v>
      </c>
      <c r="G552" s="3">
        <v>44867.729861111111</v>
      </c>
      <c r="H552" s="3">
        <v>44900.5</v>
      </c>
      <c r="I552" s="2" t="s">
        <v>53</v>
      </c>
      <c r="J552" s="3">
        <v>44900.741666666669</v>
      </c>
    </row>
    <row r="553" spans="1:10" x14ac:dyDescent="0.35">
      <c r="A553" s="2">
        <v>1145763</v>
      </c>
      <c r="B553" s="2" t="s">
        <v>42</v>
      </c>
      <c r="E553" s="2" t="s">
        <v>43</v>
      </c>
      <c r="F553" s="2" t="str">
        <f t="shared" si="8"/>
        <v>Consulta sobre el modelo de datos</v>
      </c>
      <c r="G553" s="3">
        <v>44867.686805555553</v>
      </c>
      <c r="J553" s="3">
        <v>44895.781944444447</v>
      </c>
    </row>
    <row r="554" spans="1:10" x14ac:dyDescent="0.35">
      <c r="A554" s="2">
        <v>1145718</v>
      </c>
      <c r="B554" s="2" t="s">
        <v>21</v>
      </c>
      <c r="D554" s="2" t="s">
        <v>51</v>
      </c>
      <c r="F554" s="2" t="str">
        <f t="shared" si="8"/>
        <v>Uso de SAS</v>
      </c>
      <c r="G554" s="3">
        <v>44867.637499999997</v>
      </c>
      <c r="H554" s="3">
        <v>44872.5</v>
      </c>
      <c r="I554" s="2" t="s">
        <v>221</v>
      </c>
      <c r="J554" s="3">
        <v>44895.79583333333</v>
      </c>
    </row>
    <row r="555" spans="1:10" x14ac:dyDescent="0.35">
      <c r="A555" s="2">
        <v>1145656</v>
      </c>
      <c r="B555" s="2" t="s">
        <v>21</v>
      </c>
      <c r="D555" s="2" t="s">
        <v>22</v>
      </c>
      <c r="F555" s="2" t="str">
        <f t="shared" si="8"/>
        <v>Uso de QLIK SENSE</v>
      </c>
      <c r="G555" s="3">
        <v>44867.567361111112</v>
      </c>
      <c r="H555" s="3">
        <v>44868.5</v>
      </c>
      <c r="I555" s="2" t="s">
        <v>27</v>
      </c>
      <c r="J555" s="3">
        <v>44872.560416666667</v>
      </c>
    </row>
    <row r="556" spans="1:10" x14ac:dyDescent="0.35">
      <c r="A556" s="2">
        <v>1145638</v>
      </c>
      <c r="B556" s="2" t="s">
        <v>21</v>
      </c>
      <c r="D556" s="2" t="s">
        <v>22</v>
      </c>
      <c r="F556" s="2" t="str">
        <f t="shared" si="8"/>
        <v>Uso de QLIK SENSE</v>
      </c>
      <c r="G556" s="3">
        <v>44867.553472222222</v>
      </c>
      <c r="H556" s="3">
        <v>44872.5</v>
      </c>
      <c r="I556" s="2" t="s">
        <v>27</v>
      </c>
      <c r="J556" s="3">
        <v>44873.779861111114</v>
      </c>
    </row>
    <row r="557" spans="1:10" x14ac:dyDescent="0.35">
      <c r="A557" s="2">
        <v>1145619</v>
      </c>
      <c r="B557" s="2" t="s">
        <v>21</v>
      </c>
      <c r="D557" s="2" t="s">
        <v>22</v>
      </c>
      <c r="F557" s="2" t="str">
        <f t="shared" si="8"/>
        <v>Uso de QLIK SENSE</v>
      </c>
      <c r="G557" s="3">
        <v>44867.543749999997</v>
      </c>
      <c r="H557" s="3">
        <v>44873.5</v>
      </c>
      <c r="I557" s="2" t="s">
        <v>27</v>
      </c>
      <c r="J557" s="3">
        <v>44875.896527777775</v>
      </c>
    </row>
    <row r="558" spans="1:10" x14ac:dyDescent="0.35">
      <c r="A558" s="2">
        <v>1145562</v>
      </c>
      <c r="B558" s="2" t="s">
        <v>21</v>
      </c>
      <c r="D558" s="2" t="s">
        <v>51</v>
      </c>
      <c r="F558" s="2" t="str">
        <f t="shared" si="8"/>
        <v>Uso de SAS</v>
      </c>
      <c r="G558" s="3">
        <v>44867.499305555553</v>
      </c>
      <c r="H558" s="3">
        <v>44880.5</v>
      </c>
      <c r="I558" s="2" t="s">
        <v>27</v>
      </c>
      <c r="J558" s="3">
        <v>44880.486111111109</v>
      </c>
    </row>
    <row r="559" spans="1:10" x14ac:dyDescent="0.35">
      <c r="A559" s="2">
        <v>1145543</v>
      </c>
      <c r="B559" s="2" t="s">
        <v>21</v>
      </c>
      <c r="D559" s="2" t="s">
        <v>22</v>
      </c>
      <c r="F559" s="2" t="str">
        <f t="shared" si="8"/>
        <v>Uso de QLIK SENSE</v>
      </c>
      <c r="G559" s="3">
        <v>44867.488194444442</v>
      </c>
      <c r="H559" s="3">
        <v>44868.5</v>
      </c>
      <c r="I559" s="2" t="s">
        <v>27</v>
      </c>
      <c r="J559" s="3">
        <v>44872.55972222222</v>
      </c>
    </row>
    <row r="560" spans="1:10" x14ac:dyDescent="0.35">
      <c r="A560" s="2">
        <v>1145516</v>
      </c>
      <c r="B560" s="2" t="s">
        <v>21</v>
      </c>
      <c r="D560" s="2" t="s">
        <v>22</v>
      </c>
      <c r="F560" s="2" t="str">
        <f t="shared" si="8"/>
        <v>Uso de QLIK SENSE</v>
      </c>
      <c r="G560" s="3">
        <v>44867.472222222219</v>
      </c>
      <c r="H560" s="3">
        <v>44868.5</v>
      </c>
      <c r="I560" s="2" t="s">
        <v>27</v>
      </c>
      <c r="J560" s="3">
        <v>44872.55972222222</v>
      </c>
    </row>
    <row r="561" spans="1:10" x14ac:dyDescent="0.35">
      <c r="A561" s="2">
        <v>1145454</v>
      </c>
      <c r="B561" s="2" t="s">
        <v>21</v>
      </c>
      <c r="D561" s="2" t="s">
        <v>22</v>
      </c>
      <c r="F561" s="2" t="str">
        <f t="shared" si="8"/>
        <v>Uso de QLIK SENSE</v>
      </c>
      <c r="G561" s="3">
        <v>44867.447222222225</v>
      </c>
      <c r="I561" s="2" t="s">
        <v>105</v>
      </c>
      <c r="J561" s="3">
        <v>44922.565972222219</v>
      </c>
    </row>
    <row r="562" spans="1:10" x14ac:dyDescent="0.35">
      <c r="A562" s="2">
        <v>1145428</v>
      </c>
      <c r="B562" s="2" t="s">
        <v>21</v>
      </c>
      <c r="D562" s="2" t="s">
        <v>51</v>
      </c>
      <c r="F562" s="2" t="str">
        <f t="shared" si="8"/>
        <v>Uso de SAS</v>
      </c>
      <c r="G562" s="3">
        <v>44867.432638888888</v>
      </c>
      <c r="H562" s="3">
        <v>44868.5</v>
      </c>
      <c r="I562" s="2" t="s">
        <v>221</v>
      </c>
      <c r="J562" s="3">
        <v>44908.416666666664</v>
      </c>
    </row>
    <row r="563" spans="1:10" x14ac:dyDescent="0.35">
      <c r="A563" s="2">
        <v>1145414</v>
      </c>
      <c r="B563" s="2" t="s">
        <v>21</v>
      </c>
      <c r="D563" s="2" t="s">
        <v>22</v>
      </c>
      <c r="F563" s="2" t="str">
        <f t="shared" si="8"/>
        <v>Uso de QLIK SENSE</v>
      </c>
      <c r="G563" s="3">
        <v>44867.422222222223</v>
      </c>
      <c r="H563" s="3">
        <v>44868.5</v>
      </c>
      <c r="I563" s="2" t="s">
        <v>27</v>
      </c>
      <c r="J563" s="3">
        <v>44872.55972222222</v>
      </c>
    </row>
    <row r="564" spans="1:10" x14ac:dyDescent="0.35">
      <c r="A564" s="2">
        <v>1145410</v>
      </c>
      <c r="B564" s="2" t="s">
        <v>21</v>
      </c>
      <c r="D564" s="2" t="s">
        <v>51</v>
      </c>
      <c r="F564" s="2" t="str">
        <f t="shared" si="8"/>
        <v>Uso de SAS</v>
      </c>
      <c r="G564" s="3">
        <v>44867.418749999997</v>
      </c>
      <c r="H564" s="3">
        <v>44867.5</v>
      </c>
      <c r="I564" s="2" t="s">
        <v>73</v>
      </c>
      <c r="J564" s="3">
        <v>44873.763888888891</v>
      </c>
    </row>
    <row r="565" spans="1:10" x14ac:dyDescent="0.35">
      <c r="A565" s="2">
        <v>1145404</v>
      </c>
      <c r="B565" s="2" t="s">
        <v>28</v>
      </c>
      <c r="C565" s="2" t="s">
        <v>29</v>
      </c>
      <c r="F565" s="2" t="str">
        <f t="shared" si="8"/>
        <v>Extracción de datos</v>
      </c>
      <c r="G565" s="3">
        <v>44867.417361111111</v>
      </c>
      <c r="J565" s="3">
        <v>44868.373611111114</v>
      </c>
    </row>
    <row r="566" spans="1:10" x14ac:dyDescent="0.35">
      <c r="A566" s="2">
        <v>1145369</v>
      </c>
      <c r="B566" s="2" t="s">
        <v>28</v>
      </c>
      <c r="C566" s="2" t="s">
        <v>29</v>
      </c>
      <c r="F566" s="2" t="str">
        <f t="shared" si="8"/>
        <v>Extracción de datos</v>
      </c>
      <c r="G566" s="3">
        <v>44867.394444444442</v>
      </c>
      <c r="J566" s="3">
        <v>44868.372916666667</v>
      </c>
    </row>
    <row r="567" spans="1:10" x14ac:dyDescent="0.35">
      <c r="A567" s="2">
        <v>1145362</v>
      </c>
      <c r="B567" s="2" t="s">
        <v>21</v>
      </c>
      <c r="D567" s="2" t="s">
        <v>22</v>
      </c>
      <c r="F567" s="2" t="str">
        <f t="shared" si="8"/>
        <v>Uso de QLIK SENSE</v>
      </c>
      <c r="G567" s="3">
        <v>44867.385416666664</v>
      </c>
      <c r="H567" s="3">
        <v>44868.5</v>
      </c>
      <c r="I567" s="2" t="s">
        <v>27</v>
      </c>
      <c r="J567" s="3">
        <v>44872.55972222222</v>
      </c>
    </row>
    <row r="568" spans="1:10" x14ac:dyDescent="0.35">
      <c r="A568" s="2">
        <v>1145338</v>
      </c>
      <c r="B568" s="2" t="s">
        <v>21</v>
      </c>
      <c r="D568" s="2" t="s">
        <v>22</v>
      </c>
      <c r="F568" s="2" t="str">
        <f t="shared" si="8"/>
        <v>Uso de QLIK SENSE</v>
      </c>
      <c r="G568" s="3">
        <v>44867.357638888891</v>
      </c>
      <c r="H568" s="3">
        <v>44868.5</v>
      </c>
      <c r="I568" s="2" t="s">
        <v>27</v>
      </c>
      <c r="J568" s="3">
        <v>44872.55972222222</v>
      </c>
    </row>
    <row r="569" spans="1:10" x14ac:dyDescent="0.35">
      <c r="A569" s="2">
        <v>1145247</v>
      </c>
      <c r="B569" s="2" t="s">
        <v>21</v>
      </c>
      <c r="D569" s="2" t="s">
        <v>22</v>
      </c>
      <c r="F569" s="2" t="str">
        <f t="shared" si="8"/>
        <v>Uso de QLIK SENSE</v>
      </c>
      <c r="G569" s="3">
        <v>44865.75277777778</v>
      </c>
      <c r="H569" s="3">
        <v>44868.5</v>
      </c>
      <c r="I569" s="2" t="s">
        <v>27</v>
      </c>
      <c r="J569" s="3">
        <v>44872.55972222222</v>
      </c>
    </row>
    <row r="570" spans="1:10" x14ac:dyDescent="0.35">
      <c r="A570" s="2">
        <v>1145243</v>
      </c>
      <c r="B570" s="2" t="s">
        <v>21</v>
      </c>
      <c r="D570" s="2" t="s">
        <v>129</v>
      </c>
      <c r="F570" s="2" t="str">
        <f t="shared" si="8"/>
        <v>Uso de OBIEE</v>
      </c>
      <c r="G570" s="3">
        <v>44865.731944444444</v>
      </c>
      <c r="H570" s="3">
        <v>44867.5</v>
      </c>
      <c r="I570" s="2" t="s">
        <v>27</v>
      </c>
      <c r="J570" s="3">
        <v>44868.488194444442</v>
      </c>
    </row>
    <row r="571" spans="1:10" x14ac:dyDescent="0.35">
      <c r="A571" s="2">
        <v>1145242</v>
      </c>
      <c r="B571" s="2" t="s">
        <v>21</v>
      </c>
      <c r="D571" s="2" t="s">
        <v>22</v>
      </c>
      <c r="F571" s="2" t="str">
        <f t="shared" si="8"/>
        <v>Uso de QLIK SENSE</v>
      </c>
      <c r="G571" s="3">
        <v>44865.731249999997</v>
      </c>
      <c r="H571" s="3">
        <v>44868.5</v>
      </c>
      <c r="I571" s="2" t="s">
        <v>27</v>
      </c>
      <c r="J571" s="3">
        <v>44872.55972222222</v>
      </c>
    </row>
    <row r="572" spans="1:10" x14ac:dyDescent="0.35">
      <c r="A572" s="2">
        <v>1145240</v>
      </c>
      <c r="B572" s="2" t="s">
        <v>21</v>
      </c>
      <c r="D572" s="2" t="s">
        <v>22</v>
      </c>
      <c r="F572" s="2" t="str">
        <f t="shared" si="8"/>
        <v>Uso de QLIK SENSE</v>
      </c>
      <c r="G572" s="3">
        <v>44865.730555555558</v>
      </c>
      <c r="H572" s="3">
        <v>44883.5</v>
      </c>
      <c r="I572" s="2" t="s">
        <v>77</v>
      </c>
      <c r="J572" s="3">
        <v>44886.486805555556</v>
      </c>
    </row>
    <row r="573" spans="1:10" x14ac:dyDescent="0.35">
      <c r="A573" s="2">
        <v>1145139</v>
      </c>
      <c r="B573" s="2" t="s">
        <v>42</v>
      </c>
      <c r="E573" s="2" t="s">
        <v>43</v>
      </c>
      <c r="F573" s="2" t="str">
        <f t="shared" si="8"/>
        <v>Consulta sobre el modelo de datos</v>
      </c>
      <c r="G573" s="3">
        <v>44865.559027777781</v>
      </c>
      <c r="J573" s="3">
        <v>44895.781944444447</v>
      </c>
    </row>
    <row r="574" spans="1:10" x14ac:dyDescent="0.35">
      <c r="A574" s="2">
        <v>1145049</v>
      </c>
      <c r="B574" s="2" t="s">
        <v>45</v>
      </c>
      <c r="F574" s="2" t="str">
        <f t="shared" si="8"/>
        <v>Permisos Datapool</v>
      </c>
      <c r="G574" s="3">
        <v>44865.432638888888</v>
      </c>
      <c r="H574" s="3">
        <v>44867.5</v>
      </c>
      <c r="J574" s="3">
        <v>44868.488194444442</v>
      </c>
    </row>
    <row r="575" spans="1:10" x14ac:dyDescent="0.35">
      <c r="A575" s="2">
        <v>1145014</v>
      </c>
      <c r="B575" s="2" t="s">
        <v>21</v>
      </c>
      <c r="D575" s="2" t="s">
        <v>22</v>
      </c>
      <c r="F575" s="2" t="str">
        <f t="shared" si="8"/>
        <v>Uso de QLIK SENSE</v>
      </c>
      <c r="G575" s="3">
        <v>44865.375694444447</v>
      </c>
      <c r="H575" s="3">
        <v>44867.5</v>
      </c>
      <c r="I575" s="2" t="s">
        <v>50</v>
      </c>
      <c r="J575" s="3">
        <v>44868.504861111112</v>
      </c>
    </row>
    <row r="576" spans="1:10" x14ac:dyDescent="0.35">
      <c r="A576" s="2">
        <v>1144852</v>
      </c>
      <c r="B576" s="2" t="s">
        <v>21</v>
      </c>
      <c r="D576" s="2" t="s">
        <v>22</v>
      </c>
      <c r="F576" s="2" t="str">
        <f t="shared" si="8"/>
        <v>Uso de QLIK SENSE</v>
      </c>
      <c r="G576" s="3">
        <v>44862.572916666664</v>
      </c>
      <c r="H576" s="3">
        <v>44867.5</v>
      </c>
      <c r="I576" s="2" t="s">
        <v>27</v>
      </c>
      <c r="J576" s="3">
        <v>44868.484027777777</v>
      </c>
    </row>
    <row r="577" spans="1:10" x14ac:dyDescent="0.35">
      <c r="A577" s="2">
        <v>1144847</v>
      </c>
      <c r="B577" s="2" t="s">
        <v>21</v>
      </c>
      <c r="D577" s="2" t="s">
        <v>70</v>
      </c>
      <c r="F577" s="2" t="str">
        <f t="shared" si="8"/>
        <v>Uso de otras herramientas</v>
      </c>
      <c r="G577" s="3">
        <v>44862.571527777778</v>
      </c>
      <c r="H577" s="3">
        <v>44867.5</v>
      </c>
      <c r="I577" s="2" t="s">
        <v>27</v>
      </c>
      <c r="J577" s="3">
        <v>44868.486805555556</v>
      </c>
    </row>
    <row r="578" spans="1:10" x14ac:dyDescent="0.35">
      <c r="A578" s="2">
        <v>1144825</v>
      </c>
      <c r="B578" s="2" t="s">
        <v>21</v>
      </c>
      <c r="D578" s="2" t="s">
        <v>51</v>
      </c>
      <c r="F578" s="2" t="str">
        <f t="shared" si="8"/>
        <v>Uso de SAS</v>
      </c>
      <c r="G578" s="3">
        <v>44862.552777777775</v>
      </c>
      <c r="H578" s="3">
        <v>44900.5</v>
      </c>
      <c r="I578" s="2" t="s">
        <v>105</v>
      </c>
      <c r="J578" s="3">
        <v>44900.741666666669</v>
      </c>
    </row>
    <row r="579" spans="1:10" x14ac:dyDescent="0.35">
      <c r="A579" s="2">
        <v>1144823</v>
      </c>
      <c r="B579" s="2" t="s">
        <v>21</v>
      </c>
      <c r="D579" s="2" t="s">
        <v>70</v>
      </c>
      <c r="F579" s="2" t="str">
        <f t="shared" ref="F579:F642" si="9">IF(E579&lt;&gt;"",E579,IF(D579&lt;&gt;"",D579,IF(C579&lt;&gt;"",C579,B579)))</f>
        <v>Uso de otras herramientas</v>
      </c>
      <c r="G579" s="3">
        <v>44862.551388888889</v>
      </c>
      <c r="H579" s="3">
        <v>44867.5</v>
      </c>
      <c r="I579" s="2" t="s">
        <v>27</v>
      </c>
      <c r="J579" s="3">
        <v>44868.484027777777</v>
      </c>
    </row>
    <row r="580" spans="1:10" x14ac:dyDescent="0.35">
      <c r="A580" s="2">
        <v>1144803</v>
      </c>
      <c r="B580" s="2" t="s">
        <v>21</v>
      </c>
      <c r="D580" s="2" t="s">
        <v>22</v>
      </c>
      <c r="F580" s="2" t="str">
        <f t="shared" si="9"/>
        <v>Uso de QLIK SENSE</v>
      </c>
      <c r="G580" s="3">
        <v>44862.540277777778</v>
      </c>
      <c r="H580" s="3">
        <v>44922.5</v>
      </c>
      <c r="I580" s="2" t="s">
        <v>27</v>
      </c>
      <c r="J580" s="3">
        <v>44922.556250000001</v>
      </c>
    </row>
    <row r="581" spans="1:10" x14ac:dyDescent="0.35">
      <c r="A581" s="2">
        <v>1144692</v>
      </c>
      <c r="B581" s="2" t="s">
        <v>21</v>
      </c>
      <c r="D581" s="2" t="s">
        <v>51</v>
      </c>
      <c r="F581" s="2" t="str">
        <f t="shared" si="9"/>
        <v>Uso de SAS</v>
      </c>
      <c r="G581" s="3">
        <v>44862.451388888891</v>
      </c>
      <c r="H581" s="3">
        <v>44862.5</v>
      </c>
      <c r="I581" s="2" t="s">
        <v>27</v>
      </c>
      <c r="J581" s="3">
        <v>44862.623611111114</v>
      </c>
    </row>
    <row r="582" spans="1:10" x14ac:dyDescent="0.35">
      <c r="A582" s="2">
        <v>1144633</v>
      </c>
      <c r="B582" s="2" t="s">
        <v>21</v>
      </c>
      <c r="D582" s="2" t="s">
        <v>51</v>
      </c>
      <c r="F582" s="2" t="str">
        <f t="shared" si="9"/>
        <v>Uso de SAS</v>
      </c>
      <c r="G582" s="3">
        <v>44862.420138888891</v>
      </c>
      <c r="H582" s="3">
        <v>44902.5</v>
      </c>
      <c r="I582" s="2" t="s">
        <v>65</v>
      </c>
      <c r="J582" s="3">
        <v>44902.564583333333</v>
      </c>
    </row>
    <row r="583" spans="1:10" x14ac:dyDescent="0.35">
      <c r="A583" s="2">
        <v>1144591</v>
      </c>
      <c r="B583" s="2" t="s">
        <v>21</v>
      </c>
      <c r="D583" s="2" t="s">
        <v>51</v>
      </c>
      <c r="F583" s="2" t="str">
        <f t="shared" si="9"/>
        <v>Uso de SAS</v>
      </c>
      <c r="G583" s="3">
        <v>44862.37777777778</v>
      </c>
      <c r="H583" s="3">
        <v>44888.5</v>
      </c>
      <c r="I583" s="2" t="s">
        <v>27</v>
      </c>
      <c r="J583" s="3">
        <v>44888.548611111109</v>
      </c>
    </row>
    <row r="584" spans="1:10" x14ac:dyDescent="0.35">
      <c r="A584" s="2">
        <v>1144568</v>
      </c>
      <c r="B584" s="2" t="s">
        <v>21</v>
      </c>
      <c r="D584" s="2" t="s">
        <v>22</v>
      </c>
      <c r="F584" s="2" t="str">
        <f t="shared" si="9"/>
        <v>Uso de QLIK SENSE</v>
      </c>
      <c r="G584" s="3">
        <v>44862.300694444442</v>
      </c>
      <c r="H584" s="3">
        <v>44867.5</v>
      </c>
      <c r="I584" s="2" t="s">
        <v>27</v>
      </c>
      <c r="J584" s="3">
        <v>44868.484027777777</v>
      </c>
    </row>
    <row r="585" spans="1:10" x14ac:dyDescent="0.35">
      <c r="A585" s="2">
        <v>1144483</v>
      </c>
      <c r="B585" s="2" t="s">
        <v>21</v>
      </c>
      <c r="D585" s="2" t="s">
        <v>22</v>
      </c>
      <c r="F585" s="2" t="str">
        <f t="shared" si="9"/>
        <v>Uso de QLIK SENSE</v>
      </c>
      <c r="G585" s="3">
        <v>44861.6875</v>
      </c>
      <c r="H585" s="3">
        <v>44867.5</v>
      </c>
      <c r="I585" s="2" t="s">
        <v>27</v>
      </c>
      <c r="J585" s="3">
        <v>44868.484722222223</v>
      </c>
    </row>
    <row r="586" spans="1:10" x14ac:dyDescent="0.35">
      <c r="A586" s="2">
        <v>1144481</v>
      </c>
      <c r="B586" s="2" t="s">
        <v>42</v>
      </c>
      <c r="E586" s="2" t="s">
        <v>43</v>
      </c>
      <c r="F586" s="2" t="str">
        <f t="shared" si="9"/>
        <v>Consulta sobre el modelo de datos</v>
      </c>
      <c r="G586" s="3">
        <v>44861.6875</v>
      </c>
      <c r="J586" s="3">
        <v>44911.712500000001</v>
      </c>
    </row>
    <row r="587" spans="1:10" x14ac:dyDescent="0.35">
      <c r="A587" s="2">
        <v>1144440</v>
      </c>
      <c r="B587" s="2" t="s">
        <v>21</v>
      </c>
      <c r="D587" s="2" t="s">
        <v>22</v>
      </c>
      <c r="F587" s="2" t="str">
        <f t="shared" si="9"/>
        <v>Uso de QLIK SENSE</v>
      </c>
      <c r="G587" s="3">
        <v>44861.640277777777</v>
      </c>
      <c r="H587" s="3">
        <v>44867.5</v>
      </c>
      <c r="I587" s="2" t="s">
        <v>27</v>
      </c>
      <c r="J587" s="3">
        <v>44868.484027777777</v>
      </c>
    </row>
    <row r="588" spans="1:10" x14ac:dyDescent="0.35">
      <c r="A588" s="2">
        <v>1144408</v>
      </c>
      <c r="B588" s="2" t="s">
        <v>31</v>
      </c>
      <c r="F588" s="2" t="str">
        <f t="shared" si="9"/>
        <v>Gestión de KDE</v>
      </c>
      <c r="G588" s="3">
        <v>44861.581944444442</v>
      </c>
      <c r="H588" s="3">
        <v>44894.5</v>
      </c>
      <c r="J588" s="3">
        <v>44894.427083333336</v>
      </c>
    </row>
    <row r="589" spans="1:10" x14ac:dyDescent="0.35">
      <c r="A589" s="2">
        <v>1144380</v>
      </c>
      <c r="B589" s="2" t="s">
        <v>21</v>
      </c>
      <c r="D589" s="2" t="s">
        <v>129</v>
      </c>
      <c r="F589" s="2" t="str">
        <f t="shared" si="9"/>
        <v>Uso de OBIEE</v>
      </c>
      <c r="G589" s="3">
        <v>44861.564583333333</v>
      </c>
      <c r="H589" s="3">
        <v>44865.5</v>
      </c>
      <c r="I589" s="2" t="s">
        <v>27</v>
      </c>
      <c r="J589" s="3">
        <v>44867.431944444441</v>
      </c>
    </row>
    <row r="590" spans="1:10" x14ac:dyDescent="0.35">
      <c r="A590" s="2">
        <v>1144374</v>
      </c>
      <c r="B590" s="2" t="s">
        <v>21</v>
      </c>
      <c r="D590" s="2" t="s">
        <v>22</v>
      </c>
      <c r="F590" s="2" t="str">
        <f t="shared" si="9"/>
        <v>Uso de QLIK SENSE</v>
      </c>
      <c r="G590" s="3">
        <v>44861.561111111114</v>
      </c>
      <c r="H590" s="3">
        <v>44861.5</v>
      </c>
      <c r="I590" s="2" t="s">
        <v>27</v>
      </c>
      <c r="J590" s="3">
        <v>44865.447222222225</v>
      </c>
    </row>
    <row r="591" spans="1:10" x14ac:dyDescent="0.35">
      <c r="A591" s="2">
        <v>1144347</v>
      </c>
      <c r="B591" s="2" t="s">
        <v>42</v>
      </c>
      <c r="E591" s="2" t="s">
        <v>43</v>
      </c>
      <c r="F591" s="2" t="str">
        <f t="shared" si="9"/>
        <v>Consulta sobre el modelo de datos</v>
      </c>
      <c r="G591" s="3">
        <v>44861.536805555559</v>
      </c>
      <c r="J591" s="3">
        <v>44875.463888888888</v>
      </c>
    </row>
    <row r="592" spans="1:10" x14ac:dyDescent="0.35">
      <c r="A592" s="2">
        <v>1144318</v>
      </c>
      <c r="B592" s="2" t="s">
        <v>21</v>
      </c>
      <c r="D592" s="2" t="s">
        <v>129</v>
      </c>
      <c r="F592" s="2" t="str">
        <f t="shared" si="9"/>
        <v>Uso de OBIEE</v>
      </c>
      <c r="G592" s="3">
        <v>44861.519444444442</v>
      </c>
      <c r="H592" s="3">
        <v>44862.5</v>
      </c>
      <c r="I592" s="2" t="s">
        <v>27</v>
      </c>
      <c r="J592" s="3">
        <v>44865.759027777778</v>
      </c>
    </row>
    <row r="593" spans="1:10" x14ac:dyDescent="0.35">
      <c r="A593" s="2">
        <v>1144232</v>
      </c>
      <c r="B593" s="2" t="s">
        <v>21</v>
      </c>
      <c r="D593" s="2" t="s">
        <v>22</v>
      </c>
      <c r="F593" s="2" t="str">
        <f t="shared" si="9"/>
        <v>Uso de QLIK SENSE</v>
      </c>
      <c r="G593" s="3">
        <v>44861.454861111109</v>
      </c>
      <c r="H593" s="3">
        <v>44867.5</v>
      </c>
      <c r="I593" s="2" t="s">
        <v>27</v>
      </c>
      <c r="J593" s="3">
        <v>44868.484027777777</v>
      </c>
    </row>
    <row r="594" spans="1:10" x14ac:dyDescent="0.35">
      <c r="A594" s="2">
        <v>1144224</v>
      </c>
      <c r="B594" s="2" t="s">
        <v>21</v>
      </c>
      <c r="D594" s="2" t="s">
        <v>22</v>
      </c>
      <c r="F594" s="2" t="str">
        <f t="shared" si="9"/>
        <v>Uso de QLIK SENSE</v>
      </c>
      <c r="G594" s="3">
        <v>44861.448611111111</v>
      </c>
      <c r="H594" s="3">
        <v>44865.5</v>
      </c>
      <c r="I594" s="2" t="s">
        <v>27</v>
      </c>
      <c r="J594" s="3">
        <v>44867.427777777775</v>
      </c>
    </row>
    <row r="595" spans="1:10" x14ac:dyDescent="0.35">
      <c r="A595" s="2">
        <v>1144180</v>
      </c>
      <c r="B595" s="2" t="s">
        <v>45</v>
      </c>
      <c r="F595" s="2" t="str">
        <f t="shared" si="9"/>
        <v>Permisos Datapool</v>
      </c>
      <c r="G595" s="3">
        <v>44861.418749999997</v>
      </c>
      <c r="H595" s="3">
        <v>44881.5</v>
      </c>
      <c r="J595" s="3">
        <v>44894.414583333331</v>
      </c>
    </row>
    <row r="596" spans="1:10" x14ac:dyDescent="0.35">
      <c r="A596" s="2">
        <v>1144116</v>
      </c>
      <c r="B596" s="2" t="s">
        <v>21</v>
      </c>
      <c r="D596" s="2" t="s">
        <v>51</v>
      </c>
      <c r="F596" s="2" t="str">
        <f t="shared" si="9"/>
        <v>Uso de SAS</v>
      </c>
      <c r="G596" s="3">
        <v>44861.362500000003</v>
      </c>
      <c r="H596" s="3">
        <v>44862.5</v>
      </c>
      <c r="I596" s="2" t="s">
        <v>105</v>
      </c>
      <c r="J596" s="3">
        <v>44862.429166666669</v>
      </c>
    </row>
    <row r="597" spans="1:10" x14ac:dyDescent="0.35">
      <c r="A597" s="2">
        <v>1144091</v>
      </c>
      <c r="B597" s="2" t="s">
        <v>21</v>
      </c>
      <c r="D597" s="2" t="s">
        <v>22</v>
      </c>
      <c r="F597" s="2" t="str">
        <f t="shared" si="9"/>
        <v>Uso de QLIK SENSE</v>
      </c>
      <c r="G597" s="3">
        <v>44860.811805555553</v>
      </c>
      <c r="H597" s="3">
        <v>44861.5</v>
      </c>
      <c r="I597" s="2" t="s">
        <v>27</v>
      </c>
      <c r="J597" s="3">
        <v>44865.444444444445</v>
      </c>
    </row>
    <row r="598" spans="1:10" x14ac:dyDescent="0.35">
      <c r="A598" s="2">
        <v>1144082</v>
      </c>
      <c r="B598" s="2" t="s">
        <v>21</v>
      </c>
      <c r="D598" s="2" t="s">
        <v>51</v>
      </c>
      <c r="F598" s="2" t="str">
        <f t="shared" si="9"/>
        <v>Uso de SAS</v>
      </c>
      <c r="G598" s="3">
        <v>44860.777777777781</v>
      </c>
      <c r="H598" s="3">
        <v>44862.5</v>
      </c>
      <c r="I598" s="2" t="s">
        <v>65</v>
      </c>
      <c r="J598" s="3">
        <v>44862.490972222222</v>
      </c>
    </row>
    <row r="599" spans="1:10" x14ac:dyDescent="0.35">
      <c r="A599" s="2">
        <v>1144046</v>
      </c>
      <c r="B599" s="2" t="s">
        <v>21</v>
      </c>
      <c r="D599" s="2" t="s">
        <v>51</v>
      </c>
      <c r="F599" s="2" t="str">
        <f t="shared" si="9"/>
        <v>Uso de SAS</v>
      </c>
      <c r="G599" s="3">
        <v>44860.723611111112</v>
      </c>
      <c r="H599" s="3">
        <v>44862.5</v>
      </c>
      <c r="I599" s="2" t="s">
        <v>27</v>
      </c>
      <c r="J599" s="3">
        <v>44865.456944444442</v>
      </c>
    </row>
    <row r="600" spans="1:10" x14ac:dyDescent="0.35">
      <c r="A600" s="2">
        <v>1144043</v>
      </c>
      <c r="B600" s="2" t="s">
        <v>21</v>
      </c>
      <c r="D600" s="2" t="s">
        <v>22</v>
      </c>
      <c r="F600" s="2" t="str">
        <f t="shared" si="9"/>
        <v>Uso de QLIK SENSE</v>
      </c>
      <c r="G600" s="3">
        <v>44860.722222222219</v>
      </c>
      <c r="H600" s="3">
        <v>44861.5</v>
      </c>
      <c r="I600" s="2" t="s">
        <v>27</v>
      </c>
      <c r="J600" s="3">
        <v>44865.444444444445</v>
      </c>
    </row>
    <row r="601" spans="1:10" x14ac:dyDescent="0.35">
      <c r="A601" s="2">
        <v>1143964</v>
      </c>
      <c r="B601" s="2" t="s">
        <v>21</v>
      </c>
      <c r="D601" s="2" t="s">
        <v>51</v>
      </c>
      <c r="F601" s="2" t="str">
        <f t="shared" si="9"/>
        <v>Uso de SAS</v>
      </c>
      <c r="G601" s="3">
        <v>44860.65347222222</v>
      </c>
      <c r="H601" s="3">
        <v>44881.5</v>
      </c>
      <c r="I601" s="2" t="s">
        <v>27</v>
      </c>
      <c r="J601" s="3">
        <v>44881.595833333333</v>
      </c>
    </row>
    <row r="602" spans="1:10" x14ac:dyDescent="0.35">
      <c r="A602" s="2">
        <v>1143963</v>
      </c>
      <c r="B602" s="2" t="s">
        <v>110</v>
      </c>
      <c r="F602" s="2" t="str">
        <f t="shared" si="9"/>
        <v>Solicitud de copia en KDL</v>
      </c>
      <c r="G602" s="3">
        <v>44860.648611111108</v>
      </c>
      <c r="J602" s="3">
        <v>44875.505555555559</v>
      </c>
    </row>
    <row r="603" spans="1:10" x14ac:dyDescent="0.35">
      <c r="A603" s="2">
        <v>1143891</v>
      </c>
      <c r="B603" s="2" t="s">
        <v>21</v>
      </c>
      <c r="D603" s="2" t="s">
        <v>51</v>
      </c>
      <c r="F603" s="2" t="str">
        <f t="shared" si="9"/>
        <v>Uso de SAS</v>
      </c>
      <c r="G603" s="3">
        <v>44860.5625</v>
      </c>
      <c r="H603" s="3">
        <v>44873.5</v>
      </c>
      <c r="I603" s="2" t="s">
        <v>27</v>
      </c>
      <c r="J603" s="3">
        <v>44873.775694444441</v>
      </c>
    </row>
    <row r="604" spans="1:10" x14ac:dyDescent="0.35">
      <c r="A604" s="2">
        <v>1143877</v>
      </c>
      <c r="B604" s="2" t="s">
        <v>31</v>
      </c>
      <c r="F604" s="2" t="str">
        <f t="shared" si="9"/>
        <v>Gestión de KDE</v>
      </c>
      <c r="G604" s="3">
        <v>44860.549305555556</v>
      </c>
      <c r="H604" s="3">
        <v>44861.5</v>
      </c>
      <c r="J604" s="3">
        <v>44875.450694444444</v>
      </c>
    </row>
    <row r="605" spans="1:10" x14ac:dyDescent="0.35">
      <c r="A605" s="2">
        <v>1143835</v>
      </c>
      <c r="B605" s="2" t="s">
        <v>21</v>
      </c>
      <c r="D605" s="2" t="s">
        <v>22</v>
      </c>
      <c r="F605" s="2" t="str">
        <f t="shared" si="9"/>
        <v>Uso de QLIK SENSE</v>
      </c>
      <c r="G605" s="3">
        <v>44860.53402777778</v>
      </c>
      <c r="H605" s="3">
        <v>44861.5</v>
      </c>
      <c r="I605" s="2" t="s">
        <v>27</v>
      </c>
      <c r="J605" s="3">
        <v>44865.444444444445</v>
      </c>
    </row>
    <row r="606" spans="1:10" x14ac:dyDescent="0.35">
      <c r="A606" s="2">
        <v>1143800</v>
      </c>
      <c r="B606" s="2" t="s">
        <v>42</v>
      </c>
      <c r="E606" s="2" t="s">
        <v>43</v>
      </c>
      <c r="F606" s="2" t="str">
        <f t="shared" si="9"/>
        <v>Consulta sobre el modelo de datos</v>
      </c>
      <c r="G606" s="3">
        <v>44860.512499999997</v>
      </c>
      <c r="J606" s="3">
        <v>44875.463888888888</v>
      </c>
    </row>
    <row r="607" spans="1:10" x14ac:dyDescent="0.35">
      <c r="A607" s="2">
        <v>1143769</v>
      </c>
      <c r="B607" s="2" t="s">
        <v>21</v>
      </c>
      <c r="D607" s="2" t="s">
        <v>22</v>
      </c>
      <c r="F607" s="2" t="str">
        <f t="shared" si="9"/>
        <v>Uso de QLIK SENSE</v>
      </c>
      <c r="G607" s="3">
        <v>44860.478472222225</v>
      </c>
      <c r="H607" s="3">
        <v>44861.5</v>
      </c>
      <c r="I607" s="2" t="s">
        <v>39</v>
      </c>
      <c r="J607" s="3">
        <v>44862.463194444441</v>
      </c>
    </row>
    <row r="608" spans="1:10" x14ac:dyDescent="0.35">
      <c r="A608" s="2">
        <v>1143759</v>
      </c>
      <c r="B608" s="2" t="s">
        <v>21</v>
      </c>
      <c r="D608" s="2" t="s">
        <v>113</v>
      </c>
      <c r="F608" s="2" t="str">
        <f t="shared" si="9"/>
        <v>Uso de SQL Developer</v>
      </c>
      <c r="G608" s="3">
        <v>44860.47152777778</v>
      </c>
      <c r="H608" s="3">
        <v>44872.5</v>
      </c>
      <c r="I608" s="2" t="s">
        <v>65</v>
      </c>
      <c r="J608" s="3">
        <v>44886.462500000001</v>
      </c>
    </row>
    <row r="609" spans="1:10" x14ac:dyDescent="0.35">
      <c r="A609" s="2">
        <v>1143746</v>
      </c>
      <c r="B609" s="2" t="s">
        <v>21</v>
      </c>
      <c r="D609" s="2" t="s">
        <v>22</v>
      </c>
      <c r="F609" s="2" t="str">
        <f t="shared" si="9"/>
        <v>Uso de QLIK SENSE</v>
      </c>
      <c r="G609" s="3">
        <v>44860.456944444442</v>
      </c>
      <c r="H609" s="3">
        <v>44861.5</v>
      </c>
      <c r="I609" s="2" t="s">
        <v>27</v>
      </c>
      <c r="J609" s="3">
        <v>44865.444444444445</v>
      </c>
    </row>
    <row r="610" spans="1:10" x14ac:dyDescent="0.35">
      <c r="A610" s="2">
        <v>1143717</v>
      </c>
      <c r="B610" s="2" t="s">
        <v>28</v>
      </c>
      <c r="C610" s="2" t="s">
        <v>29</v>
      </c>
      <c r="F610" s="2" t="str">
        <f t="shared" si="9"/>
        <v>Extracción de datos</v>
      </c>
      <c r="G610" s="3">
        <v>44860.431944444441</v>
      </c>
      <c r="J610" s="3">
        <v>44887.551388888889</v>
      </c>
    </row>
    <row r="611" spans="1:10" x14ac:dyDescent="0.35">
      <c r="A611" s="2">
        <v>1143712</v>
      </c>
      <c r="B611" s="2" t="s">
        <v>42</v>
      </c>
      <c r="E611" s="2" t="s">
        <v>109</v>
      </c>
      <c r="F611" s="2" t="str">
        <f t="shared" si="9"/>
        <v>Consulta sobre la actualización de los datos</v>
      </c>
      <c r="G611" s="3">
        <v>44860.428472222222</v>
      </c>
      <c r="J611" s="3">
        <v>44893.464583333334</v>
      </c>
    </row>
    <row r="612" spans="1:10" x14ac:dyDescent="0.35">
      <c r="A612" s="2">
        <v>1143698</v>
      </c>
      <c r="B612" s="2" t="s">
        <v>21</v>
      </c>
      <c r="D612" s="2" t="s">
        <v>22</v>
      </c>
      <c r="F612" s="2" t="str">
        <f t="shared" si="9"/>
        <v>Uso de QLIK SENSE</v>
      </c>
      <c r="G612" s="3">
        <v>44860.413888888892</v>
      </c>
      <c r="H612" s="3">
        <v>44860.5</v>
      </c>
      <c r="I612" s="2" t="s">
        <v>27</v>
      </c>
      <c r="J612" s="3">
        <v>44867.45416666667</v>
      </c>
    </row>
    <row r="613" spans="1:10" x14ac:dyDescent="0.35">
      <c r="A613" s="2">
        <v>1143684</v>
      </c>
      <c r="B613" s="2" t="s">
        <v>21</v>
      </c>
      <c r="D613" s="2" t="s">
        <v>22</v>
      </c>
      <c r="F613" s="2" t="str">
        <f t="shared" si="9"/>
        <v>Uso de QLIK SENSE</v>
      </c>
      <c r="G613" s="3">
        <v>44860.4</v>
      </c>
      <c r="H613" s="3">
        <v>44860.5</v>
      </c>
      <c r="I613" s="2" t="s">
        <v>27</v>
      </c>
      <c r="J613" s="3">
        <v>44862.42291666667</v>
      </c>
    </row>
    <row r="614" spans="1:10" x14ac:dyDescent="0.35">
      <c r="A614" s="2">
        <v>1143658</v>
      </c>
      <c r="B614" s="2" t="s">
        <v>21</v>
      </c>
      <c r="D614" s="2" t="s">
        <v>22</v>
      </c>
      <c r="F614" s="2" t="str">
        <f t="shared" si="9"/>
        <v>Uso de QLIK SENSE</v>
      </c>
      <c r="G614" s="3">
        <v>44860.368750000001</v>
      </c>
      <c r="H614" s="3">
        <v>44860.5</v>
      </c>
      <c r="I614" s="2" t="s">
        <v>27</v>
      </c>
      <c r="J614" s="3">
        <v>44862.422222222223</v>
      </c>
    </row>
    <row r="615" spans="1:10" x14ac:dyDescent="0.35">
      <c r="A615" s="2">
        <v>1143626</v>
      </c>
      <c r="B615" s="2" t="s">
        <v>21</v>
      </c>
      <c r="D615" s="2" t="s">
        <v>22</v>
      </c>
      <c r="F615" s="2" t="str">
        <f t="shared" si="9"/>
        <v>Uso de QLIK SENSE</v>
      </c>
      <c r="G615" s="3">
        <v>44859.772222222222</v>
      </c>
      <c r="H615" s="3">
        <v>44860.5</v>
      </c>
      <c r="I615" s="2" t="s">
        <v>27</v>
      </c>
      <c r="J615" s="3">
        <v>44862.422222222223</v>
      </c>
    </row>
    <row r="616" spans="1:10" x14ac:dyDescent="0.35">
      <c r="A616" s="2">
        <v>1143582</v>
      </c>
      <c r="B616" s="2" t="s">
        <v>45</v>
      </c>
      <c r="F616" s="2" t="str">
        <f t="shared" si="9"/>
        <v>Permisos Datapool</v>
      </c>
      <c r="G616" s="3">
        <v>44859.707638888889</v>
      </c>
      <c r="H616" s="3">
        <v>44873.5</v>
      </c>
      <c r="J616" s="3">
        <v>44875.897222222222</v>
      </c>
    </row>
    <row r="617" spans="1:10" x14ac:dyDescent="0.35">
      <c r="A617" s="2">
        <v>1143569</v>
      </c>
      <c r="B617" s="2" t="s">
        <v>21</v>
      </c>
      <c r="D617" s="2" t="s">
        <v>22</v>
      </c>
      <c r="F617" s="2" t="str">
        <f t="shared" si="9"/>
        <v>Uso de QLIK SENSE</v>
      </c>
      <c r="G617" s="3">
        <v>44859.692361111112</v>
      </c>
      <c r="H617" s="3">
        <v>44861.5</v>
      </c>
      <c r="I617" s="2" t="s">
        <v>27</v>
      </c>
      <c r="J617" s="3">
        <v>44865.444444444445</v>
      </c>
    </row>
    <row r="618" spans="1:10" x14ac:dyDescent="0.35">
      <c r="A618" s="2">
        <v>1143564</v>
      </c>
      <c r="B618" s="2" t="s">
        <v>21</v>
      </c>
      <c r="D618" s="2" t="s">
        <v>129</v>
      </c>
      <c r="F618" s="2" t="str">
        <f t="shared" si="9"/>
        <v>Uso de OBIEE</v>
      </c>
      <c r="G618" s="3">
        <v>44859.688888888886</v>
      </c>
      <c r="H618" s="3">
        <v>44860.5</v>
      </c>
      <c r="I618" s="2" t="s">
        <v>27</v>
      </c>
      <c r="J618" s="3">
        <v>44861.486111111109</v>
      </c>
    </row>
    <row r="619" spans="1:10" x14ac:dyDescent="0.35">
      <c r="A619" s="2">
        <v>1143547</v>
      </c>
      <c r="B619" s="2" t="s">
        <v>21</v>
      </c>
      <c r="D619" s="2" t="s">
        <v>22</v>
      </c>
      <c r="F619" s="2" t="str">
        <f t="shared" si="9"/>
        <v>Uso de QLIK SENSE</v>
      </c>
      <c r="G619" s="3">
        <v>44859.672222222223</v>
      </c>
      <c r="H619" s="3">
        <v>44860.5</v>
      </c>
      <c r="I619" s="2" t="s">
        <v>27</v>
      </c>
      <c r="J619" s="3">
        <v>44869.512499999997</v>
      </c>
    </row>
    <row r="620" spans="1:10" x14ac:dyDescent="0.35">
      <c r="A620" s="2">
        <v>1143536</v>
      </c>
      <c r="B620" s="2" t="s">
        <v>42</v>
      </c>
      <c r="E620" s="2" t="s">
        <v>43</v>
      </c>
      <c r="F620" s="2" t="str">
        <f t="shared" si="9"/>
        <v>Consulta sobre el modelo de datos</v>
      </c>
      <c r="G620" s="3">
        <v>44859.667361111111</v>
      </c>
      <c r="J620" s="3">
        <v>44911.713888888888</v>
      </c>
    </row>
    <row r="621" spans="1:10" x14ac:dyDescent="0.35">
      <c r="A621" s="2">
        <v>1143515</v>
      </c>
      <c r="B621" s="2" t="s">
        <v>21</v>
      </c>
      <c r="D621" s="2" t="s">
        <v>22</v>
      </c>
      <c r="F621" s="2" t="str">
        <f t="shared" si="9"/>
        <v>Uso de QLIK SENSE</v>
      </c>
      <c r="G621" s="3">
        <v>44859.645833333336</v>
      </c>
      <c r="H621" s="3">
        <v>44860.5</v>
      </c>
      <c r="I621" s="2" t="s">
        <v>27</v>
      </c>
      <c r="J621" s="3">
        <v>44862.422222222223</v>
      </c>
    </row>
    <row r="622" spans="1:10" x14ac:dyDescent="0.35">
      <c r="A622" s="2">
        <v>1143486</v>
      </c>
      <c r="B622" s="2" t="s">
        <v>42</v>
      </c>
      <c r="E622" s="2" t="s">
        <v>43</v>
      </c>
      <c r="F622" s="2" t="str">
        <f t="shared" si="9"/>
        <v>Consulta sobre el modelo de datos</v>
      </c>
      <c r="G622" s="3">
        <v>44859.604861111111</v>
      </c>
      <c r="J622" s="3">
        <v>44875.462500000001</v>
      </c>
    </row>
    <row r="623" spans="1:10" x14ac:dyDescent="0.35">
      <c r="A623" s="2">
        <v>1143442</v>
      </c>
      <c r="B623" s="2" t="s">
        <v>45</v>
      </c>
      <c r="F623" s="2" t="str">
        <f t="shared" si="9"/>
        <v>Permisos Datapool</v>
      </c>
      <c r="G623" s="3">
        <v>44859.559027777781</v>
      </c>
      <c r="H623" s="3">
        <v>44860.5</v>
      </c>
      <c r="J623" s="3">
        <v>44860.779861111114</v>
      </c>
    </row>
    <row r="624" spans="1:10" x14ac:dyDescent="0.35">
      <c r="A624" s="2">
        <v>1143369</v>
      </c>
      <c r="B624" s="2" t="s">
        <v>21</v>
      </c>
      <c r="D624" s="2" t="s">
        <v>22</v>
      </c>
      <c r="F624" s="2" t="str">
        <f t="shared" si="9"/>
        <v>Uso de QLIK SENSE</v>
      </c>
      <c r="G624" s="3">
        <v>44859.493055555555</v>
      </c>
      <c r="H624" s="3">
        <v>44860.5</v>
      </c>
      <c r="I624" s="2" t="s">
        <v>27</v>
      </c>
      <c r="J624" s="3">
        <v>44865.443055555559</v>
      </c>
    </row>
    <row r="625" spans="1:10" x14ac:dyDescent="0.35">
      <c r="A625" s="2">
        <v>1143323</v>
      </c>
      <c r="B625" s="2" t="s">
        <v>45</v>
      </c>
      <c r="F625" s="2" t="str">
        <f t="shared" si="9"/>
        <v>Permisos Datapool</v>
      </c>
      <c r="G625" s="3">
        <v>44859.443749999999</v>
      </c>
      <c r="H625" s="3">
        <v>44861.5</v>
      </c>
      <c r="J625" s="3">
        <v>44861.654166666667</v>
      </c>
    </row>
    <row r="626" spans="1:10" x14ac:dyDescent="0.35">
      <c r="A626" s="2">
        <v>1143313</v>
      </c>
      <c r="B626" s="2" t="s">
        <v>21</v>
      </c>
      <c r="D626" s="2" t="s">
        <v>51</v>
      </c>
      <c r="F626" s="2" t="str">
        <f t="shared" si="9"/>
        <v>Uso de SAS</v>
      </c>
      <c r="G626" s="3">
        <v>44859.4375</v>
      </c>
      <c r="H626" s="3">
        <v>44859.5</v>
      </c>
      <c r="I626" s="2" t="s">
        <v>73</v>
      </c>
      <c r="J626" s="3">
        <v>44880.476388888892</v>
      </c>
    </row>
    <row r="627" spans="1:10" x14ac:dyDescent="0.35">
      <c r="A627" s="2">
        <v>1143296</v>
      </c>
      <c r="B627" s="2" t="s">
        <v>45</v>
      </c>
      <c r="F627" s="2" t="str">
        <f t="shared" si="9"/>
        <v>Permisos Datapool</v>
      </c>
      <c r="G627" s="3">
        <v>44859.425000000003</v>
      </c>
      <c r="H627" s="3">
        <v>44862.5</v>
      </c>
      <c r="J627" s="3">
        <v>44862.43472222222</v>
      </c>
    </row>
    <row r="628" spans="1:10" x14ac:dyDescent="0.35">
      <c r="A628" s="2">
        <v>1143293</v>
      </c>
      <c r="B628" s="2" t="s">
        <v>21</v>
      </c>
      <c r="D628" s="2" t="s">
        <v>22</v>
      </c>
      <c r="F628" s="2" t="str">
        <f t="shared" si="9"/>
        <v>Uso de QLIK SENSE</v>
      </c>
      <c r="G628" s="3">
        <v>44859.423611111109</v>
      </c>
      <c r="H628" s="3">
        <v>44860.5</v>
      </c>
      <c r="I628" s="2" t="s">
        <v>27</v>
      </c>
      <c r="J628" s="3">
        <v>44862.42083333333</v>
      </c>
    </row>
    <row r="629" spans="1:10" x14ac:dyDescent="0.35">
      <c r="A629" s="2">
        <v>1143283</v>
      </c>
      <c r="B629" s="2" t="s">
        <v>45</v>
      </c>
      <c r="F629" s="2" t="str">
        <f t="shared" si="9"/>
        <v>Permisos Datapool</v>
      </c>
      <c r="G629" s="3">
        <v>44859.415277777778</v>
      </c>
      <c r="H629" s="3">
        <v>44861.5</v>
      </c>
      <c r="J629" s="3">
        <v>44880.478472222225</v>
      </c>
    </row>
    <row r="630" spans="1:10" x14ac:dyDescent="0.35">
      <c r="A630" s="2">
        <v>1143260</v>
      </c>
      <c r="B630" s="2" t="s">
        <v>21</v>
      </c>
      <c r="D630" s="2" t="s">
        <v>22</v>
      </c>
      <c r="F630" s="2" t="str">
        <f t="shared" si="9"/>
        <v>Uso de QLIK SENSE</v>
      </c>
      <c r="G630" s="3">
        <v>44859.392361111109</v>
      </c>
      <c r="H630" s="3">
        <v>44860.5</v>
      </c>
      <c r="I630" s="2" t="s">
        <v>27</v>
      </c>
      <c r="J630" s="3">
        <v>44862.42083333333</v>
      </c>
    </row>
    <row r="631" spans="1:10" x14ac:dyDescent="0.35">
      <c r="A631" s="2">
        <v>1143233</v>
      </c>
      <c r="B631" s="2" t="s">
        <v>21</v>
      </c>
      <c r="D631" s="2" t="s">
        <v>22</v>
      </c>
      <c r="F631" s="2" t="str">
        <f t="shared" si="9"/>
        <v>Uso de QLIK SENSE</v>
      </c>
      <c r="G631" s="3">
        <v>44859.373611111114</v>
      </c>
      <c r="H631" s="3">
        <v>44880.5</v>
      </c>
      <c r="I631" s="2" t="s">
        <v>27</v>
      </c>
      <c r="J631" s="3">
        <v>44880.478472222225</v>
      </c>
    </row>
    <row r="632" spans="1:10" x14ac:dyDescent="0.35">
      <c r="A632" s="2">
        <v>1143204</v>
      </c>
      <c r="B632" s="2" t="s">
        <v>21</v>
      </c>
      <c r="D632" s="2" t="s">
        <v>22</v>
      </c>
      <c r="F632" s="2" t="str">
        <f t="shared" si="9"/>
        <v>Uso de QLIK SENSE</v>
      </c>
      <c r="G632" s="3">
        <v>44859.347916666666</v>
      </c>
      <c r="H632" s="3">
        <v>44860.5</v>
      </c>
      <c r="I632" s="2" t="s">
        <v>27</v>
      </c>
      <c r="J632" s="3">
        <v>44862.42083333333</v>
      </c>
    </row>
    <row r="633" spans="1:10" x14ac:dyDescent="0.35">
      <c r="A633" s="2">
        <v>1143199</v>
      </c>
      <c r="B633" s="2" t="s">
        <v>21</v>
      </c>
      <c r="D633" s="2" t="s">
        <v>51</v>
      </c>
      <c r="F633" s="2" t="str">
        <f t="shared" si="9"/>
        <v>Uso de SAS</v>
      </c>
      <c r="G633" s="3">
        <v>44859.337500000001</v>
      </c>
      <c r="H633" s="3">
        <v>44872.5</v>
      </c>
      <c r="I633" s="2" t="s">
        <v>27</v>
      </c>
      <c r="J633" s="3">
        <v>44872.563194444447</v>
      </c>
    </row>
    <row r="634" spans="1:10" x14ac:dyDescent="0.35">
      <c r="A634" s="2">
        <v>1143197</v>
      </c>
      <c r="B634" s="2" t="s">
        <v>21</v>
      </c>
      <c r="D634" s="2" t="s">
        <v>51</v>
      </c>
      <c r="F634" s="2" t="str">
        <f t="shared" si="9"/>
        <v>Uso de SAS</v>
      </c>
      <c r="G634" s="3">
        <v>44859.330555555556</v>
      </c>
      <c r="H634" s="3">
        <v>44873.5</v>
      </c>
      <c r="I634" s="2" t="s">
        <v>105</v>
      </c>
      <c r="J634" s="3">
        <v>44874.387499999997</v>
      </c>
    </row>
    <row r="635" spans="1:10" x14ac:dyDescent="0.35">
      <c r="A635" s="2">
        <v>1143106</v>
      </c>
      <c r="B635" s="2" t="s">
        <v>21</v>
      </c>
      <c r="D635" s="2" t="s">
        <v>51</v>
      </c>
      <c r="F635" s="2" t="str">
        <f t="shared" si="9"/>
        <v>Uso de SAS</v>
      </c>
      <c r="G635" s="3">
        <v>44858.70416666667</v>
      </c>
      <c r="H635" s="3">
        <v>44880.5</v>
      </c>
      <c r="I635" s="2" t="s">
        <v>27</v>
      </c>
      <c r="J635" s="3">
        <v>44880.48541666667</v>
      </c>
    </row>
    <row r="636" spans="1:10" x14ac:dyDescent="0.35">
      <c r="A636" s="2">
        <v>1143051</v>
      </c>
      <c r="B636" s="2" t="s">
        <v>42</v>
      </c>
      <c r="E636" s="2" t="s">
        <v>43</v>
      </c>
      <c r="F636" s="2" t="str">
        <f t="shared" si="9"/>
        <v>Consulta sobre el modelo de datos</v>
      </c>
      <c r="G636" s="3">
        <v>44858.657638888886</v>
      </c>
      <c r="J636" s="3">
        <v>44883.839583333334</v>
      </c>
    </row>
    <row r="637" spans="1:10" x14ac:dyDescent="0.35">
      <c r="A637" s="2">
        <v>1143033</v>
      </c>
      <c r="B637" s="2" t="s">
        <v>45</v>
      </c>
      <c r="F637" s="2" t="str">
        <f t="shared" si="9"/>
        <v>Permisos Datapool</v>
      </c>
      <c r="G637" s="3">
        <v>44858.636111111111</v>
      </c>
      <c r="H637" s="3">
        <v>44868.5</v>
      </c>
      <c r="J637" s="3">
        <v>44868.492361111108</v>
      </c>
    </row>
    <row r="638" spans="1:10" x14ac:dyDescent="0.35">
      <c r="A638" s="2">
        <v>1143030</v>
      </c>
      <c r="B638" s="2" t="s">
        <v>21</v>
      </c>
      <c r="D638" s="2" t="s">
        <v>51</v>
      </c>
      <c r="F638" s="2" t="str">
        <f t="shared" si="9"/>
        <v>Uso de SAS</v>
      </c>
      <c r="G638" s="3">
        <v>44858.634722222225</v>
      </c>
      <c r="H638" s="3">
        <v>44861.5</v>
      </c>
      <c r="I638" s="2" t="s">
        <v>27</v>
      </c>
      <c r="J638" s="3">
        <v>44861.494444444441</v>
      </c>
    </row>
    <row r="639" spans="1:10" x14ac:dyDescent="0.35">
      <c r="A639" s="2">
        <v>1142990</v>
      </c>
      <c r="B639" s="2" t="s">
        <v>21</v>
      </c>
      <c r="D639" s="2" t="s">
        <v>22</v>
      </c>
      <c r="F639" s="2" t="str">
        <f t="shared" si="9"/>
        <v>Uso de QLIK SENSE</v>
      </c>
      <c r="G639" s="3">
        <v>44858.593055555553</v>
      </c>
      <c r="H639" s="3">
        <v>44859.5</v>
      </c>
      <c r="I639" s="2" t="s">
        <v>27</v>
      </c>
      <c r="J639" s="3">
        <v>44862.418749999997</v>
      </c>
    </row>
    <row r="640" spans="1:10" x14ac:dyDescent="0.35">
      <c r="A640" s="2">
        <v>1142988</v>
      </c>
      <c r="B640" s="2" t="s">
        <v>21</v>
      </c>
      <c r="D640" s="2" t="s">
        <v>22</v>
      </c>
      <c r="F640" s="2" t="str">
        <f t="shared" si="9"/>
        <v>Uso de QLIK SENSE</v>
      </c>
      <c r="G640" s="3">
        <v>44858.592361111114</v>
      </c>
      <c r="H640" s="3">
        <v>44880.5</v>
      </c>
      <c r="I640" s="2" t="s">
        <v>65</v>
      </c>
      <c r="J640" s="3">
        <v>44880.476388888892</v>
      </c>
    </row>
    <row r="641" spans="1:10" x14ac:dyDescent="0.35">
      <c r="A641" s="2">
        <v>1142982</v>
      </c>
      <c r="B641" s="2" t="s">
        <v>21</v>
      </c>
      <c r="D641" s="2" t="s">
        <v>22</v>
      </c>
      <c r="F641" s="2" t="str">
        <f t="shared" si="9"/>
        <v>Uso de QLIK SENSE</v>
      </c>
      <c r="G641" s="3">
        <v>44858.582638888889</v>
      </c>
      <c r="H641" s="3">
        <v>44861.5</v>
      </c>
      <c r="I641" s="2" t="s">
        <v>27</v>
      </c>
      <c r="J641" s="3">
        <v>44868.487500000003</v>
      </c>
    </row>
    <row r="642" spans="1:10" x14ac:dyDescent="0.35">
      <c r="A642" s="2">
        <v>1142979</v>
      </c>
      <c r="B642" s="2" t="s">
        <v>21</v>
      </c>
      <c r="D642" s="2" t="s">
        <v>22</v>
      </c>
      <c r="F642" s="2" t="str">
        <f t="shared" si="9"/>
        <v>Uso de QLIK SENSE</v>
      </c>
      <c r="G642" s="3">
        <v>44858.579861111109</v>
      </c>
      <c r="H642" s="3">
        <v>44861.5</v>
      </c>
      <c r="I642" s="2" t="s">
        <v>27</v>
      </c>
      <c r="J642" s="3">
        <v>44865.667361111111</v>
      </c>
    </row>
    <row r="643" spans="1:10" x14ac:dyDescent="0.35">
      <c r="A643" s="2">
        <v>1142936</v>
      </c>
      <c r="B643" s="2" t="s">
        <v>21</v>
      </c>
      <c r="D643" s="2" t="s">
        <v>22</v>
      </c>
      <c r="F643" s="2" t="str">
        <f t="shared" ref="F643:F706" si="10">IF(E643&lt;&gt;"",E643,IF(D643&lt;&gt;"",D643,IF(C643&lt;&gt;"",C643,B643)))</f>
        <v>Uso de QLIK SENSE</v>
      </c>
      <c r="G643" s="3">
        <v>44858.552083333336</v>
      </c>
      <c r="H643" s="3">
        <v>44859.5</v>
      </c>
      <c r="I643" s="2" t="s">
        <v>39</v>
      </c>
      <c r="J643" s="3">
        <v>44860.459722222222</v>
      </c>
    </row>
    <row r="644" spans="1:10" x14ac:dyDescent="0.35">
      <c r="A644" s="2">
        <v>1142918</v>
      </c>
      <c r="B644" s="2" t="s">
        <v>21</v>
      </c>
      <c r="D644" s="2" t="s">
        <v>22</v>
      </c>
      <c r="F644" s="2" t="str">
        <f t="shared" si="10"/>
        <v>Uso de QLIK SENSE</v>
      </c>
      <c r="G644" s="3">
        <v>44858.541666666664</v>
      </c>
      <c r="H644" s="3">
        <v>44859.5</v>
      </c>
      <c r="I644" s="2" t="s">
        <v>27</v>
      </c>
      <c r="J644" s="3">
        <v>44859.661111111112</v>
      </c>
    </row>
    <row r="645" spans="1:10" x14ac:dyDescent="0.35">
      <c r="A645" s="2">
        <v>1142852</v>
      </c>
      <c r="B645" s="2" t="s">
        <v>21</v>
      </c>
      <c r="D645" s="2" t="s">
        <v>51</v>
      </c>
      <c r="F645" s="2" t="str">
        <f t="shared" si="10"/>
        <v>Uso de SAS</v>
      </c>
      <c r="G645" s="3">
        <v>44858.48541666667</v>
      </c>
      <c r="H645" s="3">
        <v>44880.5</v>
      </c>
      <c r="I645" s="2" t="s">
        <v>27</v>
      </c>
      <c r="J645" s="3">
        <v>44880.486805555556</v>
      </c>
    </row>
    <row r="646" spans="1:10" x14ac:dyDescent="0.35">
      <c r="A646" s="2">
        <v>1142829</v>
      </c>
      <c r="B646" s="2" t="s">
        <v>21</v>
      </c>
      <c r="D646" s="2" t="s">
        <v>22</v>
      </c>
      <c r="F646" s="2" t="str">
        <f t="shared" si="10"/>
        <v>Uso de QLIK SENSE</v>
      </c>
      <c r="G646" s="3">
        <v>44858.470138888886</v>
      </c>
      <c r="H646" s="3">
        <v>44859.5</v>
      </c>
      <c r="I646" s="2" t="s">
        <v>27</v>
      </c>
      <c r="J646" s="3">
        <v>44861.48541666667</v>
      </c>
    </row>
    <row r="647" spans="1:10" x14ac:dyDescent="0.35">
      <c r="A647" s="2">
        <v>1142824</v>
      </c>
      <c r="B647" s="2" t="s">
        <v>21</v>
      </c>
      <c r="D647" s="2" t="s">
        <v>22</v>
      </c>
      <c r="F647" s="2" t="str">
        <f t="shared" si="10"/>
        <v>Uso de QLIK SENSE</v>
      </c>
      <c r="G647" s="3">
        <v>44858.465277777781</v>
      </c>
      <c r="H647" s="3">
        <v>44880.5</v>
      </c>
      <c r="I647" s="2" t="s">
        <v>27</v>
      </c>
      <c r="J647" s="3">
        <v>44880.476388888892</v>
      </c>
    </row>
    <row r="648" spans="1:10" x14ac:dyDescent="0.35">
      <c r="A648" s="2">
        <v>1142806</v>
      </c>
      <c r="B648" s="2" t="s">
        <v>21</v>
      </c>
      <c r="D648" s="2" t="s">
        <v>51</v>
      </c>
      <c r="F648" s="2" t="str">
        <f t="shared" si="10"/>
        <v>Uso de SAS</v>
      </c>
      <c r="G648" s="3">
        <v>44858.452777777777</v>
      </c>
      <c r="H648" s="3">
        <v>44859.5</v>
      </c>
      <c r="I648" s="2" t="s">
        <v>27</v>
      </c>
      <c r="J648" s="3">
        <v>44859.518055555556</v>
      </c>
    </row>
    <row r="649" spans="1:10" x14ac:dyDescent="0.35">
      <c r="A649" s="2">
        <v>1142772</v>
      </c>
      <c r="B649" s="2" t="s">
        <v>31</v>
      </c>
      <c r="F649" s="2" t="str">
        <f t="shared" si="10"/>
        <v>Gestión de KDE</v>
      </c>
      <c r="G649" s="3">
        <v>44858.415972222225</v>
      </c>
      <c r="H649" s="3">
        <v>44859.5</v>
      </c>
      <c r="J649" s="3">
        <v>44875.450694444444</v>
      </c>
    </row>
    <row r="650" spans="1:10" x14ac:dyDescent="0.35">
      <c r="A650" s="2">
        <v>1142759</v>
      </c>
      <c r="B650" s="2" t="s">
        <v>21</v>
      </c>
      <c r="D650" s="2" t="s">
        <v>22</v>
      </c>
      <c r="F650" s="2" t="str">
        <f t="shared" si="10"/>
        <v>Uso de QLIK SENSE</v>
      </c>
      <c r="G650" s="3">
        <v>44858.405555555553</v>
      </c>
      <c r="H650" s="3">
        <v>44859.5</v>
      </c>
      <c r="I650" s="2" t="s">
        <v>27</v>
      </c>
      <c r="J650" s="3">
        <v>44861.48541666667</v>
      </c>
    </row>
    <row r="651" spans="1:10" x14ac:dyDescent="0.35">
      <c r="A651" s="2">
        <v>1142746</v>
      </c>
      <c r="B651" s="2" t="s">
        <v>28</v>
      </c>
      <c r="C651" s="2" t="s">
        <v>29</v>
      </c>
      <c r="F651" s="2" t="str">
        <f t="shared" si="10"/>
        <v>Extracción de datos</v>
      </c>
      <c r="G651" s="3">
        <v>44858.393750000003</v>
      </c>
      <c r="J651" s="3">
        <v>44875.461805555555</v>
      </c>
    </row>
    <row r="652" spans="1:10" x14ac:dyDescent="0.35">
      <c r="A652" s="2">
        <v>1142685</v>
      </c>
      <c r="B652" s="2" t="s">
        <v>21</v>
      </c>
      <c r="D652" s="2" t="s">
        <v>51</v>
      </c>
      <c r="F652" s="2" t="str">
        <f t="shared" si="10"/>
        <v>Uso de SAS</v>
      </c>
      <c r="G652" s="3">
        <v>44856.449305555558</v>
      </c>
      <c r="H652" s="3">
        <v>44859.5</v>
      </c>
      <c r="I652" s="2" t="s">
        <v>27</v>
      </c>
      <c r="J652" s="3">
        <v>44859.518055555556</v>
      </c>
    </row>
    <row r="653" spans="1:10" x14ac:dyDescent="0.35">
      <c r="A653" s="2">
        <v>1142634</v>
      </c>
      <c r="B653" s="2" t="s">
        <v>21</v>
      </c>
      <c r="D653" s="2" t="s">
        <v>22</v>
      </c>
      <c r="F653" s="2" t="str">
        <f t="shared" si="10"/>
        <v>Uso de QLIK SENSE</v>
      </c>
      <c r="G653" s="3">
        <v>44855.613194444442</v>
      </c>
      <c r="H653" s="3">
        <v>44859.5</v>
      </c>
      <c r="I653" s="2" t="s">
        <v>27</v>
      </c>
      <c r="J653" s="3">
        <v>44861.484722222223</v>
      </c>
    </row>
    <row r="654" spans="1:10" x14ac:dyDescent="0.35">
      <c r="A654" s="2">
        <v>1142485</v>
      </c>
      <c r="B654" s="2" t="s">
        <v>21</v>
      </c>
      <c r="D654" s="2" t="s">
        <v>22</v>
      </c>
      <c r="F654" s="2" t="str">
        <f t="shared" si="10"/>
        <v>Uso de QLIK SENSE</v>
      </c>
      <c r="G654" s="3">
        <v>44855.511111111111</v>
      </c>
      <c r="H654" s="3">
        <v>44859.5</v>
      </c>
      <c r="I654" s="2" t="s">
        <v>105</v>
      </c>
      <c r="J654" s="3">
        <v>44861.650694444441</v>
      </c>
    </row>
    <row r="655" spans="1:10" x14ac:dyDescent="0.35">
      <c r="A655" s="2">
        <v>1142434</v>
      </c>
      <c r="B655" s="2" t="s">
        <v>21</v>
      </c>
      <c r="D655" s="2" t="s">
        <v>22</v>
      </c>
      <c r="F655" s="2" t="str">
        <f t="shared" si="10"/>
        <v>Uso de QLIK SENSE</v>
      </c>
      <c r="G655" s="3">
        <v>44855.461111111108</v>
      </c>
      <c r="H655" s="3">
        <v>44859.5</v>
      </c>
      <c r="I655" s="2" t="s">
        <v>27</v>
      </c>
      <c r="J655" s="3">
        <v>44861.484722222223</v>
      </c>
    </row>
    <row r="656" spans="1:10" x14ac:dyDescent="0.35">
      <c r="A656" s="2">
        <v>1142431</v>
      </c>
      <c r="B656" s="2" t="s">
        <v>45</v>
      </c>
      <c r="F656" s="2" t="str">
        <f t="shared" si="10"/>
        <v>Permisos Datapool</v>
      </c>
      <c r="G656" s="3">
        <v>44855.458333333336</v>
      </c>
      <c r="J656" s="3">
        <v>44855.593055555553</v>
      </c>
    </row>
    <row r="657" spans="1:10" x14ac:dyDescent="0.35">
      <c r="A657" s="2">
        <v>1142346</v>
      </c>
      <c r="B657" s="2" t="s">
        <v>45</v>
      </c>
      <c r="F657" s="2" t="str">
        <f t="shared" si="10"/>
        <v>Permisos Datapool</v>
      </c>
      <c r="G657" s="3">
        <v>44855.351388888892</v>
      </c>
      <c r="H657" s="3">
        <v>44880.5</v>
      </c>
      <c r="J657" s="3">
        <v>44880.482638888891</v>
      </c>
    </row>
    <row r="658" spans="1:10" x14ac:dyDescent="0.35">
      <c r="A658" s="2">
        <v>1142341</v>
      </c>
      <c r="B658" s="2" t="s">
        <v>21</v>
      </c>
      <c r="D658" s="2" t="s">
        <v>22</v>
      </c>
      <c r="F658" s="2" t="str">
        <f t="shared" si="10"/>
        <v>Uso de QLIK SENSE</v>
      </c>
      <c r="G658" s="3">
        <v>44855.333333333336</v>
      </c>
      <c r="H658" s="3">
        <v>44858.5</v>
      </c>
      <c r="I658" s="2" t="s">
        <v>27</v>
      </c>
      <c r="J658" s="3">
        <v>44858.552777777775</v>
      </c>
    </row>
    <row r="659" spans="1:10" x14ac:dyDescent="0.35">
      <c r="A659" s="2">
        <v>1142331</v>
      </c>
      <c r="B659" s="2" t="s">
        <v>21</v>
      </c>
      <c r="D659" s="2" t="s">
        <v>22</v>
      </c>
      <c r="F659" s="2" t="str">
        <f t="shared" si="10"/>
        <v>Uso de QLIK SENSE</v>
      </c>
      <c r="G659" s="3">
        <v>44854.948611111111</v>
      </c>
      <c r="H659" s="3">
        <v>44858.5</v>
      </c>
      <c r="I659" s="2" t="s">
        <v>27</v>
      </c>
      <c r="J659" s="3">
        <v>44859.486805555556</v>
      </c>
    </row>
    <row r="660" spans="1:10" x14ac:dyDescent="0.35">
      <c r="A660" s="2">
        <v>1142284</v>
      </c>
      <c r="B660" s="2" t="s">
        <v>65</v>
      </c>
      <c r="F660" s="2" t="str">
        <f t="shared" si="10"/>
        <v>Otros</v>
      </c>
      <c r="G660" s="3">
        <v>44854.73333333333</v>
      </c>
      <c r="H660" s="3">
        <v>44859.5</v>
      </c>
      <c r="J660" s="3">
        <v>44872.549305555556</v>
      </c>
    </row>
    <row r="661" spans="1:10" x14ac:dyDescent="0.35">
      <c r="A661" s="2">
        <v>1142237</v>
      </c>
      <c r="B661" s="2" t="s">
        <v>21</v>
      </c>
      <c r="D661" s="2" t="s">
        <v>22</v>
      </c>
      <c r="F661" s="2" t="str">
        <f t="shared" si="10"/>
        <v>Uso de QLIK SENSE</v>
      </c>
      <c r="G661" s="3">
        <v>44854.699305555558</v>
      </c>
      <c r="H661" s="3">
        <v>44858.5</v>
      </c>
      <c r="I661" s="2" t="s">
        <v>27</v>
      </c>
      <c r="J661" s="3">
        <v>44859.487500000003</v>
      </c>
    </row>
    <row r="662" spans="1:10" x14ac:dyDescent="0.35">
      <c r="A662" s="2">
        <v>1142229</v>
      </c>
      <c r="B662" s="2" t="s">
        <v>28</v>
      </c>
      <c r="C662" s="2" t="s">
        <v>29</v>
      </c>
      <c r="F662" s="2" t="str">
        <f t="shared" si="10"/>
        <v>Extracción de datos</v>
      </c>
      <c r="G662" s="3">
        <v>44854.6875</v>
      </c>
      <c r="J662" s="3">
        <v>44855.557638888888</v>
      </c>
    </row>
    <row r="663" spans="1:10" x14ac:dyDescent="0.35">
      <c r="A663" s="2">
        <v>1142203</v>
      </c>
      <c r="B663" s="2" t="s">
        <v>21</v>
      </c>
      <c r="D663" s="2" t="s">
        <v>22</v>
      </c>
      <c r="F663" s="2" t="str">
        <f t="shared" si="10"/>
        <v>Uso de QLIK SENSE</v>
      </c>
      <c r="G663" s="3">
        <v>44854.657638888886</v>
      </c>
      <c r="H663" s="3">
        <v>44858.5</v>
      </c>
      <c r="I663" s="2" t="s">
        <v>27</v>
      </c>
      <c r="J663" s="3">
        <v>44859.486805555556</v>
      </c>
    </row>
    <row r="664" spans="1:10" x14ac:dyDescent="0.35">
      <c r="A664" s="2">
        <v>1142186</v>
      </c>
      <c r="B664" s="2" t="s">
        <v>21</v>
      </c>
      <c r="D664" s="2" t="s">
        <v>22</v>
      </c>
      <c r="F664" s="2" t="str">
        <f t="shared" si="10"/>
        <v>Uso de QLIK SENSE</v>
      </c>
      <c r="G664" s="3">
        <v>44854.607638888891</v>
      </c>
      <c r="H664" s="3">
        <v>44858.5</v>
      </c>
      <c r="I664" s="2" t="s">
        <v>27</v>
      </c>
      <c r="J664" s="3">
        <v>44859.486805555556</v>
      </c>
    </row>
    <row r="665" spans="1:10" x14ac:dyDescent="0.35">
      <c r="A665" s="2">
        <v>1142185</v>
      </c>
      <c r="B665" s="2" t="s">
        <v>45</v>
      </c>
      <c r="F665" s="2" t="str">
        <f t="shared" si="10"/>
        <v>Permisos Datapool</v>
      </c>
      <c r="G665" s="3">
        <v>44854.606249999997</v>
      </c>
      <c r="H665" s="3">
        <v>44855.5</v>
      </c>
      <c r="J665" s="3">
        <v>44858.449305555558</v>
      </c>
    </row>
    <row r="666" spans="1:10" x14ac:dyDescent="0.35">
      <c r="A666" s="2">
        <v>1142168</v>
      </c>
      <c r="B666" s="2" t="s">
        <v>45</v>
      </c>
      <c r="F666" s="2" t="str">
        <f t="shared" si="10"/>
        <v>Permisos Datapool</v>
      </c>
      <c r="G666" s="3">
        <v>44854.585416666669</v>
      </c>
      <c r="H666" s="3">
        <v>44872.5</v>
      </c>
      <c r="J666" s="3">
        <v>44873.498611111114</v>
      </c>
    </row>
    <row r="667" spans="1:10" x14ac:dyDescent="0.35">
      <c r="A667" s="2">
        <v>1142165</v>
      </c>
      <c r="B667" s="2" t="s">
        <v>45</v>
      </c>
      <c r="F667" s="2" t="str">
        <f t="shared" si="10"/>
        <v>Permisos Datapool</v>
      </c>
      <c r="G667" s="3">
        <v>44854.583333333336</v>
      </c>
      <c r="H667" s="3">
        <v>44855.5</v>
      </c>
      <c r="J667" s="3">
        <v>44858.45</v>
      </c>
    </row>
    <row r="668" spans="1:10" x14ac:dyDescent="0.35">
      <c r="A668" s="2">
        <v>1142164</v>
      </c>
      <c r="B668" s="2" t="s">
        <v>21</v>
      </c>
      <c r="D668" s="2" t="s">
        <v>22</v>
      </c>
      <c r="F668" s="2" t="str">
        <f t="shared" si="10"/>
        <v>Uso de QLIK SENSE</v>
      </c>
      <c r="G668" s="3">
        <v>44854.581944444442</v>
      </c>
      <c r="H668" s="3">
        <v>44858.5</v>
      </c>
      <c r="I668" s="2" t="s">
        <v>27</v>
      </c>
      <c r="J668" s="3">
        <v>44859.486805555556</v>
      </c>
    </row>
    <row r="669" spans="1:10" x14ac:dyDescent="0.35">
      <c r="A669" s="2">
        <v>1142102</v>
      </c>
      <c r="B669" s="2" t="s">
        <v>21</v>
      </c>
      <c r="D669" s="2" t="s">
        <v>51</v>
      </c>
      <c r="F669" s="2" t="str">
        <f t="shared" si="10"/>
        <v>Uso de SAS</v>
      </c>
      <c r="G669" s="3">
        <v>44854.527777777781</v>
      </c>
      <c r="H669" s="3">
        <v>44859.5</v>
      </c>
      <c r="I669" s="2" t="s">
        <v>27</v>
      </c>
      <c r="J669" s="3">
        <v>44859.518055555556</v>
      </c>
    </row>
    <row r="670" spans="1:10" x14ac:dyDescent="0.35">
      <c r="A670" s="2">
        <v>1142089</v>
      </c>
      <c r="B670" s="2" t="s">
        <v>21</v>
      </c>
      <c r="D670" s="2" t="s">
        <v>22</v>
      </c>
      <c r="F670" s="2" t="str">
        <f t="shared" si="10"/>
        <v>Uso de QLIK SENSE</v>
      </c>
      <c r="G670" s="3">
        <v>44854.51458333333</v>
      </c>
      <c r="H670" s="3">
        <v>44858.5</v>
      </c>
      <c r="I670" s="2" t="s">
        <v>39</v>
      </c>
      <c r="J670" s="3">
        <v>44860.442361111112</v>
      </c>
    </row>
    <row r="671" spans="1:10" x14ac:dyDescent="0.35">
      <c r="A671" s="2">
        <v>1142029</v>
      </c>
      <c r="B671" s="2" t="s">
        <v>21</v>
      </c>
      <c r="D671" s="2" t="s">
        <v>22</v>
      </c>
      <c r="F671" s="2" t="str">
        <f t="shared" si="10"/>
        <v>Uso de QLIK SENSE</v>
      </c>
      <c r="G671" s="3">
        <v>44854.47152777778</v>
      </c>
      <c r="H671" s="3">
        <v>44855.5</v>
      </c>
      <c r="I671" s="2" t="s">
        <v>27</v>
      </c>
      <c r="J671" s="3">
        <v>44858.449305555558</v>
      </c>
    </row>
    <row r="672" spans="1:10" x14ac:dyDescent="0.35">
      <c r="A672" s="2">
        <v>1141928</v>
      </c>
      <c r="B672" s="2" t="s">
        <v>31</v>
      </c>
      <c r="F672" s="2" t="str">
        <f t="shared" si="10"/>
        <v>Gestión de KDE</v>
      </c>
      <c r="G672" s="3">
        <v>44854.375694444447</v>
      </c>
      <c r="H672" s="3">
        <v>44881.5</v>
      </c>
      <c r="J672" s="3">
        <v>44881.75277777778</v>
      </c>
    </row>
    <row r="673" spans="1:10" x14ac:dyDescent="0.35">
      <c r="A673" s="2">
        <v>1141924</v>
      </c>
      <c r="B673" s="2" t="s">
        <v>21</v>
      </c>
      <c r="D673" s="2" t="s">
        <v>22</v>
      </c>
      <c r="F673" s="2" t="str">
        <f t="shared" si="10"/>
        <v>Uso de QLIK SENSE</v>
      </c>
      <c r="G673" s="3">
        <v>44854.374305555553</v>
      </c>
      <c r="H673" s="3">
        <v>44860.5</v>
      </c>
      <c r="I673" s="2" t="s">
        <v>105</v>
      </c>
      <c r="J673" s="3">
        <v>44860.468055555553</v>
      </c>
    </row>
    <row r="674" spans="1:10" x14ac:dyDescent="0.35">
      <c r="A674" s="2">
        <v>1141750</v>
      </c>
      <c r="B674" s="2" t="s">
        <v>21</v>
      </c>
      <c r="D674" s="2" t="s">
        <v>22</v>
      </c>
      <c r="F674" s="2" t="str">
        <f t="shared" si="10"/>
        <v>Uso de QLIK SENSE</v>
      </c>
      <c r="G674" s="3">
        <v>44853.592361111114</v>
      </c>
      <c r="H674" s="3">
        <v>44855.5</v>
      </c>
      <c r="I674" s="2" t="s">
        <v>39</v>
      </c>
      <c r="J674" s="3">
        <v>44858.449305555558</v>
      </c>
    </row>
    <row r="675" spans="1:10" x14ac:dyDescent="0.35">
      <c r="A675" s="2">
        <v>1141749</v>
      </c>
      <c r="B675" s="2" t="s">
        <v>21</v>
      </c>
      <c r="D675" s="2" t="s">
        <v>22</v>
      </c>
      <c r="F675" s="2" t="str">
        <f t="shared" si="10"/>
        <v>Uso de QLIK SENSE</v>
      </c>
      <c r="G675" s="3">
        <v>44853.59097222222</v>
      </c>
      <c r="H675" s="3">
        <v>44860.5</v>
      </c>
      <c r="I675" s="2" t="s">
        <v>39</v>
      </c>
      <c r="J675" s="3">
        <v>44865.443055555559</v>
      </c>
    </row>
    <row r="676" spans="1:10" x14ac:dyDescent="0.35">
      <c r="A676" s="2">
        <v>1141738</v>
      </c>
      <c r="B676" s="2" t="s">
        <v>42</v>
      </c>
      <c r="E676" s="2" t="s">
        <v>43</v>
      </c>
      <c r="F676" s="2" t="str">
        <f t="shared" si="10"/>
        <v>Consulta sobre el modelo de datos</v>
      </c>
      <c r="G676" s="3">
        <v>44853.57708333333</v>
      </c>
      <c r="J676" s="3">
        <v>44860.518750000003</v>
      </c>
    </row>
    <row r="677" spans="1:10" x14ac:dyDescent="0.35">
      <c r="A677" s="2">
        <v>1141720</v>
      </c>
      <c r="B677" s="2" t="s">
        <v>21</v>
      </c>
      <c r="D677" s="2" t="s">
        <v>22</v>
      </c>
      <c r="F677" s="2" t="str">
        <f t="shared" si="10"/>
        <v>Uso de QLIK SENSE</v>
      </c>
      <c r="G677" s="3">
        <v>44853.5625</v>
      </c>
      <c r="H677" s="3">
        <v>44872.5</v>
      </c>
      <c r="I677" s="2" t="s">
        <v>77</v>
      </c>
      <c r="J677" s="3">
        <v>44872.548611111109</v>
      </c>
    </row>
    <row r="678" spans="1:10" x14ac:dyDescent="0.35">
      <c r="A678" s="2">
        <v>1141680</v>
      </c>
      <c r="B678" s="2" t="s">
        <v>21</v>
      </c>
      <c r="D678" s="2" t="s">
        <v>22</v>
      </c>
      <c r="F678" s="2" t="str">
        <f t="shared" si="10"/>
        <v>Uso de QLIK SENSE</v>
      </c>
      <c r="G678" s="3">
        <v>44853.533333333333</v>
      </c>
      <c r="H678" s="3">
        <v>44855.5</v>
      </c>
      <c r="I678" s="2" t="s">
        <v>27</v>
      </c>
      <c r="J678" s="3">
        <v>44858.449305555558</v>
      </c>
    </row>
    <row r="679" spans="1:10" x14ac:dyDescent="0.35">
      <c r="A679" s="2">
        <v>1141621</v>
      </c>
      <c r="B679" s="2" t="s">
        <v>45</v>
      </c>
      <c r="F679" s="2" t="str">
        <f t="shared" si="10"/>
        <v>Permisos Datapool</v>
      </c>
      <c r="G679" s="3">
        <v>44853.488888888889</v>
      </c>
      <c r="H679" s="3">
        <v>44853.5</v>
      </c>
      <c r="J679" s="3">
        <v>44872.527777777781</v>
      </c>
    </row>
    <row r="680" spans="1:10" x14ac:dyDescent="0.35">
      <c r="A680" s="2">
        <v>1141607</v>
      </c>
      <c r="B680" s="2" t="s">
        <v>21</v>
      </c>
      <c r="D680" s="2" t="s">
        <v>51</v>
      </c>
      <c r="F680" s="2" t="str">
        <f t="shared" si="10"/>
        <v>Uso de SAS</v>
      </c>
      <c r="G680" s="3">
        <v>44853.478472222225</v>
      </c>
      <c r="H680" s="3">
        <v>44859.5</v>
      </c>
      <c r="I680" s="2" t="s">
        <v>105</v>
      </c>
      <c r="J680" s="3">
        <v>44859.5</v>
      </c>
    </row>
    <row r="681" spans="1:10" x14ac:dyDescent="0.35">
      <c r="A681" s="2">
        <v>1141554</v>
      </c>
      <c r="B681" s="2" t="s">
        <v>42</v>
      </c>
      <c r="E681" s="2" t="s">
        <v>43</v>
      </c>
      <c r="F681" s="2" t="str">
        <f t="shared" si="10"/>
        <v>Consulta sobre el modelo de datos</v>
      </c>
      <c r="G681" s="3">
        <v>44853.422222222223</v>
      </c>
      <c r="J681" s="3">
        <v>44875.461805555555</v>
      </c>
    </row>
    <row r="682" spans="1:10" x14ac:dyDescent="0.35">
      <c r="A682" s="2">
        <v>1141540</v>
      </c>
      <c r="B682" s="2" t="s">
        <v>21</v>
      </c>
      <c r="D682" s="2" t="s">
        <v>22</v>
      </c>
      <c r="F682" s="2" t="str">
        <f t="shared" si="10"/>
        <v>Uso de QLIK SENSE</v>
      </c>
      <c r="G682" s="3">
        <v>44853.409722222219</v>
      </c>
      <c r="H682" s="3">
        <v>44854.5</v>
      </c>
      <c r="I682" s="2" t="s">
        <v>27</v>
      </c>
      <c r="J682" s="3">
        <v>44855.443749999999</v>
      </c>
    </row>
    <row r="683" spans="1:10" x14ac:dyDescent="0.35">
      <c r="A683" s="2">
        <v>1141534</v>
      </c>
      <c r="B683" s="2" t="s">
        <v>21</v>
      </c>
      <c r="D683" s="2" t="s">
        <v>22</v>
      </c>
      <c r="F683" s="2" t="str">
        <f t="shared" si="10"/>
        <v>Uso de QLIK SENSE</v>
      </c>
      <c r="G683" s="3">
        <v>44853.406944444447</v>
      </c>
      <c r="H683" s="3">
        <v>44854.5</v>
      </c>
      <c r="I683" s="2" t="s">
        <v>27</v>
      </c>
      <c r="J683" s="3">
        <v>44859.484027777777</v>
      </c>
    </row>
    <row r="684" spans="1:10" x14ac:dyDescent="0.35">
      <c r="A684" s="2">
        <v>1141522</v>
      </c>
      <c r="B684" s="2" t="s">
        <v>21</v>
      </c>
      <c r="D684" s="2" t="s">
        <v>22</v>
      </c>
      <c r="F684" s="2" t="str">
        <f t="shared" si="10"/>
        <v>Uso de QLIK SENSE</v>
      </c>
      <c r="G684" s="3">
        <v>44853.387499999997</v>
      </c>
      <c r="H684" s="3">
        <v>44861.5</v>
      </c>
      <c r="I684" s="2" t="s">
        <v>27</v>
      </c>
      <c r="J684" s="3">
        <v>44865.443749999999</v>
      </c>
    </row>
    <row r="685" spans="1:10" x14ac:dyDescent="0.35">
      <c r="A685" s="2">
        <v>1141519</v>
      </c>
      <c r="B685" s="2" t="s">
        <v>21</v>
      </c>
      <c r="D685" s="2" t="s">
        <v>22</v>
      </c>
      <c r="F685" s="2" t="str">
        <f t="shared" si="10"/>
        <v>Uso de QLIK SENSE</v>
      </c>
      <c r="G685" s="3">
        <v>44853.379861111112</v>
      </c>
      <c r="H685" s="3">
        <v>44855.5</v>
      </c>
      <c r="I685" s="2" t="s">
        <v>27</v>
      </c>
      <c r="J685" s="3">
        <v>44859.48541666667</v>
      </c>
    </row>
    <row r="686" spans="1:10" x14ac:dyDescent="0.35">
      <c r="A686" s="2">
        <v>1141456</v>
      </c>
      <c r="B686" s="2" t="s">
        <v>28</v>
      </c>
      <c r="C686" s="2" t="s">
        <v>29</v>
      </c>
      <c r="F686" s="2" t="str">
        <f t="shared" si="10"/>
        <v>Extracción de datos</v>
      </c>
      <c r="G686" s="3">
        <v>44852.727083333331</v>
      </c>
      <c r="J686" s="3">
        <v>44853.317361111112</v>
      </c>
    </row>
    <row r="687" spans="1:10" x14ac:dyDescent="0.35">
      <c r="A687" s="2">
        <v>1141450</v>
      </c>
      <c r="B687" s="2" t="s">
        <v>21</v>
      </c>
      <c r="D687" s="2" t="s">
        <v>22</v>
      </c>
      <c r="F687" s="2" t="str">
        <f t="shared" si="10"/>
        <v>Uso de QLIK SENSE</v>
      </c>
      <c r="G687" s="3">
        <v>44852.723611111112</v>
      </c>
      <c r="H687" s="3">
        <v>44854.5</v>
      </c>
      <c r="I687" s="2" t="s">
        <v>27</v>
      </c>
      <c r="J687" s="3">
        <v>44855.443749999999</v>
      </c>
    </row>
    <row r="688" spans="1:10" x14ac:dyDescent="0.35">
      <c r="A688" s="2">
        <v>1141441</v>
      </c>
      <c r="B688" s="2" t="s">
        <v>21</v>
      </c>
      <c r="D688" s="2" t="s">
        <v>51</v>
      </c>
      <c r="F688" s="2" t="str">
        <f t="shared" si="10"/>
        <v>Uso de SAS</v>
      </c>
      <c r="G688" s="3">
        <v>44852.708333333336</v>
      </c>
      <c r="H688" s="3">
        <v>44852.5</v>
      </c>
      <c r="I688" s="2" t="s">
        <v>105</v>
      </c>
      <c r="J688" s="3">
        <v>44873.498611111114</v>
      </c>
    </row>
    <row r="689" spans="1:10" x14ac:dyDescent="0.35">
      <c r="A689" s="2">
        <v>1141429</v>
      </c>
      <c r="B689" s="2" t="s">
        <v>21</v>
      </c>
      <c r="D689" s="2" t="s">
        <v>113</v>
      </c>
      <c r="F689" s="2" t="str">
        <f t="shared" si="10"/>
        <v>Uso de SQL Developer</v>
      </c>
      <c r="G689" s="3">
        <v>44852.693055555559</v>
      </c>
      <c r="H689" s="3">
        <v>44888.5</v>
      </c>
      <c r="I689" s="2" t="s">
        <v>27</v>
      </c>
      <c r="J689" s="3">
        <v>44895.803472222222</v>
      </c>
    </row>
    <row r="690" spans="1:10" x14ac:dyDescent="0.35">
      <c r="A690" s="2">
        <v>1141340</v>
      </c>
      <c r="B690" s="2" t="s">
        <v>21</v>
      </c>
      <c r="D690" s="2" t="s">
        <v>51</v>
      </c>
      <c r="F690" s="2" t="str">
        <f t="shared" si="10"/>
        <v>Uso de SAS</v>
      </c>
      <c r="G690" s="3">
        <v>44852.591666666667</v>
      </c>
      <c r="H690" s="3">
        <v>44859.5</v>
      </c>
      <c r="I690" s="2" t="s">
        <v>27</v>
      </c>
      <c r="J690" s="3">
        <v>44865.756944444445</v>
      </c>
    </row>
    <row r="691" spans="1:10" x14ac:dyDescent="0.35">
      <c r="A691" s="2">
        <v>1141297</v>
      </c>
      <c r="B691" s="2" t="s">
        <v>45</v>
      </c>
      <c r="F691" s="2" t="str">
        <f t="shared" si="10"/>
        <v>Permisos Datapool</v>
      </c>
      <c r="G691" s="3">
        <v>44852.552083333336</v>
      </c>
      <c r="J691" s="3">
        <v>44854.792361111111</v>
      </c>
    </row>
    <row r="692" spans="1:10" x14ac:dyDescent="0.35">
      <c r="A692" s="2">
        <v>1141290</v>
      </c>
      <c r="B692" s="2" t="s">
        <v>21</v>
      </c>
      <c r="D692" s="2" t="s">
        <v>22</v>
      </c>
      <c r="F692" s="2" t="str">
        <f t="shared" si="10"/>
        <v>Uso de QLIK SENSE</v>
      </c>
      <c r="G692" s="3">
        <v>44852.541666666664</v>
      </c>
      <c r="H692" s="3">
        <v>44872.5</v>
      </c>
      <c r="I692" s="2" t="s">
        <v>65</v>
      </c>
      <c r="J692" s="3">
        <v>44872.53125</v>
      </c>
    </row>
    <row r="693" spans="1:10" x14ac:dyDescent="0.35">
      <c r="A693" s="2">
        <v>1141256</v>
      </c>
      <c r="B693" s="2" t="s">
        <v>21</v>
      </c>
      <c r="D693" s="2" t="s">
        <v>51</v>
      </c>
      <c r="F693" s="2" t="str">
        <f t="shared" si="10"/>
        <v>Uso de SAS</v>
      </c>
      <c r="G693" s="3">
        <v>44852.51458333333</v>
      </c>
      <c r="H693" s="3">
        <v>44887.5</v>
      </c>
      <c r="I693" s="2" t="s">
        <v>65</v>
      </c>
      <c r="J693" s="3">
        <v>44887.649305555555</v>
      </c>
    </row>
    <row r="694" spans="1:10" x14ac:dyDescent="0.35">
      <c r="A694" s="2">
        <v>1141208</v>
      </c>
      <c r="B694" s="2" t="s">
        <v>42</v>
      </c>
      <c r="E694" s="2" t="s">
        <v>43</v>
      </c>
      <c r="F694" s="2" t="str">
        <f t="shared" si="10"/>
        <v>Consulta sobre el modelo de datos</v>
      </c>
      <c r="G694" s="3">
        <v>44852.475694444445</v>
      </c>
      <c r="J694" s="3">
        <v>44875.461805555555</v>
      </c>
    </row>
    <row r="695" spans="1:10" x14ac:dyDescent="0.35">
      <c r="A695" s="2">
        <v>1141176</v>
      </c>
      <c r="B695" s="2" t="s">
        <v>21</v>
      </c>
      <c r="D695" s="2" t="s">
        <v>22</v>
      </c>
      <c r="F695" s="2" t="str">
        <f t="shared" si="10"/>
        <v>Uso de QLIK SENSE</v>
      </c>
      <c r="G695" s="3">
        <v>44852.45</v>
      </c>
      <c r="H695" s="3">
        <v>44854.5</v>
      </c>
      <c r="I695" s="2" t="s">
        <v>27</v>
      </c>
      <c r="J695" s="3">
        <v>44862.444444444445</v>
      </c>
    </row>
    <row r="696" spans="1:10" x14ac:dyDescent="0.35">
      <c r="A696" s="2">
        <v>1141140</v>
      </c>
      <c r="B696" s="2" t="s">
        <v>21</v>
      </c>
      <c r="D696" s="2" t="s">
        <v>51</v>
      </c>
      <c r="F696" s="2" t="str">
        <f t="shared" si="10"/>
        <v>Uso de SAS</v>
      </c>
      <c r="G696" s="3">
        <v>44852.422222222223</v>
      </c>
      <c r="H696" s="3">
        <v>44853.5</v>
      </c>
      <c r="I696" s="2" t="s">
        <v>105</v>
      </c>
      <c r="J696" s="3">
        <v>44865.75277777778</v>
      </c>
    </row>
    <row r="697" spans="1:10" x14ac:dyDescent="0.35">
      <c r="A697" s="2">
        <v>1141128</v>
      </c>
      <c r="B697" s="2" t="s">
        <v>21</v>
      </c>
      <c r="D697" s="2" t="s">
        <v>22</v>
      </c>
      <c r="F697" s="2" t="str">
        <f t="shared" si="10"/>
        <v>Uso de QLIK SENSE</v>
      </c>
      <c r="G697" s="3">
        <v>44852.40902777778</v>
      </c>
      <c r="H697" s="3">
        <v>44872.5</v>
      </c>
      <c r="I697" s="2" t="s">
        <v>105</v>
      </c>
      <c r="J697" s="3">
        <v>44882.564583333333</v>
      </c>
    </row>
    <row r="698" spans="1:10" x14ac:dyDescent="0.35">
      <c r="A698" s="2">
        <v>1141093</v>
      </c>
      <c r="B698" s="2" t="s">
        <v>21</v>
      </c>
      <c r="D698" s="2" t="s">
        <v>51</v>
      </c>
      <c r="F698" s="2" t="str">
        <f t="shared" si="10"/>
        <v>Uso de SAS</v>
      </c>
      <c r="G698" s="3">
        <v>44852.365972222222</v>
      </c>
      <c r="H698" s="3">
        <v>44867.5</v>
      </c>
      <c r="I698" s="2" t="s">
        <v>221</v>
      </c>
      <c r="J698" s="3">
        <v>44867.412499999999</v>
      </c>
    </row>
    <row r="699" spans="1:10" x14ac:dyDescent="0.35">
      <c r="A699" s="2">
        <v>1141091</v>
      </c>
      <c r="B699" s="2" t="s">
        <v>42</v>
      </c>
      <c r="E699" s="2" t="s">
        <v>43</v>
      </c>
      <c r="F699" s="2" t="str">
        <f t="shared" si="10"/>
        <v>Consulta sobre el modelo de datos</v>
      </c>
      <c r="G699" s="3">
        <v>44852.361111111109</v>
      </c>
      <c r="J699" s="3">
        <v>44880.529166666667</v>
      </c>
    </row>
    <row r="700" spans="1:10" x14ac:dyDescent="0.35">
      <c r="A700" s="2">
        <v>1141080</v>
      </c>
      <c r="B700" s="2" t="s">
        <v>21</v>
      </c>
      <c r="D700" s="2" t="s">
        <v>129</v>
      </c>
      <c r="F700" s="2" t="str">
        <f t="shared" si="10"/>
        <v>Uso de OBIEE</v>
      </c>
      <c r="G700" s="3">
        <v>44852.347916666666</v>
      </c>
      <c r="H700" s="3">
        <v>44872.5</v>
      </c>
      <c r="I700" s="2" t="s">
        <v>27</v>
      </c>
      <c r="J700" s="3">
        <v>44872.529166666667</v>
      </c>
    </row>
    <row r="701" spans="1:10" x14ac:dyDescent="0.35">
      <c r="A701" s="2">
        <v>1141003</v>
      </c>
      <c r="B701" s="2" t="s">
        <v>21</v>
      </c>
      <c r="D701" s="2" t="s">
        <v>51</v>
      </c>
      <c r="F701" s="2" t="str">
        <f t="shared" si="10"/>
        <v>Uso de SAS</v>
      </c>
      <c r="G701" s="3">
        <v>44851.725694444445</v>
      </c>
      <c r="H701" s="3">
        <v>44859.5</v>
      </c>
      <c r="I701" s="2" t="s">
        <v>27</v>
      </c>
      <c r="J701" s="3">
        <v>44865.756944444445</v>
      </c>
    </row>
    <row r="702" spans="1:10" x14ac:dyDescent="0.35">
      <c r="A702" s="2">
        <v>1140948</v>
      </c>
      <c r="B702" s="2" t="s">
        <v>28</v>
      </c>
      <c r="C702" s="2" t="s">
        <v>29</v>
      </c>
      <c r="F702" s="2" t="str">
        <f t="shared" si="10"/>
        <v>Extracción de datos</v>
      </c>
      <c r="G702" s="3">
        <v>44851.659722222219</v>
      </c>
      <c r="J702" s="3">
        <v>44909.540972222225</v>
      </c>
    </row>
    <row r="703" spans="1:10" x14ac:dyDescent="0.35">
      <c r="A703" s="2">
        <v>1140946</v>
      </c>
      <c r="B703" s="2" t="s">
        <v>21</v>
      </c>
      <c r="D703" s="2" t="s">
        <v>22</v>
      </c>
      <c r="F703" s="2" t="str">
        <f t="shared" si="10"/>
        <v>Uso de QLIK SENSE</v>
      </c>
      <c r="G703" s="3">
        <v>44851.651388888888</v>
      </c>
      <c r="H703" s="3">
        <v>44880.5</v>
      </c>
      <c r="I703" s="2" t="s">
        <v>27</v>
      </c>
      <c r="J703" s="3">
        <v>44880.490972222222</v>
      </c>
    </row>
    <row r="704" spans="1:10" x14ac:dyDescent="0.35">
      <c r="A704" s="2">
        <v>1140942</v>
      </c>
      <c r="B704" s="2" t="s">
        <v>45</v>
      </c>
      <c r="F704" s="2" t="str">
        <f t="shared" si="10"/>
        <v>Permisos Datapool</v>
      </c>
      <c r="G704" s="3">
        <v>44851.649305555555</v>
      </c>
      <c r="H704" s="3">
        <v>44854.5</v>
      </c>
      <c r="J704" s="3">
        <v>44873.763194444444</v>
      </c>
    </row>
    <row r="705" spans="1:10" x14ac:dyDescent="0.35">
      <c r="A705" s="2">
        <v>1140923</v>
      </c>
      <c r="B705" s="2" t="s">
        <v>42</v>
      </c>
      <c r="E705" s="2" t="s">
        <v>43</v>
      </c>
      <c r="F705" s="2" t="str">
        <f t="shared" si="10"/>
        <v>Consulta sobre el modelo de datos</v>
      </c>
      <c r="G705" s="3">
        <v>44851.626388888886</v>
      </c>
      <c r="J705" s="3">
        <v>44904.494444444441</v>
      </c>
    </row>
    <row r="706" spans="1:10" x14ac:dyDescent="0.35">
      <c r="A706" s="2">
        <v>1140880</v>
      </c>
      <c r="B706" s="2" t="s">
        <v>28</v>
      </c>
      <c r="C706" s="2" t="s">
        <v>29</v>
      </c>
      <c r="F706" s="2" t="str">
        <f t="shared" si="10"/>
        <v>Extracción de datos</v>
      </c>
      <c r="G706" s="3">
        <v>44851.592361111114</v>
      </c>
      <c r="J706" s="3">
        <v>44924.407638888886</v>
      </c>
    </row>
    <row r="707" spans="1:10" x14ac:dyDescent="0.35">
      <c r="A707" s="2">
        <v>1140834</v>
      </c>
      <c r="B707" s="2" t="s">
        <v>28</v>
      </c>
      <c r="C707" s="2" t="s">
        <v>29</v>
      </c>
      <c r="F707" s="2" t="str">
        <f t="shared" ref="F707:F770" si="11">IF(E707&lt;&gt;"",E707,IF(D707&lt;&gt;"",D707,IF(C707&lt;&gt;"",C707,B707)))</f>
        <v>Extracción de datos</v>
      </c>
      <c r="G707" s="3">
        <v>44851.557638888888</v>
      </c>
      <c r="H707" s="3">
        <v>44852.5</v>
      </c>
      <c r="J707" s="3">
        <v>44887.438194444447</v>
      </c>
    </row>
    <row r="708" spans="1:10" x14ac:dyDescent="0.35">
      <c r="A708" s="2">
        <v>1140729</v>
      </c>
      <c r="B708" s="2" t="s">
        <v>21</v>
      </c>
      <c r="D708" s="2" t="s">
        <v>129</v>
      </c>
      <c r="F708" s="2" t="str">
        <f t="shared" si="11"/>
        <v>Uso de OBIEE</v>
      </c>
      <c r="G708" s="3">
        <v>44851.474999999999</v>
      </c>
      <c r="I708" s="2" t="s">
        <v>27</v>
      </c>
      <c r="J708" s="3">
        <v>44867.460416666669</v>
      </c>
    </row>
    <row r="709" spans="1:10" x14ac:dyDescent="0.35">
      <c r="A709" s="2">
        <v>1140675</v>
      </c>
      <c r="B709" s="2" t="s">
        <v>21</v>
      </c>
      <c r="D709" s="2" t="s">
        <v>22</v>
      </c>
      <c r="F709" s="2" t="str">
        <f t="shared" si="11"/>
        <v>Uso de QLIK SENSE</v>
      </c>
      <c r="G709" s="3">
        <v>44851.430555555555</v>
      </c>
      <c r="H709" s="3">
        <v>44853.5</v>
      </c>
      <c r="I709" s="2" t="s">
        <v>27</v>
      </c>
      <c r="J709" s="3">
        <v>44872.527083333334</v>
      </c>
    </row>
    <row r="710" spans="1:10" x14ac:dyDescent="0.35">
      <c r="A710" s="2">
        <v>1140650</v>
      </c>
      <c r="B710" s="2" t="s">
        <v>21</v>
      </c>
      <c r="D710" s="2" t="s">
        <v>51</v>
      </c>
      <c r="F710" s="2" t="str">
        <f t="shared" si="11"/>
        <v>Uso de SAS</v>
      </c>
      <c r="G710" s="3">
        <v>44851.40902777778</v>
      </c>
      <c r="H710" s="3">
        <v>44851.5</v>
      </c>
      <c r="I710" s="2" t="s">
        <v>73</v>
      </c>
      <c r="J710" s="3">
        <v>44855.450694444444</v>
      </c>
    </row>
    <row r="711" spans="1:10" x14ac:dyDescent="0.35">
      <c r="A711" s="2">
        <v>1140636</v>
      </c>
      <c r="B711" s="2" t="s">
        <v>21</v>
      </c>
      <c r="D711" s="2" t="s">
        <v>51</v>
      </c>
      <c r="F711" s="2" t="str">
        <f t="shared" si="11"/>
        <v>Uso de SAS</v>
      </c>
      <c r="G711" s="3">
        <v>44851.393750000003</v>
      </c>
      <c r="H711" s="3">
        <v>44851.5</v>
      </c>
      <c r="I711" s="2" t="s">
        <v>73</v>
      </c>
      <c r="J711" s="3">
        <v>44861.45208333333</v>
      </c>
    </row>
    <row r="712" spans="1:10" x14ac:dyDescent="0.35">
      <c r="A712" s="2">
        <v>1140623</v>
      </c>
      <c r="B712" s="2" t="s">
        <v>45</v>
      </c>
      <c r="F712" s="2" t="str">
        <f t="shared" si="11"/>
        <v>Permisos Datapool</v>
      </c>
      <c r="G712" s="3">
        <v>44851.379861111112</v>
      </c>
      <c r="H712" s="3">
        <v>44872.5</v>
      </c>
      <c r="J712" s="3">
        <v>44872.52847222222</v>
      </c>
    </row>
    <row r="713" spans="1:10" x14ac:dyDescent="0.35">
      <c r="A713" s="2">
        <v>1140560</v>
      </c>
      <c r="B713" s="2" t="s">
        <v>21</v>
      </c>
      <c r="D713" s="2" t="s">
        <v>22</v>
      </c>
      <c r="F713" s="2" t="str">
        <f t="shared" si="11"/>
        <v>Uso de QLIK SENSE</v>
      </c>
      <c r="G713" s="3">
        <v>44848.696527777778</v>
      </c>
      <c r="H713" s="3">
        <v>44854.5</v>
      </c>
      <c r="I713" s="2" t="s">
        <v>65</v>
      </c>
      <c r="J713" s="3">
        <v>44872.527777777781</v>
      </c>
    </row>
    <row r="714" spans="1:10" x14ac:dyDescent="0.35">
      <c r="A714" s="2">
        <v>1140548</v>
      </c>
      <c r="B714" s="2" t="s">
        <v>21</v>
      </c>
      <c r="D714" s="2" t="s">
        <v>22</v>
      </c>
      <c r="F714" s="2" t="str">
        <f t="shared" si="11"/>
        <v>Uso de QLIK SENSE</v>
      </c>
      <c r="G714" s="3">
        <v>44848.640972222223</v>
      </c>
      <c r="H714" s="3">
        <v>44872.5</v>
      </c>
      <c r="I714" s="2" t="s">
        <v>105</v>
      </c>
      <c r="J714" s="3">
        <v>44872.530555555553</v>
      </c>
    </row>
    <row r="715" spans="1:10" x14ac:dyDescent="0.35">
      <c r="A715" s="2">
        <v>1140532</v>
      </c>
      <c r="B715" s="2" t="s">
        <v>21</v>
      </c>
      <c r="D715" s="2" t="s">
        <v>22</v>
      </c>
      <c r="F715" s="2" t="str">
        <f t="shared" si="11"/>
        <v>Uso de QLIK SENSE</v>
      </c>
      <c r="G715" s="3">
        <v>44848.620833333334</v>
      </c>
      <c r="H715" s="3">
        <v>44872.5</v>
      </c>
      <c r="I715" s="2" t="s">
        <v>50</v>
      </c>
      <c r="J715" s="3">
        <v>44872.539583333331</v>
      </c>
    </row>
    <row r="716" spans="1:10" x14ac:dyDescent="0.35">
      <c r="A716" s="2">
        <v>1140530</v>
      </c>
      <c r="B716" s="2" t="s">
        <v>45</v>
      </c>
      <c r="F716" s="2" t="str">
        <f t="shared" si="11"/>
        <v>Permisos Datapool</v>
      </c>
      <c r="G716" s="3">
        <v>44848.618055555555</v>
      </c>
      <c r="H716" s="3">
        <v>44865.5</v>
      </c>
      <c r="J716" s="3">
        <v>44865.410416666666</v>
      </c>
    </row>
    <row r="717" spans="1:10" x14ac:dyDescent="0.35">
      <c r="A717" s="2">
        <v>1140499</v>
      </c>
      <c r="B717" s="2" t="s">
        <v>21</v>
      </c>
      <c r="D717" s="2" t="s">
        <v>22</v>
      </c>
      <c r="F717" s="2" t="str">
        <f t="shared" si="11"/>
        <v>Uso de QLIK SENSE</v>
      </c>
      <c r="G717" s="3">
        <v>44848.585416666669</v>
      </c>
      <c r="H717" s="3">
        <v>44872.5</v>
      </c>
      <c r="I717" s="2" t="s">
        <v>27</v>
      </c>
      <c r="J717" s="3">
        <v>44872.530555555553</v>
      </c>
    </row>
    <row r="718" spans="1:10" x14ac:dyDescent="0.35">
      <c r="A718" s="2">
        <v>1140483</v>
      </c>
      <c r="B718" s="2" t="s">
        <v>21</v>
      </c>
      <c r="D718" s="2" t="s">
        <v>51</v>
      </c>
      <c r="F718" s="2" t="str">
        <f t="shared" si="11"/>
        <v>Uso de SAS</v>
      </c>
      <c r="G718" s="3">
        <v>44848.564583333333</v>
      </c>
      <c r="H718" s="3">
        <v>44854.5</v>
      </c>
      <c r="I718" s="2" t="s">
        <v>105</v>
      </c>
      <c r="J718" s="3">
        <v>44873.5</v>
      </c>
    </row>
    <row r="719" spans="1:10" x14ac:dyDescent="0.35">
      <c r="A719" s="2">
        <v>1140477</v>
      </c>
      <c r="B719" s="2" t="s">
        <v>21</v>
      </c>
      <c r="D719" s="2" t="s">
        <v>22</v>
      </c>
      <c r="F719" s="2" t="str">
        <f t="shared" si="11"/>
        <v>Uso de QLIK SENSE</v>
      </c>
      <c r="G719" s="3">
        <v>44848.560416666667</v>
      </c>
      <c r="H719" s="3">
        <v>44854.5</v>
      </c>
      <c r="I719" s="2" t="s">
        <v>27</v>
      </c>
      <c r="J719" s="3">
        <v>44855.443055555559</v>
      </c>
    </row>
    <row r="720" spans="1:10" x14ac:dyDescent="0.35">
      <c r="A720" s="2">
        <v>1140454</v>
      </c>
      <c r="B720" s="2" t="s">
        <v>21</v>
      </c>
      <c r="D720" s="2" t="s">
        <v>51</v>
      </c>
      <c r="F720" s="2" t="str">
        <f t="shared" si="11"/>
        <v>Uso de SAS</v>
      </c>
      <c r="G720" s="3">
        <v>44848.542361111111</v>
      </c>
      <c r="H720" s="3">
        <v>44862.5</v>
      </c>
      <c r="I720" s="2" t="s">
        <v>27</v>
      </c>
      <c r="J720" s="3">
        <v>44873.5</v>
      </c>
    </row>
    <row r="721" spans="1:10" x14ac:dyDescent="0.35">
      <c r="A721" s="2">
        <v>1140448</v>
      </c>
      <c r="B721" s="2" t="s">
        <v>21</v>
      </c>
      <c r="D721" s="2" t="s">
        <v>51</v>
      </c>
      <c r="F721" s="2" t="str">
        <f t="shared" si="11"/>
        <v>Uso de SAS</v>
      </c>
      <c r="G721" s="3">
        <v>44848.53402777778</v>
      </c>
      <c r="H721" s="3">
        <v>44854.5</v>
      </c>
      <c r="I721" s="2" t="s">
        <v>27</v>
      </c>
      <c r="J721" s="3">
        <v>44873.5</v>
      </c>
    </row>
    <row r="722" spans="1:10" x14ac:dyDescent="0.35">
      <c r="A722" s="2">
        <v>1140407</v>
      </c>
      <c r="B722" s="2" t="s">
        <v>21</v>
      </c>
      <c r="D722" s="2" t="s">
        <v>51</v>
      </c>
      <c r="F722" s="2" t="str">
        <f t="shared" si="11"/>
        <v>Uso de SAS</v>
      </c>
      <c r="G722" s="3">
        <v>44848.515277777777</v>
      </c>
      <c r="H722" s="3">
        <v>44859.5</v>
      </c>
      <c r="I722" s="2" t="s">
        <v>27</v>
      </c>
      <c r="J722" s="3">
        <v>44865.756249999999</v>
      </c>
    </row>
    <row r="723" spans="1:10" x14ac:dyDescent="0.35">
      <c r="A723" s="2">
        <v>1140377</v>
      </c>
      <c r="B723" s="2" t="s">
        <v>21</v>
      </c>
      <c r="D723" s="2" t="s">
        <v>22</v>
      </c>
      <c r="F723" s="2" t="str">
        <f t="shared" si="11"/>
        <v>Uso de QLIK SENSE</v>
      </c>
      <c r="G723" s="3">
        <v>44848.489583333336</v>
      </c>
      <c r="H723" s="3">
        <v>44853.5</v>
      </c>
      <c r="I723" s="2" t="s">
        <v>27</v>
      </c>
      <c r="J723" s="3">
        <v>44880.476388888892</v>
      </c>
    </row>
    <row r="724" spans="1:10" x14ac:dyDescent="0.35">
      <c r="A724" s="2">
        <v>1140347</v>
      </c>
      <c r="B724" s="2" t="s">
        <v>21</v>
      </c>
      <c r="D724" s="2" t="s">
        <v>22</v>
      </c>
      <c r="F724" s="2" t="str">
        <f t="shared" si="11"/>
        <v>Uso de QLIK SENSE</v>
      </c>
      <c r="G724" s="3">
        <v>44848.465277777781</v>
      </c>
      <c r="H724" s="3">
        <v>44872.5</v>
      </c>
      <c r="I724" s="2" t="s">
        <v>105</v>
      </c>
      <c r="J724" s="3">
        <v>44872.530555555553</v>
      </c>
    </row>
    <row r="725" spans="1:10" x14ac:dyDescent="0.35">
      <c r="A725" s="2">
        <v>1140340</v>
      </c>
      <c r="B725" s="2" t="s">
        <v>31</v>
      </c>
      <c r="F725" s="2" t="str">
        <f t="shared" si="11"/>
        <v>Gestión de KDE</v>
      </c>
      <c r="G725" s="3">
        <v>44848.458333333336</v>
      </c>
      <c r="H725" s="3">
        <v>44895.5</v>
      </c>
      <c r="J725" s="3">
        <v>44895.743055555555</v>
      </c>
    </row>
    <row r="726" spans="1:10" x14ac:dyDescent="0.35">
      <c r="A726" s="2">
        <v>1140315</v>
      </c>
      <c r="B726" s="2" t="s">
        <v>21</v>
      </c>
      <c r="D726" s="2" t="s">
        <v>22</v>
      </c>
      <c r="F726" s="2" t="str">
        <f t="shared" si="11"/>
        <v>Uso de QLIK SENSE</v>
      </c>
      <c r="G726" s="3">
        <v>44848.442361111112</v>
      </c>
      <c r="H726" s="3">
        <v>44872.5</v>
      </c>
      <c r="I726" s="2" t="s">
        <v>105</v>
      </c>
      <c r="J726" s="3">
        <v>44872.529861111114</v>
      </c>
    </row>
    <row r="727" spans="1:10" x14ac:dyDescent="0.35">
      <c r="A727" s="2">
        <v>1140314</v>
      </c>
      <c r="B727" s="2" t="s">
        <v>21</v>
      </c>
      <c r="D727" s="2" t="s">
        <v>22</v>
      </c>
      <c r="F727" s="2" t="str">
        <f t="shared" si="11"/>
        <v>Uso de QLIK SENSE</v>
      </c>
      <c r="G727" s="3">
        <v>44848.442361111112</v>
      </c>
      <c r="H727" s="3">
        <v>44886.5</v>
      </c>
      <c r="I727" s="2" t="s">
        <v>105</v>
      </c>
      <c r="J727" s="3">
        <v>44886.462500000001</v>
      </c>
    </row>
    <row r="728" spans="1:10" x14ac:dyDescent="0.35">
      <c r="A728" s="2">
        <v>1140308</v>
      </c>
      <c r="B728" s="2" t="s">
        <v>21</v>
      </c>
      <c r="D728" s="2" t="s">
        <v>22</v>
      </c>
      <c r="F728" s="2" t="str">
        <f t="shared" si="11"/>
        <v>Uso de QLIK SENSE</v>
      </c>
      <c r="G728" s="3">
        <v>44848.431944444441</v>
      </c>
      <c r="H728" s="3">
        <v>44858.5</v>
      </c>
      <c r="I728" s="2" t="s">
        <v>105</v>
      </c>
      <c r="J728" s="3">
        <v>44858.416666666664</v>
      </c>
    </row>
    <row r="729" spans="1:10" x14ac:dyDescent="0.35">
      <c r="A729" s="2">
        <v>1140299</v>
      </c>
      <c r="B729" s="2" t="s">
        <v>21</v>
      </c>
      <c r="D729" s="2" t="s">
        <v>51</v>
      </c>
      <c r="F729" s="2" t="str">
        <f t="shared" si="11"/>
        <v>Uso de SAS</v>
      </c>
      <c r="G729" s="3">
        <v>44848.425000000003</v>
      </c>
      <c r="H729" s="3">
        <v>44854.5</v>
      </c>
      <c r="I729" s="2" t="s">
        <v>27</v>
      </c>
      <c r="J729" s="3">
        <v>44854.517361111109</v>
      </c>
    </row>
    <row r="730" spans="1:10" x14ac:dyDescent="0.35">
      <c r="A730" s="2">
        <v>1140297</v>
      </c>
      <c r="B730" s="2" t="s">
        <v>21</v>
      </c>
      <c r="D730" s="2" t="s">
        <v>22</v>
      </c>
      <c r="F730" s="2" t="str">
        <f t="shared" si="11"/>
        <v>Uso de QLIK SENSE</v>
      </c>
      <c r="G730" s="3">
        <v>44848.423611111109</v>
      </c>
      <c r="H730" s="3">
        <v>44872.5</v>
      </c>
      <c r="I730" s="2" t="s">
        <v>105</v>
      </c>
      <c r="J730" s="3">
        <v>44872.529166666667</v>
      </c>
    </row>
    <row r="731" spans="1:10" x14ac:dyDescent="0.35">
      <c r="A731" s="2">
        <v>1140290</v>
      </c>
      <c r="B731" s="2" t="s">
        <v>21</v>
      </c>
      <c r="D731" s="2" t="s">
        <v>70</v>
      </c>
      <c r="F731" s="2" t="str">
        <f t="shared" si="11"/>
        <v>Uso de otras herramientas</v>
      </c>
      <c r="G731" s="3">
        <v>44848.418055555558</v>
      </c>
      <c r="H731" s="3">
        <v>44853.5</v>
      </c>
      <c r="I731" s="2" t="s">
        <v>27</v>
      </c>
      <c r="J731" s="3">
        <v>44855.435416666667</v>
      </c>
    </row>
    <row r="732" spans="1:10" x14ac:dyDescent="0.35">
      <c r="A732" s="2">
        <v>1140273</v>
      </c>
      <c r="B732" s="2" t="s">
        <v>21</v>
      </c>
      <c r="D732" s="2" t="s">
        <v>22</v>
      </c>
      <c r="F732" s="2" t="str">
        <f t="shared" si="11"/>
        <v>Uso de QLIK SENSE</v>
      </c>
      <c r="G732" s="3">
        <v>44848.402777777781</v>
      </c>
      <c r="H732" s="3">
        <v>44853.5</v>
      </c>
      <c r="I732" s="2" t="s">
        <v>27</v>
      </c>
      <c r="J732" s="3">
        <v>44872.526388888888</v>
      </c>
    </row>
    <row r="733" spans="1:10" x14ac:dyDescent="0.35">
      <c r="A733" s="2">
        <v>1140214</v>
      </c>
      <c r="B733" s="2" t="s">
        <v>21</v>
      </c>
      <c r="D733" s="2" t="s">
        <v>22</v>
      </c>
      <c r="F733" s="2" t="str">
        <f t="shared" si="11"/>
        <v>Uso de QLIK SENSE</v>
      </c>
      <c r="G733" s="3">
        <v>44848.334722222222</v>
      </c>
      <c r="H733" s="3">
        <v>44861.5</v>
      </c>
      <c r="I733" s="2" t="s">
        <v>105</v>
      </c>
      <c r="J733" s="3">
        <v>44861.499305555553</v>
      </c>
    </row>
    <row r="734" spans="1:10" x14ac:dyDescent="0.35">
      <c r="A734" s="2">
        <v>1140212</v>
      </c>
      <c r="B734" s="2" t="s">
        <v>21</v>
      </c>
      <c r="D734" s="2" t="s">
        <v>22</v>
      </c>
      <c r="F734" s="2" t="str">
        <f t="shared" si="11"/>
        <v>Uso de QLIK SENSE</v>
      </c>
      <c r="G734" s="3">
        <v>44848.30972222222</v>
      </c>
      <c r="H734" s="3">
        <v>44853.5</v>
      </c>
      <c r="I734" s="2" t="s">
        <v>27</v>
      </c>
      <c r="J734" s="3">
        <v>44854.56527777778</v>
      </c>
    </row>
    <row r="735" spans="1:10" x14ac:dyDescent="0.35">
      <c r="A735" s="2">
        <v>1140208</v>
      </c>
      <c r="B735" s="2" t="s">
        <v>21</v>
      </c>
      <c r="D735" s="2" t="s">
        <v>22</v>
      </c>
      <c r="F735" s="2" t="str">
        <f t="shared" si="11"/>
        <v>Uso de QLIK SENSE</v>
      </c>
      <c r="G735" s="3">
        <v>44848.246527777781</v>
      </c>
      <c r="H735" s="3">
        <v>44872.5</v>
      </c>
      <c r="I735" s="2" t="s">
        <v>105</v>
      </c>
      <c r="J735" s="3">
        <v>44872.529861111114</v>
      </c>
    </row>
    <row r="736" spans="1:10" x14ac:dyDescent="0.35">
      <c r="A736" s="2">
        <v>1140207</v>
      </c>
      <c r="B736" s="2" t="s">
        <v>21</v>
      </c>
      <c r="D736" s="2" t="s">
        <v>22</v>
      </c>
      <c r="F736" s="2" t="str">
        <f t="shared" si="11"/>
        <v>Uso de QLIK SENSE</v>
      </c>
      <c r="G736" s="3">
        <v>44848.01666666667</v>
      </c>
      <c r="H736" s="3">
        <v>44872.5</v>
      </c>
      <c r="I736" s="2" t="s">
        <v>27</v>
      </c>
      <c r="J736" s="3">
        <v>44872.529861111114</v>
      </c>
    </row>
    <row r="737" spans="1:10" x14ac:dyDescent="0.35">
      <c r="A737" s="2">
        <v>1140189</v>
      </c>
      <c r="B737" s="2" t="s">
        <v>21</v>
      </c>
      <c r="D737" s="2" t="s">
        <v>22</v>
      </c>
      <c r="F737" s="2" t="str">
        <f t="shared" si="11"/>
        <v>Uso de QLIK SENSE</v>
      </c>
      <c r="G737" s="3">
        <v>44847.777083333334</v>
      </c>
      <c r="H737" s="3">
        <v>44858.5</v>
      </c>
      <c r="I737" s="2" t="s">
        <v>105</v>
      </c>
      <c r="J737" s="3">
        <v>44858.470833333333</v>
      </c>
    </row>
    <row r="738" spans="1:10" x14ac:dyDescent="0.35">
      <c r="A738" s="2">
        <v>1140183</v>
      </c>
      <c r="B738" s="2" t="s">
        <v>21</v>
      </c>
      <c r="D738" s="2" t="s">
        <v>22</v>
      </c>
      <c r="F738" s="2" t="str">
        <f t="shared" si="11"/>
        <v>Uso de QLIK SENSE</v>
      </c>
      <c r="G738" s="3">
        <v>44847.765972222223</v>
      </c>
      <c r="H738" s="3">
        <v>44853.5</v>
      </c>
      <c r="I738" s="2" t="s">
        <v>27</v>
      </c>
      <c r="J738" s="3">
        <v>44855.435416666667</v>
      </c>
    </row>
    <row r="739" spans="1:10" x14ac:dyDescent="0.35">
      <c r="A739" s="2">
        <v>1140177</v>
      </c>
      <c r="B739" s="2" t="s">
        <v>21</v>
      </c>
      <c r="D739" s="2" t="s">
        <v>22</v>
      </c>
      <c r="F739" s="2" t="str">
        <f t="shared" si="11"/>
        <v>Uso de QLIK SENSE</v>
      </c>
      <c r="G739" s="3">
        <v>44847.75277777778</v>
      </c>
      <c r="H739" s="3">
        <v>44853.5</v>
      </c>
      <c r="I739" s="2" t="s">
        <v>27</v>
      </c>
      <c r="J739" s="3">
        <v>44854.570833333331</v>
      </c>
    </row>
    <row r="740" spans="1:10" x14ac:dyDescent="0.35">
      <c r="A740" s="2">
        <v>1140153</v>
      </c>
      <c r="B740" s="2" t="s">
        <v>21</v>
      </c>
      <c r="D740" s="2" t="s">
        <v>51</v>
      </c>
      <c r="F740" s="2" t="str">
        <f t="shared" si="11"/>
        <v>Uso de SAS</v>
      </c>
      <c r="G740" s="3">
        <v>44847.720138888886</v>
      </c>
      <c r="H740" s="3">
        <v>44865.5</v>
      </c>
      <c r="I740" s="2" t="s">
        <v>73</v>
      </c>
      <c r="J740" s="3">
        <v>44865.453472222223</v>
      </c>
    </row>
    <row r="741" spans="1:10" x14ac:dyDescent="0.35">
      <c r="A741" s="2">
        <v>1140060</v>
      </c>
      <c r="B741" s="2" t="s">
        <v>28</v>
      </c>
      <c r="C741" s="2" t="s">
        <v>29</v>
      </c>
      <c r="F741" s="2" t="str">
        <f t="shared" si="11"/>
        <v>Extracción de datos</v>
      </c>
      <c r="G741" s="3">
        <v>44847.649305555555</v>
      </c>
      <c r="J741" s="3">
        <v>44862.618750000001</v>
      </c>
    </row>
    <row r="742" spans="1:10" x14ac:dyDescent="0.35">
      <c r="A742" s="2">
        <v>1140028</v>
      </c>
      <c r="B742" s="2" t="s">
        <v>21</v>
      </c>
      <c r="D742" s="2" t="s">
        <v>22</v>
      </c>
      <c r="F742" s="2" t="str">
        <f t="shared" si="11"/>
        <v>Uso de QLIK SENSE</v>
      </c>
      <c r="G742" s="3">
        <v>44847.609722222223</v>
      </c>
      <c r="H742" s="3">
        <v>44852.5</v>
      </c>
      <c r="I742" s="2" t="s">
        <v>27</v>
      </c>
      <c r="J742" s="3">
        <v>44854.552777777775</v>
      </c>
    </row>
    <row r="743" spans="1:10" x14ac:dyDescent="0.35">
      <c r="A743" s="2">
        <v>1139944</v>
      </c>
      <c r="B743" s="2" t="s">
        <v>21</v>
      </c>
      <c r="D743" s="2" t="s">
        <v>51</v>
      </c>
      <c r="F743" s="2" t="str">
        <f t="shared" si="11"/>
        <v>Uso de SAS</v>
      </c>
      <c r="G743" s="3">
        <v>44847.53402777778</v>
      </c>
      <c r="H743" s="3">
        <v>44881.5</v>
      </c>
      <c r="I743" s="2" t="s">
        <v>105</v>
      </c>
      <c r="J743" s="3">
        <v>44881.757638888892</v>
      </c>
    </row>
    <row r="744" spans="1:10" x14ac:dyDescent="0.35">
      <c r="A744" s="2">
        <v>1139939</v>
      </c>
      <c r="B744" s="2" t="s">
        <v>21</v>
      </c>
      <c r="D744" s="2" t="s">
        <v>22</v>
      </c>
      <c r="F744" s="2" t="str">
        <f t="shared" si="11"/>
        <v>Uso de QLIK SENSE</v>
      </c>
      <c r="G744" s="3">
        <v>44847.53125</v>
      </c>
      <c r="H744" s="3">
        <v>44853.5</v>
      </c>
      <c r="I744" s="2" t="s">
        <v>39</v>
      </c>
      <c r="J744" s="3">
        <v>44854.570138888892</v>
      </c>
    </row>
    <row r="745" spans="1:10" x14ac:dyDescent="0.35">
      <c r="A745" s="2">
        <v>1139937</v>
      </c>
      <c r="B745" s="2" t="s">
        <v>45</v>
      </c>
      <c r="F745" s="2" t="str">
        <f t="shared" si="11"/>
        <v>Permisos Datapool</v>
      </c>
      <c r="G745" s="3">
        <v>44847.525000000001</v>
      </c>
      <c r="H745" s="3">
        <v>44862.5</v>
      </c>
      <c r="J745" s="3">
        <v>44873.5</v>
      </c>
    </row>
    <row r="746" spans="1:10" x14ac:dyDescent="0.35">
      <c r="A746" s="2">
        <v>1139934</v>
      </c>
      <c r="B746" s="2" t="s">
        <v>28</v>
      </c>
      <c r="C746" s="2" t="s">
        <v>29</v>
      </c>
      <c r="F746" s="2" t="str">
        <f t="shared" si="11"/>
        <v>Extracción de datos</v>
      </c>
      <c r="G746" s="3">
        <v>44847.524305555555</v>
      </c>
      <c r="J746" s="3">
        <v>44880.375694444447</v>
      </c>
    </row>
    <row r="747" spans="1:10" x14ac:dyDescent="0.35">
      <c r="A747" s="2">
        <v>1139929</v>
      </c>
      <c r="B747" s="2" t="s">
        <v>42</v>
      </c>
      <c r="E747" s="2" t="s">
        <v>43</v>
      </c>
      <c r="F747" s="2" t="str">
        <f t="shared" si="11"/>
        <v>Consulta sobre el modelo de datos</v>
      </c>
      <c r="G747" s="3">
        <v>44847.521527777775</v>
      </c>
      <c r="J747" s="3">
        <v>44907.737500000003</v>
      </c>
    </row>
    <row r="748" spans="1:10" x14ac:dyDescent="0.35">
      <c r="A748" s="2">
        <v>1139926</v>
      </c>
      <c r="B748" s="2" t="s">
        <v>21</v>
      </c>
      <c r="D748" s="2" t="s">
        <v>51</v>
      </c>
      <c r="F748" s="2" t="str">
        <f t="shared" si="11"/>
        <v>Uso de SAS</v>
      </c>
      <c r="G748" s="3">
        <v>44847.520833333336</v>
      </c>
      <c r="H748" s="3">
        <v>44859.5</v>
      </c>
      <c r="I748" s="2" t="s">
        <v>27</v>
      </c>
      <c r="J748" s="3">
        <v>44865.755555555559</v>
      </c>
    </row>
    <row r="749" spans="1:10" x14ac:dyDescent="0.35">
      <c r="A749" s="2">
        <v>1139848</v>
      </c>
      <c r="B749" s="2" t="s">
        <v>21</v>
      </c>
      <c r="D749" s="2" t="s">
        <v>22</v>
      </c>
      <c r="F749" s="2" t="str">
        <f t="shared" si="11"/>
        <v>Uso de QLIK SENSE</v>
      </c>
      <c r="G749" s="3">
        <v>44847.447222222225</v>
      </c>
      <c r="H749" s="3">
        <v>44853.5</v>
      </c>
      <c r="I749" s="2" t="s">
        <v>27</v>
      </c>
      <c r="J749" s="3">
        <v>44855.448611111111</v>
      </c>
    </row>
    <row r="750" spans="1:10" x14ac:dyDescent="0.35">
      <c r="A750" s="2">
        <v>1139777</v>
      </c>
      <c r="B750" s="2" t="s">
        <v>21</v>
      </c>
      <c r="D750" s="2" t="s">
        <v>51</v>
      </c>
      <c r="F750" s="2" t="str">
        <f t="shared" si="11"/>
        <v>Uso de SAS</v>
      </c>
      <c r="G750" s="3">
        <v>44847.383333333331</v>
      </c>
      <c r="H750" s="3">
        <v>44872.5</v>
      </c>
      <c r="I750" s="2" t="s">
        <v>27</v>
      </c>
      <c r="J750" s="3">
        <v>44873.499305555553</v>
      </c>
    </row>
    <row r="751" spans="1:10" x14ac:dyDescent="0.35">
      <c r="A751" s="2">
        <v>1139768</v>
      </c>
      <c r="B751" s="2" t="s">
        <v>21</v>
      </c>
      <c r="D751" s="2" t="s">
        <v>22</v>
      </c>
      <c r="F751" s="2" t="str">
        <f t="shared" si="11"/>
        <v>Uso de QLIK SENSE</v>
      </c>
      <c r="G751" s="3">
        <v>44847.37222222222</v>
      </c>
      <c r="H751" s="3">
        <v>44854.5</v>
      </c>
      <c r="I751" s="2" t="s">
        <v>105</v>
      </c>
      <c r="J751" s="3">
        <v>44872.527777777781</v>
      </c>
    </row>
    <row r="752" spans="1:10" x14ac:dyDescent="0.35">
      <c r="A752" s="2">
        <v>1139766</v>
      </c>
      <c r="B752" s="2" t="s">
        <v>31</v>
      </c>
      <c r="F752" s="2" t="str">
        <f t="shared" si="11"/>
        <v>Gestión de KDE</v>
      </c>
      <c r="G752" s="3">
        <v>44847.363888888889</v>
      </c>
      <c r="H752" s="3">
        <v>44894.5</v>
      </c>
      <c r="J752" s="3">
        <v>44894.427777777775</v>
      </c>
    </row>
    <row r="753" spans="1:10" x14ac:dyDescent="0.35">
      <c r="A753" s="2">
        <v>1139712</v>
      </c>
      <c r="B753" s="2" t="s">
        <v>21</v>
      </c>
      <c r="D753" s="2" t="s">
        <v>22</v>
      </c>
      <c r="F753" s="2" t="str">
        <f t="shared" si="11"/>
        <v>Uso de QLIK SENSE</v>
      </c>
      <c r="G753" s="3">
        <v>44846.345833333333</v>
      </c>
      <c r="H753" s="3">
        <v>44852.5</v>
      </c>
      <c r="I753" s="2" t="s">
        <v>27</v>
      </c>
      <c r="J753" s="3">
        <v>44854.552777777775</v>
      </c>
    </row>
    <row r="754" spans="1:10" x14ac:dyDescent="0.35">
      <c r="A754" s="2">
        <v>1139547</v>
      </c>
      <c r="B754" s="2" t="s">
        <v>21</v>
      </c>
      <c r="D754" s="2" t="s">
        <v>51</v>
      </c>
      <c r="F754" s="2" t="str">
        <f t="shared" si="11"/>
        <v>Uso de SAS</v>
      </c>
      <c r="G754" s="3">
        <v>44845.658333333333</v>
      </c>
      <c r="H754" s="3">
        <v>44854.5</v>
      </c>
      <c r="I754" s="2" t="s">
        <v>27</v>
      </c>
      <c r="J754" s="3">
        <v>44873.499305555553</v>
      </c>
    </row>
    <row r="755" spans="1:10" x14ac:dyDescent="0.35">
      <c r="A755" s="2">
        <v>1139369</v>
      </c>
      <c r="B755" s="2" t="s">
        <v>42</v>
      </c>
      <c r="E755" s="2" t="s">
        <v>43</v>
      </c>
      <c r="F755" s="2" t="str">
        <f t="shared" si="11"/>
        <v>Consulta sobre el modelo de datos</v>
      </c>
      <c r="G755" s="3">
        <v>44845.51458333333</v>
      </c>
      <c r="J755" s="3">
        <v>44875.459722222222</v>
      </c>
    </row>
    <row r="756" spans="1:10" x14ac:dyDescent="0.35">
      <c r="A756" s="2">
        <v>1139312</v>
      </c>
      <c r="B756" s="2" t="s">
        <v>21</v>
      </c>
      <c r="D756" s="2" t="s">
        <v>22</v>
      </c>
      <c r="F756" s="2" t="str">
        <f t="shared" si="11"/>
        <v>Uso de QLIK SENSE</v>
      </c>
      <c r="G756" s="3">
        <v>44845.478472222225</v>
      </c>
      <c r="H756" s="3">
        <v>44848.5</v>
      </c>
      <c r="I756" s="2" t="s">
        <v>190</v>
      </c>
      <c r="J756" s="3">
        <v>44910.479166666664</v>
      </c>
    </row>
    <row r="757" spans="1:10" x14ac:dyDescent="0.35">
      <c r="A757" s="2">
        <v>1139301</v>
      </c>
      <c r="B757" s="2" t="s">
        <v>21</v>
      </c>
      <c r="D757" s="2" t="s">
        <v>22</v>
      </c>
      <c r="F757" s="2" t="str">
        <f t="shared" si="11"/>
        <v>Uso de QLIK SENSE</v>
      </c>
      <c r="G757" s="3">
        <v>44845.472916666666</v>
      </c>
      <c r="H757" s="3">
        <v>44852.5</v>
      </c>
      <c r="I757" s="2" t="s">
        <v>77</v>
      </c>
      <c r="J757" s="3">
        <v>44854.556250000001</v>
      </c>
    </row>
    <row r="758" spans="1:10" x14ac:dyDescent="0.35">
      <c r="A758" s="2">
        <v>1139285</v>
      </c>
      <c r="B758" s="2" t="s">
        <v>21</v>
      </c>
      <c r="D758" s="2" t="s">
        <v>51</v>
      </c>
      <c r="F758" s="2" t="str">
        <f t="shared" si="11"/>
        <v>Uso de SAS</v>
      </c>
      <c r="G758" s="3">
        <v>44845.459027777775</v>
      </c>
      <c r="H758" s="3">
        <v>44852.5</v>
      </c>
      <c r="I758" s="2" t="s">
        <v>73</v>
      </c>
      <c r="J758" s="3">
        <v>44852.774305555555</v>
      </c>
    </row>
    <row r="759" spans="1:10" x14ac:dyDescent="0.35">
      <c r="A759" s="2">
        <v>1139264</v>
      </c>
      <c r="B759" s="2" t="s">
        <v>21</v>
      </c>
      <c r="D759" s="2" t="s">
        <v>22</v>
      </c>
      <c r="F759" s="2" t="str">
        <f t="shared" si="11"/>
        <v>Uso de QLIK SENSE</v>
      </c>
      <c r="G759" s="3">
        <v>44845.436805555553</v>
      </c>
      <c r="H759" s="3">
        <v>44872.5</v>
      </c>
      <c r="I759" s="2" t="s">
        <v>50</v>
      </c>
      <c r="J759" s="3">
        <v>44872.54791666667</v>
      </c>
    </row>
    <row r="760" spans="1:10" x14ac:dyDescent="0.35">
      <c r="A760" s="2">
        <v>1139234</v>
      </c>
      <c r="B760" s="2" t="s">
        <v>21</v>
      </c>
      <c r="D760" s="2" t="s">
        <v>22</v>
      </c>
      <c r="F760" s="2" t="str">
        <f t="shared" si="11"/>
        <v>Uso de QLIK SENSE</v>
      </c>
      <c r="G760" s="3">
        <v>44845.40902777778</v>
      </c>
      <c r="H760" s="3">
        <v>44848.5</v>
      </c>
      <c r="I760" s="2" t="s">
        <v>27</v>
      </c>
      <c r="J760" s="3">
        <v>44852.55</v>
      </c>
    </row>
    <row r="761" spans="1:10" x14ac:dyDescent="0.35">
      <c r="A761" s="2">
        <v>1139229</v>
      </c>
      <c r="B761" s="2" t="s">
        <v>21</v>
      </c>
      <c r="D761" s="2" t="s">
        <v>22</v>
      </c>
      <c r="F761" s="2" t="str">
        <f t="shared" si="11"/>
        <v>Uso de QLIK SENSE</v>
      </c>
      <c r="G761" s="3">
        <v>44845.406944444447</v>
      </c>
      <c r="H761" s="3">
        <v>44860.5</v>
      </c>
      <c r="I761" s="2" t="s">
        <v>27</v>
      </c>
      <c r="J761" s="3">
        <v>44860.759722222225</v>
      </c>
    </row>
    <row r="762" spans="1:10" x14ac:dyDescent="0.35">
      <c r="A762" s="2">
        <v>1139214</v>
      </c>
      <c r="B762" s="2" t="s">
        <v>21</v>
      </c>
      <c r="D762" s="2" t="s">
        <v>22</v>
      </c>
      <c r="F762" s="2" t="str">
        <f t="shared" si="11"/>
        <v>Uso de QLIK SENSE</v>
      </c>
      <c r="G762" s="3">
        <v>44845.39166666667</v>
      </c>
      <c r="H762" s="3">
        <v>44861.5</v>
      </c>
      <c r="I762" s="2" t="s">
        <v>27</v>
      </c>
      <c r="J762" s="3">
        <v>44861.493750000001</v>
      </c>
    </row>
    <row r="763" spans="1:10" x14ac:dyDescent="0.35">
      <c r="A763" s="2">
        <v>1139202</v>
      </c>
      <c r="B763" s="2" t="s">
        <v>21</v>
      </c>
      <c r="D763" s="2" t="s">
        <v>22</v>
      </c>
      <c r="F763" s="2" t="str">
        <f t="shared" si="11"/>
        <v>Uso de QLIK SENSE</v>
      </c>
      <c r="G763" s="3">
        <v>44845.371527777781</v>
      </c>
      <c r="H763" s="3">
        <v>44865.5</v>
      </c>
      <c r="I763" s="2" t="s">
        <v>27</v>
      </c>
      <c r="J763" s="3">
        <v>44865.411111111112</v>
      </c>
    </row>
    <row r="764" spans="1:10" x14ac:dyDescent="0.35">
      <c r="A764" s="2">
        <v>1139201</v>
      </c>
      <c r="B764" s="2" t="s">
        <v>21</v>
      </c>
      <c r="D764" s="2" t="s">
        <v>51</v>
      </c>
      <c r="F764" s="2" t="str">
        <f t="shared" si="11"/>
        <v>Uso de SAS</v>
      </c>
      <c r="G764" s="3">
        <v>44845.367361111108</v>
      </c>
      <c r="H764" s="3">
        <v>44845.5</v>
      </c>
      <c r="I764" s="2" t="s">
        <v>27</v>
      </c>
      <c r="J764" s="3">
        <v>44845.600694444445</v>
      </c>
    </row>
    <row r="765" spans="1:10" x14ac:dyDescent="0.35">
      <c r="A765" s="2">
        <v>1139182</v>
      </c>
      <c r="B765" s="2" t="s">
        <v>21</v>
      </c>
      <c r="D765" s="2" t="s">
        <v>22</v>
      </c>
      <c r="F765" s="2" t="str">
        <f t="shared" si="11"/>
        <v>Uso de QLIK SENSE</v>
      </c>
      <c r="G765" s="3">
        <v>44845.342361111114</v>
      </c>
      <c r="H765" s="3">
        <v>44848.5</v>
      </c>
      <c r="I765" s="2" t="s">
        <v>27</v>
      </c>
      <c r="J765" s="3">
        <v>44853.345138888886</v>
      </c>
    </row>
    <row r="766" spans="1:10" x14ac:dyDescent="0.35">
      <c r="A766" s="2">
        <v>1139109</v>
      </c>
      <c r="B766" s="2" t="s">
        <v>21</v>
      </c>
      <c r="D766" s="2" t="s">
        <v>22</v>
      </c>
      <c r="F766" s="2" t="str">
        <f t="shared" si="11"/>
        <v>Uso de QLIK SENSE</v>
      </c>
      <c r="G766" s="3">
        <v>44844.729861111111</v>
      </c>
      <c r="H766" s="3">
        <v>44848.5</v>
      </c>
      <c r="I766" s="2" t="s">
        <v>27</v>
      </c>
      <c r="J766" s="3">
        <v>44852.549305555556</v>
      </c>
    </row>
    <row r="767" spans="1:10" x14ac:dyDescent="0.35">
      <c r="A767" s="2">
        <v>1139104</v>
      </c>
      <c r="B767" s="2" t="s">
        <v>21</v>
      </c>
      <c r="D767" s="2" t="s">
        <v>51</v>
      </c>
      <c r="F767" s="2" t="str">
        <f t="shared" si="11"/>
        <v>Uso de SAS</v>
      </c>
      <c r="G767" s="3">
        <v>44844.727083333331</v>
      </c>
      <c r="H767" s="3">
        <v>44844.5</v>
      </c>
      <c r="I767" s="2" t="s">
        <v>27</v>
      </c>
      <c r="J767" s="3">
        <v>44873.499305555553</v>
      </c>
    </row>
    <row r="768" spans="1:10" x14ac:dyDescent="0.35">
      <c r="A768" s="2">
        <v>1139048</v>
      </c>
      <c r="B768" s="2" t="s">
        <v>21</v>
      </c>
      <c r="D768" s="2" t="s">
        <v>22</v>
      </c>
      <c r="F768" s="2" t="str">
        <f t="shared" si="11"/>
        <v>Uso de QLIK SENSE</v>
      </c>
      <c r="G768" s="3">
        <v>44844.678472222222</v>
      </c>
      <c r="H768" s="3">
        <v>44848.5</v>
      </c>
      <c r="I768" s="2" t="s">
        <v>27</v>
      </c>
      <c r="J768" s="3">
        <v>44852.549305555556</v>
      </c>
    </row>
    <row r="769" spans="1:10" x14ac:dyDescent="0.35">
      <c r="A769" s="2">
        <v>1139007</v>
      </c>
      <c r="B769" s="2" t="s">
        <v>21</v>
      </c>
      <c r="D769" s="2" t="s">
        <v>22</v>
      </c>
      <c r="F769" s="2" t="str">
        <f t="shared" si="11"/>
        <v>Uso de QLIK SENSE</v>
      </c>
      <c r="G769" s="3">
        <v>44844.65902777778</v>
      </c>
      <c r="H769" s="3">
        <v>44848.5</v>
      </c>
      <c r="I769" s="2" t="s">
        <v>27</v>
      </c>
      <c r="J769" s="3">
        <v>44851.526388888888</v>
      </c>
    </row>
    <row r="770" spans="1:10" x14ac:dyDescent="0.35">
      <c r="A770" s="2">
        <v>1138955</v>
      </c>
      <c r="B770" s="2" t="s">
        <v>21</v>
      </c>
      <c r="D770" s="2" t="s">
        <v>22</v>
      </c>
      <c r="F770" s="2" t="str">
        <f t="shared" si="11"/>
        <v>Uso de QLIK SENSE</v>
      </c>
      <c r="G770" s="3">
        <v>44844.579861111109</v>
      </c>
      <c r="H770" s="3">
        <v>44880.5</v>
      </c>
      <c r="I770" s="2" t="s">
        <v>50</v>
      </c>
      <c r="J770" s="3">
        <v>44880.477083333331</v>
      </c>
    </row>
    <row r="771" spans="1:10" x14ac:dyDescent="0.35">
      <c r="A771" s="2">
        <v>1138933</v>
      </c>
      <c r="B771" s="2" t="s">
        <v>21</v>
      </c>
      <c r="D771" s="2" t="s">
        <v>22</v>
      </c>
      <c r="F771" s="2" t="str">
        <f t="shared" ref="F771:F834" si="12">IF(E771&lt;&gt;"",E771,IF(D771&lt;&gt;"",D771,IF(C771&lt;&gt;"",C771,B771)))</f>
        <v>Uso de QLIK SENSE</v>
      </c>
      <c r="G771" s="3">
        <v>44844.55972222222</v>
      </c>
      <c r="H771" s="3">
        <v>44848.5</v>
      </c>
      <c r="I771" s="2" t="s">
        <v>190</v>
      </c>
      <c r="J771" s="3">
        <v>44852.550694444442</v>
      </c>
    </row>
    <row r="772" spans="1:10" x14ac:dyDescent="0.35">
      <c r="A772" s="2">
        <v>1138925</v>
      </c>
      <c r="B772" s="2" t="s">
        <v>42</v>
      </c>
      <c r="E772" s="2" t="s">
        <v>43</v>
      </c>
      <c r="F772" s="2" t="str">
        <f t="shared" si="12"/>
        <v>Consulta sobre el modelo de datos</v>
      </c>
      <c r="G772" s="3">
        <v>44844.553472222222</v>
      </c>
      <c r="J772" s="3">
        <v>44875.459722222222</v>
      </c>
    </row>
    <row r="773" spans="1:10" x14ac:dyDescent="0.35">
      <c r="A773" s="2">
        <v>1138910</v>
      </c>
      <c r="B773" s="2" t="s">
        <v>42</v>
      </c>
      <c r="E773" s="2" t="s">
        <v>43</v>
      </c>
      <c r="F773" s="2" t="str">
        <f t="shared" si="12"/>
        <v>Consulta sobre el modelo de datos</v>
      </c>
      <c r="G773" s="3">
        <v>44844.544444444444</v>
      </c>
      <c r="J773" s="3">
        <v>44875.459027777775</v>
      </c>
    </row>
    <row r="774" spans="1:10" x14ac:dyDescent="0.35">
      <c r="A774" s="2">
        <v>1138813</v>
      </c>
      <c r="B774" s="2" t="s">
        <v>31</v>
      </c>
      <c r="F774" s="2" t="str">
        <f t="shared" si="12"/>
        <v>Gestión de KDE</v>
      </c>
      <c r="G774" s="3">
        <v>44844.491666666669</v>
      </c>
      <c r="H774" s="3">
        <v>44868.5</v>
      </c>
      <c r="J774" s="3">
        <v>44875.45</v>
      </c>
    </row>
    <row r="775" spans="1:10" x14ac:dyDescent="0.35">
      <c r="A775" s="2">
        <v>1138806</v>
      </c>
      <c r="B775" s="2" t="s">
        <v>21</v>
      </c>
      <c r="D775" s="2" t="s">
        <v>22</v>
      </c>
      <c r="F775" s="2" t="str">
        <f t="shared" si="12"/>
        <v>Uso de QLIK SENSE</v>
      </c>
      <c r="G775" s="3">
        <v>44844.486805555556</v>
      </c>
      <c r="H775" s="3">
        <v>44848.5</v>
      </c>
      <c r="I775" s="2" t="s">
        <v>39</v>
      </c>
      <c r="J775" s="3">
        <v>44851.535416666666</v>
      </c>
    </row>
    <row r="776" spans="1:10" x14ac:dyDescent="0.35">
      <c r="A776" s="2">
        <v>1138797</v>
      </c>
      <c r="B776" s="2" t="s">
        <v>21</v>
      </c>
      <c r="D776" s="2" t="s">
        <v>22</v>
      </c>
      <c r="F776" s="2" t="str">
        <f t="shared" si="12"/>
        <v>Uso de QLIK SENSE</v>
      </c>
      <c r="G776" s="3">
        <v>44844.470138888886</v>
      </c>
      <c r="H776" s="3">
        <v>44848.5</v>
      </c>
      <c r="I776" s="2" t="s">
        <v>27</v>
      </c>
      <c r="J776" s="3">
        <v>44852.55</v>
      </c>
    </row>
    <row r="777" spans="1:10" x14ac:dyDescent="0.35">
      <c r="A777" s="2">
        <v>1138789</v>
      </c>
      <c r="B777" s="2" t="s">
        <v>21</v>
      </c>
      <c r="D777" s="2" t="s">
        <v>22</v>
      </c>
      <c r="F777" s="2" t="str">
        <f t="shared" si="12"/>
        <v>Uso de QLIK SENSE</v>
      </c>
      <c r="G777" s="3">
        <v>44844.462500000001</v>
      </c>
      <c r="H777" s="3">
        <v>44848.5</v>
      </c>
      <c r="I777" s="2" t="s">
        <v>27</v>
      </c>
      <c r="J777" s="3">
        <v>44851.525000000001</v>
      </c>
    </row>
    <row r="778" spans="1:10" x14ac:dyDescent="0.35">
      <c r="A778" s="2">
        <v>1138783</v>
      </c>
      <c r="B778" s="2" t="s">
        <v>21</v>
      </c>
      <c r="D778" s="2" t="s">
        <v>22</v>
      </c>
      <c r="F778" s="2" t="str">
        <f t="shared" si="12"/>
        <v>Uso de QLIK SENSE</v>
      </c>
      <c r="G778" s="3">
        <v>44844.459027777775</v>
      </c>
      <c r="H778" s="3">
        <v>44848.5</v>
      </c>
      <c r="I778" s="2" t="s">
        <v>27</v>
      </c>
      <c r="J778" s="3">
        <v>44851.52847222222</v>
      </c>
    </row>
    <row r="779" spans="1:10" x14ac:dyDescent="0.35">
      <c r="A779" s="2">
        <v>1138720</v>
      </c>
      <c r="B779" s="2" t="s">
        <v>21</v>
      </c>
      <c r="D779" s="2" t="s">
        <v>70</v>
      </c>
      <c r="F779" s="2" t="str">
        <f t="shared" si="12"/>
        <v>Uso de otras herramientas</v>
      </c>
      <c r="G779" s="3">
        <v>44844.409722222219</v>
      </c>
      <c r="H779" s="3">
        <v>44844.5</v>
      </c>
      <c r="I779" s="2" t="s">
        <v>27</v>
      </c>
      <c r="J779" s="3">
        <v>44873.499305555553</v>
      </c>
    </row>
    <row r="780" spans="1:10" x14ac:dyDescent="0.35">
      <c r="A780" s="2">
        <v>1138712</v>
      </c>
      <c r="B780" s="2" t="s">
        <v>21</v>
      </c>
      <c r="D780" s="2" t="s">
        <v>22</v>
      </c>
      <c r="F780" s="2" t="str">
        <f t="shared" si="12"/>
        <v>Uso de QLIK SENSE</v>
      </c>
      <c r="G780" s="3">
        <v>44844.406944444447</v>
      </c>
      <c r="H780" s="3">
        <v>44852.5</v>
      </c>
      <c r="I780" s="2" t="s">
        <v>77</v>
      </c>
      <c r="J780" s="3">
        <v>44872.522916666669</v>
      </c>
    </row>
    <row r="781" spans="1:10" x14ac:dyDescent="0.35">
      <c r="A781" s="2">
        <v>1138680</v>
      </c>
      <c r="B781" s="2" t="s">
        <v>21</v>
      </c>
      <c r="D781" s="2" t="s">
        <v>51</v>
      </c>
      <c r="F781" s="2" t="str">
        <f t="shared" si="12"/>
        <v>Uso de SAS</v>
      </c>
      <c r="G781" s="3">
        <v>44844.381944444445</v>
      </c>
      <c r="H781" s="3">
        <v>44848.5</v>
      </c>
      <c r="I781" s="2" t="s">
        <v>27</v>
      </c>
      <c r="J781" s="3">
        <v>44873.499305555553</v>
      </c>
    </row>
    <row r="782" spans="1:10" x14ac:dyDescent="0.35">
      <c r="A782" s="2">
        <v>1138661</v>
      </c>
      <c r="B782" s="2" t="s">
        <v>21</v>
      </c>
      <c r="D782" s="2" t="s">
        <v>22</v>
      </c>
      <c r="F782" s="2" t="str">
        <f t="shared" si="12"/>
        <v>Uso de QLIK SENSE</v>
      </c>
      <c r="G782" s="3">
        <v>44844.365972222222</v>
      </c>
      <c r="H782" s="3">
        <v>44848.5</v>
      </c>
      <c r="I782" s="2" t="s">
        <v>27</v>
      </c>
      <c r="J782" s="3">
        <v>44852.55</v>
      </c>
    </row>
    <row r="783" spans="1:10" x14ac:dyDescent="0.35">
      <c r="A783" s="2">
        <v>1138629</v>
      </c>
      <c r="B783" s="2" t="s">
        <v>21</v>
      </c>
      <c r="D783" s="2" t="s">
        <v>22</v>
      </c>
      <c r="F783" s="2" t="str">
        <f t="shared" si="12"/>
        <v>Uso de QLIK SENSE</v>
      </c>
      <c r="G783" s="3">
        <v>44842.710416666669</v>
      </c>
      <c r="H783" s="3">
        <v>44848.5</v>
      </c>
      <c r="I783" s="2" t="s">
        <v>27</v>
      </c>
      <c r="J783" s="3">
        <v>44851.524305555555</v>
      </c>
    </row>
    <row r="784" spans="1:10" x14ac:dyDescent="0.35">
      <c r="A784" s="2">
        <v>1138551</v>
      </c>
      <c r="B784" s="2" t="s">
        <v>21</v>
      </c>
      <c r="D784" s="2" t="s">
        <v>22</v>
      </c>
      <c r="F784" s="2" t="str">
        <f t="shared" si="12"/>
        <v>Uso de QLIK SENSE</v>
      </c>
      <c r="G784" s="3">
        <v>44841.586805555555</v>
      </c>
      <c r="H784" s="3">
        <v>44852.5</v>
      </c>
      <c r="I784" s="2" t="s">
        <v>53</v>
      </c>
      <c r="J784" s="3">
        <v>44852.584722222222</v>
      </c>
    </row>
    <row r="785" spans="1:10" x14ac:dyDescent="0.35">
      <c r="A785" s="2">
        <v>1138549</v>
      </c>
      <c r="B785" s="2" t="s">
        <v>21</v>
      </c>
      <c r="D785" s="2" t="s">
        <v>70</v>
      </c>
      <c r="F785" s="2" t="str">
        <f t="shared" si="12"/>
        <v>Uso de otras herramientas</v>
      </c>
      <c r="G785" s="3">
        <v>44841.583333333336</v>
      </c>
      <c r="H785" s="3">
        <v>44854.5</v>
      </c>
      <c r="I785" s="2" t="s">
        <v>27</v>
      </c>
      <c r="J785" s="3">
        <v>44854.7</v>
      </c>
    </row>
    <row r="786" spans="1:10" x14ac:dyDescent="0.35">
      <c r="A786" s="2">
        <v>1138518</v>
      </c>
      <c r="B786" s="2" t="s">
        <v>42</v>
      </c>
      <c r="E786" s="2" t="s">
        <v>43</v>
      </c>
      <c r="F786" s="2" t="str">
        <f t="shared" si="12"/>
        <v>Consulta sobre el modelo de datos</v>
      </c>
      <c r="G786" s="3">
        <v>44841.569444444445</v>
      </c>
      <c r="J786" s="3">
        <v>44875.459027777775</v>
      </c>
    </row>
    <row r="787" spans="1:10" x14ac:dyDescent="0.35">
      <c r="A787" s="2">
        <v>1138436</v>
      </c>
      <c r="B787" s="2" t="s">
        <v>21</v>
      </c>
      <c r="D787" s="2" t="s">
        <v>22</v>
      </c>
      <c r="F787" s="2" t="str">
        <f t="shared" si="12"/>
        <v>Uso de QLIK SENSE</v>
      </c>
      <c r="G787" s="3">
        <v>44841.525694444441</v>
      </c>
      <c r="H787" s="3">
        <v>44848.5</v>
      </c>
      <c r="I787" s="2" t="s">
        <v>65</v>
      </c>
      <c r="J787" s="3">
        <v>44861.48541666667</v>
      </c>
    </row>
    <row r="788" spans="1:10" x14ac:dyDescent="0.35">
      <c r="A788" s="2">
        <v>1138320</v>
      </c>
      <c r="B788" s="2" t="s">
        <v>21</v>
      </c>
      <c r="D788" s="2" t="s">
        <v>22</v>
      </c>
      <c r="F788" s="2" t="str">
        <f t="shared" si="12"/>
        <v>Uso de QLIK SENSE</v>
      </c>
      <c r="G788" s="3">
        <v>44841.431250000001</v>
      </c>
      <c r="H788" s="3">
        <v>44848.5</v>
      </c>
      <c r="I788" s="2" t="s">
        <v>27</v>
      </c>
      <c r="J788" s="3">
        <v>44851.524305555555</v>
      </c>
    </row>
    <row r="789" spans="1:10" x14ac:dyDescent="0.35">
      <c r="A789" s="2">
        <v>1138291</v>
      </c>
      <c r="B789" s="2" t="s">
        <v>21</v>
      </c>
      <c r="D789" s="2" t="s">
        <v>51</v>
      </c>
      <c r="F789" s="2" t="str">
        <f t="shared" si="12"/>
        <v>Uso de SAS</v>
      </c>
      <c r="G789" s="3">
        <v>44841.400694444441</v>
      </c>
      <c r="H789" s="3">
        <v>44851.5</v>
      </c>
      <c r="I789" s="2" t="s">
        <v>73</v>
      </c>
      <c r="J789" s="3">
        <v>44851.51458333333</v>
      </c>
    </row>
    <row r="790" spans="1:10" x14ac:dyDescent="0.35">
      <c r="A790" s="2">
        <v>1138266</v>
      </c>
      <c r="B790" s="2" t="s">
        <v>31</v>
      </c>
      <c r="F790" s="2" t="str">
        <f t="shared" si="12"/>
        <v>Gestión de KDE</v>
      </c>
      <c r="G790" s="3">
        <v>44841.368750000001</v>
      </c>
      <c r="J790" s="3">
        <v>44895.807638888888</v>
      </c>
    </row>
    <row r="791" spans="1:10" x14ac:dyDescent="0.35">
      <c r="A791" s="2">
        <v>1138253</v>
      </c>
      <c r="B791" s="2" t="s">
        <v>21</v>
      </c>
      <c r="D791" s="2" t="s">
        <v>70</v>
      </c>
      <c r="F791" s="2" t="str">
        <f t="shared" si="12"/>
        <v>Uso de otras herramientas</v>
      </c>
      <c r="G791" s="3">
        <v>44841.359027777777</v>
      </c>
      <c r="H791" s="3">
        <v>44844.5</v>
      </c>
      <c r="I791" s="2" t="s">
        <v>105</v>
      </c>
      <c r="J791" s="3">
        <v>44873.499305555553</v>
      </c>
    </row>
    <row r="792" spans="1:10" x14ac:dyDescent="0.35">
      <c r="A792" s="2">
        <v>1138248</v>
      </c>
      <c r="B792" s="2" t="s">
        <v>21</v>
      </c>
      <c r="D792" s="2" t="s">
        <v>22</v>
      </c>
      <c r="F792" s="2" t="str">
        <f t="shared" si="12"/>
        <v>Uso de QLIK SENSE</v>
      </c>
      <c r="G792" s="3">
        <v>44841.348611111112</v>
      </c>
      <c r="H792" s="3">
        <v>44848.5</v>
      </c>
      <c r="I792" s="2" t="s">
        <v>27</v>
      </c>
      <c r="J792" s="3">
        <v>44881.756944444445</v>
      </c>
    </row>
    <row r="793" spans="1:10" x14ac:dyDescent="0.35">
      <c r="A793" s="2">
        <v>1138212</v>
      </c>
      <c r="B793" s="2" t="s">
        <v>42</v>
      </c>
      <c r="E793" s="2" t="s">
        <v>43</v>
      </c>
      <c r="F793" s="2" t="str">
        <f t="shared" si="12"/>
        <v>Consulta sobre el modelo de datos</v>
      </c>
      <c r="G793" s="3">
        <v>44840.763888888891</v>
      </c>
      <c r="J793" s="3">
        <v>44875.458333333336</v>
      </c>
    </row>
    <row r="794" spans="1:10" x14ac:dyDescent="0.35">
      <c r="A794" s="2">
        <v>1138205</v>
      </c>
      <c r="B794" s="2" t="s">
        <v>21</v>
      </c>
      <c r="D794" s="2" t="s">
        <v>22</v>
      </c>
      <c r="F794" s="2" t="str">
        <f t="shared" si="12"/>
        <v>Uso de QLIK SENSE</v>
      </c>
      <c r="G794" s="3">
        <v>44840.756944444445</v>
      </c>
      <c r="H794" s="3">
        <v>44848.5</v>
      </c>
      <c r="I794" s="2" t="s">
        <v>27</v>
      </c>
      <c r="J794" s="3">
        <v>44862.504166666666</v>
      </c>
    </row>
    <row r="795" spans="1:10" x14ac:dyDescent="0.35">
      <c r="A795" s="2">
        <v>1138186</v>
      </c>
      <c r="B795" s="2" t="s">
        <v>21</v>
      </c>
      <c r="D795" s="2" t="s">
        <v>22</v>
      </c>
      <c r="F795" s="2" t="str">
        <f t="shared" si="12"/>
        <v>Uso de QLIK SENSE</v>
      </c>
      <c r="G795" s="3">
        <v>44840.737500000003</v>
      </c>
      <c r="H795" s="3">
        <v>44848.5</v>
      </c>
      <c r="I795" s="2" t="s">
        <v>27</v>
      </c>
      <c r="J795" s="3">
        <v>44867.434027777781</v>
      </c>
    </row>
    <row r="796" spans="1:10" x14ac:dyDescent="0.35">
      <c r="A796" s="2">
        <v>1138037</v>
      </c>
      <c r="B796" s="2" t="s">
        <v>21</v>
      </c>
      <c r="D796" s="2" t="s">
        <v>22</v>
      </c>
      <c r="F796" s="2" t="str">
        <f t="shared" si="12"/>
        <v>Uso de QLIK SENSE</v>
      </c>
      <c r="G796" s="3">
        <v>44840.602083333331</v>
      </c>
      <c r="H796" s="3">
        <v>44889.5</v>
      </c>
      <c r="I796" s="2" t="s">
        <v>27</v>
      </c>
      <c r="J796" s="3">
        <v>44895.796527777777</v>
      </c>
    </row>
    <row r="797" spans="1:10" x14ac:dyDescent="0.35">
      <c r="A797" s="2">
        <v>1138030</v>
      </c>
      <c r="B797" s="2" t="s">
        <v>21</v>
      </c>
      <c r="D797" s="2" t="s">
        <v>70</v>
      </c>
      <c r="F797" s="2" t="str">
        <f t="shared" si="12"/>
        <v>Uso de otras herramientas</v>
      </c>
      <c r="G797" s="3">
        <v>44840.590277777781</v>
      </c>
      <c r="H797" s="3">
        <v>44915.5</v>
      </c>
      <c r="I797" s="2" t="s">
        <v>27</v>
      </c>
      <c r="J797" s="3">
        <v>44915.561111111114</v>
      </c>
    </row>
    <row r="798" spans="1:10" x14ac:dyDescent="0.35">
      <c r="A798" s="2">
        <v>1137950</v>
      </c>
      <c r="B798" s="2" t="s">
        <v>21</v>
      </c>
      <c r="D798" s="2" t="s">
        <v>70</v>
      </c>
      <c r="F798" s="2" t="str">
        <f t="shared" si="12"/>
        <v>Uso de otras herramientas</v>
      </c>
      <c r="G798" s="3">
        <v>44840.541666666664</v>
      </c>
      <c r="H798" s="3">
        <v>44889.5</v>
      </c>
      <c r="I798" s="2" t="s">
        <v>65</v>
      </c>
      <c r="J798" s="3">
        <v>44889.542361111111</v>
      </c>
    </row>
    <row r="799" spans="1:10" x14ac:dyDescent="0.35">
      <c r="A799" s="2">
        <v>1137902</v>
      </c>
      <c r="B799" s="2" t="s">
        <v>21</v>
      </c>
      <c r="D799" s="2" t="s">
        <v>22</v>
      </c>
      <c r="F799" s="2" t="str">
        <f t="shared" si="12"/>
        <v>Uso de QLIK SENSE</v>
      </c>
      <c r="G799" s="3">
        <v>44840.527083333334</v>
      </c>
      <c r="H799" s="3">
        <v>44844.5</v>
      </c>
      <c r="I799" s="2" t="s">
        <v>27</v>
      </c>
      <c r="J799" s="3">
        <v>44851.524305555555</v>
      </c>
    </row>
    <row r="800" spans="1:10" x14ac:dyDescent="0.35">
      <c r="A800" s="2">
        <v>1137895</v>
      </c>
      <c r="B800" s="2" t="s">
        <v>21</v>
      </c>
      <c r="D800" s="2" t="s">
        <v>22</v>
      </c>
      <c r="F800" s="2" t="str">
        <f t="shared" si="12"/>
        <v>Uso de QLIK SENSE</v>
      </c>
      <c r="G800" s="3">
        <v>44840.525000000001</v>
      </c>
      <c r="H800" s="3">
        <v>44844.5</v>
      </c>
      <c r="I800" s="2" t="s">
        <v>27</v>
      </c>
      <c r="J800" s="3">
        <v>44845.595138888886</v>
      </c>
    </row>
    <row r="801" spans="1:10" x14ac:dyDescent="0.35">
      <c r="A801" s="2">
        <v>1137810</v>
      </c>
      <c r="B801" s="2" t="s">
        <v>21</v>
      </c>
      <c r="D801" s="2" t="s">
        <v>22</v>
      </c>
      <c r="F801" s="2" t="str">
        <f t="shared" si="12"/>
        <v>Uso de QLIK SENSE</v>
      </c>
      <c r="G801" s="3">
        <v>44840.484722222223</v>
      </c>
      <c r="H801" s="3">
        <v>44872.5</v>
      </c>
      <c r="I801" s="2" t="s">
        <v>27</v>
      </c>
      <c r="J801" s="3">
        <v>44872.635416666664</v>
      </c>
    </row>
    <row r="802" spans="1:10" x14ac:dyDescent="0.35">
      <c r="A802" s="2">
        <v>1137791</v>
      </c>
      <c r="B802" s="2" t="s">
        <v>21</v>
      </c>
      <c r="D802" s="2" t="s">
        <v>22</v>
      </c>
      <c r="F802" s="2" t="str">
        <f t="shared" si="12"/>
        <v>Uso de QLIK SENSE</v>
      </c>
      <c r="G802" s="3">
        <v>44840.472916666666</v>
      </c>
      <c r="H802" s="3">
        <v>44844.5</v>
      </c>
      <c r="I802" s="2" t="s">
        <v>27</v>
      </c>
      <c r="J802" s="3">
        <v>44858.410416666666</v>
      </c>
    </row>
    <row r="803" spans="1:10" x14ac:dyDescent="0.35">
      <c r="A803" s="2">
        <v>1137767</v>
      </c>
      <c r="B803" s="2" t="s">
        <v>21</v>
      </c>
      <c r="D803" s="2" t="s">
        <v>22</v>
      </c>
      <c r="F803" s="2" t="str">
        <f t="shared" si="12"/>
        <v>Uso de QLIK SENSE</v>
      </c>
      <c r="G803" s="3">
        <v>44840.45208333333</v>
      </c>
      <c r="H803" s="3">
        <v>44844.5</v>
      </c>
      <c r="I803" s="2" t="s">
        <v>27</v>
      </c>
      <c r="J803" s="3">
        <v>44848.552083333336</v>
      </c>
    </row>
    <row r="804" spans="1:10" x14ac:dyDescent="0.35">
      <c r="A804" s="2">
        <v>1137757</v>
      </c>
      <c r="B804" s="2" t="s">
        <v>21</v>
      </c>
      <c r="D804" s="2" t="s">
        <v>51</v>
      </c>
      <c r="F804" s="2" t="str">
        <f t="shared" si="12"/>
        <v>Uso de SAS</v>
      </c>
      <c r="G804" s="3">
        <v>44840.442361111112</v>
      </c>
      <c r="H804" s="3">
        <v>44848.5</v>
      </c>
      <c r="I804" s="2" t="s">
        <v>27</v>
      </c>
      <c r="J804" s="3">
        <v>44848.574999999997</v>
      </c>
    </row>
    <row r="805" spans="1:10" x14ac:dyDescent="0.35">
      <c r="A805" s="2">
        <v>1137745</v>
      </c>
      <c r="B805" s="2" t="s">
        <v>110</v>
      </c>
      <c r="F805" s="2" t="str">
        <f t="shared" si="12"/>
        <v>Solicitud de copia en KDL</v>
      </c>
      <c r="G805" s="3">
        <v>44840.426388888889</v>
      </c>
      <c r="H805" s="3">
        <v>44916.5</v>
      </c>
      <c r="J805" s="3">
        <v>44917.737500000003</v>
      </c>
    </row>
    <row r="806" spans="1:10" x14ac:dyDescent="0.35">
      <c r="A806" s="2">
        <v>1137716</v>
      </c>
      <c r="B806" s="2" t="s">
        <v>28</v>
      </c>
      <c r="C806" s="2" t="s">
        <v>29</v>
      </c>
      <c r="F806" s="2" t="str">
        <f t="shared" si="12"/>
        <v>Extracción de datos</v>
      </c>
      <c r="G806" s="3">
        <v>44840.38958333333</v>
      </c>
      <c r="J806" s="3">
        <v>44907.394444444442</v>
      </c>
    </row>
    <row r="807" spans="1:10" x14ac:dyDescent="0.35">
      <c r="A807" s="2">
        <v>1137705</v>
      </c>
      <c r="B807" s="2" t="s">
        <v>21</v>
      </c>
      <c r="D807" s="2" t="s">
        <v>51</v>
      </c>
      <c r="F807" s="2" t="str">
        <f t="shared" si="12"/>
        <v>Uso de SAS</v>
      </c>
      <c r="G807" s="3">
        <v>44840.37222222222</v>
      </c>
      <c r="H807" s="3">
        <v>44844.5</v>
      </c>
      <c r="I807" s="2" t="s">
        <v>27</v>
      </c>
      <c r="J807" s="3">
        <v>44844.748611111114</v>
      </c>
    </row>
    <row r="808" spans="1:10" x14ac:dyDescent="0.35">
      <c r="A808" s="2">
        <v>1137687</v>
      </c>
      <c r="B808" s="2" t="s">
        <v>21</v>
      </c>
      <c r="D808" s="2" t="s">
        <v>51</v>
      </c>
      <c r="F808" s="2" t="str">
        <f t="shared" si="12"/>
        <v>Uso de SAS</v>
      </c>
      <c r="G808" s="3">
        <v>44839.785416666666</v>
      </c>
      <c r="H808" s="3">
        <v>44852.5</v>
      </c>
      <c r="I808" s="2" t="s">
        <v>27</v>
      </c>
      <c r="J808" s="3">
        <v>44873.499305555553</v>
      </c>
    </row>
    <row r="809" spans="1:10" x14ac:dyDescent="0.35">
      <c r="A809" s="2">
        <v>1137664</v>
      </c>
      <c r="B809" s="2" t="s">
        <v>28</v>
      </c>
      <c r="C809" s="2" t="s">
        <v>29</v>
      </c>
      <c r="F809" s="2" t="str">
        <f t="shared" si="12"/>
        <v>Extracción de datos</v>
      </c>
      <c r="G809" s="3">
        <v>44839.74722222222</v>
      </c>
      <c r="H809" s="3">
        <v>44841.5</v>
      </c>
      <c r="J809" s="3">
        <v>44887.432638888888</v>
      </c>
    </row>
    <row r="810" spans="1:10" x14ac:dyDescent="0.35">
      <c r="A810" s="2">
        <v>1137651</v>
      </c>
      <c r="B810" s="2" t="s">
        <v>42</v>
      </c>
      <c r="E810" s="2" t="s">
        <v>109</v>
      </c>
      <c r="F810" s="2" t="str">
        <f t="shared" si="12"/>
        <v>Consulta sobre la actualización de los datos</v>
      </c>
      <c r="G810" s="3">
        <v>44839.732638888891</v>
      </c>
      <c r="J810" s="3">
        <v>44875.457638888889</v>
      </c>
    </row>
    <row r="811" spans="1:10" x14ac:dyDescent="0.35">
      <c r="A811" s="2">
        <v>1137648</v>
      </c>
      <c r="B811" s="2" t="s">
        <v>21</v>
      </c>
      <c r="D811" s="2" t="s">
        <v>22</v>
      </c>
      <c r="F811" s="2" t="str">
        <f t="shared" si="12"/>
        <v>Uso de QLIK SENSE</v>
      </c>
      <c r="G811" s="3">
        <v>44839.731944444444</v>
      </c>
      <c r="H811" s="3">
        <v>44844.5</v>
      </c>
      <c r="I811" s="2" t="s">
        <v>27</v>
      </c>
      <c r="J811" s="3">
        <v>44845.631944444445</v>
      </c>
    </row>
    <row r="812" spans="1:10" x14ac:dyDescent="0.35">
      <c r="A812" s="2">
        <v>1137634</v>
      </c>
      <c r="B812" s="2" t="s">
        <v>21</v>
      </c>
      <c r="D812" s="2" t="s">
        <v>22</v>
      </c>
      <c r="F812" s="2" t="str">
        <f t="shared" si="12"/>
        <v>Uso de QLIK SENSE</v>
      </c>
      <c r="G812" s="3">
        <v>44839.716666666667</v>
      </c>
      <c r="H812" s="3">
        <v>44844.5</v>
      </c>
      <c r="I812" s="2" t="s">
        <v>27</v>
      </c>
      <c r="J812" s="3">
        <v>44845.594444444447</v>
      </c>
    </row>
    <row r="813" spans="1:10" x14ac:dyDescent="0.35">
      <c r="A813" s="2">
        <v>1137611</v>
      </c>
      <c r="B813" s="2" t="s">
        <v>21</v>
      </c>
      <c r="D813" s="2" t="s">
        <v>22</v>
      </c>
      <c r="F813" s="2" t="str">
        <f t="shared" si="12"/>
        <v>Uso de QLIK SENSE</v>
      </c>
      <c r="G813" s="3">
        <v>44839.691666666666</v>
      </c>
      <c r="H813" s="3">
        <v>44844.5</v>
      </c>
      <c r="I813" s="2" t="s">
        <v>27</v>
      </c>
      <c r="J813" s="3">
        <v>44845.59375</v>
      </c>
    </row>
    <row r="814" spans="1:10" x14ac:dyDescent="0.35">
      <c r="A814" s="2">
        <v>1137604</v>
      </c>
      <c r="B814" s="2" t="s">
        <v>21</v>
      </c>
      <c r="D814" s="2" t="s">
        <v>22</v>
      </c>
      <c r="F814" s="2" t="str">
        <f t="shared" si="12"/>
        <v>Uso de QLIK SENSE</v>
      </c>
      <c r="G814" s="3">
        <v>44839.6875</v>
      </c>
      <c r="H814" s="3">
        <v>44844.5</v>
      </c>
      <c r="I814" s="2" t="s">
        <v>27</v>
      </c>
      <c r="J814" s="3">
        <v>44848.402083333334</v>
      </c>
    </row>
    <row r="815" spans="1:10" x14ac:dyDescent="0.35">
      <c r="A815" s="2">
        <v>1137583</v>
      </c>
      <c r="B815" s="2" t="s">
        <v>21</v>
      </c>
      <c r="D815" s="2" t="s">
        <v>70</v>
      </c>
      <c r="F815" s="2" t="str">
        <f t="shared" si="12"/>
        <v>Uso de otras herramientas</v>
      </c>
      <c r="G815" s="3">
        <v>44839.67083333333</v>
      </c>
      <c r="H815" s="3">
        <v>44844.5</v>
      </c>
      <c r="I815" s="2" t="s">
        <v>27</v>
      </c>
      <c r="J815" s="3">
        <v>44873.499305555553</v>
      </c>
    </row>
    <row r="816" spans="1:10" x14ac:dyDescent="0.35">
      <c r="A816" s="2">
        <v>1137525</v>
      </c>
      <c r="B816" s="2" t="s">
        <v>21</v>
      </c>
      <c r="D816" s="2" t="s">
        <v>51</v>
      </c>
      <c r="F816" s="2" t="str">
        <f t="shared" si="12"/>
        <v>Uso de SAS</v>
      </c>
      <c r="G816" s="3">
        <v>44839.588888888888</v>
      </c>
      <c r="H816" s="3">
        <v>44852.5</v>
      </c>
      <c r="I816" s="2" t="s">
        <v>73</v>
      </c>
      <c r="J816" s="3">
        <v>44852.781944444447</v>
      </c>
    </row>
    <row r="817" spans="1:10" x14ac:dyDescent="0.35">
      <c r="A817" s="2">
        <v>1137462</v>
      </c>
      <c r="B817" s="2" t="s">
        <v>21</v>
      </c>
      <c r="D817" s="2" t="s">
        <v>22</v>
      </c>
      <c r="F817" s="2" t="str">
        <f t="shared" si="12"/>
        <v>Uso de QLIK SENSE</v>
      </c>
      <c r="G817" s="3">
        <v>44839.55</v>
      </c>
      <c r="H817" s="3">
        <v>44844.5</v>
      </c>
      <c r="I817" s="2" t="s">
        <v>27</v>
      </c>
      <c r="J817" s="3">
        <v>44847.350694444445</v>
      </c>
    </row>
    <row r="818" spans="1:10" x14ac:dyDescent="0.35">
      <c r="A818" s="2">
        <v>1137457</v>
      </c>
      <c r="B818" s="2" t="s">
        <v>42</v>
      </c>
      <c r="E818" s="2" t="s">
        <v>43</v>
      </c>
      <c r="F818" s="2" t="str">
        <f t="shared" si="12"/>
        <v>Consulta sobre el modelo de datos</v>
      </c>
      <c r="G818" s="3">
        <v>44839.540972222225</v>
      </c>
      <c r="J818" s="3">
        <v>44880.618055555555</v>
      </c>
    </row>
    <row r="819" spans="1:10" x14ac:dyDescent="0.35">
      <c r="A819" s="2">
        <v>1137408</v>
      </c>
      <c r="B819" s="2" t="s">
        <v>21</v>
      </c>
      <c r="D819" s="2" t="s">
        <v>51</v>
      </c>
      <c r="F819" s="2" t="str">
        <f t="shared" si="12"/>
        <v>Uso de SAS</v>
      </c>
      <c r="G819" s="3">
        <v>44839.499305555553</v>
      </c>
      <c r="H819" s="3">
        <v>44845.5</v>
      </c>
      <c r="I819" s="2" t="s">
        <v>27</v>
      </c>
      <c r="J819" s="3">
        <v>44845.593055555553</v>
      </c>
    </row>
    <row r="820" spans="1:10" x14ac:dyDescent="0.35">
      <c r="A820" s="2">
        <v>1137364</v>
      </c>
      <c r="B820" s="2" t="s">
        <v>21</v>
      </c>
      <c r="D820" s="2" t="s">
        <v>22</v>
      </c>
      <c r="F820" s="2" t="str">
        <f t="shared" si="12"/>
        <v>Uso de QLIK SENSE</v>
      </c>
      <c r="G820" s="3">
        <v>44839.454861111109</v>
      </c>
      <c r="H820" s="3">
        <v>44852.5</v>
      </c>
      <c r="I820" s="2" t="s">
        <v>105</v>
      </c>
      <c r="J820" s="3">
        <v>44852.783333333333</v>
      </c>
    </row>
    <row r="821" spans="1:10" x14ac:dyDescent="0.35">
      <c r="A821" s="2">
        <v>1137301</v>
      </c>
      <c r="B821" s="2" t="s">
        <v>21</v>
      </c>
      <c r="D821" s="2" t="s">
        <v>22</v>
      </c>
      <c r="F821" s="2" t="str">
        <f t="shared" si="12"/>
        <v>Uso de QLIK SENSE</v>
      </c>
      <c r="G821" s="3">
        <v>44839.398611111108</v>
      </c>
      <c r="H821" s="3">
        <v>44844.5</v>
      </c>
      <c r="I821" s="2" t="s">
        <v>27</v>
      </c>
      <c r="J821" s="3">
        <v>44845.592361111114</v>
      </c>
    </row>
    <row r="822" spans="1:10" x14ac:dyDescent="0.35">
      <c r="A822" s="2">
        <v>1137287</v>
      </c>
      <c r="B822" s="2" t="s">
        <v>28</v>
      </c>
      <c r="C822" s="2" t="s">
        <v>29</v>
      </c>
      <c r="F822" s="2" t="str">
        <f t="shared" si="12"/>
        <v>Extracción de datos</v>
      </c>
      <c r="G822" s="3">
        <v>44839.384722222225</v>
      </c>
      <c r="J822" s="3">
        <v>44840.317361111112</v>
      </c>
    </row>
    <row r="823" spans="1:10" x14ac:dyDescent="0.35">
      <c r="A823" s="2">
        <v>1137194</v>
      </c>
      <c r="B823" s="2" t="s">
        <v>21</v>
      </c>
      <c r="D823" s="2" t="s">
        <v>22</v>
      </c>
      <c r="F823" s="2" t="str">
        <f t="shared" si="12"/>
        <v>Uso de QLIK SENSE</v>
      </c>
      <c r="G823" s="3">
        <v>44838.720833333333</v>
      </c>
      <c r="H823" s="3">
        <v>44841.5</v>
      </c>
      <c r="I823" s="2" t="s">
        <v>27</v>
      </c>
      <c r="J823" s="3">
        <v>44845.592361111114</v>
      </c>
    </row>
    <row r="824" spans="1:10" x14ac:dyDescent="0.35">
      <c r="A824" s="2">
        <v>1137163</v>
      </c>
      <c r="B824" s="2" t="s">
        <v>21</v>
      </c>
      <c r="D824" s="2" t="s">
        <v>22</v>
      </c>
      <c r="F824" s="2" t="str">
        <f t="shared" si="12"/>
        <v>Uso de QLIK SENSE</v>
      </c>
      <c r="G824" s="3">
        <v>44838.701388888891</v>
      </c>
      <c r="H824" s="3">
        <v>44841.5</v>
      </c>
      <c r="I824" s="2" t="s">
        <v>27</v>
      </c>
      <c r="J824" s="3">
        <v>44845.592361111114</v>
      </c>
    </row>
    <row r="825" spans="1:10" x14ac:dyDescent="0.35">
      <c r="A825" s="2">
        <v>1137149</v>
      </c>
      <c r="B825" s="2" t="s">
        <v>28</v>
      </c>
      <c r="C825" s="2" t="s">
        <v>29</v>
      </c>
      <c r="F825" s="2" t="str">
        <f t="shared" si="12"/>
        <v>Extracción de datos</v>
      </c>
      <c r="G825" s="3">
        <v>44838.690972222219</v>
      </c>
      <c r="J825" s="3">
        <v>44915.643750000003</v>
      </c>
    </row>
    <row r="826" spans="1:10" x14ac:dyDescent="0.35">
      <c r="A826" s="2">
        <v>1137137</v>
      </c>
      <c r="B826" s="2" t="s">
        <v>21</v>
      </c>
      <c r="D826" s="2" t="s">
        <v>22</v>
      </c>
      <c r="F826" s="2" t="str">
        <f t="shared" si="12"/>
        <v>Uso de QLIK SENSE</v>
      </c>
      <c r="G826" s="3">
        <v>44838.679861111108</v>
      </c>
      <c r="H826" s="3">
        <v>44862.5</v>
      </c>
      <c r="I826" s="2" t="s">
        <v>190</v>
      </c>
      <c r="J826" s="3">
        <v>44862.411805555559</v>
      </c>
    </row>
    <row r="827" spans="1:10" x14ac:dyDescent="0.35">
      <c r="A827" s="2">
        <v>1137126</v>
      </c>
      <c r="B827" s="2" t="s">
        <v>21</v>
      </c>
      <c r="D827" s="2" t="s">
        <v>22</v>
      </c>
      <c r="F827" s="2" t="str">
        <f t="shared" si="12"/>
        <v>Uso de QLIK SENSE</v>
      </c>
      <c r="G827" s="3">
        <v>44838.67083333333</v>
      </c>
      <c r="H827" s="3">
        <v>44841.5</v>
      </c>
      <c r="I827" s="2" t="s">
        <v>27</v>
      </c>
      <c r="J827" s="3">
        <v>44845.592361111114</v>
      </c>
    </row>
    <row r="828" spans="1:10" x14ac:dyDescent="0.35">
      <c r="A828" s="2">
        <v>1137096</v>
      </c>
      <c r="B828" s="2" t="s">
        <v>65</v>
      </c>
      <c r="F828" s="2" t="str">
        <f t="shared" si="12"/>
        <v>Otros</v>
      </c>
      <c r="G828" s="3">
        <v>44838.633333333331</v>
      </c>
      <c r="H828" s="3">
        <v>44851.5</v>
      </c>
      <c r="J828" s="3">
        <v>44865.410416666666</v>
      </c>
    </row>
    <row r="829" spans="1:10" x14ac:dyDescent="0.35">
      <c r="A829" s="2">
        <v>1137092</v>
      </c>
      <c r="B829" s="2" t="s">
        <v>21</v>
      </c>
      <c r="D829" s="2" t="s">
        <v>70</v>
      </c>
      <c r="F829" s="2" t="str">
        <f t="shared" si="12"/>
        <v>Uso de otras herramientas</v>
      </c>
      <c r="G829" s="3">
        <v>44838.625694444447</v>
      </c>
      <c r="I829" s="2" t="s">
        <v>105</v>
      </c>
      <c r="J829" s="3">
        <v>44875.508333333331</v>
      </c>
    </row>
    <row r="830" spans="1:10" x14ac:dyDescent="0.35">
      <c r="A830" s="2">
        <v>1137044</v>
      </c>
      <c r="B830" s="2" t="s">
        <v>21</v>
      </c>
      <c r="D830" s="2" t="s">
        <v>22</v>
      </c>
      <c r="F830" s="2" t="str">
        <f t="shared" si="12"/>
        <v>Uso de QLIK SENSE</v>
      </c>
      <c r="G830" s="3">
        <v>44838.583333333336</v>
      </c>
      <c r="H830" s="3">
        <v>44844.5</v>
      </c>
      <c r="I830" s="2" t="s">
        <v>39</v>
      </c>
      <c r="J830" s="3">
        <v>44848.552083333336</v>
      </c>
    </row>
    <row r="831" spans="1:10" x14ac:dyDescent="0.35">
      <c r="A831" s="2">
        <v>1136952</v>
      </c>
      <c r="B831" s="2" t="s">
        <v>45</v>
      </c>
      <c r="F831" s="2" t="str">
        <f t="shared" si="12"/>
        <v>Permisos Datapool</v>
      </c>
      <c r="G831" s="3">
        <v>44838.531944444447</v>
      </c>
      <c r="H831" s="3">
        <v>44841.5</v>
      </c>
      <c r="J831" s="3">
        <v>44873.499305555553</v>
      </c>
    </row>
    <row r="832" spans="1:10" x14ac:dyDescent="0.35">
      <c r="A832" s="2">
        <v>1136951</v>
      </c>
      <c r="B832" s="2" t="s">
        <v>42</v>
      </c>
      <c r="E832" s="2" t="s">
        <v>43</v>
      </c>
      <c r="F832" s="2" t="str">
        <f t="shared" si="12"/>
        <v>Consulta sobre el modelo de datos</v>
      </c>
      <c r="G832" s="3">
        <v>44838.530555555553</v>
      </c>
      <c r="J832" s="3">
        <v>44875.456944444442</v>
      </c>
    </row>
    <row r="833" spans="1:10" x14ac:dyDescent="0.35">
      <c r="A833" s="2">
        <v>1136939</v>
      </c>
      <c r="B833" s="2" t="s">
        <v>21</v>
      </c>
      <c r="D833" s="2" t="s">
        <v>22</v>
      </c>
      <c r="F833" s="2" t="str">
        <f t="shared" si="12"/>
        <v>Uso de QLIK SENSE</v>
      </c>
      <c r="G833" s="3">
        <v>44838.518055555556</v>
      </c>
      <c r="H833" s="3">
        <v>44841.5</v>
      </c>
      <c r="I833" s="2" t="s">
        <v>27</v>
      </c>
      <c r="J833" s="3">
        <v>44845.591666666667</v>
      </c>
    </row>
    <row r="834" spans="1:10" x14ac:dyDescent="0.35">
      <c r="A834" s="2">
        <v>1136929</v>
      </c>
      <c r="B834" s="2" t="s">
        <v>45</v>
      </c>
      <c r="F834" s="2" t="str">
        <f t="shared" si="12"/>
        <v>Permisos Datapool</v>
      </c>
      <c r="G834" s="3">
        <v>44838.511111111111</v>
      </c>
      <c r="J834" s="3">
        <v>44838.572222222225</v>
      </c>
    </row>
    <row r="835" spans="1:10" x14ac:dyDescent="0.35">
      <c r="A835" s="2">
        <v>1136914</v>
      </c>
      <c r="B835" s="2" t="s">
        <v>21</v>
      </c>
      <c r="D835" s="2" t="s">
        <v>22</v>
      </c>
      <c r="F835" s="2" t="str">
        <f t="shared" ref="F835:F898" si="13">IF(E835&lt;&gt;"",E835,IF(D835&lt;&gt;"",D835,IF(C835&lt;&gt;"",C835,B835)))</f>
        <v>Uso de QLIK SENSE</v>
      </c>
      <c r="G835" s="3">
        <v>44838.500694444447</v>
      </c>
      <c r="H835" s="3">
        <v>44841.5</v>
      </c>
      <c r="I835" s="2" t="s">
        <v>65</v>
      </c>
      <c r="J835" s="3">
        <v>44844.742361111108</v>
      </c>
    </row>
    <row r="836" spans="1:10" x14ac:dyDescent="0.35">
      <c r="A836" s="2">
        <v>1136904</v>
      </c>
      <c r="B836" s="2" t="s">
        <v>45</v>
      </c>
      <c r="F836" s="2" t="str">
        <f t="shared" si="13"/>
        <v>Permisos Datapool</v>
      </c>
      <c r="G836" s="3">
        <v>44838.484027777777</v>
      </c>
      <c r="H836" s="3">
        <v>44844.5</v>
      </c>
      <c r="J836" s="3">
        <v>44873.499305555553</v>
      </c>
    </row>
    <row r="837" spans="1:10" x14ac:dyDescent="0.35">
      <c r="A837" s="2">
        <v>1136871</v>
      </c>
      <c r="B837" s="2" t="s">
        <v>21</v>
      </c>
      <c r="D837" s="2" t="s">
        <v>22</v>
      </c>
      <c r="F837" s="2" t="str">
        <f t="shared" si="13"/>
        <v>Uso de QLIK SENSE</v>
      </c>
      <c r="G837" s="3">
        <v>44838.459722222222</v>
      </c>
      <c r="H837" s="3">
        <v>44841.5</v>
      </c>
      <c r="I837" s="2" t="s">
        <v>27</v>
      </c>
      <c r="J837" s="3">
        <v>44845.591666666667</v>
      </c>
    </row>
    <row r="838" spans="1:10" x14ac:dyDescent="0.35">
      <c r="A838" s="2">
        <v>1136869</v>
      </c>
      <c r="B838" s="2" t="s">
        <v>45</v>
      </c>
      <c r="F838" s="2" t="str">
        <f t="shared" si="13"/>
        <v>Permisos Datapool</v>
      </c>
      <c r="G838" s="3">
        <v>44838.455555555556</v>
      </c>
      <c r="H838" s="3">
        <v>44853.5</v>
      </c>
      <c r="J838" s="3">
        <v>44853.48541666667</v>
      </c>
    </row>
    <row r="839" spans="1:10" x14ac:dyDescent="0.35">
      <c r="A839" s="2">
        <v>1136810</v>
      </c>
      <c r="B839" s="2" t="s">
        <v>21</v>
      </c>
      <c r="D839" s="2" t="s">
        <v>51</v>
      </c>
      <c r="F839" s="2" t="str">
        <f t="shared" si="13"/>
        <v>Uso de SAS</v>
      </c>
      <c r="G839" s="3">
        <v>44838.421527777777</v>
      </c>
      <c r="H839" s="3">
        <v>44848.5</v>
      </c>
      <c r="I839" s="2" t="s">
        <v>27</v>
      </c>
      <c r="J839" s="3">
        <v>44848.574305555558</v>
      </c>
    </row>
    <row r="840" spans="1:10" x14ac:dyDescent="0.35">
      <c r="A840" s="2">
        <v>1136775</v>
      </c>
      <c r="B840" s="2" t="s">
        <v>21</v>
      </c>
      <c r="D840" s="2" t="s">
        <v>51</v>
      </c>
      <c r="F840" s="2" t="str">
        <f t="shared" si="13"/>
        <v>Uso de SAS</v>
      </c>
      <c r="G840" s="3">
        <v>44838.386111111111</v>
      </c>
      <c r="H840" s="3">
        <v>44851.5</v>
      </c>
      <c r="I840" s="2" t="s">
        <v>27</v>
      </c>
      <c r="J840" s="3">
        <v>44851.478472222225</v>
      </c>
    </row>
    <row r="841" spans="1:10" x14ac:dyDescent="0.35">
      <c r="A841" s="2">
        <v>1136774</v>
      </c>
      <c r="B841" s="2" t="s">
        <v>21</v>
      </c>
      <c r="D841" s="2" t="s">
        <v>22</v>
      </c>
      <c r="F841" s="2" t="str">
        <f t="shared" si="13"/>
        <v>Uso de QLIK SENSE</v>
      </c>
      <c r="G841" s="3">
        <v>44838.386111111111</v>
      </c>
      <c r="H841" s="3">
        <v>44841.5</v>
      </c>
      <c r="I841" s="2" t="s">
        <v>27</v>
      </c>
      <c r="J841" s="3">
        <v>44844.742361111108</v>
      </c>
    </row>
    <row r="842" spans="1:10" x14ac:dyDescent="0.35">
      <c r="A842" s="2">
        <v>1136664</v>
      </c>
      <c r="B842" s="2" t="s">
        <v>42</v>
      </c>
      <c r="E842" s="2" t="s">
        <v>43</v>
      </c>
      <c r="F842" s="2" t="str">
        <f t="shared" si="13"/>
        <v>Consulta sobre el modelo de datos</v>
      </c>
      <c r="G842" s="3">
        <v>44837.772222222222</v>
      </c>
      <c r="J842" s="3">
        <v>44875.456944444442</v>
      </c>
    </row>
    <row r="843" spans="1:10" x14ac:dyDescent="0.35">
      <c r="A843" s="2">
        <v>1136604</v>
      </c>
      <c r="B843" s="2" t="s">
        <v>21</v>
      </c>
      <c r="D843" s="2" t="s">
        <v>51</v>
      </c>
      <c r="F843" s="2" t="str">
        <f t="shared" si="13"/>
        <v>Uso de SAS</v>
      </c>
      <c r="G843" s="3">
        <v>44837.715277777781</v>
      </c>
      <c r="H843" s="3">
        <v>44852.5</v>
      </c>
      <c r="I843" s="2" t="s">
        <v>27</v>
      </c>
      <c r="J843" s="3">
        <v>44865.755555555559</v>
      </c>
    </row>
    <row r="844" spans="1:10" x14ac:dyDescent="0.35">
      <c r="A844" s="2">
        <v>1136583</v>
      </c>
      <c r="B844" s="2" t="s">
        <v>21</v>
      </c>
      <c r="D844" s="2" t="s">
        <v>22</v>
      </c>
      <c r="F844" s="2" t="str">
        <f t="shared" si="13"/>
        <v>Uso de QLIK SENSE</v>
      </c>
      <c r="G844" s="3">
        <v>44837.705555555556</v>
      </c>
      <c r="H844" s="3">
        <v>44844.5</v>
      </c>
      <c r="I844" s="2" t="s">
        <v>27</v>
      </c>
      <c r="J844" s="3">
        <v>44845.590277777781</v>
      </c>
    </row>
    <row r="845" spans="1:10" x14ac:dyDescent="0.35">
      <c r="A845" s="2">
        <v>1136563</v>
      </c>
      <c r="B845" s="2" t="s">
        <v>42</v>
      </c>
      <c r="E845" s="2" t="s">
        <v>43</v>
      </c>
      <c r="F845" s="2" t="str">
        <f t="shared" si="13"/>
        <v>Consulta sobre el modelo de datos</v>
      </c>
      <c r="G845" s="3">
        <v>44837.686111111114</v>
      </c>
      <c r="J845" s="3">
        <v>44875.456250000003</v>
      </c>
    </row>
    <row r="846" spans="1:10" x14ac:dyDescent="0.35">
      <c r="A846" s="2">
        <v>1136561</v>
      </c>
      <c r="B846" s="2" t="s">
        <v>21</v>
      </c>
      <c r="D846" s="2" t="s">
        <v>70</v>
      </c>
      <c r="F846" s="2" t="str">
        <f t="shared" si="13"/>
        <v>Uso de otras herramientas</v>
      </c>
      <c r="G846" s="3">
        <v>44837.685416666667</v>
      </c>
      <c r="H846" s="3">
        <v>44853.5</v>
      </c>
      <c r="I846" s="2" t="s">
        <v>27</v>
      </c>
      <c r="J846" s="3">
        <v>44865.760416666664</v>
      </c>
    </row>
    <row r="847" spans="1:10" x14ac:dyDescent="0.35">
      <c r="A847" s="2">
        <v>1136539</v>
      </c>
      <c r="B847" s="2" t="s">
        <v>21</v>
      </c>
      <c r="D847" s="2" t="s">
        <v>70</v>
      </c>
      <c r="F847" s="2" t="str">
        <f t="shared" si="13"/>
        <v>Uso de otras herramientas</v>
      </c>
      <c r="G847" s="3">
        <v>44837.65</v>
      </c>
      <c r="H847" s="3">
        <v>44865.5</v>
      </c>
      <c r="I847" s="2" t="s">
        <v>105</v>
      </c>
      <c r="J847" s="3">
        <v>44865.45416666667</v>
      </c>
    </row>
    <row r="848" spans="1:10" x14ac:dyDescent="0.35">
      <c r="A848" s="2">
        <v>1136423</v>
      </c>
      <c r="B848" s="2" t="s">
        <v>21</v>
      </c>
      <c r="D848" s="2" t="s">
        <v>22</v>
      </c>
      <c r="F848" s="2" t="str">
        <f t="shared" si="13"/>
        <v>Uso de QLIK SENSE</v>
      </c>
      <c r="G848" s="3">
        <v>44837.571527777778</v>
      </c>
      <c r="H848" s="3">
        <v>44839.5</v>
      </c>
      <c r="I848" s="2" t="s">
        <v>27</v>
      </c>
      <c r="J848" s="3">
        <v>44844.726388888892</v>
      </c>
    </row>
    <row r="849" spans="1:10" x14ac:dyDescent="0.35">
      <c r="A849" s="2">
        <v>1136381</v>
      </c>
      <c r="B849" s="2" t="s">
        <v>21</v>
      </c>
      <c r="D849" s="2" t="s">
        <v>51</v>
      </c>
      <c r="F849" s="2" t="str">
        <f t="shared" si="13"/>
        <v>Uso de SAS</v>
      </c>
      <c r="G849" s="3">
        <v>44837.533333333333</v>
      </c>
      <c r="H849" s="3">
        <v>44844.5</v>
      </c>
      <c r="I849" s="2" t="s">
        <v>27</v>
      </c>
      <c r="J849" s="3">
        <v>44844.74722222222</v>
      </c>
    </row>
    <row r="850" spans="1:10" x14ac:dyDescent="0.35">
      <c r="A850" s="2">
        <v>1136342</v>
      </c>
      <c r="B850" s="2" t="s">
        <v>21</v>
      </c>
      <c r="D850" s="2" t="s">
        <v>51</v>
      </c>
      <c r="F850" s="2" t="str">
        <f t="shared" si="13"/>
        <v>Uso de SAS</v>
      </c>
      <c r="G850" s="3">
        <v>44837.499305555553</v>
      </c>
      <c r="H850" s="3">
        <v>44839.5</v>
      </c>
      <c r="I850" s="2" t="s">
        <v>27</v>
      </c>
      <c r="J850" s="3">
        <v>44865.754861111112</v>
      </c>
    </row>
    <row r="851" spans="1:10" x14ac:dyDescent="0.35">
      <c r="A851" s="2">
        <v>1136267</v>
      </c>
      <c r="B851" s="2" t="s">
        <v>21</v>
      </c>
      <c r="D851" s="2" t="s">
        <v>51</v>
      </c>
      <c r="F851" s="2" t="str">
        <f t="shared" si="13"/>
        <v>Uso de SAS</v>
      </c>
      <c r="G851" s="3">
        <v>44837.448611111111</v>
      </c>
      <c r="H851" s="3">
        <v>44841.5</v>
      </c>
      <c r="I851" s="2" t="s">
        <v>27</v>
      </c>
      <c r="J851" s="3">
        <v>44841.421527777777</v>
      </c>
    </row>
    <row r="852" spans="1:10" x14ac:dyDescent="0.35">
      <c r="A852" s="2">
        <v>1136249</v>
      </c>
      <c r="B852" s="2" t="s">
        <v>21</v>
      </c>
      <c r="D852" s="2" t="s">
        <v>70</v>
      </c>
      <c r="F852" s="2" t="str">
        <f t="shared" si="13"/>
        <v>Uso de otras herramientas</v>
      </c>
      <c r="G852" s="3">
        <v>44837.435416666667</v>
      </c>
      <c r="I852" s="2" t="s">
        <v>53</v>
      </c>
      <c r="J852" s="3">
        <v>44838.779166666667</v>
      </c>
    </row>
    <row r="853" spans="1:10" x14ac:dyDescent="0.35">
      <c r="A853" s="2">
        <v>1136243</v>
      </c>
      <c r="B853" s="2" t="s">
        <v>21</v>
      </c>
      <c r="D853" s="2" t="s">
        <v>22</v>
      </c>
      <c r="F853" s="2" t="str">
        <f t="shared" si="13"/>
        <v>Uso de QLIK SENSE</v>
      </c>
      <c r="G853" s="3">
        <v>44837.432638888888</v>
      </c>
      <c r="H853" s="3">
        <v>44839.5</v>
      </c>
      <c r="I853" s="2" t="s">
        <v>27</v>
      </c>
      <c r="J853" s="3">
        <v>44841.402083333334</v>
      </c>
    </row>
    <row r="854" spans="1:10" x14ac:dyDescent="0.35">
      <c r="A854" s="2">
        <v>1136198</v>
      </c>
      <c r="B854" s="2" t="s">
        <v>21</v>
      </c>
      <c r="D854" s="2" t="s">
        <v>22</v>
      </c>
      <c r="F854" s="2" t="str">
        <f t="shared" si="13"/>
        <v>Uso de QLIK SENSE</v>
      </c>
      <c r="G854" s="3">
        <v>44837.395138888889</v>
      </c>
      <c r="H854" s="3">
        <v>44839.5</v>
      </c>
      <c r="I854" s="2" t="s">
        <v>27</v>
      </c>
      <c r="J854" s="3">
        <v>44865.760416666664</v>
      </c>
    </row>
    <row r="855" spans="1:10" x14ac:dyDescent="0.35">
      <c r="A855" s="2">
        <v>1136110</v>
      </c>
      <c r="B855" s="2" t="s">
        <v>21</v>
      </c>
      <c r="D855" s="2" t="s">
        <v>22</v>
      </c>
      <c r="F855" s="2" t="str">
        <f t="shared" si="13"/>
        <v>Uso de QLIK SENSE</v>
      </c>
      <c r="G855" s="3">
        <v>44834.720833333333</v>
      </c>
      <c r="H855" s="3">
        <v>44841.5</v>
      </c>
      <c r="I855" s="2" t="s">
        <v>27</v>
      </c>
      <c r="J855" s="3">
        <v>44844.741666666669</v>
      </c>
    </row>
    <row r="856" spans="1:10" x14ac:dyDescent="0.35">
      <c r="A856" s="2">
        <v>1136062</v>
      </c>
      <c r="B856" s="2" t="s">
        <v>21</v>
      </c>
      <c r="D856" s="2" t="s">
        <v>22</v>
      </c>
      <c r="F856" s="2" t="str">
        <f t="shared" si="13"/>
        <v>Uso de QLIK SENSE</v>
      </c>
      <c r="G856" s="3">
        <v>44834.613194444442</v>
      </c>
      <c r="H856" s="3">
        <v>44844.5</v>
      </c>
      <c r="I856" s="2" t="s">
        <v>77</v>
      </c>
      <c r="J856" s="3">
        <v>44845.586805555555</v>
      </c>
    </row>
    <row r="857" spans="1:10" x14ac:dyDescent="0.35">
      <c r="A857" s="2">
        <v>1136027</v>
      </c>
      <c r="B857" s="2" t="s">
        <v>21</v>
      </c>
      <c r="D857" s="2" t="s">
        <v>51</v>
      </c>
      <c r="F857" s="2" t="str">
        <f t="shared" si="13"/>
        <v>Uso de SAS</v>
      </c>
      <c r="G857" s="3">
        <v>44834.585416666669</v>
      </c>
      <c r="H857" s="3">
        <v>44841.5</v>
      </c>
      <c r="I857" s="2" t="s">
        <v>73</v>
      </c>
      <c r="J857" s="3">
        <v>44844.75</v>
      </c>
    </row>
    <row r="858" spans="1:10" x14ac:dyDescent="0.35">
      <c r="A858" s="2">
        <v>1135988</v>
      </c>
      <c r="B858" s="2" t="s">
        <v>21</v>
      </c>
      <c r="D858" s="2" t="s">
        <v>22</v>
      </c>
      <c r="F858" s="2" t="str">
        <f t="shared" si="13"/>
        <v>Uso de QLIK SENSE</v>
      </c>
      <c r="G858" s="3">
        <v>44834.564583333333</v>
      </c>
      <c r="H858" s="3">
        <v>44837.5</v>
      </c>
      <c r="I858" s="2" t="s">
        <v>27</v>
      </c>
      <c r="J858" s="3">
        <v>44841.382638888892</v>
      </c>
    </row>
    <row r="859" spans="1:10" x14ac:dyDescent="0.35">
      <c r="A859" s="2">
        <v>1135917</v>
      </c>
      <c r="B859" s="2" t="s">
        <v>45</v>
      </c>
      <c r="F859" s="2" t="str">
        <f t="shared" si="13"/>
        <v>Permisos Datapool</v>
      </c>
      <c r="G859" s="3">
        <v>44834.513194444444</v>
      </c>
      <c r="H859" s="3">
        <v>44847.5</v>
      </c>
      <c r="J859" s="3">
        <v>44881.505555555559</v>
      </c>
    </row>
    <row r="860" spans="1:10" x14ac:dyDescent="0.35">
      <c r="A860" s="2">
        <v>1135830</v>
      </c>
      <c r="B860" s="2" t="s">
        <v>28</v>
      </c>
      <c r="C860" s="2" t="s">
        <v>29</v>
      </c>
      <c r="F860" s="2" t="str">
        <f t="shared" si="13"/>
        <v>Extracción de datos</v>
      </c>
      <c r="G860" s="3">
        <v>44834.451388888891</v>
      </c>
      <c r="J860" s="3">
        <v>44868.643055555556</v>
      </c>
    </row>
    <row r="861" spans="1:10" x14ac:dyDescent="0.35">
      <c r="A861" s="2">
        <v>1135776</v>
      </c>
      <c r="B861" s="2" t="s">
        <v>45</v>
      </c>
      <c r="F861" s="2" t="str">
        <f t="shared" si="13"/>
        <v>Permisos Datapool</v>
      </c>
      <c r="G861" s="3">
        <v>44834.40625</v>
      </c>
      <c r="H861" s="3">
        <v>44855.5</v>
      </c>
      <c r="J861" s="3">
        <v>44881.505555555559</v>
      </c>
    </row>
    <row r="862" spans="1:10" x14ac:dyDescent="0.35">
      <c r="A862" s="2">
        <v>1135748</v>
      </c>
      <c r="B862" s="2" t="s">
        <v>21</v>
      </c>
      <c r="D862" s="2" t="s">
        <v>22</v>
      </c>
      <c r="F862" s="2" t="str">
        <f t="shared" si="13"/>
        <v>Uso de QLIK SENSE</v>
      </c>
      <c r="G862" s="3">
        <v>44834.390277777777</v>
      </c>
      <c r="H862" s="3">
        <v>44839.5</v>
      </c>
      <c r="I862" s="2" t="s">
        <v>77</v>
      </c>
      <c r="J862" s="3">
        <v>44860.442361111112</v>
      </c>
    </row>
    <row r="863" spans="1:10" x14ac:dyDescent="0.35">
      <c r="A863" s="2">
        <v>1135717</v>
      </c>
      <c r="B863" s="2" t="s">
        <v>21</v>
      </c>
      <c r="D863" s="2" t="s">
        <v>22</v>
      </c>
      <c r="F863" s="2" t="str">
        <f t="shared" si="13"/>
        <v>Uso de QLIK SENSE</v>
      </c>
      <c r="G863" s="3">
        <v>44834.345833333333</v>
      </c>
      <c r="H863" s="3">
        <v>44839.5</v>
      </c>
      <c r="I863" s="2" t="s">
        <v>27</v>
      </c>
      <c r="J863" s="3">
        <v>44841.396527777775</v>
      </c>
    </row>
    <row r="864" spans="1:10" x14ac:dyDescent="0.35">
      <c r="A864" s="2">
        <v>1135667</v>
      </c>
      <c r="B864" s="2" t="s">
        <v>21</v>
      </c>
      <c r="D864" s="2" t="s">
        <v>22</v>
      </c>
      <c r="F864" s="2" t="str">
        <f t="shared" si="13"/>
        <v>Uso de QLIK SENSE</v>
      </c>
      <c r="G864" s="3">
        <v>44833.736805555556</v>
      </c>
      <c r="H864" s="3">
        <v>44844.5</v>
      </c>
      <c r="I864" s="2" t="s">
        <v>27</v>
      </c>
      <c r="J864" s="3">
        <v>44852.553472222222</v>
      </c>
    </row>
    <row r="865" spans="1:10" x14ac:dyDescent="0.35">
      <c r="A865" s="2">
        <v>1135656</v>
      </c>
      <c r="B865" s="2" t="s">
        <v>21</v>
      </c>
      <c r="D865" s="2" t="s">
        <v>22</v>
      </c>
      <c r="F865" s="2" t="str">
        <f t="shared" si="13"/>
        <v>Uso de QLIK SENSE</v>
      </c>
      <c r="G865" s="3">
        <v>44833.723611111112</v>
      </c>
      <c r="H865" s="3">
        <v>44837.5</v>
      </c>
      <c r="I865" s="2" t="s">
        <v>27</v>
      </c>
      <c r="J865" s="3">
        <v>44839.50277777778</v>
      </c>
    </row>
    <row r="866" spans="1:10" x14ac:dyDescent="0.35">
      <c r="A866" s="2">
        <v>1135642</v>
      </c>
      <c r="B866" s="2" t="s">
        <v>45</v>
      </c>
      <c r="F866" s="2" t="str">
        <f t="shared" si="13"/>
        <v>Permisos Datapool</v>
      </c>
      <c r="G866" s="3">
        <v>44833.704861111109</v>
      </c>
      <c r="H866" s="3">
        <v>44833.5</v>
      </c>
      <c r="J866" s="3">
        <v>44881.504861111112</v>
      </c>
    </row>
    <row r="867" spans="1:10" x14ac:dyDescent="0.35">
      <c r="A867" s="2">
        <v>1135637</v>
      </c>
      <c r="B867" s="2" t="s">
        <v>42</v>
      </c>
      <c r="E867" s="2" t="s">
        <v>43</v>
      </c>
      <c r="F867" s="2" t="str">
        <f t="shared" si="13"/>
        <v>Consulta sobre el modelo de datos</v>
      </c>
      <c r="G867" s="3">
        <v>44833.701388888891</v>
      </c>
      <c r="J867" s="3">
        <v>44845.347916666666</v>
      </c>
    </row>
    <row r="868" spans="1:10" x14ac:dyDescent="0.35">
      <c r="A868" s="2">
        <v>1135611</v>
      </c>
      <c r="B868" s="2" t="s">
        <v>28</v>
      </c>
      <c r="C868" s="2" t="s">
        <v>29</v>
      </c>
      <c r="F868" s="2" t="str">
        <f t="shared" si="13"/>
        <v>Extracción de datos</v>
      </c>
      <c r="G868" s="3">
        <v>44833.688194444447</v>
      </c>
      <c r="J868" s="3">
        <v>44875.495833333334</v>
      </c>
    </row>
    <row r="869" spans="1:10" x14ac:dyDescent="0.35">
      <c r="A869" s="2">
        <v>1135608</v>
      </c>
      <c r="B869" s="2" t="s">
        <v>21</v>
      </c>
      <c r="D869" s="2" t="s">
        <v>70</v>
      </c>
      <c r="F869" s="2" t="str">
        <f t="shared" si="13"/>
        <v>Uso de otras herramientas</v>
      </c>
      <c r="G869" s="3">
        <v>44833.679166666669</v>
      </c>
      <c r="H869" s="3">
        <v>44839.5</v>
      </c>
      <c r="I869" s="2" t="s">
        <v>105</v>
      </c>
      <c r="J869" s="3">
        <v>44858.530555555553</v>
      </c>
    </row>
    <row r="870" spans="1:10" x14ac:dyDescent="0.35">
      <c r="A870" s="2">
        <v>1135606</v>
      </c>
      <c r="B870" s="2" t="s">
        <v>21</v>
      </c>
      <c r="D870" s="2" t="s">
        <v>51</v>
      </c>
      <c r="F870" s="2" t="str">
        <f t="shared" si="13"/>
        <v>Uso de SAS</v>
      </c>
      <c r="G870" s="3">
        <v>44833.677777777775</v>
      </c>
      <c r="H870" s="3">
        <v>44839.5</v>
      </c>
      <c r="I870" s="2" t="s">
        <v>105</v>
      </c>
      <c r="J870" s="3">
        <v>44839.493055555555</v>
      </c>
    </row>
    <row r="871" spans="1:10" x14ac:dyDescent="0.35">
      <c r="A871" s="2">
        <v>1135605</v>
      </c>
      <c r="B871" s="2" t="s">
        <v>65</v>
      </c>
      <c r="F871" s="2" t="str">
        <f t="shared" si="13"/>
        <v>Otros</v>
      </c>
      <c r="G871" s="3">
        <v>44833.675694444442</v>
      </c>
      <c r="J871" s="3">
        <v>44834.369444444441</v>
      </c>
    </row>
    <row r="872" spans="1:10" x14ac:dyDescent="0.35">
      <c r="A872" s="2">
        <v>1135580</v>
      </c>
      <c r="B872" s="2" t="s">
        <v>21</v>
      </c>
      <c r="D872" s="2" t="s">
        <v>22</v>
      </c>
      <c r="F872" s="2" t="str">
        <f t="shared" si="13"/>
        <v>Uso de QLIK SENSE</v>
      </c>
      <c r="G872" s="3">
        <v>44833.650694444441</v>
      </c>
      <c r="H872" s="3">
        <v>44837.5</v>
      </c>
      <c r="I872" s="2" t="s">
        <v>27</v>
      </c>
      <c r="J872" s="3">
        <v>44839.499305555553</v>
      </c>
    </row>
    <row r="873" spans="1:10" x14ac:dyDescent="0.35">
      <c r="A873" s="2">
        <v>1135566</v>
      </c>
      <c r="B873" s="2" t="s">
        <v>21</v>
      </c>
      <c r="D873" s="2" t="s">
        <v>22</v>
      </c>
      <c r="F873" s="2" t="str">
        <f t="shared" si="13"/>
        <v>Uso de QLIK SENSE</v>
      </c>
      <c r="G873" s="3">
        <v>44833.640972222223</v>
      </c>
      <c r="H873" s="3">
        <v>44837.5</v>
      </c>
      <c r="I873" s="2" t="s">
        <v>27</v>
      </c>
      <c r="J873" s="3">
        <v>44839.50277777778</v>
      </c>
    </row>
    <row r="874" spans="1:10" x14ac:dyDescent="0.35">
      <c r="A874" s="2">
        <v>1135553</v>
      </c>
      <c r="B874" s="2" t="s">
        <v>21</v>
      </c>
      <c r="D874" s="2" t="s">
        <v>22</v>
      </c>
      <c r="F874" s="2" t="str">
        <f t="shared" si="13"/>
        <v>Uso de QLIK SENSE</v>
      </c>
      <c r="G874" s="3">
        <v>44833.626388888886</v>
      </c>
      <c r="H874" s="3">
        <v>44837.5</v>
      </c>
      <c r="I874" s="2" t="s">
        <v>27</v>
      </c>
      <c r="J874" s="3">
        <v>44839.502083333333</v>
      </c>
    </row>
    <row r="875" spans="1:10" x14ac:dyDescent="0.35">
      <c r="A875" s="2">
        <v>1135543</v>
      </c>
      <c r="B875" s="2" t="s">
        <v>28</v>
      </c>
      <c r="C875" s="2" t="s">
        <v>29</v>
      </c>
      <c r="F875" s="2" t="str">
        <f t="shared" si="13"/>
        <v>Extracción de datos</v>
      </c>
      <c r="G875" s="3">
        <v>44833.602777777778</v>
      </c>
      <c r="H875" s="3">
        <v>44838.5</v>
      </c>
      <c r="J875" s="3">
        <v>44887.420138888891</v>
      </c>
    </row>
    <row r="876" spans="1:10" x14ac:dyDescent="0.35">
      <c r="A876" s="2">
        <v>1135536</v>
      </c>
      <c r="B876" s="2" t="s">
        <v>21</v>
      </c>
      <c r="D876" s="2" t="s">
        <v>22</v>
      </c>
      <c r="F876" s="2" t="str">
        <f t="shared" si="13"/>
        <v>Uso de QLIK SENSE</v>
      </c>
      <c r="G876" s="3">
        <v>44833.593055555553</v>
      </c>
      <c r="H876" s="3">
        <v>44841.5</v>
      </c>
      <c r="I876" s="2" t="s">
        <v>27</v>
      </c>
      <c r="J876" s="3">
        <v>44844.741666666669</v>
      </c>
    </row>
    <row r="877" spans="1:10" x14ac:dyDescent="0.35">
      <c r="A877" s="2">
        <v>1135524</v>
      </c>
      <c r="B877" s="2" t="s">
        <v>28</v>
      </c>
      <c r="C877" s="2" t="s">
        <v>29</v>
      </c>
      <c r="F877" s="2" t="str">
        <f t="shared" si="13"/>
        <v>Extracción de datos</v>
      </c>
      <c r="G877" s="3">
        <v>44833.574305555558</v>
      </c>
      <c r="J877" s="3">
        <v>44879.338888888888</v>
      </c>
    </row>
    <row r="878" spans="1:10" x14ac:dyDescent="0.35">
      <c r="A878" s="2">
        <v>1135456</v>
      </c>
      <c r="B878" s="2" t="s">
        <v>21</v>
      </c>
      <c r="D878" s="2" t="s">
        <v>113</v>
      </c>
      <c r="F878" s="2" t="str">
        <f t="shared" si="13"/>
        <v>Uso de SQL Developer</v>
      </c>
      <c r="G878" s="3">
        <v>44833.506944444445</v>
      </c>
      <c r="H878" s="3">
        <v>44839.5</v>
      </c>
      <c r="I878" s="2" t="s">
        <v>53</v>
      </c>
      <c r="J878" s="3">
        <v>44841.402083333334</v>
      </c>
    </row>
    <row r="879" spans="1:10" x14ac:dyDescent="0.35">
      <c r="A879" s="2">
        <v>1135390</v>
      </c>
      <c r="B879" s="2" t="s">
        <v>21</v>
      </c>
      <c r="D879" s="2" t="s">
        <v>51</v>
      </c>
      <c r="F879" s="2" t="str">
        <f t="shared" si="13"/>
        <v>Uso de SAS</v>
      </c>
      <c r="G879" s="3">
        <v>44833.451388888891</v>
      </c>
      <c r="H879" s="3">
        <v>44852.5</v>
      </c>
      <c r="I879" s="2" t="s">
        <v>53</v>
      </c>
      <c r="J879" s="3">
        <v>44852.568749999999</v>
      </c>
    </row>
    <row r="880" spans="1:10" x14ac:dyDescent="0.35">
      <c r="A880" s="2">
        <v>1135302</v>
      </c>
      <c r="B880" s="2" t="s">
        <v>21</v>
      </c>
      <c r="D880" s="2" t="s">
        <v>22</v>
      </c>
      <c r="F880" s="2" t="str">
        <f t="shared" si="13"/>
        <v>Uso de QLIK SENSE</v>
      </c>
      <c r="G880" s="3">
        <v>44833.383333333331</v>
      </c>
      <c r="H880" s="3">
        <v>44837.5</v>
      </c>
      <c r="I880" s="2" t="s">
        <v>27</v>
      </c>
      <c r="J880" s="3">
        <v>44839.517361111109</v>
      </c>
    </row>
    <row r="881" spans="1:10" x14ac:dyDescent="0.35">
      <c r="A881" s="2">
        <v>1135301</v>
      </c>
      <c r="B881" s="2" t="s">
        <v>31</v>
      </c>
      <c r="F881" s="2" t="str">
        <f t="shared" si="13"/>
        <v>Gestión de KDE</v>
      </c>
      <c r="G881" s="3">
        <v>44833.382638888892</v>
      </c>
      <c r="J881" s="3">
        <v>44909.488888888889</v>
      </c>
    </row>
    <row r="882" spans="1:10" x14ac:dyDescent="0.35">
      <c r="A882" s="2">
        <v>1135239</v>
      </c>
      <c r="B882" s="2" t="s">
        <v>21</v>
      </c>
      <c r="D882" s="2" t="s">
        <v>22</v>
      </c>
      <c r="F882" s="2" t="str">
        <f t="shared" si="13"/>
        <v>Uso de QLIK SENSE</v>
      </c>
      <c r="G882" s="3">
        <v>44832.774305555555</v>
      </c>
      <c r="H882" s="3">
        <v>44837.5</v>
      </c>
      <c r="I882" s="2" t="s">
        <v>27</v>
      </c>
      <c r="J882" s="3">
        <v>44844.719444444447</v>
      </c>
    </row>
    <row r="883" spans="1:10" x14ac:dyDescent="0.35">
      <c r="A883" s="2">
        <v>1135223</v>
      </c>
      <c r="B883" s="2" t="s">
        <v>21</v>
      </c>
      <c r="D883" s="2" t="s">
        <v>51</v>
      </c>
      <c r="F883" s="2" t="str">
        <f t="shared" si="13"/>
        <v>Uso de SAS</v>
      </c>
      <c r="G883" s="3">
        <v>44832.73541666667</v>
      </c>
      <c r="H883" s="3">
        <v>44837.5</v>
      </c>
      <c r="I883" s="2" t="s">
        <v>105</v>
      </c>
      <c r="J883" s="3">
        <v>44837.772916666669</v>
      </c>
    </row>
    <row r="884" spans="1:10" x14ac:dyDescent="0.35">
      <c r="A884" s="2">
        <v>1135175</v>
      </c>
      <c r="B884" s="2" t="s">
        <v>21</v>
      </c>
      <c r="D884" s="2" t="s">
        <v>22</v>
      </c>
      <c r="F884" s="2" t="str">
        <f t="shared" si="13"/>
        <v>Uso de QLIK SENSE</v>
      </c>
      <c r="G884" s="3">
        <v>44832.686805555553</v>
      </c>
      <c r="H884" s="3">
        <v>44837.5</v>
      </c>
      <c r="I884" s="2" t="s">
        <v>27</v>
      </c>
      <c r="J884" s="3">
        <v>44839.50277777778</v>
      </c>
    </row>
    <row r="885" spans="1:10" x14ac:dyDescent="0.35">
      <c r="A885" s="2">
        <v>1135163</v>
      </c>
      <c r="B885" s="2" t="s">
        <v>45</v>
      </c>
      <c r="F885" s="2" t="str">
        <f t="shared" si="13"/>
        <v>Permisos Datapool</v>
      </c>
      <c r="G885" s="3">
        <v>44832.679861111108</v>
      </c>
      <c r="H885" s="3">
        <v>44839.5</v>
      </c>
      <c r="J885" s="3">
        <v>44853.453472222223</v>
      </c>
    </row>
    <row r="886" spans="1:10" x14ac:dyDescent="0.35">
      <c r="A886" s="2">
        <v>1135136</v>
      </c>
      <c r="B886" s="2" t="s">
        <v>21</v>
      </c>
      <c r="D886" s="2" t="s">
        <v>22</v>
      </c>
      <c r="F886" s="2" t="str">
        <f t="shared" si="13"/>
        <v>Uso de QLIK SENSE</v>
      </c>
      <c r="G886" s="3">
        <v>44832.647222222222</v>
      </c>
      <c r="H886" s="3">
        <v>44837.5</v>
      </c>
      <c r="I886" s="2" t="s">
        <v>27</v>
      </c>
      <c r="J886" s="3">
        <v>44839.504861111112</v>
      </c>
    </row>
    <row r="887" spans="1:10" x14ac:dyDescent="0.35">
      <c r="A887" s="2">
        <v>1135114</v>
      </c>
      <c r="B887" s="2" t="s">
        <v>21</v>
      </c>
      <c r="D887" s="2" t="s">
        <v>51</v>
      </c>
      <c r="F887" s="2" t="str">
        <f t="shared" si="13"/>
        <v>Uso de SAS</v>
      </c>
      <c r="G887" s="3">
        <v>44832.60833333333</v>
      </c>
      <c r="H887" s="3">
        <v>44851.5</v>
      </c>
      <c r="I887" s="2" t="s">
        <v>27</v>
      </c>
      <c r="J887" s="3">
        <v>44881.504861111112</v>
      </c>
    </row>
    <row r="888" spans="1:10" x14ac:dyDescent="0.35">
      <c r="A888" s="2">
        <v>1135088</v>
      </c>
      <c r="B888" s="2" t="s">
        <v>21</v>
      </c>
      <c r="D888" s="2" t="s">
        <v>70</v>
      </c>
      <c r="F888" s="2" t="str">
        <f t="shared" si="13"/>
        <v>Uso de otras herramientas</v>
      </c>
      <c r="G888" s="3">
        <v>44832.576388888891</v>
      </c>
      <c r="H888" s="3">
        <v>44837.5</v>
      </c>
      <c r="I888" s="2" t="s">
        <v>105</v>
      </c>
      <c r="J888" s="3">
        <v>44838.40902777778</v>
      </c>
    </row>
    <row r="889" spans="1:10" x14ac:dyDescent="0.35">
      <c r="A889" s="2">
        <v>1135085</v>
      </c>
      <c r="B889" s="2" t="s">
        <v>21</v>
      </c>
      <c r="D889" s="2" t="s">
        <v>22</v>
      </c>
      <c r="F889" s="2" t="str">
        <f t="shared" si="13"/>
        <v>Uso de QLIK SENSE</v>
      </c>
      <c r="G889" s="3">
        <v>44832.575694444444</v>
      </c>
      <c r="H889" s="3">
        <v>44848.5</v>
      </c>
      <c r="I889" s="2" t="s">
        <v>27</v>
      </c>
      <c r="J889" s="3">
        <v>44852.549305555556</v>
      </c>
    </row>
    <row r="890" spans="1:10" x14ac:dyDescent="0.35">
      <c r="A890" s="2">
        <v>1135069</v>
      </c>
      <c r="B890" s="2" t="s">
        <v>42</v>
      </c>
      <c r="E890" s="2" t="s">
        <v>43</v>
      </c>
      <c r="F890" s="2" t="str">
        <f t="shared" si="13"/>
        <v>Consulta sobre el modelo de datos</v>
      </c>
      <c r="G890" s="3">
        <v>44832.563888888886</v>
      </c>
      <c r="J890" s="3">
        <v>44840.508333333331</v>
      </c>
    </row>
    <row r="891" spans="1:10" x14ac:dyDescent="0.35">
      <c r="A891" s="2">
        <v>1135039</v>
      </c>
      <c r="B891" s="2" t="s">
        <v>45</v>
      </c>
      <c r="F891" s="2" t="str">
        <f t="shared" si="13"/>
        <v>Permisos Datapool</v>
      </c>
      <c r="G891" s="3">
        <v>44832.542361111111</v>
      </c>
      <c r="H891" s="3">
        <v>44851.5</v>
      </c>
      <c r="J891" s="3">
        <v>44881.504861111112</v>
      </c>
    </row>
    <row r="892" spans="1:10" x14ac:dyDescent="0.35">
      <c r="A892" s="2">
        <v>1134977</v>
      </c>
      <c r="B892" s="2" t="s">
        <v>21</v>
      </c>
      <c r="D892" s="2" t="s">
        <v>22</v>
      </c>
      <c r="F892" s="2" t="str">
        <f t="shared" si="13"/>
        <v>Uso de QLIK SENSE</v>
      </c>
      <c r="G892" s="3">
        <v>44832.481249999997</v>
      </c>
      <c r="H892" s="3">
        <v>44834.5</v>
      </c>
      <c r="I892" s="2" t="s">
        <v>27</v>
      </c>
      <c r="J892" s="3">
        <v>44837.754861111112</v>
      </c>
    </row>
    <row r="893" spans="1:10" x14ac:dyDescent="0.35">
      <c r="A893" s="2">
        <v>1134961</v>
      </c>
      <c r="B893" s="2" t="s">
        <v>21</v>
      </c>
      <c r="D893" s="2" t="s">
        <v>22</v>
      </c>
      <c r="F893" s="2" t="str">
        <f t="shared" si="13"/>
        <v>Uso de QLIK SENSE</v>
      </c>
      <c r="G893" s="3">
        <v>44832.470138888886</v>
      </c>
      <c r="H893" s="3">
        <v>44837.5</v>
      </c>
      <c r="I893" s="2" t="s">
        <v>190</v>
      </c>
      <c r="J893" s="3">
        <v>44845.458333333336</v>
      </c>
    </row>
    <row r="894" spans="1:10" x14ac:dyDescent="0.35">
      <c r="A894" s="2">
        <v>1134939</v>
      </c>
      <c r="B894" s="2" t="s">
        <v>21</v>
      </c>
      <c r="D894" s="2" t="s">
        <v>22</v>
      </c>
      <c r="F894" s="2" t="str">
        <f t="shared" si="13"/>
        <v>Uso de QLIK SENSE</v>
      </c>
      <c r="G894" s="3">
        <v>44832.453472222223</v>
      </c>
      <c r="H894" s="3">
        <v>44834.5</v>
      </c>
      <c r="I894" s="2" t="s">
        <v>27</v>
      </c>
      <c r="J894" s="3">
        <v>44837.754861111112</v>
      </c>
    </row>
    <row r="895" spans="1:10" x14ac:dyDescent="0.35">
      <c r="A895" s="2">
        <v>1134833</v>
      </c>
      <c r="B895" s="2" t="s">
        <v>21</v>
      </c>
      <c r="D895" s="2" t="s">
        <v>51</v>
      </c>
      <c r="F895" s="2" t="str">
        <f t="shared" si="13"/>
        <v>Uso de SAS</v>
      </c>
      <c r="G895" s="3">
        <v>44832.359722222223</v>
      </c>
      <c r="H895" s="3">
        <v>44844.5</v>
      </c>
      <c r="I895" s="2" t="s">
        <v>27</v>
      </c>
      <c r="J895" s="3">
        <v>44844.727083333331</v>
      </c>
    </row>
    <row r="896" spans="1:10" x14ac:dyDescent="0.35">
      <c r="A896" s="2">
        <v>1134823</v>
      </c>
      <c r="B896" s="2" t="s">
        <v>31</v>
      </c>
      <c r="F896" s="2" t="str">
        <f t="shared" si="13"/>
        <v>Gestión de KDE</v>
      </c>
      <c r="G896" s="3">
        <v>44832.353472222225</v>
      </c>
      <c r="J896" s="3">
        <v>44837.736111111109</v>
      </c>
    </row>
    <row r="897" spans="1:10" x14ac:dyDescent="0.35">
      <c r="A897" s="2">
        <v>1134819</v>
      </c>
      <c r="B897" s="2" t="s">
        <v>42</v>
      </c>
      <c r="E897" s="2" t="s">
        <v>43</v>
      </c>
      <c r="F897" s="2" t="str">
        <f t="shared" si="13"/>
        <v>Consulta sobre el modelo de datos</v>
      </c>
      <c r="G897" s="3">
        <v>44832.347916666666</v>
      </c>
      <c r="J897" s="3">
        <v>44883.840277777781</v>
      </c>
    </row>
    <row r="898" spans="1:10" x14ac:dyDescent="0.35">
      <c r="A898" s="2">
        <v>1134764</v>
      </c>
      <c r="B898" s="2" t="s">
        <v>45</v>
      </c>
      <c r="F898" s="2" t="str">
        <f t="shared" si="13"/>
        <v>Permisos Datapool</v>
      </c>
      <c r="G898" s="3">
        <v>44831.755555555559</v>
      </c>
      <c r="H898" s="3">
        <v>44867.5</v>
      </c>
      <c r="J898" s="3">
        <v>44867.410416666666</v>
      </c>
    </row>
    <row r="899" spans="1:10" x14ac:dyDescent="0.35">
      <c r="A899" s="2">
        <v>1134747</v>
      </c>
      <c r="B899" s="2" t="s">
        <v>21</v>
      </c>
      <c r="D899" s="2" t="s">
        <v>22</v>
      </c>
      <c r="F899" s="2" t="str">
        <f t="shared" ref="F899:F962" si="14">IF(E899&lt;&gt;"",E899,IF(D899&lt;&gt;"",D899,IF(C899&lt;&gt;"",C899,B899)))</f>
        <v>Uso de QLIK SENSE</v>
      </c>
      <c r="G899" s="3">
        <v>44831.734027777777</v>
      </c>
      <c r="H899" s="3">
        <v>44834.5</v>
      </c>
      <c r="I899" s="2" t="s">
        <v>27</v>
      </c>
      <c r="J899" s="3">
        <v>44837.754166666666</v>
      </c>
    </row>
    <row r="900" spans="1:10" x14ac:dyDescent="0.35">
      <c r="A900" s="2">
        <v>1134690</v>
      </c>
      <c r="B900" s="2" t="s">
        <v>21</v>
      </c>
      <c r="D900" s="2" t="s">
        <v>70</v>
      </c>
      <c r="F900" s="2" t="str">
        <f t="shared" si="14"/>
        <v>Uso de otras herramientas</v>
      </c>
      <c r="G900" s="3">
        <v>44831.672222222223</v>
      </c>
      <c r="I900" s="2" t="s">
        <v>105</v>
      </c>
      <c r="J900" s="3">
        <v>44831.688194444447</v>
      </c>
    </row>
    <row r="901" spans="1:10" x14ac:dyDescent="0.35">
      <c r="A901" s="2">
        <v>1134686</v>
      </c>
      <c r="B901" s="2" t="s">
        <v>45</v>
      </c>
      <c r="F901" s="2" t="str">
        <f t="shared" si="14"/>
        <v>Permisos Datapool</v>
      </c>
      <c r="G901" s="3">
        <v>44831.67083333333</v>
      </c>
      <c r="H901" s="3">
        <v>44832.5</v>
      </c>
      <c r="J901" s="3">
        <v>44881.504861111112</v>
      </c>
    </row>
    <row r="902" spans="1:10" x14ac:dyDescent="0.35">
      <c r="A902" s="2">
        <v>1134685</v>
      </c>
      <c r="B902" s="2" t="s">
        <v>21</v>
      </c>
      <c r="D902" s="2" t="s">
        <v>22</v>
      </c>
      <c r="F902" s="2" t="str">
        <f t="shared" si="14"/>
        <v>Uso de QLIK SENSE</v>
      </c>
      <c r="G902" s="3">
        <v>44831.670138888891</v>
      </c>
      <c r="H902" s="3">
        <v>44834.5</v>
      </c>
      <c r="I902" s="2" t="s">
        <v>27</v>
      </c>
      <c r="J902" s="3">
        <v>44837.754166666666</v>
      </c>
    </row>
    <row r="903" spans="1:10" x14ac:dyDescent="0.35">
      <c r="A903" s="2">
        <v>1134616</v>
      </c>
      <c r="B903" s="2" t="s">
        <v>21</v>
      </c>
      <c r="D903" s="2" t="s">
        <v>22</v>
      </c>
      <c r="F903" s="2" t="str">
        <f t="shared" si="14"/>
        <v>Uso de QLIK SENSE</v>
      </c>
      <c r="G903" s="3">
        <v>44831.581250000003</v>
      </c>
      <c r="H903" s="3">
        <v>44833.5</v>
      </c>
      <c r="I903" s="2" t="s">
        <v>27</v>
      </c>
      <c r="J903" s="3">
        <v>44837.745138888888</v>
      </c>
    </row>
    <row r="904" spans="1:10" x14ac:dyDescent="0.35">
      <c r="A904" s="2">
        <v>1134587</v>
      </c>
      <c r="B904" s="2" t="s">
        <v>21</v>
      </c>
      <c r="D904" s="2" t="s">
        <v>22</v>
      </c>
      <c r="F904" s="2" t="str">
        <f t="shared" si="14"/>
        <v>Uso de QLIK SENSE</v>
      </c>
      <c r="G904" s="3">
        <v>44831.564583333333</v>
      </c>
      <c r="H904" s="3">
        <v>44834.5</v>
      </c>
      <c r="I904" s="2" t="s">
        <v>27</v>
      </c>
      <c r="J904" s="3">
        <v>44837.754166666666</v>
      </c>
    </row>
    <row r="905" spans="1:10" x14ac:dyDescent="0.35">
      <c r="A905" s="2">
        <v>1134537</v>
      </c>
      <c r="B905" s="2" t="s">
        <v>42</v>
      </c>
      <c r="E905" s="2" t="s">
        <v>43</v>
      </c>
      <c r="F905" s="2" t="str">
        <f t="shared" si="14"/>
        <v>Consulta sobre el modelo de datos</v>
      </c>
      <c r="G905" s="3">
        <v>44831.541666666664</v>
      </c>
      <c r="J905" s="3">
        <v>44845.524305555555</v>
      </c>
    </row>
    <row r="906" spans="1:10" x14ac:dyDescent="0.35">
      <c r="A906" s="2">
        <v>1134516</v>
      </c>
      <c r="B906" s="2" t="s">
        <v>21</v>
      </c>
      <c r="D906" s="2" t="s">
        <v>22</v>
      </c>
      <c r="F906" s="2" t="str">
        <f t="shared" si="14"/>
        <v>Uso de QLIK SENSE</v>
      </c>
      <c r="G906" s="3">
        <v>44831.527777777781</v>
      </c>
      <c r="H906" s="3">
        <v>44844.5</v>
      </c>
      <c r="I906" s="2" t="s">
        <v>65</v>
      </c>
      <c r="J906" s="3">
        <v>44852.540972222225</v>
      </c>
    </row>
    <row r="907" spans="1:10" x14ac:dyDescent="0.35">
      <c r="A907" s="2">
        <v>1134483</v>
      </c>
      <c r="B907" s="2" t="s">
        <v>21</v>
      </c>
      <c r="D907" s="2" t="s">
        <v>22</v>
      </c>
      <c r="F907" s="2" t="str">
        <f t="shared" si="14"/>
        <v>Uso de QLIK SENSE</v>
      </c>
      <c r="G907" s="3">
        <v>44831.497916666667</v>
      </c>
      <c r="H907" s="3">
        <v>44834.5</v>
      </c>
      <c r="I907" s="2" t="s">
        <v>39</v>
      </c>
      <c r="J907" s="3">
        <v>44837.754166666666</v>
      </c>
    </row>
    <row r="908" spans="1:10" x14ac:dyDescent="0.35">
      <c r="A908" s="2">
        <v>1134482</v>
      </c>
      <c r="B908" s="2" t="s">
        <v>21</v>
      </c>
      <c r="D908" s="2" t="s">
        <v>22</v>
      </c>
      <c r="F908" s="2" t="str">
        <f t="shared" si="14"/>
        <v>Uso de QLIK SENSE</v>
      </c>
      <c r="G908" s="3">
        <v>44831.495138888888</v>
      </c>
      <c r="H908" s="3">
        <v>44834.5</v>
      </c>
      <c r="I908" s="2" t="s">
        <v>27</v>
      </c>
      <c r="J908" s="3">
        <v>44837.753472222219</v>
      </c>
    </row>
    <row r="909" spans="1:10" x14ac:dyDescent="0.35">
      <c r="A909" s="2">
        <v>1134451</v>
      </c>
      <c r="B909" s="2" t="s">
        <v>21</v>
      </c>
      <c r="D909" s="2" t="s">
        <v>22</v>
      </c>
      <c r="F909" s="2" t="str">
        <f t="shared" si="14"/>
        <v>Uso de QLIK SENSE</v>
      </c>
      <c r="G909" s="3">
        <v>44831.473611111112</v>
      </c>
      <c r="H909" s="3">
        <v>44834.5</v>
      </c>
      <c r="I909" s="2" t="s">
        <v>27</v>
      </c>
      <c r="J909" s="3">
        <v>44837.753472222219</v>
      </c>
    </row>
    <row r="910" spans="1:10" x14ac:dyDescent="0.35">
      <c r="A910" s="2">
        <v>1134434</v>
      </c>
      <c r="B910" s="2" t="s">
        <v>21</v>
      </c>
      <c r="D910" s="2" t="s">
        <v>22</v>
      </c>
      <c r="F910" s="2" t="str">
        <f t="shared" si="14"/>
        <v>Uso de QLIK SENSE</v>
      </c>
      <c r="G910" s="3">
        <v>44831.456250000003</v>
      </c>
      <c r="H910" s="3">
        <v>44833.5</v>
      </c>
      <c r="I910" s="2" t="s">
        <v>27</v>
      </c>
      <c r="J910" s="3">
        <v>44834.480555555558</v>
      </c>
    </row>
    <row r="911" spans="1:10" x14ac:dyDescent="0.35">
      <c r="A911" s="2">
        <v>1134433</v>
      </c>
      <c r="B911" s="2" t="s">
        <v>21</v>
      </c>
      <c r="D911" s="2" t="s">
        <v>22</v>
      </c>
      <c r="F911" s="2" t="str">
        <f t="shared" si="14"/>
        <v>Uso de QLIK SENSE</v>
      </c>
      <c r="G911" s="3">
        <v>44831.456250000003</v>
      </c>
      <c r="H911" s="3">
        <v>44833.5</v>
      </c>
      <c r="I911" s="2" t="s">
        <v>27</v>
      </c>
      <c r="J911" s="3">
        <v>44834.563888888886</v>
      </c>
    </row>
    <row r="912" spans="1:10" x14ac:dyDescent="0.35">
      <c r="A912" s="2">
        <v>1134418</v>
      </c>
      <c r="B912" s="2" t="s">
        <v>31</v>
      </c>
      <c r="F912" s="2" t="str">
        <f t="shared" si="14"/>
        <v>Gestión de KDE</v>
      </c>
      <c r="G912" s="3">
        <v>44831.444444444445</v>
      </c>
      <c r="H912" s="3">
        <v>44851.5</v>
      </c>
      <c r="J912" s="3">
        <v>44875.45</v>
      </c>
    </row>
    <row r="913" spans="1:10" x14ac:dyDescent="0.35">
      <c r="A913" s="2">
        <v>1134377</v>
      </c>
      <c r="B913" s="2" t="s">
        <v>21</v>
      </c>
      <c r="D913" s="2" t="s">
        <v>22</v>
      </c>
      <c r="F913" s="2" t="str">
        <f t="shared" si="14"/>
        <v>Uso de QLIK SENSE</v>
      </c>
      <c r="G913" s="3">
        <v>44831.423611111109</v>
      </c>
      <c r="H913" s="3">
        <v>44833.5</v>
      </c>
      <c r="I913" s="2" t="s">
        <v>27</v>
      </c>
      <c r="J913" s="3">
        <v>44834.563888888886</v>
      </c>
    </row>
    <row r="914" spans="1:10" x14ac:dyDescent="0.35">
      <c r="A914" s="2">
        <v>1134352</v>
      </c>
      <c r="B914" s="2" t="s">
        <v>45</v>
      </c>
      <c r="F914" s="2" t="str">
        <f t="shared" si="14"/>
        <v>Permisos Datapool</v>
      </c>
      <c r="G914" s="3">
        <v>44831.402083333334</v>
      </c>
      <c r="H914" s="3">
        <v>44832.5</v>
      </c>
      <c r="J914" s="3">
        <v>44838.424305555556</v>
      </c>
    </row>
    <row r="915" spans="1:10" x14ac:dyDescent="0.35">
      <c r="A915" s="2">
        <v>1134335</v>
      </c>
      <c r="B915" s="2" t="s">
        <v>21</v>
      </c>
      <c r="D915" s="2" t="s">
        <v>22</v>
      </c>
      <c r="F915" s="2" t="str">
        <f t="shared" si="14"/>
        <v>Uso de QLIK SENSE</v>
      </c>
      <c r="G915" s="3">
        <v>44831.382638888892</v>
      </c>
      <c r="H915" s="3">
        <v>44833.5</v>
      </c>
      <c r="I915" s="2" t="s">
        <v>27</v>
      </c>
      <c r="J915" s="3">
        <v>44851.470833333333</v>
      </c>
    </row>
    <row r="916" spans="1:10" x14ac:dyDescent="0.35">
      <c r="A916" s="2">
        <v>1134192</v>
      </c>
      <c r="B916" s="2" t="s">
        <v>21</v>
      </c>
      <c r="D916" s="2" t="s">
        <v>129</v>
      </c>
      <c r="F916" s="2" t="str">
        <f t="shared" si="14"/>
        <v>Uso de OBIEE</v>
      </c>
      <c r="G916" s="3">
        <v>44830.550694444442</v>
      </c>
      <c r="H916" s="3">
        <v>44915.5</v>
      </c>
      <c r="I916" s="2" t="s">
        <v>27</v>
      </c>
      <c r="J916" s="3">
        <v>44915.739583333336</v>
      </c>
    </row>
    <row r="917" spans="1:10" x14ac:dyDescent="0.35">
      <c r="A917" s="2">
        <v>1134129</v>
      </c>
      <c r="B917" s="2" t="s">
        <v>110</v>
      </c>
      <c r="F917" s="2" t="str">
        <f t="shared" si="14"/>
        <v>Solicitud de copia en KDL</v>
      </c>
      <c r="G917" s="3">
        <v>44830.456944444442</v>
      </c>
      <c r="J917" s="3">
        <v>44832.720138888886</v>
      </c>
    </row>
    <row r="918" spans="1:10" x14ac:dyDescent="0.35">
      <c r="A918" s="2">
        <v>1134108</v>
      </c>
      <c r="B918" s="2" t="s">
        <v>110</v>
      </c>
      <c r="F918" s="2" t="str">
        <f t="shared" si="14"/>
        <v>Solicitud de copia en KDL</v>
      </c>
      <c r="G918" s="3">
        <v>44830.416666666664</v>
      </c>
      <c r="J918" s="3">
        <v>44915.42291666667</v>
      </c>
    </row>
    <row r="919" spans="1:10" x14ac:dyDescent="0.35">
      <c r="A919" s="2">
        <v>1134002</v>
      </c>
      <c r="B919" s="2" t="s">
        <v>45</v>
      </c>
      <c r="F919" s="2" t="str">
        <f t="shared" si="14"/>
        <v>Permisos Datapool</v>
      </c>
      <c r="G919" s="3">
        <v>44827.623611111114</v>
      </c>
      <c r="H919" s="3">
        <v>44844.5</v>
      </c>
      <c r="J919" s="3">
        <v>44844.74722222222</v>
      </c>
    </row>
    <row r="920" spans="1:10" x14ac:dyDescent="0.35">
      <c r="A920" s="2">
        <v>1133972</v>
      </c>
      <c r="B920" s="2" t="s">
        <v>45</v>
      </c>
      <c r="F920" s="2" t="str">
        <f t="shared" si="14"/>
        <v>Permisos Datapool</v>
      </c>
      <c r="G920" s="3">
        <v>44827.59652777778</v>
      </c>
      <c r="H920" s="3">
        <v>44844.5</v>
      </c>
      <c r="J920" s="3">
        <v>44881.504861111112</v>
      </c>
    </row>
    <row r="921" spans="1:10" x14ac:dyDescent="0.35">
      <c r="A921" s="2">
        <v>1133945</v>
      </c>
      <c r="B921" s="2" t="s">
        <v>21</v>
      </c>
      <c r="D921" s="2" t="s">
        <v>22</v>
      </c>
      <c r="F921" s="2" t="str">
        <f t="shared" si="14"/>
        <v>Uso de QLIK SENSE</v>
      </c>
      <c r="G921" s="3">
        <v>44827.574999999997</v>
      </c>
      <c r="H921" s="3">
        <v>44831.5</v>
      </c>
      <c r="I921" s="2" t="s">
        <v>65</v>
      </c>
      <c r="J921" s="3">
        <v>44831.51666666667</v>
      </c>
    </row>
    <row r="922" spans="1:10" x14ac:dyDescent="0.35">
      <c r="A922" s="2">
        <v>1133926</v>
      </c>
      <c r="B922" s="2" t="s">
        <v>21</v>
      </c>
      <c r="D922" s="2" t="s">
        <v>22</v>
      </c>
      <c r="F922" s="2" t="str">
        <f t="shared" si="14"/>
        <v>Uso de QLIK SENSE</v>
      </c>
      <c r="G922" s="3">
        <v>44827.564583333333</v>
      </c>
      <c r="H922" s="3">
        <v>44833.5</v>
      </c>
      <c r="I922" s="2" t="s">
        <v>27</v>
      </c>
      <c r="J922" s="3">
        <v>44838.429861111108</v>
      </c>
    </row>
    <row r="923" spans="1:10" x14ac:dyDescent="0.35">
      <c r="A923" s="2">
        <v>1133915</v>
      </c>
      <c r="B923" s="2" t="s">
        <v>21</v>
      </c>
      <c r="D923" s="2" t="s">
        <v>22</v>
      </c>
      <c r="F923" s="2" t="str">
        <f t="shared" si="14"/>
        <v>Uso de QLIK SENSE</v>
      </c>
      <c r="G923" s="3">
        <v>44827.557638888888</v>
      </c>
      <c r="H923" s="3">
        <v>44833.5</v>
      </c>
      <c r="I923" s="2" t="s">
        <v>27</v>
      </c>
      <c r="J923" s="3">
        <v>44834.477777777778</v>
      </c>
    </row>
    <row r="924" spans="1:10" x14ac:dyDescent="0.35">
      <c r="A924" s="2">
        <v>1133911</v>
      </c>
      <c r="B924" s="2" t="s">
        <v>21</v>
      </c>
      <c r="D924" s="2" t="s">
        <v>22</v>
      </c>
      <c r="F924" s="2" t="str">
        <f t="shared" si="14"/>
        <v>Uso de QLIK SENSE</v>
      </c>
      <c r="G924" s="3">
        <v>44827.554861111108</v>
      </c>
      <c r="H924" s="3">
        <v>44833.5</v>
      </c>
      <c r="I924" s="2" t="s">
        <v>27</v>
      </c>
      <c r="J924" s="3">
        <v>44834.477777777778</v>
      </c>
    </row>
    <row r="925" spans="1:10" x14ac:dyDescent="0.35">
      <c r="A925" s="2">
        <v>1133821</v>
      </c>
      <c r="B925" s="2" t="s">
        <v>21</v>
      </c>
      <c r="D925" s="2" t="s">
        <v>22</v>
      </c>
      <c r="F925" s="2" t="str">
        <f t="shared" si="14"/>
        <v>Uso de QLIK SENSE</v>
      </c>
      <c r="G925" s="3">
        <v>44827.503472222219</v>
      </c>
      <c r="H925" s="3">
        <v>44833.5</v>
      </c>
      <c r="I925" s="2" t="s">
        <v>27</v>
      </c>
      <c r="J925" s="3">
        <v>44834.477777777778</v>
      </c>
    </row>
    <row r="926" spans="1:10" x14ac:dyDescent="0.35">
      <c r="A926" s="2">
        <v>1133777</v>
      </c>
      <c r="B926" s="2" t="s">
        <v>21</v>
      </c>
      <c r="D926" s="2" t="s">
        <v>22</v>
      </c>
      <c r="F926" s="2" t="str">
        <f t="shared" si="14"/>
        <v>Uso de QLIK SENSE</v>
      </c>
      <c r="G926" s="3">
        <v>44827.459722222222</v>
      </c>
      <c r="H926" s="3">
        <v>44833.5</v>
      </c>
      <c r="I926" s="2" t="s">
        <v>27</v>
      </c>
      <c r="J926" s="3">
        <v>44833.554861111108</v>
      </c>
    </row>
    <row r="927" spans="1:10" x14ac:dyDescent="0.35">
      <c r="A927" s="2">
        <v>1133748</v>
      </c>
      <c r="B927" s="2" t="s">
        <v>42</v>
      </c>
      <c r="E927" s="2" t="s">
        <v>109</v>
      </c>
      <c r="F927" s="2" t="str">
        <f t="shared" si="14"/>
        <v>Consulta sobre la actualización de los datos</v>
      </c>
      <c r="G927" s="3">
        <v>44827.442361111112</v>
      </c>
      <c r="J927" s="3">
        <v>44831.454861111109</v>
      </c>
    </row>
    <row r="928" spans="1:10" x14ac:dyDescent="0.35">
      <c r="A928" s="2">
        <v>1133726</v>
      </c>
      <c r="B928" s="2" t="s">
        <v>21</v>
      </c>
      <c r="D928" s="2" t="s">
        <v>70</v>
      </c>
      <c r="F928" s="2" t="str">
        <f t="shared" si="14"/>
        <v>Uso de otras herramientas</v>
      </c>
      <c r="G928" s="3">
        <v>44827.424305555556</v>
      </c>
      <c r="H928" s="3">
        <v>44834.5</v>
      </c>
      <c r="I928" s="2" t="s">
        <v>27</v>
      </c>
      <c r="J928" s="3">
        <v>44834.480555555558</v>
      </c>
    </row>
    <row r="929" spans="1:10" x14ac:dyDescent="0.35">
      <c r="A929" s="2">
        <v>1133668</v>
      </c>
      <c r="B929" s="2" t="s">
        <v>21</v>
      </c>
      <c r="D929" s="2" t="s">
        <v>22</v>
      </c>
      <c r="F929" s="2" t="str">
        <f t="shared" si="14"/>
        <v>Uso de QLIK SENSE</v>
      </c>
      <c r="G929" s="3">
        <v>44826.840277777781</v>
      </c>
      <c r="H929" s="3">
        <v>44832.5</v>
      </c>
      <c r="I929" s="2" t="s">
        <v>27</v>
      </c>
      <c r="J929" s="3">
        <v>44833.505555555559</v>
      </c>
    </row>
    <row r="930" spans="1:10" x14ac:dyDescent="0.35">
      <c r="A930" s="2">
        <v>1133641</v>
      </c>
      <c r="B930" s="2" t="s">
        <v>21</v>
      </c>
      <c r="D930" s="2" t="s">
        <v>22</v>
      </c>
      <c r="F930" s="2" t="str">
        <f t="shared" si="14"/>
        <v>Uso de QLIK SENSE</v>
      </c>
      <c r="G930" s="3">
        <v>44826.745833333334</v>
      </c>
      <c r="H930" s="3">
        <v>44832.5</v>
      </c>
      <c r="I930" s="2" t="s">
        <v>27</v>
      </c>
      <c r="J930" s="3">
        <v>44833.505555555559</v>
      </c>
    </row>
    <row r="931" spans="1:10" x14ac:dyDescent="0.35">
      <c r="A931" s="2">
        <v>1133609</v>
      </c>
      <c r="B931" s="2" t="s">
        <v>45</v>
      </c>
      <c r="F931" s="2" t="str">
        <f t="shared" si="14"/>
        <v>Permisos Datapool</v>
      </c>
      <c r="G931" s="3">
        <v>44826.700694444444</v>
      </c>
      <c r="J931" s="3">
        <v>44875.430555555555</v>
      </c>
    </row>
    <row r="932" spans="1:10" x14ac:dyDescent="0.35">
      <c r="A932" s="2">
        <v>1133580</v>
      </c>
      <c r="B932" s="2" t="s">
        <v>21</v>
      </c>
      <c r="D932" s="2" t="s">
        <v>22</v>
      </c>
      <c r="F932" s="2" t="str">
        <f t="shared" si="14"/>
        <v>Uso de QLIK SENSE</v>
      </c>
      <c r="G932" s="3">
        <v>44826.659722222219</v>
      </c>
      <c r="H932" s="3">
        <v>44832.5</v>
      </c>
      <c r="I932" s="2" t="s">
        <v>27</v>
      </c>
      <c r="J932" s="3">
        <v>44833.505555555559</v>
      </c>
    </row>
    <row r="933" spans="1:10" x14ac:dyDescent="0.35">
      <c r="A933" s="2">
        <v>1133557</v>
      </c>
      <c r="B933" s="2" t="s">
        <v>21</v>
      </c>
      <c r="D933" s="2" t="s">
        <v>22</v>
      </c>
      <c r="F933" s="2" t="str">
        <f t="shared" si="14"/>
        <v>Uso de QLIK SENSE</v>
      </c>
      <c r="G933" s="3">
        <v>44826.618750000001</v>
      </c>
      <c r="H933" s="3">
        <v>44844.5</v>
      </c>
      <c r="I933" s="2" t="s">
        <v>27</v>
      </c>
      <c r="J933" s="3">
        <v>44845.583333333336</v>
      </c>
    </row>
    <row r="934" spans="1:10" x14ac:dyDescent="0.35">
      <c r="A934" s="2">
        <v>1133537</v>
      </c>
      <c r="B934" s="2" t="s">
        <v>21</v>
      </c>
      <c r="D934" s="2" t="s">
        <v>22</v>
      </c>
      <c r="F934" s="2" t="str">
        <f t="shared" si="14"/>
        <v>Uso de QLIK SENSE</v>
      </c>
      <c r="G934" s="3">
        <v>44826.584722222222</v>
      </c>
      <c r="H934" s="3">
        <v>44839.5</v>
      </c>
      <c r="I934" s="2" t="s">
        <v>27</v>
      </c>
      <c r="J934" s="3">
        <v>44839.644444444442</v>
      </c>
    </row>
    <row r="935" spans="1:10" x14ac:dyDescent="0.35">
      <c r="A935" s="2">
        <v>1133408</v>
      </c>
      <c r="B935" s="2" t="s">
        <v>28</v>
      </c>
      <c r="C935" s="2" t="s">
        <v>29</v>
      </c>
      <c r="F935" s="2" t="str">
        <f t="shared" si="14"/>
        <v>Extracción de datos</v>
      </c>
      <c r="G935" s="3">
        <v>44826.504166666666</v>
      </c>
      <c r="J935" s="3">
        <v>44925.373611111114</v>
      </c>
    </row>
    <row r="936" spans="1:10" x14ac:dyDescent="0.35">
      <c r="A936" s="2">
        <v>1133375</v>
      </c>
      <c r="B936" s="2" t="s">
        <v>21</v>
      </c>
      <c r="D936" s="2" t="s">
        <v>51</v>
      </c>
      <c r="F936" s="2" t="str">
        <f t="shared" si="14"/>
        <v>Uso de SAS</v>
      </c>
      <c r="G936" s="3">
        <v>44826.469444444447</v>
      </c>
      <c r="H936" s="3">
        <v>44833.5</v>
      </c>
      <c r="I936" s="2" t="s">
        <v>27</v>
      </c>
      <c r="J936" s="3">
        <v>44881.504861111112</v>
      </c>
    </row>
    <row r="937" spans="1:10" x14ac:dyDescent="0.35">
      <c r="A937" s="2">
        <v>1133331</v>
      </c>
      <c r="B937" s="2" t="s">
        <v>21</v>
      </c>
      <c r="D937" s="2" t="s">
        <v>70</v>
      </c>
      <c r="F937" s="2" t="str">
        <f t="shared" si="14"/>
        <v>Uso de otras herramientas</v>
      </c>
      <c r="G937" s="3">
        <v>44826.413888888892</v>
      </c>
      <c r="I937" s="2" t="s">
        <v>25</v>
      </c>
      <c r="J937" s="3">
        <v>44826.630555555559</v>
      </c>
    </row>
    <row r="938" spans="1:10" x14ac:dyDescent="0.35">
      <c r="A938" s="2">
        <v>1133314</v>
      </c>
      <c r="B938" s="2" t="s">
        <v>21</v>
      </c>
      <c r="D938" s="2" t="s">
        <v>22</v>
      </c>
      <c r="F938" s="2" t="str">
        <f t="shared" si="14"/>
        <v>Uso de QLIK SENSE</v>
      </c>
      <c r="G938" s="3">
        <v>44826.40347222222</v>
      </c>
      <c r="H938" s="3">
        <v>44832.5</v>
      </c>
      <c r="I938" s="2" t="s">
        <v>27</v>
      </c>
      <c r="J938" s="3">
        <v>44832.771527777775</v>
      </c>
    </row>
    <row r="939" spans="1:10" x14ac:dyDescent="0.35">
      <c r="A939" s="2">
        <v>1133293</v>
      </c>
      <c r="B939" s="2" t="s">
        <v>21</v>
      </c>
      <c r="D939" s="2" t="s">
        <v>22</v>
      </c>
      <c r="F939" s="2" t="str">
        <f t="shared" si="14"/>
        <v>Uso de QLIK SENSE</v>
      </c>
      <c r="G939" s="3">
        <v>44826.386805555558</v>
      </c>
      <c r="H939" s="3">
        <v>44834.5</v>
      </c>
      <c r="I939" s="2" t="s">
        <v>27</v>
      </c>
      <c r="J939" s="3">
        <v>44837.759027777778</v>
      </c>
    </row>
    <row r="940" spans="1:10" x14ac:dyDescent="0.35">
      <c r="A940" s="2">
        <v>1133283</v>
      </c>
      <c r="B940" s="2" t="s">
        <v>28</v>
      </c>
      <c r="C940" s="2" t="s">
        <v>29</v>
      </c>
      <c r="F940" s="2" t="str">
        <f t="shared" si="14"/>
        <v>Extracción de datos</v>
      </c>
      <c r="G940" s="3">
        <v>44826.381249999999</v>
      </c>
      <c r="J940" s="3">
        <v>44886.535416666666</v>
      </c>
    </row>
    <row r="941" spans="1:10" x14ac:dyDescent="0.35">
      <c r="A941" s="2">
        <v>1132966</v>
      </c>
      <c r="B941" s="2" t="s">
        <v>21</v>
      </c>
      <c r="D941" s="2" t="s">
        <v>22</v>
      </c>
      <c r="F941" s="2" t="str">
        <f t="shared" si="14"/>
        <v>Uso de QLIK SENSE</v>
      </c>
      <c r="G941" s="3">
        <v>44825.588194444441</v>
      </c>
      <c r="H941" s="3">
        <v>44833.5</v>
      </c>
      <c r="I941" s="2" t="s">
        <v>27</v>
      </c>
      <c r="J941" s="3">
        <v>44834.479166666664</v>
      </c>
    </row>
    <row r="942" spans="1:10" x14ac:dyDescent="0.35">
      <c r="A942" s="2">
        <v>1132906</v>
      </c>
      <c r="B942" s="2" t="s">
        <v>21</v>
      </c>
      <c r="D942" s="2" t="s">
        <v>22</v>
      </c>
      <c r="F942" s="2" t="str">
        <f t="shared" si="14"/>
        <v>Uso de QLIK SENSE</v>
      </c>
      <c r="G942" s="3">
        <v>44825.550694444442</v>
      </c>
      <c r="H942" s="3">
        <v>44830.5</v>
      </c>
      <c r="I942" s="2" t="s">
        <v>39</v>
      </c>
      <c r="J942" s="3">
        <v>44831.50277777778</v>
      </c>
    </row>
    <row r="943" spans="1:10" x14ac:dyDescent="0.35">
      <c r="A943" s="2">
        <v>1132896</v>
      </c>
      <c r="B943" s="2" t="s">
        <v>21</v>
      </c>
      <c r="D943" s="2" t="s">
        <v>22</v>
      </c>
      <c r="F943" s="2" t="str">
        <f t="shared" si="14"/>
        <v>Uso de QLIK SENSE</v>
      </c>
      <c r="G943" s="3">
        <v>44825.546527777777</v>
      </c>
      <c r="H943" s="3">
        <v>44832.5</v>
      </c>
      <c r="I943" s="2" t="s">
        <v>27</v>
      </c>
      <c r="J943" s="3">
        <v>44833.505555555559</v>
      </c>
    </row>
    <row r="944" spans="1:10" x14ac:dyDescent="0.35">
      <c r="A944" s="2">
        <v>1132782</v>
      </c>
      <c r="B944" s="2" t="s">
        <v>21</v>
      </c>
      <c r="D944" s="2" t="s">
        <v>22</v>
      </c>
      <c r="F944" s="2" t="str">
        <f t="shared" si="14"/>
        <v>Uso de QLIK SENSE</v>
      </c>
      <c r="G944" s="3">
        <v>44825.444444444445</v>
      </c>
      <c r="H944" s="3">
        <v>44830.5</v>
      </c>
      <c r="I944" s="2" t="s">
        <v>27</v>
      </c>
      <c r="J944" s="3">
        <v>44831.504166666666</v>
      </c>
    </row>
    <row r="945" spans="1:10" x14ac:dyDescent="0.35">
      <c r="A945" s="2">
        <v>1132776</v>
      </c>
      <c r="B945" s="2" t="s">
        <v>21</v>
      </c>
      <c r="D945" s="2" t="s">
        <v>22</v>
      </c>
      <c r="F945" s="2" t="str">
        <f t="shared" si="14"/>
        <v>Uso de QLIK SENSE</v>
      </c>
      <c r="G945" s="3">
        <v>44825.441666666666</v>
      </c>
      <c r="H945" s="3">
        <v>44832.5</v>
      </c>
      <c r="I945" s="2" t="s">
        <v>27</v>
      </c>
      <c r="J945" s="3">
        <v>44834.472222222219</v>
      </c>
    </row>
    <row r="946" spans="1:10" x14ac:dyDescent="0.35">
      <c r="A946" s="2">
        <v>1132748</v>
      </c>
      <c r="B946" s="2" t="s">
        <v>21</v>
      </c>
      <c r="D946" s="2" t="s">
        <v>22</v>
      </c>
      <c r="F946" s="2" t="str">
        <f t="shared" si="14"/>
        <v>Uso de QLIK SENSE</v>
      </c>
      <c r="G946" s="3">
        <v>44825.415972222225</v>
      </c>
      <c r="H946" s="3">
        <v>44830.5</v>
      </c>
      <c r="I946" s="2" t="s">
        <v>27</v>
      </c>
      <c r="J946" s="3">
        <v>44831.503472222219</v>
      </c>
    </row>
    <row r="947" spans="1:10" x14ac:dyDescent="0.35">
      <c r="A947" s="2">
        <v>1132711</v>
      </c>
      <c r="B947" s="2" t="s">
        <v>31</v>
      </c>
      <c r="F947" s="2" t="str">
        <f t="shared" si="14"/>
        <v>Gestión de KDE</v>
      </c>
      <c r="G947" s="3">
        <v>44825.384722222225</v>
      </c>
      <c r="H947" s="3">
        <v>44851.5</v>
      </c>
      <c r="J947" s="3">
        <v>44880.652777777781</v>
      </c>
    </row>
    <row r="948" spans="1:10" x14ac:dyDescent="0.35">
      <c r="A948" s="2">
        <v>1132701</v>
      </c>
      <c r="B948" s="2" t="s">
        <v>21</v>
      </c>
      <c r="D948" s="2" t="s">
        <v>22</v>
      </c>
      <c r="F948" s="2" t="str">
        <f t="shared" si="14"/>
        <v>Uso de QLIK SENSE</v>
      </c>
      <c r="G948" s="3">
        <v>44825.365972222222</v>
      </c>
      <c r="H948" s="3">
        <v>44830.5</v>
      </c>
      <c r="I948" s="2" t="s">
        <v>39</v>
      </c>
      <c r="J948" s="3">
        <v>44831.50277777778</v>
      </c>
    </row>
    <row r="949" spans="1:10" x14ac:dyDescent="0.35">
      <c r="A949" s="2">
        <v>1132661</v>
      </c>
      <c r="B949" s="2" t="s">
        <v>21</v>
      </c>
      <c r="D949" s="2" t="s">
        <v>22</v>
      </c>
      <c r="F949" s="2" t="str">
        <f t="shared" si="14"/>
        <v>Uso de QLIK SENSE</v>
      </c>
      <c r="G949" s="3">
        <v>44824.772222222222</v>
      </c>
      <c r="H949" s="3">
        <v>44832.5</v>
      </c>
      <c r="I949" s="2" t="s">
        <v>190</v>
      </c>
      <c r="J949" s="3">
        <v>44834.472222222219</v>
      </c>
    </row>
    <row r="950" spans="1:10" x14ac:dyDescent="0.35">
      <c r="A950" s="2">
        <v>1132643</v>
      </c>
      <c r="B950" s="2" t="s">
        <v>21</v>
      </c>
      <c r="D950" s="2" t="s">
        <v>51</v>
      </c>
      <c r="F950" s="2" t="str">
        <f t="shared" si="14"/>
        <v>Uso de SAS</v>
      </c>
      <c r="G950" s="3">
        <v>44824.725694444445</v>
      </c>
      <c r="H950" s="3">
        <v>44845.5</v>
      </c>
      <c r="I950" s="2" t="s">
        <v>65</v>
      </c>
      <c r="J950" s="3">
        <v>44845.582638888889</v>
      </c>
    </row>
    <row r="951" spans="1:10" x14ac:dyDescent="0.35">
      <c r="A951" s="2">
        <v>1132592</v>
      </c>
      <c r="B951" s="2" t="s">
        <v>21</v>
      </c>
      <c r="D951" s="2" t="s">
        <v>51</v>
      </c>
      <c r="F951" s="2" t="str">
        <f t="shared" si="14"/>
        <v>Uso de SAS</v>
      </c>
      <c r="G951" s="3">
        <v>44824.663888888892</v>
      </c>
      <c r="H951" s="3">
        <v>44841.5</v>
      </c>
      <c r="I951" s="2" t="s">
        <v>27</v>
      </c>
      <c r="J951" s="3">
        <v>44841.397916666669</v>
      </c>
    </row>
    <row r="952" spans="1:10" x14ac:dyDescent="0.35">
      <c r="A952" s="2">
        <v>1132590</v>
      </c>
      <c r="B952" s="2" t="s">
        <v>21</v>
      </c>
      <c r="D952" s="2" t="s">
        <v>22</v>
      </c>
      <c r="F952" s="2" t="str">
        <f t="shared" si="14"/>
        <v>Uso de QLIK SENSE</v>
      </c>
      <c r="G952" s="3">
        <v>44824.661805555559</v>
      </c>
      <c r="H952" s="3">
        <v>44826.5</v>
      </c>
      <c r="I952" s="2" t="s">
        <v>27</v>
      </c>
      <c r="J952" s="3">
        <v>44830.489583333336</v>
      </c>
    </row>
    <row r="953" spans="1:10" x14ac:dyDescent="0.35">
      <c r="A953" s="2">
        <v>1132587</v>
      </c>
      <c r="B953" s="2" t="s">
        <v>21</v>
      </c>
      <c r="D953" s="2" t="s">
        <v>22</v>
      </c>
      <c r="F953" s="2" t="str">
        <f t="shared" si="14"/>
        <v>Uso de QLIK SENSE</v>
      </c>
      <c r="G953" s="3">
        <v>44824.657638888886</v>
      </c>
      <c r="H953" s="3">
        <v>44851.5</v>
      </c>
      <c r="I953" s="2" t="s">
        <v>27</v>
      </c>
      <c r="J953" s="3">
        <v>44851.547222222223</v>
      </c>
    </row>
    <row r="954" spans="1:10" x14ac:dyDescent="0.35">
      <c r="A954" s="2">
        <v>1132586</v>
      </c>
      <c r="B954" s="2" t="s">
        <v>21</v>
      </c>
      <c r="D954" s="2" t="s">
        <v>22</v>
      </c>
      <c r="F954" s="2" t="str">
        <f t="shared" si="14"/>
        <v>Uso de QLIK SENSE</v>
      </c>
      <c r="G954" s="3">
        <v>44824.65347222222</v>
      </c>
      <c r="H954" s="3">
        <v>44826.5</v>
      </c>
      <c r="I954" s="2" t="s">
        <v>27</v>
      </c>
      <c r="J954" s="3">
        <v>44830.489583333336</v>
      </c>
    </row>
    <row r="955" spans="1:10" x14ac:dyDescent="0.35">
      <c r="A955" s="2">
        <v>1132564</v>
      </c>
      <c r="B955" s="2" t="s">
        <v>21</v>
      </c>
      <c r="D955" s="2" t="s">
        <v>22</v>
      </c>
      <c r="F955" s="2" t="str">
        <f t="shared" si="14"/>
        <v>Uso de QLIK SENSE</v>
      </c>
      <c r="G955" s="3">
        <v>44824.611805555556</v>
      </c>
      <c r="H955" s="3">
        <v>44851.5</v>
      </c>
      <c r="I955" s="2" t="s">
        <v>39</v>
      </c>
      <c r="J955" s="3">
        <v>44851.474305555559</v>
      </c>
    </row>
    <row r="956" spans="1:10" x14ac:dyDescent="0.35">
      <c r="A956" s="2">
        <v>1132544</v>
      </c>
      <c r="B956" s="2" t="s">
        <v>42</v>
      </c>
      <c r="E956" s="2" t="s">
        <v>43</v>
      </c>
      <c r="F956" s="2" t="str">
        <f t="shared" si="14"/>
        <v>Consulta sobre el modelo de datos</v>
      </c>
      <c r="G956" s="3">
        <v>44824.583333333336</v>
      </c>
      <c r="J956" s="3">
        <v>44841.625694444447</v>
      </c>
    </row>
    <row r="957" spans="1:10" x14ac:dyDescent="0.35">
      <c r="A957" s="2">
        <v>1132504</v>
      </c>
      <c r="B957" s="2" t="s">
        <v>28</v>
      </c>
      <c r="C957" s="2" t="s">
        <v>29</v>
      </c>
      <c r="F957" s="2" t="str">
        <f t="shared" si="14"/>
        <v>Extracción de datos</v>
      </c>
      <c r="G957" s="3">
        <v>44824.546527777777</v>
      </c>
      <c r="J957" s="3">
        <v>44844.509722222225</v>
      </c>
    </row>
    <row r="958" spans="1:10" x14ac:dyDescent="0.35">
      <c r="A958" s="2">
        <v>1132460</v>
      </c>
      <c r="B958" s="2" t="s">
        <v>28</v>
      </c>
      <c r="C958" s="2" t="s">
        <v>29</v>
      </c>
      <c r="F958" s="2" t="str">
        <f t="shared" si="14"/>
        <v>Extracción de datos</v>
      </c>
      <c r="G958" s="3">
        <v>44824.523611111108</v>
      </c>
      <c r="J958" s="3">
        <v>44841.40625</v>
      </c>
    </row>
    <row r="959" spans="1:10" x14ac:dyDescent="0.35">
      <c r="A959" s="2">
        <v>1132410</v>
      </c>
      <c r="B959" s="2" t="s">
        <v>21</v>
      </c>
      <c r="D959" s="2" t="s">
        <v>22</v>
      </c>
      <c r="F959" s="2" t="str">
        <f t="shared" si="14"/>
        <v>Uso de QLIK SENSE</v>
      </c>
      <c r="G959" s="3">
        <v>44824.479166666664</v>
      </c>
      <c r="H959" s="3">
        <v>44826.5</v>
      </c>
      <c r="I959" s="2" t="s">
        <v>27</v>
      </c>
      <c r="J959" s="3">
        <v>44830.489583333336</v>
      </c>
    </row>
    <row r="960" spans="1:10" x14ac:dyDescent="0.35">
      <c r="A960" s="2">
        <v>1132407</v>
      </c>
      <c r="B960" s="2" t="s">
        <v>28</v>
      </c>
      <c r="C960" s="2" t="s">
        <v>29</v>
      </c>
      <c r="F960" s="2" t="str">
        <f t="shared" si="14"/>
        <v>Extracción de datos</v>
      </c>
      <c r="G960" s="3">
        <v>44824.477777777778</v>
      </c>
      <c r="J960" s="3">
        <v>44925.359027777777</v>
      </c>
    </row>
    <row r="961" spans="1:10" x14ac:dyDescent="0.35">
      <c r="A961" s="2">
        <v>1132379</v>
      </c>
      <c r="B961" s="2" t="s">
        <v>28</v>
      </c>
      <c r="C961" s="2" t="s">
        <v>29</v>
      </c>
      <c r="F961" s="2" t="str">
        <f t="shared" si="14"/>
        <v>Extracción de datos</v>
      </c>
      <c r="G961" s="3">
        <v>44824.460416666669</v>
      </c>
      <c r="J961" s="3">
        <v>44827.586805555555</v>
      </c>
    </row>
    <row r="962" spans="1:10" x14ac:dyDescent="0.35">
      <c r="A962" s="2">
        <v>1132372</v>
      </c>
      <c r="B962" s="2" t="s">
        <v>45</v>
      </c>
      <c r="F962" s="2" t="str">
        <f t="shared" si="14"/>
        <v>Permisos Datapool</v>
      </c>
      <c r="G962" s="3">
        <v>44824.45208333333</v>
      </c>
      <c r="H962" s="3">
        <v>44825.5</v>
      </c>
      <c r="J962" s="3">
        <v>44838.424305555556</v>
      </c>
    </row>
    <row r="963" spans="1:10" x14ac:dyDescent="0.35">
      <c r="A963" s="2">
        <v>1132370</v>
      </c>
      <c r="B963" s="2" t="s">
        <v>28</v>
      </c>
      <c r="C963" s="2" t="s">
        <v>29</v>
      </c>
      <c r="F963" s="2" t="str">
        <f t="shared" ref="F963:F1026" si="15">IF(E963&lt;&gt;"",E963,IF(D963&lt;&gt;"",D963,IF(C963&lt;&gt;"",C963,B963)))</f>
        <v>Extracción de datos</v>
      </c>
      <c r="G963" s="3">
        <v>44824.45</v>
      </c>
      <c r="J963" s="3">
        <v>44916.604166666664</v>
      </c>
    </row>
    <row r="964" spans="1:10" x14ac:dyDescent="0.35">
      <c r="A964" s="2">
        <v>1132352</v>
      </c>
      <c r="B964" s="2" t="s">
        <v>21</v>
      </c>
      <c r="D964" s="2" t="s">
        <v>51</v>
      </c>
      <c r="F964" s="2" t="str">
        <f t="shared" si="15"/>
        <v>Uso de SAS</v>
      </c>
      <c r="G964" s="3">
        <v>44824.435416666667</v>
      </c>
      <c r="H964" s="3">
        <v>44832.5</v>
      </c>
      <c r="I964" s="2" t="s">
        <v>105</v>
      </c>
      <c r="J964" s="3">
        <v>44881.504166666666</v>
      </c>
    </row>
    <row r="965" spans="1:10" x14ac:dyDescent="0.35">
      <c r="A965" s="2">
        <v>1132337</v>
      </c>
      <c r="B965" s="2" t="s">
        <v>21</v>
      </c>
      <c r="D965" s="2" t="s">
        <v>51</v>
      </c>
      <c r="F965" s="2" t="str">
        <f t="shared" si="15"/>
        <v>Uso de SAS</v>
      </c>
      <c r="G965" s="3">
        <v>44824.419444444444</v>
      </c>
      <c r="H965" s="3">
        <v>44824.5</v>
      </c>
      <c r="I965" s="2" t="s">
        <v>73</v>
      </c>
      <c r="J965" s="3">
        <v>44831.327777777777</v>
      </c>
    </row>
    <row r="966" spans="1:10" x14ac:dyDescent="0.35">
      <c r="A966" s="2">
        <v>1132325</v>
      </c>
      <c r="B966" s="2" t="s">
        <v>45</v>
      </c>
      <c r="F966" s="2" t="str">
        <f t="shared" si="15"/>
        <v>Permisos Datapool</v>
      </c>
      <c r="G966" s="3">
        <v>44824.414583333331</v>
      </c>
      <c r="H966" s="3">
        <v>44831.5</v>
      </c>
      <c r="J966" s="3">
        <v>44838.424305555556</v>
      </c>
    </row>
    <row r="967" spans="1:10" x14ac:dyDescent="0.35">
      <c r="A967" s="2">
        <v>1132308</v>
      </c>
      <c r="B967" s="2" t="s">
        <v>21</v>
      </c>
      <c r="D967" s="2" t="s">
        <v>22</v>
      </c>
      <c r="F967" s="2" t="str">
        <f t="shared" si="15"/>
        <v>Uso de QLIK SENSE</v>
      </c>
      <c r="G967" s="3">
        <v>44824.397222222222</v>
      </c>
      <c r="H967" s="3">
        <v>44826.5</v>
      </c>
      <c r="I967" s="2" t="s">
        <v>27</v>
      </c>
      <c r="J967" s="3">
        <v>44827.40347222222</v>
      </c>
    </row>
    <row r="968" spans="1:10" x14ac:dyDescent="0.35">
      <c r="A968" s="2">
        <v>1132302</v>
      </c>
      <c r="B968" s="2" t="s">
        <v>21</v>
      </c>
      <c r="D968" s="2" t="s">
        <v>22</v>
      </c>
      <c r="F968" s="2" t="str">
        <f t="shared" si="15"/>
        <v>Uso de QLIK SENSE</v>
      </c>
      <c r="G968" s="3">
        <v>44824.386111111111</v>
      </c>
      <c r="H968" s="3">
        <v>44826.5</v>
      </c>
      <c r="I968" s="2" t="s">
        <v>27</v>
      </c>
      <c r="J968" s="3">
        <v>44827.404166666667</v>
      </c>
    </row>
    <row r="969" spans="1:10" x14ac:dyDescent="0.35">
      <c r="A969" s="2">
        <v>1132292</v>
      </c>
      <c r="B969" s="2" t="s">
        <v>21</v>
      </c>
      <c r="D969" s="2" t="s">
        <v>51</v>
      </c>
      <c r="F969" s="2" t="str">
        <f t="shared" si="15"/>
        <v>Uso de SAS</v>
      </c>
      <c r="G969" s="3">
        <v>44824.363888888889</v>
      </c>
      <c r="H969" s="3">
        <v>44825.5</v>
      </c>
      <c r="I969" s="2" t="s">
        <v>27</v>
      </c>
      <c r="J969" s="3">
        <v>44826.665972222225</v>
      </c>
    </row>
    <row r="970" spans="1:10" x14ac:dyDescent="0.35">
      <c r="A970" s="2">
        <v>1132289</v>
      </c>
      <c r="B970" s="2" t="s">
        <v>21</v>
      </c>
      <c r="D970" s="2" t="s">
        <v>22</v>
      </c>
      <c r="F970" s="2" t="str">
        <f t="shared" si="15"/>
        <v>Uso de QLIK SENSE</v>
      </c>
      <c r="G970" s="3">
        <v>44824.356944444444</v>
      </c>
      <c r="H970" s="3">
        <v>44826.5</v>
      </c>
      <c r="I970" s="2" t="s">
        <v>27</v>
      </c>
      <c r="J970" s="3">
        <v>44830.489583333336</v>
      </c>
    </row>
    <row r="971" spans="1:10" x14ac:dyDescent="0.35">
      <c r="A971" s="2">
        <v>1132274</v>
      </c>
      <c r="B971" s="2" t="s">
        <v>21</v>
      </c>
      <c r="D971" s="2" t="s">
        <v>51</v>
      </c>
      <c r="F971" s="2" t="str">
        <f t="shared" si="15"/>
        <v>Uso de SAS</v>
      </c>
      <c r="G971" s="3">
        <v>44823.792361111111</v>
      </c>
      <c r="H971" s="3">
        <v>44824.5</v>
      </c>
      <c r="I971" s="2" t="s">
        <v>53</v>
      </c>
      <c r="J971" s="3">
        <v>44880.474999999999</v>
      </c>
    </row>
    <row r="972" spans="1:10" x14ac:dyDescent="0.35">
      <c r="A972" s="2">
        <v>1132205</v>
      </c>
      <c r="B972" s="2" t="s">
        <v>21</v>
      </c>
      <c r="D972" s="2" t="s">
        <v>22</v>
      </c>
      <c r="F972" s="2" t="str">
        <f t="shared" si="15"/>
        <v>Uso de QLIK SENSE</v>
      </c>
      <c r="G972" s="3">
        <v>44823.695138888892</v>
      </c>
      <c r="H972" s="3">
        <v>44827.5</v>
      </c>
      <c r="I972" s="2" t="s">
        <v>27</v>
      </c>
      <c r="J972" s="3">
        <v>44827.40347222222</v>
      </c>
    </row>
    <row r="973" spans="1:10" x14ac:dyDescent="0.35">
      <c r="A973" s="2">
        <v>1132193</v>
      </c>
      <c r="B973" s="2" t="s">
        <v>21</v>
      </c>
      <c r="D973" s="2" t="s">
        <v>51</v>
      </c>
      <c r="F973" s="2" t="str">
        <f t="shared" si="15"/>
        <v>Uso de SAS</v>
      </c>
      <c r="G973" s="3">
        <v>44823.688194444447</v>
      </c>
      <c r="H973" s="3">
        <v>44832.5</v>
      </c>
      <c r="I973" s="2" t="s">
        <v>27</v>
      </c>
      <c r="J973" s="3">
        <v>44833.506249999999</v>
      </c>
    </row>
    <row r="974" spans="1:10" x14ac:dyDescent="0.35">
      <c r="A974" s="2">
        <v>1132124</v>
      </c>
      <c r="B974" s="2" t="s">
        <v>21</v>
      </c>
      <c r="D974" s="2" t="s">
        <v>51</v>
      </c>
      <c r="F974" s="2" t="str">
        <f t="shared" si="15"/>
        <v>Uso de SAS</v>
      </c>
      <c r="G974" s="3">
        <v>44823.622916666667</v>
      </c>
      <c r="H974" s="3">
        <v>44826.5</v>
      </c>
      <c r="I974" s="2" t="s">
        <v>27</v>
      </c>
      <c r="J974" s="3">
        <v>44881.504166666666</v>
      </c>
    </row>
    <row r="975" spans="1:10" x14ac:dyDescent="0.35">
      <c r="A975" s="2">
        <v>1132118</v>
      </c>
      <c r="B975" s="2" t="s">
        <v>21</v>
      </c>
      <c r="D975" s="2" t="s">
        <v>22</v>
      </c>
      <c r="F975" s="2" t="str">
        <f t="shared" si="15"/>
        <v>Uso de QLIK SENSE</v>
      </c>
      <c r="G975" s="3">
        <v>44823.614583333336</v>
      </c>
      <c r="H975" s="3">
        <v>44826.5</v>
      </c>
      <c r="I975" s="2" t="s">
        <v>27</v>
      </c>
      <c r="J975" s="3">
        <v>44826.673611111109</v>
      </c>
    </row>
    <row r="976" spans="1:10" x14ac:dyDescent="0.35">
      <c r="A976" s="2">
        <v>1132108</v>
      </c>
      <c r="B976" s="2" t="s">
        <v>21</v>
      </c>
      <c r="D976" s="2" t="s">
        <v>129</v>
      </c>
      <c r="F976" s="2" t="str">
        <f t="shared" si="15"/>
        <v>Uso de OBIEE</v>
      </c>
      <c r="G976" s="3">
        <v>44823.601388888892</v>
      </c>
      <c r="H976" s="3">
        <v>44824.5</v>
      </c>
      <c r="I976" s="2" t="s">
        <v>27</v>
      </c>
      <c r="J976" s="3">
        <v>44826.656944444447</v>
      </c>
    </row>
    <row r="977" spans="1:10" x14ac:dyDescent="0.35">
      <c r="A977" s="2">
        <v>1132086</v>
      </c>
      <c r="B977" s="2" t="s">
        <v>21</v>
      </c>
      <c r="D977" s="2" t="s">
        <v>22</v>
      </c>
      <c r="F977" s="2" t="str">
        <f t="shared" si="15"/>
        <v>Uso de QLIK SENSE</v>
      </c>
      <c r="G977" s="3">
        <v>44823.572916666664</v>
      </c>
      <c r="H977" s="3">
        <v>44826.5</v>
      </c>
      <c r="I977" s="2" t="s">
        <v>27</v>
      </c>
      <c r="J977" s="3">
        <v>44827.40347222222</v>
      </c>
    </row>
    <row r="978" spans="1:10" x14ac:dyDescent="0.35">
      <c r="A978" s="2">
        <v>1132072</v>
      </c>
      <c r="B978" s="2" t="s">
        <v>42</v>
      </c>
      <c r="E978" s="2" t="s">
        <v>43</v>
      </c>
      <c r="F978" s="2" t="str">
        <f t="shared" si="15"/>
        <v>Consulta sobre el modelo de datos</v>
      </c>
      <c r="G978" s="3">
        <v>44823.561805555553</v>
      </c>
      <c r="J978" s="3">
        <v>44874.354166666664</v>
      </c>
    </row>
    <row r="979" spans="1:10" x14ac:dyDescent="0.35">
      <c r="A979" s="2">
        <v>1132051</v>
      </c>
      <c r="B979" s="2" t="s">
        <v>28</v>
      </c>
      <c r="C979" s="2" t="s">
        <v>29</v>
      </c>
      <c r="F979" s="2" t="str">
        <f t="shared" si="15"/>
        <v>Extracción de datos</v>
      </c>
      <c r="G979" s="3">
        <v>44823.536805555559</v>
      </c>
      <c r="J979" s="3">
        <v>44825.512499999997</v>
      </c>
    </row>
    <row r="980" spans="1:10" x14ac:dyDescent="0.35">
      <c r="A980" s="2">
        <v>1132034</v>
      </c>
      <c r="B980" s="2" t="s">
        <v>21</v>
      </c>
      <c r="D980" s="2" t="s">
        <v>22</v>
      </c>
      <c r="F980" s="2" t="str">
        <f t="shared" si="15"/>
        <v>Uso de QLIK SENSE</v>
      </c>
      <c r="G980" s="3">
        <v>44823.519444444442</v>
      </c>
      <c r="H980" s="3">
        <v>44826.5</v>
      </c>
      <c r="I980" s="2" t="s">
        <v>27</v>
      </c>
      <c r="J980" s="3">
        <v>44827.40347222222</v>
      </c>
    </row>
    <row r="981" spans="1:10" x14ac:dyDescent="0.35">
      <c r="A981" s="2">
        <v>1131987</v>
      </c>
      <c r="B981" s="2" t="s">
        <v>21</v>
      </c>
      <c r="D981" s="2" t="s">
        <v>22</v>
      </c>
      <c r="F981" s="2" t="str">
        <f t="shared" si="15"/>
        <v>Uso de QLIK SENSE</v>
      </c>
      <c r="G981" s="3">
        <v>44823.493055555555</v>
      </c>
      <c r="H981" s="3">
        <v>44826.5</v>
      </c>
      <c r="I981" s="2" t="s">
        <v>27</v>
      </c>
      <c r="J981" s="3">
        <v>44827.40347222222</v>
      </c>
    </row>
    <row r="982" spans="1:10" x14ac:dyDescent="0.35">
      <c r="A982" s="2">
        <v>1131964</v>
      </c>
      <c r="B982" s="2" t="s">
        <v>21</v>
      </c>
      <c r="D982" s="2" t="s">
        <v>70</v>
      </c>
      <c r="F982" s="2" t="str">
        <f t="shared" si="15"/>
        <v>Uso de otras herramientas</v>
      </c>
      <c r="G982" s="3">
        <v>44823.477083333331</v>
      </c>
      <c r="H982" s="3">
        <v>44826.5</v>
      </c>
      <c r="I982" s="2" t="s">
        <v>27</v>
      </c>
      <c r="J982" s="3">
        <v>44827.40347222222</v>
      </c>
    </row>
    <row r="983" spans="1:10" x14ac:dyDescent="0.35">
      <c r="A983" s="2">
        <v>1131938</v>
      </c>
      <c r="B983" s="2" t="s">
        <v>45</v>
      </c>
      <c r="F983" s="2" t="str">
        <f t="shared" si="15"/>
        <v>Permisos Datapool</v>
      </c>
      <c r="G983" s="3">
        <v>44823.459027777775</v>
      </c>
      <c r="H983" s="3">
        <v>44823.5</v>
      </c>
      <c r="J983" s="3">
        <v>44881.504861111112</v>
      </c>
    </row>
    <row r="984" spans="1:10" x14ac:dyDescent="0.35">
      <c r="A984" s="2">
        <v>1131923</v>
      </c>
      <c r="B984" s="2" t="s">
        <v>21</v>
      </c>
      <c r="D984" s="2" t="s">
        <v>22</v>
      </c>
      <c r="F984" s="2" t="str">
        <f t="shared" si="15"/>
        <v>Uso de QLIK SENSE</v>
      </c>
      <c r="G984" s="3">
        <v>44823.449305555558</v>
      </c>
      <c r="H984" s="3">
        <v>44826.5</v>
      </c>
      <c r="I984" s="2" t="s">
        <v>27</v>
      </c>
      <c r="J984" s="3">
        <v>44827.402083333334</v>
      </c>
    </row>
    <row r="985" spans="1:10" x14ac:dyDescent="0.35">
      <c r="A985" s="2">
        <v>1131893</v>
      </c>
      <c r="B985" s="2" t="s">
        <v>42</v>
      </c>
      <c r="E985" s="2" t="s">
        <v>43</v>
      </c>
      <c r="F985" s="2" t="str">
        <f t="shared" si="15"/>
        <v>Consulta sobre el modelo de datos</v>
      </c>
      <c r="G985" s="3">
        <v>44823.421527777777</v>
      </c>
      <c r="J985" s="3">
        <v>44874.354861111111</v>
      </c>
    </row>
    <row r="986" spans="1:10" x14ac:dyDescent="0.35">
      <c r="A986" s="2">
        <v>1131846</v>
      </c>
      <c r="B986" s="2" t="s">
        <v>21</v>
      </c>
      <c r="D986" s="2" t="s">
        <v>113</v>
      </c>
      <c r="F986" s="2" t="str">
        <f t="shared" si="15"/>
        <v>Uso de SQL Developer</v>
      </c>
      <c r="G986" s="3">
        <v>44823.386111111111</v>
      </c>
      <c r="H986" s="3">
        <v>44839.5</v>
      </c>
      <c r="I986" s="2" t="s">
        <v>27</v>
      </c>
      <c r="J986" s="3">
        <v>44881.504166666666</v>
      </c>
    </row>
    <row r="987" spans="1:10" x14ac:dyDescent="0.35">
      <c r="A987" s="2">
        <v>1131741</v>
      </c>
      <c r="B987" s="2" t="s">
        <v>21</v>
      </c>
      <c r="D987" s="2" t="s">
        <v>22</v>
      </c>
      <c r="F987" s="2" t="str">
        <f t="shared" si="15"/>
        <v>Uso de QLIK SENSE</v>
      </c>
      <c r="G987" s="3">
        <v>44820.602083333331</v>
      </c>
      <c r="H987" s="3">
        <v>44826.5</v>
      </c>
      <c r="I987" s="2" t="s">
        <v>39</v>
      </c>
      <c r="J987" s="3">
        <v>44827.402777777781</v>
      </c>
    </row>
    <row r="988" spans="1:10" x14ac:dyDescent="0.35">
      <c r="A988" s="2">
        <v>1131739</v>
      </c>
      <c r="B988" s="2" t="s">
        <v>42</v>
      </c>
      <c r="E988" s="2" t="s">
        <v>43</v>
      </c>
      <c r="F988" s="2" t="str">
        <f t="shared" si="15"/>
        <v>Consulta sobre el modelo de datos</v>
      </c>
      <c r="G988" s="3">
        <v>44820.601388888892</v>
      </c>
      <c r="J988" s="3">
        <v>44897.540972222225</v>
      </c>
    </row>
    <row r="989" spans="1:10" x14ac:dyDescent="0.35">
      <c r="A989" s="2">
        <v>1131713</v>
      </c>
      <c r="B989" s="2" t="s">
        <v>45</v>
      </c>
      <c r="F989" s="2" t="str">
        <f t="shared" si="15"/>
        <v>Permisos Datapool</v>
      </c>
      <c r="G989" s="3">
        <v>44820.587500000001</v>
      </c>
      <c r="H989" s="3">
        <v>44823.5</v>
      </c>
      <c r="J989" s="3">
        <v>44881.504861111112</v>
      </c>
    </row>
    <row r="990" spans="1:10" x14ac:dyDescent="0.35">
      <c r="A990" s="2">
        <v>1131674</v>
      </c>
      <c r="B990" s="2" t="s">
        <v>42</v>
      </c>
      <c r="E990" s="2" t="s">
        <v>109</v>
      </c>
      <c r="F990" s="2" t="str">
        <f t="shared" si="15"/>
        <v>Consulta sobre la actualización de los datos</v>
      </c>
      <c r="G990" s="3">
        <v>44820.575694444444</v>
      </c>
      <c r="J990" s="3">
        <v>44823.397916666669</v>
      </c>
    </row>
    <row r="991" spans="1:10" x14ac:dyDescent="0.35">
      <c r="A991" s="2">
        <v>1131637</v>
      </c>
      <c r="B991" s="2" t="s">
        <v>21</v>
      </c>
      <c r="D991" s="2" t="s">
        <v>70</v>
      </c>
      <c r="F991" s="2" t="str">
        <f t="shared" si="15"/>
        <v>Uso de otras herramientas</v>
      </c>
      <c r="G991" s="3">
        <v>44820.54583333333</v>
      </c>
      <c r="H991" s="3">
        <v>44826.5</v>
      </c>
      <c r="I991" s="2" t="s">
        <v>105</v>
      </c>
      <c r="J991" s="3">
        <v>44844.74722222222</v>
      </c>
    </row>
    <row r="992" spans="1:10" x14ac:dyDescent="0.35">
      <c r="A992" s="2">
        <v>1131636</v>
      </c>
      <c r="B992" s="2" t="s">
        <v>21</v>
      </c>
      <c r="D992" s="2" t="s">
        <v>22</v>
      </c>
      <c r="F992" s="2" t="str">
        <f t="shared" si="15"/>
        <v>Uso de QLIK SENSE</v>
      </c>
      <c r="G992" s="3">
        <v>44820.54583333333</v>
      </c>
      <c r="H992" s="3">
        <v>44825.5</v>
      </c>
      <c r="I992" s="2" t="s">
        <v>65</v>
      </c>
      <c r="J992" s="3">
        <v>44826.681944444441</v>
      </c>
    </row>
    <row r="993" spans="1:10" x14ac:dyDescent="0.35">
      <c r="A993" s="2">
        <v>1131620</v>
      </c>
      <c r="B993" s="2" t="s">
        <v>45</v>
      </c>
      <c r="F993" s="2" t="str">
        <f t="shared" si="15"/>
        <v>Permisos Datapool</v>
      </c>
      <c r="G993" s="3">
        <v>44820.539583333331</v>
      </c>
      <c r="H993" s="3">
        <v>44832.5</v>
      </c>
      <c r="J993" s="3">
        <v>44838.424305555556</v>
      </c>
    </row>
    <row r="994" spans="1:10" x14ac:dyDescent="0.35">
      <c r="A994" s="2">
        <v>1131606</v>
      </c>
      <c r="B994" s="2" t="s">
        <v>110</v>
      </c>
      <c r="F994" s="2" t="str">
        <f t="shared" si="15"/>
        <v>Solicitud de copia en KDL</v>
      </c>
      <c r="G994" s="3">
        <v>44820.529166666667</v>
      </c>
      <c r="H994" s="3">
        <v>44865.5</v>
      </c>
      <c r="J994" s="3">
        <v>44865.71875</v>
      </c>
    </row>
    <row r="995" spans="1:10" x14ac:dyDescent="0.35">
      <c r="A995" s="2">
        <v>1131581</v>
      </c>
      <c r="B995" s="2" t="s">
        <v>21</v>
      </c>
      <c r="D995" s="2" t="s">
        <v>22</v>
      </c>
      <c r="F995" s="2" t="str">
        <f t="shared" si="15"/>
        <v>Uso de QLIK SENSE</v>
      </c>
      <c r="G995" s="3">
        <v>44820.504861111112</v>
      </c>
      <c r="H995" s="3">
        <v>44824.5</v>
      </c>
      <c r="I995" s="2" t="s">
        <v>39</v>
      </c>
      <c r="J995" s="3">
        <v>44824.543749999997</v>
      </c>
    </row>
    <row r="996" spans="1:10" x14ac:dyDescent="0.35">
      <c r="A996" s="2">
        <v>1131573</v>
      </c>
      <c r="B996" s="2" t="s">
        <v>21</v>
      </c>
      <c r="D996" s="2" t="s">
        <v>51</v>
      </c>
      <c r="F996" s="2" t="str">
        <f t="shared" si="15"/>
        <v>Uso de SAS</v>
      </c>
      <c r="G996" s="3">
        <v>44820.49722222222</v>
      </c>
      <c r="H996" s="3">
        <v>44826.5</v>
      </c>
      <c r="I996" s="2" t="s">
        <v>27</v>
      </c>
      <c r="J996" s="3">
        <v>44826.660416666666</v>
      </c>
    </row>
    <row r="997" spans="1:10" x14ac:dyDescent="0.35">
      <c r="A997" s="2">
        <v>1131566</v>
      </c>
      <c r="B997" s="2" t="s">
        <v>28</v>
      </c>
      <c r="C997" s="2" t="s">
        <v>29</v>
      </c>
      <c r="F997" s="2" t="str">
        <f t="shared" si="15"/>
        <v>Extracción de datos</v>
      </c>
      <c r="G997" s="3">
        <v>44820.487500000003</v>
      </c>
      <c r="J997" s="3">
        <v>44826.402777777781</v>
      </c>
    </row>
    <row r="998" spans="1:10" x14ac:dyDescent="0.35">
      <c r="A998" s="2">
        <v>1131506</v>
      </c>
      <c r="B998" s="2" t="s">
        <v>21</v>
      </c>
      <c r="D998" s="2" t="s">
        <v>22</v>
      </c>
      <c r="F998" s="2" t="str">
        <f t="shared" si="15"/>
        <v>Uso de QLIK SENSE</v>
      </c>
      <c r="G998" s="3">
        <v>44820.424305555556</v>
      </c>
      <c r="H998" s="3">
        <v>44825.5</v>
      </c>
      <c r="I998" s="2" t="s">
        <v>27</v>
      </c>
      <c r="J998" s="3">
        <v>44826.659722222219</v>
      </c>
    </row>
    <row r="999" spans="1:10" x14ac:dyDescent="0.35">
      <c r="A999" s="2">
        <v>1131489</v>
      </c>
      <c r="B999" s="2" t="s">
        <v>21</v>
      </c>
      <c r="D999" s="2" t="s">
        <v>22</v>
      </c>
      <c r="F999" s="2" t="str">
        <f t="shared" si="15"/>
        <v>Uso de QLIK SENSE</v>
      </c>
      <c r="G999" s="3">
        <v>44820.411805555559</v>
      </c>
      <c r="H999" s="3">
        <v>44825.5</v>
      </c>
      <c r="I999" s="2" t="s">
        <v>27</v>
      </c>
      <c r="J999" s="3">
        <v>44826.659722222219</v>
      </c>
    </row>
    <row r="1000" spans="1:10" x14ac:dyDescent="0.35">
      <c r="A1000" s="2">
        <v>1131479</v>
      </c>
      <c r="B1000" s="2" t="s">
        <v>21</v>
      </c>
      <c r="D1000" s="2" t="s">
        <v>22</v>
      </c>
      <c r="F1000" s="2" t="str">
        <f t="shared" si="15"/>
        <v>Uso de QLIK SENSE</v>
      </c>
      <c r="G1000" s="3">
        <v>44820.40902777778</v>
      </c>
      <c r="H1000" s="3">
        <v>44825.5</v>
      </c>
      <c r="I1000" s="2" t="s">
        <v>27</v>
      </c>
      <c r="J1000" s="3">
        <v>44826.659722222219</v>
      </c>
    </row>
    <row r="1001" spans="1:10" x14ac:dyDescent="0.35">
      <c r="A1001" s="2">
        <v>1131443</v>
      </c>
      <c r="B1001" s="2" t="s">
        <v>21</v>
      </c>
      <c r="D1001" s="2" t="s">
        <v>22</v>
      </c>
      <c r="F1001" s="2" t="str">
        <f t="shared" si="15"/>
        <v>Uso de QLIK SENSE</v>
      </c>
      <c r="G1001" s="3">
        <v>44820.365972222222</v>
      </c>
      <c r="H1001" s="3">
        <v>44825.5</v>
      </c>
      <c r="I1001" s="2" t="s">
        <v>27</v>
      </c>
      <c r="J1001" s="3">
        <v>44826.659722222219</v>
      </c>
    </row>
    <row r="1002" spans="1:10" x14ac:dyDescent="0.35">
      <c r="A1002" s="2">
        <v>1131434</v>
      </c>
      <c r="B1002" s="2" t="s">
        <v>21</v>
      </c>
      <c r="D1002" s="2" t="s">
        <v>22</v>
      </c>
      <c r="F1002" s="2" t="str">
        <f t="shared" si="15"/>
        <v>Uso de QLIK SENSE</v>
      </c>
      <c r="G1002" s="3">
        <v>44820.349305555559</v>
      </c>
      <c r="H1002" s="3">
        <v>44824.5</v>
      </c>
      <c r="I1002" s="2" t="s">
        <v>27</v>
      </c>
      <c r="J1002" s="3">
        <v>44826.656944444447</v>
      </c>
    </row>
    <row r="1003" spans="1:10" x14ac:dyDescent="0.35">
      <c r="A1003" s="2">
        <v>1131427</v>
      </c>
      <c r="B1003" s="2" t="s">
        <v>31</v>
      </c>
      <c r="F1003" s="2" t="str">
        <f t="shared" si="15"/>
        <v>Gestión de KDE</v>
      </c>
      <c r="G1003" s="3">
        <v>44820.32916666667</v>
      </c>
      <c r="H1003" s="3">
        <v>44880.5</v>
      </c>
      <c r="J1003" s="3">
        <v>44881.672222222223</v>
      </c>
    </row>
    <row r="1004" spans="1:10" x14ac:dyDescent="0.35">
      <c r="A1004" s="2">
        <v>1131385</v>
      </c>
      <c r="B1004" s="2" t="s">
        <v>21</v>
      </c>
      <c r="D1004" s="2" t="s">
        <v>51</v>
      </c>
      <c r="F1004" s="2" t="str">
        <f t="shared" si="15"/>
        <v>Uso de SAS</v>
      </c>
      <c r="G1004" s="3">
        <v>44819.725694444445</v>
      </c>
      <c r="H1004" s="3">
        <v>44819.5</v>
      </c>
      <c r="I1004" s="2" t="s">
        <v>27</v>
      </c>
      <c r="J1004" s="3">
        <v>44881.504166666666</v>
      </c>
    </row>
    <row r="1005" spans="1:10" x14ac:dyDescent="0.35">
      <c r="A1005" s="2">
        <v>1131344</v>
      </c>
      <c r="B1005" s="2" t="s">
        <v>21</v>
      </c>
      <c r="D1005" s="2" t="s">
        <v>22</v>
      </c>
      <c r="F1005" s="2" t="str">
        <f t="shared" si="15"/>
        <v>Uso de QLIK SENSE</v>
      </c>
      <c r="G1005" s="3">
        <v>44819.682638888888</v>
      </c>
      <c r="H1005" s="3">
        <v>44824.5</v>
      </c>
      <c r="I1005" s="2" t="s">
        <v>27</v>
      </c>
      <c r="J1005" s="3">
        <v>44826.656944444447</v>
      </c>
    </row>
    <row r="1006" spans="1:10" x14ac:dyDescent="0.35">
      <c r="A1006" s="2">
        <v>1131305</v>
      </c>
      <c r="B1006" s="2" t="s">
        <v>21</v>
      </c>
      <c r="D1006" s="2" t="s">
        <v>51</v>
      </c>
      <c r="F1006" s="2" t="str">
        <f t="shared" si="15"/>
        <v>Uso de SAS</v>
      </c>
      <c r="G1006" s="3">
        <v>44819.634722222225</v>
      </c>
      <c r="H1006" s="3">
        <v>44825.5</v>
      </c>
      <c r="I1006" s="2" t="s">
        <v>27</v>
      </c>
      <c r="J1006" s="3">
        <v>44826.665277777778</v>
      </c>
    </row>
    <row r="1007" spans="1:10" x14ac:dyDescent="0.35">
      <c r="A1007" s="2">
        <v>1131274</v>
      </c>
      <c r="B1007" s="2" t="s">
        <v>42</v>
      </c>
      <c r="E1007" s="2" t="s">
        <v>43</v>
      </c>
      <c r="F1007" s="2" t="str">
        <f t="shared" si="15"/>
        <v>Consulta sobre el modelo de datos</v>
      </c>
      <c r="G1007" s="3">
        <v>44819.595138888886</v>
      </c>
      <c r="J1007" s="3">
        <v>44907.732638888891</v>
      </c>
    </row>
    <row r="1008" spans="1:10" x14ac:dyDescent="0.35">
      <c r="A1008" s="2">
        <v>1131159</v>
      </c>
      <c r="B1008" s="2" t="s">
        <v>45</v>
      </c>
      <c r="F1008" s="2" t="str">
        <f t="shared" si="15"/>
        <v>Permisos Datapool</v>
      </c>
      <c r="G1008" s="3">
        <v>44819.50277777778</v>
      </c>
      <c r="H1008" s="3">
        <v>44819.5</v>
      </c>
      <c r="J1008" s="3">
        <v>44839.470138888886</v>
      </c>
    </row>
    <row r="1009" spans="1:10" x14ac:dyDescent="0.35">
      <c r="A1009" s="2">
        <v>1131002</v>
      </c>
      <c r="B1009" s="2" t="s">
        <v>21</v>
      </c>
      <c r="D1009" s="2" t="s">
        <v>22</v>
      </c>
      <c r="F1009" s="2" t="str">
        <f t="shared" si="15"/>
        <v>Uso de QLIK SENSE</v>
      </c>
      <c r="G1009" s="3">
        <v>44818.74722222222</v>
      </c>
      <c r="H1009" s="3">
        <v>44823.5</v>
      </c>
      <c r="I1009" s="2" t="s">
        <v>27</v>
      </c>
      <c r="J1009" s="3">
        <v>44824.552777777775</v>
      </c>
    </row>
    <row r="1010" spans="1:10" x14ac:dyDescent="0.35">
      <c r="A1010" s="2">
        <v>1130983</v>
      </c>
      <c r="B1010" s="2" t="s">
        <v>42</v>
      </c>
      <c r="E1010" s="2" t="s">
        <v>43</v>
      </c>
      <c r="F1010" s="2" t="str">
        <f t="shared" si="15"/>
        <v>Consulta sobre el modelo de datos</v>
      </c>
      <c r="G1010" s="3">
        <v>44818.720833333333</v>
      </c>
      <c r="H1010" s="3"/>
      <c r="J1010" s="3">
        <v>44819.501388888886</v>
      </c>
    </row>
    <row r="1011" spans="1:10" x14ac:dyDescent="0.35">
      <c r="A1011" s="2">
        <v>1130900</v>
      </c>
      <c r="B1011" s="2" t="s">
        <v>21</v>
      </c>
      <c r="D1011" s="2" t="s">
        <v>22</v>
      </c>
      <c r="F1011" s="2" t="str">
        <f t="shared" si="15"/>
        <v>Uso de QLIK SENSE</v>
      </c>
      <c r="G1011" s="3">
        <v>44818.62777777778</v>
      </c>
      <c r="H1011" s="3">
        <v>44819.5</v>
      </c>
      <c r="I1011" s="2" t="s">
        <v>27</v>
      </c>
      <c r="J1011" s="3">
        <v>44819.543055555558</v>
      </c>
    </row>
    <row r="1012" spans="1:10" x14ac:dyDescent="0.35">
      <c r="A1012" s="2">
        <v>1130895</v>
      </c>
      <c r="B1012" s="2" t="s">
        <v>21</v>
      </c>
      <c r="D1012" s="2" t="s">
        <v>51</v>
      </c>
      <c r="F1012" s="2" t="str">
        <f t="shared" si="15"/>
        <v>Uso de SAS</v>
      </c>
      <c r="G1012" s="3">
        <v>44818.625694444447</v>
      </c>
      <c r="H1012" s="3">
        <v>44839.5</v>
      </c>
      <c r="I1012" s="2" t="s">
        <v>27</v>
      </c>
      <c r="J1012" s="3">
        <v>44881.504166666666</v>
      </c>
    </row>
    <row r="1013" spans="1:10" x14ac:dyDescent="0.35">
      <c r="A1013" s="2">
        <v>1130887</v>
      </c>
      <c r="B1013" s="2" t="s">
        <v>21</v>
      </c>
      <c r="D1013" s="2" t="s">
        <v>22</v>
      </c>
      <c r="F1013" s="2" t="str">
        <f t="shared" si="15"/>
        <v>Uso de QLIK SENSE</v>
      </c>
      <c r="G1013" s="3">
        <v>44818.613194444442</v>
      </c>
      <c r="H1013" s="3">
        <v>44839.5</v>
      </c>
      <c r="I1013" s="2" t="s">
        <v>27</v>
      </c>
      <c r="J1013" s="3">
        <v>44839.47152777778</v>
      </c>
    </row>
    <row r="1014" spans="1:10" x14ac:dyDescent="0.35">
      <c r="A1014" s="2">
        <v>1130843</v>
      </c>
      <c r="B1014" s="2" t="s">
        <v>45</v>
      </c>
      <c r="F1014" s="2" t="str">
        <f t="shared" si="15"/>
        <v>Permisos Datapool</v>
      </c>
      <c r="G1014" s="3">
        <v>44818.572222222225</v>
      </c>
      <c r="H1014" s="3">
        <v>44818.5</v>
      </c>
      <c r="J1014" s="3">
        <v>44838.424305555556</v>
      </c>
    </row>
    <row r="1015" spans="1:10" x14ac:dyDescent="0.35">
      <c r="A1015" s="2">
        <v>1130759</v>
      </c>
      <c r="B1015" s="2" t="s">
        <v>31</v>
      </c>
      <c r="F1015" s="2" t="str">
        <f t="shared" si="15"/>
        <v>Gestión de KDE</v>
      </c>
      <c r="G1015" s="3">
        <v>44818.501388888886</v>
      </c>
      <c r="H1015" s="3">
        <v>44880.5</v>
      </c>
      <c r="J1015" s="3">
        <v>44896.475694444445</v>
      </c>
    </row>
    <row r="1016" spans="1:10" x14ac:dyDescent="0.35">
      <c r="A1016" s="2">
        <v>1130750</v>
      </c>
      <c r="B1016" s="2" t="s">
        <v>42</v>
      </c>
      <c r="E1016" s="2" t="s">
        <v>43</v>
      </c>
      <c r="F1016" s="2" t="str">
        <f t="shared" si="15"/>
        <v>Consulta sobre el modelo de datos</v>
      </c>
      <c r="G1016" s="3">
        <v>44818.495138888888</v>
      </c>
      <c r="J1016" s="3">
        <v>44868.729166666664</v>
      </c>
    </row>
    <row r="1017" spans="1:10" x14ac:dyDescent="0.35">
      <c r="A1017" s="2">
        <v>1130680</v>
      </c>
      <c r="B1017" s="2" t="s">
        <v>42</v>
      </c>
      <c r="E1017" s="2" t="s">
        <v>43</v>
      </c>
      <c r="F1017" s="2" t="str">
        <f t="shared" si="15"/>
        <v>Consulta sobre el modelo de datos</v>
      </c>
      <c r="G1017" s="3">
        <v>44818.441666666666</v>
      </c>
      <c r="J1017" s="3">
        <v>44837.597916666666</v>
      </c>
    </row>
    <row r="1018" spans="1:10" x14ac:dyDescent="0.35">
      <c r="A1018" s="2">
        <v>1130623</v>
      </c>
      <c r="B1018" s="2" t="s">
        <v>45</v>
      </c>
      <c r="F1018" s="2" t="str">
        <f t="shared" si="15"/>
        <v>Permisos Datapool</v>
      </c>
      <c r="G1018" s="3">
        <v>44818.402777777781</v>
      </c>
      <c r="H1018" s="3">
        <v>44823.5</v>
      </c>
      <c r="J1018" s="3">
        <v>44838.423611111109</v>
      </c>
    </row>
    <row r="1019" spans="1:10" x14ac:dyDescent="0.35">
      <c r="A1019" s="2">
        <v>1130588</v>
      </c>
      <c r="B1019" s="2" t="s">
        <v>21</v>
      </c>
      <c r="D1019" s="2" t="s">
        <v>51</v>
      </c>
      <c r="F1019" s="2" t="str">
        <f t="shared" si="15"/>
        <v>Uso de SAS</v>
      </c>
      <c r="G1019" s="3">
        <v>44818.381249999999</v>
      </c>
      <c r="H1019" s="3">
        <v>44831.5</v>
      </c>
      <c r="I1019" s="2" t="s">
        <v>27</v>
      </c>
      <c r="J1019" s="3">
        <v>44831.507638888892</v>
      </c>
    </row>
    <row r="1020" spans="1:10" x14ac:dyDescent="0.35">
      <c r="A1020" s="2">
        <v>1130584</v>
      </c>
      <c r="B1020" s="2" t="s">
        <v>28</v>
      </c>
      <c r="C1020" s="2" t="s">
        <v>29</v>
      </c>
      <c r="F1020" s="2" t="str">
        <f t="shared" si="15"/>
        <v>Extracción de datos</v>
      </c>
      <c r="G1020" s="3">
        <v>44818.378472222219</v>
      </c>
      <c r="J1020" s="3">
        <v>44838.410416666666</v>
      </c>
    </row>
    <row r="1021" spans="1:10" x14ac:dyDescent="0.35">
      <c r="A1021" s="2">
        <v>1130583</v>
      </c>
      <c r="B1021" s="2" t="s">
        <v>21</v>
      </c>
      <c r="D1021" s="2" t="s">
        <v>22</v>
      </c>
      <c r="F1021" s="2" t="str">
        <f t="shared" si="15"/>
        <v>Uso de QLIK SENSE</v>
      </c>
      <c r="G1021" s="3">
        <v>44818.37777777778</v>
      </c>
      <c r="H1021" s="3">
        <v>44824.5</v>
      </c>
      <c r="I1021" s="2" t="s">
        <v>27</v>
      </c>
      <c r="J1021" s="3">
        <v>44826.658333333333</v>
      </c>
    </row>
    <row r="1022" spans="1:10" x14ac:dyDescent="0.35">
      <c r="A1022" s="2">
        <v>1130567</v>
      </c>
      <c r="B1022" s="2" t="s">
        <v>21</v>
      </c>
      <c r="D1022" s="2" t="s">
        <v>22</v>
      </c>
      <c r="F1022" s="2" t="str">
        <f t="shared" si="15"/>
        <v>Uso de QLIK SENSE</v>
      </c>
      <c r="G1022" s="3">
        <v>44818.363888888889</v>
      </c>
      <c r="H1022" s="3">
        <v>44820.5</v>
      </c>
      <c r="I1022" s="2" t="s">
        <v>27</v>
      </c>
      <c r="J1022" s="3">
        <v>44823.460416666669</v>
      </c>
    </row>
    <row r="1023" spans="1:10" x14ac:dyDescent="0.35">
      <c r="A1023" s="2">
        <v>1130557</v>
      </c>
      <c r="B1023" s="2" t="s">
        <v>21</v>
      </c>
      <c r="D1023" s="2" t="s">
        <v>22</v>
      </c>
      <c r="F1023" s="2" t="str">
        <f t="shared" si="15"/>
        <v>Uso de QLIK SENSE</v>
      </c>
      <c r="G1023" s="3">
        <v>44818.347222222219</v>
      </c>
      <c r="H1023" s="3">
        <v>44820.5</v>
      </c>
      <c r="I1023" s="2" t="s">
        <v>27</v>
      </c>
      <c r="J1023" s="3">
        <v>44823.460416666669</v>
      </c>
    </row>
    <row r="1024" spans="1:10" x14ac:dyDescent="0.35">
      <c r="A1024" s="2">
        <v>1130508</v>
      </c>
      <c r="B1024" s="2" t="s">
        <v>21</v>
      </c>
      <c r="D1024" s="2" t="s">
        <v>22</v>
      </c>
      <c r="F1024" s="2" t="str">
        <f t="shared" si="15"/>
        <v>Uso de QLIK SENSE</v>
      </c>
      <c r="G1024" s="3">
        <v>44817.730555555558</v>
      </c>
      <c r="H1024" s="3">
        <v>44824.5</v>
      </c>
      <c r="I1024" s="2" t="s">
        <v>65</v>
      </c>
      <c r="J1024" s="3">
        <v>44838.420138888891</v>
      </c>
    </row>
    <row r="1025" spans="1:10" x14ac:dyDescent="0.35">
      <c r="A1025" s="2">
        <v>1130504</v>
      </c>
      <c r="B1025" s="2" t="s">
        <v>31</v>
      </c>
      <c r="F1025" s="2" t="str">
        <f t="shared" si="15"/>
        <v>Gestión de KDE</v>
      </c>
      <c r="G1025" s="3">
        <v>44817.725694444445</v>
      </c>
      <c r="H1025" s="3">
        <v>44851.5</v>
      </c>
      <c r="J1025" s="3">
        <v>44853.740972222222</v>
      </c>
    </row>
    <row r="1026" spans="1:10" x14ac:dyDescent="0.35">
      <c r="A1026" s="2">
        <v>1130498</v>
      </c>
      <c r="B1026" s="2" t="s">
        <v>42</v>
      </c>
      <c r="E1026" s="2" t="s">
        <v>43</v>
      </c>
      <c r="F1026" s="2" t="str">
        <f t="shared" si="15"/>
        <v>Consulta sobre el modelo de datos</v>
      </c>
      <c r="G1026" s="3">
        <v>44817.719444444447</v>
      </c>
      <c r="J1026" s="3">
        <v>44890.614583333336</v>
      </c>
    </row>
    <row r="1027" spans="1:10" x14ac:dyDescent="0.35">
      <c r="A1027" s="2">
        <v>1130475</v>
      </c>
      <c r="B1027" s="2" t="s">
        <v>21</v>
      </c>
      <c r="D1027" s="2" t="s">
        <v>129</v>
      </c>
      <c r="F1027" s="2" t="str">
        <f t="shared" ref="F1027:F1090" si="16">IF(E1027&lt;&gt;"",E1027,IF(D1027&lt;&gt;"",D1027,IF(C1027&lt;&gt;"",C1027,B1027)))</f>
        <v>Uso de OBIEE</v>
      </c>
      <c r="G1027" s="3">
        <v>44817.688888888886</v>
      </c>
      <c r="H1027" s="3">
        <v>44818.5</v>
      </c>
      <c r="I1027" s="2" t="s">
        <v>27</v>
      </c>
      <c r="J1027" s="3">
        <v>44818.702777777777</v>
      </c>
    </row>
    <row r="1028" spans="1:10" x14ac:dyDescent="0.35">
      <c r="A1028" s="2">
        <v>1130459</v>
      </c>
      <c r="B1028" s="2" t="s">
        <v>21</v>
      </c>
      <c r="D1028" s="2" t="s">
        <v>160</v>
      </c>
      <c r="F1028" s="2" t="str">
        <f t="shared" si="16"/>
        <v>Uso de R</v>
      </c>
      <c r="G1028" s="3">
        <v>44817.671527777777</v>
      </c>
      <c r="H1028" s="3">
        <v>44830.5</v>
      </c>
      <c r="I1028" s="2" t="s">
        <v>65</v>
      </c>
      <c r="J1028" s="3">
        <v>44860.47152777778</v>
      </c>
    </row>
    <row r="1029" spans="1:10" x14ac:dyDescent="0.35">
      <c r="A1029" s="2">
        <v>1130428</v>
      </c>
      <c r="B1029" s="2" t="s">
        <v>21</v>
      </c>
      <c r="D1029" s="2" t="s">
        <v>22</v>
      </c>
      <c r="F1029" s="2" t="str">
        <f t="shared" si="16"/>
        <v>Uso de QLIK SENSE</v>
      </c>
      <c r="G1029" s="3">
        <v>44817.636805555558</v>
      </c>
      <c r="H1029" s="3">
        <v>44820.5</v>
      </c>
      <c r="I1029" s="2" t="s">
        <v>27</v>
      </c>
      <c r="J1029" s="3">
        <v>44823.460416666669</v>
      </c>
    </row>
    <row r="1030" spans="1:10" x14ac:dyDescent="0.35">
      <c r="A1030" s="2">
        <v>1130398</v>
      </c>
      <c r="B1030" s="2" t="s">
        <v>42</v>
      </c>
      <c r="E1030" s="2" t="s">
        <v>43</v>
      </c>
      <c r="F1030" s="2" t="str">
        <f t="shared" si="16"/>
        <v>Consulta sobre el modelo de datos</v>
      </c>
      <c r="G1030" s="3">
        <v>44817.595833333333</v>
      </c>
      <c r="J1030" s="3">
        <v>44911.711805555555</v>
      </c>
    </row>
    <row r="1031" spans="1:10" x14ac:dyDescent="0.35">
      <c r="A1031" s="2">
        <v>1130393</v>
      </c>
      <c r="B1031" s="2" t="s">
        <v>21</v>
      </c>
      <c r="D1031" s="2" t="s">
        <v>51</v>
      </c>
      <c r="F1031" s="2" t="str">
        <f t="shared" si="16"/>
        <v>Uso de SAS</v>
      </c>
      <c r="G1031" s="3">
        <v>44817.590277777781</v>
      </c>
      <c r="H1031" s="3">
        <v>44851.5</v>
      </c>
      <c r="I1031" s="2" t="s">
        <v>166</v>
      </c>
      <c r="J1031" s="3">
        <v>44895.796527777777</v>
      </c>
    </row>
    <row r="1032" spans="1:10" x14ac:dyDescent="0.35">
      <c r="A1032" s="2">
        <v>1130340</v>
      </c>
      <c r="B1032" s="2" t="s">
        <v>21</v>
      </c>
      <c r="D1032" s="2" t="s">
        <v>22</v>
      </c>
      <c r="F1032" s="2" t="str">
        <f t="shared" si="16"/>
        <v>Uso de QLIK SENSE</v>
      </c>
      <c r="G1032" s="3">
        <v>44817.547222222223</v>
      </c>
      <c r="H1032" s="3">
        <v>44820.5</v>
      </c>
      <c r="I1032" s="2" t="s">
        <v>27</v>
      </c>
      <c r="J1032" s="3">
        <v>44823.460416666669</v>
      </c>
    </row>
    <row r="1033" spans="1:10" x14ac:dyDescent="0.35">
      <c r="A1033" s="2">
        <v>1130276</v>
      </c>
      <c r="B1033" s="2" t="s">
        <v>42</v>
      </c>
      <c r="E1033" s="2" t="s">
        <v>43</v>
      </c>
      <c r="F1033" s="2" t="str">
        <f t="shared" si="16"/>
        <v>Consulta sobre el modelo de datos</v>
      </c>
      <c r="G1033" s="3">
        <v>44817.526388888888</v>
      </c>
      <c r="J1033" s="3">
        <v>44893.57916666667</v>
      </c>
    </row>
    <row r="1034" spans="1:10" x14ac:dyDescent="0.35">
      <c r="A1034" s="2">
        <v>1130260</v>
      </c>
      <c r="B1034" s="2" t="s">
        <v>21</v>
      </c>
      <c r="D1034" s="2" t="s">
        <v>51</v>
      </c>
      <c r="F1034" s="2" t="str">
        <f t="shared" si="16"/>
        <v>Uso de SAS</v>
      </c>
      <c r="G1034" s="3">
        <v>44817.506944444445</v>
      </c>
      <c r="H1034" s="3">
        <v>44817.5</v>
      </c>
      <c r="I1034" s="2" t="s">
        <v>73</v>
      </c>
      <c r="J1034" s="3">
        <v>44819.40347222222</v>
      </c>
    </row>
    <row r="1035" spans="1:10" x14ac:dyDescent="0.35">
      <c r="A1035" s="2">
        <v>1130256</v>
      </c>
      <c r="B1035" s="2" t="s">
        <v>21</v>
      </c>
      <c r="D1035" s="2" t="s">
        <v>22</v>
      </c>
      <c r="F1035" s="2" t="str">
        <f t="shared" si="16"/>
        <v>Uso de QLIK SENSE</v>
      </c>
      <c r="G1035" s="3">
        <v>44817.506249999999</v>
      </c>
      <c r="H1035" s="3">
        <v>44820.5</v>
      </c>
      <c r="I1035" s="2" t="s">
        <v>39</v>
      </c>
      <c r="J1035" s="3">
        <v>44823.460416666669</v>
      </c>
    </row>
    <row r="1036" spans="1:10" x14ac:dyDescent="0.35">
      <c r="A1036" s="2">
        <v>1130164</v>
      </c>
      <c r="B1036" s="2" t="s">
        <v>45</v>
      </c>
      <c r="F1036" s="2" t="str">
        <f t="shared" si="16"/>
        <v>Permisos Datapool</v>
      </c>
      <c r="G1036" s="3">
        <v>44817.429166666669</v>
      </c>
      <c r="H1036" s="3">
        <v>44819.5</v>
      </c>
      <c r="J1036" s="3">
        <v>44838.423611111109</v>
      </c>
    </row>
    <row r="1037" spans="1:10" x14ac:dyDescent="0.35">
      <c r="A1037" s="2">
        <v>1130151</v>
      </c>
      <c r="B1037" s="2" t="s">
        <v>42</v>
      </c>
      <c r="E1037" s="2" t="s">
        <v>43</v>
      </c>
      <c r="F1037" s="2" t="str">
        <f t="shared" si="16"/>
        <v>Consulta sobre el modelo de datos</v>
      </c>
      <c r="G1037" s="3">
        <v>44817.414583333331</v>
      </c>
      <c r="J1037" s="3">
        <v>44820.318055555559</v>
      </c>
    </row>
    <row r="1038" spans="1:10" x14ac:dyDescent="0.35">
      <c r="A1038" s="2">
        <v>1130150</v>
      </c>
      <c r="B1038" s="2" t="s">
        <v>31</v>
      </c>
      <c r="F1038" s="2" t="str">
        <f t="shared" si="16"/>
        <v>Gestión de KDE</v>
      </c>
      <c r="G1038" s="3">
        <v>44817.414583333331</v>
      </c>
      <c r="J1038" s="3">
        <v>44817.474305555559</v>
      </c>
    </row>
    <row r="1039" spans="1:10" x14ac:dyDescent="0.35">
      <c r="A1039" s="2">
        <v>1130130</v>
      </c>
      <c r="B1039" s="2" t="s">
        <v>45</v>
      </c>
      <c r="F1039" s="2" t="str">
        <f t="shared" si="16"/>
        <v>Permisos Datapool</v>
      </c>
      <c r="G1039" s="3">
        <v>44817.398611111108</v>
      </c>
      <c r="H1039" s="3">
        <v>44819.5</v>
      </c>
      <c r="J1039" s="3">
        <v>44833.484722222223</v>
      </c>
    </row>
    <row r="1040" spans="1:10" x14ac:dyDescent="0.35">
      <c r="A1040" s="2">
        <v>1130014</v>
      </c>
      <c r="B1040" s="2" t="s">
        <v>42</v>
      </c>
      <c r="E1040" s="2" t="s">
        <v>43</v>
      </c>
      <c r="F1040" s="2" t="str">
        <f t="shared" si="16"/>
        <v>Consulta sobre el modelo de datos</v>
      </c>
      <c r="G1040" s="3">
        <v>44816.697916666664</v>
      </c>
      <c r="J1040" s="3">
        <v>44833.570138888892</v>
      </c>
    </row>
    <row r="1041" spans="1:10" x14ac:dyDescent="0.35">
      <c r="A1041" s="2">
        <v>1129997</v>
      </c>
      <c r="B1041" s="2" t="s">
        <v>21</v>
      </c>
      <c r="D1041" s="2" t="s">
        <v>22</v>
      </c>
      <c r="F1041" s="2" t="str">
        <f t="shared" si="16"/>
        <v>Uso de QLIK SENSE</v>
      </c>
      <c r="G1041" s="3">
        <v>44816.684027777781</v>
      </c>
      <c r="H1041" s="3">
        <v>44817.5</v>
      </c>
      <c r="I1041" s="2" t="s">
        <v>27</v>
      </c>
      <c r="J1041" s="3">
        <v>44819.537499999999</v>
      </c>
    </row>
    <row r="1042" spans="1:10" x14ac:dyDescent="0.35">
      <c r="A1042" s="2">
        <v>1129996</v>
      </c>
      <c r="B1042" s="2" t="s">
        <v>42</v>
      </c>
      <c r="E1042" s="2" t="s">
        <v>43</v>
      </c>
      <c r="F1042" s="2" t="str">
        <f t="shared" si="16"/>
        <v>Consulta sobre el modelo de datos</v>
      </c>
      <c r="G1042" s="3">
        <v>44816.684027777781</v>
      </c>
      <c r="J1042" s="3">
        <v>44833.462500000001</v>
      </c>
    </row>
    <row r="1043" spans="1:10" x14ac:dyDescent="0.35">
      <c r="A1043" s="2">
        <v>1129965</v>
      </c>
      <c r="B1043" s="2" t="s">
        <v>45</v>
      </c>
      <c r="F1043" s="2" t="str">
        <f t="shared" si="16"/>
        <v>Permisos Datapool</v>
      </c>
      <c r="G1043" s="3">
        <v>44816.649305555555</v>
      </c>
      <c r="H1043" s="3">
        <v>44819.5</v>
      </c>
      <c r="J1043" s="3">
        <v>44832.45208333333</v>
      </c>
    </row>
    <row r="1044" spans="1:10" x14ac:dyDescent="0.35">
      <c r="A1044" s="2">
        <v>1129855</v>
      </c>
      <c r="B1044" s="2" t="s">
        <v>42</v>
      </c>
      <c r="E1044" s="2" t="s">
        <v>43</v>
      </c>
      <c r="F1044" s="2" t="str">
        <f t="shared" si="16"/>
        <v>Consulta sobre el modelo de datos</v>
      </c>
      <c r="G1044" s="3">
        <v>44816.548611111109</v>
      </c>
      <c r="J1044" s="3">
        <v>44818.35833333333</v>
      </c>
    </row>
    <row r="1045" spans="1:10" x14ac:dyDescent="0.35">
      <c r="A1045" s="2">
        <v>1129836</v>
      </c>
      <c r="B1045" s="2" t="s">
        <v>45</v>
      </c>
      <c r="F1045" s="2" t="str">
        <f t="shared" si="16"/>
        <v>Permisos Datapool</v>
      </c>
      <c r="G1045" s="3">
        <v>44816.539583333331</v>
      </c>
      <c r="H1045" s="3">
        <v>44819.5</v>
      </c>
      <c r="J1045" s="3">
        <v>44838.423611111109</v>
      </c>
    </row>
    <row r="1046" spans="1:10" x14ac:dyDescent="0.35">
      <c r="A1046" s="2">
        <v>1129734</v>
      </c>
      <c r="B1046" s="2" t="s">
        <v>21</v>
      </c>
      <c r="D1046" s="2" t="s">
        <v>22</v>
      </c>
      <c r="F1046" s="2" t="str">
        <f t="shared" si="16"/>
        <v>Uso de QLIK SENSE</v>
      </c>
      <c r="G1046" s="3">
        <v>44816.476388888892</v>
      </c>
      <c r="H1046" s="3">
        <v>44817.5</v>
      </c>
      <c r="I1046" s="2" t="s">
        <v>50</v>
      </c>
      <c r="J1046" s="3">
        <v>44839.47152777778</v>
      </c>
    </row>
    <row r="1047" spans="1:10" x14ac:dyDescent="0.35">
      <c r="A1047" s="2">
        <v>1129599</v>
      </c>
      <c r="B1047" s="2" t="s">
        <v>21</v>
      </c>
      <c r="D1047" s="2" t="s">
        <v>22</v>
      </c>
      <c r="F1047" s="2" t="str">
        <f t="shared" si="16"/>
        <v>Uso de QLIK SENSE</v>
      </c>
      <c r="G1047" s="3">
        <v>44816.373611111114</v>
      </c>
      <c r="H1047" s="3">
        <v>44817.5</v>
      </c>
      <c r="I1047" s="2" t="s">
        <v>27</v>
      </c>
      <c r="J1047" s="3">
        <v>44819.536805555559</v>
      </c>
    </row>
    <row r="1048" spans="1:10" x14ac:dyDescent="0.35">
      <c r="A1048" s="2">
        <v>1129563</v>
      </c>
      <c r="B1048" s="2" t="s">
        <v>21</v>
      </c>
      <c r="D1048" s="2" t="s">
        <v>22</v>
      </c>
      <c r="F1048" s="2" t="str">
        <f t="shared" si="16"/>
        <v>Uso de QLIK SENSE</v>
      </c>
      <c r="G1048" s="3">
        <v>44813.677083333336</v>
      </c>
      <c r="H1048" s="3">
        <v>44853.5</v>
      </c>
      <c r="I1048" s="2" t="s">
        <v>27</v>
      </c>
      <c r="J1048" s="3">
        <v>44854.56527777778</v>
      </c>
    </row>
    <row r="1049" spans="1:10" x14ac:dyDescent="0.35">
      <c r="A1049" s="2">
        <v>1129456</v>
      </c>
      <c r="B1049" s="2" t="s">
        <v>21</v>
      </c>
      <c r="D1049" s="2" t="s">
        <v>22</v>
      </c>
      <c r="F1049" s="2" t="str">
        <f t="shared" si="16"/>
        <v>Uso de QLIK SENSE</v>
      </c>
      <c r="G1049" s="3">
        <v>44813.553472222222</v>
      </c>
      <c r="H1049" s="3">
        <v>44817.5</v>
      </c>
      <c r="I1049" s="2" t="s">
        <v>27</v>
      </c>
      <c r="J1049" s="3">
        <v>44819.536805555559</v>
      </c>
    </row>
    <row r="1050" spans="1:10" x14ac:dyDescent="0.35">
      <c r="A1050" s="2">
        <v>1129433</v>
      </c>
      <c r="B1050" s="2" t="s">
        <v>42</v>
      </c>
      <c r="E1050" s="2" t="s">
        <v>43</v>
      </c>
      <c r="F1050" s="2" t="str">
        <f t="shared" si="16"/>
        <v>Consulta sobre el modelo de datos</v>
      </c>
      <c r="G1050" s="3">
        <v>44813.531944444447</v>
      </c>
      <c r="J1050" s="3">
        <v>44837.607638888891</v>
      </c>
    </row>
    <row r="1051" spans="1:10" x14ac:dyDescent="0.35">
      <c r="A1051" s="2">
        <v>1129395</v>
      </c>
      <c r="B1051" s="2" t="s">
        <v>21</v>
      </c>
      <c r="D1051" s="2" t="s">
        <v>22</v>
      </c>
      <c r="F1051" s="2" t="str">
        <f t="shared" si="16"/>
        <v>Uso de QLIK SENSE</v>
      </c>
      <c r="G1051" s="3">
        <v>44813.493750000001</v>
      </c>
      <c r="H1051" s="3">
        <v>44817.5</v>
      </c>
      <c r="I1051" s="2" t="s">
        <v>27</v>
      </c>
      <c r="J1051" s="3">
        <v>44819.536805555559</v>
      </c>
    </row>
    <row r="1052" spans="1:10" x14ac:dyDescent="0.35">
      <c r="A1052" s="2">
        <v>1129390</v>
      </c>
      <c r="B1052" s="2" t="s">
        <v>21</v>
      </c>
      <c r="D1052" s="2" t="s">
        <v>22</v>
      </c>
      <c r="F1052" s="2" t="str">
        <f t="shared" si="16"/>
        <v>Uso de QLIK SENSE</v>
      </c>
      <c r="G1052" s="3">
        <v>44813.490972222222</v>
      </c>
      <c r="H1052" s="3">
        <v>44830.5</v>
      </c>
      <c r="I1052" s="2" t="s">
        <v>39</v>
      </c>
      <c r="J1052" s="3">
        <v>44831.519444444442</v>
      </c>
    </row>
    <row r="1053" spans="1:10" x14ac:dyDescent="0.35">
      <c r="A1053" s="2">
        <v>1129339</v>
      </c>
      <c r="B1053" s="2" t="s">
        <v>21</v>
      </c>
      <c r="D1053" s="2" t="s">
        <v>51</v>
      </c>
      <c r="F1053" s="2" t="str">
        <f t="shared" si="16"/>
        <v>Uso de SAS</v>
      </c>
      <c r="G1053" s="3">
        <v>44813.446527777778</v>
      </c>
      <c r="H1053" s="3">
        <v>44817.5</v>
      </c>
      <c r="I1053" s="2" t="s">
        <v>27</v>
      </c>
      <c r="J1053" s="3">
        <v>44881.504166666666</v>
      </c>
    </row>
    <row r="1054" spans="1:10" x14ac:dyDescent="0.35">
      <c r="A1054" s="2">
        <v>1129337</v>
      </c>
      <c r="B1054" s="2" t="s">
        <v>21</v>
      </c>
      <c r="D1054" s="2" t="s">
        <v>51</v>
      </c>
      <c r="F1054" s="2" t="str">
        <f t="shared" si="16"/>
        <v>Uso de SAS</v>
      </c>
      <c r="G1054" s="3">
        <v>44813.444444444445</v>
      </c>
      <c r="H1054" s="3">
        <v>44817.5</v>
      </c>
      <c r="I1054" s="2" t="s">
        <v>27</v>
      </c>
      <c r="J1054" s="3">
        <v>44881.504166666666</v>
      </c>
    </row>
    <row r="1055" spans="1:10" x14ac:dyDescent="0.35">
      <c r="A1055" s="2">
        <v>1129202</v>
      </c>
      <c r="B1055" s="2" t="s">
        <v>42</v>
      </c>
      <c r="E1055" s="2" t="s">
        <v>109</v>
      </c>
      <c r="F1055" s="2" t="str">
        <f t="shared" si="16"/>
        <v>Consulta sobre la actualización de los datos</v>
      </c>
      <c r="G1055" s="3">
        <v>44812.727777777778</v>
      </c>
      <c r="J1055" s="3">
        <v>44824.365277777775</v>
      </c>
    </row>
    <row r="1056" spans="1:10" x14ac:dyDescent="0.35">
      <c r="A1056" s="2">
        <v>1129160</v>
      </c>
      <c r="B1056" s="2" t="s">
        <v>21</v>
      </c>
      <c r="D1056" s="2" t="s">
        <v>22</v>
      </c>
      <c r="F1056" s="2" t="str">
        <f t="shared" si="16"/>
        <v>Uso de QLIK SENSE</v>
      </c>
      <c r="G1056" s="3">
        <v>44812.677083333336</v>
      </c>
      <c r="H1056" s="3">
        <v>44816.5</v>
      </c>
      <c r="I1056" s="2" t="s">
        <v>105</v>
      </c>
      <c r="J1056" s="3">
        <v>44838.429166666669</v>
      </c>
    </row>
    <row r="1057" spans="1:10" x14ac:dyDescent="0.35">
      <c r="A1057" s="2">
        <v>1129088</v>
      </c>
      <c r="B1057" s="2" t="s">
        <v>21</v>
      </c>
      <c r="D1057" s="2" t="s">
        <v>22</v>
      </c>
      <c r="F1057" s="2" t="str">
        <f t="shared" si="16"/>
        <v>Uso de QLIK SENSE</v>
      </c>
      <c r="G1057" s="3">
        <v>44812.576388888891</v>
      </c>
      <c r="H1057" s="3">
        <v>44817.5</v>
      </c>
      <c r="I1057" s="2" t="s">
        <v>27</v>
      </c>
      <c r="J1057" s="3">
        <v>44819.536805555559</v>
      </c>
    </row>
    <row r="1058" spans="1:10" x14ac:dyDescent="0.35">
      <c r="A1058" s="2">
        <v>1129047</v>
      </c>
      <c r="B1058" s="2" t="s">
        <v>21</v>
      </c>
      <c r="D1058" s="2" t="s">
        <v>22</v>
      </c>
      <c r="F1058" s="2" t="str">
        <f t="shared" si="16"/>
        <v>Uso de QLIK SENSE</v>
      </c>
      <c r="G1058" s="3">
        <v>44812.547222222223</v>
      </c>
      <c r="H1058" s="3">
        <v>44817.5</v>
      </c>
      <c r="I1058" s="2" t="s">
        <v>27</v>
      </c>
      <c r="J1058" s="3">
        <v>44819.536111111112</v>
      </c>
    </row>
    <row r="1059" spans="1:10" x14ac:dyDescent="0.35">
      <c r="A1059" s="2">
        <v>1129001</v>
      </c>
      <c r="B1059" s="2" t="s">
        <v>21</v>
      </c>
      <c r="D1059" s="2" t="s">
        <v>22</v>
      </c>
      <c r="F1059" s="2" t="str">
        <f t="shared" si="16"/>
        <v>Uso de QLIK SENSE</v>
      </c>
      <c r="G1059" s="3">
        <v>44812.506944444445</v>
      </c>
      <c r="H1059" s="3">
        <v>44817.5</v>
      </c>
      <c r="I1059" s="2" t="s">
        <v>27</v>
      </c>
      <c r="J1059" s="3">
        <v>44819.536111111112</v>
      </c>
    </row>
    <row r="1060" spans="1:10" x14ac:dyDescent="0.35">
      <c r="A1060" s="2">
        <v>1128824</v>
      </c>
      <c r="B1060" s="2" t="s">
        <v>21</v>
      </c>
      <c r="D1060" s="2" t="s">
        <v>22</v>
      </c>
      <c r="F1060" s="2" t="str">
        <f t="shared" si="16"/>
        <v>Uso de QLIK SENSE</v>
      </c>
      <c r="G1060" s="3">
        <v>44811.768055555556</v>
      </c>
      <c r="H1060" s="3">
        <v>44817.5</v>
      </c>
      <c r="I1060" s="2" t="s">
        <v>39</v>
      </c>
      <c r="J1060" s="3">
        <v>44818.698611111111</v>
      </c>
    </row>
    <row r="1061" spans="1:10" x14ac:dyDescent="0.35">
      <c r="A1061" s="2">
        <v>1128746</v>
      </c>
      <c r="B1061" s="2" t="s">
        <v>21</v>
      </c>
      <c r="D1061" s="2" t="s">
        <v>22</v>
      </c>
      <c r="F1061" s="2" t="str">
        <f t="shared" si="16"/>
        <v>Uso de QLIK SENSE</v>
      </c>
      <c r="G1061" s="3">
        <v>44811.688888888886</v>
      </c>
      <c r="H1061" s="3">
        <v>44812.5</v>
      </c>
      <c r="I1061" s="2" t="s">
        <v>27</v>
      </c>
      <c r="J1061" s="3">
        <v>44816.695833333331</v>
      </c>
    </row>
    <row r="1062" spans="1:10" x14ac:dyDescent="0.35">
      <c r="A1062" s="2">
        <v>1128739</v>
      </c>
      <c r="B1062" s="2" t="s">
        <v>21</v>
      </c>
      <c r="D1062" s="2" t="s">
        <v>22</v>
      </c>
      <c r="F1062" s="2" t="str">
        <f t="shared" si="16"/>
        <v>Uso de QLIK SENSE</v>
      </c>
      <c r="G1062" s="3">
        <v>44811.677777777775</v>
      </c>
      <c r="H1062" s="3">
        <v>44812.5</v>
      </c>
      <c r="I1062" s="2" t="s">
        <v>27</v>
      </c>
      <c r="J1062" s="3">
        <v>44816.695833333331</v>
      </c>
    </row>
    <row r="1063" spans="1:10" x14ac:dyDescent="0.35">
      <c r="A1063" s="2">
        <v>1128726</v>
      </c>
      <c r="B1063" s="2" t="s">
        <v>21</v>
      </c>
      <c r="D1063" s="2" t="s">
        <v>22</v>
      </c>
      <c r="F1063" s="2" t="str">
        <f t="shared" si="16"/>
        <v>Uso de QLIK SENSE</v>
      </c>
      <c r="G1063" s="3">
        <v>44811.65902777778</v>
      </c>
      <c r="H1063" s="3">
        <v>44812.5</v>
      </c>
      <c r="I1063" s="2" t="s">
        <v>27</v>
      </c>
      <c r="J1063" s="3">
        <v>44832.45</v>
      </c>
    </row>
    <row r="1064" spans="1:10" x14ac:dyDescent="0.35">
      <c r="A1064" s="2">
        <v>1128642</v>
      </c>
      <c r="B1064" s="2" t="s">
        <v>21</v>
      </c>
      <c r="D1064" s="2" t="s">
        <v>51</v>
      </c>
      <c r="F1064" s="2" t="str">
        <f t="shared" si="16"/>
        <v>Uso de SAS</v>
      </c>
      <c r="G1064" s="3">
        <v>44811.554166666669</v>
      </c>
      <c r="H1064" s="3">
        <v>44812.5</v>
      </c>
      <c r="I1064" s="2" t="s">
        <v>27</v>
      </c>
      <c r="J1064" s="3">
        <v>44881.504166666666</v>
      </c>
    </row>
    <row r="1065" spans="1:10" x14ac:dyDescent="0.35">
      <c r="A1065" s="2">
        <v>1128579</v>
      </c>
      <c r="B1065" s="2" t="s">
        <v>21</v>
      </c>
      <c r="D1065" s="2" t="s">
        <v>22</v>
      </c>
      <c r="F1065" s="2" t="str">
        <f t="shared" si="16"/>
        <v>Uso de QLIK SENSE</v>
      </c>
      <c r="G1065" s="3">
        <v>44811.504861111112</v>
      </c>
      <c r="H1065" s="3">
        <v>44812.5</v>
      </c>
      <c r="I1065" s="2" t="s">
        <v>27</v>
      </c>
      <c r="J1065" s="3">
        <v>44816.695833333331</v>
      </c>
    </row>
    <row r="1066" spans="1:10" x14ac:dyDescent="0.35">
      <c r="A1066" s="2">
        <v>1128543</v>
      </c>
      <c r="B1066" s="2" t="s">
        <v>21</v>
      </c>
      <c r="D1066" s="2" t="s">
        <v>22</v>
      </c>
      <c r="F1066" s="2" t="str">
        <f t="shared" si="16"/>
        <v>Uso de QLIK SENSE</v>
      </c>
      <c r="G1066" s="3">
        <v>44811.482638888891</v>
      </c>
      <c r="H1066" s="3">
        <v>44812.5</v>
      </c>
      <c r="I1066" s="2" t="s">
        <v>190</v>
      </c>
      <c r="J1066" s="3">
        <v>44824.517361111109</v>
      </c>
    </row>
    <row r="1067" spans="1:10" x14ac:dyDescent="0.35">
      <c r="A1067" s="2">
        <v>1128438</v>
      </c>
      <c r="B1067" s="2" t="s">
        <v>21</v>
      </c>
      <c r="D1067" s="2" t="s">
        <v>22</v>
      </c>
      <c r="F1067" s="2" t="str">
        <f t="shared" si="16"/>
        <v>Uso de QLIK SENSE</v>
      </c>
      <c r="G1067" s="3">
        <v>44811.387499999997</v>
      </c>
      <c r="H1067" s="3">
        <v>44812.5</v>
      </c>
      <c r="I1067" s="2" t="s">
        <v>27</v>
      </c>
      <c r="J1067" s="3">
        <v>44816.686805555553</v>
      </c>
    </row>
    <row r="1068" spans="1:10" x14ac:dyDescent="0.35">
      <c r="A1068" s="2">
        <v>1128337</v>
      </c>
      <c r="B1068" s="2" t="s">
        <v>45</v>
      </c>
      <c r="F1068" s="2" t="str">
        <f t="shared" si="16"/>
        <v>Permisos Datapool</v>
      </c>
      <c r="G1068" s="3">
        <v>44810.709027777775</v>
      </c>
      <c r="H1068" s="3">
        <v>44858.5</v>
      </c>
      <c r="J1068" s="3">
        <v>44858.410416666666</v>
      </c>
    </row>
    <row r="1069" spans="1:10" x14ac:dyDescent="0.35">
      <c r="A1069" s="2">
        <v>1128331</v>
      </c>
      <c r="B1069" s="2" t="s">
        <v>45</v>
      </c>
      <c r="F1069" s="2" t="str">
        <f t="shared" si="16"/>
        <v>Permisos Datapool</v>
      </c>
      <c r="G1069" s="3">
        <v>44810.70416666667</v>
      </c>
      <c r="H1069" s="3">
        <v>44813.5</v>
      </c>
      <c r="J1069" s="3">
        <v>44883.495138888888</v>
      </c>
    </row>
    <row r="1070" spans="1:10" x14ac:dyDescent="0.35">
      <c r="A1070" s="2">
        <v>1128307</v>
      </c>
      <c r="B1070" s="2" t="s">
        <v>21</v>
      </c>
      <c r="D1070" s="2" t="s">
        <v>113</v>
      </c>
      <c r="F1070" s="2" t="str">
        <f t="shared" si="16"/>
        <v>Uso de SQL Developer</v>
      </c>
      <c r="G1070" s="3">
        <v>44810.675000000003</v>
      </c>
      <c r="H1070" s="3">
        <v>44811.5</v>
      </c>
      <c r="I1070" s="2" t="s">
        <v>27</v>
      </c>
      <c r="J1070" s="3">
        <v>44881.504166666666</v>
      </c>
    </row>
    <row r="1071" spans="1:10" x14ac:dyDescent="0.35">
      <c r="A1071" s="2">
        <v>1128303</v>
      </c>
      <c r="B1071" s="2" t="s">
        <v>21</v>
      </c>
      <c r="D1071" s="2" t="s">
        <v>22</v>
      </c>
      <c r="F1071" s="2" t="str">
        <f t="shared" si="16"/>
        <v>Uso de QLIK SENSE</v>
      </c>
      <c r="G1071" s="3">
        <v>44810.67291666667</v>
      </c>
      <c r="H1071" s="3">
        <v>44812.5</v>
      </c>
      <c r="I1071" s="2" t="s">
        <v>27</v>
      </c>
      <c r="J1071" s="3">
        <v>44816.695833333331</v>
      </c>
    </row>
    <row r="1072" spans="1:10" x14ac:dyDescent="0.35">
      <c r="A1072" s="2">
        <v>1128241</v>
      </c>
      <c r="B1072" s="2" t="s">
        <v>21</v>
      </c>
      <c r="D1072" s="2" t="s">
        <v>51</v>
      </c>
      <c r="F1072" s="2" t="str">
        <f t="shared" si="16"/>
        <v>Uso de SAS</v>
      </c>
      <c r="G1072" s="3">
        <v>44810.599305555559</v>
      </c>
      <c r="H1072" s="3">
        <v>44810.5</v>
      </c>
      <c r="I1072" s="2" t="s">
        <v>73</v>
      </c>
      <c r="J1072" s="3">
        <v>44824.513888888891</v>
      </c>
    </row>
    <row r="1073" spans="1:10" x14ac:dyDescent="0.35">
      <c r="A1073" s="2">
        <v>1128204</v>
      </c>
      <c r="B1073" s="2" t="s">
        <v>21</v>
      </c>
      <c r="D1073" s="2" t="s">
        <v>22</v>
      </c>
      <c r="F1073" s="2" t="str">
        <f t="shared" si="16"/>
        <v>Uso de QLIK SENSE</v>
      </c>
      <c r="G1073" s="3">
        <v>44810.560416666667</v>
      </c>
      <c r="H1073" s="3">
        <v>44812.5</v>
      </c>
      <c r="I1073" s="2" t="s">
        <v>27</v>
      </c>
      <c r="J1073" s="3">
        <v>44838.428472222222</v>
      </c>
    </row>
    <row r="1074" spans="1:10" x14ac:dyDescent="0.35">
      <c r="A1074" s="2">
        <v>1128196</v>
      </c>
      <c r="B1074" s="2" t="s">
        <v>21</v>
      </c>
      <c r="D1074" s="2" t="s">
        <v>22</v>
      </c>
      <c r="F1074" s="2" t="str">
        <f t="shared" si="16"/>
        <v>Uso de QLIK SENSE</v>
      </c>
      <c r="G1074" s="3">
        <v>44810.554166666669</v>
      </c>
      <c r="H1074" s="3">
        <v>44812.5</v>
      </c>
      <c r="I1074" s="2" t="s">
        <v>27</v>
      </c>
      <c r="J1074" s="3">
        <v>44816.685416666667</v>
      </c>
    </row>
    <row r="1075" spans="1:10" x14ac:dyDescent="0.35">
      <c r="A1075" s="2">
        <v>1128157</v>
      </c>
      <c r="B1075" s="2" t="s">
        <v>42</v>
      </c>
      <c r="E1075" s="2" t="s">
        <v>43</v>
      </c>
      <c r="F1075" s="2" t="str">
        <f t="shared" si="16"/>
        <v>Consulta sobre el modelo de datos</v>
      </c>
      <c r="G1075" s="3">
        <v>44810.53402777778</v>
      </c>
      <c r="H1075" s="3">
        <v>44811.5</v>
      </c>
      <c r="J1075" s="3">
        <v>44811.559027777781</v>
      </c>
    </row>
    <row r="1076" spans="1:10" x14ac:dyDescent="0.35">
      <c r="A1076" s="2">
        <v>1128130</v>
      </c>
      <c r="B1076" s="2" t="s">
        <v>45</v>
      </c>
      <c r="F1076" s="2" t="str">
        <f t="shared" si="16"/>
        <v>Permisos Datapool</v>
      </c>
      <c r="G1076" s="3">
        <v>44810.524305555555</v>
      </c>
      <c r="H1076" s="3">
        <v>44810.5</v>
      </c>
      <c r="J1076" s="3">
        <v>44881.504861111112</v>
      </c>
    </row>
    <row r="1077" spans="1:10" x14ac:dyDescent="0.35">
      <c r="A1077" s="2">
        <v>1128117</v>
      </c>
      <c r="B1077" s="2" t="s">
        <v>21</v>
      </c>
      <c r="D1077" s="2" t="s">
        <v>22</v>
      </c>
      <c r="F1077" s="2" t="str">
        <f t="shared" si="16"/>
        <v>Uso de QLIK SENSE</v>
      </c>
      <c r="G1077" s="3">
        <v>44810.51458333333</v>
      </c>
      <c r="H1077" s="3">
        <v>44812.5</v>
      </c>
      <c r="I1077" s="2" t="s">
        <v>27</v>
      </c>
      <c r="J1077" s="3">
        <v>44838.428472222222</v>
      </c>
    </row>
    <row r="1078" spans="1:10" x14ac:dyDescent="0.35">
      <c r="A1078" s="2">
        <v>1128094</v>
      </c>
      <c r="B1078" s="2" t="s">
        <v>21</v>
      </c>
      <c r="D1078" s="2" t="s">
        <v>51</v>
      </c>
      <c r="F1078" s="2" t="str">
        <f t="shared" si="16"/>
        <v>Uso de SAS</v>
      </c>
      <c r="G1078" s="3">
        <v>44810.488888888889</v>
      </c>
      <c r="H1078" s="3">
        <v>44812.5</v>
      </c>
      <c r="I1078" s="2" t="s">
        <v>221</v>
      </c>
      <c r="J1078" s="3">
        <v>44881.504166666666</v>
      </c>
    </row>
    <row r="1079" spans="1:10" x14ac:dyDescent="0.35">
      <c r="A1079" s="2">
        <v>1128040</v>
      </c>
      <c r="B1079" s="2" t="s">
        <v>31</v>
      </c>
      <c r="F1079" s="2" t="str">
        <f t="shared" si="16"/>
        <v>Gestión de KDE</v>
      </c>
      <c r="G1079" s="3">
        <v>44810.429861111108</v>
      </c>
      <c r="H1079" s="3">
        <v>44817.5</v>
      </c>
      <c r="J1079" s="3">
        <v>44817.503472222219</v>
      </c>
    </row>
    <row r="1080" spans="1:10" x14ac:dyDescent="0.35">
      <c r="A1080" s="2">
        <v>1128014</v>
      </c>
      <c r="B1080" s="2" t="s">
        <v>21</v>
      </c>
      <c r="D1080" s="2" t="s">
        <v>51</v>
      </c>
      <c r="F1080" s="2" t="str">
        <f t="shared" si="16"/>
        <v>Uso de SAS</v>
      </c>
      <c r="G1080" s="3">
        <v>44810.409722222219</v>
      </c>
      <c r="H1080" s="3">
        <v>44824.5</v>
      </c>
      <c r="I1080" s="2" t="s">
        <v>27</v>
      </c>
      <c r="J1080" s="3">
        <v>44838.418749999997</v>
      </c>
    </row>
    <row r="1081" spans="1:10" x14ac:dyDescent="0.35">
      <c r="A1081" s="2">
        <v>1128012</v>
      </c>
      <c r="B1081" s="2" t="s">
        <v>21</v>
      </c>
      <c r="D1081" s="2" t="s">
        <v>22</v>
      </c>
      <c r="F1081" s="2" t="str">
        <f t="shared" si="16"/>
        <v>Uso de QLIK SENSE</v>
      </c>
      <c r="G1081" s="3">
        <v>44810.408333333333</v>
      </c>
      <c r="H1081" s="3">
        <v>44811.5</v>
      </c>
      <c r="I1081" s="2" t="s">
        <v>27</v>
      </c>
      <c r="J1081" s="3">
        <v>44811.415972222225</v>
      </c>
    </row>
    <row r="1082" spans="1:10" x14ac:dyDescent="0.35">
      <c r="A1082" s="2">
        <v>1128002</v>
      </c>
      <c r="B1082" s="2" t="s">
        <v>21</v>
      </c>
      <c r="D1082" s="2" t="s">
        <v>22</v>
      </c>
      <c r="F1082" s="2" t="str">
        <f t="shared" si="16"/>
        <v>Uso de QLIK SENSE</v>
      </c>
      <c r="G1082" s="3">
        <v>44810.401388888888</v>
      </c>
      <c r="H1082" s="3">
        <v>44812.5</v>
      </c>
      <c r="I1082" s="2" t="s">
        <v>39</v>
      </c>
      <c r="J1082" s="3">
        <v>44812.719444444447</v>
      </c>
    </row>
    <row r="1083" spans="1:10" x14ac:dyDescent="0.35">
      <c r="A1083" s="2">
        <v>1128001</v>
      </c>
      <c r="B1083" s="2" t="s">
        <v>21</v>
      </c>
      <c r="D1083" s="2" t="s">
        <v>22</v>
      </c>
      <c r="F1083" s="2" t="str">
        <f t="shared" si="16"/>
        <v>Uso de QLIK SENSE</v>
      </c>
      <c r="G1083" s="3">
        <v>44810.400694444441</v>
      </c>
      <c r="H1083" s="3">
        <v>44811.5</v>
      </c>
      <c r="I1083" s="2" t="s">
        <v>27</v>
      </c>
      <c r="J1083" s="3">
        <v>44816.682638888888</v>
      </c>
    </row>
    <row r="1084" spans="1:10" x14ac:dyDescent="0.35">
      <c r="A1084" s="2">
        <v>1127992</v>
      </c>
      <c r="B1084" s="2" t="s">
        <v>21</v>
      </c>
      <c r="D1084" s="2" t="s">
        <v>129</v>
      </c>
      <c r="F1084" s="2" t="str">
        <f t="shared" si="16"/>
        <v>Uso de OBIEE</v>
      </c>
      <c r="G1084" s="3">
        <v>44810.388194444444</v>
      </c>
      <c r="H1084" s="3">
        <v>44813.5</v>
      </c>
      <c r="I1084" s="2" t="s">
        <v>27</v>
      </c>
      <c r="J1084" s="3">
        <v>44813.594444444447</v>
      </c>
    </row>
    <row r="1085" spans="1:10" x14ac:dyDescent="0.35">
      <c r="A1085" s="2">
        <v>1127980</v>
      </c>
      <c r="B1085" s="2" t="s">
        <v>21</v>
      </c>
      <c r="D1085" s="2" t="s">
        <v>22</v>
      </c>
      <c r="F1085" s="2" t="str">
        <f t="shared" si="16"/>
        <v>Uso de QLIK SENSE</v>
      </c>
      <c r="G1085" s="3">
        <v>44810.357638888891</v>
      </c>
      <c r="H1085" s="3">
        <v>44811.5</v>
      </c>
      <c r="I1085" s="2" t="s">
        <v>27</v>
      </c>
      <c r="J1085" s="3">
        <v>44816.682638888888</v>
      </c>
    </row>
    <row r="1086" spans="1:10" x14ac:dyDescent="0.35">
      <c r="A1086" s="2">
        <v>1127934</v>
      </c>
      <c r="B1086" s="2" t="s">
        <v>42</v>
      </c>
      <c r="E1086" s="2" t="s">
        <v>109</v>
      </c>
      <c r="F1086" s="2" t="str">
        <f t="shared" si="16"/>
        <v>Consulta sobre la actualización de los datos</v>
      </c>
      <c r="G1086" s="3">
        <v>44809.741666666669</v>
      </c>
      <c r="J1086" s="3">
        <v>44830.505555555559</v>
      </c>
    </row>
    <row r="1087" spans="1:10" x14ac:dyDescent="0.35">
      <c r="A1087" s="2">
        <v>1127918</v>
      </c>
      <c r="B1087" s="2" t="s">
        <v>21</v>
      </c>
      <c r="D1087" s="2" t="s">
        <v>22</v>
      </c>
      <c r="F1087" s="2" t="str">
        <f t="shared" si="16"/>
        <v>Uso de QLIK SENSE</v>
      </c>
      <c r="G1087" s="3">
        <v>44809.717361111114</v>
      </c>
      <c r="H1087" s="3">
        <v>44811.5</v>
      </c>
      <c r="I1087" s="2" t="s">
        <v>27</v>
      </c>
      <c r="J1087" s="3">
        <v>44816.652777777781</v>
      </c>
    </row>
    <row r="1088" spans="1:10" x14ac:dyDescent="0.35">
      <c r="A1088" s="2">
        <v>1127917</v>
      </c>
      <c r="B1088" s="2" t="s">
        <v>21</v>
      </c>
      <c r="D1088" s="2" t="s">
        <v>22</v>
      </c>
      <c r="F1088" s="2" t="str">
        <f t="shared" si="16"/>
        <v>Uso de QLIK SENSE</v>
      </c>
      <c r="G1088" s="3">
        <v>44809.715277777781</v>
      </c>
      <c r="H1088" s="3">
        <v>44818.5</v>
      </c>
      <c r="I1088" s="2" t="s">
        <v>27</v>
      </c>
      <c r="J1088" s="3">
        <v>44819.725694444445</v>
      </c>
    </row>
    <row r="1089" spans="1:10" x14ac:dyDescent="0.35">
      <c r="A1089" s="2">
        <v>1127886</v>
      </c>
      <c r="B1089" s="2" t="s">
        <v>31</v>
      </c>
      <c r="F1089" s="2" t="str">
        <f t="shared" si="16"/>
        <v>Gestión de KDE</v>
      </c>
      <c r="G1089" s="3">
        <v>44809.676388888889</v>
      </c>
      <c r="J1089" s="3">
        <v>44824.438888888886</v>
      </c>
    </row>
    <row r="1090" spans="1:10" x14ac:dyDescent="0.35">
      <c r="A1090" s="2">
        <v>1127882</v>
      </c>
      <c r="B1090" s="2" t="s">
        <v>21</v>
      </c>
      <c r="D1090" s="2" t="s">
        <v>22</v>
      </c>
      <c r="F1090" s="2" t="str">
        <f t="shared" si="16"/>
        <v>Uso de QLIK SENSE</v>
      </c>
      <c r="G1090" s="3">
        <v>44809.661111111112</v>
      </c>
      <c r="H1090" s="3">
        <v>44811.5</v>
      </c>
      <c r="I1090" s="2" t="s">
        <v>27</v>
      </c>
      <c r="J1090" s="3">
        <v>44838.428472222222</v>
      </c>
    </row>
    <row r="1091" spans="1:10" x14ac:dyDescent="0.35">
      <c r="A1091" s="2">
        <v>1127858</v>
      </c>
      <c r="B1091" s="2" t="s">
        <v>21</v>
      </c>
      <c r="D1091" s="2" t="s">
        <v>22</v>
      </c>
      <c r="F1091" s="2" t="str">
        <f t="shared" ref="F1091:F1154" si="17">IF(E1091&lt;&gt;"",E1091,IF(D1091&lt;&gt;"",D1091,IF(C1091&lt;&gt;"",C1091,B1091)))</f>
        <v>Uso de QLIK SENSE</v>
      </c>
      <c r="G1091" s="3">
        <v>44809.631944444445</v>
      </c>
      <c r="H1091" s="3">
        <v>44811.5</v>
      </c>
      <c r="I1091" s="2" t="s">
        <v>27</v>
      </c>
      <c r="J1091" s="3">
        <v>44816.65347222222</v>
      </c>
    </row>
    <row r="1092" spans="1:10" x14ac:dyDescent="0.35">
      <c r="A1092" s="2">
        <v>1127851</v>
      </c>
      <c r="B1092" s="2" t="s">
        <v>42</v>
      </c>
      <c r="E1092" s="2" t="s">
        <v>43</v>
      </c>
      <c r="F1092" s="2" t="str">
        <f t="shared" si="17"/>
        <v>Consulta sobre el modelo de datos</v>
      </c>
      <c r="G1092" s="3">
        <v>44809.620833333334</v>
      </c>
      <c r="J1092" s="3">
        <v>44819.567361111112</v>
      </c>
    </row>
    <row r="1093" spans="1:10" x14ac:dyDescent="0.35">
      <c r="A1093" s="2">
        <v>1127843</v>
      </c>
      <c r="B1093" s="2" t="s">
        <v>21</v>
      </c>
      <c r="D1093" s="2" t="s">
        <v>51</v>
      </c>
      <c r="F1093" s="2" t="str">
        <f t="shared" si="17"/>
        <v>Uso de SAS</v>
      </c>
      <c r="G1093" s="3">
        <v>44809.606249999997</v>
      </c>
      <c r="H1093" s="3">
        <v>44810.5</v>
      </c>
      <c r="I1093" s="2" t="s">
        <v>27</v>
      </c>
      <c r="J1093" s="3">
        <v>44838.418055555558</v>
      </c>
    </row>
    <row r="1094" spans="1:10" x14ac:dyDescent="0.35">
      <c r="A1094" s="2">
        <v>1127821</v>
      </c>
      <c r="B1094" s="2" t="s">
        <v>21</v>
      </c>
      <c r="D1094" s="2" t="s">
        <v>22</v>
      </c>
      <c r="F1094" s="2" t="str">
        <f t="shared" si="17"/>
        <v>Uso de QLIK SENSE</v>
      </c>
      <c r="G1094" s="3">
        <v>44809.578472222223</v>
      </c>
      <c r="H1094" s="3">
        <v>44817.5</v>
      </c>
      <c r="I1094" s="2" t="s">
        <v>27</v>
      </c>
      <c r="J1094" s="3">
        <v>44820.421527777777</v>
      </c>
    </row>
    <row r="1095" spans="1:10" x14ac:dyDescent="0.35">
      <c r="A1095" s="2">
        <v>1127815</v>
      </c>
      <c r="B1095" s="2" t="s">
        <v>45</v>
      </c>
      <c r="F1095" s="2" t="str">
        <f t="shared" si="17"/>
        <v>Permisos Datapool</v>
      </c>
      <c r="G1095" s="3">
        <v>44809.574305555558</v>
      </c>
      <c r="H1095" s="3">
        <v>44810.5</v>
      </c>
      <c r="J1095" s="3">
        <v>44881.504861111112</v>
      </c>
    </row>
    <row r="1096" spans="1:10" x14ac:dyDescent="0.35">
      <c r="A1096" s="2">
        <v>1127796</v>
      </c>
      <c r="B1096" s="2" t="s">
        <v>21</v>
      </c>
      <c r="D1096" s="2" t="s">
        <v>22</v>
      </c>
      <c r="F1096" s="2" t="str">
        <f t="shared" si="17"/>
        <v>Uso de QLIK SENSE</v>
      </c>
      <c r="G1096" s="3">
        <v>44809.5625</v>
      </c>
      <c r="H1096" s="3">
        <v>44812.5</v>
      </c>
      <c r="I1096" s="2" t="s">
        <v>77</v>
      </c>
      <c r="J1096" s="3">
        <v>44816.68472222222</v>
      </c>
    </row>
    <row r="1097" spans="1:10" x14ac:dyDescent="0.35">
      <c r="A1097" s="2">
        <v>1127758</v>
      </c>
      <c r="B1097" s="2" t="s">
        <v>21</v>
      </c>
      <c r="D1097" s="2" t="s">
        <v>22</v>
      </c>
      <c r="F1097" s="2" t="str">
        <f t="shared" si="17"/>
        <v>Uso de QLIK SENSE</v>
      </c>
      <c r="G1097" s="3">
        <v>44809.544444444444</v>
      </c>
      <c r="H1097" s="3">
        <v>44811.5</v>
      </c>
      <c r="I1097" s="2" t="s">
        <v>27</v>
      </c>
      <c r="J1097" s="3">
        <v>44817.470138888886</v>
      </c>
    </row>
    <row r="1098" spans="1:10" x14ac:dyDescent="0.35">
      <c r="A1098" s="2">
        <v>1127742</v>
      </c>
      <c r="B1098" s="2" t="s">
        <v>21</v>
      </c>
      <c r="D1098" s="2" t="s">
        <v>22</v>
      </c>
      <c r="F1098" s="2" t="str">
        <f t="shared" si="17"/>
        <v>Uso de QLIK SENSE</v>
      </c>
      <c r="G1098" s="3">
        <v>44809.534722222219</v>
      </c>
      <c r="H1098" s="3">
        <v>44811.5</v>
      </c>
      <c r="I1098" s="2" t="s">
        <v>27</v>
      </c>
      <c r="J1098" s="3">
        <v>44816.65347222222</v>
      </c>
    </row>
    <row r="1099" spans="1:10" x14ac:dyDescent="0.35">
      <c r="A1099" s="2">
        <v>1127683</v>
      </c>
      <c r="B1099" s="2" t="s">
        <v>21</v>
      </c>
      <c r="D1099" s="2" t="s">
        <v>22</v>
      </c>
      <c r="F1099" s="2" t="str">
        <f t="shared" si="17"/>
        <v>Uso de QLIK SENSE</v>
      </c>
      <c r="G1099" s="3">
        <v>44809.470833333333</v>
      </c>
      <c r="H1099" s="3">
        <v>44811.5</v>
      </c>
      <c r="I1099" s="2" t="s">
        <v>27</v>
      </c>
      <c r="J1099" s="3">
        <v>44812.457638888889</v>
      </c>
    </row>
    <row r="1100" spans="1:10" x14ac:dyDescent="0.35">
      <c r="A1100" s="2">
        <v>1127674</v>
      </c>
      <c r="B1100" s="2" t="s">
        <v>21</v>
      </c>
      <c r="D1100" s="2" t="s">
        <v>51</v>
      </c>
      <c r="F1100" s="2" t="str">
        <f t="shared" si="17"/>
        <v>Uso de SAS</v>
      </c>
      <c r="G1100" s="3">
        <v>44809.458333333336</v>
      </c>
      <c r="H1100" s="3">
        <v>44810.5</v>
      </c>
      <c r="I1100" s="2" t="s">
        <v>73</v>
      </c>
      <c r="J1100" s="3">
        <v>44838.417361111111</v>
      </c>
    </row>
    <row r="1101" spans="1:10" x14ac:dyDescent="0.35">
      <c r="A1101" s="2">
        <v>1127673</v>
      </c>
      <c r="B1101" s="2" t="s">
        <v>21</v>
      </c>
      <c r="D1101" s="2" t="s">
        <v>22</v>
      </c>
      <c r="F1101" s="2" t="str">
        <f t="shared" si="17"/>
        <v>Uso de QLIK SENSE</v>
      </c>
      <c r="G1101" s="3">
        <v>44809.456944444442</v>
      </c>
      <c r="H1101" s="3">
        <v>44811.5</v>
      </c>
      <c r="I1101" s="2" t="s">
        <v>39</v>
      </c>
      <c r="J1101" s="3">
        <v>44816.682638888888</v>
      </c>
    </row>
    <row r="1102" spans="1:10" x14ac:dyDescent="0.35">
      <c r="A1102" s="2">
        <v>1127663</v>
      </c>
      <c r="B1102" s="2" t="s">
        <v>21</v>
      </c>
      <c r="D1102" s="2" t="s">
        <v>22</v>
      </c>
      <c r="F1102" s="2" t="str">
        <f t="shared" si="17"/>
        <v>Uso de QLIK SENSE</v>
      </c>
      <c r="G1102" s="3">
        <v>44809.441666666666</v>
      </c>
      <c r="H1102" s="3">
        <v>44823.5</v>
      </c>
      <c r="I1102" s="2" t="s">
        <v>27</v>
      </c>
      <c r="J1102" s="3">
        <v>44823.461805555555</v>
      </c>
    </row>
    <row r="1103" spans="1:10" x14ac:dyDescent="0.35">
      <c r="A1103" s="2">
        <v>1127607</v>
      </c>
      <c r="B1103" s="2" t="s">
        <v>21</v>
      </c>
      <c r="D1103" s="2" t="s">
        <v>70</v>
      </c>
      <c r="F1103" s="2" t="str">
        <f t="shared" si="17"/>
        <v>Uso de otras herramientas</v>
      </c>
      <c r="G1103" s="3">
        <v>44809.398611111108</v>
      </c>
      <c r="H1103" s="3">
        <v>44809.5</v>
      </c>
      <c r="I1103" s="2" t="s">
        <v>27</v>
      </c>
      <c r="J1103" s="3">
        <v>44817.571527777778</v>
      </c>
    </row>
    <row r="1104" spans="1:10" x14ac:dyDescent="0.35">
      <c r="A1104" s="2">
        <v>1127600</v>
      </c>
      <c r="B1104" s="2" t="s">
        <v>31</v>
      </c>
      <c r="F1104" s="2" t="str">
        <f t="shared" si="17"/>
        <v>Gestión de KDE</v>
      </c>
      <c r="G1104" s="3">
        <v>44809.395833333336</v>
      </c>
      <c r="H1104" s="3">
        <v>44851.5</v>
      </c>
      <c r="J1104" s="3">
        <v>44851.78125</v>
      </c>
    </row>
    <row r="1105" spans="1:10" x14ac:dyDescent="0.35">
      <c r="A1105" s="2">
        <v>1127587</v>
      </c>
      <c r="B1105" s="2" t="s">
        <v>21</v>
      </c>
      <c r="D1105" s="2" t="s">
        <v>22</v>
      </c>
      <c r="F1105" s="2" t="str">
        <f t="shared" si="17"/>
        <v>Uso de QLIK SENSE</v>
      </c>
      <c r="G1105" s="3">
        <v>44809.388194444444</v>
      </c>
      <c r="H1105" s="3">
        <v>44811.5</v>
      </c>
      <c r="I1105" s="2" t="s">
        <v>27</v>
      </c>
      <c r="J1105" s="3">
        <v>44824.661805555559</v>
      </c>
    </row>
    <row r="1106" spans="1:10" x14ac:dyDescent="0.35">
      <c r="A1106" s="2">
        <v>1127566</v>
      </c>
      <c r="B1106" s="2" t="s">
        <v>21</v>
      </c>
      <c r="D1106" s="2" t="s">
        <v>22</v>
      </c>
      <c r="F1106" s="2" t="str">
        <f t="shared" si="17"/>
        <v>Uso de QLIK SENSE</v>
      </c>
      <c r="G1106" s="3">
        <v>44809.372916666667</v>
      </c>
      <c r="H1106" s="3">
        <v>44811.5</v>
      </c>
      <c r="I1106" s="2" t="s">
        <v>27</v>
      </c>
      <c r="J1106" s="3">
        <v>44816.654166666667</v>
      </c>
    </row>
    <row r="1107" spans="1:10" x14ac:dyDescent="0.35">
      <c r="A1107" s="2">
        <v>1127434</v>
      </c>
      <c r="B1107" s="2" t="s">
        <v>21</v>
      </c>
      <c r="D1107" s="2" t="s">
        <v>22</v>
      </c>
      <c r="F1107" s="2" t="str">
        <f t="shared" si="17"/>
        <v>Uso de QLIK SENSE</v>
      </c>
      <c r="G1107" s="3">
        <v>44806.685416666667</v>
      </c>
      <c r="H1107" s="3">
        <v>44811.5</v>
      </c>
      <c r="I1107" s="2" t="s">
        <v>27</v>
      </c>
      <c r="J1107" s="3">
        <v>44816.682638888888</v>
      </c>
    </row>
    <row r="1108" spans="1:10" x14ac:dyDescent="0.35">
      <c r="A1108" s="2">
        <v>1127237</v>
      </c>
      <c r="B1108" s="2" t="s">
        <v>45</v>
      </c>
      <c r="F1108" s="2" t="str">
        <f t="shared" si="17"/>
        <v>Permisos Datapool</v>
      </c>
      <c r="G1108" s="3">
        <v>44806.436111111114</v>
      </c>
      <c r="H1108" s="3">
        <v>44806.5</v>
      </c>
      <c r="J1108" s="3">
        <v>44881.504861111112</v>
      </c>
    </row>
    <row r="1109" spans="1:10" x14ac:dyDescent="0.35">
      <c r="A1109" s="2">
        <v>1127211</v>
      </c>
      <c r="B1109" s="2" t="s">
        <v>45</v>
      </c>
      <c r="F1109" s="2" t="str">
        <f t="shared" si="17"/>
        <v>Permisos Datapool</v>
      </c>
      <c r="G1109" s="3">
        <v>44806.400694444441</v>
      </c>
      <c r="H1109" s="3">
        <v>44806.5</v>
      </c>
      <c r="J1109" s="3">
        <v>44806.443749999999</v>
      </c>
    </row>
    <row r="1110" spans="1:10" x14ac:dyDescent="0.35">
      <c r="A1110" s="2">
        <v>1127051</v>
      </c>
      <c r="B1110" s="2" t="s">
        <v>45</v>
      </c>
      <c r="F1110" s="2" t="str">
        <f t="shared" si="17"/>
        <v>Permisos Datapool</v>
      </c>
      <c r="G1110" s="3">
        <v>44805.645833333336</v>
      </c>
      <c r="H1110" s="3">
        <v>44806.5</v>
      </c>
      <c r="J1110" s="3">
        <v>44806.554166666669</v>
      </c>
    </row>
    <row r="1111" spans="1:10" x14ac:dyDescent="0.35">
      <c r="A1111" s="2">
        <v>1127043</v>
      </c>
      <c r="B1111" s="2" t="s">
        <v>21</v>
      </c>
      <c r="D1111" s="2" t="s">
        <v>22</v>
      </c>
      <c r="F1111" s="2" t="str">
        <f t="shared" si="17"/>
        <v>Uso de QLIK SENSE</v>
      </c>
      <c r="G1111" s="3">
        <v>44805.625694444447</v>
      </c>
      <c r="H1111" s="3">
        <v>44810.5</v>
      </c>
      <c r="I1111" s="2" t="s">
        <v>27</v>
      </c>
      <c r="J1111" s="3">
        <v>44824.506249999999</v>
      </c>
    </row>
    <row r="1112" spans="1:10" x14ac:dyDescent="0.35">
      <c r="A1112" s="2">
        <v>1127018</v>
      </c>
      <c r="B1112" s="2" t="s">
        <v>21</v>
      </c>
      <c r="D1112" s="2" t="s">
        <v>22</v>
      </c>
      <c r="F1112" s="2" t="str">
        <f t="shared" si="17"/>
        <v>Uso de QLIK SENSE</v>
      </c>
      <c r="G1112" s="3">
        <v>44805.591666666667</v>
      </c>
      <c r="H1112" s="3">
        <v>44810.5</v>
      </c>
      <c r="I1112" s="2" t="s">
        <v>27</v>
      </c>
      <c r="J1112" s="3">
        <v>44824.506249999999</v>
      </c>
    </row>
    <row r="1113" spans="1:10" x14ac:dyDescent="0.35">
      <c r="A1113" s="2">
        <v>1127006</v>
      </c>
      <c r="B1113" s="2" t="s">
        <v>28</v>
      </c>
      <c r="C1113" s="2" t="s">
        <v>29</v>
      </c>
      <c r="F1113" s="2" t="str">
        <f t="shared" si="17"/>
        <v>Extracción de datos</v>
      </c>
      <c r="G1113" s="3">
        <v>44805.574999999997</v>
      </c>
      <c r="J1113" s="3">
        <v>44838.352777777778</v>
      </c>
    </row>
    <row r="1114" spans="1:10" x14ac:dyDescent="0.35">
      <c r="A1114" s="2">
        <v>1126978</v>
      </c>
      <c r="B1114" s="2" t="s">
        <v>21</v>
      </c>
      <c r="D1114" s="2" t="s">
        <v>51</v>
      </c>
      <c r="F1114" s="2" t="str">
        <f t="shared" si="17"/>
        <v>Uso de SAS</v>
      </c>
      <c r="G1114" s="3">
        <v>44805.543055555558</v>
      </c>
      <c r="H1114" s="3">
        <v>44817.5</v>
      </c>
      <c r="I1114" s="2" t="s">
        <v>27</v>
      </c>
      <c r="J1114" s="3">
        <v>44817.492361111108</v>
      </c>
    </row>
    <row r="1115" spans="1:10" x14ac:dyDescent="0.35">
      <c r="A1115" s="2">
        <v>1126923</v>
      </c>
      <c r="B1115" s="2" t="s">
        <v>21</v>
      </c>
      <c r="D1115" s="2" t="s">
        <v>51</v>
      </c>
      <c r="F1115" s="2" t="str">
        <f t="shared" si="17"/>
        <v>Uso de SAS</v>
      </c>
      <c r="G1115" s="3">
        <v>44805.481944444444</v>
      </c>
      <c r="H1115" s="3">
        <v>44805.5</v>
      </c>
      <c r="I1115" s="2" t="s">
        <v>221</v>
      </c>
      <c r="J1115" s="3">
        <v>44817.570138888892</v>
      </c>
    </row>
    <row r="1116" spans="1:10" x14ac:dyDescent="0.35">
      <c r="A1116" s="2">
        <v>1126877</v>
      </c>
      <c r="B1116" s="2" t="s">
        <v>21</v>
      </c>
      <c r="D1116" s="2" t="s">
        <v>22</v>
      </c>
      <c r="F1116" s="2" t="str">
        <f t="shared" si="17"/>
        <v>Uso de QLIK SENSE</v>
      </c>
      <c r="G1116" s="3">
        <v>44805.4375</v>
      </c>
      <c r="H1116" s="3">
        <v>44825.5</v>
      </c>
      <c r="I1116" s="2" t="s">
        <v>65</v>
      </c>
      <c r="J1116" s="3">
        <v>44826.743750000001</v>
      </c>
    </row>
    <row r="1117" spans="1:10" x14ac:dyDescent="0.35">
      <c r="A1117" s="2">
        <v>1126848</v>
      </c>
      <c r="B1117" s="2" t="s">
        <v>21</v>
      </c>
      <c r="D1117" s="2" t="s">
        <v>22</v>
      </c>
      <c r="F1117" s="2" t="str">
        <f t="shared" si="17"/>
        <v>Uso de QLIK SENSE</v>
      </c>
      <c r="G1117" s="3">
        <v>44805.404861111114</v>
      </c>
      <c r="H1117" s="3">
        <v>44809.5</v>
      </c>
      <c r="I1117" s="2" t="s">
        <v>50</v>
      </c>
      <c r="J1117" s="3">
        <v>44817.571527777778</v>
      </c>
    </row>
    <row r="1118" spans="1:10" x14ac:dyDescent="0.35">
      <c r="A1118" s="2">
        <v>1126840</v>
      </c>
      <c r="B1118" s="2" t="s">
        <v>45</v>
      </c>
      <c r="F1118" s="2" t="str">
        <f t="shared" si="17"/>
        <v>Permisos Datapool</v>
      </c>
      <c r="G1118" s="3">
        <v>44805.397916666669</v>
      </c>
      <c r="H1118" s="3">
        <v>44805.5</v>
      </c>
      <c r="J1118" s="3">
        <v>44805.685416666667</v>
      </c>
    </row>
    <row r="1119" spans="1:10" x14ac:dyDescent="0.35">
      <c r="A1119" s="2">
        <v>1126804</v>
      </c>
      <c r="B1119" s="2" t="s">
        <v>21</v>
      </c>
      <c r="D1119" s="2" t="s">
        <v>22</v>
      </c>
      <c r="F1119" s="2" t="str">
        <f t="shared" si="17"/>
        <v>Uso de QLIK SENSE</v>
      </c>
      <c r="G1119" s="3">
        <v>44804.753472222219</v>
      </c>
      <c r="H1119" s="3">
        <v>44810.5</v>
      </c>
      <c r="I1119" s="2" t="s">
        <v>27</v>
      </c>
      <c r="J1119" s="3">
        <v>44810.532638888886</v>
      </c>
    </row>
    <row r="1120" spans="1:10" x14ac:dyDescent="0.35">
      <c r="A1120" s="2">
        <v>1126793</v>
      </c>
      <c r="B1120" s="2" t="s">
        <v>21</v>
      </c>
      <c r="D1120" s="2" t="s">
        <v>22</v>
      </c>
      <c r="F1120" s="2" t="str">
        <f t="shared" si="17"/>
        <v>Uso de QLIK SENSE</v>
      </c>
      <c r="G1120" s="3">
        <v>44804.716666666667</v>
      </c>
      <c r="H1120" s="3">
        <v>44810.5</v>
      </c>
      <c r="I1120" s="2" t="s">
        <v>27</v>
      </c>
      <c r="J1120" s="3">
        <v>44824.506249999999</v>
      </c>
    </row>
    <row r="1121" spans="1:10" x14ac:dyDescent="0.35">
      <c r="A1121" s="2">
        <v>1126790</v>
      </c>
      <c r="B1121" s="2" t="s">
        <v>21</v>
      </c>
      <c r="D1121" s="2" t="s">
        <v>22</v>
      </c>
      <c r="F1121" s="2" t="str">
        <f t="shared" si="17"/>
        <v>Uso de QLIK SENSE</v>
      </c>
      <c r="G1121" s="3">
        <v>44804.711111111108</v>
      </c>
      <c r="H1121" s="3">
        <v>44806.5</v>
      </c>
      <c r="I1121" s="2" t="s">
        <v>27</v>
      </c>
      <c r="J1121" s="3">
        <v>44817.571527777778</v>
      </c>
    </row>
    <row r="1122" spans="1:10" x14ac:dyDescent="0.35">
      <c r="A1122" s="2">
        <v>1126768</v>
      </c>
      <c r="B1122" s="2" t="s">
        <v>21</v>
      </c>
      <c r="D1122" s="2" t="s">
        <v>22</v>
      </c>
      <c r="F1122" s="2" t="str">
        <f t="shared" si="17"/>
        <v>Uso de QLIK SENSE</v>
      </c>
      <c r="G1122" s="3">
        <v>44804.662499999999</v>
      </c>
      <c r="H1122" s="3">
        <v>44805.5</v>
      </c>
      <c r="I1122" s="2" t="s">
        <v>27</v>
      </c>
      <c r="J1122" s="3">
        <v>44817.570138888892</v>
      </c>
    </row>
    <row r="1123" spans="1:10" x14ac:dyDescent="0.35">
      <c r="A1123" s="2">
        <v>1126762</v>
      </c>
      <c r="B1123" s="2" t="s">
        <v>28</v>
      </c>
      <c r="C1123" s="2" t="s">
        <v>29</v>
      </c>
      <c r="F1123" s="2" t="str">
        <f t="shared" si="17"/>
        <v>Extracción de datos</v>
      </c>
      <c r="G1123" s="3">
        <v>44804.638194444444</v>
      </c>
      <c r="J1123" s="3">
        <v>44824.587500000001</v>
      </c>
    </row>
    <row r="1124" spans="1:10" x14ac:dyDescent="0.35">
      <c r="A1124" s="2">
        <v>1126727</v>
      </c>
      <c r="B1124" s="2" t="s">
        <v>21</v>
      </c>
      <c r="D1124" s="2" t="s">
        <v>22</v>
      </c>
      <c r="F1124" s="2" t="str">
        <f t="shared" si="17"/>
        <v>Uso de QLIK SENSE</v>
      </c>
      <c r="G1124" s="3">
        <v>44804.57916666667</v>
      </c>
      <c r="H1124" s="3">
        <v>44806.5</v>
      </c>
      <c r="I1124" s="2" t="s">
        <v>65</v>
      </c>
      <c r="J1124" s="3">
        <v>44880.477777777778</v>
      </c>
    </row>
    <row r="1125" spans="1:10" x14ac:dyDescent="0.35">
      <c r="A1125" s="2">
        <v>1126724</v>
      </c>
      <c r="B1125" s="2" t="s">
        <v>28</v>
      </c>
      <c r="C1125" s="2" t="s">
        <v>29</v>
      </c>
      <c r="F1125" s="2" t="str">
        <f t="shared" si="17"/>
        <v>Extracción de datos</v>
      </c>
      <c r="G1125" s="3">
        <v>44804.574305555558</v>
      </c>
      <c r="J1125" s="3">
        <v>44827.384027777778</v>
      </c>
    </row>
    <row r="1126" spans="1:10" x14ac:dyDescent="0.35">
      <c r="A1126" s="2">
        <v>1126632</v>
      </c>
      <c r="B1126" s="2" t="s">
        <v>45</v>
      </c>
      <c r="F1126" s="2" t="str">
        <f t="shared" si="17"/>
        <v>Permisos Datapool</v>
      </c>
      <c r="G1126" s="3">
        <v>44804.494444444441</v>
      </c>
      <c r="H1126" s="3">
        <v>44804.5</v>
      </c>
      <c r="J1126" s="3">
        <v>44824.523611111108</v>
      </c>
    </row>
    <row r="1127" spans="1:10" x14ac:dyDescent="0.35">
      <c r="A1127" s="2">
        <v>1126627</v>
      </c>
      <c r="B1127" s="2" t="s">
        <v>45</v>
      </c>
      <c r="F1127" s="2" t="str">
        <f t="shared" si="17"/>
        <v>Permisos Datapool</v>
      </c>
      <c r="G1127" s="3">
        <v>44804.490277777775</v>
      </c>
      <c r="H1127" s="3">
        <v>44805.5</v>
      </c>
      <c r="J1127" s="3">
        <v>44813.425694444442</v>
      </c>
    </row>
    <row r="1128" spans="1:10" x14ac:dyDescent="0.35">
      <c r="A1128" s="2">
        <v>1126580</v>
      </c>
      <c r="B1128" s="2" t="s">
        <v>65</v>
      </c>
      <c r="F1128" s="2" t="str">
        <f t="shared" si="17"/>
        <v>Otros</v>
      </c>
      <c r="G1128" s="3">
        <v>44804.447916666664</v>
      </c>
      <c r="H1128" s="3">
        <v>44824.5</v>
      </c>
      <c r="J1128" s="3">
        <v>44824.520138888889</v>
      </c>
    </row>
    <row r="1129" spans="1:10" x14ac:dyDescent="0.35">
      <c r="A1129" s="2">
        <v>1126508</v>
      </c>
      <c r="B1129" s="2" t="s">
        <v>31</v>
      </c>
      <c r="F1129" s="2" t="str">
        <f t="shared" si="17"/>
        <v>Gestión de KDE</v>
      </c>
      <c r="G1129" s="3">
        <v>44804.371527777781</v>
      </c>
      <c r="H1129" s="3">
        <v>44806.5</v>
      </c>
      <c r="J1129" s="3">
        <v>44832.770833333336</v>
      </c>
    </row>
    <row r="1130" spans="1:10" x14ac:dyDescent="0.35">
      <c r="A1130" s="2">
        <v>1126502</v>
      </c>
      <c r="B1130" s="2" t="s">
        <v>31</v>
      </c>
      <c r="F1130" s="2" t="str">
        <f t="shared" si="17"/>
        <v>Gestión de KDE</v>
      </c>
      <c r="G1130" s="3">
        <v>44804.365972222222</v>
      </c>
      <c r="H1130" s="3">
        <v>44824.5</v>
      </c>
      <c r="J1130" s="3">
        <v>44824.546527777777</v>
      </c>
    </row>
    <row r="1131" spans="1:10" x14ac:dyDescent="0.35">
      <c r="A1131" s="2">
        <v>1126430</v>
      </c>
      <c r="B1131" s="2" t="s">
        <v>21</v>
      </c>
      <c r="D1131" s="2" t="s">
        <v>22</v>
      </c>
      <c r="F1131" s="2" t="str">
        <f t="shared" si="17"/>
        <v>Uso de QLIK SENSE</v>
      </c>
      <c r="G1131" s="3">
        <v>44803.634722222225</v>
      </c>
      <c r="H1131" s="3">
        <v>44810.5</v>
      </c>
      <c r="I1131" s="2" t="s">
        <v>27</v>
      </c>
      <c r="J1131" s="3">
        <v>44813.582638888889</v>
      </c>
    </row>
    <row r="1132" spans="1:10" x14ac:dyDescent="0.35">
      <c r="A1132" s="2">
        <v>1126387</v>
      </c>
      <c r="B1132" s="2" t="s">
        <v>45</v>
      </c>
      <c r="F1132" s="2" t="str">
        <f t="shared" si="17"/>
        <v>Permisos Datapool</v>
      </c>
      <c r="G1132" s="3">
        <v>44803.594444444447</v>
      </c>
      <c r="H1132" s="3">
        <v>44803.5</v>
      </c>
      <c r="J1132" s="3">
        <v>44817.567361111112</v>
      </c>
    </row>
    <row r="1133" spans="1:10" x14ac:dyDescent="0.35">
      <c r="A1133" s="2">
        <v>1126386</v>
      </c>
      <c r="B1133" s="2" t="s">
        <v>21</v>
      </c>
      <c r="D1133" s="2" t="s">
        <v>22</v>
      </c>
      <c r="F1133" s="2" t="str">
        <f t="shared" si="17"/>
        <v>Uso de QLIK SENSE</v>
      </c>
      <c r="G1133" s="3">
        <v>44803.593055555553</v>
      </c>
      <c r="H1133" s="3">
        <v>44804.5</v>
      </c>
      <c r="I1133" s="2" t="s">
        <v>27</v>
      </c>
      <c r="J1133" s="3">
        <v>44817.568055555559</v>
      </c>
    </row>
    <row r="1134" spans="1:10" x14ac:dyDescent="0.35">
      <c r="A1134" s="2">
        <v>1126357</v>
      </c>
      <c r="B1134" s="2" t="s">
        <v>42</v>
      </c>
      <c r="E1134" s="2" t="s">
        <v>43</v>
      </c>
      <c r="F1134" s="2" t="str">
        <f t="shared" si="17"/>
        <v>Consulta sobre el modelo de datos</v>
      </c>
      <c r="G1134" s="3">
        <v>44803.568749999999</v>
      </c>
      <c r="J1134" s="3">
        <v>44803.570833333331</v>
      </c>
    </row>
    <row r="1135" spans="1:10" x14ac:dyDescent="0.35">
      <c r="A1135" s="2">
        <v>1126349</v>
      </c>
      <c r="B1135" s="2" t="s">
        <v>65</v>
      </c>
      <c r="F1135" s="2" t="str">
        <f t="shared" si="17"/>
        <v>Otros</v>
      </c>
      <c r="G1135" s="3">
        <v>44803.560416666667</v>
      </c>
      <c r="J1135" s="3">
        <v>44803.584722222222</v>
      </c>
    </row>
    <row r="1136" spans="1:10" x14ac:dyDescent="0.35">
      <c r="A1136" s="2">
        <v>1126334</v>
      </c>
      <c r="B1136" s="2" t="s">
        <v>21</v>
      </c>
      <c r="D1136" s="2" t="s">
        <v>22</v>
      </c>
      <c r="F1136" s="2" t="str">
        <f t="shared" si="17"/>
        <v>Uso de QLIK SENSE</v>
      </c>
      <c r="G1136" s="3">
        <v>44803.540277777778</v>
      </c>
      <c r="H1136" s="3">
        <v>44804.5</v>
      </c>
      <c r="I1136" s="2" t="s">
        <v>27</v>
      </c>
      <c r="J1136" s="3">
        <v>44817.568055555559</v>
      </c>
    </row>
    <row r="1137" spans="1:10" x14ac:dyDescent="0.35">
      <c r="A1137" s="2">
        <v>1126227</v>
      </c>
      <c r="B1137" s="2" t="s">
        <v>45</v>
      </c>
      <c r="F1137" s="2" t="str">
        <f t="shared" si="17"/>
        <v>Permisos Datapool</v>
      </c>
      <c r="G1137" s="3">
        <v>44803.445138888892</v>
      </c>
      <c r="H1137" s="3">
        <v>44873.5</v>
      </c>
      <c r="J1137" s="3">
        <v>44880.486805555556</v>
      </c>
    </row>
    <row r="1138" spans="1:10" x14ac:dyDescent="0.35">
      <c r="A1138" s="2">
        <v>1126206</v>
      </c>
      <c r="B1138" s="2" t="s">
        <v>21</v>
      </c>
      <c r="D1138" s="2" t="s">
        <v>22</v>
      </c>
      <c r="F1138" s="2" t="str">
        <f t="shared" si="17"/>
        <v>Uso de QLIK SENSE</v>
      </c>
      <c r="G1138" s="3">
        <v>44803.429861111108</v>
      </c>
      <c r="H1138" s="3">
        <v>44824.5</v>
      </c>
      <c r="I1138" s="2" t="s">
        <v>53</v>
      </c>
      <c r="J1138" s="3">
        <v>44824.505555555559</v>
      </c>
    </row>
    <row r="1139" spans="1:10" x14ac:dyDescent="0.35">
      <c r="A1139" s="2">
        <v>1126205</v>
      </c>
      <c r="B1139" s="2" t="s">
        <v>21</v>
      </c>
      <c r="D1139" s="2" t="s">
        <v>22</v>
      </c>
      <c r="F1139" s="2" t="str">
        <f t="shared" si="17"/>
        <v>Uso de QLIK SENSE</v>
      </c>
      <c r="G1139" s="3">
        <v>44803.429861111108</v>
      </c>
      <c r="H1139" s="3">
        <v>44823.5</v>
      </c>
      <c r="I1139" s="2" t="s">
        <v>27</v>
      </c>
      <c r="J1139" s="3">
        <v>44831.506249999999</v>
      </c>
    </row>
    <row r="1140" spans="1:10" x14ac:dyDescent="0.35">
      <c r="A1140" s="2">
        <v>1126191</v>
      </c>
      <c r="B1140" s="2" t="s">
        <v>45</v>
      </c>
      <c r="F1140" s="2" t="str">
        <f t="shared" si="17"/>
        <v>Permisos Datapool</v>
      </c>
      <c r="G1140" s="3">
        <v>44803.415277777778</v>
      </c>
      <c r="H1140" s="3">
        <v>44803.5</v>
      </c>
      <c r="J1140" s="3">
        <v>44817.567361111112</v>
      </c>
    </row>
    <row r="1141" spans="1:10" x14ac:dyDescent="0.35">
      <c r="A1141" s="2">
        <v>1126180</v>
      </c>
      <c r="B1141" s="2" t="s">
        <v>31</v>
      </c>
      <c r="F1141" s="2" t="str">
        <f t="shared" si="17"/>
        <v>Gestión de KDE</v>
      </c>
      <c r="G1141" s="3">
        <v>44803.393055555556</v>
      </c>
      <c r="H1141" s="3">
        <v>44827.5</v>
      </c>
      <c r="J1141" s="3">
        <v>44875.449305555558</v>
      </c>
    </row>
    <row r="1142" spans="1:10" x14ac:dyDescent="0.35">
      <c r="A1142" s="2">
        <v>1126173</v>
      </c>
      <c r="B1142" s="2" t="s">
        <v>21</v>
      </c>
      <c r="D1142" s="2" t="s">
        <v>22</v>
      </c>
      <c r="F1142" s="2" t="str">
        <f t="shared" si="17"/>
        <v>Uso de QLIK SENSE</v>
      </c>
      <c r="G1142" s="3">
        <v>44803.370833333334</v>
      </c>
      <c r="H1142" s="3">
        <v>44858.5</v>
      </c>
      <c r="I1142" s="2" t="s">
        <v>190</v>
      </c>
      <c r="J1142" s="3">
        <v>44880.475694444445</v>
      </c>
    </row>
    <row r="1143" spans="1:10" x14ac:dyDescent="0.35">
      <c r="A1143" s="2">
        <v>1126161</v>
      </c>
      <c r="B1143" s="2" t="s">
        <v>45</v>
      </c>
      <c r="F1143" s="2" t="str">
        <f t="shared" si="17"/>
        <v>Permisos Datapool</v>
      </c>
      <c r="G1143" s="3">
        <v>44803.353472222225</v>
      </c>
      <c r="H1143" s="3">
        <v>44804.5</v>
      </c>
      <c r="J1143" s="3">
        <v>44816.522916666669</v>
      </c>
    </row>
    <row r="1144" spans="1:10" x14ac:dyDescent="0.35">
      <c r="A1144" s="2">
        <v>1126130</v>
      </c>
      <c r="B1144" s="2" t="s">
        <v>31</v>
      </c>
      <c r="F1144" s="2" t="str">
        <f t="shared" si="17"/>
        <v>Gestión de KDE</v>
      </c>
      <c r="G1144" s="3">
        <v>44802.702777777777</v>
      </c>
      <c r="H1144" s="3">
        <v>44851.5</v>
      </c>
      <c r="J1144" s="3">
        <v>44910.478472222225</v>
      </c>
    </row>
    <row r="1145" spans="1:10" x14ac:dyDescent="0.35">
      <c r="A1145" s="2">
        <v>1126074</v>
      </c>
      <c r="B1145" s="2" t="s">
        <v>21</v>
      </c>
      <c r="D1145" s="2" t="s">
        <v>22</v>
      </c>
      <c r="F1145" s="2" t="str">
        <f t="shared" si="17"/>
        <v>Uso de QLIK SENSE</v>
      </c>
      <c r="G1145" s="3">
        <v>44802.595833333333</v>
      </c>
      <c r="H1145" s="3">
        <v>44803.5</v>
      </c>
      <c r="I1145" s="2" t="s">
        <v>27</v>
      </c>
      <c r="J1145" s="3">
        <v>44817.567361111112</v>
      </c>
    </row>
    <row r="1146" spans="1:10" x14ac:dyDescent="0.35">
      <c r="A1146" s="2">
        <v>1126004</v>
      </c>
      <c r="B1146" s="2" t="s">
        <v>21</v>
      </c>
      <c r="D1146" s="2" t="s">
        <v>22</v>
      </c>
      <c r="F1146" s="2" t="str">
        <f t="shared" si="17"/>
        <v>Uso de QLIK SENSE</v>
      </c>
      <c r="G1146" s="3">
        <v>44802.538888888892</v>
      </c>
      <c r="H1146" s="3">
        <v>44804.5</v>
      </c>
      <c r="I1146" s="2" t="s">
        <v>39</v>
      </c>
      <c r="J1146" s="3">
        <v>44806.512499999997</v>
      </c>
    </row>
    <row r="1147" spans="1:10" x14ac:dyDescent="0.35">
      <c r="A1147" s="2">
        <v>1125992</v>
      </c>
      <c r="B1147" s="2" t="s">
        <v>21</v>
      </c>
      <c r="D1147" s="2" t="s">
        <v>70</v>
      </c>
      <c r="F1147" s="2" t="str">
        <f t="shared" si="17"/>
        <v>Uso de otras herramientas</v>
      </c>
      <c r="G1147" s="3">
        <v>44802.52847222222</v>
      </c>
      <c r="H1147" s="3">
        <v>44805.5</v>
      </c>
      <c r="I1147" s="2" t="s">
        <v>27</v>
      </c>
      <c r="J1147" s="3">
        <v>44817.570138888892</v>
      </c>
    </row>
    <row r="1148" spans="1:10" x14ac:dyDescent="0.35">
      <c r="A1148" s="2">
        <v>1125979</v>
      </c>
      <c r="B1148" s="2" t="s">
        <v>21</v>
      </c>
      <c r="D1148" s="2" t="s">
        <v>22</v>
      </c>
      <c r="F1148" s="2" t="str">
        <f t="shared" si="17"/>
        <v>Uso de QLIK SENSE</v>
      </c>
      <c r="G1148" s="3">
        <v>44802.515277777777</v>
      </c>
      <c r="H1148" s="3">
        <v>44817.5</v>
      </c>
      <c r="I1148" s="2" t="s">
        <v>27</v>
      </c>
      <c r="J1148" s="3">
        <v>44875.433333333334</v>
      </c>
    </row>
    <row r="1149" spans="1:10" x14ac:dyDescent="0.35">
      <c r="A1149" s="2">
        <v>1125971</v>
      </c>
      <c r="B1149" s="2" t="s">
        <v>28</v>
      </c>
      <c r="C1149" s="2" t="s">
        <v>29</v>
      </c>
      <c r="F1149" s="2" t="str">
        <f t="shared" si="17"/>
        <v>Extracción de datos</v>
      </c>
      <c r="G1149" s="3">
        <v>44802.507638888892</v>
      </c>
      <c r="J1149" s="3">
        <v>44823.685416666667</v>
      </c>
    </row>
    <row r="1150" spans="1:10" x14ac:dyDescent="0.35">
      <c r="A1150" s="2">
        <v>1125936</v>
      </c>
      <c r="B1150" s="2" t="s">
        <v>45</v>
      </c>
      <c r="F1150" s="2" t="str">
        <f t="shared" si="17"/>
        <v>Permisos Datapool</v>
      </c>
      <c r="G1150" s="3">
        <v>44802.477777777778</v>
      </c>
      <c r="H1150" s="3">
        <v>44804.5</v>
      </c>
      <c r="J1150" s="3">
        <v>44816.522916666669</v>
      </c>
    </row>
    <row r="1151" spans="1:10" x14ac:dyDescent="0.35">
      <c r="A1151" s="2">
        <v>1125904</v>
      </c>
      <c r="B1151" s="2" t="s">
        <v>21</v>
      </c>
      <c r="D1151" s="2" t="s">
        <v>51</v>
      </c>
      <c r="F1151" s="2" t="str">
        <f t="shared" si="17"/>
        <v>Uso de SAS</v>
      </c>
      <c r="G1151" s="3">
        <v>44802.429166666669</v>
      </c>
      <c r="H1151" s="3">
        <v>44819.5</v>
      </c>
      <c r="I1151" s="2" t="s">
        <v>73</v>
      </c>
      <c r="J1151" s="3">
        <v>44824.534722222219</v>
      </c>
    </row>
    <row r="1152" spans="1:10" x14ac:dyDescent="0.35">
      <c r="A1152" s="2">
        <v>1125888</v>
      </c>
      <c r="B1152" s="2" t="s">
        <v>45</v>
      </c>
      <c r="F1152" s="2" t="str">
        <f t="shared" si="17"/>
        <v>Permisos Datapool</v>
      </c>
      <c r="G1152" s="3">
        <v>44802.408333333333</v>
      </c>
      <c r="H1152" s="3">
        <v>44804.5</v>
      </c>
      <c r="J1152" s="3">
        <v>44816.522916666669</v>
      </c>
    </row>
    <row r="1153" spans="1:10" x14ac:dyDescent="0.35">
      <c r="A1153" s="2">
        <v>1125870</v>
      </c>
      <c r="B1153" s="2" t="s">
        <v>21</v>
      </c>
      <c r="D1153" s="2" t="s">
        <v>70</v>
      </c>
      <c r="F1153" s="2" t="str">
        <f t="shared" si="17"/>
        <v>Uso de otras herramientas</v>
      </c>
      <c r="G1153" s="3">
        <v>44802.359027777777</v>
      </c>
      <c r="H1153" s="3">
        <v>44804.5</v>
      </c>
      <c r="I1153" s="2" t="s">
        <v>53</v>
      </c>
      <c r="J1153" s="3">
        <v>44804.513194444444</v>
      </c>
    </row>
    <row r="1154" spans="1:10" x14ac:dyDescent="0.35">
      <c r="A1154" s="2">
        <v>1125852</v>
      </c>
      <c r="B1154" s="2" t="s">
        <v>21</v>
      </c>
      <c r="D1154" s="2" t="s">
        <v>22</v>
      </c>
      <c r="F1154" s="2" t="str">
        <f t="shared" si="17"/>
        <v>Uso de QLIK SENSE</v>
      </c>
      <c r="G1154" s="3">
        <v>44799.680555555555</v>
      </c>
      <c r="H1154" s="3">
        <v>44803.5</v>
      </c>
      <c r="I1154" s="2" t="s">
        <v>27</v>
      </c>
      <c r="J1154" s="3">
        <v>44817.568749999999</v>
      </c>
    </row>
    <row r="1155" spans="1:10" x14ac:dyDescent="0.35">
      <c r="A1155" s="2">
        <v>1125694</v>
      </c>
      <c r="B1155" s="2" t="s">
        <v>31</v>
      </c>
      <c r="F1155" s="2" t="str">
        <f t="shared" ref="F1155:F1218" si="18">IF(E1155&lt;&gt;"",E1155,IF(D1155&lt;&gt;"",D1155,IF(C1155&lt;&gt;"",C1155,B1155)))</f>
        <v>Gestión de KDE</v>
      </c>
      <c r="G1155" s="3">
        <v>44799.505555555559</v>
      </c>
      <c r="J1155" s="3">
        <v>44804.513194444444</v>
      </c>
    </row>
    <row r="1156" spans="1:10" x14ac:dyDescent="0.35">
      <c r="A1156" s="2">
        <v>1125655</v>
      </c>
      <c r="B1156" s="2" t="s">
        <v>45</v>
      </c>
      <c r="F1156" s="2" t="str">
        <f t="shared" si="18"/>
        <v>Permisos Datapool</v>
      </c>
      <c r="G1156" s="3">
        <v>44799.477777777778</v>
      </c>
      <c r="H1156" s="3">
        <v>44799.5</v>
      </c>
      <c r="J1156" s="3">
        <v>44824.522916666669</v>
      </c>
    </row>
    <row r="1157" spans="1:10" x14ac:dyDescent="0.35">
      <c r="A1157" s="2">
        <v>1125628</v>
      </c>
      <c r="B1157" s="2" t="s">
        <v>21</v>
      </c>
      <c r="D1157" s="2" t="s">
        <v>70</v>
      </c>
      <c r="F1157" s="2" t="str">
        <f t="shared" si="18"/>
        <v>Uso de otras herramientas</v>
      </c>
      <c r="G1157" s="3">
        <v>44799.438888888886</v>
      </c>
      <c r="I1157" s="2" t="s">
        <v>27</v>
      </c>
      <c r="J1157" s="3">
        <v>44799.495138888888</v>
      </c>
    </row>
    <row r="1158" spans="1:10" x14ac:dyDescent="0.35">
      <c r="A1158" s="2">
        <v>1125623</v>
      </c>
      <c r="B1158" s="2" t="s">
        <v>45</v>
      </c>
      <c r="F1158" s="2" t="str">
        <f t="shared" si="18"/>
        <v>Permisos Datapool</v>
      </c>
      <c r="G1158" s="3">
        <v>44799.431944444441</v>
      </c>
      <c r="H1158" s="3">
        <v>44802.5</v>
      </c>
      <c r="J1158" s="3">
        <v>44804.494444444441</v>
      </c>
    </row>
    <row r="1159" spans="1:10" x14ac:dyDescent="0.35">
      <c r="A1159" s="2">
        <v>1125595</v>
      </c>
      <c r="B1159" s="2" t="s">
        <v>21</v>
      </c>
      <c r="D1159" s="2" t="s">
        <v>22</v>
      </c>
      <c r="F1159" s="2" t="str">
        <f t="shared" si="18"/>
        <v>Uso de QLIK SENSE</v>
      </c>
      <c r="G1159" s="3">
        <v>44799.404166666667</v>
      </c>
      <c r="H1159" s="3">
        <v>44799.5</v>
      </c>
      <c r="I1159" s="2" t="s">
        <v>27</v>
      </c>
      <c r="J1159" s="3">
        <v>44817.565972222219</v>
      </c>
    </row>
    <row r="1160" spans="1:10" x14ac:dyDescent="0.35">
      <c r="A1160" s="2">
        <v>1125483</v>
      </c>
      <c r="B1160" s="2" t="s">
        <v>28</v>
      </c>
      <c r="C1160" s="2" t="s">
        <v>29</v>
      </c>
      <c r="F1160" s="2" t="str">
        <f t="shared" si="18"/>
        <v>Extracción de datos</v>
      </c>
      <c r="G1160" s="3">
        <v>44798.570833333331</v>
      </c>
      <c r="J1160" s="3">
        <v>44859.354166666664</v>
      </c>
    </row>
    <row r="1161" spans="1:10" x14ac:dyDescent="0.35">
      <c r="A1161" s="2">
        <v>1125476</v>
      </c>
      <c r="B1161" s="2" t="s">
        <v>21</v>
      </c>
      <c r="D1161" s="2" t="s">
        <v>22</v>
      </c>
      <c r="F1161" s="2" t="str">
        <f t="shared" si="18"/>
        <v>Uso de QLIK SENSE</v>
      </c>
      <c r="G1161" s="3">
        <v>44798.555555555555</v>
      </c>
      <c r="H1161" s="3">
        <v>44799.5</v>
      </c>
      <c r="I1161" s="2" t="s">
        <v>27</v>
      </c>
      <c r="J1161" s="3">
        <v>44804.696527777778</v>
      </c>
    </row>
    <row r="1162" spans="1:10" x14ac:dyDescent="0.35">
      <c r="A1162" s="2">
        <v>1125441</v>
      </c>
      <c r="B1162" s="2" t="s">
        <v>21</v>
      </c>
      <c r="D1162" s="2" t="s">
        <v>22</v>
      </c>
      <c r="F1162" s="2" t="str">
        <f t="shared" si="18"/>
        <v>Uso de QLIK SENSE</v>
      </c>
      <c r="G1162" s="3">
        <v>44798.513888888891</v>
      </c>
      <c r="H1162" s="3">
        <v>44799.5</v>
      </c>
      <c r="I1162" s="2" t="s">
        <v>27</v>
      </c>
      <c r="J1162" s="3">
        <v>44803.507638888892</v>
      </c>
    </row>
    <row r="1163" spans="1:10" x14ac:dyDescent="0.35">
      <c r="A1163" s="2">
        <v>1125326</v>
      </c>
      <c r="B1163" s="2" t="s">
        <v>21</v>
      </c>
      <c r="D1163" s="2" t="s">
        <v>22</v>
      </c>
      <c r="F1163" s="2" t="str">
        <f t="shared" si="18"/>
        <v>Uso de QLIK SENSE</v>
      </c>
      <c r="G1163" s="3">
        <v>44797.75277777778</v>
      </c>
      <c r="H1163" s="3">
        <v>44798.5</v>
      </c>
      <c r="I1163" s="2" t="s">
        <v>27</v>
      </c>
      <c r="J1163" s="3">
        <v>44817.565972222219</v>
      </c>
    </row>
    <row r="1164" spans="1:10" x14ac:dyDescent="0.35">
      <c r="A1164" s="2">
        <v>1125267</v>
      </c>
      <c r="B1164" s="2" t="s">
        <v>21</v>
      </c>
      <c r="D1164" s="2" t="s">
        <v>51</v>
      </c>
      <c r="F1164" s="2" t="str">
        <f t="shared" si="18"/>
        <v>Uso de SAS</v>
      </c>
      <c r="G1164" s="3">
        <v>44797.584027777775</v>
      </c>
      <c r="H1164" s="3">
        <v>44797.5</v>
      </c>
      <c r="I1164" s="2" t="s">
        <v>27</v>
      </c>
      <c r="J1164" s="3">
        <v>44802.51458333333</v>
      </c>
    </row>
    <row r="1165" spans="1:10" x14ac:dyDescent="0.35">
      <c r="A1165" s="2">
        <v>1125265</v>
      </c>
      <c r="B1165" s="2" t="s">
        <v>21</v>
      </c>
      <c r="D1165" s="2" t="s">
        <v>51</v>
      </c>
      <c r="F1165" s="2" t="str">
        <f t="shared" si="18"/>
        <v>Uso de SAS</v>
      </c>
      <c r="G1165" s="3">
        <v>44797.581250000003</v>
      </c>
      <c r="H1165" s="3">
        <v>44798.5</v>
      </c>
      <c r="I1165" s="2" t="s">
        <v>73</v>
      </c>
      <c r="J1165" s="3">
        <v>44798.447222222225</v>
      </c>
    </row>
    <row r="1166" spans="1:10" x14ac:dyDescent="0.35">
      <c r="A1166" s="2">
        <v>1125220</v>
      </c>
      <c r="B1166" s="2" t="s">
        <v>21</v>
      </c>
      <c r="D1166" s="2" t="s">
        <v>22</v>
      </c>
      <c r="F1166" s="2" t="str">
        <f t="shared" si="18"/>
        <v>Uso de QLIK SENSE</v>
      </c>
      <c r="G1166" s="3">
        <v>44797.515277777777</v>
      </c>
      <c r="H1166" s="3">
        <v>44817.5</v>
      </c>
      <c r="I1166" s="2" t="s">
        <v>27</v>
      </c>
      <c r="J1166" s="3">
        <v>44817.571527777778</v>
      </c>
    </row>
    <row r="1167" spans="1:10" x14ac:dyDescent="0.35">
      <c r="A1167" s="2">
        <v>1125185</v>
      </c>
      <c r="B1167" s="2" t="s">
        <v>21</v>
      </c>
      <c r="D1167" s="2" t="s">
        <v>22</v>
      </c>
      <c r="F1167" s="2" t="str">
        <f t="shared" si="18"/>
        <v>Uso de QLIK SENSE</v>
      </c>
      <c r="G1167" s="3">
        <v>44797.480555555558</v>
      </c>
      <c r="H1167" s="3">
        <v>44797.5</v>
      </c>
      <c r="I1167" s="2" t="s">
        <v>27</v>
      </c>
      <c r="J1167" s="3">
        <v>44817.565972222219</v>
      </c>
    </row>
    <row r="1168" spans="1:10" x14ac:dyDescent="0.35">
      <c r="A1168" s="2">
        <v>1125141</v>
      </c>
      <c r="B1168" s="2" t="s">
        <v>45</v>
      </c>
      <c r="F1168" s="2" t="str">
        <f t="shared" si="18"/>
        <v>Permisos Datapool</v>
      </c>
      <c r="G1168" s="3">
        <v>44797.395833333336</v>
      </c>
      <c r="H1168" s="3">
        <v>44798.5</v>
      </c>
      <c r="J1168" s="3">
        <v>44798.540277777778</v>
      </c>
    </row>
    <row r="1169" spans="1:10" x14ac:dyDescent="0.35">
      <c r="A1169" s="2">
        <v>1125120</v>
      </c>
      <c r="B1169" s="2" t="s">
        <v>42</v>
      </c>
      <c r="E1169" s="2" t="s">
        <v>43</v>
      </c>
      <c r="F1169" s="2" t="str">
        <f t="shared" si="18"/>
        <v>Consulta sobre el modelo de datos</v>
      </c>
      <c r="G1169" s="3">
        <v>44797.352777777778</v>
      </c>
      <c r="J1169" s="3">
        <v>44823.540972222225</v>
      </c>
    </row>
    <row r="1170" spans="1:10" x14ac:dyDescent="0.35">
      <c r="A1170" s="2">
        <v>1125105</v>
      </c>
      <c r="B1170" s="2" t="s">
        <v>21</v>
      </c>
      <c r="D1170" s="2" t="s">
        <v>51</v>
      </c>
      <c r="F1170" s="2" t="str">
        <f t="shared" si="18"/>
        <v>Uso de SAS</v>
      </c>
      <c r="G1170" s="3">
        <v>44796.787499999999</v>
      </c>
      <c r="H1170" s="3">
        <v>44830.5</v>
      </c>
      <c r="I1170" s="2" t="s">
        <v>27</v>
      </c>
      <c r="J1170" s="3">
        <v>44830.456944444442</v>
      </c>
    </row>
    <row r="1171" spans="1:10" x14ac:dyDescent="0.35">
      <c r="A1171" s="2">
        <v>1124981</v>
      </c>
      <c r="B1171" s="2" t="s">
        <v>31</v>
      </c>
      <c r="F1171" s="2" t="str">
        <f t="shared" si="18"/>
        <v>Gestión de KDE</v>
      </c>
      <c r="G1171" s="3">
        <v>44796.529861111114</v>
      </c>
      <c r="H1171" s="3">
        <v>44816.5</v>
      </c>
      <c r="J1171" s="3">
        <v>44837.762499999997</v>
      </c>
    </row>
    <row r="1172" spans="1:10" x14ac:dyDescent="0.35">
      <c r="A1172" s="2">
        <v>1124950</v>
      </c>
      <c r="B1172" s="2" t="s">
        <v>21</v>
      </c>
      <c r="D1172" s="2" t="s">
        <v>22</v>
      </c>
      <c r="F1172" s="2" t="str">
        <f t="shared" si="18"/>
        <v>Uso de QLIK SENSE</v>
      </c>
      <c r="G1172" s="3">
        <v>44796.499305555553</v>
      </c>
      <c r="H1172" s="3">
        <v>44797.5</v>
      </c>
      <c r="I1172" s="2" t="s">
        <v>27</v>
      </c>
      <c r="J1172" s="3">
        <v>44798.427777777775</v>
      </c>
    </row>
    <row r="1173" spans="1:10" x14ac:dyDescent="0.35">
      <c r="A1173" s="2">
        <v>1124886</v>
      </c>
      <c r="B1173" s="2" t="s">
        <v>31</v>
      </c>
      <c r="F1173" s="2" t="str">
        <f t="shared" si="18"/>
        <v>Gestión de KDE</v>
      </c>
      <c r="G1173" s="3">
        <v>44796.424305555556</v>
      </c>
      <c r="H1173" s="3">
        <v>44894.5</v>
      </c>
      <c r="J1173" s="3">
        <v>44894.429166666669</v>
      </c>
    </row>
    <row r="1174" spans="1:10" x14ac:dyDescent="0.35">
      <c r="A1174" s="2">
        <v>1124794</v>
      </c>
      <c r="B1174" s="2" t="s">
        <v>21</v>
      </c>
      <c r="D1174" s="2" t="s">
        <v>22</v>
      </c>
      <c r="F1174" s="2" t="str">
        <f t="shared" si="18"/>
        <v>Uso de QLIK SENSE</v>
      </c>
      <c r="G1174" s="3">
        <v>44795.604166666664</v>
      </c>
      <c r="H1174" s="3">
        <v>44797.5</v>
      </c>
      <c r="I1174" s="2" t="s">
        <v>27</v>
      </c>
      <c r="J1174" s="3">
        <v>44817.56527777778</v>
      </c>
    </row>
    <row r="1175" spans="1:10" x14ac:dyDescent="0.35">
      <c r="A1175" s="2">
        <v>1124739</v>
      </c>
      <c r="B1175" s="2" t="s">
        <v>21</v>
      </c>
      <c r="D1175" s="2" t="s">
        <v>22</v>
      </c>
      <c r="F1175" s="2" t="str">
        <f t="shared" si="18"/>
        <v>Uso de QLIK SENSE</v>
      </c>
      <c r="G1175" s="3">
        <v>44795.537499999999</v>
      </c>
      <c r="H1175" s="3">
        <v>44797.5</v>
      </c>
      <c r="I1175" s="2" t="s">
        <v>27</v>
      </c>
      <c r="J1175" s="3">
        <v>44817.56527777778</v>
      </c>
    </row>
    <row r="1176" spans="1:10" x14ac:dyDescent="0.35">
      <c r="A1176" s="2">
        <v>1124631</v>
      </c>
      <c r="B1176" s="2" t="s">
        <v>28</v>
      </c>
      <c r="C1176" s="2" t="s">
        <v>29</v>
      </c>
      <c r="F1176" s="2" t="str">
        <f t="shared" si="18"/>
        <v>Extracción de datos</v>
      </c>
      <c r="G1176" s="3">
        <v>44795.364583333336</v>
      </c>
      <c r="J1176" s="3">
        <v>44804.347916666666</v>
      </c>
    </row>
    <row r="1177" spans="1:10" x14ac:dyDescent="0.35">
      <c r="A1177" s="2">
        <v>1124542</v>
      </c>
      <c r="B1177" s="2" t="s">
        <v>21</v>
      </c>
      <c r="D1177" s="2" t="s">
        <v>113</v>
      </c>
      <c r="F1177" s="2" t="str">
        <f t="shared" si="18"/>
        <v>Uso de SQL Developer</v>
      </c>
      <c r="G1177" s="3">
        <v>44792.555555555555</v>
      </c>
      <c r="H1177" s="3">
        <v>44872.5</v>
      </c>
      <c r="I1177" s="2" t="s">
        <v>27</v>
      </c>
      <c r="J1177" s="3">
        <v>44872.618055555555</v>
      </c>
    </row>
    <row r="1178" spans="1:10" x14ac:dyDescent="0.35">
      <c r="A1178" s="2">
        <v>1124530</v>
      </c>
      <c r="B1178" s="2" t="s">
        <v>21</v>
      </c>
      <c r="D1178" s="2" t="s">
        <v>22</v>
      </c>
      <c r="F1178" s="2" t="str">
        <f t="shared" si="18"/>
        <v>Uso de QLIK SENSE</v>
      </c>
      <c r="G1178" s="3">
        <v>44792.544444444444</v>
      </c>
      <c r="H1178" s="3">
        <v>44797.5</v>
      </c>
      <c r="I1178" s="2" t="s">
        <v>27</v>
      </c>
      <c r="J1178" s="3">
        <v>44799.473611111112</v>
      </c>
    </row>
    <row r="1179" spans="1:10" x14ac:dyDescent="0.35">
      <c r="A1179" s="2">
        <v>1124451</v>
      </c>
      <c r="B1179" s="2" t="s">
        <v>21</v>
      </c>
      <c r="D1179" s="2" t="s">
        <v>22</v>
      </c>
      <c r="F1179" s="2" t="str">
        <f t="shared" si="18"/>
        <v>Uso de QLIK SENSE</v>
      </c>
      <c r="G1179" s="3">
        <v>44792.439583333333</v>
      </c>
      <c r="H1179" s="3">
        <v>44795.5</v>
      </c>
      <c r="I1179" s="2" t="s">
        <v>27</v>
      </c>
      <c r="J1179" s="3">
        <v>44795.683333333334</v>
      </c>
    </row>
    <row r="1180" spans="1:10" x14ac:dyDescent="0.35">
      <c r="A1180" s="2">
        <v>1124422</v>
      </c>
      <c r="B1180" s="2" t="s">
        <v>45</v>
      </c>
      <c r="F1180" s="2" t="str">
        <f t="shared" si="18"/>
        <v>Permisos Datapool</v>
      </c>
      <c r="G1180" s="3">
        <v>44792.367361111108</v>
      </c>
      <c r="H1180" s="3">
        <v>44819.5</v>
      </c>
      <c r="J1180" s="3">
        <v>44832.45208333333</v>
      </c>
    </row>
    <row r="1181" spans="1:10" x14ac:dyDescent="0.35">
      <c r="A1181" s="2">
        <v>1124404</v>
      </c>
      <c r="B1181" s="2" t="s">
        <v>21</v>
      </c>
      <c r="D1181" s="2" t="s">
        <v>22</v>
      </c>
      <c r="F1181" s="2" t="str">
        <f t="shared" si="18"/>
        <v>Uso de QLIK SENSE</v>
      </c>
      <c r="G1181" s="3">
        <v>44791.738194444442</v>
      </c>
      <c r="H1181" s="3">
        <v>44797.5</v>
      </c>
      <c r="I1181" s="2" t="s">
        <v>27</v>
      </c>
      <c r="J1181" s="3">
        <v>44817.565972222219</v>
      </c>
    </row>
    <row r="1182" spans="1:10" x14ac:dyDescent="0.35">
      <c r="A1182" s="2">
        <v>1124310</v>
      </c>
      <c r="B1182" s="2" t="s">
        <v>21</v>
      </c>
      <c r="D1182" s="2" t="s">
        <v>51</v>
      </c>
      <c r="F1182" s="2" t="str">
        <f t="shared" si="18"/>
        <v>Uso de SAS</v>
      </c>
      <c r="G1182" s="3">
        <v>44791.538888888892</v>
      </c>
      <c r="H1182" s="3">
        <v>44799.5</v>
      </c>
      <c r="I1182" s="2" t="s">
        <v>73</v>
      </c>
      <c r="J1182" s="3">
        <v>44799.472916666666</v>
      </c>
    </row>
    <row r="1183" spans="1:10" x14ac:dyDescent="0.35">
      <c r="A1183" s="2">
        <v>1124291</v>
      </c>
      <c r="B1183" s="2" t="s">
        <v>31</v>
      </c>
      <c r="F1183" s="2" t="str">
        <f t="shared" si="18"/>
        <v>Gestión de KDE</v>
      </c>
      <c r="G1183" s="3">
        <v>44791.527777777781</v>
      </c>
      <c r="H1183" s="3">
        <v>44827.5</v>
      </c>
      <c r="J1183" s="3">
        <v>44875.449305555558</v>
      </c>
    </row>
    <row r="1184" spans="1:10" x14ac:dyDescent="0.35">
      <c r="A1184" s="2">
        <v>1124286</v>
      </c>
      <c r="B1184" s="2" t="s">
        <v>21</v>
      </c>
      <c r="D1184" s="2" t="s">
        <v>22</v>
      </c>
      <c r="F1184" s="2" t="str">
        <f t="shared" si="18"/>
        <v>Uso de QLIK SENSE</v>
      </c>
      <c r="G1184" s="3">
        <v>44791.523611111108</v>
      </c>
      <c r="H1184" s="3">
        <v>44797.5</v>
      </c>
      <c r="I1184" s="2" t="s">
        <v>27</v>
      </c>
      <c r="J1184" s="3">
        <v>44799.449305555558</v>
      </c>
    </row>
    <row r="1185" spans="1:10" x14ac:dyDescent="0.35">
      <c r="A1185" s="2">
        <v>1124244</v>
      </c>
      <c r="B1185" s="2" t="s">
        <v>42</v>
      </c>
      <c r="E1185" s="2" t="s">
        <v>43</v>
      </c>
      <c r="F1185" s="2" t="str">
        <f t="shared" si="18"/>
        <v>Consulta sobre el modelo de datos</v>
      </c>
      <c r="G1185" s="3">
        <v>44791.45416666667</v>
      </c>
      <c r="J1185" s="3">
        <v>44847.88958333333</v>
      </c>
    </row>
    <row r="1186" spans="1:10" x14ac:dyDescent="0.35">
      <c r="A1186" s="2">
        <v>1124199</v>
      </c>
      <c r="B1186" s="2" t="s">
        <v>21</v>
      </c>
      <c r="D1186" s="2" t="s">
        <v>22</v>
      </c>
      <c r="F1186" s="2" t="str">
        <f t="shared" si="18"/>
        <v>Uso de QLIK SENSE</v>
      </c>
      <c r="G1186" s="3">
        <v>44791.388888888891</v>
      </c>
      <c r="H1186" s="3">
        <v>44817.5</v>
      </c>
      <c r="I1186" s="2" t="s">
        <v>77</v>
      </c>
      <c r="J1186" s="3">
        <v>44817.569444444445</v>
      </c>
    </row>
    <row r="1187" spans="1:10" x14ac:dyDescent="0.35">
      <c r="A1187" s="2">
        <v>1124158</v>
      </c>
      <c r="B1187" s="2" t="s">
        <v>42</v>
      </c>
      <c r="E1187" s="2" t="s">
        <v>43</v>
      </c>
      <c r="F1187" s="2" t="str">
        <f t="shared" si="18"/>
        <v>Consulta sobre el modelo de datos</v>
      </c>
      <c r="G1187" s="3">
        <v>44790.654166666667</v>
      </c>
      <c r="J1187" s="3">
        <v>44809.539583333331</v>
      </c>
    </row>
    <row r="1188" spans="1:10" x14ac:dyDescent="0.35">
      <c r="A1188" s="2">
        <v>1124090</v>
      </c>
      <c r="B1188" s="2" t="s">
        <v>45</v>
      </c>
      <c r="F1188" s="2" t="str">
        <f t="shared" si="18"/>
        <v>Permisos Datapool</v>
      </c>
      <c r="G1188" s="3">
        <v>44790.538194444445</v>
      </c>
      <c r="H1188" s="3">
        <v>44790.5</v>
      </c>
      <c r="J1188" s="3">
        <v>44818.373611111114</v>
      </c>
    </row>
    <row r="1189" spans="1:10" x14ac:dyDescent="0.35">
      <c r="A1189" s="2">
        <v>1124027</v>
      </c>
      <c r="B1189" s="2" t="s">
        <v>28</v>
      </c>
      <c r="C1189" s="2" t="s">
        <v>29</v>
      </c>
      <c r="F1189" s="2" t="str">
        <f t="shared" si="18"/>
        <v>Extracción de datos</v>
      </c>
      <c r="G1189" s="3">
        <v>44790.456944444442</v>
      </c>
      <c r="J1189" s="3">
        <v>44867.616666666669</v>
      </c>
    </row>
    <row r="1190" spans="1:10" x14ac:dyDescent="0.35">
      <c r="A1190" s="2">
        <v>1124016</v>
      </c>
      <c r="B1190" s="2" t="s">
        <v>21</v>
      </c>
      <c r="D1190" s="2" t="s">
        <v>51</v>
      </c>
      <c r="F1190" s="2" t="str">
        <f t="shared" si="18"/>
        <v>Uso de SAS</v>
      </c>
      <c r="G1190" s="3">
        <v>44790.438194444447</v>
      </c>
      <c r="H1190" s="3">
        <v>44820.5</v>
      </c>
      <c r="I1190" s="2" t="s">
        <v>105</v>
      </c>
      <c r="J1190" s="3">
        <v>44826.723611111112</v>
      </c>
    </row>
    <row r="1191" spans="1:10" x14ac:dyDescent="0.35">
      <c r="A1191" s="2">
        <v>1124003</v>
      </c>
      <c r="B1191" s="2" t="s">
        <v>45</v>
      </c>
      <c r="F1191" s="2" t="str">
        <f t="shared" si="18"/>
        <v>Permisos Datapool</v>
      </c>
      <c r="G1191" s="3">
        <v>44790.429166666669</v>
      </c>
      <c r="H1191" s="3">
        <v>44749.5</v>
      </c>
      <c r="J1191" s="3">
        <v>44825.615972222222</v>
      </c>
    </row>
    <row r="1192" spans="1:10" x14ac:dyDescent="0.35">
      <c r="A1192" s="2">
        <v>1124001</v>
      </c>
      <c r="B1192" s="2" t="s">
        <v>42</v>
      </c>
      <c r="E1192" s="2" t="s">
        <v>43</v>
      </c>
      <c r="F1192" s="2" t="str">
        <f t="shared" si="18"/>
        <v>Consulta sobre el modelo de datos</v>
      </c>
      <c r="G1192" s="3">
        <v>44790.426388888889</v>
      </c>
      <c r="J1192" s="3">
        <v>44790.492361111108</v>
      </c>
    </row>
    <row r="1193" spans="1:10" x14ac:dyDescent="0.35">
      <c r="A1193" s="2">
        <v>1123975</v>
      </c>
      <c r="B1193" s="2" t="s">
        <v>28</v>
      </c>
      <c r="C1193" s="2" t="s">
        <v>29</v>
      </c>
      <c r="F1193" s="2" t="str">
        <f t="shared" si="18"/>
        <v>Extracción de datos</v>
      </c>
      <c r="G1193" s="3">
        <v>44790.392361111109</v>
      </c>
      <c r="J1193" s="3">
        <v>44823.490972222222</v>
      </c>
    </row>
    <row r="1194" spans="1:10" x14ac:dyDescent="0.35">
      <c r="A1194" s="2">
        <v>1123955</v>
      </c>
      <c r="B1194" s="2" t="s">
        <v>21</v>
      </c>
      <c r="D1194" s="2" t="s">
        <v>51</v>
      </c>
      <c r="F1194" s="2" t="str">
        <f t="shared" si="18"/>
        <v>Uso de SAS</v>
      </c>
      <c r="G1194" s="3">
        <v>44790.373611111114</v>
      </c>
      <c r="I1194" s="2" t="s">
        <v>73</v>
      </c>
      <c r="J1194" s="3">
        <v>44790.453472222223</v>
      </c>
    </row>
    <row r="1195" spans="1:10" x14ac:dyDescent="0.35">
      <c r="A1195" s="2">
        <v>1123912</v>
      </c>
      <c r="B1195" s="2" t="s">
        <v>21</v>
      </c>
      <c r="D1195" s="2" t="s">
        <v>160</v>
      </c>
      <c r="F1195" s="2" t="str">
        <f t="shared" si="18"/>
        <v>Uso de R</v>
      </c>
      <c r="G1195" s="3">
        <v>44789.707638888889</v>
      </c>
      <c r="H1195" s="3">
        <v>44797.5</v>
      </c>
      <c r="I1195" s="2" t="s">
        <v>105</v>
      </c>
      <c r="J1195" s="3">
        <v>44797.727083333331</v>
      </c>
    </row>
    <row r="1196" spans="1:10" x14ac:dyDescent="0.35">
      <c r="A1196" s="2">
        <v>1123896</v>
      </c>
      <c r="B1196" s="2" t="s">
        <v>28</v>
      </c>
      <c r="C1196" s="2" t="s">
        <v>29</v>
      </c>
      <c r="F1196" s="2" t="str">
        <f t="shared" si="18"/>
        <v>Extracción de datos</v>
      </c>
      <c r="G1196" s="3">
        <v>44789.625</v>
      </c>
      <c r="J1196" s="3">
        <v>44810.508333333331</v>
      </c>
    </row>
    <row r="1197" spans="1:10" x14ac:dyDescent="0.35">
      <c r="A1197" s="2">
        <v>1123875</v>
      </c>
      <c r="B1197" s="2" t="s">
        <v>21</v>
      </c>
      <c r="D1197" s="2" t="s">
        <v>22</v>
      </c>
      <c r="F1197" s="2" t="str">
        <f t="shared" si="18"/>
        <v>Uso de QLIK SENSE</v>
      </c>
      <c r="G1197" s="3">
        <v>44789.581250000003</v>
      </c>
      <c r="H1197" s="3">
        <v>44790.5</v>
      </c>
      <c r="I1197" s="2" t="s">
        <v>190</v>
      </c>
      <c r="J1197" s="3">
        <v>44817.564583333333</v>
      </c>
    </row>
    <row r="1198" spans="1:10" x14ac:dyDescent="0.35">
      <c r="A1198" s="2">
        <v>1123873</v>
      </c>
      <c r="B1198" s="2" t="s">
        <v>45</v>
      </c>
      <c r="F1198" s="2" t="str">
        <f t="shared" si="18"/>
        <v>Permisos Datapool</v>
      </c>
      <c r="G1198" s="3">
        <v>44789.580555555556</v>
      </c>
      <c r="H1198" s="3">
        <v>44795.5</v>
      </c>
      <c r="J1198" s="3">
        <v>44817.564583333333</v>
      </c>
    </row>
    <row r="1199" spans="1:10" x14ac:dyDescent="0.35">
      <c r="A1199" s="2">
        <v>1123826</v>
      </c>
      <c r="B1199" s="2" t="s">
        <v>21</v>
      </c>
      <c r="D1199" s="2" t="s">
        <v>22</v>
      </c>
      <c r="F1199" s="2" t="str">
        <f t="shared" si="18"/>
        <v>Uso de QLIK SENSE</v>
      </c>
      <c r="G1199" s="3">
        <v>44789.518750000003</v>
      </c>
      <c r="H1199" s="3">
        <v>44790.5</v>
      </c>
      <c r="I1199" s="2" t="s">
        <v>27</v>
      </c>
      <c r="J1199" s="3">
        <v>44809.508333333331</v>
      </c>
    </row>
    <row r="1200" spans="1:10" x14ac:dyDescent="0.35">
      <c r="A1200" s="2">
        <v>1123812</v>
      </c>
      <c r="B1200" s="2" t="s">
        <v>21</v>
      </c>
      <c r="D1200" s="2" t="s">
        <v>51</v>
      </c>
      <c r="F1200" s="2" t="str">
        <f t="shared" si="18"/>
        <v>Uso de SAS</v>
      </c>
      <c r="G1200" s="3">
        <v>44789.489583333336</v>
      </c>
      <c r="H1200" s="3">
        <v>44792.5</v>
      </c>
      <c r="I1200" s="2" t="s">
        <v>221</v>
      </c>
      <c r="J1200" s="3">
        <v>44792.413888888892</v>
      </c>
    </row>
    <row r="1201" spans="1:10" x14ac:dyDescent="0.35">
      <c r="A1201" s="2">
        <v>1123792</v>
      </c>
      <c r="B1201" s="2" t="s">
        <v>21</v>
      </c>
      <c r="D1201" s="2" t="s">
        <v>22</v>
      </c>
      <c r="F1201" s="2" t="str">
        <f t="shared" si="18"/>
        <v>Uso de QLIK SENSE</v>
      </c>
      <c r="G1201" s="3">
        <v>44789.459027777775</v>
      </c>
      <c r="H1201" s="3">
        <v>44790.5</v>
      </c>
      <c r="I1201" s="2" t="s">
        <v>27</v>
      </c>
      <c r="J1201" s="3">
        <v>44817.567361111112</v>
      </c>
    </row>
    <row r="1202" spans="1:10" x14ac:dyDescent="0.35">
      <c r="A1202" s="2">
        <v>1123783</v>
      </c>
      <c r="B1202" s="2" t="s">
        <v>21</v>
      </c>
      <c r="D1202" s="2" t="s">
        <v>22</v>
      </c>
      <c r="F1202" s="2" t="str">
        <f t="shared" si="18"/>
        <v>Uso de QLIK SENSE</v>
      </c>
      <c r="G1202" s="3">
        <v>44789.440972222219</v>
      </c>
      <c r="H1202" s="3">
        <v>44797.5</v>
      </c>
      <c r="I1202" s="2" t="s">
        <v>39</v>
      </c>
      <c r="J1202" s="3">
        <v>44797.697222222225</v>
      </c>
    </row>
    <row r="1203" spans="1:10" x14ac:dyDescent="0.35">
      <c r="A1203" s="2">
        <v>1123758</v>
      </c>
      <c r="B1203" s="2" t="s">
        <v>28</v>
      </c>
      <c r="C1203" s="2" t="s">
        <v>29</v>
      </c>
      <c r="F1203" s="2" t="str">
        <f t="shared" si="18"/>
        <v>Extracción de datos</v>
      </c>
      <c r="G1203" s="3">
        <v>44789.402777777781</v>
      </c>
      <c r="J1203" s="3">
        <v>44811.481249999997</v>
      </c>
    </row>
    <row r="1204" spans="1:10" x14ac:dyDescent="0.35">
      <c r="A1204" s="2">
        <v>1123744</v>
      </c>
      <c r="B1204" s="2" t="s">
        <v>42</v>
      </c>
      <c r="E1204" s="2" t="s">
        <v>43</v>
      </c>
      <c r="F1204" s="2" t="str">
        <f t="shared" si="18"/>
        <v>Consulta sobre el modelo de datos</v>
      </c>
      <c r="G1204" s="3">
        <v>44789.378472222219</v>
      </c>
      <c r="J1204" s="3">
        <v>44852.500694444447</v>
      </c>
    </row>
    <row r="1205" spans="1:10" x14ac:dyDescent="0.35">
      <c r="A1205" s="2">
        <v>1123612</v>
      </c>
      <c r="B1205" s="2" t="s">
        <v>21</v>
      </c>
      <c r="D1205" s="2" t="s">
        <v>22</v>
      </c>
      <c r="F1205" s="2" t="str">
        <f t="shared" si="18"/>
        <v>Uso de QLIK SENSE</v>
      </c>
      <c r="G1205" s="3">
        <v>44785.565972222219</v>
      </c>
      <c r="H1205" s="3">
        <v>44797.5</v>
      </c>
      <c r="I1205" s="2" t="s">
        <v>27</v>
      </c>
      <c r="J1205" s="3">
        <v>44799.470138888886</v>
      </c>
    </row>
    <row r="1206" spans="1:10" x14ac:dyDescent="0.35">
      <c r="A1206" s="2">
        <v>1123541</v>
      </c>
      <c r="B1206" s="2" t="s">
        <v>21</v>
      </c>
      <c r="D1206" s="2" t="s">
        <v>22</v>
      </c>
      <c r="F1206" s="2" t="str">
        <f t="shared" si="18"/>
        <v>Uso de QLIK SENSE</v>
      </c>
      <c r="G1206" s="3">
        <v>44785.50277777778</v>
      </c>
      <c r="H1206" s="3">
        <v>44817.5</v>
      </c>
      <c r="I1206" s="2" t="s">
        <v>39</v>
      </c>
      <c r="J1206" s="3">
        <v>44817.570833333331</v>
      </c>
    </row>
    <row r="1207" spans="1:10" x14ac:dyDescent="0.35">
      <c r="A1207" s="2">
        <v>1123505</v>
      </c>
      <c r="B1207" s="2" t="s">
        <v>21</v>
      </c>
      <c r="D1207" s="2" t="s">
        <v>70</v>
      </c>
      <c r="F1207" s="2" t="str">
        <f t="shared" si="18"/>
        <v>Uso de otras herramientas</v>
      </c>
      <c r="G1207" s="3">
        <v>44785.449305555558</v>
      </c>
      <c r="I1207" s="2" t="s">
        <v>27</v>
      </c>
      <c r="J1207" s="3">
        <v>44785.518055555556</v>
      </c>
    </row>
    <row r="1208" spans="1:10" x14ac:dyDescent="0.35">
      <c r="A1208" s="2">
        <v>1123498</v>
      </c>
      <c r="B1208" s="2" t="s">
        <v>45</v>
      </c>
      <c r="F1208" s="2" t="str">
        <f t="shared" si="18"/>
        <v>Permisos Datapool</v>
      </c>
      <c r="G1208" s="3">
        <v>44785.431944444441</v>
      </c>
      <c r="H1208" s="3">
        <v>44825.5</v>
      </c>
      <c r="J1208" s="3">
        <v>44839.47152777778</v>
      </c>
    </row>
    <row r="1209" spans="1:10" x14ac:dyDescent="0.35">
      <c r="A1209" s="2">
        <v>1123491</v>
      </c>
      <c r="B1209" s="2" t="s">
        <v>21</v>
      </c>
      <c r="D1209" s="2" t="s">
        <v>22</v>
      </c>
      <c r="F1209" s="2" t="str">
        <f t="shared" si="18"/>
        <v>Uso de QLIK SENSE</v>
      </c>
      <c r="G1209" s="3">
        <v>44785.424305555556</v>
      </c>
      <c r="H1209" s="3">
        <v>44790.5</v>
      </c>
      <c r="I1209" s="2" t="s">
        <v>77</v>
      </c>
      <c r="J1209" s="3">
        <v>44817.564583333333</v>
      </c>
    </row>
    <row r="1210" spans="1:10" x14ac:dyDescent="0.35">
      <c r="A1210" s="2">
        <v>1123299</v>
      </c>
      <c r="B1210" s="2" t="s">
        <v>42</v>
      </c>
      <c r="E1210" s="2" t="s">
        <v>43</v>
      </c>
      <c r="F1210" s="2" t="str">
        <f t="shared" si="18"/>
        <v>Consulta sobre el modelo de datos</v>
      </c>
      <c r="G1210" s="3">
        <v>44784.594444444447</v>
      </c>
      <c r="H1210" s="3">
        <v>44785.5</v>
      </c>
      <c r="J1210" s="3">
        <v>44785.585416666669</v>
      </c>
    </row>
    <row r="1211" spans="1:10" x14ac:dyDescent="0.35">
      <c r="A1211" s="2">
        <v>1123224</v>
      </c>
      <c r="B1211" s="2" t="s">
        <v>45</v>
      </c>
      <c r="F1211" s="2" t="str">
        <f t="shared" si="18"/>
        <v>Permisos Datapool</v>
      </c>
      <c r="G1211" s="3">
        <v>44784.459027777775</v>
      </c>
      <c r="H1211" s="3">
        <v>44784.5</v>
      </c>
      <c r="J1211" s="3">
        <v>44817.561111111114</v>
      </c>
    </row>
    <row r="1212" spans="1:10" x14ac:dyDescent="0.35">
      <c r="A1212" s="2">
        <v>1123184</v>
      </c>
      <c r="B1212" s="2" t="s">
        <v>45</v>
      </c>
      <c r="F1212" s="2" t="str">
        <f t="shared" si="18"/>
        <v>Permisos Datapool</v>
      </c>
      <c r="G1212" s="3">
        <v>44784.40625</v>
      </c>
      <c r="H1212" s="3">
        <v>44784.5</v>
      </c>
      <c r="J1212" s="3">
        <v>44817.561111111114</v>
      </c>
    </row>
    <row r="1213" spans="1:10" x14ac:dyDescent="0.35">
      <c r="A1213" s="2">
        <v>1123175</v>
      </c>
      <c r="B1213" s="2" t="s">
        <v>28</v>
      </c>
      <c r="C1213" s="2" t="s">
        <v>29</v>
      </c>
      <c r="F1213" s="2" t="str">
        <f t="shared" si="18"/>
        <v>Extracción de datos</v>
      </c>
      <c r="G1213" s="3">
        <v>44784.388888888891</v>
      </c>
      <c r="J1213" s="3">
        <v>44925.55972222222</v>
      </c>
    </row>
    <row r="1214" spans="1:10" x14ac:dyDescent="0.35">
      <c r="A1214" s="2">
        <v>1123151</v>
      </c>
      <c r="B1214" s="2" t="s">
        <v>42</v>
      </c>
      <c r="E1214" s="2" t="s">
        <v>109</v>
      </c>
      <c r="F1214" s="2" t="str">
        <f t="shared" si="18"/>
        <v>Consulta sobre la actualización de los datos</v>
      </c>
      <c r="G1214" s="3">
        <v>44783.705555555556</v>
      </c>
      <c r="J1214" s="3">
        <v>44837.611111111109</v>
      </c>
    </row>
    <row r="1215" spans="1:10" x14ac:dyDescent="0.35">
      <c r="A1215" s="2">
        <v>1123135</v>
      </c>
      <c r="B1215" s="2" t="s">
        <v>65</v>
      </c>
      <c r="F1215" s="2" t="str">
        <f t="shared" si="18"/>
        <v>Otros</v>
      </c>
      <c r="G1215" s="3">
        <v>44783.644444444442</v>
      </c>
      <c r="J1215" s="3">
        <v>44783.777777777781</v>
      </c>
    </row>
    <row r="1216" spans="1:10" x14ac:dyDescent="0.35">
      <c r="A1216" s="2">
        <v>1123132</v>
      </c>
      <c r="B1216" s="2" t="s">
        <v>21</v>
      </c>
      <c r="D1216" s="2" t="s">
        <v>22</v>
      </c>
      <c r="F1216" s="2" t="str">
        <f t="shared" si="18"/>
        <v>Uso de QLIK SENSE</v>
      </c>
      <c r="G1216" s="3">
        <v>44783.630555555559</v>
      </c>
      <c r="H1216" s="3">
        <v>44817.5</v>
      </c>
      <c r="I1216" s="2" t="s">
        <v>27</v>
      </c>
      <c r="J1216" s="3">
        <v>44817.561111111114</v>
      </c>
    </row>
    <row r="1217" spans="1:10" x14ac:dyDescent="0.35">
      <c r="A1217" s="2">
        <v>1123070</v>
      </c>
      <c r="B1217" s="2" t="s">
        <v>21</v>
      </c>
      <c r="D1217" s="2" t="s">
        <v>22</v>
      </c>
      <c r="F1217" s="2" t="str">
        <f t="shared" si="18"/>
        <v>Uso de QLIK SENSE</v>
      </c>
      <c r="G1217" s="3">
        <v>44783.565972222219</v>
      </c>
      <c r="H1217" s="3">
        <v>44785.5</v>
      </c>
      <c r="I1217" s="2" t="s">
        <v>27</v>
      </c>
      <c r="J1217" s="3">
        <v>44817.564583333333</v>
      </c>
    </row>
    <row r="1218" spans="1:10" x14ac:dyDescent="0.35">
      <c r="A1218" s="2">
        <v>1123026</v>
      </c>
      <c r="B1218" s="2" t="s">
        <v>42</v>
      </c>
      <c r="E1218" s="2" t="s">
        <v>43</v>
      </c>
      <c r="F1218" s="2" t="str">
        <f t="shared" si="18"/>
        <v>Consulta sobre el modelo de datos</v>
      </c>
      <c r="G1218" s="3">
        <v>44783.511111111111</v>
      </c>
      <c r="J1218" s="3">
        <v>44789.537499999999</v>
      </c>
    </row>
    <row r="1219" spans="1:10" x14ac:dyDescent="0.35">
      <c r="A1219" s="2">
        <v>1122919</v>
      </c>
      <c r="B1219" s="2" t="s">
        <v>21</v>
      </c>
      <c r="D1219" s="2" t="s">
        <v>113</v>
      </c>
      <c r="F1219" s="2" t="str">
        <f t="shared" ref="F1219:F1282" si="19">IF(E1219&lt;&gt;"",E1219,IF(D1219&lt;&gt;"",D1219,IF(C1219&lt;&gt;"",C1219,B1219)))</f>
        <v>Uso de SQL Developer</v>
      </c>
      <c r="G1219" s="3">
        <v>44783.381249999999</v>
      </c>
      <c r="H1219" s="3">
        <v>44785.5</v>
      </c>
      <c r="I1219" s="2" t="s">
        <v>105</v>
      </c>
      <c r="J1219" s="3">
        <v>44785.550694444442</v>
      </c>
    </row>
    <row r="1220" spans="1:10" x14ac:dyDescent="0.35">
      <c r="A1220" s="2">
        <v>1122902</v>
      </c>
      <c r="B1220" s="2" t="s">
        <v>42</v>
      </c>
      <c r="E1220" s="2" t="s">
        <v>43</v>
      </c>
      <c r="F1220" s="2" t="str">
        <f t="shared" si="19"/>
        <v>Consulta sobre el modelo de datos</v>
      </c>
      <c r="G1220" s="3">
        <v>44783.34097222222</v>
      </c>
      <c r="J1220" s="3">
        <v>44792.349305555559</v>
      </c>
    </row>
    <row r="1221" spans="1:10" x14ac:dyDescent="0.35">
      <c r="A1221" s="2">
        <v>1122695</v>
      </c>
      <c r="B1221" s="2" t="s">
        <v>21</v>
      </c>
      <c r="D1221" s="2" t="s">
        <v>22</v>
      </c>
      <c r="F1221" s="2" t="str">
        <f t="shared" si="19"/>
        <v>Uso de QLIK SENSE</v>
      </c>
      <c r="G1221" s="3">
        <v>44782.739583333336</v>
      </c>
      <c r="H1221" s="3">
        <v>44833.5</v>
      </c>
      <c r="I1221" s="2" t="s">
        <v>65</v>
      </c>
      <c r="J1221" s="3">
        <v>44851.470833333333</v>
      </c>
    </row>
    <row r="1222" spans="1:10" x14ac:dyDescent="0.35">
      <c r="A1222" s="2">
        <v>1122690</v>
      </c>
      <c r="B1222" s="2" t="s">
        <v>21</v>
      </c>
      <c r="D1222" s="2" t="s">
        <v>113</v>
      </c>
      <c r="F1222" s="2" t="str">
        <f t="shared" si="19"/>
        <v>Uso de SQL Developer</v>
      </c>
      <c r="G1222" s="3">
        <v>44782.694444444445</v>
      </c>
      <c r="H1222" s="3">
        <v>44790.5</v>
      </c>
      <c r="I1222" s="2" t="s">
        <v>105</v>
      </c>
      <c r="J1222" s="3">
        <v>44790.504166666666</v>
      </c>
    </row>
    <row r="1223" spans="1:10" x14ac:dyDescent="0.35">
      <c r="A1223" s="2">
        <v>1122646</v>
      </c>
      <c r="B1223" s="2" t="s">
        <v>45</v>
      </c>
      <c r="F1223" s="2" t="str">
        <f t="shared" si="19"/>
        <v>Permisos Datapool</v>
      </c>
      <c r="G1223" s="3">
        <v>44782.601388888892</v>
      </c>
      <c r="H1223" s="3">
        <v>44784.5</v>
      </c>
      <c r="J1223" s="3">
        <v>44784.525694444441</v>
      </c>
    </row>
    <row r="1224" spans="1:10" x14ac:dyDescent="0.35">
      <c r="A1224" s="2">
        <v>1122612</v>
      </c>
      <c r="B1224" s="2" t="s">
        <v>45</v>
      </c>
      <c r="F1224" s="2" t="str">
        <f t="shared" si="19"/>
        <v>Permisos Datapool</v>
      </c>
      <c r="G1224" s="3">
        <v>44782.545138888891</v>
      </c>
      <c r="H1224" s="3">
        <v>44783.5</v>
      </c>
      <c r="J1224" s="3">
        <v>44804.493750000001</v>
      </c>
    </row>
    <row r="1225" spans="1:10" x14ac:dyDescent="0.35">
      <c r="A1225" s="2">
        <v>1122589</v>
      </c>
      <c r="B1225" s="2" t="s">
        <v>42</v>
      </c>
      <c r="E1225" s="2" t="s">
        <v>43</v>
      </c>
      <c r="F1225" s="2" t="str">
        <f t="shared" si="19"/>
        <v>Consulta sobre el modelo de datos</v>
      </c>
      <c r="G1225" s="3">
        <v>44782.501388888886</v>
      </c>
      <c r="H1225" s="3">
        <v>44783.5</v>
      </c>
      <c r="J1225" s="3">
        <v>44790.315972222219</v>
      </c>
    </row>
    <row r="1226" spans="1:10" x14ac:dyDescent="0.35">
      <c r="A1226" s="2">
        <v>1122588</v>
      </c>
      <c r="B1226" s="2" t="s">
        <v>21</v>
      </c>
      <c r="D1226" s="2" t="s">
        <v>22</v>
      </c>
      <c r="F1226" s="2" t="str">
        <f t="shared" si="19"/>
        <v>Uso de QLIK SENSE</v>
      </c>
      <c r="G1226" s="3">
        <v>44782.500694444447</v>
      </c>
      <c r="H1226" s="3">
        <v>44806.5</v>
      </c>
      <c r="I1226" s="2" t="s">
        <v>190</v>
      </c>
      <c r="J1226" s="3">
        <v>44817.571527777778</v>
      </c>
    </row>
    <row r="1227" spans="1:10" x14ac:dyDescent="0.35">
      <c r="A1227" s="2">
        <v>1122514</v>
      </c>
      <c r="B1227" s="2" t="s">
        <v>21</v>
      </c>
      <c r="D1227" s="2" t="s">
        <v>129</v>
      </c>
      <c r="F1227" s="2" t="str">
        <f t="shared" si="19"/>
        <v>Uso de OBIEE</v>
      </c>
      <c r="G1227" s="3">
        <v>44782.396527777775</v>
      </c>
      <c r="H1227" s="3">
        <v>44782.5</v>
      </c>
      <c r="I1227" s="2" t="s">
        <v>27</v>
      </c>
      <c r="J1227" s="3">
        <v>44789.65347222222</v>
      </c>
    </row>
    <row r="1228" spans="1:10" x14ac:dyDescent="0.35">
      <c r="A1228" s="2">
        <v>1122496</v>
      </c>
      <c r="B1228" s="2" t="s">
        <v>21</v>
      </c>
      <c r="D1228" s="2" t="s">
        <v>51</v>
      </c>
      <c r="F1228" s="2" t="str">
        <f t="shared" si="19"/>
        <v>Uso de SAS</v>
      </c>
      <c r="G1228" s="3">
        <v>44782.365277777775</v>
      </c>
      <c r="H1228" s="3">
        <v>44782.5</v>
      </c>
      <c r="I1228" s="2" t="s">
        <v>73</v>
      </c>
      <c r="J1228" s="3">
        <v>44783.539583333331</v>
      </c>
    </row>
    <row r="1229" spans="1:10" x14ac:dyDescent="0.35">
      <c r="A1229" s="2">
        <v>1122485</v>
      </c>
      <c r="B1229" s="2" t="s">
        <v>21</v>
      </c>
      <c r="D1229" s="2" t="s">
        <v>51</v>
      </c>
      <c r="F1229" s="2" t="str">
        <f t="shared" si="19"/>
        <v>Uso de SAS</v>
      </c>
      <c r="G1229" s="3">
        <v>44781.786111111112</v>
      </c>
      <c r="H1229" s="3">
        <v>44817.5</v>
      </c>
      <c r="I1229" s="2" t="s">
        <v>73</v>
      </c>
      <c r="J1229" s="3">
        <v>44824.545138888891</v>
      </c>
    </row>
    <row r="1230" spans="1:10" x14ac:dyDescent="0.35">
      <c r="A1230" s="2">
        <v>1122464</v>
      </c>
      <c r="B1230" s="2" t="s">
        <v>21</v>
      </c>
      <c r="D1230" s="2" t="s">
        <v>22</v>
      </c>
      <c r="F1230" s="2" t="str">
        <f t="shared" si="19"/>
        <v>Uso de QLIK SENSE</v>
      </c>
      <c r="G1230" s="3">
        <v>44781.711111111108</v>
      </c>
      <c r="I1230" s="2" t="s">
        <v>53</v>
      </c>
      <c r="J1230" s="3">
        <v>44782.407638888886</v>
      </c>
    </row>
    <row r="1231" spans="1:10" x14ac:dyDescent="0.35">
      <c r="A1231" s="2">
        <v>1122382</v>
      </c>
      <c r="B1231" s="2" t="s">
        <v>31</v>
      </c>
      <c r="F1231" s="2" t="str">
        <f t="shared" si="19"/>
        <v>Gestión de KDE</v>
      </c>
      <c r="G1231" s="3">
        <v>44781.611805555556</v>
      </c>
      <c r="J1231" s="3">
        <v>44785.474999999999</v>
      </c>
    </row>
    <row r="1232" spans="1:10" x14ac:dyDescent="0.35">
      <c r="A1232" s="2">
        <v>1122303</v>
      </c>
      <c r="B1232" s="2" t="s">
        <v>21</v>
      </c>
      <c r="D1232" s="2" t="s">
        <v>22</v>
      </c>
      <c r="F1232" s="2" t="str">
        <f t="shared" si="19"/>
        <v>Uso de QLIK SENSE</v>
      </c>
      <c r="G1232" s="3">
        <v>44781.56527777778</v>
      </c>
      <c r="H1232" s="3">
        <v>44785.5</v>
      </c>
      <c r="I1232" s="2" t="s">
        <v>27</v>
      </c>
      <c r="J1232" s="3">
        <v>44875.434027777781</v>
      </c>
    </row>
    <row r="1233" spans="1:10" x14ac:dyDescent="0.35">
      <c r="A1233" s="2">
        <v>1122289</v>
      </c>
      <c r="B1233" s="2" t="s">
        <v>21</v>
      </c>
      <c r="D1233" s="2" t="s">
        <v>22</v>
      </c>
      <c r="F1233" s="2" t="str">
        <f t="shared" si="19"/>
        <v>Uso de QLIK SENSE</v>
      </c>
      <c r="G1233" s="3">
        <v>44781.548611111109</v>
      </c>
      <c r="H1233" s="3">
        <v>44785.5</v>
      </c>
      <c r="I1233" s="2" t="s">
        <v>27</v>
      </c>
      <c r="J1233" s="3">
        <v>44875.43472222222</v>
      </c>
    </row>
    <row r="1234" spans="1:10" x14ac:dyDescent="0.35">
      <c r="A1234" s="2">
        <v>1122224</v>
      </c>
      <c r="B1234" s="2" t="s">
        <v>42</v>
      </c>
      <c r="E1234" s="2" t="s">
        <v>43</v>
      </c>
      <c r="F1234" s="2" t="str">
        <f t="shared" si="19"/>
        <v>Consulta sobre el modelo de datos</v>
      </c>
      <c r="G1234" s="3">
        <v>44781.474305555559</v>
      </c>
      <c r="J1234" s="3">
        <v>44809.545138888891</v>
      </c>
    </row>
    <row r="1235" spans="1:10" x14ac:dyDescent="0.35">
      <c r="A1235" s="2">
        <v>1122209</v>
      </c>
      <c r="B1235" s="2" t="s">
        <v>45</v>
      </c>
      <c r="F1235" s="2" t="str">
        <f t="shared" si="19"/>
        <v>Permisos Datapool</v>
      </c>
      <c r="G1235" s="3">
        <v>44781.453472222223</v>
      </c>
      <c r="H1235" s="3">
        <v>44781.5</v>
      </c>
      <c r="J1235" s="3">
        <v>44804.480555555558</v>
      </c>
    </row>
    <row r="1236" spans="1:10" x14ac:dyDescent="0.35">
      <c r="A1236" s="2">
        <v>1122206</v>
      </c>
      <c r="B1236" s="2" t="s">
        <v>45</v>
      </c>
      <c r="F1236" s="2" t="str">
        <f t="shared" si="19"/>
        <v>Permisos Datapool</v>
      </c>
      <c r="G1236" s="3">
        <v>44781.446527777778</v>
      </c>
      <c r="H1236" s="3">
        <v>44783.5</v>
      </c>
      <c r="J1236" s="3">
        <v>44783.449305555558</v>
      </c>
    </row>
    <row r="1237" spans="1:10" x14ac:dyDescent="0.35">
      <c r="A1237" s="2">
        <v>1122197</v>
      </c>
      <c r="B1237" s="2" t="s">
        <v>21</v>
      </c>
      <c r="D1237" s="2" t="s">
        <v>22</v>
      </c>
      <c r="F1237" s="2" t="str">
        <f t="shared" si="19"/>
        <v>Uso de QLIK SENSE</v>
      </c>
      <c r="G1237" s="3">
        <v>44781.441666666666</v>
      </c>
      <c r="H1237" s="3">
        <v>44785.5</v>
      </c>
      <c r="I1237" s="2" t="s">
        <v>27</v>
      </c>
      <c r="J1237" s="3">
        <v>44817.563888888886</v>
      </c>
    </row>
    <row r="1238" spans="1:10" x14ac:dyDescent="0.35">
      <c r="A1238" s="2">
        <v>1122184</v>
      </c>
      <c r="B1238" s="2" t="s">
        <v>21</v>
      </c>
      <c r="D1238" s="2" t="s">
        <v>22</v>
      </c>
      <c r="F1238" s="2" t="str">
        <f t="shared" si="19"/>
        <v>Uso de QLIK SENSE</v>
      </c>
      <c r="G1238" s="3">
        <v>44781.422222222223</v>
      </c>
      <c r="H1238" s="3">
        <v>44785.5</v>
      </c>
      <c r="I1238" s="2" t="s">
        <v>27</v>
      </c>
      <c r="J1238" s="3">
        <v>44817.563888888886</v>
      </c>
    </row>
    <row r="1239" spans="1:10" x14ac:dyDescent="0.35">
      <c r="A1239" s="2">
        <v>1122141</v>
      </c>
      <c r="B1239" s="2" t="s">
        <v>21</v>
      </c>
      <c r="D1239" s="2" t="s">
        <v>51</v>
      </c>
      <c r="F1239" s="2" t="str">
        <f t="shared" si="19"/>
        <v>Uso de SAS</v>
      </c>
      <c r="G1239" s="3">
        <v>44781.364583333336</v>
      </c>
      <c r="I1239" s="2" t="s">
        <v>27</v>
      </c>
      <c r="J1239" s="3">
        <v>44875.435416666667</v>
      </c>
    </row>
    <row r="1240" spans="1:10" x14ac:dyDescent="0.35">
      <c r="A1240" s="2">
        <v>1122120</v>
      </c>
      <c r="B1240" s="2" t="s">
        <v>31</v>
      </c>
      <c r="F1240" s="2" t="str">
        <f t="shared" si="19"/>
        <v>Gestión de KDE</v>
      </c>
      <c r="G1240" s="3">
        <v>44778.67291666667</v>
      </c>
      <c r="J1240" s="3">
        <v>44798.363194444442</v>
      </c>
    </row>
    <row r="1241" spans="1:10" x14ac:dyDescent="0.35">
      <c r="A1241" s="2">
        <v>1122110</v>
      </c>
      <c r="B1241" s="2" t="s">
        <v>21</v>
      </c>
      <c r="D1241" s="2" t="s">
        <v>22</v>
      </c>
      <c r="F1241" s="2" t="str">
        <f t="shared" si="19"/>
        <v>Uso de QLIK SENSE</v>
      </c>
      <c r="G1241" s="3">
        <v>44778.618055555555</v>
      </c>
      <c r="H1241" s="3">
        <v>44782.5</v>
      </c>
      <c r="I1241" s="2" t="s">
        <v>27</v>
      </c>
      <c r="J1241" s="3">
        <v>44783.544444444444</v>
      </c>
    </row>
    <row r="1242" spans="1:10" x14ac:dyDescent="0.35">
      <c r="A1242" s="2">
        <v>1122053</v>
      </c>
      <c r="B1242" s="2" t="s">
        <v>21</v>
      </c>
      <c r="D1242" s="2" t="s">
        <v>22</v>
      </c>
      <c r="F1242" s="2" t="str">
        <f t="shared" si="19"/>
        <v>Uso de QLIK SENSE</v>
      </c>
      <c r="G1242" s="3">
        <v>44778.568055555559</v>
      </c>
      <c r="H1242" s="3">
        <v>44782.5</v>
      </c>
      <c r="I1242" s="2" t="s">
        <v>27</v>
      </c>
      <c r="J1242" s="3">
        <v>44783.544444444444</v>
      </c>
    </row>
    <row r="1243" spans="1:10" x14ac:dyDescent="0.35">
      <c r="A1243" s="2">
        <v>1122043</v>
      </c>
      <c r="B1243" s="2" t="s">
        <v>21</v>
      </c>
      <c r="D1243" s="2" t="s">
        <v>22</v>
      </c>
      <c r="F1243" s="2" t="str">
        <f t="shared" si="19"/>
        <v>Uso de QLIK SENSE</v>
      </c>
      <c r="G1243" s="3">
        <v>44778.559027777781</v>
      </c>
      <c r="H1243" s="3">
        <v>44782.5</v>
      </c>
      <c r="I1243" s="2" t="s">
        <v>39</v>
      </c>
      <c r="J1243" s="3">
        <v>44783.543749999997</v>
      </c>
    </row>
    <row r="1244" spans="1:10" x14ac:dyDescent="0.35">
      <c r="A1244" s="2">
        <v>1121993</v>
      </c>
      <c r="B1244" s="2" t="s">
        <v>42</v>
      </c>
      <c r="E1244" s="2" t="s">
        <v>43</v>
      </c>
      <c r="F1244" s="2" t="str">
        <f t="shared" si="19"/>
        <v>Consulta sobre el modelo de datos</v>
      </c>
      <c r="G1244" s="3">
        <v>44778.500694444447</v>
      </c>
      <c r="H1244" s="3">
        <v>44781.5</v>
      </c>
      <c r="J1244" s="3">
        <v>44809.54583333333</v>
      </c>
    </row>
    <row r="1245" spans="1:10" x14ac:dyDescent="0.35">
      <c r="A1245" s="2">
        <v>1121940</v>
      </c>
      <c r="B1245" s="2" t="s">
        <v>45</v>
      </c>
      <c r="F1245" s="2" t="str">
        <f t="shared" si="19"/>
        <v>Permisos Datapool</v>
      </c>
      <c r="G1245" s="3">
        <v>44778.416666666664</v>
      </c>
      <c r="H1245" s="3">
        <v>44851.5</v>
      </c>
      <c r="J1245" s="3">
        <v>44851.468055555553</v>
      </c>
    </row>
    <row r="1246" spans="1:10" x14ac:dyDescent="0.35">
      <c r="A1246" s="2">
        <v>1121903</v>
      </c>
      <c r="B1246" s="2" t="s">
        <v>21</v>
      </c>
      <c r="D1246" s="2" t="s">
        <v>22</v>
      </c>
      <c r="F1246" s="2" t="str">
        <f t="shared" si="19"/>
        <v>Uso de QLIK SENSE</v>
      </c>
      <c r="G1246" s="3">
        <v>44778.37222222222</v>
      </c>
      <c r="I1246" s="2" t="s">
        <v>65</v>
      </c>
      <c r="J1246" s="3">
        <v>44778.657638888886</v>
      </c>
    </row>
    <row r="1247" spans="1:10" x14ac:dyDescent="0.35">
      <c r="A1247" s="2">
        <v>1121883</v>
      </c>
      <c r="B1247" s="2" t="s">
        <v>21</v>
      </c>
      <c r="D1247" s="2" t="s">
        <v>22</v>
      </c>
      <c r="F1247" s="2" t="str">
        <f t="shared" si="19"/>
        <v>Uso de QLIK SENSE</v>
      </c>
      <c r="G1247" s="3">
        <v>44778.333333333336</v>
      </c>
      <c r="H1247" s="3">
        <v>44782.5</v>
      </c>
      <c r="I1247" s="2" t="s">
        <v>27</v>
      </c>
      <c r="J1247" s="3">
        <v>44783.543749999997</v>
      </c>
    </row>
    <row r="1248" spans="1:10" x14ac:dyDescent="0.35">
      <c r="A1248" s="2">
        <v>1121708</v>
      </c>
      <c r="B1248" s="2" t="s">
        <v>21</v>
      </c>
      <c r="D1248" s="2" t="s">
        <v>22</v>
      </c>
      <c r="F1248" s="2" t="str">
        <f t="shared" si="19"/>
        <v>Uso de QLIK SENSE</v>
      </c>
      <c r="G1248" s="3">
        <v>44777.557638888888</v>
      </c>
      <c r="H1248" s="3">
        <v>44782.5</v>
      </c>
      <c r="I1248" s="2" t="s">
        <v>27</v>
      </c>
      <c r="J1248" s="3">
        <v>44804.481944444444</v>
      </c>
    </row>
    <row r="1249" spans="1:10" x14ac:dyDescent="0.35">
      <c r="A1249" s="2">
        <v>1121663</v>
      </c>
      <c r="B1249" s="2" t="s">
        <v>45</v>
      </c>
      <c r="F1249" s="2" t="str">
        <f t="shared" si="19"/>
        <v>Permisos Datapool</v>
      </c>
      <c r="G1249" s="3">
        <v>44777.512499999997</v>
      </c>
      <c r="H1249" s="3">
        <v>44778.5</v>
      </c>
      <c r="J1249" s="3">
        <v>44817.55972222222</v>
      </c>
    </row>
    <row r="1250" spans="1:10" x14ac:dyDescent="0.35">
      <c r="A1250" s="2">
        <v>1121629</v>
      </c>
      <c r="B1250" s="2" t="s">
        <v>21</v>
      </c>
      <c r="D1250" s="2" t="s">
        <v>22</v>
      </c>
      <c r="F1250" s="2" t="str">
        <f t="shared" si="19"/>
        <v>Uso de QLIK SENSE</v>
      </c>
      <c r="G1250" s="3">
        <v>44777.480555555558</v>
      </c>
      <c r="H1250" s="3">
        <v>44782.5</v>
      </c>
      <c r="I1250" s="2" t="s">
        <v>27</v>
      </c>
      <c r="J1250" s="3">
        <v>44783.543749999997</v>
      </c>
    </row>
    <row r="1251" spans="1:10" x14ac:dyDescent="0.35">
      <c r="A1251" s="2">
        <v>1121554</v>
      </c>
      <c r="B1251" s="2" t="s">
        <v>42</v>
      </c>
      <c r="E1251" s="2" t="s">
        <v>43</v>
      </c>
      <c r="F1251" s="2" t="str">
        <f t="shared" si="19"/>
        <v>Consulta sobre el modelo de datos</v>
      </c>
      <c r="G1251" s="3">
        <v>44777.43472222222</v>
      </c>
      <c r="J1251" s="3">
        <v>44809.54583333333</v>
      </c>
    </row>
    <row r="1252" spans="1:10" x14ac:dyDescent="0.35">
      <c r="A1252" s="2">
        <v>1121513</v>
      </c>
      <c r="B1252" s="2" t="s">
        <v>21</v>
      </c>
      <c r="D1252" s="2" t="s">
        <v>51</v>
      </c>
      <c r="F1252" s="2" t="str">
        <f t="shared" si="19"/>
        <v>Uso de SAS</v>
      </c>
      <c r="G1252" s="3">
        <v>44777.381249999999</v>
      </c>
      <c r="H1252" s="3">
        <v>44781.5</v>
      </c>
      <c r="I1252" s="2" t="s">
        <v>105</v>
      </c>
      <c r="J1252" s="3">
        <v>44804.480555555558</v>
      </c>
    </row>
    <row r="1253" spans="1:10" x14ac:dyDescent="0.35">
      <c r="A1253" s="2">
        <v>1121489</v>
      </c>
      <c r="B1253" s="2" t="s">
        <v>42</v>
      </c>
      <c r="E1253" s="2" t="s">
        <v>43</v>
      </c>
      <c r="F1253" s="2" t="str">
        <f t="shared" si="19"/>
        <v>Consulta sobre el modelo de datos</v>
      </c>
      <c r="G1253" s="3">
        <v>44777.359027777777</v>
      </c>
      <c r="J1253" s="3">
        <v>44809.546527777777</v>
      </c>
    </row>
    <row r="1254" spans="1:10" x14ac:dyDescent="0.35">
      <c r="A1254" s="2">
        <v>1121383</v>
      </c>
      <c r="B1254" s="2" t="s">
        <v>21</v>
      </c>
      <c r="D1254" s="2" t="s">
        <v>51</v>
      </c>
      <c r="F1254" s="2" t="str">
        <f t="shared" si="19"/>
        <v>Uso de SAS</v>
      </c>
      <c r="G1254" s="3">
        <v>44776.633333333331</v>
      </c>
      <c r="H1254" s="3">
        <v>44777.5</v>
      </c>
      <c r="I1254" s="2" t="s">
        <v>27</v>
      </c>
      <c r="J1254" s="3">
        <v>44777.430555555555</v>
      </c>
    </row>
    <row r="1255" spans="1:10" x14ac:dyDescent="0.35">
      <c r="A1255" s="2">
        <v>1121334</v>
      </c>
      <c r="B1255" s="2" t="s">
        <v>21</v>
      </c>
      <c r="D1255" s="2" t="s">
        <v>22</v>
      </c>
      <c r="F1255" s="2" t="str">
        <f t="shared" si="19"/>
        <v>Uso de QLIK SENSE</v>
      </c>
      <c r="G1255" s="3">
        <v>44776.589583333334</v>
      </c>
      <c r="H1255" s="3">
        <v>44782.5</v>
      </c>
      <c r="I1255" s="2" t="s">
        <v>39</v>
      </c>
      <c r="J1255" s="3">
        <v>44783.544444444444</v>
      </c>
    </row>
    <row r="1256" spans="1:10" x14ac:dyDescent="0.35">
      <c r="A1256" s="2">
        <v>1121308</v>
      </c>
      <c r="B1256" s="2" t="s">
        <v>45</v>
      </c>
      <c r="F1256" s="2" t="str">
        <f t="shared" si="19"/>
        <v>Permisos Datapool</v>
      </c>
      <c r="G1256" s="3">
        <v>44776.576388888891</v>
      </c>
      <c r="H1256" s="3">
        <v>44776.5</v>
      </c>
      <c r="J1256" s="3">
        <v>44777.534722222219</v>
      </c>
    </row>
    <row r="1257" spans="1:10" x14ac:dyDescent="0.35">
      <c r="A1257" s="2">
        <v>1121297</v>
      </c>
      <c r="B1257" s="2" t="s">
        <v>21</v>
      </c>
      <c r="D1257" s="2" t="s">
        <v>22</v>
      </c>
      <c r="F1257" s="2" t="str">
        <f t="shared" si="19"/>
        <v>Uso de QLIK SENSE</v>
      </c>
      <c r="G1257" s="3">
        <v>44776.5625</v>
      </c>
      <c r="H1257" s="3">
        <v>44778.5</v>
      </c>
      <c r="I1257" s="2" t="s">
        <v>27</v>
      </c>
      <c r="J1257" s="3">
        <v>44783.545138888891</v>
      </c>
    </row>
    <row r="1258" spans="1:10" x14ac:dyDescent="0.35">
      <c r="A1258" s="2">
        <v>1121294</v>
      </c>
      <c r="B1258" s="2" t="s">
        <v>21</v>
      </c>
      <c r="D1258" s="2" t="s">
        <v>22</v>
      </c>
      <c r="F1258" s="2" t="str">
        <f t="shared" si="19"/>
        <v>Uso de QLIK SENSE</v>
      </c>
      <c r="G1258" s="3">
        <v>44776.561111111114</v>
      </c>
      <c r="H1258" s="3">
        <v>44776.5</v>
      </c>
      <c r="I1258" s="2" t="s">
        <v>27</v>
      </c>
      <c r="J1258" s="3">
        <v>44776.667361111111</v>
      </c>
    </row>
    <row r="1259" spans="1:10" x14ac:dyDescent="0.35">
      <c r="A1259" s="2">
        <v>1121209</v>
      </c>
      <c r="B1259" s="2" t="s">
        <v>21</v>
      </c>
      <c r="D1259" s="2" t="s">
        <v>22</v>
      </c>
      <c r="F1259" s="2" t="str">
        <f t="shared" si="19"/>
        <v>Uso de QLIK SENSE</v>
      </c>
      <c r="G1259" s="3">
        <v>44776.48333333333</v>
      </c>
      <c r="H1259" s="3">
        <v>44778.5</v>
      </c>
      <c r="I1259" s="2" t="s">
        <v>27</v>
      </c>
      <c r="J1259" s="3">
        <v>44782.45</v>
      </c>
    </row>
    <row r="1260" spans="1:10" x14ac:dyDescent="0.35">
      <c r="A1260" s="2">
        <v>1121202</v>
      </c>
      <c r="B1260" s="2" t="s">
        <v>21</v>
      </c>
      <c r="D1260" s="2" t="s">
        <v>51</v>
      </c>
      <c r="F1260" s="2" t="str">
        <f t="shared" si="19"/>
        <v>Uso de SAS</v>
      </c>
      <c r="G1260" s="3">
        <v>44776.478472222225</v>
      </c>
      <c r="H1260" s="3">
        <v>44782.5</v>
      </c>
      <c r="I1260" s="2" t="s">
        <v>27</v>
      </c>
      <c r="J1260" s="3">
        <v>44804.481944444444</v>
      </c>
    </row>
    <row r="1261" spans="1:10" x14ac:dyDescent="0.35">
      <c r="A1261" s="2">
        <v>1121099</v>
      </c>
      <c r="B1261" s="2" t="s">
        <v>21</v>
      </c>
      <c r="D1261" s="2" t="s">
        <v>22</v>
      </c>
      <c r="F1261" s="2" t="str">
        <f t="shared" si="19"/>
        <v>Uso de QLIK SENSE</v>
      </c>
      <c r="G1261" s="3">
        <v>44776.365972222222</v>
      </c>
      <c r="H1261" s="3">
        <v>44830.5</v>
      </c>
      <c r="I1261" s="2" t="s">
        <v>190</v>
      </c>
      <c r="J1261" s="3">
        <v>44844.716666666667</v>
      </c>
    </row>
    <row r="1262" spans="1:10" x14ac:dyDescent="0.35">
      <c r="A1262" s="2">
        <v>1121070</v>
      </c>
      <c r="B1262" s="2" t="s">
        <v>21</v>
      </c>
      <c r="D1262" s="2" t="s">
        <v>70</v>
      </c>
      <c r="F1262" s="2" t="str">
        <f t="shared" si="19"/>
        <v>Uso de otras herramientas</v>
      </c>
      <c r="G1262" s="3">
        <v>44776.334722222222</v>
      </c>
      <c r="H1262" s="3">
        <v>44783.5</v>
      </c>
      <c r="I1262" s="2" t="s">
        <v>105</v>
      </c>
      <c r="J1262" s="3">
        <v>44812.740277777775</v>
      </c>
    </row>
    <row r="1263" spans="1:10" x14ac:dyDescent="0.35">
      <c r="A1263" s="2">
        <v>1120989</v>
      </c>
      <c r="B1263" s="2" t="s">
        <v>21</v>
      </c>
      <c r="D1263" s="2" t="s">
        <v>22</v>
      </c>
      <c r="F1263" s="2" t="str">
        <f t="shared" si="19"/>
        <v>Uso de QLIK SENSE</v>
      </c>
      <c r="G1263" s="3">
        <v>44775.706944444442</v>
      </c>
      <c r="H1263" s="3">
        <v>44778.5</v>
      </c>
      <c r="I1263" s="2" t="s">
        <v>27</v>
      </c>
      <c r="J1263" s="3">
        <v>44782.449305555558</v>
      </c>
    </row>
    <row r="1264" spans="1:10" x14ac:dyDescent="0.35">
      <c r="A1264" s="2">
        <v>1120946</v>
      </c>
      <c r="B1264" s="2" t="s">
        <v>21</v>
      </c>
      <c r="D1264" s="2" t="s">
        <v>22</v>
      </c>
      <c r="F1264" s="2" t="str">
        <f t="shared" si="19"/>
        <v>Uso de QLIK SENSE</v>
      </c>
      <c r="G1264" s="3">
        <v>44775.65902777778</v>
      </c>
      <c r="H1264" s="3">
        <v>44776.5</v>
      </c>
      <c r="I1264" s="2" t="s">
        <v>27</v>
      </c>
      <c r="J1264" s="3">
        <v>44782.415277777778</v>
      </c>
    </row>
    <row r="1265" spans="1:10" x14ac:dyDescent="0.35">
      <c r="A1265" s="2">
        <v>1120869</v>
      </c>
      <c r="B1265" s="2" t="s">
        <v>21</v>
      </c>
      <c r="D1265" s="2" t="s">
        <v>22</v>
      </c>
      <c r="F1265" s="2" t="str">
        <f t="shared" si="19"/>
        <v>Uso de QLIK SENSE</v>
      </c>
      <c r="G1265" s="3">
        <v>44775.557638888888</v>
      </c>
      <c r="H1265" s="3">
        <v>44824.5</v>
      </c>
      <c r="I1265" s="2" t="s">
        <v>77</v>
      </c>
      <c r="J1265" s="3">
        <v>44824.517361111109</v>
      </c>
    </row>
    <row r="1266" spans="1:10" x14ac:dyDescent="0.35">
      <c r="A1266" s="2">
        <v>1120867</v>
      </c>
      <c r="B1266" s="2" t="s">
        <v>42</v>
      </c>
      <c r="E1266" s="2" t="s">
        <v>43</v>
      </c>
      <c r="F1266" s="2" t="str">
        <f t="shared" si="19"/>
        <v>Consulta sobre el modelo de datos</v>
      </c>
      <c r="G1266" s="3">
        <v>44775.557638888888</v>
      </c>
      <c r="H1266" s="3">
        <v>44778.5</v>
      </c>
      <c r="J1266" s="3">
        <v>44809.546527777777</v>
      </c>
    </row>
    <row r="1267" spans="1:10" x14ac:dyDescent="0.35">
      <c r="A1267" s="2">
        <v>1120859</v>
      </c>
      <c r="B1267" s="2" t="s">
        <v>45</v>
      </c>
      <c r="F1267" s="2" t="str">
        <f t="shared" si="19"/>
        <v>Permisos Datapool</v>
      </c>
      <c r="G1267" s="3">
        <v>44775.546527777777</v>
      </c>
      <c r="H1267" s="3">
        <v>44776.5</v>
      </c>
      <c r="J1267" s="3">
        <v>44816.518750000003</v>
      </c>
    </row>
    <row r="1268" spans="1:10" x14ac:dyDescent="0.35">
      <c r="A1268" s="2">
        <v>1120821</v>
      </c>
      <c r="B1268" s="2" t="s">
        <v>21</v>
      </c>
      <c r="D1268" s="2" t="s">
        <v>22</v>
      </c>
      <c r="F1268" s="2" t="str">
        <f t="shared" si="19"/>
        <v>Uso de QLIK SENSE</v>
      </c>
      <c r="G1268" s="3">
        <v>44775.509722222225</v>
      </c>
      <c r="H1268" s="3">
        <v>44776.5</v>
      </c>
      <c r="I1268" s="2" t="s">
        <v>27</v>
      </c>
      <c r="J1268" s="3">
        <v>44781.416666666664</v>
      </c>
    </row>
    <row r="1269" spans="1:10" x14ac:dyDescent="0.35">
      <c r="A1269" s="2">
        <v>1120819</v>
      </c>
      <c r="B1269" s="2" t="s">
        <v>21</v>
      </c>
      <c r="D1269" s="2" t="s">
        <v>22</v>
      </c>
      <c r="F1269" s="2" t="str">
        <f t="shared" si="19"/>
        <v>Uso de QLIK SENSE</v>
      </c>
      <c r="G1269" s="3">
        <v>44775.508333333331</v>
      </c>
      <c r="H1269" s="3">
        <v>44776.5</v>
      </c>
      <c r="I1269" s="2" t="s">
        <v>27</v>
      </c>
      <c r="J1269" s="3">
        <v>44781.416666666664</v>
      </c>
    </row>
    <row r="1270" spans="1:10" x14ac:dyDescent="0.35">
      <c r="A1270" s="2">
        <v>1120806</v>
      </c>
      <c r="B1270" s="2" t="s">
        <v>21</v>
      </c>
      <c r="D1270" s="2" t="s">
        <v>22</v>
      </c>
      <c r="F1270" s="2" t="str">
        <f t="shared" si="19"/>
        <v>Uso de QLIK SENSE</v>
      </c>
      <c r="G1270" s="3">
        <v>44775.497916666667</v>
      </c>
      <c r="H1270" s="3">
        <v>44803.5</v>
      </c>
      <c r="I1270" s="2" t="s">
        <v>77</v>
      </c>
      <c r="J1270" s="3">
        <v>44810.513888888891</v>
      </c>
    </row>
    <row r="1271" spans="1:10" x14ac:dyDescent="0.35">
      <c r="A1271" s="2">
        <v>1120784</v>
      </c>
      <c r="B1271" s="2" t="s">
        <v>21</v>
      </c>
      <c r="D1271" s="2" t="s">
        <v>22</v>
      </c>
      <c r="F1271" s="2" t="str">
        <f t="shared" si="19"/>
        <v>Uso de QLIK SENSE</v>
      </c>
      <c r="G1271" s="3">
        <v>44775.477777777778</v>
      </c>
      <c r="H1271" s="3">
        <v>44776.5</v>
      </c>
      <c r="I1271" s="2" t="s">
        <v>27</v>
      </c>
      <c r="J1271" s="3">
        <v>44776.68472222222</v>
      </c>
    </row>
    <row r="1272" spans="1:10" x14ac:dyDescent="0.35">
      <c r="A1272" s="2">
        <v>1120745</v>
      </c>
      <c r="B1272" s="2" t="s">
        <v>21</v>
      </c>
      <c r="D1272" s="2" t="s">
        <v>22</v>
      </c>
      <c r="F1272" s="2" t="str">
        <f t="shared" si="19"/>
        <v>Uso de QLIK SENSE</v>
      </c>
      <c r="G1272" s="3">
        <v>44775.424305555556</v>
      </c>
      <c r="H1272" s="3">
        <v>44776.5</v>
      </c>
      <c r="I1272" s="2" t="s">
        <v>77</v>
      </c>
      <c r="J1272" s="3">
        <v>44781.415277777778</v>
      </c>
    </row>
    <row r="1273" spans="1:10" x14ac:dyDescent="0.35">
      <c r="A1273" s="2">
        <v>1120740</v>
      </c>
      <c r="B1273" s="2" t="s">
        <v>21</v>
      </c>
      <c r="D1273" s="2" t="s">
        <v>22</v>
      </c>
      <c r="F1273" s="2" t="str">
        <f t="shared" si="19"/>
        <v>Uso de QLIK SENSE</v>
      </c>
      <c r="G1273" s="3">
        <v>44775.420138888891</v>
      </c>
      <c r="H1273" s="3">
        <v>44776.5</v>
      </c>
      <c r="I1273" s="2" t="s">
        <v>77</v>
      </c>
      <c r="J1273" s="3">
        <v>44781.415277777778</v>
      </c>
    </row>
    <row r="1274" spans="1:10" x14ac:dyDescent="0.35">
      <c r="A1274" s="2">
        <v>1120616</v>
      </c>
      <c r="B1274" s="2" t="s">
        <v>45</v>
      </c>
      <c r="F1274" s="2" t="str">
        <f t="shared" si="19"/>
        <v>Permisos Datapool</v>
      </c>
      <c r="G1274" s="3">
        <v>44774.722916666666</v>
      </c>
      <c r="H1274" s="3">
        <v>44775.5</v>
      </c>
      <c r="J1274" s="3">
        <v>44816.518750000003</v>
      </c>
    </row>
    <row r="1275" spans="1:10" x14ac:dyDescent="0.35">
      <c r="A1275" s="2">
        <v>1120351</v>
      </c>
      <c r="B1275" s="2" t="s">
        <v>21</v>
      </c>
      <c r="D1275" s="2" t="s">
        <v>22</v>
      </c>
      <c r="F1275" s="2" t="str">
        <f t="shared" si="19"/>
        <v>Uso de QLIK SENSE</v>
      </c>
      <c r="G1275" s="3">
        <v>44774.468055555553</v>
      </c>
      <c r="H1275" s="3">
        <v>44775.5</v>
      </c>
      <c r="I1275" s="2" t="s">
        <v>27</v>
      </c>
      <c r="J1275" s="3">
        <v>44781.411111111112</v>
      </c>
    </row>
    <row r="1276" spans="1:10" x14ac:dyDescent="0.35">
      <c r="A1276" s="2">
        <v>1120268</v>
      </c>
      <c r="B1276" s="2" t="s">
        <v>21</v>
      </c>
      <c r="D1276" s="2" t="s">
        <v>22</v>
      </c>
      <c r="F1276" s="2" t="str">
        <f t="shared" si="19"/>
        <v>Uso de QLIK SENSE</v>
      </c>
      <c r="G1276" s="3">
        <v>44774.402083333334</v>
      </c>
      <c r="H1276" s="3">
        <v>44775.5</v>
      </c>
      <c r="I1276" s="2" t="s">
        <v>39</v>
      </c>
      <c r="J1276" s="3">
        <v>44775.587500000001</v>
      </c>
    </row>
    <row r="1277" spans="1:10" x14ac:dyDescent="0.35">
      <c r="A1277" s="2">
        <v>1120262</v>
      </c>
      <c r="B1277" s="2" t="s">
        <v>21</v>
      </c>
      <c r="D1277" s="2" t="s">
        <v>22</v>
      </c>
      <c r="F1277" s="2" t="str">
        <f t="shared" si="19"/>
        <v>Uso de QLIK SENSE</v>
      </c>
      <c r="G1277" s="3">
        <v>44774.396527777775</v>
      </c>
      <c r="H1277" s="3">
        <v>44796.5</v>
      </c>
      <c r="I1277" s="2" t="s">
        <v>190</v>
      </c>
      <c r="J1277" s="3">
        <v>44817.56527777778</v>
      </c>
    </row>
    <row r="1278" spans="1:10" x14ac:dyDescent="0.35">
      <c r="A1278" s="2">
        <v>1120194</v>
      </c>
      <c r="B1278" s="2" t="s">
        <v>21</v>
      </c>
      <c r="D1278" s="2" t="s">
        <v>22</v>
      </c>
      <c r="F1278" s="2" t="str">
        <f t="shared" si="19"/>
        <v>Uso de QLIK SENSE</v>
      </c>
      <c r="G1278" s="3">
        <v>44771.707638888889</v>
      </c>
      <c r="H1278" s="3">
        <v>44775.5</v>
      </c>
      <c r="I1278" s="2" t="s">
        <v>27</v>
      </c>
      <c r="J1278" s="3">
        <v>44781.417361111111</v>
      </c>
    </row>
    <row r="1279" spans="1:10" x14ac:dyDescent="0.35">
      <c r="A1279" s="2">
        <v>1120189</v>
      </c>
      <c r="B1279" s="2" t="s">
        <v>31</v>
      </c>
      <c r="F1279" s="2" t="str">
        <f t="shared" si="19"/>
        <v>Gestión de KDE</v>
      </c>
      <c r="G1279" s="3">
        <v>44771.682638888888</v>
      </c>
      <c r="H1279" s="3">
        <v>44865.5</v>
      </c>
      <c r="J1279" s="3">
        <v>44875.449305555558</v>
      </c>
    </row>
    <row r="1280" spans="1:10" x14ac:dyDescent="0.35">
      <c r="A1280" s="2">
        <v>1120088</v>
      </c>
      <c r="B1280" s="2" t="s">
        <v>21</v>
      </c>
      <c r="D1280" s="2" t="s">
        <v>51</v>
      </c>
      <c r="F1280" s="2" t="str">
        <f t="shared" si="19"/>
        <v>Uso de SAS</v>
      </c>
      <c r="G1280" s="3">
        <v>44771.584722222222</v>
      </c>
      <c r="H1280" s="3">
        <v>44817.5</v>
      </c>
      <c r="I1280" s="2" t="s">
        <v>73</v>
      </c>
      <c r="J1280" s="3">
        <v>44823.71875</v>
      </c>
    </row>
    <row r="1281" spans="1:10" x14ac:dyDescent="0.35">
      <c r="A1281" s="2">
        <v>1120045</v>
      </c>
      <c r="B1281" s="2" t="s">
        <v>42</v>
      </c>
      <c r="E1281" s="2" t="s">
        <v>43</v>
      </c>
      <c r="F1281" s="2" t="str">
        <f t="shared" si="19"/>
        <v>Consulta sobre el modelo de datos</v>
      </c>
      <c r="G1281" s="3">
        <v>44771.56527777778</v>
      </c>
      <c r="H1281" s="3">
        <v>44782.5</v>
      </c>
      <c r="J1281" s="3">
        <v>44837.669444444444</v>
      </c>
    </row>
    <row r="1282" spans="1:10" x14ac:dyDescent="0.35">
      <c r="A1282" s="2">
        <v>1119975</v>
      </c>
      <c r="B1282" s="2" t="s">
        <v>21</v>
      </c>
      <c r="D1282" s="2" t="s">
        <v>22</v>
      </c>
      <c r="F1282" s="2" t="str">
        <f t="shared" si="19"/>
        <v>Uso de QLIK SENSE</v>
      </c>
      <c r="G1282" s="3">
        <v>44771.501388888886</v>
      </c>
      <c r="H1282" s="3">
        <v>44774.5</v>
      </c>
      <c r="I1282" s="2" t="s">
        <v>27</v>
      </c>
      <c r="J1282" s="3">
        <v>44781.418055555558</v>
      </c>
    </row>
    <row r="1283" spans="1:10" x14ac:dyDescent="0.35">
      <c r="A1283" s="2">
        <v>1119971</v>
      </c>
      <c r="B1283" s="2" t="s">
        <v>45</v>
      </c>
      <c r="F1283" s="2" t="str">
        <f t="shared" ref="F1283:F1346" si="20">IF(E1283&lt;&gt;"",E1283,IF(D1283&lt;&gt;"",D1283,IF(C1283&lt;&gt;"",C1283,B1283)))</f>
        <v>Permisos Datapool</v>
      </c>
      <c r="G1283" s="3">
        <v>44771.498611111114</v>
      </c>
      <c r="H1283" s="3">
        <v>44774.5</v>
      </c>
      <c r="J1283" s="3">
        <v>44881.479166666664</v>
      </c>
    </row>
    <row r="1284" spans="1:10" x14ac:dyDescent="0.35">
      <c r="A1284" s="2">
        <v>1119966</v>
      </c>
      <c r="B1284" s="2" t="s">
        <v>21</v>
      </c>
      <c r="D1284" s="2" t="s">
        <v>22</v>
      </c>
      <c r="F1284" s="2" t="str">
        <f t="shared" si="20"/>
        <v>Uso de QLIK SENSE</v>
      </c>
      <c r="G1284" s="3">
        <v>44771.493750000001</v>
      </c>
      <c r="H1284" s="3">
        <v>44774.5</v>
      </c>
      <c r="I1284" s="2" t="s">
        <v>27</v>
      </c>
      <c r="J1284" s="3">
        <v>44781.418055555558</v>
      </c>
    </row>
    <row r="1285" spans="1:10" x14ac:dyDescent="0.35">
      <c r="A1285" s="2">
        <v>1119881</v>
      </c>
      <c r="B1285" s="2" t="s">
        <v>21</v>
      </c>
      <c r="D1285" s="2" t="s">
        <v>22</v>
      </c>
      <c r="F1285" s="2" t="str">
        <f t="shared" si="20"/>
        <v>Uso de QLIK SENSE</v>
      </c>
      <c r="G1285" s="3">
        <v>44771.404861111114</v>
      </c>
      <c r="H1285" s="3">
        <v>44774.5</v>
      </c>
      <c r="I1285" s="2" t="s">
        <v>27</v>
      </c>
      <c r="J1285" s="3">
        <v>44778.527777777781</v>
      </c>
    </row>
    <row r="1286" spans="1:10" x14ac:dyDescent="0.35">
      <c r="A1286" s="2">
        <v>1119875</v>
      </c>
      <c r="B1286" s="2" t="s">
        <v>21</v>
      </c>
      <c r="D1286" s="2" t="s">
        <v>22</v>
      </c>
      <c r="F1286" s="2" t="str">
        <f t="shared" si="20"/>
        <v>Uso de QLIK SENSE</v>
      </c>
      <c r="G1286" s="3">
        <v>44771.395138888889</v>
      </c>
      <c r="H1286" s="3">
        <v>44774.5</v>
      </c>
      <c r="I1286" s="2" t="s">
        <v>27</v>
      </c>
      <c r="J1286" s="3">
        <v>44832.451388888891</v>
      </c>
    </row>
    <row r="1287" spans="1:10" x14ac:dyDescent="0.35">
      <c r="A1287" s="2">
        <v>1119857</v>
      </c>
      <c r="B1287" s="2" t="s">
        <v>28</v>
      </c>
      <c r="C1287" s="2" t="s">
        <v>29</v>
      </c>
      <c r="F1287" s="2" t="str">
        <f t="shared" si="20"/>
        <v>Extracción de datos</v>
      </c>
      <c r="G1287" s="3">
        <v>44771.366666666669</v>
      </c>
      <c r="J1287" s="3">
        <v>44797.511805555558</v>
      </c>
    </row>
    <row r="1288" spans="1:10" x14ac:dyDescent="0.35">
      <c r="A1288" s="2">
        <v>1119854</v>
      </c>
      <c r="B1288" s="2" t="s">
        <v>28</v>
      </c>
      <c r="C1288" s="2" t="s">
        <v>29</v>
      </c>
      <c r="F1288" s="2" t="str">
        <f t="shared" si="20"/>
        <v>Extracción de datos</v>
      </c>
      <c r="G1288" s="3">
        <v>44771.356944444444</v>
      </c>
      <c r="J1288" s="3">
        <v>44837.482638888891</v>
      </c>
    </row>
    <row r="1289" spans="1:10" x14ac:dyDescent="0.35">
      <c r="A1289" s="2">
        <v>1119840</v>
      </c>
      <c r="B1289" s="2" t="s">
        <v>21</v>
      </c>
      <c r="D1289" s="2" t="s">
        <v>51</v>
      </c>
      <c r="F1289" s="2" t="str">
        <f t="shared" si="20"/>
        <v>Uso de SAS</v>
      </c>
      <c r="G1289" s="3">
        <v>44771.343055555553</v>
      </c>
      <c r="H1289" s="3">
        <v>44771.5</v>
      </c>
      <c r="I1289" s="2" t="s">
        <v>73</v>
      </c>
      <c r="J1289" s="3">
        <v>44783.546527777777</v>
      </c>
    </row>
    <row r="1290" spans="1:10" x14ac:dyDescent="0.35">
      <c r="A1290" s="2">
        <v>1119809</v>
      </c>
      <c r="B1290" s="2" t="s">
        <v>21</v>
      </c>
      <c r="D1290" s="2" t="s">
        <v>22</v>
      </c>
      <c r="F1290" s="2" t="str">
        <f t="shared" si="20"/>
        <v>Uso de QLIK SENSE</v>
      </c>
      <c r="G1290" s="3">
        <v>44770.716666666667</v>
      </c>
      <c r="H1290" s="3">
        <v>44775.5</v>
      </c>
      <c r="I1290" s="2" t="s">
        <v>39</v>
      </c>
      <c r="J1290" s="3">
        <v>44775.588888888888</v>
      </c>
    </row>
    <row r="1291" spans="1:10" x14ac:dyDescent="0.35">
      <c r="A1291" s="2">
        <v>1119789</v>
      </c>
      <c r="B1291" s="2" t="s">
        <v>21</v>
      </c>
      <c r="D1291" s="2" t="s">
        <v>22</v>
      </c>
      <c r="F1291" s="2" t="str">
        <f t="shared" si="20"/>
        <v>Uso de QLIK SENSE</v>
      </c>
      <c r="G1291" s="3">
        <v>44770.65625</v>
      </c>
      <c r="H1291" s="3">
        <v>44771.5</v>
      </c>
      <c r="I1291" s="2" t="s">
        <v>190</v>
      </c>
      <c r="J1291" s="3">
        <v>44775.431944444441</v>
      </c>
    </row>
    <row r="1292" spans="1:10" x14ac:dyDescent="0.35">
      <c r="A1292" s="2">
        <v>1119765</v>
      </c>
      <c r="B1292" s="2" t="s">
        <v>28</v>
      </c>
      <c r="C1292" s="2" t="s">
        <v>29</v>
      </c>
      <c r="F1292" s="2" t="str">
        <f t="shared" si="20"/>
        <v>Extracción de datos</v>
      </c>
      <c r="G1292" s="3">
        <v>44770.611111111109</v>
      </c>
      <c r="J1292" s="3">
        <v>44840.546527777777</v>
      </c>
    </row>
    <row r="1293" spans="1:10" x14ac:dyDescent="0.35">
      <c r="A1293" s="2">
        <v>1119708</v>
      </c>
      <c r="B1293" s="2" t="s">
        <v>21</v>
      </c>
      <c r="D1293" s="2" t="s">
        <v>51</v>
      </c>
      <c r="F1293" s="2" t="str">
        <f t="shared" si="20"/>
        <v>Uso de SAS</v>
      </c>
      <c r="G1293" s="3">
        <v>44770.572222222225</v>
      </c>
      <c r="H1293" s="3">
        <v>44817.5</v>
      </c>
      <c r="I1293" s="2" t="s">
        <v>53</v>
      </c>
      <c r="J1293" s="3">
        <v>44817.474999999999</v>
      </c>
    </row>
    <row r="1294" spans="1:10" x14ac:dyDescent="0.35">
      <c r="A1294" s="2">
        <v>1119665</v>
      </c>
      <c r="B1294" s="2" t="s">
        <v>21</v>
      </c>
      <c r="D1294" s="2" t="s">
        <v>22</v>
      </c>
      <c r="F1294" s="2" t="str">
        <f t="shared" si="20"/>
        <v>Uso de QLIK SENSE</v>
      </c>
      <c r="G1294" s="3">
        <v>44770.54791666667</v>
      </c>
      <c r="H1294" s="3">
        <v>44771.5</v>
      </c>
      <c r="I1294" s="2" t="s">
        <v>27</v>
      </c>
      <c r="J1294" s="3">
        <v>44775.539583333331</v>
      </c>
    </row>
    <row r="1295" spans="1:10" x14ac:dyDescent="0.35">
      <c r="A1295" s="2">
        <v>1119642</v>
      </c>
      <c r="B1295" s="2" t="s">
        <v>28</v>
      </c>
      <c r="C1295" s="2" t="s">
        <v>29</v>
      </c>
      <c r="F1295" s="2" t="str">
        <f t="shared" si="20"/>
        <v>Extracción de datos</v>
      </c>
      <c r="G1295" s="3">
        <v>44770.518055555556</v>
      </c>
      <c r="J1295" s="3">
        <v>44886.543749999997</v>
      </c>
    </row>
    <row r="1296" spans="1:10" x14ac:dyDescent="0.35">
      <c r="A1296" s="2">
        <v>1119628</v>
      </c>
      <c r="B1296" s="2" t="s">
        <v>21</v>
      </c>
      <c r="D1296" s="2" t="s">
        <v>51</v>
      </c>
      <c r="F1296" s="2" t="str">
        <f t="shared" si="20"/>
        <v>Uso de SAS</v>
      </c>
      <c r="G1296" s="3">
        <v>44770.509027777778</v>
      </c>
      <c r="H1296" s="3">
        <v>44781.5</v>
      </c>
      <c r="I1296" s="2" t="s">
        <v>27</v>
      </c>
      <c r="J1296" s="3">
        <v>44804.480555555558</v>
      </c>
    </row>
    <row r="1297" spans="1:10" x14ac:dyDescent="0.35">
      <c r="A1297" s="2">
        <v>1119626</v>
      </c>
      <c r="B1297" s="2" t="s">
        <v>45</v>
      </c>
      <c r="F1297" s="2" t="str">
        <f t="shared" si="20"/>
        <v>Permisos Datapool</v>
      </c>
      <c r="G1297" s="3">
        <v>44770.508333333331</v>
      </c>
      <c r="H1297" s="3">
        <v>44774.5</v>
      </c>
      <c r="J1297" s="3">
        <v>44881.479166666664</v>
      </c>
    </row>
    <row r="1298" spans="1:10" x14ac:dyDescent="0.35">
      <c r="A1298" s="2">
        <v>1119592</v>
      </c>
      <c r="B1298" s="2" t="s">
        <v>21</v>
      </c>
      <c r="D1298" s="2" t="s">
        <v>22</v>
      </c>
      <c r="F1298" s="2" t="str">
        <f t="shared" si="20"/>
        <v>Uso de QLIK SENSE</v>
      </c>
      <c r="G1298" s="3">
        <v>44770.486111111109</v>
      </c>
      <c r="H1298" s="3">
        <v>44775.5</v>
      </c>
      <c r="I1298" s="2" t="s">
        <v>65</v>
      </c>
      <c r="J1298" s="3">
        <v>44785.555555555555</v>
      </c>
    </row>
    <row r="1299" spans="1:10" x14ac:dyDescent="0.35">
      <c r="A1299" s="2">
        <v>1119589</v>
      </c>
      <c r="B1299" s="2" t="s">
        <v>28</v>
      </c>
      <c r="C1299" s="2" t="s">
        <v>29</v>
      </c>
      <c r="F1299" s="2" t="str">
        <f t="shared" si="20"/>
        <v>Extracción de datos</v>
      </c>
      <c r="G1299" s="3">
        <v>44770.482638888891</v>
      </c>
      <c r="J1299" s="3">
        <v>44812.491666666669</v>
      </c>
    </row>
    <row r="1300" spans="1:10" x14ac:dyDescent="0.35">
      <c r="A1300" s="2">
        <v>1119517</v>
      </c>
      <c r="B1300" s="2" t="s">
        <v>21</v>
      </c>
      <c r="D1300" s="2" t="s">
        <v>22</v>
      </c>
      <c r="F1300" s="2" t="str">
        <f t="shared" si="20"/>
        <v>Uso de QLIK SENSE</v>
      </c>
      <c r="G1300" s="3">
        <v>44770.409722222219</v>
      </c>
      <c r="H1300" s="3">
        <v>44774.5</v>
      </c>
      <c r="I1300" s="2" t="s">
        <v>77</v>
      </c>
      <c r="J1300" s="3">
        <v>44775.535416666666</v>
      </c>
    </row>
    <row r="1301" spans="1:10" x14ac:dyDescent="0.35">
      <c r="A1301" s="2">
        <v>1119509</v>
      </c>
      <c r="B1301" s="2" t="s">
        <v>21</v>
      </c>
      <c r="D1301" s="2" t="s">
        <v>51</v>
      </c>
      <c r="F1301" s="2" t="str">
        <f t="shared" si="20"/>
        <v>Uso de SAS</v>
      </c>
      <c r="G1301" s="3">
        <v>44770.40347222222</v>
      </c>
      <c r="H1301" s="3">
        <v>44770.5</v>
      </c>
      <c r="I1301" s="2" t="s">
        <v>73</v>
      </c>
      <c r="J1301" s="3">
        <v>44785.563888888886</v>
      </c>
    </row>
    <row r="1302" spans="1:10" x14ac:dyDescent="0.35">
      <c r="A1302" s="2">
        <v>1119456</v>
      </c>
      <c r="B1302" s="2" t="s">
        <v>21</v>
      </c>
      <c r="D1302" s="2" t="s">
        <v>22</v>
      </c>
      <c r="F1302" s="2" t="str">
        <f t="shared" si="20"/>
        <v>Uso de QLIK SENSE</v>
      </c>
      <c r="G1302" s="3">
        <v>44769.724999999999</v>
      </c>
      <c r="H1302" s="3">
        <v>44775.5</v>
      </c>
      <c r="I1302" s="2" t="s">
        <v>27</v>
      </c>
      <c r="J1302" s="3">
        <v>44781.416666666664</v>
      </c>
    </row>
    <row r="1303" spans="1:10" x14ac:dyDescent="0.35">
      <c r="A1303" s="2">
        <v>1119410</v>
      </c>
      <c r="B1303" s="2" t="s">
        <v>45</v>
      </c>
      <c r="F1303" s="2" t="str">
        <f t="shared" si="20"/>
        <v>Permisos Datapool</v>
      </c>
      <c r="G1303" s="3">
        <v>44769.623611111114</v>
      </c>
      <c r="H1303" s="3">
        <v>44769.5</v>
      </c>
      <c r="J1303" s="3">
        <v>44785.678472222222</v>
      </c>
    </row>
    <row r="1304" spans="1:10" x14ac:dyDescent="0.35">
      <c r="A1304" s="2">
        <v>1119287</v>
      </c>
      <c r="B1304" s="2" t="s">
        <v>42</v>
      </c>
      <c r="E1304" s="2" t="s">
        <v>43</v>
      </c>
      <c r="F1304" s="2" t="str">
        <f t="shared" si="20"/>
        <v>Consulta sobre el modelo de datos</v>
      </c>
      <c r="G1304" s="3">
        <v>44769.523611111108</v>
      </c>
      <c r="J1304" s="3">
        <v>44810.585416666669</v>
      </c>
    </row>
    <row r="1305" spans="1:10" x14ac:dyDescent="0.35">
      <c r="A1305" s="2">
        <v>1119281</v>
      </c>
      <c r="B1305" s="2" t="s">
        <v>21</v>
      </c>
      <c r="D1305" s="2" t="s">
        <v>113</v>
      </c>
      <c r="F1305" s="2" t="str">
        <f t="shared" si="20"/>
        <v>Uso de SQL Developer</v>
      </c>
      <c r="G1305" s="3">
        <v>44769.520833333336</v>
      </c>
      <c r="H1305" s="3">
        <v>44778.5</v>
      </c>
      <c r="I1305" s="2" t="s">
        <v>105</v>
      </c>
      <c r="J1305" s="3">
        <v>44778.600694444445</v>
      </c>
    </row>
    <row r="1306" spans="1:10" x14ac:dyDescent="0.35">
      <c r="A1306" s="2">
        <v>1119269</v>
      </c>
      <c r="B1306" s="2" t="s">
        <v>45</v>
      </c>
      <c r="F1306" s="2" t="str">
        <f t="shared" si="20"/>
        <v>Permisos Datapool</v>
      </c>
      <c r="G1306" s="3">
        <v>44769.507638888892</v>
      </c>
      <c r="H1306" s="3">
        <v>44769.5</v>
      </c>
      <c r="J1306" s="3">
        <v>44881.479166666664</v>
      </c>
    </row>
    <row r="1307" spans="1:10" x14ac:dyDescent="0.35">
      <c r="A1307" s="2">
        <v>1119265</v>
      </c>
      <c r="B1307" s="2" t="s">
        <v>21</v>
      </c>
      <c r="D1307" s="2" t="s">
        <v>113</v>
      </c>
      <c r="F1307" s="2" t="str">
        <f t="shared" si="20"/>
        <v>Uso de SQL Developer</v>
      </c>
      <c r="G1307" s="3">
        <v>44769.504166666666</v>
      </c>
      <c r="H1307" s="3">
        <v>44804.5</v>
      </c>
      <c r="I1307" s="2" t="s">
        <v>27</v>
      </c>
      <c r="J1307" s="3">
        <v>44804.479861111111</v>
      </c>
    </row>
    <row r="1308" spans="1:10" x14ac:dyDescent="0.35">
      <c r="A1308" s="2">
        <v>1119156</v>
      </c>
      <c r="B1308" s="2" t="s">
        <v>45</v>
      </c>
      <c r="F1308" s="2" t="str">
        <f t="shared" si="20"/>
        <v>Permisos Datapool</v>
      </c>
      <c r="G1308" s="3">
        <v>44769.39166666667</v>
      </c>
      <c r="H1308" s="3">
        <v>44825.5</v>
      </c>
      <c r="J1308" s="3">
        <v>44826.674305555556</v>
      </c>
    </row>
    <row r="1309" spans="1:10" x14ac:dyDescent="0.35">
      <c r="A1309" s="2">
        <v>1119147</v>
      </c>
      <c r="B1309" s="2" t="s">
        <v>28</v>
      </c>
      <c r="C1309" s="2" t="s">
        <v>29</v>
      </c>
      <c r="F1309" s="2" t="str">
        <f t="shared" si="20"/>
        <v>Extracción de datos</v>
      </c>
      <c r="G1309" s="3">
        <v>44769.380555555559</v>
      </c>
      <c r="J1309" s="3">
        <v>44804.486111111109</v>
      </c>
    </row>
    <row r="1310" spans="1:10" x14ac:dyDescent="0.35">
      <c r="A1310" s="2">
        <v>1119146</v>
      </c>
      <c r="B1310" s="2" t="s">
        <v>21</v>
      </c>
      <c r="D1310" s="2" t="s">
        <v>22</v>
      </c>
      <c r="F1310" s="2" t="str">
        <f t="shared" si="20"/>
        <v>Uso de QLIK SENSE</v>
      </c>
      <c r="G1310" s="3">
        <v>44769.380555555559</v>
      </c>
      <c r="H1310" s="3">
        <v>44770.5</v>
      </c>
      <c r="I1310" s="2" t="s">
        <v>27</v>
      </c>
      <c r="J1310" s="3">
        <v>44791.468055555553</v>
      </c>
    </row>
    <row r="1311" spans="1:10" x14ac:dyDescent="0.35">
      <c r="A1311" s="2">
        <v>1118908</v>
      </c>
      <c r="B1311" s="2" t="s">
        <v>21</v>
      </c>
      <c r="D1311" s="2" t="s">
        <v>22</v>
      </c>
      <c r="F1311" s="2" t="str">
        <f t="shared" si="20"/>
        <v>Uso de QLIK SENSE</v>
      </c>
      <c r="G1311" s="3">
        <v>44768.756249999999</v>
      </c>
      <c r="H1311" s="3">
        <v>44770.5</v>
      </c>
      <c r="I1311" s="2" t="s">
        <v>27</v>
      </c>
      <c r="J1311" s="3">
        <v>44775.46597222222</v>
      </c>
    </row>
    <row r="1312" spans="1:10" x14ac:dyDescent="0.35">
      <c r="A1312" s="2">
        <v>1118885</v>
      </c>
      <c r="B1312" s="2" t="s">
        <v>21</v>
      </c>
      <c r="D1312" s="2" t="s">
        <v>22</v>
      </c>
      <c r="F1312" s="2" t="str">
        <f t="shared" si="20"/>
        <v>Uso de QLIK SENSE</v>
      </c>
      <c r="G1312" s="3">
        <v>44768.704861111109</v>
      </c>
      <c r="H1312" s="3">
        <v>44770.5</v>
      </c>
      <c r="I1312" s="2" t="s">
        <v>105</v>
      </c>
      <c r="J1312" s="3">
        <v>44796.40902777778</v>
      </c>
    </row>
    <row r="1313" spans="1:10" x14ac:dyDescent="0.35">
      <c r="A1313" s="2">
        <v>1118851</v>
      </c>
      <c r="B1313" s="2" t="s">
        <v>21</v>
      </c>
      <c r="D1313" s="2" t="s">
        <v>113</v>
      </c>
      <c r="F1313" s="2" t="str">
        <f t="shared" si="20"/>
        <v>Uso de SQL Developer</v>
      </c>
      <c r="G1313" s="3">
        <v>44768.625</v>
      </c>
      <c r="I1313" s="2" t="s">
        <v>65</v>
      </c>
      <c r="J1313" s="3">
        <v>44768.745138888888</v>
      </c>
    </row>
    <row r="1314" spans="1:10" x14ac:dyDescent="0.35">
      <c r="A1314" s="2">
        <v>1118814</v>
      </c>
      <c r="B1314" s="2" t="s">
        <v>21</v>
      </c>
      <c r="D1314" s="2" t="s">
        <v>22</v>
      </c>
      <c r="F1314" s="2" t="str">
        <f t="shared" si="20"/>
        <v>Uso de QLIK SENSE</v>
      </c>
      <c r="G1314" s="3">
        <v>44768.570833333331</v>
      </c>
      <c r="H1314" s="3">
        <v>44770.5</v>
      </c>
      <c r="I1314" s="2" t="s">
        <v>27</v>
      </c>
      <c r="J1314" s="3">
        <v>44775.443749999999</v>
      </c>
    </row>
    <row r="1315" spans="1:10" x14ac:dyDescent="0.35">
      <c r="A1315" s="2">
        <v>1118785</v>
      </c>
      <c r="B1315" s="2" t="s">
        <v>21</v>
      </c>
      <c r="D1315" s="2" t="s">
        <v>51</v>
      </c>
      <c r="F1315" s="2" t="str">
        <f t="shared" si="20"/>
        <v>Uso de SAS</v>
      </c>
      <c r="G1315" s="3">
        <v>44768.544444444444</v>
      </c>
      <c r="H1315" s="3">
        <v>44831.5</v>
      </c>
      <c r="I1315" s="2" t="s">
        <v>65</v>
      </c>
      <c r="J1315" s="3">
        <v>44831.517361111109</v>
      </c>
    </row>
    <row r="1316" spans="1:10" x14ac:dyDescent="0.35">
      <c r="A1316" s="2">
        <v>1118767</v>
      </c>
      <c r="B1316" s="2" t="s">
        <v>28</v>
      </c>
      <c r="C1316" s="2" t="s">
        <v>29</v>
      </c>
      <c r="F1316" s="2" t="str">
        <f t="shared" si="20"/>
        <v>Extracción de datos</v>
      </c>
      <c r="G1316" s="3">
        <v>44768.525000000001</v>
      </c>
      <c r="J1316" s="3">
        <v>44812.370138888888</v>
      </c>
    </row>
    <row r="1317" spans="1:10" x14ac:dyDescent="0.35">
      <c r="A1317" s="2">
        <v>1118681</v>
      </c>
      <c r="B1317" s="2" t="s">
        <v>45</v>
      </c>
      <c r="F1317" s="2" t="str">
        <f t="shared" si="20"/>
        <v>Permisos Datapool</v>
      </c>
      <c r="G1317" s="3">
        <v>44768.45208333333</v>
      </c>
      <c r="H1317" s="3">
        <v>44769.5</v>
      </c>
      <c r="J1317" s="3">
        <v>44881.479166666664</v>
      </c>
    </row>
    <row r="1318" spans="1:10" x14ac:dyDescent="0.35">
      <c r="A1318" s="2">
        <v>1118671</v>
      </c>
      <c r="B1318" s="2" t="s">
        <v>45</v>
      </c>
      <c r="F1318" s="2" t="str">
        <f t="shared" si="20"/>
        <v>Permisos Datapool</v>
      </c>
      <c r="G1318" s="3">
        <v>44768.439583333333</v>
      </c>
      <c r="H1318" s="3">
        <v>44768.5</v>
      </c>
      <c r="J1318" s="3">
        <v>44768.714583333334</v>
      </c>
    </row>
    <row r="1319" spans="1:10" x14ac:dyDescent="0.35">
      <c r="A1319" s="2">
        <v>1118538</v>
      </c>
      <c r="B1319" s="2" t="s">
        <v>21</v>
      </c>
      <c r="D1319" s="2" t="s">
        <v>22</v>
      </c>
      <c r="F1319" s="2" t="str">
        <f t="shared" si="20"/>
        <v>Uso de QLIK SENSE</v>
      </c>
      <c r="G1319" s="3">
        <v>44767.631944444445</v>
      </c>
      <c r="H1319" s="3">
        <v>44770.5</v>
      </c>
      <c r="I1319" s="2" t="s">
        <v>27</v>
      </c>
      <c r="J1319" s="3">
        <v>44775.448611111111</v>
      </c>
    </row>
    <row r="1320" spans="1:10" x14ac:dyDescent="0.35">
      <c r="A1320" s="2">
        <v>1118533</v>
      </c>
      <c r="B1320" s="2" t="s">
        <v>21</v>
      </c>
      <c r="D1320" s="2" t="s">
        <v>22</v>
      </c>
      <c r="F1320" s="2" t="str">
        <f t="shared" si="20"/>
        <v>Uso de QLIK SENSE</v>
      </c>
      <c r="G1320" s="3">
        <v>44767.62222222222</v>
      </c>
      <c r="H1320" s="3">
        <v>44770.5</v>
      </c>
      <c r="I1320" s="2" t="s">
        <v>50</v>
      </c>
      <c r="J1320" s="3">
        <v>44775.444444444445</v>
      </c>
    </row>
    <row r="1321" spans="1:10" x14ac:dyDescent="0.35">
      <c r="A1321" s="2">
        <v>1118530</v>
      </c>
      <c r="B1321" s="2" t="s">
        <v>21</v>
      </c>
      <c r="D1321" s="2" t="s">
        <v>22</v>
      </c>
      <c r="F1321" s="2" t="str">
        <f t="shared" si="20"/>
        <v>Uso de QLIK SENSE</v>
      </c>
      <c r="G1321" s="3">
        <v>44767.620138888888</v>
      </c>
      <c r="H1321" s="3">
        <v>44770.5</v>
      </c>
      <c r="I1321" s="2" t="s">
        <v>53</v>
      </c>
      <c r="J1321" s="3">
        <v>44775.448611111111</v>
      </c>
    </row>
    <row r="1322" spans="1:10" x14ac:dyDescent="0.35">
      <c r="A1322" s="2">
        <v>1118506</v>
      </c>
      <c r="B1322" s="2" t="s">
        <v>21</v>
      </c>
      <c r="D1322" s="2" t="s">
        <v>22</v>
      </c>
      <c r="F1322" s="2" t="str">
        <f t="shared" si="20"/>
        <v>Uso de QLIK SENSE</v>
      </c>
      <c r="G1322" s="3">
        <v>44767.591666666667</v>
      </c>
      <c r="H1322" s="3">
        <v>44770.5</v>
      </c>
      <c r="I1322" s="2" t="s">
        <v>77</v>
      </c>
      <c r="J1322" s="3">
        <v>44775.478472222225</v>
      </c>
    </row>
    <row r="1323" spans="1:10" x14ac:dyDescent="0.35">
      <c r="A1323" s="2">
        <v>1118473</v>
      </c>
      <c r="B1323" s="2" t="s">
        <v>21</v>
      </c>
      <c r="D1323" s="2" t="s">
        <v>22</v>
      </c>
      <c r="F1323" s="2" t="str">
        <f t="shared" si="20"/>
        <v>Uso de QLIK SENSE</v>
      </c>
      <c r="G1323" s="3">
        <v>44767.550694444442</v>
      </c>
      <c r="H1323" s="3">
        <v>44770.5</v>
      </c>
      <c r="I1323" s="2" t="s">
        <v>27</v>
      </c>
      <c r="J1323" s="3">
        <v>44775.460416666669</v>
      </c>
    </row>
    <row r="1324" spans="1:10" x14ac:dyDescent="0.35">
      <c r="A1324" s="2">
        <v>1118459</v>
      </c>
      <c r="B1324" s="2" t="s">
        <v>21</v>
      </c>
      <c r="D1324" s="2" t="s">
        <v>22</v>
      </c>
      <c r="F1324" s="2" t="str">
        <f t="shared" si="20"/>
        <v>Uso de QLIK SENSE</v>
      </c>
      <c r="G1324" s="3">
        <v>44767.530555555553</v>
      </c>
      <c r="H1324" s="3">
        <v>44770.5</v>
      </c>
      <c r="I1324" s="2" t="s">
        <v>27</v>
      </c>
      <c r="J1324" s="3">
        <v>44775.45208333333</v>
      </c>
    </row>
    <row r="1325" spans="1:10" x14ac:dyDescent="0.35">
      <c r="A1325" s="2">
        <v>1118442</v>
      </c>
      <c r="B1325" s="2" t="s">
        <v>45</v>
      </c>
      <c r="F1325" s="2" t="str">
        <f t="shared" si="20"/>
        <v>Permisos Datapool</v>
      </c>
      <c r="G1325" s="3">
        <v>44767.522916666669</v>
      </c>
      <c r="J1325" s="3">
        <v>44768.772222222222</v>
      </c>
    </row>
    <row r="1326" spans="1:10" x14ac:dyDescent="0.35">
      <c r="A1326" s="2">
        <v>1118418</v>
      </c>
      <c r="B1326" s="2" t="s">
        <v>42</v>
      </c>
      <c r="E1326" s="2" t="s">
        <v>43</v>
      </c>
      <c r="F1326" s="2" t="str">
        <f t="shared" si="20"/>
        <v>Consulta sobre el modelo de datos</v>
      </c>
      <c r="G1326" s="3">
        <v>44767.494444444441</v>
      </c>
      <c r="H1326" s="3">
        <v>44908.5</v>
      </c>
      <c r="J1326" s="3">
        <v>44916.436805555553</v>
      </c>
    </row>
    <row r="1327" spans="1:10" x14ac:dyDescent="0.35">
      <c r="A1327" s="2">
        <v>1118372</v>
      </c>
      <c r="B1327" s="2" t="s">
        <v>21</v>
      </c>
      <c r="D1327" s="2" t="s">
        <v>160</v>
      </c>
      <c r="F1327" s="2" t="str">
        <f t="shared" si="20"/>
        <v>Uso de R</v>
      </c>
      <c r="G1327" s="3">
        <v>44767.459722222222</v>
      </c>
      <c r="I1327" s="2" t="s">
        <v>53</v>
      </c>
      <c r="J1327" s="3">
        <v>44783.413194444445</v>
      </c>
    </row>
    <row r="1328" spans="1:10" x14ac:dyDescent="0.35">
      <c r="A1328" s="2">
        <v>1118297</v>
      </c>
      <c r="B1328" s="2" t="s">
        <v>21</v>
      </c>
      <c r="D1328" s="2" t="s">
        <v>129</v>
      </c>
      <c r="F1328" s="2" t="str">
        <f t="shared" si="20"/>
        <v>Uso de OBIEE</v>
      </c>
      <c r="G1328" s="3">
        <v>44767.352083333331</v>
      </c>
      <c r="H1328" s="3">
        <v>44785.5</v>
      </c>
      <c r="I1328" s="2" t="s">
        <v>27</v>
      </c>
      <c r="J1328" s="3">
        <v>44785.556944444441</v>
      </c>
    </row>
    <row r="1329" spans="1:10" x14ac:dyDescent="0.35">
      <c r="A1329" s="2">
        <v>1118002</v>
      </c>
      <c r="B1329" s="2" t="s">
        <v>45</v>
      </c>
      <c r="F1329" s="2" t="str">
        <f t="shared" si="20"/>
        <v>Permisos Datapool</v>
      </c>
      <c r="G1329" s="3">
        <v>44764.606944444444</v>
      </c>
      <c r="H1329" s="3">
        <v>44778.5</v>
      </c>
      <c r="J1329" s="3">
        <v>44881.479166666664</v>
      </c>
    </row>
    <row r="1330" spans="1:10" x14ac:dyDescent="0.35">
      <c r="A1330" s="2">
        <v>1117926</v>
      </c>
      <c r="B1330" s="2" t="s">
        <v>21</v>
      </c>
      <c r="D1330" s="2" t="s">
        <v>160</v>
      </c>
      <c r="F1330" s="2" t="str">
        <f t="shared" si="20"/>
        <v>Uso de R</v>
      </c>
      <c r="G1330" s="3">
        <v>44764.540972222225</v>
      </c>
      <c r="H1330" s="3">
        <v>44784.5</v>
      </c>
      <c r="I1330" s="2" t="s">
        <v>65</v>
      </c>
      <c r="J1330" s="3">
        <v>44817.56527777778</v>
      </c>
    </row>
    <row r="1331" spans="1:10" x14ac:dyDescent="0.35">
      <c r="A1331" s="2">
        <v>1117923</v>
      </c>
      <c r="B1331" s="2" t="s">
        <v>21</v>
      </c>
      <c r="D1331" s="2" t="s">
        <v>51</v>
      </c>
      <c r="F1331" s="2" t="str">
        <f t="shared" si="20"/>
        <v>Uso de SAS</v>
      </c>
      <c r="G1331" s="3">
        <v>44764.536805555559</v>
      </c>
      <c r="H1331" s="3">
        <v>44817.5</v>
      </c>
      <c r="I1331" s="2" t="s">
        <v>27</v>
      </c>
      <c r="J1331" s="3">
        <v>44817.488194444442</v>
      </c>
    </row>
    <row r="1332" spans="1:10" x14ac:dyDescent="0.35">
      <c r="A1332" s="2">
        <v>1117918</v>
      </c>
      <c r="B1332" s="2" t="s">
        <v>45</v>
      </c>
      <c r="F1332" s="2" t="str">
        <f t="shared" si="20"/>
        <v>Permisos Datapool</v>
      </c>
      <c r="G1332" s="3">
        <v>44764.531944444447</v>
      </c>
      <c r="H1332" s="3">
        <v>44781.5</v>
      </c>
      <c r="J1332" s="3">
        <v>44838.42291666667</v>
      </c>
    </row>
    <row r="1333" spans="1:10" x14ac:dyDescent="0.35">
      <c r="A1333" s="2">
        <v>1117917</v>
      </c>
      <c r="B1333" s="2" t="s">
        <v>21</v>
      </c>
      <c r="D1333" s="2" t="s">
        <v>22</v>
      </c>
      <c r="F1333" s="2" t="str">
        <f t="shared" si="20"/>
        <v>Uso de QLIK SENSE</v>
      </c>
      <c r="G1333" s="3">
        <v>44764.53125</v>
      </c>
      <c r="H1333" s="3">
        <v>44770.5</v>
      </c>
      <c r="I1333" s="2" t="s">
        <v>27</v>
      </c>
      <c r="J1333" s="3">
        <v>44775.45208333333</v>
      </c>
    </row>
    <row r="1334" spans="1:10" x14ac:dyDescent="0.35">
      <c r="A1334" s="2">
        <v>1117898</v>
      </c>
      <c r="B1334" s="2" t="s">
        <v>21</v>
      </c>
      <c r="D1334" s="2" t="s">
        <v>22</v>
      </c>
      <c r="F1334" s="2" t="str">
        <f t="shared" si="20"/>
        <v>Uso de QLIK SENSE</v>
      </c>
      <c r="G1334" s="3">
        <v>44764.515277777777</v>
      </c>
      <c r="H1334" s="3">
        <v>44770.5</v>
      </c>
      <c r="I1334" s="2" t="s">
        <v>27</v>
      </c>
      <c r="J1334" s="3">
        <v>44775.443055555559</v>
      </c>
    </row>
    <row r="1335" spans="1:10" x14ac:dyDescent="0.35">
      <c r="A1335" s="2">
        <v>1117875</v>
      </c>
      <c r="B1335" s="2" t="s">
        <v>21</v>
      </c>
      <c r="D1335" s="2" t="s">
        <v>22</v>
      </c>
      <c r="F1335" s="2" t="str">
        <f t="shared" si="20"/>
        <v>Uso de QLIK SENSE</v>
      </c>
      <c r="G1335" s="3">
        <v>44764.486805555556</v>
      </c>
      <c r="H1335" s="3">
        <v>44770.5</v>
      </c>
      <c r="I1335" s="2" t="s">
        <v>27</v>
      </c>
      <c r="J1335" s="3">
        <v>44775.443055555559</v>
      </c>
    </row>
    <row r="1336" spans="1:10" x14ac:dyDescent="0.35">
      <c r="A1336" s="2">
        <v>1117812</v>
      </c>
      <c r="B1336" s="2" t="s">
        <v>21</v>
      </c>
      <c r="D1336" s="2" t="s">
        <v>113</v>
      </c>
      <c r="F1336" s="2" t="str">
        <f t="shared" si="20"/>
        <v>Uso de SQL Developer</v>
      </c>
      <c r="G1336" s="3">
        <v>44764.424305555556</v>
      </c>
      <c r="H1336" s="3">
        <v>44767.5</v>
      </c>
      <c r="I1336" s="2" t="s">
        <v>27</v>
      </c>
      <c r="J1336" s="3">
        <v>44768.401388888888</v>
      </c>
    </row>
    <row r="1337" spans="1:10" x14ac:dyDescent="0.35">
      <c r="A1337" s="2">
        <v>1117806</v>
      </c>
      <c r="B1337" s="2" t="s">
        <v>45</v>
      </c>
      <c r="F1337" s="2" t="str">
        <f t="shared" si="20"/>
        <v>Permisos Datapool</v>
      </c>
      <c r="G1337" s="3">
        <v>44764.418055555558</v>
      </c>
      <c r="H1337" s="3">
        <v>44764.5</v>
      </c>
      <c r="J1337" s="3">
        <v>44881.479166666664</v>
      </c>
    </row>
    <row r="1338" spans="1:10" x14ac:dyDescent="0.35">
      <c r="A1338" s="2">
        <v>1117783</v>
      </c>
      <c r="B1338" s="2" t="s">
        <v>21</v>
      </c>
      <c r="D1338" s="2" t="s">
        <v>22</v>
      </c>
      <c r="F1338" s="2" t="str">
        <f t="shared" si="20"/>
        <v>Uso de QLIK SENSE</v>
      </c>
      <c r="G1338" s="3">
        <v>44764.394444444442</v>
      </c>
      <c r="H1338" s="3">
        <v>44771.5</v>
      </c>
      <c r="I1338" s="2" t="s">
        <v>27</v>
      </c>
      <c r="J1338" s="3">
        <v>44775.445833333331</v>
      </c>
    </row>
    <row r="1339" spans="1:10" x14ac:dyDescent="0.35">
      <c r="A1339" s="2">
        <v>1117775</v>
      </c>
      <c r="B1339" s="2" t="s">
        <v>21</v>
      </c>
      <c r="D1339" s="2" t="s">
        <v>70</v>
      </c>
      <c r="F1339" s="2" t="str">
        <f t="shared" si="20"/>
        <v>Uso de otras herramientas</v>
      </c>
      <c r="G1339" s="3">
        <v>44764.384722222225</v>
      </c>
      <c r="H1339" s="3">
        <v>44764.5</v>
      </c>
      <c r="I1339" s="2" t="s">
        <v>65</v>
      </c>
      <c r="J1339" s="3">
        <v>44771.560416666667</v>
      </c>
    </row>
    <row r="1340" spans="1:10" x14ac:dyDescent="0.35">
      <c r="A1340" s="2">
        <v>1117743</v>
      </c>
      <c r="B1340" s="2" t="s">
        <v>21</v>
      </c>
      <c r="D1340" s="2" t="s">
        <v>22</v>
      </c>
      <c r="F1340" s="2" t="str">
        <f t="shared" si="20"/>
        <v>Uso de QLIK SENSE</v>
      </c>
      <c r="G1340" s="3">
        <v>44764.350694444445</v>
      </c>
      <c r="H1340" s="3">
        <v>44771.5</v>
      </c>
      <c r="I1340" s="2" t="s">
        <v>27</v>
      </c>
      <c r="J1340" s="3">
        <v>44775.445833333331</v>
      </c>
    </row>
    <row r="1341" spans="1:10" x14ac:dyDescent="0.35">
      <c r="A1341" s="2">
        <v>1117739</v>
      </c>
      <c r="B1341" s="2" t="s">
        <v>21</v>
      </c>
      <c r="D1341" s="2" t="s">
        <v>51</v>
      </c>
      <c r="F1341" s="2" t="str">
        <f t="shared" si="20"/>
        <v>Uso de SAS</v>
      </c>
      <c r="G1341" s="3">
        <v>44764.343055555553</v>
      </c>
      <c r="H1341" s="3">
        <v>44768.5</v>
      </c>
      <c r="I1341" s="2" t="s">
        <v>65</v>
      </c>
      <c r="J1341" s="3">
        <v>44796.417361111111</v>
      </c>
    </row>
    <row r="1342" spans="1:10" x14ac:dyDescent="0.35">
      <c r="A1342" s="2">
        <v>1117689</v>
      </c>
      <c r="B1342" s="2" t="s">
        <v>21</v>
      </c>
      <c r="D1342" s="2" t="s">
        <v>22</v>
      </c>
      <c r="F1342" s="2" t="str">
        <f t="shared" si="20"/>
        <v>Uso de QLIK SENSE</v>
      </c>
      <c r="G1342" s="3">
        <v>44763.698611111111</v>
      </c>
      <c r="H1342" s="3">
        <v>44770.5</v>
      </c>
      <c r="I1342" s="2" t="s">
        <v>27</v>
      </c>
      <c r="J1342" s="3">
        <v>44775.45208333333</v>
      </c>
    </row>
    <row r="1343" spans="1:10" x14ac:dyDescent="0.35">
      <c r="A1343" s="2">
        <v>1117684</v>
      </c>
      <c r="B1343" s="2" t="s">
        <v>28</v>
      </c>
      <c r="C1343" s="2" t="s">
        <v>29</v>
      </c>
      <c r="F1343" s="2" t="str">
        <f t="shared" si="20"/>
        <v>Extracción de datos</v>
      </c>
      <c r="G1343" s="3">
        <v>44763.686111111114</v>
      </c>
      <c r="J1343" s="3">
        <v>44764.638194444444</v>
      </c>
    </row>
    <row r="1344" spans="1:10" x14ac:dyDescent="0.35">
      <c r="A1344" s="2">
        <v>1117638</v>
      </c>
      <c r="B1344" s="2" t="s">
        <v>21</v>
      </c>
      <c r="D1344" s="2" t="s">
        <v>22</v>
      </c>
      <c r="F1344" s="2" t="str">
        <f t="shared" si="20"/>
        <v>Uso de QLIK SENSE</v>
      </c>
      <c r="G1344" s="3">
        <v>44763.597916666666</v>
      </c>
      <c r="H1344" s="3">
        <v>44771.5</v>
      </c>
      <c r="I1344" s="2" t="s">
        <v>27</v>
      </c>
      <c r="J1344" s="3">
        <v>44775.445138888892</v>
      </c>
    </row>
    <row r="1345" spans="1:10" x14ac:dyDescent="0.35">
      <c r="A1345" s="2">
        <v>1117587</v>
      </c>
      <c r="B1345" s="2" t="s">
        <v>21</v>
      </c>
      <c r="D1345" s="2" t="s">
        <v>129</v>
      </c>
      <c r="F1345" s="2" t="str">
        <f t="shared" si="20"/>
        <v>Uso de OBIEE</v>
      </c>
      <c r="G1345" s="3">
        <v>44763.561805555553</v>
      </c>
      <c r="H1345" s="3">
        <v>44764.5</v>
      </c>
      <c r="I1345" s="2" t="s">
        <v>27</v>
      </c>
      <c r="J1345" s="3">
        <v>44832.451388888891</v>
      </c>
    </row>
    <row r="1346" spans="1:10" x14ac:dyDescent="0.35">
      <c r="A1346" s="2">
        <v>1117546</v>
      </c>
      <c r="B1346" s="2" t="s">
        <v>21</v>
      </c>
      <c r="D1346" s="2" t="s">
        <v>22</v>
      </c>
      <c r="F1346" s="2" t="str">
        <f t="shared" si="20"/>
        <v>Uso de QLIK SENSE</v>
      </c>
      <c r="G1346" s="3">
        <v>44763.53125</v>
      </c>
      <c r="H1346" s="3">
        <v>44770.5</v>
      </c>
      <c r="I1346" s="2" t="s">
        <v>27</v>
      </c>
      <c r="J1346" s="3">
        <v>44775.45208333333</v>
      </c>
    </row>
    <row r="1347" spans="1:10" x14ac:dyDescent="0.35">
      <c r="A1347" s="2">
        <v>1117416</v>
      </c>
      <c r="B1347" s="2" t="s">
        <v>21</v>
      </c>
      <c r="D1347" s="2" t="s">
        <v>22</v>
      </c>
      <c r="F1347" s="2" t="str">
        <f t="shared" ref="F1347:F1410" si="21">IF(E1347&lt;&gt;"",E1347,IF(D1347&lt;&gt;"",D1347,IF(C1347&lt;&gt;"",C1347,B1347)))</f>
        <v>Uso de QLIK SENSE</v>
      </c>
      <c r="G1347" s="3">
        <v>44763.401388888888</v>
      </c>
      <c r="H1347" s="3">
        <v>44770.5</v>
      </c>
      <c r="I1347" s="2" t="s">
        <v>27</v>
      </c>
      <c r="J1347" s="3">
        <v>44775.45208333333</v>
      </c>
    </row>
    <row r="1348" spans="1:10" x14ac:dyDescent="0.35">
      <c r="A1348" s="2">
        <v>1117329</v>
      </c>
      <c r="B1348" s="2" t="s">
        <v>21</v>
      </c>
      <c r="D1348" s="2" t="s">
        <v>22</v>
      </c>
      <c r="F1348" s="2" t="str">
        <f t="shared" si="21"/>
        <v>Uso de QLIK SENSE</v>
      </c>
      <c r="G1348" s="3">
        <v>44762.7</v>
      </c>
      <c r="H1348" s="3">
        <v>44770.5</v>
      </c>
      <c r="I1348" s="2" t="s">
        <v>27</v>
      </c>
      <c r="J1348" s="3">
        <v>44775.443055555559</v>
      </c>
    </row>
    <row r="1349" spans="1:10" x14ac:dyDescent="0.35">
      <c r="A1349" s="2">
        <v>1117223</v>
      </c>
      <c r="B1349" s="2" t="s">
        <v>21</v>
      </c>
      <c r="D1349" s="2" t="s">
        <v>22</v>
      </c>
      <c r="F1349" s="2" t="str">
        <f t="shared" si="21"/>
        <v>Uso de QLIK SENSE</v>
      </c>
      <c r="G1349" s="3">
        <v>44762.570138888892</v>
      </c>
      <c r="H1349" s="3">
        <v>44770.5</v>
      </c>
      <c r="I1349" s="2" t="s">
        <v>27</v>
      </c>
      <c r="J1349" s="3">
        <v>44775.45208333333</v>
      </c>
    </row>
    <row r="1350" spans="1:10" x14ac:dyDescent="0.35">
      <c r="A1350" s="2">
        <v>1117145</v>
      </c>
      <c r="B1350" s="2" t="s">
        <v>21</v>
      </c>
      <c r="D1350" s="2" t="s">
        <v>70</v>
      </c>
      <c r="F1350" s="2" t="str">
        <f t="shared" si="21"/>
        <v>Uso de otras herramientas</v>
      </c>
      <c r="G1350" s="3">
        <v>44762.508333333331</v>
      </c>
      <c r="H1350" s="3">
        <v>44763.5</v>
      </c>
      <c r="I1350" s="2" t="s">
        <v>27</v>
      </c>
      <c r="J1350" s="3">
        <v>44804.479861111111</v>
      </c>
    </row>
    <row r="1351" spans="1:10" x14ac:dyDescent="0.35">
      <c r="A1351" s="2">
        <v>1117135</v>
      </c>
      <c r="B1351" s="2" t="s">
        <v>28</v>
      </c>
      <c r="C1351" s="2" t="s">
        <v>29</v>
      </c>
      <c r="F1351" s="2" t="str">
        <f t="shared" si="21"/>
        <v>Extracción de datos</v>
      </c>
      <c r="G1351" s="3">
        <v>44762.493055555555</v>
      </c>
      <c r="J1351" s="3">
        <v>44806.462500000001</v>
      </c>
    </row>
    <row r="1352" spans="1:10" x14ac:dyDescent="0.35">
      <c r="A1352" s="2">
        <v>1117127</v>
      </c>
      <c r="B1352" s="2" t="s">
        <v>28</v>
      </c>
      <c r="C1352" s="2" t="s">
        <v>29</v>
      </c>
      <c r="F1352" s="2" t="str">
        <f t="shared" si="21"/>
        <v>Extracción de datos</v>
      </c>
      <c r="G1352" s="3">
        <v>44762.486111111109</v>
      </c>
      <c r="J1352" s="3">
        <v>44855.429166666669</v>
      </c>
    </row>
    <row r="1353" spans="1:10" x14ac:dyDescent="0.35">
      <c r="A1353" s="2">
        <v>1117124</v>
      </c>
      <c r="B1353" s="2" t="s">
        <v>21</v>
      </c>
      <c r="D1353" s="2" t="s">
        <v>22</v>
      </c>
      <c r="F1353" s="2" t="str">
        <f t="shared" si="21"/>
        <v>Uso de QLIK SENSE</v>
      </c>
      <c r="G1353" s="3">
        <v>44762.484027777777</v>
      </c>
      <c r="H1353" s="3">
        <v>44770.5</v>
      </c>
      <c r="I1353" s="2" t="s">
        <v>27</v>
      </c>
      <c r="J1353" s="3">
        <v>44785.556250000001</v>
      </c>
    </row>
    <row r="1354" spans="1:10" x14ac:dyDescent="0.35">
      <c r="A1354" s="2">
        <v>1117100</v>
      </c>
      <c r="B1354" s="2" t="s">
        <v>21</v>
      </c>
      <c r="D1354" s="2" t="s">
        <v>22</v>
      </c>
      <c r="F1354" s="2" t="str">
        <f t="shared" si="21"/>
        <v>Uso de QLIK SENSE</v>
      </c>
      <c r="G1354" s="3">
        <v>44762.467361111114</v>
      </c>
      <c r="H1354" s="3">
        <v>44770.5</v>
      </c>
      <c r="I1354" s="2" t="s">
        <v>27</v>
      </c>
      <c r="J1354" s="3">
        <v>44775.448611111111</v>
      </c>
    </row>
    <row r="1355" spans="1:10" x14ac:dyDescent="0.35">
      <c r="A1355" s="2">
        <v>1117098</v>
      </c>
      <c r="B1355" s="2" t="s">
        <v>21</v>
      </c>
      <c r="D1355" s="2" t="s">
        <v>22</v>
      </c>
      <c r="F1355" s="2" t="str">
        <f t="shared" si="21"/>
        <v>Uso de QLIK SENSE</v>
      </c>
      <c r="G1355" s="3">
        <v>44762.462500000001</v>
      </c>
      <c r="H1355" s="3">
        <v>44775.5</v>
      </c>
      <c r="I1355" s="2" t="s">
        <v>27</v>
      </c>
      <c r="J1355" s="3">
        <v>44775.588888888888</v>
      </c>
    </row>
    <row r="1356" spans="1:10" x14ac:dyDescent="0.35">
      <c r="A1356" s="2">
        <v>1117078</v>
      </c>
      <c r="B1356" s="2" t="s">
        <v>31</v>
      </c>
      <c r="F1356" s="2" t="str">
        <f t="shared" si="21"/>
        <v>Gestión de KDE</v>
      </c>
      <c r="G1356" s="3">
        <v>44762.440972222219</v>
      </c>
      <c r="J1356" s="3">
        <v>44875.449305555558</v>
      </c>
    </row>
    <row r="1357" spans="1:10" x14ac:dyDescent="0.35">
      <c r="A1357" s="2">
        <v>1117061</v>
      </c>
      <c r="B1357" s="2" t="s">
        <v>21</v>
      </c>
      <c r="D1357" s="2" t="s">
        <v>22</v>
      </c>
      <c r="F1357" s="2" t="str">
        <f t="shared" si="21"/>
        <v>Uso de QLIK SENSE</v>
      </c>
      <c r="G1357" s="3">
        <v>44762.425694444442</v>
      </c>
      <c r="H1357" s="3">
        <v>44770.5</v>
      </c>
      <c r="I1357" s="2" t="s">
        <v>27</v>
      </c>
      <c r="J1357" s="3">
        <v>44775.452777777777</v>
      </c>
    </row>
    <row r="1358" spans="1:10" x14ac:dyDescent="0.35">
      <c r="A1358" s="2">
        <v>1117051</v>
      </c>
      <c r="B1358" s="2" t="s">
        <v>21</v>
      </c>
      <c r="D1358" s="2" t="s">
        <v>22</v>
      </c>
      <c r="F1358" s="2" t="str">
        <f t="shared" si="21"/>
        <v>Uso de QLIK SENSE</v>
      </c>
      <c r="G1358" s="3">
        <v>44762.413194444445</v>
      </c>
      <c r="H1358" s="3">
        <v>44770.5</v>
      </c>
      <c r="I1358" s="2" t="s">
        <v>27</v>
      </c>
      <c r="J1358" s="3">
        <v>44775.452777777777</v>
      </c>
    </row>
    <row r="1359" spans="1:10" x14ac:dyDescent="0.35">
      <c r="A1359" s="2">
        <v>1117025</v>
      </c>
      <c r="B1359" s="2" t="s">
        <v>21</v>
      </c>
      <c r="D1359" s="2" t="s">
        <v>22</v>
      </c>
      <c r="F1359" s="2" t="str">
        <f t="shared" si="21"/>
        <v>Uso de QLIK SENSE</v>
      </c>
      <c r="G1359" s="3">
        <v>44762.392361111109</v>
      </c>
      <c r="H1359" s="3">
        <v>44770.5</v>
      </c>
      <c r="I1359" s="2" t="s">
        <v>27</v>
      </c>
      <c r="J1359" s="3">
        <v>44775.452777777777</v>
      </c>
    </row>
    <row r="1360" spans="1:10" x14ac:dyDescent="0.35">
      <c r="A1360" s="2">
        <v>1117022</v>
      </c>
      <c r="B1360" s="2" t="s">
        <v>45</v>
      </c>
      <c r="F1360" s="2" t="str">
        <f t="shared" si="21"/>
        <v>Permisos Datapool</v>
      </c>
      <c r="G1360" s="3">
        <v>44762.388194444444</v>
      </c>
      <c r="H1360" s="3">
        <v>44817.5</v>
      </c>
      <c r="J1360" s="3">
        <v>44881.478472222225</v>
      </c>
    </row>
    <row r="1361" spans="1:10" x14ac:dyDescent="0.35">
      <c r="A1361" s="2">
        <v>1117012</v>
      </c>
      <c r="B1361" s="2" t="s">
        <v>28</v>
      </c>
      <c r="C1361" s="2" t="s">
        <v>29</v>
      </c>
      <c r="F1361" s="2" t="str">
        <f t="shared" si="21"/>
        <v>Extracción de datos</v>
      </c>
      <c r="G1361" s="3">
        <v>44762.378472222219</v>
      </c>
      <c r="J1361" s="3">
        <v>44827.509027777778</v>
      </c>
    </row>
    <row r="1362" spans="1:10" x14ac:dyDescent="0.35">
      <c r="A1362" s="2">
        <v>1117008</v>
      </c>
      <c r="B1362" s="2" t="s">
        <v>45</v>
      </c>
      <c r="F1362" s="2" t="str">
        <f t="shared" si="21"/>
        <v>Permisos Datapool</v>
      </c>
      <c r="G1362" s="3">
        <v>44762.373611111114</v>
      </c>
      <c r="H1362" s="3">
        <v>44763.5</v>
      </c>
      <c r="J1362" s="3">
        <v>44881.478472222225</v>
      </c>
    </row>
    <row r="1363" spans="1:10" x14ac:dyDescent="0.35">
      <c r="A1363" s="2">
        <v>1116997</v>
      </c>
      <c r="B1363" s="2" t="s">
        <v>21</v>
      </c>
      <c r="D1363" s="2" t="s">
        <v>22</v>
      </c>
      <c r="F1363" s="2" t="str">
        <f t="shared" si="21"/>
        <v>Uso de QLIK SENSE</v>
      </c>
      <c r="G1363" s="3">
        <v>44762.361805555556</v>
      </c>
      <c r="H1363" s="3">
        <v>44770.5</v>
      </c>
      <c r="I1363" s="2" t="s">
        <v>27</v>
      </c>
      <c r="J1363" s="3">
        <v>44770.518055555556</v>
      </c>
    </row>
    <row r="1364" spans="1:10" x14ac:dyDescent="0.35">
      <c r="A1364" s="2">
        <v>1116988</v>
      </c>
      <c r="B1364" s="2" t="s">
        <v>21</v>
      </c>
      <c r="D1364" s="2" t="s">
        <v>51</v>
      </c>
      <c r="F1364" s="2" t="str">
        <f t="shared" si="21"/>
        <v>Uso de SAS</v>
      </c>
      <c r="G1364" s="3">
        <v>44762.356249999997</v>
      </c>
      <c r="H1364" s="3">
        <v>44763.5</v>
      </c>
      <c r="I1364" s="2" t="s">
        <v>105</v>
      </c>
      <c r="J1364" s="3">
        <v>44796.45</v>
      </c>
    </row>
    <row r="1365" spans="1:10" x14ac:dyDescent="0.35">
      <c r="A1365" s="2">
        <v>1116974</v>
      </c>
      <c r="B1365" s="2" t="s">
        <v>21</v>
      </c>
      <c r="D1365" s="2" t="s">
        <v>22</v>
      </c>
      <c r="F1365" s="2" t="str">
        <f t="shared" si="21"/>
        <v>Uso de QLIK SENSE</v>
      </c>
      <c r="G1365" s="3">
        <v>44762.320138888892</v>
      </c>
      <c r="H1365" s="3">
        <v>44775.5</v>
      </c>
      <c r="I1365" s="2" t="s">
        <v>27</v>
      </c>
      <c r="J1365" s="3">
        <v>44785.555555555555</v>
      </c>
    </row>
    <row r="1366" spans="1:10" x14ac:dyDescent="0.35">
      <c r="A1366" s="2">
        <v>1116914</v>
      </c>
      <c r="B1366" s="2" t="s">
        <v>21</v>
      </c>
      <c r="D1366" s="2" t="s">
        <v>22</v>
      </c>
      <c r="F1366" s="2" t="str">
        <f t="shared" si="21"/>
        <v>Uso de QLIK SENSE</v>
      </c>
      <c r="G1366" s="3">
        <v>44761.704861111109</v>
      </c>
      <c r="H1366" s="3">
        <v>44775.5</v>
      </c>
      <c r="I1366" s="2" t="s">
        <v>27</v>
      </c>
      <c r="J1366" s="3">
        <v>44781.418055555558</v>
      </c>
    </row>
    <row r="1367" spans="1:10" x14ac:dyDescent="0.35">
      <c r="A1367" s="2">
        <v>1116910</v>
      </c>
      <c r="B1367" s="2" t="s">
        <v>42</v>
      </c>
      <c r="E1367" s="2" t="s">
        <v>43</v>
      </c>
      <c r="F1367" s="2" t="str">
        <f t="shared" si="21"/>
        <v>Consulta sobre el modelo de datos</v>
      </c>
      <c r="G1367" s="3">
        <v>44761.69027777778</v>
      </c>
      <c r="J1367" s="3">
        <v>44785.614583333336</v>
      </c>
    </row>
    <row r="1368" spans="1:10" x14ac:dyDescent="0.35">
      <c r="A1368" s="2">
        <v>1116883</v>
      </c>
      <c r="B1368" s="2" t="s">
        <v>42</v>
      </c>
      <c r="E1368" s="2" t="s">
        <v>43</v>
      </c>
      <c r="F1368" s="2" t="str">
        <f t="shared" si="21"/>
        <v>Consulta sobre el modelo de datos</v>
      </c>
      <c r="G1368" s="3">
        <v>44761.632638888892</v>
      </c>
      <c r="H1368" s="3">
        <v>44830.5</v>
      </c>
      <c r="J1368" s="3">
        <v>44838.568055555559</v>
      </c>
    </row>
    <row r="1369" spans="1:10" x14ac:dyDescent="0.35">
      <c r="A1369" s="2">
        <v>1116869</v>
      </c>
      <c r="B1369" s="2" t="s">
        <v>21</v>
      </c>
      <c r="D1369" s="2" t="s">
        <v>22</v>
      </c>
      <c r="F1369" s="2" t="str">
        <f t="shared" si="21"/>
        <v>Uso de QLIK SENSE</v>
      </c>
      <c r="G1369" s="3">
        <v>44761.607638888891</v>
      </c>
      <c r="H1369" s="3">
        <v>44785.5</v>
      </c>
      <c r="I1369" s="2" t="s">
        <v>50</v>
      </c>
      <c r="J1369" s="3">
        <v>44785.556250000001</v>
      </c>
    </row>
    <row r="1370" spans="1:10" x14ac:dyDescent="0.35">
      <c r="A1370" s="2">
        <v>1116670</v>
      </c>
      <c r="B1370" s="2" t="s">
        <v>21</v>
      </c>
      <c r="D1370" s="2" t="s">
        <v>22</v>
      </c>
      <c r="F1370" s="2" t="str">
        <f t="shared" si="21"/>
        <v>Uso de QLIK SENSE</v>
      </c>
      <c r="G1370" s="3">
        <v>44761.443055555559</v>
      </c>
      <c r="H1370" s="3">
        <v>44770.5</v>
      </c>
      <c r="I1370" s="2" t="s">
        <v>27</v>
      </c>
      <c r="J1370" s="3">
        <v>44775.460416666669</v>
      </c>
    </row>
    <row r="1371" spans="1:10" x14ac:dyDescent="0.35">
      <c r="A1371" s="2">
        <v>1116632</v>
      </c>
      <c r="B1371" s="2" t="s">
        <v>21</v>
      </c>
      <c r="D1371" s="2" t="s">
        <v>22</v>
      </c>
      <c r="F1371" s="2" t="str">
        <f t="shared" si="21"/>
        <v>Uso de QLIK SENSE</v>
      </c>
      <c r="G1371" s="3">
        <v>44761.392361111109</v>
      </c>
      <c r="H1371" s="3">
        <v>44775.5</v>
      </c>
      <c r="I1371" s="2" t="s">
        <v>39</v>
      </c>
      <c r="J1371" s="3">
        <v>44775.472916666666</v>
      </c>
    </row>
    <row r="1372" spans="1:10" x14ac:dyDescent="0.35">
      <c r="A1372" s="2">
        <v>1116621</v>
      </c>
      <c r="B1372" s="2" t="s">
        <v>45</v>
      </c>
      <c r="F1372" s="2" t="str">
        <f t="shared" si="21"/>
        <v>Permisos Datapool</v>
      </c>
      <c r="G1372" s="3">
        <v>44761.381944444445</v>
      </c>
      <c r="H1372" s="3">
        <v>44762.5</v>
      </c>
      <c r="J1372" s="3">
        <v>44881.478472222225</v>
      </c>
    </row>
    <row r="1373" spans="1:10" x14ac:dyDescent="0.35">
      <c r="A1373" s="2">
        <v>1116602</v>
      </c>
      <c r="B1373" s="2" t="s">
        <v>21</v>
      </c>
      <c r="D1373" s="2" t="s">
        <v>22</v>
      </c>
      <c r="F1373" s="2" t="str">
        <f t="shared" si="21"/>
        <v>Uso de QLIK SENSE</v>
      </c>
      <c r="G1373" s="3">
        <v>44761.356944444444</v>
      </c>
      <c r="H1373" s="3">
        <v>44763.5</v>
      </c>
      <c r="I1373" s="2" t="s">
        <v>105</v>
      </c>
      <c r="J1373" s="3">
        <v>44796.407638888886</v>
      </c>
    </row>
    <row r="1374" spans="1:10" x14ac:dyDescent="0.35">
      <c r="A1374" s="2">
        <v>1116265</v>
      </c>
      <c r="B1374" s="2" t="s">
        <v>42</v>
      </c>
      <c r="E1374" s="2" t="s">
        <v>43</v>
      </c>
      <c r="F1374" s="2" t="str">
        <f t="shared" si="21"/>
        <v>Consulta sobre el modelo de datos</v>
      </c>
      <c r="G1374" s="3">
        <v>44760.727083333331</v>
      </c>
      <c r="J1374" s="3">
        <v>44820.347222222219</v>
      </c>
    </row>
    <row r="1375" spans="1:10" x14ac:dyDescent="0.35">
      <c r="A1375" s="2">
        <v>1116203</v>
      </c>
      <c r="B1375" s="2" t="s">
        <v>21</v>
      </c>
      <c r="D1375" s="2" t="s">
        <v>51</v>
      </c>
      <c r="F1375" s="2" t="str">
        <f t="shared" si="21"/>
        <v>Uso de SAS</v>
      </c>
      <c r="G1375" s="3">
        <v>44760.613194444442</v>
      </c>
      <c r="H1375" s="3">
        <v>44761.5</v>
      </c>
      <c r="I1375" s="2" t="s">
        <v>73</v>
      </c>
      <c r="J1375" s="3">
        <v>44785.431944444441</v>
      </c>
    </row>
    <row r="1376" spans="1:10" x14ac:dyDescent="0.35">
      <c r="A1376" s="2">
        <v>1116145</v>
      </c>
      <c r="B1376" s="2" t="s">
        <v>21</v>
      </c>
      <c r="D1376" s="2" t="s">
        <v>22</v>
      </c>
      <c r="F1376" s="2" t="str">
        <f t="shared" si="21"/>
        <v>Uso de QLIK SENSE</v>
      </c>
      <c r="G1376" s="3">
        <v>44760.555555555555</v>
      </c>
      <c r="H1376" s="3">
        <v>44775.5</v>
      </c>
      <c r="I1376" s="2" t="s">
        <v>39</v>
      </c>
      <c r="J1376" s="3">
        <v>44775.44027777778</v>
      </c>
    </row>
    <row r="1377" spans="1:10" x14ac:dyDescent="0.35">
      <c r="A1377" s="2">
        <v>1116132</v>
      </c>
      <c r="B1377" s="2" t="s">
        <v>21</v>
      </c>
      <c r="D1377" s="2" t="s">
        <v>51</v>
      </c>
      <c r="F1377" s="2" t="str">
        <f t="shared" si="21"/>
        <v>Uso de SAS</v>
      </c>
      <c r="G1377" s="3">
        <v>44760.540972222225</v>
      </c>
      <c r="H1377" s="3">
        <v>44763.5</v>
      </c>
      <c r="I1377" s="2" t="s">
        <v>65</v>
      </c>
      <c r="J1377" s="3">
        <v>44785.429861111108</v>
      </c>
    </row>
    <row r="1378" spans="1:10" x14ac:dyDescent="0.35">
      <c r="A1378" s="2">
        <v>1116100</v>
      </c>
      <c r="B1378" s="2" t="s">
        <v>21</v>
      </c>
      <c r="D1378" s="2" t="s">
        <v>22</v>
      </c>
      <c r="F1378" s="2" t="str">
        <f t="shared" si="21"/>
        <v>Uso de QLIK SENSE</v>
      </c>
      <c r="G1378" s="3">
        <v>44760.505555555559</v>
      </c>
      <c r="H1378" s="3">
        <v>44770.5</v>
      </c>
      <c r="I1378" s="2" t="s">
        <v>27</v>
      </c>
      <c r="J1378" s="3">
        <v>44775.461111111108</v>
      </c>
    </row>
    <row r="1379" spans="1:10" x14ac:dyDescent="0.35">
      <c r="A1379" s="2">
        <v>1116082</v>
      </c>
      <c r="B1379" s="2" t="s">
        <v>21</v>
      </c>
      <c r="D1379" s="2" t="s">
        <v>22</v>
      </c>
      <c r="F1379" s="2" t="str">
        <f t="shared" si="21"/>
        <v>Uso de QLIK SENSE</v>
      </c>
      <c r="G1379" s="3">
        <v>44760.488194444442</v>
      </c>
      <c r="H1379" s="3">
        <v>44770.5</v>
      </c>
      <c r="I1379" s="2" t="s">
        <v>27</v>
      </c>
      <c r="J1379" s="3">
        <v>44775.461111111108</v>
      </c>
    </row>
    <row r="1380" spans="1:10" x14ac:dyDescent="0.35">
      <c r="A1380" s="2">
        <v>1116031</v>
      </c>
      <c r="B1380" s="2" t="s">
        <v>21</v>
      </c>
      <c r="D1380" s="2" t="s">
        <v>22</v>
      </c>
      <c r="F1380" s="2" t="str">
        <f t="shared" si="21"/>
        <v>Uso de QLIK SENSE</v>
      </c>
      <c r="G1380" s="3">
        <v>44760.448611111111</v>
      </c>
      <c r="H1380" s="3">
        <v>44771.5</v>
      </c>
      <c r="I1380" s="2" t="s">
        <v>27</v>
      </c>
      <c r="J1380" s="3">
        <v>44775.445833333331</v>
      </c>
    </row>
    <row r="1381" spans="1:10" x14ac:dyDescent="0.35">
      <c r="A1381" s="2">
        <v>1116029</v>
      </c>
      <c r="B1381" s="2" t="s">
        <v>21</v>
      </c>
      <c r="D1381" s="2" t="s">
        <v>22</v>
      </c>
      <c r="F1381" s="2" t="str">
        <f t="shared" si="21"/>
        <v>Uso de QLIK SENSE</v>
      </c>
      <c r="G1381" s="3">
        <v>44760.447916666664</v>
      </c>
      <c r="H1381" s="3">
        <v>44770.5</v>
      </c>
      <c r="I1381" s="2" t="s">
        <v>27</v>
      </c>
      <c r="J1381" s="3">
        <v>44775.461111111108</v>
      </c>
    </row>
    <row r="1382" spans="1:10" x14ac:dyDescent="0.35">
      <c r="A1382" s="2">
        <v>1116014</v>
      </c>
      <c r="B1382" s="2" t="s">
        <v>28</v>
      </c>
      <c r="C1382" s="2" t="s">
        <v>29</v>
      </c>
      <c r="F1382" s="2" t="str">
        <f t="shared" si="21"/>
        <v>Extracción de datos</v>
      </c>
      <c r="G1382" s="3">
        <v>44760.427083333336</v>
      </c>
      <c r="J1382" s="3">
        <v>44768.459027777775</v>
      </c>
    </row>
    <row r="1383" spans="1:10" x14ac:dyDescent="0.35">
      <c r="A1383" s="2">
        <v>1115959</v>
      </c>
      <c r="B1383" s="2" t="s">
        <v>110</v>
      </c>
      <c r="F1383" s="2" t="str">
        <f t="shared" si="21"/>
        <v>Solicitud de copia en KDL</v>
      </c>
      <c r="G1383" s="3">
        <v>44760.377083333333</v>
      </c>
      <c r="H1383" s="3">
        <v>44865.5</v>
      </c>
      <c r="J1383" s="3">
        <v>44865.718055555553</v>
      </c>
    </row>
    <row r="1384" spans="1:10" x14ac:dyDescent="0.35">
      <c r="A1384" s="2">
        <v>1115852</v>
      </c>
      <c r="B1384" s="2" t="s">
        <v>42</v>
      </c>
      <c r="E1384" s="2" t="s">
        <v>43</v>
      </c>
      <c r="F1384" s="2" t="str">
        <f t="shared" si="21"/>
        <v>Consulta sobre el modelo de datos</v>
      </c>
      <c r="G1384" s="3">
        <v>44757.611805555556</v>
      </c>
      <c r="J1384" s="3">
        <v>44840.544444444444</v>
      </c>
    </row>
    <row r="1385" spans="1:10" x14ac:dyDescent="0.35">
      <c r="A1385" s="2">
        <v>1115844</v>
      </c>
      <c r="B1385" s="2" t="s">
        <v>28</v>
      </c>
      <c r="C1385" s="2" t="s">
        <v>29</v>
      </c>
      <c r="F1385" s="2" t="str">
        <f t="shared" si="21"/>
        <v>Extracción de datos</v>
      </c>
      <c r="G1385" s="3">
        <v>44757.599999999999</v>
      </c>
      <c r="H1385" s="3">
        <v>44761.5</v>
      </c>
      <c r="J1385" s="3">
        <v>44762.436805555553</v>
      </c>
    </row>
    <row r="1386" spans="1:10" x14ac:dyDescent="0.35">
      <c r="A1386" s="2">
        <v>1115692</v>
      </c>
      <c r="B1386" s="2" t="s">
        <v>21</v>
      </c>
      <c r="D1386" s="2" t="s">
        <v>22</v>
      </c>
      <c r="F1386" s="2" t="str">
        <f t="shared" si="21"/>
        <v>Uso de QLIK SENSE</v>
      </c>
      <c r="G1386" s="3">
        <v>44757.476388888892</v>
      </c>
      <c r="H1386" s="3">
        <v>44771.5</v>
      </c>
      <c r="I1386" s="2" t="s">
        <v>27</v>
      </c>
      <c r="J1386" s="3">
        <v>44775.433333333334</v>
      </c>
    </row>
    <row r="1387" spans="1:10" x14ac:dyDescent="0.35">
      <c r="A1387" s="2">
        <v>1115688</v>
      </c>
      <c r="B1387" s="2" t="s">
        <v>21</v>
      </c>
      <c r="D1387" s="2" t="s">
        <v>22</v>
      </c>
      <c r="F1387" s="2" t="str">
        <f t="shared" si="21"/>
        <v>Uso de QLIK SENSE</v>
      </c>
      <c r="G1387" s="3">
        <v>44757.473611111112</v>
      </c>
      <c r="H1387" s="3">
        <v>44771.5</v>
      </c>
      <c r="I1387" s="2" t="s">
        <v>27</v>
      </c>
      <c r="J1387" s="3">
        <v>44775.433333333334</v>
      </c>
    </row>
    <row r="1388" spans="1:10" x14ac:dyDescent="0.35">
      <c r="A1388" s="2">
        <v>1115686</v>
      </c>
      <c r="B1388" s="2" t="s">
        <v>21</v>
      </c>
      <c r="D1388" s="2" t="s">
        <v>22</v>
      </c>
      <c r="F1388" s="2" t="str">
        <f t="shared" si="21"/>
        <v>Uso de QLIK SENSE</v>
      </c>
      <c r="G1388" s="3">
        <v>44757.472222222219</v>
      </c>
      <c r="H1388" s="3">
        <v>44771.5</v>
      </c>
      <c r="I1388" s="2" t="s">
        <v>27</v>
      </c>
      <c r="J1388" s="3">
        <v>44775.432638888888</v>
      </c>
    </row>
    <row r="1389" spans="1:10" x14ac:dyDescent="0.35">
      <c r="A1389" s="2">
        <v>1115684</v>
      </c>
      <c r="B1389" s="2" t="s">
        <v>21</v>
      </c>
      <c r="D1389" s="2" t="s">
        <v>22</v>
      </c>
      <c r="F1389" s="2" t="str">
        <f t="shared" si="21"/>
        <v>Uso de QLIK SENSE</v>
      </c>
      <c r="G1389" s="3">
        <v>44757.47152777778</v>
      </c>
      <c r="H1389" s="3">
        <v>44770.5</v>
      </c>
      <c r="I1389" s="2" t="s">
        <v>27</v>
      </c>
      <c r="J1389" s="3">
        <v>44775.461111111108</v>
      </c>
    </row>
    <row r="1390" spans="1:10" x14ac:dyDescent="0.35">
      <c r="A1390" s="2">
        <v>1115657</v>
      </c>
      <c r="B1390" s="2" t="s">
        <v>21</v>
      </c>
      <c r="D1390" s="2" t="s">
        <v>22</v>
      </c>
      <c r="F1390" s="2" t="str">
        <f t="shared" si="21"/>
        <v>Uso de QLIK SENSE</v>
      </c>
      <c r="G1390" s="3">
        <v>44757.458333333336</v>
      </c>
      <c r="H1390" s="3">
        <v>44768.5</v>
      </c>
      <c r="I1390" s="2" t="s">
        <v>105</v>
      </c>
      <c r="J1390" s="3">
        <v>44768.677083333336</v>
      </c>
    </row>
    <row r="1391" spans="1:10" x14ac:dyDescent="0.35">
      <c r="A1391" s="2">
        <v>1115654</v>
      </c>
      <c r="B1391" s="2" t="s">
        <v>21</v>
      </c>
      <c r="D1391" s="2" t="s">
        <v>22</v>
      </c>
      <c r="F1391" s="2" t="str">
        <f t="shared" si="21"/>
        <v>Uso de QLIK SENSE</v>
      </c>
      <c r="G1391" s="3">
        <v>44757.452777777777</v>
      </c>
      <c r="H1391" s="3">
        <v>44770.5</v>
      </c>
      <c r="I1391" s="2" t="s">
        <v>27</v>
      </c>
      <c r="J1391" s="3">
        <v>44775.461111111108</v>
      </c>
    </row>
    <row r="1392" spans="1:10" x14ac:dyDescent="0.35">
      <c r="A1392" s="2">
        <v>1115643</v>
      </c>
      <c r="B1392" s="2" t="s">
        <v>21</v>
      </c>
      <c r="D1392" s="2" t="s">
        <v>129</v>
      </c>
      <c r="F1392" s="2" t="str">
        <f t="shared" si="21"/>
        <v>Uso de OBIEE</v>
      </c>
      <c r="G1392" s="3">
        <v>44757.435416666667</v>
      </c>
      <c r="H1392" s="3">
        <v>44763.5</v>
      </c>
      <c r="I1392" s="2" t="s">
        <v>27</v>
      </c>
      <c r="J1392" s="3">
        <v>44804.477777777778</v>
      </c>
    </row>
    <row r="1393" spans="1:10" x14ac:dyDescent="0.35">
      <c r="A1393" s="2">
        <v>1115623</v>
      </c>
      <c r="B1393" s="2" t="s">
        <v>28</v>
      </c>
      <c r="C1393" s="2" t="s">
        <v>29</v>
      </c>
      <c r="F1393" s="2" t="str">
        <f t="shared" si="21"/>
        <v>Extracción de datos</v>
      </c>
      <c r="G1393" s="3">
        <v>44757.416666666664</v>
      </c>
      <c r="J1393" s="3">
        <v>44831.568055555559</v>
      </c>
    </row>
    <row r="1394" spans="1:10" x14ac:dyDescent="0.35">
      <c r="A1394" s="2">
        <v>1115620</v>
      </c>
      <c r="B1394" s="2" t="s">
        <v>21</v>
      </c>
      <c r="D1394" s="2" t="s">
        <v>22</v>
      </c>
      <c r="F1394" s="2" t="str">
        <f t="shared" si="21"/>
        <v>Uso de QLIK SENSE</v>
      </c>
      <c r="G1394" s="3">
        <v>44757.413888888892</v>
      </c>
      <c r="H1394" s="3">
        <v>44770.5</v>
      </c>
      <c r="I1394" s="2" t="s">
        <v>27</v>
      </c>
      <c r="J1394" s="3">
        <v>44775.461111111108</v>
      </c>
    </row>
    <row r="1395" spans="1:10" x14ac:dyDescent="0.35">
      <c r="A1395" s="2">
        <v>1115619</v>
      </c>
      <c r="B1395" s="2" t="s">
        <v>21</v>
      </c>
      <c r="D1395" s="2" t="s">
        <v>22</v>
      </c>
      <c r="F1395" s="2" t="str">
        <f t="shared" si="21"/>
        <v>Uso de QLIK SENSE</v>
      </c>
      <c r="G1395" s="3">
        <v>44757.412499999999</v>
      </c>
      <c r="H1395" s="3">
        <v>44770.5</v>
      </c>
      <c r="I1395" s="2" t="s">
        <v>27</v>
      </c>
      <c r="J1395" s="3">
        <v>44775.461111111108</v>
      </c>
    </row>
    <row r="1396" spans="1:10" x14ac:dyDescent="0.35">
      <c r="A1396" s="2">
        <v>1115615</v>
      </c>
      <c r="B1396" s="2" t="s">
        <v>21</v>
      </c>
      <c r="D1396" s="2" t="s">
        <v>22</v>
      </c>
      <c r="F1396" s="2" t="str">
        <f t="shared" si="21"/>
        <v>Uso de QLIK SENSE</v>
      </c>
      <c r="G1396" s="3">
        <v>44757.410416666666</v>
      </c>
      <c r="H1396" s="3">
        <v>44770.5</v>
      </c>
      <c r="I1396" s="2" t="s">
        <v>27</v>
      </c>
      <c r="J1396" s="3">
        <v>44775.461111111108</v>
      </c>
    </row>
    <row r="1397" spans="1:10" x14ac:dyDescent="0.35">
      <c r="A1397" s="2">
        <v>1115611</v>
      </c>
      <c r="B1397" s="2" t="s">
        <v>21</v>
      </c>
      <c r="D1397" s="2" t="s">
        <v>22</v>
      </c>
      <c r="F1397" s="2" t="str">
        <f t="shared" si="21"/>
        <v>Uso de QLIK SENSE</v>
      </c>
      <c r="G1397" s="3">
        <v>44757.40902777778</v>
      </c>
      <c r="H1397" s="3">
        <v>44770.5</v>
      </c>
      <c r="I1397" s="2" t="s">
        <v>27</v>
      </c>
      <c r="J1397" s="3">
        <v>44775.461111111108</v>
      </c>
    </row>
    <row r="1398" spans="1:10" x14ac:dyDescent="0.35">
      <c r="A1398" s="2">
        <v>1115599</v>
      </c>
      <c r="B1398" s="2" t="s">
        <v>21</v>
      </c>
      <c r="D1398" s="2" t="s">
        <v>22</v>
      </c>
      <c r="F1398" s="2" t="str">
        <f t="shared" si="21"/>
        <v>Uso de QLIK SENSE</v>
      </c>
      <c r="G1398" s="3">
        <v>44757.398611111108</v>
      </c>
      <c r="H1398" s="3">
        <v>44770.5</v>
      </c>
      <c r="I1398" s="2" t="s">
        <v>27</v>
      </c>
      <c r="J1398" s="3">
        <v>44775.461805555555</v>
      </c>
    </row>
    <row r="1399" spans="1:10" x14ac:dyDescent="0.35">
      <c r="A1399" s="2">
        <v>1115595</v>
      </c>
      <c r="B1399" s="2" t="s">
        <v>31</v>
      </c>
      <c r="F1399" s="2" t="str">
        <f t="shared" si="21"/>
        <v>Gestión de KDE</v>
      </c>
      <c r="G1399" s="3">
        <v>44757.396527777775</v>
      </c>
      <c r="J1399" s="3">
        <v>44760.991666666669</v>
      </c>
    </row>
    <row r="1400" spans="1:10" x14ac:dyDescent="0.35">
      <c r="A1400" s="2">
        <v>1115590</v>
      </c>
      <c r="B1400" s="2" t="s">
        <v>28</v>
      </c>
      <c r="C1400" s="2" t="s">
        <v>29</v>
      </c>
      <c r="F1400" s="2" t="str">
        <f t="shared" si="21"/>
        <v>Extracción de datos</v>
      </c>
      <c r="G1400" s="3">
        <v>44757.394444444442</v>
      </c>
      <c r="J1400" s="3">
        <v>44774.609027777777</v>
      </c>
    </row>
    <row r="1401" spans="1:10" x14ac:dyDescent="0.35">
      <c r="A1401" s="2">
        <v>1115574</v>
      </c>
      <c r="B1401" s="2" t="s">
        <v>21</v>
      </c>
      <c r="D1401" s="2" t="s">
        <v>51</v>
      </c>
      <c r="F1401" s="2" t="str">
        <f t="shared" si="21"/>
        <v>Uso de SAS</v>
      </c>
      <c r="G1401" s="3">
        <v>44757.381249999999</v>
      </c>
      <c r="H1401" s="3">
        <v>44757.5</v>
      </c>
      <c r="I1401" s="2" t="s">
        <v>27</v>
      </c>
      <c r="J1401" s="3">
        <v>44785.431250000001</v>
      </c>
    </row>
    <row r="1402" spans="1:10" x14ac:dyDescent="0.35">
      <c r="A1402" s="2">
        <v>1115531</v>
      </c>
      <c r="B1402" s="2" t="s">
        <v>21</v>
      </c>
      <c r="D1402" s="2" t="s">
        <v>129</v>
      </c>
      <c r="F1402" s="2" t="str">
        <f t="shared" si="21"/>
        <v>Uso de OBIEE</v>
      </c>
      <c r="G1402" s="3">
        <v>44756.776388888888</v>
      </c>
      <c r="H1402" s="3">
        <v>44763.5</v>
      </c>
      <c r="I1402" s="2" t="s">
        <v>27</v>
      </c>
      <c r="J1402" s="3">
        <v>44804.477777777778</v>
      </c>
    </row>
    <row r="1403" spans="1:10" x14ac:dyDescent="0.35">
      <c r="A1403" s="2">
        <v>1115510</v>
      </c>
      <c r="B1403" s="2" t="s">
        <v>21</v>
      </c>
      <c r="D1403" s="2" t="s">
        <v>160</v>
      </c>
      <c r="F1403" s="2" t="str">
        <f t="shared" si="21"/>
        <v>Uso de R</v>
      </c>
      <c r="G1403" s="3">
        <v>44756.713888888888</v>
      </c>
      <c r="H1403" s="3">
        <v>44757.5</v>
      </c>
      <c r="I1403" s="2" t="s">
        <v>53</v>
      </c>
      <c r="J1403" s="3">
        <v>44804.476388888892</v>
      </c>
    </row>
    <row r="1404" spans="1:10" x14ac:dyDescent="0.35">
      <c r="A1404" s="2">
        <v>1115475</v>
      </c>
      <c r="B1404" s="2" t="s">
        <v>110</v>
      </c>
      <c r="F1404" s="2" t="str">
        <f t="shared" si="21"/>
        <v>Solicitud de copia en KDL</v>
      </c>
      <c r="G1404" s="3">
        <v>44756.62777777778</v>
      </c>
      <c r="H1404" s="3">
        <v>44865.5</v>
      </c>
      <c r="J1404" s="3">
        <v>44865.717361111114</v>
      </c>
    </row>
    <row r="1405" spans="1:10" x14ac:dyDescent="0.35">
      <c r="A1405" s="2">
        <v>1115360</v>
      </c>
      <c r="B1405" s="2" t="s">
        <v>21</v>
      </c>
      <c r="D1405" s="2" t="s">
        <v>22</v>
      </c>
      <c r="F1405" s="2" t="str">
        <f t="shared" si="21"/>
        <v>Uso de QLIK SENSE</v>
      </c>
      <c r="G1405" s="3">
        <v>44756.53125</v>
      </c>
      <c r="H1405" s="3">
        <v>44760.5</v>
      </c>
      <c r="I1405" s="2" t="s">
        <v>105</v>
      </c>
      <c r="J1405" s="3">
        <v>44796.408333333333</v>
      </c>
    </row>
    <row r="1406" spans="1:10" x14ac:dyDescent="0.35">
      <c r="A1406" s="2">
        <v>1115306</v>
      </c>
      <c r="B1406" s="2" t="s">
        <v>21</v>
      </c>
      <c r="D1406" s="2" t="s">
        <v>22</v>
      </c>
      <c r="F1406" s="2" t="str">
        <f t="shared" si="21"/>
        <v>Uso de QLIK SENSE</v>
      </c>
      <c r="G1406" s="3">
        <v>44756.488194444442</v>
      </c>
      <c r="H1406" s="3">
        <v>44770.5</v>
      </c>
      <c r="I1406" s="2" t="s">
        <v>39</v>
      </c>
      <c r="J1406" s="3">
        <v>44775.461805555555</v>
      </c>
    </row>
    <row r="1407" spans="1:10" x14ac:dyDescent="0.35">
      <c r="A1407" s="2">
        <v>1115292</v>
      </c>
      <c r="B1407" s="2" t="s">
        <v>21</v>
      </c>
      <c r="D1407" s="2" t="s">
        <v>22</v>
      </c>
      <c r="F1407" s="2" t="str">
        <f t="shared" si="21"/>
        <v>Uso de QLIK SENSE</v>
      </c>
      <c r="G1407" s="3">
        <v>44756.478472222225</v>
      </c>
      <c r="H1407" s="3">
        <v>44776.5</v>
      </c>
      <c r="I1407" s="2" t="s">
        <v>27</v>
      </c>
      <c r="J1407" s="3">
        <v>44783.54583333333</v>
      </c>
    </row>
    <row r="1408" spans="1:10" x14ac:dyDescent="0.35">
      <c r="A1408" s="2">
        <v>1115289</v>
      </c>
      <c r="B1408" s="2" t="s">
        <v>21</v>
      </c>
      <c r="D1408" s="2" t="s">
        <v>113</v>
      </c>
      <c r="F1408" s="2" t="str">
        <f t="shared" si="21"/>
        <v>Uso de SQL Developer</v>
      </c>
      <c r="G1408" s="3">
        <v>44756.474305555559</v>
      </c>
      <c r="H1408" s="3">
        <v>44756.5</v>
      </c>
      <c r="I1408" s="2" t="s">
        <v>65</v>
      </c>
      <c r="J1408" s="3">
        <v>44881.479861111111</v>
      </c>
    </row>
    <row r="1409" spans="1:10" x14ac:dyDescent="0.35">
      <c r="A1409" s="2">
        <v>1115270</v>
      </c>
      <c r="B1409" s="2" t="s">
        <v>21</v>
      </c>
      <c r="D1409" s="2" t="s">
        <v>22</v>
      </c>
      <c r="F1409" s="2" t="str">
        <f t="shared" si="21"/>
        <v>Uso de QLIK SENSE</v>
      </c>
      <c r="G1409" s="3">
        <v>44756.459027777775</v>
      </c>
      <c r="H1409" s="3">
        <v>44770.5</v>
      </c>
      <c r="I1409" s="2" t="s">
        <v>27</v>
      </c>
      <c r="J1409" s="3">
        <v>44775.461805555555</v>
      </c>
    </row>
    <row r="1410" spans="1:10" x14ac:dyDescent="0.35">
      <c r="A1410" s="2">
        <v>1115205</v>
      </c>
      <c r="B1410" s="2" t="s">
        <v>21</v>
      </c>
      <c r="D1410" s="2" t="s">
        <v>22</v>
      </c>
      <c r="F1410" s="2" t="str">
        <f t="shared" si="21"/>
        <v>Uso de QLIK SENSE</v>
      </c>
      <c r="G1410" s="3">
        <v>44756.405555555553</v>
      </c>
      <c r="H1410" s="3">
        <v>44770.5</v>
      </c>
      <c r="I1410" s="2" t="s">
        <v>27</v>
      </c>
      <c r="J1410" s="3">
        <v>44775.448611111111</v>
      </c>
    </row>
    <row r="1411" spans="1:10" x14ac:dyDescent="0.35">
      <c r="A1411" s="2">
        <v>1115196</v>
      </c>
      <c r="B1411" s="2" t="s">
        <v>21</v>
      </c>
      <c r="D1411" s="2" t="s">
        <v>113</v>
      </c>
      <c r="F1411" s="2" t="str">
        <f t="shared" ref="F1411:F1474" si="22">IF(E1411&lt;&gt;"",E1411,IF(D1411&lt;&gt;"",D1411,IF(C1411&lt;&gt;"",C1411,B1411)))</f>
        <v>Uso de SQL Developer</v>
      </c>
      <c r="G1411" s="3">
        <v>44756.395833333336</v>
      </c>
      <c r="H1411" s="3">
        <v>44783.5</v>
      </c>
      <c r="I1411" s="2" t="s">
        <v>27</v>
      </c>
      <c r="J1411" s="3">
        <v>44830.459027777775</v>
      </c>
    </row>
    <row r="1412" spans="1:10" x14ac:dyDescent="0.35">
      <c r="A1412" s="2">
        <v>1115156</v>
      </c>
      <c r="B1412" s="2" t="s">
        <v>21</v>
      </c>
      <c r="D1412" s="2" t="s">
        <v>22</v>
      </c>
      <c r="F1412" s="2" t="str">
        <f t="shared" si="22"/>
        <v>Uso de QLIK SENSE</v>
      </c>
      <c r="G1412" s="3">
        <v>44756.332638888889</v>
      </c>
      <c r="H1412" s="3">
        <v>44770.5</v>
      </c>
      <c r="I1412" s="2" t="s">
        <v>27</v>
      </c>
      <c r="J1412" s="3">
        <v>44770.555555555555</v>
      </c>
    </row>
    <row r="1413" spans="1:10" x14ac:dyDescent="0.35">
      <c r="A1413" s="2">
        <v>1115151</v>
      </c>
      <c r="B1413" s="2" t="s">
        <v>21</v>
      </c>
      <c r="D1413" s="2" t="s">
        <v>22</v>
      </c>
      <c r="F1413" s="2" t="str">
        <f t="shared" si="22"/>
        <v>Uso de QLIK SENSE</v>
      </c>
      <c r="G1413" s="3">
        <v>44756.316666666666</v>
      </c>
      <c r="H1413" s="3">
        <v>44770.5</v>
      </c>
      <c r="I1413" s="2" t="s">
        <v>39</v>
      </c>
      <c r="J1413" s="3">
        <v>44775.461805555555</v>
      </c>
    </row>
    <row r="1414" spans="1:10" x14ac:dyDescent="0.35">
      <c r="A1414" s="2">
        <v>1115150</v>
      </c>
      <c r="B1414" s="2" t="s">
        <v>21</v>
      </c>
      <c r="D1414" s="2" t="s">
        <v>22</v>
      </c>
      <c r="F1414" s="2" t="str">
        <f t="shared" si="22"/>
        <v>Uso de QLIK SENSE</v>
      </c>
      <c r="G1414" s="3">
        <v>44756.31527777778</v>
      </c>
      <c r="H1414" s="3">
        <v>44770.5</v>
      </c>
      <c r="I1414" s="2" t="s">
        <v>39</v>
      </c>
      <c r="J1414" s="3">
        <v>44775.461805555555</v>
      </c>
    </row>
    <row r="1415" spans="1:10" x14ac:dyDescent="0.35">
      <c r="A1415" s="2">
        <v>1115135</v>
      </c>
      <c r="B1415" s="2" t="s">
        <v>21</v>
      </c>
      <c r="D1415" s="2" t="s">
        <v>22</v>
      </c>
      <c r="F1415" s="2" t="str">
        <f t="shared" si="22"/>
        <v>Uso de QLIK SENSE</v>
      </c>
      <c r="G1415" s="3">
        <v>44755.754166666666</v>
      </c>
      <c r="H1415" s="3">
        <v>44760.5</v>
      </c>
      <c r="I1415" s="2" t="s">
        <v>105</v>
      </c>
      <c r="J1415" s="3">
        <v>44762.438888888886</v>
      </c>
    </row>
    <row r="1416" spans="1:10" x14ac:dyDescent="0.35">
      <c r="A1416" s="2">
        <v>1115095</v>
      </c>
      <c r="B1416" s="2" t="s">
        <v>21</v>
      </c>
      <c r="D1416" s="2" t="s">
        <v>22</v>
      </c>
      <c r="F1416" s="2" t="str">
        <f t="shared" si="22"/>
        <v>Uso de QLIK SENSE</v>
      </c>
      <c r="G1416" s="3">
        <v>44755.675000000003</v>
      </c>
      <c r="H1416" s="3">
        <v>44775.5</v>
      </c>
      <c r="I1416" s="2" t="s">
        <v>27</v>
      </c>
      <c r="J1416" s="3">
        <v>44781.418055555558</v>
      </c>
    </row>
    <row r="1417" spans="1:10" x14ac:dyDescent="0.35">
      <c r="A1417" s="2">
        <v>1115043</v>
      </c>
      <c r="B1417" s="2" t="s">
        <v>21</v>
      </c>
      <c r="D1417" s="2" t="s">
        <v>22</v>
      </c>
      <c r="F1417" s="2" t="str">
        <f t="shared" si="22"/>
        <v>Uso de QLIK SENSE</v>
      </c>
      <c r="G1417" s="3">
        <v>44755.612500000003</v>
      </c>
      <c r="H1417" s="3">
        <v>44770.5</v>
      </c>
      <c r="I1417" s="2" t="s">
        <v>39</v>
      </c>
      <c r="J1417" s="3">
        <v>44775.462500000001</v>
      </c>
    </row>
    <row r="1418" spans="1:10" x14ac:dyDescent="0.35">
      <c r="A1418" s="2">
        <v>1115034</v>
      </c>
      <c r="B1418" s="2" t="s">
        <v>21</v>
      </c>
      <c r="D1418" s="2" t="s">
        <v>22</v>
      </c>
      <c r="F1418" s="2" t="str">
        <f t="shared" si="22"/>
        <v>Uso de QLIK SENSE</v>
      </c>
      <c r="G1418" s="3">
        <v>44755.599305555559</v>
      </c>
      <c r="H1418" s="3">
        <v>44770.5</v>
      </c>
      <c r="I1418" s="2" t="s">
        <v>39</v>
      </c>
      <c r="J1418" s="3">
        <v>44775.446527777778</v>
      </c>
    </row>
    <row r="1419" spans="1:10" x14ac:dyDescent="0.35">
      <c r="A1419" s="2">
        <v>1115031</v>
      </c>
      <c r="B1419" s="2" t="s">
        <v>21</v>
      </c>
      <c r="D1419" s="2" t="s">
        <v>22</v>
      </c>
      <c r="F1419" s="2" t="str">
        <f t="shared" si="22"/>
        <v>Uso de QLIK SENSE</v>
      </c>
      <c r="G1419" s="3">
        <v>44755.595833333333</v>
      </c>
      <c r="H1419" s="3">
        <v>44770.5</v>
      </c>
      <c r="I1419" s="2" t="s">
        <v>39</v>
      </c>
      <c r="J1419" s="3">
        <v>44775.462500000001</v>
      </c>
    </row>
    <row r="1420" spans="1:10" x14ac:dyDescent="0.35">
      <c r="A1420" s="2">
        <v>1115030</v>
      </c>
      <c r="B1420" s="2" t="s">
        <v>21</v>
      </c>
      <c r="D1420" s="2" t="s">
        <v>22</v>
      </c>
      <c r="F1420" s="2" t="str">
        <f t="shared" si="22"/>
        <v>Uso de QLIK SENSE</v>
      </c>
      <c r="G1420" s="3">
        <v>44755.595833333333</v>
      </c>
      <c r="H1420" s="3">
        <v>44770.5</v>
      </c>
      <c r="I1420" s="2" t="s">
        <v>39</v>
      </c>
      <c r="J1420" s="3">
        <v>44775.462500000001</v>
      </c>
    </row>
    <row r="1421" spans="1:10" x14ac:dyDescent="0.35">
      <c r="A1421" s="2">
        <v>1115027</v>
      </c>
      <c r="B1421" s="2" t="s">
        <v>21</v>
      </c>
      <c r="D1421" s="2" t="s">
        <v>22</v>
      </c>
      <c r="F1421" s="2" t="str">
        <f t="shared" si="22"/>
        <v>Uso de QLIK SENSE</v>
      </c>
      <c r="G1421" s="3">
        <v>44755.594444444447</v>
      </c>
      <c r="H1421" s="3">
        <v>44770.5</v>
      </c>
      <c r="I1421" s="2" t="s">
        <v>27</v>
      </c>
      <c r="J1421" s="3">
        <v>44775.462500000001</v>
      </c>
    </row>
    <row r="1422" spans="1:10" x14ac:dyDescent="0.35">
      <c r="A1422" s="2">
        <v>1114990</v>
      </c>
      <c r="B1422" s="2" t="s">
        <v>21</v>
      </c>
      <c r="D1422" s="2" t="s">
        <v>22</v>
      </c>
      <c r="F1422" s="2" t="str">
        <f t="shared" si="22"/>
        <v>Uso de QLIK SENSE</v>
      </c>
      <c r="G1422" s="3">
        <v>44755.561805555553</v>
      </c>
      <c r="H1422" s="3">
        <v>44770.5</v>
      </c>
      <c r="I1422" s="2" t="s">
        <v>27</v>
      </c>
      <c r="J1422" s="3">
        <v>44775.435416666667</v>
      </c>
    </row>
    <row r="1423" spans="1:10" x14ac:dyDescent="0.35">
      <c r="A1423" s="2">
        <v>1114985</v>
      </c>
      <c r="B1423" s="2" t="s">
        <v>21</v>
      </c>
      <c r="D1423" s="2" t="s">
        <v>22</v>
      </c>
      <c r="F1423" s="2" t="str">
        <f t="shared" si="22"/>
        <v>Uso de QLIK SENSE</v>
      </c>
      <c r="G1423" s="3">
        <v>44755.55972222222</v>
      </c>
      <c r="H1423" s="3">
        <v>44770.5</v>
      </c>
      <c r="I1423" s="2" t="s">
        <v>27</v>
      </c>
      <c r="J1423" s="3">
        <v>44775.462500000001</v>
      </c>
    </row>
    <row r="1424" spans="1:10" x14ac:dyDescent="0.35">
      <c r="A1424" s="2">
        <v>1114958</v>
      </c>
      <c r="B1424" s="2" t="s">
        <v>21</v>
      </c>
      <c r="D1424" s="2" t="s">
        <v>22</v>
      </c>
      <c r="F1424" s="2" t="str">
        <f t="shared" si="22"/>
        <v>Uso de QLIK SENSE</v>
      </c>
      <c r="G1424" s="3">
        <v>44755.540972222225</v>
      </c>
      <c r="H1424" s="3">
        <v>44770.5</v>
      </c>
      <c r="I1424" s="2" t="s">
        <v>27</v>
      </c>
      <c r="J1424" s="3">
        <v>44775.462500000001</v>
      </c>
    </row>
    <row r="1425" spans="1:10" x14ac:dyDescent="0.35">
      <c r="A1425" s="2">
        <v>1114852</v>
      </c>
      <c r="B1425" s="2" t="s">
        <v>31</v>
      </c>
      <c r="F1425" s="2" t="str">
        <f t="shared" si="22"/>
        <v>Gestión de KDE</v>
      </c>
      <c r="G1425" s="3">
        <v>44755.473611111112</v>
      </c>
      <c r="J1425" s="3">
        <v>44767.433333333334</v>
      </c>
    </row>
    <row r="1426" spans="1:10" x14ac:dyDescent="0.35">
      <c r="A1426" s="2">
        <v>1114851</v>
      </c>
      <c r="B1426" s="2" t="s">
        <v>31</v>
      </c>
      <c r="F1426" s="2" t="str">
        <f t="shared" si="22"/>
        <v>Gestión de KDE</v>
      </c>
      <c r="G1426" s="3">
        <v>44755.472916666666</v>
      </c>
      <c r="H1426" s="3">
        <v>44876.5</v>
      </c>
      <c r="J1426" s="3">
        <v>44876.626388888886</v>
      </c>
    </row>
    <row r="1427" spans="1:10" x14ac:dyDescent="0.35">
      <c r="A1427" s="2">
        <v>1114806</v>
      </c>
      <c r="B1427" s="2" t="s">
        <v>45</v>
      </c>
      <c r="F1427" s="2" t="str">
        <f t="shared" si="22"/>
        <v>Permisos Datapool</v>
      </c>
      <c r="G1427" s="3">
        <v>44755.418055555558</v>
      </c>
      <c r="J1427" s="3">
        <v>44755.69027777778</v>
      </c>
    </row>
    <row r="1428" spans="1:10" x14ac:dyDescent="0.35">
      <c r="A1428" s="2">
        <v>1114762</v>
      </c>
      <c r="B1428" s="2" t="s">
        <v>21</v>
      </c>
      <c r="D1428" s="2" t="s">
        <v>22</v>
      </c>
      <c r="F1428" s="2" t="str">
        <f t="shared" si="22"/>
        <v>Uso de QLIK SENSE</v>
      </c>
      <c r="G1428" s="3">
        <v>44755.386805555558</v>
      </c>
      <c r="H1428" s="3">
        <v>44770.5</v>
      </c>
      <c r="I1428" s="2" t="s">
        <v>27</v>
      </c>
      <c r="J1428" s="3">
        <v>44775.462500000001</v>
      </c>
    </row>
    <row r="1429" spans="1:10" x14ac:dyDescent="0.35">
      <c r="A1429" s="2">
        <v>1114742</v>
      </c>
      <c r="B1429" s="2" t="s">
        <v>21</v>
      </c>
      <c r="D1429" s="2" t="s">
        <v>51</v>
      </c>
      <c r="F1429" s="2" t="str">
        <f t="shared" si="22"/>
        <v>Uso de SAS</v>
      </c>
      <c r="G1429" s="3">
        <v>44755.368750000001</v>
      </c>
      <c r="H1429" s="3">
        <v>44817.5</v>
      </c>
      <c r="I1429" s="2" t="s">
        <v>221</v>
      </c>
      <c r="J1429" s="3">
        <v>44817.560416666667</v>
      </c>
    </row>
    <row r="1430" spans="1:10" x14ac:dyDescent="0.35">
      <c r="A1430" s="2">
        <v>1114643</v>
      </c>
      <c r="B1430" s="2" t="s">
        <v>21</v>
      </c>
      <c r="D1430" s="2" t="s">
        <v>70</v>
      </c>
      <c r="F1430" s="2" t="str">
        <f t="shared" si="22"/>
        <v>Uso de otras herramientas</v>
      </c>
      <c r="G1430" s="3">
        <v>44754.693055555559</v>
      </c>
      <c r="H1430" s="3">
        <v>44804.5</v>
      </c>
      <c r="I1430" s="2" t="s">
        <v>27</v>
      </c>
      <c r="J1430" s="3">
        <v>44804.479166666664</v>
      </c>
    </row>
    <row r="1431" spans="1:10" x14ac:dyDescent="0.35">
      <c r="A1431" s="2">
        <v>1114621</v>
      </c>
      <c r="B1431" s="2" t="s">
        <v>65</v>
      </c>
      <c r="F1431" s="2" t="str">
        <f t="shared" si="22"/>
        <v>Otros</v>
      </c>
      <c r="G1431" s="3">
        <v>44754.643055555556</v>
      </c>
      <c r="J1431" s="3">
        <v>44754.720138888886</v>
      </c>
    </row>
    <row r="1432" spans="1:10" x14ac:dyDescent="0.35">
      <c r="A1432" s="2">
        <v>1114567</v>
      </c>
      <c r="B1432" s="2" t="s">
        <v>21</v>
      </c>
      <c r="D1432" s="2" t="s">
        <v>51</v>
      </c>
      <c r="F1432" s="2" t="str">
        <f t="shared" si="22"/>
        <v>Uso de SAS</v>
      </c>
      <c r="G1432" s="3">
        <v>44754.590277777781</v>
      </c>
      <c r="H1432" s="3">
        <v>44754.5</v>
      </c>
      <c r="I1432" s="2" t="s">
        <v>73</v>
      </c>
      <c r="J1432" s="3">
        <v>44770.584722222222</v>
      </c>
    </row>
    <row r="1433" spans="1:10" x14ac:dyDescent="0.35">
      <c r="A1433" s="2">
        <v>1114532</v>
      </c>
      <c r="B1433" s="2" t="s">
        <v>45</v>
      </c>
      <c r="F1433" s="2" t="str">
        <f t="shared" si="22"/>
        <v>Permisos Datapool</v>
      </c>
      <c r="G1433" s="3">
        <v>44754.564583333333</v>
      </c>
      <c r="H1433" s="3">
        <v>44754.5</v>
      </c>
      <c r="J1433" s="3">
        <v>44881.480555555558</v>
      </c>
    </row>
    <row r="1434" spans="1:10" x14ac:dyDescent="0.35">
      <c r="A1434" s="2">
        <v>1114508</v>
      </c>
      <c r="B1434" s="2" t="s">
        <v>28</v>
      </c>
      <c r="C1434" s="2" t="s">
        <v>29</v>
      </c>
      <c r="F1434" s="2" t="str">
        <f t="shared" si="22"/>
        <v>Extracción de datos</v>
      </c>
      <c r="G1434" s="3">
        <v>44754.549305555556</v>
      </c>
      <c r="J1434" s="3">
        <v>44761.422222222223</v>
      </c>
    </row>
    <row r="1435" spans="1:10" x14ac:dyDescent="0.35">
      <c r="A1435" s="2">
        <v>1114482</v>
      </c>
      <c r="B1435" s="2" t="s">
        <v>45</v>
      </c>
      <c r="F1435" s="2" t="str">
        <f t="shared" si="22"/>
        <v>Permisos Datapool</v>
      </c>
      <c r="G1435" s="3">
        <v>44754.534722222219</v>
      </c>
      <c r="H1435" s="3">
        <v>44754.5</v>
      </c>
      <c r="J1435" s="3">
        <v>44881.479861111111</v>
      </c>
    </row>
    <row r="1436" spans="1:10" x14ac:dyDescent="0.35">
      <c r="A1436" s="2">
        <v>1114479</v>
      </c>
      <c r="B1436" s="2" t="s">
        <v>21</v>
      </c>
      <c r="D1436" s="2" t="s">
        <v>22</v>
      </c>
      <c r="F1436" s="2" t="str">
        <f t="shared" si="22"/>
        <v>Uso de QLIK SENSE</v>
      </c>
      <c r="G1436" s="3">
        <v>44754.53402777778</v>
      </c>
      <c r="H1436" s="3">
        <v>44770.5</v>
      </c>
      <c r="I1436" s="2" t="s">
        <v>27</v>
      </c>
      <c r="J1436" s="3">
        <v>44775.430555555555</v>
      </c>
    </row>
    <row r="1437" spans="1:10" x14ac:dyDescent="0.35">
      <c r="A1437" s="2">
        <v>1114443</v>
      </c>
      <c r="B1437" s="2" t="s">
        <v>21</v>
      </c>
      <c r="D1437" s="2" t="s">
        <v>51</v>
      </c>
      <c r="F1437" s="2" t="str">
        <f t="shared" si="22"/>
        <v>Uso de SAS</v>
      </c>
      <c r="G1437" s="3">
        <v>44754.495833333334</v>
      </c>
      <c r="H1437" s="3">
        <v>44817.5</v>
      </c>
      <c r="I1437" s="2" t="s">
        <v>27</v>
      </c>
      <c r="J1437" s="3">
        <v>44817.492361111108</v>
      </c>
    </row>
    <row r="1438" spans="1:10" x14ac:dyDescent="0.35">
      <c r="A1438" s="2">
        <v>1114287</v>
      </c>
      <c r="B1438" s="2" t="s">
        <v>21</v>
      </c>
      <c r="D1438" s="2" t="s">
        <v>22</v>
      </c>
      <c r="F1438" s="2" t="str">
        <f t="shared" si="22"/>
        <v>Uso de QLIK SENSE</v>
      </c>
      <c r="G1438" s="3">
        <v>44754.381944444445</v>
      </c>
      <c r="H1438" s="3">
        <v>44770.5</v>
      </c>
      <c r="I1438" s="2" t="s">
        <v>27</v>
      </c>
      <c r="J1438" s="3">
        <v>44775.47152777778</v>
      </c>
    </row>
    <row r="1439" spans="1:10" x14ac:dyDescent="0.35">
      <c r="A1439" s="2">
        <v>1114229</v>
      </c>
      <c r="B1439" s="2" t="s">
        <v>21</v>
      </c>
      <c r="D1439" s="2" t="s">
        <v>22</v>
      </c>
      <c r="F1439" s="2" t="str">
        <f t="shared" si="22"/>
        <v>Uso de QLIK SENSE</v>
      </c>
      <c r="G1439" s="3">
        <v>44753.756249999999</v>
      </c>
      <c r="H1439" s="3">
        <v>44770.5</v>
      </c>
      <c r="I1439" s="2" t="s">
        <v>27</v>
      </c>
      <c r="J1439" s="3">
        <v>44775.464583333334</v>
      </c>
    </row>
    <row r="1440" spans="1:10" x14ac:dyDescent="0.35">
      <c r="A1440" s="2">
        <v>1114112</v>
      </c>
      <c r="B1440" s="2" t="s">
        <v>42</v>
      </c>
      <c r="E1440" s="2" t="s">
        <v>43</v>
      </c>
      <c r="F1440" s="2" t="str">
        <f t="shared" si="22"/>
        <v>Consulta sobre el modelo de datos</v>
      </c>
      <c r="G1440" s="3">
        <v>44753.582638888889</v>
      </c>
      <c r="H1440" s="3">
        <v>44783.5</v>
      </c>
      <c r="J1440" s="3">
        <v>44783.734722222223</v>
      </c>
    </row>
    <row r="1441" spans="1:10" x14ac:dyDescent="0.35">
      <c r="A1441" s="2">
        <v>1113919</v>
      </c>
      <c r="B1441" s="2" t="s">
        <v>21</v>
      </c>
      <c r="D1441" s="2" t="s">
        <v>22</v>
      </c>
      <c r="F1441" s="2" t="str">
        <f t="shared" si="22"/>
        <v>Uso de QLIK SENSE</v>
      </c>
      <c r="G1441" s="3">
        <v>44753.427083333336</v>
      </c>
      <c r="H1441" s="3">
        <v>44770.5</v>
      </c>
      <c r="I1441" s="2" t="s">
        <v>27</v>
      </c>
      <c r="J1441" s="3">
        <v>44775.464583333334</v>
      </c>
    </row>
    <row r="1442" spans="1:10" x14ac:dyDescent="0.35">
      <c r="A1442" s="2">
        <v>1113855</v>
      </c>
      <c r="B1442" s="2" t="s">
        <v>21</v>
      </c>
      <c r="D1442" s="2" t="s">
        <v>22</v>
      </c>
      <c r="F1442" s="2" t="str">
        <f t="shared" si="22"/>
        <v>Uso de QLIK SENSE</v>
      </c>
      <c r="G1442" s="3">
        <v>44753.353472222225</v>
      </c>
      <c r="H1442" s="3">
        <v>44753.5</v>
      </c>
      <c r="I1442" s="2" t="s">
        <v>27</v>
      </c>
      <c r="J1442" s="3">
        <v>44775.472916666666</v>
      </c>
    </row>
    <row r="1443" spans="1:10" x14ac:dyDescent="0.35">
      <c r="A1443" s="2">
        <v>1113832</v>
      </c>
      <c r="B1443" s="2" t="s">
        <v>21</v>
      </c>
      <c r="D1443" s="2" t="s">
        <v>129</v>
      </c>
      <c r="F1443" s="2" t="str">
        <f t="shared" si="22"/>
        <v>Uso de OBIEE</v>
      </c>
      <c r="G1443" s="3">
        <v>44750.744444444441</v>
      </c>
      <c r="H1443" s="3">
        <v>44753.5</v>
      </c>
      <c r="I1443" s="2" t="s">
        <v>27</v>
      </c>
      <c r="J1443" s="3">
        <v>44804.474305555559</v>
      </c>
    </row>
    <row r="1444" spans="1:10" x14ac:dyDescent="0.35">
      <c r="A1444" s="2">
        <v>1113673</v>
      </c>
      <c r="B1444" s="2" t="s">
        <v>21</v>
      </c>
      <c r="D1444" s="2" t="s">
        <v>22</v>
      </c>
      <c r="F1444" s="2" t="str">
        <f t="shared" si="22"/>
        <v>Uso de QLIK SENSE</v>
      </c>
      <c r="G1444" s="3">
        <v>44750.518055555556</v>
      </c>
      <c r="H1444" s="3">
        <v>44770.5</v>
      </c>
      <c r="I1444" s="2" t="s">
        <v>77</v>
      </c>
      <c r="J1444" s="3">
        <v>44775.465277777781</v>
      </c>
    </row>
    <row r="1445" spans="1:10" x14ac:dyDescent="0.35">
      <c r="A1445" s="2">
        <v>1113655</v>
      </c>
      <c r="B1445" s="2" t="s">
        <v>21</v>
      </c>
      <c r="D1445" s="2" t="s">
        <v>22</v>
      </c>
      <c r="F1445" s="2" t="str">
        <f t="shared" si="22"/>
        <v>Uso de QLIK SENSE</v>
      </c>
      <c r="G1445" s="3">
        <v>44750.509027777778</v>
      </c>
      <c r="H1445" s="3">
        <v>44770.5</v>
      </c>
      <c r="I1445" s="2" t="s">
        <v>27</v>
      </c>
      <c r="J1445" s="3">
        <v>44775.439583333333</v>
      </c>
    </row>
    <row r="1446" spans="1:10" x14ac:dyDescent="0.35">
      <c r="A1446" s="2">
        <v>1113622</v>
      </c>
      <c r="B1446" s="2" t="s">
        <v>28</v>
      </c>
      <c r="C1446" s="2" t="s">
        <v>29</v>
      </c>
      <c r="F1446" s="2" t="str">
        <f t="shared" si="22"/>
        <v>Extracción de datos</v>
      </c>
      <c r="G1446" s="3">
        <v>44750.476388888892</v>
      </c>
      <c r="J1446" s="3">
        <v>44760.331944444442</v>
      </c>
    </row>
    <row r="1447" spans="1:10" x14ac:dyDescent="0.35">
      <c r="A1447" s="2">
        <v>1113567</v>
      </c>
      <c r="B1447" s="2" t="s">
        <v>21</v>
      </c>
      <c r="D1447" s="2" t="s">
        <v>22</v>
      </c>
      <c r="F1447" s="2" t="str">
        <f t="shared" si="22"/>
        <v>Uso de QLIK SENSE</v>
      </c>
      <c r="G1447" s="3">
        <v>44750.434027777781</v>
      </c>
      <c r="H1447" s="3">
        <v>44770.5</v>
      </c>
      <c r="I1447" s="2" t="s">
        <v>27</v>
      </c>
      <c r="J1447" s="3">
        <v>44775.448611111111</v>
      </c>
    </row>
    <row r="1448" spans="1:10" x14ac:dyDescent="0.35">
      <c r="A1448" s="2">
        <v>1113512</v>
      </c>
      <c r="B1448" s="2" t="s">
        <v>21</v>
      </c>
      <c r="D1448" s="2" t="s">
        <v>22</v>
      </c>
      <c r="F1448" s="2" t="str">
        <f t="shared" si="22"/>
        <v>Uso de QLIK SENSE</v>
      </c>
      <c r="G1448" s="3">
        <v>44750.397222222222</v>
      </c>
      <c r="H1448" s="3">
        <v>44770.5</v>
      </c>
      <c r="I1448" s="2" t="s">
        <v>27</v>
      </c>
      <c r="J1448" s="3">
        <v>44775.465277777781</v>
      </c>
    </row>
    <row r="1449" spans="1:10" x14ac:dyDescent="0.35">
      <c r="A1449" s="2">
        <v>1113507</v>
      </c>
      <c r="B1449" s="2" t="s">
        <v>21</v>
      </c>
      <c r="D1449" s="2" t="s">
        <v>22</v>
      </c>
      <c r="F1449" s="2" t="str">
        <f t="shared" si="22"/>
        <v>Uso de QLIK SENSE</v>
      </c>
      <c r="G1449" s="3">
        <v>44750.393750000003</v>
      </c>
      <c r="H1449" s="3">
        <v>44753.5</v>
      </c>
      <c r="I1449" s="2" t="s">
        <v>65</v>
      </c>
      <c r="J1449" s="3">
        <v>44755.410416666666</v>
      </c>
    </row>
    <row r="1450" spans="1:10" x14ac:dyDescent="0.35">
      <c r="A1450" s="2">
        <v>1113410</v>
      </c>
      <c r="B1450" s="2" t="s">
        <v>21</v>
      </c>
      <c r="D1450" s="2" t="s">
        <v>129</v>
      </c>
      <c r="F1450" s="2" t="str">
        <f t="shared" si="22"/>
        <v>Uso de OBIEE</v>
      </c>
      <c r="G1450" s="3">
        <v>44749.739583333336</v>
      </c>
      <c r="H1450" s="3">
        <v>44753.5</v>
      </c>
      <c r="I1450" s="2" t="s">
        <v>27</v>
      </c>
      <c r="J1450" s="3">
        <v>44804.474305555559</v>
      </c>
    </row>
    <row r="1451" spans="1:10" x14ac:dyDescent="0.35">
      <c r="A1451" s="2">
        <v>1113349</v>
      </c>
      <c r="B1451" s="2" t="s">
        <v>21</v>
      </c>
      <c r="D1451" s="2" t="s">
        <v>22</v>
      </c>
      <c r="F1451" s="2" t="str">
        <f t="shared" si="22"/>
        <v>Uso de QLIK SENSE</v>
      </c>
      <c r="G1451" s="3">
        <v>44749.663194444445</v>
      </c>
      <c r="H1451" s="3">
        <v>44753.5</v>
      </c>
      <c r="I1451" s="2" t="s">
        <v>27</v>
      </c>
      <c r="J1451" s="3">
        <v>44760.447916666664</v>
      </c>
    </row>
    <row r="1452" spans="1:10" x14ac:dyDescent="0.35">
      <c r="A1452" s="2">
        <v>1113343</v>
      </c>
      <c r="B1452" s="2" t="s">
        <v>42</v>
      </c>
      <c r="E1452" s="2" t="s">
        <v>43</v>
      </c>
      <c r="F1452" s="2" t="str">
        <f t="shared" si="22"/>
        <v>Consulta sobre el modelo de datos</v>
      </c>
      <c r="G1452" s="3">
        <v>44749.652083333334</v>
      </c>
      <c r="J1452" s="3">
        <v>44783.414583333331</v>
      </c>
    </row>
    <row r="1453" spans="1:10" x14ac:dyDescent="0.35">
      <c r="A1453" s="2">
        <v>1113337</v>
      </c>
      <c r="B1453" s="2" t="s">
        <v>21</v>
      </c>
      <c r="D1453" s="2" t="s">
        <v>51</v>
      </c>
      <c r="F1453" s="2" t="str">
        <f t="shared" si="22"/>
        <v>Uso de SAS</v>
      </c>
      <c r="G1453" s="3">
        <v>44749.647222222222</v>
      </c>
      <c r="H1453" s="3">
        <v>44851.5</v>
      </c>
      <c r="I1453" s="2" t="s">
        <v>27</v>
      </c>
      <c r="J1453" s="3">
        <v>44881.479861111111</v>
      </c>
    </row>
    <row r="1454" spans="1:10" x14ac:dyDescent="0.35">
      <c r="A1454" s="2">
        <v>1113325</v>
      </c>
      <c r="B1454" s="2" t="s">
        <v>42</v>
      </c>
      <c r="E1454" s="2" t="s">
        <v>43</v>
      </c>
      <c r="F1454" s="2" t="str">
        <f t="shared" si="22"/>
        <v>Consulta sobre el modelo de datos</v>
      </c>
      <c r="G1454" s="3">
        <v>44749.63958333333</v>
      </c>
      <c r="H1454" s="3">
        <v>44757.5</v>
      </c>
      <c r="J1454" s="3">
        <v>44783.414583333331</v>
      </c>
    </row>
    <row r="1455" spans="1:10" x14ac:dyDescent="0.35">
      <c r="A1455" s="2">
        <v>1113290</v>
      </c>
      <c r="B1455" s="2" t="s">
        <v>21</v>
      </c>
      <c r="D1455" s="2" t="s">
        <v>22</v>
      </c>
      <c r="F1455" s="2" t="str">
        <f t="shared" si="22"/>
        <v>Uso de QLIK SENSE</v>
      </c>
      <c r="G1455" s="3">
        <v>44749.604861111111</v>
      </c>
      <c r="H1455" s="3">
        <v>44761.5</v>
      </c>
      <c r="I1455" s="2" t="s">
        <v>77</v>
      </c>
      <c r="J1455" s="3">
        <v>44771.567361111112</v>
      </c>
    </row>
    <row r="1456" spans="1:10" x14ac:dyDescent="0.35">
      <c r="A1456" s="2">
        <v>1113264</v>
      </c>
      <c r="B1456" s="2" t="s">
        <v>21</v>
      </c>
      <c r="D1456" s="2" t="s">
        <v>51</v>
      </c>
      <c r="F1456" s="2" t="str">
        <f t="shared" si="22"/>
        <v>Uso de SAS</v>
      </c>
      <c r="G1456" s="3">
        <v>44749.584722222222</v>
      </c>
      <c r="H1456" s="3">
        <v>44817.5</v>
      </c>
      <c r="I1456" s="2" t="s">
        <v>27</v>
      </c>
      <c r="J1456" s="3">
        <v>44820.540277777778</v>
      </c>
    </row>
    <row r="1457" spans="1:10" x14ac:dyDescent="0.35">
      <c r="A1457" s="2">
        <v>1113236</v>
      </c>
      <c r="B1457" s="2" t="s">
        <v>28</v>
      </c>
      <c r="C1457" s="2" t="s">
        <v>29</v>
      </c>
      <c r="F1457" s="2" t="str">
        <f t="shared" si="22"/>
        <v>Extracción de datos</v>
      </c>
      <c r="G1457" s="3">
        <v>44749.560416666667</v>
      </c>
      <c r="J1457" s="3">
        <v>44771.552083333336</v>
      </c>
    </row>
    <row r="1458" spans="1:10" x14ac:dyDescent="0.35">
      <c r="A1458" s="2">
        <v>1113235</v>
      </c>
      <c r="B1458" s="2" t="s">
        <v>31</v>
      </c>
      <c r="F1458" s="2" t="str">
        <f t="shared" si="22"/>
        <v>Gestión de KDE</v>
      </c>
      <c r="G1458" s="3">
        <v>44749.55972222222</v>
      </c>
      <c r="J1458" s="3">
        <v>44750.630555555559</v>
      </c>
    </row>
    <row r="1459" spans="1:10" x14ac:dyDescent="0.35">
      <c r="A1459" s="2">
        <v>1113202</v>
      </c>
      <c r="B1459" s="2" t="s">
        <v>21</v>
      </c>
      <c r="D1459" s="2" t="s">
        <v>22</v>
      </c>
      <c r="F1459" s="2" t="str">
        <f t="shared" si="22"/>
        <v>Uso de QLIK SENSE</v>
      </c>
      <c r="G1459" s="3">
        <v>44749.538888888892</v>
      </c>
      <c r="H1459" s="3">
        <v>44753.5</v>
      </c>
      <c r="I1459" s="2" t="s">
        <v>27</v>
      </c>
      <c r="J1459" s="3">
        <v>44754.567361111112</v>
      </c>
    </row>
    <row r="1460" spans="1:10" x14ac:dyDescent="0.35">
      <c r="A1460" s="2">
        <v>1113186</v>
      </c>
      <c r="B1460" s="2" t="s">
        <v>21</v>
      </c>
      <c r="D1460" s="2" t="s">
        <v>22</v>
      </c>
      <c r="F1460" s="2" t="str">
        <f t="shared" si="22"/>
        <v>Uso de QLIK SENSE</v>
      </c>
      <c r="G1460" s="3">
        <v>44749.53125</v>
      </c>
      <c r="H1460" s="3">
        <v>44753.5</v>
      </c>
      <c r="I1460" s="2" t="s">
        <v>27</v>
      </c>
      <c r="J1460" s="3">
        <v>44754.400694444441</v>
      </c>
    </row>
    <row r="1461" spans="1:10" x14ac:dyDescent="0.35">
      <c r="A1461" s="2">
        <v>1113152</v>
      </c>
      <c r="B1461" s="2" t="s">
        <v>28</v>
      </c>
      <c r="C1461" s="2" t="s">
        <v>29</v>
      </c>
      <c r="F1461" s="2" t="str">
        <f t="shared" si="22"/>
        <v>Extracción de datos</v>
      </c>
      <c r="G1461" s="3">
        <v>44749.510416666664</v>
      </c>
      <c r="J1461" s="3">
        <v>44768.559027777781</v>
      </c>
    </row>
    <row r="1462" spans="1:10" x14ac:dyDescent="0.35">
      <c r="A1462" s="2">
        <v>1113147</v>
      </c>
      <c r="B1462" s="2" t="s">
        <v>21</v>
      </c>
      <c r="D1462" s="2" t="s">
        <v>22</v>
      </c>
      <c r="F1462" s="2" t="str">
        <f t="shared" si="22"/>
        <v>Uso de QLIK SENSE</v>
      </c>
      <c r="G1462" s="3">
        <v>44749.504861111112</v>
      </c>
      <c r="H1462" s="3">
        <v>44753.5</v>
      </c>
      <c r="I1462" s="2" t="s">
        <v>27</v>
      </c>
      <c r="J1462" s="3">
        <v>44796.40625</v>
      </c>
    </row>
    <row r="1463" spans="1:10" x14ac:dyDescent="0.35">
      <c r="A1463" s="2">
        <v>1113061</v>
      </c>
      <c r="B1463" s="2" t="s">
        <v>45</v>
      </c>
      <c r="F1463" s="2" t="str">
        <f t="shared" si="22"/>
        <v>Permisos Datapool</v>
      </c>
      <c r="G1463" s="3">
        <v>44749.445138888892</v>
      </c>
      <c r="H1463" s="3">
        <v>44789.5</v>
      </c>
      <c r="J1463" s="3">
        <v>44804.490972222222</v>
      </c>
    </row>
    <row r="1464" spans="1:10" x14ac:dyDescent="0.35">
      <c r="A1464" s="2">
        <v>1113031</v>
      </c>
      <c r="B1464" s="2" t="s">
        <v>42</v>
      </c>
      <c r="E1464" s="2" t="s">
        <v>43</v>
      </c>
      <c r="F1464" s="2" t="str">
        <f t="shared" si="22"/>
        <v>Consulta sobre el modelo de datos</v>
      </c>
      <c r="G1464" s="3">
        <v>44749.425694444442</v>
      </c>
      <c r="H1464" s="3">
        <v>44757.5</v>
      </c>
      <c r="J1464" s="3">
        <v>44783.415277777778</v>
      </c>
    </row>
    <row r="1465" spans="1:10" x14ac:dyDescent="0.35">
      <c r="A1465" s="2">
        <v>1112964</v>
      </c>
      <c r="B1465" s="2" t="s">
        <v>45</v>
      </c>
      <c r="F1465" s="2" t="str">
        <f t="shared" si="22"/>
        <v>Permisos Datapool</v>
      </c>
      <c r="G1465" s="3">
        <v>44749.366666666669</v>
      </c>
      <c r="H1465" s="3">
        <v>44760.5</v>
      </c>
      <c r="J1465" s="3">
        <v>44881.479861111111</v>
      </c>
    </row>
    <row r="1466" spans="1:10" x14ac:dyDescent="0.35">
      <c r="A1466" s="2">
        <v>1112900</v>
      </c>
      <c r="B1466" s="2" t="s">
        <v>45</v>
      </c>
      <c r="F1466" s="2" t="str">
        <f t="shared" si="22"/>
        <v>Permisos Datapool</v>
      </c>
      <c r="G1466" s="3">
        <v>44748.758333333331</v>
      </c>
      <c r="H1466" s="3">
        <v>44749.5</v>
      </c>
      <c r="J1466" s="3">
        <v>44785.42083333333</v>
      </c>
    </row>
    <row r="1467" spans="1:10" x14ac:dyDescent="0.35">
      <c r="A1467" s="2">
        <v>1112895</v>
      </c>
      <c r="B1467" s="2" t="s">
        <v>42</v>
      </c>
      <c r="E1467" s="2" t="s">
        <v>43</v>
      </c>
      <c r="F1467" s="2" t="str">
        <f t="shared" si="22"/>
        <v>Consulta sobre el modelo de datos</v>
      </c>
      <c r="G1467" s="3">
        <v>44748.74722222222</v>
      </c>
      <c r="H1467" s="3">
        <v>44753.5</v>
      </c>
      <c r="J1467" s="3">
        <v>44789.322916666664</v>
      </c>
    </row>
    <row r="1468" spans="1:10" x14ac:dyDescent="0.35">
      <c r="A1468" s="2">
        <v>1112893</v>
      </c>
      <c r="B1468" s="2" t="s">
        <v>21</v>
      </c>
      <c r="D1468" s="2" t="s">
        <v>51</v>
      </c>
      <c r="F1468" s="2" t="str">
        <f t="shared" si="22"/>
        <v>Uso de SAS</v>
      </c>
      <c r="G1468" s="3">
        <v>44748.746527777781</v>
      </c>
      <c r="H1468" s="3">
        <v>44749.5</v>
      </c>
      <c r="I1468" s="2" t="s">
        <v>27</v>
      </c>
      <c r="J1468" s="3">
        <v>44881.479861111111</v>
      </c>
    </row>
    <row r="1469" spans="1:10" x14ac:dyDescent="0.35">
      <c r="A1469" s="2">
        <v>1112889</v>
      </c>
      <c r="B1469" s="2" t="s">
        <v>21</v>
      </c>
      <c r="D1469" s="2" t="s">
        <v>51</v>
      </c>
      <c r="F1469" s="2" t="str">
        <f t="shared" si="22"/>
        <v>Uso de SAS</v>
      </c>
      <c r="G1469" s="3">
        <v>44748.738888888889</v>
      </c>
      <c r="H1469" s="3">
        <v>44817.5</v>
      </c>
      <c r="I1469" s="2" t="s">
        <v>27</v>
      </c>
      <c r="J1469" s="3">
        <v>44881.479166666664</v>
      </c>
    </row>
    <row r="1470" spans="1:10" x14ac:dyDescent="0.35">
      <c r="A1470" s="2">
        <v>1112864</v>
      </c>
      <c r="B1470" s="2" t="s">
        <v>42</v>
      </c>
      <c r="E1470" s="2" t="s">
        <v>43</v>
      </c>
      <c r="F1470" s="2" t="str">
        <f t="shared" si="22"/>
        <v>Consulta sobre el modelo de datos</v>
      </c>
      <c r="G1470" s="3">
        <v>44748.699305555558</v>
      </c>
      <c r="J1470" s="3">
        <v>44783.415277777778</v>
      </c>
    </row>
    <row r="1471" spans="1:10" x14ac:dyDescent="0.35">
      <c r="A1471" s="2">
        <v>1112860</v>
      </c>
      <c r="B1471" s="2" t="s">
        <v>45</v>
      </c>
      <c r="F1471" s="2" t="str">
        <f t="shared" si="22"/>
        <v>Permisos Datapool</v>
      </c>
      <c r="G1471" s="3">
        <v>44748.695833333331</v>
      </c>
      <c r="H1471" s="3">
        <v>44749.5</v>
      </c>
      <c r="J1471" s="3">
        <v>44881.479166666664</v>
      </c>
    </row>
    <row r="1472" spans="1:10" x14ac:dyDescent="0.35">
      <c r="A1472" s="2">
        <v>1112801</v>
      </c>
      <c r="B1472" s="2" t="s">
        <v>21</v>
      </c>
      <c r="D1472" s="2" t="s">
        <v>51</v>
      </c>
      <c r="F1472" s="2" t="str">
        <f t="shared" si="22"/>
        <v>Uso de SAS</v>
      </c>
      <c r="G1472" s="3">
        <v>44748.59375</v>
      </c>
      <c r="H1472" s="3">
        <v>44770.5</v>
      </c>
      <c r="I1472" s="2" t="s">
        <v>27</v>
      </c>
      <c r="J1472" s="3">
        <v>44796.418055555558</v>
      </c>
    </row>
    <row r="1473" spans="1:10" x14ac:dyDescent="0.35">
      <c r="A1473" s="2">
        <v>1112724</v>
      </c>
      <c r="B1473" s="2" t="s">
        <v>21</v>
      </c>
      <c r="D1473" s="2" t="s">
        <v>22</v>
      </c>
      <c r="F1473" s="2" t="str">
        <f t="shared" si="22"/>
        <v>Uso de QLIK SENSE</v>
      </c>
      <c r="G1473" s="3">
        <v>44748.566666666666</v>
      </c>
      <c r="H1473" s="3">
        <v>44749.5</v>
      </c>
      <c r="I1473" s="2" t="s">
        <v>27</v>
      </c>
      <c r="J1473" s="3">
        <v>44796.405555555553</v>
      </c>
    </row>
    <row r="1474" spans="1:10" x14ac:dyDescent="0.35">
      <c r="A1474" s="2">
        <v>1112674</v>
      </c>
      <c r="B1474" s="2" t="s">
        <v>21</v>
      </c>
      <c r="D1474" s="2" t="s">
        <v>22</v>
      </c>
      <c r="F1474" s="2" t="str">
        <f t="shared" si="22"/>
        <v>Uso de QLIK SENSE</v>
      </c>
      <c r="G1474" s="3">
        <v>44748.525694444441</v>
      </c>
      <c r="H1474" s="3">
        <v>44749.5</v>
      </c>
      <c r="I1474" s="2" t="s">
        <v>27</v>
      </c>
      <c r="J1474" s="3">
        <v>44796.405555555553</v>
      </c>
    </row>
    <row r="1475" spans="1:10" x14ac:dyDescent="0.35">
      <c r="A1475" s="2">
        <v>1112570</v>
      </c>
      <c r="B1475" s="2" t="s">
        <v>21</v>
      </c>
      <c r="D1475" s="2" t="s">
        <v>22</v>
      </c>
      <c r="F1475" s="2" t="str">
        <f t="shared" ref="F1475:F1538" si="23">IF(E1475&lt;&gt;"",E1475,IF(D1475&lt;&gt;"",D1475,IF(C1475&lt;&gt;"",C1475,B1475)))</f>
        <v>Uso de QLIK SENSE</v>
      </c>
      <c r="G1475" s="3">
        <v>44748.443749999999</v>
      </c>
      <c r="H1475" s="3">
        <v>44749.5</v>
      </c>
      <c r="I1475" s="2" t="s">
        <v>27</v>
      </c>
      <c r="J1475" s="3">
        <v>44796.405555555553</v>
      </c>
    </row>
    <row r="1476" spans="1:10" x14ac:dyDescent="0.35">
      <c r="A1476" s="2">
        <v>1112567</v>
      </c>
      <c r="B1476" s="2" t="s">
        <v>21</v>
      </c>
      <c r="D1476" s="2" t="s">
        <v>22</v>
      </c>
      <c r="F1476" s="2" t="str">
        <f t="shared" si="23"/>
        <v>Uso de QLIK SENSE</v>
      </c>
      <c r="G1476" s="3">
        <v>44748.442361111112</v>
      </c>
      <c r="H1476" s="3">
        <v>44749.5</v>
      </c>
      <c r="I1476" s="2" t="s">
        <v>27</v>
      </c>
      <c r="J1476" s="3">
        <v>44796.40625</v>
      </c>
    </row>
    <row r="1477" spans="1:10" x14ac:dyDescent="0.35">
      <c r="A1477" s="2">
        <v>1112553</v>
      </c>
      <c r="B1477" s="2" t="s">
        <v>28</v>
      </c>
      <c r="C1477" s="2" t="s">
        <v>29</v>
      </c>
      <c r="F1477" s="2" t="str">
        <f t="shared" si="23"/>
        <v>Extracción de datos</v>
      </c>
      <c r="G1477" s="3">
        <v>44748.436805555553</v>
      </c>
      <c r="J1477" s="3">
        <v>44760.511805555558</v>
      </c>
    </row>
    <row r="1478" spans="1:10" x14ac:dyDescent="0.35">
      <c r="A1478" s="2">
        <v>1112515</v>
      </c>
      <c r="B1478" s="2" t="s">
        <v>45</v>
      </c>
      <c r="F1478" s="2" t="str">
        <f t="shared" si="23"/>
        <v>Permisos Datapool</v>
      </c>
      <c r="G1478" s="3">
        <v>44748.413888888892</v>
      </c>
      <c r="H1478" s="3">
        <v>44748.5</v>
      </c>
      <c r="J1478" s="3">
        <v>44771.5625</v>
      </c>
    </row>
    <row r="1479" spans="1:10" x14ac:dyDescent="0.35">
      <c r="A1479" s="2">
        <v>1112485</v>
      </c>
      <c r="B1479" s="2" t="s">
        <v>21</v>
      </c>
      <c r="D1479" s="2" t="s">
        <v>22</v>
      </c>
      <c r="F1479" s="2" t="str">
        <f t="shared" si="23"/>
        <v>Uso de QLIK SENSE</v>
      </c>
      <c r="G1479" s="3">
        <v>44748.370833333334</v>
      </c>
      <c r="H1479" s="3">
        <v>44749.5</v>
      </c>
      <c r="I1479" s="2" t="s">
        <v>65</v>
      </c>
      <c r="J1479" s="3">
        <v>44770.567361111112</v>
      </c>
    </row>
    <row r="1480" spans="1:10" x14ac:dyDescent="0.35">
      <c r="A1480" s="2">
        <v>1112414</v>
      </c>
      <c r="B1480" s="2" t="s">
        <v>31</v>
      </c>
      <c r="F1480" s="2" t="str">
        <f t="shared" si="23"/>
        <v>Gestión de KDE</v>
      </c>
      <c r="G1480" s="3">
        <v>44747.709722222222</v>
      </c>
      <c r="H1480" s="3">
        <v>44816.5</v>
      </c>
      <c r="J1480" s="3">
        <v>44826.742361111108</v>
      </c>
    </row>
    <row r="1481" spans="1:10" x14ac:dyDescent="0.35">
      <c r="A1481" s="2">
        <v>1112390</v>
      </c>
      <c r="B1481" s="2" t="s">
        <v>21</v>
      </c>
      <c r="D1481" s="2" t="s">
        <v>22</v>
      </c>
      <c r="F1481" s="2" t="str">
        <f t="shared" si="23"/>
        <v>Uso de QLIK SENSE</v>
      </c>
      <c r="G1481" s="3">
        <v>44747.685416666667</v>
      </c>
      <c r="H1481" s="3">
        <v>44749.5</v>
      </c>
      <c r="I1481" s="2" t="s">
        <v>27</v>
      </c>
      <c r="J1481" s="3">
        <v>44753.409722222219</v>
      </c>
    </row>
    <row r="1482" spans="1:10" x14ac:dyDescent="0.35">
      <c r="A1482" s="2">
        <v>1112333</v>
      </c>
      <c r="B1482" s="2" t="s">
        <v>21</v>
      </c>
      <c r="D1482" s="2" t="s">
        <v>51</v>
      </c>
      <c r="F1482" s="2" t="str">
        <f t="shared" si="23"/>
        <v>Uso de SAS</v>
      </c>
      <c r="G1482" s="3">
        <v>44747.618055555555</v>
      </c>
      <c r="H1482" s="3">
        <v>44762.5</v>
      </c>
      <c r="I1482" s="2" t="s">
        <v>27</v>
      </c>
      <c r="J1482" s="3">
        <v>44762.560416666667</v>
      </c>
    </row>
    <row r="1483" spans="1:10" x14ac:dyDescent="0.35">
      <c r="A1483" s="2">
        <v>1112316</v>
      </c>
      <c r="B1483" s="2" t="s">
        <v>21</v>
      </c>
      <c r="D1483" s="2" t="s">
        <v>22</v>
      </c>
      <c r="F1483" s="2" t="str">
        <f t="shared" si="23"/>
        <v>Uso de QLIK SENSE</v>
      </c>
      <c r="G1483" s="3">
        <v>44747.595138888886</v>
      </c>
      <c r="H1483" s="3">
        <v>44749.5</v>
      </c>
      <c r="I1483" s="2" t="s">
        <v>27</v>
      </c>
      <c r="J1483" s="3">
        <v>44770.567361111112</v>
      </c>
    </row>
    <row r="1484" spans="1:10" x14ac:dyDescent="0.35">
      <c r="A1484" s="2">
        <v>1112306</v>
      </c>
      <c r="B1484" s="2" t="s">
        <v>21</v>
      </c>
      <c r="D1484" s="2" t="s">
        <v>22</v>
      </c>
      <c r="F1484" s="2" t="str">
        <f t="shared" si="23"/>
        <v>Uso de QLIK SENSE</v>
      </c>
      <c r="G1484" s="3">
        <v>44747.588194444441</v>
      </c>
      <c r="H1484" s="3">
        <v>44796.5</v>
      </c>
      <c r="I1484" s="2" t="s">
        <v>50</v>
      </c>
      <c r="J1484" s="3">
        <v>44796.406944444447</v>
      </c>
    </row>
    <row r="1485" spans="1:10" x14ac:dyDescent="0.35">
      <c r="A1485" s="2">
        <v>1112277</v>
      </c>
      <c r="B1485" s="2" t="s">
        <v>31</v>
      </c>
      <c r="F1485" s="2" t="str">
        <f t="shared" si="23"/>
        <v>Gestión de KDE</v>
      </c>
      <c r="G1485" s="3">
        <v>44747.563888888886</v>
      </c>
      <c r="J1485" s="3">
        <v>44748.469444444447</v>
      </c>
    </row>
    <row r="1486" spans="1:10" x14ac:dyDescent="0.35">
      <c r="A1486" s="2">
        <v>1112219</v>
      </c>
      <c r="B1486" s="2" t="s">
        <v>45</v>
      </c>
      <c r="F1486" s="2" t="str">
        <f t="shared" si="23"/>
        <v>Permisos Datapool</v>
      </c>
      <c r="G1486" s="3">
        <v>44747.529166666667</v>
      </c>
      <c r="H1486" s="3">
        <v>44830.5</v>
      </c>
      <c r="J1486" s="3">
        <v>44881.479166666664</v>
      </c>
    </row>
    <row r="1487" spans="1:10" x14ac:dyDescent="0.35">
      <c r="A1487" s="2">
        <v>1112194</v>
      </c>
      <c r="B1487" s="2" t="s">
        <v>21</v>
      </c>
      <c r="D1487" s="2" t="s">
        <v>22</v>
      </c>
      <c r="F1487" s="2" t="str">
        <f t="shared" si="23"/>
        <v>Uso de QLIK SENSE</v>
      </c>
      <c r="G1487" s="3">
        <v>44747.51458333333</v>
      </c>
      <c r="H1487" s="3">
        <v>44749.5</v>
      </c>
      <c r="I1487" s="2" t="s">
        <v>27</v>
      </c>
      <c r="J1487" s="3">
        <v>44770.567361111112</v>
      </c>
    </row>
    <row r="1488" spans="1:10" x14ac:dyDescent="0.35">
      <c r="A1488" s="2">
        <v>1112186</v>
      </c>
      <c r="B1488" s="2" t="s">
        <v>42</v>
      </c>
      <c r="E1488" s="2" t="s">
        <v>43</v>
      </c>
      <c r="F1488" s="2" t="str">
        <f t="shared" si="23"/>
        <v>Consulta sobre el modelo de datos</v>
      </c>
      <c r="G1488" s="3">
        <v>44747.507638888892</v>
      </c>
      <c r="J1488" s="3">
        <v>44783.416666666664</v>
      </c>
    </row>
    <row r="1489" spans="1:10" x14ac:dyDescent="0.35">
      <c r="A1489" s="2">
        <v>1112144</v>
      </c>
      <c r="B1489" s="2" t="s">
        <v>21</v>
      </c>
      <c r="D1489" s="2" t="s">
        <v>22</v>
      </c>
      <c r="F1489" s="2" t="str">
        <f t="shared" si="23"/>
        <v>Uso de QLIK SENSE</v>
      </c>
      <c r="G1489" s="3">
        <v>44747.475694444445</v>
      </c>
      <c r="H1489" s="3">
        <v>44747.5</v>
      </c>
      <c r="I1489" s="2" t="s">
        <v>27</v>
      </c>
      <c r="J1489" s="3">
        <v>44762.7</v>
      </c>
    </row>
    <row r="1490" spans="1:10" x14ac:dyDescent="0.35">
      <c r="A1490" s="2">
        <v>1112057</v>
      </c>
      <c r="B1490" s="2" t="s">
        <v>21</v>
      </c>
      <c r="D1490" s="2" t="s">
        <v>22</v>
      </c>
      <c r="F1490" s="2" t="str">
        <f t="shared" si="23"/>
        <v>Uso de QLIK SENSE</v>
      </c>
      <c r="G1490" s="3">
        <v>44747.422222222223</v>
      </c>
      <c r="H1490" s="3">
        <v>44747.5</v>
      </c>
      <c r="I1490" s="2" t="s">
        <v>27</v>
      </c>
      <c r="J1490" s="3">
        <v>44753.408333333333</v>
      </c>
    </row>
    <row r="1491" spans="1:10" x14ac:dyDescent="0.35">
      <c r="A1491" s="2">
        <v>1112054</v>
      </c>
      <c r="B1491" s="2" t="s">
        <v>21</v>
      </c>
      <c r="D1491" s="2" t="s">
        <v>129</v>
      </c>
      <c r="F1491" s="2" t="str">
        <f t="shared" si="23"/>
        <v>Uso de OBIEE</v>
      </c>
      <c r="G1491" s="3">
        <v>44747.42083333333</v>
      </c>
      <c r="H1491" s="3">
        <v>44748.5</v>
      </c>
      <c r="I1491" s="2" t="s">
        <v>27</v>
      </c>
      <c r="J1491" s="3">
        <v>44804.473611111112</v>
      </c>
    </row>
    <row r="1492" spans="1:10" x14ac:dyDescent="0.35">
      <c r="A1492" s="2">
        <v>1112040</v>
      </c>
      <c r="B1492" s="2" t="s">
        <v>21</v>
      </c>
      <c r="D1492" s="2" t="s">
        <v>22</v>
      </c>
      <c r="F1492" s="2" t="str">
        <f t="shared" si="23"/>
        <v>Uso de QLIK SENSE</v>
      </c>
      <c r="G1492" s="3">
        <v>44747.415972222225</v>
      </c>
      <c r="H1492" s="3">
        <v>44747.5</v>
      </c>
      <c r="I1492" s="2" t="s">
        <v>27</v>
      </c>
      <c r="J1492" s="3">
        <v>44770.566666666666</v>
      </c>
    </row>
    <row r="1493" spans="1:10" x14ac:dyDescent="0.35">
      <c r="A1493" s="2">
        <v>1112023</v>
      </c>
      <c r="B1493" s="2" t="s">
        <v>21</v>
      </c>
      <c r="D1493" s="2" t="s">
        <v>22</v>
      </c>
      <c r="F1493" s="2" t="str">
        <f t="shared" si="23"/>
        <v>Uso de QLIK SENSE</v>
      </c>
      <c r="G1493" s="3">
        <v>44747.408333333333</v>
      </c>
      <c r="H1493" s="3">
        <v>44761.5</v>
      </c>
      <c r="I1493" s="2" t="s">
        <v>53</v>
      </c>
      <c r="J1493" s="3">
        <v>44796.408333333333</v>
      </c>
    </row>
    <row r="1494" spans="1:10" x14ac:dyDescent="0.35">
      <c r="A1494" s="2">
        <v>1111991</v>
      </c>
      <c r="B1494" s="2" t="s">
        <v>21</v>
      </c>
      <c r="D1494" s="2" t="s">
        <v>22</v>
      </c>
      <c r="F1494" s="2" t="str">
        <f t="shared" si="23"/>
        <v>Uso de QLIK SENSE</v>
      </c>
      <c r="G1494" s="3">
        <v>44747.374305555553</v>
      </c>
      <c r="H1494" s="3">
        <v>44757.5</v>
      </c>
      <c r="I1494" s="2" t="s">
        <v>27</v>
      </c>
      <c r="J1494" s="3">
        <v>44796.407638888886</v>
      </c>
    </row>
    <row r="1495" spans="1:10" x14ac:dyDescent="0.35">
      <c r="A1495" s="2">
        <v>1111907</v>
      </c>
      <c r="B1495" s="2" t="s">
        <v>21</v>
      </c>
      <c r="D1495" s="2" t="s">
        <v>22</v>
      </c>
      <c r="F1495" s="2" t="str">
        <f t="shared" si="23"/>
        <v>Uso de QLIK SENSE</v>
      </c>
      <c r="G1495" s="3">
        <v>44746.86041666667</v>
      </c>
      <c r="H1495" s="3">
        <v>44757.5</v>
      </c>
      <c r="I1495" s="2" t="s">
        <v>27</v>
      </c>
      <c r="J1495" s="3">
        <v>44796.408333333333</v>
      </c>
    </row>
    <row r="1496" spans="1:10" x14ac:dyDescent="0.35">
      <c r="A1496" s="2">
        <v>1111834</v>
      </c>
      <c r="B1496" s="2" t="s">
        <v>21</v>
      </c>
      <c r="D1496" s="2" t="s">
        <v>22</v>
      </c>
      <c r="F1496" s="2" t="str">
        <f t="shared" si="23"/>
        <v>Uso de QLIK SENSE</v>
      </c>
      <c r="G1496" s="3">
        <v>44746.711111111108</v>
      </c>
      <c r="H1496" s="3">
        <v>44747.5</v>
      </c>
      <c r="I1496" s="2" t="s">
        <v>27</v>
      </c>
      <c r="J1496" s="3">
        <v>44762.7</v>
      </c>
    </row>
    <row r="1497" spans="1:10" x14ac:dyDescent="0.35">
      <c r="A1497" s="2">
        <v>1111824</v>
      </c>
      <c r="B1497" s="2" t="s">
        <v>42</v>
      </c>
      <c r="E1497" s="2" t="s">
        <v>43</v>
      </c>
      <c r="F1497" s="2" t="str">
        <f t="shared" si="23"/>
        <v>Consulta sobre el modelo de datos</v>
      </c>
      <c r="G1497" s="3">
        <v>44746.691666666666</v>
      </c>
      <c r="J1497" s="3">
        <v>44783.416666666664</v>
      </c>
    </row>
    <row r="1498" spans="1:10" x14ac:dyDescent="0.35">
      <c r="A1498" s="2">
        <v>1111778</v>
      </c>
      <c r="B1498" s="2" t="s">
        <v>21</v>
      </c>
      <c r="D1498" s="2" t="s">
        <v>22</v>
      </c>
      <c r="F1498" s="2" t="str">
        <f t="shared" si="23"/>
        <v>Uso de QLIK SENSE</v>
      </c>
      <c r="G1498" s="3">
        <v>44746.632638888892</v>
      </c>
      <c r="H1498" s="3">
        <v>44747.5</v>
      </c>
      <c r="I1498" s="2" t="s">
        <v>27</v>
      </c>
      <c r="J1498" s="3">
        <v>44755.467361111114</v>
      </c>
    </row>
    <row r="1499" spans="1:10" x14ac:dyDescent="0.35">
      <c r="A1499" s="2">
        <v>1111737</v>
      </c>
      <c r="B1499" s="2" t="s">
        <v>21</v>
      </c>
      <c r="D1499" s="2" t="s">
        <v>22</v>
      </c>
      <c r="F1499" s="2" t="str">
        <f t="shared" si="23"/>
        <v>Uso de QLIK SENSE</v>
      </c>
      <c r="G1499" s="3">
        <v>44746.60833333333</v>
      </c>
      <c r="H1499" s="3">
        <v>44747.5</v>
      </c>
      <c r="I1499" s="2" t="s">
        <v>27</v>
      </c>
      <c r="J1499" s="3">
        <v>44770.566666666666</v>
      </c>
    </row>
    <row r="1500" spans="1:10" x14ac:dyDescent="0.35">
      <c r="A1500" s="2">
        <v>1111692</v>
      </c>
      <c r="B1500" s="2" t="s">
        <v>21</v>
      </c>
      <c r="D1500" s="2" t="s">
        <v>22</v>
      </c>
      <c r="F1500" s="2" t="str">
        <f t="shared" si="23"/>
        <v>Uso de QLIK SENSE</v>
      </c>
      <c r="G1500" s="3">
        <v>44746.580555555556</v>
      </c>
      <c r="H1500" s="3">
        <v>44747.5</v>
      </c>
      <c r="I1500" s="2" t="s">
        <v>190</v>
      </c>
      <c r="J1500" s="3">
        <v>44762.698611111111</v>
      </c>
    </row>
    <row r="1501" spans="1:10" x14ac:dyDescent="0.35">
      <c r="A1501" s="2">
        <v>1111691</v>
      </c>
      <c r="B1501" s="2" t="s">
        <v>42</v>
      </c>
      <c r="E1501" s="2" t="s">
        <v>43</v>
      </c>
      <c r="F1501" s="2" t="str">
        <f t="shared" si="23"/>
        <v>Consulta sobre el modelo de datos</v>
      </c>
      <c r="G1501" s="3">
        <v>44746.580555555556</v>
      </c>
      <c r="J1501" s="3">
        <v>44805.645138888889</v>
      </c>
    </row>
    <row r="1502" spans="1:10" x14ac:dyDescent="0.35">
      <c r="A1502" s="2">
        <v>1111643</v>
      </c>
      <c r="B1502" s="2" t="s">
        <v>45</v>
      </c>
      <c r="F1502" s="2" t="str">
        <f t="shared" si="23"/>
        <v>Permisos Datapool</v>
      </c>
      <c r="G1502" s="3">
        <v>44746.554861111108</v>
      </c>
      <c r="H1502" s="3">
        <v>44748.5</v>
      </c>
      <c r="J1502" s="3">
        <v>44770.588888888888</v>
      </c>
    </row>
    <row r="1503" spans="1:10" x14ac:dyDescent="0.35">
      <c r="A1503" s="2">
        <v>1111592</v>
      </c>
      <c r="B1503" s="2" t="s">
        <v>45</v>
      </c>
      <c r="F1503" s="2" t="str">
        <f t="shared" si="23"/>
        <v>Permisos Datapool</v>
      </c>
      <c r="G1503" s="3">
        <v>44746.533333333333</v>
      </c>
      <c r="H1503" s="3">
        <v>44748.5</v>
      </c>
      <c r="J1503" s="3">
        <v>44881.479166666664</v>
      </c>
    </row>
    <row r="1504" spans="1:10" x14ac:dyDescent="0.35">
      <c r="A1504" s="2">
        <v>1111585</v>
      </c>
      <c r="B1504" s="2" t="s">
        <v>21</v>
      </c>
      <c r="D1504" s="2" t="s">
        <v>70</v>
      </c>
      <c r="F1504" s="2" t="str">
        <f t="shared" si="23"/>
        <v>Uso de otras herramientas</v>
      </c>
      <c r="G1504" s="3">
        <v>44746.525000000001</v>
      </c>
      <c r="H1504" s="3">
        <v>44746.5</v>
      </c>
      <c r="I1504" s="2" t="s">
        <v>27</v>
      </c>
      <c r="J1504" s="3">
        <v>44754.488888888889</v>
      </c>
    </row>
    <row r="1505" spans="1:10" x14ac:dyDescent="0.35">
      <c r="A1505" s="2">
        <v>1111534</v>
      </c>
      <c r="B1505" s="2" t="s">
        <v>42</v>
      </c>
      <c r="E1505" s="2" t="s">
        <v>43</v>
      </c>
      <c r="F1505" s="2" t="str">
        <f t="shared" si="23"/>
        <v>Consulta sobre el modelo de datos</v>
      </c>
      <c r="G1505" s="3">
        <v>44746.506249999999</v>
      </c>
      <c r="J1505" s="3">
        <v>44783.416666666664</v>
      </c>
    </row>
    <row r="1506" spans="1:10" x14ac:dyDescent="0.35">
      <c r="A1506" s="2">
        <v>1111487</v>
      </c>
      <c r="B1506" s="2" t="s">
        <v>21</v>
      </c>
      <c r="D1506" s="2" t="s">
        <v>22</v>
      </c>
      <c r="F1506" s="2" t="str">
        <f t="shared" si="23"/>
        <v>Uso de QLIK SENSE</v>
      </c>
      <c r="G1506" s="3">
        <v>44746.46597222222</v>
      </c>
      <c r="H1506" s="3">
        <v>44747.5</v>
      </c>
      <c r="I1506" s="2" t="s">
        <v>27</v>
      </c>
      <c r="J1506" s="3">
        <v>44770.566666666666</v>
      </c>
    </row>
    <row r="1507" spans="1:10" x14ac:dyDescent="0.35">
      <c r="A1507" s="2">
        <v>1111369</v>
      </c>
      <c r="B1507" s="2" t="s">
        <v>21</v>
      </c>
      <c r="D1507" s="2" t="s">
        <v>22</v>
      </c>
      <c r="F1507" s="2" t="str">
        <f t="shared" si="23"/>
        <v>Uso de QLIK SENSE</v>
      </c>
      <c r="G1507" s="3">
        <v>44746.382638888892</v>
      </c>
      <c r="H1507" s="3">
        <v>44750.5</v>
      </c>
      <c r="I1507" s="2" t="s">
        <v>27</v>
      </c>
      <c r="J1507" s="3">
        <v>44796.40625</v>
      </c>
    </row>
    <row r="1508" spans="1:10" x14ac:dyDescent="0.35">
      <c r="A1508" s="2">
        <v>1111357</v>
      </c>
      <c r="B1508" s="2" t="s">
        <v>21</v>
      </c>
      <c r="D1508" s="2" t="s">
        <v>51</v>
      </c>
      <c r="F1508" s="2" t="str">
        <f t="shared" si="23"/>
        <v>Uso de SAS</v>
      </c>
      <c r="G1508" s="3">
        <v>44746.377083333333</v>
      </c>
      <c r="H1508" s="3">
        <v>44830.5</v>
      </c>
      <c r="I1508" s="2" t="s">
        <v>65</v>
      </c>
      <c r="J1508" s="3">
        <v>44830.463888888888</v>
      </c>
    </row>
    <row r="1509" spans="1:10" x14ac:dyDescent="0.35">
      <c r="A1509" s="2">
        <v>1111248</v>
      </c>
      <c r="B1509" s="2" t="s">
        <v>45</v>
      </c>
      <c r="F1509" s="2" t="str">
        <f t="shared" si="23"/>
        <v>Permisos Datapool</v>
      </c>
      <c r="G1509" s="3">
        <v>44743.612500000003</v>
      </c>
      <c r="H1509" s="3">
        <v>44749.5</v>
      </c>
      <c r="J1509" s="3">
        <v>44783.669444444444</v>
      </c>
    </row>
    <row r="1510" spans="1:10" x14ac:dyDescent="0.35">
      <c r="A1510" s="2">
        <v>1111226</v>
      </c>
      <c r="B1510" s="2" t="s">
        <v>21</v>
      </c>
      <c r="D1510" s="2" t="s">
        <v>22</v>
      </c>
      <c r="F1510" s="2" t="str">
        <f t="shared" si="23"/>
        <v>Uso de QLIK SENSE</v>
      </c>
      <c r="G1510" s="3">
        <v>44743.592361111114</v>
      </c>
      <c r="H1510" s="3">
        <v>44747.5</v>
      </c>
      <c r="I1510" s="2" t="s">
        <v>27</v>
      </c>
      <c r="J1510" s="3">
        <v>44762.691666666666</v>
      </c>
    </row>
    <row r="1511" spans="1:10" x14ac:dyDescent="0.35">
      <c r="A1511" s="2">
        <v>1111070</v>
      </c>
      <c r="B1511" s="2" t="s">
        <v>21</v>
      </c>
      <c r="D1511" s="2" t="s">
        <v>22</v>
      </c>
      <c r="F1511" s="2" t="str">
        <f t="shared" si="23"/>
        <v>Uso de QLIK SENSE</v>
      </c>
      <c r="G1511" s="3">
        <v>44743.490972222222</v>
      </c>
      <c r="H1511" s="3">
        <v>44747.5</v>
      </c>
      <c r="I1511" s="2" t="s">
        <v>27</v>
      </c>
      <c r="J1511" s="3">
        <v>44770.566666666666</v>
      </c>
    </row>
    <row r="1512" spans="1:10" x14ac:dyDescent="0.35">
      <c r="A1512" s="2">
        <v>1111063</v>
      </c>
      <c r="B1512" s="2" t="s">
        <v>21</v>
      </c>
      <c r="D1512" s="2" t="s">
        <v>51</v>
      </c>
      <c r="F1512" s="2" t="str">
        <f t="shared" si="23"/>
        <v>Uso de SAS</v>
      </c>
      <c r="G1512" s="3">
        <v>44743.479166666664</v>
      </c>
      <c r="H1512" s="3">
        <v>44746.5</v>
      </c>
      <c r="I1512" s="2" t="s">
        <v>27</v>
      </c>
      <c r="J1512" s="3">
        <v>44750.59097222222</v>
      </c>
    </row>
    <row r="1513" spans="1:10" x14ac:dyDescent="0.35">
      <c r="A1513" s="2">
        <v>1111032</v>
      </c>
      <c r="B1513" s="2" t="s">
        <v>21</v>
      </c>
      <c r="D1513" s="2" t="s">
        <v>129</v>
      </c>
      <c r="F1513" s="2" t="str">
        <f t="shared" si="23"/>
        <v>Uso de OBIEE</v>
      </c>
      <c r="G1513" s="3">
        <v>44743.447916666664</v>
      </c>
      <c r="H1513" s="3">
        <v>44743.5</v>
      </c>
      <c r="I1513" s="2" t="s">
        <v>27</v>
      </c>
      <c r="J1513" s="3">
        <v>44881.479166666664</v>
      </c>
    </row>
    <row r="1514" spans="1:10" x14ac:dyDescent="0.35">
      <c r="A1514" s="2">
        <v>1111026</v>
      </c>
      <c r="B1514" s="2" t="s">
        <v>45</v>
      </c>
      <c r="F1514" s="2" t="str">
        <f t="shared" si="23"/>
        <v>Permisos Datapool</v>
      </c>
      <c r="G1514" s="3">
        <v>44743.44027777778</v>
      </c>
      <c r="H1514" s="3">
        <v>44743.5</v>
      </c>
      <c r="J1514" s="3">
        <v>44881.479166666664</v>
      </c>
    </row>
    <row r="1515" spans="1:10" x14ac:dyDescent="0.35">
      <c r="A1515" s="2">
        <v>1111001</v>
      </c>
      <c r="B1515" s="2" t="s">
        <v>42</v>
      </c>
      <c r="E1515" s="2" t="s">
        <v>43</v>
      </c>
      <c r="F1515" s="2" t="str">
        <f t="shared" si="23"/>
        <v>Consulta sobre el modelo de datos</v>
      </c>
      <c r="G1515" s="3">
        <v>44743.416666666664</v>
      </c>
      <c r="H1515" s="3">
        <v>44748.5</v>
      </c>
      <c r="J1515" s="3">
        <v>44784.711111111108</v>
      </c>
    </row>
    <row r="1516" spans="1:10" x14ac:dyDescent="0.35">
      <c r="A1516" s="2">
        <v>1110995</v>
      </c>
      <c r="B1516" s="2" t="s">
        <v>42</v>
      </c>
      <c r="E1516" s="2" t="s">
        <v>43</v>
      </c>
      <c r="F1516" s="2" t="str">
        <f t="shared" si="23"/>
        <v>Consulta sobre el modelo de datos</v>
      </c>
      <c r="G1516" s="3">
        <v>44743.409722222219</v>
      </c>
      <c r="J1516" s="3">
        <v>44783.417361111111</v>
      </c>
    </row>
    <row r="1517" spans="1:10" x14ac:dyDescent="0.35">
      <c r="A1517" s="2">
        <v>1110984</v>
      </c>
      <c r="B1517" s="2" t="s">
        <v>21</v>
      </c>
      <c r="D1517" s="2" t="s">
        <v>51</v>
      </c>
      <c r="F1517" s="2" t="str">
        <f t="shared" si="23"/>
        <v>Uso de SAS</v>
      </c>
      <c r="G1517" s="3">
        <v>44743.397222222222</v>
      </c>
      <c r="H1517" s="3">
        <v>44747.5</v>
      </c>
      <c r="I1517" s="2" t="s">
        <v>73</v>
      </c>
      <c r="J1517" s="3">
        <v>44770.592361111114</v>
      </c>
    </row>
    <row r="1518" spans="1:10" x14ac:dyDescent="0.35">
      <c r="A1518" s="2">
        <v>1110938</v>
      </c>
      <c r="B1518" s="2" t="s">
        <v>45</v>
      </c>
      <c r="F1518" s="2" t="str">
        <f t="shared" si="23"/>
        <v>Permisos Datapool</v>
      </c>
      <c r="G1518" s="3">
        <v>44743.36041666667</v>
      </c>
      <c r="H1518" s="3">
        <v>44817.5</v>
      </c>
      <c r="J1518" s="3">
        <v>44817.490972222222</v>
      </c>
    </row>
    <row r="1519" spans="1:10" x14ac:dyDescent="0.35">
      <c r="A1519" s="2">
        <v>1110848</v>
      </c>
      <c r="B1519" s="2" t="s">
        <v>21</v>
      </c>
      <c r="D1519" s="2" t="s">
        <v>51</v>
      </c>
      <c r="F1519" s="2" t="str">
        <f t="shared" si="23"/>
        <v>Uso de SAS</v>
      </c>
      <c r="G1519" s="3">
        <v>44742.704861111109</v>
      </c>
      <c r="H1519" s="3">
        <v>44770.5</v>
      </c>
      <c r="I1519" s="2" t="s">
        <v>27</v>
      </c>
      <c r="J1519" s="3">
        <v>44770.580555555556</v>
      </c>
    </row>
    <row r="1520" spans="1:10" x14ac:dyDescent="0.35">
      <c r="A1520" s="2">
        <v>1110822</v>
      </c>
      <c r="B1520" s="2" t="s">
        <v>21</v>
      </c>
      <c r="D1520" s="2" t="s">
        <v>22</v>
      </c>
      <c r="F1520" s="2" t="str">
        <f t="shared" si="23"/>
        <v>Uso de QLIK SENSE</v>
      </c>
      <c r="G1520" s="3">
        <v>44742.669444444444</v>
      </c>
      <c r="H1520" s="3">
        <v>44747.5</v>
      </c>
      <c r="I1520" s="2" t="s">
        <v>27</v>
      </c>
      <c r="J1520" s="3">
        <v>44770.565972222219</v>
      </c>
    </row>
    <row r="1521" spans="1:10" x14ac:dyDescent="0.35">
      <c r="A1521" s="2">
        <v>1110802</v>
      </c>
      <c r="B1521" s="2" t="s">
        <v>45</v>
      </c>
      <c r="F1521" s="2" t="str">
        <f t="shared" si="23"/>
        <v>Permisos Datapool</v>
      </c>
      <c r="G1521" s="3">
        <v>44742.636111111111</v>
      </c>
      <c r="H1521" s="3">
        <v>44742.5</v>
      </c>
      <c r="J1521" s="3">
        <v>44770.588194444441</v>
      </c>
    </row>
    <row r="1522" spans="1:10" x14ac:dyDescent="0.35">
      <c r="A1522" s="2">
        <v>1110800</v>
      </c>
      <c r="B1522" s="2" t="s">
        <v>21</v>
      </c>
      <c r="D1522" s="2" t="s">
        <v>22</v>
      </c>
      <c r="F1522" s="2" t="str">
        <f t="shared" si="23"/>
        <v>Uso de QLIK SENSE</v>
      </c>
      <c r="G1522" s="3">
        <v>44742.635416666664</v>
      </c>
      <c r="H1522" s="3">
        <v>44747.5</v>
      </c>
      <c r="I1522" s="2" t="s">
        <v>27</v>
      </c>
      <c r="J1522" s="3">
        <v>44770.56527777778</v>
      </c>
    </row>
    <row r="1523" spans="1:10" x14ac:dyDescent="0.35">
      <c r="A1523" s="2">
        <v>1110750</v>
      </c>
      <c r="B1523" s="2" t="s">
        <v>42</v>
      </c>
      <c r="E1523" s="2" t="s">
        <v>43</v>
      </c>
      <c r="F1523" s="2" t="str">
        <f t="shared" si="23"/>
        <v>Consulta sobre el modelo de datos</v>
      </c>
      <c r="G1523" s="3">
        <v>44742.577777777777</v>
      </c>
      <c r="H1523" s="3">
        <v>44764.5</v>
      </c>
      <c r="J1523" s="3">
        <v>44838.568055555559</v>
      </c>
    </row>
    <row r="1524" spans="1:10" x14ac:dyDescent="0.35">
      <c r="A1524" s="2">
        <v>1110743</v>
      </c>
      <c r="B1524" s="2" t="s">
        <v>21</v>
      </c>
      <c r="D1524" s="2" t="s">
        <v>22</v>
      </c>
      <c r="F1524" s="2" t="str">
        <f t="shared" si="23"/>
        <v>Uso de QLIK SENSE</v>
      </c>
      <c r="G1524" s="3">
        <v>44742.573611111111</v>
      </c>
      <c r="H1524" s="3">
        <v>44747.5</v>
      </c>
      <c r="I1524" s="2" t="s">
        <v>50</v>
      </c>
      <c r="J1524" s="3">
        <v>44770.565972222219</v>
      </c>
    </row>
    <row r="1525" spans="1:10" x14ac:dyDescent="0.35">
      <c r="A1525" s="2">
        <v>1110592</v>
      </c>
      <c r="B1525" s="2" t="s">
        <v>21</v>
      </c>
      <c r="D1525" s="2" t="s">
        <v>22</v>
      </c>
      <c r="F1525" s="2" t="str">
        <f t="shared" si="23"/>
        <v>Uso de QLIK SENSE</v>
      </c>
      <c r="G1525" s="3">
        <v>44742.415277777778</v>
      </c>
      <c r="H1525" s="3">
        <v>44747.5</v>
      </c>
      <c r="I1525" s="2" t="s">
        <v>27</v>
      </c>
      <c r="J1525" s="3">
        <v>44770.56527777778</v>
      </c>
    </row>
    <row r="1526" spans="1:10" x14ac:dyDescent="0.35">
      <c r="A1526" s="2">
        <v>1110509</v>
      </c>
      <c r="B1526" s="2" t="s">
        <v>28</v>
      </c>
      <c r="C1526" s="2" t="s">
        <v>29</v>
      </c>
      <c r="F1526" s="2" t="str">
        <f t="shared" si="23"/>
        <v>Extracción de datos</v>
      </c>
      <c r="G1526" s="3">
        <v>44742.344444444447</v>
      </c>
      <c r="J1526" s="3">
        <v>44746.491666666669</v>
      </c>
    </row>
    <row r="1527" spans="1:10" x14ac:dyDescent="0.35">
      <c r="A1527" s="2">
        <v>1110505</v>
      </c>
      <c r="B1527" s="2" t="s">
        <v>21</v>
      </c>
      <c r="D1527" s="2" t="s">
        <v>22</v>
      </c>
      <c r="F1527" s="2" t="str">
        <f t="shared" si="23"/>
        <v>Uso de QLIK SENSE</v>
      </c>
      <c r="G1527" s="3">
        <v>44742.335416666669</v>
      </c>
      <c r="H1527" s="3">
        <v>44753.5</v>
      </c>
      <c r="I1527" s="2" t="s">
        <v>39</v>
      </c>
      <c r="J1527" s="3">
        <v>44754.399305555555</v>
      </c>
    </row>
    <row r="1528" spans="1:10" x14ac:dyDescent="0.35">
      <c r="A1528" s="2">
        <v>1110474</v>
      </c>
      <c r="B1528" s="2" t="s">
        <v>21</v>
      </c>
      <c r="D1528" s="2" t="s">
        <v>22</v>
      </c>
      <c r="F1528" s="2" t="str">
        <f t="shared" si="23"/>
        <v>Uso de QLIK SENSE</v>
      </c>
      <c r="G1528" s="3">
        <v>44741.74722222222</v>
      </c>
      <c r="H1528" s="3">
        <v>44746.5</v>
      </c>
      <c r="I1528" s="2" t="s">
        <v>27</v>
      </c>
      <c r="J1528" s="3">
        <v>44762.697222222225</v>
      </c>
    </row>
    <row r="1529" spans="1:10" x14ac:dyDescent="0.35">
      <c r="A1529" s="2">
        <v>1110444</v>
      </c>
      <c r="B1529" s="2" t="s">
        <v>21</v>
      </c>
      <c r="D1529" s="2" t="s">
        <v>51</v>
      </c>
      <c r="F1529" s="2" t="str">
        <f t="shared" si="23"/>
        <v>Uso de SAS</v>
      </c>
      <c r="G1529" s="3">
        <v>44741.714583333334</v>
      </c>
      <c r="I1529" s="2" t="s">
        <v>27</v>
      </c>
      <c r="J1529" s="3">
        <v>44742.513888888891</v>
      </c>
    </row>
    <row r="1530" spans="1:10" x14ac:dyDescent="0.35">
      <c r="A1530" s="2">
        <v>1110442</v>
      </c>
      <c r="B1530" s="2" t="s">
        <v>21</v>
      </c>
      <c r="D1530" s="2" t="s">
        <v>22</v>
      </c>
      <c r="F1530" s="2" t="str">
        <f t="shared" si="23"/>
        <v>Uso de QLIK SENSE</v>
      </c>
      <c r="G1530" s="3">
        <v>44741.714583333334</v>
      </c>
      <c r="H1530" s="3">
        <v>44763.5</v>
      </c>
      <c r="I1530" s="2" t="s">
        <v>27</v>
      </c>
      <c r="J1530" s="3">
        <v>44796.413194444445</v>
      </c>
    </row>
    <row r="1531" spans="1:10" x14ac:dyDescent="0.35">
      <c r="A1531" s="2">
        <v>1110430</v>
      </c>
      <c r="B1531" s="2" t="s">
        <v>21</v>
      </c>
      <c r="D1531" s="2" t="s">
        <v>51</v>
      </c>
      <c r="F1531" s="2" t="str">
        <f t="shared" si="23"/>
        <v>Uso de SAS</v>
      </c>
      <c r="G1531" s="3">
        <v>44741.706944444442</v>
      </c>
      <c r="H1531" s="3">
        <v>44775.5</v>
      </c>
      <c r="I1531" s="2" t="s">
        <v>27</v>
      </c>
      <c r="J1531" s="3">
        <v>44796.420138888891</v>
      </c>
    </row>
    <row r="1532" spans="1:10" x14ac:dyDescent="0.35">
      <c r="A1532" s="2">
        <v>1110425</v>
      </c>
      <c r="B1532" s="2" t="s">
        <v>21</v>
      </c>
      <c r="D1532" s="2" t="s">
        <v>51</v>
      </c>
      <c r="F1532" s="2" t="str">
        <f t="shared" si="23"/>
        <v>Uso de SAS</v>
      </c>
      <c r="G1532" s="3">
        <v>44741.693055555559</v>
      </c>
      <c r="H1532" s="3">
        <v>44747.5</v>
      </c>
      <c r="I1532" s="2" t="s">
        <v>27</v>
      </c>
      <c r="J1532" s="3">
        <v>44770.578472222223</v>
      </c>
    </row>
    <row r="1533" spans="1:10" x14ac:dyDescent="0.35">
      <c r="A1533" s="2">
        <v>1110405</v>
      </c>
      <c r="B1533" s="2" t="s">
        <v>21</v>
      </c>
      <c r="D1533" s="2" t="s">
        <v>22</v>
      </c>
      <c r="F1533" s="2" t="str">
        <f t="shared" si="23"/>
        <v>Uso de QLIK SENSE</v>
      </c>
      <c r="G1533" s="3">
        <v>44741.680555555555</v>
      </c>
      <c r="H1533" s="3">
        <v>44746.5</v>
      </c>
      <c r="I1533" s="2" t="s">
        <v>27</v>
      </c>
      <c r="J1533" s="3">
        <v>44762.697222222225</v>
      </c>
    </row>
    <row r="1534" spans="1:10" x14ac:dyDescent="0.35">
      <c r="A1534" s="2">
        <v>1110387</v>
      </c>
      <c r="B1534" s="2" t="s">
        <v>21</v>
      </c>
      <c r="D1534" s="2" t="s">
        <v>129</v>
      </c>
      <c r="F1534" s="2" t="str">
        <f t="shared" si="23"/>
        <v>Uso de OBIEE</v>
      </c>
      <c r="G1534" s="3">
        <v>44741.660416666666</v>
      </c>
      <c r="H1534" s="3">
        <v>44748.5</v>
      </c>
      <c r="I1534" s="2" t="s">
        <v>27</v>
      </c>
      <c r="J1534" s="3">
        <v>44804.474305555559</v>
      </c>
    </row>
    <row r="1535" spans="1:10" x14ac:dyDescent="0.35">
      <c r="A1535" s="2">
        <v>1110377</v>
      </c>
      <c r="B1535" s="2" t="s">
        <v>28</v>
      </c>
      <c r="C1535" s="2" t="s">
        <v>29</v>
      </c>
      <c r="F1535" s="2" t="str">
        <f t="shared" si="23"/>
        <v>Extracción de datos</v>
      </c>
      <c r="G1535" s="3">
        <v>44741.647916666669</v>
      </c>
      <c r="J1535" s="3">
        <v>44895.333333333336</v>
      </c>
    </row>
    <row r="1536" spans="1:10" x14ac:dyDescent="0.35">
      <c r="A1536" s="2">
        <v>1110346</v>
      </c>
      <c r="B1536" s="2" t="s">
        <v>45</v>
      </c>
      <c r="F1536" s="2" t="str">
        <f t="shared" si="23"/>
        <v>Permisos Datapool</v>
      </c>
      <c r="G1536" s="3">
        <v>44741.593055555553</v>
      </c>
      <c r="H1536" s="3">
        <v>44742.5</v>
      </c>
      <c r="J1536" s="3">
        <v>44747.536111111112</v>
      </c>
    </row>
    <row r="1537" spans="1:10" x14ac:dyDescent="0.35">
      <c r="A1537" s="2">
        <v>1110300</v>
      </c>
      <c r="B1537" s="2" t="s">
        <v>21</v>
      </c>
      <c r="D1537" s="2" t="s">
        <v>22</v>
      </c>
      <c r="F1537" s="2" t="str">
        <f t="shared" si="23"/>
        <v>Uso de QLIK SENSE</v>
      </c>
      <c r="G1537" s="3">
        <v>44741.563888888886</v>
      </c>
      <c r="H1537" s="3">
        <v>44741.5</v>
      </c>
      <c r="I1537" s="2" t="s">
        <v>27</v>
      </c>
      <c r="J1537" s="3">
        <v>44770.56527777778</v>
      </c>
    </row>
    <row r="1538" spans="1:10" x14ac:dyDescent="0.35">
      <c r="A1538" s="2">
        <v>1110297</v>
      </c>
      <c r="B1538" s="2" t="s">
        <v>21</v>
      </c>
      <c r="D1538" s="2" t="s">
        <v>51</v>
      </c>
      <c r="F1538" s="2" t="str">
        <f t="shared" si="23"/>
        <v>Uso de SAS</v>
      </c>
      <c r="G1538" s="3">
        <v>44741.561111111114</v>
      </c>
      <c r="H1538" s="3">
        <v>44747.5</v>
      </c>
      <c r="I1538" s="2" t="s">
        <v>73</v>
      </c>
      <c r="J1538" s="3">
        <v>44770.577777777777</v>
      </c>
    </row>
    <row r="1539" spans="1:10" x14ac:dyDescent="0.35">
      <c r="A1539" s="2">
        <v>1110296</v>
      </c>
      <c r="B1539" s="2" t="s">
        <v>21</v>
      </c>
      <c r="D1539" s="2" t="s">
        <v>51</v>
      </c>
      <c r="F1539" s="2" t="str">
        <f t="shared" ref="F1539:F1602" si="24">IF(E1539&lt;&gt;"",E1539,IF(D1539&lt;&gt;"",D1539,IF(C1539&lt;&gt;"",C1539,B1539)))</f>
        <v>Uso de SAS</v>
      </c>
      <c r="G1539" s="3">
        <v>44741.560416666667</v>
      </c>
      <c r="H1539" s="3">
        <v>44747.5</v>
      </c>
      <c r="I1539" s="2" t="s">
        <v>73</v>
      </c>
      <c r="J1539" s="3">
        <v>44770.577777777777</v>
      </c>
    </row>
    <row r="1540" spans="1:10" x14ac:dyDescent="0.35">
      <c r="A1540" s="2">
        <v>1110288</v>
      </c>
      <c r="B1540" s="2" t="s">
        <v>28</v>
      </c>
      <c r="C1540" s="2" t="s">
        <v>29</v>
      </c>
      <c r="F1540" s="2" t="str">
        <f t="shared" si="24"/>
        <v>Extracción de datos</v>
      </c>
      <c r="G1540" s="3">
        <v>44741.551388888889</v>
      </c>
      <c r="J1540" s="3">
        <v>44915.418055555558</v>
      </c>
    </row>
    <row r="1541" spans="1:10" x14ac:dyDescent="0.35">
      <c r="A1541" s="2">
        <v>1110257</v>
      </c>
      <c r="B1541" s="2" t="s">
        <v>28</v>
      </c>
      <c r="C1541" s="2" t="s">
        <v>29</v>
      </c>
      <c r="F1541" s="2" t="str">
        <f t="shared" si="24"/>
        <v>Extracción de datos</v>
      </c>
      <c r="G1541" s="3">
        <v>44741.538888888892</v>
      </c>
      <c r="J1541" s="3">
        <v>44743.549305555556</v>
      </c>
    </row>
    <row r="1542" spans="1:10" x14ac:dyDescent="0.35">
      <c r="A1542" s="2">
        <v>1110247</v>
      </c>
      <c r="B1542" s="2" t="s">
        <v>21</v>
      </c>
      <c r="D1542" s="2" t="s">
        <v>22</v>
      </c>
      <c r="F1542" s="2" t="str">
        <f t="shared" si="24"/>
        <v>Uso de QLIK SENSE</v>
      </c>
      <c r="G1542" s="3">
        <v>44741.536111111112</v>
      </c>
      <c r="H1542" s="3">
        <v>44746.5</v>
      </c>
      <c r="I1542" s="2" t="s">
        <v>27</v>
      </c>
      <c r="J1542" s="3">
        <v>44762.696527777778</v>
      </c>
    </row>
    <row r="1543" spans="1:10" x14ac:dyDescent="0.35">
      <c r="A1543" s="2">
        <v>1110206</v>
      </c>
      <c r="B1543" s="2" t="s">
        <v>21</v>
      </c>
      <c r="D1543" s="2" t="s">
        <v>70</v>
      </c>
      <c r="F1543" s="2" t="str">
        <f t="shared" si="24"/>
        <v>Uso de otras herramientas</v>
      </c>
      <c r="G1543" s="3">
        <v>44741.515972222223</v>
      </c>
      <c r="H1543" s="3">
        <v>44831.5</v>
      </c>
      <c r="I1543" s="2" t="s">
        <v>27</v>
      </c>
      <c r="J1543" s="3">
        <v>44831.5</v>
      </c>
    </row>
    <row r="1544" spans="1:10" x14ac:dyDescent="0.35">
      <c r="A1544" s="2">
        <v>1110137</v>
      </c>
      <c r="B1544" s="2" t="s">
        <v>21</v>
      </c>
      <c r="D1544" s="2" t="s">
        <v>22</v>
      </c>
      <c r="F1544" s="2" t="str">
        <f t="shared" si="24"/>
        <v>Uso de QLIK SENSE</v>
      </c>
      <c r="G1544" s="3">
        <v>44741.448611111111</v>
      </c>
      <c r="H1544" s="3">
        <v>44757.5</v>
      </c>
      <c r="I1544" s="2" t="s">
        <v>27</v>
      </c>
      <c r="J1544" s="3">
        <v>44796.406944444447</v>
      </c>
    </row>
    <row r="1545" spans="1:10" x14ac:dyDescent="0.35">
      <c r="A1545" s="2">
        <v>1110109</v>
      </c>
      <c r="B1545" s="2" t="s">
        <v>45</v>
      </c>
      <c r="F1545" s="2" t="str">
        <f t="shared" si="24"/>
        <v>Permisos Datapool</v>
      </c>
      <c r="G1545" s="3">
        <v>44741.426388888889</v>
      </c>
      <c r="H1545" s="3">
        <v>44764.5</v>
      </c>
      <c r="J1545" s="3">
        <v>44764.411805555559</v>
      </c>
    </row>
    <row r="1546" spans="1:10" x14ac:dyDescent="0.35">
      <c r="A1546" s="2">
        <v>1110102</v>
      </c>
      <c r="B1546" s="2" t="s">
        <v>21</v>
      </c>
      <c r="D1546" s="2" t="s">
        <v>22</v>
      </c>
      <c r="F1546" s="2" t="str">
        <f t="shared" si="24"/>
        <v>Uso de QLIK SENSE</v>
      </c>
      <c r="G1546" s="3">
        <v>44741.424305555556</v>
      </c>
      <c r="H1546" s="3">
        <v>44746.5</v>
      </c>
      <c r="I1546" s="2" t="s">
        <v>27</v>
      </c>
      <c r="J1546" s="3">
        <v>44762.697222222225</v>
      </c>
    </row>
    <row r="1547" spans="1:10" x14ac:dyDescent="0.35">
      <c r="A1547" s="2">
        <v>1110096</v>
      </c>
      <c r="B1547" s="2" t="s">
        <v>42</v>
      </c>
      <c r="E1547" s="2" t="s">
        <v>43</v>
      </c>
      <c r="F1547" s="2" t="str">
        <f t="shared" si="24"/>
        <v>Consulta sobre el modelo de datos</v>
      </c>
      <c r="G1547" s="3">
        <v>44741.421527777777</v>
      </c>
      <c r="H1547" s="3">
        <v>44763.5</v>
      </c>
      <c r="J1547" s="3">
        <v>44784.712500000001</v>
      </c>
    </row>
    <row r="1548" spans="1:10" x14ac:dyDescent="0.35">
      <c r="A1548" s="2">
        <v>1110083</v>
      </c>
      <c r="B1548" s="2" t="s">
        <v>21</v>
      </c>
      <c r="D1548" s="2" t="s">
        <v>51</v>
      </c>
      <c r="F1548" s="2" t="str">
        <f t="shared" si="24"/>
        <v>Uso de SAS</v>
      </c>
      <c r="G1548" s="3">
        <v>44741.415277777778</v>
      </c>
      <c r="H1548" s="3">
        <v>44757.5</v>
      </c>
      <c r="I1548" s="2" t="s">
        <v>105</v>
      </c>
      <c r="J1548" s="3">
        <v>44757.588888888888</v>
      </c>
    </row>
    <row r="1549" spans="1:10" x14ac:dyDescent="0.35">
      <c r="A1549" s="2">
        <v>1110071</v>
      </c>
      <c r="B1549" s="2" t="s">
        <v>110</v>
      </c>
      <c r="F1549" s="2" t="str">
        <f t="shared" si="24"/>
        <v>Solicitud de copia en KDL</v>
      </c>
      <c r="G1549" s="3">
        <v>44741.412499999999</v>
      </c>
      <c r="H1549" s="3">
        <v>44763.5</v>
      </c>
      <c r="J1549" s="3">
        <v>44865.706944444442</v>
      </c>
    </row>
    <row r="1550" spans="1:10" x14ac:dyDescent="0.35">
      <c r="A1550" s="2">
        <v>1110041</v>
      </c>
      <c r="B1550" s="2" t="s">
        <v>65</v>
      </c>
      <c r="F1550" s="2" t="str">
        <f t="shared" si="24"/>
        <v>Otros</v>
      </c>
      <c r="G1550" s="3">
        <v>44741.390972222223</v>
      </c>
      <c r="H1550" s="3">
        <v>44804.5</v>
      </c>
      <c r="J1550" s="3">
        <v>44804.472222222219</v>
      </c>
    </row>
    <row r="1551" spans="1:10" x14ac:dyDescent="0.35">
      <c r="A1551" s="2">
        <v>1110010</v>
      </c>
      <c r="B1551" s="2" t="s">
        <v>21</v>
      </c>
      <c r="D1551" s="2" t="s">
        <v>129</v>
      </c>
      <c r="F1551" s="2" t="str">
        <f t="shared" si="24"/>
        <v>Uso de OBIEE</v>
      </c>
      <c r="G1551" s="3">
        <v>44741.324999999997</v>
      </c>
      <c r="H1551" s="3">
        <v>44741.5</v>
      </c>
      <c r="I1551" s="2" t="s">
        <v>27</v>
      </c>
      <c r="J1551" s="3">
        <v>44804.472222222219</v>
      </c>
    </row>
    <row r="1552" spans="1:10" x14ac:dyDescent="0.35">
      <c r="A1552" s="2">
        <v>1109965</v>
      </c>
      <c r="B1552" s="2" t="s">
        <v>21</v>
      </c>
      <c r="D1552" s="2" t="s">
        <v>22</v>
      </c>
      <c r="F1552" s="2" t="str">
        <f t="shared" si="24"/>
        <v>Uso de QLIK SENSE</v>
      </c>
      <c r="G1552" s="3">
        <v>44740.739583333336</v>
      </c>
      <c r="H1552" s="3">
        <v>44746.5</v>
      </c>
      <c r="I1552" s="2" t="s">
        <v>27</v>
      </c>
      <c r="J1552" s="3">
        <v>44796.40902777778</v>
      </c>
    </row>
    <row r="1553" spans="1:10" x14ac:dyDescent="0.35">
      <c r="A1553" s="2">
        <v>1109944</v>
      </c>
      <c r="B1553" s="2" t="s">
        <v>28</v>
      </c>
      <c r="C1553" s="2" t="s">
        <v>29</v>
      </c>
      <c r="F1553" s="2" t="str">
        <f t="shared" si="24"/>
        <v>Extracción de datos</v>
      </c>
      <c r="G1553" s="3">
        <v>44740.711111111108</v>
      </c>
      <c r="J1553" s="3">
        <v>44852.374305555553</v>
      </c>
    </row>
    <row r="1554" spans="1:10" x14ac:dyDescent="0.35">
      <c r="A1554" s="2">
        <v>1109934</v>
      </c>
      <c r="B1554" s="2" t="s">
        <v>21</v>
      </c>
      <c r="D1554" s="2" t="s">
        <v>70</v>
      </c>
      <c r="F1554" s="2" t="str">
        <f t="shared" si="24"/>
        <v>Uso de otras herramientas</v>
      </c>
      <c r="G1554" s="3">
        <v>44740.691666666666</v>
      </c>
      <c r="H1554" s="3">
        <v>44746.5</v>
      </c>
      <c r="I1554" s="2" t="s">
        <v>27</v>
      </c>
      <c r="J1554" s="3">
        <v>44848.415277777778</v>
      </c>
    </row>
    <row r="1555" spans="1:10" x14ac:dyDescent="0.35">
      <c r="A1555" s="2">
        <v>1109875</v>
      </c>
      <c r="B1555" s="2" t="s">
        <v>21</v>
      </c>
      <c r="D1555" s="2" t="s">
        <v>22</v>
      </c>
      <c r="F1555" s="2" t="str">
        <f t="shared" si="24"/>
        <v>Uso de QLIK SENSE</v>
      </c>
      <c r="G1555" s="3">
        <v>44740.629166666666</v>
      </c>
      <c r="H1555" s="3">
        <v>44743.5</v>
      </c>
      <c r="I1555" s="2" t="s">
        <v>50</v>
      </c>
      <c r="J1555" s="3">
        <v>44743.570833333331</v>
      </c>
    </row>
    <row r="1556" spans="1:10" x14ac:dyDescent="0.35">
      <c r="A1556" s="2">
        <v>1109868</v>
      </c>
      <c r="B1556" s="2" t="s">
        <v>21</v>
      </c>
      <c r="D1556" s="2" t="s">
        <v>51</v>
      </c>
      <c r="F1556" s="2" t="str">
        <f t="shared" si="24"/>
        <v>Uso de SAS</v>
      </c>
      <c r="G1556" s="3">
        <v>44740.622916666667</v>
      </c>
      <c r="H1556" s="3">
        <v>44747.5</v>
      </c>
      <c r="I1556" s="2" t="s">
        <v>27</v>
      </c>
      <c r="J1556" s="3">
        <v>44747.679166666669</v>
      </c>
    </row>
    <row r="1557" spans="1:10" x14ac:dyDescent="0.35">
      <c r="A1557" s="2">
        <v>1109834</v>
      </c>
      <c r="B1557" s="2" t="s">
        <v>21</v>
      </c>
      <c r="D1557" s="2" t="s">
        <v>51</v>
      </c>
      <c r="F1557" s="2" t="str">
        <f t="shared" si="24"/>
        <v>Uso de SAS</v>
      </c>
      <c r="G1557" s="3">
        <v>44740.586111111108</v>
      </c>
      <c r="H1557" s="3">
        <v>44746.5</v>
      </c>
      <c r="I1557" s="2" t="s">
        <v>53</v>
      </c>
      <c r="J1557" s="3">
        <v>44770.574305555558</v>
      </c>
    </row>
    <row r="1558" spans="1:10" x14ac:dyDescent="0.35">
      <c r="A1558" s="2">
        <v>1109818</v>
      </c>
      <c r="B1558" s="2" t="s">
        <v>45</v>
      </c>
      <c r="F1558" s="2" t="str">
        <f t="shared" si="24"/>
        <v>Permisos Datapool</v>
      </c>
      <c r="G1558" s="3">
        <v>44740.572222222225</v>
      </c>
      <c r="H1558" s="3">
        <v>44747.5</v>
      </c>
      <c r="J1558" s="3">
        <v>44775.431944444441</v>
      </c>
    </row>
    <row r="1559" spans="1:10" x14ac:dyDescent="0.35">
      <c r="A1559" s="2">
        <v>1109691</v>
      </c>
      <c r="B1559" s="2" t="s">
        <v>21</v>
      </c>
      <c r="D1559" s="2" t="s">
        <v>51</v>
      </c>
      <c r="F1559" s="2" t="str">
        <f t="shared" si="24"/>
        <v>Uso de SAS</v>
      </c>
      <c r="G1559" s="3">
        <v>44740.484722222223</v>
      </c>
      <c r="H1559" s="3">
        <v>44746.5</v>
      </c>
      <c r="I1559" s="2" t="s">
        <v>105</v>
      </c>
      <c r="J1559" s="3">
        <v>44763.666666666664</v>
      </c>
    </row>
    <row r="1560" spans="1:10" x14ac:dyDescent="0.35">
      <c r="A1560" s="2">
        <v>1109607</v>
      </c>
      <c r="B1560" s="2" t="s">
        <v>42</v>
      </c>
      <c r="E1560" s="2" t="s">
        <v>43</v>
      </c>
      <c r="F1560" s="2" t="str">
        <f t="shared" si="24"/>
        <v>Consulta sobre el modelo de datos</v>
      </c>
      <c r="G1560" s="3">
        <v>44740.40625</v>
      </c>
      <c r="J1560" s="3">
        <v>44746.609027777777</v>
      </c>
    </row>
    <row r="1561" spans="1:10" x14ac:dyDescent="0.35">
      <c r="A1561" s="2">
        <v>1109539</v>
      </c>
      <c r="B1561" s="2" t="s">
        <v>28</v>
      </c>
      <c r="C1561" s="2" t="s">
        <v>29</v>
      </c>
      <c r="F1561" s="2" t="str">
        <f t="shared" si="24"/>
        <v>Extracción de datos</v>
      </c>
      <c r="G1561" s="3">
        <v>44739.772916666669</v>
      </c>
      <c r="J1561" s="3">
        <v>44743.54791666667</v>
      </c>
    </row>
    <row r="1562" spans="1:10" x14ac:dyDescent="0.35">
      <c r="A1562" s="2">
        <v>1109512</v>
      </c>
      <c r="B1562" s="2" t="s">
        <v>28</v>
      </c>
      <c r="C1562" s="2" t="s">
        <v>29</v>
      </c>
      <c r="F1562" s="2" t="str">
        <f t="shared" si="24"/>
        <v>Extracción de datos</v>
      </c>
      <c r="G1562" s="3">
        <v>44739.729861111111</v>
      </c>
      <c r="J1562" s="3">
        <v>44748.631249999999</v>
      </c>
    </row>
    <row r="1563" spans="1:10" x14ac:dyDescent="0.35">
      <c r="A1563" s="2">
        <v>1109507</v>
      </c>
      <c r="B1563" s="2" t="s">
        <v>21</v>
      </c>
      <c r="D1563" s="2" t="s">
        <v>22</v>
      </c>
      <c r="F1563" s="2" t="str">
        <f t="shared" si="24"/>
        <v>Uso de QLIK SENSE</v>
      </c>
      <c r="G1563" s="3">
        <v>44739.727083333331</v>
      </c>
      <c r="H1563" s="3">
        <v>44746.5</v>
      </c>
      <c r="I1563" s="2" t="s">
        <v>27</v>
      </c>
      <c r="J1563" s="3">
        <v>44762.695833333331</v>
      </c>
    </row>
    <row r="1564" spans="1:10" x14ac:dyDescent="0.35">
      <c r="A1564" s="2">
        <v>1109482</v>
      </c>
      <c r="B1564" s="2" t="s">
        <v>45</v>
      </c>
      <c r="F1564" s="2" t="str">
        <f t="shared" si="24"/>
        <v>Permisos Datapool</v>
      </c>
      <c r="G1564" s="3">
        <v>44739.674305555556</v>
      </c>
      <c r="J1564" s="3">
        <v>44739.704861111109</v>
      </c>
    </row>
    <row r="1565" spans="1:10" x14ac:dyDescent="0.35">
      <c r="A1565" s="2">
        <v>1109432</v>
      </c>
      <c r="B1565" s="2" t="s">
        <v>21</v>
      </c>
      <c r="D1565" s="2" t="s">
        <v>22</v>
      </c>
      <c r="F1565" s="2" t="str">
        <f t="shared" si="24"/>
        <v>Uso de QLIK SENSE</v>
      </c>
      <c r="G1565" s="3">
        <v>44739.597916666666</v>
      </c>
      <c r="H1565" s="3">
        <v>44746.5</v>
      </c>
      <c r="I1565" s="2" t="s">
        <v>27</v>
      </c>
      <c r="J1565" s="3">
        <v>44770.575694444444</v>
      </c>
    </row>
    <row r="1566" spans="1:10" x14ac:dyDescent="0.35">
      <c r="A1566" s="2">
        <v>1109413</v>
      </c>
      <c r="B1566" s="2" t="s">
        <v>21</v>
      </c>
      <c r="D1566" s="2" t="s">
        <v>22</v>
      </c>
      <c r="F1566" s="2" t="str">
        <f t="shared" si="24"/>
        <v>Uso de QLIK SENSE</v>
      </c>
      <c r="G1566" s="3">
        <v>44739.582638888889</v>
      </c>
      <c r="H1566" s="3">
        <v>44746.5</v>
      </c>
      <c r="I1566" s="2" t="s">
        <v>27</v>
      </c>
      <c r="J1566" s="3">
        <v>44762.695833333331</v>
      </c>
    </row>
    <row r="1567" spans="1:10" x14ac:dyDescent="0.35">
      <c r="A1567" s="2">
        <v>1109399</v>
      </c>
      <c r="B1567" s="2" t="s">
        <v>28</v>
      </c>
      <c r="C1567" s="2" t="s">
        <v>29</v>
      </c>
      <c r="F1567" s="2" t="str">
        <f t="shared" si="24"/>
        <v>Extracción de datos</v>
      </c>
      <c r="G1567" s="3">
        <v>44739.569444444445</v>
      </c>
      <c r="J1567" s="3">
        <v>44816.369444444441</v>
      </c>
    </row>
    <row r="1568" spans="1:10" x14ac:dyDescent="0.35">
      <c r="A1568" s="2">
        <v>1109291</v>
      </c>
      <c r="B1568" s="2" t="s">
        <v>21</v>
      </c>
      <c r="D1568" s="2" t="s">
        <v>22</v>
      </c>
      <c r="F1568" s="2" t="str">
        <f t="shared" si="24"/>
        <v>Uso de QLIK SENSE</v>
      </c>
      <c r="G1568" s="3">
        <v>44739.49722222222</v>
      </c>
      <c r="H1568" s="3">
        <v>44746.5</v>
      </c>
      <c r="I1568" s="2" t="s">
        <v>27</v>
      </c>
      <c r="J1568" s="3">
        <v>44762.697916666664</v>
      </c>
    </row>
    <row r="1569" spans="1:10" x14ac:dyDescent="0.35">
      <c r="A1569" s="2">
        <v>1109242</v>
      </c>
      <c r="B1569" s="2" t="s">
        <v>21</v>
      </c>
      <c r="D1569" s="2" t="s">
        <v>22</v>
      </c>
      <c r="F1569" s="2" t="str">
        <f t="shared" si="24"/>
        <v>Uso de QLIK SENSE</v>
      </c>
      <c r="G1569" s="3">
        <v>44739.461111111108</v>
      </c>
      <c r="H1569" s="3">
        <v>44742.5</v>
      </c>
      <c r="I1569" s="2" t="s">
        <v>27</v>
      </c>
      <c r="J1569" s="3">
        <v>44762.694444444445</v>
      </c>
    </row>
    <row r="1570" spans="1:10" x14ac:dyDescent="0.35">
      <c r="A1570" s="2">
        <v>1109227</v>
      </c>
      <c r="B1570" s="2" t="s">
        <v>45</v>
      </c>
      <c r="F1570" s="2" t="str">
        <f t="shared" si="24"/>
        <v>Permisos Datapool</v>
      </c>
      <c r="G1570" s="3">
        <v>44739.441666666666</v>
      </c>
      <c r="H1570" s="3">
        <v>44742.5</v>
      </c>
      <c r="J1570" s="3">
        <v>44764.415277777778</v>
      </c>
    </row>
    <row r="1571" spans="1:10" x14ac:dyDescent="0.35">
      <c r="A1571" s="2">
        <v>1109199</v>
      </c>
      <c r="B1571" s="2" t="s">
        <v>45</v>
      </c>
      <c r="F1571" s="2" t="str">
        <f t="shared" si="24"/>
        <v>Permisos Datapool</v>
      </c>
      <c r="G1571" s="3">
        <v>44739.410416666666</v>
      </c>
      <c r="H1571" s="3">
        <v>44739.5</v>
      </c>
      <c r="J1571" s="3">
        <v>44757.410416666666</v>
      </c>
    </row>
    <row r="1572" spans="1:10" x14ac:dyDescent="0.35">
      <c r="A1572" s="2">
        <v>1109163</v>
      </c>
      <c r="B1572" s="2" t="s">
        <v>45</v>
      </c>
      <c r="F1572" s="2" t="str">
        <f t="shared" si="24"/>
        <v>Permisos Datapool</v>
      </c>
      <c r="G1572" s="3">
        <v>44739.383333333331</v>
      </c>
      <c r="H1572" s="3">
        <v>44739.5</v>
      </c>
      <c r="J1572" s="3">
        <v>44755.750694444447</v>
      </c>
    </row>
    <row r="1573" spans="1:10" x14ac:dyDescent="0.35">
      <c r="A1573" s="2">
        <v>1109131</v>
      </c>
      <c r="B1573" s="2" t="s">
        <v>21</v>
      </c>
      <c r="D1573" s="2" t="s">
        <v>22</v>
      </c>
      <c r="F1573" s="2" t="str">
        <f t="shared" si="24"/>
        <v>Uso de QLIK SENSE</v>
      </c>
      <c r="G1573" s="3">
        <v>44739.337500000001</v>
      </c>
      <c r="H1573" s="3">
        <v>44740.5</v>
      </c>
      <c r="I1573" s="2" t="s">
        <v>27</v>
      </c>
      <c r="J1573" s="3">
        <v>44741.415972222225</v>
      </c>
    </row>
    <row r="1574" spans="1:10" x14ac:dyDescent="0.35">
      <c r="A1574" s="2">
        <v>1109055</v>
      </c>
      <c r="B1574" s="2" t="s">
        <v>21</v>
      </c>
      <c r="D1574" s="2" t="s">
        <v>22</v>
      </c>
      <c r="F1574" s="2" t="str">
        <f t="shared" si="24"/>
        <v>Uso de QLIK SENSE</v>
      </c>
      <c r="G1574" s="3">
        <v>44736.615277777775</v>
      </c>
      <c r="H1574" s="3">
        <v>44740.5</v>
      </c>
      <c r="I1574" s="2" t="s">
        <v>27</v>
      </c>
      <c r="J1574" s="3">
        <v>44747.540972222225</v>
      </c>
    </row>
    <row r="1575" spans="1:10" x14ac:dyDescent="0.35">
      <c r="A1575" s="2">
        <v>1108968</v>
      </c>
      <c r="B1575" s="2" t="s">
        <v>21</v>
      </c>
      <c r="D1575" s="2" t="s">
        <v>70</v>
      </c>
      <c r="F1575" s="2" t="str">
        <f t="shared" si="24"/>
        <v>Uso de otras herramientas</v>
      </c>
      <c r="G1575" s="3">
        <v>44736.415277777778</v>
      </c>
      <c r="I1575" s="2" t="s">
        <v>25</v>
      </c>
      <c r="J1575" s="3">
        <v>44736.466666666667</v>
      </c>
    </row>
    <row r="1576" spans="1:10" x14ac:dyDescent="0.35">
      <c r="A1576" s="2">
        <v>1108952</v>
      </c>
      <c r="B1576" s="2" t="s">
        <v>21</v>
      </c>
      <c r="D1576" s="2" t="s">
        <v>129</v>
      </c>
      <c r="F1576" s="2" t="str">
        <f t="shared" si="24"/>
        <v>Uso de OBIEE</v>
      </c>
      <c r="G1576" s="3">
        <v>44736.362500000003</v>
      </c>
      <c r="H1576" s="3">
        <v>44739.5</v>
      </c>
      <c r="I1576" s="2" t="s">
        <v>27</v>
      </c>
      <c r="J1576" s="3">
        <v>44740.717361111114</v>
      </c>
    </row>
    <row r="1577" spans="1:10" x14ac:dyDescent="0.35">
      <c r="A1577" s="2">
        <v>1108948</v>
      </c>
      <c r="B1577" s="2" t="s">
        <v>45</v>
      </c>
      <c r="F1577" s="2" t="str">
        <f t="shared" si="24"/>
        <v>Permisos Datapool</v>
      </c>
      <c r="G1577" s="3">
        <v>44736.357638888891</v>
      </c>
      <c r="H1577" s="3">
        <v>44739.5</v>
      </c>
      <c r="J1577" s="3">
        <v>44764.417361111111</v>
      </c>
    </row>
    <row r="1578" spans="1:10" x14ac:dyDescent="0.35">
      <c r="A1578" s="2">
        <v>1108929</v>
      </c>
      <c r="B1578" s="2" t="s">
        <v>21</v>
      </c>
      <c r="D1578" s="2" t="s">
        <v>51</v>
      </c>
      <c r="F1578" s="2" t="str">
        <f t="shared" si="24"/>
        <v>Uso de SAS</v>
      </c>
      <c r="G1578" s="3">
        <v>44735.763194444444</v>
      </c>
      <c r="H1578" s="3">
        <v>44746.5</v>
      </c>
      <c r="I1578" s="2" t="s">
        <v>73</v>
      </c>
      <c r="J1578" s="3">
        <v>44770.576388888891</v>
      </c>
    </row>
    <row r="1579" spans="1:10" x14ac:dyDescent="0.35">
      <c r="A1579" s="2">
        <v>1108900</v>
      </c>
      <c r="B1579" s="2" t="s">
        <v>21</v>
      </c>
      <c r="D1579" s="2" t="s">
        <v>113</v>
      </c>
      <c r="F1579" s="2" t="str">
        <f t="shared" si="24"/>
        <v>Uso de SQL Developer</v>
      </c>
      <c r="G1579" s="3">
        <v>44735.699305555558</v>
      </c>
      <c r="H1579" s="3">
        <v>44739.5</v>
      </c>
      <c r="I1579" s="2" t="s">
        <v>27</v>
      </c>
      <c r="J1579" s="3">
        <v>44804.472222222219</v>
      </c>
    </row>
    <row r="1580" spans="1:10" x14ac:dyDescent="0.35">
      <c r="A1580" s="2">
        <v>1108891</v>
      </c>
      <c r="B1580" s="2" t="s">
        <v>45</v>
      </c>
      <c r="F1580" s="2" t="str">
        <f t="shared" si="24"/>
        <v>Permisos Datapool</v>
      </c>
      <c r="G1580" s="3">
        <v>44735.68472222222</v>
      </c>
      <c r="H1580" s="3">
        <v>44735.5</v>
      </c>
      <c r="J1580" s="3">
        <v>44764.413888888892</v>
      </c>
    </row>
    <row r="1581" spans="1:10" x14ac:dyDescent="0.35">
      <c r="A1581" s="2">
        <v>1108883</v>
      </c>
      <c r="B1581" s="2" t="s">
        <v>45</v>
      </c>
      <c r="F1581" s="2" t="str">
        <f t="shared" si="24"/>
        <v>Permisos Datapool</v>
      </c>
      <c r="G1581" s="3">
        <v>44735.677777777775</v>
      </c>
      <c r="H1581" s="3">
        <v>44735.5</v>
      </c>
      <c r="J1581" s="3">
        <v>44757.410416666666</v>
      </c>
    </row>
    <row r="1582" spans="1:10" x14ac:dyDescent="0.35">
      <c r="A1582" s="2">
        <v>1108879</v>
      </c>
      <c r="B1582" s="2" t="s">
        <v>45</v>
      </c>
      <c r="F1582" s="2" t="str">
        <f t="shared" si="24"/>
        <v>Permisos Datapool</v>
      </c>
      <c r="G1582" s="3">
        <v>44735.674305555556</v>
      </c>
      <c r="H1582" s="3">
        <v>44739.5</v>
      </c>
      <c r="J1582" s="3">
        <v>44747.543055555558</v>
      </c>
    </row>
    <row r="1583" spans="1:10" x14ac:dyDescent="0.35">
      <c r="A1583" s="2">
        <v>1108867</v>
      </c>
      <c r="B1583" s="2" t="s">
        <v>45</v>
      </c>
      <c r="F1583" s="2" t="str">
        <f t="shared" si="24"/>
        <v>Permisos Datapool</v>
      </c>
      <c r="G1583" s="3">
        <v>44735.655555555553</v>
      </c>
      <c r="H1583" s="3">
        <v>44735.5</v>
      </c>
      <c r="J1583" s="3">
        <v>44764.418749999997</v>
      </c>
    </row>
    <row r="1584" spans="1:10" x14ac:dyDescent="0.35">
      <c r="A1584" s="2">
        <v>1108821</v>
      </c>
      <c r="B1584" s="2" t="s">
        <v>21</v>
      </c>
      <c r="D1584" s="2" t="s">
        <v>51</v>
      </c>
      <c r="F1584" s="2" t="str">
        <f t="shared" si="24"/>
        <v>Uso de SAS</v>
      </c>
      <c r="G1584" s="3">
        <v>44735.57916666667</v>
      </c>
      <c r="H1584" s="3">
        <v>44736.5</v>
      </c>
      <c r="I1584" s="2" t="s">
        <v>73</v>
      </c>
      <c r="J1584" s="3">
        <v>44770.579861111109</v>
      </c>
    </row>
    <row r="1585" spans="1:10" x14ac:dyDescent="0.35">
      <c r="A1585" s="2">
        <v>1108805</v>
      </c>
      <c r="B1585" s="2" t="s">
        <v>45</v>
      </c>
      <c r="F1585" s="2" t="str">
        <f t="shared" si="24"/>
        <v>Permisos Datapool</v>
      </c>
      <c r="G1585" s="3">
        <v>44735.568749999999</v>
      </c>
      <c r="H1585" s="3">
        <v>44739.5</v>
      </c>
      <c r="J1585" s="3">
        <v>44739.469444444447</v>
      </c>
    </row>
    <row r="1586" spans="1:10" x14ac:dyDescent="0.35">
      <c r="A1586" s="2">
        <v>1108782</v>
      </c>
      <c r="B1586" s="2" t="s">
        <v>21</v>
      </c>
      <c r="D1586" s="2" t="s">
        <v>22</v>
      </c>
      <c r="F1586" s="2" t="str">
        <f t="shared" si="24"/>
        <v>Uso de QLIK SENSE</v>
      </c>
      <c r="G1586" s="3">
        <v>44735.55</v>
      </c>
      <c r="H1586" s="3">
        <v>44742.5</v>
      </c>
      <c r="I1586" s="2" t="s">
        <v>39</v>
      </c>
      <c r="J1586" s="3">
        <v>44746.467361111114</v>
      </c>
    </row>
    <row r="1587" spans="1:10" x14ac:dyDescent="0.35">
      <c r="A1587" s="2">
        <v>1108762</v>
      </c>
      <c r="B1587" s="2" t="s">
        <v>21</v>
      </c>
      <c r="D1587" s="2" t="s">
        <v>51</v>
      </c>
      <c r="F1587" s="2" t="str">
        <f t="shared" si="24"/>
        <v>Uso de SAS</v>
      </c>
      <c r="G1587" s="3">
        <v>44735.536111111112</v>
      </c>
      <c r="H1587" s="3">
        <v>44747.5</v>
      </c>
      <c r="I1587" s="2" t="s">
        <v>27</v>
      </c>
      <c r="J1587" s="3">
        <v>44747.546527777777</v>
      </c>
    </row>
    <row r="1588" spans="1:10" x14ac:dyDescent="0.35">
      <c r="A1588" s="2">
        <v>1108745</v>
      </c>
      <c r="B1588" s="2" t="s">
        <v>21</v>
      </c>
      <c r="D1588" s="2" t="s">
        <v>22</v>
      </c>
      <c r="F1588" s="2" t="str">
        <f t="shared" si="24"/>
        <v>Uso de QLIK SENSE</v>
      </c>
      <c r="G1588" s="3">
        <v>44735.515972222223</v>
      </c>
      <c r="H1588" s="3">
        <v>44740.5</v>
      </c>
      <c r="I1588" s="2" t="s">
        <v>27</v>
      </c>
      <c r="J1588" s="3">
        <v>44755.422222222223</v>
      </c>
    </row>
    <row r="1589" spans="1:10" x14ac:dyDescent="0.35">
      <c r="A1589" s="2">
        <v>1108735</v>
      </c>
      <c r="B1589" s="2" t="s">
        <v>21</v>
      </c>
      <c r="D1589" s="2" t="s">
        <v>22</v>
      </c>
      <c r="F1589" s="2" t="str">
        <f t="shared" si="24"/>
        <v>Uso de QLIK SENSE</v>
      </c>
      <c r="G1589" s="3">
        <v>44735.509027777778</v>
      </c>
      <c r="H1589" s="3">
        <v>44740.5</v>
      </c>
      <c r="I1589" s="2" t="s">
        <v>27</v>
      </c>
      <c r="J1589" s="3">
        <v>44755.422222222223</v>
      </c>
    </row>
    <row r="1590" spans="1:10" x14ac:dyDescent="0.35">
      <c r="A1590" s="2">
        <v>1108634</v>
      </c>
      <c r="B1590" s="2" t="s">
        <v>45</v>
      </c>
      <c r="F1590" s="2" t="str">
        <f t="shared" si="24"/>
        <v>Permisos Datapool</v>
      </c>
      <c r="G1590" s="3">
        <v>44735.436111111114</v>
      </c>
      <c r="H1590" s="3">
        <v>44739.5</v>
      </c>
      <c r="J1590" s="3">
        <v>44747.547222222223</v>
      </c>
    </row>
    <row r="1591" spans="1:10" x14ac:dyDescent="0.35">
      <c r="A1591" s="2">
        <v>1108573</v>
      </c>
      <c r="B1591" s="2" t="s">
        <v>21</v>
      </c>
      <c r="D1591" s="2" t="s">
        <v>22</v>
      </c>
      <c r="F1591" s="2" t="str">
        <f t="shared" si="24"/>
        <v>Uso de QLIK SENSE</v>
      </c>
      <c r="G1591" s="3">
        <v>44735.390277777777</v>
      </c>
      <c r="H1591" s="3">
        <v>44740.5</v>
      </c>
      <c r="I1591" s="2" t="s">
        <v>27</v>
      </c>
      <c r="J1591" s="3">
        <v>44755.42291666667</v>
      </c>
    </row>
    <row r="1592" spans="1:10" x14ac:dyDescent="0.35">
      <c r="A1592" s="2">
        <v>1108570</v>
      </c>
      <c r="B1592" s="2" t="s">
        <v>21</v>
      </c>
      <c r="D1592" s="2" t="s">
        <v>70</v>
      </c>
      <c r="F1592" s="2" t="str">
        <f t="shared" si="24"/>
        <v>Uso de otras herramientas</v>
      </c>
      <c r="G1592" s="3">
        <v>44735.384722222225</v>
      </c>
      <c r="I1592" s="2" t="s">
        <v>25</v>
      </c>
      <c r="J1592" s="3">
        <v>44735.657638888886</v>
      </c>
    </row>
    <row r="1593" spans="1:10" x14ac:dyDescent="0.35">
      <c r="A1593" s="2">
        <v>1108565</v>
      </c>
      <c r="B1593" s="2" t="s">
        <v>45</v>
      </c>
      <c r="F1593" s="2" t="str">
        <f t="shared" si="24"/>
        <v>Permisos Datapool</v>
      </c>
      <c r="G1593" s="3">
        <v>44735.376388888886</v>
      </c>
      <c r="H1593" s="3">
        <v>44749.5</v>
      </c>
      <c r="J1593" s="3">
        <v>44757.411111111112</v>
      </c>
    </row>
    <row r="1594" spans="1:10" x14ac:dyDescent="0.35">
      <c r="A1594" s="2">
        <v>1108556</v>
      </c>
      <c r="B1594" s="2" t="s">
        <v>21</v>
      </c>
      <c r="D1594" s="2" t="s">
        <v>22</v>
      </c>
      <c r="F1594" s="2" t="str">
        <f t="shared" si="24"/>
        <v>Uso de QLIK SENSE</v>
      </c>
      <c r="G1594" s="3">
        <v>44735.36041666667</v>
      </c>
      <c r="H1594" s="3">
        <v>44740.5</v>
      </c>
      <c r="I1594" s="2" t="s">
        <v>27</v>
      </c>
      <c r="J1594" s="3">
        <v>44755.42291666667</v>
      </c>
    </row>
    <row r="1595" spans="1:10" x14ac:dyDescent="0.35">
      <c r="A1595" s="2">
        <v>1108521</v>
      </c>
      <c r="B1595" s="2" t="s">
        <v>21</v>
      </c>
      <c r="D1595" s="2" t="s">
        <v>70</v>
      </c>
      <c r="F1595" s="2" t="str">
        <f t="shared" si="24"/>
        <v>Uso de otras herramientas</v>
      </c>
      <c r="G1595" s="3">
        <v>44734.774305555555</v>
      </c>
      <c r="H1595" s="3">
        <v>44735.5</v>
      </c>
      <c r="I1595" s="2" t="s">
        <v>27</v>
      </c>
      <c r="J1595" s="3">
        <v>44755.425000000003</v>
      </c>
    </row>
    <row r="1596" spans="1:10" x14ac:dyDescent="0.35">
      <c r="A1596" s="2">
        <v>1108499</v>
      </c>
      <c r="B1596" s="2" t="s">
        <v>21</v>
      </c>
      <c r="D1596" s="2" t="s">
        <v>22</v>
      </c>
      <c r="F1596" s="2" t="str">
        <f t="shared" si="24"/>
        <v>Uso de QLIK SENSE</v>
      </c>
      <c r="G1596" s="3">
        <v>44734.74722222222</v>
      </c>
      <c r="H1596" s="3">
        <v>44740.5</v>
      </c>
      <c r="I1596" s="2" t="s">
        <v>27</v>
      </c>
      <c r="J1596" s="3">
        <v>44755.42291666667</v>
      </c>
    </row>
    <row r="1597" spans="1:10" x14ac:dyDescent="0.35">
      <c r="A1597" s="2">
        <v>1108473</v>
      </c>
      <c r="B1597" s="2" t="s">
        <v>42</v>
      </c>
      <c r="E1597" s="2" t="s">
        <v>43</v>
      </c>
      <c r="F1597" s="2" t="str">
        <f t="shared" si="24"/>
        <v>Consulta sobre el modelo de datos</v>
      </c>
      <c r="G1597" s="3">
        <v>44734.720138888886</v>
      </c>
      <c r="J1597" s="3">
        <v>44789.326388888891</v>
      </c>
    </row>
    <row r="1598" spans="1:10" x14ac:dyDescent="0.35">
      <c r="A1598" s="2">
        <v>1108445</v>
      </c>
      <c r="B1598" s="2" t="s">
        <v>28</v>
      </c>
      <c r="C1598" s="2" t="s">
        <v>29</v>
      </c>
      <c r="F1598" s="2" t="str">
        <f t="shared" si="24"/>
        <v>Extracción de datos</v>
      </c>
      <c r="G1598" s="3">
        <v>44734.701388888891</v>
      </c>
      <c r="J1598" s="3">
        <v>44743.544444444444</v>
      </c>
    </row>
    <row r="1599" spans="1:10" x14ac:dyDescent="0.35">
      <c r="A1599" s="2">
        <v>1108440</v>
      </c>
      <c r="B1599" s="2" t="s">
        <v>45</v>
      </c>
      <c r="F1599" s="2" t="str">
        <f t="shared" si="24"/>
        <v>Permisos Datapool</v>
      </c>
      <c r="G1599" s="3">
        <v>44734.695138888892</v>
      </c>
      <c r="H1599" s="3">
        <v>44735.5</v>
      </c>
      <c r="J1599" s="3">
        <v>44735.425000000003</v>
      </c>
    </row>
    <row r="1600" spans="1:10" x14ac:dyDescent="0.35">
      <c r="A1600" s="2">
        <v>1108410</v>
      </c>
      <c r="B1600" s="2" t="s">
        <v>28</v>
      </c>
      <c r="C1600" s="2" t="s">
        <v>29</v>
      </c>
      <c r="F1600" s="2" t="str">
        <f t="shared" si="24"/>
        <v>Extracción de datos</v>
      </c>
      <c r="G1600" s="3">
        <v>44734.656944444447</v>
      </c>
      <c r="J1600" s="3">
        <v>44743.542361111111</v>
      </c>
    </row>
    <row r="1601" spans="1:10" x14ac:dyDescent="0.35">
      <c r="A1601" s="2">
        <v>1108373</v>
      </c>
      <c r="B1601" s="2" t="s">
        <v>21</v>
      </c>
      <c r="D1601" s="2" t="s">
        <v>22</v>
      </c>
      <c r="F1601" s="2" t="str">
        <f t="shared" si="24"/>
        <v>Uso de QLIK SENSE</v>
      </c>
      <c r="G1601" s="3">
        <v>44734.618055555555</v>
      </c>
      <c r="H1601" s="3">
        <v>44740.5</v>
      </c>
      <c r="I1601" s="2" t="s">
        <v>27</v>
      </c>
      <c r="J1601" s="3">
        <v>44755.415277777778</v>
      </c>
    </row>
    <row r="1602" spans="1:10" x14ac:dyDescent="0.35">
      <c r="A1602" s="2">
        <v>1108362</v>
      </c>
      <c r="B1602" s="2" t="s">
        <v>21</v>
      </c>
      <c r="D1602" s="2" t="s">
        <v>129</v>
      </c>
      <c r="F1602" s="2" t="str">
        <f t="shared" si="24"/>
        <v>Uso de OBIEE</v>
      </c>
      <c r="G1602" s="3">
        <v>44734.600694444445</v>
      </c>
      <c r="H1602" s="3">
        <v>44735.5</v>
      </c>
      <c r="I1602" s="2" t="s">
        <v>27</v>
      </c>
      <c r="J1602" s="3">
        <v>44747.54791666667</v>
      </c>
    </row>
    <row r="1603" spans="1:10" x14ac:dyDescent="0.35">
      <c r="A1603" s="2">
        <v>1108349</v>
      </c>
      <c r="B1603" s="2" t="s">
        <v>21</v>
      </c>
      <c r="D1603" s="2" t="s">
        <v>22</v>
      </c>
      <c r="F1603" s="2" t="str">
        <f t="shared" ref="F1603:F1666" si="25">IF(E1603&lt;&gt;"",E1603,IF(D1603&lt;&gt;"",D1603,IF(C1603&lt;&gt;"",C1603,B1603)))</f>
        <v>Uso de QLIK SENSE</v>
      </c>
      <c r="G1603" s="3">
        <v>44734.588888888888</v>
      </c>
      <c r="H1603" s="3">
        <v>44740.5</v>
      </c>
      <c r="I1603" s="2" t="s">
        <v>27</v>
      </c>
      <c r="J1603" s="3">
        <v>44755.423611111109</v>
      </c>
    </row>
    <row r="1604" spans="1:10" x14ac:dyDescent="0.35">
      <c r="A1604" s="2">
        <v>1108341</v>
      </c>
      <c r="B1604" s="2" t="s">
        <v>21</v>
      </c>
      <c r="D1604" s="2" t="s">
        <v>22</v>
      </c>
      <c r="F1604" s="2" t="str">
        <f t="shared" si="25"/>
        <v>Uso de QLIK SENSE</v>
      </c>
      <c r="G1604" s="3">
        <v>44734.583333333336</v>
      </c>
      <c r="H1604" s="3">
        <v>44740.5</v>
      </c>
      <c r="I1604" s="2" t="s">
        <v>27</v>
      </c>
      <c r="J1604" s="3">
        <v>44748.461111111108</v>
      </c>
    </row>
    <row r="1605" spans="1:10" x14ac:dyDescent="0.35">
      <c r="A1605" s="2">
        <v>1108334</v>
      </c>
      <c r="B1605" s="2" t="s">
        <v>45</v>
      </c>
      <c r="F1605" s="2" t="str">
        <f t="shared" si="25"/>
        <v>Permisos Datapool</v>
      </c>
      <c r="G1605" s="3">
        <v>44734.57708333333</v>
      </c>
      <c r="H1605" s="3">
        <v>44735.5</v>
      </c>
      <c r="J1605" s="3">
        <v>44764.415972222225</v>
      </c>
    </row>
    <row r="1606" spans="1:10" x14ac:dyDescent="0.35">
      <c r="A1606" s="2">
        <v>1108314</v>
      </c>
      <c r="B1606" s="2" t="s">
        <v>42</v>
      </c>
      <c r="E1606" s="2" t="s">
        <v>109</v>
      </c>
      <c r="F1606" s="2" t="str">
        <f t="shared" si="25"/>
        <v>Consulta sobre la actualización de los datos</v>
      </c>
      <c r="G1606" s="3">
        <v>44734.5625</v>
      </c>
      <c r="J1606" s="3">
        <v>44797.46597222222</v>
      </c>
    </row>
    <row r="1607" spans="1:10" x14ac:dyDescent="0.35">
      <c r="A1607" s="2">
        <v>1108291</v>
      </c>
      <c r="B1607" s="2" t="s">
        <v>21</v>
      </c>
      <c r="D1607" s="2" t="s">
        <v>22</v>
      </c>
      <c r="F1607" s="2" t="str">
        <f t="shared" si="25"/>
        <v>Uso de QLIK SENSE</v>
      </c>
      <c r="G1607" s="3">
        <v>44734.547222222223</v>
      </c>
      <c r="H1607" s="3">
        <v>44740.5</v>
      </c>
      <c r="I1607" s="2" t="s">
        <v>27</v>
      </c>
      <c r="J1607" s="3">
        <v>44755.423611111109</v>
      </c>
    </row>
    <row r="1608" spans="1:10" x14ac:dyDescent="0.35">
      <c r="A1608" s="2">
        <v>1108244</v>
      </c>
      <c r="B1608" s="2" t="s">
        <v>21</v>
      </c>
      <c r="D1608" s="2" t="s">
        <v>51</v>
      </c>
      <c r="F1608" s="2" t="str">
        <f t="shared" si="25"/>
        <v>Uso de SAS</v>
      </c>
      <c r="G1608" s="3">
        <v>44734.52847222222</v>
      </c>
      <c r="H1608" s="3">
        <v>44747.5</v>
      </c>
      <c r="I1608" s="2" t="s">
        <v>73</v>
      </c>
      <c r="J1608" s="3">
        <v>44860.490277777775</v>
      </c>
    </row>
    <row r="1609" spans="1:10" x14ac:dyDescent="0.35">
      <c r="A1609" s="2">
        <v>1108157</v>
      </c>
      <c r="B1609" s="2" t="s">
        <v>45</v>
      </c>
      <c r="F1609" s="2" t="str">
        <f t="shared" si="25"/>
        <v>Permisos Datapool</v>
      </c>
      <c r="G1609" s="3">
        <v>44734.423611111109</v>
      </c>
      <c r="H1609" s="3">
        <v>44734.5</v>
      </c>
      <c r="J1609" s="3">
        <v>44757.410416666666</v>
      </c>
    </row>
    <row r="1610" spans="1:10" x14ac:dyDescent="0.35">
      <c r="A1610" s="2">
        <v>1108096</v>
      </c>
      <c r="B1610" s="2" t="s">
        <v>28</v>
      </c>
      <c r="C1610" s="2" t="s">
        <v>29</v>
      </c>
      <c r="F1610" s="2" t="str">
        <f t="shared" si="25"/>
        <v>Extracción de datos</v>
      </c>
      <c r="G1610" s="3">
        <v>44733.759027777778</v>
      </c>
      <c r="J1610" s="3">
        <v>44762.534722222219</v>
      </c>
    </row>
    <row r="1611" spans="1:10" x14ac:dyDescent="0.35">
      <c r="A1611" s="2">
        <v>1108095</v>
      </c>
      <c r="B1611" s="2" t="s">
        <v>28</v>
      </c>
      <c r="C1611" s="2" t="s">
        <v>29</v>
      </c>
      <c r="F1611" s="2" t="str">
        <f t="shared" si="25"/>
        <v>Extracción de datos</v>
      </c>
      <c r="G1611" s="3">
        <v>44733.75277777778</v>
      </c>
      <c r="J1611" s="3">
        <v>44762.535416666666</v>
      </c>
    </row>
    <row r="1612" spans="1:10" x14ac:dyDescent="0.35">
      <c r="A1612" s="2">
        <v>1108089</v>
      </c>
      <c r="B1612" s="2" t="s">
        <v>28</v>
      </c>
      <c r="C1612" s="2" t="s">
        <v>29</v>
      </c>
      <c r="F1612" s="2" t="str">
        <f t="shared" si="25"/>
        <v>Extracción de datos</v>
      </c>
      <c r="G1612" s="3">
        <v>44733.745833333334</v>
      </c>
      <c r="J1612" s="3">
        <v>44867.609027777777</v>
      </c>
    </row>
    <row r="1613" spans="1:10" x14ac:dyDescent="0.35">
      <c r="A1613" s="2">
        <v>1108083</v>
      </c>
      <c r="B1613" s="2" t="s">
        <v>45</v>
      </c>
      <c r="F1613" s="2" t="str">
        <f t="shared" si="25"/>
        <v>Permisos Datapool</v>
      </c>
      <c r="G1613" s="3">
        <v>44733.740972222222</v>
      </c>
      <c r="H1613" s="3">
        <v>44734.5</v>
      </c>
      <c r="J1613" s="3">
        <v>44749.738888888889</v>
      </c>
    </row>
    <row r="1614" spans="1:10" x14ac:dyDescent="0.35">
      <c r="A1614" s="2">
        <v>1108079</v>
      </c>
      <c r="B1614" s="2" t="s">
        <v>28</v>
      </c>
      <c r="C1614" s="2" t="s">
        <v>29</v>
      </c>
      <c r="F1614" s="2" t="str">
        <f t="shared" si="25"/>
        <v>Extracción de datos</v>
      </c>
      <c r="G1614" s="3">
        <v>44733.738888888889</v>
      </c>
      <c r="J1614" s="3">
        <v>44868.527777777781</v>
      </c>
    </row>
    <row r="1615" spans="1:10" x14ac:dyDescent="0.35">
      <c r="A1615" s="2">
        <v>1108062</v>
      </c>
      <c r="B1615" s="2" t="s">
        <v>21</v>
      </c>
      <c r="D1615" s="2" t="s">
        <v>22</v>
      </c>
      <c r="F1615" s="2" t="str">
        <f t="shared" si="25"/>
        <v>Uso de QLIK SENSE</v>
      </c>
      <c r="G1615" s="3">
        <v>44733.72152777778</v>
      </c>
      <c r="H1615" s="3">
        <v>44742.5</v>
      </c>
      <c r="I1615" s="2" t="s">
        <v>53</v>
      </c>
      <c r="J1615" s="3">
        <v>44770.571527777778</v>
      </c>
    </row>
    <row r="1616" spans="1:10" x14ac:dyDescent="0.35">
      <c r="A1616" s="2">
        <v>1108039</v>
      </c>
      <c r="B1616" s="2" t="s">
        <v>21</v>
      </c>
      <c r="D1616" s="2" t="s">
        <v>22</v>
      </c>
      <c r="F1616" s="2" t="str">
        <f t="shared" si="25"/>
        <v>Uso de QLIK SENSE</v>
      </c>
      <c r="G1616" s="3">
        <v>44733.706250000003</v>
      </c>
      <c r="H1616" s="3">
        <v>44742.5</v>
      </c>
      <c r="I1616" s="2" t="s">
        <v>27</v>
      </c>
      <c r="J1616" s="3">
        <v>44762.694444444445</v>
      </c>
    </row>
    <row r="1617" spans="1:10" x14ac:dyDescent="0.35">
      <c r="A1617" s="2">
        <v>1107999</v>
      </c>
      <c r="B1617" s="2" t="s">
        <v>28</v>
      </c>
      <c r="C1617" s="2" t="s">
        <v>29</v>
      </c>
      <c r="F1617" s="2" t="str">
        <f t="shared" si="25"/>
        <v>Extracción de datos</v>
      </c>
      <c r="G1617" s="3">
        <v>44733.676388888889</v>
      </c>
      <c r="J1617" s="3">
        <v>44861.540277777778</v>
      </c>
    </row>
    <row r="1618" spans="1:10" x14ac:dyDescent="0.35">
      <c r="A1618" s="2">
        <v>1107990</v>
      </c>
      <c r="B1618" s="2" t="s">
        <v>28</v>
      </c>
      <c r="C1618" s="2" t="s">
        <v>29</v>
      </c>
      <c r="F1618" s="2" t="str">
        <f t="shared" si="25"/>
        <v>Extracción de datos</v>
      </c>
      <c r="G1618" s="3">
        <v>44733.670138888891</v>
      </c>
      <c r="J1618" s="3">
        <v>44859.526388888888</v>
      </c>
    </row>
    <row r="1619" spans="1:10" x14ac:dyDescent="0.35">
      <c r="A1619" s="2">
        <v>1107940</v>
      </c>
      <c r="B1619" s="2" t="s">
        <v>45</v>
      </c>
      <c r="F1619" s="2" t="str">
        <f t="shared" si="25"/>
        <v>Permisos Datapool</v>
      </c>
      <c r="G1619" s="3">
        <v>44733.609027777777</v>
      </c>
      <c r="H1619" s="3">
        <v>44734.5</v>
      </c>
      <c r="J1619" s="3">
        <v>44757.409722222219</v>
      </c>
    </row>
    <row r="1620" spans="1:10" x14ac:dyDescent="0.35">
      <c r="A1620" s="2">
        <v>1107922</v>
      </c>
      <c r="B1620" s="2" t="s">
        <v>28</v>
      </c>
      <c r="C1620" s="2" t="s">
        <v>29</v>
      </c>
      <c r="F1620" s="2" t="str">
        <f t="shared" si="25"/>
        <v>Extracción de datos</v>
      </c>
      <c r="G1620" s="3">
        <v>44733.587500000001</v>
      </c>
      <c r="J1620" s="3">
        <v>44854.55972222222</v>
      </c>
    </row>
    <row r="1621" spans="1:10" x14ac:dyDescent="0.35">
      <c r="A1621" s="2">
        <v>1107912</v>
      </c>
      <c r="B1621" s="2" t="s">
        <v>21</v>
      </c>
      <c r="D1621" s="2" t="s">
        <v>129</v>
      </c>
      <c r="F1621" s="2" t="str">
        <f t="shared" si="25"/>
        <v>Uso de OBIEE</v>
      </c>
      <c r="G1621" s="3">
        <v>44733.580555555556</v>
      </c>
      <c r="H1621" s="3">
        <v>44735.5</v>
      </c>
      <c r="I1621" s="2" t="s">
        <v>27</v>
      </c>
      <c r="J1621" s="3">
        <v>44804.473611111112</v>
      </c>
    </row>
    <row r="1622" spans="1:10" x14ac:dyDescent="0.35">
      <c r="A1622" s="2">
        <v>1107907</v>
      </c>
      <c r="B1622" s="2" t="s">
        <v>21</v>
      </c>
      <c r="D1622" s="2" t="s">
        <v>70</v>
      </c>
      <c r="F1622" s="2" t="str">
        <f t="shared" si="25"/>
        <v>Uso de otras herramientas</v>
      </c>
      <c r="G1622" s="3">
        <v>44733.574305555558</v>
      </c>
      <c r="H1622" s="3">
        <v>44746.5</v>
      </c>
      <c r="I1622" s="2" t="s">
        <v>105</v>
      </c>
      <c r="J1622" s="3">
        <v>44747.57916666667</v>
      </c>
    </row>
    <row r="1623" spans="1:10" x14ac:dyDescent="0.35">
      <c r="A1623" s="2">
        <v>1107898</v>
      </c>
      <c r="B1623" s="2" t="s">
        <v>21</v>
      </c>
      <c r="D1623" s="2" t="s">
        <v>22</v>
      </c>
      <c r="F1623" s="2" t="str">
        <f t="shared" si="25"/>
        <v>Uso de QLIK SENSE</v>
      </c>
      <c r="G1623" s="3">
        <v>44733.566666666666</v>
      </c>
      <c r="H1623" s="3">
        <v>44740.5</v>
      </c>
      <c r="I1623" s="2" t="s">
        <v>27</v>
      </c>
      <c r="J1623" s="3">
        <v>44762.698611111111</v>
      </c>
    </row>
    <row r="1624" spans="1:10" x14ac:dyDescent="0.35">
      <c r="A1624" s="2">
        <v>1107897</v>
      </c>
      <c r="B1624" s="2" t="s">
        <v>28</v>
      </c>
      <c r="C1624" s="2" t="s">
        <v>29</v>
      </c>
      <c r="F1624" s="2" t="str">
        <f t="shared" si="25"/>
        <v>Extracción de datos</v>
      </c>
      <c r="G1624" s="3">
        <v>44733.564583333333</v>
      </c>
      <c r="J1624" s="3">
        <v>44858.532638888886</v>
      </c>
    </row>
    <row r="1625" spans="1:10" x14ac:dyDescent="0.35">
      <c r="A1625" s="2">
        <v>1107881</v>
      </c>
      <c r="B1625" s="2" t="s">
        <v>28</v>
      </c>
      <c r="C1625" s="2" t="s">
        <v>29</v>
      </c>
      <c r="F1625" s="2" t="str">
        <f t="shared" si="25"/>
        <v>Extracción de datos</v>
      </c>
      <c r="G1625" s="3">
        <v>44733.548611111109</v>
      </c>
      <c r="J1625" s="3">
        <v>44861.553472222222</v>
      </c>
    </row>
    <row r="1626" spans="1:10" x14ac:dyDescent="0.35">
      <c r="A1626" s="2">
        <v>1107827</v>
      </c>
      <c r="B1626" s="2" t="s">
        <v>28</v>
      </c>
      <c r="C1626" s="2" t="s">
        <v>29</v>
      </c>
      <c r="F1626" s="2" t="str">
        <f t="shared" si="25"/>
        <v>Extracción de datos</v>
      </c>
      <c r="G1626" s="3">
        <v>44733.513888888891</v>
      </c>
      <c r="J1626" s="3">
        <v>44795.529166666667</v>
      </c>
    </row>
    <row r="1627" spans="1:10" x14ac:dyDescent="0.35">
      <c r="A1627" s="2">
        <v>1107811</v>
      </c>
      <c r="B1627" s="2" t="s">
        <v>31</v>
      </c>
      <c r="F1627" s="2" t="str">
        <f t="shared" si="25"/>
        <v>Gestión de KDE</v>
      </c>
      <c r="G1627" s="3">
        <v>44733.504166666666</v>
      </c>
      <c r="H1627" s="3">
        <v>44827.5</v>
      </c>
      <c r="J1627" s="3">
        <v>44833.552777777775</v>
      </c>
    </row>
    <row r="1628" spans="1:10" x14ac:dyDescent="0.35">
      <c r="A1628" s="2">
        <v>1107786</v>
      </c>
      <c r="B1628" s="2" t="s">
        <v>45</v>
      </c>
      <c r="F1628" s="2" t="str">
        <f t="shared" si="25"/>
        <v>Permisos Datapool</v>
      </c>
      <c r="G1628" s="3">
        <v>44733.48541666667</v>
      </c>
      <c r="H1628" s="3">
        <v>44734.5</v>
      </c>
      <c r="J1628" s="3">
        <v>44734.688888888886</v>
      </c>
    </row>
    <row r="1629" spans="1:10" x14ac:dyDescent="0.35">
      <c r="A1629" s="2">
        <v>1107758</v>
      </c>
      <c r="B1629" s="2" t="s">
        <v>31</v>
      </c>
      <c r="F1629" s="2" t="str">
        <f t="shared" si="25"/>
        <v>Gestión de KDE</v>
      </c>
      <c r="G1629" s="3">
        <v>44733.47152777778</v>
      </c>
      <c r="H1629" s="3">
        <v>44804.5</v>
      </c>
      <c r="J1629" s="3">
        <v>44804.707638888889</v>
      </c>
    </row>
    <row r="1630" spans="1:10" x14ac:dyDescent="0.35">
      <c r="A1630" s="2">
        <v>1107698</v>
      </c>
      <c r="B1630" s="2" t="s">
        <v>21</v>
      </c>
      <c r="D1630" s="2" t="s">
        <v>70</v>
      </c>
      <c r="F1630" s="2" t="str">
        <f t="shared" si="25"/>
        <v>Uso de otras herramientas</v>
      </c>
      <c r="G1630" s="3">
        <v>44733.443749999999</v>
      </c>
      <c r="H1630" s="3">
        <v>44733.5</v>
      </c>
      <c r="I1630" s="2" t="s">
        <v>27</v>
      </c>
      <c r="J1630" s="3">
        <v>44756.72152777778</v>
      </c>
    </row>
    <row r="1631" spans="1:10" x14ac:dyDescent="0.35">
      <c r="A1631" s="2">
        <v>1107680</v>
      </c>
      <c r="B1631" s="2" t="s">
        <v>21</v>
      </c>
      <c r="D1631" s="2" t="s">
        <v>22</v>
      </c>
      <c r="F1631" s="2" t="str">
        <f t="shared" si="25"/>
        <v>Uso de QLIK SENSE</v>
      </c>
      <c r="G1631" s="3">
        <v>44733.432638888888</v>
      </c>
      <c r="H1631" s="3">
        <v>44740.5</v>
      </c>
      <c r="I1631" s="2" t="s">
        <v>27</v>
      </c>
      <c r="J1631" s="3">
        <v>44755.411805555559</v>
      </c>
    </row>
    <row r="1632" spans="1:10" x14ac:dyDescent="0.35">
      <c r="A1632" s="2">
        <v>1107667</v>
      </c>
      <c r="B1632" s="2" t="s">
        <v>21</v>
      </c>
      <c r="D1632" s="2" t="s">
        <v>22</v>
      </c>
      <c r="F1632" s="2" t="str">
        <f t="shared" si="25"/>
        <v>Uso de QLIK SENSE</v>
      </c>
      <c r="G1632" s="3">
        <v>44733.419444444444</v>
      </c>
      <c r="H1632" s="3">
        <v>44740.5</v>
      </c>
      <c r="I1632" s="2" t="s">
        <v>190</v>
      </c>
      <c r="J1632" s="3">
        <v>44755.423611111109</v>
      </c>
    </row>
    <row r="1633" spans="1:10" x14ac:dyDescent="0.35">
      <c r="A1633" s="2">
        <v>1107631</v>
      </c>
      <c r="B1633" s="2" t="s">
        <v>21</v>
      </c>
      <c r="D1633" s="2" t="s">
        <v>22</v>
      </c>
      <c r="F1633" s="2" t="str">
        <f t="shared" si="25"/>
        <v>Uso de QLIK SENSE</v>
      </c>
      <c r="G1633" s="3">
        <v>44733.387499999997</v>
      </c>
      <c r="H1633" s="3">
        <v>44739.5</v>
      </c>
      <c r="I1633" s="2" t="s">
        <v>27</v>
      </c>
      <c r="J1633" s="3">
        <v>44755.421527777777</v>
      </c>
    </row>
    <row r="1634" spans="1:10" x14ac:dyDescent="0.35">
      <c r="A1634" s="2">
        <v>1107568</v>
      </c>
      <c r="B1634" s="2" t="s">
        <v>31</v>
      </c>
      <c r="F1634" s="2" t="str">
        <f t="shared" si="25"/>
        <v>Gestión de KDE</v>
      </c>
      <c r="G1634" s="3">
        <v>44732.761805555558</v>
      </c>
      <c r="J1634" s="3">
        <v>44733.718055555553</v>
      </c>
    </row>
    <row r="1635" spans="1:10" x14ac:dyDescent="0.35">
      <c r="A1635" s="2">
        <v>1107563</v>
      </c>
      <c r="B1635" s="2" t="s">
        <v>42</v>
      </c>
      <c r="E1635" s="2" t="s">
        <v>43</v>
      </c>
      <c r="F1635" s="2" t="str">
        <f t="shared" si="25"/>
        <v>Consulta sobre el modelo de datos</v>
      </c>
      <c r="G1635" s="3">
        <v>44732.756249999999</v>
      </c>
      <c r="J1635" s="3">
        <v>44790.438194444447</v>
      </c>
    </row>
    <row r="1636" spans="1:10" x14ac:dyDescent="0.35">
      <c r="A1636" s="2">
        <v>1107553</v>
      </c>
      <c r="B1636" s="2" t="s">
        <v>21</v>
      </c>
      <c r="D1636" s="2" t="s">
        <v>22</v>
      </c>
      <c r="F1636" s="2" t="str">
        <f t="shared" si="25"/>
        <v>Uso de QLIK SENSE</v>
      </c>
      <c r="G1636" s="3">
        <v>44732.734722222223</v>
      </c>
      <c r="H1636" s="3">
        <v>44740.5</v>
      </c>
      <c r="I1636" s="2" t="s">
        <v>27</v>
      </c>
      <c r="J1636" s="3">
        <v>44755.424305555556</v>
      </c>
    </row>
    <row r="1637" spans="1:10" x14ac:dyDescent="0.35">
      <c r="A1637" s="2">
        <v>1107526</v>
      </c>
      <c r="B1637" s="2" t="s">
        <v>21</v>
      </c>
      <c r="D1637" s="2" t="s">
        <v>129</v>
      </c>
      <c r="F1637" s="2" t="str">
        <f t="shared" si="25"/>
        <v>Uso de OBIEE</v>
      </c>
      <c r="G1637" s="3">
        <v>44732.711805555555</v>
      </c>
      <c r="H1637" s="3">
        <v>44739.5</v>
      </c>
      <c r="I1637" s="2" t="s">
        <v>27</v>
      </c>
      <c r="J1637" s="3">
        <v>44804.473611111112</v>
      </c>
    </row>
    <row r="1638" spans="1:10" x14ac:dyDescent="0.35">
      <c r="A1638" s="2">
        <v>1107523</v>
      </c>
      <c r="B1638" s="2" t="s">
        <v>21</v>
      </c>
      <c r="D1638" s="2" t="s">
        <v>129</v>
      </c>
      <c r="F1638" s="2" t="str">
        <f t="shared" si="25"/>
        <v>Uso de OBIEE</v>
      </c>
      <c r="G1638" s="3">
        <v>44732.710416666669</v>
      </c>
      <c r="H1638" s="3">
        <v>44735.5</v>
      </c>
      <c r="I1638" s="2" t="s">
        <v>27</v>
      </c>
      <c r="J1638" s="3">
        <v>44735.78125</v>
      </c>
    </row>
    <row r="1639" spans="1:10" x14ac:dyDescent="0.35">
      <c r="A1639" s="2">
        <v>1107509</v>
      </c>
      <c r="B1639" s="2" t="s">
        <v>21</v>
      </c>
      <c r="D1639" s="2" t="s">
        <v>51</v>
      </c>
      <c r="F1639" s="2" t="str">
        <f t="shared" si="25"/>
        <v>Uso de SAS</v>
      </c>
      <c r="G1639" s="3">
        <v>44732.703472222223</v>
      </c>
      <c r="H1639" s="3">
        <v>44746.5</v>
      </c>
      <c r="I1639" s="2" t="s">
        <v>105</v>
      </c>
      <c r="J1639" s="3">
        <v>44770.574999999997</v>
      </c>
    </row>
    <row r="1640" spans="1:10" x14ac:dyDescent="0.35">
      <c r="A1640" s="2">
        <v>1107505</v>
      </c>
      <c r="B1640" s="2" t="s">
        <v>21</v>
      </c>
      <c r="D1640" s="2" t="s">
        <v>129</v>
      </c>
      <c r="F1640" s="2" t="str">
        <f t="shared" si="25"/>
        <v>Uso de OBIEE</v>
      </c>
      <c r="G1640" s="3">
        <v>44732.698611111111</v>
      </c>
      <c r="H1640" s="3">
        <v>44735.5</v>
      </c>
      <c r="I1640" s="2" t="s">
        <v>27</v>
      </c>
      <c r="J1640" s="3">
        <v>44804.47152777778</v>
      </c>
    </row>
    <row r="1641" spans="1:10" x14ac:dyDescent="0.35">
      <c r="A1641" s="2">
        <v>1107496</v>
      </c>
      <c r="B1641" s="2" t="s">
        <v>45</v>
      </c>
      <c r="F1641" s="2" t="str">
        <f t="shared" si="25"/>
        <v>Permisos Datapool</v>
      </c>
      <c r="G1641" s="3">
        <v>44732.690972222219</v>
      </c>
      <c r="J1641" s="3">
        <v>44732.772916666669</v>
      </c>
    </row>
    <row r="1642" spans="1:10" x14ac:dyDescent="0.35">
      <c r="A1642" s="2">
        <v>1107449</v>
      </c>
      <c r="B1642" s="2" t="s">
        <v>28</v>
      </c>
      <c r="C1642" s="2" t="s">
        <v>29</v>
      </c>
      <c r="F1642" s="2" t="str">
        <f t="shared" si="25"/>
        <v>Extracción de datos</v>
      </c>
      <c r="G1642" s="3">
        <v>44732.65</v>
      </c>
      <c r="J1642" s="3">
        <v>44895.332638888889</v>
      </c>
    </row>
    <row r="1643" spans="1:10" x14ac:dyDescent="0.35">
      <c r="A1643" s="2">
        <v>1107274</v>
      </c>
      <c r="B1643" s="2" t="s">
        <v>65</v>
      </c>
      <c r="F1643" s="2" t="str">
        <f t="shared" si="25"/>
        <v>Otros</v>
      </c>
      <c r="G1643" s="3">
        <v>44732.525000000001</v>
      </c>
      <c r="H1643" s="3">
        <v>44733.5</v>
      </c>
      <c r="J1643" s="3">
        <v>44733.395833333336</v>
      </c>
    </row>
    <row r="1644" spans="1:10" x14ac:dyDescent="0.35">
      <c r="A1644" s="2">
        <v>1107204</v>
      </c>
      <c r="B1644" s="2" t="s">
        <v>45</v>
      </c>
      <c r="F1644" s="2" t="str">
        <f t="shared" si="25"/>
        <v>Permisos Datapool</v>
      </c>
      <c r="G1644" s="3">
        <v>44732.477083333331</v>
      </c>
      <c r="H1644" s="3">
        <v>44733.5</v>
      </c>
      <c r="J1644" s="3">
        <v>44757.40902777778</v>
      </c>
    </row>
    <row r="1645" spans="1:10" x14ac:dyDescent="0.35">
      <c r="A1645" s="2">
        <v>1107151</v>
      </c>
      <c r="B1645" s="2" t="s">
        <v>21</v>
      </c>
      <c r="D1645" s="2" t="s">
        <v>113</v>
      </c>
      <c r="F1645" s="2" t="str">
        <f t="shared" si="25"/>
        <v>Uso de SQL Developer</v>
      </c>
      <c r="G1645" s="3">
        <v>44732.443055555559</v>
      </c>
      <c r="H1645" s="3">
        <v>44755.5</v>
      </c>
      <c r="I1645" s="2" t="s">
        <v>166</v>
      </c>
      <c r="J1645" s="3">
        <v>44875.478472222225</v>
      </c>
    </row>
    <row r="1646" spans="1:10" x14ac:dyDescent="0.35">
      <c r="A1646" s="2">
        <v>1107145</v>
      </c>
      <c r="B1646" s="2" t="s">
        <v>21</v>
      </c>
      <c r="D1646" s="2" t="s">
        <v>22</v>
      </c>
      <c r="F1646" s="2" t="str">
        <f t="shared" si="25"/>
        <v>Uso de QLIK SENSE</v>
      </c>
      <c r="G1646" s="3">
        <v>44732.439583333333</v>
      </c>
      <c r="H1646" s="3">
        <v>44739.5</v>
      </c>
      <c r="I1646" s="2" t="s">
        <v>27</v>
      </c>
      <c r="J1646" s="3">
        <v>44755.423611111109</v>
      </c>
    </row>
    <row r="1647" spans="1:10" x14ac:dyDescent="0.35">
      <c r="A1647" s="2">
        <v>1107131</v>
      </c>
      <c r="B1647" s="2" t="s">
        <v>21</v>
      </c>
      <c r="D1647" s="2" t="s">
        <v>51</v>
      </c>
      <c r="F1647" s="2" t="str">
        <f t="shared" si="25"/>
        <v>Uso de SAS</v>
      </c>
      <c r="G1647" s="3">
        <v>44732.421527777777</v>
      </c>
      <c r="H1647" s="3">
        <v>44746.5</v>
      </c>
      <c r="I1647" s="2" t="s">
        <v>105</v>
      </c>
      <c r="J1647" s="3">
        <v>44746.564583333333</v>
      </c>
    </row>
    <row r="1648" spans="1:10" x14ac:dyDescent="0.35">
      <c r="A1648" s="2">
        <v>1107123</v>
      </c>
      <c r="B1648" s="2" t="s">
        <v>21</v>
      </c>
      <c r="D1648" s="2" t="s">
        <v>22</v>
      </c>
      <c r="F1648" s="2" t="str">
        <f t="shared" si="25"/>
        <v>Uso de QLIK SENSE</v>
      </c>
      <c r="G1648" s="3">
        <v>44732.414583333331</v>
      </c>
      <c r="H1648" s="3">
        <v>44739.5</v>
      </c>
      <c r="I1648" s="2" t="s">
        <v>27</v>
      </c>
      <c r="J1648" s="3">
        <v>44755.42083333333</v>
      </c>
    </row>
    <row r="1649" spans="1:10" x14ac:dyDescent="0.35">
      <c r="A1649" s="2">
        <v>1107111</v>
      </c>
      <c r="B1649" s="2" t="s">
        <v>21</v>
      </c>
      <c r="D1649" s="2" t="s">
        <v>51</v>
      </c>
      <c r="F1649" s="2" t="str">
        <f t="shared" si="25"/>
        <v>Uso de SAS</v>
      </c>
      <c r="G1649" s="3">
        <v>44732.387499999997</v>
      </c>
      <c r="H1649" s="3">
        <v>44733.5</v>
      </c>
      <c r="I1649" s="2" t="s">
        <v>27</v>
      </c>
      <c r="J1649" s="3">
        <v>44755.427083333336</v>
      </c>
    </row>
    <row r="1650" spans="1:10" x14ac:dyDescent="0.35">
      <c r="A1650" s="2">
        <v>1107074</v>
      </c>
      <c r="B1650" s="2" t="s">
        <v>31</v>
      </c>
      <c r="F1650" s="2" t="str">
        <f t="shared" si="25"/>
        <v>Gestión de KDE</v>
      </c>
      <c r="G1650" s="3">
        <v>44732.356249999997</v>
      </c>
      <c r="H1650" s="3">
        <v>44827.5</v>
      </c>
      <c r="J1650" s="3">
        <v>44867.409722222219</v>
      </c>
    </row>
    <row r="1651" spans="1:10" x14ac:dyDescent="0.35">
      <c r="A1651" s="2">
        <v>1107060</v>
      </c>
      <c r="B1651" s="2" t="s">
        <v>45</v>
      </c>
      <c r="F1651" s="2" t="str">
        <f t="shared" si="25"/>
        <v>Permisos Datapool</v>
      </c>
      <c r="G1651" s="3">
        <v>44732.01458333333</v>
      </c>
      <c r="H1651" s="3">
        <v>44733.5</v>
      </c>
      <c r="J1651" s="3">
        <v>44755.426388888889</v>
      </c>
    </row>
    <row r="1652" spans="1:10" x14ac:dyDescent="0.35">
      <c r="A1652" s="2">
        <v>1107048</v>
      </c>
      <c r="B1652" s="2" t="s">
        <v>21</v>
      </c>
      <c r="D1652" s="2" t="s">
        <v>22</v>
      </c>
      <c r="F1652" s="2" t="str">
        <f t="shared" si="25"/>
        <v>Uso de QLIK SENSE</v>
      </c>
      <c r="G1652" s="3">
        <v>44729.873611111114</v>
      </c>
      <c r="H1652" s="3">
        <v>44740.5</v>
      </c>
      <c r="I1652" s="2" t="s">
        <v>77</v>
      </c>
      <c r="J1652" s="3">
        <v>44754.397222222222</v>
      </c>
    </row>
    <row r="1653" spans="1:10" x14ac:dyDescent="0.35">
      <c r="A1653" s="2">
        <v>1107019</v>
      </c>
      <c r="B1653" s="2" t="s">
        <v>21</v>
      </c>
      <c r="D1653" s="2" t="s">
        <v>22</v>
      </c>
      <c r="F1653" s="2" t="str">
        <f t="shared" si="25"/>
        <v>Uso de QLIK SENSE</v>
      </c>
      <c r="G1653" s="3">
        <v>44729.657638888886</v>
      </c>
      <c r="H1653" s="3">
        <v>44746.5</v>
      </c>
      <c r="I1653" s="2" t="s">
        <v>27</v>
      </c>
      <c r="J1653" s="3">
        <v>44762.697916666664</v>
      </c>
    </row>
    <row r="1654" spans="1:10" x14ac:dyDescent="0.35">
      <c r="A1654" s="2">
        <v>1106978</v>
      </c>
      <c r="B1654" s="2" t="s">
        <v>45</v>
      </c>
      <c r="F1654" s="2" t="str">
        <f t="shared" si="25"/>
        <v>Permisos Datapool</v>
      </c>
      <c r="G1654" s="3">
        <v>44729.604166666664</v>
      </c>
      <c r="H1654" s="3">
        <v>44742.5</v>
      </c>
      <c r="J1654" s="3">
        <v>44797.723611111112</v>
      </c>
    </row>
    <row r="1655" spans="1:10" x14ac:dyDescent="0.35">
      <c r="A1655" s="2">
        <v>1106886</v>
      </c>
      <c r="B1655" s="2" t="s">
        <v>31</v>
      </c>
      <c r="F1655" s="2" t="str">
        <f t="shared" si="25"/>
        <v>Gestión de KDE</v>
      </c>
      <c r="G1655" s="3">
        <v>44729.554861111108</v>
      </c>
      <c r="J1655" s="3">
        <v>44767.552777777775</v>
      </c>
    </row>
    <row r="1656" spans="1:10" x14ac:dyDescent="0.35">
      <c r="A1656" s="2">
        <v>1106875</v>
      </c>
      <c r="B1656" s="2" t="s">
        <v>21</v>
      </c>
      <c r="D1656" s="2" t="s">
        <v>22</v>
      </c>
      <c r="F1656" s="2" t="str">
        <f t="shared" si="25"/>
        <v>Uso de QLIK SENSE</v>
      </c>
      <c r="G1656" s="3">
        <v>44729.543055555558</v>
      </c>
      <c r="H1656" s="3">
        <v>44739.5</v>
      </c>
      <c r="I1656" s="2" t="s">
        <v>190</v>
      </c>
      <c r="J1656" s="3">
        <v>44770.56527777778</v>
      </c>
    </row>
    <row r="1657" spans="1:10" x14ac:dyDescent="0.35">
      <c r="A1657" s="2">
        <v>1106871</v>
      </c>
      <c r="B1657" s="2" t="s">
        <v>21</v>
      </c>
      <c r="D1657" s="2" t="s">
        <v>129</v>
      </c>
      <c r="F1657" s="2" t="str">
        <f t="shared" si="25"/>
        <v>Uso de OBIEE</v>
      </c>
      <c r="G1657" s="3">
        <v>44729.542361111111</v>
      </c>
      <c r="H1657" s="3">
        <v>44732.5</v>
      </c>
      <c r="I1657" s="2" t="s">
        <v>27</v>
      </c>
      <c r="J1657" s="3">
        <v>44747.550694444442</v>
      </c>
    </row>
    <row r="1658" spans="1:10" x14ac:dyDescent="0.35">
      <c r="A1658" s="2">
        <v>1106859</v>
      </c>
      <c r="B1658" s="2" t="s">
        <v>21</v>
      </c>
      <c r="D1658" s="2" t="s">
        <v>22</v>
      </c>
      <c r="F1658" s="2" t="str">
        <f t="shared" si="25"/>
        <v>Uso de QLIK SENSE</v>
      </c>
      <c r="G1658" s="3">
        <v>44729.531944444447</v>
      </c>
      <c r="H1658" s="3">
        <v>44733.5</v>
      </c>
      <c r="I1658" s="2" t="s">
        <v>65</v>
      </c>
      <c r="J1658" s="3">
        <v>44735.510416666664</v>
      </c>
    </row>
    <row r="1659" spans="1:10" x14ac:dyDescent="0.35">
      <c r="A1659" s="2">
        <v>1106780</v>
      </c>
      <c r="B1659" s="2" t="s">
        <v>21</v>
      </c>
      <c r="D1659" s="2" t="s">
        <v>22</v>
      </c>
      <c r="F1659" s="2" t="str">
        <f t="shared" si="25"/>
        <v>Uso de QLIK SENSE</v>
      </c>
      <c r="G1659" s="3">
        <v>44729.459027777775</v>
      </c>
      <c r="H1659" s="3">
        <v>44732.5</v>
      </c>
      <c r="I1659" s="2" t="s">
        <v>27</v>
      </c>
      <c r="J1659" s="3">
        <v>44748.692361111112</v>
      </c>
    </row>
    <row r="1660" spans="1:10" x14ac:dyDescent="0.35">
      <c r="A1660" s="2">
        <v>1106742</v>
      </c>
      <c r="B1660" s="2" t="s">
        <v>21</v>
      </c>
      <c r="D1660" s="2" t="s">
        <v>51</v>
      </c>
      <c r="F1660" s="2" t="str">
        <f t="shared" si="25"/>
        <v>Uso de SAS</v>
      </c>
      <c r="G1660" s="3">
        <v>44729.429861111108</v>
      </c>
      <c r="H1660" s="3">
        <v>44733.5</v>
      </c>
      <c r="I1660" s="2" t="s">
        <v>27</v>
      </c>
      <c r="J1660" s="3">
        <v>44747.551388888889</v>
      </c>
    </row>
    <row r="1661" spans="1:10" x14ac:dyDescent="0.35">
      <c r="A1661" s="2">
        <v>1106698</v>
      </c>
      <c r="B1661" s="2" t="s">
        <v>21</v>
      </c>
      <c r="D1661" s="2" t="s">
        <v>22</v>
      </c>
      <c r="F1661" s="2" t="str">
        <f t="shared" si="25"/>
        <v>Uso de QLIK SENSE</v>
      </c>
      <c r="G1661" s="3">
        <v>44729.394444444442</v>
      </c>
      <c r="H1661" s="3">
        <v>44732.5</v>
      </c>
      <c r="I1661" s="2" t="s">
        <v>27</v>
      </c>
      <c r="J1661" s="3">
        <v>44734.521527777775</v>
      </c>
    </row>
    <row r="1662" spans="1:10" x14ac:dyDescent="0.35">
      <c r="A1662" s="2">
        <v>1106678</v>
      </c>
      <c r="B1662" s="2" t="s">
        <v>21</v>
      </c>
      <c r="D1662" s="2" t="s">
        <v>22</v>
      </c>
      <c r="F1662" s="2" t="str">
        <f t="shared" si="25"/>
        <v>Uso de QLIK SENSE</v>
      </c>
      <c r="G1662" s="3">
        <v>44729.359722222223</v>
      </c>
      <c r="H1662" s="3">
        <v>44732.5</v>
      </c>
      <c r="I1662" s="2" t="s">
        <v>27</v>
      </c>
      <c r="J1662" s="3">
        <v>44748.691666666666</v>
      </c>
    </row>
    <row r="1663" spans="1:10" x14ac:dyDescent="0.35">
      <c r="A1663" s="2">
        <v>1106676</v>
      </c>
      <c r="B1663" s="2" t="s">
        <v>21</v>
      </c>
      <c r="D1663" s="2" t="s">
        <v>22</v>
      </c>
      <c r="F1663" s="2" t="str">
        <f t="shared" si="25"/>
        <v>Uso de QLIK SENSE</v>
      </c>
      <c r="G1663" s="3">
        <v>44729.356944444444</v>
      </c>
      <c r="H1663" s="3">
        <v>44732.5</v>
      </c>
      <c r="I1663" s="2" t="s">
        <v>27</v>
      </c>
      <c r="J1663" s="3">
        <v>44748.691666666666</v>
      </c>
    </row>
    <row r="1664" spans="1:10" x14ac:dyDescent="0.35">
      <c r="A1664" s="2">
        <v>1106668</v>
      </c>
      <c r="B1664" s="2" t="s">
        <v>21</v>
      </c>
      <c r="D1664" s="2" t="s">
        <v>22</v>
      </c>
      <c r="F1664" s="2" t="str">
        <f t="shared" si="25"/>
        <v>Uso de QLIK SENSE</v>
      </c>
      <c r="G1664" s="3">
        <v>44728.813888888886</v>
      </c>
      <c r="H1664" s="3">
        <v>44732.5</v>
      </c>
      <c r="I1664" s="2" t="s">
        <v>27</v>
      </c>
      <c r="J1664" s="3">
        <v>44741.584722222222</v>
      </c>
    </row>
    <row r="1665" spans="1:10" x14ac:dyDescent="0.35">
      <c r="A1665" s="2">
        <v>1106600</v>
      </c>
      <c r="B1665" s="2" t="s">
        <v>65</v>
      </c>
      <c r="F1665" s="2" t="str">
        <f t="shared" si="25"/>
        <v>Otros</v>
      </c>
      <c r="G1665" s="3">
        <v>44728.704861111109</v>
      </c>
      <c r="J1665" s="3">
        <v>44734.763194444444</v>
      </c>
    </row>
    <row r="1666" spans="1:10" x14ac:dyDescent="0.35">
      <c r="A1666" s="2">
        <v>1106569</v>
      </c>
      <c r="B1666" s="2" t="s">
        <v>28</v>
      </c>
      <c r="C1666" s="2" t="s">
        <v>29</v>
      </c>
      <c r="F1666" s="2" t="str">
        <f t="shared" si="25"/>
        <v>Extracción de datos</v>
      </c>
      <c r="G1666" s="3">
        <v>44728.665972222225</v>
      </c>
      <c r="J1666" s="3">
        <v>44763.515277777777</v>
      </c>
    </row>
    <row r="1667" spans="1:10" x14ac:dyDescent="0.35">
      <c r="A1667" s="2">
        <v>1106565</v>
      </c>
      <c r="B1667" s="2" t="s">
        <v>28</v>
      </c>
      <c r="C1667" s="2" t="s">
        <v>29</v>
      </c>
      <c r="F1667" s="2" t="str">
        <f t="shared" ref="F1667:F1730" si="26">IF(E1667&lt;&gt;"",E1667,IF(D1667&lt;&gt;"",D1667,IF(C1667&lt;&gt;"",C1667,B1667)))</f>
        <v>Extracción de datos</v>
      </c>
      <c r="G1667" s="3">
        <v>44728.659722222219</v>
      </c>
      <c r="J1667" s="3">
        <v>44796.502083333333</v>
      </c>
    </row>
    <row r="1668" spans="1:10" x14ac:dyDescent="0.35">
      <c r="A1668" s="2">
        <v>1106530</v>
      </c>
      <c r="B1668" s="2" t="s">
        <v>21</v>
      </c>
      <c r="D1668" s="2" t="s">
        <v>129</v>
      </c>
      <c r="F1668" s="2" t="str">
        <f t="shared" si="26"/>
        <v>Uso de OBIEE</v>
      </c>
      <c r="G1668" s="3">
        <v>44728.615972222222</v>
      </c>
      <c r="H1668" s="3">
        <v>44732.5</v>
      </c>
      <c r="I1668" s="2" t="s">
        <v>27</v>
      </c>
      <c r="J1668" s="3">
        <v>44747.552083333336</v>
      </c>
    </row>
    <row r="1669" spans="1:10" x14ac:dyDescent="0.35">
      <c r="A1669" s="2">
        <v>1106475</v>
      </c>
      <c r="B1669" s="2" t="s">
        <v>45</v>
      </c>
      <c r="F1669" s="2" t="str">
        <f t="shared" si="26"/>
        <v>Permisos Datapool</v>
      </c>
      <c r="G1669" s="3">
        <v>44728.552777777775</v>
      </c>
      <c r="H1669" s="3">
        <v>44732.5</v>
      </c>
      <c r="J1669" s="3">
        <v>44757.40902777778</v>
      </c>
    </row>
    <row r="1670" spans="1:10" x14ac:dyDescent="0.35">
      <c r="A1670" s="2">
        <v>1106387</v>
      </c>
      <c r="B1670" s="2" t="s">
        <v>21</v>
      </c>
      <c r="D1670" s="2" t="s">
        <v>70</v>
      </c>
      <c r="F1670" s="2" t="str">
        <f t="shared" si="26"/>
        <v>Uso de otras herramientas</v>
      </c>
      <c r="G1670" s="3">
        <v>44728.501388888886</v>
      </c>
      <c r="H1670" s="3">
        <v>44755.5</v>
      </c>
      <c r="I1670" s="2" t="s">
        <v>27</v>
      </c>
      <c r="J1670" s="3">
        <v>44775.473611111112</v>
      </c>
    </row>
    <row r="1671" spans="1:10" x14ac:dyDescent="0.35">
      <c r="A1671" s="2">
        <v>1106373</v>
      </c>
      <c r="B1671" s="2" t="s">
        <v>42</v>
      </c>
      <c r="E1671" s="2" t="s">
        <v>43</v>
      </c>
      <c r="F1671" s="2" t="str">
        <f t="shared" si="26"/>
        <v>Consulta sobre el modelo de datos</v>
      </c>
      <c r="G1671" s="3">
        <v>44728.495833333334</v>
      </c>
      <c r="J1671" s="3">
        <v>44770.338888888888</v>
      </c>
    </row>
    <row r="1672" spans="1:10" x14ac:dyDescent="0.35">
      <c r="A1672" s="2">
        <v>1106352</v>
      </c>
      <c r="B1672" s="2" t="s">
        <v>21</v>
      </c>
      <c r="D1672" s="2" t="s">
        <v>51</v>
      </c>
      <c r="F1672" s="2" t="str">
        <f t="shared" si="26"/>
        <v>Uso de SAS</v>
      </c>
      <c r="G1672" s="3">
        <v>44728.48541666667</v>
      </c>
      <c r="H1672" s="3">
        <v>44830.5</v>
      </c>
      <c r="I1672" s="2" t="s">
        <v>105</v>
      </c>
      <c r="J1672" s="3">
        <v>44831.419444444444</v>
      </c>
    </row>
    <row r="1673" spans="1:10" x14ac:dyDescent="0.35">
      <c r="A1673" s="2">
        <v>1106327</v>
      </c>
      <c r="B1673" s="2" t="s">
        <v>42</v>
      </c>
      <c r="E1673" s="2" t="s">
        <v>43</v>
      </c>
      <c r="F1673" s="2" t="str">
        <f t="shared" si="26"/>
        <v>Consulta sobre el modelo de datos</v>
      </c>
      <c r="G1673" s="3">
        <v>44728.472222222219</v>
      </c>
      <c r="J1673" s="3">
        <v>44845.868750000001</v>
      </c>
    </row>
    <row r="1674" spans="1:10" x14ac:dyDescent="0.35">
      <c r="A1674" s="2">
        <v>1106312</v>
      </c>
      <c r="B1674" s="2" t="s">
        <v>42</v>
      </c>
      <c r="E1674" s="2" t="s">
        <v>43</v>
      </c>
      <c r="F1674" s="2" t="str">
        <f t="shared" si="26"/>
        <v>Consulta sobre el modelo de datos</v>
      </c>
      <c r="G1674" s="3">
        <v>44728.462500000001</v>
      </c>
      <c r="J1674" s="3">
        <v>44852.447222222225</v>
      </c>
    </row>
    <row r="1675" spans="1:10" x14ac:dyDescent="0.35">
      <c r="A1675" s="2">
        <v>1106250</v>
      </c>
      <c r="B1675" s="2" t="s">
        <v>21</v>
      </c>
      <c r="D1675" s="2" t="s">
        <v>22</v>
      </c>
      <c r="F1675" s="2" t="str">
        <f t="shared" si="26"/>
        <v>Uso de QLIK SENSE</v>
      </c>
      <c r="G1675" s="3">
        <v>44728.386805555558</v>
      </c>
      <c r="H1675" s="3">
        <v>44732.5</v>
      </c>
      <c r="I1675" s="2" t="s">
        <v>27</v>
      </c>
      <c r="J1675" s="3">
        <v>44748.690972222219</v>
      </c>
    </row>
    <row r="1676" spans="1:10" x14ac:dyDescent="0.35">
      <c r="A1676" s="2">
        <v>1106214</v>
      </c>
      <c r="B1676" s="2" t="s">
        <v>31</v>
      </c>
      <c r="F1676" s="2" t="str">
        <f t="shared" si="26"/>
        <v>Gestión de KDE</v>
      </c>
      <c r="G1676" s="3">
        <v>44728.361111111109</v>
      </c>
      <c r="H1676" s="3">
        <v>44734.5</v>
      </c>
      <c r="J1676" s="3">
        <v>44875.448611111111</v>
      </c>
    </row>
    <row r="1677" spans="1:10" x14ac:dyDescent="0.35">
      <c r="A1677" s="2">
        <v>1106199</v>
      </c>
      <c r="B1677" s="2" t="s">
        <v>45</v>
      </c>
      <c r="F1677" s="2" t="str">
        <f t="shared" si="26"/>
        <v>Permisos Datapool</v>
      </c>
      <c r="G1677" s="3">
        <v>44728.34375</v>
      </c>
      <c r="H1677" s="3">
        <v>44733.5</v>
      </c>
      <c r="J1677" s="3">
        <v>44770.588888888888</v>
      </c>
    </row>
    <row r="1678" spans="1:10" x14ac:dyDescent="0.35">
      <c r="A1678" s="2">
        <v>1106177</v>
      </c>
      <c r="B1678" s="2" t="s">
        <v>21</v>
      </c>
      <c r="D1678" s="2" t="s">
        <v>22</v>
      </c>
      <c r="F1678" s="2" t="str">
        <f t="shared" si="26"/>
        <v>Uso de QLIK SENSE</v>
      </c>
      <c r="G1678" s="3">
        <v>44727.826388888891</v>
      </c>
      <c r="H1678" s="3">
        <v>44735.5</v>
      </c>
      <c r="I1678" s="2" t="s">
        <v>27</v>
      </c>
      <c r="J1678" s="3">
        <v>44735.584027777775</v>
      </c>
    </row>
    <row r="1679" spans="1:10" x14ac:dyDescent="0.35">
      <c r="A1679" s="2">
        <v>1106133</v>
      </c>
      <c r="B1679" s="2" t="s">
        <v>21</v>
      </c>
      <c r="D1679" s="2" t="s">
        <v>22</v>
      </c>
      <c r="F1679" s="2" t="str">
        <f t="shared" si="26"/>
        <v>Uso de QLIK SENSE</v>
      </c>
      <c r="G1679" s="3">
        <v>44727.749305555553</v>
      </c>
      <c r="H1679" s="3">
        <v>44732.5</v>
      </c>
      <c r="I1679" s="2" t="s">
        <v>27</v>
      </c>
      <c r="J1679" s="3">
        <v>44748.69027777778</v>
      </c>
    </row>
    <row r="1680" spans="1:10" x14ac:dyDescent="0.35">
      <c r="A1680" s="2">
        <v>1106105</v>
      </c>
      <c r="B1680" s="2" t="s">
        <v>21</v>
      </c>
      <c r="D1680" s="2" t="s">
        <v>22</v>
      </c>
      <c r="F1680" s="2" t="str">
        <f t="shared" si="26"/>
        <v>Uso de QLIK SENSE</v>
      </c>
      <c r="G1680" s="3">
        <v>44727.714583333334</v>
      </c>
      <c r="H1680" s="3">
        <v>44739.5</v>
      </c>
      <c r="I1680" s="2" t="s">
        <v>77</v>
      </c>
      <c r="J1680" s="3">
        <v>44755.424305555556</v>
      </c>
    </row>
    <row r="1681" spans="1:10" x14ac:dyDescent="0.35">
      <c r="A1681" s="2">
        <v>1106090</v>
      </c>
      <c r="B1681" s="2" t="s">
        <v>21</v>
      </c>
      <c r="D1681" s="2" t="s">
        <v>22</v>
      </c>
      <c r="F1681" s="2" t="str">
        <f t="shared" si="26"/>
        <v>Uso de QLIK SENSE</v>
      </c>
      <c r="G1681" s="3">
        <v>44727.70208333333</v>
      </c>
      <c r="H1681" s="3">
        <v>44756.5</v>
      </c>
      <c r="I1681" s="2" t="s">
        <v>39</v>
      </c>
      <c r="J1681" s="3">
        <v>44777.547222222223</v>
      </c>
    </row>
    <row r="1682" spans="1:10" x14ac:dyDescent="0.35">
      <c r="A1682" s="2">
        <v>1106073</v>
      </c>
      <c r="B1682" s="2" t="s">
        <v>42</v>
      </c>
      <c r="E1682" s="2" t="s">
        <v>43</v>
      </c>
      <c r="F1682" s="2" t="str">
        <f t="shared" si="26"/>
        <v>Consulta sobre el modelo de datos</v>
      </c>
      <c r="G1682" s="3">
        <v>44727.686111111114</v>
      </c>
      <c r="J1682" s="3">
        <v>44795.462500000001</v>
      </c>
    </row>
    <row r="1683" spans="1:10" x14ac:dyDescent="0.35">
      <c r="A1683" s="2">
        <v>1106022</v>
      </c>
      <c r="B1683" s="2" t="s">
        <v>31</v>
      </c>
      <c r="F1683" s="2" t="str">
        <f t="shared" si="26"/>
        <v>Gestión de KDE</v>
      </c>
      <c r="G1683" s="3">
        <v>44727.645138888889</v>
      </c>
      <c r="H1683" s="3">
        <v>44880.5</v>
      </c>
      <c r="J1683" s="3">
        <v>44896.474999999999</v>
      </c>
    </row>
    <row r="1684" spans="1:10" x14ac:dyDescent="0.35">
      <c r="A1684" s="2">
        <v>1106011</v>
      </c>
      <c r="B1684" s="2" t="s">
        <v>21</v>
      </c>
      <c r="D1684" s="2" t="s">
        <v>22</v>
      </c>
      <c r="F1684" s="2" t="str">
        <f t="shared" si="26"/>
        <v>Uso de QLIK SENSE</v>
      </c>
      <c r="G1684" s="3">
        <v>44727.631249999999</v>
      </c>
      <c r="H1684" s="3">
        <v>44740.5</v>
      </c>
      <c r="I1684" s="2" t="s">
        <v>27</v>
      </c>
      <c r="J1684" s="3">
        <v>44740.48541666667</v>
      </c>
    </row>
    <row r="1685" spans="1:10" x14ac:dyDescent="0.35">
      <c r="A1685" s="2">
        <v>1105940</v>
      </c>
      <c r="B1685" s="2" t="s">
        <v>21</v>
      </c>
      <c r="D1685" s="2" t="s">
        <v>51</v>
      </c>
      <c r="F1685" s="2" t="str">
        <f t="shared" si="26"/>
        <v>Uso de SAS</v>
      </c>
      <c r="G1685" s="3">
        <v>44727.561111111114</v>
      </c>
      <c r="H1685" s="3">
        <v>44733.5</v>
      </c>
      <c r="I1685" s="2" t="s">
        <v>27</v>
      </c>
      <c r="J1685" s="3">
        <v>44747.553472222222</v>
      </c>
    </row>
    <row r="1686" spans="1:10" x14ac:dyDescent="0.35">
      <c r="A1686" s="2">
        <v>1105939</v>
      </c>
      <c r="B1686" s="2" t="s">
        <v>28</v>
      </c>
      <c r="C1686" s="2" t="s">
        <v>29</v>
      </c>
      <c r="F1686" s="2" t="str">
        <f t="shared" si="26"/>
        <v>Extracción de datos</v>
      </c>
      <c r="G1686" s="3">
        <v>44727.55972222222</v>
      </c>
      <c r="J1686" s="3">
        <v>44823.581944444442</v>
      </c>
    </row>
    <row r="1687" spans="1:10" x14ac:dyDescent="0.35">
      <c r="A1687" s="2">
        <v>1105919</v>
      </c>
      <c r="B1687" s="2" t="s">
        <v>45</v>
      </c>
      <c r="F1687" s="2" t="str">
        <f t="shared" si="26"/>
        <v>Permisos Datapool</v>
      </c>
      <c r="G1687" s="3">
        <v>44727.54583333333</v>
      </c>
      <c r="H1687" s="3">
        <v>44728.5</v>
      </c>
      <c r="J1687" s="3">
        <v>44757.410416666666</v>
      </c>
    </row>
    <row r="1688" spans="1:10" x14ac:dyDescent="0.35">
      <c r="A1688" s="2">
        <v>1105917</v>
      </c>
      <c r="B1688" s="2" t="s">
        <v>21</v>
      </c>
      <c r="D1688" s="2" t="s">
        <v>22</v>
      </c>
      <c r="F1688" s="2" t="str">
        <f t="shared" si="26"/>
        <v>Uso de QLIK SENSE</v>
      </c>
      <c r="G1688" s="3">
        <v>44727.544444444444</v>
      </c>
      <c r="H1688" s="3">
        <v>44732.5</v>
      </c>
      <c r="I1688" s="2" t="s">
        <v>27</v>
      </c>
      <c r="J1688" s="3">
        <v>44748.690972222219</v>
      </c>
    </row>
    <row r="1689" spans="1:10" x14ac:dyDescent="0.35">
      <c r="A1689" s="2">
        <v>1105776</v>
      </c>
      <c r="B1689" s="2" t="s">
        <v>21</v>
      </c>
      <c r="D1689" s="2" t="s">
        <v>22</v>
      </c>
      <c r="F1689" s="2" t="str">
        <f t="shared" si="26"/>
        <v>Uso de QLIK SENSE</v>
      </c>
      <c r="G1689" s="3">
        <v>44727.465277777781</v>
      </c>
      <c r="H1689" s="3">
        <v>44732.5</v>
      </c>
      <c r="I1689" s="2" t="s">
        <v>190</v>
      </c>
      <c r="J1689" s="3">
        <v>44733.754166666666</v>
      </c>
    </row>
    <row r="1690" spans="1:10" x14ac:dyDescent="0.35">
      <c r="A1690" s="2">
        <v>1105688</v>
      </c>
      <c r="B1690" s="2" t="s">
        <v>45</v>
      </c>
      <c r="F1690" s="2" t="str">
        <f t="shared" si="26"/>
        <v>Permisos Datapool</v>
      </c>
      <c r="G1690" s="3">
        <v>44727.402083333334</v>
      </c>
      <c r="H1690" s="3">
        <v>44734.5</v>
      </c>
      <c r="J1690" s="3">
        <v>44757.408333333333</v>
      </c>
    </row>
    <row r="1691" spans="1:10" x14ac:dyDescent="0.35">
      <c r="A1691" s="2">
        <v>1105622</v>
      </c>
      <c r="B1691" s="2" t="s">
        <v>21</v>
      </c>
      <c r="D1691" s="2" t="s">
        <v>22</v>
      </c>
      <c r="F1691" s="2" t="str">
        <f t="shared" si="26"/>
        <v>Uso de QLIK SENSE</v>
      </c>
      <c r="G1691" s="3">
        <v>44727.306250000001</v>
      </c>
      <c r="H1691" s="3">
        <v>44732.5</v>
      </c>
      <c r="I1691" s="2" t="s">
        <v>27</v>
      </c>
      <c r="J1691" s="3">
        <v>44747.553472222222</v>
      </c>
    </row>
    <row r="1692" spans="1:10" x14ac:dyDescent="0.35">
      <c r="A1692" s="2">
        <v>1105619</v>
      </c>
      <c r="B1692" s="2" t="s">
        <v>21</v>
      </c>
      <c r="D1692" s="2" t="s">
        <v>22</v>
      </c>
      <c r="F1692" s="2" t="str">
        <f t="shared" si="26"/>
        <v>Uso de QLIK SENSE</v>
      </c>
      <c r="G1692" s="3">
        <v>44727.298611111109</v>
      </c>
      <c r="H1692" s="3">
        <v>44732.5</v>
      </c>
      <c r="I1692" s="2" t="s">
        <v>27</v>
      </c>
      <c r="J1692" s="3">
        <v>44747.554166666669</v>
      </c>
    </row>
    <row r="1693" spans="1:10" x14ac:dyDescent="0.35">
      <c r="A1693" s="2">
        <v>1105606</v>
      </c>
      <c r="B1693" s="2" t="s">
        <v>42</v>
      </c>
      <c r="E1693" s="2" t="s">
        <v>43</v>
      </c>
      <c r="F1693" s="2" t="str">
        <f t="shared" si="26"/>
        <v>Consulta sobre el modelo de datos</v>
      </c>
      <c r="G1693" s="3">
        <v>44726.793055555558</v>
      </c>
      <c r="H1693" s="3">
        <v>44740.5</v>
      </c>
      <c r="J1693" s="3">
        <v>44784.713888888888</v>
      </c>
    </row>
    <row r="1694" spans="1:10" x14ac:dyDescent="0.35">
      <c r="A1694" s="2">
        <v>1105591</v>
      </c>
      <c r="B1694" s="2" t="s">
        <v>45</v>
      </c>
      <c r="F1694" s="2" t="str">
        <f t="shared" si="26"/>
        <v>Permisos Datapool</v>
      </c>
      <c r="G1694" s="3">
        <v>44726.763888888891</v>
      </c>
      <c r="H1694" s="3">
        <v>44728.5</v>
      </c>
      <c r="J1694" s="3">
        <v>44764.418055555558</v>
      </c>
    </row>
    <row r="1695" spans="1:10" x14ac:dyDescent="0.35">
      <c r="A1695" s="2">
        <v>1105575</v>
      </c>
      <c r="B1695" s="2" t="s">
        <v>21</v>
      </c>
      <c r="D1695" s="2" t="s">
        <v>70</v>
      </c>
      <c r="F1695" s="2" t="str">
        <f t="shared" si="26"/>
        <v>Uso de otras herramientas</v>
      </c>
      <c r="G1695" s="3">
        <v>44726.739583333336</v>
      </c>
      <c r="H1695" s="3">
        <v>44732.5</v>
      </c>
      <c r="I1695" s="2" t="s">
        <v>27</v>
      </c>
      <c r="J1695" s="3">
        <v>44735.451388888891</v>
      </c>
    </row>
    <row r="1696" spans="1:10" x14ac:dyDescent="0.35">
      <c r="A1696" s="2">
        <v>1105519</v>
      </c>
      <c r="B1696" s="2" t="s">
        <v>45</v>
      </c>
      <c r="F1696" s="2" t="str">
        <f t="shared" si="26"/>
        <v>Permisos Datapool</v>
      </c>
      <c r="G1696" s="3">
        <v>44726.695833333331</v>
      </c>
      <c r="H1696" s="3">
        <v>44727.5</v>
      </c>
      <c r="J1696" s="3">
        <v>44757.407638888886</v>
      </c>
    </row>
    <row r="1697" spans="1:10" x14ac:dyDescent="0.35">
      <c r="A1697" s="2">
        <v>1105512</v>
      </c>
      <c r="B1697" s="2" t="s">
        <v>21</v>
      </c>
      <c r="D1697" s="2" t="s">
        <v>22</v>
      </c>
      <c r="F1697" s="2" t="str">
        <f t="shared" si="26"/>
        <v>Uso de QLIK SENSE</v>
      </c>
      <c r="G1697" s="3">
        <v>44726.693055555559</v>
      </c>
      <c r="H1697" s="3">
        <v>44732.5</v>
      </c>
      <c r="I1697" s="2" t="s">
        <v>27</v>
      </c>
      <c r="J1697" s="3">
        <v>44748.689583333333</v>
      </c>
    </row>
    <row r="1698" spans="1:10" x14ac:dyDescent="0.35">
      <c r="A1698" s="2">
        <v>1105458</v>
      </c>
      <c r="B1698" s="2" t="s">
        <v>42</v>
      </c>
      <c r="E1698" s="2" t="s">
        <v>43</v>
      </c>
      <c r="F1698" s="2" t="str">
        <f t="shared" si="26"/>
        <v>Consulta sobre el modelo de datos</v>
      </c>
      <c r="G1698" s="3">
        <v>44726.631944444445</v>
      </c>
      <c r="J1698" s="3">
        <v>44789.533333333333</v>
      </c>
    </row>
    <row r="1699" spans="1:10" x14ac:dyDescent="0.35">
      <c r="A1699" s="2">
        <v>1105456</v>
      </c>
      <c r="B1699" s="2" t="s">
        <v>45</v>
      </c>
      <c r="F1699" s="2" t="str">
        <f t="shared" si="26"/>
        <v>Permisos Datapool</v>
      </c>
      <c r="G1699" s="3">
        <v>44726.629861111112</v>
      </c>
      <c r="H1699" s="3">
        <v>44727.5</v>
      </c>
      <c r="J1699" s="3">
        <v>44770.588194444441</v>
      </c>
    </row>
    <row r="1700" spans="1:10" x14ac:dyDescent="0.35">
      <c r="A1700" s="2">
        <v>1105413</v>
      </c>
      <c r="B1700" s="2" t="s">
        <v>45</v>
      </c>
      <c r="F1700" s="2" t="str">
        <f t="shared" si="26"/>
        <v>Permisos Datapool</v>
      </c>
      <c r="G1700" s="3">
        <v>44726.584722222222</v>
      </c>
      <c r="H1700" s="3">
        <v>44733.5</v>
      </c>
      <c r="J1700" s="3">
        <v>44747.534722222219</v>
      </c>
    </row>
    <row r="1701" spans="1:10" x14ac:dyDescent="0.35">
      <c r="A1701" s="2">
        <v>1105409</v>
      </c>
      <c r="B1701" s="2" t="s">
        <v>21</v>
      </c>
      <c r="D1701" s="2" t="s">
        <v>51</v>
      </c>
      <c r="F1701" s="2" t="str">
        <f t="shared" si="26"/>
        <v>Uso de SAS</v>
      </c>
      <c r="G1701" s="3">
        <v>44726.583333333336</v>
      </c>
      <c r="H1701" s="3">
        <v>44746.5</v>
      </c>
      <c r="I1701" s="2" t="s">
        <v>27</v>
      </c>
      <c r="J1701" s="3">
        <v>44754.419444444444</v>
      </c>
    </row>
    <row r="1702" spans="1:10" x14ac:dyDescent="0.35">
      <c r="A1702" s="2">
        <v>1105386</v>
      </c>
      <c r="B1702" s="2" t="s">
        <v>42</v>
      </c>
      <c r="E1702" s="2" t="s">
        <v>43</v>
      </c>
      <c r="F1702" s="2" t="str">
        <f t="shared" si="26"/>
        <v>Consulta sobre el modelo de datos</v>
      </c>
      <c r="G1702" s="3">
        <v>44726.574999999997</v>
      </c>
      <c r="H1702" s="3">
        <v>44742.5</v>
      </c>
      <c r="J1702" s="3">
        <v>44764.361111111109</v>
      </c>
    </row>
    <row r="1703" spans="1:10" x14ac:dyDescent="0.35">
      <c r="A1703" s="2">
        <v>1105360</v>
      </c>
      <c r="B1703" s="2" t="s">
        <v>21</v>
      </c>
      <c r="D1703" s="2" t="s">
        <v>22</v>
      </c>
      <c r="F1703" s="2" t="str">
        <f t="shared" si="26"/>
        <v>Uso de QLIK SENSE</v>
      </c>
      <c r="G1703" s="3">
        <v>44726.5625</v>
      </c>
      <c r="H1703" s="3">
        <v>44740.5</v>
      </c>
      <c r="I1703" s="2" t="s">
        <v>77</v>
      </c>
      <c r="J1703" s="3">
        <v>44740.718055555553</v>
      </c>
    </row>
    <row r="1704" spans="1:10" x14ac:dyDescent="0.35">
      <c r="A1704" s="2">
        <v>1105351</v>
      </c>
      <c r="B1704" s="2" t="s">
        <v>21</v>
      </c>
      <c r="D1704" s="2" t="s">
        <v>51</v>
      </c>
      <c r="F1704" s="2" t="str">
        <f t="shared" si="26"/>
        <v>Uso de SAS</v>
      </c>
      <c r="G1704" s="3">
        <v>44726.556944444441</v>
      </c>
      <c r="H1704" s="3">
        <v>44733.5</v>
      </c>
      <c r="I1704" s="2" t="s">
        <v>105</v>
      </c>
      <c r="J1704" s="3">
        <v>44756.72152777778</v>
      </c>
    </row>
    <row r="1705" spans="1:10" x14ac:dyDescent="0.35">
      <c r="A1705" s="2">
        <v>1105285</v>
      </c>
      <c r="B1705" s="2" t="s">
        <v>21</v>
      </c>
      <c r="D1705" s="2" t="s">
        <v>22</v>
      </c>
      <c r="F1705" s="2" t="str">
        <f t="shared" si="26"/>
        <v>Uso de QLIK SENSE</v>
      </c>
      <c r="G1705" s="3">
        <v>44726.525000000001</v>
      </c>
      <c r="H1705" s="3">
        <v>44732.5</v>
      </c>
      <c r="I1705" s="2" t="s">
        <v>27</v>
      </c>
      <c r="J1705" s="3">
        <v>44748.69027777778</v>
      </c>
    </row>
    <row r="1706" spans="1:10" x14ac:dyDescent="0.35">
      <c r="A1706" s="2">
        <v>1105254</v>
      </c>
      <c r="B1706" s="2" t="s">
        <v>21</v>
      </c>
      <c r="D1706" s="2" t="s">
        <v>22</v>
      </c>
      <c r="F1706" s="2" t="str">
        <f t="shared" si="26"/>
        <v>Uso de QLIK SENSE</v>
      </c>
      <c r="G1706" s="3">
        <v>44726.507638888892</v>
      </c>
      <c r="H1706" s="3">
        <v>44740.5</v>
      </c>
      <c r="I1706" s="2" t="s">
        <v>27</v>
      </c>
      <c r="J1706" s="3">
        <v>44740.452777777777</v>
      </c>
    </row>
    <row r="1707" spans="1:10" x14ac:dyDescent="0.35">
      <c r="A1707" s="2">
        <v>1105252</v>
      </c>
      <c r="B1707" s="2" t="s">
        <v>31</v>
      </c>
      <c r="F1707" s="2" t="str">
        <f t="shared" si="26"/>
        <v>Gestión de KDE</v>
      </c>
      <c r="G1707" s="3">
        <v>44726.506249999999</v>
      </c>
      <c r="H1707" s="3">
        <v>44832.5</v>
      </c>
      <c r="J1707" s="3">
        <v>44832.769444444442</v>
      </c>
    </row>
    <row r="1708" spans="1:10" x14ac:dyDescent="0.35">
      <c r="A1708" s="2">
        <v>1105215</v>
      </c>
      <c r="B1708" s="2" t="s">
        <v>21</v>
      </c>
      <c r="D1708" s="2" t="s">
        <v>22</v>
      </c>
      <c r="F1708" s="2" t="str">
        <f t="shared" si="26"/>
        <v>Uso de QLIK SENSE</v>
      </c>
      <c r="G1708" s="3">
        <v>44726.484722222223</v>
      </c>
      <c r="H1708" s="3">
        <v>44732.5</v>
      </c>
      <c r="I1708" s="2" t="s">
        <v>27</v>
      </c>
      <c r="J1708" s="3">
        <v>44746.577777777777</v>
      </c>
    </row>
    <row r="1709" spans="1:10" x14ac:dyDescent="0.35">
      <c r="A1709" s="2">
        <v>1105205</v>
      </c>
      <c r="B1709" s="2" t="s">
        <v>45</v>
      </c>
      <c r="F1709" s="2" t="str">
        <f t="shared" si="26"/>
        <v>Permisos Datapool</v>
      </c>
      <c r="G1709" s="3">
        <v>44726.475694444445</v>
      </c>
      <c r="H1709" s="3">
        <v>44770.5</v>
      </c>
      <c r="J1709" s="3">
        <v>44770.588194444441</v>
      </c>
    </row>
    <row r="1710" spans="1:10" x14ac:dyDescent="0.35">
      <c r="A1710" s="2">
        <v>1105202</v>
      </c>
      <c r="B1710" s="2" t="s">
        <v>21</v>
      </c>
      <c r="D1710" s="2" t="s">
        <v>22</v>
      </c>
      <c r="F1710" s="2" t="str">
        <f t="shared" si="26"/>
        <v>Uso de QLIK SENSE</v>
      </c>
      <c r="G1710" s="3">
        <v>44726.474305555559</v>
      </c>
      <c r="H1710" s="3">
        <v>44732.5</v>
      </c>
      <c r="I1710" s="2" t="s">
        <v>27</v>
      </c>
      <c r="J1710" s="3">
        <v>44748.689583333333</v>
      </c>
    </row>
    <row r="1711" spans="1:10" x14ac:dyDescent="0.35">
      <c r="A1711" s="2">
        <v>1105136</v>
      </c>
      <c r="B1711" s="2" t="s">
        <v>45</v>
      </c>
      <c r="F1711" s="2" t="str">
        <f t="shared" si="26"/>
        <v>Permisos Datapool</v>
      </c>
      <c r="G1711" s="3">
        <v>44726.409722222219</v>
      </c>
      <c r="H1711" s="3">
        <v>44726.5</v>
      </c>
      <c r="J1711" s="3">
        <v>44741.780555555553</v>
      </c>
    </row>
    <row r="1712" spans="1:10" x14ac:dyDescent="0.35">
      <c r="A1712" s="2">
        <v>1105115</v>
      </c>
      <c r="B1712" s="2" t="s">
        <v>31</v>
      </c>
      <c r="F1712" s="2" t="str">
        <f t="shared" si="26"/>
        <v>Gestión de KDE</v>
      </c>
      <c r="G1712" s="3">
        <v>44726.397916666669</v>
      </c>
      <c r="J1712" s="3">
        <v>44726.504166666666</v>
      </c>
    </row>
    <row r="1713" spans="1:10" x14ac:dyDescent="0.35">
      <c r="A1713" s="2">
        <v>1105110</v>
      </c>
      <c r="B1713" s="2" t="s">
        <v>45</v>
      </c>
      <c r="F1713" s="2" t="str">
        <f t="shared" si="26"/>
        <v>Permisos Datapool</v>
      </c>
      <c r="G1713" s="3">
        <v>44726.394444444442</v>
      </c>
      <c r="H1713" s="3">
        <v>44741.5</v>
      </c>
      <c r="J1713" s="3">
        <v>44757.407638888886</v>
      </c>
    </row>
    <row r="1714" spans="1:10" x14ac:dyDescent="0.35">
      <c r="A1714" s="2">
        <v>1105093</v>
      </c>
      <c r="B1714" s="2" t="s">
        <v>31</v>
      </c>
      <c r="F1714" s="2" t="str">
        <f t="shared" si="26"/>
        <v>Gestión de KDE</v>
      </c>
      <c r="G1714" s="3">
        <v>44726.378472222219</v>
      </c>
      <c r="J1714" s="3">
        <v>44728.362500000003</v>
      </c>
    </row>
    <row r="1715" spans="1:10" x14ac:dyDescent="0.35">
      <c r="A1715" s="2">
        <v>1105084</v>
      </c>
      <c r="B1715" s="2" t="s">
        <v>21</v>
      </c>
      <c r="D1715" s="2" t="s">
        <v>22</v>
      </c>
      <c r="F1715" s="2" t="str">
        <f t="shared" si="26"/>
        <v>Uso de QLIK SENSE</v>
      </c>
      <c r="G1715" s="3">
        <v>44726.355555555558</v>
      </c>
      <c r="H1715" s="3">
        <v>44740.5</v>
      </c>
      <c r="I1715" s="2" t="s">
        <v>27</v>
      </c>
      <c r="J1715" s="3">
        <v>44740.45208333333</v>
      </c>
    </row>
    <row r="1716" spans="1:10" x14ac:dyDescent="0.35">
      <c r="A1716" s="2">
        <v>1105072</v>
      </c>
      <c r="B1716" s="2" t="s">
        <v>28</v>
      </c>
      <c r="C1716" s="2" t="s">
        <v>29</v>
      </c>
      <c r="F1716" s="2" t="str">
        <f t="shared" si="26"/>
        <v>Extracción de datos</v>
      </c>
      <c r="G1716" s="3">
        <v>44726.343055555553</v>
      </c>
      <c r="J1716" s="3">
        <v>44827.369444444441</v>
      </c>
    </row>
    <row r="1717" spans="1:10" x14ac:dyDescent="0.35">
      <c r="A1717" s="2">
        <v>1104909</v>
      </c>
      <c r="B1717" s="2" t="s">
        <v>21</v>
      </c>
      <c r="D1717" s="2" t="s">
        <v>22</v>
      </c>
      <c r="F1717" s="2" t="str">
        <f t="shared" si="26"/>
        <v>Uso de QLIK SENSE</v>
      </c>
      <c r="G1717" s="3">
        <v>44725.732638888891</v>
      </c>
      <c r="H1717" s="3">
        <v>44732.5</v>
      </c>
      <c r="I1717" s="2" t="s">
        <v>39</v>
      </c>
      <c r="J1717" s="3">
        <v>44748.688888888886</v>
      </c>
    </row>
    <row r="1718" spans="1:10" x14ac:dyDescent="0.35">
      <c r="A1718" s="2">
        <v>1104893</v>
      </c>
      <c r="B1718" s="2" t="s">
        <v>21</v>
      </c>
      <c r="D1718" s="2" t="s">
        <v>22</v>
      </c>
      <c r="F1718" s="2" t="str">
        <f t="shared" si="26"/>
        <v>Uso de QLIK SENSE</v>
      </c>
      <c r="G1718" s="3">
        <v>44725.722916666666</v>
      </c>
      <c r="H1718" s="3">
        <v>44739.5</v>
      </c>
      <c r="I1718" s="2" t="s">
        <v>27</v>
      </c>
      <c r="J1718" s="3">
        <v>44755.425000000003</v>
      </c>
    </row>
    <row r="1719" spans="1:10" x14ac:dyDescent="0.35">
      <c r="A1719" s="2">
        <v>1104833</v>
      </c>
      <c r="B1719" s="2" t="s">
        <v>45</v>
      </c>
      <c r="F1719" s="2" t="str">
        <f t="shared" si="26"/>
        <v>Permisos Datapool</v>
      </c>
      <c r="G1719" s="3">
        <v>44725.660416666666</v>
      </c>
      <c r="H1719" s="3">
        <v>44770.5</v>
      </c>
      <c r="J1719" s="3">
        <v>44770.679166666669</v>
      </c>
    </row>
    <row r="1720" spans="1:10" x14ac:dyDescent="0.35">
      <c r="A1720" s="2">
        <v>1104818</v>
      </c>
      <c r="B1720" s="2" t="s">
        <v>42</v>
      </c>
      <c r="E1720" s="2" t="s">
        <v>43</v>
      </c>
      <c r="F1720" s="2" t="str">
        <f t="shared" si="26"/>
        <v>Consulta sobre el modelo de datos</v>
      </c>
      <c r="G1720" s="3">
        <v>44725.628472222219</v>
      </c>
      <c r="J1720" s="3">
        <v>44805.53402777778</v>
      </c>
    </row>
    <row r="1721" spans="1:10" x14ac:dyDescent="0.35">
      <c r="A1721" s="2">
        <v>1104791</v>
      </c>
      <c r="B1721" s="2" t="s">
        <v>21</v>
      </c>
      <c r="D1721" s="2" t="s">
        <v>129</v>
      </c>
      <c r="F1721" s="2" t="str">
        <f t="shared" si="26"/>
        <v>Uso de OBIEE</v>
      </c>
      <c r="G1721" s="3">
        <v>44725.598611111112</v>
      </c>
      <c r="H1721" s="3">
        <v>44725.5</v>
      </c>
      <c r="I1721" s="2" t="s">
        <v>27</v>
      </c>
      <c r="J1721" s="3">
        <v>44741.413194444445</v>
      </c>
    </row>
    <row r="1722" spans="1:10" x14ac:dyDescent="0.35">
      <c r="A1722" s="2">
        <v>1104786</v>
      </c>
      <c r="B1722" s="2" t="s">
        <v>42</v>
      </c>
      <c r="E1722" s="2" t="s">
        <v>43</v>
      </c>
      <c r="F1722" s="2" t="str">
        <f t="shared" si="26"/>
        <v>Consulta sobre el modelo de datos</v>
      </c>
      <c r="G1722" s="3">
        <v>44725.594444444447</v>
      </c>
      <c r="J1722" s="3">
        <v>44770.336805555555</v>
      </c>
    </row>
    <row r="1723" spans="1:10" x14ac:dyDescent="0.35">
      <c r="A1723" s="2">
        <v>1104722</v>
      </c>
      <c r="B1723" s="2" t="s">
        <v>21</v>
      </c>
      <c r="D1723" s="2" t="s">
        <v>51</v>
      </c>
      <c r="F1723" s="2" t="str">
        <f t="shared" si="26"/>
        <v>Uso de SAS</v>
      </c>
      <c r="G1723" s="3">
        <v>44725.541666666664</v>
      </c>
      <c r="H1723" s="3">
        <v>44726.5</v>
      </c>
      <c r="I1723" s="2" t="s">
        <v>73</v>
      </c>
      <c r="J1723" s="3">
        <v>44728.586111111108</v>
      </c>
    </row>
    <row r="1724" spans="1:10" x14ac:dyDescent="0.35">
      <c r="A1724" s="2">
        <v>1104680</v>
      </c>
      <c r="B1724" s="2" t="s">
        <v>42</v>
      </c>
      <c r="E1724" s="2" t="s">
        <v>109</v>
      </c>
      <c r="F1724" s="2" t="str">
        <f t="shared" si="26"/>
        <v>Consulta sobre la actualización de los datos</v>
      </c>
      <c r="G1724" s="3">
        <v>44725.526388888888</v>
      </c>
      <c r="J1724" s="3">
        <v>44764.338194444441</v>
      </c>
    </row>
    <row r="1725" spans="1:10" x14ac:dyDescent="0.35">
      <c r="A1725" s="2">
        <v>1104627</v>
      </c>
      <c r="B1725" s="2" t="s">
        <v>28</v>
      </c>
      <c r="C1725" s="2" t="s">
        <v>29</v>
      </c>
      <c r="F1725" s="2" t="str">
        <f t="shared" si="26"/>
        <v>Extracción de datos</v>
      </c>
      <c r="G1725" s="3">
        <v>44725.502083333333</v>
      </c>
      <c r="J1725" s="3">
        <v>44732.739583333336</v>
      </c>
    </row>
    <row r="1726" spans="1:10" x14ac:dyDescent="0.35">
      <c r="A1726" s="2">
        <v>1104606</v>
      </c>
      <c r="B1726" s="2" t="s">
        <v>45</v>
      </c>
      <c r="F1726" s="2" t="str">
        <f t="shared" si="26"/>
        <v>Permisos Datapool</v>
      </c>
      <c r="G1726" s="3">
        <v>44725.48541666667</v>
      </c>
      <c r="H1726" s="3">
        <v>44725.5</v>
      </c>
      <c r="J1726" s="3">
        <v>44757.406944444447</v>
      </c>
    </row>
    <row r="1727" spans="1:10" x14ac:dyDescent="0.35">
      <c r="A1727" s="2">
        <v>1104586</v>
      </c>
      <c r="B1727" s="2" t="s">
        <v>21</v>
      </c>
      <c r="D1727" s="2" t="s">
        <v>70</v>
      </c>
      <c r="F1727" s="2" t="str">
        <f t="shared" si="26"/>
        <v>Uso de otras herramientas</v>
      </c>
      <c r="G1727" s="3">
        <v>44725.463194444441</v>
      </c>
      <c r="H1727" s="3">
        <v>44732.5</v>
      </c>
      <c r="I1727" s="2" t="s">
        <v>27</v>
      </c>
      <c r="J1727" s="3">
        <v>44755.427777777775</v>
      </c>
    </row>
    <row r="1728" spans="1:10" x14ac:dyDescent="0.35">
      <c r="A1728" s="2">
        <v>1104539</v>
      </c>
      <c r="B1728" s="2" t="s">
        <v>21</v>
      </c>
      <c r="D1728" s="2" t="s">
        <v>22</v>
      </c>
      <c r="F1728" s="2" t="str">
        <f t="shared" si="26"/>
        <v>Uso de QLIK SENSE</v>
      </c>
      <c r="G1728" s="3">
        <v>44725.43472222222</v>
      </c>
      <c r="H1728" s="3">
        <v>44732.5</v>
      </c>
      <c r="I1728" s="2" t="s">
        <v>39</v>
      </c>
      <c r="J1728" s="3">
        <v>44740.447222222225</v>
      </c>
    </row>
    <row r="1729" spans="1:10" x14ac:dyDescent="0.35">
      <c r="A1729" s="2">
        <v>1104523</v>
      </c>
      <c r="B1729" s="2" t="s">
        <v>21</v>
      </c>
      <c r="D1729" s="2" t="s">
        <v>51</v>
      </c>
      <c r="F1729" s="2" t="str">
        <f t="shared" si="26"/>
        <v>Uso de SAS</v>
      </c>
      <c r="G1729" s="3">
        <v>44725.427083333336</v>
      </c>
      <c r="H1729" s="3">
        <v>44725.5</v>
      </c>
      <c r="I1729" s="2" t="s">
        <v>27</v>
      </c>
      <c r="J1729" s="3">
        <v>44726.57916666667</v>
      </c>
    </row>
    <row r="1730" spans="1:10" x14ac:dyDescent="0.35">
      <c r="A1730" s="2">
        <v>1104424</v>
      </c>
      <c r="B1730" s="2" t="s">
        <v>21</v>
      </c>
      <c r="D1730" s="2" t="s">
        <v>51</v>
      </c>
      <c r="F1730" s="2" t="str">
        <f t="shared" si="26"/>
        <v>Uso de SAS</v>
      </c>
      <c r="G1730" s="3">
        <v>44725.359027777777</v>
      </c>
      <c r="H1730" s="3">
        <v>44733.5</v>
      </c>
      <c r="I1730" s="2" t="s">
        <v>73</v>
      </c>
      <c r="J1730" s="3">
        <v>44733.731249999997</v>
      </c>
    </row>
    <row r="1731" spans="1:10" x14ac:dyDescent="0.35">
      <c r="A1731" s="2">
        <v>1104414</v>
      </c>
      <c r="B1731" s="2" t="s">
        <v>45</v>
      </c>
      <c r="F1731" s="2" t="str">
        <f t="shared" ref="F1731:F1794" si="27">IF(E1731&lt;&gt;"",E1731,IF(D1731&lt;&gt;"",D1731,IF(C1731&lt;&gt;"",C1731,B1731)))</f>
        <v>Permisos Datapool</v>
      </c>
      <c r="G1731" s="3">
        <v>44725.347222222219</v>
      </c>
      <c r="H1731" s="3">
        <v>44725.5</v>
      </c>
      <c r="J1731" s="3">
        <v>44747.534722222219</v>
      </c>
    </row>
    <row r="1732" spans="1:10" x14ac:dyDescent="0.35">
      <c r="A1732" s="2">
        <v>1104411</v>
      </c>
      <c r="B1732" s="2" t="s">
        <v>45</v>
      </c>
      <c r="F1732" s="2" t="str">
        <f t="shared" si="27"/>
        <v>Permisos Datapool</v>
      </c>
      <c r="G1732" s="3">
        <v>44725.343055555553</v>
      </c>
      <c r="H1732" s="3">
        <v>44725.5</v>
      </c>
      <c r="J1732" s="3">
        <v>44747.534722222219</v>
      </c>
    </row>
    <row r="1733" spans="1:10" x14ac:dyDescent="0.35">
      <c r="A1733" s="2">
        <v>1104365</v>
      </c>
      <c r="B1733" s="2" t="s">
        <v>42</v>
      </c>
      <c r="E1733" s="2" t="s">
        <v>43</v>
      </c>
      <c r="F1733" s="2" t="str">
        <f t="shared" si="27"/>
        <v>Consulta sobre el modelo de datos</v>
      </c>
      <c r="G1733" s="3">
        <v>44722.65902777778</v>
      </c>
      <c r="J1733" s="3">
        <v>44770.339583333334</v>
      </c>
    </row>
    <row r="1734" spans="1:10" x14ac:dyDescent="0.35">
      <c r="A1734" s="2">
        <v>1104351</v>
      </c>
      <c r="B1734" s="2" t="s">
        <v>21</v>
      </c>
      <c r="D1734" s="2" t="s">
        <v>51</v>
      </c>
      <c r="F1734" s="2" t="str">
        <f t="shared" si="27"/>
        <v>Uso de SAS</v>
      </c>
      <c r="G1734" s="3">
        <v>44722.640277777777</v>
      </c>
      <c r="H1734" s="3">
        <v>44726.5</v>
      </c>
      <c r="I1734" s="2" t="s">
        <v>105</v>
      </c>
      <c r="J1734" s="3">
        <v>44726.730555555558</v>
      </c>
    </row>
    <row r="1735" spans="1:10" x14ac:dyDescent="0.35">
      <c r="A1735" s="2">
        <v>1104257</v>
      </c>
      <c r="B1735" s="2" t="s">
        <v>21</v>
      </c>
      <c r="D1735" s="2" t="s">
        <v>22</v>
      </c>
      <c r="F1735" s="2" t="str">
        <f t="shared" si="27"/>
        <v>Uso de QLIK SENSE</v>
      </c>
      <c r="G1735" s="3">
        <v>44722.547222222223</v>
      </c>
      <c r="I1735" s="2" t="s">
        <v>27</v>
      </c>
      <c r="J1735" s="3">
        <v>44722.601388888892</v>
      </c>
    </row>
    <row r="1736" spans="1:10" x14ac:dyDescent="0.35">
      <c r="A1736" s="2">
        <v>1104248</v>
      </c>
      <c r="B1736" s="2" t="s">
        <v>21</v>
      </c>
      <c r="D1736" s="2" t="s">
        <v>22</v>
      </c>
      <c r="F1736" s="2" t="str">
        <f t="shared" si="27"/>
        <v>Uso de QLIK SENSE</v>
      </c>
      <c r="G1736" s="3">
        <v>44722.539583333331</v>
      </c>
      <c r="H1736" s="3">
        <v>44739.5</v>
      </c>
      <c r="I1736" s="2" t="s">
        <v>27</v>
      </c>
      <c r="J1736" s="3">
        <v>44755.424305555556</v>
      </c>
    </row>
    <row r="1737" spans="1:10" x14ac:dyDescent="0.35">
      <c r="A1737" s="2">
        <v>1104181</v>
      </c>
      <c r="B1737" s="2" t="s">
        <v>21</v>
      </c>
      <c r="D1737" s="2" t="s">
        <v>22</v>
      </c>
      <c r="F1737" s="2" t="str">
        <f t="shared" si="27"/>
        <v>Uso de QLIK SENSE</v>
      </c>
      <c r="G1737" s="3">
        <v>44722.488194444442</v>
      </c>
      <c r="H1737" s="3">
        <v>44760.5</v>
      </c>
      <c r="I1737" s="2" t="s">
        <v>27</v>
      </c>
      <c r="J1737" s="3">
        <v>44795.388888888891</v>
      </c>
    </row>
    <row r="1738" spans="1:10" x14ac:dyDescent="0.35">
      <c r="A1738" s="2">
        <v>1104160</v>
      </c>
      <c r="B1738" s="2" t="s">
        <v>21</v>
      </c>
      <c r="D1738" s="2" t="s">
        <v>22</v>
      </c>
      <c r="F1738" s="2" t="str">
        <f t="shared" si="27"/>
        <v>Uso de QLIK SENSE</v>
      </c>
      <c r="G1738" s="3">
        <v>44722.472916666666</v>
      </c>
      <c r="H1738" s="3">
        <v>44727.5</v>
      </c>
      <c r="I1738" s="2" t="s">
        <v>27</v>
      </c>
      <c r="J1738" s="3">
        <v>44747.695138888892</v>
      </c>
    </row>
    <row r="1739" spans="1:10" x14ac:dyDescent="0.35">
      <c r="A1739" s="2">
        <v>1104154</v>
      </c>
      <c r="B1739" s="2" t="s">
        <v>21</v>
      </c>
      <c r="D1739" s="2" t="s">
        <v>22</v>
      </c>
      <c r="F1739" s="2" t="str">
        <f t="shared" si="27"/>
        <v>Uso de QLIK SENSE</v>
      </c>
      <c r="G1739" s="3">
        <v>44722.469444444447</v>
      </c>
      <c r="H1739" s="3">
        <v>44732.5</v>
      </c>
      <c r="I1739" s="2" t="s">
        <v>39</v>
      </c>
      <c r="J1739" s="3">
        <v>44770.567361111112</v>
      </c>
    </row>
    <row r="1740" spans="1:10" x14ac:dyDescent="0.35">
      <c r="A1740" s="2">
        <v>1104152</v>
      </c>
      <c r="B1740" s="2" t="s">
        <v>21</v>
      </c>
      <c r="D1740" s="2" t="s">
        <v>22</v>
      </c>
      <c r="F1740" s="2" t="str">
        <f t="shared" si="27"/>
        <v>Uso de QLIK SENSE</v>
      </c>
      <c r="G1740" s="3">
        <v>44722.46875</v>
      </c>
      <c r="H1740" s="3">
        <v>44732.5</v>
      </c>
      <c r="I1740" s="2" t="s">
        <v>39</v>
      </c>
      <c r="J1740" s="3">
        <v>44748.688888888886</v>
      </c>
    </row>
    <row r="1741" spans="1:10" x14ac:dyDescent="0.35">
      <c r="A1741" s="2">
        <v>1104111</v>
      </c>
      <c r="B1741" s="2" t="s">
        <v>21</v>
      </c>
      <c r="D1741" s="2" t="s">
        <v>51</v>
      </c>
      <c r="F1741" s="2" t="str">
        <f t="shared" si="27"/>
        <v>Uso de SAS</v>
      </c>
      <c r="G1741" s="3">
        <v>44722.433333333334</v>
      </c>
      <c r="H1741" s="3">
        <v>44722.5</v>
      </c>
      <c r="I1741" s="2" t="s">
        <v>27</v>
      </c>
      <c r="J1741" s="3">
        <v>44722.595138888886</v>
      </c>
    </row>
    <row r="1742" spans="1:10" x14ac:dyDescent="0.35">
      <c r="A1742" s="2">
        <v>1104096</v>
      </c>
      <c r="B1742" s="2" t="s">
        <v>45</v>
      </c>
      <c r="F1742" s="2" t="str">
        <f t="shared" si="27"/>
        <v>Permisos Datapool</v>
      </c>
      <c r="G1742" s="3">
        <v>44722.424305555556</v>
      </c>
      <c r="H1742" s="3">
        <v>44722.5</v>
      </c>
      <c r="J1742" s="3">
        <v>44726.46875</v>
      </c>
    </row>
    <row r="1743" spans="1:10" x14ac:dyDescent="0.35">
      <c r="A1743" s="2">
        <v>1104066</v>
      </c>
      <c r="B1743" s="2" t="s">
        <v>21</v>
      </c>
      <c r="D1743" s="2" t="s">
        <v>22</v>
      </c>
      <c r="F1743" s="2" t="str">
        <f t="shared" si="27"/>
        <v>Uso de QLIK SENSE</v>
      </c>
      <c r="G1743" s="3">
        <v>44722.395833333336</v>
      </c>
      <c r="H1743" s="3">
        <v>44741.5</v>
      </c>
      <c r="I1743" s="2" t="s">
        <v>65</v>
      </c>
      <c r="J1743" s="3">
        <v>44741.409722222219</v>
      </c>
    </row>
    <row r="1744" spans="1:10" x14ac:dyDescent="0.35">
      <c r="A1744" s="2">
        <v>1104056</v>
      </c>
      <c r="B1744" s="2" t="s">
        <v>45</v>
      </c>
      <c r="F1744" s="2" t="str">
        <f t="shared" si="27"/>
        <v>Permisos Datapool</v>
      </c>
      <c r="G1744" s="3">
        <v>44722.387499999997</v>
      </c>
      <c r="H1744" s="3">
        <v>44728.5</v>
      </c>
      <c r="J1744" s="3">
        <v>44747.534722222219</v>
      </c>
    </row>
    <row r="1745" spans="1:10" x14ac:dyDescent="0.35">
      <c r="A1745" s="2">
        <v>1104005</v>
      </c>
      <c r="B1745" s="2" t="s">
        <v>28</v>
      </c>
      <c r="C1745" s="2" t="s">
        <v>29</v>
      </c>
      <c r="F1745" s="2" t="str">
        <f t="shared" si="27"/>
        <v>Extracción de datos</v>
      </c>
      <c r="G1745" s="3">
        <v>44722.352777777778</v>
      </c>
      <c r="J1745" s="3">
        <v>44732.738888888889</v>
      </c>
    </row>
    <row r="1746" spans="1:10" x14ac:dyDescent="0.35">
      <c r="A1746" s="2">
        <v>1103983</v>
      </c>
      <c r="B1746" s="2" t="s">
        <v>21</v>
      </c>
      <c r="D1746" s="2" t="s">
        <v>51</v>
      </c>
      <c r="F1746" s="2" t="str">
        <f t="shared" si="27"/>
        <v>Uso de SAS</v>
      </c>
      <c r="G1746" s="3">
        <v>44721.825694444444</v>
      </c>
      <c r="H1746" s="3">
        <v>44741.5</v>
      </c>
      <c r="I1746" s="2" t="s">
        <v>27</v>
      </c>
      <c r="J1746" s="3">
        <v>44741.407638888886</v>
      </c>
    </row>
    <row r="1747" spans="1:10" x14ac:dyDescent="0.35">
      <c r="A1747" s="2">
        <v>1103957</v>
      </c>
      <c r="B1747" s="2" t="s">
        <v>21</v>
      </c>
      <c r="D1747" s="2" t="s">
        <v>22</v>
      </c>
      <c r="F1747" s="2" t="str">
        <f t="shared" si="27"/>
        <v>Uso de QLIK SENSE</v>
      </c>
      <c r="G1747" s="3">
        <v>44721.749305555553</v>
      </c>
      <c r="H1747" s="3">
        <v>44727.5</v>
      </c>
      <c r="I1747" s="2" t="s">
        <v>27</v>
      </c>
      <c r="J1747" s="3">
        <v>44748.684027777781</v>
      </c>
    </row>
    <row r="1748" spans="1:10" x14ac:dyDescent="0.35">
      <c r="A1748" s="2">
        <v>1103928</v>
      </c>
      <c r="B1748" s="2" t="s">
        <v>21</v>
      </c>
      <c r="D1748" s="2" t="s">
        <v>22</v>
      </c>
      <c r="F1748" s="2" t="str">
        <f t="shared" si="27"/>
        <v>Uso de QLIK SENSE</v>
      </c>
      <c r="G1748" s="3">
        <v>44721.711805555555</v>
      </c>
      <c r="H1748" s="3">
        <v>44725.5</v>
      </c>
      <c r="I1748" s="2" t="s">
        <v>27</v>
      </c>
      <c r="J1748" s="3">
        <v>44726.4375</v>
      </c>
    </row>
    <row r="1749" spans="1:10" x14ac:dyDescent="0.35">
      <c r="A1749" s="2">
        <v>1103919</v>
      </c>
      <c r="B1749" s="2" t="s">
        <v>21</v>
      </c>
      <c r="D1749" s="2" t="s">
        <v>22</v>
      </c>
      <c r="F1749" s="2" t="str">
        <f t="shared" si="27"/>
        <v>Uso de QLIK SENSE</v>
      </c>
      <c r="G1749" s="3">
        <v>44721.70208333333</v>
      </c>
      <c r="H1749" s="3">
        <v>44727.5</v>
      </c>
      <c r="I1749" s="2" t="s">
        <v>39</v>
      </c>
      <c r="J1749" s="3">
        <v>44733.486805555556</v>
      </c>
    </row>
    <row r="1750" spans="1:10" x14ac:dyDescent="0.35">
      <c r="A1750" s="2">
        <v>1103803</v>
      </c>
      <c r="B1750" s="2" t="s">
        <v>21</v>
      </c>
      <c r="D1750" s="2" t="s">
        <v>22</v>
      </c>
      <c r="F1750" s="2" t="str">
        <f t="shared" si="27"/>
        <v>Uso de QLIK SENSE</v>
      </c>
      <c r="G1750" s="3">
        <v>44721.589583333334</v>
      </c>
      <c r="H1750" s="3">
        <v>44727.5</v>
      </c>
      <c r="I1750" s="2" t="s">
        <v>39</v>
      </c>
      <c r="J1750" s="3">
        <v>44748.683333333334</v>
      </c>
    </row>
    <row r="1751" spans="1:10" x14ac:dyDescent="0.35">
      <c r="A1751" s="2">
        <v>1103792</v>
      </c>
      <c r="B1751" s="2" t="s">
        <v>21</v>
      </c>
      <c r="D1751" s="2" t="s">
        <v>51</v>
      </c>
      <c r="F1751" s="2" t="str">
        <f t="shared" si="27"/>
        <v>Uso de SAS</v>
      </c>
      <c r="G1751" s="3">
        <v>44721.577777777777</v>
      </c>
      <c r="H1751" s="3">
        <v>44722.5</v>
      </c>
      <c r="I1751" s="2" t="s">
        <v>105</v>
      </c>
      <c r="J1751" s="3">
        <v>44741.408333333333</v>
      </c>
    </row>
    <row r="1752" spans="1:10" x14ac:dyDescent="0.35">
      <c r="A1752" s="2">
        <v>1103782</v>
      </c>
      <c r="B1752" s="2" t="s">
        <v>21</v>
      </c>
      <c r="D1752" s="2" t="s">
        <v>22</v>
      </c>
      <c r="F1752" s="2" t="str">
        <f t="shared" si="27"/>
        <v>Uso de QLIK SENSE</v>
      </c>
      <c r="G1752" s="3">
        <v>44721.569444444445</v>
      </c>
      <c r="H1752" s="3">
        <v>44725.5</v>
      </c>
      <c r="I1752" s="2" t="s">
        <v>27</v>
      </c>
      <c r="J1752" s="3">
        <v>44726.444444444445</v>
      </c>
    </row>
    <row r="1753" spans="1:10" x14ac:dyDescent="0.35">
      <c r="A1753" s="2">
        <v>1103754</v>
      </c>
      <c r="B1753" s="2" t="s">
        <v>31</v>
      </c>
      <c r="F1753" s="2" t="str">
        <f t="shared" si="27"/>
        <v>Gestión de KDE</v>
      </c>
      <c r="G1753" s="3">
        <v>44721.554861111108</v>
      </c>
      <c r="H1753" s="3">
        <v>44733.5</v>
      </c>
      <c r="J1753" s="3">
        <v>44755.427083333336</v>
      </c>
    </row>
    <row r="1754" spans="1:10" x14ac:dyDescent="0.35">
      <c r="A1754" s="2">
        <v>1103741</v>
      </c>
      <c r="B1754" s="2" t="s">
        <v>21</v>
      </c>
      <c r="D1754" s="2" t="s">
        <v>22</v>
      </c>
      <c r="F1754" s="2" t="str">
        <f t="shared" si="27"/>
        <v>Uso de QLIK SENSE</v>
      </c>
      <c r="G1754" s="3">
        <v>44721.549305555556</v>
      </c>
      <c r="H1754" s="3">
        <v>44725.5</v>
      </c>
      <c r="I1754" s="2" t="s">
        <v>27</v>
      </c>
      <c r="J1754" s="3">
        <v>44741.413194444445</v>
      </c>
    </row>
    <row r="1755" spans="1:10" x14ac:dyDescent="0.35">
      <c r="A1755" s="2">
        <v>1103734</v>
      </c>
      <c r="B1755" s="2" t="s">
        <v>21</v>
      </c>
      <c r="D1755" s="2" t="s">
        <v>51</v>
      </c>
      <c r="F1755" s="2" t="str">
        <f t="shared" si="27"/>
        <v>Uso de SAS</v>
      </c>
      <c r="G1755" s="3">
        <v>44721.546527777777</v>
      </c>
      <c r="H1755" s="3">
        <v>44722.5</v>
      </c>
      <c r="I1755" s="2" t="s">
        <v>105</v>
      </c>
      <c r="J1755" s="3">
        <v>44741.40902777778</v>
      </c>
    </row>
    <row r="1756" spans="1:10" x14ac:dyDescent="0.35">
      <c r="A1756" s="2">
        <v>1103729</v>
      </c>
      <c r="B1756" s="2" t="s">
        <v>21</v>
      </c>
      <c r="D1756" s="2" t="s">
        <v>22</v>
      </c>
      <c r="F1756" s="2" t="str">
        <f t="shared" si="27"/>
        <v>Uso de QLIK SENSE</v>
      </c>
      <c r="G1756" s="3">
        <v>44721.543749999997</v>
      </c>
      <c r="H1756" s="3">
        <v>44741.5</v>
      </c>
      <c r="I1756" s="2" t="s">
        <v>190</v>
      </c>
      <c r="J1756" s="3">
        <v>44741.414583333331</v>
      </c>
    </row>
    <row r="1757" spans="1:10" x14ac:dyDescent="0.35">
      <c r="A1757" s="2">
        <v>1103684</v>
      </c>
      <c r="B1757" s="2" t="s">
        <v>42</v>
      </c>
      <c r="E1757" s="2" t="s">
        <v>43</v>
      </c>
      <c r="F1757" s="2" t="str">
        <f t="shared" si="27"/>
        <v>Consulta sobre el modelo de datos</v>
      </c>
      <c r="G1757" s="3">
        <v>44721.525000000001</v>
      </c>
      <c r="J1757" s="3">
        <v>44727.770138888889</v>
      </c>
    </row>
    <row r="1758" spans="1:10" x14ac:dyDescent="0.35">
      <c r="A1758" s="2">
        <v>1103651</v>
      </c>
      <c r="B1758" s="2" t="s">
        <v>21</v>
      </c>
      <c r="D1758" s="2" t="s">
        <v>22</v>
      </c>
      <c r="F1758" s="2" t="str">
        <f t="shared" si="27"/>
        <v>Uso de QLIK SENSE</v>
      </c>
      <c r="G1758" s="3">
        <v>44721.508333333331</v>
      </c>
      <c r="H1758" s="3">
        <v>44727.5</v>
      </c>
      <c r="I1758" s="2" t="s">
        <v>27</v>
      </c>
      <c r="J1758" s="3">
        <v>44748.685416666667</v>
      </c>
    </row>
    <row r="1759" spans="1:10" x14ac:dyDescent="0.35">
      <c r="A1759" s="2">
        <v>1103605</v>
      </c>
      <c r="B1759" s="2" t="s">
        <v>42</v>
      </c>
      <c r="E1759" s="2" t="s">
        <v>43</v>
      </c>
      <c r="F1759" s="2" t="str">
        <f t="shared" si="27"/>
        <v>Consulta sobre el modelo de datos</v>
      </c>
      <c r="G1759" s="3">
        <v>44721.484722222223</v>
      </c>
      <c r="J1759" s="3">
        <v>44743.855555555558</v>
      </c>
    </row>
    <row r="1760" spans="1:10" x14ac:dyDescent="0.35">
      <c r="A1760" s="2">
        <v>1103576</v>
      </c>
      <c r="B1760" s="2" t="s">
        <v>21</v>
      </c>
      <c r="D1760" s="2" t="s">
        <v>51</v>
      </c>
      <c r="F1760" s="2" t="str">
        <f t="shared" si="27"/>
        <v>Uso de SAS</v>
      </c>
      <c r="G1760" s="3">
        <v>44721.468055555553</v>
      </c>
      <c r="H1760" s="3">
        <v>44722.5</v>
      </c>
      <c r="I1760" s="2" t="s">
        <v>105</v>
      </c>
      <c r="J1760" s="3">
        <v>44741.408333333333</v>
      </c>
    </row>
    <row r="1761" spans="1:10" x14ac:dyDescent="0.35">
      <c r="A1761" s="2">
        <v>1103564</v>
      </c>
      <c r="B1761" s="2" t="s">
        <v>21</v>
      </c>
      <c r="D1761" s="2" t="s">
        <v>22</v>
      </c>
      <c r="F1761" s="2" t="str">
        <f t="shared" si="27"/>
        <v>Uso de QLIK SENSE</v>
      </c>
      <c r="G1761" s="3">
        <v>44721.457638888889</v>
      </c>
      <c r="H1761" s="3">
        <v>44727.5</v>
      </c>
      <c r="I1761" s="2" t="s">
        <v>27</v>
      </c>
      <c r="J1761" s="3">
        <v>44748.68472222222</v>
      </c>
    </row>
    <row r="1762" spans="1:10" x14ac:dyDescent="0.35">
      <c r="A1762" s="2">
        <v>1103541</v>
      </c>
      <c r="B1762" s="2" t="s">
        <v>21</v>
      </c>
      <c r="D1762" s="2" t="s">
        <v>51</v>
      </c>
      <c r="F1762" s="2" t="str">
        <f t="shared" si="27"/>
        <v>Uso de SAS</v>
      </c>
      <c r="G1762" s="3">
        <v>44721.436805555553</v>
      </c>
      <c r="H1762" s="3">
        <v>44722.5</v>
      </c>
      <c r="I1762" s="2" t="s">
        <v>27</v>
      </c>
      <c r="J1762" s="3">
        <v>44722.595833333333</v>
      </c>
    </row>
    <row r="1763" spans="1:10" x14ac:dyDescent="0.35">
      <c r="A1763" s="2">
        <v>1103525</v>
      </c>
      <c r="B1763" s="2" t="s">
        <v>21</v>
      </c>
      <c r="D1763" s="2" t="s">
        <v>51</v>
      </c>
      <c r="F1763" s="2" t="str">
        <f t="shared" si="27"/>
        <v>Uso de SAS</v>
      </c>
      <c r="G1763" s="3">
        <v>44721.422222222223</v>
      </c>
      <c r="H1763" s="3">
        <v>44722.5</v>
      </c>
      <c r="I1763" s="2" t="s">
        <v>105</v>
      </c>
      <c r="J1763" s="3">
        <v>44741.40902777778</v>
      </c>
    </row>
    <row r="1764" spans="1:10" x14ac:dyDescent="0.35">
      <c r="A1764" s="2">
        <v>1103524</v>
      </c>
      <c r="B1764" s="2" t="s">
        <v>21</v>
      </c>
      <c r="D1764" s="2" t="s">
        <v>51</v>
      </c>
      <c r="F1764" s="2" t="str">
        <f t="shared" si="27"/>
        <v>Uso de SAS</v>
      </c>
      <c r="G1764" s="3">
        <v>44721.421527777777</v>
      </c>
      <c r="H1764" s="3">
        <v>44722.5</v>
      </c>
      <c r="I1764" s="2" t="s">
        <v>105</v>
      </c>
      <c r="J1764" s="3">
        <v>44741.40902777778</v>
      </c>
    </row>
    <row r="1765" spans="1:10" x14ac:dyDescent="0.35">
      <c r="A1765" s="2">
        <v>1103516</v>
      </c>
      <c r="B1765" s="2" t="s">
        <v>21</v>
      </c>
      <c r="D1765" s="2" t="s">
        <v>129</v>
      </c>
      <c r="F1765" s="2" t="str">
        <f t="shared" si="27"/>
        <v>Uso de OBIEE</v>
      </c>
      <c r="G1765" s="3">
        <v>44721.416666666664</v>
      </c>
      <c r="H1765" s="3">
        <v>44727.5</v>
      </c>
      <c r="I1765" s="2" t="s">
        <v>27</v>
      </c>
      <c r="J1765" s="3">
        <v>44754.693055555559</v>
      </c>
    </row>
    <row r="1766" spans="1:10" x14ac:dyDescent="0.35">
      <c r="A1766" s="2">
        <v>1103515</v>
      </c>
      <c r="B1766" s="2" t="s">
        <v>21</v>
      </c>
      <c r="D1766" s="2" t="s">
        <v>22</v>
      </c>
      <c r="F1766" s="2" t="str">
        <f t="shared" si="27"/>
        <v>Uso de QLIK SENSE</v>
      </c>
      <c r="G1766" s="3">
        <v>44721.416666666664</v>
      </c>
      <c r="H1766" s="3">
        <v>44732.5</v>
      </c>
      <c r="I1766" s="2" t="s">
        <v>27</v>
      </c>
      <c r="J1766" s="3">
        <v>44732.69027777778</v>
      </c>
    </row>
    <row r="1767" spans="1:10" x14ac:dyDescent="0.35">
      <c r="A1767" s="2">
        <v>1103492</v>
      </c>
      <c r="B1767" s="2" t="s">
        <v>21</v>
      </c>
      <c r="D1767" s="2" t="s">
        <v>70</v>
      </c>
      <c r="F1767" s="2" t="str">
        <f t="shared" si="27"/>
        <v>Uso de otras herramientas</v>
      </c>
      <c r="G1767" s="3">
        <v>44721.407638888886</v>
      </c>
      <c r="H1767" s="3">
        <v>44722.5</v>
      </c>
      <c r="I1767" s="2" t="s">
        <v>27</v>
      </c>
      <c r="J1767" s="3">
        <v>44727.474305555559</v>
      </c>
    </row>
    <row r="1768" spans="1:10" x14ac:dyDescent="0.35">
      <c r="A1768" s="2">
        <v>1103473</v>
      </c>
      <c r="B1768" s="2" t="s">
        <v>21</v>
      </c>
      <c r="D1768" s="2" t="s">
        <v>22</v>
      </c>
      <c r="F1768" s="2" t="str">
        <f t="shared" si="27"/>
        <v>Uso de QLIK SENSE</v>
      </c>
      <c r="G1768" s="3">
        <v>44721.393750000003</v>
      </c>
      <c r="H1768" s="3">
        <v>44725.5</v>
      </c>
      <c r="I1768" s="2" t="s">
        <v>27</v>
      </c>
      <c r="J1768" s="3">
        <v>44741.413194444445</v>
      </c>
    </row>
    <row r="1769" spans="1:10" x14ac:dyDescent="0.35">
      <c r="A1769" s="2">
        <v>1103472</v>
      </c>
      <c r="B1769" s="2" t="s">
        <v>45</v>
      </c>
      <c r="F1769" s="2" t="str">
        <f t="shared" si="27"/>
        <v>Permisos Datapool</v>
      </c>
      <c r="G1769" s="3">
        <v>44721.38958333333</v>
      </c>
      <c r="H1769" s="3">
        <v>44722.5</v>
      </c>
      <c r="J1769" s="3">
        <v>44747.535416666666</v>
      </c>
    </row>
    <row r="1770" spans="1:10" x14ac:dyDescent="0.35">
      <c r="A1770" s="2">
        <v>1103469</v>
      </c>
      <c r="B1770" s="2" t="s">
        <v>21</v>
      </c>
      <c r="D1770" s="2" t="s">
        <v>70</v>
      </c>
      <c r="F1770" s="2" t="str">
        <f t="shared" si="27"/>
        <v>Uso de otras herramientas</v>
      </c>
      <c r="G1770" s="3">
        <v>44721.388888888891</v>
      </c>
      <c r="H1770" s="3">
        <v>44722.5</v>
      </c>
      <c r="I1770" s="2" t="s">
        <v>27</v>
      </c>
      <c r="J1770" s="3">
        <v>44741.410416666666</v>
      </c>
    </row>
    <row r="1771" spans="1:10" x14ac:dyDescent="0.35">
      <c r="A1771" s="2">
        <v>1103464</v>
      </c>
      <c r="B1771" s="2" t="s">
        <v>42</v>
      </c>
      <c r="E1771" s="2" t="s">
        <v>43</v>
      </c>
      <c r="F1771" s="2" t="str">
        <f t="shared" si="27"/>
        <v>Consulta sobre el modelo de datos</v>
      </c>
      <c r="G1771" s="3">
        <v>44721.379861111112</v>
      </c>
      <c r="J1771" s="3">
        <v>44733.476388888892</v>
      </c>
    </row>
    <row r="1772" spans="1:10" x14ac:dyDescent="0.35">
      <c r="A1772" s="2">
        <v>1103441</v>
      </c>
      <c r="B1772" s="2" t="s">
        <v>21</v>
      </c>
      <c r="D1772" s="2" t="s">
        <v>51</v>
      </c>
      <c r="F1772" s="2" t="str">
        <f t="shared" si="27"/>
        <v>Uso de SAS</v>
      </c>
      <c r="G1772" s="3">
        <v>44721.363194444442</v>
      </c>
      <c r="H1772" s="3">
        <v>44722.5</v>
      </c>
      <c r="I1772" s="2" t="s">
        <v>105</v>
      </c>
      <c r="J1772" s="3">
        <v>44741.408333333333</v>
      </c>
    </row>
    <row r="1773" spans="1:10" x14ac:dyDescent="0.35">
      <c r="A1773" s="2">
        <v>1103438</v>
      </c>
      <c r="B1773" s="2" t="s">
        <v>21</v>
      </c>
      <c r="D1773" s="2" t="s">
        <v>22</v>
      </c>
      <c r="F1773" s="2" t="str">
        <f t="shared" si="27"/>
        <v>Uso de QLIK SENSE</v>
      </c>
      <c r="G1773" s="3">
        <v>44721.359722222223</v>
      </c>
      <c r="H1773" s="3">
        <v>44725.5</v>
      </c>
      <c r="I1773" s="2" t="s">
        <v>27</v>
      </c>
      <c r="J1773" s="3">
        <v>44741.412499999999</v>
      </c>
    </row>
    <row r="1774" spans="1:10" x14ac:dyDescent="0.35">
      <c r="A1774" s="2">
        <v>1103434</v>
      </c>
      <c r="B1774" s="2" t="s">
        <v>21</v>
      </c>
      <c r="D1774" s="2" t="s">
        <v>51</v>
      </c>
      <c r="F1774" s="2" t="str">
        <f t="shared" si="27"/>
        <v>Uso de SAS</v>
      </c>
      <c r="G1774" s="3">
        <v>44721.354861111111</v>
      </c>
      <c r="H1774" s="3">
        <v>44741.5</v>
      </c>
      <c r="I1774" s="2" t="s">
        <v>27</v>
      </c>
      <c r="J1774" s="3">
        <v>44741.409722222219</v>
      </c>
    </row>
    <row r="1775" spans="1:10" x14ac:dyDescent="0.35">
      <c r="A1775" s="2">
        <v>1103433</v>
      </c>
      <c r="B1775" s="2" t="s">
        <v>45</v>
      </c>
      <c r="F1775" s="2" t="str">
        <f t="shared" si="27"/>
        <v>Permisos Datapool</v>
      </c>
      <c r="G1775" s="3">
        <v>44721.354861111111</v>
      </c>
      <c r="H1775" s="3">
        <v>44722.5</v>
      </c>
      <c r="J1775" s="3">
        <v>44757.406944444447</v>
      </c>
    </row>
    <row r="1776" spans="1:10" x14ac:dyDescent="0.35">
      <c r="A1776" s="2">
        <v>1103420</v>
      </c>
      <c r="B1776" s="2" t="s">
        <v>21</v>
      </c>
      <c r="D1776" s="2" t="s">
        <v>129</v>
      </c>
      <c r="F1776" s="2" t="str">
        <f t="shared" si="27"/>
        <v>Uso de OBIEE</v>
      </c>
      <c r="G1776" s="3">
        <v>44721.324999999997</v>
      </c>
      <c r="H1776" s="3">
        <v>44721.5</v>
      </c>
      <c r="I1776" s="2" t="s">
        <v>27</v>
      </c>
      <c r="J1776" s="3">
        <v>44755.427083333336</v>
      </c>
    </row>
    <row r="1777" spans="1:10" x14ac:dyDescent="0.35">
      <c r="A1777" s="2">
        <v>1103410</v>
      </c>
      <c r="B1777" s="2" t="s">
        <v>21</v>
      </c>
      <c r="D1777" s="2" t="s">
        <v>22</v>
      </c>
      <c r="F1777" s="2" t="str">
        <f t="shared" si="27"/>
        <v>Uso de QLIK SENSE</v>
      </c>
      <c r="G1777" s="3">
        <v>44720.802083333336</v>
      </c>
      <c r="H1777" s="3">
        <v>44741.5</v>
      </c>
      <c r="I1777" s="2" t="s">
        <v>27</v>
      </c>
      <c r="J1777" s="3">
        <v>44741.412499999999</v>
      </c>
    </row>
    <row r="1778" spans="1:10" x14ac:dyDescent="0.35">
      <c r="A1778" s="2">
        <v>1103395</v>
      </c>
      <c r="B1778" s="2" t="s">
        <v>21</v>
      </c>
      <c r="D1778" s="2" t="s">
        <v>22</v>
      </c>
      <c r="F1778" s="2" t="str">
        <f t="shared" si="27"/>
        <v>Uso de QLIK SENSE</v>
      </c>
      <c r="G1778" s="3">
        <v>44720.772222222222</v>
      </c>
      <c r="H1778" s="3">
        <v>44725.5</v>
      </c>
      <c r="I1778" s="2" t="s">
        <v>27</v>
      </c>
      <c r="J1778" s="3">
        <v>44732.414583333331</v>
      </c>
    </row>
    <row r="1779" spans="1:10" x14ac:dyDescent="0.35">
      <c r="A1779" s="2">
        <v>1103338</v>
      </c>
      <c r="B1779" s="2" t="s">
        <v>28</v>
      </c>
      <c r="C1779" s="2" t="s">
        <v>29</v>
      </c>
      <c r="F1779" s="2" t="str">
        <f t="shared" si="27"/>
        <v>Extracción de datos</v>
      </c>
      <c r="G1779" s="3">
        <v>44720.696527777778</v>
      </c>
      <c r="J1779" s="3">
        <v>44734.561111111114</v>
      </c>
    </row>
    <row r="1780" spans="1:10" x14ac:dyDescent="0.35">
      <c r="A1780" s="2">
        <v>1103290</v>
      </c>
      <c r="B1780" s="2" t="s">
        <v>45</v>
      </c>
      <c r="F1780" s="2" t="str">
        <f t="shared" si="27"/>
        <v>Permisos Datapool</v>
      </c>
      <c r="G1780" s="3">
        <v>44720.645833333336</v>
      </c>
      <c r="H1780" s="3">
        <v>44741.5</v>
      </c>
      <c r="J1780" s="3">
        <v>44757.40625</v>
      </c>
    </row>
    <row r="1781" spans="1:10" x14ac:dyDescent="0.35">
      <c r="A1781" s="2">
        <v>1103204</v>
      </c>
      <c r="B1781" s="2" t="s">
        <v>21</v>
      </c>
      <c r="D1781" s="2" t="s">
        <v>22</v>
      </c>
      <c r="F1781" s="2" t="str">
        <f t="shared" si="27"/>
        <v>Uso de QLIK SENSE</v>
      </c>
      <c r="G1781" s="3">
        <v>44720.56527777778</v>
      </c>
      <c r="H1781" s="3">
        <v>44725.5</v>
      </c>
      <c r="I1781" s="2" t="s">
        <v>27</v>
      </c>
      <c r="J1781" s="3">
        <v>44725.670138888891</v>
      </c>
    </row>
    <row r="1782" spans="1:10" x14ac:dyDescent="0.35">
      <c r="A1782" s="2">
        <v>1103191</v>
      </c>
      <c r="B1782" s="2" t="s">
        <v>28</v>
      </c>
      <c r="C1782" s="2" t="s">
        <v>29</v>
      </c>
      <c r="F1782" s="2" t="str">
        <f t="shared" si="27"/>
        <v>Extracción de datos</v>
      </c>
      <c r="G1782" s="3">
        <v>44720.557638888888</v>
      </c>
      <c r="J1782" s="3">
        <v>44721.353472222225</v>
      </c>
    </row>
    <row r="1783" spans="1:10" x14ac:dyDescent="0.35">
      <c r="A1783" s="2">
        <v>1103142</v>
      </c>
      <c r="B1783" s="2" t="s">
        <v>28</v>
      </c>
      <c r="C1783" s="2" t="s">
        <v>29</v>
      </c>
      <c r="F1783" s="2" t="str">
        <f t="shared" si="27"/>
        <v>Extracción de datos</v>
      </c>
      <c r="G1783" s="3">
        <v>44720.534722222219</v>
      </c>
      <c r="J1783" s="3">
        <v>44732.466666666667</v>
      </c>
    </row>
    <row r="1784" spans="1:10" x14ac:dyDescent="0.35">
      <c r="A1784" s="2">
        <v>1103110</v>
      </c>
      <c r="B1784" s="2" t="s">
        <v>21</v>
      </c>
      <c r="D1784" s="2" t="s">
        <v>22</v>
      </c>
      <c r="F1784" s="2" t="str">
        <f t="shared" si="27"/>
        <v>Uso de QLIK SENSE</v>
      </c>
      <c r="G1784" s="3">
        <v>44720.521527777775</v>
      </c>
      <c r="H1784" s="3">
        <v>44725.5</v>
      </c>
      <c r="I1784" s="2" t="s">
        <v>27</v>
      </c>
      <c r="J1784" s="3">
        <v>44741.414583333331</v>
      </c>
    </row>
    <row r="1785" spans="1:10" x14ac:dyDescent="0.35">
      <c r="A1785" s="2">
        <v>1103085</v>
      </c>
      <c r="B1785" s="2" t="s">
        <v>28</v>
      </c>
      <c r="C1785" s="2" t="s">
        <v>29</v>
      </c>
      <c r="F1785" s="2" t="str">
        <f t="shared" si="27"/>
        <v>Extracción de datos</v>
      </c>
      <c r="G1785" s="3">
        <v>44720.507638888892</v>
      </c>
      <c r="J1785" s="3">
        <v>44925.586805555555</v>
      </c>
    </row>
    <row r="1786" spans="1:10" x14ac:dyDescent="0.35">
      <c r="A1786" s="2">
        <v>1103062</v>
      </c>
      <c r="B1786" s="2" t="s">
        <v>21</v>
      </c>
      <c r="D1786" s="2" t="s">
        <v>22</v>
      </c>
      <c r="F1786" s="2" t="str">
        <f t="shared" si="27"/>
        <v>Uso de QLIK SENSE</v>
      </c>
      <c r="G1786" s="3">
        <v>44720.500694444447</v>
      </c>
      <c r="H1786" s="3">
        <v>44727.5</v>
      </c>
      <c r="I1786" s="2" t="s">
        <v>27</v>
      </c>
      <c r="J1786" s="3">
        <v>44770.564583333333</v>
      </c>
    </row>
    <row r="1787" spans="1:10" x14ac:dyDescent="0.35">
      <c r="A1787" s="2">
        <v>1103026</v>
      </c>
      <c r="B1787" s="2" t="s">
        <v>21</v>
      </c>
      <c r="D1787" s="2" t="s">
        <v>22</v>
      </c>
      <c r="F1787" s="2" t="str">
        <f t="shared" si="27"/>
        <v>Uso de QLIK SENSE</v>
      </c>
      <c r="G1787" s="3">
        <v>44720.480555555558</v>
      </c>
      <c r="H1787" s="3">
        <v>44740.5</v>
      </c>
      <c r="I1787" s="2" t="s">
        <v>27</v>
      </c>
      <c r="J1787" s="3">
        <v>44740.452777777777</v>
      </c>
    </row>
    <row r="1788" spans="1:10" x14ac:dyDescent="0.35">
      <c r="A1788" s="2">
        <v>1102996</v>
      </c>
      <c r="B1788" s="2" t="s">
        <v>21</v>
      </c>
      <c r="D1788" s="2" t="s">
        <v>22</v>
      </c>
      <c r="F1788" s="2" t="str">
        <f t="shared" si="27"/>
        <v>Uso de QLIK SENSE</v>
      </c>
      <c r="G1788" s="3">
        <v>44720.467361111114</v>
      </c>
      <c r="H1788" s="3">
        <v>44741.5</v>
      </c>
      <c r="I1788" s="2" t="s">
        <v>27</v>
      </c>
      <c r="J1788" s="3">
        <v>44741.411805555559</v>
      </c>
    </row>
    <row r="1789" spans="1:10" x14ac:dyDescent="0.35">
      <c r="A1789" s="2">
        <v>1102995</v>
      </c>
      <c r="B1789" s="2" t="s">
        <v>21</v>
      </c>
      <c r="D1789" s="2" t="s">
        <v>51</v>
      </c>
      <c r="F1789" s="2" t="str">
        <f t="shared" si="27"/>
        <v>Uso de SAS</v>
      </c>
      <c r="G1789" s="3">
        <v>44720.466666666667</v>
      </c>
      <c r="H1789" s="3">
        <v>44727.5</v>
      </c>
      <c r="I1789" s="2" t="s">
        <v>27</v>
      </c>
      <c r="J1789" s="3">
        <v>44728.590277777781</v>
      </c>
    </row>
    <row r="1790" spans="1:10" x14ac:dyDescent="0.35">
      <c r="A1790" s="2">
        <v>1102948</v>
      </c>
      <c r="B1790" s="2" t="s">
        <v>42</v>
      </c>
      <c r="E1790" s="2" t="s">
        <v>43</v>
      </c>
      <c r="F1790" s="2" t="str">
        <f t="shared" si="27"/>
        <v>Consulta sobre el modelo de datos</v>
      </c>
      <c r="G1790" s="3">
        <v>44720.434027777781</v>
      </c>
      <c r="J1790" s="3">
        <v>44742.125694444447</v>
      </c>
    </row>
    <row r="1791" spans="1:10" x14ac:dyDescent="0.35">
      <c r="A1791" s="2">
        <v>1102925</v>
      </c>
      <c r="B1791" s="2" t="s">
        <v>45</v>
      </c>
      <c r="F1791" s="2" t="str">
        <f t="shared" si="27"/>
        <v>Permisos Datapool</v>
      </c>
      <c r="G1791" s="3">
        <v>44720.419444444444</v>
      </c>
      <c r="H1791" s="3">
        <v>44720.5</v>
      </c>
      <c r="J1791" s="3">
        <v>44757.40625</v>
      </c>
    </row>
    <row r="1792" spans="1:10" x14ac:dyDescent="0.35">
      <c r="A1792" s="2">
        <v>1102900</v>
      </c>
      <c r="B1792" s="2" t="s">
        <v>45</v>
      </c>
      <c r="F1792" s="2" t="str">
        <f t="shared" si="27"/>
        <v>Permisos Datapool</v>
      </c>
      <c r="G1792" s="3">
        <v>44720.397222222222</v>
      </c>
      <c r="H1792" s="3">
        <v>44721.5</v>
      </c>
      <c r="J1792" s="3">
        <v>44739.756249999999</v>
      </c>
    </row>
    <row r="1793" spans="1:10" x14ac:dyDescent="0.35">
      <c r="A1793" s="2">
        <v>1102851</v>
      </c>
      <c r="B1793" s="2" t="s">
        <v>28</v>
      </c>
      <c r="C1793" s="2" t="s">
        <v>29</v>
      </c>
      <c r="F1793" s="2" t="str">
        <f t="shared" si="27"/>
        <v>Extracción de datos</v>
      </c>
      <c r="G1793" s="3">
        <v>44720.34652777778</v>
      </c>
      <c r="J1793" s="3">
        <v>44728.489583333336</v>
      </c>
    </row>
    <row r="1794" spans="1:10" x14ac:dyDescent="0.35">
      <c r="A1794" s="2">
        <v>1102847</v>
      </c>
      <c r="B1794" s="2" t="s">
        <v>45</v>
      </c>
      <c r="F1794" s="2" t="str">
        <f t="shared" si="27"/>
        <v>Permisos Datapool</v>
      </c>
      <c r="G1794" s="3">
        <v>44720.332638888889</v>
      </c>
      <c r="H1794" s="3">
        <v>44720.5</v>
      </c>
      <c r="J1794" s="3">
        <v>44720.486805555556</v>
      </c>
    </row>
    <row r="1795" spans="1:10" x14ac:dyDescent="0.35">
      <c r="A1795" s="2">
        <v>1102788</v>
      </c>
      <c r="B1795" s="2" t="s">
        <v>21</v>
      </c>
      <c r="D1795" s="2" t="s">
        <v>22</v>
      </c>
      <c r="F1795" s="2" t="str">
        <f t="shared" ref="F1795:F1858" si="28">IF(E1795&lt;&gt;"",E1795,IF(D1795&lt;&gt;"",D1795,IF(C1795&lt;&gt;"",C1795,B1795)))</f>
        <v>Uso de QLIK SENSE</v>
      </c>
      <c r="G1795" s="3">
        <v>44719.757638888892</v>
      </c>
      <c r="H1795" s="3">
        <v>44755.5</v>
      </c>
      <c r="I1795" s="2" t="s">
        <v>39</v>
      </c>
      <c r="J1795" s="3">
        <v>44756.387499999997</v>
      </c>
    </row>
    <row r="1796" spans="1:10" x14ac:dyDescent="0.35">
      <c r="A1796" s="2">
        <v>1102714</v>
      </c>
      <c r="B1796" s="2" t="s">
        <v>42</v>
      </c>
      <c r="E1796" s="2" t="s">
        <v>43</v>
      </c>
      <c r="F1796" s="2" t="str">
        <f t="shared" si="28"/>
        <v>Consulta sobre el modelo de datos</v>
      </c>
      <c r="G1796" s="3">
        <v>44719.696527777778</v>
      </c>
      <c r="J1796" s="3">
        <v>44727.723611111112</v>
      </c>
    </row>
    <row r="1797" spans="1:10" x14ac:dyDescent="0.35">
      <c r="A1797" s="2">
        <v>1102644</v>
      </c>
      <c r="B1797" s="2" t="s">
        <v>21</v>
      </c>
      <c r="D1797" s="2" t="s">
        <v>22</v>
      </c>
      <c r="F1797" s="2" t="str">
        <f t="shared" si="28"/>
        <v>Uso de QLIK SENSE</v>
      </c>
      <c r="G1797" s="3">
        <v>44719.631944444445</v>
      </c>
      <c r="H1797" s="3">
        <v>44721.5</v>
      </c>
      <c r="I1797" s="2" t="s">
        <v>27</v>
      </c>
      <c r="J1797" s="3">
        <v>44725.469444444447</v>
      </c>
    </row>
    <row r="1798" spans="1:10" x14ac:dyDescent="0.35">
      <c r="A1798" s="2">
        <v>1102569</v>
      </c>
      <c r="B1798" s="2" t="s">
        <v>21</v>
      </c>
      <c r="D1798" s="2" t="s">
        <v>22</v>
      </c>
      <c r="F1798" s="2" t="str">
        <f t="shared" si="28"/>
        <v>Uso de QLIK SENSE</v>
      </c>
      <c r="G1798" s="3">
        <v>44719.55</v>
      </c>
      <c r="H1798" s="3">
        <v>44721.5</v>
      </c>
      <c r="I1798" s="2" t="s">
        <v>27</v>
      </c>
      <c r="J1798" s="3">
        <v>44741.407638888886</v>
      </c>
    </row>
    <row r="1799" spans="1:10" x14ac:dyDescent="0.35">
      <c r="A1799" s="2">
        <v>1102551</v>
      </c>
      <c r="B1799" s="2" t="s">
        <v>21</v>
      </c>
      <c r="D1799" s="2" t="s">
        <v>51</v>
      </c>
      <c r="F1799" s="2" t="str">
        <f t="shared" si="28"/>
        <v>Uso de SAS</v>
      </c>
      <c r="G1799" s="3">
        <v>44719.538888888892</v>
      </c>
      <c r="I1799" s="2" t="s">
        <v>53</v>
      </c>
      <c r="J1799" s="3">
        <v>44721.45416666667</v>
      </c>
    </row>
    <row r="1800" spans="1:10" x14ac:dyDescent="0.35">
      <c r="A1800" s="2">
        <v>1102545</v>
      </c>
      <c r="B1800" s="2" t="s">
        <v>21</v>
      </c>
      <c r="D1800" s="2" t="s">
        <v>51</v>
      </c>
      <c r="F1800" s="2" t="str">
        <f t="shared" si="28"/>
        <v>Uso de SAS</v>
      </c>
      <c r="G1800" s="3">
        <v>44719.536805555559</v>
      </c>
      <c r="H1800" s="3">
        <v>44721.5</v>
      </c>
      <c r="I1800" s="2" t="s">
        <v>105</v>
      </c>
      <c r="J1800" s="3">
        <v>44722.4375</v>
      </c>
    </row>
    <row r="1801" spans="1:10" x14ac:dyDescent="0.35">
      <c r="A1801" s="2">
        <v>1102533</v>
      </c>
      <c r="B1801" s="2" t="s">
        <v>31</v>
      </c>
      <c r="F1801" s="2" t="str">
        <f t="shared" si="28"/>
        <v>Gestión de KDE</v>
      </c>
      <c r="G1801" s="3">
        <v>44719.531944444447</v>
      </c>
      <c r="H1801" s="3">
        <v>44894.5</v>
      </c>
      <c r="J1801" s="3">
        <v>44910.359722222223</v>
      </c>
    </row>
    <row r="1802" spans="1:10" x14ac:dyDescent="0.35">
      <c r="A1802" s="2">
        <v>1102512</v>
      </c>
      <c r="B1802" s="2" t="s">
        <v>21</v>
      </c>
      <c r="D1802" s="2" t="s">
        <v>22</v>
      </c>
      <c r="F1802" s="2" t="str">
        <f t="shared" si="28"/>
        <v>Uso de QLIK SENSE</v>
      </c>
      <c r="G1802" s="3">
        <v>44719.521527777775</v>
      </c>
      <c r="H1802" s="3">
        <v>44721.5</v>
      </c>
      <c r="I1802" s="2" t="s">
        <v>50</v>
      </c>
      <c r="J1802" s="3">
        <v>44741.406944444447</v>
      </c>
    </row>
    <row r="1803" spans="1:10" x14ac:dyDescent="0.35">
      <c r="A1803" s="2">
        <v>1102462</v>
      </c>
      <c r="B1803" s="2" t="s">
        <v>21</v>
      </c>
      <c r="D1803" s="2" t="s">
        <v>70</v>
      </c>
      <c r="F1803" s="2" t="str">
        <f t="shared" si="28"/>
        <v>Uso de otras herramientas</v>
      </c>
      <c r="G1803" s="3">
        <v>44719.472222222219</v>
      </c>
      <c r="I1803" s="2" t="s">
        <v>27</v>
      </c>
      <c r="J1803" s="3">
        <v>44719.644444444442</v>
      </c>
    </row>
    <row r="1804" spans="1:10" x14ac:dyDescent="0.35">
      <c r="A1804" s="2">
        <v>1102443</v>
      </c>
      <c r="B1804" s="2" t="s">
        <v>45</v>
      </c>
      <c r="F1804" s="2" t="str">
        <f t="shared" si="28"/>
        <v>Permisos Datapool</v>
      </c>
      <c r="G1804" s="3">
        <v>44719.461805555555</v>
      </c>
      <c r="J1804" s="3">
        <v>44720.450694444444</v>
      </c>
    </row>
    <row r="1805" spans="1:10" x14ac:dyDescent="0.35">
      <c r="A1805" s="2">
        <v>1102440</v>
      </c>
      <c r="B1805" s="2" t="s">
        <v>21</v>
      </c>
      <c r="D1805" s="2" t="s">
        <v>51</v>
      </c>
      <c r="F1805" s="2" t="str">
        <f t="shared" si="28"/>
        <v>Uso de SAS</v>
      </c>
      <c r="G1805" s="3">
        <v>44719.459722222222</v>
      </c>
      <c r="H1805" s="3">
        <v>44734.5</v>
      </c>
      <c r="I1805" s="2" t="s">
        <v>105</v>
      </c>
      <c r="J1805" s="3">
        <v>44734.717361111114</v>
      </c>
    </row>
    <row r="1806" spans="1:10" x14ac:dyDescent="0.35">
      <c r="A1806" s="2">
        <v>1102434</v>
      </c>
      <c r="B1806" s="2" t="s">
        <v>21</v>
      </c>
      <c r="D1806" s="2" t="s">
        <v>51</v>
      </c>
      <c r="F1806" s="2" t="str">
        <f t="shared" si="28"/>
        <v>Uso de SAS</v>
      </c>
      <c r="G1806" s="3">
        <v>44719.454861111109</v>
      </c>
      <c r="H1806" s="3">
        <v>44726.5</v>
      </c>
      <c r="I1806" s="2" t="s">
        <v>53</v>
      </c>
      <c r="J1806" s="3">
        <v>44727.450694444444</v>
      </c>
    </row>
    <row r="1807" spans="1:10" x14ac:dyDescent="0.35">
      <c r="A1807" s="2">
        <v>1102433</v>
      </c>
      <c r="B1807" s="2" t="s">
        <v>21</v>
      </c>
      <c r="D1807" s="2" t="s">
        <v>51</v>
      </c>
      <c r="F1807" s="2" t="str">
        <f t="shared" si="28"/>
        <v>Uso de SAS</v>
      </c>
      <c r="G1807" s="3">
        <v>44719.454861111109</v>
      </c>
      <c r="H1807" s="3">
        <v>44726.5</v>
      </c>
      <c r="I1807" s="2" t="s">
        <v>73</v>
      </c>
      <c r="J1807" s="3">
        <v>44726.467361111114</v>
      </c>
    </row>
    <row r="1808" spans="1:10" x14ac:dyDescent="0.35">
      <c r="A1808" s="2">
        <v>1102402</v>
      </c>
      <c r="B1808" s="2" t="s">
        <v>21</v>
      </c>
      <c r="D1808" s="2" t="s">
        <v>22</v>
      </c>
      <c r="F1808" s="2" t="str">
        <f t="shared" si="28"/>
        <v>Uso de QLIK SENSE</v>
      </c>
      <c r="G1808" s="3">
        <v>44719.420138888891</v>
      </c>
      <c r="H1808" s="3">
        <v>44729.5</v>
      </c>
      <c r="I1808" s="2" t="s">
        <v>27</v>
      </c>
      <c r="J1808" s="3">
        <v>44748.708333333336</v>
      </c>
    </row>
    <row r="1809" spans="1:10" x14ac:dyDescent="0.35">
      <c r="A1809" s="2">
        <v>1102350</v>
      </c>
      <c r="B1809" s="2" t="s">
        <v>21</v>
      </c>
      <c r="D1809" s="2" t="s">
        <v>22</v>
      </c>
      <c r="F1809" s="2" t="str">
        <f t="shared" si="28"/>
        <v>Uso de QLIK SENSE</v>
      </c>
      <c r="G1809" s="3">
        <v>44719.383333333331</v>
      </c>
      <c r="H1809" s="3">
        <v>44721.5</v>
      </c>
      <c r="I1809" s="2" t="s">
        <v>27</v>
      </c>
      <c r="J1809" s="3">
        <v>44743.523611111108</v>
      </c>
    </row>
    <row r="1810" spans="1:10" x14ac:dyDescent="0.35">
      <c r="A1810" s="2">
        <v>1102336</v>
      </c>
      <c r="B1810" s="2" t="s">
        <v>21</v>
      </c>
      <c r="D1810" s="2" t="s">
        <v>22</v>
      </c>
      <c r="F1810" s="2" t="str">
        <f t="shared" si="28"/>
        <v>Uso de QLIK SENSE</v>
      </c>
      <c r="G1810" s="3">
        <v>44719.370833333334</v>
      </c>
      <c r="H1810" s="3">
        <v>44721.5</v>
      </c>
      <c r="I1810" s="2" t="s">
        <v>27</v>
      </c>
      <c r="J1810" s="3">
        <v>44741.40625</v>
      </c>
    </row>
    <row r="1811" spans="1:10" x14ac:dyDescent="0.35">
      <c r="A1811" s="2">
        <v>1102325</v>
      </c>
      <c r="B1811" s="2" t="s">
        <v>45</v>
      </c>
      <c r="F1811" s="2" t="str">
        <f t="shared" si="28"/>
        <v>Permisos Datapool</v>
      </c>
      <c r="G1811" s="3">
        <v>44719.35833333333</v>
      </c>
      <c r="H1811" s="3">
        <v>44733.5</v>
      </c>
      <c r="J1811" s="3">
        <v>44733.681944444441</v>
      </c>
    </row>
    <row r="1812" spans="1:10" x14ac:dyDescent="0.35">
      <c r="A1812" s="2">
        <v>1102315</v>
      </c>
      <c r="B1812" s="2" t="s">
        <v>110</v>
      </c>
      <c r="F1812" s="2" t="str">
        <f t="shared" si="28"/>
        <v>Solicitud de copia en KDL</v>
      </c>
      <c r="G1812" s="3">
        <v>44719.337500000001</v>
      </c>
      <c r="H1812" s="3">
        <v>44865.5</v>
      </c>
      <c r="J1812" s="3">
        <v>44865.706250000003</v>
      </c>
    </row>
    <row r="1813" spans="1:10" x14ac:dyDescent="0.35">
      <c r="A1813" s="2">
        <v>1102225</v>
      </c>
      <c r="B1813" s="2" t="s">
        <v>45</v>
      </c>
      <c r="F1813" s="2" t="str">
        <f t="shared" si="28"/>
        <v>Permisos Datapool</v>
      </c>
      <c r="G1813" s="3">
        <v>44718.588194444441</v>
      </c>
      <c r="H1813" s="3">
        <v>44727.5</v>
      </c>
      <c r="J1813" s="3">
        <v>44747.536111111112</v>
      </c>
    </row>
    <row r="1814" spans="1:10" x14ac:dyDescent="0.35">
      <c r="A1814" s="2">
        <v>1102213</v>
      </c>
      <c r="B1814" s="2" t="s">
        <v>21</v>
      </c>
      <c r="D1814" s="2" t="s">
        <v>22</v>
      </c>
      <c r="F1814" s="2" t="str">
        <f t="shared" si="28"/>
        <v>Uso de QLIK SENSE</v>
      </c>
      <c r="G1814" s="3">
        <v>44718.5625</v>
      </c>
      <c r="H1814" s="3">
        <v>44721.5</v>
      </c>
      <c r="I1814" s="2" t="s">
        <v>190</v>
      </c>
      <c r="J1814" s="3">
        <v>44736.497916666667</v>
      </c>
    </row>
    <row r="1815" spans="1:10" x14ac:dyDescent="0.35">
      <c r="A1815" s="2">
        <v>1102185</v>
      </c>
      <c r="B1815" s="2" t="s">
        <v>45</v>
      </c>
      <c r="F1815" s="2" t="str">
        <f t="shared" si="28"/>
        <v>Permisos Datapool</v>
      </c>
      <c r="G1815" s="3">
        <v>44718.536111111112</v>
      </c>
      <c r="H1815" s="3">
        <v>44725.5</v>
      </c>
      <c r="J1815" s="3">
        <v>44747.536111111112</v>
      </c>
    </row>
    <row r="1816" spans="1:10" x14ac:dyDescent="0.35">
      <c r="A1816" s="2">
        <v>1102152</v>
      </c>
      <c r="B1816" s="2" t="s">
        <v>28</v>
      </c>
      <c r="C1816" s="2" t="s">
        <v>29</v>
      </c>
      <c r="F1816" s="2" t="str">
        <f t="shared" si="28"/>
        <v>Extracción de datos</v>
      </c>
      <c r="G1816" s="3">
        <v>44718.515277777777</v>
      </c>
      <c r="J1816" s="3">
        <v>44720.563888888886</v>
      </c>
    </row>
    <row r="1817" spans="1:10" x14ac:dyDescent="0.35">
      <c r="A1817" s="2">
        <v>1101894</v>
      </c>
      <c r="B1817" s="2" t="s">
        <v>45</v>
      </c>
      <c r="F1817" s="2" t="str">
        <f t="shared" si="28"/>
        <v>Permisos Datapool</v>
      </c>
      <c r="G1817" s="3">
        <v>44715.584722222222</v>
      </c>
      <c r="H1817" s="3">
        <v>44722.5</v>
      </c>
      <c r="J1817" s="3">
        <v>44747.536111111112</v>
      </c>
    </row>
    <row r="1818" spans="1:10" x14ac:dyDescent="0.35">
      <c r="A1818" s="2">
        <v>1101862</v>
      </c>
      <c r="B1818" s="2" t="s">
        <v>21</v>
      </c>
      <c r="D1818" s="2" t="s">
        <v>22</v>
      </c>
      <c r="F1818" s="2" t="str">
        <f t="shared" si="28"/>
        <v>Uso de QLIK SENSE</v>
      </c>
      <c r="G1818" s="3">
        <v>44715.572222222225</v>
      </c>
      <c r="H1818" s="3">
        <v>44718.5</v>
      </c>
      <c r="I1818" s="2" t="s">
        <v>27</v>
      </c>
      <c r="J1818" s="3">
        <v>44721.499305555553</v>
      </c>
    </row>
    <row r="1819" spans="1:10" x14ac:dyDescent="0.35">
      <c r="A1819" s="2">
        <v>1101832</v>
      </c>
      <c r="B1819" s="2" t="s">
        <v>21</v>
      </c>
      <c r="D1819" s="2" t="s">
        <v>51</v>
      </c>
      <c r="F1819" s="2" t="str">
        <f t="shared" si="28"/>
        <v>Uso de SAS</v>
      </c>
      <c r="G1819" s="3">
        <v>44715.554166666669</v>
      </c>
      <c r="H1819" s="3">
        <v>44741.5</v>
      </c>
      <c r="I1819" s="2" t="s">
        <v>27</v>
      </c>
      <c r="J1819" s="3">
        <v>44741.410416666666</v>
      </c>
    </row>
    <row r="1820" spans="1:10" x14ac:dyDescent="0.35">
      <c r="A1820" s="2">
        <v>1101796</v>
      </c>
      <c r="B1820" s="2" t="s">
        <v>31</v>
      </c>
      <c r="F1820" s="2" t="str">
        <f t="shared" si="28"/>
        <v>Gestión de KDE</v>
      </c>
      <c r="G1820" s="3">
        <v>44715.540972222225</v>
      </c>
      <c r="H1820" s="3">
        <v>44851.5</v>
      </c>
      <c r="J1820" s="3">
        <v>44872.555555555555</v>
      </c>
    </row>
    <row r="1821" spans="1:10" x14ac:dyDescent="0.35">
      <c r="A1821" s="2">
        <v>1101742</v>
      </c>
      <c r="B1821" s="2" t="s">
        <v>45</v>
      </c>
      <c r="F1821" s="2" t="str">
        <f t="shared" si="28"/>
        <v>Permisos Datapool</v>
      </c>
      <c r="G1821" s="3">
        <v>44715.521527777775</v>
      </c>
      <c r="H1821" s="3">
        <v>44734.5</v>
      </c>
      <c r="J1821" s="3">
        <v>44747.536111111112</v>
      </c>
    </row>
    <row r="1822" spans="1:10" x14ac:dyDescent="0.35">
      <c r="A1822" s="2">
        <v>1101598</v>
      </c>
      <c r="B1822" s="2" t="s">
        <v>42</v>
      </c>
      <c r="E1822" s="2" t="s">
        <v>43</v>
      </c>
      <c r="F1822" s="2" t="str">
        <f t="shared" si="28"/>
        <v>Consulta sobre el modelo de datos</v>
      </c>
      <c r="G1822" s="3">
        <v>44715.405555555553</v>
      </c>
      <c r="J1822" s="3">
        <v>44742.125694444447</v>
      </c>
    </row>
    <row r="1823" spans="1:10" x14ac:dyDescent="0.35">
      <c r="A1823" s="2">
        <v>1101571</v>
      </c>
      <c r="B1823" s="2" t="s">
        <v>21</v>
      </c>
      <c r="D1823" s="2" t="s">
        <v>22</v>
      </c>
      <c r="F1823" s="2" t="str">
        <f t="shared" si="28"/>
        <v>Uso de QLIK SENSE</v>
      </c>
      <c r="G1823" s="3">
        <v>44715.388194444444</v>
      </c>
      <c r="H1823" s="3">
        <v>44718.5</v>
      </c>
      <c r="I1823" s="2" t="s">
        <v>27</v>
      </c>
      <c r="J1823" s="3">
        <v>44734.597222222219</v>
      </c>
    </row>
    <row r="1824" spans="1:10" x14ac:dyDescent="0.35">
      <c r="A1824" s="2">
        <v>1101567</v>
      </c>
      <c r="B1824" s="2" t="s">
        <v>45</v>
      </c>
      <c r="F1824" s="2" t="str">
        <f t="shared" si="28"/>
        <v>Permisos Datapool</v>
      </c>
      <c r="G1824" s="3">
        <v>44715.385416666664</v>
      </c>
      <c r="H1824" s="3">
        <v>44715.5</v>
      </c>
      <c r="J1824" s="3">
        <v>44747.536111111112</v>
      </c>
    </row>
    <row r="1825" spans="1:10" x14ac:dyDescent="0.35">
      <c r="A1825" s="2">
        <v>1101523</v>
      </c>
      <c r="B1825" s="2" t="s">
        <v>45</v>
      </c>
      <c r="F1825" s="2" t="str">
        <f t="shared" si="28"/>
        <v>Permisos Datapool</v>
      </c>
      <c r="G1825" s="3">
        <v>44715.320138888892</v>
      </c>
      <c r="H1825" s="3">
        <v>44715.5</v>
      </c>
      <c r="J1825" s="3">
        <v>44757.404861111114</v>
      </c>
    </row>
    <row r="1826" spans="1:10" x14ac:dyDescent="0.35">
      <c r="A1826" s="2">
        <v>1101520</v>
      </c>
      <c r="B1826" s="2" t="s">
        <v>21</v>
      </c>
      <c r="D1826" s="2" t="s">
        <v>70</v>
      </c>
      <c r="F1826" s="2" t="str">
        <f t="shared" si="28"/>
        <v>Uso de otras herramientas</v>
      </c>
      <c r="G1826" s="3">
        <v>44714.98541666667</v>
      </c>
      <c r="H1826" s="3">
        <v>44715.5</v>
      </c>
      <c r="I1826" s="2" t="s">
        <v>27</v>
      </c>
      <c r="J1826" s="3">
        <v>44728.475694444445</v>
      </c>
    </row>
    <row r="1827" spans="1:10" x14ac:dyDescent="0.35">
      <c r="A1827" s="2">
        <v>1101432</v>
      </c>
      <c r="B1827" s="2" t="s">
        <v>21</v>
      </c>
      <c r="D1827" s="2" t="s">
        <v>22</v>
      </c>
      <c r="F1827" s="2" t="str">
        <f t="shared" si="28"/>
        <v>Uso de QLIK SENSE</v>
      </c>
      <c r="G1827" s="3">
        <v>44714.741666666669</v>
      </c>
      <c r="H1827" s="3">
        <v>44721.5</v>
      </c>
      <c r="I1827" s="2" t="s">
        <v>53</v>
      </c>
      <c r="J1827" s="3">
        <v>44741.406944444447</v>
      </c>
    </row>
    <row r="1828" spans="1:10" x14ac:dyDescent="0.35">
      <c r="A1828" s="2">
        <v>1101354</v>
      </c>
      <c r="B1828" s="2" t="s">
        <v>21</v>
      </c>
      <c r="D1828" s="2" t="s">
        <v>22</v>
      </c>
      <c r="F1828" s="2" t="str">
        <f t="shared" si="28"/>
        <v>Uso de QLIK SENSE</v>
      </c>
      <c r="G1828" s="3">
        <v>44714.705555555556</v>
      </c>
      <c r="H1828" s="3">
        <v>44725.5</v>
      </c>
      <c r="I1828" s="2" t="s">
        <v>27</v>
      </c>
      <c r="J1828" s="3">
        <v>44747.57916666667</v>
      </c>
    </row>
    <row r="1829" spans="1:10" x14ac:dyDescent="0.35">
      <c r="A1829" s="2">
        <v>1101299</v>
      </c>
      <c r="B1829" s="2" t="s">
        <v>42</v>
      </c>
      <c r="E1829" s="2" t="s">
        <v>43</v>
      </c>
      <c r="F1829" s="2" t="str">
        <f t="shared" si="28"/>
        <v>Consulta sobre el modelo de datos</v>
      </c>
      <c r="G1829" s="3">
        <v>44714.654861111114</v>
      </c>
      <c r="J1829" s="3">
        <v>44775.574305555558</v>
      </c>
    </row>
    <row r="1830" spans="1:10" x14ac:dyDescent="0.35">
      <c r="A1830" s="2">
        <v>1101236</v>
      </c>
      <c r="B1830" s="2" t="s">
        <v>45</v>
      </c>
      <c r="F1830" s="2" t="str">
        <f t="shared" si="28"/>
        <v>Permisos Datapool</v>
      </c>
      <c r="G1830" s="3">
        <v>44714.587500000001</v>
      </c>
      <c r="H1830" s="3">
        <v>44733.5</v>
      </c>
      <c r="J1830" s="3">
        <v>44757.404861111114</v>
      </c>
    </row>
    <row r="1831" spans="1:10" x14ac:dyDescent="0.35">
      <c r="A1831" s="2">
        <v>1101211</v>
      </c>
      <c r="B1831" s="2" t="s">
        <v>21</v>
      </c>
      <c r="D1831" s="2" t="s">
        <v>22</v>
      </c>
      <c r="F1831" s="2" t="str">
        <f t="shared" si="28"/>
        <v>Uso de QLIK SENSE</v>
      </c>
      <c r="G1831" s="3">
        <v>44714.567361111112</v>
      </c>
      <c r="H1831" s="3">
        <v>44742.5</v>
      </c>
      <c r="I1831" s="2" t="s">
        <v>105</v>
      </c>
      <c r="J1831" s="3">
        <v>44762.693749999999</v>
      </c>
    </row>
    <row r="1832" spans="1:10" x14ac:dyDescent="0.35">
      <c r="A1832" s="2">
        <v>1101199</v>
      </c>
      <c r="B1832" s="2" t="s">
        <v>21</v>
      </c>
      <c r="D1832" s="2" t="s">
        <v>22</v>
      </c>
      <c r="F1832" s="2" t="str">
        <f t="shared" si="28"/>
        <v>Uso de QLIK SENSE</v>
      </c>
      <c r="G1832" s="3">
        <v>44714.555555555555</v>
      </c>
      <c r="H1832" s="3">
        <v>44721.5</v>
      </c>
      <c r="I1832" s="2" t="s">
        <v>39</v>
      </c>
      <c r="J1832" s="3">
        <v>44736.496527777781</v>
      </c>
    </row>
    <row r="1833" spans="1:10" x14ac:dyDescent="0.35">
      <c r="A1833" s="2">
        <v>1101198</v>
      </c>
      <c r="B1833" s="2" t="s">
        <v>21</v>
      </c>
      <c r="D1833" s="2" t="s">
        <v>22</v>
      </c>
      <c r="F1833" s="2" t="str">
        <f t="shared" si="28"/>
        <v>Uso de QLIK SENSE</v>
      </c>
      <c r="G1833" s="3">
        <v>44714.554861111108</v>
      </c>
      <c r="H1833" s="3">
        <v>44721.5</v>
      </c>
      <c r="I1833" s="2" t="s">
        <v>39</v>
      </c>
      <c r="J1833" s="3">
        <v>44736.495833333334</v>
      </c>
    </row>
    <row r="1834" spans="1:10" x14ac:dyDescent="0.35">
      <c r="A1834" s="2">
        <v>1101197</v>
      </c>
      <c r="B1834" s="2" t="s">
        <v>21</v>
      </c>
      <c r="D1834" s="2" t="s">
        <v>22</v>
      </c>
      <c r="F1834" s="2" t="str">
        <f t="shared" si="28"/>
        <v>Uso de QLIK SENSE</v>
      </c>
      <c r="G1834" s="3">
        <v>44714.553472222222</v>
      </c>
      <c r="H1834" s="3">
        <v>44721.5</v>
      </c>
      <c r="I1834" s="2" t="s">
        <v>39</v>
      </c>
      <c r="J1834" s="3">
        <v>44736.49722222222</v>
      </c>
    </row>
    <row r="1835" spans="1:10" x14ac:dyDescent="0.35">
      <c r="A1835" s="2">
        <v>1101195</v>
      </c>
      <c r="B1835" s="2" t="s">
        <v>21</v>
      </c>
      <c r="D1835" s="2" t="s">
        <v>22</v>
      </c>
      <c r="F1835" s="2" t="str">
        <f t="shared" si="28"/>
        <v>Uso de QLIK SENSE</v>
      </c>
      <c r="G1835" s="3">
        <v>44714.552083333336</v>
      </c>
      <c r="H1835" s="3">
        <v>44721.5</v>
      </c>
      <c r="I1835" s="2" t="s">
        <v>39</v>
      </c>
      <c r="J1835" s="3">
        <v>44736.496527777781</v>
      </c>
    </row>
    <row r="1836" spans="1:10" x14ac:dyDescent="0.35">
      <c r="A1836" s="2">
        <v>1101189</v>
      </c>
      <c r="B1836" s="2" t="s">
        <v>21</v>
      </c>
      <c r="D1836" s="2" t="s">
        <v>22</v>
      </c>
      <c r="F1836" s="2" t="str">
        <f t="shared" si="28"/>
        <v>Uso de QLIK SENSE</v>
      </c>
      <c r="G1836" s="3">
        <v>44714.549305555556</v>
      </c>
      <c r="H1836" s="3">
        <v>44721.5</v>
      </c>
      <c r="I1836" s="2" t="s">
        <v>27</v>
      </c>
      <c r="J1836" s="3">
        <v>44725.468055555553</v>
      </c>
    </row>
    <row r="1837" spans="1:10" x14ac:dyDescent="0.35">
      <c r="A1837" s="2">
        <v>1101181</v>
      </c>
      <c r="B1837" s="2" t="s">
        <v>21</v>
      </c>
      <c r="D1837" s="2" t="s">
        <v>22</v>
      </c>
      <c r="F1837" s="2" t="str">
        <f t="shared" si="28"/>
        <v>Uso de QLIK SENSE</v>
      </c>
      <c r="G1837" s="3">
        <v>44714.54791666667</v>
      </c>
      <c r="H1837" s="3">
        <v>44721.5</v>
      </c>
      <c r="I1837" s="2" t="s">
        <v>27</v>
      </c>
      <c r="J1837" s="3">
        <v>44736.494444444441</v>
      </c>
    </row>
    <row r="1838" spans="1:10" x14ac:dyDescent="0.35">
      <c r="A1838" s="2">
        <v>1101115</v>
      </c>
      <c r="B1838" s="2" t="s">
        <v>21</v>
      </c>
      <c r="D1838" s="2" t="s">
        <v>22</v>
      </c>
      <c r="F1838" s="2" t="str">
        <f t="shared" si="28"/>
        <v>Uso de QLIK SENSE</v>
      </c>
      <c r="G1838" s="3">
        <v>44714.509027777778</v>
      </c>
      <c r="H1838" s="3">
        <v>44718.5</v>
      </c>
      <c r="I1838" s="2" t="s">
        <v>27</v>
      </c>
      <c r="J1838" s="3">
        <v>44736.499305555553</v>
      </c>
    </row>
    <row r="1839" spans="1:10" x14ac:dyDescent="0.35">
      <c r="A1839" s="2">
        <v>1101113</v>
      </c>
      <c r="B1839" s="2" t="s">
        <v>21</v>
      </c>
      <c r="D1839" s="2" t="s">
        <v>22</v>
      </c>
      <c r="F1839" s="2" t="str">
        <f t="shared" si="28"/>
        <v>Uso de QLIK SENSE</v>
      </c>
      <c r="G1839" s="3">
        <v>44714.508333333331</v>
      </c>
      <c r="H1839" s="3">
        <v>44718.5</v>
      </c>
      <c r="I1839" s="2" t="s">
        <v>27</v>
      </c>
      <c r="J1839" s="3">
        <v>44734.757638888892</v>
      </c>
    </row>
    <row r="1840" spans="1:10" x14ac:dyDescent="0.35">
      <c r="A1840" s="2">
        <v>1101087</v>
      </c>
      <c r="B1840" s="2" t="s">
        <v>28</v>
      </c>
      <c r="C1840" s="2" t="s">
        <v>29</v>
      </c>
      <c r="F1840" s="2" t="str">
        <f t="shared" si="28"/>
        <v>Extracción de datos</v>
      </c>
      <c r="G1840" s="3">
        <v>44714.488888888889</v>
      </c>
      <c r="J1840" s="3">
        <v>44729.421527777777</v>
      </c>
    </row>
    <row r="1841" spans="1:10" x14ac:dyDescent="0.35">
      <c r="A1841" s="2">
        <v>1101046</v>
      </c>
      <c r="B1841" s="2" t="s">
        <v>21</v>
      </c>
      <c r="D1841" s="2" t="s">
        <v>22</v>
      </c>
      <c r="F1841" s="2" t="str">
        <f t="shared" si="28"/>
        <v>Uso de QLIK SENSE</v>
      </c>
      <c r="G1841" s="3">
        <v>44714.466666666667</v>
      </c>
      <c r="H1841" s="3">
        <v>44718.5</v>
      </c>
      <c r="I1841" s="2" t="s">
        <v>105</v>
      </c>
      <c r="J1841" s="3">
        <v>44734.712500000001</v>
      </c>
    </row>
    <row r="1842" spans="1:10" x14ac:dyDescent="0.35">
      <c r="A1842" s="2">
        <v>1100986</v>
      </c>
      <c r="B1842" s="2" t="s">
        <v>21</v>
      </c>
      <c r="D1842" s="2" t="s">
        <v>22</v>
      </c>
      <c r="F1842" s="2" t="str">
        <f t="shared" si="28"/>
        <v>Uso de QLIK SENSE</v>
      </c>
      <c r="G1842" s="3">
        <v>44714.40625</v>
      </c>
      <c r="H1842" s="3">
        <v>44718.5</v>
      </c>
      <c r="I1842" s="2" t="s">
        <v>27</v>
      </c>
      <c r="J1842" s="3">
        <v>44721.481249999997</v>
      </c>
    </row>
    <row r="1843" spans="1:10" x14ac:dyDescent="0.35">
      <c r="A1843" s="2">
        <v>1100966</v>
      </c>
      <c r="B1843" s="2" t="s">
        <v>21</v>
      </c>
      <c r="D1843" s="2" t="s">
        <v>22</v>
      </c>
      <c r="F1843" s="2" t="str">
        <f t="shared" si="28"/>
        <v>Uso de QLIK SENSE</v>
      </c>
      <c r="G1843" s="3">
        <v>44714.393055555556</v>
      </c>
      <c r="H1843" s="3">
        <v>44718.5</v>
      </c>
      <c r="I1843" s="2" t="s">
        <v>27</v>
      </c>
      <c r="J1843" s="3">
        <v>44734.711111111108</v>
      </c>
    </row>
    <row r="1844" spans="1:10" x14ac:dyDescent="0.35">
      <c r="A1844" s="2">
        <v>1100924</v>
      </c>
      <c r="B1844" s="2" t="s">
        <v>21</v>
      </c>
      <c r="D1844" s="2" t="s">
        <v>22</v>
      </c>
      <c r="F1844" s="2" t="str">
        <f t="shared" si="28"/>
        <v>Uso de QLIK SENSE</v>
      </c>
      <c r="G1844" s="3">
        <v>44714.359722222223</v>
      </c>
      <c r="H1844" s="3">
        <v>44718.5</v>
      </c>
      <c r="I1844" s="2" t="s">
        <v>27</v>
      </c>
      <c r="J1844" s="3">
        <v>44734.711111111108</v>
      </c>
    </row>
    <row r="1845" spans="1:10" x14ac:dyDescent="0.35">
      <c r="A1845" s="2">
        <v>1100923</v>
      </c>
      <c r="B1845" s="2" t="s">
        <v>28</v>
      </c>
      <c r="C1845" s="2" t="s">
        <v>29</v>
      </c>
      <c r="F1845" s="2" t="str">
        <f t="shared" si="28"/>
        <v>Extracción de datos</v>
      </c>
      <c r="G1845" s="3">
        <v>44714.359722222223</v>
      </c>
      <c r="J1845" s="3">
        <v>44911.455555555556</v>
      </c>
    </row>
    <row r="1846" spans="1:10" x14ac:dyDescent="0.35">
      <c r="A1846" s="2">
        <v>1100869</v>
      </c>
      <c r="B1846" s="2" t="s">
        <v>21</v>
      </c>
      <c r="D1846" s="2" t="s">
        <v>22</v>
      </c>
      <c r="F1846" s="2" t="str">
        <f t="shared" si="28"/>
        <v>Uso de QLIK SENSE</v>
      </c>
      <c r="G1846" s="3">
        <v>44713.77847222222</v>
      </c>
      <c r="H1846" s="3">
        <v>44718.5</v>
      </c>
      <c r="I1846" s="2" t="s">
        <v>27</v>
      </c>
      <c r="J1846" s="3">
        <v>44725.469444444447</v>
      </c>
    </row>
    <row r="1847" spans="1:10" x14ac:dyDescent="0.35">
      <c r="A1847" s="2">
        <v>1100868</v>
      </c>
      <c r="B1847" s="2" t="s">
        <v>21</v>
      </c>
      <c r="D1847" s="2" t="s">
        <v>22</v>
      </c>
      <c r="F1847" s="2" t="str">
        <f t="shared" si="28"/>
        <v>Uso de QLIK SENSE</v>
      </c>
      <c r="G1847" s="3">
        <v>44713.777777777781</v>
      </c>
      <c r="H1847" s="3">
        <v>44725.5</v>
      </c>
      <c r="I1847" s="2" t="s">
        <v>39</v>
      </c>
      <c r="J1847" s="3">
        <v>44741.415277777778</v>
      </c>
    </row>
    <row r="1848" spans="1:10" x14ac:dyDescent="0.35">
      <c r="A1848" s="2">
        <v>1100841</v>
      </c>
      <c r="B1848" s="2" t="s">
        <v>45</v>
      </c>
      <c r="F1848" s="2" t="str">
        <f t="shared" si="28"/>
        <v>Permisos Datapool</v>
      </c>
      <c r="G1848" s="3">
        <v>44713.742361111108</v>
      </c>
      <c r="H1848" s="3">
        <v>44726.5</v>
      </c>
      <c r="J1848" s="3">
        <v>44747.537499999999</v>
      </c>
    </row>
    <row r="1849" spans="1:10" x14ac:dyDescent="0.35">
      <c r="A1849" s="2">
        <v>1100812</v>
      </c>
      <c r="B1849" s="2" t="s">
        <v>45</v>
      </c>
      <c r="F1849" s="2" t="str">
        <f t="shared" si="28"/>
        <v>Permisos Datapool</v>
      </c>
      <c r="G1849" s="3">
        <v>44713.711805555555</v>
      </c>
      <c r="H1849" s="3">
        <v>44726.5</v>
      </c>
      <c r="J1849" s="3">
        <v>44747.537499999999</v>
      </c>
    </row>
    <row r="1850" spans="1:10" x14ac:dyDescent="0.35">
      <c r="A1850" s="2">
        <v>1100752</v>
      </c>
      <c r="B1850" s="2" t="s">
        <v>21</v>
      </c>
      <c r="D1850" s="2" t="s">
        <v>22</v>
      </c>
      <c r="F1850" s="2" t="str">
        <f t="shared" si="28"/>
        <v>Uso de QLIK SENSE</v>
      </c>
      <c r="G1850" s="3">
        <v>44713.683333333334</v>
      </c>
      <c r="H1850" s="3">
        <v>44718.5</v>
      </c>
      <c r="I1850" s="2" t="s">
        <v>77</v>
      </c>
      <c r="J1850" s="3">
        <v>44734.711111111108</v>
      </c>
    </row>
    <row r="1851" spans="1:10" x14ac:dyDescent="0.35">
      <c r="A1851" s="2">
        <v>1100707</v>
      </c>
      <c r="B1851" s="2" t="s">
        <v>21</v>
      </c>
      <c r="D1851" s="2" t="s">
        <v>22</v>
      </c>
      <c r="F1851" s="2" t="str">
        <f t="shared" si="28"/>
        <v>Uso de QLIK SENSE</v>
      </c>
      <c r="G1851" s="3">
        <v>44713.626388888886</v>
      </c>
      <c r="H1851" s="3">
        <v>44734.5</v>
      </c>
      <c r="I1851" s="2" t="s">
        <v>27</v>
      </c>
      <c r="J1851" s="3">
        <v>44734.702777777777</v>
      </c>
    </row>
    <row r="1852" spans="1:10" x14ac:dyDescent="0.35">
      <c r="A1852" s="2">
        <v>1100704</v>
      </c>
      <c r="B1852" s="2" t="s">
        <v>45</v>
      </c>
      <c r="F1852" s="2" t="str">
        <f t="shared" si="28"/>
        <v>Permisos Datapool</v>
      </c>
      <c r="G1852" s="3">
        <v>44713.625</v>
      </c>
      <c r="H1852" s="3">
        <v>44713.5</v>
      </c>
      <c r="J1852" s="3">
        <v>44757.404166666667</v>
      </c>
    </row>
    <row r="1853" spans="1:10" x14ac:dyDescent="0.35">
      <c r="A1853" s="2">
        <v>1100626</v>
      </c>
      <c r="B1853" s="2" t="s">
        <v>21</v>
      </c>
      <c r="D1853" s="2" t="s">
        <v>22</v>
      </c>
      <c r="F1853" s="2" t="str">
        <f t="shared" si="28"/>
        <v>Uso de QLIK SENSE</v>
      </c>
      <c r="G1853" s="3">
        <v>44713.561111111114</v>
      </c>
      <c r="H1853" s="3">
        <v>44718.5</v>
      </c>
      <c r="I1853" s="2" t="s">
        <v>27</v>
      </c>
      <c r="J1853" s="3">
        <v>44727.479166666664</v>
      </c>
    </row>
    <row r="1854" spans="1:10" x14ac:dyDescent="0.35">
      <c r="A1854" s="2">
        <v>1100623</v>
      </c>
      <c r="B1854" s="2" t="s">
        <v>21</v>
      </c>
      <c r="D1854" s="2" t="s">
        <v>22</v>
      </c>
      <c r="F1854" s="2" t="str">
        <f t="shared" si="28"/>
        <v>Uso de QLIK SENSE</v>
      </c>
      <c r="G1854" s="3">
        <v>44713.559027777781</v>
      </c>
      <c r="H1854" s="3">
        <v>44718.5</v>
      </c>
      <c r="I1854" s="2" t="s">
        <v>27</v>
      </c>
      <c r="J1854" s="3">
        <v>44734.713194444441</v>
      </c>
    </row>
    <row r="1855" spans="1:10" x14ac:dyDescent="0.35">
      <c r="A1855" s="2">
        <v>1100543</v>
      </c>
      <c r="B1855" s="2" t="s">
        <v>21</v>
      </c>
      <c r="D1855" s="2" t="s">
        <v>51</v>
      </c>
      <c r="F1855" s="2" t="str">
        <f t="shared" si="28"/>
        <v>Uso de SAS</v>
      </c>
      <c r="G1855" s="3">
        <v>44713.508333333331</v>
      </c>
      <c r="H1855" s="3">
        <v>44726.5</v>
      </c>
      <c r="I1855" s="2" t="s">
        <v>27</v>
      </c>
      <c r="J1855" s="3">
        <v>44748.696527777778</v>
      </c>
    </row>
    <row r="1856" spans="1:10" x14ac:dyDescent="0.35">
      <c r="A1856" s="2">
        <v>1100518</v>
      </c>
      <c r="B1856" s="2" t="s">
        <v>42</v>
      </c>
      <c r="E1856" s="2" t="s">
        <v>43</v>
      </c>
      <c r="F1856" s="2" t="str">
        <f t="shared" si="28"/>
        <v>Consulta sobre el modelo de datos</v>
      </c>
      <c r="G1856" s="3">
        <v>44713.490277777775</v>
      </c>
      <c r="J1856" s="3">
        <v>44742.125694444447</v>
      </c>
    </row>
    <row r="1857" spans="1:10" x14ac:dyDescent="0.35">
      <c r="A1857" s="2">
        <v>1100503</v>
      </c>
      <c r="B1857" s="2" t="s">
        <v>21</v>
      </c>
      <c r="D1857" s="2" t="s">
        <v>70</v>
      </c>
      <c r="F1857" s="2" t="str">
        <f t="shared" si="28"/>
        <v>Uso de otras herramientas</v>
      </c>
      <c r="G1857" s="3">
        <v>44713.482638888891</v>
      </c>
      <c r="H1857" s="3">
        <v>44715.5</v>
      </c>
      <c r="I1857" s="2" t="s">
        <v>27</v>
      </c>
      <c r="J1857" s="3">
        <v>44719.540972222225</v>
      </c>
    </row>
    <row r="1858" spans="1:10" x14ac:dyDescent="0.35">
      <c r="A1858" s="2">
        <v>1100445</v>
      </c>
      <c r="B1858" s="2" t="s">
        <v>21</v>
      </c>
      <c r="D1858" s="2" t="s">
        <v>51</v>
      </c>
      <c r="F1858" s="2" t="str">
        <f t="shared" si="28"/>
        <v>Uso de SAS</v>
      </c>
      <c r="G1858" s="3">
        <v>44713.456250000003</v>
      </c>
      <c r="H1858" s="3">
        <v>44715.5</v>
      </c>
      <c r="I1858" s="2" t="s">
        <v>73</v>
      </c>
      <c r="J1858" s="3">
        <v>44727.522916666669</v>
      </c>
    </row>
    <row r="1859" spans="1:10" x14ac:dyDescent="0.35">
      <c r="A1859" s="2">
        <v>1100431</v>
      </c>
      <c r="B1859" s="2" t="s">
        <v>21</v>
      </c>
      <c r="D1859" s="2" t="s">
        <v>22</v>
      </c>
      <c r="F1859" s="2" t="str">
        <f t="shared" ref="F1859:F1922" si="29">IF(E1859&lt;&gt;"",E1859,IF(D1859&lt;&gt;"",D1859,IF(C1859&lt;&gt;"",C1859,B1859)))</f>
        <v>Uso de QLIK SENSE</v>
      </c>
      <c r="G1859" s="3">
        <v>44713.446527777778</v>
      </c>
      <c r="H1859" s="3">
        <v>44718.5</v>
      </c>
      <c r="I1859" s="2" t="s">
        <v>27</v>
      </c>
      <c r="J1859" s="3">
        <v>44734.711111111108</v>
      </c>
    </row>
    <row r="1860" spans="1:10" x14ac:dyDescent="0.35">
      <c r="A1860" s="2">
        <v>1100415</v>
      </c>
      <c r="B1860" s="2" t="s">
        <v>45</v>
      </c>
      <c r="F1860" s="2" t="str">
        <f t="shared" si="29"/>
        <v>Permisos Datapool</v>
      </c>
      <c r="G1860" s="3">
        <v>44713.4375</v>
      </c>
      <c r="J1860" s="3">
        <v>44720.765972222223</v>
      </c>
    </row>
    <row r="1861" spans="1:10" x14ac:dyDescent="0.35">
      <c r="A1861" s="2">
        <v>1100408</v>
      </c>
      <c r="B1861" s="2" t="s">
        <v>21</v>
      </c>
      <c r="D1861" s="2" t="s">
        <v>51</v>
      </c>
      <c r="F1861" s="2" t="str">
        <f t="shared" si="29"/>
        <v>Uso de SAS</v>
      </c>
      <c r="G1861" s="3">
        <v>44713.432638888888</v>
      </c>
      <c r="H1861" s="3">
        <v>44715.5</v>
      </c>
      <c r="I1861" s="2" t="s">
        <v>73</v>
      </c>
      <c r="J1861" s="3">
        <v>44727.52847222222</v>
      </c>
    </row>
    <row r="1862" spans="1:10" x14ac:dyDescent="0.35">
      <c r="A1862" s="2">
        <v>1100397</v>
      </c>
      <c r="B1862" s="2" t="s">
        <v>21</v>
      </c>
      <c r="D1862" s="2" t="s">
        <v>22</v>
      </c>
      <c r="F1862" s="2" t="str">
        <f t="shared" si="29"/>
        <v>Uso de QLIK SENSE</v>
      </c>
      <c r="G1862" s="3">
        <v>44713.42083333333</v>
      </c>
      <c r="H1862" s="3">
        <v>44721.5</v>
      </c>
      <c r="I1862" s="2" t="s">
        <v>27</v>
      </c>
      <c r="J1862" s="3">
        <v>44736.494444444441</v>
      </c>
    </row>
    <row r="1863" spans="1:10" x14ac:dyDescent="0.35">
      <c r="A1863" s="2">
        <v>1100367</v>
      </c>
      <c r="B1863" s="2" t="s">
        <v>65</v>
      </c>
      <c r="F1863" s="2" t="str">
        <f t="shared" si="29"/>
        <v>Otros</v>
      </c>
      <c r="G1863" s="3">
        <v>44713.402083333334</v>
      </c>
      <c r="H1863" s="3">
        <v>44735.5</v>
      </c>
      <c r="J1863" s="3">
        <v>44755.425694444442</v>
      </c>
    </row>
    <row r="1864" spans="1:10" x14ac:dyDescent="0.35">
      <c r="A1864" s="2">
        <v>1100312</v>
      </c>
      <c r="B1864" s="2" t="s">
        <v>21</v>
      </c>
      <c r="D1864" s="2" t="s">
        <v>22</v>
      </c>
      <c r="F1864" s="2" t="str">
        <f t="shared" si="29"/>
        <v>Uso de QLIK SENSE</v>
      </c>
      <c r="G1864" s="3">
        <v>44713.326388888891</v>
      </c>
      <c r="H1864" s="3">
        <v>44714.5</v>
      </c>
      <c r="I1864" s="2" t="s">
        <v>77</v>
      </c>
      <c r="J1864" s="3">
        <v>44734.709027777775</v>
      </c>
    </row>
    <row r="1865" spans="1:10" x14ac:dyDescent="0.35">
      <c r="A1865" s="2">
        <v>1100301</v>
      </c>
      <c r="B1865" s="2" t="s">
        <v>21</v>
      </c>
      <c r="D1865" s="2" t="s">
        <v>22</v>
      </c>
      <c r="F1865" s="2" t="str">
        <f t="shared" si="29"/>
        <v>Uso de QLIK SENSE</v>
      </c>
      <c r="G1865" s="3">
        <v>44712.807638888888</v>
      </c>
      <c r="H1865" s="3">
        <v>44721.5</v>
      </c>
      <c r="I1865" s="2" t="s">
        <v>27</v>
      </c>
      <c r="J1865" s="3">
        <v>44735.564583333333</v>
      </c>
    </row>
    <row r="1866" spans="1:10" x14ac:dyDescent="0.35">
      <c r="A1866" s="2">
        <v>1100297</v>
      </c>
      <c r="B1866" s="2" t="s">
        <v>42</v>
      </c>
      <c r="E1866" s="2" t="s">
        <v>43</v>
      </c>
      <c r="F1866" s="2" t="str">
        <f t="shared" si="29"/>
        <v>Consulta sobre el modelo de datos</v>
      </c>
      <c r="G1866" s="3">
        <v>44712.796527777777</v>
      </c>
      <c r="H1866" s="3">
        <v>44719.5</v>
      </c>
      <c r="J1866" s="3">
        <v>44726.635416666664</v>
      </c>
    </row>
    <row r="1867" spans="1:10" x14ac:dyDescent="0.35">
      <c r="A1867" s="2">
        <v>1100176</v>
      </c>
      <c r="B1867" s="2" t="s">
        <v>45</v>
      </c>
      <c r="F1867" s="2" t="str">
        <f t="shared" si="29"/>
        <v>Permisos Datapool</v>
      </c>
      <c r="G1867" s="3">
        <v>44712.706250000003</v>
      </c>
      <c r="H1867" s="3">
        <v>44712.5</v>
      </c>
      <c r="J1867" s="3">
        <v>44739.463194444441</v>
      </c>
    </row>
    <row r="1868" spans="1:10" x14ac:dyDescent="0.35">
      <c r="A1868" s="2">
        <v>1100055</v>
      </c>
      <c r="B1868" s="2" t="s">
        <v>45</v>
      </c>
      <c r="F1868" s="2" t="str">
        <f t="shared" si="29"/>
        <v>Permisos Datapool</v>
      </c>
      <c r="G1868" s="3">
        <v>44712.629861111112</v>
      </c>
      <c r="H1868" s="3">
        <v>44715.5</v>
      </c>
      <c r="J1868" s="3">
        <v>44721.523611111108</v>
      </c>
    </row>
    <row r="1869" spans="1:10" x14ac:dyDescent="0.35">
      <c r="A1869" s="2">
        <v>1100051</v>
      </c>
      <c r="B1869" s="2" t="s">
        <v>28</v>
      </c>
      <c r="C1869" s="2" t="s">
        <v>29</v>
      </c>
      <c r="F1869" s="2" t="str">
        <f t="shared" si="29"/>
        <v>Extracción de datos</v>
      </c>
      <c r="G1869" s="3">
        <v>44712.62222222222</v>
      </c>
      <c r="J1869" s="3">
        <v>44720.700694444444</v>
      </c>
    </row>
    <row r="1870" spans="1:10" x14ac:dyDescent="0.35">
      <c r="A1870" s="2">
        <v>1100033</v>
      </c>
      <c r="B1870" s="2" t="s">
        <v>21</v>
      </c>
      <c r="D1870" s="2" t="s">
        <v>22</v>
      </c>
      <c r="F1870" s="2" t="str">
        <f t="shared" si="29"/>
        <v>Uso de QLIK SENSE</v>
      </c>
      <c r="G1870" s="3">
        <v>44712.598611111112</v>
      </c>
      <c r="H1870" s="3">
        <v>44718.5</v>
      </c>
      <c r="I1870" s="2" t="s">
        <v>27</v>
      </c>
      <c r="J1870" s="3">
        <v>44734.711111111108</v>
      </c>
    </row>
    <row r="1871" spans="1:10" x14ac:dyDescent="0.35">
      <c r="A1871" s="2">
        <v>1100029</v>
      </c>
      <c r="B1871" s="2" t="s">
        <v>45</v>
      </c>
      <c r="F1871" s="2" t="str">
        <f t="shared" si="29"/>
        <v>Permisos Datapool</v>
      </c>
      <c r="G1871" s="3">
        <v>44712.586111111108</v>
      </c>
      <c r="H1871" s="3">
        <v>44712.5</v>
      </c>
      <c r="J1871" s="3">
        <v>44733.745138888888</v>
      </c>
    </row>
    <row r="1872" spans="1:10" x14ac:dyDescent="0.35">
      <c r="A1872" s="2">
        <v>1100020</v>
      </c>
      <c r="B1872" s="2" t="s">
        <v>45</v>
      </c>
      <c r="F1872" s="2" t="str">
        <f t="shared" si="29"/>
        <v>Permisos Datapool</v>
      </c>
      <c r="G1872" s="3">
        <v>44712.57916666667</v>
      </c>
      <c r="H1872" s="3">
        <v>44715.5</v>
      </c>
      <c r="J1872" s="3">
        <v>44734.709722222222</v>
      </c>
    </row>
    <row r="1873" spans="1:10" x14ac:dyDescent="0.35">
      <c r="A1873" s="2">
        <v>1099929</v>
      </c>
      <c r="B1873" s="2" t="s">
        <v>21</v>
      </c>
      <c r="D1873" s="2" t="s">
        <v>22</v>
      </c>
      <c r="F1873" s="2" t="str">
        <f t="shared" si="29"/>
        <v>Uso de QLIK SENSE</v>
      </c>
      <c r="G1873" s="3">
        <v>44712.497916666667</v>
      </c>
      <c r="H1873" s="3">
        <v>44718.5</v>
      </c>
      <c r="I1873" s="2" t="s">
        <v>27</v>
      </c>
      <c r="J1873" s="3">
        <v>44734.711111111108</v>
      </c>
    </row>
    <row r="1874" spans="1:10" x14ac:dyDescent="0.35">
      <c r="A1874" s="2">
        <v>1099908</v>
      </c>
      <c r="B1874" s="2" t="s">
        <v>21</v>
      </c>
      <c r="D1874" s="2" t="s">
        <v>22</v>
      </c>
      <c r="F1874" s="2" t="str">
        <f t="shared" si="29"/>
        <v>Uso de QLIK SENSE</v>
      </c>
      <c r="G1874" s="3">
        <v>44712.476388888892</v>
      </c>
      <c r="H1874" s="3">
        <v>44741.5</v>
      </c>
      <c r="I1874" s="2" t="s">
        <v>39</v>
      </c>
      <c r="J1874" s="3">
        <v>44741.406944444447</v>
      </c>
    </row>
    <row r="1875" spans="1:10" x14ac:dyDescent="0.35">
      <c r="A1875" s="2">
        <v>1099827</v>
      </c>
      <c r="B1875" s="2" t="s">
        <v>21</v>
      </c>
      <c r="D1875" s="2" t="s">
        <v>22</v>
      </c>
      <c r="F1875" s="2" t="str">
        <f t="shared" si="29"/>
        <v>Uso de QLIK SENSE</v>
      </c>
      <c r="G1875" s="3">
        <v>44712.397916666669</v>
      </c>
      <c r="H1875" s="3">
        <v>44746.5</v>
      </c>
      <c r="I1875" s="2" t="s">
        <v>105</v>
      </c>
      <c r="J1875" s="3">
        <v>44762.696527777778</v>
      </c>
    </row>
    <row r="1876" spans="1:10" x14ac:dyDescent="0.35">
      <c r="A1876" s="2">
        <v>1099826</v>
      </c>
      <c r="B1876" s="2" t="s">
        <v>21</v>
      </c>
      <c r="D1876" s="2" t="s">
        <v>22</v>
      </c>
      <c r="F1876" s="2" t="str">
        <f t="shared" si="29"/>
        <v>Uso de QLIK SENSE</v>
      </c>
      <c r="G1876" s="3">
        <v>44712.397916666669</v>
      </c>
      <c r="H1876" s="3">
        <v>44725.5</v>
      </c>
      <c r="I1876" s="2" t="s">
        <v>27</v>
      </c>
      <c r="J1876" s="3">
        <v>44741.414583333331</v>
      </c>
    </row>
    <row r="1877" spans="1:10" x14ac:dyDescent="0.35">
      <c r="A1877" s="2">
        <v>1099807</v>
      </c>
      <c r="B1877" s="2" t="s">
        <v>21</v>
      </c>
      <c r="D1877" s="2" t="s">
        <v>22</v>
      </c>
      <c r="F1877" s="2" t="str">
        <f t="shared" si="29"/>
        <v>Uso de QLIK SENSE</v>
      </c>
      <c r="G1877" s="3">
        <v>44712.380555555559</v>
      </c>
      <c r="H1877" s="3">
        <v>44732.5</v>
      </c>
      <c r="I1877" s="2" t="s">
        <v>27</v>
      </c>
      <c r="J1877" s="3">
        <v>44741.681250000001</v>
      </c>
    </row>
    <row r="1878" spans="1:10" x14ac:dyDescent="0.35">
      <c r="A1878" s="2">
        <v>1099789</v>
      </c>
      <c r="B1878" s="2" t="s">
        <v>45</v>
      </c>
      <c r="F1878" s="2" t="str">
        <f t="shared" si="29"/>
        <v>Permisos Datapool</v>
      </c>
      <c r="G1878" s="3">
        <v>44712.356944444444</v>
      </c>
      <c r="H1878" s="3">
        <v>44734.5</v>
      </c>
      <c r="J1878" s="3">
        <v>44747.727083333331</v>
      </c>
    </row>
    <row r="1879" spans="1:10" x14ac:dyDescent="0.35">
      <c r="A1879" s="2">
        <v>1099736</v>
      </c>
      <c r="B1879" s="2" t="s">
        <v>21</v>
      </c>
      <c r="D1879" s="2" t="s">
        <v>160</v>
      </c>
      <c r="F1879" s="2" t="str">
        <f t="shared" si="29"/>
        <v>Uso de R</v>
      </c>
      <c r="G1879" s="3">
        <v>44711.75277777778</v>
      </c>
      <c r="H1879" s="3">
        <v>44734.5</v>
      </c>
      <c r="I1879" s="2" t="s">
        <v>53</v>
      </c>
      <c r="J1879" s="3">
        <v>44734.718055555553</v>
      </c>
    </row>
    <row r="1880" spans="1:10" x14ac:dyDescent="0.35">
      <c r="A1880" s="2">
        <v>1099725</v>
      </c>
      <c r="B1880" s="2" t="s">
        <v>21</v>
      </c>
      <c r="D1880" s="2" t="s">
        <v>22</v>
      </c>
      <c r="F1880" s="2" t="str">
        <f t="shared" si="29"/>
        <v>Uso de QLIK SENSE</v>
      </c>
      <c r="G1880" s="3">
        <v>44711.739583333336</v>
      </c>
      <c r="H1880" s="3">
        <v>44718.5</v>
      </c>
      <c r="I1880" s="2" t="s">
        <v>27</v>
      </c>
      <c r="J1880" s="3">
        <v>44741.397916666669</v>
      </c>
    </row>
    <row r="1881" spans="1:10" x14ac:dyDescent="0.35">
      <c r="A1881" s="2">
        <v>1099717</v>
      </c>
      <c r="B1881" s="2" t="s">
        <v>21</v>
      </c>
      <c r="D1881" s="2" t="s">
        <v>22</v>
      </c>
      <c r="F1881" s="2" t="str">
        <f t="shared" si="29"/>
        <v>Uso de QLIK SENSE</v>
      </c>
      <c r="G1881" s="3">
        <v>44711.734722222223</v>
      </c>
      <c r="H1881" s="3">
        <v>44714.5</v>
      </c>
      <c r="I1881" s="2" t="s">
        <v>105</v>
      </c>
      <c r="J1881" s="3">
        <v>44725.466666666667</v>
      </c>
    </row>
    <row r="1882" spans="1:10" x14ac:dyDescent="0.35">
      <c r="A1882" s="2">
        <v>1099708</v>
      </c>
      <c r="B1882" s="2" t="s">
        <v>42</v>
      </c>
      <c r="E1882" s="2" t="s">
        <v>43</v>
      </c>
      <c r="F1882" s="2" t="str">
        <f t="shared" si="29"/>
        <v>Consulta sobre el modelo de datos</v>
      </c>
      <c r="G1882" s="3">
        <v>44711.729861111111</v>
      </c>
      <c r="J1882" s="3">
        <v>44712.517361111109</v>
      </c>
    </row>
    <row r="1883" spans="1:10" x14ac:dyDescent="0.35">
      <c r="A1883" s="2">
        <v>1099663</v>
      </c>
      <c r="B1883" s="2" t="s">
        <v>21</v>
      </c>
      <c r="D1883" s="2" t="s">
        <v>22</v>
      </c>
      <c r="F1883" s="2" t="str">
        <f t="shared" si="29"/>
        <v>Uso de QLIK SENSE</v>
      </c>
      <c r="G1883" s="3">
        <v>44711.6875</v>
      </c>
      <c r="H1883" s="3">
        <v>44721.5</v>
      </c>
      <c r="I1883" s="2" t="s">
        <v>27</v>
      </c>
      <c r="J1883" s="3">
        <v>44722.379861111112</v>
      </c>
    </row>
    <row r="1884" spans="1:10" x14ac:dyDescent="0.35">
      <c r="A1884" s="2">
        <v>1099627</v>
      </c>
      <c r="B1884" s="2" t="s">
        <v>21</v>
      </c>
      <c r="D1884" s="2" t="s">
        <v>22</v>
      </c>
      <c r="F1884" s="2" t="str">
        <f t="shared" si="29"/>
        <v>Uso de QLIK SENSE</v>
      </c>
      <c r="G1884" s="3">
        <v>44711.659722222219</v>
      </c>
      <c r="H1884" s="3">
        <v>44721.5</v>
      </c>
      <c r="I1884" s="2" t="s">
        <v>27</v>
      </c>
      <c r="J1884" s="3">
        <v>44736.497916666667</v>
      </c>
    </row>
    <row r="1885" spans="1:10" x14ac:dyDescent="0.35">
      <c r="A1885" s="2">
        <v>1099594</v>
      </c>
      <c r="B1885" s="2" t="s">
        <v>21</v>
      </c>
      <c r="D1885" s="2" t="s">
        <v>22</v>
      </c>
      <c r="F1885" s="2" t="str">
        <f t="shared" si="29"/>
        <v>Uso de QLIK SENSE</v>
      </c>
      <c r="G1885" s="3">
        <v>44711.623611111114</v>
      </c>
      <c r="H1885" s="3">
        <v>44732.5</v>
      </c>
      <c r="I1885" s="2" t="s">
        <v>27</v>
      </c>
      <c r="J1885" s="3">
        <v>44748.691666666666</v>
      </c>
    </row>
    <row r="1886" spans="1:10" x14ac:dyDescent="0.35">
      <c r="A1886" s="2">
        <v>1099530</v>
      </c>
      <c r="B1886" s="2" t="s">
        <v>21</v>
      </c>
      <c r="D1886" s="2" t="s">
        <v>22</v>
      </c>
      <c r="F1886" s="2" t="str">
        <f t="shared" si="29"/>
        <v>Uso de QLIK SENSE</v>
      </c>
      <c r="G1886" s="3">
        <v>44711.586111111108</v>
      </c>
      <c r="H1886" s="3">
        <v>44721.5</v>
      </c>
      <c r="I1886" s="2" t="s">
        <v>27</v>
      </c>
      <c r="J1886" s="3">
        <v>44736.493750000001</v>
      </c>
    </row>
    <row r="1887" spans="1:10" x14ac:dyDescent="0.35">
      <c r="A1887" s="2">
        <v>1099525</v>
      </c>
      <c r="B1887" s="2" t="s">
        <v>21</v>
      </c>
      <c r="D1887" s="2" t="s">
        <v>51</v>
      </c>
      <c r="F1887" s="2" t="str">
        <f t="shared" si="29"/>
        <v>Uso de SAS</v>
      </c>
      <c r="G1887" s="3">
        <v>44711.57708333333</v>
      </c>
      <c r="H1887" s="3">
        <v>44714.5</v>
      </c>
      <c r="I1887" s="2" t="s">
        <v>221</v>
      </c>
      <c r="J1887" s="3">
        <v>44714.560416666667</v>
      </c>
    </row>
    <row r="1888" spans="1:10" x14ac:dyDescent="0.35">
      <c r="A1888" s="2">
        <v>1099517</v>
      </c>
      <c r="B1888" s="2" t="s">
        <v>42</v>
      </c>
      <c r="E1888" s="2" t="s">
        <v>43</v>
      </c>
      <c r="F1888" s="2" t="str">
        <f t="shared" si="29"/>
        <v>Consulta sobre el modelo de datos</v>
      </c>
      <c r="G1888" s="3">
        <v>44711.558333333334</v>
      </c>
      <c r="J1888" s="3">
        <v>44805.645138888889</v>
      </c>
    </row>
    <row r="1889" spans="1:10" x14ac:dyDescent="0.35">
      <c r="A1889" s="2">
        <v>1099501</v>
      </c>
      <c r="B1889" s="2" t="s">
        <v>42</v>
      </c>
      <c r="E1889" s="2" t="s">
        <v>43</v>
      </c>
      <c r="F1889" s="2" t="str">
        <f t="shared" si="29"/>
        <v>Consulta sobre el modelo de datos</v>
      </c>
      <c r="G1889" s="3">
        <v>44711.542361111111</v>
      </c>
      <c r="J1889" s="3">
        <v>44805.644444444442</v>
      </c>
    </row>
    <row r="1890" spans="1:10" x14ac:dyDescent="0.35">
      <c r="A1890" s="2">
        <v>1099484</v>
      </c>
      <c r="B1890" s="2" t="s">
        <v>21</v>
      </c>
      <c r="D1890" s="2" t="s">
        <v>22</v>
      </c>
      <c r="F1890" s="2" t="str">
        <f t="shared" si="29"/>
        <v>Uso de QLIK SENSE</v>
      </c>
      <c r="G1890" s="3">
        <v>44711.533333333333</v>
      </c>
      <c r="H1890" s="3">
        <v>44718.5</v>
      </c>
      <c r="I1890" s="2" t="s">
        <v>27</v>
      </c>
      <c r="J1890" s="3">
        <v>44734.710416666669</v>
      </c>
    </row>
    <row r="1891" spans="1:10" x14ac:dyDescent="0.35">
      <c r="A1891" s="2">
        <v>1099478</v>
      </c>
      <c r="B1891" s="2" t="s">
        <v>45</v>
      </c>
      <c r="F1891" s="2" t="str">
        <f t="shared" si="29"/>
        <v>Permisos Datapool</v>
      </c>
      <c r="G1891" s="3">
        <v>44711.527777777781</v>
      </c>
      <c r="H1891" s="3">
        <v>44720.5</v>
      </c>
      <c r="J1891" s="3">
        <v>44732.431944444441</v>
      </c>
    </row>
    <row r="1892" spans="1:10" x14ac:dyDescent="0.35">
      <c r="A1892" s="2">
        <v>1099445</v>
      </c>
      <c r="B1892" s="2" t="s">
        <v>21</v>
      </c>
      <c r="D1892" s="2" t="s">
        <v>51</v>
      </c>
      <c r="F1892" s="2" t="str">
        <f t="shared" si="29"/>
        <v>Uso de SAS</v>
      </c>
      <c r="G1892" s="3">
        <v>44711.500694444447</v>
      </c>
      <c r="H1892" s="3">
        <v>44712.5</v>
      </c>
      <c r="I1892" s="2" t="s">
        <v>27</v>
      </c>
      <c r="J1892" s="3">
        <v>44734.698611111111</v>
      </c>
    </row>
    <row r="1893" spans="1:10" x14ac:dyDescent="0.35">
      <c r="A1893" s="2">
        <v>1099376</v>
      </c>
      <c r="B1893" s="2" t="s">
        <v>21</v>
      </c>
      <c r="D1893" s="2" t="s">
        <v>22</v>
      </c>
      <c r="F1893" s="2" t="str">
        <f t="shared" si="29"/>
        <v>Uso de QLIK SENSE</v>
      </c>
      <c r="G1893" s="3">
        <v>44711.456944444442</v>
      </c>
      <c r="H1893" s="3">
        <v>44718.5</v>
      </c>
      <c r="I1893" s="2" t="s">
        <v>77</v>
      </c>
      <c r="J1893" s="3">
        <v>44734.712500000001</v>
      </c>
    </row>
    <row r="1894" spans="1:10" x14ac:dyDescent="0.35">
      <c r="A1894" s="2">
        <v>1099308</v>
      </c>
      <c r="B1894" s="2" t="s">
        <v>21</v>
      </c>
      <c r="D1894" s="2" t="s">
        <v>22</v>
      </c>
      <c r="F1894" s="2" t="str">
        <f t="shared" si="29"/>
        <v>Uso de QLIK SENSE</v>
      </c>
      <c r="G1894" s="3">
        <v>44711.401388888888</v>
      </c>
      <c r="H1894" s="3">
        <v>44725.5</v>
      </c>
      <c r="I1894" s="2" t="s">
        <v>27</v>
      </c>
      <c r="J1894" s="3">
        <v>44747.57916666667</v>
      </c>
    </row>
    <row r="1895" spans="1:10" x14ac:dyDescent="0.35">
      <c r="A1895" s="2">
        <v>1099186</v>
      </c>
      <c r="B1895" s="2" t="s">
        <v>21</v>
      </c>
      <c r="D1895" s="2" t="s">
        <v>22</v>
      </c>
      <c r="F1895" s="2" t="str">
        <f t="shared" si="29"/>
        <v>Uso de QLIK SENSE</v>
      </c>
      <c r="G1895" s="3">
        <v>44708.626388888886</v>
      </c>
      <c r="H1895" s="3">
        <v>44725.5</v>
      </c>
      <c r="I1895" s="2" t="s">
        <v>27</v>
      </c>
      <c r="J1895" s="3">
        <v>44727.476388888892</v>
      </c>
    </row>
    <row r="1896" spans="1:10" x14ac:dyDescent="0.35">
      <c r="A1896" s="2">
        <v>1099180</v>
      </c>
      <c r="B1896" s="2" t="s">
        <v>110</v>
      </c>
      <c r="F1896" s="2" t="str">
        <f t="shared" si="29"/>
        <v>Solicitud de copia en KDL</v>
      </c>
      <c r="G1896" s="3">
        <v>44708.621527777781</v>
      </c>
      <c r="H1896" s="3">
        <v>44865.5</v>
      </c>
      <c r="J1896" s="3">
        <v>44865.705555555556</v>
      </c>
    </row>
    <row r="1897" spans="1:10" x14ac:dyDescent="0.35">
      <c r="A1897" s="2">
        <v>1099150</v>
      </c>
      <c r="B1897" s="2" t="s">
        <v>21</v>
      </c>
      <c r="D1897" s="2" t="s">
        <v>22</v>
      </c>
      <c r="F1897" s="2" t="str">
        <f t="shared" si="29"/>
        <v>Uso de QLIK SENSE</v>
      </c>
      <c r="G1897" s="3">
        <v>44708.592361111114</v>
      </c>
      <c r="H1897" s="3">
        <v>44718.5</v>
      </c>
      <c r="I1897" s="2" t="s">
        <v>27</v>
      </c>
      <c r="J1897" s="3">
        <v>44734.710416666669</v>
      </c>
    </row>
    <row r="1898" spans="1:10" x14ac:dyDescent="0.35">
      <c r="A1898" s="2">
        <v>1099125</v>
      </c>
      <c r="B1898" s="2" t="s">
        <v>21</v>
      </c>
      <c r="D1898" s="2" t="s">
        <v>22</v>
      </c>
      <c r="F1898" s="2" t="str">
        <f t="shared" si="29"/>
        <v>Uso de QLIK SENSE</v>
      </c>
      <c r="G1898" s="3">
        <v>44708.570833333331</v>
      </c>
      <c r="H1898" s="3">
        <v>44718.5</v>
      </c>
      <c r="I1898" s="2" t="s">
        <v>27</v>
      </c>
      <c r="J1898" s="3">
        <v>44739.724305555559</v>
      </c>
    </row>
    <row r="1899" spans="1:10" x14ac:dyDescent="0.35">
      <c r="A1899" s="2">
        <v>1099122</v>
      </c>
      <c r="B1899" s="2" t="s">
        <v>21</v>
      </c>
      <c r="D1899" s="2" t="s">
        <v>22</v>
      </c>
      <c r="F1899" s="2" t="str">
        <f t="shared" si="29"/>
        <v>Uso de QLIK SENSE</v>
      </c>
      <c r="G1899" s="3">
        <v>44708.568055555559</v>
      </c>
      <c r="H1899" s="3">
        <v>44714.5</v>
      </c>
      <c r="I1899" s="2" t="s">
        <v>27</v>
      </c>
      <c r="J1899" s="3">
        <v>44734.709027777775</v>
      </c>
    </row>
    <row r="1900" spans="1:10" x14ac:dyDescent="0.35">
      <c r="A1900" s="2">
        <v>1099102</v>
      </c>
      <c r="B1900" s="2" t="s">
        <v>21</v>
      </c>
      <c r="D1900" s="2" t="s">
        <v>22</v>
      </c>
      <c r="F1900" s="2" t="str">
        <f t="shared" si="29"/>
        <v>Uso de QLIK SENSE</v>
      </c>
      <c r="G1900" s="3">
        <v>44708.553472222222</v>
      </c>
      <c r="H1900" s="3">
        <v>44732.5</v>
      </c>
      <c r="I1900" s="2" t="s">
        <v>190</v>
      </c>
      <c r="J1900" s="3">
        <v>44756.72152777778</v>
      </c>
    </row>
    <row r="1901" spans="1:10" x14ac:dyDescent="0.35">
      <c r="A1901" s="2">
        <v>1099083</v>
      </c>
      <c r="B1901" s="2" t="s">
        <v>21</v>
      </c>
      <c r="D1901" s="2" t="s">
        <v>22</v>
      </c>
      <c r="F1901" s="2" t="str">
        <f t="shared" si="29"/>
        <v>Uso de QLIK SENSE</v>
      </c>
      <c r="G1901" s="3">
        <v>44708.533333333333</v>
      </c>
      <c r="H1901" s="3">
        <v>44727.5</v>
      </c>
      <c r="I1901" s="2" t="s">
        <v>105</v>
      </c>
      <c r="J1901" s="3">
        <v>44748.685416666667</v>
      </c>
    </row>
    <row r="1902" spans="1:10" x14ac:dyDescent="0.35">
      <c r="A1902" s="2">
        <v>1099026</v>
      </c>
      <c r="B1902" s="2" t="s">
        <v>42</v>
      </c>
      <c r="E1902" s="2" t="s">
        <v>43</v>
      </c>
      <c r="F1902" s="2" t="str">
        <f t="shared" si="29"/>
        <v>Consulta sobre el modelo de datos</v>
      </c>
      <c r="G1902" s="3">
        <v>44708.504861111112</v>
      </c>
      <c r="J1902" s="3">
        <v>44727.723611111112</v>
      </c>
    </row>
    <row r="1903" spans="1:10" x14ac:dyDescent="0.35">
      <c r="A1903" s="2">
        <v>1099022</v>
      </c>
      <c r="B1903" s="2" t="s">
        <v>28</v>
      </c>
      <c r="C1903" s="2" t="s">
        <v>29</v>
      </c>
      <c r="F1903" s="2" t="str">
        <f t="shared" si="29"/>
        <v>Extracción de datos</v>
      </c>
      <c r="G1903" s="3">
        <v>44708.501388888886</v>
      </c>
      <c r="J1903" s="3">
        <v>44733.591666666667</v>
      </c>
    </row>
    <row r="1904" spans="1:10" x14ac:dyDescent="0.35">
      <c r="A1904" s="2">
        <v>1098989</v>
      </c>
      <c r="B1904" s="2" t="s">
        <v>21</v>
      </c>
      <c r="D1904" s="2" t="s">
        <v>22</v>
      </c>
      <c r="F1904" s="2" t="str">
        <f t="shared" si="29"/>
        <v>Uso de QLIK SENSE</v>
      </c>
      <c r="G1904" s="3">
        <v>44708.479166666664</v>
      </c>
      <c r="H1904" s="3">
        <v>44718.5</v>
      </c>
      <c r="I1904" s="2" t="s">
        <v>27</v>
      </c>
      <c r="J1904" s="3">
        <v>44734.710416666669</v>
      </c>
    </row>
    <row r="1905" spans="1:10" x14ac:dyDescent="0.35">
      <c r="A1905" s="2">
        <v>1098948</v>
      </c>
      <c r="B1905" s="2" t="s">
        <v>21</v>
      </c>
      <c r="D1905" s="2" t="s">
        <v>22</v>
      </c>
      <c r="F1905" s="2" t="str">
        <f t="shared" si="29"/>
        <v>Uso de QLIK SENSE</v>
      </c>
      <c r="G1905" s="3">
        <v>44708.446527777778</v>
      </c>
      <c r="H1905" s="3">
        <v>44714.5</v>
      </c>
      <c r="I1905" s="2" t="s">
        <v>27</v>
      </c>
      <c r="J1905" s="3">
        <v>44714.661805555559</v>
      </c>
    </row>
    <row r="1906" spans="1:10" x14ac:dyDescent="0.35">
      <c r="A1906" s="2">
        <v>1098892</v>
      </c>
      <c r="B1906" s="2" t="s">
        <v>21</v>
      </c>
      <c r="D1906" s="2" t="s">
        <v>51</v>
      </c>
      <c r="F1906" s="2" t="str">
        <f t="shared" si="29"/>
        <v>Uso de SAS</v>
      </c>
      <c r="G1906" s="3">
        <v>44708.393750000003</v>
      </c>
      <c r="H1906" s="3">
        <v>44726.5</v>
      </c>
      <c r="I1906" s="2" t="s">
        <v>27</v>
      </c>
      <c r="J1906" s="3">
        <v>44726.712500000001</v>
      </c>
    </row>
    <row r="1907" spans="1:10" x14ac:dyDescent="0.35">
      <c r="A1907" s="2">
        <v>1098887</v>
      </c>
      <c r="B1907" s="2" t="s">
        <v>45</v>
      </c>
      <c r="F1907" s="2" t="str">
        <f t="shared" si="29"/>
        <v>Permisos Datapool</v>
      </c>
      <c r="G1907" s="3">
        <v>44708.390972222223</v>
      </c>
      <c r="H1907" s="3">
        <v>44715.5</v>
      </c>
      <c r="J1907" s="3">
        <v>44734.709722222222</v>
      </c>
    </row>
    <row r="1908" spans="1:10" x14ac:dyDescent="0.35">
      <c r="A1908" s="2">
        <v>1098872</v>
      </c>
      <c r="B1908" s="2" t="s">
        <v>31</v>
      </c>
      <c r="F1908" s="2" t="str">
        <f t="shared" si="29"/>
        <v>Gestión de KDE</v>
      </c>
      <c r="G1908" s="3">
        <v>44708.380555555559</v>
      </c>
      <c r="H1908" s="3">
        <v>44888.5</v>
      </c>
      <c r="J1908" s="3">
        <v>44888.511805555558</v>
      </c>
    </row>
    <row r="1909" spans="1:10" x14ac:dyDescent="0.35">
      <c r="A1909" s="2">
        <v>1098861</v>
      </c>
      <c r="B1909" s="2" t="s">
        <v>21</v>
      </c>
      <c r="D1909" s="2" t="s">
        <v>51</v>
      </c>
      <c r="F1909" s="2" t="str">
        <f t="shared" si="29"/>
        <v>Uso de SAS</v>
      </c>
      <c r="G1909" s="3">
        <v>44708.368750000001</v>
      </c>
      <c r="H1909" s="3">
        <v>44734.5</v>
      </c>
      <c r="I1909" s="2" t="s">
        <v>27</v>
      </c>
      <c r="J1909" s="3">
        <v>44734.711805555555</v>
      </c>
    </row>
    <row r="1910" spans="1:10" x14ac:dyDescent="0.35">
      <c r="A1910" s="2">
        <v>1098855</v>
      </c>
      <c r="B1910" s="2" t="s">
        <v>21</v>
      </c>
      <c r="D1910" s="2" t="s">
        <v>22</v>
      </c>
      <c r="F1910" s="2" t="str">
        <f t="shared" si="29"/>
        <v>Uso de QLIK SENSE</v>
      </c>
      <c r="G1910" s="3">
        <v>44708.357638888891</v>
      </c>
      <c r="H1910" s="3">
        <v>44714.5</v>
      </c>
      <c r="I1910" s="2" t="s">
        <v>27</v>
      </c>
      <c r="J1910" s="3">
        <v>44720.424305555556</v>
      </c>
    </row>
    <row r="1911" spans="1:10" x14ac:dyDescent="0.35">
      <c r="A1911" s="2">
        <v>1098848</v>
      </c>
      <c r="B1911" s="2" t="s">
        <v>21</v>
      </c>
      <c r="D1911" s="2" t="s">
        <v>22</v>
      </c>
      <c r="F1911" s="2" t="str">
        <f t="shared" si="29"/>
        <v>Uso de QLIK SENSE</v>
      </c>
      <c r="G1911" s="3">
        <v>44708.350694444445</v>
      </c>
      <c r="H1911" s="3">
        <v>44714.5</v>
      </c>
      <c r="I1911" s="2" t="s">
        <v>27</v>
      </c>
      <c r="J1911" s="3">
        <v>44721.480555555558</v>
      </c>
    </row>
    <row r="1912" spans="1:10" x14ac:dyDescent="0.35">
      <c r="A1912" s="2">
        <v>1098847</v>
      </c>
      <c r="B1912" s="2" t="s">
        <v>45</v>
      </c>
      <c r="F1912" s="2" t="str">
        <f t="shared" si="29"/>
        <v>Permisos Datapool</v>
      </c>
      <c r="G1912" s="3">
        <v>44708.350694444445</v>
      </c>
      <c r="H1912" s="3">
        <v>44708.5</v>
      </c>
      <c r="J1912" s="3">
        <v>44719.792361111111</v>
      </c>
    </row>
    <row r="1913" spans="1:10" x14ac:dyDescent="0.35">
      <c r="A1913" s="2">
        <v>1098841</v>
      </c>
      <c r="B1913" s="2" t="s">
        <v>21</v>
      </c>
      <c r="D1913" s="2" t="s">
        <v>22</v>
      </c>
      <c r="F1913" s="2" t="str">
        <f t="shared" si="29"/>
        <v>Uso de QLIK SENSE</v>
      </c>
      <c r="G1913" s="3">
        <v>44708.330555555556</v>
      </c>
      <c r="H1913" s="3">
        <v>44719.5</v>
      </c>
      <c r="I1913" s="2" t="s">
        <v>27</v>
      </c>
      <c r="J1913" s="3">
        <v>44726.443749999999</v>
      </c>
    </row>
    <row r="1914" spans="1:10" x14ac:dyDescent="0.35">
      <c r="A1914" s="2">
        <v>1098823</v>
      </c>
      <c r="B1914" s="2" t="s">
        <v>21</v>
      </c>
      <c r="D1914" s="2" t="s">
        <v>22</v>
      </c>
      <c r="F1914" s="2" t="str">
        <f t="shared" si="29"/>
        <v>Uso de QLIK SENSE</v>
      </c>
      <c r="G1914" s="3">
        <v>44707.852777777778</v>
      </c>
      <c r="H1914" s="3">
        <v>44718.5</v>
      </c>
      <c r="I1914" s="2" t="s">
        <v>27</v>
      </c>
      <c r="J1914" s="3">
        <v>44720.525694444441</v>
      </c>
    </row>
    <row r="1915" spans="1:10" x14ac:dyDescent="0.35">
      <c r="A1915" s="2">
        <v>1098812</v>
      </c>
      <c r="B1915" s="2" t="s">
        <v>21</v>
      </c>
      <c r="D1915" s="2" t="s">
        <v>51</v>
      </c>
      <c r="F1915" s="2" t="str">
        <f t="shared" si="29"/>
        <v>Uso de SAS</v>
      </c>
      <c r="G1915" s="3">
        <v>44707.781944444447</v>
      </c>
      <c r="H1915" s="3">
        <v>44734.5</v>
      </c>
      <c r="I1915" s="2" t="s">
        <v>105</v>
      </c>
      <c r="J1915" s="3">
        <v>44734.711805555555</v>
      </c>
    </row>
    <row r="1916" spans="1:10" x14ac:dyDescent="0.35">
      <c r="A1916" s="2">
        <v>1098805</v>
      </c>
      <c r="B1916" s="2" t="s">
        <v>21</v>
      </c>
      <c r="D1916" s="2" t="s">
        <v>113</v>
      </c>
      <c r="F1916" s="2" t="str">
        <f t="shared" si="29"/>
        <v>Uso de SQL Developer</v>
      </c>
      <c r="G1916" s="3">
        <v>44707.768055555556</v>
      </c>
      <c r="H1916" s="3">
        <v>44734.5</v>
      </c>
      <c r="I1916" s="2" t="s">
        <v>53</v>
      </c>
      <c r="J1916" s="3">
        <v>44734.697916666664</v>
      </c>
    </row>
    <row r="1917" spans="1:10" x14ac:dyDescent="0.35">
      <c r="A1917" s="2">
        <v>1098703</v>
      </c>
      <c r="B1917" s="2" t="s">
        <v>21</v>
      </c>
      <c r="D1917" s="2" t="s">
        <v>22</v>
      </c>
      <c r="F1917" s="2" t="str">
        <f t="shared" si="29"/>
        <v>Uso de QLIK SENSE</v>
      </c>
      <c r="G1917" s="3">
        <v>44707.688888888886</v>
      </c>
      <c r="H1917" s="3">
        <v>44714.5</v>
      </c>
      <c r="I1917" s="2" t="s">
        <v>27</v>
      </c>
      <c r="J1917" s="3">
        <v>44734.709027777775</v>
      </c>
    </row>
    <row r="1918" spans="1:10" x14ac:dyDescent="0.35">
      <c r="A1918" s="2">
        <v>1098700</v>
      </c>
      <c r="B1918" s="2" t="s">
        <v>21</v>
      </c>
      <c r="D1918" s="2" t="s">
        <v>22</v>
      </c>
      <c r="F1918" s="2" t="str">
        <f t="shared" si="29"/>
        <v>Uso de QLIK SENSE</v>
      </c>
      <c r="G1918" s="3">
        <v>44707.684027777781</v>
      </c>
      <c r="H1918" s="3">
        <v>44714.5</v>
      </c>
      <c r="I1918" s="2" t="s">
        <v>25</v>
      </c>
      <c r="J1918" s="3">
        <v>44875.436111111114</v>
      </c>
    </row>
    <row r="1919" spans="1:10" x14ac:dyDescent="0.35">
      <c r="A1919" s="2">
        <v>1098638</v>
      </c>
      <c r="B1919" s="2" t="s">
        <v>21</v>
      </c>
      <c r="D1919" s="2" t="s">
        <v>22</v>
      </c>
      <c r="F1919" s="2" t="str">
        <f t="shared" si="29"/>
        <v>Uso de QLIK SENSE</v>
      </c>
      <c r="G1919" s="3">
        <v>44707.616666666669</v>
      </c>
      <c r="H1919" s="3">
        <v>44714.5</v>
      </c>
      <c r="I1919" s="2" t="s">
        <v>39</v>
      </c>
      <c r="J1919" s="3">
        <v>44734.708333333336</v>
      </c>
    </row>
    <row r="1920" spans="1:10" x14ac:dyDescent="0.35">
      <c r="A1920" s="2">
        <v>1098637</v>
      </c>
      <c r="B1920" s="2" t="s">
        <v>45</v>
      </c>
      <c r="F1920" s="2" t="str">
        <f t="shared" si="29"/>
        <v>Permisos Datapool</v>
      </c>
      <c r="G1920" s="3">
        <v>44707.616666666669</v>
      </c>
      <c r="H1920" s="3">
        <v>44715.5</v>
      </c>
      <c r="J1920" s="3">
        <v>44734.709722222222</v>
      </c>
    </row>
    <row r="1921" spans="1:10" x14ac:dyDescent="0.35">
      <c r="A1921" s="2">
        <v>1098634</v>
      </c>
      <c r="B1921" s="2" t="s">
        <v>21</v>
      </c>
      <c r="D1921" s="2" t="s">
        <v>22</v>
      </c>
      <c r="F1921" s="2" t="str">
        <f t="shared" si="29"/>
        <v>Uso de QLIK SENSE</v>
      </c>
      <c r="G1921" s="3">
        <v>44707.615972222222</v>
      </c>
      <c r="H1921" s="3">
        <v>44714.5</v>
      </c>
      <c r="I1921" s="2" t="s">
        <v>39</v>
      </c>
      <c r="J1921" s="3">
        <v>44734.708333333336</v>
      </c>
    </row>
    <row r="1922" spans="1:10" x14ac:dyDescent="0.35">
      <c r="A1922" s="2">
        <v>1098627</v>
      </c>
      <c r="B1922" s="2" t="s">
        <v>28</v>
      </c>
      <c r="C1922" s="2" t="s">
        <v>29</v>
      </c>
      <c r="F1922" s="2" t="str">
        <f t="shared" si="29"/>
        <v>Extracción de datos</v>
      </c>
      <c r="G1922" s="3">
        <v>44707.609027777777</v>
      </c>
      <c r="J1922" s="3">
        <v>44761.405555555553</v>
      </c>
    </row>
    <row r="1923" spans="1:10" x14ac:dyDescent="0.35">
      <c r="A1923" s="2">
        <v>1098592</v>
      </c>
      <c r="B1923" s="2" t="s">
        <v>21</v>
      </c>
      <c r="D1923" s="2" t="s">
        <v>113</v>
      </c>
      <c r="F1923" s="2" t="str">
        <f t="shared" ref="F1923:F1986" si="30">IF(E1923&lt;&gt;"",E1923,IF(D1923&lt;&gt;"",D1923,IF(C1923&lt;&gt;"",C1923,B1923)))</f>
        <v>Uso de SQL Developer</v>
      </c>
      <c r="G1923" s="3">
        <v>44707.568749999999</v>
      </c>
      <c r="H1923" s="3">
        <v>44712.5</v>
      </c>
      <c r="I1923" s="2" t="s">
        <v>683</v>
      </c>
      <c r="J1923" s="3">
        <v>44734.697222222225</v>
      </c>
    </row>
    <row r="1924" spans="1:10" x14ac:dyDescent="0.35">
      <c r="A1924" s="2">
        <v>1098580</v>
      </c>
      <c r="B1924" s="2" t="s">
        <v>42</v>
      </c>
      <c r="E1924" s="2" t="s">
        <v>43</v>
      </c>
      <c r="F1924" s="2" t="str">
        <f t="shared" si="30"/>
        <v>Consulta sobre el modelo de datos</v>
      </c>
      <c r="G1924" s="3">
        <v>44707.558333333334</v>
      </c>
      <c r="J1924" s="3">
        <v>44824.371527777781</v>
      </c>
    </row>
    <row r="1925" spans="1:10" x14ac:dyDescent="0.35">
      <c r="A1925" s="2">
        <v>1098518</v>
      </c>
      <c r="B1925" s="2" t="s">
        <v>42</v>
      </c>
      <c r="E1925" s="2" t="s">
        <v>43</v>
      </c>
      <c r="F1925" s="2" t="str">
        <f t="shared" si="30"/>
        <v>Consulta sobre el modelo de datos</v>
      </c>
      <c r="G1925" s="3">
        <v>44707.511111111111</v>
      </c>
      <c r="J1925" s="3">
        <v>44719.368750000001</v>
      </c>
    </row>
    <row r="1926" spans="1:10" x14ac:dyDescent="0.35">
      <c r="A1926" s="2">
        <v>1098489</v>
      </c>
      <c r="B1926" s="2" t="s">
        <v>28</v>
      </c>
      <c r="C1926" s="2" t="s">
        <v>29</v>
      </c>
      <c r="F1926" s="2" t="str">
        <f t="shared" si="30"/>
        <v>Extracción de datos</v>
      </c>
      <c r="G1926" s="3">
        <v>44707.478472222225</v>
      </c>
      <c r="J1926" s="3">
        <v>44720.554166666669</v>
      </c>
    </row>
    <row r="1927" spans="1:10" x14ac:dyDescent="0.35">
      <c r="A1927" s="2">
        <v>1098420</v>
      </c>
      <c r="B1927" s="2" t="s">
        <v>21</v>
      </c>
      <c r="D1927" s="2" t="s">
        <v>51</v>
      </c>
      <c r="F1927" s="2" t="str">
        <f t="shared" si="30"/>
        <v>Uso de SAS</v>
      </c>
      <c r="G1927" s="3">
        <v>44707.451388888891</v>
      </c>
      <c r="H1927" s="3">
        <v>44734.5</v>
      </c>
      <c r="I1927" s="2" t="s">
        <v>27</v>
      </c>
      <c r="J1927" s="3">
        <v>44734.712500000001</v>
      </c>
    </row>
    <row r="1928" spans="1:10" x14ac:dyDescent="0.35">
      <c r="A1928" s="2">
        <v>1098404</v>
      </c>
      <c r="B1928" s="2" t="s">
        <v>21</v>
      </c>
      <c r="D1928" s="2" t="s">
        <v>22</v>
      </c>
      <c r="F1928" s="2" t="str">
        <f t="shared" si="30"/>
        <v>Uso de QLIK SENSE</v>
      </c>
      <c r="G1928" s="3">
        <v>44707.438194444447</v>
      </c>
      <c r="H1928" s="3">
        <v>44725.5</v>
      </c>
      <c r="I1928" s="2" t="s">
        <v>190</v>
      </c>
      <c r="J1928" s="3">
        <v>44747.578472222223</v>
      </c>
    </row>
    <row r="1929" spans="1:10" x14ac:dyDescent="0.35">
      <c r="A1929" s="2">
        <v>1098330</v>
      </c>
      <c r="B1929" s="2" t="s">
        <v>31</v>
      </c>
      <c r="F1929" s="2" t="str">
        <f t="shared" si="30"/>
        <v>Gestión de KDE</v>
      </c>
      <c r="G1929" s="3">
        <v>44707.362500000003</v>
      </c>
      <c r="H1929" s="3">
        <v>44712.5</v>
      </c>
      <c r="J1929" s="3">
        <v>44712.520138888889</v>
      </c>
    </row>
    <row r="1930" spans="1:10" x14ac:dyDescent="0.35">
      <c r="A1930" s="2">
        <v>1098323</v>
      </c>
      <c r="B1930" s="2" t="s">
        <v>21</v>
      </c>
      <c r="D1930" s="2" t="s">
        <v>113</v>
      </c>
      <c r="F1930" s="2" t="str">
        <f t="shared" si="30"/>
        <v>Uso de SQL Developer</v>
      </c>
      <c r="G1930" s="3">
        <v>44707.354166666664</v>
      </c>
      <c r="H1930" s="3">
        <v>44711.5</v>
      </c>
      <c r="I1930" s="2" t="s">
        <v>27</v>
      </c>
      <c r="J1930" s="3">
        <v>44726.713194444441</v>
      </c>
    </row>
    <row r="1931" spans="1:10" x14ac:dyDescent="0.35">
      <c r="A1931" s="2">
        <v>1098303</v>
      </c>
      <c r="B1931" s="2" t="s">
        <v>21</v>
      </c>
      <c r="D1931" s="2" t="s">
        <v>22</v>
      </c>
      <c r="F1931" s="2" t="str">
        <f t="shared" si="30"/>
        <v>Uso de QLIK SENSE</v>
      </c>
      <c r="G1931" s="3">
        <v>44707.329861111109</v>
      </c>
      <c r="H1931" s="3">
        <v>44714.5</v>
      </c>
      <c r="I1931" s="2" t="s">
        <v>27</v>
      </c>
      <c r="J1931" s="3">
        <v>44715.382638888892</v>
      </c>
    </row>
    <row r="1932" spans="1:10" x14ac:dyDescent="0.35">
      <c r="A1932" s="2">
        <v>1098295</v>
      </c>
      <c r="B1932" s="2" t="s">
        <v>21</v>
      </c>
      <c r="D1932" s="2" t="s">
        <v>22</v>
      </c>
      <c r="F1932" s="2" t="str">
        <f t="shared" si="30"/>
        <v>Uso de QLIK SENSE</v>
      </c>
      <c r="G1932" s="3">
        <v>44706.929861111108</v>
      </c>
      <c r="H1932" s="3">
        <v>44714.5</v>
      </c>
      <c r="I1932" s="2" t="s">
        <v>27</v>
      </c>
      <c r="J1932" s="3">
        <v>44734.708333333336</v>
      </c>
    </row>
    <row r="1933" spans="1:10" x14ac:dyDescent="0.35">
      <c r="A1933" s="2">
        <v>1098196</v>
      </c>
      <c r="B1933" s="2" t="s">
        <v>21</v>
      </c>
      <c r="D1933" s="2" t="s">
        <v>160</v>
      </c>
      <c r="F1933" s="2" t="str">
        <f t="shared" si="30"/>
        <v>Uso de R</v>
      </c>
      <c r="G1933" s="3">
        <v>44706.675694444442</v>
      </c>
      <c r="H1933" s="3">
        <v>44711.5</v>
      </c>
      <c r="I1933" s="2" t="s">
        <v>27</v>
      </c>
      <c r="J1933" s="3">
        <v>44734.696527777778</v>
      </c>
    </row>
    <row r="1934" spans="1:10" x14ac:dyDescent="0.35">
      <c r="A1934" s="2">
        <v>1098192</v>
      </c>
      <c r="B1934" s="2" t="s">
        <v>31</v>
      </c>
      <c r="F1934" s="2" t="str">
        <f t="shared" si="30"/>
        <v>Gestión de KDE</v>
      </c>
      <c r="G1934" s="3">
        <v>44706.672222222223</v>
      </c>
      <c r="H1934" s="3">
        <v>44861.5</v>
      </c>
      <c r="J1934" s="3">
        <v>44881.583333333336</v>
      </c>
    </row>
    <row r="1935" spans="1:10" x14ac:dyDescent="0.35">
      <c r="A1935" s="2">
        <v>1098172</v>
      </c>
      <c r="B1935" s="2" t="s">
        <v>21</v>
      </c>
      <c r="D1935" s="2" t="s">
        <v>22</v>
      </c>
      <c r="F1935" s="2" t="str">
        <f t="shared" si="30"/>
        <v>Uso de QLIK SENSE</v>
      </c>
      <c r="G1935" s="3">
        <v>44706.648611111108</v>
      </c>
      <c r="H1935" s="3">
        <v>44707.5</v>
      </c>
      <c r="I1935" s="2" t="s">
        <v>27</v>
      </c>
      <c r="J1935" s="3">
        <v>44725.756944444445</v>
      </c>
    </row>
    <row r="1936" spans="1:10" x14ac:dyDescent="0.35">
      <c r="A1936" s="2">
        <v>1098124</v>
      </c>
      <c r="B1936" s="2" t="s">
        <v>21</v>
      </c>
      <c r="D1936" s="2" t="s">
        <v>22</v>
      </c>
      <c r="F1936" s="2" t="str">
        <f t="shared" si="30"/>
        <v>Uso de QLIK SENSE</v>
      </c>
      <c r="G1936" s="3">
        <v>44706.598611111112</v>
      </c>
      <c r="H1936" s="3">
        <v>44734.5</v>
      </c>
      <c r="I1936" s="2" t="s">
        <v>27</v>
      </c>
      <c r="J1936" s="3">
        <v>44734.707638888889</v>
      </c>
    </row>
    <row r="1937" spans="1:10" x14ac:dyDescent="0.35">
      <c r="A1937" s="2">
        <v>1098105</v>
      </c>
      <c r="B1937" s="2" t="s">
        <v>21</v>
      </c>
      <c r="D1937" s="2" t="s">
        <v>22</v>
      </c>
      <c r="F1937" s="2" t="str">
        <f t="shared" si="30"/>
        <v>Uso de QLIK SENSE</v>
      </c>
      <c r="G1937" s="3">
        <v>44706.587500000001</v>
      </c>
      <c r="H1937" s="3">
        <v>44714.5</v>
      </c>
      <c r="I1937" s="2" t="s">
        <v>27</v>
      </c>
      <c r="J1937" s="3">
        <v>44714.672222222223</v>
      </c>
    </row>
    <row r="1938" spans="1:10" x14ac:dyDescent="0.35">
      <c r="A1938" s="2">
        <v>1098103</v>
      </c>
      <c r="B1938" s="2" t="s">
        <v>28</v>
      </c>
      <c r="C1938" s="2" t="s">
        <v>29</v>
      </c>
      <c r="F1938" s="2" t="str">
        <f t="shared" si="30"/>
        <v>Extracción de datos</v>
      </c>
      <c r="G1938" s="3">
        <v>44706.587500000001</v>
      </c>
      <c r="J1938" s="3">
        <v>44720.553472222222</v>
      </c>
    </row>
    <row r="1939" spans="1:10" x14ac:dyDescent="0.35">
      <c r="A1939" s="2">
        <v>1098075</v>
      </c>
      <c r="B1939" s="2" t="s">
        <v>21</v>
      </c>
      <c r="D1939" s="2" t="s">
        <v>51</v>
      </c>
      <c r="F1939" s="2" t="str">
        <f t="shared" si="30"/>
        <v>Uso de SAS</v>
      </c>
      <c r="G1939" s="3">
        <v>44706.565972222219</v>
      </c>
      <c r="H1939" s="3">
        <v>44727.5</v>
      </c>
      <c r="I1939" s="2" t="s">
        <v>27</v>
      </c>
      <c r="J1939" s="3">
        <v>44727.525000000001</v>
      </c>
    </row>
    <row r="1940" spans="1:10" x14ac:dyDescent="0.35">
      <c r="A1940" s="2">
        <v>1098061</v>
      </c>
      <c r="B1940" s="2" t="s">
        <v>21</v>
      </c>
      <c r="D1940" s="2" t="s">
        <v>51</v>
      </c>
      <c r="F1940" s="2" t="str">
        <f t="shared" si="30"/>
        <v>Uso de SAS</v>
      </c>
      <c r="G1940" s="3">
        <v>44706.557638888888</v>
      </c>
      <c r="H1940" s="3">
        <v>44712.5</v>
      </c>
      <c r="I1940" s="2" t="s">
        <v>105</v>
      </c>
      <c r="J1940" s="3">
        <v>44712.5</v>
      </c>
    </row>
    <row r="1941" spans="1:10" x14ac:dyDescent="0.35">
      <c r="A1941" s="2">
        <v>1098055</v>
      </c>
      <c r="B1941" s="2" t="s">
        <v>21</v>
      </c>
      <c r="D1941" s="2" t="s">
        <v>22</v>
      </c>
      <c r="F1941" s="2" t="str">
        <f t="shared" si="30"/>
        <v>Uso de QLIK SENSE</v>
      </c>
      <c r="G1941" s="3">
        <v>44706.554166666669</v>
      </c>
      <c r="H1941" s="3">
        <v>44762.5</v>
      </c>
      <c r="I1941" s="2" t="s">
        <v>190</v>
      </c>
      <c r="J1941" s="3">
        <v>44762.525000000001</v>
      </c>
    </row>
    <row r="1942" spans="1:10" x14ac:dyDescent="0.35">
      <c r="A1942" s="2">
        <v>1097988</v>
      </c>
      <c r="B1942" s="2" t="s">
        <v>42</v>
      </c>
      <c r="E1942" s="2" t="s">
        <v>43</v>
      </c>
      <c r="F1942" s="2" t="str">
        <f t="shared" si="30"/>
        <v>Consulta sobre el modelo de datos</v>
      </c>
      <c r="G1942" s="3">
        <v>44706.511111111111</v>
      </c>
      <c r="J1942" s="3">
        <v>44785.62222222222</v>
      </c>
    </row>
    <row r="1943" spans="1:10" x14ac:dyDescent="0.35">
      <c r="A1943" s="2">
        <v>1097957</v>
      </c>
      <c r="B1943" s="2" t="s">
        <v>21</v>
      </c>
      <c r="D1943" s="2" t="s">
        <v>51</v>
      </c>
      <c r="F1943" s="2" t="str">
        <f t="shared" si="30"/>
        <v>Uso de SAS</v>
      </c>
      <c r="G1943" s="3">
        <v>44706.488888888889</v>
      </c>
      <c r="H1943" s="3">
        <v>44727.5</v>
      </c>
      <c r="I1943" s="2" t="s">
        <v>27</v>
      </c>
      <c r="J1943" s="3">
        <v>44727.523611111108</v>
      </c>
    </row>
    <row r="1944" spans="1:10" x14ac:dyDescent="0.35">
      <c r="A1944" s="2">
        <v>1097936</v>
      </c>
      <c r="B1944" s="2" t="s">
        <v>21</v>
      </c>
      <c r="D1944" s="2" t="s">
        <v>51</v>
      </c>
      <c r="F1944" s="2" t="str">
        <f t="shared" si="30"/>
        <v>Uso de SAS</v>
      </c>
      <c r="G1944" s="3">
        <v>44706.47152777778</v>
      </c>
      <c r="H1944" s="3">
        <v>44719.5</v>
      </c>
      <c r="I1944" s="2" t="s">
        <v>105</v>
      </c>
      <c r="J1944" s="3">
        <v>44719.818055555559</v>
      </c>
    </row>
    <row r="1945" spans="1:10" x14ac:dyDescent="0.35">
      <c r="A1945" s="2">
        <v>1097926</v>
      </c>
      <c r="B1945" s="2" t="s">
        <v>21</v>
      </c>
      <c r="D1945" s="2" t="s">
        <v>160</v>
      </c>
      <c r="F1945" s="2" t="str">
        <f t="shared" si="30"/>
        <v>Uso de R</v>
      </c>
      <c r="G1945" s="3">
        <v>44706.461805555555</v>
      </c>
      <c r="H1945" s="3">
        <v>44824.5</v>
      </c>
      <c r="I1945" s="2" t="s">
        <v>105</v>
      </c>
      <c r="J1945" s="3">
        <v>44824.5625</v>
      </c>
    </row>
    <row r="1946" spans="1:10" x14ac:dyDescent="0.35">
      <c r="A1946" s="2">
        <v>1097922</v>
      </c>
      <c r="B1946" s="2" t="s">
        <v>21</v>
      </c>
      <c r="D1946" s="2" t="s">
        <v>51</v>
      </c>
      <c r="F1946" s="2" t="str">
        <f t="shared" si="30"/>
        <v>Uso de SAS</v>
      </c>
      <c r="G1946" s="3">
        <v>44706.456944444442</v>
      </c>
      <c r="I1946" s="2" t="s">
        <v>27</v>
      </c>
      <c r="J1946" s="3">
        <v>44707.781944444447</v>
      </c>
    </row>
    <row r="1947" spans="1:10" x14ac:dyDescent="0.35">
      <c r="A1947" s="2">
        <v>1097920</v>
      </c>
      <c r="B1947" s="2" t="s">
        <v>21</v>
      </c>
      <c r="D1947" s="2" t="s">
        <v>22</v>
      </c>
      <c r="F1947" s="2" t="str">
        <f t="shared" si="30"/>
        <v>Uso de QLIK SENSE</v>
      </c>
      <c r="G1947" s="3">
        <v>44706.456944444442</v>
      </c>
      <c r="H1947" s="3">
        <v>44721.5</v>
      </c>
      <c r="I1947" s="2" t="s">
        <v>27</v>
      </c>
      <c r="J1947" s="3">
        <v>44722.380555555559</v>
      </c>
    </row>
    <row r="1948" spans="1:10" x14ac:dyDescent="0.35">
      <c r="A1948" s="2">
        <v>1097906</v>
      </c>
      <c r="B1948" s="2" t="s">
        <v>42</v>
      </c>
      <c r="E1948" s="2" t="s">
        <v>43</v>
      </c>
      <c r="F1948" s="2" t="str">
        <f t="shared" si="30"/>
        <v>Consulta sobre el modelo de datos</v>
      </c>
      <c r="G1948" s="3">
        <v>44706.45208333333</v>
      </c>
      <c r="J1948" s="3">
        <v>44706.939583333333</v>
      </c>
    </row>
    <row r="1949" spans="1:10" x14ac:dyDescent="0.35">
      <c r="A1949" s="2">
        <v>1097840</v>
      </c>
      <c r="B1949" s="2" t="s">
        <v>45</v>
      </c>
      <c r="F1949" s="2" t="str">
        <f t="shared" si="30"/>
        <v>Permisos Datapool</v>
      </c>
      <c r="G1949" s="3">
        <v>44706.411111111112</v>
      </c>
      <c r="H1949" s="3">
        <v>44708.5</v>
      </c>
      <c r="J1949" s="3">
        <v>44714.512499999997</v>
      </c>
    </row>
    <row r="1950" spans="1:10" x14ac:dyDescent="0.35">
      <c r="A1950" s="2">
        <v>1097834</v>
      </c>
      <c r="B1950" s="2" t="s">
        <v>21</v>
      </c>
      <c r="D1950" s="2" t="s">
        <v>113</v>
      </c>
      <c r="F1950" s="2" t="str">
        <f t="shared" si="30"/>
        <v>Uso de SQL Developer</v>
      </c>
      <c r="G1950" s="3">
        <v>44706.40625</v>
      </c>
      <c r="I1950" s="2" t="s">
        <v>53</v>
      </c>
      <c r="J1950" s="3">
        <v>44706.490277777775</v>
      </c>
    </row>
    <row r="1951" spans="1:10" x14ac:dyDescent="0.35">
      <c r="A1951" s="2">
        <v>1097832</v>
      </c>
      <c r="B1951" s="2" t="s">
        <v>21</v>
      </c>
      <c r="D1951" s="2" t="s">
        <v>51</v>
      </c>
      <c r="F1951" s="2" t="str">
        <f t="shared" si="30"/>
        <v>Uso de SAS</v>
      </c>
      <c r="G1951" s="3">
        <v>44706.405555555553</v>
      </c>
      <c r="H1951" s="3">
        <v>44719.5</v>
      </c>
      <c r="I1951" s="2" t="s">
        <v>73</v>
      </c>
      <c r="J1951" s="3">
        <v>44741.413888888892</v>
      </c>
    </row>
    <row r="1952" spans="1:10" x14ac:dyDescent="0.35">
      <c r="A1952" s="2">
        <v>1097814</v>
      </c>
      <c r="B1952" s="2" t="s">
        <v>21</v>
      </c>
      <c r="D1952" s="2" t="s">
        <v>22</v>
      </c>
      <c r="F1952" s="2" t="str">
        <f t="shared" si="30"/>
        <v>Uso de QLIK SENSE</v>
      </c>
      <c r="G1952" s="3">
        <v>44706.371527777781</v>
      </c>
      <c r="H1952" s="3">
        <v>44714.5</v>
      </c>
      <c r="I1952" s="2" t="s">
        <v>27</v>
      </c>
      <c r="J1952" s="3">
        <v>44718.52847222222</v>
      </c>
    </row>
    <row r="1953" spans="1:10" x14ac:dyDescent="0.35">
      <c r="A1953" s="2">
        <v>1097813</v>
      </c>
      <c r="B1953" s="2" t="s">
        <v>31</v>
      </c>
      <c r="F1953" s="2" t="str">
        <f t="shared" si="30"/>
        <v>Gestión de KDE</v>
      </c>
      <c r="G1953" s="3">
        <v>44706.371527777781</v>
      </c>
      <c r="H1953" s="3">
        <v>44729.5</v>
      </c>
      <c r="J1953" s="3">
        <v>44729.476388888892</v>
      </c>
    </row>
    <row r="1954" spans="1:10" x14ac:dyDescent="0.35">
      <c r="A1954" s="2">
        <v>1097789</v>
      </c>
      <c r="B1954" s="2" t="s">
        <v>31</v>
      </c>
      <c r="F1954" s="2" t="str">
        <f t="shared" si="30"/>
        <v>Gestión de KDE</v>
      </c>
      <c r="G1954" s="3">
        <v>44706.3</v>
      </c>
      <c r="H1954" s="3">
        <v>44715.5</v>
      </c>
      <c r="J1954" s="3">
        <v>44715.625694444447</v>
      </c>
    </row>
    <row r="1955" spans="1:10" x14ac:dyDescent="0.35">
      <c r="A1955" s="2">
        <v>1097767</v>
      </c>
      <c r="B1955" s="2" t="s">
        <v>42</v>
      </c>
      <c r="E1955" s="2" t="s">
        <v>43</v>
      </c>
      <c r="F1955" s="2" t="str">
        <f t="shared" si="30"/>
        <v>Consulta sobre el modelo de datos</v>
      </c>
      <c r="G1955" s="3">
        <v>44705.772916666669</v>
      </c>
      <c r="J1955" s="3">
        <v>44707.486805555556</v>
      </c>
    </row>
    <row r="1956" spans="1:10" x14ac:dyDescent="0.35">
      <c r="A1956" s="2">
        <v>1097735</v>
      </c>
      <c r="B1956" s="2" t="s">
        <v>21</v>
      </c>
      <c r="D1956" s="2" t="s">
        <v>22</v>
      </c>
      <c r="F1956" s="2" t="str">
        <f t="shared" si="30"/>
        <v>Uso de QLIK SENSE</v>
      </c>
      <c r="G1956" s="3">
        <v>44705.726388888892</v>
      </c>
      <c r="H1956" s="3">
        <v>44711.5</v>
      </c>
      <c r="I1956" s="2" t="s">
        <v>39</v>
      </c>
      <c r="J1956" s="3">
        <v>44725.756249999999</v>
      </c>
    </row>
    <row r="1957" spans="1:10" x14ac:dyDescent="0.35">
      <c r="A1957" s="2">
        <v>1097729</v>
      </c>
      <c r="B1957" s="2" t="s">
        <v>21</v>
      </c>
      <c r="D1957" s="2" t="s">
        <v>22</v>
      </c>
      <c r="F1957" s="2" t="str">
        <f t="shared" si="30"/>
        <v>Uso de QLIK SENSE</v>
      </c>
      <c r="G1957" s="3">
        <v>44705.724305555559</v>
      </c>
      <c r="H1957" s="3">
        <v>44714.5</v>
      </c>
      <c r="I1957" s="2" t="s">
        <v>39</v>
      </c>
      <c r="J1957" s="3">
        <v>44734.707638888889</v>
      </c>
    </row>
    <row r="1958" spans="1:10" x14ac:dyDescent="0.35">
      <c r="A1958" s="2">
        <v>1097675</v>
      </c>
      <c r="B1958" s="2" t="s">
        <v>28</v>
      </c>
      <c r="C1958" s="2" t="s">
        <v>29</v>
      </c>
      <c r="F1958" s="2" t="str">
        <f t="shared" si="30"/>
        <v>Extracción de datos</v>
      </c>
      <c r="G1958" s="3">
        <v>44705.668749999997</v>
      </c>
      <c r="J1958" s="3">
        <v>44907.399305555555</v>
      </c>
    </row>
    <row r="1959" spans="1:10" x14ac:dyDescent="0.35">
      <c r="A1959" s="2">
        <v>1097671</v>
      </c>
      <c r="B1959" s="2" t="s">
        <v>28</v>
      </c>
      <c r="C1959" s="2" t="s">
        <v>29</v>
      </c>
      <c r="F1959" s="2" t="str">
        <f t="shared" si="30"/>
        <v>Extracción de datos</v>
      </c>
      <c r="G1959" s="3">
        <v>44705.662499999999</v>
      </c>
      <c r="J1959" s="3">
        <v>44907.398611111108</v>
      </c>
    </row>
    <row r="1960" spans="1:10" x14ac:dyDescent="0.35">
      <c r="A1960" s="2">
        <v>1097666</v>
      </c>
      <c r="B1960" s="2" t="s">
        <v>21</v>
      </c>
      <c r="D1960" s="2" t="s">
        <v>51</v>
      </c>
      <c r="F1960" s="2" t="str">
        <f t="shared" si="30"/>
        <v>Uso de SAS</v>
      </c>
      <c r="G1960" s="3">
        <v>44705.652083333334</v>
      </c>
      <c r="H1960" s="3">
        <v>44734.5</v>
      </c>
      <c r="I1960" s="2" t="s">
        <v>53</v>
      </c>
      <c r="J1960" s="3">
        <v>44734.696527777778</v>
      </c>
    </row>
    <row r="1961" spans="1:10" x14ac:dyDescent="0.35">
      <c r="A1961" s="2">
        <v>1097664</v>
      </c>
      <c r="B1961" s="2" t="s">
        <v>28</v>
      </c>
      <c r="C1961" s="2" t="s">
        <v>29</v>
      </c>
      <c r="F1961" s="2" t="str">
        <f t="shared" si="30"/>
        <v>Extracción de datos</v>
      </c>
      <c r="G1961" s="3">
        <v>44705.650694444441</v>
      </c>
      <c r="J1961" s="3">
        <v>44907.398611111108</v>
      </c>
    </row>
    <row r="1962" spans="1:10" x14ac:dyDescent="0.35">
      <c r="A1962" s="2">
        <v>1097651</v>
      </c>
      <c r="B1962" s="2" t="s">
        <v>21</v>
      </c>
      <c r="D1962" s="2" t="s">
        <v>51</v>
      </c>
      <c r="F1962" s="2" t="str">
        <f t="shared" si="30"/>
        <v>Uso de SAS</v>
      </c>
      <c r="G1962" s="3">
        <v>44705.640972222223</v>
      </c>
      <c r="H1962" s="3">
        <v>44726.5</v>
      </c>
      <c r="I1962" s="2" t="s">
        <v>27</v>
      </c>
      <c r="J1962" s="3">
        <v>44726.711805555555</v>
      </c>
    </row>
    <row r="1963" spans="1:10" x14ac:dyDescent="0.35">
      <c r="A1963" s="2">
        <v>1097648</v>
      </c>
      <c r="B1963" s="2" t="s">
        <v>21</v>
      </c>
      <c r="D1963" s="2" t="s">
        <v>51</v>
      </c>
      <c r="F1963" s="2" t="str">
        <f t="shared" si="30"/>
        <v>Uso de SAS</v>
      </c>
      <c r="G1963" s="3">
        <v>44705.638888888891</v>
      </c>
      <c r="H1963" s="3">
        <v>44712.5</v>
      </c>
      <c r="I1963" s="2" t="s">
        <v>105</v>
      </c>
      <c r="J1963" s="3">
        <v>44714.513194444444</v>
      </c>
    </row>
    <row r="1964" spans="1:10" x14ac:dyDescent="0.35">
      <c r="A1964" s="2">
        <v>1097613</v>
      </c>
      <c r="B1964" s="2" t="s">
        <v>31</v>
      </c>
      <c r="F1964" s="2" t="str">
        <f t="shared" si="30"/>
        <v>Gestión de KDE</v>
      </c>
      <c r="G1964" s="3">
        <v>44705.607638888891</v>
      </c>
      <c r="J1964" s="3">
        <v>44705.686805555553</v>
      </c>
    </row>
    <row r="1965" spans="1:10" x14ac:dyDescent="0.35">
      <c r="A1965" s="2">
        <v>1097600</v>
      </c>
      <c r="B1965" s="2" t="s">
        <v>28</v>
      </c>
      <c r="C1965" s="2" t="s">
        <v>29</v>
      </c>
      <c r="F1965" s="2" t="str">
        <f t="shared" si="30"/>
        <v>Extracción de datos</v>
      </c>
      <c r="G1965" s="3">
        <v>44705.599999999999</v>
      </c>
      <c r="J1965" s="3">
        <v>44881.394444444442</v>
      </c>
    </row>
    <row r="1966" spans="1:10" x14ac:dyDescent="0.35">
      <c r="A1966" s="2">
        <v>1097595</v>
      </c>
      <c r="B1966" s="2" t="s">
        <v>28</v>
      </c>
      <c r="C1966" s="2" t="s">
        <v>29</v>
      </c>
      <c r="F1966" s="2" t="str">
        <f t="shared" si="30"/>
        <v>Extracción de datos</v>
      </c>
      <c r="G1966" s="3">
        <v>44705.591666666667</v>
      </c>
      <c r="J1966" s="3">
        <v>44750.463888888888</v>
      </c>
    </row>
    <row r="1967" spans="1:10" x14ac:dyDescent="0.35">
      <c r="A1967" s="2">
        <v>1097588</v>
      </c>
      <c r="B1967" s="2" t="s">
        <v>45</v>
      </c>
      <c r="F1967" s="2" t="str">
        <f t="shared" si="30"/>
        <v>Permisos Datapool</v>
      </c>
      <c r="G1967" s="3">
        <v>44705.584722222222</v>
      </c>
      <c r="H1967" s="3">
        <v>44726.5</v>
      </c>
      <c r="J1967" s="3">
        <v>44747.538194444445</v>
      </c>
    </row>
    <row r="1968" spans="1:10" x14ac:dyDescent="0.35">
      <c r="A1968" s="2">
        <v>1097570</v>
      </c>
      <c r="B1968" s="2" t="s">
        <v>21</v>
      </c>
      <c r="D1968" s="2" t="s">
        <v>129</v>
      </c>
      <c r="F1968" s="2" t="str">
        <f t="shared" si="30"/>
        <v>Uso de OBIEE</v>
      </c>
      <c r="G1968" s="3">
        <v>44705.569444444445</v>
      </c>
      <c r="H1968" s="3">
        <v>44706.5</v>
      </c>
      <c r="I1968" s="2" t="s">
        <v>27</v>
      </c>
      <c r="J1968" s="3">
        <v>44708.37222222222</v>
      </c>
    </row>
    <row r="1969" spans="1:10" x14ac:dyDescent="0.35">
      <c r="A1969" s="2">
        <v>1097566</v>
      </c>
      <c r="B1969" s="2" t="s">
        <v>45</v>
      </c>
      <c r="F1969" s="2" t="str">
        <f t="shared" si="30"/>
        <v>Permisos Datapool</v>
      </c>
      <c r="G1969" s="3">
        <v>44705.566666666666</v>
      </c>
      <c r="H1969" s="3">
        <v>44734.5</v>
      </c>
      <c r="J1969" s="3">
        <v>44747.538194444445</v>
      </c>
    </row>
    <row r="1970" spans="1:10" x14ac:dyDescent="0.35">
      <c r="A1970" s="2">
        <v>1097551</v>
      </c>
      <c r="B1970" s="2" t="s">
        <v>31</v>
      </c>
      <c r="F1970" s="2" t="str">
        <f t="shared" si="30"/>
        <v>Gestión de KDE</v>
      </c>
      <c r="G1970" s="3">
        <v>44705.557638888888</v>
      </c>
      <c r="J1970" s="3">
        <v>44705.686111111114</v>
      </c>
    </row>
    <row r="1971" spans="1:10" x14ac:dyDescent="0.35">
      <c r="A1971" s="2">
        <v>1097495</v>
      </c>
      <c r="B1971" s="2" t="s">
        <v>28</v>
      </c>
      <c r="C1971" s="2" t="s">
        <v>29</v>
      </c>
      <c r="F1971" s="2" t="str">
        <f t="shared" si="30"/>
        <v>Extracción de datos</v>
      </c>
      <c r="G1971" s="3">
        <v>44705.520138888889</v>
      </c>
      <c r="J1971" s="3">
        <v>44722.473611111112</v>
      </c>
    </row>
    <row r="1972" spans="1:10" x14ac:dyDescent="0.35">
      <c r="A1972" s="2">
        <v>1097486</v>
      </c>
      <c r="B1972" s="2" t="s">
        <v>21</v>
      </c>
      <c r="D1972" s="2" t="s">
        <v>129</v>
      </c>
      <c r="F1972" s="2" t="str">
        <f t="shared" si="30"/>
        <v>Uso de OBIEE</v>
      </c>
      <c r="G1972" s="3">
        <v>44705.513888888891</v>
      </c>
      <c r="H1972" s="3">
        <v>44708.5</v>
      </c>
      <c r="I1972" s="2" t="s">
        <v>27</v>
      </c>
      <c r="J1972" s="3">
        <v>44708.40902777778</v>
      </c>
    </row>
    <row r="1973" spans="1:10" x14ac:dyDescent="0.35">
      <c r="A1973" s="2">
        <v>1097446</v>
      </c>
      <c r="B1973" s="2" t="s">
        <v>21</v>
      </c>
      <c r="D1973" s="2" t="s">
        <v>113</v>
      </c>
      <c r="F1973" s="2" t="str">
        <f t="shared" si="30"/>
        <v>Uso de SQL Developer</v>
      </c>
      <c r="G1973" s="3">
        <v>44705.487500000003</v>
      </c>
      <c r="H1973" s="3">
        <v>44708.5</v>
      </c>
      <c r="I1973" s="2" t="s">
        <v>27</v>
      </c>
      <c r="J1973" s="3">
        <v>44711.420138888891</v>
      </c>
    </row>
    <row r="1974" spans="1:10" x14ac:dyDescent="0.35">
      <c r="A1974" s="2">
        <v>1097438</v>
      </c>
      <c r="B1974" s="2" t="s">
        <v>21</v>
      </c>
      <c r="D1974" s="2" t="s">
        <v>22</v>
      </c>
      <c r="F1974" s="2" t="str">
        <f t="shared" si="30"/>
        <v>Uso de QLIK SENSE</v>
      </c>
      <c r="G1974" s="3">
        <v>44705.481249999997</v>
      </c>
      <c r="H1974" s="3">
        <v>44711.5</v>
      </c>
      <c r="I1974" s="2" t="s">
        <v>27</v>
      </c>
      <c r="J1974" s="3">
        <v>44711.743750000001</v>
      </c>
    </row>
    <row r="1975" spans="1:10" x14ac:dyDescent="0.35">
      <c r="A1975" s="2">
        <v>1097421</v>
      </c>
      <c r="B1975" s="2" t="s">
        <v>21</v>
      </c>
      <c r="D1975" s="2" t="s">
        <v>22</v>
      </c>
      <c r="F1975" s="2" t="str">
        <f t="shared" si="30"/>
        <v>Uso de QLIK SENSE</v>
      </c>
      <c r="G1975" s="3">
        <v>44705.468055555553</v>
      </c>
      <c r="H1975" s="3">
        <v>44711.5</v>
      </c>
      <c r="I1975" s="2" t="s">
        <v>27</v>
      </c>
      <c r="J1975" s="3">
        <v>44713.736111111109</v>
      </c>
    </row>
    <row r="1976" spans="1:10" x14ac:dyDescent="0.35">
      <c r="A1976" s="2">
        <v>1097420</v>
      </c>
      <c r="B1976" s="2" t="s">
        <v>45</v>
      </c>
      <c r="F1976" s="2" t="str">
        <f t="shared" si="30"/>
        <v>Permisos Datapool</v>
      </c>
      <c r="G1976" s="3">
        <v>44705.468055555553</v>
      </c>
      <c r="H1976" s="3">
        <v>44706.5</v>
      </c>
      <c r="J1976" s="3">
        <v>44726.504166666666</v>
      </c>
    </row>
    <row r="1977" spans="1:10" x14ac:dyDescent="0.35">
      <c r="A1977" s="2">
        <v>1097375</v>
      </c>
      <c r="B1977" s="2" t="s">
        <v>42</v>
      </c>
      <c r="E1977" s="2" t="s">
        <v>43</v>
      </c>
      <c r="F1977" s="2" t="str">
        <f t="shared" si="30"/>
        <v>Consulta sobre el modelo de datos</v>
      </c>
      <c r="G1977" s="3">
        <v>44705.442361111112</v>
      </c>
      <c r="J1977" s="3">
        <v>44707.773611111108</v>
      </c>
    </row>
    <row r="1978" spans="1:10" x14ac:dyDescent="0.35">
      <c r="A1978" s="2">
        <v>1097367</v>
      </c>
      <c r="B1978" s="2" t="s">
        <v>21</v>
      </c>
      <c r="D1978" s="2" t="s">
        <v>22</v>
      </c>
      <c r="F1978" s="2" t="str">
        <f t="shared" si="30"/>
        <v>Uso de QLIK SENSE</v>
      </c>
      <c r="G1978" s="3">
        <v>44705.4375</v>
      </c>
      <c r="H1978" s="3">
        <v>44714.5</v>
      </c>
      <c r="I1978" s="2" t="s">
        <v>77</v>
      </c>
      <c r="J1978" s="3">
        <v>44734.709027777775</v>
      </c>
    </row>
    <row r="1979" spans="1:10" x14ac:dyDescent="0.35">
      <c r="A1979" s="2">
        <v>1097303</v>
      </c>
      <c r="B1979" s="2" t="s">
        <v>21</v>
      </c>
      <c r="D1979" s="2" t="s">
        <v>51</v>
      </c>
      <c r="F1979" s="2" t="str">
        <f t="shared" si="30"/>
        <v>Uso de SAS</v>
      </c>
      <c r="G1979" s="3">
        <v>44705.397916666669</v>
      </c>
      <c r="H1979" s="3">
        <v>44715.5</v>
      </c>
      <c r="I1979" s="2" t="s">
        <v>73</v>
      </c>
      <c r="J1979" s="3">
        <v>44727.529166666667</v>
      </c>
    </row>
    <row r="1980" spans="1:10" x14ac:dyDescent="0.35">
      <c r="A1980" s="2">
        <v>1097287</v>
      </c>
      <c r="B1980" s="2" t="s">
        <v>45</v>
      </c>
      <c r="F1980" s="2" t="str">
        <f t="shared" si="30"/>
        <v>Permisos Datapool</v>
      </c>
      <c r="G1980" s="3">
        <v>44705.388194444444</v>
      </c>
      <c r="H1980" s="3">
        <v>44707.5</v>
      </c>
      <c r="J1980" s="3">
        <v>44732.729166666664</v>
      </c>
    </row>
    <row r="1981" spans="1:10" x14ac:dyDescent="0.35">
      <c r="A1981" s="2">
        <v>1097262</v>
      </c>
      <c r="B1981" s="2" t="s">
        <v>21</v>
      </c>
      <c r="D1981" s="2" t="s">
        <v>22</v>
      </c>
      <c r="F1981" s="2" t="str">
        <f t="shared" si="30"/>
        <v>Uso de QLIK SENSE</v>
      </c>
      <c r="G1981" s="3">
        <v>44705.35833333333</v>
      </c>
      <c r="H1981" s="3">
        <v>44706.5</v>
      </c>
      <c r="I1981" s="2" t="s">
        <v>190</v>
      </c>
      <c r="J1981" s="3">
        <v>44713.556250000001</v>
      </c>
    </row>
    <row r="1982" spans="1:10" x14ac:dyDescent="0.35">
      <c r="A1982" s="2">
        <v>1097248</v>
      </c>
      <c r="B1982" s="2" t="s">
        <v>45</v>
      </c>
      <c r="F1982" s="2" t="str">
        <f t="shared" si="30"/>
        <v>Permisos Datapool</v>
      </c>
      <c r="G1982" s="3">
        <v>44705.329861111109</v>
      </c>
      <c r="H1982" s="3">
        <v>44741.5</v>
      </c>
      <c r="J1982" s="3">
        <v>44741.415277777778</v>
      </c>
    </row>
    <row r="1983" spans="1:10" x14ac:dyDescent="0.35">
      <c r="A1983" s="2">
        <v>1097095</v>
      </c>
      <c r="B1983" s="2" t="s">
        <v>31</v>
      </c>
      <c r="F1983" s="2" t="str">
        <f t="shared" si="30"/>
        <v>Gestión de KDE</v>
      </c>
      <c r="G1983" s="3">
        <v>44704.781944444447</v>
      </c>
      <c r="H1983" s="3">
        <v>44729.5</v>
      </c>
      <c r="J1983" s="3">
        <v>44775.466666666667</v>
      </c>
    </row>
    <row r="1984" spans="1:10" x14ac:dyDescent="0.35">
      <c r="A1984" s="2">
        <v>1097091</v>
      </c>
      <c r="B1984" s="2" t="s">
        <v>31</v>
      </c>
      <c r="F1984" s="2" t="str">
        <f t="shared" si="30"/>
        <v>Gestión de KDE</v>
      </c>
      <c r="G1984" s="3">
        <v>44704.780555555553</v>
      </c>
      <c r="H1984" s="3">
        <v>44732.5</v>
      </c>
      <c r="J1984" s="3">
        <v>44775.466666666667</v>
      </c>
    </row>
    <row r="1985" spans="1:10" x14ac:dyDescent="0.35">
      <c r="A1985" s="2">
        <v>1096937</v>
      </c>
      <c r="B1985" s="2" t="s">
        <v>21</v>
      </c>
      <c r="D1985" s="2" t="s">
        <v>22</v>
      </c>
      <c r="F1985" s="2" t="str">
        <f t="shared" si="30"/>
        <v>Uso de QLIK SENSE</v>
      </c>
      <c r="G1985" s="3">
        <v>44704.676388888889</v>
      </c>
      <c r="H1985" s="3">
        <v>44711.5</v>
      </c>
      <c r="I1985" s="2" t="s">
        <v>27</v>
      </c>
      <c r="J1985" s="3">
        <v>44725.756249999999</v>
      </c>
    </row>
    <row r="1986" spans="1:10" x14ac:dyDescent="0.35">
      <c r="A1986" s="2">
        <v>1096922</v>
      </c>
      <c r="B1986" s="2" t="s">
        <v>31</v>
      </c>
      <c r="F1986" s="2" t="str">
        <f t="shared" si="30"/>
        <v>Gestión de KDE</v>
      </c>
      <c r="G1986" s="3">
        <v>44704.65902777778</v>
      </c>
      <c r="J1986" s="3">
        <v>44841.482638888891</v>
      </c>
    </row>
    <row r="1987" spans="1:10" x14ac:dyDescent="0.35">
      <c r="A1987" s="2">
        <v>1096824</v>
      </c>
      <c r="B1987" s="2" t="s">
        <v>21</v>
      </c>
      <c r="D1987" s="2" t="s">
        <v>22</v>
      </c>
      <c r="F1987" s="2" t="str">
        <f t="shared" ref="F1987:F2050" si="31">IF(E1987&lt;&gt;"",E1987,IF(D1987&lt;&gt;"",D1987,IF(C1987&lt;&gt;"",C1987,B1987)))</f>
        <v>Uso de QLIK SENSE</v>
      </c>
      <c r="G1987" s="3">
        <v>44704.559027777781</v>
      </c>
      <c r="H1987" s="3">
        <v>44739.5</v>
      </c>
      <c r="I1987" s="2" t="s">
        <v>190</v>
      </c>
      <c r="J1987" s="3">
        <v>44762.695138888892</v>
      </c>
    </row>
    <row r="1988" spans="1:10" x14ac:dyDescent="0.35">
      <c r="A1988" s="2">
        <v>1096791</v>
      </c>
      <c r="B1988" s="2" t="s">
        <v>42</v>
      </c>
      <c r="E1988" s="2" t="s">
        <v>43</v>
      </c>
      <c r="F1988" s="2" t="str">
        <f t="shared" si="31"/>
        <v>Consulta sobre el modelo de datos</v>
      </c>
      <c r="G1988" s="3">
        <v>44704.537499999999</v>
      </c>
      <c r="J1988" s="3">
        <v>44707.474999999999</v>
      </c>
    </row>
    <row r="1989" spans="1:10" x14ac:dyDescent="0.35">
      <c r="A1989" s="2">
        <v>1096739</v>
      </c>
      <c r="B1989" s="2" t="s">
        <v>45</v>
      </c>
      <c r="F1989" s="2" t="str">
        <f t="shared" si="31"/>
        <v>Permisos Datapool</v>
      </c>
      <c r="G1989" s="3">
        <v>44704.517361111109</v>
      </c>
      <c r="H1989" s="3">
        <v>44705.5</v>
      </c>
      <c r="J1989" s="3">
        <v>44732.425000000003</v>
      </c>
    </row>
    <row r="1990" spans="1:10" x14ac:dyDescent="0.35">
      <c r="A1990" s="2">
        <v>1096680</v>
      </c>
      <c r="B1990" s="2" t="s">
        <v>21</v>
      </c>
      <c r="D1990" s="2" t="s">
        <v>51</v>
      </c>
      <c r="F1990" s="2" t="str">
        <f t="shared" si="31"/>
        <v>Uso de SAS</v>
      </c>
      <c r="G1990" s="3">
        <v>44704.486805555556</v>
      </c>
      <c r="H1990" s="3">
        <v>44734.5</v>
      </c>
      <c r="I1990" s="2" t="s">
        <v>53</v>
      </c>
      <c r="J1990" s="3">
        <v>44734.711805555555</v>
      </c>
    </row>
    <row r="1991" spans="1:10" x14ac:dyDescent="0.35">
      <c r="A1991" s="2">
        <v>1096675</v>
      </c>
      <c r="B1991" s="2" t="s">
        <v>28</v>
      </c>
      <c r="C1991" s="2" t="s">
        <v>29</v>
      </c>
      <c r="F1991" s="2" t="str">
        <f t="shared" si="31"/>
        <v>Extracción de datos</v>
      </c>
      <c r="G1991" s="3">
        <v>44704.474999999999</v>
      </c>
      <c r="J1991" s="3">
        <v>44705.430555555555</v>
      </c>
    </row>
    <row r="1992" spans="1:10" x14ac:dyDescent="0.35">
      <c r="A1992" s="2">
        <v>1096664</v>
      </c>
      <c r="B1992" s="2" t="s">
        <v>21</v>
      </c>
      <c r="D1992" s="2" t="s">
        <v>22</v>
      </c>
      <c r="F1992" s="2" t="str">
        <f t="shared" si="31"/>
        <v>Uso de QLIK SENSE</v>
      </c>
      <c r="G1992" s="3">
        <v>44704.466666666667</v>
      </c>
      <c r="H1992" s="3">
        <v>44706.5</v>
      </c>
      <c r="I1992" s="2" t="s">
        <v>27</v>
      </c>
      <c r="J1992" s="3">
        <v>44708.482638888891</v>
      </c>
    </row>
    <row r="1993" spans="1:10" x14ac:dyDescent="0.35">
      <c r="A1993" s="2">
        <v>1096659</v>
      </c>
      <c r="B1993" s="2" t="s">
        <v>42</v>
      </c>
      <c r="E1993" s="2" t="s">
        <v>43</v>
      </c>
      <c r="F1993" s="2" t="str">
        <f t="shared" si="31"/>
        <v>Consulta sobre el modelo de datos</v>
      </c>
      <c r="G1993" s="3">
        <v>44704.464583333334</v>
      </c>
      <c r="J1993" s="3">
        <v>44720.62777777778</v>
      </c>
    </row>
    <row r="1994" spans="1:10" x14ac:dyDescent="0.35">
      <c r="A1994" s="2">
        <v>1096644</v>
      </c>
      <c r="B1994" s="2" t="s">
        <v>21</v>
      </c>
      <c r="D1994" s="2" t="s">
        <v>22</v>
      </c>
      <c r="F1994" s="2" t="str">
        <f t="shared" si="31"/>
        <v>Uso de QLIK SENSE</v>
      </c>
      <c r="G1994" s="3">
        <v>44704.45</v>
      </c>
      <c r="H1994" s="3">
        <v>44706.5</v>
      </c>
      <c r="I1994" s="2" t="s">
        <v>39</v>
      </c>
      <c r="J1994" s="3">
        <v>44726.345833333333</v>
      </c>
    </row>
    <row r="1995" spans="1:10" x14ac:dyDescent="0.35">
      <c r="A1995" s="2">
        <v>1096641</v>
      </c>
      <c r="B1995" s="2" t="s">
        <v>21</v>
      </c>
      <c r="D1995" s="2" t="s">
        <v>113</v>
      </c>
      <c r="F1995" s="2" t="str">
        <f t="shared" si="31"/>
        <v>Uso de SQL Developer</v>
      </c>
      <c r="G1995" s="3">
        <v>44704.446527777778</v>
      </c>
      <c r="H1995" s="3">
        <v>44707.5</v>
      </c>
      <c r="I1995" s="2" t="s">
        <v>105</v>
      </c>
      <c r="J1995" s="3">
        <v>44707.527083333334</v>
      </c>
    </row>
    <row r="1996" spans="1:10" x14ac:dyDescent="0.35">
      <c r="A1996" s="2">
        <v>1096593</v>
      </c>
      <c r="B1996" s="2" t="s">
        <v>45</v>
      </c>
      <c r="F1996" s="2" t="str">
        <f t="shared" si="31"/>
        <v>Permisos Datapool</v>
      </c>
      <c r="G1996" s="3">
        <v>44704.413888888892</v>
      </c>
      <c r="H1996" s="3">
        <v>44704.5</v>
      </c>
      <c r="J1996" s="3">
        <v>44726.552083333336</v>
      </c>
    </row>
    <row r="1997" spans="1:10" x14ac:dyDescent="0.35">
      <c r="A1997" s="2">
        <v>1096563</v>
      </c>
      <c r="B1997" s="2" t="s">
        <v>21</v>
      </c>
      <c r="D1997" s="2" t="s">
        <v>51</v>
      </c>
      <c r="F1997" s="2" t="str">
        <f t="shared" si="31"/>
        <v>Uso de SAS</v>
      </c>
      <c r="G1997" s="3">
        <v>44704.393750000003</v>
      </c>
      <c r="H1997" s="3">
        <v>44715.5</v>
      </c>
      <c r="I1997" s="2" t="s">
        <v>27</v>
      </c>
      <c r="J1997" s="3">
        <v>44727.52847222222</v>
      </c>
    </row>
    <row r="1998" spans="1:10" x14ac:dyDescent="0.35">
      <c r="A1998" s="2">
        <v>1096498</v>
      </c>
      <c r="B1998" s="2" t="s">
        <v>42</v>
      </c>
      <c r="E1998" s="2" t="s">
        <v>43</v>
      </c>
      <c r="F1998" s="2" t="str">
        <f t="shared" si="31"/>
        <v>Consulta sobre el modelo de datos</v>
      </c>
      <c r="G1998" s="3">
        <v>44701.725694444445</v>
      </c>
      <c r="J1998" s="3">
        <v>44715.802777777775</v>
      </c>
    </row>
    <row r="1999" spans="1:10" x14ac:dyDescent="0.35">
      <c r="A1999" s="2">
        <v>1096483</v>
      </c>
      <c r="B1999" s="2" t="s">
        <v>21</v>
      </c>
      <c r="D1999" s="2" t="s">
        <v>22</v>
      </c>
      <c r="F1999" s="2" t="str">
        <f t="shared" si="31"/>
        <v>Uso de QLIK SENSE</v>
      </c>
      <c r="G1999" s="3">
        <v>44701.673611111109</v>
      </c>
      <c r="H1999" s="3">
        <v>44706.5</v>
      </c>
      <c r="I1999" s="2" t="s">
        <v>27</v>
      </c>
      <c r="J1999" s="3">
        <v>44720.524305555555</v>
      </c>
    </row>
    <row r="2000" spans="1:10" x14ac:dyDescent="0.35">
      <c r="A2000" s="2">
        <v>1096459</v>
      </c>
      <c r="B2000" s="2" t="s">
        <v>21</v>
      </c>
      <c r="D2000" s="2" t="s">
        <v>22</v>
      </c>
      <c r="F2000" s="2" t="str">
        <f t="shared" si="31"/>
        <v>Uso de QLIK SENSE</v>
      </c>
      <c r="G2000" s="3">
        <v>44701.625</v>
      </c>
      <c r="H2000" s="3">
        <v>44706.5</v>
      </c>
      <c r="I2000" s="2" t="s">
        <v>39</v>
      </c>
      <c r="J2000" s="3">
        <v>44707.652083333334</v>
      </c>
    </row>
    <row r="2001" spans="1:10" x14ac:dyDescent="0.35">
      <c r="A2001" s="2">
        <v>1096348</v>
      </c>
      <c r="B2001" s="2" t="s">
        <v>21</v>
      </c>
      <c r="D2001" s="2" t="s">
        <v>22</v>
      </c>
      <c r="F2001" s="2" t="str">
        <f t="shared" si="31"/>
        <v>Uso de QLIK SENSE</v>
      </c>
      <c r="G2001" s="3">
        <v>44701.56527777778</v>
      </c>
      <c r="H2001" s="3">
        <v>44706.5</v>
      </c>
      <c r="I2001" s="2" t="s">
        <v>27</v>
      </c>
      <c r="J2001" s="3">
        <v>44725.738888888889</v>
      </c>
    </row>
    <row r="2002" spans="1:10" x14ac:dyDescent="0.35">
      <c r="A2002" s="2">
        <v>1096332</v>
      </c>
      <c r="B2002" s="2" t="s">
        <v>21</v>
      </c>
      <c r="D2002" s="2" t="s">
        <v>22</v>
      </c>
      <c r="F2002" s="2" t="str">
        <f t="shared" si="31"/>
        <v>Uso de QLIK SENSE</v>
      </c>
      <c r="G2002" s="3">
        <v>44701.559027777781</v>
      </c>
      <c r="H2002" s="3">
        <v>44706.5</v>
      </c>
      <c r="I2002" s="2" t="s">
        <v>105</v>
      </c>
      <c r="J2002" s="3">
        <v>44725.738888888889</v>
      </c>
    </row>
    <row r="2003" spans="1:10" x14ac:dyDescent="0.35">
      <c r="A2003" s="2">
        <v>1096312</v>
      </c>
      <c r="B2003" s="2" t="s">
        <v>45</v>
      </c>
      <c r="F2003" s="2" t="str">
        <f t="shared" si="31"/>
        <v>Permisos Datapool</v>
      </c>
      <c r="G2003" s="3">
        <v>44701.54791666667</v>
      </c>
      <c r="H2003" s="3">
        <v>44704.5</v>
      </c>
      <c r="J2003" s="3">
        <v>44712.493055555555</v>
      </c>
    </row>
    <row r="2004" spans="1:10" x14ac:dyDescent="0.35">
      <c r="A2004" s="2">
        <v>1096292</v>
      </c>
      <c r="B2004" s="2" t="s">
        <v>21</v>
      </c>
      <c r="D2004" s="2" t="s">
        <v>22</v>
      </c>
      <c r="F2004" s="2" t="str">
        <f t="shared" si="31"/>
        <v>Uso de QLIK SENSE</v>
      </c>
      <c r="G2004" s="3">
        <v>44701.538194444445</v>
      </c>
      <c r="H2004" s="3">
        <v>44714.5</v>
      </c>
      <c r="I2004" s="2" t="s">
        <v>27</v>
      </c>
      <c r="J2004" s="3">
        <v>44727.467361111114</v>
      </c>
    </row>
    <row r="2005" spans="1:10" x14ac:dyDescent="0.35">
      <c r="A2005" s="2">
        <v>1096261</v>
      </c>
      <c r="B2005" s="2" t="s">
        <v>21</v>
      </c>
      <c r="D2005" s="2" t="s">
        <v>22</v>
      </c>
      <c r="F2005" s="2" t="str">
        <f t="shared" si="31"/>
        <v>Uso de QLIK SENSE</v>
      </c>
      <c r="G2005" s="3">
        <v>44701.527777777781</v>
      </c>
      <c r="H2005" s="3">
        <v>44706.5</v>
      </c>
      <c r="I2005" s="2" t="s">
        <v>39</v>
      </c>
      <c r="J2005" s="3">
        <v>44707.652083333334</v>
      </c>
    </row>
    <row r="2006" spans="1:10" x14ac:dyDescent="0.35">
      <c r="A2006" s="2">
        <v>1096234</v>
      </c>
      <c r="B2006" s="2" t="s">
        <v>21</v>
      </c>
      <c r="D2006" s="2" t="s">
        <v>22</v>
      </c>
      <c r="F2006" s="2" t="str">
        <f t="shared" si="31"/>
        <v>Uso de QLIK SENSE</v>
      </c>
      <c r="G2006" s="3">
        <v>44701.50277777778</v>
      </c>
      <c r="H2006" s="3">
        <v>44706.5</v>
      </c>
      <c r="I2006" s="2" t="s">
        <v>27</v>
      </c>
      <c r="J2006" s="3">
        <v>44718.527777777781</v>
      </c>
    </row>
    <row r="2007" spans="1:10" x14ac:dyDescent="0.35">
      <c r="A2007" s="2">
        <v>1096230</v>
      </c>
      <c r="B2007" s="2" t="s">
        <v>31</v>
      </c>
      <c r="F2007" s="2" t="str">
        <f t="shared" si="31"/>
        <v>Gestión de KDE</v>
      </c>
      <c r="G2007" s="3">
        <v>44701.501388888886</v>
      </c>
      <c r="J2007" s="3">
        <v>44708.636805555558</v>
      </c>
    </row>
    <row r="2008" spans="1:10" x14ac:dyDescent="0.35">
      <c r="A2008" s="2">
        <v>1096210</v>
      </c>
      <c r="B2008" s="2" t="s">
        <v>42</v>
      </c>
      <c r="E2008" s="2" t="s">
        <v>43</v>
      </c>
      <c r="F2008" s="2" t="str">
        <f t="shared" si="31"/>
        <v>Consulta sobre el modelo de datos</v>
      </c>
      <c r="G2008" s="3">
        <v>44701.48541666667</v>
      </c>
      <c r="J2008" s="3">
        <v>44712.536805555559</v>
      </c>
    </row>
    <row r="2009" spans="1:10" x14ac:dyDescent="0.35">
      <c r="A2009" s="2">
        <v>1096206</v>
      </c>
      <c r="B2009" s="2" t="s">
        <v>21</v>
      </c>
      <c r="D2009" s="2" t="s">
        <v>22</v>
      </c>
      <c r="F2009" s="2" t="str">
        <f t="shared" si="31"/>
        <v>Uso de QLIK SENSE</v>
      </c>
      <c r="G2009" s="3">
        <v>44701.48333333333</v>
      </c>
      <c r="H2009" s="3">
        <v>44713.5</v>
      </c>
      <c r="I2009" s="2" t="s">
        <v>27</v>
      </c>
      <c r="J2009" s="3">
        <v>44713.73541666667</v>
      </c>
    </row>
    <row r="2010" spans="1:10" x14ac:dyDescent="0.35">
      <c r="A2010" s="2">
        <v>1096204</v>
      </c>
      <c r="B2010" s="2" t="s">
        <v>21</v>
      </c>
      <c r="D2010" s="2" t="s">
        <v>22</v>
      </c>
      <c r="F2010" s="2" t="str">
        <f t="shared" si="31"/>
        <v>Uso de QLIK SENSE</v>
      </c>
      <c r="G2010" s="3">
        <v>44701.480555555558</v>
      </c>
      <c r="H2010" s="3">
        <v>44706.5</v>
      </c>
      <c r="I2010" s="2" t="s">
        <v>27</v>
      </c>
      <c r="J2010" s="3">
        <v>44712.661805555559</v>
      </c>
    </row>
    <row r="2011" spans="1:10" x14ac:dyDescent="0.35">
      <c r="A2011" s="2">
        <v>1096192</v>
      </c>
      <c r="B2011" s="2" t="s">
        <v>21</v>
      </c>
      <c r="D2011" s="2" t="s">
        <v>22</v>
      </c>
      <c r="F2011" s="2" t="str">
        <f t="shared" si="31"/>
        <v>Uso de QLIK SENSE</v>
      </c>
      <c r="G2011" s="3">
        <v>44701.470833333333</v>
      </c>
      <c r="H2011" s="3">
        <v>44704.5</v>
      </c>
      <c r="I2011" s="2" t="s">
        <v>27</v>
      </c>
      <c r="J2011" s="3">
        <v>44727.296527777777</v>
      </c>
    </row>
    <row r="2012" spans="1:10" x14ac:dyDescent="0.35">
      <c r="A2012" s="2">
        <v>1096191</v>
      </c>
      <c r="B2012" s="2" t="s">
        <v>21</v>
      </c>
      <c r="D2012" s="2" t="s">
        <v>22</v>
      </c>
      <c r="F2012" s="2" t="str">
        <f t="shared" si="31"/>
        <v>Uso de QLIK SENSE</v>
      </c>
      <c r="G2012" s="3">
        <v>44701.467361111114</v>
      </c>
      <c r="H2012" s="3">
        <v>44858.5</v>
      </c>
      <c r="I2012" s="2" t="s">
        <v>190</v>
      </c>
      <c r="J2012" s="3">
        <v>44882.593055555553</v>
      </c>
    </row>
    <row r="2013" spans="1:10" x14ac:dyDescent="0.35">
      <c r="A2013" s="2">
        <v>1096105</v>
      </c>
      <c r="B2013" s="2" t="s">
        <v>21</v>
      </c>
      <c r="D2013" s="2" t="s">
        <v>22</v>
      </c>
      <c r="F2013" s="2" t="str">
        <f t="shared" si="31"/>
        <v>Uso de QLIK SENSE</v>
      </c>
      <c r="G2013" s="3">
        <v>44701.409722222219</v>
      </c>
      <c r="H2013" s="3">
        <v>44713.5</v>
      </c>
      <c r="I2013" s="2" t="s">
        <v>27</v>
      </c>
      <c r="J2013" s="3">
        <v>44715.579861111109</v>
      </c>
    </row>
    <row r="2014" spans="1:10" x14ac:dyDescent="0.35">
      <c r="A2014" s="2">
        <v>1096053</v>
      </c>
      <c r="B2014" s="2" t="s">
        <v>21</v>
      </c>
      <c r="D2014" s="2" t="s">
        <v>22</v>
      </c>
      <c r="F2014" s="2" t="str">
        <f t="shared" si="31"/>
        <v>Uso de QLIK SENSE</v>
      </c>
      <c r="G2014" s="3">
        <v>44701.387499999997</v>
      </c>
      <c r="H2014" s="3">
        <v>44720.5</v>
      </c>
      <c r="I2014" s="2" t="s">
        <v>27</v>
      </c>
      <c r="J2014" s="3">
        <v>44747.578472222223</v>
      </c>
    </row>
    <row r="2015" spans="1:10" x14ac:dyDescent="0.35">
      <c r="A2015" s="2">
        <v>1096042</v>
      </c>
      <c r="B2015" s="2" t="s">
        <v>21</v>
      </c>
      <c r="D2015" s="2" t="s">
        <v>51</v>
      </c>
      <c r="F2015" s="2" t="str">
        <f t="shared" si="31"/>
        <v>Uso de SAS</v>
      </c>
      <c r="G2015" s="3">
        <v>44701.376388888886</v>
      </c>
      <c r="H2015" s="3">
        <v>44732.5</v>
      </c>
      <c r="I2015" s="2" t="s">
        <v>105</v>
      </c>
      <c r="J2015" s="3">
        <v>44732.561111111114</v>
      </c>
    </row>
    <row r="2016" spans="1:10" x14ac:dyDescent="0.35">
      <c r="A2016" s="2">
        <v>1095988</v>
      </c>
      <c r="B2016" s="2" t="s">
        <v>21</v>
      </c>
      <c r="D2016" s="2" t="s">
        <v>51</v>
      </c>
      <c r="F2016" s="2" t="str">
        <f t="shared" si="31"/>
        <v>Uso de SAS</v>
      </c>
      <c r="G2016" s="3">
        <v>44700.852777777778</v>
      </c>
      <c r="H2016" s="3">
        <v>44715.5</v>
      </c>
      <c r="I2016" s="2" t="s">
        <v>105</v>
      </c>
      <c r="J2016" s="3">
        <v>44719.768750000003</v>
      </c>
    </row>
    <row r="2017" spans="1:10" x14ac:dyDescent="0.35">
      <c r="A2017" s="2">
        <v>1095954</v>
      </c>
      <c r="B2017" s="2" t="s">
        <v>45</v>
      </c>
      <c r="F2017" s="2" t="str">
        <f t="shared" si="31"/>
        <v>Permisos Datapool</v>
      </c>
      <c r="G2017" s="3">
        <v>44700.740277777775</v>
      </c>
      <c r="H2017" s="3">
        <v>44701.5</v>
      </c>
      <c r="J2017" s="3">
        <v>44704.750694444447</v>
      </c>
    </row>
    <row r="2018" spans="1:10" x14ac:dyDescent="0.35">
      <c r="A2018" s="2">
        <v>1095947</v>
      </c>
      <c r="B2018" s="2" t="s">
        <v>28</v>
      </c>
      <c r="C2018" s="2" t="s">
        <v>29</v>
      </c>
      <c r="F2018" s="2" t="str">
        <f t="shared" si="31"/>
        <v>Extracción de datos</v>
      </c>
      <c r="G2018" s="3">
        <v>44700.736111111109</v>
      </c>
      <c r="J2018" s="3">
        <v>44705.556944444441</v>
      </c>
    </row>
    <row r="2019" spans="1:10" x14ac:dyDescent="0.35">
      <c r="A2019" s="2">
        <v>1095931</v>
      </c>
      <c r="B2019" s="2" t="s">
        <v>21</v>
      </c>
      <c r="D2019" s="2" t="s">
        <v>22</v>
      </c>
      <c r="F2019" s="2" t="str">
        <f t="shared" si="31"/>
        <v>Uso de QLIK SENSE</v>
      </c>
      <c r="G2019" s="3">
        <v>44700.72152777778</v>
      </c>
      <c r="H2019" s="3">
        <v>44714.5</v>
      </c>
      <c r="I2019" s="2" t="s">
        <v>27</v>
      </c>
      <c r="J2019" s="3">
        <v>44715.419444444444</v>
      </c>
    </row>
    <row r="2020" spans="1:10" x14ac:dyDescent="0.35">
      <c r="A2020" s="2">
        <v>1095837</v>
      </c>
      <c r="B2020" s="2" t="s">
        <v>21</v>
      </c>
      <c r="D2020" s="2" t="s">
        <v>22</v>
      </c>
      <c r="F2020" s="2" t="str">
        <f t="shared" si="31"/>
        <v>Uso de QLIK SENSE</v>
      </c>
      <c r="G2020" s="3">
        <v>44700.648611111108</v>
      </c>
      <c r="H2020" s="3">
        <v>44718.5</v>
      </c>
      <c r="I2020" s="2" t="s">
        <v>27</v>
      </c>
      <c r="J2020" s="3">
        <v>44719.47152777778</v>
      </c>
    </row>
    <row r="2021" spans="1:10" x14ac:dyDescent="0.35">
      <c r="A2021" s="2">
        <v>1095765</v>
      </c>
      <c r="B2021" s="2" t="s">
        <v>21</v>
      </c>
      <c r="D2021" s="2" t="s">
        <v>70</v>
      </c>
      <c r="F2021" s="2" t="str">
        <f t="shared" si="31"/>
        <v>Uso de otras herramientas</v>
      </c>
      <c r="G2021" s="3">
        <v>44700.585416666669</v>
      </c>
      <c r="H2021" s="3">
        <v>44720.5</v>
      </c>
      <c r="I2021" s="2" t="s">
        <v>27</v>
      </c>
      <c r="J2021" s="3">
        <v>44747.578472222223</v>
      </c>
    </row>
    <row r="2022" spans="1:10" x14ac:dyDescent="0.35">
      <c r="A2022" s="2">
        <v>1095702</v>
      </c>
      <c r="B2022" s="2" t="s">
        <v>21</v>
      </c>
      <c r="D2022" s="2" t="s">
        <v>113</v>
      </c>
      <c r="F2022" s="2" t="str">
        <f t="shared" si="31"/>
        <v>Uso de SQL Developer</v>
      </c>
      <c r="G2022" s="3">
        <v>44700.554166666669</v>
      </c>
      <c r="H2022" s="3">
        <v>44707.5</v>
      </c>
      <c r="I2022" s="2" t="s">
        <v>53</v>
      </c>
      <c r="J2022" s="3">
        <v>44707.5</v>
      </c>
    </row>
    <row r="2023" spans="1:10" x14ac:dyDescent="0.35">
      <c r="A2023" s="2">
        <v>1095695</v>
      </c>
      <c r="B2023" s="2" t="s">
        <v>42</v>
      </c>
      <c r="E2023" s="2" t="s">
        <v>43</v>
      </c>
      <c r="F2023" s="2" t="str">
        <f t="shared" si="31"/>
        <v>Consulta sobre el modelo de datos</v>
      </c>
      <c r="G2023" s="3">
        <v>44700.552083333336</v>
      </c>
      <c r="J2023" s="3">
        <v>44883.838888888888</v>
      </c>
    </row>
    <row r="2024" spans="1:10" x14ac:dyDescent="0.35">
      <c r="A2024" s="2">
        <v>1095689</v>
      </c>
      <c r="B2024" s="2" t="s">
        <v>21</v>
      </c>
      <c r="D2024" s="2" t="s">
        <v>22</v>
      </c>
      <c r="F2024" s="2" t="str">
        <f t="shared" si="31"/>
        <v>Uso de QLIK SENSE</v>
      </c>
      <c r="G2024" s="3">
        <v>44700.548611111109</v>
      </c>
      <c r="H2024" s="3">
        <v>44725.5</v>
      </c>
      <c r="I2024" s="2" t="s">
        <v>27</v>
      </c>
      <c r="J2024" s="3">
        <v>44726.445138888892</v>
      </c>
    </row>
    <row r="2025" spans="1:10" x14ac:dyDescent="0.35">
      <c r="A2025" s="2">
        <v>1095688</v>
      </c>
      <c r="B2025" s="2" t="s">
        <v>21</v>
      </c>
      <c r="D2025" s="2" t="s">
        <v>51</v>
      </c>
      <c r="F2025" s="2" t="str">
        <f t="shared" si="31"/>
        <v>Uso de SAS</v>
      </c>
      <c r="G2025" s="3">
        <v>44700.548611111109</v>
      </c>
      <c r="H2025" s="3">
        <v>44705.5</v>
      </c>
      <c r="I2025" s="2" t="s">
        <v>73</v>
      </c>
      <c r="J2025" s="3">
        <v>44734.697916666664</v>
      </c>
    </row>
    <row r="2026" spans="1:10" x14ac:dyDescent="0.35">
      <c r="A2026" s="2">
        <v>1095663</v>
      </c>
      <c r="B2026" s="2" t="s">
        <v>21</v>
      </c>
      <c r="D2026" s="2" t="s">
        <v>51</v>
      </c>
      <c r="F2026" s="2" t="str">
        <f t="shared" si="31"/>
        <v>Uso de SAS</v>
      </c>
      <c r="G2026" s="3">
        <v>44700.53125</v>
      </c>
      <c r="H2026" s="3">
        <v>44708.5</v>
      </c>
      <c r="I2026" s="2" t="s">
        <v>27</v>
      </c>
      <c r="J2026" s="3">
        <v>44708.502083333333</v>
      </c>
    </row>
    <row r="2027" spans="1:10" x14ac:dyDescent="0.35">
      <c r="A2027" s="2">
        <v>1095645</v>
      </c>
      <c r="B2027" s="2" t="s">
        <v>21</v>
      </c>
      <c r="D2027" s="2" t="s">
        <v>113</v>
      </c>
      <c r="F2027" s="2" t="str">
        <f t="shared" si="31"/>
        <v>Uso de SQL Developer</v>
      </c>
      <c r="G2027" s="3">
        <v>44700.520138888889</v>
      </c>
      <c r="H2027" s="3">
        <v>44706.5</v>
      </c>
      <c r="I2027" s="2" t="s">
        <v>683</v>
      </c>
      <c r="J2027" s="3">
        <v>44734.709722222222</v>
      </c>
    </row>
    <row r="2028" spans="1:10" x14ac:dyDescent="0.35">
      <c r="A2028" s="2">
        <v>1095591</v>
      </c>
      <c r="B2028" s="2" t="s">
        <v>42</v>
      </c>
      <c r="E2028" s="2" t="s">
        <v>43</v>
      </c>
      <c r="F2028" s="2" t="str">
        <f t="shared" si="31"/>
        <v>Consulta sobre el modelo de datos</v>
      </c>
      <c r="G2028" s="3">
        <v>44700.481944444444</v>
      </c>
      <c r="J2028" s="3">
        <v>44733.477083333331</v>
      </c>
    </row>
    <row r="2029" spans="1:10" x14ac:dyDescent="0.35">
      <c r="A2029" s="2">
        <v>1095527</v>
      </c>
      <c r="B2029" s="2" t="s">
        <v>45</v>
      </c>
      <c r="F2029" s="2" t="str">
        <f t="shared" si="31"/>
        <v>Permisos Datapool</v>
      </c>
      <c r="G2029" s="3">
        <v>44700.433333333334</v>
      </c>
      <c r="H2029" s="3">
        <v>44732.5</v>
      </c>
      <c r="J2029" s="3">
        <v>44755.427777777775</v>
      </c>
    </row>
    <row r="2030" spans="1:10" x14ac:dyDescent="0.35">
      <c r="A2030" s="2">
        <v>1095520</v>
      </c>
      <c r="B2030" s="2" t="s">
        <v>28</v>
      </c>
      <c r="C2030" s="2" t="s">
        <v>29</v>
      </c>
      <c r="F2030" s="2" t="str">
        <f t="shared" si="31"/>
        <v>Extracción de datos</v>
      </c>
      <c r="G2030" s="3">
        <v>44700.427083333336</v>
      </c>
      <c r="J2030" s="3">
        <v>44714.518750000003</v>
      </c>
    </row>
    <row r="2031" spans="1:10" x14ac:dyDescent="0.35">
      <c r="A2031" s="2">
        <v>1095509</v>
      </c>
      <c r="B2031" s="2" t="s">
        <v>28</v>
      </c>
      <c r="C2031" s="2" t="s">
        <v>29</v>
      </c>
      <c r="F2031" s="2" t="str">
        <f t="shared" si="31"/>
        <v>Extracción de datos</v>
      </c>
      <c r="G2031" s="3">
        <v>44700.414583333331</v>
      </c>
      <c r="J2031" s="3">
        <v>44706.517361111109</v>
      </c>
    </row>
    <row r="2032" spans="1:10" x14ac:dyDescent="0.35">
      <c r="A2032" s="2">
        <v>1095488</v>
      </c>
      <c r="B2032" s="2" t="s">
        <v>21</v>
      </c>
      <c r="D2032" s="2" t="s">
        <v>22</v>
      </c>
      <c r="F2032" s="2" t="str">
        <f t="shared" si="31"/>
        <v>Uso de QLIK SENSE</v>
      </c>
      <c r="G2032" s="3">
        <v>44700.399305555555</v>
      </c>
      <c r="H2032" s="3">
        <v>44704.5</v>
      </c>
      <c r="I2032" s="2" t="s">
        <v>27</v>
      </c>
      <c r="J2032" s="3">
        <v>44714.569444444445</v>
      </c>
    </row>
    <row r="2033" spans="1:10" x14ac:dyDescent="0.35">
      <c r="A2033" s="2">
        <v>1095466</v>
      </c>
      <c r="B2033" s="2" t="s">
        <v>21</v>
      </c>
      <c r="D2033" s="2" t="s">
        <v>51</v>
      </c>
      <c r="F2033" s="2" t="str">
        <f t="shared" si="31"/>
        <v>Uso de SAS</v>
      </c>
      <c r="G2033" s="3">
        <v>44700.375</v>
      </c>
      <c r="H2033" s="3">
        <v>44715.5</v>
      </c>
      <c r="I2033" s="2" t="s">
        <v>27</v>
      </c>
      <c r="J2033" s="3">
        <v>44715.506249999999</v>
      </c>
    </row>
    <row r="2034" spans="1:10" x14ac:dyDescent="0.35">
      <c r="A2034" s="2">
        <v>1095433</v>
      </c>
      <c r="B2034" s="2" t="s">
        <v>21</v>
      </c>
      <c r="D2034" s="2" t="s">
        <v>22</v>
      </c>
      <c r="F2034" s="2" t="str">
        <f t="shared" si="31"/>
        <v>Uso de QLIK SENSE</v>
      </c>
      <c r="G2034" s="3">
        <v>44700.299305555556</v>
      </c>
      <c r="H2034" s="3">
        <v>44704.5</v>
      </c>
      <c r="I2034" s="2" t="s">
        <v>27</v>
      </c>
      <c r="J2034" s="3">
        <v>44720.432638888888</v>
      </c>
    </row>
    <row r="2035" spans="1:10" x14ac:dyDescent="0.35">
      <c r="A2035" s="2">
        <v>1095421</v>
      </c>
      <c r="B2035" s="2" t="s">
        <v>21</v>
      </c>
      <c r="D2035" s="2" t="s">
        <v>22</v>
      </c>
      <c r="F2035" s="2" t="str">
        <f t="shared" si="31"/>
        <v>Uso de QLIK SENSE</v>
      </c>
      <c r="G2035" s="3">
        <v>44699.811111111114</v>
      </c>
      <c r="H2035" s="3">
        <v>44712.5</v>
      </c>
      <c r="I2035" s="2" t="s">
        <v>27</v>
      </c>
      <c r="J2035" s="3">
        <v>44712.459722222222</v>
      </c>
    </row>
    <row r="2036" spans="1:10" x14ac:dyDescent="0.35">
      <c r="A2036" s="2">
        <v>1095377</v>
      </c>
      <c r="B2036" s="2" t="s">
        <v>21</v>
      </c>
      <c r="D2036" s="2" t="s">
        <v>22</v>
      </c>
      <c r="F2036" s="2" t="str">
        <f t="shared" si="31"/>
        <v>Uso de QLIK SENSE</v>
      </c>
      <c r="G2036" s="3">
        <v>44699.732638888891</v>
      </c>
      <c r="H2036" s="3">
        <v>44704.5</v>
      </c>
      <c r="I2036" s="2" t="s">
        <v>27</v>
      </c>
      <c r="J2036" s="3">
        <v>44720.42083333333</v>
      </c>
    </row>
    <row r="2037" spans="1:10" x14ac:dyDescent="0.35">
      <c r="A2037" s="2">
        <v>1095373</v>
      </c>
      <c r="B2037" s="2" t="s">
        <v>42</v>
      </c>
      <c r="E2037" s="2" t="s">
        <v>43</v>
      </c>
      <c r="F2037" s="2" t="str">
        <f t="shared" si="31"/>
        <v>Consulta sobre el modelo de datos</v>
      </c>
      <c r="G2037" s="3">
        <v>44699.729166666664</v>
      </c>
      <c r="J2037" s="3">
        <v>44701.365277777775</v>
      </c>
    </row>
    <row r="2038" spans="1:10" x14ac:dyDescent="0.35">
      <c r="A2038" s="2">
        <v>1095351</v>
      </c>
      <c r="B2038" s="2" t="s">
        <v>42</v>
      </c>
      <c r="E2038" s="2" t="s">
        <v>43</v>
      </c>
      <c r="F2038" s="2" t="str">
        <f t="shared" si="31"/>
        <v>Consulta sobre el modelo de datos</v>
      </c>
      <c r="G2038" s="3">
        <v>44699.709722222222</v>
      </c>
      <c r="H2038" s="3">
        <v>44700.684027777781</v>
      </c>
      <c r="J2038" s="3">
        <v>44707.763194444444</v>
      </c>
    </row>
    <row r="2039" spans="1:10" x14ac:dyDescent="0.35">
      <c r="A2039" s="2">
        <v>1095314</v>
      </c>
      <c r="B2039" s="2" t="s">
        <v>42</v>
      </c>
      <c r="E2039" s="2" t="s">
        <v>43</v>
      </c>
      <c r="F2039" s="2" t="str">
        <f t="shared" si="31"/>
        <v>Consulta sobre el modelo de datos</v>
      </c>
      <c r="G2039" s="3">
        <v>44699.683333333334</v>
      </c>
      <c r="J2039" s="3">
        <v>44701.563888888886</v>
      </c>
    </row>
    <row r="2040" spans="1:10" x14ac:dyDescent="0.35">
      <c r="A2040" s="2">
        <v>1095208</v>
      </c>
      <c r="B2040" s="2" t="s">
        <v>21</v>
      </c>
      <c r="D2040" s="2" t="s">
        <v>129</v>
      </c>
      <c r="F2040" s="2" t="str">
        <f t="shared" si="31"/>
        <v>Uso de OBIEE</v>
      </c>
      <c r="G2040" s="3">
        <v>44699.6</v>
      </c>
      <c r="H2040" s="3">
        <v>44735.5</v>
      </c>
      <c r="I2040" s="2" t="s">
        <v>27</v>
      </c>
      <c r="J2040" s="3">
        <v>44755.425000000003</v>
      </c>
    </row>
    <row r="2041" spans="1:10" x14ac:dyDescent="0.35">
      <c r="A2041" s="2">
        <v>1095056</v>
      </c>
      <c r="B2041" s="2" t="s">
        <v>31</v>
      </c>
      <c r="F2041" s="2" t="str">
        <f t="shared" si="31"/>
        <v>Gestión de KDE</v>
      </c>
      <c r="G2041" s="3">
        <v>44699.526388888888</v>
      </c>
      <c r="J2041" s="3">
        <v>44704.507638888892</v>
      </c>
    </row>
    <row r="2042" spans="1:10" x14ac:dyDescent="0.35">
      <c r="A2042" s="2">
        <v>1095054</v>
      </c>
      <c r="B2042" s="2" t="s">
        <v>21</v>
      </c>
      <c r="D2042" s="2" t="s">
        <v>22</v>
      </c>
      <c r="F2042" s="2" t="str">
        <f t="shared" si="31"/>
        <v>Uso de QLIK SENSE</v>
      </c>
      <c r="G2042" s="3">
        <v>44699.526388888888</v>
      </c>
      <c r="H2042" s="3">
        <v>44704.5</v>
      </c>
      <c r="I2042" s="2" t="s">
        <v>27</v>
      </c>
      <c r="J2042" s="3">
        <v>44720.42083333333</v>
      </c>
    </row>
    <row r="2043" spans="1:10" x14ac:dyDescent="0.35">
      <c r="A2043" s="2">
        <v>1095020</v>
      </c>
      <c r="B2043" s="2" t="s">
        <v>45</v>
      </c>
      <c r="F2043" s="2" t="str">
        <f t="shared" si="31"/>
        <v>Permisos Datapool</v>
      </c>
      <c r="G2043" s="3">
        <v>44699.505555555559</v>
      </c>
      <c r="H2043" s="3">
        <v>44704.5</v>
      </c>
      <c r="J2043" s="3">
        <v>44720.433333333334</v>
      </c>
    </row>
    <row r="2044" spans="1:10" x14ac:dyDescent="0.35">
      <c r="A2044" s="2">
        <v>1095016</v>
      </c>
      <c r="B2044" s="2" t="s">
        <v>42</v>
      </c>
      <c r="E2044" s="2" t="s">
        <v>43</v>
      </c>
      <c r="F2044" s="2" t="str">
        <f t="shared" si="31"/>
        <v>Consulta sobre el modelo de datos</v>
      </c>
      <c r="G2044" s="3">
        <v>44699.503472222219</v>
      </c>
      <c r="J2044" s="3">
        <v>44727.723611111112</v>
      </c>
    </row>
    <row r="2045" spans="1:10" x14ac:dyDescent="0.35">
      <c r="A2045" s="2">
        <v>1095011</v>
      </c>
      <c r="B2045" s="2" t="s">
        <v>21</v>
      </c>
      <c r="D2045" s="2" t="s">
        <v>51</v>
      </c>
      <c r="F2045" s="2" t="str">
        <f t="shared" si="31"/>
        <v>Uso de SAS</v>
      </c>
      <c r="G2045" s="3">
        <v>44699.499305555553</v>
      </c>
      <c r="H2045" s="3">
        <v>44712.5</v>
      </c>
      <c r="I2045" s="2" t="s">
        <v>27</v>
      </c>
      <c r="J2045" s="3">
        <v>44712.459027777775</v>
      </c>
    </row>
    <row r="2046" spans="1:10" x14ac:dyDescent="0.35">
      <c r="A2046" s="2">
        <v>1094964</v>
      </c>
      <c r="B2046" s="2" t="s">
        <v>21</v>
      </c>
      <c r="D2046" s="2" t="s">
        <v>51</v>
      </c>
      <c r="F2046" s="2" t="str">
        <f t="shared" si="31"/>
        <v>Uso de SAS</v>
      </c>
      <c r="G2046" s="3">
        <v>44699.465277777781</v>
      </c>
      <c r="H2046" s="3">
        <v>44720.5</v>
      </c>
      <c r="I2046" s="2" t="s">
        <v>27</v>
      </c>
      <c r="J2046" s="3">
        <v>44720.432638888888</v>
      </c>
    </row>
    <row r="2047" spans="1:10" x14ac:dyDescent="0.35">
      <c r="A2047" s="2">
        <v>1094949</v>
      </c>
      <c r="B2047" s="2" t="s">
        <v>21</v>
      </c>
      <c r="D2047" s="2" t="s">
        <v>51</v>
      </c>
      <c r="F2047" s="2" t="str">
        <f t="shared" si="31"/>
        <v>Uso de SAS</v>
      </c>
      <c r="G2047" s="3">
        <v>44699.457638888889</v>
      </c>
      <c r="I2047" s="2" t="s">
        <v>27</v>
      </c>
      <c r="J2047" s="3">
        <v>44699.55972222222</v>
      </c>
    </row>
    <row r="2048" spans="1:10" x14ac:dyDescent="0.35">
      <c r="A2048" s="2">
        <v>1094945</v>
      </c>
      <c r="B2048" s="2" t="s">
        <v>21</v>
      </c>
      <c r="D2048" s="2" t="s">
        <v>51</v>
      </c>
      <c r="F2048" s="2" t="str">
        <f t="shared" si="31"/>
        <v>Uso de SAS</v>
      </c>
      <c r="G2048" s="3">
        <v>44699.457638888889</v>
      </c>
      <c r="H2048" s="3">
        <v>44726.5</v>
      </c>
      <c r="I2048" s="2" t="s">
        <v>27</v>
      </c>
      <c r="J2048" s="3">
        <v>44726.711805555555</v>
      </c>
    </row>
    <row r="2049" spans="1:10" x14ac:dyDescent="0.35">
      <c r="A2049" s="2">
        <v>1094895</v>
      </c>
      <c r="B2049" s="2" t="s">
        <v>21</v>
      </c>
      <c r="D2049" s="2" t="s">
        <v>113</v>
      </c>
      <c r="F2049" s="2" t="str">
        <f t="shared" si="31"/>
        <v>Uso de SQL Developer</v>
      </c>
      <c r="G2049" s="3">
        <v>44699.425000000003</v>
      </c>
      <c r="H2049" s="3">
        <v>44704.5</v>
      </c>
      <c r="I2049" s="2" t="s">
        <v>53</v>
      </c>
      <c r="J2049" s="3">
        <v>44704.451388888891</v>
      </c>
    </row>
    <row r="2050" spans="1:10" x14ac:dyDescent="0.35">
      <c r="A2050" s="2">
        <v>1094865</v>
      </c>
      <c r="B2050" s="2" t="s">
        <v>28</v>
      </c>
      <c r="C2050" s="2" t="s">
        <v>29</v>
      </c>
      <c r="F2050" s="2" t="str">
        <f t="shared" si="31"/>
        <v>Extracción de datos</v>
      </c>
      <c r="G2050" s="3">
        <v>44699.407638888886</v>
      </c>
      <c r="J2050" s="3">
        <v>44823.618750000001</v>
      </c>
    </row>
    <row r="2051" spans="1:10" x14ac:dyDescent="0.35">
      <c r="A2051" s="2">
        <v>1094863</v>
      </c>
      <c r="B2051" s="2" t="s">
        <v>21</v>
      </c>
      <c r="D2051" s="2" t="s">
        <v>22</v>
      </c>
      <c r="F2051" s="2" t="str">
        <f t="shared" ref="F2051:F2114" si="32">IF(E2051&lt;&gt;"",E2051,IF(D2051&lt;&gt;"",D2051,IF(C2051&lt;&gt;"",C2051,B2051)))</f>
        <v>Uso de QLIK SENSE</v>
      </c>
      <c r="G2051" s="3">
        <v>44699.404861111114</v>
      </c>
      <c r="H2051" s="3">
        <v>44704.5</v>
      </c>
      <c r="I2051" s="2" t="s">
        <v>27</v>
      </c>
      <c r="J2051" s="3">
        <v>44712.561111111114</v>
      </c>
    </row>
    <row r="2052" spans="1:10" x14ac:dyDescent="0.35">
      <c r="A2052" s="2">
        <v>1094839</v>
      </c>
      <c r="B2052" s="2" t="s">
        <v>21</v>
      </c>
      <c r="D2052" s="2" t="s">
        <v>22</v>
      </c>
      <c r="F2052" s="2" t="str">
        <f t="shared" si="32"/>
        <v>Uso de QLIK SENSE</v>
      </c>
      <c r="G2052" s="3">
        <v>44699.380555555559</v>
      </c>
      <c r="H2052" s="3">
        <v>44700.5</v>
      </c>
      <c r="I2052" s="2" t="s">
        <v>27</v>
      </c>
      <c r="J2052" s="3">
        <v>44725.758333333331</v>
      </c>
    </row>
    <row r="2053" spans="1:10" x14ac:dyDescent="0.35">
      <c r="A2053" s="2">
        <v>1094837</v>
      </c>
      <c r="B2053" s="2" t="s">
        <v>45</v>
      </c>
      <c r="F2053" s="2" t="str">
        <f t="shared" si="32"/>
        <v>Permisos Datapool</v>
      </c>
      <c r="G2053" s="3">
        <v>44699.376388888886</v>
      </c>
      <c r="H2053" s="3">
        <v>44699.5</v>
      </c>
      <c r="J2053" s="3">
        <v>44732.422222222223</v>
      </c>
    </row>
    <row r="2054" spans="1:10" x14ac:dyDescent="0.35">
      <c r="A2054" s="2">
        <v>1094836</v>
      </c>
      <c r="B2054" s="2" t="s">
        <v>21</v>
      </c>
      <c r="D2054" s="2" t="s">
        <v>22</v>
      </c>
      <c r="F2054" s="2" t="str">
        <f t="shared" si="32"/>
        <v>Uso de QLIK SENSE</v>
      </c>
      <c r="G2054" s="3">
        <v>44699.376388888886</v>
      </c>
      <c r="H2054" s="3">
        <v>44704.5</v>
      </c>
      <c r="I2054" s="2" t="s">
        <v>27</v>
      </c>
      <c r="J2054" s="3">
        <v>44739.373611111114</v>
      </c>
    </row>
    <row r="2055" spans="1:10" x14ac:dyDescent="0.35">
      <c r="A2055" s="2">
        <v>1094812</v>
      </c>
      <c r="B2055" s="2" t="s">
        <v>21</v>
      </c>
      <c r="D2055" s="2" t="s">
        <v>129</v>
      </c>
      <c r="F2055" s="2" t="str">
        <f t="shared" si="32"/>
        <v>Uso de OBIEE</v>
      </c>
      <c r="G2055" s="3">
        <v>44699.333333333336</v>
      </c>
      <c r="H2055" s="3">
        <v>44704.5</v>
      </c>
      <c r="I2055" s="2" t="s">
        <v>27</v>
      </c>
      <c r="J2055" s="3">
        <v>44704.476388888892</v>
      </c>
    </row>
    <row r="2056" spans="1:10" x14ac:dyDescent="0.35">
      <c r="A2056" s="2">
        <v>1094811</v>
      </c>
      <c r="B2056" s="2" t="s">
        <v>21</v>
      </c>
      <c r="D2056" s="2" t="s">
        <v>22</v>
      </c>
      <c r="F2056" s="2" t="str">
        <f t="shared" si="32"/>
        <v>Uso de QLIK SENSE</v>
      </c>
      <c r="G2056" s="3">
        <v>44699.327777777777</v>
      </c>
      <c r="H2056" s="3">
        <v>44704.5</v>
      </c>
      <c r="I2056" s="2" t="s">
        <v>27</v>
      </c>
      <c r="J2056" s="3">
        <v>44707.651388888888</v>
      </c>
    </row>
    <row r="2057" spans="1:10" x14ac:dyDescent="0.35">
      <c r="A2057" s="2">
        <v>1094783</v>
      </c>
      <c r="B2057" s="2" t="s">
        <v>21</v>
      </c>
      <c r="D2057" s="2" t="s">
        <v>51</v>
      </c>
      <c r="F2057" s="2" t="str">
        <f t="shared" si="32"/>
        <v>Uso de SAS</v>
      </c>
      <c r="G2057" s="3">
        <v>44698.771527777775</v>
      </c>
      <c r="H2057" s="3">
        <v>44804.5</v>
      </c>
      <c r="I2057" s="2" t="s">
        <v>105</v>
      </c>
      <c r="J2057" s="3">
        <v>44804.711111111108</v>
      </c>
    </row>
    <row r="2058" spans="1:10" x14ac:dyDescent="0.35">
      <c r="A2058" s="2">
        <v>1094760</v>
      </c>
      <c r="B2058" s="2" t="s">
        <v>21</v>
      </c>
      <c r="D2058" s="2" t="s">
        <v>22</v>
      </c>
      <c r="F2058" s="2" t="str">
        <f t="shared" si="32"/>
        <v>Uso de QLIK SENSE</v>
      </c>
      <c r="G2058" s="3">
        <v>44698.743750000001</v>
      </c>
      <c r="H2058" s="3">
        <v>44711.5</v>
      </c>
      <c r="I2058" s="2" t="s">
        <v>27</v>
      </c>
      <c r="J2058" s="3">
        <v>44718.509027777778</v>
      </c>
    </row>
    <row r="2059" spans="1:10" x14ac:dyDescent="0.35">
      <c r="A2059" s="2">
        <v>1094745</v>
      </c>
      <c r="B2059" s="2" t="s">
        <v>28</v>
      </c>
      <c r="C2059" s="2" t="s">
        <v>29</v>
      </c>
      <c r="F2059" s="2" t="str">
        <f t="shared" si="32"/>
        <v>Extracción de datos</v>
      </c>
      <c r="G2059" s="3">
        <v>44698.731249999997</v>
      </c>
      <c r="J2059" s="3">
        <v>44725.640277777777</v>
      </c>
    </row>
    <row r="2060" spans="1:10" x14ac:dyDescent="0.35">
      <c r="A2060" s="2">
        <v>1094704</v>
      </c>
      <c r="B2060" s="2" t="s">
        <v>21</v>
      </c>
      <c r="D2060" s="2" t="s">
        <v>22</v>
      </c>
      <c r="F2060" s="2" t="str">
        <f t="shared" si="32"/>
        <v>Uso de QLIK SENSE</v>
      </c>
      <c r="G2060" s="3">
        <v>44698.70416666667</v>
      </c>
      <c r="H2060" s="3">
        <v>44712.5</v>
      </c>
      <c r="I2060" s="2" t="s">
        <v>190</v>
      </c>
      <c r="J2060" s="3">
        <v>44712.456250000003</v>
      </c>
    </row>
    <row r="2061" spans="1:10" x14ac:dyDescent="0.35">
      <c r="A2061" s="2">
        <v>1094692</v>
      </c>
      <c r="B2061" s="2" t="s">
        <v>42</v>
      </c>
      <c r="E2061" s="2" t="s">
        <v>43</v>
      </c>
      <c r="F2061" s="2" t="str">
        <f t="shared" si="32"/>
        <v>Consulta sobre el modelo de datos</v>
      </c>
      <c r="G2061" s="3">
        <v>44698.697916666664</v>
      </c>
      <c r="J2061" s="3">
        <v>44699.455555555556</v>
      </c>
    </row>
    <row r="2062" spans="1:10" x14ac:dyDescent="0.35">
      <c r="A2062" s="2">
        <v>1094669</v>
      </c>
      <c r="B2062" s="2" t="s">
        <v>28</v>
      </c>
      <c r="C2062" s="2" t="s">
        <v>29</v>
      </c>
      <c r="F2062" s="2" t="str">
        <f t="shared" si="32"/>
        <v>Extracción de datos</v>
      </c>
      <c r="G2062" s="3">
        <v>44698.68472222222</v>
      </c>
      <c r="J2062" s="3">
        <v>44726.539583333331</v>
      </c>
    </row>
    <row r="2063" spans="1:10" x14ac:dyDescent="0.35">
      <c r="A2063" s="2">
        <v>1094643</v>
      </c>
      <c r="B2063" s="2" t="s">
        <v>21</v>
      </c>
      <c r="D2063" s="2" t="s">
        <v>22</v>
      </c>
      <c r="F2063" s="2" t="str">
        <f t="shared" si="32"/>
        <v>Uso de QLIK SENSE</v>
      </c>
      <c r="G2063" s="3">
        <v>44698.657638888886</v>
      </c>
      <c r="H2063" s="3">
        <v>44712.5</v>
      </c>
      <c r="I2063" s="2" t="s">
        <v>27</v>
      </c>
      <c r="J2063" s="3">
        <v>44712.455555555556</v>
      </c>
    </row>
    <row r="2064" spans="1:10" x14ac:dyDescent="0.35">
      <c r="A2064" s="2">
        <v>1094636</v>
      </c>
      <c r="B2064" s="2" t="s">
        <v>21</v>
      </c>
      <c r="D2064" s="2" t="s">
        <v>51</v>
      </c>
      <c r="F2064" s="2" t="str">
        <f t="shared" si="32"/>
        <v>Uso de SAS</v>
      </c>
      <c r="G2064" s="3">
        <v>44698.647222222222</v>
      </c>
      <c r="H2064" s="3">
        <v>44715.5</v>
      </c>
      <c r="I2064" s="2" t="s">
        <v>105</v>
      </c>
      <c r="J2064" s="3">
        <v>44715.493055555555</v>
      </c>
    </row>
    <row r="2065" spans="1:10" x14ac:dyDescent="0.35">
      <c r="A2065" s="2">
        <v>1094589</v>
      </c>
      <c r="B2065" s="2" t="s">
        <v>21</v>
      </c>
      <c r="D2065" s="2" t="s">
        <v>22</v>
      </c>
      <c r="F2065" s="2" t="str">
        <f t="shared" si="32"/>
        <v>Uso de QLIK SENSE</v>
      </c>
      <c r="G2065" s="3">
        <v>44698.586805555555</v>
      </c>
      <c r="H2065" s="3">
        <v>44704.5</v>
      </c>
      <c r="I2065" s="2" t="s">
        <v>27</v>
      </c>
      <c r="J2065" s="3">
        <v>44708.604861111111</v>
      </c>
    </row>
    <row r="2066" spans="1:10" x14ac:dyDescent="0.35">
      <c r="A2066" s="2">
        <v>1094566</v>
      </c>
      <c r="B2066" s="2" t="s">
        <v>21</v>
      </c>
      <c r="D2066" s="2" t="s">
        <v>22</v>
      </c>
      <c r="F2066" s="2" t="str">
        <f t="shared" si="32"/>
        <v>Uso de QLIK SENSE</v>
      </c>
      <c r="G2066" s="3">
        <v>44698.575694444444</v>
      </c>
      <c r="H2066" s="3">
        <v>44734.5</v>
      </c>
      <c r="I2066" s="2" t="s">
        <v>27</v>
      </c>
      <c r="J2066" s="3">
        <v>44734.711805555555</v>
      </c>
    </row>
    <row r="2067" spans="1:10" x14ac:dyDescent="0.35">
      <c r="A2067" s="2">
        <v>1094538</v>
      </c>
      <c r="B2067" s="2" t="s">
        <v>21</v>
      </c>
      <c r="D2067" s="2" t="s">
        <v>22</v>
      </c>
      <c r="F2067" s="2" t="str">
        <f t="shared" si="32"/>
        <v>Uso de QLIK SENSE</v>
      </c>
      <c r="G2067" s="3">
        <v>44698.55972222222</v>
      </c>
      <c r="H2067" s="3">
        <v>44704.5</v>
      </c>
      <c r="I2067" s="2" t="s">
        <v>27</v>
      </c>
      <c r="J2067" s="3">
        <v>44720.421527777777</v>
      </c>
    </row>
    <row r="2068" spans="1:10" x14ac:dyDescent="0.35">
      <c r="A2068" s="2">
        <v>1094537</v>
      </c>
      <c r="B2068" s="2" t="s">
        <v>31</v>
      </c>
      <c r="F2068" s="2" t="str">
        <f t="shared" si="32"/>
        <v>Gestión de KDE</v>
      </c>
      <c r="G2068" s="3">
        <v>44698.559027777781</v>
      </c>
      <c r="H2068" s="3">
        <v>44734.5</v>
      </c>
      <c r="J2068" s="3">
        <v>44734.696527777778</v>
      </c>
    </row>
    <row r="2069" spans="1:10" x14ac:dyDescent="0.35">
      <c r="A2069" s="2">
        <v>1094497</v>
      </c>
      <c r="B2069" s="2" t="s">
        <v>42</v>
      </c>
      <c r="E2069" s="2" t="s">
        <v>43</v>
      </c>
      <c r="F2069" s="2" t="str">
        <f t="shared" si="32"/>
        <v>Consulta sobre el modelo de datos</v>
      </c>
      <c r="G2069" s="3">
        <v>44698.532638888886</v>
      </c>
      <c r="J2069" s="3">
        <v>44707.495833333334</v>
      </c>
    </row>
    <row r="2070" spans="1:10" x14ac:dyDescent="0.35">
      <c r="A2070" s="2">
        <v>1094466</v>
      </c>
      <c r="B2070" s="2" t="s">
        <v>21</v>
      </c>
      <c r="D2070" s="2" t="s">
        <v>22</v>
      </c>
      <c r="F2070" s="2" t="str">
        <f t="shared" si="32"/>
        <v>Uso de QLIK SENSE</v>
      </c>
      <c r="G2070" s="3">
        <v>44698.517361111109</v>
      </c>
      <c r="H2070" s="3">
        <v>44704.5</v>
      </c>
      <c r="I2070" s="2" t="s">
        <v>39</v>
      </c>
      <c r="J2070" s="3">
        <v>44725.758333333331</v>
      </c>
    </row>
    <row r="2071" spans="1:10" x14ac:dyDescent="0.35">
      <c r="A2071" s="2">
        <v>1094460</v>
      </c>
      <c r="B2071" s="2" t="s">
        <v>21</v>
      </c>
      <c r="D2071" s="2" t="s">
        <v>51</v>
      </c>
      <c r="F2071" s="2" t="str">
        <f t="shared" si="32"/>
        <v>Uso de SAS</v>
      </c>
      <c r="G2071" s="3">
        <v>44698.515972222223</v>
      </c>
      <c r="H2071" s="3">
        <v>44707.5</v>
      </c>
      <c r="I2071" s="2" t="s">
        <v>27</v>
      </c>
      <c r="J2071" s="3">
        <v>44707.523611111108</v>
      </c>
    </row>
    <row r="2072" spans="1:10" x14ac:dyDescent="0.35">
      <c r="A2072" s="2">
        <v>1094452</v>
      </c>
      <c r="B2072" s="2" t="s">
        <v>21</v>
      </c>
      <c r="D2072" s="2" t="s">
        <v>22</v>
      </c>
      <c r="F2072" s="2" t="str">
        <f t="shared" si="32"/>
        <v>Uso de QLIK SENSE</v>
      </c>
      <c r="G2072" s="3">
        <v>44698.511805555558</v>
      </c>
      <c r="H2072" s="3">
        <v>44704.5</v>
      </c>
      <c r="I2072" s="2" t="s">
        <v>27</v>
      </c>
      <c r="J2072" s="3">
        <v>44720.42083333333</v>
      </c>
    </row>
    <row r="2073" spans="1:10" x14ac:dyDescent="0.35">
      <c r="A2073" s="2">
        <v>1094446</v>
      </c>
      <c r="B2073" s="2" t="s">
        <v>21</v>
      </c>
      <c r="D2073" s="2" t="s">
        <v>22</v>
      </c>
      <c r="F2073" s="2" t="str">
        <f t="shared" si="32"/>
        <v>Uso de QLIK SENSE</v>
      </c>
      <c r="G2073" s="3">
        <v>44698.506944444445</v>
      </c>
      <c r="H2073" s="3">
        <v>44704.5</v>
      </c>
      <c r="I2073" s="2" t="s">
        <v>27</v>
      </c>
      <c r="J2073" s="3">
        <v>44721.550694444442</v>
      </c>
    </row>
    <row r="2074" spans="1:10" x14ac:dyDescent="0.35">
      <c r="A2074" s="2">
        <v>1094433</v>
      </c>
      <c r="B2074" s="2" t="s">
        <v>28</v>
      </c>
      <c r="C2074" s="2" t="s">
        <v>29</v>
      </c>
      <c r="F2074" s="2" t="str">
        <f t="shared" si="32"/>
        <v>Extracción de datos</v>
      </c>
      <c r="G2074" s="3">
        <v>44698.495833333334</v>
      </c>
      <c r="J2074" s="3">
        <v>44705.424305555556</v>
      </c>
    </row>
    <row r="2075" spans="1:10" x14ac:dyDescent="0.35">
      <c r="A2075" s="2">
        <v>1094419</v>
      </c>
      <c r="B2075" s="2" t="s">
        <v>31</v>
      </c>
      <c r="F2075" s="2" t="str">
        <f t="shared" si="32"/>
        <v>Gestión de KDE</v>
      </c>
      <c r="G2075" s="3">
        <v>44698.482638888891</v>
      </c>
      <c r="J2075" s="3">
        <v>44715.555555555555</v>
      </c>
    </row>
    <row r="2076" spans="1:10" x14ac:dyDescent="0.35">
      <c r="A2076" s="2">
        <v>1094382</v>
      </c>
      <c r="B2076" s="2" t="s">
        <v>42</v>
      </c>
      <c r="E2076" s="2" t="s">
        <v>43</v>
      </c>
      <c r="F2076" s="2" t="str">
        <f t="shared" si="32"/>
        <v>Consulta sobre el modelo de datos</v>
      </c>
      <c r="G2076" s="3">
        <v>44698.448611111111</v>
      </c>
      <c r="J2076" s="3">
        <v>44805.645833333336</v>
      </c>
    </row>
    <row r="2077" spans="1:10" x14ac:dyDescent="0.35">
      <c r="A2077" s="2">
        <v>1094331</v>
      </c>
      <c r="B2077" s="2" t="s">
        <v>45</v>
      </c>
      <c r="F2077" s="2" t="str">
        <f t="shared" si="32"/>
        <v>Permisos Datapool</v>
      </c>
      <c r="G2077" s="3">
        <v>44698.40625</v>
      </c>
      <c r="H2077" s="3">
        <v>44722.5</v>
      </c>
      <c r="J2077" s="3">
        <v>44732.422222222223</v>
      </c>
    </row>
    <row r="2078" spans="1:10" x14ac:dyDescent="0.35">
      <c r="A2078" s="2">
        <v>1094322</v>
      </c>
      <c r="B2078" s="2" t="s">
        <v>21</v>
      </c>
      <c r="D2078" s="2" t="s">
        <v>51</v>
      </c>
      <c r="F2078" s="2" t="str">
        <f t="shared" si="32"/>
        <v>Uso de SAS</v>
      </c>
      <c r="G2078" s="3">
        <v>44698.392361111109</v>
      </c>
      <c r="H2078" s="3">
        <v>44712.5</v>
      </c>
      <c r="I2078" s="2" t="s">
        <v>73</v>
      </c>
      <c r="J2078" s="3">
        <v>44712.459722222222</v>
      </c>
    </row>
    <row r="2079" spans="1:10" x14ac:dyDescent="0.35">
      <c r="A2079" s="2">
        <v>1094299</v>
      </c>
      <c r="B2079" s="2" t="s">
        <v>21</v>
      </c>
      <c r="D2079" s="2" t="s">
        <v>22</v>
      </c>
      <c r="F2079" s="2" t="str">
        <f t="shared" si="32"/>
        <v>Uso de QLIK SENSE</v>
      </c>
      <c r="G2079" s="3">
        <v>44698.365277777775</v>
      </c>
      <c r="H2079" s="3">
        <v>44701.5</v>
      </c>
      <c r="I2079" s="2" t="s">
        <v>39</v>
      </c>
      <c r="J2079" s="3">
        <v>44720.420138888891</v>
      </c>
    </row>
    <row r="2080" spans="1:10" x14ac:dyDescent="0.35">
      <c r="A2080" s="2">
        <v>1094203</v>
      </c>
      <c r="B2080" s="2" t="s">
        <v>21</v>
      </c>
      <c r="D2080" s="2" t="s">
        <v>129</v>
      </c>
      <c r="F2080" s="2" t="str">
        <f t="shared" si="32"/>
        <v>Uso de OBIEE</v>
      </c>
      <c r="G2080" s="3">
        <v>44697.80972222222</v>
      </c>
      <c r="H2080" s="3">
        <v>44700.5</v>
      </c>
      <c r="I2080" s="2" t="s">
        <v>27</v>
      </c>
      <c r="J2080" s="3">
        <v>44700.714583333334</v>
      </c>
    </row>
    <row r="2081" spans="1:10" x14ac:dyDescent="0.35">
      <c r="A2081" s="2">
        <v>1094139</v>
      </c>
      <c r="B2081" s="2" t="s">
        <v>45</v>
      </c>
      <c r="F2081" s="2" t="str">
        <f t="shared" si="32"/>
        <v>Permisos Datapool</v>
      </c>
      <c r="G2081" s="3">
        <v>44697.759027777778</v>
      </c>
      <c r="H2081" s="3">
        <v>44698.5</v>
      </c>
      <c r="J2081" s="3">
        <v>44706.513888888891</v>
      </c>
    </row>
    <row r="2082" spans="1:10" x14ac:dyDescent="0.35">
      <c r="A2082" s="2">
        <v>1094110</v>
      </c>
      <c r="B2082" s="2" t="s">
        <v>21</v>
      </c>
      <c r="D2082" s="2" t="s">
        <v>22</v>
      </c>
      <c r="F2082" s="2" t="str">
        <f t="shared" si="32"/>
        <v>Uso de QLIK SENSE</v>
      </c>
      <c r="G2082" s="3">
        <v>44697.734027777777</v>
      </c>
      <c r="H2082" s="3">
        <v>44725.5</v>
      </c>
      <c r="I2082" s="2" t="s">
        <v>190</v>
      </c>
      <c r="J2082" s="3">
        <v>44725.761805555558</v>
      </c>
    </row>
    <row r="2083" spans="1:10" x14ac:dyDescent="0.35">
      <c r="A2083" s="2">
        <v>1094077</v>
      </c>
      <c r="B2083" s="2" t="s">
        <v>21</v>
      </c>
      <c r="D2083" s="2" t="s">
        <v>22</v>
      </c>
      <c r="F2083" s="2" t="str">
        <f t="shared" si="32"/>
        <v>Uso de QLIK SENSE</v>
      </c>
      <c r="G2083" s="3">
        <v>44697.718055555553</v>
      </c>
      <c r="H2083" s="3">
        <v>44700.5</v>
      </c>
      <c r="I2083" s="2" t="s">
        <v>27</v>
      </c>
      <c r="J2083" s="3">
        <v>44718.495138888888</v>
      </c>
    </row>
    <row r="2084" spans="1:10" x14ac:dyDescent="0.35">
      <c r="A2084" s="2">
        <v>1094072</v>
      </c>
      <c r="B2084" s="2" t="s">
        <v>21</v>
      </c>
      <c r="D2084" s="2" t="s">
        <v>51</v>
      </c>
      <c r="F2084" s="2" t="str">
        <f t="shared" si="32"/>
        <v>Uso de SAS</v>
      </c>
      <c r="G2084" s="3">
        <v>44697.715277777781</v>
      </c>
      <c r="H2084" s="3">
        <v>44712.5</v>
      </c>
      <c r="I2084" s="2" t="s">
        <v>73</v>
      </c>
      <c r="J2084" s="3">
        <v>44827.605555555558</v>
      </c>
    </row>
    <row r="2085" spans="1:10" x14ac:dyDescent="0.35">
      <c r="A2085" s="2">
        <v>1094071</v>
      </c>
      <c r="B2085" s="2" t="s">
        <v>31</v>
      </c>
      <c r="F2085" s="2" t="str">
        <f t="shared" si="32"/>
        <v>Gestión de KDE</v>
      </c>
      <c r="G2085" s="3">
        <v>44697.711805555555</v>
      </c>
      <c r="J2085" s="3">
        <v>44701.598611111112</v>
      </c>
    </row>
    <row r="2086" spans="1:10" x14ac:dyDescent="0.35">
      <c r="A2086" s="2">
        <v>1094069</v>
      </c>
      <c r="B2086" s="2" t="s">
        <v>42</v>
      </c>
      <c r="E2086" s="2" t="s">
        <v>43</v>
      </c>
      <c r="F2086" s="2" t="str">
        <f t="shared" si="32"/>
        <v>Consulta sobre el modelo de datos</v>
      </c>
      <c r="G2086" s="3">
        <v>44697.709027777775</v>
      </c>
      <c r="H2086" s="3">
        <v>44700.5</v>
      </c>
      <c r="J2086" s="3">
        <v>44707.415277777778</v>
      </c>
    </row>
    <row r="2087" spans="1:10" x14ac:dyDescent="0.35">
      <c r="A2087" s="2">
        <v>1094064</v>
      </c>
      <c r="B2087" s="2" t="s">
        <v>42</v>
      </c>
      <c r="E2087" s="2" t="s">
        <v>43</v>
      </c>
      <c r="F2087" s="2" t="str">
        <f t="shared" si="32"/>
        <v>Consulta sobre el modelo de datos</v>
      </c>
      <c r="G2087" s="3">
        <v>44697.706944444442</v>
      </c>
      <c r="H2087" s="3">
        <v>44757.5</v>
      </c>
      <c r="J2087" s="3">
        <v>44706.946527777778</v>
      </c>
    </row>
    <row r="2088" spans="1:10" x14ac:dyDescent="0.35">
      <c r="A2088" s="2">
        <v>1094060</v>
      </c>
      <c r="B2088" s="2" t="s">
        <v>42</v>
      </c>
      <c r="E2088" s="2" t="s">
        <v>43</v>
      </c>
      <c r="F2088" s="2" t="str">
        <f t="shared" si="32"/>
        <v>Consulta sobre el modelo de datos</v>
      </c>
      <c r="G2088" s="3">
        <v>44697.70416666667</v>
      </c>
      <c r="H2088" s="3">
        <v>44757.5</v>
      </c>
      <c r="J2088" s="3">
        <v>44706.946527777778</v>
      </c>
    </row>
    <row r="2089" spans="1:10" x14ac:dyDescent="0.35">
      <c r="A2089" s="2">
        <v>1093940</v>
      </c>
      <c r="B2089" s="2" t="s">
        <v>21</v>
      </c>
      <c r="D2089" s="2" t="s">
        <v>22</v>
      </c>
      <c r="F2089" s="2" t="str">
        <f t="shared" si="32"/>
        <v>Uso de QLIK SENSE</v>
      </c>
      <c r="G2089" s="3">
        <v>44697.631944444445</v>
      </c>
      <c r="H2089" s="3">
        <v>44700.5</v>
      </c>
      <c r="I2089" s="2" t="s">
        <v>27</v>
      </c>
      <c r="J2089" s="3">
        <v>44701.53402777778</v>
      </c>
    </row>
    <row r="2090" spans="1:10" x14ac:dyDescent="0.35">
      <c r="A2090" s="2">
        <v>1093896</v>
      </c>
      <c r="B2090" s="2" t="s">
        <v>21</v>
      </c>
      <c r="D2090" s="2" t="s">
        <v>51</v>
      </c>
      <c r="F2090" s="2" t="str">
        <f t="shared" si="32"/>
        <v>Uso de SAS</v>
      </c>
      <c r="G2090" s="3">
        <v>44697.597916666666</v>
      </c>
      <c r="H2090" s="3">
        <v>44712.5</v>
      </c>
      <c r="I2090" s="2" t="s">
        <v>27</v>
      </c>
      <c r="J2090" s="3">
        <v>44712.458333333336</v>
      </c>
    </row>
    <row r="2091" spans="1:10" x14ac:dyDescent="0.35">
      <c r="A2091" s="2">
        <v>1093776</v>
      </c>
      <c r="B2091" s="2" t="s">
        <v>21</v>
      </c>
      <c r="D2091" s="2" t="s">
        <v>22</v>
      </c>
      <c r="F2091" s="2" t="str">
        <f t="shared" si="32"/>
        <v>Uso de QLIK SENSE</v>
      </c>
      <c r="G2091" s="3">
        <v>44697.518055555556</v>
      </c>
      <c r="H2091" s="3">
        <v>44700.5</v>
      </c>
      <c r="I2091" s="2" t="s">
        <v>39</v>
      </c>
      <c r="J2091" s="3">
        <v>44701.532638888886</v>
      </c>
    </row>
    <row r="2092" spans="1:10" x14ac:dyDescent="0.35">
      <c r="A2092" s="2">
        <v>1093647</v>
      </c>
      <c r="B2092" s="2" t="s">
        <v>21</v>
      </c>
      <c r="D2092" s="2" t="s">
        <v>113</v>
      </c>
      <c r="F2092" s="2" t="str">
        <f t="shared" si="32"/>
        <v>Uso de SQL Developer</v>
      </c>
      <c r="G2092" s="3">
        <v>44697.413888888892</v>
      </c>
      <c r="H2092" s="3">
        <v>44734.5</v>
      </c>
      <c r="I2092" s="2" t="s">
        <v>27</v>
      </c>
      <c r="J2092" s="3">
        <v>44734.717361111114</v>
      </c>
    </row>
    <row r="2093" spans="1:10" x14ac:dyDescent="0.35">
      <c r="A2093" s="2">
        <v>1093596</v>
      </c>
      <c r="B2093" s="2" t="s">
        <v>45</v>
      </c>
      <c r="F2093" s="2" t="str">
        <f t="shared" si="32"/>
        <v>Permisos Datapool</v>
      </c>
      <c r="G2093" s="3">
        <v>44697.373611111114</v>
      </c>
      <c r="H2093" s="3">
        <v>44712.5</v>
      </c>
      <c r="J2093" s="3">
        <v>44712.435416666667</v>
      </c>
    </row>
    <row r="2094" spans="1:10" x14ac:dyDescent="0.35">
      <c r="A2094" s="2">
        <v>1093533</v>
      </c>
      <c r="B2094" s="2" t="s">
        <v>21</v>
      </c>
      <c r="D2094" s="2" t="s">
        <v>51</v>
      </c>
      <c r="F2094" s="2" t="str">
        <f t="shared" si="32"/>
        <v>Uso de SAS</v>
      </c>
      <c r="G2094" s="3">
        <v>44694.627083333333</v>
      </c>
      <c r="H2094" s="3">
        <v>44712.5</v>
      </c>
      <c r="I2094" s="2" t="s">
        <v>105</v>
      </c>
      <c r="J2094" s="3">
        <v>44712.460416666669</v>
      </c>
    </row>
    <row r="2095" spans="1:10" x14ac:dyDescent="0.35">
      <c r="A2095" s="2">
        <v>1093483</v>
      </c>
      <c r="B2095" s="2" t="s">
        <v>28</v>
      </c>
      <c r="C2095" s="2" t="s">
        <v>29</v>
      </c>
      <c r="F2095" s="2" t="str">
        <f t="shared" si="32"/>
        <v>Extracción de datos</v>
      </c>
      <c r="G2095" s="3">
        <v>44694.597916666666</v>
      </c>
      <c r="J2095" s="3">
        <v>44762.461805555555</v>
      </c>
    </row>
    <row r="2096" spans="1:10" x14ac:dyDescent="0.35">
      <c r="A2096" s="2">
        <v>1093472</v>
      </c>
      <c r="B2096" s="2" t="s">
        <v>21</v>
      </c>
      <c r="D2096" s="2" t="s">
        <v>51</v>
      </c>
      <c r="F2096" s="2" t="str">
        <f t="shared" si="32"/>
        <v>Uso de SAS</v>
      </c>
      <c r="G2096" s="3">
        <v>44694.588194444441</v>
      </c>
      <c r="H2096" s="3">
        <v>44711.5</v>
      </c>
      <c r="I2096" s="2" t="s">
        <v>27</v>
      </c>
      <c r="J2096" s="3">
        <v>44711.484027777777</v>
      </c>
    </row>
    <row r="2097" spans="1:10" x14ac:dyDescent="0.35">
      <c r="A2097" s="2">
        <v>1093471</v>
      </c>
      <c r="B2097" s="2" t="s">
        <v>21</v>
      </c>
      <c r="D2097" s="2" t="s">
        <v>51</v>
      </c>
      <c r="F2097" s="2" t="str">
        <f t="shared" si="32"/>
        <v>Uso de SAS</v>
      </c>
      <c r="G2097" s="3">
        <v>44694.587500000001</v>
      </c>
      <c r="H2097" s="3">
        <v>44712.5</v>
      </c>
      <c r="I2097" s="2" t="s">
        <v>27</v>
      </c>
      <c r="J2097" s="3">
        <v>44712.459027777775</v>
      </c>
    </row>
    <row r="2098" spans="1:10" x14ac:dyDescent="0.35">
      <c r="A2098" s="2">
        <v>1093464</v>
      </c>
      <c r="B2098" s="2" t="s">
        <v>42</v>
      </c>
      <c r="E2098" s="2" t="s">
        <v>109</v>
      </c>
      <c r="F2098" s="2" t="str">
        <f t="shared" si="32"/>
        <v>Consulta sobre la actualización de los datos</v>
      </c>
      <c r="G2098" s="3">
        <v>44694.581250000003</v>
      </c>
      <c r="J2098" s="3">
        <v>44875.436805555553</v>
      </c>
    </row>
    <row r="2099" spans="1:10" x14ac:dyDescent="0.35">
      <c r="A2099" s="2">
        <v>1093382</v>
      </c>
      <c r="B2099" s="2" t="s">
        <v>31</v>
      </c>
      <c r="F2099" s="2" t="str">
        <f t="shared" si="32"/>
        <v>Gestión de KDE</v>
      </c>
      <c r="G2099" s="3">
        <v>44694.525000000001</v>
      </c>
      <c r="J2099" s="3">
        <v>44698.714583333334</v>
      </c>
    </row>
    <row r="2100" spans="1:10" x14ac:dyDescent="0.35">
      <c r="A2100" s="2">
        <v>1093335</v>
      </c>
      <c r="B2100" s="2" t="s">
        <v>28</v>
      </c>
      <c r="C2100" s="2" t="s">
        <v>29</v>
      </c>
      <c r="F2100" s="2" t="str">
        <f t="shared" si="32"/>
        <v>Extracción de datos</v>
      </c>
      <c r="G2100" s="3">
        <v>44694.496527777781</v>
      </c>
      <c r="J2100" s="3">
        <v>44705.418055555558</v>
      </c>
    </row>
    <row r="2101" spans="1:10" x14ac:dyDescent="0.35">
      <c r="A2101" s="2">
        <v>1093317</v>
      </c>
      <c r="B2101" s="2" t="s">
        <v>42</v>
      </c>
      <c r="E2101" s="2" t="s">
        <v>109</v>
      </c>
      <c r="F2101" s="2" t="str">
        <f t="shared" si="32"/>
        <v>Consulta sobre la actualización de los datos</v>
      </c>
      <c r="G2101" s="3">
        <v>44694.48333333333</v>
      </c>
      <c r="J2101" s="3">
        <v>44700.620138888888</v>
      </c>
    </row>
    <row r="2102" spans="1:10" x14ac:dyDescent="0.35">
      <c r="A2102" s="2">
        <v>1093315</v>
      </c>
      <c r="B2102" s="2" t="s">
        <v>21</v>
      </c>
      <c r="D2102" s="2" t="s">
        <v>51</v>
      </c>
      <c r="F2102" s="2" t="str">
        <f t="shared" si="32"/>
        <v>Uso de SAS</v>
      </c>
      <c r="G2102" s="3">
        <v>44694.48333333333</v>
      </c>
      <c r="H2102" s="3">
        <v>44712.5</v>
      </c>
      <c r="I2102" s="2" t="s">
        <v>27</v>
      </c>
      <c r="J2102" s="3">
        <v>44712.458333333336</v>
      </c>
    </row>
    <row r="2103" spans="1:10" x14ac:dyDescent="0.35">
      <c r="A2103" s="2">
        <v>1093313</v>
      </c>
      <c r="B2103" s="2" t="s">
        <v>21</v>
      </c>
      <c r="D2103" s="2" t="s">
        <v>22</v>
      </c>
      <c r="F2103" s="2" t="str">
        <f t="shared" si="32"/>
        <v>Uso de QLIK SENSE</v>
      </c>
      <c r="G2103" s="3">
        <v>44694.481249999997</v>
      </c>
      <c r="H2103" s="3">
        <v>44698.5</v>
      </c>
      <c r="I2103" s="2" t="s">
        <v>27</v>
      </c>
      <c r="J2103" s="3">
        <v>44712.511805555558</v>
      </c>
    </row>
    <row r="2104" spans="1:10" x14ac:dyDescent="0.35">
      <c r="A2104" s="2">
        <v>1093283</v>
      </c>
      <c r="B2104" s="2" t="s">
        <v>21</v>
      </c>
      <c r="D2104" s="2" t="s">
        <v>51</v>
      </c>
      <c r="F2104" s="2" t="str">
        <f t="shared" si="32"/>
        <v>Uso de SAS</v>
      </c>
      <c r="G2104" s="3">
        <v>44694.461111111108</v>
      </c>
      <c r="H2104" s="3">
        <v>44712.5</v>
      </c>
      <c r="I2104" s="2" t="s">
        <v>27</v>
      </c>
      <c r="J2104" s="3">
        <v>44712.458333333336</v>
      </c>
    </row>
    <row r="2105" spans="1:10" x14ac:dyDescent="0.35">
      <c r="A2105" s="2">
        <v>1093274</v>
      </c>
      <c r="B2105" s="2" t="s">
        <v>21</v>
      </c>
      <c r="D2105" s="2" t="s">
        <v>22</v>
      </c>
      <c r="F2105" s="2" t="str">
        <f t="shared" si="32"/>
        <v>Uso de QLIK SENSE</v>
      </c>
      <c r="G2105" s="3">
        <v>44694.45</v>
      </c>
      <c r="H2105" s="3">
        <v>44700.5</v>
      </c>
      <c r="I2105" s="2" t="s">
        <v>65</v>
      </c>
      <c r="J2105" s="3">
        <v>44704.385416666664</v>
      </c>
    </row>
    <row r="2106" spans="1:10" x14ac:dyDescent="0.35">
      <c r="A2106" s="2">
        <v>1093233</v>
      </c>
      <c r="B2106" s="2" t="s">
        <v>21</v>
      </c>
      <c r="D2106" s="2" t="s">
        <v>113</v>
      </c>
      <c r="F2106" s="2" t="str">
        <f t="shared" si="32"/>
        <v>Uso de SQL Developer</v>
      </c>
      <c r="G2106" s="3">
        <v>44694.411805555559</v>
      </c>
      <c r="H2106" s="3">
        <v>44706.5</v>
      </c>
      <c r="I2106" s="2" t="s">
        <v>27</v>
      </c>
      <c r="J2106" s="3">
        <v>44706.54583333333</v>
      </c>
    </row>
    <row r="2107" spans="1:10" x14ac:dyDescent="0.35">
      <c r="A2107" s="2">
        <v>1093201</v>
      </c>
      <c r="B2107" s="2" t="s">
        <v>21</v>
      </c>
      <c r="D2107" s="2" t="s">
        <v>51</v>
      </c>
      <c r="F2107" s="2" t="str">
        <f t="shared" si="32"/>
        <v>Uso de SAS</v>
      </c>
      <c r="G2107" s="3">
        <v>44694.38958333333</v>
      </c>
      <c r="H2107" s="3">
        <v>44712.5</v>
      </c>
      <c r="I2107" s="2" t="s">
        <v>73</v>
      </c>
      <c r="J2107" s="3">
        <v>44712.458333333336</v>
      </c>
    </row>
    <row r="2108" spans="1:10" x14ac:dyDescent="0.35">
      <c r="A2108" s="2">
        <v>1093184</v>
      </c>
      <c r="B2108" s="2" t="s">
        <v>28</v>
      </c>
      <c r="C2108" s="2" t="s">
        <v>29</v>
      </c>
      <c r="F2108" s="2" t="str">
        <f t="shared" si="32"/>
        <v>Extracción de datos</v>
      </c>
      <c r="G2108" s="3">
        <v>44694.384722222225</v>
      </c>
      <c r="J2108" s="3">
        <v>44705.417361111111</v>
      </c>
    </row>
    <row r="2109" spans="1:10" x14ac:dyDescent="0.35">
      <c r="A2109" s="2">
        <v>1093176</v>
      </c>
      <c r="B2109" s="2" t="s">
        <v>65</v>
      </c>
      <c r="F2109" s="2" t="str">
        <f t="shared" si="32"/>
        <v>Otros</v>
      </c>
      <c r="G2109" s="3">
        <v>44694.375694444447</v>
      </c>
      <c r="J2109" s="3">
        <v>44694.537499999999</v>
      </c>
    </row>
    <row r="2110" spans="1:10" x14ac:dyDescent="0.35">
      <c r="A2110" s="2">
        <v>1093168</v>
      </c>
      <c r="B2110" s="2" t="s">
        <v>21</v>
      </c>
      <c r="D2110" s="2" t="s">
        <v>22</v>
      </c>
      <c r="F2110" s="2" t="str">
        <f t="shared" si="32"/>
        <v>Uso de QLIK SENSE</v>
      </c>
      <c r="G2110" s="3">
        <v>44694.369444444441</v>
      </c>
      <c r="H2110" s="3">
        <v>44706.5</v>
      </c>
      <c r="I2110" s="2" t="s">
        <v>39</v>
      </c>
      <c r="J2110" s="3">
        <v>44725.753472222219</v>
      </c>
    </row>
    <row r="2111" spans="1:10" x14ac:dyDescent="0.35">
      <c r="A2111" s="2">
        <v>1093165</v>
      </c>
      <c r="B2111" s="2" t="s">
        <v>21</v>
      </c>
      <c r="D2111" s="2" t="s">
        <v>22</v>
      </c>
      <c r="F2111" s="2" t="str">
        <f t="shared" si="32"/>
        <v>Uso de QLIK SENSE</v>
      </c>
      <c r="G2111" s="3">
        <v>44694.368055555555</v>
      </c>
      <c r="H2111" s="3">
        <v>44700.5</v>
      </c>
      <c r="I2111" s="2" t="s">
        <v>39</v>
      </c>
      <c r="J2111" s="3">
        <v>44701.379861111112</v>
      </c>
    </row>
    <row r="2112" spans="1:10" x14ac:dyDescent="0.35">
      <c r="A2112" s="2">
        <v>1093158</v>
      </c>
      <c r="B2112" s="2" t="s">
        <v>28</v>
      </c>
      <c r="C2112" s="2" t="s">
        <v>29</v>
      </c>
      <c r="F2112" s="2" t="str">
        <f t="shared" si="32"/>
        <v>Extracción de datos</v>
      </c>
      <c r="G2112" s="3">
        <v>44694.367361111108</v>
      </c>
      <c r="J2112" s="3">
        <v>44713.644444444442</v>
      </c>
    </row>
    <row r="2113" spans="1:10" x14ac:dyDescent="0.35">
      <c r="A2113" s="2">
        <v>1093144</v>
      </c>
      <c r="B2113" s="2" t="s">
        <v>21</v>
      </c>
      <c r="D2113" s="2" t="s">
        <v>22</v>
      </c>
      <c r="F2113" s="2" t="str">
        <f t="shared" si="32"/>
        <v>Uso de QLIK SENSE</v>
      </c>
      <c r="G2113" s="3">
        <v>44694.337500000001</v>
      </c>
      <c r="H2113" s="3">
        <v>44700.5</v>
      </c>
      <c r="I2113" s="2" t="s">
        <v>39</v>
      </c>
      <c r="J2113" s="3">
        <v>44712.382638888892</v>
      </c>
    </row>
    <row r="2114" spans="1:10" x14ac:dyDescent="0.35">
      <c r="A2114" s="2">
        <v>1093088</v>
      </c>
      <c r="B2114" s="2" t="s">
        <v>21</v>
      </c>
      <c r="D2114" s="2" t="s">
        <v>22</v>
      </c>
      <c r="F2114" s="2" t="str">
        <f t="shared" si="32"/>
        <v>Uso de QLIK SENSE</v>
      </c>
      <c r="G2114" s="3">
        <v>44693.749305555553</v>
      </c>
      <c r="H2114" s="3">
        <v>44698.5</v>
      </c>
      <c r="I2114" s="2" t="s">
        <v>27</v>
      </c>
      <c r="J2114" s="3">
        <v>44712.454861111109</v>
      </c>
    </row>
    <row r="2115" spans="1:10" x14ac:dyDescent="0.35">
      <c r="A2115" s="2">
        <v>1093067</v>
      </c>
      <c r="B2115" s="2" t="s">
        <v>21</v>
      </c>
      <c r="D2115" s="2" t="s">
        <v>51</v>
      </c>
      <c r="F2115" s="2" t="str">
        <f t="shared" ref="F2115:F2178" si="33">IF(E2115&lt;&gt;"",E2115,IF(D2115&lt;&gt;"",D2115,IF(C2115&lt;&gt;"",C2115,B2115)))</f>
        <v>Uso de SAS</v>
      </c>
      <c r="G2115" s="3">
        <v>44693.73541666667</v>
      </c>
      <c r="H2115" s="3">
        <v>44732.5</v>
      </c>
      <c r="I2115" s="2" t="s">
        <v>27</v>
      </c>
      <c r="J2115" s="3">
        <v>44748.698611111111</v>
      </c>
    </row>
    <row r="2116" spans="1:10" x14ac:dyDescent="0.35">
      <c r="A2116" s="2">
        <v>1093065</v>
      </c>
      <c r="B2116" s="2" t="s">
        <v>21</v>
      </c>
      <c r="D2116" s="2" t="s">
        <v>51</v>
      </c>
      <c r="F2116" s="2" t="str">
        <f t="shared" si="33"/>
        <v>Uso de SAS</v>
      </c>
      <c r="G2116" s="3">
        <v>44693.734027777777</v>
      </c>
      <c r="H2116" s="3">
        <v>44733.5</v>
      </c>
      <c r="I2116" s="2" t="s">
        <v>27</v>
      </c>
      <c r="J2116" s="3">
        <v>44755.426388888889</v>
      </c>
    </row>
    <row r="2117" spans="1:10" x14ac:dyDescent="0.35">
      <c r="A2117" s="2">
        <v>1093029</v>
      </c>
      <c r="B2117" s="2" t="s">
        <v>21</v>
      </c>
      <c r="D2117" s="2" t="s">
        <v>22</v>
      </c>
      <c r="F2117" s="2" t="str">
        <f t="shared" si="33"/>
        <v>Uso de QLIK SENSE</v>
      </c>
      <c r="G2117" s="3">
        <v>44693.716666666667</v>
      </c>
      <c r="H2117" s="3">
        <v>44698.5</v>
      </c>
      <c r="I2117" s="2" t="s">
        <v>27</v>
      </c>
      <c r="J2117" s="3">
        <v>44712.453472222223</v>
      </c>
    </row>
    <row r="2118" spans="1:10" x14ac:dyDescent="0.35">
      <c r="A2118" s="2">
        <v>1093018</v>
      </c>
      <c r="B2118" s="2" t="s">
        <v>21</v>
      </c>
      <c r="D2118" s="2" t="s">
        <v>22</v>
      </c>
      <c r="F2118" s="2" t="str">
        <f t="shared" si="33"/>
        <v>Uso de QLIK SENSE</v>
      </c>
      <c r="G2118" s="3">
        <v>44693.709722222222</v>
      </c>
      <c r="H2118" s="3">
        <v>44700.5</v>
      </c>
      <c r="I2118" s="2" t="s">
        <v>77</v>
      </c>
      <c r="J2118" s="3">
        <v>44718.492361111108</v>
      </c>
    </row>
    <row r="2119" spans="1:10" x14ac:dyDescent="0.35">
      <c r="A2119" s="2">
        <v>1092996</v>
      </c>
      <c r="B2119" s="2" t="s">
        <v>31</v>
      </c>
      <c r="F2119" s="2" t="str">
        <f t="shared" si="33"/>
        <v>Gestión de KDE</v>
      </c>
      <c r="G2119" s="3">
        <v>44693.69027777778</v>
      </c>
      <c r="H2119" s="3">
        <v>44732.5</v>
      </c>
      <c r="J2119" s="3">
        <v>44732.574305555558</v>
      </c>
    </row>
    <row r="2120" spans="1:10" x14ac:dyDescent="0.35">
      <c r="A2120" s="2">
        <v>1092991</v>
      </c>
      <c r="B2120" s="2" t="s">
        <v>31</v>
      </c>
      <c r="F2120" s="2" t="str">
        <f t="shared" si="33"/>
        <v>Gestión de KDE</v>
      </c>
      <c r="G2120" s="3">
        <v>44693.682638888888</v>
      </c>
      <c r="H2120" s="3">
        <v>44720.5</v>
      </c>
      <c r="J2120" s="3">
        <v>44720.42291666667</v>
      </c>
    </row>
    <row r="2121" spans="1:10" x14ac:dyDescent="0.35">
      <c r="A2121" s="2">
        <v>1092949</v>
      </c>
      <c r="B2121" s="2" t="s">
        <v>42</v>
      </c>
      <c r="E2121" s="2" t="s">
        <v>43</v>
      </c>
      <c r="F2121" s="2" t="str">
        <f t="shared" si="33"/>
        <v>Consulta sobre el modelo de datos</v>
      </c>
      <c r="G2121" s="3">
        <v>44693.645138888889</v>
      </c>
      <c r="J2121" s="3">
        <v>44706.479166666664</v>
      </c>
    </row>
    <row r="2122" spans="1:10" x14ac:dyDescent="0.35">
      <c r="A2122" s="2">
        <v>1092937</v>
      </c>
      <c r="B2122" s="2" t="s">
        <v>21</v>
      </c>
      <c r="D2122" s="2" t="s">
        <v>113</v>
      </c>
      <c r="F2122" s="2" t="str">
        <f t="shared" si="33"/>
        <v>Uso de SQL Developer</v>
      </c>
      <c r="G2122" s="3">
        <v>44693.627083333333</v>
      </c>
      <c r="H2122" s="3">
        <v>44699.5</v>
      </c>
      <c r="I2122" s="2" t="s">
        <v>683</v>
      </c>
      <c r="J2122" s="3">
        <v>44707.524305555555</v>
      </c>
    </row>
    <row r="2123" spans="1:10" x14ac:dyDescent="0.35">
      <c r="A2123" s="2">
        <v>1092927</v>
      </c>
      <c r="B2123" s="2" t="s">
        <v>21</v>
      </c>
      <c r="D2123" s="2" t="s">
        <v>22</v>
      </c>
      <c r="F2123" s="2" t="str">
        <f t="shared" si="33"/>
        <v>Uso de QLIK SENSE</v>
      </c>
      <c r="G2123" s="3">
        <v>44693.602777777778</v>
      </c>
      <c r="H2123" s="3">
        <v>44712.5</v>
      </c>
      <c r="I2123" s="2" t="s">
        <v>27</v>
      </c>
      <c r="J2123" s="3">
        <v>44712.455555555556</v>
      </c>
    </row>
    <row r="2124" spans="1:10" x14ac:dyDescent="0.35">
      <c r="A2124" s="2">
        <v>1092917</v>
      </c>
      <c r="B2124" s="2" t="s">
        <v>42</v>
      </c>
      <c r="E2124" s="2" t="s">
        <v>43</v>
      </c>
      <c r="F2124" s="2" t="str">
        <f t="shared" si="33"/>
        <v>Consulta sobre el modelo de datos</v>
      </c>
      <c r="G2124" s="3">
        <v>44693.595833333333</v>
      </c>
      <c r="J2124" s="3">
        <v>44719.368750000001</v>
      </c>
    </row>
    <row r="2125" spans="1:10" x14ac:dyDescent="0.35">
      <c r="A2125" s="2">
        <v>1092869</v>
      </c>
      <c r="B2125" s="2" t="s">
        <v>31</v>
      </c>
      <c r="F2125" s="2" t="str">
        <f t="shared" si="33"/>
        <v>Gestión de KDE</v>
      </c>
      <c r="G2125" s="3">
        <v>44693.542361111111</v>
      </c>
      <c r="J2125" s="3">
        <v>44694.338194444441</v>
      </c>
    </row>
    <row r="2126" spans="1:10" x14ac:dyDescent="0.35">
      <c r="A2126" s="2">
        <v>1092799</v>
      </c>
      <c r="B2126" s="2" t="s">
        <v>45</v>
      </c>
      <c r="F2126" s="2" t="str">
        <f t="shared" si="33"/>
        <v>Permisos Datapool</v>
      </c>
      <c r="G2126" s="3">
        <v>44693.49722222222</v>
      </c>
      <c r="H2126" s="3">
        <v>44700.5</v>
      </c>
      <c r="J2126" s="3">
        <v>44732.421527777777</v>
      </c>
    </row>
    <row r="2127" spans="1:10" x14ac:dyDescent="0.35">
      <c r="A2127" s="2">
        <v>1092723</v>
      </c>
      <c r="B2127" s="2" t="s">
        <v>21</v>
      </c>
      <c r="D2127" s="2" t="s">
        <v>113</v>
      </c>
      <c r="F2127" s="2" t="str">
        <f t="shared" si="33"/>
        <v>Uso de SQL Developer</v>
      </c>
      <c r="G2127" s="3">
        <v>44693.42083333333</v>
      </c>
      <c r="H2127" s="3">
        <v>44700.5</v>
      </c>
      <c r="I2127" s="2" t="s">
        <v>27</v>
      </c>
      <c r="J2127" s="3">
        <v>44715.491666666669</v>
      </c>
    </row>
    <row r="2128" spans="1:10" x14ac:dyDescent="0.35">
      <c r="A2128" s="2">
        <v>1092688</v>
      </c>
      <c r="B2128" s="2" t="s">
        <v>21</v>
      </c>
      <c r="D2128" s="2" t="s">
        <v>51</v>
      </c>
      <c r="F2128" s="2" t="str">
        <f t="shared" si="33"/>
        <v>Uso de SAS</v>
      </c>
      <c r="G2128" s="3">
        <v>44693.395138888889</v>
      </c>
      <c r="H2128" s="3">
        <v>44697.5</v>
      </c>
      <c r="I2128" s="2" t="s">
        <v>27</v>
      </c>
      <c r="J2128" s="3">
        <v>44697.660416666666</v>
      </c>
    </row>
    <row r="2129" spans="1:10" x14ac:dyDescent="0.35">
      <c r="A2129" s="2">
        <v>1092653</v>
      </c>
      <c r="B2129" s="2" t="s">
        <v>21</v>
      </c>
      <c r="D2129" s="2" t="s">
        <v>22</v>
      </c>
      <c r="F2129" s="2" t="str">
        <f t="shared" si="33"/>
        <v>Uso de QLIK SENSE</v>
      </c>
      <c r="G2129" s="3">
        <v>44693.34097222222</v>
      </c>
      <c r="H2129" s="3">
        <v>44698.5</v>
      </c>
      <c r="I2129" s="2" t="s">
        <v>27</v>
      </c>
      <c r="J2129" s="3">
        <v>44699.540972222225</v>
      </c>
    </row>
    <row r="2130" spans="1:10" x14ac:dyDescent="0.35">
      <c r="A2130" s="2">
        <v>1092610</v>
      </c>
      <c r="B2130" s="2" t="s">
        <v>28</v>
      </c>
      <c r="C2130" s="2" t="s">
        <v>29</v>
      </c>
      <c r="F2130" s="2" t="str">
        <f t="shared" si="33"/>
        <v>Extracción de datos</v>
      </c>
      <c r="G2130" s="3">
        <v>44692.74722222222</v>
      </c>
      <c r="J2130" s="3">
        <v>44719.450694444444</v>
      </c>
    </row>
    <row r="2131" spans="1:10" x14ac:dyDescent="0.35">
      <c r="A2131" s="2">
        <v>1092599</v>
      </c>
      <c r="B2131" s="2" t="s">
        <v>21</v>
      </c>
      <c r="D2131" s="2" t="s">
        <v>113</v>
      </c>
      <c r="F2131" s="2" t="str">
        <f t="shared" si="33"/>
        <v>Uso de SQL Developer</v>
      </c>
      <c r="G2131" s="3">
        <v>44692.724305555559</v>
      </c>
      <c r="H2131" s="3">
        <v>44733.5</v>
      </c>
      <c r="I2131" s="2" t="s">
        <v>27</v>
      </c>
      <c r="J2131" s="3">
        <v>44755.425694444442</v>
      </c>
    </row>
    <row r="2132" spans="1:10" x14ac:dyDescent="0.35">
      <c r="A2132" s="2">
        <v>1092591</v>
      </c>
      <c r="B2132" s="2" t="s">
        <v>21</v>
      </c>
      <c r="D2132" s="2" t="s">
        <v>22</v>
      </c>
      <c r="F2132" s="2" t="str">
        <f t="shared" si="33"/>
        <v>Uso de QLIK SENSE</v>
      </c>
      <c r="G2132" s="3">
        <v>44692.715277777781</v>
      </c>
      <c r="H2132" s="3">
        <v>44698.5</v>
      </c>
      <c r="I2132" s="2" t="s">
        <v>27</v>
      </c>
      <c r="J2132" s="3">
        <v>44711.525000000001</v>
      </c>
    </row>
    <row r="2133" spans="1:10" x14ac:dyDescent="0.35">
      <c r="A2133" s="2">
        <v>1092575</v>
      </c>
      <c r="B2133" s="2" t="s">
        <v>42</v>
      </c>
      <c r="E2133" s="2" t="s">
        <v>43</v>
      </c>
      <c r="F2133" s="2" t="str">
        <f t="shared" si="33"/>
        <v>Consulta sobre el modelo de datos</v>
      </c>
      <c r="G2133" s="3">
        <v>44692.700694444444</v>
      </c>
      <c r="J2133" s="3">
        <v>44789.53125</v>
      </c>
    </row>
    <row r="2134" spans="1:10" x14ac:dyDescent="0.35">
      <c r="A2134" s="2">
        <v>1092438</v>
      </c>
      <c r="B2134" s="2" t="s">
        <v>21</v>
      </c>
      <c r="D2134" s="2" t="s">
        <v>22</v>
      </c>
      <c r="F2134" s="2" t="str">
        <f t="shared" si="33"/>
        <v>Uso de QLIK SENSE</v>
      </c>
      <c r="G2134" s="3">
        <v>44692.576388888891</v>
      </c>
      <c r="H2134" s="3">
        <v>44714.5</v>
      </c>
      <c r="I2134" s="2" t="s">
        <v>27</v>
      </c>
      <c r="J2134" s="3">
        <v>44721.53125</v>
      </c>
    </row>
    <row r="2135" spans="1:10" x14ac:dyDescent="0.35">
      <c r="A2135" s="2">
        <v>1092426</v>
      </c>
      <c r="B2135" s="2" t="s">
        <v>45</v>
      </c>
      <c r="F2135" s="2" t="str">
        <f t="shared" si="33"/>
        <v>Permisos Datapool</v>
      </c>
      <c r="G2135" s="3">
        <v>44692.569444444445</v>
      </c>
      <c r="H2135" s="3">
        <v>44712.5</v>
      </c>
      <c r="J2135" s="3">
        <v>44732.421527777777</v>
      </c>
    </row>
    <row r="2136" spans="1:10" x14ac:dyDescent="0.35">
      <c r="A2136" s="2">
        <v>1092421</v>
      </c>
      <c r="B2136" s="2" t="s">
        <v>21</v>
      </c>
      <c r="D2136" s="2" t="s">
        <v>129</v>
      </c>
      <c r="F2136" s="2" t="str">
        <f t="shared" si="33"/>
        <v>Uso de OBIEE</v>
      </c>
      <c r="G2136" s="3">
        <v>44692.567361111112</v>
      </c>
      <c r="H2136" s="3">
        <v>44697.5</v>
      </c>
      <c r="I2136" s="2" t="s">
        <v>27</v>
      </c>
      <c r="J2136" s="3">
        <v>44712.43472222222</v>
      </c>
    </row>
    <row r="2137" spans="1:10" x14ac:dyDescent="0.35">
      <c r="A2137" s="2">
        <v>1092403</v>
      </c>
      <c r="B2137" s="2" t="s">
        <v>42</v>
      </c>
      <c r="E2137" s="2" t="s">
        <v>43</v>
      </c>
      <c r="F2137" s="2" t="str">
        <f t="shared" si="33"/>
        <v>Consulta sobre el modelo de datos</v>
      </c>
      <c r="G2137" s="3">
        <v>44692.554861111108</v>
      </c>
      <c r="J2137" s="3">
        <v>44701.3125</v>
      </c>
    </row>
    <row r="2138" spans="1:10" x14ac:dyDescent="0.35">
      <c r="A2138" s="2">
        <v>1092365</v>
      </c>
      <c r="B2138" s="2" t="s">
        <v>31</v>
      </c>
      <c r="F2138" s="2" t="str">
        <f t="shared" si="33"/>
        <v>Gestión de KDE</v>
      </c>
      <c r="G2138" s="3">
        <v>44692.540277777778</v>
      </c>
      <c r="J2138" s="3">
        <v>44725.529861111114</v>
      </c>
    </row>
    <row r="2139" spans="1:10" x14ac:dyDescent="0.35">
      <c r="A2139" s="2">
        <v>1092301</v>
      </c>
      <c r="B2139" s="2" t="s">
        <v>21</v>
      </c>
      <c r="D2139" s="2" t="s">
        <v>51</v>
      </c>
      <c r="F2139" s="2" t="str">
        <f t="shared" si="33"/>
        <v>Uso de SAS</v>
      </c>
      <c r="G2139" s="3">
        <v>44692.495833333334</v>
      </c>
      <c r="H2139" s="3">
        <v>44715.5</v>
      </c>
      <c r="I2139" s="2" t="s">
        <v>27</v>
      </c>
      <c r="J2139" s="3">
        <v>44726.527083333334</v>
      </c>
    </row>
    <row r="2140" spans="1:10" x14ac:dyDescent="0.35">
      <c r="A2140" s="2">
        <v>1092293</v>
      </c>
      <c r="B2140" s="2" t="s">
        <v>21</v>
      </c>
      <c r="D2140" s="2" t="s">
        <v>22</v>
      </c>
      <c r="F2140" s="2" t="str">
        <f t="shared" si="33"/>
        <v>Uso de QLIK SENSE</v>
      </c>
      <c r="G2140" s="3">
        <v>44692.493055555555</v>
      </c>
      <c r="I2140" s="2" t="s">
        <v>25</v>
      </c>
      <c r="J2140" s="3">
        <v>44692.561805555553</v>
      </c>
    </row>
    <row r="2141" spans="1:10" x14ac:dyDescent="0.35">
      <c r="A2141" s="2">
        <v>1092222</v>
      </c>
      <c r="B2141" s="2" t="s">
        <v>21</v>
      </c>
      <c r="D2141" s="2" t="s">
        <v>22</v>
      </c>
      <c r="F2141" s="2" t="str">
        <f t="shared" si="33"/>
        <v>Uso de QLIK SENSE</v>
      </c>
      <c r="G2141" s="3">
        <v>44692.453472222223</v>
      </c>
      <c r="H2141" s="3">
        <v>44698.5</v>
      </c>
      <c r="I2141" s="2" t="s">
        <v>27</v>
      </c>
      <c r="J2141" s="3">
        <v>44713.556944444441</v>
      </c>
    </row>
    <row r="2142" spans="1:10" x14ac:dyDescent="0.35">
      <c r="A2142" s="2">
        <v>1092210</v>
      </c>
      <c r="B2142" s="2" t="s">
        <v>45</v>
      </c>
      <c r="F2142" s="2" t="str">
        <f t="shared" si="33"/>
        <v>Permisos Datapool</v>
      </c>
      <c r="G2142" s="3">
        <v>44692.442361111112</v>
      </c>
      <c r="H2142" s="3">
        <v>44712.5</v>
      </c>
      <c r="J2142" s="3">
        <v>44734.697222222225</v>
      </c>
    </row>
    <row r="2143" spans="1:10" x14ac:dyDescent="0.35">
      <c r="A2143" s="2">
        <v>1092192</v>
      </c>
      <c r="B2143" s="2" t="s">
        <v>21</v>
      </c>
      <c r="D2143" s="2" t="s">
        <v>22</v>
      </c>
      <c r="F2143" s="2" t="str">
        <f t="shared" si="33"/>
        <v>Uso de QLIK SENSE</v>
      </c>
      <c r="G2143" s="3">
        <v>44692.427777777775</v>
      </c>
      <c r="H2143" s="3">
        <v>44706.5</v>
      </c>
      <c r="I2143" s="2" t="s">
        <v>190</v>
      </c>
      <c r="J2143" s="3">
        <v>44762.693055555559</v>
      </c>
    </row>
    <row r="2144" spans="1:10" x14ac:dyDescent="0.35">
      <c r="A2144" s="2">
        <v>1092190</v>
      </c>
      <c r="B2144" s="2" t="s">
        <v>21</v>
      </c>
      <c r="D2144" s="2" t="s">
        <v>22</v>
      </c>
      <c r="F2144" s="2" t="str">
        <f t="shared" si="33"/>
        <v>Uso de QLIK SENSE</v>
      </c>
      <c r="G2144" s="3">
        <v>44692.425694444442</v>
      </c>
      <c r="H2144" s="3">
        <v>44705.5</v>
      </c>
      <c r="I2144" s="2" t="s">
        <v>27</v>
      </c>
      <c r="J2144" s="3">
        <v>44708.481249999997</v>
      </c>
    </row>
    <row r="2145" spans="1:10" x14ac:dyDescent="0.35">
      <c r="A2145" s="2">
        <v>1092154</v>
      </c>
      <c r="B2145" s="2" t="s">
        <v>21</v>
      </c>
      <c r="D2145" s="2" t="s">
        <v>22</v>
      </c>
      <c r="F2145" s="2" t="str">
        <f t="shared" si="33"/>
        <v>Uso de QLIK SENSE</v>
      </c>
      <c r="G2145" s="3">
        <v>44692.4</v>
      </c>
      <c r="H2145" s="3">
        <v>44698.5</v>
      </c>
      <c r="I2145" s="2" t="s">
        <v>27</v>
      </c>
      <c r="J2145" s="3">
        <v>44713.558333333334</v>
      </c>
    </row>
    <row r="2146" spans="1:10" x14ac:dyDescent="0.35">
      <c r="A2146" s="2">
        <v>1092099</v>
      </c>
      <c r="B2146" s="2" t="s">
        <v>28</v>
      </c>
      <c r="C2146" s="2" t="s">
        <v>29</v>
      </c>
      <c r="F2146" s="2" t="str">
        <f t="shared" si="33"/>
        <v>Extracción de datos</v>
      </c>
      <c r="G2146" s="3">
        <v>44692.344444444447</v>
      </c>
      <c r="J2146" s="3">
        <v>44705.415277777778</v>
      </c>
    </row>
    <row r="2147" spans="1:10" x14ac:dyDescent="0.35">
      <c r="A2147" s="2">
        <v>1092055</v>
      </c>
      <c r="B2147" s="2" t="s">
        <v>31</v>
      </c>
      <c r="F2147" s="2" t="str">
        <f t="shared" si="33"/>
        <v>Gestión de KDE</v>
      </c>
      <c r="G2147" s="3">
        <v>44691.75</v>
      </c>
      <c r="J2147" s="3">
        <v>44719.55972222222</v>
      </c>
    </row>
    <row r="2148" spans="1:10" x14ac:dyDescent="0.35">
      <c r="A2148" s="2">
        <v>1091955</v>
      </c>
      <c r="B2148" s="2" t="s">
        <v>45</v>
      </c>
      <c r="F2148" s="2" t="str">
        <f t="shared" si="33"/>
        <v>Permisos Datapool</v>
      </c>
      <c r="G2148" s="3">
        <v>44691.69027777778</v>
      </c>
      <c r="H2148" s="3">
        <v>44727.5</v>
      </c>
      <c r="J2148" s="3">
        <v>44747.538194444445</v>
      </c>
    </row>
    <row r="2149" spans="1:10" x14ac:dyDescent="0.35">
      <c r="A2149" s="2">
        <v>1091943</v>
      </c>
      <c r="B2149" s="2" t="s">
        <v>42</v>
      </c>
      <c r="E2149" s="2" t="s">
        <v>43</v>
      </c>
      <c r="F2149" s="2" t="str">
        <f t="shared" si="33"/>
        <v>Consulta sobre el modelo de datos</v>
      </c>
      <c r="G2149" s="3">
        <v>44691.680555555555</v>
      </c>
      <c r="J2149" s="3">
        <v>44701.313888888886</v>
      </c>
    </row>
    <row r="2150" spans="1:10" x14ac:dyDescent="0.35">
      <c r="A2150" s="2">
        <v>1091918</v>
      </c>
      <c r="B2150" s="2" t="s">
        <v>45</v>
      </c>
      <c r="F2150" s="2" t="str">
        <f t="shared" si="33"/>
        <v>Permisos Datapool</v>
      </c>
      <c r="G2150" s="3">
        <v>44691.658333333333</v>
      </c>
      <c r="H2150" s="3">
        <v>44712.5</v>
      </c>
      <c r="J2150" s="3">
        <v>44713.440972222219</v>
      </c>
    </row>
    <row r="2151" spans="1:10" x14ac:dyDescent="0.35">
      <c r="A2151" s="2">
        <v>1091906</v>
      </c>
      <c r="B2151" s="2" t="s">
        <v>21</v>
      </c>
      <c r="D2151" s="2" t="s">
        <v>22</v>
      </c>
      <c r="F2151" s="2" t="str">
        <f t="shared" si="33"/>
        <v>Uso de QLIK SENSE</v>
      </c>
      <c r="G2151" s="3">
        <v>44691.65</v>
      </c>
      <c r="H2151" s="3">
        <v>44691.5</v>
      </c>
      <c r="I2151" s="2" t="s">
        <v>190</v>
      </c>
      <c r="J2151" s="3">
        <v>44692.502083333333</v>
      </c>
    </row>
    <row r="2152" spans="1:10" x14ac:dyDescent="0.35">
      <c r="A2152" s="2">
        <v>1091885</v>
      </c>
      <c r="B2152" s="2" t="s">
        <v>21</v>
      </c>
      <c r="D2152" s="2" t="s">
        <v>22</v>
      </c>
      <c r="F2152" s="2" t="str">
        <f t="shared" si="33"/>
        <v>Uso de QLIK SENSE</v>
      </c>
      <c r="G2152" s="3">
        <v>44691.613194444442</v>
      </c>
      <c r="H2152" s="3">
        <v>44698.5</v>
      </c>
      <c r="I2152" s="2" t="s">
        <v>27</v>
      </c>
      <c r="J2152" s="3">
        <v>44712.452777777777</v>
      </c>
    </row>
    <row r="2153" spans="1:10" x14ac:dyDescent="0.35">
      <c r="A2153" s="2">
        <v>1091884</v>
      </c>
      <c r="B2153" s="2" t="s">
        <v>21</v>
      </c>
      <c r="D2153" s="2" t="s">
        <v>113</v>
      </c>
      <c r="F2153" s="2" t="str">
        <f t="shared" si="33"/>
        <v>Uso de SQL Developer</v>
      </c>
      <c r="G2153" s="3">
        <v>44691.612500000003</v>
      </c>
      <c r="H2153" s="3">
        <v>44691.5</v>
      </c>
      <c r="I2153" s="2" t="s">
        <v>53</v>
      </c>
      <c r="J2153" s="3">
        <v>44726.712500000001</v>
      </c>
    </row>
    <row r="2154" spans="1:10" x14ac:dyDescent="0.35">
      <c r="A2154" s="2">
        <v>1091789</v>
      </c>
      <c r="B2154" s="2" t="s">
        <v>21</v>
      </c>
      <c r="D2154" s="2" t="s">
        <v>22</v>
      </c>
      <c r="F2154" s="2" t="str">
        <f t="shared" si="33"/>
        <v>Uso de QLIK SENSE</v>
      </c>
      <c r="G2154" s="3">
        <v>44691.55</v>
      </c>
      <c r="H2154" s="3">
        <v>44698.5</v>
      </c>
      <c r="I2154" s="2" t="s">
        <v>27</v>
      </c>
      <c r="J2154" s="3">
        <v>44705.647916666669</v>
      </c>
    </row>
    <row r="2155" spans="1:10" x14ac:dyDescent="0.35">
      <c r="A2155" s="2">
        <v>1091788</v>
      </c>
      <c r="B2155" s="2" t="s">
        <v>21</v>
      </c>
      <c r="D2155" s="2" t="s">
        <v>22</v>
      </c>
      <c r="F2155" s="2" t="str">
        <f t="shared" si="33"/>
        <v>Uso de QLIK SENSE</v>
      </c>
      <c r="G2155" s="3">
        <v>44691.55</v>
      </c>
      <c r="H2155" s="3">
        <v>44698.5</v>
      </c>
      <c r="I2155" s="2" t="s">
        <v>27</v>
      </c>
      <c r="J2155" s="3">
        <v>44698.65347222222</v>
      </c>
    </row>
    <row r="2156" spans="1:10" x14ac:dyDescent="0.35">
      <c r="A2156" s="2">
        <v>1091781</v>
      </c>
      <c r="B2156" s="2" t="s">
        <v>21</v>
      </c>
      <c r="D2156" s="2" t="s">
        <v>22</v>
      </c>
      <c r="F2156" s="2" t="str">
        <f t="shared" si="33"/>
        <v>Uso de QLIK SENSE</v>
      </c>
      <c r="G2156" s="3">
        <v>44691.545138888891</v>
      </c>
      <c r="H2156" s="3">
        <v>44698.5</v>
      </c>
      <c r="I2156" s="2" t="s">
        <v>27</v>
      </c>
      <c r="J2156" s="3">
        <v>44713.558333333334</v>
      </c>
    </row>
    <row r="2157" spans="1:10" x14ac:dyDescent="0.35">
      <c r="A2157" s="2">
        <v>1091712</v>
      </c>
      <c r="B2157" s="2" t="s">
        <v>28</v>
      </c>
      <c r="C2157" s="2" t="s">
        <v>29</v>
      </c>
      <c r="F2157" s="2" t="str">
        <f t="shared" si="33"/>
        <v>Extracción de datos</v>
      </c>
      <c r="G2157" s="3">
        <v>44691.499305555553</v>
      </c>
      <c r="J2157" s="3">
        <v>44761.40625</v>
      </c>
    </row>
    <row r="2158" spans="1:10" x14ac:dyDescent="0.35">
      <c r="A2158" s="2">
        <v>1091586</v>
      </c>
      <c r="B2158" s="2" t="s">
        <v>21</v>
      </c>
      <c r="D2158" s="2" t="s">
        <v>22</v>
      </c>
      <c r="F2158" s="2" t="str">
        <f t="shared" si="33"/>
        <v>Uso de QLIK SENSE</v>
      </c>
      <c r="G2158" s="3">
        <v>44691.417361111111</v>
      </c>
      <c r="H2158" s="3">
        <v>44700.5</v>
      </c>
      <c r="I2158" s="2" t="s">
        <v>27</v>
      </c>
      <c r="J2158" s="3">
        <v>44711.406944444447</v>
      </c>
    </row>
    <row r="2159" spans="1:10" x14ac:dyDescent="0.35">
      <c r="A2159" s="2">
        <v>1091571</v>
      </c>
      <c r="B2159" s="2" t="s">
        <v>21</v>
      </c>
      <c r="D2159" s="2" t="s">
        <v>22</v>
      </c>
      <c r="F2159" s="2" t="str">
        <f t="shared" si="33"/>
        <v>Uso de QLIK SENSE</v>
      </c>
      <c r="G2159" s="3">
        <v>44691.40347222222</v>
      </c>
      <c r="H2159" s="3">
        <v>44694.5</v>
      </c>
      <c r="I2159" s="2" t="s">
        <v>27</v>
      </c>
      <c r="J2159" s="3">
        <v>44712.452777777777</v>
      </c>
    </row>
    <row r="2160" spans="1:10" x14ac:dyDescent="0.35">
      <c r="A2160" s="2">
        <v>1091555</v>
      </c>
      <c r="B2160" s="2" t="s">
        <v>42</v>
      </c>
      <c r="E2160" s="2" t="s">
        <v>43</v>
      </c>
      <c r="F2160" s="2" t="str">
        <f t="shared" si="33"/>
        <v>Consulta sobre el modelo de datos</v>
      </c>
      <c r="G2160" s="3">
        <v>44691.390972222223</v>
      </c>
      <c r="J2160" s="3">
        <v>44691.719444444447</v>
      </c>
    </row>
    <row r="2161" spans="1:10" x14ac:dyDescent="0.35">
      <c r="A2161" s="2">
        <v>1091554</v>
      </c>
      <c r="B2161" s="2" t="s">
        <v>28</v>
      </c>
      <c r="C2161" s="2" t="s">
        <v>29</v>
      </c>
      <c r="F2161" s="2" t="str">
        <f t="shared" si="33"/>
        <v>Extracción de datos</v>
      </c>
      <c r="G2161" s="3">
        <v>44691.390972222223</v>
      </c>
      <c r="H2161" s="3">
        <v>44699.5</v>
      </c>
      <c r="J2161" s="3">
        <v>44720.50277777778</v>
      </c>
    </row>
    <row r="2162" spans="1:10" x14ac:dyDescent="0.35">
      <c r="A2162" s="2">
        <v>1091532</v>
      </c>
      <c r="B2162" s="2" t="s">
        <v>42</v>
      </c>
      <c r="E2162" s="2" t="s">
        <v>43</v>
      </c>
      <c r="F2162" s="2" t="str">
        <f t="shared" si="33"/>
        <v>Consulta sobre el modelo de datos</v>
      </c>
      <c r="G2162" s="3">
        <v>44691.370833333334</v>
      </c>
      <c r="J2162" s="3">
        <v>44701.311111111114</v>
      </c>
    </row>
    <row r="2163" spans="1:10" x14ac:dyDescent="0.35">
      <c r="A2163" s="2">
        <v>1091512</v>
      </c>
      <c r="B2163" s="2" t="s">
        <v>21</v>
      </c>
      <c r="D2163" s="2" t="s">
        <v>51</v>
      </c>
      <c r="F2163" s="2" t="str">
        <f t="shared" si="33"/>
        <v>Uso de SAS</v>
      </c>
      <c r="G2163" s="3">
        <v>44691.357638888891</v>
      </c>
      <c r="H2163" s="3">
        <v>44693.5</v>
      </c>
      <c r="I2163" s="2" t="s">
        <v>105</v>
      </c>
      <c r="J2163" s="3">
        <v>44693.470138888886</v>
      </c>
    </row>
    <row r="2164" spans="1:10" x14ac:dyDescent="0.35">
      <c r="A2164" s="2">
        <v>1091502</v>
      </c>
      <c r="B2164" s="2" t="s">
        <v>21</v>
      </c>
      <c r="D2164" s="2" t="s">
        <v>22</v>
      </c>
      <c r="F2164" s="2" t="str">
        <f t="shared" si="33"/>
        <v>Uso de QLIK SENSE</v>
      </c>
      <c r="G2164" s="3">
        <v>44691.34375</v>
      </c>
      <c r="H2164" s="3">
        <v>44698.5</v>
      </c>
      <c r="I2164" s="2" t="s">
        <v>27</v>
      </c>
      <c r="J2164" s="3">
        <v>44712.45208333333</v>
      </c>
    </row>
    <row r="2165" spans="1:10" x14ac:dyDescent="0.35">
      <c r="A2165" s="2">
        <v>1091500</v>
      </c>
      <c r="B2165" s="2" t="s">
        <v>21</v>
      </c>
      <c r="D2165" s="2" t="s">
        <v>22</v>
      </c>
      <c r="F2165" s="2" t="str">
        <f t="shared" si="33"/>
        <v>Uso de QLIK SENSE</v>
      </c>
      <c r="G2165" s="3">
        <v>44691.336111111108</v>
      </c>
      <c r="H2165" s="3">
        <v>44698.5</v>
      </c>
      <c r="I2165" s="2" t="s">
        <v>27</v>
      </c>
      <c r="J2165" s="3">
        <v>44713.559027777781</v>
      </c>
    </row>
    <row r="2166" spans="1:10" x14ac:dyDescent="0.35">
      <c r="A2166" s="2">
        <v>1091487</v>
      </c>
      <c r="B2166" s="2" t="s">
        <v>21</v>
      </c>
      <c r="D2166" s="2" t="s">
        <v>22</v>
      </c>
      <c r="F2166" s="2" t="str">
        <f t="shared" si="33"/>
        <v>Uso de QLIK SENSE</v>
      </c>
      <c r="G2166" s="3">
        <v>44690.805555555555</v>
      </c>
      <c r="H2166" s="3">
        <v>44698.5</v>
      </c>
      <c r="I2166" s="2" t="s">
        <v>27</v>
      </c>
      <c r="J2166" s="3">
        <v>44708.48333333333</v>
      </c>
    </row>
    <row r="2167" spans="1:10" x14ac:dyDescent="0.35">
      <c r="A2167" s="2">
        <v>1091430</v>
      </c>
      <c r="B2167" s="2" t="s">
        <v>21</v>
      </c>
      <c r="D2167" s="2" t="s">
        <v>22</v>
      </c>
      <c r="F2167" s="2" t="str">
        <f t="shared" si="33"/>
        <v>Uso de QLIK SENSE</v>
      </c>
      <c r="G2167" s="3">
        <v>44690.703472222223</v>
      </c>
      <c r="H2167" s="3">
        <v>44698.5</v>
      </c>
      <c r="I2167" s="2" t="s">
        <v>39</v>
      </c>
      <c r="J2167" s="3">
        <v>44725.757638888892</v>
      </c>
    </row>
    <row r="2168" spans="1:10" x14ac:dyDescent="0.35">
      <c r="A2168" s="2">
        <v>1091360</v>
      </c>
      <c r="B2168" s="2" t="s">
        <v>21</v>
      </c>
      <c r="D2168" s="2" t="s">
        <v>22</v>
      </c>
      <c r="F2168" s="2" t="str">
        <f t="shared" si="33"/>
        <v>Uso de QLIK SENSE</v>
      </c>
      <c r="G2168" s="3">
        <v>44690.662499999999</v>
      </c>
      <c r="H2168" s="3">
        <v>44698.5</v>
      </c>
      <c r="I2168" s="2" t="s">
        <v>105</v>
      </c>
      <c r="J2168" s="3">
        <v>44698.675000000003</v>
      </c>
    </row>
    <row r="2169" spans="1:10" x14ac:dyDescent="0.35">
      <c r="A2169" s="2">
        <v>1091288</v>
      </c>
      <c r="B2169" s="2" t="s">
        <v>21</v>
      </c>
      <c r="D2169" s="2" t="s">
        <v>22</v>
      </c>
      <c r="F2169" s="2" t="str">
        <f t="shared" si="33"/>
        <v>Uso de QLIK SENSE</v>
      </c>
      <c r="G2169" s="3">
        <v>44690.618750000001</v>
      </c>
      <c r="H2169" s="3">
        <v>44694.5</v>
      </c>
      <c r="I2169" s="2" t="s">
        <v>27</v>
      </c>
      <c r="J2169" s="3">
        <v>44711.538888888892</v>
      </c>
    </row>
    <row r="2170" spans="1:10" x14ac:dyDescent="0.35">
      <c r="A2170" s="2">
        <v>1091243</v>
      </c>
      <c r="B2170" s="2" t="s">
        <v>45</v>
      </c>
      <c r="F2170" s="2" t="str">
        <f t="shared" si="33"/>
        <v>Permisos Datapool</v>
      </c>
      <c r="G2170" s="3">
        <v>44690.56527777778</v>
      </c>
      <c r="H2170" s="3">
        <v>44693.5</v>
      </c>
      <c r="J2170" s="3">
        <v>44712.445138888892</v>
      </c>
    </row>
    <row r="2171" spans="1:10" x14ac:dyDescent="0.35">
      <c r="A2171" s="2">
        <v>1091240</v>
      </c>
      <c r="B2171" s="2" t="s">
        <v>45</v>
      </c>
      <c r="F2171" s="2" t="str">
        <f t="shared" si="33"/>
        <v>Permisos Datapool</v>
      </c>
      <c r="G2171" s="3">
        <v>44690.560416666667</v>
      </c>
      <c r="H2171" s="3">
        <v>44690.5</v>
      </c>
      <c r="J2171" s="3">
        <v>44727.490277777775</v>
      </c>
    </row>
    <row r="2172" spans="1:10" x14ac:dyDescent="0.35">
      <c r="A2172" s="2">
        <v>1091186</v>
      </c>
      <c r="B2172" s="2" t="s">
        <v>21</v>
      </c>
      <c r="D2172" s="2" t="s">
        <v>22</v>
      </c>
      <c r="F2172" s="2" t="str">
        <f t="shared" si="33"/>
        <v>Uso de QLIK SENSE</v>
      </c>
      <c r="G2172" s="3">
        <v>44690.525694444441</v>
      </c>
      <c r="H2172" s="3">
        <v>44700.5</v>
      </c>
      <c r="I2172" s="2" t="s">
        <v>77</v>
      </c>
      <c r="J2172" s="3">
        <v>44719.374305555553</v>
      </c>
    </row>
    <row r="2173" spans="1:10" x14ac:dyDescent="0.35">
      <c r="A2173" s="2">
        <v>1091164</v>
      </c>
      <c r="B2173" s="2" t="s">
        <v>28</v>
      </c>
      <c r="C2173" s="2" t="s">
        <v>29</v>
      </c>
      <c r="F2173" s="2" t="str">
        <f t="shared" si="33"/>
        <v>Extracción de datos</v>
      </c>
      <c r="G2173" s="3">
        <v>44690.513888888891</v>
      </c>
      <c r="J2173" s="3">
        <v>44691.320833333331</v>
      </c>
    </row>
    <row r="2174" spans="1:10" x14ac:dyDescent="0.35">
      <c r="A2174" s="2">
        <v>1091135</v>
      </c>
      <c r="B2174" s="2" t="s">
        <v>31</v>
      </c>
      <c r="F2174" s="2" t="str">
        <f t="shared" si="33"/>
        <v>Gestión de KDE</v>
      </c>
      <c r="G2174" s="3">
        <v>44690.492361111108</v>
      </c>
      <c r="J2174" s="3">
        <v>44690.533333333333</v>
      </c>
    </row>
    <row r="2175" spans="1:10" x14ac:dyDescent="0.35">
      <c r="A2175" s="2">
        <v>1091124</v>
      </c>
      <c r="B2175" s="2" t="s">
        <v>45</v>
      </c>
      <c r="F2175" s="2" t="str">
        <f t="shared" si="33"/>
        <v>Permisos Datapool</v>
      </c>
      <c r="G2175" s="3">
        <v>44690.48541666667</v>
      </c>
      <c r="H2175" s="3">
        <v>44693.5</v>
      </c>
      <c r="J2175" s="3">
        <v>44887.361805555556</v>
      </c>
    </row>
    <row r="2176" spans="1:10" x14ac:dyDescent="0.35">
      <c r="A2176" s="2">
        <v>1091122</v>
      </c>
      <c r="B2176" s="2" t="s">
        <v>21</v>
      </c>
      <c r="D2176" s="2" t="s">
        <v>22</v>
      </c>
      <c r="F2176" s="2" t="str">
        <f t="shared" si="33"/>
        <v>Uso de QLIK SENSE</v>
      </c>
      <c r="G2176" s="3">
        <v>44690.48541666667</v>
      </c>
      <c r="H2176" s="3">
        <v>44701.5</v>
      </c>
      <c r="I2176" s="2" t="s">
        <v>190</v>
      </c>
      <c r="J2176" s="3">
        <v>44725.757638888892</v>
      </c>
    </row>
    <row r="2177" spans="1:10" x14ac:dyDescent="0.35">
      <c r="A2177" s="2">
        <v>1091101</v>
      </c>
      <c r="B2177" s="2" t="s">
        <v>21</v>
      </c>
      <c r="D2177" s="2" t="s">
        <v>22</v>
      </c>
      <c r="F2177" s="2" t="str">
        <f t="shared" si="33"/>
        <v>Uso de QLIK SENSE</v>
      </c>
      <c r="G2177" s="3">
        <v>44690.459027777775</v>
      </c>
      <c r="H2177" s="3">
        <v>44693.5</v>
      </c>
      <c r="I2177" s="2" t="s">
        <v>190</v>
      </c>
      <c r="J2177" s="3">
        <v>44698.654166666667</v>
      </c>
    </row>
    <row r="2178" spans="1:10" x14ac:dyDescent="0.35">
      <c r="A2178" s="2">
        <v>1091086</v>
      </c>
      <c r="B2178" s="2" t="s">
        <v>21</v>
      </c>
      <c r="D2178" s="2" t="s">
        <v>22</v>
      </c>
      <c r="F2178" s="2" t="str">
        <f t="shared" si="33"/>
        <v>Uso de QLIK SENSE</v>
      </c>
      <c r="G2178" s="3">
        <v>44690.447916666664</v>
      </c>
      <c r="H2178" s="3">
        <v>44693.5</v>
      </c>
      <c r="I2178" s="2" t="s">
        <v>27</v>
      </c>
      <c r="J2178" s="3">
        <v>44698.652777777781</v>
      </c>
    </row>
    <row r="2179" spans="1:10" x14ac:dyDescent="0.35">
      <c r="A2179" s="2">
        <v>1091045</v>
      </c>
      <c r="B2179" s="2" t="s">
        <v>21</v>
      </c>
      <c r="D2179" s="2" t="s">
        <v>22</v>
      </c>
      <c r="F2179" s="2" t="str">
        <f t="shared" ref="F2179:F2242" si="34">IF(E2179&lt;&gt;"",E2179,IF(D2179&lt;&gt;"",D2179,IF(C2179&lt;&gt;"",C2179,B2179)))</f>
        <v>Uso de QLIK SENSE</v>
      </c>
      <c r="G2179" s="3">
        <v>44690.42083333333</v>
      </c>
      <c r="H2179" s="3">
        <v>44698.5</v>
      </c>
      <c r="I2179" s="2" t="s">
        <v>53</v>
      </c>
      <c r="J2179" s="3">
        <v>44713.559027777781</v>
      </c>
    </row>
    <row r="2180" spans="1:10" x14ac:dyDescent="0.35">
      <c r="A2180" s="2">
        <v>1091022</v>
      </c>
      <c r="B2180" s="2" t="s">
        <v>21</v>
      </c>
      <c r="D2180" s="2" t="s">
        <v>70</v>
      </c>
      <c r="F2180" s="2" t="str">
        <f t="shared" si="34"/>
        <v>Uso de otras herramientas</v>
      </c>
      <c r="G2180" s="3">
        <v>44690.395138888889</v>
      </c>
      <c r="I2180" s="2" t="s">
        <v>25</v>
      </c>
      <c r="J2180" s="3">
        <v>44690.511111111111</v>
      </c>
    </row>
    <row r="2181" spans="1:10" x14ac:dyDescent="0.35">
      <c r="A2181" s="2">
        <v>1090910</v>
      </c>
      <c r="B2181" s="2" t="s">
        <v>21</v>
      </c>
      <c r="D2181" s="2" t="s">
        <v>22</v>
      </c>
      <c r="F2181" s="2" t="str">
        <f t="shared" si="34"/>
        <v>Uso de QLIK SENSE</v>
      </c>
      <c r="G2181" s="3">
        <v>44687.642361111109</v>
      </c>
      <c r="H2181" s="3">
        <v>44698.5</v>
      </c>
      <c r="I2181" s="2" t="s">
        <v>27</v>
      </c>
      <c r="J2181" s="3">
        <v>44705.518055555556</v>
      </c>
    </row>
    <row r="2182" spans="1:10" x14ac:dyDescent="0.35">
      <c r="A2182" s="2">
        <v>1090878</v>
      </c>
      <c r="B2182" s="2" t="s">
        <v>21</v>
      </c>
      <c r="D2182" s="2" t="s">
        <v>51</v>
      </c>
      <c r="F2182" s="2" t="str">
        <f t="shared" si="34"/>
        <v>Uso de SAS</v>
      </c>
      <c r="G2182" s="3">
        <v>44687.604861111111</v>
      </c>
      <c r="H2182" s="3">
        <v>44712.5</v>
      </c>
      <c r="I2182" s="2" t="s">
        <v>27</v>
      </c>
      <c r="J2182" s="3">
        <v>44712.457638888889</v>
      </c>
    </row>
    <row r="2183" spans="1:10" x14ac:dyDescent="0.35">
      <c r="A2183" s="2">
        <v>1090855</v>
      </c>
      <c r="B2183" s="2" t="s">
        <v>45</v>
      </c>
      <c r="F2183" s="2" t="str">
        <f t="shared" si="34"/>
        <v>Permisos Datapool</v>
      </c>
      <c r="G2183" s="3">
        <v>44687.59097222222</v>
      </c>
      <c r="H2183" s="3">
        <v>44706.5</v>
      </c>
      <c r="J2183" s="3">
        <v>44732.418749999997</v>
      </c>
    </row>
    <row r="2184" spans="1:10" x14ac:dyDescent="0.35">
      <c r="A2184" s="2">
        <v>1090816</v>
      </c>
      <c r="B2184" s="2" t="s">
        <v>21</v>
      </c>
      <c r="D2184" s="2" t="s">
        <v>22</v>
      </c>
      <c r="F2184" s="2" t="str">
        <f t="shared" si="34"/>
        <v>Uso de QLIK SENSE</v>
      </c>
      <c r="G2184" s="3">
        <v>44687.566666666666</v>
      </c>
      <c r="H2184" s="3">
        <v>44694.5</v>
      </c>
      <c r="I2184" s="2" t="s">
        <v>39</v>
      </c>
      <c r="J2184" s="3">
        <v>44698.678472222222</v>
      </c>
    </row>
    <row r="2185" spans="1:10" x14ac:dyDescent="0.35">
      <c r="A2185" s="2">
        <v>1090716</v>
      </c>
      <c r="B2185" s="2" t="s">
        <v>42</v>
      </c>
      <c r="E2185" s="2" t="s">
        <v>43</v>
      </c>
      <c r="F2185" s="2" t="str">
        <f t="shared" si="34"/>
        <v>Consulta sobre el modelo de datos</v>
      </c>
      <c r="G2185" s="3">
        <v>44687.515277777777</v>
      </c>
      <c r="J2185" s="3">
        <v>44701.314583333333</v>
      </c>
    </row>
    <row r="2186" spans="1:10" x14ac:dyDescent="0.35">
      <c r="A2186" s="2">
        <v>1090698</v>
      </c>
      <c r="B2186" s="2" t="s">
        <v>42</v>
      </c>
      <c r="E2186" s="2" t="s">
        <v>43</v>
      </c>
      <c r="F2186" s="2" t="str">
        <f t="shared" si="34"/>
        <v>Consulta sobre el modelo de datos</v>
      </c>
      <c r="G2186" s="3">
        <v>44687.508333333331</v>
      </c>
      <c r="J2186" s="3">
        <v>44706.957638888889</v>
      </c>
    </row>
    <row r="2187" spans="1:10" x14ac:dyDescent="0.35">
      <c r="A2187" s="2">
        <v>1090605</v>
      </c>
      <c r="B2187" s="2" t="s">
        <v>21</v>
      </c>
      <c r="D2187" s="2" t="s">
        <v>22</v>
      </c>
      <c r="F2187" s="2" t="str">
        <f t="shared" si="34"/>
        <v>Uso de QLIK SENSE</v>
      </c>
      <c r="G2187" s="3">
        <v>44687.443055555559</v>
      </c>
      <c r="H2187" s="3">
        <v>44727.5</v>
      </c>
      <c r="I2187" s="2" t="s">
        <v>65</v>
      </c>
      <c r="J2187" s="3">
        <v>44727.683333333334</v>
      </c>
    </row>
    <row r="2188" spans="1:10" x14ac:dyDescent="0.35">
      <c r="A2188" s="2">
        <v>1090573</v>
      </c>
      <c r="B2188" s="2" t="s">
        <v>31</v>
      </c>
      <c r="F2188" s="2" t="str">
        <f t="shared" si="34"/>
        <v>Gestión de KDE</v>
      </c>
      <c r="G2188" s="3">
        <v>44687.420138888891</v>
      </c>
      <c r="H2188" s="3">
        <v>44726.5</v>
      </c>
      <c r="J2188" s="3">
        <v>44747.538888888892</v>
      </c>
    </row>
    <row r="2189" spans="1:10" x14ac:dyDescent="0.35">
      <c r="A2189" s="2">
        <v>1090552</v>
      </c>
      <c r="B2189" s="2" t="s">
        <v>21</v>
      </c>
      <c r="D2189" s="2" t="s">
        <v>129</v>
      </c>
      <c r="F2189" s="2" t="str">
        <f t="shared" si="34"/>
        <v>Uso de OBIEE</v>
      </c>
      <c r="G2189" s="3">
        <v>44687.404166666667</v>
      </c>
      <c r="H2189" s="3">
        <v>44690.5</v>
      </c>
      <c r="I2189" s="2" t="s">
        <v>27</v>
      </c>
      <c r="J2189" s="3">
        <v>44690.559027777781</v>
      </c>
    </row>
    <row r="2190" spans="1:10" x14ac:dyDescent="0.35">
      <c r="A2190" s="2">
        <v>1090510</v>
      </c>
      <c r="B2190" s="2" t="s">
        <v>21</v>
      </c>
      <c r="D2190" s="2" t="s">
        <v>51</v>
      </c>
      <c r="F2190" s="2" t="str">
        <f t="shared" si="34"/>
        <v>Uso de SAS</v>
      </c>
      <c r="G2190" s="3">
        <v>44687.373611111114</v>
      </c>
      <c r="H2190" s="3">
        <v>44693.5</v>
      </c>
      <c r="I2190" s="2" t="s">
        <v>27</v>
      </c>
      <c r="J2190" s="3">
        <v>44711.476388888892</v>
      </c>
    </row>
    <row r="2191" spans="1:10" x14ac:dyDescent="0.35">
      <c r="A2191" s="2">
        <v>1090492</v>
      </c>
      <c r="B2191" s="2" t="s">
        <v>21</v>
      </c>
      <c r="D2191" s="2" t="s">
        <v>22</v>
      </c>
      <c r="F2191" s="2" t="str">
        <f t="shared" si="34"/>
        <v>Uso de QLIK SENSE</v>
      </c>
      <c r="G2191" s="3">
        <v>44687.32708333333</v>
      </c>
      <c r="H2191" s="3">
        <v>44693.5</v>
      </c>
      <c r="I2191" s="2" t="s">
        <v>27</v>
      </c>
      <c r="J2191" s="3">
        <v>44711.535416666666</v>
      </c>
    </row>
    <row r="2192" spans="1:10" x14ac:dyDescent="0.35">
      <c r="A2192" s="2">
        <v>1090471</v>
      </c>
      <c r="B2192" s="2" t="s">
        <v>21</v>
      </c>
      <c r="D2192" s="2" t="s">
        <v>22</v>
      </c>
      <c r="F2192" s="2" t="str">
        <f t="shared" si="34"/>
        <v>Uso de QLIK SENSE</v>
      </c>
      <c r="G2192" s="3">
        <v>44686.78125</v>
      </c>
      <c r="H2192" s="3">
        <v>44693.5</v>
      </c>
      <c r="I2192" s="2" t="s">
        <v>27</v>
      </c>
      <c r="J2192" s="3">
        <v>44711.535416666666</v>
      </c>
    </row>
    <row r="2193" spans="1:10" x14ac:dyDescent="0.35">
      <c r="A2193" s="2">
        <v>1090410</v>
      </c>
      <c r="B2193" s="2" t="s">
        <v>21</v>
      </c>
      <c r="D2193" s="2" t="s">
        <v>22</v>
      </c>
      <c r="F2193" s="2" t="str">
        <f t="shared" si="34"/>
        <v>Uso de QLIK SENSE</v>
      </c>
      <c r="G2193" s="3">
        <v>44686.698611111111</v>
      </c>
      <c r="H2193" s="3">
        <v>44693.5</v>
      </c>
      <c r="I2193" s="2" t="s">
        <v>27</v>
      </c>
      <c r="J2193" s="3">
        <v>44711.534722222219</v>
      </c>
    </row>
    <row r="2194" spans="1:10" x14ac:dyDescent="0.35">
      <c r="A2194" s="2">
        <v>1090385</v>
      </c>
      <c r="B2194" s="2" t="s">
        <v>21</v>
      </c>
      <c r="D2194" s="2" t="s">
        <v>51</v>
      </c>
      <c r="F2194" s="2" t="str">
        <f t="shared" si="34"/>
        <v>Uso de SAS</v>
      </c>
      <c r="G2194" s="3">
        <v>44686.686111111114</v>
      </c>
      <c r="H2194" s="3">
        <v>44732.5</v>
      </c>
      <c r="I2194" s="2" t="s">
        <v>27</v>
      </c>
      <c r="J2194" s="3">
        <v>44732.568749999999</v>
      </c>
    </row>
    <row r="2195" spans="1:10" x14ac:dyDescent="0.35">
      <c r="A2195" s="2">
        <v>1090298</v>
      </c>
      <c r="B2195" s="2" t="s">
        <v>21</v>
      </c>
      <c r="D2195" s="2" t="s">
        <v>22</v>
      </c>
      <c r="F2195" s="2" t="str">
        <f t="shared" si="34"/>
        <v>Uso de QLIK SENSE</v>
      </c>
      <c r="G2195" s="3">
        <v>44686.590277777781</v>
      </c>
      <c r="H2195" s="3">
        <v>44700.5</v>
      </c>
      <c r="I2195" s="2" t="s">
        <v>77</v>
      </c>
      <c r="J2195" s="3">
        <v>44727.713888888888</v>
      </c>
    </row>
    <row r="2196" spans="1:10" x14ac:dyDescent="0.35">
      <c r="A2196" s="2">
        <v>1090228</v>
      </c>
      <c r="B2196" s="2" t="s">
        <v>31</v>
      </c>
      <c r="F2196" s="2" t="str">
        <f t="shared" si="34"/>
        <v>Gestión de KDE</v>
      </c>
      <c r="G2196" s="3">
        <v>44686.543055555558</v>
      </c>
      <c r="H2196" s="3">
        <v>44720.5</v>
      </c>
      <c r="J2196" s="3">
        <v>44720.431944444441</v>
      </c>
    </row>
    <row r="2197" spans="1:10" x14ac:dyDescent="0.35">
      <c r="A2197" s="2">
        <v>1090211</v>
      </c>
      <c r="B2197" s="2" t="s">
        <v>28</v>
      </c>
      <c r="C2197" s="2" t="s">
        <v>29</v>
      </c>
      <c r="F2197" s="2" t="str">
        <f t="shared" si="34"/>
        <v>Extracción de datos</v>
      </c>
      <c r="G2197" s="3">
        <v>44686.536111111112</v>
      </c>
      <c r="J2197" s="3">
        <v>44699.500694444447</v>
      </c>
    </row>
    <row r="2198" spans="1:10" x14ac:dyDescent="0.35">
      <c r="A2198" s="2">
        <v>1090146</v>
      </c>
      <c r="B2198" s="2" t="s">
        <v>21</v>
      </c>
      <c r="D2198" s="2" t="s">
        <v>51</v>
      </c>
      <c r="F2198" s="2" t="str">
        <f t="shared" si="34"/>
        <v>Uso de SAS</v>
      </c>
      <c r="G2198" s="3">
        <v>44686.481249999997</v>
      </c>
      <c r="H2198" s="3">
        <v>44711.5</v>
      </c>
      <c r="I2198" s="2" t="s">
        <v>73</v>
      </c>
      <c r="J2198" s="3">
        <v>44711.481944444444</v>
      </c>
    </row>
    <row r="2199" spans="1:10" x14ac:dyDescent="0.35">
      <c r="A2199" s="2">
        <v>1090140</v>
      </c>
      <c r="B2199" s="2" t="s">
        <v>21</v>
      </c>
      <c r="D2199" s="2" t="s">
        <v>22</v>
      </c>
      <c r="F2199" s="2" t="str">
        <f t="shared" si="34"/>
        <v>Uso de QLIK SENSE</v>
      </c>
      <c r="G2199" s="3">
        <v>44686.477083333331</v>
      </c>
      <c r="H2199" s="3">
        <v>44698.5</v>
      </c>
      <c r="I2199" s="2" t="s">
        <v>77</v>
      </c>
      <c r="J2199" s="3">
        <v>44713.559027777781</v>
      </c>
    </row>
    <row r="2200" spans="1:10" x14ac:dyDescent="0.35">
      <c r="A2200" s="2">
        <v>1090137</v>
      </c>
      <c r="B2200" s="2" t="s">
        <v>21</v>
      </c>
      <c r="D2200" s="2" t="s">
        <v>51</v>
      </c>
      <c r="F2200" s="2" t="str">
        <f t="shared" si="34"/>
        <v>Uso de SAS</v>
      </c>
      <c r="G2200" s="3">
        <v>44686.474999999999</v>
      </c>
      <c r="H2200" s="3">
        <v>44687.5</v>
      </c>
      <c r="I2200" s="2" t="s">
        <v>73</v>
      </c>
      <c r="J2200" s="3">
        <v>44705.400694444441</v>
      </c>
    </row>
    <row r="2201" spans="1:10" x14ac:dyDescent="0.35">
      <c r="A2201" s="2">
        <v>1090127</v>
      </c>
      <c r="B2201" s="2" t="s">
        <v>21</v>
      </c>
      <c r="D2201" s="2" t="s">
        <v>22</v>
      </c>
      <c r="F2201" s="2" t="str">
        <f t="shared" si="34"/>
        <v>Uso de QLIK SENSE</v>
      </c>
      <c r="G2201" s="3">
        <v>44686.469444444447</v>
      </c>
      <c r="H2201" s="3">
        <v>44693.5</v>
      </c>
      <c r="I2201" s="2" t="s">
        <v>27</v>
      </c>
      <c r="J2201" s="3">
        <v>44711.536111111112</v>
      </c>
    </row>
    <row r="2202" spans="1:10" x14ac:dyDescent="0.35">
      <c r="A2202" s="2">
        <v>1090121</v>
      </c>
      <c r="B2202" s="2" t="s">
        <v>42</v>
      </c>
      <c r="E2202" s="2" t="s">
        <v>43</v>
      </c>
      <c r="F2202" s="2" t="str">
        <f t="shared" si="34"/>
        <v>Consulta sobre el modelo de datos</v>
      </c>
      <c r="G2202" s="3">
        <v>44686.466666666667</v>
      </c>
      <c r="J2202" s="3">
        <v>44820.349305555559</v>
      </c>
    </row>
    <row r="2203" spans="1:10" x14ac:dyDescent="0.35">
      <c r="A2203" s="2">
        <v>1090090</v>
      </c>
      <c r="B2203" s="2" t="s">
        <v>28</v>
      </c>
      <c r="C2203" s="2" t="s">
        <v>29</v>
      </c>
      <c r="F2203" s="2" t="str">
        <f t="shared" si="34"/>
        <v>Extracción de datos</v>
      </c>
      <c r="G2203" s="3">
        <v>44686.436111111114</v>
      </c>
      <c r="J2203" s="3">
        <v>44811.43472222222</v>
      </c>
    </row>
    <row r="2204" spans="1:10" x14ac:dyDescent="0.35">
      <c r="A2204" s="2">
        <v>1090087</v>
      </c>
      <c r="B2204" s="2" t="s">
        <v>45</v>
      </c>
      <c r="F2204" s="2" t="str">
        <f t="shared" si="34"/>
        <v>Permisos Datapool</v>
      </c>
      <c r="G2204" s="3">
        <v>44686.434027777781</v>
      </c>
      <c r="H2204" s="3">
        <v>44690.5</v>
      </c>
      <c r="J2204" s="3">
        <v>44690.729861111111</v>
      </c>
    </row>
    <row r="2205" spans="1:10" x14ac:dyDescent="0.35">
      <c r="A2205" s="2">
        <v>1090080</v>
      </c>
      <c r="B2205" s="2" t="s">
        <v>42</v>
      </c>
      <c r="E2205" s="2" t="s">
        <v>109</v>
      </c>
      <c r="F2205" s="2" t="str">
        <f t="shared" si="34"/>
        <v>Consulta sobre la actualización de los datos</v>
      </c>
      <c r="G2205" s="3">
        <v>44686.425000000003</v>
      </c>
      <c r="J2205" s="3">
        <v>44701.311111111114</v>
      </c>
    </row>
    <row r="2206" spans="1:10" x14ac:dyDescent="0.35">
      <c r="A2206" s="2">
        <v>1090057</v>
      </c>
      <c r="B2206" s="2" t="s">
        <v>21</v>
      </c>
      <c r="D2206" s="2" t="s">
        <v>51</v>
      </c>
      <c r="F2206" s="2" t="str">
        <f t="shared" si="34"/>
        <v>Uso de SAS</v>
      </c>
      <c r="G2206" s="3">
        <v>44686.410416666666</v>
      </c>
      <c r="H2206" s="3">
        <v>44700.5</v>
      </c>
      <c r="I2206" s="2" t="s">
        <v>27</v>
      </c>
      <c r="J2206" s="3">
        <v>44700.710416666669</v>
      </c>
    </row>
    <row r="2207" spans="1:10" x14ac:dyDescent="0.35">
      <c r="A2207" s="2">
        <v>1090053</v>
      </c>
      <c r="B2207" s="2" t="s">
        <v>21</v>
      </c>
      <c r="D2207" s="2" t="s">
        <v>22</v>
      </c>
      <c r="F2207" s="2" t="str">
        <f t="shared" si="34"/>
        <v>Uso de QLIK SENSE</v>
      </c>
      <c r="G2207" s="3">
        <v>44686.40902777778</v>
      </c>
      <c r="H2207" s="3">
        <v>44700.5</v>
      </c>
      <c r="I2207" s="2" t="s">
        <v>39</v>
      </c>
      <c r="J2207" s="3">
        <v>44701.530555555553</v>
      </c>
    </row>
    <row r="2208" spans="1:10" x14ac:dyDescent="0.35">
      <c r="A2208" s="2">
        <v>1090048</v>
      </c>
      <c r="B2208" s="2" t="s">
        <v>21</v>
      </c>
      <c r="D2208" s="2" t="s">
        <v>22</v>
      </c>
      <c r="F2208" s="2" t="str">
        <f t="shared" si="34"/>
        <v>Uso de QLIK SENSE</v>
      </c>
      <c r="G2208" s="3">
        <v>44686.404861111114</v>
      </c>
      <c r="H2208" s="3">
        <v>44700.5</v>
      </c>
      <c r="I2208" s="2" t="s">
        <v>39</v>
      </c>
      <c r="J2208" s="3">
        <v>44701.529861111114</v>
      </c>
    </row>
    <row r="2209" spans="1:10" x14ac:dyDescent="0.35">
      <c r="A2209" s="2">
        <v>1090041</v>
      </c>
      <c r="B2209" s="2" t="s">
        <v>21</v>
      </c>
      <c r="D2209" s="2" t="s">
        <v>22</v>
      </c>
      <c r="F2209" s="2" t="str">
        <f t="shared" si="34"/>
        <v>Uso de QLIK SENSE</v>
      </c>
      <c r="G2209" s="3">
        <v>44686.399305555555</v>
      </c>
      <c r="H2209" s="3">
        <v>44693.5</v>
      </c>
      <c r="I2209" s="2" t="s">
        <v>39</v>
      </c>
      <c r="J2209" s="3">
        <v>44713.55972222222</v>
      </c>
    </row>
    <row r="2210" spans="1:10" x14ac:dyDescent="0.35">
      <c r="A2210" s="2">
        <v>1090020</v>
      </c>
      <c r="B2210" s="2" t="s">
        <v>45</v>
      </c>
      <c r="F2210" s="2" t="str">
        <f t="shared" si="34"/>
        <v>Permisos Datapool</v>
      </c>
      <c r="G2210" s="3">
        <v>44686.377083333333</v>
      </c>
      <c r="H2210" s="3">
        <v>44693.5</v>
      </c>
      <c r="J2210" s="3">
        <v>44712.433333333334</v>
      </c>
    </row>
    <row r="2211" spans="1:10" x14ac:dyDescent="0.35">
      <c r="A2211" s="2">
        <v>1089936</v>
      </c>
      <c r="B2211" s="2" t="s">
        <v>21</v>
      </c>
      <c r="D2211" s="2" t="s">
        <v>51</v>
      </c>
      <c r="F2211" s="2" t="str">
        <f t="shared" si="34"/>
        <v>Uso de SAS</v>
      </c>
      <c r="G2211" s="3">
        <v>44685.743055555555</v>
      </c>
      <c r="I2211" s="2" t="s">
        <v>27</v>
      </c>
      <c r="J2211" s="3">
        <v>44917.661111111112</v>
      </c>
    </row>
    <row r="2212" spans="1:10" x14ac:dyDescent="0.35">
      <c r="A2212" s="2">
        <v>1089871</v>
      </c>
      <c r="B2212" s="2" t="s">
        <v>21</v>
      </c>
      <c r="D2212" s="2" t="s">
        <v>22</v>
      </c>
      <c r="F2212" s="2" t="str">
        <f t="shared" si="34"/>
        <v>Uso de QLIK SENSE</v>
      </c>
      <c r="G2212" s="3">
        <v>44685.698611111111</v>
      </c>
      <c r="H2212" s="3">
        <v>44692.5</v>
      </c>
      <c r="I2212" s="2" t="s">
        <v>27</v>
      </c>
      <c r="J2212" s="3">
        <v>44705.536111111112</v>
      </c>
    </row>
    <row r="2213" spans="1:10" x14ac:dyDescent="0.35">
      <c r="A2213" s="2">
        <v>1089831</v>
      </c>
      <c r="B2213" s="2" t="s">
        <v>21</v>
      </c>
      <c r="D2213" s="2" t="s">
        <v>51</v>
      </c>
      <c r="F2213" s="2" t="str">
        <f t="shared" si="34"/>
        <v>Uso de SAS</v>
      </c>
      <c r="G2213" s="3">
        <v>44685.677083333336</v>
      </c>
      <c r="H2213" s="3">
        <v>44693.5</v>
      </c>
      <c r="I2213" s="2" t="s">
        <v>73</v>
      </c>
      <c r="J2213" s="3">
        <v>44711.482638888891</v>
      </c>
    </row>
    <row r="2214" spans="1:10" x14ac:dyDescent="0.35">
      <c r="A2214" s="2">
        <v>1089764</v>
      </c>
      <c r="B2214" s="2" t="s">
        <v>21</v>
      </c>
      <c r="D2214" s="2" t="s">
        <v>51</v>
      </c>
      <c r="F2214" s="2" t="str">
        <f t="shared" si="34"/>
        <v>Uso de SAS</v>
      </c>
      <c r="G2214" s="3">
        <v>44685.589583333334</v>
      </c>
      <c r="H2214" s="3">
        <v>44697.5</v>
      </c>
      <c r="I2214" s="2" t="s">
        <v>27</v>
      </c>
      <c r="J2214" s="3">
        <v>44711.486111111109</v>
      </c>
    </row>
    <row r="2215" spans="1:10" x14ac:dyDescent="0.35">
      <c r="A2215" s="2">
        <v>1089685</v>
      </c>
      <c r="B2215" s="2" t="s">
        <v>110</v>
      </c>
      <c r="F2215" s="2" t="str">
        <f t="shared" si="34"/>
        <v>Solicitud de copia en KDL</v>
      </c>
      <c r="G2215" s="3">
        <v>44685.552083333336</v>
      </c>
      <c r="H2215" s="3">
        <v>44693.5</v>
      </c>
      <c r="J2215" s="3">
        <v>44865.705555555556</v>
      </c>
    </row>
    <row r="2216" spans="1:10" x14ac:dyDescent="0.35">
      <c r="A2216" s="2">
        <v>1089658</v>
      </c>
      <c r="B2216" s="2" t="s">
        <v>45</v>
      </c>
      <c r="F2216" s="2" t="str">
        <f t="shared" si="34"/>
        <v>Permisos Datapool</v>
      </c>
      <c r="G2216" s="3">
        <v>44685.536111111112</v>
      </c>
      <c r="H2216" s="3">
        <v>44685.5</v>
      </c>
      <c r="J2216" s="3">
        <v>44732.418749999997</v>
      </c>
    </row>
    <row r="2217" spans="1:10" x14ac:dyDescent="0.35">
      <c r="A2217" s="2">
        <v>1089641</v>
      </c>
      <c r="B2217" s="2" t="s">
        <v>42</v>
      </c>
      <c r="E2217" s="2" t="s">
        <v>109</v>
      </c>
      <c r="F2217" s="2" t="str">
        <f t="shared" si="34"/>
        <v>Consulta sobre la actualización de los datos</v>
      </c>
      <c r="G2217" s="3">
        <v>44685.520833333336</v>
      </c>
      <c r="J2217" s="3">
        <v>44706.946527777778</v>
      </c>
    </row>
    <row r="2218" spans="1:10" x14ac:dyDescent="0.35">
      <c r="A2218" s="2">
        <v>1089630</v>
      </c>
      <c r="B2218" s="2" t="s">
        <v>45</v>
      </c>
      <c r="F2218" s="2" t="str">
        <f t="shared" si="34"/>
        <v>Permisos Datapool</v>
      </c>
      <c r="G2218" s="3">
        <v>44685.515972222223</v>
      </c>
      <c r="H2218" s="3">
        <v>44685.5</v>
      </c>
      <c r="J2218" s="3">
        <v>44732.417361111111</v>
      </c>
    </row>
    <row r="2219" spans="1:10" x14ac:dyDescent="0.35">
      <c r="A2219" s="2">
        <v>1089621</v>
      </c>
      <c r="B2219" s="2" t="s">
        <v>42</v>
      </c>
      <c r="E2219" s="2" t="s">
        <v>43</v>
      </c>
      <c r="F2219" s="2" t="str">
        <f t="shared" si="34"/>
        <v>Consulta sobre el modelo de datos</v>
      </c>
      <c r="G2219" s="3">
        <v>44685.511111111111</v>
      </c>
      <c r="J2219" s="3">
        <v>44693.315972222219</v>
      </c>
    </row>
    <row r="2220" spans="1:10" x14ac:dyDescent="0.35">
      <c r="A2220" s="2">
        <v>1089572</v>
      </c>
      <c r="B2220" s="2" t="s">
        <v>28</v>
      </c>
      <c r="C2220" s="2" t="s">
        <v>29</v>
      </c>
      <c r="F2220" s="2" t="str">
        <f t="shared" si="34"/>
        <v>Extracción de datos</v>
      </c>
      <c r="G2220" s="3">
        <v>44685.484722222223</v>
      </c>
      <c r="J2220" s="3">
        <v>44811.435416666667</v>
      </c>
    </row>
    <row r="2221" spans="1:10" x14ac:dyDescent="0.35">
      <c r="A2221" s="2">
        <v>1089550</v>
      </c>
      <c r="B2221" s="2" t="s">
        <v>21</v>
      </c>
      <c r="D2221" s="2" t="s">
        <v>51</v>
      </c>
      <c r="F2221" s="2" t="str">
        <f t="shared" si="34"/>
        <v>Uso de SAS</v>
      </c>
      <c r="G2221" s="3">
        <v>44685.461111111108</v>
      </c>
      <c r="H2221" s="3">
        <v>44685.5</v>
      </c>
      <c r="I2221" s="2" t="s">
        <v>27</v>
      </c>
      <c r="J2221" s="3">
        <v>44697.659722222219</v>
      </c>
    </row>
    <row r="2222" spans="1:10" x14ac:dyDescent="0.35">
      <c r="A2222" s="2">
        <v>1089537</v>
      </c>
      <c r="B2222" s="2" t="s">
        <v>28</v>
      </c>
      <c r="C2222" s="2" t="s">
        <v>29</v>
      </c>
      <c r="F2222" s="2" t="str">
        <f t="shared" si="34"/>
        <v>Extracción de datos</v>
      </c>
      <c r="G2222" s="3">
        <v>44685.455555555556</v>
      </c>
      <c r="J2222" s="3">
        <v>44690.739583333336</v>
      </c>
    </row>
    <row r="2223" spans="1:10" x14ac:dyDescent="0.35">
      <c r="A2223" s="2">
        <v>1089530</v>
      </c>
      <c r="B2223" s="2" t="s">
        <v>21</v>
      </c>
      <c r="D2223" s="2" t="s">
        <v>22</v>
      </c>
      <c r="F2223" s="2" t="str">
        <f t="shared" si="34"/>
        <v>Uso de QLIK SENSE</v>
      </c>
      <c r="G2223" s="3">
        <v>44685.450694444444</v>
      </c>
      <c r="H2223" s="3">
        <v>44691.5</v>
      </c>
      <c r="I2223" s="2" t="s">
        <v>27</v>
      </c>
      <c r="J2223" s="3">
        <v>44705.536111111112</v>
      </c>
    </row>
    <row r="2224" spans="1:10" x14ac:dyDescent="0.35">
      <c r="A2224" s="2">
        <v>1089511</v>
      </c>
      <c r="B2224" s="2" t="s">
        <v>21</v>
      </c>
      <c r="D2224" s="2" t="s">
        <v>51</v>
      </c>
      <c r="F2224" s="2" t="str">
        <f t="shared" si="34"/>
        <v>Uso de SAS</v>
      </c>
      <c r="G2224" s="3">
        <v>44685.438194444447</v>
      </c>
      <c r="H2224" s="3">
        <v>44726.5</v>
      </c>
      <c r="I2224" s="2" t="s">
        <v>27</v>
      </c>
      <c r="J2224" s="3">
        <v>44726.707638888889</v>
      </c>
    </row>
    <row r="2225" spans="1:10" x14ac:dyDescent="0.35">
      <c r="A2225" s="2">
        <v>1089439</v>
      </c>
      <c r="B2225" s="2" t="s">
        <v>21</v>
      </c>
      <c r="D2225" s="2" t="s">
        <v>22</v>
      </c>
      <c r="F2225" s="2" t="str">
        <f t="shared" si="34"/>
        <v>Uso de QLIK SENSE</v>
      </c>
      <c r="G2225" s="3">
        <v>44685.395138888889</v>
      </c>
      <c r="H2225" s="3">
        <v>44693.5</v>
      </c>
      <c r="I2225" s="2" t="s">
        <v>77</v>
      </c>
      <c r="J2225" s="3">
        <v>44712.45</v>
      </c>
    </row>
    <row r="2226" spans="1:10" x14ac:dyDescent="0.35">
      <c r="A2226" s="2">
        <v>1089429</v>
      </c>
      <c r="B2226" s="2" t="s">
        <v>21</v>
      </c>
      <c r="D2226" s="2" t="s">
        <v>51</v>
      </c>
      <c r="F2226" s="2" t="str">
        <f t="shared" si="34"/>
        <v>Uso de SAS</v>
      </c>
      <c r="G2226" s="3">
        <v>44685.393055555556</v>
      </c>
      <c r="H2226" s="3">
        <v>44719.5</v>
      </c>
      <c r="I2226" s="2" t="s">
        <v>27</v>
      </c>
      <c r="J2226" s="3">
        <v>44719.793055555558</v>
      </c>
    </row>
    <row r="2227" spans="1:10" x14ac:dyDescent="0.35">
      <c r="A2227" s="2">
        <v>1089422</v>
      </c>
      <c r="B2227" s="2" t="s">
        <v>21</v>
      </c>
      <c r="D2227" s="2" t="s">
        <v>51</v>
      </c>
      <c r="F2227" s="2" t="str">
        <f t="shared" si="34"/>
        <v>Uso de SAS</v>
      </c>
      <c r="G2227" s="3">
        <v>44685.390972222223</v>
      </c>
      <c r="H2227" s="3">
        <v>44693.5</v>
      </c>
      <c r="I2227" s="2" t="s">
        <v>73</v>
      </c>
      <c r="J2227" s="3">
        <v>44699.472222222219</v>
      </c>
    </row>
    <row r="2228" spans="1:10" x14ac:dyDescent="0.35">
      <c r="A2228" s="2">
        <v>1089388</v>
      </c>
      <c r="B2228" s="2" t="s">
        <v>28</v>
      </c>
      <c r="C2228" s="2" t="s">
        <v>29</v>
      </c>
      <c r="F2228" s="2" t="str">
        <f t="shared" si="34"/>
        <v>Extracción de datos</v>
      </c>
      <c r="G2228" s="3">
        <v>44685.345138888886</v>
      </c>
      <c r="J2228" s="3">
        <v>44741.461805555555</v>
      </c>
    </row>
    <row r="2229" spans="1:10" x14ac:dyDescent="0.35">
      <c r="A2229" s="2">
        <v>1089372</v>
      </c>
      <c r="B2229" s="2" t="s">
        <v>21</v>
      </c>
      <c r="D2229" s="2" t="s">
        <v>22</v>
      </c>
      <c r="F2229" s="2" t="str">
        <f t="shared" si="34"/>
        <v>Uso de QLIK SENSE</v>
      </c>
      <c r="G2229" s="3">
        <v>44684.838888888888</v>
      </c>
      <c r="H2229" s="3">
        <v>44734.5</v>
      </c>
      <c r="I2229" s="2" t="s">
        <v>27</v>
      </c>
      <c r="J2229" s="3">
        <v>44734.708333333336</v>
      </c>
    </row>
    <row r="2230" spans="1:10" x14ac:dyDescent="0.35">
      <c r="A2230" s="2">
        <v>1089360</v>
      </c>
      <c r="B2230" s="2" t="s">
        <v>21</v>
      </c>
      <c r="D2230" s="2" t="s">
        <v>22</v>
      </c>
      <c r="F2230" s="2" t="str">
        <f t="shared" si="34"/>
        <v>Uso de QLIK SENSE</v>
      </c>
      <c r="G2230" s="3">
        <v>44684.795138888891</v>
      </c>
      <c r="H2230" s="3">
        <v>44691.5</v>
      </c>
      <c r="I2230" s="2" t="s">
        <v>27</v>
      </c>
      <c r="J2230" s="3">
        <v>44705.535416666666</v>
      </c>
    </row>
    <row r="2231" spans="1:10" x14ac:dyDescent="0.35">
      <c r="A2231" s="2">
        <v>1089350</v>
      </c>
      <c r="B2231" s="2" t="s">
        <v>21</v>
      </c>
      <c r="D2231" s="2" t="s">
        <v>22</v>
      </c>
      <c r="F2231" s="2" t="str">
        <f t="shared" si="34"/>
        <v>Uso de QLIK SENSE</v>
      </c>
      <c r="G2231" s="3">
        <v>44684.76458333333</v>
      </c>
      <c r="H2231" s="3">
        <v>44690.5</v>
      </c>
      <c r="I2231" s="2" t="s">
        <v>39</v>
      </c>
      <c r="J2231" s="3">
        <v>44690.67291666667</v>
      </c>
    </row>
    <row r="2232" spans="1:10" x14ac:dyDescent="0.35">
      <c r="A2232" s="2">
        <v>1089320</v>
      </c>
      <c r="B2232" s="2" t="s">
        <v>45</v>
      </c>
      <c r="F2232" s="2" t="str">
        <f t="shared" si="34"/>
        <v>Permisos Datapool</v>
      </c>
      <c r="G2232" s="3">
        <v>44684.732638888891</v>
      </c>
      <c r="H2232" s="3">
        <v>44685.5</v>
      </c>
      <c r="J2232" s="3">
        <v>44706.450694444444</v>
      </c>
    </row>
    <row r="2233" spans="1:10" x14ac:dyDescent="0.35">
      <c r="A2233" s="2">
        <v>1089311</v>
      </c>
      <c r="B2233" s="2" t="s">
        <v>28</v>
      </c>
      <c r="C2233" s="2" t="s">
        <v>29</v>
      </c>
      <c r="F2233" s="2" t="str">
        <f t="shared" si="34"/>
        <v>Extracción de datos</v>
      </c>
      <c r="G2233" s="3">
        <v>44684.72152777778</v>
      </c>
      <c r="J2233" s="3">
        <v>44741.359722222223</v>
      </c>
    </row>
    <row r="2234" spans="1:10" x14ac:dyDescent="0.35">
      <c r="A2234" s="2">
        <v>1089259</v>
      </c>
      <c r="B2234" s="2" t="s">
        <v>42</v>
      </c>
      <c r="E2234" s="2" t="s">
        <v>43</v>
      </c>
      <c r="F2234" s="2" t="str">
        <f t="shared" si="34"/>
        <v>Consulta sobre el modelo de datos</v>
      </c>
      <c r="G2234" s="3">
        <v>44684.700694444444</v>
      </c>
      <c r="J2234" s="3">
        <v>44701.311805555553</v>
      </c>
    </row>
    <row r="2235" spans="1:10" x14ac:dyDescent="0.35">
      <c r="A2235" s="2">
        <v>1089227</v>
      </c>
      <c r="B2235" s="2" t="s">
        <v>28</v>
      </c>
      <c r="C2235" s="2" t="s">
        <v>29</v>
      </c>
      <c r="F2235" s="2" t="str">
        <f t="shared" si="34"/>
        <v>Extracción de datos</v>
      </c>
      <c r="G2235" s="3">
        <v>44684.665972222225</v>
      </c>
      <c r="J2235" s="3">
        <v>44711.595138888886</v>
      </c>
    </row>
    <row r="2236" spans="1:10" x14ac:dyDescent="0.35">
      <c r="A2236" s="2">
        <v>1089212</v>
      </c>
      <c r="B2236" s="2" t="s">
        <v>21</v>
      </c>
      <c r="D2236" s="2" t="s">
        <v>22</v>
      </c>
      <c r="F2236" s="2" t="str">
        <f t="shared" si="34"/>
        <v>Uso de QLIK SENSE</v>
      </c>
      <c r="G2236" s="3">
        <v>44684.655555555553</v>
      </c>
      <c r="H2236" s="3">
        <v>44687.5</v>
      </c>
      <c r="I2236" s="2" t="s">
        <v>27</v>
      </c>
      <c r="J2236" s="3">
        <v>44712.45208333333</v>
      </c>
    </row>
    <row r="2237" spans="1:10" x14ac:dyDescent="0.35">
      <c r="A2237" s="2">
        <v>1089159</v>
      </c>
      <c r="B2237" s="2" t="s">
        <v>28</v>
      </c>
      <c r="C2237" s="2" t="s">
        <v>29</v>
      </c>
      <c r="F2237" s="2" t="str">
        <f t="shared" si="34"/>
        <v>Extracción de datos</v>
      </c>
      <c r="G2237" s="3">
        <v>44684.592361111114</v>
      </c>
      <c r="J2237" s="3">
        <v>44692.500694444447</v>
      </c>
    </row>
    <row r="2238" spans="1:10" x14ac:dyDescent="0.35">
      <c r="A2238" s="2">
        <v>1089003</v>
      </c>
      <c r="B2238" s="2" t="s">
        <v>21</v>
      </c>
      <c r="D2238" s="2" t="s">
        <v>113</v>
      </c>
      <c r="F2238" s="2" t="str">
        <f t="shared" si="34"/>
        <v>Uso de SQL Developer</v>
      </c>
      <c r="G2238" s="3">
        <v>44684.477083333331</v>
      </c>
      <c r="H2238" s="3">
        <v>44697.5</v>
      </c>
      <c r="I2238" s="2" t="s">
        <v>27</v>
      </c>
      <c r="J2238" s="3">
        <v>44697.490972222222</v>
      </c>
    </row>
    <row r="2239" spans="1:10" x14ac:dyDescent="0.35">
      <c r="A2239" s="2">
        <v>1089002</v>
      </c>
      <c r="B2239" s="2" t="s">
        <v>21</v>
      </c>
      <c r="D2239" s="2" t="s">
        <v>22</v>
      </c>
      <c r="F2239" s="2" t="str">
        <f t="shared" si="34"/>
        <v>Uso de QLIK SENSE</v>
      </c>
      <c r="G2239" s="3">
        <v>44684.475694444445</v>
      </c>
      <c r="H2239" s="3">
        <v>44687.5</v>
      </c>
      <c r="I2239" s="2" t="s">
        <v>27</v>
      </c>
      <c r="J2239" s="3">
        <v>44712.45208333333</v>
      </c>
    </row>
    <row r="2240" spans="1:10" x14ac:dyDescent="0.35">
      <c r="A2240" s="2">
        <v>1088879</v>
      </c>
      <c r="B2240" s="2" t="s">
        <v>21</v>
      </c>
      <c r="D2240" s="2" t="s">
        <v>22</v>
      </c>
      <c r="F2240" s="2" t="str">
        <f t="shared" si="34"/>
        <v>Uso de QLIK SENSE</v>
      </c>
      <c r="G2240" s="3">
        <v>44683.810416666667</v>
      </c>
      <c r="I2240" s="2" t="s">
        <v>39</v>
      </c>
      <c r="J2240" s="3">
        <v>44685.527083333334</v>
      </c>
    </row>
    <row r="2241" spans="1:10" x14ac:dyDescent="0.35">
      <c r="A2241" s="2">
        <v>1088753</v>
      </c>
      <c r="B2241" s="2" t="s">
        <v>21</v>
      </c>
      <c r="D2241" s="2" t="s">
        <v>22</v>
      </c>
      <c r="F2241" s="2" t="str">
        <f t="shared" si="34"/>
        <v>Uso de QLIK SENSE</v>
      </c>
      <c r="G2241" s="3">
        <v>44683.677777777775</v>
      </c>
      <c r="H2241" s="3">
        <v>44687.5</v>
      </c>
      <c r="I2241" s="2" t="s">
        <v>190</v>
      </c>
      <c r="J2241" s="3">
        <v>44712.450694444444</v>
      </c>
    </row>
    <row r="2242" spans="1:10" x14ac:dyDescent="0.35">
      <c r="A2242" s="2">
        <v>1088734</v>
      </c>
      <c r="B2242" s="2" t="s">
        <v>21</v>
      </c>
      <c r="D2242" s="2" t="s">
        <v>51</v>
      </c>
      <c r="F2242" s="2" t="str">
        <f t="shared" si="34"/>
        <v>Uso de SAS</v>
      </c>
      <c r="G2242" s="3">
        <v>44683.649305555555</v>
      </c>
      <c r="H2242" s="3">
        <v>44683.5</v>
      </c>
      <c r="I2242" s="2" t="s">
        <v>27</v>
      </c>
      <c r="J2242" s="3">
        <v>44732.396527777775</v>
      </c>
    </row>
    <row r="2243" spans="1:10" x14ac:dyDescent="0.35">
      <c r="A2243" s="2">
        <v>1088726</v>
      </c>
      <c r="B2243" s="2" t="s">
        <v>21</v>
      </c>
      <c r="D2243" s="2" t="s">
        <v>51</v>
      </c>
      <c r="F2243" s="2" t="str">
        <f t="shared" ref="F2243:F2306" si="35">IF(E2243&lt;&gt;"",E2243,IF(D2243&lt;&gt;"",D2243,IF(C2243&lt;&gt;"",C2243,B2243)))</f>
        <v>Uso de SAS</v>
      </c>
      <c r="G2243" s="3">
        <v>44683.636111111111</v>
      </c>
      <c r="H2243" s="3">
        <v>44697.5</v>
      </c>
      <c r="I2243" s="2" t="s">
        <v>27</v>
      </c>
      <c r="J2243" s="3">
        <v>44697.488194444442</v>
      </c>
    </row>
    <row r="2244" spans="1:10" x14ac:dyDescent="0.35">
      <c r="A2244" s="2">
        <v>1088721</v>
      </c>
      <c r="B2244" s="2" t="s">
        <v>21</v>
      </c>
      <c r="D2244" s="2" t="s">
        <v>22</v>
      </c>
      <c r="F2244" s="2" t="str">
        <f t="shared" si="35"/>
        <v>Uso de QLIK SENSE</v>
      </c>
      <c r="G2244" s="3">
        <v>44683.634027777778</v>
      </c>
      <c r="H2244" s="3">
        <v>44686.5</v>
      </c>
      <c r="I2244" s="2" t="s">
        <v>190</v>
      </c>
      <c r="J2244" s="3">
        <v>44686.788888888892</v>
      </c>
    </row>
    <row r="2245" spans="1:10" x14ac:dyDescent="0.35">
      <c r="A2245" s="2">
        <v>1088649</v>
      </c>
      <c r="B2245" s="2" t="s">
        <v>21</v>
      </c>
      <c r="D2245" s="2" t="s">
        <v>22</v>
      </c>
      <c r="F2245" s="2" t="str">
        <f t="shared" si="35"/>
        <v>Uso de QLIK SENSE</v>
      </c>
      <c r="G2245" s="3">
        <v>44683.557638888888</v>
      </c>
      <c r="H2245" s="3">
        <v>44684.5</v>
      </c>
      <c r="I2245" s="2" t="s">
        <v>50</v>
      </c>
      <c r="J2245" s="3">
        <v>44691.727777777778</v>
      </c>
    </row>
    <row r="2246" spans="1:10" x14ac:dyDescent="0.35">
      <c r="A2246" s="2">
        <v>1088640</v>
      </c>
      <c r="B2246" s="2" t="s">
        <v>45</v>
      </c>
      <c r="F2246" s="2" t="str">
        <f t="shared" si="35"/>
        <v>Permisos Datapool</v>
      </c>
      <c r="G2246" s="3">
        <v>44683.549305555556</v>
      </c>
      <c r="H2246" s="3">
        <v>44693.5</v>
      </c>
      <c r="J2246" s="3">
        <v>44693.487500000003</v>
      </c>
    </row>
    <row r="2247" spans="1:10" x14ac:dyDescent="0.35">
      <c r="A2247" s="2">
        <v>1088611</v>
      </c>
      <c r="B2247" s="2" t="s">
        <v>21</v>
      </c>
      <c r="D2247" s="2" t="s">
        <v>22</v>
      </c>
      <c r="F2247" s="2" t="str">
        <f t="shared" si="35"/>
        <v>Uso de QLIK SENSE</v>
      </c>
      <c r="G2247" s="3">
        <v>44683.53402777778</v>
      </c>
      <c r="H2247" s="3">
        <v>44686.5</v>
      </c>
      <c r="I2247" s="2" t="s">
        <v>27</v>
      </c>
      <c r="J2247" s="3">
        <v>44698.649305555555</v>
      </c>
    </row>
    <row r="2248" spans="1:10" x14ac:dyDescent="0.35">
      <c r="A2248" s="2">
        <v>1088605</v>
      </c>
      <c r="B2248" s="2" t="s">
        <v>21</v>
      </c>
      <c r="D2248" s="2" t="s">
        <v>22</v>
      </c>
      <c r="F2248" s="2" t="str">
        <f t="shared" si="35"/>
        <v>Uso de QLIK SENSE</v>
      </c>
      <c r="G2248" s="3">
        <v>44683.531944444447</v>
      </c>
      <c r="H2248" s="3">
        <v>44690.5</v>
      </c>
      <c r="I2248" s="2" t="s">
        <v>27</v>
      </c>
      <c r="J2248" s="3">
        <v>44691.398611111108</v>
      </c>
    </row>
    <row r="2249" spans="1:10" x14ac:dyDescent="0.35">
      <c r="A2249" s="2">
        <v>1088584</v>
      </c>
      <c r="B2249" s="2" t="s">
        <v>42</v>
      </c>
      <c r="E2249" s="2" t="s">
        <v>43</v>
      </c>
      <c r="F2249" s="2" t="str">
        <f t="shared" si="35"/>
        <v>Consulta sobre el modelo de datos</v>
      </c>
      <c r="G2249" s="3">
        <v>44683.513194444444</v>
      </c>
      <c r="J2249" s="3">
        <v>44719.484027777777</v>
      </c>
    </row>
    <row r="2250" spans="1:10" x14ac:dyDescent="0.35">
      <c r="A2250" s="2">
        <v>1088572</v>
      </c>
      <c r="B2250" s="2" t="s">
        <v>21</v>
      </c>
      <c r="D2250" s="2" t="s">
        <v>22</v>
      </c>
      <c r="F2250" s="2" t="str">
        <f t="shared" si="35"/>
        <v>Uso de QLIK SENSE</v>
      </c>
      <c r="G2250" s="3">
        <v>44683.498611111114</v>
      </c>
      <c r="H2250" s="3">
        <v>44687.5</v>
      </c>
      <c r="I2250" s="2" t="s">
        <v>105</v>
      </c>
      <c r="J2250" s="3">
        <v>44712.460416666669</v>
      </c>
    </row>
    <row r="2251" spans="1:10" x14ac:dyDescent="0.35">
      <c r="A2251" s="2">
        <v>1088511</v>
      </c>
      <c r="B2251" s="2" t="s">
        <v>21</v>
      </c>
      <c r="D2251" s="2" t="s">
        <v>51</v>
      </c>
      <c r="F2251" s="2" t="str">
        <f t="shared" si="35"/>
        <v>Uso de SAS</v>
      </c>
      <c r="G2251" s="3">
        <v>44683.439583333333</v>
      </c>
      <c r="H2251" s="3">
        <v>44706.5</v>
      </c>
      <c r="I2251" s="2" t="s">
        <v>73</v>
      </c>
      <c r="J2251" s="3">
        <v>44706.446527777778</v>
      </c>
    </row>
    <row r="2252" spans="1:10" x14ac:dyDescent="0.35">
      <c r="A2252" s="2">
        <v>1088475</v>
      </c>
      <c r="B2252" s="2" t="s">
        <v>21</v>
      </c>
      <c r="D2252" s="2" t="s">
        <v>22</v>
      </c>
      <c r="F2252" s="2" t="str">
        <f t="shared" si="35"/>
        <v>Uso de QLIK SENSE</v>
      </c>
      <c r="G2252" s="3">
        <v>44683.418749999997</v>
      </c>
      <c r="H2252" s="3">
        <v>44684.5</v>
      </c>
      <c r="I2252" s="2" t="s">
        <v>105</v>
      </c>
      <c r="J2252" s="3">
        <v>44684.496527777781</v>
      </c>
    </row>
    <row r="2253" spans="1:10" x14ac:dyDescent="0.35">
      <c r="A2253" s="2">
        <v>1088461</v>
      </c>
      <c r="B2253" s="2" t="s">
        <v>42</v>
      </c>
      <c r="E2253" s="2" t="s">
        <v>43</v>
      </c>
      <c r="F2253" s="2" t="str">
        <f t="shared" si="35"/>
        <v>Consulta sobre el modelo de datos</v>
      </c>
      <c r="G2253" s="3">
        <v>44683.410416666666</v>
      </c>
      <c r="J2253" s="3">
        <v>44764.361805555556</v>
      </c>
    </row>
    <row r="2254" spans="1:10" x14ac:dyDescent="0.35">
      <c r="A2254" s="2">
        <v>1088363</v>
      </c>
      <c r="B2254" s="2" t="s">
        <v>42</v>
      </c>
      <c r="E2254" s="2" t="s">
        <v>43</v>
      </c>
      <c r="F2254" s="2" t="str">
        <f t="shared" si="35"/>
        <v>Consulta sobre el modelo de datos</v>
      </c>
      <c r="G2254" s="3">
        <v>44681.495138888888</v>
      </c>
      <c r="J2254" s="3">
        <v>44701.315972222219</v>
      </c>
    </row>
    <row r="2255" spans="1:10" x14ac:dyDescent="0.35">
      <c r="A2255" s="2">
        <v>1088354</v>
      </c>
      <c r="B2255" s="2" t="s">
        <v>21</v>
      </c>
      <c r="D2255" s="2" t="s">
        <v>129</v>
      </c>
      <c r="F2255" s="2" t="str">
        <f t="shared" si="35"/>
        <v>Uso de OBIEE</v>
      </c>
      <c r="G2255" s="3">
        <v>44680.719444444447</v>
      </c>
      <c r="H2255" s="3">
        <v>44686.5</v>
      </c>
      <c r="I2255" s="2" t="s">
        <v>27</v>
      </c>
      <c r="J2255" s="3">
        <v>44686.552777777775</v>
      </c>
    </row>
    <row r="2256" spans="1:10" x14ac:dyDescent="0.35">
      <c r="A2256" s="2">
        <v>1088350</v>
      </c>
      <c r="B2256" s="2" t="s">
        <v>21</v>
      </c>
      <c r="D2256" s="2" t="s">
        <v>22</v>
      </c>
      <c r="F2256" s="2" t="str">
        <f t="shared" si="35"/>
        <v>Uso de QLIK SENSE</v>
      </c>
      <c r="G2256" s="3">
        <v>44680.709027777775</v>
      </c>
      <c r="H2256" s="3">
        <v>44698.5</v>
      </c>
      <c r="I2256" s="2" t="s">
        <v>27</v>
      </c>
      <c r="J2256" s="3">
        <v>44712.452777777777</v>
      </c>
    </row>
    <row r="2257" spans="1:10" x14ac:dyDescent="0.35">
      <c r="A2257" s="2">
        <v>1088346</v>
      </c>
      <c r="B2257" s="2" t="s">
        <v>21</v>
      </c>
      <c r="D2257" s="2" t="s">
        <v>22</v>
      </c>
      <c r="F2257" s="2" t="str">
        <f t="shared" si="35"/>
        <v>Uso de QLIK SENSE</v>
      </c>
      <c r="G2257" s="3">
        <v>44680.701388888891</v>
      </c>
      <c r="H2257" s="3">
        <v>44684.5</v>
      </c>
      <c r="I2257" s="2" t="s">
        <v>27</v>
      </c>
      <c r="J2257" s="3">
        <v>44698.489583333336</v>
      </c>
    </row>
    <row r="2258" spans="1:10" x14ac:dyDescent="0.35">
      <c r="A2258" s="2">
        <v>1088267</v>
      </c>
      <c r="B2258" s="2" t="s">
        <v>31</v>
      </c>
      <c r="F2258" s="2" t="str">
        <f t="shared" si="35"/>
        <v>Gestión de KDE</v>
      </c>
      <c r="G2258" s="3">
        <v>44680.584722222222</v>
      </c>
      <c r="J2258" s="3">
        <v>44683.45416666667</v>
      </c>
    </row>
    <row r="2259" spans="1:10" x14ac:dyDescent="0.35">
      <c r="A2259" s="2">
        <v>1088252</v>
      </c>
      <c r="B2259" s="2" t="s">
        <v>21</v>
      </c>
      <c r="D2259" s="2" t="s">
        <v>22</v>
      </c>
      <c r="F2259" s="2" t="str">
        <f t="shared" si="35"/>
        <v>Uso de QLIK SENSE</v>
      </c>
      <c r="G2259" s="3">
        <v>44680.572916666664</v>
      </c>
      <c r="H2259" s="3">
        <v>44687.5</v>
      </c>
      <c r="I2259" s="2" t="s">
        <v>50</v>
      </c>
      <c r="J2259" s="3">
        <v>44687.603472222225</v>
      </c>
    </row>
    <row r="2260" spans="1:10" x14ac:dyDescent="0.35">
      <c r="A2260" s="2">
        <v>1088159</v>
      </c>
      <c r="B2260" s="2" t="s">
        <v>21</v>
      </c>
      <c r="D2260" s="2" t="s">
        <v>22</v>
      </c>
      <c r="F2260" s="2" t="str">
        <f t="shared" si="35"/>
        <v>Uso de QLIK SENSE</v>
      </c>
      <c r="G2260" s="3">
        <v>44680.500694444447</v>
      </c>
      <c r="H2260" s="3">
        <v>44686.5</v>
      </c>
      <c r="I2260" s="2" t="s">
        <v>27</v>
      </c>
      <c r="J2260" s="3">
        <v>44692.503472222219</v>
      </c>
    </row>
    <row r="2261" spans="1:10" x14ac:dyDescent="0.35">
      <c r="A2261" s="2">
        <v>1088147</v>
      </c>
      <c r="B2261" s="2" t="s">
        <v>45</v>
      </c>
      <c r="F2261" s="2" t="str">
        <f t="shared" si="35"/>
        <v>Permisos Datapool</v>
      </c>
      <c r="G2261" s="3">
        <v>44680.493750000001</v>
      </c>
      <c r="H2261" s="3">
        <v>44680.5</v>
      </c>
      <c r="J2261" s="3">
        <v>44712.434027777781</v>
      </c>
    </row>
    <row r="2262" spans="1:10" x14ac:dyDescent="0.35">
      <c r="A2262" s="2">
        <v>1088136</v>
      </c>
      <c r="B2262" s="2" t="s">
        <v>21</v>
      </c>
      <c r="D2262" s="2" t="s">
        <v>22</v>
      </c>
      <c r="F2262" s="2" t="str">
        <f t="shared" si="35"/>
        <v>Uso de QLIK SENSE</v>
      </c>
      <c r="G2262" s="3">
        <v>44680.487500000003</v>
      </c>
      <c r="H2262" s="3">
        <v>44686.5</v>
      </c>
      <c r="I2262" s="2" t="s">
        <v>27</v>
      </c>
      <c r="J2262" s="3">
        <v>44700.657638888886</v>
      </c>
    </row>
    <row r="2263" spans="1:10" x14ac:dyDescent="0.35">
      <c r="A2263" s="2">
        <v>1088110</v>
      </c>
      <c r="B2263" s="2" t="s">
        <v>21</v>
      </c>
      <c r="D2263" s="2" t="s">
        <v>129</v>
      </c>
      <c r="F2263" s="2" t="str">
        <f t="shared" si="35"/>
        <v>Uso de OBIEE</v>
      </c>
      <c r="G2263" s="3">
        <v>44680.46875</v>
      </c>
      <c r="H2263" s="3">
        <v>44683.5</v>
      </c>
      <c r="I2263" s="2" t="s">
        <v>27</v>
      </c>
      <c r="J2263" s="3">
        <v>44683.551388888889</v>
      </c>
    </row>
    <row r="2264" spans="1:10" x14ac:dyDescent="0.35">
      <c r="A2264" s="2">
        <v>1088104</v>
      </c>
      <c r="B2264" s="2" t="s">
        <v>21</v>
      </c>
      <c r="D2264" s="2" t="s">
        <v>51</v>
      </c>
      <c r="F2264" s="2" t="str">
        <f t="shared" si="35"/>
        <v>Uso de SAS</v>
      </c>
      <c r="G2264" s="3">
        <v>44680.458333333336</v>
      </c>
      <c r="H2264" s="3">
        <v>44711.5</v>
      </c>
      <c r="I2264" s="2" t="s">
        <v>27</v>
      </c>
      <c r="J2264" s="3">
        <v>44711.48333333333</v>
      </c>
    </row>
    <row r="2265" spans="1:10" x14ac:dyDescent="0.35">
      <c r="A2265" s="2">
        <v>1088099</v>
      </c>
      <c r="B2265" s="2" t="s">
        <v>45</v>
      </c>
      <c r="F2265" s="2" t="str">
        <f t="shared" si="35"/>
        <v>Permisos Datapool</v>
      </c>
      <c r="G2265" s="3">
        <v>44680.454861111109</v>
      </c>
      <c r="H2265" s="3">
        <v>44680.5</v>
      </c>
      <c r="J2265" s="3">
        <v>44683.552083333336</v>
      </c>
    </row>
    <row r="2266" spans="1:10" x14ac:dyDescent="0.35">
      <c r="A2266" s="2">
        <v>1088066</v>
      </c>
      <c r="B2266" s="2" t="s">
        <v>21</v>
      </c>
      <c r="D2266" s="2" t="s">
        <v>22</v>
      </c>
      <c r="F2266" s="2" t="str">
        <f t="shared" si="35"/>
        <v>Uso de QLIK SENSE</v>
      </c>
      <c r="G2266" s="3">
        <v>44680.423611111109</v>
      </c>
      <c r="I2266" s="2" t="s">
        <v>53</v>
      </c>
      <c r="J2266" s="3">
        <v>44680.49722222222</v>
      </c>
    </row>
    <row r="2267" spans="1:10" x14ac:dyDescent="0.35">
      <c r="A2267" s="2">
        <v>1088051</v>
      </c>
      <c r="B2267" s="2" t="s">
        <v>21</v>
      </c>
      <c r="D2267" s="2" t="s">
        <v>22</v>
      </c>
      <c r="F2267" s="2" t="str">
        <f t="shared" si="35"/>
        <v>Uso de QLIK SENSE</v>
      </c>
      <c r="G2267" s="3">
        <v>44680.401388888888</v>
      </c>
      <c r="H2267" s="3">
        <v>44686.5</v>
      </c>
      <c r="I2267" s="2" t="s">
        <v>27</v>
      </c>
      <c r="J2267" s="3">
        <v>44700.658333333333</v>
      </c>
    </row>
    <row r="2268" spans="1:10" x14ac:dyDescent="0.35">
      <c r="A2268" s="2">
        <v>1088047</v>
      </c>
      <c r="B2268" s="2" t="s">
        <v>31</v>
      </c>
      <c r="F2268" s="2" t="str">
        <f t="shared" si="35"/>
        <v>Gestión de KDE</v>
      </c>
      <c r="G2268" s="3">
        <v>44680.397916666669</v>
      </c>
      <c r="H2268" s="3">
        <v>44834.5</v>
      </c>
      <c r="J2268" s="3">
        <v>44886.668749999997</v>
      </c>
    </row>
    <row r="2269" spans="1:10" x14ac:dyDescent="0.35">
      <c r="A2269" s="2">
        <v>1088035</v>
      </c>
      <c r="B2269" s="2" t="s">
        <v>21</v>
      </c>
      <c r="D2269" s="2" t="s">
        <v>22</v>
      </c>
      <c r="F2269" s="2" t="str">
        <f t="shared" si="35"/>
        <v>Uso de QLIK SENSE</v>
      </c>
      <c r="G2269" s="3">
        <v>44680.390972222223</v>
      </c>
      <c r="H2269" s="3">
        <v>44718.5</v>
      </c>
      <c r="I2269" s="2" t="s">
        <v>27</v>
      </c>
      <c r="J2269" s="3">
        <v>44718.579861111109</v>
      </c>
    </row>
    <row r="2270" spans="1:10" x14ac:dyDescent="0.35">
      <c r="A2270" s="2">
        <v>1088034</v>
      </c>
      <c r="B2270" s="2" t="s">
        <v>45</v>
      </c>
      <c r="F2270" s="2" t="str">
        <f t="shared" si="35"/>
        <v>Permisos Datapool</v>
      </c>
      <c r="G2270" s="3">
        <v>44680.390277777777</v>
      </c>
      <c r="H2270" s="3">
        <v>44690.5</v>
      </c>
      <c r="J2270" s="3">
        <v>44698.461111111108</v>
      </c>
    </row>
    <row r="2271" spans="1:10" x14ac:dyDescent="0.35">
      <c r="A2271" s="2">
        <v>1088029</v>
      </c>
      <c r="B2271" s="2" t="s">
        <v>21</v>
      </c>
      <c r="D2271" s="2" t="s">
        <v>22</v>
      </c>
      <c r="F2271" s="2" t="str">
        <f t="shared" si="35"/>
        <v>Uso de QLIK SENSE</v>
      </c>
      <c r="G2271" s="3">
        <v>44680.385416666664</v>
      </c>
      <c r="H2271" s="3">
        <v>44694.5</v>
      </c>
      <c r="I2271" s="2" t="s">
        <v>77</v>
      </c>
      <c r="J2271" s="3">
        <v>44712.452777777777</v>
      </c>
    </row>
    <row r="2272" spans="1:10" x14ac:dyDescent="0.35">
      <c r="A2272" s="2">
        <v>1087992</v>
      </c>
      <c r="B2272" s="2" t="s">
        <v>28</v>
      </c>
      <c r="C2272" s="2" t="s">
        <v>29</v>
      </c>
      <c r="F2272" s="2" t="str">
        <f t="shared" si="35"/>
        <v>Extracción de datos</v>
      </c>
      <c r="G2272" s="3">
        <v>44680.343055555553</v>
      </c>
      <c r="J2272" s="3">
        <v>44684.5625</v>
      </c>
    </row>
    <row r="2273" spans="1:10" x14ac:dyDescent="0.35">
      <c r="A2273" s="2">
        <v>1087976</v>
      </c>
      <c r="B2273" s="2" t="s">
        <v>45</v>
      </c>
      <c r="F2273" s="2" t="str">
        <f t="shared" si="35"/>
        <v>Permisos Datapool</v>
      </c>
      <c r="G2273" s="3">
        <v>44679.805555555555</v>
      </c>
      <c r="H2273" s="3">
        <v>44692.5</v>
      </c>
      <c r="J2273" s="3">
        <v>44713.53125</v>
      </c>
    </row>
    <row r="2274" spans="1:10" x14ac:dyDescent="0.35">
      <c r="A2274" s="2">
        <v>1087950</v>
      </c>
      <c r="B2274" s="2" t="s">
        <v>21</v>
      </c>
      <c r="D2274" s="2" t="s">
        <v>51</v>
      </c>
      <c r="F2274" s="2" t="str">
        <f t="shared" si="35"/>
        <v>Uso de SAS</v>
      </c>
      <c r="G2274" s="3">
        <v>44679.753472222219</v>
      </c>
      <c r="H2274" s="3">
        <v>44706.5</v>
      </c>
      <c r="I2274" s="2" t="s">
        <v>27</v>
      </c>
      <c r="J2274" s="3">
        <v>44706.431944444441</v>
      </c>
    </row>
    <row r="2275" spans="1:10" x14ac:dyDescent="0.35">
      <c r="A2275" s="2">
        <v>1087949</v>
      </c>
      <c r="B2275" s="2" t="s">
        <v>21</v>
      </c>
      <c r="D2275" s="2" t="s">
        <v>51</v>
      </c>
      <c r="F2275" s="2" t="str">
        <f t="shared" si="35"/>
        <v>Uso de SAS</v>
      </c>
      <c r="G2275" s="3">
        <v>44679.75277777778</v>
      </c>
      <c r="H2275" s="3">
        <v>44706.5</v>
      </c>
      <c r="I2275" s="2" t="s">
        <v>27</v>
      </c>
      <c r="J2275" s="3">
        <v>44706.451388888891</v>
      </c>
    </row>
    <row r="2276" spans="1:10" x14ac:dyDescent="0.35">
      <c r="A2276" s="2">
        <v>1087919</v>
      </c>
      <c r="B2276" s="2" t="s">
        <v>28</v>
      </c>
      <c r="C2276" s="2" t="s">
        <v>29</v>
      </c>
      <c r="F2276" s="2" t="str">
        <f t="shared" si="35"/>
        <v>Extracción de datos</v>
      </c>
      <c r="G2276" s="3">
        <v>44679.730555555558</v>
      </c>
      <c r="J2276" s="3">
        <v>44683.691666666666</v>
      </c>
    </row>
    <row r="2277" spans="1:10" x14ac:dyDescent="0.35">
      <c r="A2277" s="2">
        <v>1087894</v>
      </c>
      <c r="B2277" s="2" t="s">
        <v>21</v>
      </c>
      <c r="D2277" s="2" t="s">
        <v>22</v>
      </c>
      <c r="F2277" s="2" t="str">
        <f t="shared" si="35"/>
        <v>Uso de QLIK SENSE</v>
      </c>
      <c r="G2277" s="3">
        <v>44679.722222222219</v>
      </c>
      <c r="H2277" s="3">
        <v>44686.5</v>
      </c>
      <c r="I2277" s="2" t="s">
        <v>27</v>
      </c>
      <c r="J2277" s="3">
        <v>44692.50277777778</v>
      </c>
    </row>
    <row r="2278" spans="1:10" x14ac:dyDescent="0.35">
      <c r="A2278" s="2">
        <v>1087893</v>
      </c>
      <c r="B2278" s="2" t="s">
        <v>21</v>
      </c>
      <c r="D2278" s="2" t="s">
        <v>51</v>
      </c>
      <c r="F2278" s="2" t="str">
        <f t="shared" si="35"/>
        <v>Uso de SAS</v>
      </c>
      <c r="G2278" s="3">
        <v>44679.72152777778</v>
      </c>
      <c r="H2278" s="3">
        <v>44685.5</v>
      </c>
      <c r="I2278" s="2" t="s">
        <v>27</v>
      </c>
      <c r="J2278" s="3">
        <v>44694.474999999999</v>
      </c>
    </row>
    <row r="2279" spans="1:10" x14ac:dyDescent="0.35">
      <c r="A2279" s="2">
        <v>1087884</v>
      </c>
      <c r="B2279" s="2" t="s">
        <v>21</v>
      </c>
      <c r="D2279" s="2" t="s">
        <v>129</v>
      </c>
      <c r="F2279" s="2" t="str">
        <f t="shared" si="35"/>
        <v>Uso de OBIEE</v>
      </c>
      <c r="G2279" s="3">
        <v>44679.713194444441</v>
      </c>
      <c r="H2279" s="3">
        <v>44685.5</v>
      </c>
      <c r="I2279" s="2" t="s">
        <v>27</v>
      </c>
      <c r="J2279" s="3">
        <v>44706.431944444441</v>
      </c>
    </row>
    <row r="2280" spans="1:10" x14ac:dyDescent="0.35">
      <c r="A2280" s="2">
        <v>1087882</v>
      </c>
      <c r="B2280" s="2" t="s">
        <v>21</v>
      </c>
      <c r="D2280" s="2" t="s">
        <v>51</v>
      </c>
      <c r="F2280" s="2" t="str">
        <f t="shared" si="35"/>
        <v>Uso de SAS</v>
      </c>
      <c r="G2280" s="3">
        <v>44679.710416666669</v>
      </c>
      <c r="H2280" s="3">
        <v>44706.5</v>
      </c>
      <c r="I2280" s="2" t="s">
        <v>27</v>
      </c>
      <c r="J2280" s="3">
        <v>44706.451388888891</v>
      </c>
    </row>
    <row r="2281" spans="1:10" x14ac:dyDescent="0.35">
      <c r="A2281" s="2">
        <v>1087856</v>
      </c>
      <c r="B2281" s="2" t="s">
        <v>21</v>
      </c>
      <c r="D2281" s="2" t="s">
        <v>22</v>
      </c>
      <c r="F2281" s="2" t="str">
        <f t="shared" si="35"/>
        <v>Uso de QLIK SENSE</v>
      </c>
      <c r="G2281" s="3">
        <v>44679.688194444447</v>
      </c>
      <c r="H2281" s="3">
        <v>44686.5</v>
      </c>
      <c r="I2281" s="2" t="s">
        <v>27</v>
      </c>
      <c r="J2281" s="3">
        <v>44701.371527777781</v>
      </c>
    </row>
    <row r="2282" spans="1:10" x14ac:dyDescent="0.35">
      <c r="A2282" s="2">
        <v>1087850</v>
      </c>
      <c r="B2282" s="2" t="s">
        <v>21</v>
      </c>
      <c r="D2282" s="2" t="s">
        <v>22</v>
      </c>
      <c r="F2282" s="2" t="str">
        <f t="shared" si="35"/>
        <v>Uso de QLIK SENSE</v>
      </c>
      <c r="G2282" s="3">
        <v>44679.685416666667</v>
      </c>
      <c r="H2282" s="3">
        <v>44686.5</v>
      </c>
      <c r="I2282" s="2" t="s">
        <v>27</v>
      </c>
      <c r="J2282" s="3">
        <v>44691.61041666667</v>
      </c>
    </row>
    <row r="2283" spans="1:10" x14ac:dyDescent="0.35">
      <c r="A2283" s="2">
        <v>1087838</v>
      </c>
      <c r="B2283" s="2" t="s">
        <v>42</v>
      </c>
      <c r="E2283" s="2" t="s">
        <v>43</v>
      </c>
      <c r="F2283" s="2" t="str">
        <f t="shared" si="35"/>
        <v>Consulta sobre el modelo de datos</v>
      </c>
      <c r="G2283" s="3">
        <v>44679.678472222222</v>
      </c>
      <c r="J2283" s="3">
        <v>44701.3125</v>
      </c>
    </row>
    <row r="2284" spans="1:10" x14ac:dyDescent="0.35">
      <c r="A2284" s="2">
        <v>1087828</v>
      </c>
      <c r="B2284" s="2" t="s">
        <v>21</v>
      </c>
      <c r="D2284" s="2" t="s">
        <v>22</v>
      </c>
      <c r="F2284" s="2" t="str">
        <f t="shared" si="35"/>
        <v>Uso de QLIK SENSE</v>
      </c>
      <c r="G2284" s="3">
        <v>44679.669444444444</v>
      </c>
      <c r="H2284" s="3">
        <v>44686.5</v>
      </c>
      <c r="I2284" s="2" t="s">
        <v>27</v>
      </c>
      <c r="J2284" s="3">
        <v>44691.399305555555</v>
      </c>
    </row>
    <row r="2285" spans="1:10" x14ac:dyDescent="0.35">
      <c r="A2285" s="2">
        <v>1087814</v>
      </c>
      <c r="B2285" s="2" t="s">
        <v>45</v>
      </c>
      <c r="F2285" s="2" t="str">
        <f t="shared" si="35"/>
        <v>Permisos Datapool</v>
      </c>
      <c r="G2285" s="3">
        <v>44679.660416666666</v>
      </c>
      <c r="H2285" s="3">
        <v>44684.5</v>
      </c>
      <c r="J2285" s="3">
        <v>44697.488194444442</v>
      </c>
    </row>
    <row r="2286" spans="1:10" x14ac:dyDescent="0.35">
      <c r="A2286" s="2">
        <v>1087724</v>
      </c>
      <c r="B2286" s="2" t="s">
        <v>21</v>
      </c>
      <c r="D2286" s="2" t="s">
        <v>51</v>
      </c>
      <c r="F2286" s="2" t="str">
        <f t="shared" si="35"/>
        <v>Uso de SAS</v>
      </c>
      <c r="G2286" s="3">
        <v>44679.571527777778</v>
      </c>
      <c r="H2286" s="3">
        <v>44706.5</v>
      </c>
      <c r="I2286" s="2" t="s">
        <v>27</v>
      </c>
      <c r="J2286" s="3">
        <v>44706.451388888891</v>
      </c>
    </row>
    <row r="2287" spans="1:10" x14ac:dyDescent="0.35">
      <c r="A2287" s="2">
        <v>1087702</v>
      </c>
      <c r="B2287" s="2" t="s">
        <v>21</v>
      </c>
      <c r="D2287" s="2" t="s">
        <v>51</v>
      </c>
      <c r="F2287" s="2" t="str">
        <f t="shared" si="35"/>
        <v>Uso de SAS</v>
      </c>
      <c r="G2287" s="3">
        <v>44679.556250000001</v>
      </c>
      <c r="H2287" s="3">
        <v>44706.5</v>
      </c>
      <c r="I2287" s="2" t="s">
        <v>27</v>
      </c>
      <c r="J2287" s="3">
        <v>44706.450694444444</v>
      </c>
    </row>
    <row r="2288" spans="1:10" x14ac:dyDescent="0.35">
      <c r="A2288" s="2">
        <v>1087694</v>
      </c>
      <c r="B2288" s="2" t="s">
        <v>45</v>
      </c>
      <c r="F2288" s="2" t="str">
        <f t="shared" si="35"/>
        <v>Permisos Datapool</v>
      </c>
      <c r="G2288" s="3">
        <v>44679.552083333336</v>
      </c>
      <c r="H2288" s="3">
        <v>44726.5</v>
      </c>
      <c r="J2288" s="3">
        <v>44726.504166666666</v>
      </c>
    </row>
    <row r="2289" spans="1:10" x14ac:dyDescent="0.35">
      <c r="A2289" s="2">
        <v>1087680</v>
      </c>
      <c r="B2289" s="2" t="s">
        <v>21</v>
      </c>
      <c r="D2289" s="2" t="s">
        <v>51</v>
      </c>
      <c r="F2289" s="2" t="str">
        <f t="shared" si="35"/>
        <v>Uso de SAS</v>
      </c>
      <c r="G2289" s="3">
        <v>44679.541666666664</v>
      </c>
      <c r="H2289" s="3">
        <v>44706.5</v>
      </c>
      <c r="I2289" s="2" t="s">
        <v>27</v>
      </c>
      <c r="J2289" s="3">
        <v>44706.431250000001</v>
      </c>
    </row>
    <row r="2290" spans="1:10" x14ac:dyDescent="0.35">
      <c r="A2290" s="2">
        <v>1087654</v>
      </c>
      <c r="B2290" s="2" t="s">
        <v>21</v>
      </c>
      <c r="D2290" s="2" t="s">
        <v>22</v>
      </c>
      <c r="F2290" s="2" t="str">
        <f t="shared" si="35"/>
        <v>Uso de QLIK SENSE</v>
      </c>
      <c r="G2290" s="3">
        <v>44679.529166666667</v>
      </c>
      <c r="H2290" s="3">
        <v>44684.5</v>
      </c>
      <c r="I2290" s="2" t="s">
        <v>27</v>
      </c>
      <c r="J2290" s="3">
        <v>44690.396527777775</v>
      </c>
    </row>
    <row r="2291" spans="1:10" x14ac:dyDescent="0.35">
      <c r="A2291" s="2">
        <v>1087636</v>
      </c>
      <c r="B2291" s="2" t="s">
        <v>42</v>
      </c>
      <c r="E2291" s="2" t="s">
        <v>109</v>
      </c>
      <c r="F2291" s="2" t="str">
        <f t="shared" si="35"/>
        <v>Consulta sobre la actualización de los datos</v>
      </c>
      <c r="G2291" s="3">
        <v>44679.523611111108</v>
      </c>
      <c r="J2291" s="3">
        <v>44790.334722222222</v>
      </c>
    </row>
    <row r="2292" spans="1:10" x14ac:dyDescent="0.35">
      <c r="A2292" s="2">
        <v>1087588</v>
      </c>
      <c r="B2292" s="2" t="s">
        <v>21</v>
      </c>
      <c r="D2292" s="2" t="s">
        <v>22</v>
      </c>
      <c r="F2292" s="2" t="str">
        <f t="shared" si="35"/>
        <v>Uso de QLIK SENSE</v>
      </c>
      <c r="G2292" s="3">
        <v>44679.486805555556</v>
      </c>
      <c r="H2292" s="3">
        <v>44687.5</v>
      </c>
      <c r="I2292" s="2" t="s">
        <v>39</v>
      </c>
      <c r="J2292" s="3">
        <v>44692.50277777778</v>
      </c>
    </row>
    <row r="2293" spans="1:10" x14ac:dyDescent="0.35">
      <c r="A2293" s="2">
        <v>1087584</v>
      </c>
      <c r="B2293" s="2" t="s">
        <v>45</v>
      </c>
      <c r="F2293" s="2" t="str">
        <f t="shared" si="35"/>
        <v>Permisos Datapool</v>
      </c>
      <c r="G2293" s="3">
        <v>44679.48333333333</v>
      </c>
      <c r="H2293" s="3">
        <v>44686.5</v>
      </c>
      <c r="J2293" s="3">
        <v>44691.407638888886</v>
      </c>
    </row>
    <row r="2294" spans="1:10" x14ac:dyDescent="0.35">
      <c r="A2294" s="2">
        <v>1087570</v>
      </c>
      <c r="B2294" s="2" t="s">
        <v>21</v>
      </c>
      <c r="D2294" s="2" t="s">
        <v>51</v>
      </c>
      <c r="F2294" s="2" t="str">
        <f t="shared" si="35"/>
        <v>Uso de SAS</v>
      </c>
      <c r="G2294" s="3">
        <v>44679.476388888892</v>
      </c>
      <c r="I2294" s="2" t="s">
        <v>65</v>
      </c>
      <c r="J2294" s="3">
        <v>44679.529861111114</v>
      </c>
    </row>
    <row r="2295" spans="1:10" x14ac:dyDescent="0.35">
      <c r="A2295" s="2">
        <v>1087534</v>
      </c>
      <c r="B2295" s="2" t="s">
        <v>21</v>
      </c>
      <c r="D2295" s="2" t="s">
        <v>22</v>
      </c>
      <c r="F2295" s="2" t="str">
        <f t="shared" si="35"/>
        <v>Uso de QLIK SENSE</v>
      </c>
      <c r="G2295" s="3">
        <v>44679.453472222223</v>
      </c>
      <c r="H2295" s="3">
        <v>44684.5</v>
      </c>
      <c r="I2295" s="2" t="s">
        <v>27</v>
      </c>
      <c r="J2295" s="3">
        <v>44686.788888888892</v>
      </c>
    </row>
    <row r="2296" spans="1:10" x14ac:dyDescent="0.35">
      <c r="A2296" s="2">
        <v>1087503</v>
      </c>
      <c r="B2296" s="2" t="s">
        <v>21</v>
      </c>
      <c r="D2296" s="2" t="s">
        <v>22</v>
      </c>
      <c r="F2296" s="2" t="str">
        <f t="shared" si="35"/>
        <v>Uso de QLIK SENSE</v>
      </c>
      <c r="G2296" s="3">
        <v>44679.435416666667</v>
      </c>
      <c r="H2296" s="3">
        <v>44684.5</v>
      </c>
      <c r="I2296" s="2" t="s">
        <v>27</v>
      </c>
      <c r="J2296" s="3">
        <v>44697.493055555555</v>
      </c>
    </row>
    <row r="2297" spans="1:10" x14ac:dyDescent="0.35">
      <c r="A2297" s="2">
        <v>1087366</v>
      </c>
      <c r="B2297" s="2" t="s">
        <v>42</v>
      </c>
      <c r="E2297" s="2" t="s">
        <v>43</v>
      </c>
      <c r="F2297" s="2" t="str">
        <f t="shared" si="35"/>
        <v>Consulta sobre el modelo de datos</v>
      </c>
      <c r="G2297" s="3">
        <v>44678.759027777778</v>
      </c>
      <c r="J2297" s="3">
        <v>44706.947222222225</v>
      </c>
    </row>
    <row r="2298" spans="1:10" x14ac:dyDescent="0.35">
      <c r="A2298" s="2">
        <v>1087364</v>
      </c>
      <c r="B2298" s="2" t="s">
        <v>21</v>
      </c>
      <c r="D2298" s="2" t="s">
        <v>22</v>
      </c>
      <c r="F2298" s="2" t="str">
        <f t="shared" si="35"/>
        <v>Uso de QLIK SENSE</v>
      </c>
      <c r="G2298" s="3">
        <v>44678.758333333331</v>
      </c>
      <c r="H2298" s="3">
        <v>44684.5</v>
      </c>
      <c r="I2298" s="2" t="s">
        <v>27</v>
      </c>
      <c r="J2298" s="3">
        <v>44698.490277777775</v>
      </c>
    </row>
    <row r="2299" spans="1:10" x14ac:dyDescent="0.35">
      <c r="A2299" s="2">
        <v>1087304</v>
      </c>
      <c r="B2299" s="2" t="s">
        <v>21</v>
      </c>
      <c r="D2299" s="2" t="s">
        <v>51</v>
      </c>
      <c r="F2299" s="2" t="str">
        <f t="shared" si="35"/>
        <v>Uso de SAS</v>
      </c>
      <c r="G2299" s="3">
        <v>44678.694444444445</v>
      </c>
      <c r="H2299" s="3">
        <v>44712.5</v>
      </c>
      <c r="I2299" s="2" t="s">
        <v>27</v>
      </c>
      <c r="J2299" s="3">
        <v>44712.454861111109</v>
      </c>
    </row>
    <row r="2300" spans="1:10" x14ac:dyDescent="0.35">
      <c r="A2300" s="2">
        <v>1087267</v>
      </c>
      <c r="B2300" s="2" t="s">
        <v>21</v>
      </c>
      <c r="D2300" s="2" t="s">
        <v>22</v>
      </c>
      <c r="F2300" s="2" t="str">
        <f t="shared" si="35"/>
        <v>Uso de QLIK SENSE</v>
      </c>
      <c r="G2300" s="3">
        <v>44678.663194444445</v>
      </c>
      <c r="H2300" s="3">
        <v>44684.5</v>
      </c>
      <c r="I2300" s="2" t="s">
        <v>27</v>
      </c>
      <c r="J2300" s="3">
        <v>44712.450694444444</v>
      </c>
    </row>
    <row r="2301" spans="1:10" x14ac:dyDescent="0.35">
      <c r="A2301" s="2">
        <v>1087194</v>
      </c>
      <c r="B2301" s="2" t="s">
        <v>42</v>
      </c>
      <c r="E2301" s="2" t="s">
        <v>43</v>
      </c>
      <c r="F2301" s="2" t="str">
        <f t="shared" si="35"/>
        <v>Consulta sobre el modelo de datos</v>
      </c>
      <c r="G2301" s="3">
        <v>44678.583333333336</v>
      </c>
      <c r="J2301" s="3">
        <v>44701.310416666667</v>
      </c>
    </row>
    <row r="2302" spans="1:10" x14ac:dyDescent="0.35">
      <c r="A2302" s="2">
        <v>1087176</v>
      </c>
      <c r="B2302" s="2" t="s">
        <v>21</v>
      </c>
      <c r="D2302" s="2" t="s">
        <v>22</v>
      </c>
      <c r="F2302" s="2" t="str">
        <f t="shared" si="35"/>
        <v>Uso de QLIK SENSE</v>
      </c>
      <c r="G2302" s="3">
        <v>44678.575694444444</v>
      </c>
      <c r="H2302" s="3">
        <v>44684.5</v>
      </c>
      <c r="I2302" s="2" t="s">
        <v>27</v>
      </c>
      <c r="J2302" s="3">
        <v>44698.500694444447</v>
      </c>
    </row>
    <row r="2303" spans="1:10" x14ac:dyDescent="0.35">
      <c r="A2303" s="2">
        <v>1087170</v>
      </c>
      <c r="B2303" s="2" t="s">
        <v>45</v>
      </c>
      <c r="F2303" s="2" t="str">
        <f t="shared" si="35"/>
        <v>Permisos Datapool</v>
      </c>
      <c r="G2303" s="3">
        <v>44678.567361111112</v>
      </c>
      <c r="H2303" s="3">
        <v>44680.5</v>
      </c>
      <c r="J2303" s="3">
        <v>44722.415277777778</v>
      </c>
    </row>
    <row r="2304" spans="1:10" x14ac:dyDescent="0.35">
      <c r="A2304" s="2">
        <v>1087165</v>
      </c>
      <c r="B2304" s="2" t="s">
        <v>110</v>
      </c>
      <c r="F2304" s="2" t="str">
        <f t="shared" si="35"/>
        <v>Solicitud de copia en KDL</v>
      </c>
      <c r="G2304" s="3">
        <v>44678.563888888886</v>
      </c>
      <c r="H2304" s="3">
        <v>44691.5</v>
      </c>
      <c r="J2304" s="3">
        <v>44865.70416666667</v>
      </c>
    </row>
    <row r="2305" spans="1:10" x14ac:dyDescent="0.35">
      <c r="A2305" s="2">
        <v>1087104</v>
      </c>
      <c r="B2305" s="2" t="s">
        <v>21</v>
      </c>
      <c r="D2305" s="2" t="s">
        <v>51</v>
      </c>
      <c r="F2305" s="2" t="str">
        <f t="shared" si="35"/>
        <v>Uso de SAS</v>
      </c>
      <c r="G2305" s="3">
        <v>44678.51666666667</v>
      </c>
      <c r="H2305" s="3">
        <v>44697.5</v>
      </c>
      <c r="I2305" s="2" t="s">
        <v>27</v>
      </c>
      <c r="J2305" s="3">
        <v>44697.48541666667</v>
      </c>
    </row>
    <row r="2306" spans="1:10" x14ac:dyDescent="0.35">
      <c r="A2306" s="2">
        <v>1087092</v>
      </c>
      <c r="B2306" s="2" t="s">
        <v>28</v>
      </c>
      <c r="C2306" s="2" t="s">
        <v>29</v>
      </c>
      <c r="F2306" s="2" t="str">
        <f t="shared" si="35"/>
        <v>Extracción de datos</v>
      </c>
      <c r="G2306" s="3">
        <v>44678.509027777778</v>
      </c>
      <c r="J2306" s="3">
        <v>44683.69027777778</v>
      </c>
    </row>
    <row r="2307" spans="1:10" x14ac:dyDescent="0.35">
      <c r="A2307" s="2">
        <v>1087060</v>
      </c>
      <c r="B2307" s="2" t="s">
        <v>21</v>
      </c>
      <c r="D2307" s="2" t="s">
        <v>22</v>
      </c>
      <c r="F2307" s="2" t="str">
        <f t="shared" ref="F2307:F2370" si="36">IF(E2307&lt;&gt;"",E2307,IF(D2307&lt;&gt;"",D2307,IF(C2307&lt;&gt;"",C2307,B2307)))</f>
        <v>Uso de QLIK SENSE</v>
      </c>
      <c r="G2307" s="3">
        <v>44678.480555555558</v>
      </c>
      <c r="H2307" s="3">
        <v>44684.5</v>
      </c>
      <c r="I2307" s="2" t="s">
        <v>27</v>
      </c>
      <c r="J2307" s="3">
        <v>44691.397916666669</v>
      </c>
    </row>
    <row r="2308" spans="1:10" x14ac:dyDescent="0.35">
      <c r="A2308" s="2">
        <v>1087059</v>
      </c>
      <c r="B2308" s="2" t="s">
        <v>28</v>
      </c>
      <c r="C2308" s="2" t="s">
        <v>29</v>
      </c>
      <c r="F2308" s="2" t="str">
        <f t="shared" si="36"/>
        <v>Extracción de datos</v>
      </c>
      <c r="G2308" s="3">
        <v>44678.479166666664</v>
      </c>
      <c r="J2308" s="3">
        <v>44735.463888888888</v>
      </c>
    </row>
    <row r="2309" spans="1:10" x14ac:dyDescent="0.35">
      <c r="A2309" s="2">
        <v>1087049</v>
      </c>
      <c r="B2309" s="2" t="s">
        <v>28</v>
      </c>
      <c r="C2309" s="2" t="s">
        <v>29</v>
      </c>
      <c r="F2309" s="2" t="str">
        <f t="shared" si="36"/>
        <v>Extracción de datos</v>
      </c>
      <c r="G2309" s="3">
        <v>44678.472222222219</v>
      </c>
      <c r="J2309" s="3">
        <v>44726.413194444445</v>
      </c>
    </row>
    <row r="2310" spans="1:10" x14ac:dyDescent="0.35">
      <c r="A2310" s="2">
        <v>1087032</v>
      </c>
      <c r="B2310" s="2" t="s">
        <v>21</v>
      </c>
      <c r="D2310" s="2" t="s">
        <v>22</v>
      </c>
      <c r="F2310" s="2" t="str">
        <f t="shared" si="36"/>
        <v>Uso de QLIK SENSE</v>
      </c>
      <c r="G2310" s="3">
        <v>44678.462500000001</v>
      </c>
      <c r="H2310" s="3">
        <v>44705.5</v>
      </c>
      <c r="I2310" s="2" t="s">
        <v>53</v>
      </c>
      <c r="J2310" s="3">
        <v>44713.554861111108</v>
      </c>
    </row>
    <row r="2311" spans="1:10" x14ac:dyDescent="0.35">
      <c r="A2311" s="2">
        <v>1087029</v>
      </c>
      <c r="B2311" s="2" t="s">
        <v>42</v>
      </c>
      <c r="E2311" s="2" t="s">
        <v>43</v>
      </c>
      <c r="F2311" s="2" t="str">
        <f t="shared" si="36"/>
        <v>Consulta sobre el modelo de datos</v>
      </c>
      <c r="G2311" s="3">
        <v>44678.461805555555</v>
      </c>
      <c r="J2311" s="3">
        <v>44721.698611111111</v>
      </c>
    </row>
    <row r="2312" spans="1:10" x14ac:dyDescent="0.35">
      <c r="A2312" s="2">
        <v>1087016</v>
      </c>
      <c r="B2312" s="2" t="s">
        <v>28</v>
      </c>
      <c r="C2312" s="2" t="s">
        <v>29</v>
      </c>
      <c r="F2312" s="2" t="str">
        <f t="shared" si="36"/>
        <v>Extracción de datos</v>
      </c>
      <c r="G2312" s="3">
        <v>44678.456250000003</v>
      </c>
      <c r="J2312" s="3">
        <v>44727.581944444442</v>
      </c>
    </row>
    <row r="2313" spans="1:10" x14ac:dyDescent="0.35">
      <c r="A2313" s="2">
        <v>1087010</v>
      </c>
      <c r="B2313" s="2" t="s">
        <v>21</v>
      </c>
      <c r="D2313" s="2" t="s">
        <v>22</v>
      </c>
      <c r="F2313" s="2" t="str">
        <f t="shared" si="36"/>
        <v>Uso de QLIK SENSE</v>
      </c>
      <c r="G2313" s="3">
        <v>44678.449305555558</v>
      </c>
      <c r="H2313" s="3">
        <v>44684.5</v>
      </c>
      <c r="I2313" s="2" t="s">
        <v>27</v>
      </c>
      <c r="J2313" s="3">
        <v>44686.45</v>
      </c>
    </row>
    <row r="2314" spans="1:10" x14ac:dyDescent="0.35">
      <c r="A2314" s="2">
        <v>1086907</v>
      </c>
      <c r="B2314" s="2" t="s">
        <v>28</v>
      </c>
      <c r="C2314" s="2" t="s">
        <v>29</v>
      </c>
      <c r="F2314" s="2" t="str">
        <f t="shared" si="36"/>
        <v>Extracción de datos</v>
      </c>
      <c r="G2314" s="3">
        <v>44678.39166666667</v>
      </c>
      <c r="J2314" s="3">
        <v>44747.395138888889</v>
      </c>
    </row>
    <row r="2315" spans="1:10" x14ac:dyDescent="0.35">
      <c r="A2315" s="2">
        <v>1086872</v>
      </c>
      <c r="B2315" s="2" t="s">
        <v>28</v>
      </c>
      <c r="C2315" s="2" t="s">
        <v>29</v>
      </c>
      <c r="F2315" s="2" t="str">
        <f t="shared" si="36"/>
        <v>Extracción de datos</v>
      </c>
      <c r="G2315" s="3">
        <v>44678.354166666664</v>
      </c>
      <c r="J2315" s="3">
        <v>44729.565972222219</v>
      </c>
    </row>
    <row r="2316" spans="1:10" x14ac:dyDescent="0.35">
      <c r="A2316" s="2">
        <v>1086870</v>
      </c>
      <c r="B2316" s="2" t="s">
        <v>21</v>
      </c>
      <c r="D2316" s="2" t="s">
        <v>22</v>
      </c>
      <c r="F2316" s="2" t="str">
        <f t="shared" si="36"/>
        <v>Uso de QLIK SENSE</v>
      </c>
      <c r="G2316" s="3">
        <v>44678.353472222225</v>
      </c>
      <c r="H2316" s="3">
        <v>44679.5</v>
      </c>
      <c r="I2316" s="2" t="s">
        <v>27</v>
      </c>
      <c r="J2316" s="3">
        <v>44690.411111111112</v>
      </c>
    </row>
    <row r="2317" spans="1:10" x14ac:dyDescent="0.35">
      <c r="A2317" s="2">
        <v>1086866</v>
      </c>
      <c r="B2317" s="2" t="s">
        <v>21</v>
      </c>
      <c r="D2317" s="2" t="s">
        <v>22</v>
      </c>
      <c r="F2317" s="2" t="str">
        <f t="shared" si="36"/>
        <v>Uso de QLIK SENSE</v>
      </c>
      <c r="G2317" s="3">
        <v>44678.338888888888</v>
      </c>
      <c r="H2317" s="3">
        <v>44684.5</v>
      </c>
      <c r="I2317" s="2" t="s">
        <v>27</v>
      </c>
      <c r="J2317" s="3">
        <v>44685.681250000001</v>
      </c>
    </row>
    <row r="2318" spans="1:10" x14ac:dyDescent="0.35">
      <c r="A2318" s="2">
        <v>1086858</v>
      </c>
      <c r="B2318" s="2" t="s">
        <v>21</v>
      </c>
      <c r="D2318" s="2" t="s">
        <v>51</v>
      </c>
      <c r="F2318" s="2" t="str">
        <f t="shared" si="36"/>
        <v>Uso de SAS</v>
      </c>
      <c r="G2318" s="3">
        <v>44677.819444444445</v>
      </c>
      <c r="H2318" s="3">
        <v>44706.5</v>
      </c>
      <c r="I2318" s="2" t="s">
        <v>27</v>
      </c>
      <c r="J2318" s="3">
        <v>44706.431250000001</v>
      </c>
    </row>
    <row r="2319" spans="1:10" x14ac:dyDescent="0.35">
      <c r="A2319" s="2">
        <v>1086854</v>
      </c>
      <c r="B2319" s="2" t="s">
        <v>21</v>
      </c>
      <c r="D2319" s="2" t="s">
        <v>22</v>
      </c>
      <c r="F2319" s="2" t="str">
        <f t="shared" si="36"/>
        <v>Uso de QLIK SENSE</v>
      </c>
      <c r="G2319" s="3">
        <v>44677.799305555556</v>
      </c>
      <c r="H2319" s="3">
        <v>44684.5</v>
      </c>
      <c r="I2319" s="2" t="s">
        <v>27</v>
      </c>
      <c r="J2319" s="3">
        <v>44697.493055555555</v>
      </c>
    </row>
    <row r="2320" spans="1:10" x14ac:dyDescent="0.35">
      <c r="A2320" s="2">
        <v>1086834</v>
      </c>
      <c r="B2320" s="2" t="s">
        <v>45</v>
      </c>
      <c r="F2320" s="2" t="str">
        <f t="shared" si="36"/>
        <v>Permisos Datapool</v>
      </c>
      <c r="G2320" s="3">
        <v>44677.752083333333</v>
      </c>
      <c r="H2320" s="3">
        <v>44686.5</v>
      </c>
      <c r="J2320" s="3">
        <v>44706.451388888891</v>
      </c>
    </row>
    <row r="2321" spans="1:10" x14ac:dyDescent="0.35">
      <c r="A2321" s="2">
        <v>1086810</v>
      </c>
      <c r="B2321" s="2" t="s">
        <v>21</v>
      </c>
      <c r="D2321" s="2" t="s">
        <v>22</v>
      </c>
      <c r="F2321" s="2" t="str">
        <f t="shared" si="36"/>
        <v>Uso de QLIK SENSE</v>
      </c>
      <c r="G2321" s="3">
        <v>44677.729166666664</v>
      </c>
      <c r="H2321" s="3">
        <v>44679.5</v>
      </c>
      <c r="I2321" s="2" t="s">
        <v>27</v>
      </c>
      <c r="J2321" s="3">
        <v>44698.428472222222</v>
      </c>
    </row>
    <row r="2322" spans="1:10" x14ac:dyDescent="0.35">
      <c r="A2322" s="2">
        <v>1086807</v>
      </c>
      <c r="B2322" s="2" t="s">
        <v>31</v>
      </c>
      <c r="F2322" s="2" t="str">
        <f t="shared" si="36"/>
        <v>Gestión de KDE</v>
      </c>
      <c r="G2322" s="3">
        <v>44677.723611111112</v>
      </c>
      <c r="H2322" s="3">
        <v>44729.5</v>
      </c>
      <c r="J2322" s="3">
        <v>44775.474999999999</v>
      </c>
    </row>
    <row r="2323" spans="1:10" x14ac:dyDescent="0.35">
      <c r="A2323" s="2">
        <v>1086789</v>
      </c>
      <c r="B2323" s="2" t="s">
        <v>42</v>
      </c>
      <c r="E2323" s="2" t="s">
        <v>43</v>
      </c>
      <c r="F2323" s="2" t="str">
        <f t="shared" si="36"/>
        <v>Consulta sobre el modelo de datos</v>
      </c>
      <c r="G2323" s="3">
        <v>44677.696527777778</v>
      </c>
      <c r="J2323" s="3">
        <v>44706.598611111112</v>
      </c>
    </row>
    <row r="2324" spans="1:10" x14ac:dyDescent="0.35">
      <c r="A2324" s="2">
        <v>1086770</v>
      </c>
      <c r="B2324" s="2" t="s">
        <v>45</v>
      </c>
      <c r="F2324" s="2" t="str">
        <f t="shared" si="36"/>
        <v>Permisos Datapool</v>
      </c>
      <c r="G2324" s="3">
        <v>44677.68472222222</v>
      </c>
      <c r="H2324" s="3">
        <v>44680.5</v>
      </c>
      <c r="J2324" s="3">
        <v>44712.43472222222</v>
      </c>
    </row>
    <row r="2325" spans="1:10" x14ac:dyDescent="0.35">
      <c r="A2325" s="2">
        <v>1086728</v>
      </c>
      <c r="B2325" s="2" t="s">
        <v>21</v>
      </c>
      <c r="D2325" s="2" t="s">
        <v>22</v>
      </c>
      <c r="F2325" s="2" t="str">
        <f t="shared" si="36"/>
        <v>Uso de QLIK SENSE</v>
      </c>
      <c r="G2325" s="3">
        <v>44677.654166666667</v>
      </c>
      <c r="H2325" s="3">
        <v>44679.5</v>
      </c>
      <c r="I2325" s="2" t="s">
        <v>27</v>
      </c>
      <c r="J2325" s="3">
        <v>44685.454861111109</v>
      </c>
    </row>
    <row r="2326" spans="1:10" x14ac:dyDescent="0.35">
      <c r="A2326" s="2">
        <v>1086615</v>
      </c>
      <c r="B2326" s="2" t="s">
        <v>45</v>
      </c>
      <c r="F2326" s="2" t="str">
        <f t="shared" si="36"/>
        <v>Permisos Datapool</v>
      </c>
      <c r="G2326" s="3">
        <v>44677.560416666667</v>
      </c>
      <c r="H2326" s="3">
        <v>44697.5</v>
      </c>
      <c r="J2326" s="3">
        <v>44697.487500000003</v>
      </c>
    </row>
    <row r="2327" spans="1:10" x14ac:dyDescent="0.35">
      <c r="A2327" s="2">
        <v>1086611</v>
      </c>
      <c r="B2327" s="2" t="s">
        <v>42</v>
      </c>
      <c r="E2327" s="2" t="s">
        <v>43</v>
      </c>
      <c r="F2327" s="2" t="str">
        <f t="shared" si="36"/>
        <v>Consulta sobre el modelo de datos</v>
      </c>
      <c r="G2327" s="3">
        <v>44677.55972222222</v>
      </c>
      <c r="J2327" s="3">
        <v>44733.476388888892</v>
      </c>
    </row>
    <row r="2328" spans="1:10" x14ac:dyDescent="0.35">
      <c r="A2328" s="2">
        <v>1086607</v>
      </c>
      <c r="B2328" s="2" t="s">
        <v>21</v>
      </c>
      <c r="D2328" s="2" t="s">
        <v>22</v>
      </c>
      <c r="F2328" s="2" t="str">
        <f t="shared" si="36"/>
        <v>Uso de QLIK SENSE</v>
      </c>
      <c r="G2328" s="3">
        <v>44677.557638888888</v>
      </c>
      <c r="H2328" s="3">
        <v>44678.5</v>
      </c>
      <c r="I2328" s="2" t="s">
        <v>27</v>
      </c>
      <c r="J2328" s="3">
        <v>44680.526388888888</v>
      </c>
    </row>
    <row r="2329" spans="1:10" x14ac:dyDescent="0.35">
      <c r="A2329" s="2">
        <v>1086480</v>
      </c>
      <c r="B2329" s="2" t="s">
        <v>21</v>
      </c>
      <c r="D2329" s="2" t="s">
        <v>22</v>
      </c>
      <c r="F2329" s="2" t="str">
        <f t="shared" si="36"/>
        <v>Uso de QLIK SENSE</v>
      </c>
      <c r="G2329" s="3">
        <v>44677.472916666666</v>
      </c>
      <c r="H2329" s="3">
        <v>44684.5</v>
      </c>
      <c r="I2329" s="2" t="s">
        <v>27</v>
      </c>
      <c r="J2329" s="3">
        <v>44698.490972222222</v>
      </c>
    </row>
    <row r="2330" spans="1:10" x14ac:dyDescent="0.35">
      <c r="A2330" s="2">
        <v>1086355</v>
      </c>
      <c r="B2330" s="2" t="s">
        <v>21</v>
      </c>
      <c r="D2330" s="2" t="s">
        <v>22</v>
      </c>
      <c r="F2330" s="2" t="str">
        <f t="shared" si="36"/>
        <v>Uso de QLIK SENSE</v>
      </c>
      <c r="G2330" s="3">
        <v>44677.32916666667</v>
      </c>
      <c r="H2330" s="3">
        <v>44691.5</v>
      </c>
      <c r="I2330" s="2" t="s">
        <v>39</v>
      </c>
      <c r="J2330" s="3">
        <v>44705.534722222219</v>
      </c>
    </row>
    <row r="2331" spans="1:10" x14ac:dyDescent="0.35">
      <c r="A2331" s="2">
        <v>1086324</v>
      </c>
      <c r="B2331" s="2" t="s">
        <v>21</v>
      </c>
      <c r="D2331" s="2" t="s">
        <v>22</v>
      </c>
      <c r="F2331" s="2" t="str">
        <f t="shared" si="36"/>
        <v>Uso de QLIK SENSE</v>
      </c>
      <c r="G2331" s="3">
        <v>44676.765277777777</v>
      </c>
      <c r="H2331" s="3">
        <v>44686.5</v>
      </c>
      <c r="I2331" s="2" t="s">
        <v>27</v>
      </c>
      <c r="J2331" s="3">
        <v>44712.450694444444</v>
      </c>
    </row>
    <row r="2332" spans="1:10" x14ac:dyDescent="0.35">
      <c r="A2332" s="2">
        <v>1086301</v>
      </c>
      <c r="B2332" s="2" t="s">
        <v>28</v>
      </c>
      <c r="C2332" s="2" t="s">
        <v>29</v>
      </c>
      <c r="F2332" s="2" t="str">
        <f t="shared" si="36"/>
        <v>Extracción de datos</v>
      </c>
      <c r="G2332" s="3">
        <v>44676.736111111109</v>
      </c>
      <c r="J2332" s="3">
        <v>44679.422222222223</v>
      </c>
    </row>
    <row r="2333" spans="1:10" x14ac:dyDescent="0.35">
      <c r="A2333" s="2">
        <v>1086282</v>
      </c>
      <c r="B2333" s="2" t="s">
        <v>21</v>
      </c>
      <c r="D2333" s="2" t="s">
        <v>129</v>
      </c>
      <c r="F2333" s="2" t="str">
        <f t="shared" si="36"/>
        <v>Uso de OBIEE</v>
      </c>
      <c r="G2333" s="3">
        <v>44676.720833333333</v>
      </c>
      <c r="H2333" s="3">
        <v>44697.5</v>
      </c>
      <c r="I2333" s="2" t="s">
        <v>27</v>
      </c>
      <c r="J2333" s="3">
        <v>44697.661111111112</v>
      </c>
    </row>
    <row r="2334" spans="1:10" x14ac:dyDescent="0.35">
      <c r="A2334" s="2">
        <v>1086274</v>
      </c>
      <c r="B2334" s="2" t="s">
        <v>45</v>
      </c>
      <c r="F2334" s="2" t="str">
        <f t="shared" si="36"/>
        <v>Permisos Datapool</v>
      </c>
      <c r="G2334" s="3">
        <v>44676.716666666667</v>
      </c>
      <c r="H2334" s="3">
        <v>44677.5</v>
      </c>
      <c r="J2334" s="3">
        <v>44678.78402777778</v>
      </c>
    </row>
    <row r="2335" spans="1:10" x14ac:dyDescent="0.35">
      <c r="A2335" s="2">
        <v>1086250</v>
      </c>
      <c r="B2335" s="2" t="s">
        <v>21</v>
      </c>
      <c r="D2335" s="2" t="s">
        <v>22</v>
      </c>
      <c r="F2335" s="2" t="str">
        <f t="shared" si="36"/>
        <v>Uso de QLIK SENSE</v>
      </c>
      <c r="G2335" s="3">
        <v>44676.688888888886</v>
      </c>
      <c r="H2335" s="3">
        <v>44684.5</v>
      </c>
      <c r="I2335" s="2" t="s">
        <v>190</v>
      </c>
      <c r="J2335" s="3">
        <v>44698.504166666666</v>
      </c>
    </row>
    <row r="2336" spans="1:10" x14ac:dyDescent="0.35">
      <c r="A2336" s="2">
        <v>1086183</v>
      </c>
      <c r="B2336" s="2" t="s">
        <v>31</v>
      </c>
      <c r="F2336" s="2" t="str">
        <f t="shared" si="36"/>
        <v>Gestión de KDE</v>
      </c>
      <c r="G2336" s="3">
        <v>44676.603472222225</v>
      </c>
      <c r="H2336" s="3">
        <v>44734.5</v>
      </c>
      <c r="J2336" s="3">
        <v>44875.448611111111</v>
      </c>
    </row>
    <row r="2337" spans="1:10" x14ac:dyDescent="0.35">
      <c r="A2337" s="2">
        <v>1086148</v>
      </c>
      <c r="B2337" s="2" t="s">
        <v>21</v>
      </c>
      <c r="D2337" s="2" t="s">
        <v>22</v>
      </c>
      <c r="F2337" s="2" t="str">
        <f t="shared" si="36"/>
        <v>Uso de QLIK SENSE</v>
      </c>
      <c r="G2337" s="3">
        <v>44676.582638888889</v>
      </c>
      <c r="H2337" s="3">
        <v>44678.5</v>
      </c>
      <c r="I2337" s="2" t="s">
        <v>27</v>
      </c>
      <c r="J2337" s="3">
        <v>44690.397222222222</v>
      </c>
    </row>
    <row r="2338" spans="1:10" x14ac:dyDescent="0.35">
      <c r="A2338" s="2">
        <v>1086137</v>
      </c>
      <c r="B2338" s="2" t="s">
        <v>42</v>
      </c>
      <c r="E2338" s="2" t="s">
        <v>43</v>
      </c>
      <c r="F2338" s="2" t="str">
        <f t="shared" si="36"/>
        <v>Consulta sobre el modelo de datos</v>
      </c>
      <c r="G2338" s="3">
        <v>44676.574305555558</v>
      </c>
      <c r="J2338" s="3">
        <v>44728.411805555559</v>
      </c>
    </row>
    <row r="2339" spans="1:10" x14ac:dyDescent="0.35">
      <c r="A2339" s="2">
        <v>1086128</v>
      </c>
      <c r="B2339" s="2" t="s">
        <v>21</v>
      </c>
      <c r="D2339" s="2" t="s">
        <v>51</v>
      </c>
      <c r="F2339" s="2" t="str">
        <f t="shared" si="36"/>
        <v>Uso de SAS</v>
      </c>
      <c r="G2339" s="3">
        <v>44676.568055555559</v>
      </c>
      <c r="H2339" s="3">
        <v>44676.5</v>
      </c>
      <c r="I2339" s="2" t="s">
        <v>105</v>
      </c>
      <c r="J2339" s="3">
        <v>44680.419444444444</v>
      </c>
    </row>
    <row r="2340" spans="1:10" x14ac:dyDescent="0.35">
      <c r="A2340" s="2">
        <v>1086126</v>
      </c>
      <c r="B2340" s="2" t="s">
        <v>21</v>
      </c>
      <c r="D2340" s="2" t="s">
        <v>22</v>
      </c>
      <c r="F2340" s="2" t="str">
        <f t="shared" si="36"/>
        <v>Uso de QLIK SENSE</v>
      </c>
      <c r="G2340" s="3">
        <v>44676.567361111112</v>
      </c>
      <c r="H2340" s="3">
        <v>44678.5</v>
      </c>
      <c r="I2340" s="2" t="s">
        <v>53</v>
      </c>
      <c r="J2340" s="3">
        <v>44679.511111111111</v>
      </c>
    </row>
    <row r="2341" spans="1:10" x14ac:dyDescent="0.35">
      <c r="A2341" s="2">
        <v>1086117</v>
      </c>
      <c r="B2341" s="2" t="s">
        <v>45</v>
      </c>
      <c r="F2341" s="2" t="str">
        <f t="shared" si="36"/>
        <v>Permisos Datapool</v>
      </c>
      <c r="G2341" s="3">
        <v>44676.564583333333</v>
      </c>
      <c r="H2341" s="3">
        <v>44677.5</v>
      </c>
      <c r="J2341" s="3">
        <v>44690.440972222219</v>
      </c>
    </row>
    <row r="2342" spans="1:10" x14ac:dyDescent="0.35">
      <c r="A2342" s="2">
        <v>1086080</v>
      </c>
      <c r="B2342" s="2" t="s">
        <v>21</v>
      </c>
      <c r="D2342" s="2" t="s">
        <v>70</v>
      </c>
      <c r="F2342" s="2" t="str">
        <f t="shared" si="36"/>
        <v>Uso de otras herramientas</v>
      </c>
      <c r="G2342" s="3">
        <v>44676.54583333333</v>
      </c>
      <c r="I2342" s="2" t="s">
        <v>53</v>
      </c>
      <c r="J2342" s="3">
        <v>44677.47152777778</v>
      </c>
    </row>
    <row r="2343" spans="1:10" x14ac:dyDescent="0.35">
      <c r="A2343" s="2">
        <v>1086010</v>
      </c>
      <c r="B2343" s="2" t="s">
        <v>21</v>
      </c>
      <c r="D2343" s="2" t="s">
        <v>22</v>
      </c>
      <c r="F2343" s="2" t="str">
        <f t="shared" si="36"/>
        <v>Uso de QLIK SENSE</v>
      </c>
      <c r="G2343" s="3">
        <v>44676.510416666664</v>
      </c>
      <c r="H2343" s="3">
        <v>44678.5</v>
      </c>
      <c r="I2343" s="2" t="s">
        <v>27</v>
      </c>
      <c r="J2343" s="3">
        <v>44690.40347222222</v>
      </c>
    </row>
    <row r="2344" spans="1:10" x14ac:dyDescent="0.35">
      <c r="A2344" s="2">
        <v>1085921</v>
      </c>
      <c r="B2344" s="2" t="s">
        <v>21</v>
      </c>
      <c r="D2344" s="2" t="s">
        <v>51</v>
      </c>
      <c r="F2344" s="2" t="str">
        <f t="shared" si="36"/>
        <v>Uso de SAS</v>
      </c>
      <c r="G2344" s="3">
        <v>44676.459722222222</v>
      </c>
      <c r="H2344" s="3">
        <v>44697.5</v>
      </c>
      <c r="I2344" s="2" t="s">
        <v>27</v>
      </c>
      <c r="J2344" s="3">
        <v>44697.486111111109</v>
      </c>
    </row>
    <row r="2345" spans="1:10" x14ac:dyDescent="0.35">
      <c r="A2345" s="2">
        <v>1085920</v>
      </c>
      <c r="B2345" s="2" t="s">
        <v>21</v>
      </c>
      <c r="D2345" s="2" t="s">
        <v>22</v>
      </c>
      <c r="F2345" s="2" t="str">
        <f t="shared" si="36"/>
        <v>Uso de QLIK SENSE</v>
      </c>
      <c r="G2345" s="3">
        <v>44676.459722222222</v>
      </c>
      <c r="H2345" s="3">
        <v>44698.5</v>
      </c>
      <c r="I2345" s="2" t="s">
        <v>190</v>
      </c>
      <c r="J2345" s="3">
        <v>44704.570833333331</v>
      </c>
    </row>
    <row r="2346" spans="1:10" x14ac:dyDescent="0.35">
      <c r="A2346" s="2">
        <v>1085913</v>
      </c>
      <c r="B2346" s="2" t="s">
        <v>21</v>
      </c>
      <c r="D2346" s="2" t="s">
        <v>22</v>
      </c>
      <c r="F2346" s="2" t="str">
        <f t="shared" si="36"/>
        <v>Uso de QLIK SENSE</v>
      </c>
      <c r="G2346" s="3">
        <v>44676.457638888889</v>
      </c>
      <c r="H2346" s="3">
        <v>44676.5</v>
      </c>
      <c r="I2346" s="2" t="s">
        <v>39</v>
      </c>
      <c r="J2346" s="3">
        <v>44683.740277777775</v>
      </c>
    </row>
    <row r="2347" spans="1:10" x14ac:dyDescent="0.35">
      <c r="A2347" s="2">
        <v>1085862</v>
      </c>
      <c r="B2347" s="2" t="s">
        <v>21</v>
      </c>
      <c r="D2347" s="2" t="s">
        <v>22</v>
      </c>
      <c r="F2347" s="2" t="str">
        <f t="shared" si="36"/>
        <v>Uso de QLIK SENSE</v>
      </c>
      <c r="G2347" s="3">
        <v>44676.423611111109</v>
      </c>
      <c r="H2347" s="3">
        <v>44678.5</v>
      </c>
      <c r="I2347" s="2" t="s">
        <v>27</v>
      </c>
      <c r="J2347" s="3">
        <v>44690.475694444445</v>
      </c>
    </row>
    <row r="2348" spans="1:10" x14ac:dyDescent="0.35">
      <c r="A2348" s="2">
        <v>1085840</v>
      </c>
      <c r="B2348" s="2" t="s">
        <v>45</v>
      </c>
      <c r="F2348" s="2" t="str">
        <f t="shared" si="36"/>
        <v>Permisos Datapool</v>
      </c>
      <c r="G2348" s="3">
        <v>44676.411805555559</v>
      </c>
      <c r="H2348" s="3">
        <v>44676.5</v>
      </c>
      <c r="J2348" s="3">
        <v>44677.479861111111</v>
      </c>
    </row>
    <row r="2349" spans="1:10" x14ac:dyDescent="0.35">
      <c r="A2349" s="2">
        <v>1085835</v>
      </c>
      <c r="B2349" s="2" t="s">
        <v>21</v>
      </c>
      <c r="D2349" s="2" t="s">
        <v>22</v>
      </c>
      <c r="F2349" s="2" t="str">
        <f t="shared" si="36"/>
        <v>Uso de QLIK SENSE</v>
      </c>
      <c r="G2349" s="3">
        <v>44676.407638888886</v>
      </c>
      <c r="H2349" s="3">
        <v>44678.5</v>
      </c>
      <c r="I2349" s="2" t="s">
        <v>27</v>
      </c>
      <c r="J2349" s="3">
        <v>44698.512499999997</v>
      </c>
    </row>
    <row r="2350" spans="1:10" x14ac:dyDescent="0.35">
      <c r="A2350" s="2">
        <v>1085818</v>
      </c>
      <c r="B2350" s="2" t="s">
        <v>21</v>
      </c>
      <c r="D2350" s="2" t="s">
        <v>22</v>
      </c>
      <c r="F2350" s="2" t="str">
        <f t="shared" si="36"/>
        <v>Uso de QLIK SENSE</v>
      </c>
      <c r="G2350" s="3">
        <v>44676.39166666667</v>
      </c>
      <c r="H2350" s="3">
        <v>44693.5</v>
      </c>
      <c r="I2350" s="2" t="s">
        <v>27</v>
      </c>
      <c r="J2350" s="3">
        <v>44706.45208333333</v>
      </c>
    </row>
    <row r="2351" spans="1:10" x14ac:dyDescent="0.35">
      <c r="A2351" s="2">
        <v>1085728</v>
      </c>
      <c r="B2351" s="2" t="s">
        <v>21</v>
      </c>
      <c r="D2351" s="2" t="s">
        <v>22</v>
      </c>
      <c r="F2351" s="2" t="str">
        <f t="shared" si="36"/>
        <v>Uso de QLIK SENSE</v>
      </c>
      <c r="G2351" s="3">
        <v>44673.624305555553</v>
      </c>
      <c r="H2351" s="3">
        <v>44676.5</v>
      </c>
      <c r="I2351" s="2" t="s">
        <v>27</v>
      </c>
      <c r="J2351" s="3">
        <v>44686.445138888892</v>
      </c>
    </row>
    <row r="2352" spans="1:10" x14ac:dyDescent="0.35">
      <c r="A2352" s="2">
        <v>1085721</v>
      </c>
      <c r="B2352" s="2" t="s">
        <v>21</v>
      </c>
      <c r="D2352" s="2" t="s">
        <v>22</v>
      </c>
      <c r="F2352" s="2" t="str">
        <f t="shared" si="36"/>
        <v>Uso de QLIK SENSE</v>
      </c>
      <c r="G2352" s="3">
        <v>44673.618055555555</v>
      </c>
      <c r="H2352" s="3">
        <v>44693.5</v>
      </c>
      <c r="I2352" s="2" t="s">
        <v>27</v>
      </c>
      <c r="J2352" s="3">
        <v>44698.648611111108</v>
      </c>
    </row>
    <row r="2353" spans="1:10" x14ac:dyDescent="0.35">
      <c r="A2353" s="2">
        <v>1085700</v>
      </c>
      <c r="B2353" s="2" t="s">
        <v>21</v>
      </c>
      <c r="D2353" s="2" t="s">
        <v>22</v>
      </c>
      <c r="F2353" s="2" t="str">
        <f t="shared" si="36"/>
        <v>Uso de QLIK SENSE</v>
      </c>
      <c r="G2353" s="3">
        <v>44673.59652777778</v>
      </c>
      <c r="H2353" s="3">
        <v>44678.5</v>
      </c>
      <c r="I2353" s="2" t="s">
        <v>39</v>
      </c>
      <c r="J2353" s="3">
        <v>44684.461805555555</v>
      </c>
    </row>
    <row r="2354" spans="1:10" x14ac:dyDescent="0.35">
      <c r="A2354" s="2">
        <v>1085616</v>
      </c>
      <c r="B2354" s="2" t="s">
        <v>21</v>
      </c>
      <c r="D2354" s="2" t="s">
        <v>113</v>
      </c>
      <c r="F2354" s="2" t="str">
        <f t="shared" si="36"/>
        <v>Uso de SQL Developer</v>
      </c>
      <c r="G2354" s="3">
        <v>44673.538194444445</v>
      </c>
      <c r="H2354" s="3">
        <v>44676.5</v>
      </c>
      <c r="I2354" s="2" t="s">
        <v>27</v>
      </c>
      <c r="J2354" s="3">
        <v>44685.56527777778</v>
      </c>
    </row>
    <row r="2355" spans="1:10" x14ac:dyDescent="0.35">
      <c r="A2355" s="2">
        <v>1085484</v>
      </c>
      <c r="B2355" s="2" t="s">
        <v>21</v>
      </c>
      <c r="D2355" s="2" t="s">
        <v>22</v>
      </c>
      <c r="F2355" s="2" t="str">
        <f t="shared" si="36"/>
        <v>Uso de QLIK SENSE</v>
      </c>
      <c r="G2355" s="3">
        <v>44673.45208333333</v>
      </c>
      <c r="H2355" s="3">
        <v>44678.5</v>
      </c>
      <c r="I2355" s="2" t="s">
        <v>77</v>
      </c>
      <c r="J2355" s="3">
        <v>44700.658333333333</v>
      </c>
    </row>
    <row r="2356" spans="1:10" x14ac:dyDescent="0.35">
      <c r="A2356" s="2">
        <v>1085478</v>
      </c>
      <c r="B2356" s="2" t="s">
        <v>21</v>
      </c>
      <c r="D2356" s="2" t="s">
        <v>22</v>
      </c>
      <c r="F2356" s="2" t="str">
        <f t="shared" si="36"/>
        <v>Uso de QLIK SENSE</v>
      </c>
      <c r="G2356" s="3">
        <v>44673.447916666664</v>
      </c>
      <c r="H2356" s="3">
        <v>44676.5</v>
      </c>
      <c r="I2356" s="2" t="s">
        <v>27</v>
      </c>
      <c r="J2356" s="3">
        <v>44691.413888888892</v>
      </c>
    </row>
    <row r="2357" spans="1:10" x14ac:dyDescent="0.35">
      <c r="A2357" s="2">
        <v>1085474</v>
      </c>
      <c r="B2357" s="2" t="s">
        <v>21</v>
      </c>
      <c r="D2357" s="2" t="s">
        <v>51</v>
      </c>
      <c r="F2357" s="2" t="str">
        <f t="shared" si="36"/>
        <v>Uso de SAS</v>
      </c>
      <c r="G2357" s="3">
        <v>44673.443749999999</v>
      </c>
      <c r="H2357" s="3">
        <v>44685.5</v>
      </c>
      <c r="I2357" s="2" t="s">
        <v>53</v>
      </c>
      <c r="J2357" s="3">
        <v>44685.566666666666</v>
      </c>
    </row>
    <row r="2358" spans="1:10" x14ac:dyDescent="0.35">
      <c r="A2358" s="2">
        <v>1085472</v>
      </c>
      <c r="B2358" s="2" t="s">
        <v>21</v>
      </c>
      <c r="D2358" s="2" t="s">
        <v>22</v>
      </c>
      <c r="F2358" s="2" t="str">
        <f t="shared" si="36"/>
        <v>Uso de QLIK SENSE</v>
      </c>
      <c r="G2358" s="3">
        <v>44673.438194444447</v>
      </c>
      <c r="H2358" s="3">
        <v>44700.5</v>
      </c>
      <c r="I2358" s="2" t="s">
        <v>39</v>
      </c>
      <c r="J2358" s="3">
        <v>44719.752083333333</v>
      </c>
    </row>
    <row r="2359" spans="1:10" x14ac:dyDescent="0.35">
      <c r="A2359" s="2">
        <v>1085466</v>
      </c>
      <c r="B2359" s="2" t="s">
        <v>21</v>
      </c>
      <c r="D2359" s="2" t="s">
        <v>51</v>
      </c>
      <c r="F2359" s="2" t="str">
        <f t="shared" si="36"/>
        <v>Uso de SAS</v>
      </c>
      <c r="G2359" s="3">
        <v>44673.433333333334</v>
      </c>
      <c r="H2359" s="3">
        <v>44706.5</v>
      </c>
      <c r="I2359" s="2" t="s">
        <v>27</v>
      </c>
      <c r="J2359" s="3">
        <v>44706.431250000001</v>
      </c>
    </row>
    <row r="2360" spans="1:10" x14ac:dyDescent="0.35">
      <c r="A2360" s="2">
        <v>1085447</v>
      </c>
      <c r="B2360" s="2" t="s">
        <v>21</v>
      </c>
      <c r="D2360" s="2" t="s">
        <v>22</v>
      </c>
      <c r="F2360" s="2" t="str">
        <f t="shared" si="36"/>
        <v>Uso de QLIK SENSE</v>
      </c>
      <c r="G2360" s="3">
        <v>44673.416666666664</v>
      </c>
      <c r="H2360" s="3">
        <v>44678.5</v>
      </c>
      <c r="I2360" s="2" t="s">
        <v>190</v>
      </c>
      <c r="J2360" s="3">
        <v>44680.477777777778</v>
      </c>
    </row>
    <row r="2361" spans="1:10" x14ac:dyDescent="0.35">
      <c r="A2361" s="2">
        <v>1085412</v>
      </c>
      <c r="B2361" s="2" t="s">
        <v>21</v>
      </c>
      <c r="D2361" s="2" t="s">
        <v>22</v>
      </c>
      <c r="F2361" s="2" t="str">
        <f t="shared" si="36"/>
        <v>Uso de QLIK SENSE</v>
      </c>
      <c r="G2361" s="3">
        <v>44673.38958333333</v>
      </c>
      <c r="H2361" s="3">
        <v>44678.5</v>
      </c>
      <c r="I2361" s="2" t="s">
        <v>39</v>
      </c>
      <c r="J2361" s="3">
        <v>44680.467361111114</v>
      </c>
    </row>
    <row r="2362" spans="1:10" x14ac:dyDescent="0.35">
      <c r="A2362" s="2">
        <v>1085382</v>
      </c>
      <c r="B2362" s="2" t="s">
        <v>21</v>
      </c>
      <c r="D2362" s="2" t="s">
        <v>22</v>
      </c>
      <c r="F2362" s="2" t="str">
        <f t="shared" si="36"/>
        <v>Uso de QLIK SENSE</v>
      </c>
      <c r="G2362" s="3">
        <v>44673.350694444445</v>
      </c>
      <c r="H2362" s="3">
        <v>44678.5</v>
      </c>
      <c r="I2362" s="2" t="s">
        <v>27</v>
      </c>
      <c r="J2362" s="3">
        <v>44684.5</v>
      </c>
    </row>
    <row r="2363" spans="1:10" x14ac:dyDescent="0.35">
      <c r="A2363" s="2">
        <v>1085236</v>
      </c>
      <c r="B2363" s="2" t="s">
        <v>21</v>
      </c>
      <c r="D2363" s="2" t="s">
        <v>22</v>
      </c>
      <c r="F2363" s="2" t="str">
        <f t="shared" si="36"/>
        <v>Uso de QLIK SENSE</v>
      </c>
      <c r="G2363" s="3">
        <v>44672.661111111112</v>
      </c>
      <c r="H2363" s="3">
        <v>44698.5</v>
      </c>
      <c r="I2363" s="2" t="s">
        <v>27</v>
      </c>
      <c r="J2363" s="3">
        <v>44713.555555555555</v>
      </c>
    </row>
    <row r="2364" spans="1:10" x14ac:dyDescent="0.35">
      <c r="A2364" s="2">
        <v>1085200</v>
      </c>
      <c r="B2364" s="2" t="s">
        <v>21</v>
      </c>
      <c r="D2364" s="2" t="s">
        <v>22</v>
      </c>
      <c r="F2364" s="2" t="str">
        <f t="shared" si="36"/>
        <v>Uso de QLIK SENSE</v>
      </c>
      <c r="G2364" s="3">
        <v>44672.597916666666</v>
      </c>
      <c r="H2364" s="3">
        <v>44673.5</v>
      </c>
      <c r="I2364" s="2" t="s">
        <v>190</v>
      </c>
      <c r="J2364" s="3">
        <v>44679.581944444442</v>
      </c>
    </row>
    <row r="2365" spans="1:10" x14ac:dyDescent="0.35">
      <c r="A2365" s="2">
        <v>1085101</v>
      </c>
      <c r="B2365" s="2" t="s">
        <v>21</v>
      </c>
      <c r="D2365" s="2" t="s">
        <v>129</v>
      </c>
      <c r="F2365" s="2" t="str">
        <f t="shared" si="36"/>
        <v>Uso de OBIEE</v>
      </c>
      <c r="G2365" s="3">
        <v>44672.520833333336</v>
      </c>
      <c r="H2365" s="3">
        <v>44680.5</v>
      </c>
      <c r="I2365" s="2" t="s">
        <v>27</v>
      </c>
      <c r="J2365" s="3">
        <v>44680.491666666669</v>
      </c>
    </row>
    <row r="2366" spans="1:10" x14ac:dyDescent="0.35">
      <c r="A2366" s="2">
        <v>1085088</v>
      </c>
      <c r="B2366" s="2" t="s">
        <v>21</v>
      </c>
      <c r="D2366" s="2" t="s">
        <v>22</v>
      </c>
      <c r="F2366" s="2" t="str">
        <f t="shared" si="36"/>
        <v>Uso de QLIK SENSE</v>
      </c>
      <c r="G2366" s="3">
        <v>44672.509722222225</v>
      </c>
      <c r="H2366" s="3">
        <v>44673.5</v>
      </c>
      <c r="I2366" s="2" t="s">
        <v>65</v>
      </c>
      <c r="J2366" s="3">
        <v>44683.740277777775</v>
      </c>
    </row>
    <row r="2367" spans="1:10" x14ac:dyDescent="0.35">
      <c r="A2367" s="2">
        <v>1085084</v>
      </c>
      <c r="B2367" s="2" t="s">
        <v>21</v>
      </c>
      <c r="D2367" s="2" t="s">
        <v>22</v>
      </c>
      <c r="F2367" s="2" t="str">
        <f t="shared" si="36"/>
        <v>Uso de QLIK SENSE</v>
      </c>
      <c r="G2367" s="3">
        <v>44672.505555555559</v>
      </c>
      <c r="H2367" s="3">
        <v>44684.5</v>
      </c>
      <c r="I2367" s="2" t="s">
        <v>27</v>
      </c>
      <c r="J2367" s="3">
        <v>44698.490972222222</v>
      </c>
    </row>
    <row r="2368" spans="1:10" x14ac:dyDescent="0.35">
      <c r="A2368" s="2">
        <v>1085072</v>
      </c>
      <c r="B2368" s="2" t="s">
        <v>21</v>
      </c>
      <c r="D2368" s="2" t="s">
        <v>22</v>
      </c>
      <c r="F2368" s="2" t="str">
        <f t="shared" si="36"/>
        <v>Uso de QLIK SENSE</v>
      </c>
      <c r="G2368" s="3">
        <v>44672.493750000001</v>
      </c>
      <c r="H2368" s="3">
        <v>44673.5</v>
      </c>
      <c r="I2368" s="2" t="s">
        <v>39</v>
      </c>
      <c r="J2368" s="3">
        <v>44690.397222222222</v>
      </c>
    </row>
    <row r="2369" spans="1:10" x14ac:dyDescent="0.35">
      <c r="A2369" s="2">
        <v>1085045</v>
      </c>
      <c r="B2369" s="2" t="s">
        <v>21</v>
      </c>
      <c r="D2369" s="2" t="s">
        <v>51</v>
      </c>
      <c r="F2369" s="2" t="str">
        <f t="shared" si="36"/>
        <v>Uso de SAS</v>
      </c>
      <c r="G2369" s="3">
        <v>44672.475694444445</v>
      </c>
      <c r="H2369" s="3">
        <v>44706.5</v>
      </c>
      <c r="I2369" s="2" t="s">
        <v>27</v>
      </c>
      <c r="J2369" s="3">
        <v>44706.45208333333</v>
      </c>
    </row>
    <row r="2370" spans="1:10" x14ac:dyDescent="0.35">
      <c r="A2370" s="2">
        <v>1085031</v>
      </c>
      <c r="B2370" s="2" t="s">
        <v>21</v>
      </c>
      <c r="D2370" s="2" t="s">
        <v>22</v>
      </c>
      <c r="F2370" s="2" t="str">
        <f t="shared" si="36"/>
        <v>Uso de QLIK SENSE</v>
      </c>
      <c r="G2370" s="3">
        <v>44672.468055555553</v>
      </c>
      <c r="H2370" s="3">
        <v>44673.5</v>
      </c>
      <c r="I2370" s="2" t="s">
        <v>27</v>
      </c>
      <c r="J2370" s="3">
        <v>44678.46875</v>
      </c>
    </row>
    <row r="2371" spans="1:10" x14ac:dyDescent="0.35">
      <c r="A2371" s="2">
        <v>1085016</v>
      </c>
      <c r="B2371" s="2" t="s">
        <v>21</v>
      </c>
      <c r="D2371" s="2" t="s">
        <v>22</v>
      </c>
      <c r="F2371" s="2" t="str">
        <f t="shared" ref="F2371:F2434" si="37">IF(E2371&lt;&gt;"",E2371,IF(D2371&lt;&gt;"",D2371,IF(C2371&lt;&gt;"",C2371,B2371)))</f>
        <v>Uso de QLIK SENSE</v>
      </c>
      <c r="G2371" s="3">
        <v>44672.458333333336</v>
      </c>
      <c r="H2371" s="3">
        <v>44687.5</v>
      </c>
      <c r="I2371" s="2" t="s">
        <v>27</v>
      </c>
      <c r="J2371" s="3">
        <v>44698.654861111114</v>
      </c>
    </row>
    <row r="2372" spans="1:10" x14ac:dyDescent="0.35">
      <c r="A2372" s="2">
        <v>1084960</v>
      </c>
      <c r="B2372" s="2" t="s">
        <v>21</v>
      </c>
      <c r="D2372" s="2" t="s">
        <v>51</v>
      </c>
      <c r="F2372" s="2" t="str">
        <f t="shared" si="37"/>
        <v>Uso de SAS</v>
      </c>
      <c r="G2372" s="3">
        <v>44672.405555555553</v>
      </c>
      <c r="H2372" s="3">
        <v>44697.5</v>
      </c>
      <c r="I2372" s="2" t="s">
        <v>27</v>
      </c>
      <c r="J2372" s="3">
        <v>44720.461805555555</v>
      </c>
    </row>
    <row r="2373" spans="1:10" x14ac:dyDescent="0.35">
      <c r="A2373" s="2">
        <v>1084952</v>
      </c>
      <c r="B2373" s="2" t="s">
        <v>42</v>
      </c>
      <c r="E2373" s="2" t="s">
        <v>43</v>
      </c>
      <c r="F2373" s="2" t="str">
        <f t="shared" si="37"/>
        <v>Consulta sobre el modelo de datos</v>
      </c>
      <c r="G2373" s="3">
        <v>44672.4</v>
      </c>
      <c r="J2373" s="3">
        <v>44685.478472222225</v>
      </c>
    </row>
    <row r="2374" spans="1:10" x14ac:dyDescent="0.35">
      <c r="A2374" s="2">
        <v>1084932</v>
      </c>
      <c r="B2374" s="2" t="s">
        <v>21</v>
      </c>
      <c r="D2374" s="2" t="s">
        <v>22</v>
      </c>
      <c r="F2374" s="2" t="str">
        <f t="shared" si="37"/>
        <v>Uso de QLIK SENSE</v>
      </c>
      <c r="G2374" s="3">
        <v>44672.376388888886</v>
      </c>
      <c r="H2374" s="3">
        <v>44676.5</v>
      </c>
      <c r="I2374" s="2" t="s">
        <v>27</v>
      </c>
      <c r="J2374" s="3">
        <v>44690.396527777775</v>
      </c>
    </row>
    <row r="2375" spans="1:10" x14ac:dyDescent="0.35">
      <c r="A2375" s="2">
        <v>1084918</v>
      </c>
      <c r="B2375" s="2" t="s">
        <v>42</v>
      </c>
      <c r="E2375" s="2" t="s">
        <v>43</v>
      </c>
      <c r="F2375" s="2" t="str">
        <f t="shared" si="37"/>
        <v>Consulta sobre el modelo de datos</v>
      </c>
      <c r="G2375" s="3">
        <v>44672.339583333334</v>
      </c>
      <c r="J2375" s="3">
        <v>44805.677083333336</v>
      </c>
    </row>
    <row r="2376" spans="1:10" x14ac:dyDescent="0.35">
      <c r="A2376" s="2">
        <v>1084742</v>
      </c>
      <c r="B2376" s="2" t="s">
        <v>45</v>
      </c>
      <c r="F2376" s="2" t="str">
        <f t="shared" si="37"/>
        <v>Permisos Datapool</v>
      </c>
      <c r="G2376" s="3">
        <v>44671.700694444444</v>
      </c>
      <c r="H2376" s="3">
        <v>44672.5</v>
      </c>
      <c r="J2376" s="3">
        <v>44875.4375</v>
      </c>
    </row>
    <row r="2377" spans="1:10" x14ac:dyDescent="0.35">
      <c r="A2377" s="2">
        <v>1084721</v>
      </c>
      <c r="B2377" s="2" t="s">
        <v>42</v>
      </c>
      <c r="E2377" s="2" t="s">
        <v>43</v>
      </c>
      <c r="F2377" s="2" t="str">
        <f t="shared" si="37"/>
        <v>Consulta sobre el modelo de datos</v>
      </c>
      <c r="G2377" s="3">
        <v>44671.69027777778</v>
      </c>
      <c r="J2377" s="3">
        <v>44672.689583333333</v>
      </c>
    </row>
    <row r="2378" spans="1:10" x14ac:dyDescent="0.35">
      <c r="A2378" s="2">
        <v>1084694</v>
      </c>
      <c r="B2378" s="2" t="s">
        <v>45</v>
      </c>
      <c r="F2378" s="2" t="str">
        <f t="shared" si="37"/>
        <v>Permisos Datapool</v>
      </c>
      <c r="G2378" s="3">
        <v>44671.677083333336</v>
      </c>
      <c r="H2378" s="3">
        <v>44673.5</v>
      </c>
      <c r="J2378" s="3">
        <v>44698.461805555555</v>
      </c>
    </row>
    <row r="2379" spans="1:10" x14ac:dyDescent="0.35">
      <c r="A2379" s="2">
        <v>1084618</v>
      </c>
      <c r="B2379" s="2" t="s">
        <v>21</v>
      </c>
      <c r="D2379" s="2" t="s">
        <v>22</v>
      </c>
      <c r="F2379" s="2" t="str">
        <f t="shared" si="37"/>
        <v>Uso de QLIK SENSE</v>
      </c>
      <c r="G2379" s="3">
        <v>44671.625694444447</v>
      </c>
      <c r="H2379" s="3">
        <v>44673.5</v>
      </c>
      <c r="I2379" s="2" t="s">
        <v>27</v>
      </c>
      <c r="J2379" s="3">
        <v>44676.697222222225</v>
      </c>
    </row>
    <row r="2380" spans="1:10" x14ac:dyDescent="0.35">
      <c r="A2380" s="2">
        <v>1084443</v>
      </c>
      <c r="B2380" s="2" t="s">
        <v>65</v>
      </c>
      <c r="F2380" s="2" t="str">
        <f t="shared" si="37"/>
        <v>Otros</v>
      </c>
      <c r="G2380" s="3">
        <v>44671.513194444444</v>
      </c>
      <c r="H2380" s="3">
        <v>44671.5</v>
      </c>
      <c r="J2380" s="3">
        <v>44684.706944444442</v>
      </c>
    </row>
    <row r="2381" spans="1:10" x14ac:dyDescent="0.35">
      <c r="A2381" s="2">
        <v>1084413</v>
      </c>
      <c r="B2381" s="2" t="s">
        <v>21</v>
      </c>
      <c r="D2381" s="2" t="s">
        <v>51</v>
      </c>
      <c r="F2381" s="2" t="str">
        <f t="shared" si="37"/>
        <v>Uso de SAS</v>
      </c>
      <c r="G2381" s="3">
        <v>44671.493055555555</v>
      </c>
      <c r="H2381" s="3">
        <v>44692.5</v>
      </c>
      <c r="I2381" s="2" t="s">
        <v>53</v>
      </c>
      <c r="J2381" s="3">
        <v>44692.463194444441</v>
      </c>
    </row>
    <row r="2382" spans="1:10" x14ac:dyDescent="0.35">
      <c r="A2382" s="2">
        <v>1084349</v>
      </c>
      <c r="B2382" s="2" t="s">
        <v>21</v>
      </c>
      <c r="D2382" s="2" t="s">
        <v>22</v>
      </c>
      <c r="F2382" s="2" t="str">
        <f t="shared" si="37"/>
        <v>Uso de QLIK SENSE</v>
      </c>
      <c r="G2382" s="3">
        <v>44671.45208333333</v>
      </c>
      <c r="H2382" s="3">
        <v>44673.5</v>
      </c>
      <c r="I2382" s="2" t="s">
        <v>39</v>
      </c>
      <c r="J2382" s="3">
        <v>44676.497916666667</v>
      </c>
    </row>
    <row r="2383" spans="1:10" x14ac:dyDescent="0.35">
      <c r="A2383" s="2">
        <v>1084277</v>
      </c>
      <c r="B2383" s="2" t="s">
        <v>21</v>
      </c>
      <c r="D2383" s="2" t="s">
        <v>22</v>
      </c>
      <c r="F2383" s="2" t="str">
        <f t="shared" si="37"/>
        <v>Uso de QLIK SENSE</v>
      </c>
      <c r="G2383" s="3">
        <v>44671.415972222225</v>
      </c>
      <c r="H2383" s="3">
        <v>44672.5</v>
      </c>
      <c r="I2383" s="2" t="s">
        <v>27</v>
      </c>
      <c r="J2383" s="3">
        <v>44687.607638888891</v>
      </c>
    </row>
    <row r="2384" spans="1:10" x14ac:dyDescent="0.35">
      <c r="A2384" s="2">
        <v>1084263</v>
      </c>
      <c r="B2384" s="2" t="s">
        <v>31</v>
      </c>
      <c r="F2384" s="2" t="str">
        <f t="shared" si="37"/>
        <v>Gestión de KDE</v>
      </c>
      <c r="G2384" s="3">
        <v>44671.402777777781</v>
      </c>
      <c r="H2384" s="3">
        <v>44712.5</v>
      </c>
      <c r="J2384" s="3">
        <v>44712.457638888889</v>
      </c>
    </row>
    <row r="2385" spans="1:10" x14ac:dyDescent="0.35">
      <c r="A2385" s="2">
        <v>1084236</v>
      </c>
      <c r="B2385" s="2" t="s">
        <v>42</v>
      </c>
      <c r="E2385" s="2" t="s">
        <v>43</v>
      </c>
      <c r="F2385" s="2" t="str">
        <f t="shared" si="37"/>
        <v>Consulta sobre el modelo de datos</v>
      </c>
      <c r="G2385" s="3">
        <v>44671.373611111114</v>
      </c>
      <c r="J2385" s="3">
        <v>44692.443749999999</v>
      </c>
    </row>
    <row r="2386" spans="1:10" x14ac:dyDescent="0.35">
      <c r="A2386" s="2">
        <v>1084234</v>
      </c>
      <c r="B2386" s="2" t="s">
        <v>21</v>
      </c>
      <c r="D2386" s="2" t="s">
        <v>51</v>
      </c>
      <c r="F2386" s="2" t="str">
        <f t="shared" si="37"/>
        <v>Uso de SAS</v>
      </c>
      <c r="G2386" s="3">
        <v>44671.370833333334</v>
      </c>
      <c r="I2386" s="2" t="s">
        <v>27</v>
      </c>
      <c r="J2386" s="3">
        <v>44672.561111111114</v>
      </c>
    </row>
    <row r="2387" spans="1:10" x14ac:dyDescent="0.35">
      <c r="A2387" s="2">
        <v>1084222</v>
      </c>
      <c r="B2387" s="2" t="s">
        <v>21</v>
      </c>
      <c r="D2387" s="2" t="s">
        <v>51</v>
      </c>
      <c r="F2387" s="2" t="str">
        <f t="shared" si="37"/>
        <v>Uso de SAS</v>
      </c>
      <c r="G2387" s="3">
        <v>44671.334722222222</v>
      </c>
      <c r="H2387" s="3">
        <v>44749.5</v>
      </c>
      <c r="I2387" s="2" t="s">
        <v>27</v>
      </c>
      <c r="J2387" s="3">
        <v>44749.658333333333</v>
      </c>
    </row>
    <row r="2388" spans="1:10" x14ac:dyDescent="0.35">
      <c r="A2388" s="2">
        <v>1084186</v>
      </c>
      <c r="B2388" s="2" t="s">
        <v>21</v>
      </c>
      <c r="D2388" s="2" t="s">
        <v>22</v>
      </c>
      <c r="F2388" s="2" t="str">
        <f t="shared" si="37"/>
        <v>Uso de QLIK SENSE</v>
      </c>
      <c r="G2388" s="3">
        <v>44670.75</v>
      </c>
      <c r="H2388" s="3">
        <v>44673.5</v>
      </c>
      <c r="I2388" s="2" t="s">
        <v>53</v>
      </c>
      <c r="J2388" s="3">
        <v>44699.445833333331</v>
      </c>
    </row>
    <row r="2389" spans="1:10" x14ac:dyDescent="0.35">
      <c r="A2389" s="2">
        <v>1084086</v>
      </c>
      <c r="B2389" s="2" t="s">
        <v>42</v>
      </c>
      <c r="E2389" s="2" t="s">
        <v>43</v>
      </c>
      <c r="F2389" s="2" t="str">
        <f t="shared" si="37"/>
        <v>Consulta sobre el modelo de datos</v>
      </c>
      <c r="G2389" s="3">
        <v>44670.654861111114</v>
      </c>
      <c r="J2389" s="3">
        <v>44685.477083333331</v>
      </c>
    </row>
    <row r="2390" spans="1:10" x14ac:dyDescent="0.35">
      <c r="A2390" s="2">
        <v>1084056</v>
      </c>
      <c r="B2390" s="2" t="s">
        <v>21</v>
      </c>
      <c r="D2390" s="2" t="s">
        <v>51</v>
      </c>
      <c r="F2390" s="2" t="str">
        <f t="shared" si="37"/>
        <v>Uso de SAS</v>
      </c>
      <c r="G2390" s="3">
        <v>44670.581250000003</v>
      </c>
      <c r="H2390" s="3">
        <v>44672.5</v>
      </c>
      <c r="I2390" s="2" t="s">
        <v>27</v>
      </c>
      <c r="J2390" s="3">
        <v>44672.725694444445</v>
      </c>
    </row>
    <row r="2391" spans="1:10" x14ac:dyDescent="0.35">
      <c r="A2391" s="2">
        <v>1084008</v>
      </c>
      <c r="B2391" s="2" t="s">
        <v>21</v>
      </c>
      <c r="D2391" s="2" t="s">
        <v>51</v>
      </c>
      <c r="F2391" s="2" t="str">
        <f t="shared" si="37"/>
        <v>Uso de SAS</v>
      </c>
      <c r="G2391" s="3">
        <v>44670.536805555559</v>
      </c>
      <c r="H2391" s="3">
        <v>44684.5</v>
      </c>
      <c r="I2391" s="2" t="s">
        <v>27</v>
      </c>
      <c r="J2391" s="3">
        <v>44684.706250000003</v>
      </c>
    </row>
    <row r="2392" spans="1:10" x14ac:dyDescent="0.35">
      <c r="A2392" s="2">
        <v>1084001</v>
      </c>
      <c r="B2392" s="2" t="s">
        <v>21</v>
      </c>
      <c r="D2392" s="2" t="s">
        <v>22</v>
      </c>
      <c r="F2392" s="2" t="str">
        <f t="shared" si="37"/>
        <v>Uso de QLIK SENSE</v>
      </c>
      <c r="G2392" s="3">
        <v>44670.531944444447</v>
      </c>
      <c r="H2392" s="3">
        <v>44672.5</v>
      </c>
      <c r="I2392" s="2" t="s">
        <v>65</v>
      </c>
      <c r="J2392" s="3">
        <v>44673.394444444442</v>
      </c>
    </row>
    <row r="2393" spans="1:10" x14ac:dyDescent="0.35">
      <c r="A2393" s="2">
        <v>1083918</v>
      </c>
      <c r="B2393" s="2" t="s">
        <v>21</v>
      </c>
      <c r="D2393" s="2" t="s">
        <v>51</v>
      </c>
      <c r="F2393" s="2" t="str">
        <f t="shared" si="37"/>
        <v>Uso de SAS</v>
      </c>
      <c r="G2393" s="3">
        <v>44670.479861111111</v>
      </c>
      <c r="H2393" s="3">
        <v>44691.5</v>
      </c>
      <c r="I2393" s="2" t="s">
        <v>27</v>
      </c>
      <c r="J2393" s="3">
        <v>44691.755555555559</v>
      </c>
    </row>
    <row r="2394" spans="1:10" x14ac:dyDescent="0.35">
      <c r="A2394" s="2">
        <v>1083915</v>
      </c>
      <c r="B2394" s="2" t="s">
        <v>21</v>
      </c>
      <c r="D2394" s="2" t="s">
        <v>70</v>
      </c>
      <c r="F2394" s="2" t="str">
        <f t="shared" si="37"/>
        <v>Uso de otras herramientas</v>
      </c>
      <c r="G2394" s="3">
        <v>44670.476388888892</v>
      </c>
      <c r="H2394" s="3">
        <v>44697.5</v>
      </c>
      <c r="I2394" s="2" t="s">
        <v>65</v>
      </c>
      <c r="J2394" s="3">
        <v>44697.491666666669</v>
      </c>
    </row>
    <row r="2395" spans="1:10" x14ac:dyDescent="0.35">
      <c r="A2395" s="2">
        <v>1083905</v>
      </c>
      <c r="B2395" s="2" t="s">
        <v>21</v>
      </c>
      <c r="D2395" s="2" t="s">
        <v>22</v>
      </c>
      <c r="F2395" s="2" t="str">
        <f t="shared" si="37"/>
        <v>Uso de QLIK SENSE</v>
      </c>
      <c r="G2395" s="3">
        <v>44670.472222222219</v>
      </c>
      <c r="H2395" s="3">
        <v>44672.5</v>
      </c>
      <c r="I2395" s="2" t="s">
        <v>27</v>
      </c>
      <c r="J2395" s="3">
        <v>44676.448611111111</v>
      </c>
    </row>
    <row r="2396" spans="1:10" x14ac:dyDescent="0.35">
      <c r="A2396" s="2">
        <v>1083813</v>
      </c>
      <c r="B2396" s="2" t="s">
        <v>21</v>
      </c>
      <c r="D2396" s="2" t="s">
        <v>22</v>
      </c>
      <c r="F2396" s="2" t="str">
        <f t="shared" si="37"/>
        <v>Uso de QLIK SENSE</v>
      </c>
      <c r="G2396" s="3">
        <v>44670.404166666667</v>
      </c>
      <c r="H2396" s="3">
        <v>44672.5</v>
      </c>
      <c r="I2396" s="2" t="s">
        <v>27</v>
      </c>
      <c r="J2396" s="3">
        <v>44673.409722222219</v>
      </c>
    </row>
    <row r="2397" spans="1:10" x14ac:dyDescent="0.35">
      <c r="A2397" s="2">
        <v>1083811</v>
      </c>
      <c r="B2397" s="2" t="s">
        <v>21</v>
      </c>
      <c r="D2397" s="2" t="s">
        <v>22</v>
      </c>
      <c r="F2397" s="2" t="str">
        <f t="shared" si="37"/>
        <v>Uso de QLIK SENSE</v>
      </c>
      <c r="G2397" s="3">
        <v>44670.40347222222</v>
      </c>
      <c r="H2397" s="3">
        <v>44673.5</v>
      </c>
      <c r="I2397" s="2" t="s">
        <v>27</v>
      </c>
      <c r="J2397" s="3">
        <v>44673.57708333333</v>
      </c>
    </row>
    <row r="2398" spans="1:10" x14ac:dyDescent="0.35">
      <c r="A2398" s="2">
        <v>1083720</v>
      </c>
      <c r="B2398" s="2" t="s">
        <v>21</v>
      </c>
      <c r="D2398" s="2" t="s">
        <v>22</v>
      </c>
      <c r="F2398" s="2" t="str">
        <f t="shared" si="37"/>
        <v>Uso de QLIK SENSE</v>
      </c>
      <c r="G2398" s="3">
        <v>44669.557638888888</v>
      </c>
      <c r="H2398" s="3">
        <v>44672.5</v>
      </c>
      <c r="I2398" s="2" t="s">
        <v>50</v>
      </c>
      <c r="J2398" s="3">
        <v>44673.394444444442</v>
      </c>
    </row>
    <row r="2399" spans="1:10" x14ac:dyDescent="0.35">
      <c r="A2399" s="2">
        <v>1083716</v>
      </c>
      <c r="B2399" s="2" t="s">
        <v>21</v>
      </c>
      <c r="D2399" s="2" t="s">
        <v>22</v>
      </c>
      <c r="F2399" s="2" t="str">
        <f t="shared" si="37"/>
        <v>Uso de QLIK SENSE</v>
      </c>
      <c r="G2399" s="3">
        <v>44669.545138888891</v>
      </c>
      <c r="H2399" s="3">
        <v>44669.5</v>
      </c>
      <c r="I2399" s="2" t="s">
        <v>39</v>
      </c>
      <c r="J2399" s="3">
        <v>44684.725694444445</v>
      </c>
    </row>
    <row r="2400" spans="1:10" x14ac:dyDescent="0.35">
      <c r="A2400" s="2">
        <v>1083683</v>
      </c>
      <c r="B2400" s="2" t="s">
        <v>21</v>
      </c>
      <c r="D2400" s="2" t="s">
        <v>22</v>
      </c>
      <c r="F2400" s="2" t="str">
        <f t="shared" si="37"/>
        <v>Uso de QLIK SENSE</v>
      </c>
      <c r="G2400" s="3">
        <v>44669.477083333331</v>
      </c>
      <c r="H2400" s="3">
        <v>44678.5</v>
      </c>
      <c r="I2400" s="2" t="s">
        <v>27</v>
      </c>
      <c r="J2400" s="3">
        <v>44679.401388888888</v>
      </c>
    </row>
    <row r="2401" spans="1:10" x14ac:dyDescent="0.35">
      <c r="A2401" s="2">
        <v>1083638</v>
      </c>
      <c r="B2401" s="2" t="s">
        <v>45</v>
      </c>
      <c r="F2401" s="2" t="str">
        <f t="shared" si="37"/>
        <v>Permisos Datapool</v>
      </c>
      <c r="G2401" s="3">
        <v>44667.850694444445</v>
      </c>
      <c r="H2401" s="3">
        <v>44672.5</v>
      </c>
      <c r="J2401" s="3">
        <v>44691.756249999999</v>
      </c>
    </row>
    <row r="2402" spans="1:10" x14ac:dyDescent="0.35">
      <c r="A2402" s="2">
        <v>1083574</v>
      </c>
      <c r="B2402" s="2" t="s">
        <v>21</v>
      </c>
      <c r="D2402" s="2" t="s">
        <v>70</v>
      </c>
      <c r="F2402" s="2" t="str">
        <f t="shared" si="37"/>
        <v>Uso de otras herramientas</v>
      </c>
      <c r="G2402" s="3">
        <v>44665.612500000003</v>
      </c>
      <c r="I2402" s="2" t="s">
        <v>53</v>
      </c>
      <c r="J2402" s="3">
        <v>44684.725694444445</v>
      </c>
    </row>
    <row r="2403" spans="1:10" x14ac:dyDescent="0.35">
      <c r="A2403" s="2">
        <v>1083560</v>
      </c>
      <c r="B2403" s="2" t="s">
        <v>42</v>
      </c>
      <c r="E2403" s="2" t="s">
        <v>43</v>
      </c>
      <c r="F2403" s="2" t="str">
        <f t="shared" si="37"/>
        <v>Consulta sobre el modelo de datos</v>
      </c>
      <c r="G2403" s="3">
        <v>44665.566666666666</v>
      </c>
      <c r="J2403" s="3">
        <v>44677.430555555555</v>
      </c>
    </row>
    <row r="2404" spans="1:10" x14ac:dyDescent="0.35">
      <c r="A2404" s="2">
        <v>1083499</v>
      </c>
      <c r="B2404" s="2" t="s">
        <v>42</v>
      </c>
      <c r="E2404" s="2" t="s">
        <v>43</v>
      </c>
      <c r="F2404" s="2" t="str">
        <f t="shared" si="37"/>
        <v>Consulta sobre el modelo de datos</v>
      </c>
      <c r="G2404" s="3">
        <v>44665.499305555553</v>
      </c>
      <c r="J2404" s="3">
        <v>44820.349305555559</v>
      </c>
    </row>
    <row r="2405" spans="1:10" x14ac:dyDescent="0.35">
      <c r="A2405" s="2">
        <v>1083379</v>
      </c>
      <c r="B2405" s="2" t="s">
        <v>21</v>
      </c>
      <c r="D2405" s="2" t="s">
        <v>22</v>
      </c>
      <c r="F2405" s="2" t="str">
        <f t="shared" si="37"/>
        <v>Uso de QLIK SENSE</v>
      </c>
      <c r="G2405" s="3">
        <v>44664.729861111111</v>
      </c>
      <c r="H2405" s="3">
        <v>44671.5</v>
      </c>
      <c r="I2405" s="2" t="s">
        <v>27</v>
      </c>
      <c r="J2405" s="3">
        <v>44684.725694444445</v>
      </c>
    </row>
    <row r="2406" spans="1:10" x14ac:dyDescent="0.35">
      <c r="A2406" s="2">
        <v>1083330</v>
      </c>
      <c r="B2406" s="2" t="s">
        <v>28</v>
      </c>
      <c r="C2406" s="2" t="s">
        <v>29</v>
      </c>
      <c r="F2406" s="2" t="str">
        <f t="shared" si="37"/>
        <v>Extracción de datos</v>
      </c>
      <c r="G2406" s="3">
        <v>44664.67083333333</v>
      </c>
      <c r="J2406" s="3">
        <v>44677.499305555553</v>
      </c>
    </row>
    <row r="2407" spans="1:10" x14ac:dyDescent="0.35">
      <c r="A2407" s="2">
        <v>1083322</v>
      </c>
      <c r="B2407" s="2" t="s">
        <v>28</v>
      </c>
      <c r="C2407" s="2" t="s">
        <v>29</v>
      </c>
      <c r="F2407" s="2" t="str">
        <f t="shared" si="37"/>
        <v>Extracción de datos</v>
      </c>
      <c r="G2407" s="3">
        <v>44664.65625</v>
      </c>
      <c r="J2407" s="3">
        <v>44715.554166666669</v>
      </c>
    </row>
    <row r="2408" spans="1:10" x14ac:dyDescent="0.35">
      <c r="A2408" s="2">
        <v>1083321</v>
      </c>
      <c r="B2408" s="2" t="s">
        <v>21</v>
      </c>
      <c r="D2408" s="2" t="s">
        <v>51</v>
      </c>
      <c r="F2408" s="2" t="str">
        <f t="shared" si="37"/>
        <v>Uso de SAS</v>
      </c>
      <c r="G2408" s="3">
        <v>44664.652777777781</v>
      </c>
      <c r="H2408" s="3">
        <v>44691.5</v>
      </c>
      <c r="I2408" s="2" t="s">
        <v>27</v>
      </c>
      <c r="J2408" s="3">
        <v>44691.756944444445</v>
      </c>
    </row>
    <row r="2409" spans="1:10" x14ac:dyDescent="0.35">
      <c r="A2409" s="2">
        <v>1083290</v>
      </c>
      <c r="B2409" s="2" t="s">
        <v>45</v>
      </c>
      <c r="F2409" s="2" t="str">
        <f t="shared" si="37"/>
        <v>Permisos Datapool</v>
      </c>
      <c r="G2409" s="3">
        <v>44664.614583333336</v>
      </c>
      <c r="H2409" s="3">
        <v>44665.5</v>
      </c>
      <c r="J2409" s="3">
        <v>44698.456944444442</v>
      </c>
    </row>
    <row r="2410" spans="1:10" x14ac:dyDescent="0.35">
      <c r="A2410" s="2">
        <v>1083256</v>
      </c>
      <c r="B2410" s="2" t="s">
        <v>31</v>
      </c>
      <c r="F2410" s="2" t="str">
        <f t="shared" si="37"/>
        <v>Gestión de KDE</v>
      </c>
      <c r="G2410" s="3">
        <v>44664.570833333331</v>
      </c>
      <c r="H2410" s="3">
        <v>44691.5</v>
      </c>
      <c r="J2410" s="3">
        <v>44691.760416666664</v>
      </c>
    </row>
    <row r="2411" spans="1:10" x14ac:dyDescent="0.35">
      <c r="A2411" s="2">
        <v>1083238</v>
      </c>
      <c r="B2411" s="2" t="s">
        <v>21</v>
      </c>
      <c r="D2411" s="2" t="s">
        <v>51</v>
      </c>
      <c r="F2411" s="2" t="str">
        <f t="shared" si="37"/>
        <v>Uso de SAS</v>
      </c>
      <c r="G2411" s="3">
        <v>44664.557638888888</v>
      </c>
      <c r="H2411" s="3">
        <v>44665.5</v>
      </c>
      <c r="I2411" s="2" t="s">
        <v>27</v>
      </c>
      <c r="J2411" s="3">
        <v>44698.456250000003</v>
      </c>
    </row>
    <row r="2412" spans="1:10" x14ac:dyDescent="0.35">
      <c r="A2412" s="2">
        <v>1083236</v>
      </c>
      <c r="B2412" s="2" t="s">
        <v>45</v>
      </c>
      <c r="F2412" s="2" t="str">
        <f t="shared" si="37"/>
        <v>Permisos Datapool</v>
      </c>
      <c r="G2412" s="3">
        <v>44664.556250000001</v>
      </c>
      <c r="H2412" s="3">
        <v>44691.5</v>
      </c>
      <c r="J2412" s="3">
        <v>44691.756944444445</v>
      </c>
    </row>
    <row r="2413" spans="1:10" x14ac:dyDescent="0.35">
      <c r="A2413" s="2">
        <v>1083179</v>
      </c>
      <c r="B2413" s="2" t="s">
        <v>21</v>
      </c>
      <c r="D2413" s="2" t="s">
        <v>113</v>
      </c>
      <c r="F2413" s="2" t="str">
        <f t="shared" si="37"/>
        <v>Uso de SQL Developer</v>
      </c>
      <c r="G2413" s="3">
        <v>44664.522916666669</v>
      </c>
      <c r="H2413" s="3">
        <v>44732.5</v>
      </c>
      <c r="I2413" s="2" t="s">
        <v>53</v>
      </c>
      <c r="J2413" s="3">
        <v>44732.566666666666</v>
      </c>
    </row>
    <row r="2414" spans="1:10" x14ac:dyDescent="0.35">
      <c r="A2414" s="2">
        <v>1083155</v>
      </c>
      <c r="B2414" s="2" t="s">
        <v>21</v>
      </c>
      <c r="D2414" s="2" t="s">
        <v>51</v>
      </c>
      <c r="F2414" s="2" t="str">
        <f t="shared" si="37"/>
        <v>Uso de SAS</v>
      </c>
      <c r="G2414" s="3">
        <v>44664.504166666666</v>
      </c>
      <c r="H2414" s="3">
        <v>44691.5</v>
      </c>
      <c r="I2414" s="2" t="s">
        <v>221</v>
      </c>
      <c r="J2414" s="3">
        <v>44691.758333333331</v>
      </c>
    </row>
    <row r="2415" spans="1:10" x14ac:dyDescent="0.35">
      <c r="A2415" s="2">
        <v>1083108</v>
      </c>
      <c r="B2415" s="2" t="s">
        <v>21</v>
      </c>
      <c r="D2415" s="2" t="s">
        <v>22</v>
      </c>
      <c r="F2415" s="2" t="str">
        <f t="shared" si="37"/>
        <v>Uso de QLIK SENSE</v>
      </c>
      <c r="G2415" s="3">
        <v>44664.472916666666</v>
      </c>
      <c r="H2415" s="3">
        <v>44669.5</v>
      </c>
      <c r="I2415" s="2" t="s">
        <v>27</v>
      </c>
      <c r="J2415" s="3">
        <v>44670.50277777778</v>
      </c>
    </row>
    <row r="2416" spans="1:10" x14ac:dyDescent="0.35">
      <c r="A2416" s="2">
        <v>1083106</v>
      </c>
      <c r="B2416" s="2" t="s">
        <v>21</v>
      </c>
      <c r="D2416" s="2" t="s">
        <v>22</v>
      </c>
      <c r="F2416" s="2" t="str">
        <f t="shared" si="37"/>
        <v>Uso de QLIK SENSE</v>
      </c>
      <c r="G2416" s="3">
        <v>44664.47152777778</v>
      </c>
      <c r="H2416" s="3">
        <v>44669.5</v>
      </c>
      <c r="I2416" s="2" t="s">
        <v>27</v>
      </c>
      <c r="J2416" s="3">
        <v>44690.404166666667</v>
      </c>
    </row>
    <row r="2417" spans="1:10" x14ac:dyDescent="0.35">
      <c r="A2417" s="2">
        <v>1083092</v>
      </c>
      <c r="B2417" s="2" t="s">
        <v>21</v>
      </c>
      <c r="D2417" s="2" t="s">
        <v>22</v>
      </c>
      <c r="F2417" s="2" t="str">
        <f t="shared" si="37"/>
        <v>Uso de QLIK SENSE</v>
      </c>
      <c r="G2417" s="3">
        <v>44664.458333333336</v>
      </c>
      <c r="H2417" s="3">
        <v>44669.5</v>
      </c>
      <c r="I2417" s="2" t="s">
        <v>27</v>
      </c>
      <c r="J2417" s="3">
        <v>44670.441666666666</v>
      </c>
    </row>
    <row r="2418" spans="1:10" x14ac:dyDescent="0.35">
      <c r="A2418" s="2">
        <v>1083028</v>
      </c>
      <c r="B2418" s="2" t="s">
        <v>42</v>
      </c>
      <c r="E2418" s="2" t="s">
        <v>43</v>
      </c>
      <c r="F2418" s="2" t="str">
        <f t="shared" si="37"/>
        <v>Consulta sobre el modelo de datos</v>
      </c>
      <c r="G2418" s="3">
        <v>44664.405555555553</v>
      </c>
      <c r="J2418" s="3">
        <v>44672.963888888888</v>
      </c>
    </row>
    <row r="2419" spans="1:10" x14ac:dyDescent="0.35">
      <c r="A2419" s="2">
        <v>1083013</v>
      </c>
      <c r="B2419" s="2" t="s">
        <v>45</v>
      </c>
      <c r="F2419" s="2" t="str">
        <f t="shared" si="37"/>
        <v>Permisos Datapool</v>
      </c>
      <c r="G2419" s="3">
        <v>44664.392361111109</v>
      </c>
      <c r="H2419" s="3">
        <v>44665.5</v>
      </c>
      <c r="J2419" s="3">
        <v>44676.52847222222</v>
      </c>
    </row>
    <row r="2420" spans="1:10" x14ac:dyDescent="0.35">
      <c r="A2420" s="2">
        <v>1083001</v>
      </c>
      <c r="B2420" s="2" t="s">
        <v>21</v>
      </c>
      <c r="D2420" s="2" t="s">
        <v>22</v>
      </c>
      <c r="F2420" s="2" t="str">
        <f t="shared" si="37"/>
        <v>Uso de QLIK SENSE</v>
      </c>
      <c r="G2420" s="3">
        <v>44664.377083333333</v>
      </c>
      <c r="H2420" s="3">
        <v>44671.5</v>
      </c>
      <c r="I2420" s="2" t="s">
        <v>27</v>
      </c>
      <c r="J2420" s="3">
        <v>44676.698611111111</v>
      </c>
    </row>
    <row r="2421" spans="1:10" x14ac:dyDescent="0.35">
      <c r="A2421" s="2">
        <v>1082964</v>
      </c>
      <c r="B2421" s="2" t="s">
        <v>45</v>
      </c>
      <c r="F2421" s="2" t="str">
        <f t="shared" si="37"/>
        <v>Permisos Datapool</v>
      </c>
      <c r="G2421" s="3">
        <v>44664.34097222222</v>
      </c>
      <c r="H2421" s="3">
        <v>44665.5</v>
      </c>
      <c r="J2421" s="3">
        <v>44676.52847222222</v>
      </c>
    </row>
    <row r="2422" spans="1:10" x14ac:dyDescent="0.35">
      <c r="A2422" s="2">
        <v>1082926</v>
      </c>
      <c r="B2422" s="2" t="s">
        <v>21</v>
      </c>
      <c r="D2422" s="2" t="s">
        <v>22</v>
      </c>
      <c r="F2422" s="2" t="str">
        <f t="shared" si="37"/>
        <v>Uso de QLIK SENSE</v>
      </c>
      <c r="G2422" s="3">
        <v>44663.729861111111</v>
      </c>
      <c r="I2422" s="2" t="s">
        <v>53</v>
      </c>
      <c r="J2422" s="3">
        <v>44670.637499999997</v>
      </c>
    </row>
    <row r="2423" spans="1:10" x14ac:dyDescent="0.35">
      <c r="A2423" s="2">
        <v>1082916</v>
      </c>
      <c r="B2423" s="2" t="s">
        <v>21</v>
      </c>
      <c r="D2423" s="2" t="s">
        <v>22</v>
      </c>
      <c r="F2423" s="2" t="str">
        <f t="shared" si="37"/>
        <v>Uso de QLIK SENSE</v>
      </c>
      <c r="G2423" s="3">
        <v>44663.714583333334</v>
      </c>
      <c r="H2423" s="3">
        <v>44669.5</v>
      </c>
      <c r="I2423" s="2" t="s">
        <v>27</v>
      </c>
      <c r="J2423" s="3">
        <v>44673.540972222225</v>
      </c>
    </row>
    <row r="2424" spans="1:10" x14ac:dyDescent="0.35">
      <c r="A2424" s="2">
        <v>1082863</v>
      </c>
      <c r="B2424" s="2" t="s">
        <v>42</v>
      </c>
      <c r="E2424" s="2" t="s">
        <v>43</v>
      </c>
      <c r="F2424" s="2" t="str">
        <f t="shared" si="37"/>
        <v>Consulta sobre el modelo de datos</v>
      </c>
      <c r="G2424" s="3">
        <v>44663.640972222223</v>
      </c>
      <c r="J2424" s="3">
        <v>44683.68472222222</v>
      </c>
    </row>
    <row r="2425" spans="1:10" x14ac:dyDescent="0.35">
      <c r="A2425" s="2">
        <v>1082692</v>
      </c>
      <c r="B2425" s="2" t="s">
        <v>31</v>
      </c>
      <c r="F2425" s="2" t="str">
        <f t="shared" si="37"/>
        <v>Gestión de KDE</v>
      </c>
      <c r="G2425" s="3">
        <v>44663.503472222219</v>
      </c>
      <c r="H2425" s="3">
        <v>44676.5</v>
      </c>
      <c r="J2425" s="3">
        <v>44676.527777777781</v>
      </c>
    </row>
    <row r="2426" spans="1:10" x14ac:dyDescent="0.35">
      <c r="A2426" s="2">
        <v>1082687</v>
      </c>
      <c r="B2426" s="2" t="s">
        <v>45</v>
      </c>
      <c r="F2426" s="2" t="str">
        <f t="shared" si="37"/>
        <v>Permisos Datapool</v>
      </c>
      <c r="G2426" s="3">
        <v>44663.498611111114</v>
      </c>
      <c r="H2426" s="3">
        <v>44664.5</v>
      </c>
      <c r="J2426" s="3">
        <v>44672.497916666667</v>
      </c>
    </row>
    <row r="2427" spans="1:10" x14ac:dyDescent="0.35">
      <c r="A2427" s="2">
        <v>1082656</v>
      </c>
      <c r="B2427" s="2" t="s">
        <v>21</v>
      </c>
      <c r="D2427" s="2" t="s">
        <v>22</v>
      </c>
      <c r="F2427" s="2" t="str">
        <f t="shared" si="37"/>
        <v>Uso de QLIK SENSE</v>
      </c>
      <c r="G2427" s="3">
        <v>44663.478472222225</v>
      </c>
      <c r="H2427" s="3">
        <v>44669.5</v>
      </c>
      <c r="I2427" s="2" t="s">
        <v>27</v>
      </c>
      <c r="J2427" s="3">
        <v>44673.536111111112</v>
      </c>
    </row>
    <row r="2428" spans="1:10" x14ac:dyDescent="0.35">
      <c r="A2428" s="2">
        <v>1082634</v>
      </c>
      <c r="B2428" s="2" t="s">
        <v>21</v>
      </c>
      <c r="D2428" s="2" t="s">
        <v>51</v>
      </c>
      <c r="F2428" s="2" t="str">
        <f t="shared" si="37"/>
        <v>Uso de SAS</v>
      </c>
      <c r="G2428" s="3">
        <v>44663.459027777775</v>
      </c>
      <c r="H2428" s="3">
        <v>44664.5</v>
      </c>
      <c r="I2428" s="2" t="s">
        <v>73</v>
      </c>
      <c r="J2428" s="3">
        <v>44712.457638888889</v>
      </c>
    </row>
    <row r="2429" spans="1:10" x14ac:dyDescent="0.35">
      <c r="A2429" s="2">
        <v>1082536</v>
      </c>
      <c r="B2429" s="2" t="s">
        <v>45</v>
      </c>
      <c r="F2429" s="2" t="str">
        <f t="shared" si="37"/>
        <v>Permisos Datapool</v>
      </c>
      <c r="G2429" s="3">
        <v>44663.368055555555</v>
      </c>
      <c r="H2429" s="3">
        <v>44663.5</v>
      </c>
      <c r="J2429" s="3">
        <v>44664.45208333333</v>
      </c>
    </row>
    <row r="2430" spans="1:10" x14ac:dyDescent="0.35">
      <c r="A2430" s="2">
        <v>1082534</v>
      </c>
      <c r="B2430" s="2" t="s">
        <v>45</v>
      </c>
      <c r="F2430" s="2" t="str">
        <f t="shared" si="37"/>
        <v>Permisos Datapool</v>
      </c>
      <c r="G2430" s="3">
        <v>44663.365972222222</v>
      </c>
      <c r="H2430" s="3">
        <v>44663.5</v>
      </c>
      <c r="J2430" s="3">
        <v>44676.527083333334</v>
      </c>
    </row>
    <row r="2431" spans="1:10" x14ac:dyDescent="0.35">
      <c r="A2431" s="2">
        <v>1082512</v>
      </c>
      <c r="B2431" s="2" t="s">
        <v>21</v>
      </c>
      <c r="D2431" s="2" t="s">
        <v>22</v>
      </c>
      <c r="F2431" s="2" t="str">
        <f t="shared" si="37"/>
        <v>Uso de QLIK SENSE</v>
      </c>
      <c r="G2431" s="3">
        <v>44663.35</v>
      </c>
      <c r="H2431" s="3">
        <v>44669.5</v>
      </c>
      <c r="I2431" s="2" t="s">
        <v>27</v>
      </c>
      <c r="J2431" s="3">
        <v>44671.659722222219</v>
      </c>
    </row>
    <row r="2432" spans="1:10" x14ac:dyDescent="0.35">
      <c r="A2432" s="2">
        <v>1082510</v>
      </c>
      <c r="B2432" s="2" t="s">
        <v>45</v>
      </c>
      <c r="F2432" s="2" t="str">
        <f t="shared" si="37"/>
        <v>Permisos Datapool</v>
      </c>
      <c r="G2432" s="3">
        <v>44663.347916666666</v>
      </c>
      <c r="H2432" s="3">
        <v>44663.5</v>
      </c>
      <c r="J2432" s="3">
        <v>44676.526388888888</v>
      </c>
    </row>
    <row r="2433" spans="1:10" x14ac:dyDescent="0.35">
      <c r="A2433" s="2">
        <v>1082415</v>
      </c>
      <c r="B2433" s="2" t="s">
        <v>21</v>
      </c>
      <c r="D2433" s="2" t="s">
        <v>22</v>
      </c>
      <c r="F2433" s="2" t="str">
        <f t="shared" si="37"/>
        <v>Uso de QLIK SENSE</v>
      </c>
      <c r="G2433" s="3">
        <v>44662.693749999999</v>
      </c>
      <c r="H2433" s="3">
        <v>44669.5</v>
      </c>
      <c r="I2433" s="2" t="s">
        <v>53</v>
      </c>
      <c r="J2433" s="3">
        <v>44670.442361111112</v>
      </c>
    </row>
    <row r="2434" spans="1:10" x14ac:dyDescent="0.35">
      <c r="A2434" s="2">
        <v>1082351</v>
      </c>
      <c r="B2434" s="2" t="s">
        <v>21</v>
      </c>
      <c r="D2434" s="2" t="s">
        <v>22</v>
      </c>
      <c r="F2434" s="2" t="str">
        <f t="shared" si="37"/>
        <v>Uso de QLIK SENSE</v>
      </c>
      <c r="G2434" s="3">
        <v>44662.624305555553</v>
      </c>
      <c r="H2434" s="3">
        <v>44664.5</v>
      </c>
      <c r="I2434" s="2" t="s">
        <v>27</v>
      </c>
      <c r="J2434" s="3">
        <v>44691.414583333331</v>
      </c>
    </row>
    <row r="2435" spans="1:10" x14ac:dyDescent="0.35">
      <c r="A2435" s="2">
        <v>1082338</v>
      </c>
      <c r="B2435" s="2" t="s">
        <v>42</v>
      </c>
      <c r="E2435" s="2" t="s">
        <v>43</v>
      </c>
      <c r="F2435" s="2" t="str">
        <f t="shared" ref="F2435:F2498" si="38">IF(E2435&lt;&gt;"",E2435,IF(D2435&lt;&gt;"",D2435,IF(C2435&lt;&gt;"",C2435,B2435)))</f>
        <v>Consulta sobre el modelo de datos</v>
      </c>
      <c r="G2435" s="3">
        <v>44662.60833333333</v>
      </c>
      <c r="J2435" s="3">
        <v>44810.597222222219</v>
      </c>
    </row>
    <row r="2436" spans="1:10" x14ac:dyDescent="0.35">
      <c r="A2436" s="2">
        <v>1082199</v>
      </c>
      <c r="B2436" s="2" t="s">
        <v>21</v>
      </c>
      <c r="D2436" s="2" t="s">
        <v>22</v>
      </c>
      <c r="F2436" s="2" t="str">
        <f t="shared" si="38"/>
        <v>Uso de QLIK SENSE</v>
      </c>
      <c r="G2436" s="3">
        <v>44662.510416666664</v>
      </c>
      <c r="H2436" s="3">
        <v>44664.5</v>
      </c>
      <c r="I2436" s="2" t="s">
        <v>27</v>
      </c>
      <c r="J2436" s="3">
        <v>44669.503472222219</v>
      </c>
    </row>
    <row r="2437" spans="1:10" x14ac:dyDescent="0.35">
      <c r="A2437" s="2">
        <v>1082091</v>
      </c>
      <c r="B2437" s="2" t="s">
        <v>42</v>
      </c>
      <c r="E2437" s="2" t="s">
        <v>43</v>
      </c>
      <c r="F2437" s="2" t="str">
        <f t="shared" si="38"/>
        <v>Consulta sobre el modelo de datos</v>
      </c>
      <c r="G2437" s="3">
        <v>44662.432638888888</v>
      </c>
      <c r="J2437" s="3">
        <v>44670.824305555558</v>
      </c>
    </row>
    <row r="2438" spans="1:10" x14ac:dyDescent="0.35">
      <c r="A2438" s="2">
        <v>1081959</v>
      </c>
      <c r="B2438" s="2" t="s">
        <v>45</v>
      </c>
      <c r="F2438" s="2" t="str">
        <f t="shared" si="38"/>
        <v>Permisos Datapool</v>
      </c>
      <c r="G2438" s="3">
        <v>44659.666666666664</v>
      </c>
      <c r="H2438" s="3">
        <v>44684.5</v>
      </c>
      <c r="J2438" s="3">
        <v>44684.706250000003</v>
      </c>
    </row>
    <row r="2439" spans="1:10" x14ac:dyDescent="0.35">
      <c r="A2439" s="2">
        <v>1081917</v>
      </c>
      <c r="B2439" s="2" t="s">
        <v>45</v>
      </c>
      <c r="F2439" s="2" t="str">
        <f t="shared" si="38"/>
        <v>Permisos Datapool</v>
      </c>
      <c r="G2439" s="3">
        <v>44659.613194444442</v>
      </c>
      <c r="H2439" s="3">
        <v>44663.5</v>
      </c>
      <c r="J2439" s="3">
        <v>44664.446527777778</v>
      </c>
    </row>
    <row r="2440" spans="1:10" x14ac:dyDescent="0.35">
      <c r="A2440" s="2">
        <v>1081912</v>
      </c>
      <c r="B2440" s="2" t="s">
        <v>42</v>
      </c>
      <c r="E2440" s="2" t="s">
        <v>43</v>
      </c>
      <c r="F2440" s="2" t="str">
        <f t="shared" si="38"/>
        <v>Consulta sobre el modelo de datos</v>
      </c>
      <c r="G2440" s="3">
        <v>44659.611111111109</v>
      </c>
      <c r="J2440" s="3">
        <v>44769.484027777777</v>
      </c>
    </row>
    <row r="2441" spans="1:10" x14ac:dyDescent="0.35">
      <c r="A2441" s="2">
        <v>1081865</v>
      </c>
      <c r="B2441" s="2" t="s">
        <v>45</v>
      </c>
      <c r="F2441" s="2" t="str">
        <f t="shared" si="38"/>
        <v>Permisos Datapool</v>
      </c>
      <c r="G2441" s="3">
        <v>44659.579861111109</v>
      </c>
      <c r="H2441" s="3">
        <v>44662.5</v>
      </c>
      <c r="J2441" s="3">
        <v>44676.48541666667</v>
      </c>
    </row>
    <row r="2442" spans="1:10" x14ac:dyDescent="0.35">
      <c r="A2442" s="2">
        <v>1081858</v>
      </c>
      <c r="B2442" s="2" t="s">
        <v>28</v>
      </c>
      <c r="C2442" s="2" t="s">
        <v>29</v>
      </c>
      <c r="F2442" s="2" t="str">
        <f t="shared" si="38"/>
        <v>Extracción de datos</v>
      </c>
      <c r="G2442" s="3">
        <v>44659.575694444444</v>
      </c>
      <c r="J2442" s="3">
        <v>44678.520833333336</v>
      </c>
    </row>
    <row r="2443" spans="1:10" x14ac:dyDescent="0.35">
      <c r="A2443" s="2">
        <v>1081726</v>
      </c>
      <c r="B2443" s="2" t="s">
        <v>21</v>
      </c>
      <c r="D2443" s="2" t="s">
        <v>51</v>
      </c>
      <c r="F2443" s="2" t="str">
        <f t="shared" si="38"/>
        <v>Uso de SAS</v>
      </c>
      <c r="G2443" s="3">
        <v>44659.502083333333</v>
      </c>
      <c r="I2443" s="2" t="s">
        <v>105</v>
      </c>
      <c r="J2443" s="3">
        <v>44662.521527777775</v>
      </c>
    </row>
    <row r="2444" spans="1:10" x14ac:dyDescent="0.35">
      <c r="A2444" s="2">
        <v>1081722</v>
      </c>
      <c r="B2444" s="2" t="s">
        <v>21</v>
      </c>
      <c r="D2444" s="2" t="s">
        <v>22</v>
      </c>
      <c r="F2444" s="2" t="str">
        <f t="shared" si="38"/>
        <v>Uso de QLIK SENSE</v>
      </c>
      <c r="G2444" s="3">
        <v>44659.5</v>
      </c>
      <c r="H2444" s="3">
        <v>44678.5</v>
      </c>
      <c r="I2444" s="2" t="s">
        <v>190</v>
      </c>
      <c r="J2444" s="3">
        <v>44679.421527777777</v>
      </c>
    </row>
    <row r="2445" spans="1:10" x14ac:dyDescent="0.35">
      <c r="A2445" s="2">
        <v>1081707</v>
      </c>
      <c r="B2445" s="2" t="s">
        <v>21</v>
      </c>
      <c r="D2445" s="2" t="s">
        <v>22</v>
      </c>
      <c r="F2445" s="2" t="str">
        <f t="shared" si="38"/>
        <v>Uso de QLIK SENSE</v>
      </c>
      <c r="G2445" s="3">
        <v>44659.491666666669</v>
      </c>
      <c r="H2445" s="3">
        <v>44700.5</v>
      </c>
      <c r="I2445" s="2" t="s">
        <v>77</v>
      </c>
      <c r="J2445" s="3">
        <v>44700.708333333336</v>
      </c>
    </row>
    <row r="2446" spans="1:10" x14ac:dyDescent="0.35">
      <c r="A2446" s="2">
        <v>1081664</v>
      </c>
      <c r="B2446" s="2" t="s">
        <v>21</v>
      </c>
      <c r="D2446" s="2" t="s">
        <v>129</v>
      </c>
      <c r="F2446" s="2" t="str">
        <f t="shared" si="38"/>
        <v>Uso de OBIEE</v>
      </c>
      <c r="G2446" s="3">
        <v>44659.463888888888</v>
      </c>
      <c r="H2446" s="3">
        <v>44662.5</v>
      </c>
      <c r="I2446" s="2" t="s">
        <v>27</v>
      </c>
      <c r="J2446" s="3">
        <v>44662.529166666667</v>
      </c>
    </row>
    <row r="2447" spans="1:10" x14ac:dyDescent="0.35">
      <c r="A2447" s="2">
        <v>1081616</v>
      </c>
      <c r="B2447" s="2" t="s">
        <v>42</v>
      </c>
      <c r="E2447" s="2" t="s">
        <v>43</v>
      </c>
      <c r="F2447" s="2" t="str">
        <f t="shared" si="38"/>
        <v>Consulta sobre el modelo de datos</v>
      </c>
      <c r="G2447" s="3">
        <v>44659.436111111114</v>
      </c>
      <c r="J2447" s="3">
        <v>44820.819444444445</v>
      </c>
    </row>
    <row r="2448" spans="1:10" x14ac:dyDescent="0.35">
      <c r="A2448" s="2">
        <v>1081601</v>
      </c>
      <c r="B2448" s="2" t="s">
        <v>45</v>
      </c>
      <c r="F2448" s="2" t="str">
        <f t="shared" si="38"/>
        <v>Permisos Datapool</v>
      </c>
      <c r="G2448" s="3">
        <v>44659.419444444444</v>
      </c>
      <c r="H2448" s="3">
        <v>44663.5</v>
      </c>
      <c r="J2448" s="3">
        <v>44676.526388888888</v>
      </c>
    </row>
    <row r="2449" spans="1:10" x14ac:dyDescent="0.35">
      <c r="A2449" s="2">
        <v>1081588</v>
      </c>
      <c r="B2449" s="2" t="s">
        <v>21</v>
      </c>
      <c r="D2449" s="2" t="s">
        <v>22</v>
      </c>
      <c r="F2449" s="2" t="str">
        <f t="shared" si="38"/>
        <v>Uso de QLIK SENSE</v>
      </c>
      <c r="G2449" s="3">
        <v>44659.404166666667</v>
      </c>
      <c r="H2449" s="3">
        <v>44673.5</v>
      </c>
      <c r="I2449" s="2" t="s">
        <v>27</v>
      </c>
      <c r="J2449" s="3">
        <v>44676.447916666664</v>
      </c>
    </row>
    <row r="2450" spans="1:10" x14ac:dyDescent="0.35">
      <c r="A2450" s="2">
        <v>1081568</v>
      </c>
      <c r="B2450" s="2" t="s">
        <v>21</v>
      </c>
      <c r="D2450" s="2" t="s">
        <v>51</v>
      </c>
      <c r="F2450" s="2" t="str">
        <f t="shared" si="38"/>
        <v>Uso de SAS</v>
      </c>
      <c r="G2450" s="3">
        <v>44659.387499999997</v>
      </c>
      <c r="H2450" s="3">
        <v>44700.5</v>
      </c>
      <c r="I2450" s="2" t="s">
        <v>105</v>
      </c>
      <c r="J2450" s="3">
        <v>44700.520138888889</v>
      </c>
    </row>
    <row r="2451" spans="1:10" x14ac:dyDescent="0.35">
      <c r="A2451" s="2">
        <v>1081551</v>
      </c>
      <c r="B2451" s="2" t="s">
        <v>21</v>
      </c>
      <c r="D2451" s="2" t="s">
        <v>22</v>
      </c>
      <c r="F2451" s="2" t="str">
        <f t="shared" si="38"/>
        <v>Uso de QLIK SENSE</v>
      </c>
      <c r="G2451" s="3">
        <v>44659.370138888888</v>
      </c>
      <c r="H2451" s="3">
        <v>44662.5</v>
      </c>
      <c r="I2451" s="2" t="s">
        <v>27</v>
      </c>
      <c r="J2451" s="3">
        <v>44687.61041666667</v>
      </c>
    </row>
    <row r="2452" spans="1:10" x14ac:dyDescent="0.35">
      <c r="A2452" s="2">
        <v>1081493</v>
      </c>
      <c r="B2452" s="2" t="s">
        <v>21</v>
      </c>
      <c r="D2452" s="2" t="s">
        <v>22</v>
      </c>
      <c r="F2452" s="2" t="str">
        <f t="shared" si="38"/>
        <v>Uso de QLIK SENSE</v>
      </c>
      <c r="G2452" s="3">
        <v>44658.784722222219</v>
      </c>
      <c r="H2452" s="3">
        <v>44664.5</v>
      </c>
      <c r="I2452" s="2" t="s">
        <v>65</v>
      </c>
      <c r="J2452" s="3">
        <v>44690.559027777781</v>
      </c>
    </row>
    <row r="2453" spans="1:10" x14ac:dyDescent="0.35">
      <c r="A2453" s="2">
        <v>1081490</v>
      </c>
      <c r="B2453" s="2" t="s">
        <v>21</v>
      </c>
      <c r="D2453" s="2" t="s">
        <v>113</v>
      </c>
      <c r="F2453" s="2" t="str">
        <f t="shared" si="38"/>
        <v>Uso de SQL Developer</v>
      </c>
      <c r="G2453" s="3">
        <v>44658.779166666667</v>
      </c>
      <c r="H2453" s="3">
        <v>44676.5</v>
      </c>
      <c r="I2453" s="2" t="s">
        <v>27</v>
      </c>
      <c r="J2453" s="3">
        <v>44676.51666666667</v>
      </c>
    </row>
    <row r="2454" spans="1:10" x14ac:dyDescent="0.35">
      <c r="A2454" s="2">
        <v>1081478</v>
      </c>
      <c r="B2454" s="2" t="s">
        <v>21</v>
      </c>
      <c r="D2454" s="2" t="s">
        <v>160</v>
      </c>
      <c r="F2454" s="2" t="str">
        <f t="shared" si="38"/>
        <v>Uso de R</v>
      </c>
      <c r="G2454" s="3">
        <v>44658.759722222225</v>
      </c>
      <c r="I2454" s="2" t="s">
        <v>65</v>
      </c>
      <c r="J2454" s="3">
        <v>44659.604166666664</v>
      </c>
    </row>
    <row r="2455" spans="1:10" x14ac:dyDescent="0.35">
      <c r="A2455" s="2">
        <v>1081459</v>
      </c>
      <c r="B2455" s="2" t="s">
        <v>21</v>
      </c>
      <c r="D2455" s="2" t="s">
        <v>160</v>
      </c>
      <c r="F2455" s="2" t="str">
        <f t="shared" si="38"/>
        <v>Uso de R</v>
      </c>
      <c r="G2455" s="3">
        <v>44658.750694444447</v>
      </c>
      <c r="H2455" s="3">
        <v>44804.5</v>
      </c>
      <c r="I2455" s="2" t="s">
        <v>65</v>
      </c>
      <c r="J2455" s="3">
        <v>44804.479861111111</v>
      </c>
    </row>
    <row r="2456" spans="1:10" x14ac:dyDescent="0.35">
      <c r="A2456" s="2">
        <v>1081439</v>
      </c>
      <c r="B2456" s="2" t="s">
        <v>21</v>
      </c>
      <c r="D2456" s="2" t="s">
        <v>51</v>
      </c>
      <c r="F2456" s="2" t="str">
        <f t="shared" si="38"/>
        <v>Uso de SAS</v>
      </c>
      <c r="G2456" s="3">
        <v>44658.731249999997</v>
      </c>
      <c r="H2456" s="3">
        <v>44665.5</v>
      </c>
      <c r="I2456" s="2" t="s">
        <v>73</v>
      </c>
      <c r="J2456" s="3">
        <v>44665.686805555553</v>
      </c>
    </row>
    <row r="2457" spans="1:10" x14ac:dyDescent="0.35">
      <c r="A2457" s="2">
        <v>1081264</v>
      </c>
      <c r="B2457" s="2" t="s">
        <v>42</v>
      </c>
      <c r="E2457" s="2" t="s">
        <v>43</v>
      </c>
      <c r="F2457" s="2" t="str">
        <f t="shared" si="38"/>
        <v>Consulta sobre el modelo de datos</v>
      </c>
      <c r="G2457" s="3">
        <v>44658.584027777775</v>
      </c>
      <c r="J2457" s="3">
        <v>44701.3125</v>
      </c>
    </row>
    <row r="2458" spans="1:10" x14ac:dyDescent="0.35">
      <c r="A2458" s="2">
        <v>1081258</v>
      </c>
      <c r="B2458" s="2" t="s">
        <v>21</v>
      </c>
      <c r="D2458" s="2" t="s">
        <v>22</v>
      </c>
      <c r="F2458" s="2" t="str">
        <f t="shared" si="38"/>
        <v>Uso de QLIK SENSE</v>
      </c>
      <c r="G2458" s="3">
        <v>44658.57916666667</v>
      </c>
      <c r="H2458" s="3">
        <v>44684.5</v>
      </c>
      <c r="I2458" s="2" t="s">
        <v>27</v>
      </c>
      <c r="J2458" s="3">
        <v>44684.706944444442</v>
      </c>
    </row>
    <row r="2459" spans="1:10" x14ac:dyDescent="0.35">
      <c r="A2459" s="2">
        <v>1081241</v>
      </c>
      <c r="B2459" s="2" t="s">
        <v>28</v>
      </c>
      <c r="C2459" s="2" t="s">
        <v>29</v>
      </c>
      <c r="F2459" s="2" t="str">
        <f t="shared" si="38"/>
        <v>Extracción de datos</v>
      </c>
      <c r="G2459" s="3">
        <v>44658.569444444445</v>
      </c>
      <c r="J2459" s="3">
        <v>44719.583333333336</v>
      </c>
    </row>
    <row r="2460" spans="1:10" x14ac:dyDescent="0.35">
      <c r="A2460" s="2">
        <v>1081181</v>
      </c>
      <c r="B2460" s="2" t="s">
        <v>45</v>
      </c>
      <c r="F2460" s="2" t="str">
        <f t="shared" si="38"/>
        <v>Permisos Datapool</v>
      </c>
      <c r="G2460" s="3">
        <v>44658.524305555555</v>
      </c>
      <c r="H2460" s="3">
        <v>44662.5</v>
      </c>
      <c r="J2460" s="3">
        <v>44676.691666666666</v>
      </c>
    </row>
    <row r="2461" spans="1:10" x14ac:dyDescent="0.35">
      <c r="A2461" s="2">
        <v>1081179</v>
      </c>
      <c r="B2461" s="2" t="s">
        <v>28</v>
      </c>
      <c r="C2461" s="2" t="s">
        <v>29</v>
      </c>
      <c r="F2461" s="2" t="str">
        <f t="shared" si="38"/>
        <v>Extracción de datos</v>
      </c>
      <c r="G2461" s="3">
        <v>44658.522222222222</v>
      </c>
      <c r="J2461" s="3">
        <v>44685.463888888888</v>
      </c>
    </row>
    <row r="2462" spans="1:10" x14ac:dyDescent="0.35">
      <c r="A2462" s="2">
        <v>1081129</v>
      </c>
      <c r="B2462" s="2" t="s">
        <v>21</v>
      </c>
      <c r="D2462" s="2" t="s">
        <v>129</v>
      </c>
      <c r="F2462" s="2" t="str">
        <f t="shared" si="38"/>
        <v>Uso de OBIEE</v>
      </c>
      <c r="G2462" s="3">
        <v>44658.495833333334</v>
      </c>
      <c r="H2462" s="3">
        <v>44662.5</v>
      </c>
      <c r="I2462" s="2" t="s">
        <v>27</v>
      </c>
      <c r="J2462" s="3">
        <v>44662.539583333331</v>
      </c>
    </row>
    <row r="2463" spans="1:10" x14ac:dyDescent="0.35">
      <c r="A2463" s="2">
        <v>1081096</v>
      </c>
      <c r="B2463" s="2" t="s">
        <v>45</v>
      </c>
      <c r="F2463" s="2" t="str">
        <f t="shared" si="38"/>
        <v>Permisos Datapool</v>
      </c>
      <c r="G2463" s="3">
        <v>44658.46875</v>
      </c>
      <c r="H2463" s="3">
        <v>44659.5</v>
      </c>
      <c r="J2463" s="3">
        <v>44676.513888888891</v>
      </c>
    </row>
    <row r="2464" spans="1:10" x14ac:dyDescent="0.35">
      <c r="A2464" s="2">
        <v>1080998</v>
      </c>
      <c r="B2464" s="2" t="s">
        <v>21</v>
      </c>
      <c r="D2464" s="2" t="s">
        <v>22</v>
      </c>
      <c r="F2464" s="2" t="str">
        <f t="shared" si="38"/>
        <v>Uso de QLIK SENSE</v>
      </c>
      <c r="G2464" s="3">
        <v>44658.381944444445</v>
      </c>
      <c r="H2464" s="3">
        <v>44662.5</v>
      </c>
      <c r="I2464" s="2" t="s">
        <v>27</v>
      </c>
      <c r="J2464" s="3">
        <v>44687.609027777777</v>
      </c>
    </row>
    <row r="2465" spans="1:10" x14ac:dyDescent="0.35">
      <c r="A2465" s="2">
        <v>1080953</v>
      </c>
      <c r="B2465" s="2" t="s">
        <v>42</v>
      </c>
      <c r="E2465" s="2" t="s">
        <v>43</v>
      </c>
      <c r="F2465" s="2" t="str">
        <f t="shared" si="38"/>
        <v>Consulta sobre el modelo de datos</v>
      </c>
      <c r="G2465" s="3">
        <v>44657.806250000001</v>
      </c>
      <c r="J2465" s="3">
        <v>44662.703472222223</v>
      </c>
    </row>
    <row r="2466" spans="1:10" x14ac:dyDescent="0.35">
      <c r="A2466" s="2">
        <v>1080905</v>
      </c>
      <c r="B2466" s="2" t="s">
        <v>21</v>
      </c>
      <c r="D2466" s="2" t="s">
        <v>51</v>
      </c>
      <c r="F2466" s="2" t="str">
        <f t="shared" si="38"/>
        <v>Uso de SAS</v>
      </c>
      <c r="G2466" s="3">
        <v>44657.743750000001</v>
      </c>
      <c r="H2466" s="3">
        <v>44684.5</v>
      </c>
      <c r="I2466" s="2" t="s">
        <v>73</v>
      </c>
      <c r="J2466" s="3">
        <v>44684.706250000003</v>
      </c>
    </row>
    <row r="2467" spans="1:10" x14ac:dyDescent="0.35">
      <c r="A2467" s="2">
        <v>1080892</v>
      </c>
      <c r="B2467" s="2" t="s">
        <v>21</v>
      </c>
      <c r="D2467" s="2" t="s">
        <v>22</v>
      </c>
      <c r="F2467" s="2" t="str">
        <f t="shared" si="38"/>
        <v>Uso de QLIK SENSE</v>
      </c>
      <c r="G2467" s="3">
        <v>44657.740972222222</v>
      </c>
      <c r="H2467" s="3">
        <v>44662.5</v>
      </c>
      <c r="I2467" s="2" t="s">
        <v>27</v>
      </c>
      <c r="J2467" s="3">
        <v>44687.611111111109</v>
      </c>
    </row>
    <row r="2468" spans="1:10" x14ac:dyDescent="0.35">
      <c r="A2468" s="2">
        <v>1080857</v>
      </c>
      <c r="B2468" s="2" t="s">
        <v>21</v>
      </c>
      <c r="D2468" s="2" t="s">
        <v>22</v>
      </c>
      <c r="F2468" s="2" t="str">
        <f t="shared" si="38"/>
        <v>Uso de QLIK SENSE</v>
      </c>
      <c r="G2468" s="3">
        <v>44657.707638888889</v>
      </c>
      <c r="H2468" s="3">
        <v>44662.5</v>
      </c>
      <c r="I2468" s="2" t="s">
        <v>27</v>
      </c>
      <c r="J2468" s="3">
        <v>44673.536805555559</v>
      </c>
    </row>
    <row r="2469" spans="1:10" x14ac:dyDescent="0.35">
      <c r="A2469" s="2">
        <v>1080812</v>
      </c>
      <c r="B2469" s="2" t="s">
        <v>21</v>
      </c>
      <c r="D2469" s="2" t="s">
        <v>22</v>
      </c>
      <c r="F2469" s="2" t="str">
        <f t="shared" si="38"/>
        <v>Uso de QLIK SENSE</v>
      </c>
      <c r="G2469" s="3">
        <v>44657.674305555556</v>
      </c>
      <c r="H2469" s="3">
        <v>44663.5</v>
      </c>
      <c r="I2469" s="2" t="s">
        <v>27</v>
      </c>
      <c r="J2469" s="3">
        <v>44687.609722222223</v>
      </c>
    </row>
    <row r="2470" spans="1:10" x14ac:dyDescent="0.35">
      <c r="A2470" s="2">
        <v>1080761</v>
      </c>
      <c r="B2470" s="2" t="s">
        <v>31</v>
      </c>
      <c r="F2470" s="2" t="str">
        <f t="shared" si="38"/>
        <v>Gestión de KDE</v>
      </c>
      <c r="G2470" s="3">
        <v>44657.650694444441</v>
      </c>
      <c r="J2470" s="3">
        <v>44658.753472222219</v>
      </c>
    </row>
    <row r="2471" spans="1:10" x14ac:dyDescent="0.35">
      <c r="A2471" s="2">
        <v>1080737</v>
      </c>
      <c r="B2471" s="2" t="s">
        <v>28</v>
      </c>
      <c r="C2471" s="2" t="s">
        <v>29</v>
      </c>
      <c r="F2471" s="2" t="str">
        <f t="shared" si="38"/>
        <v>Extracción de datos</v>
      </c>
      <c r="G2471" s="3">
        <v>44657.632638888892</v>
      </c>
      <c r="H2471" s="3">
        <v>44665.5</v>
      </c>
      <c r="J2471" s="3">
        <v>44684.59097222222</v>
      </c>
    </row>
    <row r="2472" spans="1:10" x14ac:dyDescent="0.35">
      <c r="A2472" s="2">
        <v>1080693</v>
      </c>
      <c r="B2472" s="2" t="s">
        <v>42</v>
      </c>
      <c r="E2472" s="2" t="s">
        <v>43</v>
      </c>
      <c r="F2472" s="2" t="str">
        <f t="shared" si="38"/>
        <v>Consulta sobre el modelo de datos</v>
      </c>
      <c r="G2472" s="3">
        <v>44657.585416666669</v>
      </c>
      <c r="J2472" s="3">
        <v>44692.836111111108</v>
      </c>
    </row>
    <row r="2473" spans="1:10" x14ac:dyDescent="0.35">
      <c r="A2473" s="2">
        <v>1080565</v>
      </c>
      <c r="B2473" s="2" t="s">
        <v>21</v>
      </c>
      <c r="D2473" s="2" t="s">
        <v>22</v>
      </c>
      <c r="F2473" s="2" t="str">
        <f t="shared" si="38"/>
        <v>Uso de QLIK SENSE</v>
      </c>
      <c r="G2473" s="3">
        <v>44657.508333333331</v>
      </c>
      <c r="H2473" s="3">
        <v>44662.5</v>
      </c>
      <c r="I2473" s="2" t="s">
        <v>27</v>
      </c>
      <c r="J2473" s="3">
        <v>44664.413888888892</v>
      </c>
    </row>
    <row r="2474" spans="1:10" x14ac:dyDescent="0.35">
      <c r="A2474" s="2">
        <v>1080548</v>
      </c>
      <c r="B2474" s="2" t="s">
        <v>110</v>
      </c>
      <c r="F2474" s="2" t="str">
        <f t="shared" si="38"/>
        <v>Solicitud de copia en KDL</v>
      </c>
      <c r="G2474" s="3">
        <v>44657.499305555553</v>
      </c>
      <c r="H2474" s="3">
        <v>44693.5</v>
      </c>
      <c r="J2474" s="3">
        <v>44767.446527777778</v>
      </c>
    </row>
    <row r="2475" spans="1:10" x14ac:dyDescent="0.35">
      <c r="A2475" s="2">
        <v>1080544</v>
      </c>
      <c r="B2475" s="2" t="s">
        <v>45</v>
      </c>
      <c r="F2475" s="2" t="str">
        <f t="shared" si="38"/>
        <v>Permisos Datapool</v>
      </c>
      <c r="G2475" s="3">
        <v>44657.497916666667</v>
      </c>
      <c r="H2475" s="3">
        <v>44658.5</v>
      </c>
      <c r="J2475" s="3">
        <v>44698.456944444442</v>
      </c>
    </row>
    <row r="2476" spans="1:10" x14ac:dyDescent="0.35">
      <c r="A2476" s="2">
        <v>1080535</v>
      </c>
      <c r="B2476" s="2" t="s">
        <v>21</v>
      </c>
      <c r="D2476" s="2" t="s">
        <v>51</v>
      </c>
      <c r="F2476" s="2" t="str">
        <f t="shared" si="38"/>
        <v>Uso de SAS</v>
      </c>
      <c r="G2476" s="3">
        <v>44657.493055555555</v>
      </c>
      <c r="H2476" s="3">
        <v>44672.5</v>
      </c>
      <c r="I2476" s="2" t="s">
        <v>73</v>
      </c>
      <c r="J2476" s="3">
        <v>44672.503472222219</v>
      </c>
    </row>
    <row r="2477" spans="1:10" x14ac:dyDescent="0.35">
      <c r="A2477" s="2">
        <v>1080500</v>
      </c>
      <c r="B2477" s="2" t="s">
        <v>21</v>
      </c>
      <c r="D2477" s="2" t="s">
        <v>22</v>
      </c>
      <c r="F2477" s="2" t="str">
        <f t="shared" si="38"/>
        <v>Uso de QLIK SENSE</v>
      </c>
      <c r="G2477" s="3">
        <v>44657.461805555555</v>
      </c>
      <c r="H2477" s="3">
        <v>44662.5</v>
      </c>
      <c r="I2477" s="2" t="s">
        <v>27</v>
      </c>
      <c r="J2477" s="3">
        <v>44673.539583333331</v>
      </c>
    </row>
    <row r="2478" spans="1:10" x14ac:dyDescent="0.35">
      <c r="A2478" s="2">
        <v>1080456</v>
      </c>
      <c r="B2478" s="2" t="s">
        <v>21</v>
      </c>
      <c r="D2478" s="2" t="s">
        <v>22</v>
      </c>
      <c r="F2478" s="2" t="str">
        <f t="shared" si="38"/>
        <v>Uso de QLIK SENSE</v>
      </c>
      <c r="G2478" s="3">
        <v>44657.431944444441</v>
      </c>
      <c r="H2478" s="3">
        <v>44672.5</v>
      </c>
      <c r="I2478" s="2" t="s">
        <v>27</v>
      </c>
      <c r="J2478" s="3">
        <v>44672.588888888888</v>
      </c>
    </row>
    <row r="2479" spans="1:10" x14ac:dyDescent="0.35">
      <c r="A2479" s="2">
        <v>1080435</v>
      </c>
      <c r="B2479" s="2" t="s">
        <v>21</v>
      </c>
      <c r="D2479" s="2" t="s">
        <v>22</v>
      </c>
      <c r="F2479" s="2" t="str">
        <f t="shared" si="38"/>
        <v>Uso de QLIK SENSE</v>
      </c>
      <c r="G2479" s="3">
        <v>44657.416666666664</v>
      </c>
      <c r="H2479" s="3">
        <v>44662.5</v>
      </c>
      <c r="I2479" s="2" t="s">
        <v>27</v>
      </c>
      <c r="J2479" s="3">
        <v>44670.448611111111</v>
      </c>
    </row>
    <row r="2480" spans="1:10" x14ac:dyDescent="0.35">
      <c r="A2480" s="2">
        <v>1080422</v>
      </c>
      <c r="B2480" s="2" t="s">
        <v>21</v>
      </c>
      <c r="D2480" s="2" t="s">
        <v>22</v>
      </c>
      <c r="F2480" s="2" t="str">
        <f t="shared" si="38"/>
        <v>Uso de QLIK SENSE</v>
      </c>
      <c r="G2480" s="3">
        <v>44657.407638888886</v>
      </c>
      <c r="I2480" s="2" t="s">
        <v>27</v>
      </c>
      <c r="J2480" s="3">
        <v>44657.480555555558</v>
      </c>
    </row>
    <row r="2481" spans="1:10" x14ac:dyDescent="0.35">
      <c r="A2481" s="2">
        <v>1080410</v>
      </c>
      <c r="B2481" s="2" t="s">
        <v>21</v>
      </c>
      <c r="D2481" s="2" t="s">
        <v>22</v>
      </c>
      <c r="F2481" s="2" t="str">
        <f t="shared" si="38"/>
        <v>Uso de QLIK SENSE</v>
      </c>
      <c r="G2481" s="3">
        <v>44657.395138888889</v>
      </c>
      <c r="H2481" s="3">
        <v>44662.5</v>
      </c>
      <c r="I2481" s="2" t="s">
        <v>27</v>
      </c>
      <c r="J2481" s="3">
        <v>44676.393750000003</v>
      </c>
    </row>
    <row r="2482" spans="1:10" x14ac:dyDescent="0.35">
      <c r="A2482" s="2">
        <v>1080359</v>
      </c>
      <c r="B2482" s="2" t="s">
        <v>21</v>
      </c>
      <c r="D2482" s="2" t="s">
        <v>22</v>
      </c>
      <c r="F2482" s="2" t="str">
        <f t="shared" si="38"/>
        <v>Uso de QLIK SENSE</v>
      </c>
      <c r="G2482" s="3">
        <v>44657.321527777778</v>
      </c>
      <c r="H2482" s="3">
        <v>44662.5</v>
      </c>
      <c r="I2482" s="2" t="s">
        <v>27</v>
      </c>
      <c r="J2482" s="3">
        <v>44670.405555555553</v>
      </c>
    </row>
    <row r="2483" spans="1:10" x14ac:dyDescent="0.35">
      <c r="A2483" s="2">
        <v>1080233</v>
      </c>
      <c r="B2483" s="2" t="s">
        <v>42</v>
      </c>
      <c r="E2483" s="2" t="s">
        <v>43</v>
      </c>
      <c r="F2483" s="2" t="str">
        <f t="shared" si="38"/>
        <v>Consulta sobre el modelo de datos</v>
      </c>
      <c r="G2483" s="3">
        <v>44656.708333333336</v>
      </c>
      <c r="J2483" s="3">
        <v>44847.88958333333</v>
      </c>
    </row>
    <row r="2484" spans="1:10" x14ac:dyDescent="0.35">
      <c r="A2484" s="2">
        <v>1080195</v>
      </c>
      <c r="B2484" s="2" t="s">
        <v>45</v>
      </c>
      <c r="F2484" s="2" t="str">
        <f t="shared" si="38"/>
        <v>Permisos Datapool</v>
      </c>
      <c r="G2484" s="3">
        <v>44656.686111111114</v>
      </c>
      <c r="H2484" s="3">
        <v>44663.5</v>
      </c>
      <c r="J2484" s="3">
        <v>44676.526388888888</v>
      </c>
    </row>
    <row r="2485" spans="1:10" x14ac:dyDescent="0.35">
      <c r="A2485" s="2">
        <v>1080139</v>
      </c>
      <c r="B2485" s="2" t="s">
        <v>45</v>
      </c>
      <c r="F2485" s="2" t="str">
        <f t="shared" si="38"/>
        <v>Permisos Datapool</v>
      </c>
      <c r="G2485" s="3">
        <v>44656.652083333334</v>
      </c>
      <c r="H2485" s="3">
        <v>44677.5</v>
      </c>
      <c r="J2485" s="3">
        <v>44677.665277777778</v>
      </c>
    </row>
    <row r="2486" spans="1:10" x14ac:dyDescent="0.35">
      <c r="A2486" s="2">
        <v>1080072</v>
      </c>
      <c r="B2486" s="2" t="s">
        <v>45</v>
      </c>
      <c r="F2486" s="2" t="str">
        <f t="shared" si="38"/>
        <v>Permisos Datapool</v>
      </c>
      <c r="G2486" s="3">
        <v>44656.583333333336</v>
      </c>
      <c r="H2486" s="3">
        <v>44663.5</v>
      </c>
      <c r="J2486" s="3">
        <v>44676.526388888888</v>
      </c>
    </row>
    <row r="2487" spans="1:10" x14ac:dyDescent="0.35">
      <c r="A2487" s="2">
        <v>1080054</v>
      </c>
      <c r="B2487" s="2" t="s">
        <v>45</v>
      </c>
      <c r="F2487" s="2" t="str">
        <f t="shared" si="38"/>
        <v>Permisos Datapool</v>
      </c>
      <c r="G2487" s="3">
        <v>44656.569444444445</v>
      </c>
      <c r="H2487" s="3">
        <v>44656.5</v>
      </c>
      <c r="J2487" s="3">
        <v>44676.51458333333</v>
      </c>
    </row>
    <row r="2488" spans="1:10" x14ac:dyDescent="0.35">
      <c r="A2488" s="2">
        <v>1080039</v>
      </c>
      <c r="B2488" s="2" t="s">
        <v>21</v>
      </c>
      <c r="D2488" s="2" t="s">
        <v>22</v>
      </c>
      <c r="F2488" s="2" t="str">
        <f t="shared" si="38"/>
        <v>Uso de QLIK SENSE</v>
      </c>
      <c r="G2488" s="3">
        <v>44656.561111111114</v>
      </c>
      <c r="H2488" s="3">
        <v>44662.5</v>
      </c>
      <c r="I2488" s="2" t="s">
        <v>27</v>
      </c>
      <c r="J2488" s="3">
        <v>44687.61041666667</v>
      </c>
    </row>
    <row r="2489" spans="1:10" x14ac:dyDescent="0.35">
      <c r="A2489" s="2">
        <v>1080014</v>
      </c>
      <c r="B2489" s="2" t="s">
        <v>45</v>
      </c>
      <c r="F2489" s="2" t="str">
        <f t="shared" si="38"/>
        <v>Permisos Datapool</v>
      </c>
      <c r="G2489" s="3">
        <v>44656.549305555556</v>
      </c>
      <c r="H2489" s="3">
        <v>44658.5</v>
      </c>
      <c r="J2489" s="3">
        <v>44698.418749999997</v>
      </c>
    </row>
    <row r="2490" spans="1:10" x14ac:dyDescent="0.35">
      <c r="A2490" s="2">
        <v>1079982</v>
      </c>
      <c r="B2490" s="2" t="s">
        <v>21</v>
      </c>
      <c r="D2490" s="2" t="s">
        <v>113</v>
      </c>
      <c r="F2490" s="2" t="str">
        <f t="shared" si="38"/>
        <v>Uso de SQL Developer</v>
      </c>
      <c r="G2490" s="3">
        <v>44656.539583333331</v>
      </c>
      <c r="H2490" s="3">
        <v>44665.5</v>
      </c>
      <c r="I2490" s="2" t="s">
        <v>105</v>
      </c>
      <c r="J2490" s="3">
        <v>44665.568055555559</v>
      </c>
    </row>
    <row r="2491" spans="1:10" x14ac:dyDescent="0.35">
      <c r="A2491" s="2">
        <v>1079943</v>
      </c>
      <c r="B2491" s="2" t="s">
        <v>21</v>
      </c>
      <c r="D2491" s="2" t="s">
        <v>22</v>
      </c>
      <c r="F2491" s="2" t="str">
        <f t="shared" si="38"/>
        <v>Uso de QLIK SENSE</v>
      </c>
      <c r="G2491" s="3">
        <v>44656.521527777775</v>
      </c>
      <c r="H2491" s="3">
        <v>44662.5</v>
      </c>
      <c r="I2491" s="2" t="s">
        <v>27</v>
      </c>
      <c r="J2491" s="3">
        <v>44673.536805555559</v>
      </c>
    </row>
    <row r="2492" spans="1:10" x14ac:dyDescent="0.35">
      <c r="A2492" s="2">
        <v>1079922</v>
      </c>
      <c r="B2492" s="2" t="s">
        <v>21</v>
      </c>
      <c r="D2492" s="2" t="s">
        <v>22</v>
      </c>
      <c r="F2492" s="2" t="str">
        <f t="shared" si="38"/>
        <v>Uso de QLIK SENSE</v>
      </c>
      <c r="G2492" s="3">
        <v>44656.501388888886</v>
      </c>
      <c r="H2492" s="3">
        <v>44673.5</v>
      </c>
      <c r="I2492" s="2" t="s">
        <v>77</v>
      </c>
      <c r="J2492" s="3">
        <v>44676.715277777781</v>
      </c>
    </row>
    <row r="2493" spans="1:10" x14ac:dyDescent="0.35">
      <c r="A2493" s="2">
        <v>1079915</v>
      </c>
      <c r="B2493" s="2" t="s">
        <v>45</v>
      </c>
      <c r="F2493" s="2" t="str">
        <f t="shared" si="38"/>
        <v>Permisos Datapool</v>
      </c>
      <c r="G2493" s="3">
        <v>44656.49722222222</v>
      </c>
      <c r="H2493" s="3">
        <v>44656.5</v>
      </c>
      <c r="J2493" s="3">
        <v>44698.418749999997</v>
      </c>
    </row>
    <row r="2494" spans="1:10" x14ac:dyDescent="0.35">
      <c r="A2494" s="2">
        <v>1079914</v>
      </c>
      <c r="B2494" s="2" t="s">
        <v>21</v>
      </c>
      <c r="D2494" s="2" t="s">
        <v>22</v>
      </c>
      <c r="F2494" s="2" t="str">
        <f t="shared" si="38"/>
        <v>Uso de QLIK SENSE</v>
      </c>
      <c r="G2494" s="3">
        <v>44656.496527777781</v>
      </c>
      <c r="H2494" s="3">
        <v>44673.5</v>
      </c>
      <c r="I2494" s="2" t="s">
        <v>77</v>
      </c>
      <c r="J2494" s="3">
        <v>44687.607638888891</v>
      </c>
    </row>
    <row r="2495" spans="1:10" x14ac:dyDescent="0.35">
      <c r="A2495" s="2">
        <v>1079838</v>
      </c>
      <c r="B2495" s="2" t="s">
        <v>21</v>
      </c>
      <c r="D2495" s="2" t="s">
        <v>22</v>
      </c>
      <c r="F2495" s="2" t="str">
        <f t="shared" si="38"/>
        <v>Uso de QLIK SENSE</v>
      </c>
      <c r="G2495" s="3">
        <v>44656.45208333333</v>
      </c>
      <c r="H2495" s="3">
        <v>44662.5</v>
      </c>
      <c r="I2495" s="2" t="s">
        <v>27</v>
      </c>
      <c r="J2495" s="3">
        <v>44663.493750000001</v>
      </c>
    </row>
    <row r="2496" spans="1:10" x14ac:dyDescent="0.35">
      <c r="A2496" s="2">
        <v>1079836</v>
      </c>
      <c r="B2496" s="2" t="s">
        <v>21</v>
      </c>
      <c r="D2496" s="2" t="s">
        <v>22</v>
      </c>
      <c r="F2496" s="2" t="str">
        <f t="shared" si="38"/>
        <v>Uso de QLIK SENSE</v>
      </c>
      <c r="G2496" s="3">
        <v>44656.450694444444</v>
      </c>
      <c r="H2496" s="3">
        <v>44664.5</v>
      </c>
      <c r="I2496" s="2" t="s">
        <v>27</v>
      </c>
      <c r="J2496" s="3">
        <v>44687.609027777777</v>
      </c>
    </row>
    <row r="2497" spans="1:10" x14ac:dyDescent="0.35">
      <c r="A2497" s="2">
        <v>1079830</v>
      </c>
      <c r="B2497" s="2" t="s">
        <v>21</v>
      </c>
      <c r="D2497" s="2" t="s">
        <v>51</v>
      </c>
      <c r="F2497" s="2" t="str">
        <f t="shared" si="38"/>
        <v>Uso de SAS</v>
      </c>
      <c r="G2497" s="3">
        <v>44656.447222222225</v>
      </c>
      <c r="H2497" s="3">
        <v>44663.5</v>
      </c>
      <c r="I2497" s="2" t="s">
        <v>105</v>
      </c>
      <c r="J2497" s="3">
        <v>44700.511111111111</v>
      </c>
    </row>
    <row r="2498" spans="1:10" x14ac:dyDescent="0.35">
      <c r="A2498" s="2">
        <v>1079807</v>
      </c>
      <c r="B2498" s="2" t="s">
        <v>21</v>
      </c>
      <c r="D2498" s="2" t="s">
        <v>113</v>
      </c>
      <c r="F2498" s="2" t="str">
        <f t="shared" si="38"/>
        <v>Uso de SQL Developer</v>
      </c>
      <c r="G2498" s="3">
        <v>44656.431250000001</v>
      </c>
      <c r="H2498" s="3">
        <v>44663.5</v>
      </c>
      <c r="I2498" s="2" t="s">
        <v>27</v>
      </c>
      <c r="J2498" s="3">
        <v>44683.753472222219</v>
      </c>
    </row>
    <row r="2499" spans="1:10" x14ac:dyDescent="0.35">
      <c r="A2499" s="2">
        <v>1079784</v>
      </c>
      <c r="B2499" s="2" t="s">
        <v>45</v>
      </c>
      <c r="F2499" s="2" t="str">
        <f t="shared" ref="F2499:F2562" si="39">IF(E2499&lt;&gt;"",E2499,IF(D2499&lt;&gt;"",D2499,IF(C2499&lt;&gt;"",C2499,B2499)))</f>
        <v>Permisos Datapool</v>
      </c>
      <c r="G2499" s="3">
        <v>44656.419444444444</v>
      </c>
      <c r="H2499" s="3">
        <v>44656.5</v>
      </c>
      <c r="J2499" s="3">
        <v>44676.51458333333</v>
      </c>
    </row>
    <row r="2500" spans="1:10" x14ac:dyDescent="0.35">
      <c r="A2500" s="2">
        <v>1079740</v>
      </c>
      <c r="B2500" s="2" t="s">
        <v>21</v>
      </c>
      <c r="D2500" s="2" t="s">
        <v>22</v>
      </c>
      <c r="F2500" s="2" t="str">
        <f t="shared" si="39"/>
        <v>Uso de QLIK SENSE</v>
      </c>
      <c r="G2500" s="3">
        <v>44656.384722222225</v>
      </c>
      <c r="H2500" s="3">
        <v>44664.5</v>
      </c>
      <c r="I2500" s="2" t="s">
        <v>53</v>
      </c>
      <c r="J2500" s="3">
        <v>44698.455555555556</v>
      </c>
    </row>
    <row r="2501" spans="1:10" x14ac:dyDescent="0.35">
      <c r="A2501" s="2">
        <v>1079733</v>
      </c>
      <c r="B2501" s="2" t="s">
        <v>42</v>
      </c>
      <c r="E2501" s="2" t="s">
        <v>43</v>
      </c>
      <c r="F2501" s="2" t="str">
        <f t="shared" si="39"/>
        <v>Consulta sobre el modelo de datos</v>
      </c>
      <c r="G2501" s="3">
        <v>44656.379166666666</v>
      </c>
      <c r="J2501" s="3">
        <v>44711.465277777781</v>
      </c>
    </row>
    <row r="2502" spans="1:10" x14ac:dyDescent="0.35">
      <c r="A2502" s="2">
        <v>1079703</v>
      </c>
      <c r="B2502" s="2" t="s">
        <v>21</v>
      </c>
      <c r="D2502" s="2" t="s">
        <v>22</v>
      </c>
      <c r="F2502" s="2" t="str">
        <f t="shared" si="39"/>
        <v>Uso de QLIK SENSE</v>
      </c>
      <c r="G2502" s="3">
        <v>44656.34375</v>
      </c>
      <c r="H2502" s="3">
        <v>44678.5</v>
      </c>
      <c r="I2502" s="2" t="s">
        <v>39</v>
      </c>
      <c r="J2502" s="3">
        <v>44691.399305555555</v>
      </c>
    </row>
    <row r="2503" spans="1:10" x14ac:dyDescent="0.35">
      <c r="A2503" s="2">
        <v>1079661</v>
      </c>
      <c r="B2503" s="2" t="s">
        <v>42</v>
      </c>
      <c r="E2503" s="2" t="s">
        <v>43</v>
      </c>
      <c r="F2503" s="2" t="str">
        <f t="shared" si="39"/>
        <v>Consulta sobre el modelo de datos</v>
      </c>
      <c r="G2503" s="3">
        <v>44655.765972222223</v>
      </c>
      <c r="J2503" s="3">
        <v>44657.472916666666</v>
      </c>
    </row>
    <row r="2504" spans="1:10" x14ac:dyDescent="0.35">
      <c r="A2504" s="2">
        <v>1079623</v>
      </c>
      <c r="B2504" s="2" t="s">
        <v>21</v>
      </c>
      <c r="D2504" s="2" t="s">
        <v>22</v>
      </c>
      <c r="F2504" s="2" t="str">
        <f t="shared" si="39"/>
        <v>Uso de QLIK SENSE</v>
      </c>
      <c r="G2504" s="3">
        <v>44655.718055555553</v>
      </c>
      <c r="H2504" s="3">
        <v>44672.5</v>
      </c>
      <c r="I2504" s="2" t="s">
        <v>190</v>
      </c>
      <c r="J2504" s="3">
        <v>44690.411805555559</v>
      </c>
    </row>
    <row r="2505" spans="1:10" x14ac:dyDescent="0.35">
      <c r="A2505" s="2">
        <v>1079622</v>
      </c>
      <c r="B2505" s="2" t="s">
        <v>21</v>
      </c>
      <c r="D2505" s="2" t="s">
        <v>51</v>
      </c>
      <c r="F2505" s="2" t="str">
        <f t="shared" si="39"/>
        <v>Uso de SAS</v>
      </c>
      <c r="G2505" s="3">
        <v>44655.718055555553</v>
      </c>
      <c r="H2505" s="3">
        <v>44676.5</v>
      </c>
      <c r="I2505" s="2" t="s">
        <v>73</v>
      </c>
      <c r="J2505" s="3">
        <v>44683.754166666666</v>
      </c>
    </row>
    <row r="2506" spans="1:10" x14ac:dyDescent="0.35">
      <c r="A2506" s="2">
        <v>1079599</v>
      </c>
      <c r="B2506" s="2" t="s">
        <v>21</v>
      </c>
      <c r="D2506" s="2" t="s">
        <v>70</v>
      </c>
      <c r="F2506" s="2" t="str">
        <f t="shared" si="39"/>
        <v>Uso de otras herramientas</v>
      </c>
      <c r="G2506" s="3">
        <v>44655.706250000003</v>
      </c>
      <c r="I2506" s="2" t="s">
        <v>27</v>
      </c>
      <c r="J2506" s="3">
        <v>44655.706250000003</v>
      </c>
    </row>
    <row r="2507" spans="1:10" x14ac:dyDescent="0.35">
      <c r="A2507" s="2">
        <v>1079583</v>
      </c>
      <c r="B2507" s="2" t="s">
        <v>21</v>
      </c>
      <c r="D2507" s="2" t="s">
        <v>22</v>
      </c>
      <c r="F2507" s="2" t="str">
        <f t="shared" si="39"/>
        <v>Uso de QLIK SENSE</v>
      </c>
      <c r="G2507" s="3">
        <v>44655.695138888892</v>
      </c>
      <c r="H2507" s="3">
        <v>44658.5</v>
      </c>
      <c r="I2507" s="2" t="s">
        <v>27</v>
      </c>
      <c r="J2507" s="3">
        <v>44676.52847222222</v>
      </c>
    </row>
    <row r="2508" spans="1:10" x14ac:dyDescent="0.35">
      <c r="A2508" s="2">
        <v>1079532</v>
      </c>
      <c r="B2508" s="2" t="s">
        <v>45</v>
      </c>
      <c r="F2508" s="2" t="str">
        <f t="shared" si="39"/>
        <v>Permisos Datapool</v>
      </c>
      <c r="G2508" s="3">
        <v>44655.660416666666</v>
      </c>
      <c r="H2508" s="3">
        <v>44655.5</v>
      </c>
      <c r="J2508" s="3">
        <v>44698.458333333336</v>
      </c>
    </row>
    <row r="2509" spans="1:10" x14ac:dyDescent="0.35">
      <c r="A2509" s="2">
        <v>1079490</v>
      </c>
      <c r="B2509" s="2" t="s">
        <v>21</v>
      </c>
      <c r="D2509" s="2" t="s">
        <v>22</v>
      </c>
      <c r="F2509" s="2" t="str">
        <f t="shared" si="39"/>
        <v>Uso de QLIK SENSE</v>
      </c>
      <c r="G2509" s="3">
        <v>44655.628472222219</v>
      </c>
      <c r="H2509" s="3">
        <v>44658.5</v>
      </c>
      <c r="I2509" s="2" t="s">
        <v>27</v>
      </c>
      <c r="J2509" s="3">
        <v>44673.543055555558</v>
      </c>
    </row>
    <row r="2510" spans="1:10" x14ac:dyDescent="0.35">
      <c r="A2510" s="2">
        <v>1079479</v>
      </c>
      <c r="B2510" s="2" t="s">
        <v>45</v>
      </c>
      <c r="F2510" s="2" t="str">
        <f t="shared" si="39"/>
        <v>Permisos Datapool</v>
      </c>
      <c r="G2510" s="3">
        <v>44655.615277777775</v>
      </c>
      <c r="H2510" s="3">
        <v>44655.5</v>
      </c>
      <c r="J2510" s="3">
        <v>44698.456944444442</v>
      </c>
    </row>
    <row r="2511" spans="1:10" x14ac:dyDescent="0.35">
      <c r="A2511" s="2">
        <v>1079469</v>
      </c>
      <c r="B2511" s="2" t="s">
        <v>42</v>
      </c>
      <c r="E2511" s="2" t="s">
        <v>43</v>
      </c>
      <c r="F2511" s="2" t="str">
        <f t="shared" si="39"/>
        <v>Consulta sobre el modelo de datos</v>
      </c>
      <c r="G2511" s="3">
        <v>44655.604861111111</v>
      </c>
      <c r="J2511" s="3">
        <v>44656.503472222219</v>
      </c>
    </row>
    <row r="2512" spans="1:10" x14ac:dyDescent="0.35">
      <c r="A2512" s="2">
        <v>1079452</v>
      </c>
      <c r="B2512" s="2" t="s">
        <v>21</v>
      </c>
      <c r="D2512" s="2" t="s">
        <v>160</v>
      </c>
      <c r="F2512" s="2" t="str">
        <f t="shared" si="39"/>
        <v>Uso de R</v>
      </c>
      <c r="G2512" s="3">
        <v>44655.584027777775</v>
      </c>
      <c r="H2512" s="3">
        <v>44672.5</v>
      </c>
      <c r="I2512" s="2" t="s">
        <v>105</v>
      </c>
      <c r="J2512" s="3">
        <v>44672.692361111112</v>
      </c>
    </row>
    <row r="2513" spans="1:10" x14ac:dyDescent="0.35">
      <c r="A2513" s="2">
        <v>1079447</v>
      </c>
      <c r="B2513" s="2" t="s">
        <v>45</v>
      </c>
      <c r="F2513" s="2" t="str">
        <f t="shared" si="39"/>
        <v>Permisos Datapool</v>
      </c>
      <c r="G2513" s="3">
        <v>44655.581944444442</v>
      </c>
      <c r="H2513" s="3">
        <v>44656.5</v>
      </c>
      <c r="J2513" s="3">
        <v>44676.507638888892</v>
      </c>
    </row>
    <row r="2514" spans="1:10" x14ac:dyDescent="0.35">
      <c r="A2514" s="2">
        <v>1079446</v>
      </c>
      <c r="B2514" s="2" t="s">
        <v>45</v>
      </c>
      <c r="F2514" s="2" t="str">
        <f t="shared" si="39"/>
        <v>Permisos Datapool</v>
      </c>
      <c r="G2514" s="3">
        <v>44655.581250000003</v>
      </c>
      <c r="H2514" s="3">
        <v>44656.5</v>
      </c>
      <c r="J2514" s="3">
        <v>44676.507638888892</v>
      </c>
    </row>
    <row r="2515" spans="1:10" x14ac:dyDescent="0.35">
      <c r="A2515" s="2">
        <v>1079432</v>
      </c>
      <c r="B2515" s="2" t="s">
        <v>45</v>
      </c>
      <c r="F2515" s="2" t="str">
        <f t="shared" si="39"/>
        <v>Permisos Datapool</v>
      </c>
      <c r="G2515" s="3">
        <v>44655.574999999997</v>
      </c>
      <c r="H2515" s="3">
        <v>44655.5</v>
      </c>
      <c r="J2515" s="3">
        <v>44698.456250000003</v>
      </c>
    </row>
    <row r="2516" spans="1:10" x14ac:dyDescent="0.35">
      <c r="A2516" s="2">
        <v>1079424</v>
      </c>
      <c r="B2516" s="2" t="s">
        <v>45</v>
      </c>
      <c r="F2516" s="2" t="str">
        <f t="shared" si="39"/>
        <v>Permisos Datapool</v>
      </c>
      <c r="G2516" s="3">
        <v>44655.568055555559</v>
      </c>
      <c r="H2516" s="3">
        <v>44656.5</v>
      </c>
      <c r="J2516" s="3">
        <v>44676.506944444445</v>
      </c>
    </row>
    <row r="2517" spans="1:10" x14ac:dyDescent="0.35">
      <c r="A2517" s="2">
        <v>1079388</v>
      </c>
      <c r="B2517" s="2" t="s">
        <v>42</v>
      </c>
      <c r="E2517" s="2" t="s">
        <v>43</v>
      </c>
      <c r="F2517" s="2" t="str">
        <f t="shared" si="39"/>
        <v>Consulta sobre el modelo de datos</v>
      </c>
      <c r="G2517" s="3">
        <v>44655.554166666669</v>
      </c>
      <c r="H2517" s="3">
        <v>44663.5</v>
      </c>
      <c r="J2517" s="3">
        <v>44672.963194444441</v>
      </c>
    </row>
    <row r="2518" spans="1:10" x14ac:dyDescent="0.35">
      <c r="A2518" s="2">
        <v>1079349</v>
      </c>
      <c r="B2518" s="2" t="s">
        <v>45</v>
      </c>
      <c r="F2518" s="2" t="str">
        <f t="shared" si="39"/>
        <v>Permisos Datapool</v>
      </c>
      <c r="G2518" s="3">
        <v>44655.538194444445</v>
      </c>
      <c r="H2518" s="3">
        <v>44656.5</v>
      </c>
      <c r="J2518" s="3">
        <v>44676.507638888892</v>
      </c>
    </row>
    <row r="2519" spans="1:10" x14ac:dyDescent="0.35">
      <c r="A2519" s="2">
        <v>1079316</v>
      </c>
      <c r="B2519" s="2" t="s">
        <v>21</v>
      </c>
      <c r="D2519" s="2" t="s">
        <v>22</v>
      </c>
      <c r="F2519" s="2" t="str">
        <f t="shared" si="39"/>
        <v>Uso de QLIK SENSE</v>
      </c>
      <c r="G2519" s="3">
        <v>44655.522222222222</v>
      </c>
      <c r="H2519" s="3">
        <v>44658.5</v>
      </c>
      <c r="I2519" s="2" t="s">
        <v>27</v>
      </c>
      <c r="J2519" s="3">
        <v>44670.450694444444</v>
      </c>
    </row>
    <row r="2520" spans="1:10" x14ac:dyDescent="0.35">
      <c r="A2520" s="2">
        <v>1079289</v>
      </c>
      <c r="B2520" s="2" t="s">
        <v>21</v>
      </c>
      <c r="D2520" s="2" t="s">
        <v>51</v>
      </c>
      <c r="F2520" s="2" t="str">
        <f t="shared" si="39"/>
        <v>Uso de SAS</v>
      </c>
      <c r="G2520" s="3">
        <v>44655.504861111112</v>
      </c>
      <c r="I2520" s="2" t="s">
        <v>73</v>
      </c>
      <c r="J2520" s="3">
        <v>44655.752083333333</v>
      </c>
    </row>
    <row r="2521" spans="1:10" x14ac:dyDescent="0.35">
      <c r="A2521" s="2">
        <v>1079280</v>
      </c>
      <c r="B2521" s="2" t="s">
        <v>21</v>
      </c>
      <c r="D2521" s="2" t="s">
        <v>22</v>
      </c>
      <c r="F2521" s="2" t="str">
        <f t="shared" si="39"/>
        <v>Uso de QLIK SENSE</v>
      </c>
      <c r="G2521" s="3">
        <v>44655.500694444447</v>
      </c>
      <c r="I2521" s="2" t="s">
        <v>77</v>
      </c>
      <c r="J2521" s="3">
        <v>44655.756249999999</v>
      </c>
    </row>
    <row r="2522" spans="1:10" x14ac:dyDescent="0.35">
      <c r="A2522" s="2">
        <v>1079242</v>
      </c>
      <c r="B2522" s="2" t="s">
        <v>21</v>
      </c>
      <c r="D2522" s="2" t="s">
        <v>22</v>
      </c>
      <c r="F2522" s="2" t="str">
        <f t="shared" si="39"/>
        <v>Uso de QLIK SENSE</v>
      </c>
      <c r="G2522" s="3">
        <v>44655.479861111111</v>
      </c>
      <c r="H2522" s="3">
        <v>44662.5</v>
      </c>
      <c r="I2522" s="2" t="s">
        <v>27</v>
      </c>
      <c r="J2522" s="3">
        <v>44670.443055555559</v>
      </c>
    </row>
    <row r="2523" spans="1:10" x14ac:dyDescent="0.35">
      <c r="A2523" s="2">
        <v>1079228</v>
      </c>
      <c r="B2523" s="2" t="s">
        <v>21</v>
      </c>
      <c r="D2523" s="2" t="s">
        <v>160</v>
      </c>
      <c r="F2523" s="2" t="str">
        <f t="shared" si="39"/>
        <v>Uso de R</v>
      </c>
      <c r="G2523" s="3">
        <v>44655.469444444447</v>
      </c>
      <c r="H2523" s="3">
        <v>44657.5</v>
      </c>
      <c r="I2523" s="2" t="s">
        <v>105</v>
      </c>
      <c r="J2523" s="3">
        <v>44657.712500000001</v>
      </c>
    </row>
    <row r="2524" spans="1:10" x14ac:dyDescent="0.35">
      <c r="A2524" s="2">
        <v>1079221</v>
      </c>
      <c r="B2524" s="2" t="s">
        <v>42</v>
      </c>
      <c r="E2524" s="2" t="s">
        <v>109</v>
      </c>
      <c r="F2524" s="2" t="str">
        <f t="shared" si="39"/>
        <v>Consulta sobre la actualización de los datos</v>
      </c>
      <c r="G2524" s="3">
        <v>44655.461111111108</v>
      </c>
      <c r="J2524" s="3">
        <v>44770.338194444441</v>
      </c>
    </row>
    <row r="2525" spans="1:10" x14ac:dyDescent="0.35">
      <c r="A2525" s="2">
        <v>1079212</v>
      </c>
      <c r="B2525" s="2" t="s">
        <v>45</v>
      </c>
      <c r="F2525" s="2" t="str">
        <f t="shared" si="39"/>
        <v>Permisos Datapool</v>
      </c>
      <c r="G2525" s="3">
        <v>44655.454861111109</v>
      </c>
      <c r="H2525" s="3">
        <v>44656.5</v>
      </c>
      <c r="J2525" s="3">
        <v>44676.51458333333</v>
      </c>
    </row>
    <row r="2526" spans="1:10" x14ac:dyDescent="0.35">
      <c r="A2526" s="2">
        <v>1079178</v>
      </c>
      <c r="B2526" s="2" t="s">
        <v>21</v>
      </c>
      <c r="D2526" s="2" t="s">
        <v>70</v>
      </c>
      <c r="F2526" s="2" t="str">
        <f t="shared" si="39"/>
        <v>Uso de otras herramientas</v>
      </c>
      <c r="G2526" s="3">
        <v>44655.436805555553</v>
      </c>
      <c r="H2526" s="3">
        <v>44665.5</v>
      </c>
      <c r="I2526" s="2" t="s">
        <v>27</v>
      </c>
      <c r="J2526" s="3">
        <v>44692.42083333333</v>
      </c>
    </row>
    <row r="2527" spans="1:10" x14ac:dyDescent="0.35">
      <c r="A2527" s="2">
        <v>1079174</v>
      </c>
      <c r="B2527" s="2" t="s">
        <v>21</v>
      </c>
      <c r="D2527" s="2" t="s">
        <v>22</v>
      </c>
      <c r="F2527" s="2" t="str">
        <f t="shared" si="39"/>
        <v>Uso de QLIK SENSE</v>
      </c>
      <c r="G2527" s="3">
        <v>44655.434027777781</v>
      </c>
      <c r="H2527" s="3">
        <v>44672.5</v>
      </c>
      <c r="I2527" s="2" t="s">
        <v>77</v>
      </c>
      <c r="J2527" s="3">
        <v>44672.673611111109</v>
      </c>
    </row>
    <row r="2528" spans="1:10" x14ac:dyDescent="0.35">
      <c r="A2528" s="2">
        <v>1079168</v>
      </c>
      <c r="B2528" s="2" t="s">
        <v>21</v>
      </c>
      <c r="D2528" s="2" t="s">
        <v>22</v>
      </c>
      <c r="F2528" s="2" t="str">
        <f t="shared" si="39"/>
        <v>Uso de QLIK SENSE</v>
      </c>
      <c r="G2528" s="3">
        <v>44655.429166666669</v>
      </c>
      <c r="H2528" s="3">
        <v>44658.5</v>
      </c>
      <c r="I2528" s="2" t="s">
        <v>27</v>
      </c>
      <c r="J2528" s="3">
        <v>44672.411111111112</v>
      </c>
    </row>
    <row r="2529" spans="1:10" x14ac:dyDescent="0.35">
      <c r="A2529" s="2">
        <v>1079152</v>
      </c>
      <c r="B2529" s="2" t="s">
        <v>21</v>
      </c>
      <c r="D2529" s="2" t="s">
        <v>22</v>
      </c>
      <c r="F2529" s="2" t="str">
        <f t="shared" si="39"/>
        <v>Uso de QLIK SENSE</v>
      </c>
      <c r="G2529" s="3">
        <v>44655.413194444445</v>
      </c>
      <c r="H2529" s="3">
        <v>44664.5</v>
      </c>
      <c r="I2529" s="2" t="s">
        <v>27</v>
      </c>
      <c r="J2529" s="3">
        <v>44665.738888888889</v>
      </c>
    </row>
    <row r="2530" spans="1:10" x14ac:dyDescent="0.35">
      <c r="A2530" s="2">
        <v>1079150</v>
      </c>
      <c r="B2530" s="2" t="s">
        <v>21</v>
      </c>
      <c r="D2530" s="2" t="s">
        <v>22</v>
      </c>
      <c r="F2530" s="2" t="str">
        <f t="shared" si="39"/>
        <v>Uso de QLIK SENSE</v>
      </c>
      <c r="G2530" s="3">
        <v>44655.409722222219</v>
      </c>
      <c r="H2530" s="3">
        <v>44673.5</v>
      </c>
      <c r="I2530" s="2" t="s">
        <v>27</v>
      </c>
      <c r="J2530" s="3">
        <v>44698.507638888892</v>
      </c>
    </row>
    <row r="2531" spans="1:10" x14ac:dyDescent="0.35">
      <c r="A2531" s="2">
        <v>1079142</v>
      </c>
      <c r="B2531" s="2" t="s">
        <v>45</v>
      </c>
      <c r="F2531" s="2" t="str">
        <f t="shared" si="39"/>
        <v>Permisos Datapool</v>
      </c>
      <c r="G2531" s="3">
        <v>44655.40347222222</v>
      </c>
      <c r="H2531" s="3">
        <v>44662.5</v>
      </c>
      <c r="J2531" s="3">
        <v>44662.699305555558</v>
      </c>
    </row>
    <row r="2532" spans="1:10" x14ac:dyDescent="0.35">
      <c r="A2532" s="2">
        <v>1079122</v>
      </c>
      <c r="B2532" s="2" t="s">
        <v>21</v>
      </c>
      <c r="D2532" s="2" t="s">
        <v>22</v>
      </c>
      <c r="F2532" s="2" t="str">
        <f t="shared" si="39"/>
        <v>Uso de QLIK SENSE</v>
      </c>
      <c r="G2532" s="3">
        <v>44655.380555555559</v>
      </c>
      <c r="H2532" s="3">
        <v>44662.5</v>
      </c>
      <c r="I2532" s="2" t="s">
        <v>27</v>
      </c>
      <c r="J2532" s="3">
        <v>44687.611111111109</v>
      </c>
    </row>
    <row r="2533" spans="1:10" x14ac:dyDescent="0.35">
      <c r="A2533" s="2">
        <v>1079117</v>
      </c>
      <c r="B2533" s="2" t="s">
        <v>21</v>
      </c>
      <c r="D2533" s="2" t="s">
        <v>22</v>
      </c>
      <c r="F2533" s="2" t="str">
        <f t="shared" si="39"/>
        <v>Uso de QLIK SENSE</v>
      </c>
      <c r="G2533" s="3">
        <v>44655.374305555553</v>
      </c>
      <c r="H2533" s="3">
        <v>44657.5</v>
      </c>
      <c r="I2533" s="2" t="s">
        <v>27</v>
      </c>
      <c r="J2533" s="3">
        <v>44662.413194444445</v>
      </c>
    </row>
    <row r="2534" spans="1:10" x14ac:dyDescent="0.35">
      <c r="A2534" s="2">
        <v>1079077</v>
      </c>
      <c r="B2534" s="2" t="s">
        <v>21</v>
      </c>
      <c r="D2534" s="2" t="s">
        <v>51</v>
      </c>
      <c r="F2534" s="2" t="str">
        <f t="shared" si="39"/>
        <v>Uso de SAS</v>
      </c>
      <c r="G2534" s="3">
        <v>44655.343055555553</v>
      </c>
      <c r="H2534" s="3">
        <v>44672.5</v>
      </c>
      <c r="I2534" s="2" t="s">
        <v>27</v>
      </c>
      <c r="J2534" s="3">
        <v>44672.504861111112</v>
      </c>
    </row>
    <row r="2535" spans="1:10" x14ac:dyDescent="0.35">
      <c r="A2535" s="2">
        <v>1079074</v>
      </c>
      <c r="B2535" s="2" t="s">
        <v>31</v>
      </c>
      <c r="F2535" s="2" t="str">
        <f t="shared" si="39"/>
        <v>Gestión de KDE</v>
      </c>
      <c r="G2535" s="3">
        <v>44655.341666666667</v>
      </c>
      <c r="J2535" s="3">
        <v>44655.477777777778</v>
      </c>
    </row>
    <row r="2536" spans="1:10" x14ac:dyDescent="0.35">
      <c r="A2536" s="2">
        <v>1079001</v>
      </c>
      <c r="B2536" s="2" t="s">
        <v>21</v>
      </c>
      <c r="D2536" s="2" t="s">
        <v>22</v>
      </c>
      <c r="F2536" s="2" t="str">
        <f t="shared" si="39"/>
        <v>Uso de QLIK SENSE</v>
      </c>
      <c r="G2536" s="3">
        <v>44653.441666666666</v>
      </c>
      <c r="H2536" s="3">
        <v>44673.5</v>
      </c>
      <c r="I2536" s="2" t="s">
        <v>53</v>
      </c>
      <c r="J2536" s="3">
        <v>44683.739583333336</v>
      </c>
    </row>
    <row r="2537" spans="1:10" x14ac:dyDescent="0.35">
      <c r="A2537" s="2">
        <v>1078956</v>
      </c>
      <c r="B2537" s="2" t="s">
        <v>21</v>
      </c>
      <c r="D2537" s="2" t="s">
        <v>129</v>
      </c>
      <c r="F2537" s="2" t="str">
        <f t="shared" si="39"/>
        <v>Uso de OBIEE</v>
      </c>
      <c r="G2537" s="3">
        <v>44652.660416666666</v>
      </c>
      <c r="H2537" s="3">
        <v>44657.5</v>
      </c>
      <c r="I2537" s="2" t="s">
        <v>27</v>
      </c>
      <c r="J2537" s="3">
        <v>44657.711111111108</v>
      </c>
    </row>
    <row r="2538" spans="1:10" x14ac:dyDescent="0.35">
      <c r="A2538" s="2">
        <v>1078955</v>
      </c>
      <c r="B2538" s="2" t="s">
        <v>45</v>
      </c>
      <c r="F2538" s="2" t="str">
        <f t="shared" si="39"/>
        <v>Permisos Datapool</v>
      </c>
      <c r="G2538" s="3">
        <v>44652.658333333333</v>
      </c>
      <c r="H2538" s="3">
        <v>44671.5</v>
      </c>
      <c r="J2538" s="3">
        <v>44671.740972222222</v>
      </c>
    </row>
    <row r="2539" spans="1:10" x14ac:dyDescent="0.35">
      <c r="A2539" s="2">
        <v>1078920</v>
      </c>
      <c r="B2539" s="2" t="s">
        <v>42</v>
      </c>
      <c r="E2539" s="2" t="s">
        <v>43</v>
      </c>
      <c r="F2539" s="2" t="str">
        <f t="shared" si="39"/>
        <v>Consulta sobre el modelo de datos</v>
      </c>
      <c r="G2539" s="3">
        <v>44652.607638888891</v>
      </c>
      <c r="J2539" s="3">
        <v>44768.631249999999</v>
      </c>
    </row>
    <row r="2540" spans="1:10" x14ac:dyDescent="0.35">
      <c r="A2540" s="2">
        <v>1078901</v>
      </c>
      <c r="B2540" s="2" t="s">
        <v>42</v>
      </c>
      <c r="E2540" s="2" t="s">
        <v>43</v>
      </c>
      <c r="F2540" s="2" t="str">
        <f t="shared" si="39"/>
        <v>Consulta sobre el modelo de datos</v>
      </c>
      <c r="G2540" s="3">
        <v>44652.6</v>
      </c>
      <c r="J2540" s="3">
        <v>44662.863194444442</v>
      </c>
    </row>
    <row r="2541" spans="1:10" x14ac:dyDescent="0.35">
      <c r="A2541" s="2">
        <v>1078880</v>
      </c>
      <c r="B2541" s="2" t="s">
        <v>28</v>
      </c>
      <c r="C2541" s="2" t="s">
        <v>29</v>
      </c>
      <c r="F2541" s="2" t="str">
        <f t="shared" si="39"/>
        <v>Extracción de datos</v>
      </c>
      <c r="G2541" s="3">
        <v>44652.57916666667</v>
      </c>
      <c r="J2541" s="3">
        <v>44684.352777777778</v>
      </c>
    </row>
    <row r="2542" spans="1:10" x14ac:dyDescent="0.35">
      <c r="A2542" s="2">
        <v>1078855</v>
      </c>
      <c r="B2542" s="2" t="s">
        <v>21</v>
      </c>
      <c r="D2542" s="2" t="s">
        <v>22</v>
      </c>
      <c r="F2542" s="2" t="str">
        <f t="shared" si="39"/>
        <v>Uso de QLIK SENSE</v>
      </c>
      <c r="G2542" s="3">
        <v>44652.561111111114</v>
      </c>
      <c r="H2542" s="3">
        <v>44677.5</v>
      </c>
      <c r="I2542" s="2" t="s">
        <v>27</v>
      </c>
      <c r="J2542" s="3">
        <v>44678.556944444441</v>
      </c>
    </row>
    <row r="2543" spans="1:10" x14ac:dyDescent="0.35">
      <c r="A2543" s="2">
        <v>1078845</v>
      </c>
      <c r="B2543" s="2" t="s">
        <v>21</v>
      </c>
      <c r="D2543" s="2" t="s">
        <v>22</v>
      </c>
      <c r="F2543" s="2" t="str">
        <f t="shared" si="39"/>
        <v>Uso de QLIK SENSE</v>
      </c>
      <c r="G2543" s="3">
        <v>44652.554166666669</v>
      </c>
      <c r="H2543" s="3">
        <v>44678.5</v>
      </c>
      <c r="I2543" s="2" t="s">
        <v>77</v>
      </c>
      <c r="J2543" s="3">
        <v>44712.45208333333</v>
      </c>
    </row>
    <row r="2544" spans="1:10" x14ac:dyDescent="0.35">
      <c r="A2544" s="2">
        <v>1078783</v>
      </c>
      <c r="B2544" s="2" t="s">
        <v>42</v>
      </c>
      <c r="E2544" s="2" t="s">
        <v>43</v>
      </c>
      <c r="F2544" s="2" t="str">
        <f t="shared" si="39"/>
        <v>Consulta sobre el modelo de datos</v>
      </c>
      <c r="G2544" s="3">
        <v>44652.533333333333</v>
      </c>
      <c r="J2544" s="3">
        <v>44655.459722222222</v>
      </c>
    </row>
    <row r="2545" spans="1:10" x14ac:dyDescent="0.35">
      <c r="A2545" s="2">
        <v>1078751</v>
      </c>
      <c r="B2545" s="2" t="s">
        <v>21</v>
      </c>
      <c r="D2545" s="2" t="s">
        <v>160</v>
      </c>
      <c r="F2545" s="2" t="str">
        <f t="shared" si="39"/>
        <v>Uso de R</v>
      </c>
      <c r="G2545" s="3">
        <v>44652.517361111109</v>
      </c>
      <c r="H2545" s="3">
        <v>44684.5</v>
      </c>
      <c r="I2545" s="2" t="s">
        <v>105</v>
      </c>
      <c r="J2545" s="3">
        <v>44684.705555555556</v>
      </c>
    </row>
    <row r="2546" spans="1:10" x14ac:dyDescent="0.35">
      <c r="A2546" s="2">
        <v>1078738</v>
      </c>
      <c r="B2546" s="2" t="s">
        <v>21</v>
      </c>
      <c r="D2546" s="2" t="s">
        <v>51</v>
      </c>
      <c r="F2546" s="2" t="str">
        <f t="shared" si="39"/>
        <v>Uso de SAS</v>
      </c>
      <c r="G2546" s="3">
        <v>44652.509027777778</v>
      </c>
      <c r="H2546" s="3">
        <v>44685.5</v>
      </c>
      <c r="I2546" s="2" t="s">
        <v>105</v>
      </c>
      <c r="J2546" s="3">
        <v>44685.566666666666</v>
      </c>
    </row>
    <row r="2547" spans="1:10" x14ac:dyDescent="0.35">
      <c r="A2547" s="2">
        <v>1078671</v>
      </c>
      <c r="B2547" s="2" t="s">
        <v>28</v>
      </c>
      <c r="C2547" s="2" t="s">
        <v>29</v>
      </c>
      <c r="F2547" s="2" t="str">
        <f t="shared" si="39"/>
        <v>Extracción de datos</v>
      </c>
      <c r="G2547" s="3">
        <v>44652.457638888889</v>
      </c>
      <c r="J2547" s="3">
        <v>44671.416666666664</v>
      </c>
    </row>
    <row r="2548" spans="1:10" x14ac:dyDescent="0.35">
      <c r="A2548" s="2">
        <v>1078664</v>
      </c>
      <c r="B2548" s="2" t="s">
        <v>21</v>
      </c>
      <c r="D2548" s="2" t="s">
        <v>22</v>
      </c>
      <c r="F2548" s="2" t="str">
        <f t="shared" si="39"/>
        <v>Uso de QLIK SENSE</v>
      </c>
      <c r="G2548" s="3">
        <v>44652.453472222223</v>
      </c>
      <c r="H2548" s="3">
        <v>44657.5</v>
      </c>
      <c r="I2548" s="2" t="s">
        <v>27</v>
      </c>
      <c r="J2548" s="3">
        <v>44670.404861111114</v>
      </c>
    </row>
    <row r="2549" spans="1:10" x14ac:dyDescent="0.35">
      <c r="A2549" s="2">
        <v>1078657</v>
      </c>
      <c r="B2549" s="2" t="s">
        <v>21</v>
      </c>
      <c r="D2549" s="2" t="s">
        <v>22</v>
      </c>
      <c r="F2549" s="2" t="str">
        <f t="shared" si="39"/>
        <v>Uso de QLIK SENSE</v>
      </c>
      <c r="G2549" s="3">
        <v>44652.445833333331</v>
      </c>
      <c r="H2549" s="3">
        <v>44657.5</v>
      </c>
      <c r="I2549" s="2" t="s">
        <v>27</v>
      </c>
      <c r="J2549" s="3">
        <v>44690.404166666667</v>
      </c>
    </row>
    <row r="2550" spans="1:10" x14ac:dyDescent="0.35">
      <c r="A2550" s="2">
        <v>1078612</v>
      </c>
      <c r="B2550" s="2" t="s">
        <v>21</v>
      </c>
      <c r="D2550" s="2" t="s">
        <v>70</v>
      </c>
      <c r="F2550" s="2" t="str">
        <f t="shared" si="39"/>
        <v>Uso de otras herramientas</v>
      </c>
      <c r="G2550" s="3">
        <v>44652.40347222222</v>
      </c>
      <c r="H2550" s="3">
        <v>44656.5</v>
      </c>
      <c r="I2550" s="2" t="s">
        <v>65</v>
      </c>
      <c r="J2550" s="3">
        <v>44676.507638888892</v>
      </c>
    </row>
    <row r="2551" spans="1:10" x14ac:dyDescent="0.35">
      <c r="A2551" s="2">
        <v>1078571</v>
      </c>
      <c r="B2551" s="2" t="s">
        <v>21</v>
      </c>
      <c r="D2551" s="2" t="s">
        <v>22</v>
      </c>
      <c r="F2551" s="2" t="str">
        <f t="shared" si="39"/>
        <v>Uso de QLIK SENSE</v>
      </c>
      <c r="G2551" s="3">
        <v>44652.371527777781</v>
      </c>
      <c r="H2551" s="3">
        <v>44657.5</v>
      </c>
      <c r="I2551" s="2" t="s">
        <v>27</v>
      </c>
      <c r="J2551" s="3">
        <v>44662.473611111112</v>
      </c>
    </row>
    <row r="2552" spans="1:10" x14ac:dyDescent="0.35">
      <c r="A2552" s="2">
        <v>1078556</v>
      </c>
      <c r="B2552" s="2" t="s">
        <v>21</v>
      </c>
      <c r="D2552" s="2" t="s">
        <v>22</v>
      </c>
      <c r="F2552" s="2" t="str">
        <f t="shared" si="39"/>
        <v>Uso de QLIK SENSE</v>
      </c>
      <c r="G2552" s="3">
        <v>44652.35833333333</v>
      </c>
      <c r="H2552" s="3">
        <v>44662.5</v>
      </c>
      <c r="I2552" s="2" t="s">
        <v>27</v>
      </c>
      <c r="J2552" s="3">
        <v>44663.415972222225</v>
      </c>
    </row>
    <row r="2553" spans="1:10" x14ac:dyDescent="0.35">
      <c r="A2553" s="2">
        <v>1078545</v>
      </c>
      <c r="B2553" s="2" t="s">
        <v>21</v>
      </c>
      <c r="D2553" s="2" t="s">
        <v>51</v>
      </c>
      <c r="F2553" s="2" t="str">
        <f t="shared" si="39"/>
        <v>Uso de SAS</v>
      </c>
      <c r="G2553" s="3">
        <v>44652.34097222222</v>
      </c>
      <c r="H2553" s="3">
        <v>44662.5</v>
      </c>
      <c r="I2553" s="2" t="s">
        <v>27</v>
      </c>
      <c r="J2553" s="3">
        <v>44662.532638888886</v>
      </c>
    </row>
    <row r="2554" spans="1:10" x14ac:dyDescent="0.35">
      <c r="A2554" s="2">
        <v>1078538</v>
      </c>
      <c r="B2554" s="2" t="s">
        <v>21</v>
      </c>
      <c r="D2554" s="2" t="s">
        <v>22</v>
      </c>
      <c r="F2554" s="2" t="str">
        <f t="shared" si="39"/>
        <v>Uso de QLIK SENSE</v>
      </c>
      <c r="G2554" s="3">
        <v>44652.326388888891</v>
      </c>
      <c r="H2554" s="3">
        <v>44657.5</v>
      </c>
      <c r="I2554" s="2" t="s">
        <v>27</v>
      </c>
      <c r="J2554" s="3">
        <v>44670.402083333334</v>
      </c>
    </row>
    <row r="2555" spans="1:10" x14ac:dyDescent="0.35">
      <c r="A2555" s="2">
        <v>1078526</v>
      </c>
      <c r="B2555" s="2" t="s">
        <v>21</v>
      </c>
      <c r="D2555" s="2" t="s">
        <v>51</v>
      </c>
      <c r="F2555" s="2" t="str">
        <f t="shared" si="39"/>
        <v>Uso de SAS</v>
      </c>
      <c r="G2555" s="3">
        <v>44651.823611111111</v>
      </c>
      <c r="H2555" s="3">
        <v>44676.5</v>
      </c>
      <c r="I2555" s="2" t="s">
        <v>73</v>
      </c>
      <c r="J2555" s="3">
        <v>44676.506249999999</v>
      </c>
    </row>
    <row r="2556" spans="1:10" x14ac:dyDescent="0.35">
      <c r="A2556" s="2">
        <v>1078496</v>
      </c>
      <c r="B2556" s="2" t="s">
        <v>45</v>
      </c>
      <c r="F2556" s="2" t="str">
        <f t="shared" si="39"/>
        <v>Permisos Datapool</v>
      </c>
      <c r="G2556" s="3">
        <v>44651.771527777775</v>
      </c>
      <c r="H2556" s="3">
        <v>44652.5</v>
      </c>
      <c r="J2556" s="3">
        <v>44677.480555555558</v>
      </c>
    </row>
    <row r="2557" spans="1:10" x14ac:dyDescent="0.35">
      <c r="A2557" s="2">
        <v>1078462</v>
      </c>
      <c r="B2557" s="2" t="s">
        <v>21</v>
      </c>
      <c r="D2557" s="2" t="s">
        <v>22</v>
      </c>
      <c r="F2557" s="2" t="str">
        <f t="shared" si="39"/>
        <v>Uso de QLIK SENSE</v>
      </c>
      <c r="G2557" s="3">
        <v>44651.743750000001</v>
      </c>
      <c r="H2557" s="3">
        <v>44673.5</v>
      </c>
      <c r="I2557" s="2" t="s">
        <v>27</v>
      </c>
      <c r="J2557" s="3">
        <v>44690.402777777781</v>
      </c>
    </row>
    <row r="2558" spans="1:10" x14ac:dyDescent="0.35">
      <c r="A2558" s="2">
        <v>1078421</v>
      </c>
      <c r="B2558" s="2" t="s">
        <v>21</v>
      </c>
      <c r="D2558" s="2" t="s">
        <v>70</v>
      </c>
      <c r="F2558" s="2" t="str">
        <f t="shared" si="39"/>
        <v>Uso de otras herramientas</v>
      </c>
      <c r="G2558" s="3">
        <v>44651.716666666667</v>
      </c>
      <c r="H2558" s="3">
        <v>44691.5</v>
      </c>
      <c r="I2558" s="2" t="s">
        <v>105</v>
      </c>
      <c r="J2558" s="3">
        <v>44691.756249999999</v>
      </c>
    </row>
    <row r="2559" spans="1:10" x14ac:dyDescent="0.35">
      <c r="A2559" s="2">
        <v>1078348</v>
      </c>
      <c r="B2559" s="2" t="s">
        <v>28</v>
      </c>
      <c r="C2559" s="2" t="s">
        <v>29</v>
      </c>
      <c r="F2559" s="2" t="str">
        <f t="shared" si="39"/>
        <v>Extracción de datos</v>
      </c>
      <c r="G2559" s="3">
        <v>44651.654166666667</v>
      </c>
      <c r="J2559" s="3">
        <v>44662.750694444447</v>
      </c>
    </row>
    <row r="2560" spans="1:10" x14ac:dyDescent="0.35">
      <c r="A2560" s="2">
        <v>1078337</v>
      </c>
      <c r="B2560" s="2" t="s">
        <v>45</v>
      </c>
      <c r="F2560" s="2" t="str">
        <f t="shared" si="39"/>
        <v>Permisos Datapool</v>
      </c>
      <c r="G2560" s="3">
        <v>44651.647222222222</v>
      </c>
      <c r="H2560" s="3">
        <v>44671.5</v>
      </c>
      <c r="J2560" s="3">
        <v>44671.739583333336</v>
      </c>
    </row>
    <row r="2561" spans="1:10" x14ac:dyDescent="0.35">
      <c r="A2561" s="2">
        <v>1078325</v>
      </c>
      <c r="B2561" s="2" t="s">
        <v>21</v>
      </c>
      <c r="D2561" s="2" t="s">
        <v>22</v>
      </c>
      <c r="F2561" s="2" t="str">
        <f t="shared" si="39"/>
        <v>Uso de QLIK SENSE</v>
      </c>
      <c r="G2561" s="3">
        <v>44651.634722222225</v>
      </c>
      <c r="H2561" s="3">
        <v>44662.5</v>
      </c>
      <c r="I2561" s="2" t="s">
        <v>27</v>
      </c>
      <c r="J2561" s="3">
        <v>44687.611805555556</v>
      </c>
    </row>
    <row r="2562" spans="1:10" x14ac:dyDescent="0.35">
      <c r="A2562" s="2">
        <v>1078289</v>
      </c>
      <c r="B2562" s="2" t="s">
        <v>21</v>
      </c>
      <c r="D2562" s="2" t="s">
        <v>22</v>
      </c>
      <c r="F2562" s="2" t="str">
        <f t="shared" si="39"/>
        <v>Uso de QLIK SENSE</v>
      </c>
      <c r="G2562" s="3">
        <v>44651.577777777777</v>
      </c>
      <c r="H2562" s="3">
        <v>44656.5</v>
      </c>
      <c r="I2562" s="2" t="s">
        <v>39</v>
      </c>
      <c r="J2562" s="3">
        <v>44662.477083333331</v>
      </c>
    </row>
    <row r="2563" spans="1:10" x14ac:dyDescent="0.35">
      <c r="A2563" s="2">
        <v>1078248</v>
      </c>
      <c r="B2563" s="2" t="s">
        <v>45</v>
      </c>
      <c r="F2563" s="2" t="str">
        <f t="shared" ref="F2563:F2626" si="40">IF(E2563&lt;&gt;"",E2563,IF(D2563&lt;&gt;"",D2563,IF(C2563&lt;&gt;"",C2563,B2563)))</f>
        <v>Permisos Datapool</v>
      </c>
      <c r="G2563" s="3">
        <v>44651.554166666669</v>
      </c>
      <c r="H2563" s="3">
        <v>44651.5</v>
      </c>
      <c r="J2563" s="3">
        <v>44714.519444444442</v>
      </c>
    </row>
    <row r="2564" spans="1:10" x14ac:dyDescent="0.35">
      <c r="A2564" s="2">
        <v>1078229</v>
      </c>
      <c r="B2564" s="2" t="s">
        <v>21</v>
      </c>
      <c r="D2564" s="2" t="s">
        <v>51</v>
      </c>
      <c r="F2564" s="2" t="str">
        <f t="shared" si="40"/>
        <v>Uso de SAS</v>
      </c>
      <c r="G2564" s="3">
        <v>44651.542361111111</v>
      </c>
      <c r="H2564" s="3">
        <v>44676.5</v>
      </c>
      <c r="I2564" s="2" t="s">
        <v>73</v>
      </c>
      <c r="J2564" s="3">
        <v>44676.511111111111</v>
      </c>
    </row>
    <row r="2565" spans="1:10" x14ac:dyDescent="0.35">
      <c r="A2565" s="2">
        <v>1078195</v>
      </c>
      <c r="B2565" s="2" t="s">
        <v>21</v>
      </c>
      <c r="D2565" s="2" t="s">
        <v>22</v>
      </c>
      <c r="F2565" s="2" t="str">
        <f t="shared" si="40"/>
        <v>Uso de QLIK SENSE</v>
      </c>
      <c r="G2565" s="3">
        <v>44651.522222222222</v>
      </c>
      <c r="H2565" s="3">
        <v>44659.5</v>
      </c>
      <c r="I2565" s="2" t="s">
        <v>27</v>
      </c>
      <c r="J2565" s="3">
        <v>44670.443749999999</v>
      </c>
    </row>
    <row r="2566" spans="1:10" x14ac:dyDescent="0.35">
      <c r="A2566" s="2">
        <v>1078147</v>
      </c>
      <c r="B2566" s="2" t="s">
        <v>28</v>
      </c>
      <c r="C2566" s="2" t="s">
        <v>29</v>
      </c>
      <c r="F2566" s="2" t="str">
        <f t="shared" si="40"/>
        <v>Extracción de datos</v>
      </c>
      <c r="G2566" s="3">
        <v>44651.490972222222</v>
      </c>
      <c r="J2566" s="3">
        <v>44663.520138888889</v>
      </c>
    </row>
    <row r="2567" spans="1:10" x14ac:dyDescent="0.35">
      <c r="A2567" s="2">
        <v>1078112</v>
      </c>
      <c r="B2567" s="2" t="s">
        <v>28</v>
      </c>
      <c r="C2567" s="2" t="s">
        <v>29</v>
      </c>
      <c r="F2567" s="2" t="str">
        <f t="shared" si="40"/>
        <v>Extracción de datos</v>
      </c>
      <c r="G2567" s="3">
        <v>44651.463194444441</v>
      </c>
      <c r="J2567" s="3">
        <v>44677.436805555553</v>
      </c>
    </row>
    <row r="2568" spans="1:10" x14ac:dyDescent="0.35">
      <c r="A2568" s="2">
        <v>1078088</v>
      </c>
      <c r="B2568" s="2" t="s">
        <v>28</v>
      </c>
      <c r="C2568" s="2" t="s">
        <v>29</v>
      </c>
      <c r="F2568" s="2" t="str">
        <f t="shared" si="40"/>
        <v>Extracción de datos</v>
      </c>
      <c r="G2568" s="3">
        <v>44651.445833333331</v>
      </c>
      <c r="J2568" s="3">
        <v>44657.67291666667</v>
      </c>
    </row>
    <row r="2569" spans="1:10" x14ac:dyDescent="0.35">
      <c r="A2569" s="2">
        <v>1078045</v>
      </c>
      <c r="B2569" s="2" t="s">
        <v>21</v>
      </c>
      <c r="D2569" s="2" t="s">
        <v>22</v>
      </c>
      <c r="F2569" s="2" t="str">
        <f t="shared" si="40"/>
        <v>Uso de QLIK SENSE</v>
      </c>
      <c r="G2569" s="3">
        <v>44651.408333333333</v>
      </c>
      <c r="H2569" s="3">
        <v>44656.5</v>
      </c>
      <c r="I2569" s="2" t="s">
        <v>27</v>
      </c>
      <c r="J2569" s="3">
        <v>44676.51666666667</v>
      </c>
    </row>
    <row r="2570" spans="1:10" x14ac:dyDescent="0.35">
      <c r="A2570" s="2">
        <v>1078034</v>
      </c>
      <c r="B2570" s="2" t="s">
        <v>42</v>
      </c>
      <c r="E2570" s="2" t="s">
        <v>43</v>
      </c>
      <c r="F2570" s="2" t="str">
        <f t="shared" si="40"/>
        <v>Consulta sobre el modelo de datos</v>
      </c>
      <c r="G2570" s="3">
        <v>44651.393750000003</v>
      </c>
      <c r="H2570" s="3">
        <v>44651.5</v>
      </c>
      <c r="J2570" s="3">
        <v>44651.762499999997</v>
      </c>
    </row>
    <row r="2571" spans="1:10" x14ac:dyDescent="0.35">
      <c r="A2571" s="2">
        <v>1078028</v>
      </c>
      <c r="B2571" s="2" t="s">
        <v>42</v>
      </c>
      <c r="E2571" s="2" t="s">
        <v>43</v>
      </c>
      <c r="F2571" s="2" t="str">
        <f t="shared" si="40"/>
        <v>Consulta sobre el modelo de datos</v>
      </c>
      <c r="G2571" s="3">
        <v>44651.390972222223</v>
      </c>
      <c r="J2571" s="3">
        <v>44706.947222222225</v>
      </c>
    </row>
    <row r="2572" spans="1:10" x14ac:dyDescent="0.35">
      <c r="A2572" s="2">
        <v>1078022</v>
      </c>
      <c r="B2572" s="2" t="s">
        <v>28</v>
      </c>
      <c r="C2572" s="2" t="s">
        <v>29</v>
      </c>
      <c r="F2572" s="2" t="str">
        <f t="shared" si="40"/>
        <v>Extracción de datos</v>
      </c>
      <c r="G2572" s="3">
        <v>44651.386805555558</v>
      </c>
      <c r="J2572" s="3">
        <v>44704.37777777778</v>
      </c>
    </row>
    <row r="2573" spans="1:10" x14ac:dyDescent="0.35">
      <c r="A2573" s="2">
        <v>1078003</v>
      </c>
      <c r="B2573" s="2" t="s">
        <v>45</v>
      </c>
      <c r="F2573" s="2" t="str">
        <f t="shared" si="40"/>
        <v>Permisos Datapool</v>
      </c>
      <c r="G2573" s="3">
        <v>44651.361805555556</v>
      </c>
      <c r="H2573" s="3">
        <v>44651.5</v>
      </c>
      <c r="J2573" s="3">
        <v>44651.672222222223</v>
      </c>
    </row>
    <row r="2574" spans="1:10" x14ac:dyDescent="0.35">
      <c r="A2574" s="2">
        <v>1077964</v>
      </c>
      <c r="B2574" s="2" t="s">
        <v>21</v>
      </c>
      <c r="D2574" s="2" t="s">
        <v>22</v>
      </c>
      <c r="F2574" s="2" t="str">
        <f t="shared" si="40"/>
        <v>Uso de QLIK SENSE</v>
      </c>
      <c r="G2574" s="3">
        <v>44650.809027777781</v>
      </c>
      <c r="H2574" s="3">
        <v>44652.5</v>
      </c>
      <c r="I2574" s="2" t="s">
        <v>27</v>
      </c>
      <c r="J2574" s="3">
        <v>44676.51666666667</v>
      </c>
    </row>
    <row r="2575" spans="1:10" x14ac:dyDescent="0.35">
      <c r="A2575" s="2">
        <v>1077929</v>
      </c>
      <c r="B2575" s="2" t="s">
        <v>45</v>
      </c>
      <c r="F2575" s="2" t="str">
        <f t="shared" si="40"/>
        <v>Permisos Datapool</v>
      </c>
      <c r="G2575" s="3">
        <v>44650.738194444442</v>
      </c>
      <c r="H2575" s="3">
        <v>44697.5</v>
      </c>
      <c r="J2575" s="3">
        <v>44697.48541666667</v>
      </c>
    </row>
    <row r="2576" spans="1:10" x14ac:dyDescent="0.35">
      <c r="A2576" s="2">
        <v>1077873</v>
      </c>
      <c r="B2576" s="2" t="s">
        <v>45</v>
      </c>
      <c r="F2576" s="2" t="str">
        <f t="shared" si="40"/>
        <v>Permisos Datapool</v>
      </c>
      <c r="G2576" s="3">
        <v>44650.686111111114</v>
      </c>
      <c r="H2576" s="3">
        <v>44659.5</v>
      </c>
      <c r="J2576" s="3">
        <v>44676.515277777777</v>
      </c>
    </row>
    <row r="2577" spans="1:10" x14ac:dyDescent="0.35">
      <c r="A2577" s="2">
        <v>1077861</v>
      </c>
      <c r="B2577" s="2" t="s">
        <v>21</v>
      </c>
      <c r="D2577" s="2" t="s">
        <v>22</v>
      </c>
      <c r="F2577" s="2" t="str">
        <f t="shared" si="40"/>
        <v>Uso de QLIK SENSE</v>
      </c>
      <c r="G2577" s="3">
        <v>44650.676388888889</v>
      </c>
      <c r="H2577" s="3">
        <v>44656.5</v>
      </c>
      <c r="I2577" s="2" t="s">
        <v>27</v>
      </c>
      <c r="J2577" s="3">
        <v>44670.667361111111</v>
      </c>
    </row>
    <row r="2578" spans="1:10" x14ac:dyDescent="0.35">
      <c r="A2578" s="2">
        <v>1077832</v>
      </c>
      <c r="B2578" s="2" t="s">
        <v>45</v>
      </c>
      <c r="F2578" s="2" t="str">
        <f t="shared" si="40"/>
        <v>Permisos Datapool</v>
      </c>
      <c r="G2578" s="3">
        <v>44650.652777777781</v>
      </c>
      <c r="H2578" s="3">
        <v>44650.5</v>
      </c>
      <c r="J2578" s="3">
        <v>44693.488888888889</v>
      </c>
    </row>
    <row r="2579" spans="1:10" x14ac:dyDescent="0.35">
      <c r="A2579" s="2">
        <v>1077826</v>
      </c>
      <c r="B2579" s="2" t="s">
        <v>21</v>
      </c>
      <c r="D2579" s="2" t="s">
        <v>22</v>
      </c>
      <c r="F2579" s="2" t="str">
        <f t="shared" si="40"/>
        <v>Uso de QLIK SENSE</v>
      </c>
      <c r="G2579" s="3">
        <v>44650.645833333336</v>
      </c>
      <c r="H2579" s="3">
        <v>44656.5</v>
      </c>
      <c r="I2579" s="2" t="s">
        <v>39</v>
      </c>
      <c r="J2579" s="3">
        <v>44670.503472222219</v>
      </c>
    </row>
    <row r="2580" spans="1:10" x14ac:dyDescent="0.35">
      <c r="A2580" s="2">
        <v>1077813</v>
      </c>
      <c r="B2580" s="2" t="s">
        <v>21</v>
      </c>
      <c r="D2580" s="2" t="s">
        <v>22</v>
      </c>
      <c r="F2580" s="2" t="str">
        <f t="shared" si="40"/>
        <v>Uso de QLIK SENSE</v>
      </c>
      <c r="G2580" s="3">
        <v>44650.631944444445</v>
      </c>
      <c r="H2580" s="3">
        <v>44656.5</v>
      </c>
      <c r="I2580" s="2" t="s">
        <v>27</v>
      </c>
      <c r="J2580" s="3">
        <v>44665.692361111112</v>
      </c>
    </row>
    <row r="2581" spans="1:10" x14ac:dyDescent="0.35">
      <c r="A2581" s="2">
        <v>1077760</v>
      </c>
      <c r="B2581" s="2" t="s">
        <v>28</v>
      </c>
      <c r="C2581" s="2" t="s">
        <v>29</v>
      </c>
      <c r="F2581" s="2" t="str">
        <f t="shared" si="40"/>
        <v>Extracción de datos</v>
      </c>
      <c r="G2581" s="3">
        <v>44650.575694444444</v>
      </c>
      <c r="J2581" s="3">
        <v>44720.503472222219</v>
      </c>
    </row>
    <row r="2582" spans="1:10" x14ac:dyDescent="0.35">
      <c r="A2582" s="2">
        <v>1077663</v>
      </c>
      <c r="B2582" s="2" t="s">
        <v>42</v>
      </c>
      <c r="E2582" s="2" t="s">
        <v>43</v>
      </c>
      <c r="F2582" s="2" t="str">
        <f t="shared" si="40"/>
        <v>Consulta sobre el modelo de datos</v>
      </c>
      <c r="G2582" s="3">
        <v>44650.522916666669</v>
      </c>
      <c r="J2582" s="3">
        <v>44721.45208333333</v>
      </c>
    </row>
    <row r="2583" spans="1:10" x14ac:dyDescent="0.35">
      <c r="A2583" s="2">
        <v>1077570</v>
      </c>
      <c r="B2583" s="2" t="s">
        <v>21</v>
      </c>
      <c r="D2583" s="2" t="s">
        <v>51</v>
      </c>
      <c r="F2583" s="2" t="str">
        <f t="shared" si="40"/>
        <v>Uso de SAS</v>
      </c>
      <c r="G2583" s="3">
        <v>44650.459027777775</v>
      </c>
      <c r="H2583" s="3">
        <v>44662.5</v>
      </c>
      <c r="I2583" s="2" t="s">
        <v>221</v>
      </c>
      <c r="J2583" s="3">
        <v>44664.503472222219</v>
      </c>
    </row>
    <row r="2584" spans="1:10" x14ac:dyDescent="0.35">
      <c r="A2584" s="2">
        <v>1077542</v>
      </c>
      <c r="B2584" s="2" t="s">
        <v>42</v>
      </c>
      <c r="E2584" s="2" t="s">
        <v>43</v>
      </c>
      <c r="F2584" s="2" t="str">
        <f t="shared" si="40"/>
        <v>Consulta sobre el modelo de datos</v>
      </c>
      <c r="G2584" s="3">
        <v>44650.438194444447</v>
      </c>
      <c r="J2584" s="3">
        <v>44670.824999999997</v>
      </c>
    </row>
    <row r="2585" spans="1:10" x14ac:dyDescent="0.35">
      <c r="A2585" s="2">
        <v>1077541</v>
      </c>
      <c r="B2585" s="2" t="s">
        <v>21</v>
      </c>
      <c r="D2585" s="2" t="s">
        <v>22</v>
      </c>
      <c r="F2585" s="2" t="str">
        <f t="shared" si="40"/>
        <v>Uso de QLIK SENSE</v>
      </c>
      <c r="G2585" s="3">
        <v>44650.4375</v>
      </c>
      <c r="H2585" s="3">
        <v>44656.5</v>
      </c>
      <c r="I2585" s="2" t="s">
        <v>27</v>
      </c>
      <c r="J2585" s="3">
        <v>44664.420138888891</v>
      </c>
    </row>
    <row r="2586" spans="1:10" x14ac:dyDescent="0.35">
      <c r="A2586" s="2">
        <v>1077540</v>
      </c>
      <c r="B2586" s="2" t="s">
        <v>31</v>
      </c>
      <c r="F2586" s="2" t="str">
        <f t="shared" si="40"/>
        <v>Gestión de KDE</v>
      </c>
      <c r="G2586" s="3">
        <v>44650.4375</v>
      </c>
      <c r="J2586" s="3">
        <v>44650.513888888891</v>
      </c>
    </row>
    <row r="2587" spans="1:10" x14ac:dyDescent="0.35">
      <c r="A2587" s="2">
        <v>1077538</v>
      </c>
      <c r="B2587" s="2" t="s">
        <v>31</v>
      </c>
      <c r="F2587" s="2" t="str">
        <f t="shared" si="40"/>
        <v>Gestión de KDE</v>
      </c>
      <c r="G2587" s="3">
        <v>44650.436805555553</v>
      </c>
      <c r="J2587" s="3">
        <v>44650.513888888891</v>
      </c>
    </row>
    <row r="2588" spans="1:10" x14ac:dyDescent="0.35">
      <c r="A2588" s="2">
        <v>1077536</v>
      </c>
      <c r="B2588" s="2" t="s">
        <v>31</v>
      </c>
      <c r="F2588" s="2" t="str">
        <f t="shared" si="40"/>
        <v>Gestión de KDE</v>
      </c>
      <c r="G2588" s="3">
        <v>44650.43472222222</v>
      </c>
      <c r="J2588" s="3">
        <v>44650.513888888891</v>
      </c>
    </row>
    <row r="2589" spans="1:10" x14ac:dyDescent="0.35">
      <c r="A2589" s="2">
        <v>1077522</v>
      </c>
      <c r="B2589" s="2" t="s">
        <v>31</v>
      </c>
      <c r="F2589" s="2" t="str">
        <f t="shared" si="40"/>
        <v>Gestión de KDE</v>
      </c>
      <c r="G2589" s="3">
        <v>44650.429166666669</v>
      </c>
      <c r="J2589" s="3">
        <v>44650.436111111114</v>
      </c>
    </row>
    <row r="2590" spans="1:10" x14ac:dyDescent="0.35">
      <c r="A2590" s="2">
        <v>1077521</v>
      </c>
      <c r="B2590" s="2" t="s">
        <v>31</v>
      </c>
      <c r="F2590" s="2" t="str">
        <f t="shared" si="40"/>
        <v>Gestión de KDE</v>
      </c>
      <c r="G2590" s="3">
        <v>44650.427777777775</v>
      </c>
      <c r="J2590" s="3">
        <v>44650.436111111114</v>
      </c>
    </row>
    <row r="2591" spans="1:10" x14ac:dyDescent="0.35">
      <c r="A2591" s="2">
        <v>1077520</v>
      </c>
      <c r="B2591" s="2" t="s">
        <v>31</v>
      </c>
      <c r="F2591" s="2" t="str">
        <f t="shared" si="40"/>
        <v>Gestión de KDE</v>
      </c>
      <c r="G2591" s="3">
        <v>44650.427083333336</v>
      </c>
      <c r="J2591" s="3">
        <v>44650.436111111114</v>
      </c>
    </row>
    <row r="2592" spans="1:10" x14ac:dyDescent="0.35">
      <c r="A2592" s="2">
        <v>1077425</v>
      </c>
      <c r="B2592" s="2" t="s">
        <v>21</v>
      </c>
      <c r="D2592" s="2" t="s">
        <v>22</v>
      </c>
      <c r="F2592" s="2" t="str">
        <f t="shared" si="40"/>
        <v>Uso de QLIK SENSE</v>
      </c>
      <c r="G2592" s="3">
        <v>44650.374305555553</v>
      </c>
      <c r="H2592" s="3">
        <v>44656.5</v>
      </c>
      <c r="I2592" s="2" t="s">
        <v>39</v>
      </c>
      <c r="J2592" s="3">
        <v>44656.681250000001</v>
      </c>
    </row>
    <row r="2593" spans="1:10" x14ac:dyDescent="0.35">
      <c r="A2593" s="2">
        <v>1077424</v>
      </c>
      <c r="B2593" s="2" t="s">
        <v>45</v>
      </c>
      <c r="F2593" s="2" t="str">
        <f t="shared" si="40"/>
        <v>Permisos Datapool</v>
      </c>
      <c r="G2593" s="3">
        <v>44650.37222222222</v>
      </c>
      <c r="H2593" s="3">
        <v>44656.5</v>
      </c>
      <c r="J2593" s="3">
        <v>44659.537499999999</v>
      </c>
    </row>
    <row r="2594" spans="1:10" x14ac:dyDescent="0.35">
      <c r="A2594" s="2">
        <v>1077193</v>
      </c>
      <c r="B2594" s="2" t="s">
        <v>21</v>
      </c>
      <c r="D2594" s="2" t="s">
        <v>22</v>
      </c>
      <c r="F2594" s="2" t="str">
        <f t="shared" si="40"/>
        <v>Uso de QLIK SENSE</v>
      </c>
      <c r="G2594" s="3">
        <v>44649.710416666669</v>
      </c>
      <c r="H2594" s="3">
        <v>44655.708333333336</v>
      </c>
      <c r="I2594" s="2" t="s">
        <v>77</v>
      </c>
      <c r="J2594" s="3">
        <v>44676.515972222223</v>
      </c>
    </row>
    <row r="2595" spans="1:10" x14ac:dyDescent="0.35">
      <c r="A2595" s="2">
        <v>1077186</v>
      </c>
      <c r="B2595" s="2" t="s">
        <v>45</v>
      </c>
      <c r="F2595" s="2" t="str">
        <f t="shared" si="40"/>
        <v>Permisos Datapool</v>
      </c>
      <c r="G2595" s="3">
        <v>44649.702777777777</v>
      </c>
      <c r="H2595" s="3">
        <v>44649.5</v>
      </c>
      <c r="J2595" s="3">
        <v>44650.430555555555</v>
      </c>
    </row>
    <row r="2596" spans="1:10" x14ac:dyDescent="0.35">
      <c r="A2596" s="2">
        <v>1077183</v>
      </c>
      <c r="B2596" s="2" t="s">
        <v>21</v>
      </c>
      <c r="D2596" s="2" t="s">
        <v>22</v>
      </c>
      <c r="F2596" s="2" t="str">
        <f t="shared" si="40"/>
        <v>Uso de QLIK SENSE</v>
      </c>
      <c r="G2596" s="3">
        <v>44649.697916666664</v>
      </c>
      <c r="H2596" s="3">
        <v>44655.708333333336</v>
      </c>
      <c r="I2596" s="2" t="s">
        <v>27</v>
      </c>
      <c r="J2596" s="3">
        <v>44664.421527777777</v>
      </c>
    </row>
    <row r="2597" spans="1:10" x14ac:dyDescent="0.35">
      <c r="A2597" s="2">
        <v>1077172</v>
      </c>
      <c r="B2597" s="2" t="s">
        <v>45</v>
      </c>
      <c r="F2597" s="2" t="str">
        <f t="shared" si="40"/>
        <v>Permisos Datapool</v>
      </c>
      <c r="G2597" s="3">
        <v>44649.682638888888</v>
      </c>
      <c r="H2597" s="3">
        <v>44649.5</v>
      </c>
      <c r="J2597" s="3">
        <v>44659.520138888889</v>
      </c>
    </row>
    <row r="2598" spans="1:10" x14ac:dyDescent="0.35">
      <c r="A2598" s="2">
        <v>1077169</v>
      </c>
      <c r="B2598" s="2" t="s">
        <v>21</v>
      </c>
      <c r="D2598" s="2" t="s">
        <v>22</v>
      </c>
      <c r="F2598" s="2" t="str">
        <f t="shared" si="40"/>
        <v>Uso de QLIK SENSE</v>
      </c>
      <c r="G2598" s="3">
        <v>44649.677777777775</v>
      </c>
      <c r="H2598" s="3">
        <v>44662.708333333336</v>
      </c>
      <c r="I2598" s="2" t="s">
        <v>27</v>
      </c>
      <c r="J2598" s="3">
        <v>44669.447916666664</v>
      </c>
    </row>
    <row r="2599" spans="1:10" x14ac:dyDescent="0.35">
      <c r="A2599" s="2">
        <v>1077161</v>
      </c>
      <c r="B2599" s="2" t="s">
        <v>21</v>
      </c>
      <c r="D2599" s="2" t="s">
        <v>22</v>
      </c>
      <c r="F2599" s="2" t="str">
        <f t="shared" si="40"/>
        <v>Uso de QLIK SENSE</v>
      </c>
      <c r="G2599" s="3">
        <v>44649.67083333333</v>
      </c>
      <c r="H2599" s="3">
        <v>44655.708333333336</v>
      </c>
      <c r="I2599" s="2" t="s">
        <v>27</v>
      </c>
      <c r="J2599" s="3">
        <v>44659.488194444442</v>
      </c>
    </row>
    <row r="2600" spans="1:10" x14ac:dyDescent="0.35">
      <c r="A2600" s="2">
        <v>1077159</v>
      </c>
      <c r="B2600" s="2" t="s">
        <v>21</v>
      </c>
      <c r="D2600" s="2" t="s">
        <v>22</v>
      </c>
      <c r="F2600" s="2" t="str">
        <f t="shared" si="40"/>
        <v>Uso de QLIK SENSE</v>
      </c>
      <c r="G2600" s="3">
        <v>44649.668055555558</v>
      </c>
      <c r="H2600" s="3">
        <v>44655.708333333336</v>
      </c>
      <c r="I2600" s="2" t="s">
        <v>27</v>
      </c>
      <c r="J2600" s="3">
        <v>44656.680555555555</v>
      </c>
    </row>
    <row r="2601" spans="1:10" x14ac:dyDescent="0.35">
      <c r="A2601" s="2">
        <v>1077156</v>
      </c>
      <c r="B2601" s="2" t="s">
        <v>28</v>
      </c>
      <c r="C2601" s="2" t="s">
        <v>29</v>
      </c>
      <c r="F2601" s="2" t="str">
        <f t="shared" si="40"/>
        <v>Extracción de datos</v>
      </c>
      <c r="G2601" s="3">
        <v>44649.665972222225</v>
      </c>
      <c r="J2601" s="3">
        <v>44662.74722222222</v>
      </c>
    </row>
    <row r="2602" spans="1:10" x14ac:dyDescent="0.35">
      <c r="A2602" s="2">
        <v>1077120</v>
      </c>
      <c r="B2602" s="2" t="s">
        <v>31</v>
      </c>
      <c r="F2602" s="2" t="str">
        <f t="shared" si="40"/>
        <v>Gestión de KDE</v>
      </c>
      <c r="G2602" s="3">
        <v>44649.602777777778</v>
      </c>
      <c r="H2602" s="3">
        <v>44676.5</v>
      </c>
      <c r="J2602" s="3">
        <v>44679.494444444441</v>
      </c>
    </row>
    <row r="2603" spans="1:10" x14ac:dyDescent="0.35">
      <c r="A2603" s="2">
        <v>1077117</v>
      </c>
      <c r="B2603" s="2" t="s">
        <v>21</v>
      </c>
      <c r="D2603" s="2" t="s">
        <v>22</v>
      </c>
      <c r="F2603" s="2" t="str">
        <f t="shared" si="40"/>
        <v>Uso de QLIK SENSE</v>
      </c>
      <c r="G2603" s="3">
        <v>44649.601388888892</v>
      </c>
      <c r="H2603" s="3">
        <v>44655.666666666664</v>
      </c>
      <c r="I2603" s="2" t="s">
        <v>27</v>
      </c>
      <c r="J2603" s="3">
        <v>44676.515972222223</v>
      </c>
    </row>
    <row r="2604" spans="1:10" x14ac:dyDescent="0.35">
      <c r="A2604" s="2">
        <v>1077047</v>
      </c>
      <c r="B2604" s="2" t="s">
        <v>21</v>
      </c>
      <c r="D2604" s="2" t="s">
        <v>113</v>
      </c>
      <c r="F2604" s="2" t="str">
        <f t="shared" si="40"/>
        <v>Uso de SQL Developer</v>
      </c>
      <c r="G2604" s="3">
        <v>44649.542361111111</v>
      </c>
      <c r="H2604" s="3">
        <v>44649.5</v>
      </c>
      <c r="I2604" s="2" t="s">
        <v>27</v>
      </c>
      <c r="J2604" s="3">
        <v>44659.521527777775</v>
      </c>
    </row>
    <row r="2605" spans="1:10" x14ac:dyDescent="0.35">
      <c r="A2605" s="2">
        <v>1076984</v>
      </c>
      <c r="B2605" s="2" t="s">
        <v>21</v>
      </c>
      <c r="D2605" s="2" t="s">
        <v>22</v>
      </c>
      <c r="F2605" s="2" t="str">
        <f t="shared" si="40"/>
        <v>Uso de QLIK SENSE</v>
      </c>
      <c r="G2605" s="3">
        <v>44649.496527777781</v>
      </c>
      <c r="H2605" s="3">
        <v>44655.708333333336</v>
      </c>
      <c r="I2605" s="2" t="s">
        <v>27</v>
      </c>
      <c r="J2605" s="3">
        <v>44656.679861111108</v>
      </c>
    </row>
    <row r="2606" spans="1:10" x14ac:dyDescent="0.35">
      <c r="A2606" s="2">
        <v>1076973</v>
      </c>
      <c r="B2606" s="2" t="s">
        <v>21</v>
      </c>
      <c r="D2606" s="2" t="s">
        <v>22</v>
      </c>
      <c r="F2606" s="2" t="str">
        <f t="shared" si="40"/>
        <v>Uso de QLIK SENSE</v>
      </c>
      <c r="G2606" s="3">
        <v>44649.492361111108</v>
      </c>
      <c r="H2606" s="3">
        <v>44651.5</v>
      </c>
      <c r="I2606" s="2" t="s">
        <v>50</v>
      </c>
      <c r="J2606" s="3">
        <v>44659.487500000003</v>
      </c>
    </row>
    <row r="2607" spans="1:10" x14ac:dyDescent="0.35">
      <c r="A2607" s="2">
        <v>1076925</v>
      </c>
      <c r="B2607" s="2" t="s">
        <v>45</v>
      </c>
      <c r="F2607" s="2" t="str">
        <f t="shared" si="40"/>
        <v>Permisos Datapool</v>
      </c>
      <c r="G2607" s="3">
        <v>44649.45</v>
      </c>
      <c r="H2607" s="3">
        <v>44650.5</v>
      </c>
      <c r="J2607" s="3">
        <v>44656.540277777778</v>
      </c>
    </row>
    <row r="2608" spans="1:10" x14ac:dyDescent="0.35">
      <c r="A2608" s="2">
        <v>1076908</v>
      </c>
      <c r="B2608" s="2" t="s">
        <v>42</v>
      </c>
      <c r="E2608" s="2" t="s">
        <v>43</v>
      </c>
      <c r="F2608" s="2" t="str">
        <f t="shared" si="40"/>
        <v>Consulta sobre el modelo de datos</v>
      </c>
      <c r="G2608" s="3">
        <v>44649.4375</v>
      </c>
      <c r="J2608" s="3">
        <v>44721.45208333333</v>
      </c>
    </row>
    <row r="2609" spans="1:10" x14ac:dyDescent="0.35">
      <c r="A2609" s="2">
        <v>1076890</v>
      </c>
      <c r="B2609" s="2" t="s">
        <v>21</v>
      </c>
      <c r="D2609" s="2" t="s">
        <v>22</v>
      </c>
      <c r="F2609" s="2" t="str">
        <f t="shared" si="40"/>
        <v>Uso de QLIK SENSE</v>
      </c>
      <c r="G2609" s="3">
        <v>44649.426388888889</v>
      </c>
      <c r="H2609" s="3">
        <v>44664.5</v>
      </c>
      <c r="I2609" s="2" t="s">
        <v>27</v>
      </c>
      <c r="J2609" s="3">
        <v>44677.410416666666</v>
      </c>
    </row>
    <row r="2610" spans="1:10" x14ac:dyDescent="0.35">
      <c r="A2610" s="2">
        <v>1076835</v>
      </c>
      <c r="B2610" s="2" t="s">
        <v>21</v>
      </c>
      <c r="D2610" s="2" t="s">
        <v>22</v>
      </c>
      <c r="F2610" s="2" t="str">
        <f t="shared" si="40"/>
        <v>Uso de QLIK SENSE</v>
      </c>
      <c r="G2610" s="3">
        <v>44649.38958333333</v>
      </c>
      <c r="H2610" s="3">
        <v>44651.5</v>
      </c>
      <c r="I2610" s="2" t="s">
        <v>27</v>
      </c>
      <c r="J2610" s="3">
        <v>44652.498611111114</v>
      </c>
    </row>
    <row r="2611" spans="1:10" x14ac:dyDescent="0.35">
      <c r="A2611" s="2">
        <v>1076802</v>
      </c>
      <c r="B2611" s="2" t="s">
        <v>28</v>
      </c>
      <c r="C2611" s="2" t="s">
        <v>29</v>
      </c>
      <c r="F2611" s="2" t="str">
        <f t="shared" si="40"/>
        <v>Extracción de datos</v>
      </c>
      <c r="G2611" s="3">
        <v>44649.343055555553</v>
      </c>
      <c r="J2611" s="3">
        <v>44662.74722222222</v>
      </c>
    </row>
    <row r="2612" spans="1:10" x14ac:dyDescent="0.35">
      <c r="A2612" s="2">
        <v>1076792</v>
      </c>
      <c r="B2612" s="2" t="s">
        <v>45</v>
      </c>
      <c r="F2612" s="2" t="str">
        <f t="shared" si="40"/>
        <v>Permisos Datapool</v>
      </c>
      <c r="G2612" s="3">
        <v>44648.870138888888</v>
      </c>
      <c r="H2612" s="3">
        <v>44650.5</v>
      </c>
      <c r="J2612" s="3">
        <v>44650.456944444442</v>
      </c>
    </row>
    <row r="2613" spans="1:10" x14ac:dyDescent="0.35">
      <c r="A2613" s="2">
        <v>1076739</v>
      </c>
      <c r="B2613" s="2" t="s">
        <v>31</v>
      </c>
      <c r="F2613" s="2" t="str">
        <f t="shared" si="40"/>
        <v>Gestión de KDE</v>
      </c>
      <c r="G2613" s="3">
        <v>44648.734027777777</v>
      </c>
      <c r="J2613" s="3">
        <v>44671.739583333336</v>
      </c>
    </row>
    <row r="2614" spans="1:10" x14ac:dyDescent="0.35">
      <c r="A2614" s="2">
        <v>1076738</v>
      </c>
      <c r="B2614" s="2" t="s">
        <v>31</v>
      </c>
      <c r="F2614" s="2" t="str">
        <f t="shared" si="40"/>
        <v>Gestión de KDE</v>
      </c>
      <c r="G2614" s="3">
        <v>44648.731944444444</v>
      </c>
      <c r="H2614" s="3">
        <v>44734.5</v>
      </c>
      <c r="J2614" s="3">
        <v>44755.425694444442</v>
      </c>
    </row>
    <row r="2615" spans="1:10" x14ac:dyDescent="0.35">
      <c r="A2615" s="2">
        <v>1076704</v>
      </c>
      <c r="B2615" s="2" t="s">
        <v>21</v>
      </c>
      <c r="D2615" s="2" t="s">
        <v>22</v>
      </c>
      <c r="F2615" s="2" t="str">
        <f t="shared" si="40"/>
        <v>Uso de QLIK SENSE</v>
      </c>
      <c r="G2615" s="3">
        <v>44648.702777777777</v>
      </c>
      <c r="H2615" s="3">
        <v>44672.5</v>
      </c>
      <c r="I2615" s="2" t="s">
        <v>77</v>
      </c>
      <c r="J2615" s="3">
        <v>44690.402083333334</v>
      </c>
    </row>
    <row r="2616" spans="1:10" x14ac:dyDescent="0.35">
      <c r="A2616" s="2">
        <v>1076694</v>
      </c>
      <c r="B2616" s="2" t="s">
        <v>28</v>
      </c>
      <c r="C2616" s="2" t="s">
        <v>29</v>
      </c>
      <c r="F2616" s="2" t="str">
        <f t="shared" si="40"/>
        <v>Extracción de datos</v>
      </c>
      <c r="G2616" s="3">
        <v>44648.695138888892</v>
      </c>
      <c r="J2616" s="3">
        <v>44690.554861111108</v>
      </c>
    </row>
    <row r="2617" spans="1:10" x14ac:dyDescent="0.35">
      <c r="A2617" s="2">
        <v>1076684</v>
      </c>
      <c r="B2617" s="2" t="s">
        <v>42</v>
      </c>
      <c r="E2617" s="2" t="s">
        <v>43</v>
      </c>
      <c r="F2617" s="2" t="str">
        <f t="shared" si="40"/>
        <v>Consulta sobre el modelo de datos</v>
      </c>
      <c r="G2617" s="3">
        <v>44648.68472222222</v>
      </c>
      <c r="J2617" s="3">
        <v>44805.643750000003</v>
      </c>
    </row>
    <row r="2618" spans="1:10" x14ac:dyDescent="0.35">
      <c r="A2618" s="2">
        <v>1076681</v>
      </c>
      <c r="B2618" s="2" t="s">
        <v>21</v>
      </c>
      <c r="D2618" s="2" t="s">
        <v>22</v>
      </c>
      <c r="F2618" s="2" t="str">
        <f t="shared" si="40"/>
        <v>Uso de QLIK SENSE</v>
      </c>
      <c r="G2618" s="3">
        <v>44648.683333333334</v>
      </c>
      <c r="H2618" s="3">
        <v>44651.5</v>
      </c>
      <c r="I2618" s="2" t="s">
        <v>27</v>
      </c>
      <c r="J2618" s="3">
        <v>44664.421527777777</v>
      </c>
    </row>
    <row r="2619" spans="1:10" x14ac:dyDescent="0.35">
      <c r="A2619" s="2">
        <v>1076655</v>
      </c>
      <c r="B2619" s="2" t="s">
        <v>28</v>
      </c>
      <c r="C2619" s="2" t="s">
        <v>29</v>
      </c>
      <c r="F2619" s="2" t="str">
        <f t="shared" si="40"/>
        <v>Extracción de datos</v>
      </c>
      <c r="G2619" s="3">
        <v>44648.657638888886</v>
      </c>
      <c r="J2619" s="3">
        <v>44684.542361111111</v>
      </c>
    </row>
    <row r="2620" spans="1:10" x14ac:dyDescent="0.35">
      <c r="A2620" s="2">
        <v>1076584</v>
      </c>
      <c r="B2620" s="2" t="s">
        <v>45</v>
      </c>
      <c r="F2620" s="2" t="str">
        <f t="shared" si="40"/>
        <v>Permisos Datapool</v>
      </c>
      <c r="G2620" s="3">
        <v>44648.591666666667</v>
      </c>
      <c r="H2620" s="3">
        <v>44648.5</v>
      </c>
      <c r="J2620" s="3">
        <v>44679.74722222222</v>
      </c>
    </row>
    <row r="2621" spans="1:10" x14ac:dyDescent="0.35">
      <c r="A2621" s="2">
        <v>1076575</v>
      </c>
      <c r="B2621" s="2" t="s">
        <v>21</v>
      </c>
      <c r="D2621" s="2" t="s">
        <v>22</v>
      </c>
      <c r="F2621" s="2" t="str">
        <f t="shared" si="40"/>
        <v>Uso de QLIK SENSE</v>
      </c>
      <c r="G2621" s="3">
        <v>44648.585416666669</v>
      </c>
      <c r="H2621" s="3">
        <v>44651.5</v>
      </c>
      <c r="I2621" s="2" t="s">
        <v>27</v>
      </c>
      <c r="J2621" s="3">
        <v>44652.496527777781</v>
      </c>
    </row>
    <row r="2622" spans="1:10" x14ac:dyDescent="0.35">
      <c r="A2622" s="2">
        <v>1076571</v>
      </c>
      <c r="B2622" s="2" t="s">
        <v>21</v>
      </c>
      <c r="D2622" s="2" t="s">
        <v>51</v>
      </c>
      <c r="F2622" s="2" t="str">
        <f t="shared" si="40"/>
        <v>Uso de SAS</v>
      </c>
      <c r="G2622" s="3">
        <v>44648.583333333336</v>
      </c>
      <c r="H2622" s="3">
        <v>44671.5</v>
      </c>
      <c r="I2622" s="2" t="s">
        <v>73</v>
      </c>
      <c r="J2622" s="3">
        <v>44671.738888888889</v>
      </c>
    </row>
    <row r="2623" spans="1:10" x14ac:dyDescent="0.35">
      <c r="A2623" s="2">
        <v>1076511</v>
      </c>
      <c r="B2623" s="2" t="s">
        <v>45</v>
      </c>
      <c r="F2623" s="2" t="str">
        <f t="shared" si="40"/>
        <v>Permisos Datapool</v>
      </c>
      <c r="G2623" s="3">
        <v>44648.543749999997</v>
      </c>
      <c r="H2623" s="3">
        <v>44648.5</v>
      </c>
      <c r="J2623" s="3">
        <v>44663.700694444444</v>
      </c>
    </row>
    <row r="2624" spans="1:10" x14ac:dyDescent="0.35">
      <c r="A2624" s="2">
        <v>1076464</v>
      </c>
      <c r="B2624" s="2" t="s">
        <v>42</v>
      </c>
      <c r="E2624" s="2" t="s">
        <v>43</v>
      </c>
      <c r="F2624" s="2" t="str">
        <f t="shared" si="40"/>
        <v>Consulta sobre el modelo de datos</v>
      </c>
      <c r="G2624" s="3">
        <v>44648.518055555556</v>
      </c>
      <c r="J2624" s="3">
        <v>44771.44027777778</v>
      </c>
    </row>
    <row r="2625" spans="1:10" x14ac:dyDescent="0.35">
      <c r="A2625" s="2">
        <v>1076452</v>
      </c>
      <c r="B2625" s="2" t="s">
        <v>21</v>
      </c>
      <c r="D2625" s="2" t="s">
        <v>160</v>
      </c>
      <c r="F2625" s="2" t="str">
        <f t="shared" si="40"/>
        <v>Uso de R</v>
      </c>
      <c r="G2625" s="3">
        <v>44648.51458333333</v>
      </c>
      <c r="H2625" s="3">
        <v>44663.5</v>
      </c>
      <c r="I2625" s="2" t="s">
        <v>27</v>
      </c>
      <c r="J2625" s="3">
        <v>44663.702777777777</v>
      </c>
    </row>
    <row r="2626" spans="1:10" x14ac:dyDescent="0.35">
      <c r="A2626" s="2">
        <v>1076416</v>
      </c>
      <c r="B2626" s="2" t="s">
        <v>21</v>
      </c>
      <c r="D2626" s="2" t="s">
        <v>51</v>
      </c>
      <c r="F2626" s="2" t="str">
        <f t="shared" si="40"/>
        <v>Uso de SAS</v>
      </c>
      <c r="G2626" s="3">
        <v>44648.490277777775</v>
      </c>
      <c r="H2626" s="3">
        <v>44648.5</v>
      </c>
      <c r="I2626" s="2" t="s">
        <v>27</v>
      </c>
      <c r="J2626" s="3">
        <v>44664.363888888889</v>
      </c>
    </row>
    <row r="2627" spans="1:10" x14ac:dyDescent="0.35">
      <c r="A2627" s="2">
        <v>1076350</v>
      </c>
      <c r="B2627" s="2" t="s">
        <v>28</v>
      </c>
      <c r="C2627" s="2" t="s">
        <v>29</v>
      </c>
      <c r="F2627" s="2" t="str">
        <f t="shared" ref="F2627:F2690" si="41">IF(E2627&lt;&gt;"",E2627,IF(D2627&lt;&gt;"",D2627,IF(C2627&lt;&gt;"",C2627,B2627)))</f>
        <v>Extracción de datos</v>
      </c>
      <c r="G2627" s="3">
        <v>44648.445833333331</v>
      </c>
      <c r="J2627" s="3">
        <v>44662.751388888886</v>
      </c>
    </row>
    <row r="2628" spans="1:10" x14ac:dyDescent="0.35">
      <c r="A2628" s="2">
        <v>1076323</v>
      </c>
      <c r="B2628" s="2" t="s">
        <v>21</v>
      </c>
      <c r="D2628" s="2" t="s">
        <v>22</v>
      </c>
      <c r="F2628" s="2" t="str">
        <f t="shared" si="41"/>
        <v>Uso de QLIK SENSE</v>
      </c>
      <c r="G2628" s="3">
        <v>44648.42291666667</v>
      </c>
      <c r="H2628" s="3">
        <v>44651.5</v>
      </c>
      <c r="I2628" s="2" t="s">
        <v>77</v>
      </c>
      <c r="J2628" s="3">
        <v>44676.727083333331</v>
      </c>
    </row>
    <row r="2629" spans="1:10" x14ac:dyDescent="0.35">
      <c r="A2629" s="2">
        <v>1076299</v>
      </c>
      <c r="B2629" s="2" t="s">
        <v>42</v>
      </c>
      <c r="E2629" s="2" t="s">
        <v>43</v>
      </c>
      <c r="F2629" s="2" t="str">
        <f t="shared" si="41"/>
        <v>Consulta sobre el modelo de datos</v>
      </c>
      <c r="G2629" s="3">
        <v>44648.397916666669</v>
      </c>
      <c r="J2629" s="3">
        <v>44672.962500000001</v>
      </c>
    </row>
    <row r="2630" spans="1:10" x14ac:dyDescent="0.35">
      <c r="A2630" s="2">
        <v>1076261</v>
      </c>
      <c r="B2630" s="2" t="s">
        <v>21</v>
      </c>
      <c r="D2630" s="2" t="s">
        <v>113</v>
      </c>
      <c r="F2630" s="2" t="str">
        <f t="shared" si="41"/>
        <v>Uso de SQL Developer</v>
      </c>
      <c r="G2630" s="3">
        <v>44648.362500000003</v>
      </c>
      <c r="H2630" s="3">
        <v>44650.5</v>
      </c>
      <c r="I2630" s="2" t="s">
        <v>65</v>
      </c>
      <c r="J2630" s="3">
        <v>44683.753472222219</v>
      </c>
    </row>
    <row r="2631" spans="1:10" x14ac:dyDescent="0.35">
      <c r="A2631" s="2">
        <v>1076244</v>
      </c>
      <c r="B2631" s="2" t="s">
        <v>21</v>
      </c>
      <c r="D2631" s="2" t="s">
        <v>22</v>
      </c>
      <c r="F2631" s="2" t="str">
        <f t="shared" si="41"/>
        <v>Uso de QLIK SENSE</v>
      </c>
      <c r="G2631" s="3">
        <v>44648.344444444447</v>
      </c>
      <c r="H2631" s="3">
        <v>44651.5</v>
      </c>
      <c r="I2631" s="2" t="s">
        <v>39</v>
      </c>
      <c r="J2631" s="3">
        <v>44652.496527777781</v>
      </c>
    </row>
    <row r="2632" spans="1:10" x14ac:dyDescent="0.35">
      <c r="A2632" s="2">
        <v>1076213</v>
      </c>
      <c r="B2632" s="2" t="s">
        <v>45</v>
      </c>
      <c r="F2632" s="2" t="str">
        <f t="shared" si="41"/>
        <v>Permisos Datapool</v>
      </c>
      <c r="G2632" s="3">
        <v>44645.818749999999</v>
      </c>
      <c r="H2632" s="3">
        <v>44651.5</v>
      </c>
      <c r="J2632" s="3">
        <v>44671.743750000001</v>
      </c>
    </row>
    <row r="2633" spans="1:10" x14ac:dyDescent="0.35">
      <c r="A2633" s="2">
        <v>1076147</v>
      </c>
      <c r="B2633" s="2" t="s">
        <v>42</v>
      </c>
      <c r="E2633" s="2" t="s">
        <v>43</v>
      </c>
      <c r="F2633" s="2" t="str">
        <f t="shared" si="41"/>
        <v>Consulta sobre el modelo de datos</v>
      </c>
      <c r="G2633" s="3">
        <v>44645.609027777777</v>
      </c>
      <c r="J2633" s="3">
        <v>44701.310416666667</v>
      </c>
    </row>
    <row r="2634" spans="1:10" x14ac:dyDescent="0.35">
      <c r="A2634" s="2">
        <v>1076083</v>
      </c>
      <c r="B2634" s="2" t="s">
        <v>21</v>
      </c>
      <c r="D2634" s="2" t="s">
        <v>22</v>
      </c>
      <c r="F2634" s="2" t="str">
        <f t="shared" si="41"/>
        <v>Uso de QLIK SENSE</v>
      </c>
      <c r="G2634" s="3">
        <v>44645.5625</v>
      </c>
      <c r="H2634" s="3">
        <v>44651.5</v>
      </c>
      <c r="I2634" s="2" t="s">
        <v>39</v>
      </c>
      <c r="J2634" s="3">
        <v>44656.660416666666</v>
      </c>
    </row>
    <row r="2635" spans="1:10" x14ac:dyDescent="0.35">
      <c r="A2635" s="2">
        <v>1076060</v>
      </c>
      <c r="B2635" s="2" t="s">
        <v>42</v>
      </c>
      <c r="E2635" s="2" t="s">
        <v>43</v>
      </c>
      <c r="F2635" s="2" t="str">
        <f t="shared" si="41"/>
        <v>Consulta sobre el modelo de datos</v>
      </c>
      <c r="G2635" s="3">
        <v>44645.550694444442</v>
      </c>
      <c r="H2635" s="3">
        <v>44650.5</v>
      </c>
      <c r="J2635" s="3">
        <v>44662.861805555556</v>
      </c>
    </row>
    <row r="2636" spans="1:10" x14ac:dyDescent="0.35">
      <c r="A2636" s="2">
        <v>1076041</v>
      </c>
      <c r="B2636" s="2" t="s">
        <v>21</v>
      </c>
      <c r="D2636" s="2" t="s">
        <v>22</v>
      </c>
      <c r="F2636" s="2" t="str">
        <f t="shared" si="41"/>
        <v>Uso de QLIK SENSE</v>
      </c>
      <c r="G2636" s="3">
        <v>44645.543055555558</v>
      </c>
      <c r="H2636" s="3">
        <v>44656.5</v>
      </c>
      <c r="I2636" s="2" t="s">
        <v>27</v>
      </c>
      <c r="J2636" s="3">
        <v>44676.527777777781</v>
      </c>
    </row>
    <row r="2637" spans="1:10" x14ac:dyDescent="0.35">
      <c r="A2637" s="2">
        <v>1076028</v>
      </c>
      <c r="B2637" s="2" t="s">
        <v>21</v>
      </c>
      <c r="D2637" s="2" t="s">
        <v>51</v>
      </c>
      <c r="F2637" s="2" t="str">
        <f t="shared" si="41"/>
        <v>Uso de SAS</v>
      </c>
      <c r="G2637" s="3">
        <v>44645.537499999999</v>
      </c>
      <c r="H2637" s="3">
        <v>44645.5</v>
      </c>
      <c r="I2637" s="2" t="s">
        <v>73</v>
      </c>
      <c r="J2637" s="3">
        <v>44663.702777777777</v>
      </c>
    </row>
    <row r="2638" spans="1:10" x14ac:dyDescent="0.35">
      <c r="A2638" s="2">
        <v>1075956</v>
      </c>
      <c r="B2638" s="2" t="s">
        <v>21</v>
      </c>
      <c r="D2638" s="2" t="s">
        <v>22</v>
      </c>
      <c r="F2638" s="2" t="str">
        <f t="shared" si="41"/>
        <v>Uso de QLIK SENSE</v>
      </c>
      <c r="G2638" s="3">
        <v>44645.491666666669</v>
      </c>
      <c r="H2638" s="3">
        <v>44651.5</v>
      </c>
      <c r="I2638" s="2" t="s">
        <v>27</v>
      </c>
      <c r="J2638" s="3">
        <v>44652.495138888888</v>
      </c>
    </row>
    <row r="2639" spans="1:10" x14ac:dyDescent="0.35">
      <c r="A2639" s="2">
        <v>1075947</v>
      </c>
      <c r="B2639" s="2" t="s">
        <v>21</v>
      </c>
      <c r="D2639" s="2" t="s">
        <v>22</v>
      </c>
      <c r="F2639" s="2" t="str">
        <f t="shared" si="41"/>
        <v>Uso de QLIK SENSE</v>
      </c>
      <c r="G2639" s="3">
        <v>44645.486805555556</v>
      </c>
      <c r="H2639" s="3">
        <v>44651.5</v>
      </c>
      <c r="I2639" s="2" t="s">
        <v>27</v>
      </c>
      <c r="J2639" s="3">
        <v>44676.515972222223</v>
      </c>
    </row>
    <row r="2640" spans="1:10" x14ac:dyDescent="0.35">
      <c r="A2640" s="2">
        <v>1075925</v>
      </c>
      <c r="B2640" s="2" t="s">
        <v>21</v>
      </c>
      <c r="D2640" s="2" t="s">
        <v>22</v>
      </c>
      <c r="F2640" s="2" t="str">
        <f t="shared" si="41"/>
        <v>Uso de QLIK SENSE</v>
      </c>
      <c r="G2640" s="3">
        <v>44645.46875</v>
      </c>
      <c r="H2640" s="3">
        <v>44650.5</v>
      </c>
      <c r="I2640" s="2" t="s">
        <v>27</v>
      </c>
      <c r="J2640" s="3">
        <v>44663.442361111112</v>
      </c>
    </row>
    <row r="2641" spans="1:10" x14ac:dyDescent="0.35">
      <c r="A2641" s="2">
        <v>1075806</v>
      </c>
      <c r="B2641" s="2" t="s">
        <v>65</v>
      </c>
      <c r="F2641" s="2" t="str">
        <f t="shared" si="41"/>
        <v>Otros</v>
      </c>
      <c r="G2641" s="3">
        <v>44645.313888888886</v>
      </c>
      <c r="H2641" s="3">
        <v>44650.5</v>
      </c>
      <c r="J2641" s="3">
        <v>44650.67083333333</v>
      </c>
    </row>
    <row r="2642" spans="1:10" x14ac:dyDescent="0.35">
      <c r="A2642" s="2">
        <v>1075803</v>
      </c>
      <c r="B2642" s="2" t="s">
        <v>42</v>
      </c>
      <c r="E2642" s="2" t="s">
        <v>43</v>
      </c>
      <c r="F2642" s="2" t="str">
        <f t="shared" si="41"/>
        <v>Consulta sobre el modelo de datos</v>
      </c>
      <c r="G2642" s="3">
        <v>44644.884722222225</v>
      </c>
      <c r="J2642" s="3">
        <v>44706.947222222225</v>
      </c>
    </row>
    <row r="2643" spans="1:10" x14ac:dyDescent="0.35">
      <c r="A2643" s="2">
        <v>1075742</v>
      </c>
      <c r="B2643" s="2" t="s">
        <v>28</v>
      </c>
      <c r="C2643" s="2" t="s">
        <v>29</v>
      </c>
      <c r="F2643" s="2" t="str">
        <f t="shared" si="41"/>
        <v>Extracción de datos</v>
      </c>
      <c r="G2643" s="3">
        <v>44644.732638888891</v>
      </c>
      <c r="J2643" s="3">
        <v>44650.691666666666</v>
      </c>
    </row>
    <row r="2644" spans="1:10" x14ac:dyDescent="0.35">
      <c r="A2644" s="2">
        <v>1075690</v>
      </c>
      <c r="B2644" s="2" t="s">
        <v>42</v>
      </c>
      <c r="E2644" s="2" t="s">
        <v>109</v>
      </c>
      <c r="F2644" s="2" t="str">
        <f t="shared" si="41"/>
        <v>Consulta sobre la actualización de los datos</v>
      </c>
      <c r="G2644" s="3">
        <v>44644.686805555553</v>
      </c>
      <c r="H2644" s="3">
        <v>44649.5</v>
      </c>
      <c r="J2644" s="3">
        <v>44701.31527777778</v>
      </c>
    </row>
    <row r="2645" spans="1:10" x14ac:dyDescent="0.35">
      <c r="A2645" s="2">
        <v>1075637</v>
      </c>
      <c r="B2645" s="2" t="s">
        <v>28</v>
      </c>
      <c r="C2645" s="2" t="s">
        <v>29</v>
      </c>
      <c r="F2645" s="2" t="str">
        <f t="shared" si="41"/>
        <v>Extracción de datos</v>
      </c>
      <c r="G2645" s="3">
        <v>44644.65</v>
      </c>
      <c r="J2645" s="3">
        <v>44680.646527777775</v>
      </c>
    </row>
    <row r="2646" spans="1:10" x14ac:dyDescent="0.35">
      <c r="A2646" s="2">
        <v>1075588</v>
      </c>
      <c r="B2646" s="2" t="s">
        <v>21</v>
      </c>
      <c r="D2646" s="2" t="s">
        <v>22</v>
      </c>
      <c r="F2646" s="2" t="str">
        <f t="shared" si="41"/>
        <v>Uso de QLIK SENSE</v>
      </c>
      <c r="G2646" s="3">
        <v>44644.575694444444</v>
      </c>
      <c r="H2646" s="3">
        <v>44650.5</v>
      </c>
      <c r="I2646" s="2" t="s">
        <v>27</v>
      </c>
      <c r="J2646" s="3">
        <v>44662.410416666666</v>
      </c>
    </row>
    <row r="2647" spans="1:10" x14ac:dyDescent="0.35">
      <c r="A2647" s="2">
        <v>1075537</v>
      </c>
      <c r="B2647" s="2" t="s">
        <v>21</v>
      </c>
      <c r="D2647" s="2" t="s">
        <v>22</v>
      </c>
      <c r="F2647" s="2" t="str">
        <f t="shared" si="41"/>
        <v>Uso de QLIK SENSE</v>
      </c>
      <c r="G2647" s="3">
        <v>44644.55</v>
      </c>
      <c r="H2647" s="3">
        <v>44651.5</v>
      </c>
      <c r="I2647" s="2" t="s">
        <v>77</v>
      </c>
      <c r="J2647" s="3">
        <v>44652.506249999999</v>
      </c>
    </row>
    <row r="2648" spans="1:10" x14ac:dyDescent="0.35">
      <c r="A2648" s="2">
        <v>1075518</v>
      </c>
      <c r="B2648" s="2" t="s">
        <v>21</v>
      </c>
      <c r="D2648" s="2" t="s">
        <v>22</v>
      </c>
      <c r="F2648" s="2" t="str">
        <f t="shared" si="41"/>
        <v>Uso de QLIK SENSE</v>
      </c>
      <c r="G2648" s="3">
        <v>44644.542361111111</v>
      </c>
      <c r="H2648" s="3">
        <v>44650.5</v>
      </c>
      <c r="I2648" s="2" t="s">
        <v>39</v>
      </c>
      <c r="J2648" s="3">
        <v>44652.505555555559</v>
      </c>
    </row>
    <row r="2649" spans="1:10" x14ac:dyDescent="0.35">
      <c r="A2649" s="2">
        <v>1075497</v>
      </c>
      <c r="B2649" s="2" t="s">
        <v>21</v>
      </c>
      <c r="D2649" s="2" t="s">
        <v>22</v>
      </c>
      <c r="F2649" s="2" t="str">
        <f t="shared" si="41"/>
        <v>Uso de QLIK SENSE</v>
      </c>
      <c r="G2649" s="3">
        <v>44644.530555555553</v>
      </c>
      <c r="H2649" s="3">
        <v>44650.5</v>
      </c>
      <c r="I2649" s="2" t="s">
        <v>27</v>
      </c>
      <c r="J2649" s="3">
        <v>44671.569444444445</v>
      </c>
    </row>
    <row r="2650" spans="1:10" x14ac:dyDescent="0.35">
      <c r="A2650" s="2">
        <v>1075488</v>
      </c>
      <c r="B2650" s="2" t="s">
        <v>21</v>
      </c>
      <c r="D2650" s="2" t="s">
        <v>22</v>
      </c>
      <c r="F2650" s="2" t="str">
        <f t="shared" si="41"/>
        <v>Uso de QLIK SENSE</v>
      </c>
      <c r="G2650" s="3">
        <v>44644.523611111108</v>
      </c>
      <c r="H2650" s="3">
        <v>44651.5</v>
      </c>
      <c r="I2650" s="2" t="s">
        <v>77</v>
      </c>
      <c r="J2650" s="3">
        <v>44652.510416666664</v>
      </c>
    </row>
    <row r="2651" spans="1:10" x14ac:dyDescent="0.35">
      <c r="A2651" s="2">
        <v>1075474</v>
      </c>
      <c r="B2651" s="2" t="s">
        <v>45</v>
      </c>
      <c r="F2651" s="2" t="str">
        <f t="shared" si="41"/>
        <v>Permisos Datapool</v>
      </c>
      <c r="G2651" s="3">
        <v>44644.512499999997</v>
      </c>
      <c r="H2651" s="3">
        <v>44648.5</v>
      </c>
      <c r="J2651" s="3">
        <v>44648.439583333333</v>
      </c>
    </row>
    <row r="2652" spans="1:10" x14ac:dyDescent="0.35">
      <c r="A2652" s="2">
        <v>1075459</v>
      </c>
      <c r="B2652" s="2" t="s">
        <v>21</v>
      </c>
      <c r="D2652" s="2" t="s">
        <v>51</v>
      </c>
      <c r="F2652" s="2" t="str">
        <f t="shared" si="41"/>
        <v>Uso de SAS</v>
      </c>
      <c r="G2652" s="3">
        <v>44644.50277777778</v>
      </c>
      <c r="H2652" s="3">
        <v>44650.5</v>
      </c>
      <c r="I2652" s="2" t="s">
        <v>73</v>
      </c>
      <c r="J2652" s="3">
        <v>44650.720138888886</v>
      </c>
    </row>
    <row r="2653" spans="1:10" x14ac:dyDescent="0.35">
      <c r="A2653" s="2">
        <v>1075448</v>
      </c>
      <c r="B2653" s="2" t="s">
        <v>21</v>
      </c>
      <c r="D2653" s="2" t="s">
        <v>22</v>
      </c>
      <c r="F2653" s="2" t="str">
        <f t="shared" si="41"/>
        <v>Uso de QLIK SENSE</v>
      </c>
      <c r="G2653" s="3">
        <v>44644.49722222222</v>
      </c>
      <c r="H2653" s="3">
        <v>44650.5</v>
      </c>
      <c r="I2653" s="2" t="s">
        <v>27</v>
      </c>
      <c r="J2653" s="3">
        <v>44657.665972222225</v>
      </c>
    </row>
    <row r="2654" spans="1:10" x14ac:dyDescent="0.35">
      <c r="A2654" s="2">
        <v>1075367</v>
      </c>
      <c r="B2654" s="2" t="s">
        <v>42</v>
      </c>
      <c r="E2654" s="2" t="s">
        <v>43</v>
      </c>
      <c r="F2654" s="2" t="str">
        <f t="shared" si="41"/>
        <v>Consulta sobre el modelo de datos</v>
      </c>
      <c r="G2654" s="3">
        <v>44644.433333333334</v>
      </c>
      <c r="H2654" s="3">
        <v>44650.5</v>
      </c>
      <c r="J2654" s="3">
        <v>44659.47152777778</v>
      </c>
    </row>
    <row r="2655" spans="1:10" x14ac:dyDescent="0.35">
      <c r="A2655" s="2">
        <v>1075314</v>
      </c>
      <c r="B2655" s="2" t="s">
        <v>21</v>
      </c>
      <c r="D2655" s="2" t="s">
        <v>129</v>
      </c>
      <c r="F2655" s="2" t="str">
        <f t="shared" si="41"/>
        <v>Uso de OBIEE</v>
      </c>
      <c r="G2655" s="3">
        <v>44644.395833333336</v>
      </c>
      <c r="H2655" s="3">
        <v>44644.5</v>
      </c>
      <c r="I2655" s="2" t="s">
        <v>27</v>
      </c>
      <c r="J2655" s="3">
        <v>44644.661111111112</v>
      </c>
    </row>
    <row r="2656" spans="1:10" x14ac:dyDescent="0.35">
      <c r="A2656" s="2">
        <v>1075300</v>
      </c>
      <c r="B2656" s="2" t="s">
        <v>21</v>
      </c>
      <c r="D2656" s="2" t="s">
        <v>22</v>
      </c>
      <c r="F2656" s="2" t="str">
        <f t="shared" si="41"/>
        <v>Uso de QLIK SENSE</v>
      </c>
      <c r="G2656" s="3">
        <v>44644.375694444447</v>
      </c>
      <c r="H2656" s="3">
        <v>44650.5</v>
      </c>
      <c r="I2656" s="2" t="s">
        <v>27</v>
      </c>
      <c r="J2656" s="3">
        <v>44652.500694444447</v>
      </c>
    </row>
    <row r="2657" spans="1:10" x14ac:dyDescent="0.35">
      <c r="A2657" s="2">
        <v>1075294</v>
      </c>
      <c r="B2657" s="2" t="s">
        <v>21</v>
      </c>
      <c r="D2657" s="2" t="s">
        <v>51</v>
      </c>
      <c r="F2657" s="2" t="str">
        <f t="shared" si="41"/>
        <v>Uso de SAS</v>
      </c>
      <c r="G2657" s="3">
        <v>44644.369444444441</v>
      </c>
      <c r="H2657" s="3">
        <v>44645.5</v>
      </c>
      <c r="I2657" s="2" t="s">
        <v>105</v>
      </c>
      <c r="J2657" s="3">
        <v>44645.47152777778</v>
      </c>
    </row>
    <row r="2658" spans="1:10" x14ac:dyDescent="0.35">
      <c r="A2658" s="2">
        <v>1075281</v>
      </c>
      <c r="B2658" s="2" t="s">
        <v>21</v>
      </c>
      <c r="D2658" s="2" t="s">
        <v>22</v>
      </c>
      <c r="F2658" s="2" t="str">
        <f t="shared" si="41"/>
        <v>Uso de QLIK SENSE</v>
      </c>
      <c r="G2658" s="3">
        <v>44644.35</v>
      </c>
      <c r="H2658" s="3">
        <v>44649.5</v>
      </c>
      <c r="I2658" s="2" t="s">
        <v>27</v>
      </c>
      <c r="J2658" s="3">
        <v>44671.568749999999</v>
      </c>
    </row>
    <row r="2659" spans="1:10" x14ac:dyDescent="0.35">
      <c r="A2659" s="2">
        <v>1075278</v>
      </c>
      <c r="B2659" s="2" t="s">
        <v>21</v>
      </c>
      <c r="D2659" s="2" t="s">
        <v>22</v>
      </c>
      <c r="F2659" s="2" t="str">
        <f t="shared" si="41"/>
        <v>Uso de QLIK SENSE</v>
      </c>
      <c r="G2659" s="3">
        <v>44644.348611111112</v>
      </c>
      <c r="H2659" s="3">
        <v>44649.5</v>
      </c>
      <c r="I2659" s="2" t="s">
        <v>27</v>
      </c>
      <c r="J2659" s="3">
        <v>44652.511111111111</v>
      </c>
    </row>
    <row r="2660" spans="1:10" x14ac:dyDescent="0.35">
      <c r="A2660" s="2">
        <v>1075275</v>
      </c>
      <c r="B2660" s="2" t="s">
        <v>21</v>
      </c>
      <c r="D2660" s="2" t="s">
        <v>22</v>
      </c>
      <c r="F2660" s="2" t="str">
        <f t="shared" si="41"/>
        <v>Uso de QLIK SENSE</v>
      </c>
      <c r="G2660" s="3">
        <v>44644.345138888886</v>
      </c>
      <c r="H2660" s="3">
        <v>44649.5</v>
      </c>
      <c r="I2660" s="2" t="s">
        <v>27</v>
      </c>
      <c r="J2660" s="3">
        <v>44664.646527777775</v>
      </c>
    </row>
    <row r="2661" spans="1:10" x14ac:dyDescent="0.35">
      <c r="A2661" s="2">
        <v>1075246</v>
      </c>
      <c r="B2661" s="2" t="s">
        <v>21</v>
      </c>
      <c r="D2661" s="2" t="s">
        <v>51</v>
      </c>
      <c r="F2661" s="2" t="str">
        <f t="shared" si="41"/>
        <v>Uso de SAS</v>
      </c>
      <c r="G2661" s="3">
        <v>44643.777777777781</v>
      </c>
      <c r="H2661" s="3">
        <v>44663.5</v>
      </c>
      <c r="I2661" s="2" t="s">
        <v>73</v>
      </c>
      <c r="J2661" s="3">
        <v>44663.7</v>
      </c>
    </row>
    <row r="2662" spans="1:10" x14ac:dyDescent="0.35">
      <c r="A2662" s="2">
        <v>1075174</v>
      </c>
      <c r="B2662" s="2" t="s">
        <v>21</v>
      </c>
      <c r="D2662" s="2" t="s">
        <v>22</v>
      </c>
      <c r="F2662" s="2" t="str">
        <f t="shared" si="41"/>
        <v>Uso de QLIK SENSE</v>
      </c>
      <c r="G2662" s="3">
        <v>44643.693055555559</v>
      </c>
      <c r="H2662" s="3">
        <v>44649.5</v>
      </c>
      <c r="I2662" s="2" t="s">
        <v>27</v>
      </c>
      <c r="J2662" s="3">
        <v>44652.611111111109</v>
      </c>
    </row>
    <row r="2663" spans="1:10" x14ac:dyDescent="0.35">
      <c r="A2663" s="2">
        <v>1075085</v>
      </c>
      <c r="B2663" s="2" t="s">
        <v>45</v>
      </c>
      <c r="F2663" s="2" t="str">
        <f t="shared" si="41"/>
        <v>Permisos Datapool</v>
      </c>
      <c r="G2663" s="3">
        <v>44643.628472222219</v>
      </c>
      <c r="H2663" s="3">
        <v>44671.5</v>
      </c>
      <c r="J2663" s="3">
        <v>44671.743055555555</v>
      </c>
    </row>
    <row r="2664" spans="1:10" x14ac:dyDescent="0.35">
      <c r="A2664" s="2">
        <v>1075052</v>
      </c>
      <c r="B2664" s="2" t="s">
        <v>21</v>
      </c>
      <c r="D2664" s="2" t="s">
        <v>160</v>
      </c>
      <c r="F2664" s="2" t="str">
        <f t="shared" si="41"/>
        <v>Uso de R</v>
      </c>
      <c r="G2664" s="3">
        <v>44643.591666666667</v>
      </c>
      <c r="H2664" s="3">
        <v>44645.5</v>
      </c>
      <c r="I2664" s="2" t="s">
        <v>105</v>
      </c>
      <c r="J2664" s="3">
        <v>44645.401388888888</v>
      </c>
    </row>
    <row r="2665" spans="1:10" x14ac:dyDescent="0.35">
      <c r="A2665" s="2">
        <v>1074980</v>
      </c>
      <c r="B2665" s="2" t="s">
        <v>21</v>
      </c>
      <c r="D2665" s="2" t="s">
        <v>22</v>
      </c>
      <c r="F2665" s="2" t="str">
        <f t="shared" si="41"/>
        <v>Uso de QLIK SENSE</v>
      </c>
      <c r="G2665" s="3">
        <v>44643.539583333331</v>
      </c>
      <c r="H2665" s="3">
        <v>44663.5</v>
      </c>
      <c r="I2665" s="2" t="s">
        <v>27</v>
      </c>
      <c r="J2665" s="3">
        <v>44673.540972222225</v>
      </c>
    </row>
    <row r="2666" spans="1:10" x14ac:dyDescent="0.35">
      <c r="A2666" s="2">
        <v>1074966</v>
      </c>
      <c r="B2666" s="2" t="s">
        <v>21</v>
      </c>
      <c r="D2666" s="2" t="s">
        <v>22</v>
      </c>
      <c r="F2666" s="2" t="str">
        <f t="shared" si="41"/>
        <v>Uso de QLIK SENSE</v>
      </c>
      <c r="G2666" s="3">
        <v>44643.532638888886</v>
      </c>
      <c r="H2666" s="3">
        <v>44649.5</v>
      </c>
      <c r="I2666" s="2" t="s">
        <v>27</v>
      </c>
      <c r="J2666" s="3">
        <v>44662.414583333331</v>
      </c>
    </row>
    <row r="2667" spans="1:10" x14ac:dyDescent="0.35">
      <c r="A2667" s="2">
        <v>1074913</v>
      </c>
      <c r="B2667" s="2" t="s">
        <v>45</v>
      </c>
      <c r="F2667" s="2" t="str">
        <f t="shared" si="41"/>
        <v>Permisos Datapool</v>
      </c>
      <c r="G2667" s="3">
        <v>44643.498611111114</v>
      </c>
      <c r="H2667" s="3">
        <v>44651.5</v>
      </c>
      <c r="J2667" s="3">
        <v>44651.667361111111</v>
      </c>
    </row>
    <row r="2668" spans="1:10" x14ac:dyDescent="0.35">
      <c r="A2668" s="2">
        <v>1074906</v>
      </c>
      <c r="B2668" s="2" t="s">
        <v>45</v>
      </c>
      <c r="F2668" s="2" t="str">
        <f t="shared" si="41"/>
        <v>Permisos Datapool</v>
      </c>
      <c r="G2668" s="3">
        <v>44643.494444444441</v>
      </c>
      <c r="H2668" s="3">
        <v>44671.5</v>
      </c>
      <c r="J2668" s="3">
        <v>44671.743055555555</v>
      </c>
    </row>
    <row r="2669" spans="1:10" x14ac:dyDescent="0.35">
      <c r="A2669" s="2">
        <v>1074887</v>
      </c>
      <c r="B2669" s="2" t="s">
        <v>45</v>
      </c>
      <c r="F2669" s="2" t="str">
        <f t="shared" si="41"/>
        <v>Permisos Datapool</v>
      </c>
      <c r="G2669" s="3">
        <v>44643.48333333333</v>
      </c>
      <c r="H2669" s="3">
        <v>44643.5</v>
      </c>
      <c r="J2669" s="3">
        <v>44692.426388888889</v>
      </c>
    </row>
    <row r="2670" spans="1:10" x14ac:dyDescent="0.35">
      <c r="A2670" s="2">
        <v>1074883</v>
      </c>
      <c r="B2670" s="2" t="s">
        <v>42</v>
      </c>
      <c r="E2670" s="2" t="s">
        <v>43</v>
      </c>
      <c r="F2670" s="2" t="str">
        <f t="shared" si="41"/>
        <v>Consulta sobre el modelo de datos</v>
      </c>
      <c r="G2670" s="3">
        <v>44643.482638888891</v>
      </c>
      <c r="J2670" s="3">
        <v>44715.788194444445</v>
      </c>
    </row>
    <row r="2671" spans="1:10" x14ac:dyDescent="0.35">
      <c r="A2671" s="2">
        <v>1074837</v>
      </c>
      <c r="B2671" s="2" t="s">
        <v>21</v>
      </c>
      <c r="D2671" s="2" t="s">
        <v>70</v>
      </c>
      <c r="F2671" s="2" t="str">
        <f t="shared" si="41"/>
        <v>Uso de otras herramientas</v>
      </c>
      <c r="G2671" s="3">
        <v>44643.45208333333</v>
      </c>
      <c r="H2671" s="3">
        <v>44643.5</v>
      </c>
      <c r="I2671" s="2" t="s">
        <v>105</v>
      </c>
      <c r="J2671" s="3">
        <v>44643.5</v>
      </c>
    </row>
    <row r="2672" spans="1:10" x14ac:dyDescent="0.35">
      <c r="A2672" s="2">
        <v>1074834</v>
      </c>
      <c r="B2672" s="2" t="s">
        <v>21</v>
      </c>
      <c r="D2672" s="2" t="s">
        <v>22</v>
      </c>
      <c r="F2672" s="2" t="str">
        <f t="shared" si="41"/>
        <v>Uso de QLIK SENSE</v>
      </c>
      <c r="G2672" s="3">
        <v>44643.447222222225</v>
      </c>
      <c r="H2672" s="3">
        <v>44649.5</v>
      </c>
      <c r="I2672" s="2" t="s">
        <v>39</v>
      </c>
      <c r="J2672" s="3">
        <v>44671.566666666666</v>
      </c>
    </row>
    <row r="2673" spans="1:10" x14ac:dyDescent="0.35">
      <c r="A2673" s="2">
        <v>1074813</v>
      </c>
      <c r="B2673" s="2" t="s">
        <v>21</v>
      </c>
      <c r="D2673" s="2" t="s">
        <v>70</v>
      </c>
      <c r="F2673" s="2" t="str">
        <f t="shared" si="41"/>
        <v>Uso de otras herramientas</v>
      </c>
      <c r="G2673" s="3">
        <v>44643.435416666667</v>
      </c>
      <c r="H2673" s="3">
        <v>44649.5</v>
      </c>
      <c r="I2673" s="2" t="s">
        <v>27</v>
      </c>
      <c r="J2673" s="3">
        <v>44775.412499999999</v>
      </c>
    </row>
    <row r="2674" spans="1:10" x14ac:dyDescent="0.35">
      <c r="A2674" s="2">
        <v>1074810</v>
      </c>
      <c r="B2674" s="2" t="s">
        <v>21</v>
      </c>
      <c r="D2674" s="2" t="s">
        <v>22</v>
      </c>
      <c r="F2674" s="2" t="str">
        <f t="shared" si="41"/>
        <v>Uso de QLIK SENSE</v>
      </c>
      <c r="G2674" s="3">
        <v>44643.43472222222</v>
      </c>
      <c r="H2674" s="3">
        <v>44650.5</v>
      </c>
      <c r="I2674" s="2" t="s">
        <v>39</v>
      </c>
      <c r="J2674" s="3">
        <v>44671.712500000001</v>
      </c>
    </row>
    <row r="2675" spans="1:10" x14ac:dyDescent="0.35">
      <c r="A2675" s="2">
        <v>1074786</v>
      </c>
      <c r="B2675" s="2" t="s">
        <v>21</v>
      </c>
      <c r="D2675" s="2" t="s">
        <v>22</v>
      </c>
      <c r="F2675" s="2" t="str">
        <f t="shared" si="41"/>
        <v>Uso de QLIK SENSE</v>
      </c>
      <c r="G2675" s="3">
        <v>44643.422222222223</v>
      </c>
      <c r="H2675" s="3">
        <v>44645.5</v>
      </c>
      <c r="I2675" s="2" t="s">
        <v>27</v>
      </c>
      <c r="J2675" s="3">
        <v>44671.709722222222</v>
      </c>
    </row>
    <row r="2676" spans="1:10" x14ac:dyDescent="0.35">
      <c r="A2676" s="2">
        <v>1074737</v>
      </c>
      <c r="B2676" s="2" t="s">
        <v>21</v>
      </c>
      <c r="D2676" s="2" t="s">
        <v>51</v>
      </c>
      <c r="F2676" s="2" t="str">
        <f t="shared" si="41"/>
        <v>Uso de SAS</v>
      </c>
      <c r="G2676" s="3">
        <v>44643.373611111114</v>
      </c>
      <c r="H2676" s="3">
        <v>44643.5</v>
      </c>
      <c r="I2676" s="2" t="s">
        <v>27</v>
      </c>
      <c r="J2676" s="3">
        <v>44671.738194444442</v>
      </c>
    </row>
    <row r="2677" spans="1:10" x14ac:dyDescent="0.35">
      <c r="A2677" s="2">
        <v>1074734</v>
      </c>
      <c r="B2677" s="2" t="s">
        <v>21</v>
      </c>
      <c r="D2677" s="2" t="s">
        <v>22</v>
      </c>
      <c r="F2677" s="2" t="str">
        <f t="shared" si="41"/>
        <v>Uso de QLIK SENSE</v>
      </c>
      <c r="G2677" s="3">
        <v>44643.369444444441</v>
      </c>
      <c r="H2677" s="3">
        <v>44650.5</v>
      </c>
      <c r="I2677" s="2" t="s">
        <v>39</v>
      </c>
      <c r="J2677" s="3">
        <v>44652.505555555559</v>
      </c>
    </row>
    <row r="2678" spans="1:10" x14ac:dyDescent="0.35">
      <c r="A2678" s="2">
        <v>1074718</v>
      </c>
      <c r="B2678" s="2" t="s">
        <v>28</v>
      </c>
      <c r="C2678" s="2" t="s">
        <v>29</v>
      </c>
      <c r="F2678" s="2" t="str">
        <f t="shared" si="41"/>
        <v>Extracción de datos</v>
      </c>
      <c r="G2678" s="3">
        <v>44643.341666666667</v>
      </c>
      <c r="J2678" s="3">
        <v>44648.460416666669</v>
      </c>
    </row>
    <row r="2679" spans="1:10" x14ac:dyDescent="0.35">
      <c r="A2679" s="2">
        <v>1074641</v>
      </c>
      <c r="B2679" s="2" t="s">
        <v>21</v>
      </c>
      <c r="D2679" s="2" t="s">
        <v>51</v>
      </c>
      <c r="F2679" s="2" t="str">
        <f t="shared" si="41"/>
        <v>Uso de SAS</v>
      </c>
      <c r="G2679" s="3">
        <v>44642.758333333331</v>
      </c>
      <c r="H2679" s="3">
        <v>44649.5</v>
      </c>
      <c r="I2679" s="2" t="s">
        <v>27</v>
      </c>
      <c r="J2679" s="3">
        <v>44649.540277777778</v>
      </c>
    </row>
    <row r="2680" spans="1:10" x14ac:dyDescent="0.35">
      <c r="A2680" s="2">
        <v>1074552</v>
      </c>
      <c r="B2680" s="2" t="s">
        <v>21</v>
      </c>
      <c r="D2680" s="2" t="s">
        <v>22</v>
      </c>
      <c r="F2680" s="2" t="str">
        <f t="shared" si="41"/>
        <v>Uso de QLIK SENSE</v>
      </c>
      <c r="G2680" s="3">
        <v>44642.708333333336</v>
      </c>
      <c r="H2680" s="3">
        <v>44644.5</v>
      </c>
      <c r="I2680" s="2" t="s">
        <v>27</v>
      </c>
      <c r="J2680" s="3">
        <v>44657.777777777781</v>
      </c>
    </row>
    <row r="2681" spans="1:10" x14ac:dyDescent="0.35">
      <c r="A2681" s="2">
        <v>1074504</v>
      </c>
      <c r="B2681" s="2" t="s">
        <v>21</v>
      </c>
      <c r="D2681" s="2" t="s">
        <v>113</v>
      </c>
      <c r="F2681" s="2" t="str">
        <f t="shared" si="41"/>
        <v>Uso de SQL Developer</v>
      </c>
      <c r="G2681" s="3">
        <v>44642.689583333333</v>
      </c>
      <c r="H2681" s="3">
        <v>44643.5</v>
      </c>
      <c r="I2681" s="2" t="s">
        <v>27</v>
      </c>
      <c r="J2681" s="3">
        <v>44676.515972222223</v>
      </c>
    </row>
    <row r="2682" spans="1:10" x14ac:dyDescent="0.35">
      <c r="A2682" s="2">
        <v>1074467</v>
      </c>
      <c r="B2682" s="2" t="s">
        <v>21</v>
      </c>
      <c r="D2682" s="2" t="s">
        <v>22</v>
      </c>
      <c r="F2682" s="2" t="str">
        <f t="shared" si="41"/>
        <v>Uso de QLIK SENSE</v>
      </c>
      <c r="G2682" s="3">
        <v>44642.668055555558</v>
      </c>
      <c r="H2682" s="3">
        <v>44644.5</v>
      </c>
      <c r="I2682" s="2" t="s">
        <v>27</v>
      </c>
      <c r="J2682" s="3">
        <v>44657.777777777781</v>
      </c>
    </row>
    <row r="2683" spans="1:10" x14ac:dyDescent="0.35">
      <c r="A2683" s="2">
        <v>1074463</v>
      </c>
      <c r="B2683" s="2" t="s">
        <v>42</v>
      </c>
      <c r="E2683" s="2" t="s">
        <v>43</v>
      </c>
      <c r="F2683" s="2" t="str">
        <f t="shared" si="41"/>
        <v>Consulta sobre el modelo de datos</v>
      </c>
      <c r="G2683" s="3">
        <v>44642.667361111111</v>
      </c>
      <c r="H2683" s="3">
        <v>44669.5</v>
      </c>
      <c r="J2683" s="3">
        <v>44672.963888888888</v>
      </c>
    </row>
    <row r="2684" spans="1:10" x14ac:dyDescent="0.35">
      <c r="A2684" s="2">
        <v>1074425</v>
      </c>
      <c r="B2684" s="2" t="s">
        <v>21</v>
      </c>
      <c r="D2684" s="2" t="s">
        <v>22</v>
      </c>
      <c r="F2684" s="2" t="str">
        <f t="shared" si="41"/>
        <v>Uso de QLIK SENSE</v>
      </c>
      <c r="G2684" s="3">
        <v>44642.649305555555</v>
      </c>
      <c r="H2684" s="3">
        <v>44644.5</v>
      </c>
      <c r="I2684" s="2" t="s">
        <v>27</v>
      </c>
      <c r="J2684" s="3">
        <v>44657.777083333334</v>
      </c>
    </row>
    <row r="2685" spans="1:10" x14ac:dyDescent="0.35">
      <c r="A2685" s="2">
        <v>1074341</v>
      </c>
      <c r="B2685" s="2" t="s">
        <v>42</v>
      </c>
      <c r="E2685" s="2" t="s">
        <v>43</v>
      </c>
      <c r="F2685" s="2" t="str">
        <f t="shared" si="41"/>
        <v>Consulta sobre el modelo de datos</v>
      </c>
      <c r="G2685" s="3">
        <v>44642.597916666666</v>
      </c>
      <c r="J2685" s="3">
        <v>44838.396527777775</v>
      </c>
    </row>
    <row r="2686" spans="1:10" x14ac:dyDescent="0.35">
      <c r="A2686" s="2">
        <v>1074328</v>
      </c>
      <c r="B2686" s="2" t="s">
        <v>45</v>
      </c>
      <c r="F2686" s="2" t="str">
        <f t="shared" si="41"/>
        <v>Permisos Datapool</v>
      </c>
      <c r="G2686" s="3">
        <v>44642.59097222222</v>
      </c>
      <c r="H2686" s="3">
        <v>44649.5</v>
      </c>
      <c r="J2686" s="3">
        <v>44663.703472222223</v>
      </c>
    </row>
    <row r="2687" spans="1:10" x14ac:dyDescent="0.35">
      <c r="A2687" s="2">
        <v>1074256</v>
      </c>
      <c r="B2687" s="2" t="s">
        <v>42</v>
      </c>
      <c r="E2687" s="2" t="s">
        <v>43</v>
      </c>
      <c r="F2687" s="2" t="str">
        <f t="shared" si="41"/>
        <v>Consulta sobre el modelo de datos</v>
      </c>
      <c r="G2687" s="3">
        <v>44642.547222222223</v>
      </c>
      <c r="J2687" s="3">
        <v>44715.788888888892</v>
      </c>
    </row>
    <row r="2688" spans="1:10" x14ac:dyDescent="0.35">
      <c r="A2688" s="2">
        <v>1074252</v>
      </c>
      <c r="B2688" s="2" t="s">
        <v>21</v>
      </c>
      <c r="D2688" s="2" t="s">
        <v>22</v>
      </c>
      <c r="F2688" s="2" t="str">
        <f t="shared" si="41"/>
        <v>Uso de QLIK SENSE</v>
      </c>
      <c r="G2688" s="3">
        <v>44642.540972222225</v>
      </c>
      <c r="H2688" s="3">
        <v>44644.5</v>
      </c>
      <c r="I2688" s="2" t="s">
        <v>27</v>
      </c>
      <c r="J2688" s="3">
        <v>44657.777083333334</v>
      </c>
    </row>
    <row r="2689" spans="1:10" x14ac:dyDescent="0.35">
      <c r="A2689" s="2">
        <v>1074153</v>
      </c>
      <c r="B2689" s="2" t="s">
        <v>21</v>
      </c>
      <c r="D2689" s="2" t="s">
        <v>22</v>
      </c>
      <c r="F2689" s="2" t="str">
        <f t="shared" si="41"/>
        <v>Uso de QLIK SENSE</v>
      </c>
      <c r="G2689" s="3">
        <v>44642.478472222225</v>
      </c>
      <c r="H2689" s="3">
        <v>44644.5</v>
      </c>
      <c r="I2689" s="2" t="s">
        <v>27</v>
      </c>
      <c r="J2689" s="3">
        <v>44645.481944444444</v>
      </c>
    </row>
    <row r="2690" spans="1:10" x14ac:dyDescent="0.35">
      <c r="A2690" s="2">
        <v>1074145</v>
      </c>
      <c r="B2690" s="2" t="s">
        <v>21</v>
      </c>
      <c r="D2690" s="2" t="s">
        <v>51</v>
      </c>
      <c r="F2690" s="2" t="str">
        <f t="shared" si="41"/>
        <v>Uso de SAS</v>
      </c>
      <c r="G2690" s="3">
        <v>44642.472916666666</v>
      </c>
      <c r="H2690" s="3">
        <v>44645.5</v>
      </c>
      <c r="I2690" s="2" t="s">
        <v>27</v>
      </c>
      <c r="J2690" s="3">
        <v>44670.625694444447</v>
      </c>
    </row>
    <row r="2691" spans="1:10" x14ac:dyDescent="0.35">
      <c r="A2691" s="2">
        <v>1074129</v>
      </c>
      <c r="B2691" s="2" t="s">
        <v>21</v>
      </c>
      <c r="D2691" s="2" t="s">
        <v>51</v>
      </c>
      <c r="F2691" s="2" t="str">
        <f t="shared" ref="F2691:F2754" si="42">IF(E2691&lt;&gt;"",E2691,IF(D2691&lt;&gt;"",D2691,IF(C2691&lt;&gt;"",C2691,B2691)))</f>
        <v>Uso de SAS</v>
      </c>
      <c r="G2691" s="3">
        <v>44642.461111111108</v>
      </c>
      <c r="H2691" s="3">
        <v>44651.5</v>
      </c>
      <c r="I2691" s="2" t="s">
        <v>105</v>
      </c>
      <c r="J2691" s="3">
        <v>44651.526388888888</v>
      </c>
    </row>
    <row r="2692" spans="1:10" x14ac:dyDescent="0.35">
      <c r="A2692" s="2">
        <v>1074127</v>
      </c>
      <c r="B2692" s="2" t="s">
        <v>42</v>
      </c>
      <c r="E2692" s="2" t="s">
        <v>43</v>
      </c>
      <c r="F2692" s="2" t="str">
        <f t="shared" si="42"/>
        <v>Consulta sobre el modelo de datos</v>
      </c>
      <c r="G2692" s="3">
        <v>44642.458333333336</v>
      </c>
      <c r="J2692" s="3">
        <v>44670.824999999997</v>
      </c>
    </row>
    <row r="2693" spans="1:10" x14ac:dyDescent="0.35">
      <c r="A2693" s="2">
        <v>1074118</v>
      </c>
      <c r="B2693" s="2" t="s">
        <v>21</v>
      </c>
      <c r="D2693" s="2" t="s">
        <v>22</v>
      </c>
      <c r="F2693" s="2" t="str">
        <f t="shared" si="42"/>
        <v>Uso de QLIK SENSE</v>
      </c>
      <c r="G2693" s="3">
        <v>44642.45416666667</v>
      </c>
      <c r="H2693" s="3">
        <v>44663.5</v>
      </c>
      <c r="I2693" s="2" t="s">
        <v>27</v>
      </c>
      <c r="J2693" s="3">
        <v>44673.540277777778</v>
      </c>
    </row>
    <row r="2694" spans="1:10" x14ac:dyDescent="0.35">
      <c r="A2694" s="2">
        <v>1074067</v>
      </c>
      <c r="B2694" s="2" t="s">
        <v>45</v>
      </c>
      <c r="F2694" s="2" t="str">
        <f t="shared" si="42"/>
        <v>Permisos Datapool</v>
      </c>
      <c r="G2694" s="3">
        <v>44642.40347222222</v>
      </c>
      <c r="H2694" s="3">
        <v>44651.5</v>
      </c>
      <c r="J2694" s="3">
        <v>44651.509027777778</v>
      </c>
    </row>
    <row r="2695" spans="1:10" x14ac:dyDescent="0.35">
      <c r="A2695" s="2">
        <v>1074051</v>
      </c>
      <c r="B2695" s="2" t="s">
        <v>21</v>
      </c>
      <c r="D2695" s="2" t="s">
        <v>129</v>
      </c>
      <c r="F2695" s="2" t="str">
        <f t="shared" si="42"/>
        <v>Uso de OBIEE</v>
      </c>
      <c r="G2695" s="3">
        <v>44642.390277777777</v>
      </c>
      <c r="H2695" s="3">
        <v>44656.5</v>
      </c>
      <c r="I2695" s="2" t="s">
        <v>27</v>
      </c>
      <c r="J2695" s="3">
        <v>44656.561111111114</v>
      </c>
    </row>
    <row r="2696" spans="1:10" x14ac:dyDescent="0.35">
      <c r="A2696" s="2">
        <v>1074035</v>
      </c>
      <c r="B2696" s="2" t="s">
        <v>42</v>
      </c>
      <c r="E2696" s="2" t="s">
        <v>43</v>
      </c>
      <c r="F2696" s="2" t="str">
        <f t="shared" si="42"/>
        <v>Consulta sobre el modelo de datos</v>
      </c>
      <c r="G2696" s="3">
        <v>44642.369444444441</v>
      </c>
      <c r="H2696" s="3">
        <v>44647.5</v>
      </c>
      <c r="J2696" s="3">
        <v>44659.47152777778</v>
      </c>
    </row>
    <row r="2697" spans="1:10" x14ac:dyDescent="0.35">
      <c r="A2697" s="2">
        <v>1074032</v>
      </c>
      <c r="B2697" s="2" t="s">
        <v>21</v>
      </c>
      <c r="D2697" s="2" t="s">
        <v>22</v>
      </c>
      <c r="F2697" s="2" t="str">
        <f t="shared" si="42"/>
        <v>Uso de QLIK SENSE</v>
      </c>
      <c r="G2697" s="3">
        <v>44642.35833333333</v>
      </c>
      <c r="H2697" s="3">
        <v>44644.5</v>
      </c>
      <c r="I2697" s="2" t="s">
        <v>27</v>
      </c>
      <c r="J2697" s="3">
        <v>44657.775694444441</v>
      </c>
    </row>
    <row r="2698" spans="1:10" x14ac:dyDescent="0.35">
      <c r="A2698" s="2">
        <v>1074023</v>
      </c>
      <c r="B2698" s="2" t="s">
        <v>21</v>
      </c>
      <c r="D2698" s="2" t="s">
        <v>22</v>
      </c>
      <c r="F2698" s="2" t="str">
        <f t="shared" si="42"/>
        <v>Uso de QLIK SENSE</v>
      </c>
      <c r="G2698" s="3">
        <v>44642.344444444447</v>
      </c>
      <c r="H2698" s="3">
        <v>44644.5</v>
      </c>
      <c r="I2698" s="2" t="s">
        <v>27</v>
      </c>
      <c r="J2698" s="3">
        <v>44657.775000000001</v>
      </c>
    </row>
    <row r="2699" spans="1:10" x14ac:dyDescent="0.35">
      <c r="A2699" s="2">
        <v>1074017</v>
      </c>
      <c r="B2699" s="2" t="s">
        <v>45</v>
      </c>
      <c r="F2699" s="2" t="str">
        <f t="shared" si="42"/>
        <v>Permisos Datapool</v>
      </c>
      <c r="G2699" s="3">
        <v>44642.322222222225</v>
      </c>
      <c r="H2699" s="3">
        <v>44648.5</v>
      </c>
      <c r="J2699" s="3">
        <v>44663.702777777777</v>
      </c>
    </row>
    <row r="2700" spans="1:10" x14ac:dyDescent="0.35">
      <c r="A2700" s="2">
        <v>1073953</v>
      </c>
      <c r="B2700" s="2" t="s">
        <v>42</v>
      </c>
      <c r="E2700" s="2" t="s">
        <v>43</v>
      </c>
      <c r="F2700" s="2" t="str">
        <f t="shared" si="42"/>
        <v>Consulta sobre el modelo de datos</v>
      </c>
      <c r="G2700" s="3">
        <v>44641.754861111112</v>
      </c>
      <c r="H2700" s="3">
        <v>44648.5</v>
      </c>
      <c r="J2700" s="3">
        <v>44685.352777777778</v>
      </c>
    </row>
    <row r="2701" spans="1:10" x14ac:dyDescent="0.35">
      <c r="A2701" s="2">
        <v>1073928</v>
      </c>
      <c r="B2701" s="2" t="s">
        <v>28</v>
      </c>
      <c r="C2701" s="2" t="s">
        <v>29</v>
      </c>
      <c r="F2701" s="2" t="str">
        <f t="shared" si="42"/>
        <v>Extracción de datos</v>
      </c>
      <c r="G2701" s="3">
        <v>44641.729861111111</v>
      </c>
      <c r="J2701" s="3">
        <v>44658.4375</v>
      </c>
    </row>
    <row r="2702" spans="1:10" x14ac:dyDescent="0.35">
      <c r="A2702" s="2">
        <v>1073926</v>
      </c>
      <c r="B2702" s="2" t="s">
        <v>28</v>
      </c>
      <c r="C2702" s="2" t="s">
        <v>29</v>
      </c>
      <c r="F2702" s="2" t="str">
        <f t="shared" si="42"/>
        <v>Extracción de datos</v>
      </c>
      <c r="G2702" s="3">
        <v>44641.726388888892</v>
      </c>
      <c r="H2702" s="3">
        <v>44677.5</v>
      </c>
      <c r="J2702" s="3">
        <v>44684.581944444442</v>
      </c>
    </row>
    <row r="2703" spans="1:10" x14ac:dyDescent="0.35">
      <c r="A2703" s="2">
        <v>1073639</v>
      </c>
      <c r="B2703" s="2" t="s">
        <v>21</v>
      </c>
      <c r="D2703" s="2" t="s">
        <v>70</v>
      </c>
      <c r="F2703" s="2" t="str">
        <f t="shared" si="42"/>
        <v>Uso de otras herramientas</v>
      </c>
      <c r="G2703" s="3">
        <v>44641.513888888891</v>
      </c>
      <c r="H2703" s="3">
        <v>44671.5</v>
      </c>
      <c r="I2703" s="2" t="s">
        <v>53</v>
      </c>
      <c r="J2703" s="3">
        <v>44671.738194444442</v>
      </c>
    </row>
    <row r="2704" spans="1:10" x14ac:dyDescent="0.35">
      <c r="A2704" s="2">
        <v>1073551</v>
      </c>
      <c r="B2704" s="2" t="s">
        <v>21</v>
      </c>
      <c r="D2704" s="2" t="s">
        <v>129</v>
      </c>
      <c r="F2704" s="2" t="str">
        <f t="shared" si="42"/>
        <v>Uso de OBIEE</v>
      </c>
      <c r="G2704" s="3">
        <v>44641.446527777778</v>
      </c>
      <c r="H2704" s="3">
        <v>44642.5</v>
      </c>
      <c r="I2704" s="2" t="s">
        <v>27</v>
      </c>
      <c r="J2704" s="3">
        <v>44659.570833333331</v>
      </c>
    </row>
    <row r="2705" spans="1:10" x14ac:dyDescent="0.35">
      <c r="A2705" s="2">
        <v>1073546</v>
      </c>
      <c r="B2705" s="2" t="s">
        <v>45</v>
      </c>
      <c r="F2705" s="2" t="str">
        <f t="shared" si="42"/>
        <v>Permisos Datapool</v>
      </c>
      <c r="G2705" s="3">
        <v>44641.436805555553</v>
      </c>
      <c r="H2705" s="3">
        <v>44641.5</v>
      </c>
      <c r="J2705" s="3">
        <v>44644.684027777781</v>
      </c>
    </row>
    <row r="2706" spans="1:10" x14ac:dyDescent="0.35">
      <c r="A2706" s="2">
        <v>1073531</v>
      </c>
      <c r="B2706" s="2" t="s">
        <v>45</v>
      </c>
      <c r="F2706" s="2" t="str">
        <f t="shared" si="42"/>
        <v>Permisos Datapool</v>
      </c>
      <c r="G2706" s="3">
        <v>44641.423611111109</v>
      </c>
      <c r="H2706" s="3">
        <v>44655.5</v>
      </c>
      <c r="J2706" s="3">
        <v>44712.45</v>
      </c>
    </row>
    <row r="2707" spans="1:10" x14ac:dyDescent="0.35">
      <c r="A2707" s="2">
        <v>1073383</v>
      </c>
      <c r="B2707" s="2" t="s">
        <v>21</v>
      </c>
      <c r="D2707" s="2" t="s">
        <v>22</v>
      </c>
      <c r="F2707" s="2" t="str">
        <f t="shared" si="42"/>
        <v>Uso de QLIK SENSE</v>
      </c>
      <c r="G2707" s="3">
        <v>44638.62222222222</v>
      </c>
      <c r="H2707" s="3">
        <v>44643.5</v>
      </c>
      <c r="I2707" s="2" t="s">
        <v>27</v>
      </c>
      <c r="J2707" s="3">
        <v>44676.52847222222</v>
      </c>
    </row>
    <row r="2708" spans="1:10" x14ac:dyDescent="0.35">
      <c r="A2708" s="2">
        <v>1073378</v>
      </c>
      <c r="B2708" s="2" t="s">
        <v>21</v>
      </c>
      <c r="D2708" s="2" t="s">
        <v>51</v>
      </c>
      <c r="F2708" s="2" t="str">
        <f t="shared" si="42"/>
        <v>Uso de SAS</v>
      </c>
      <c r="G2708" s="3">
        <v>44638.618750000001</v>
      </c>
      <c r="H2708" s="3">
        <v>44642.5</v>
      </c>
      <c r="I2708" s="2" t="s">
        <v>27</v>
      </c>
      <c r="J2708" s="3">
        <v>44671.738888888889</v>
      </c>
    </row>
    <row r="2709" spans="1:10" x14ac:dyDescent="0.35">
      <c r="A2709" s="2">
        <v>1073311</v>
      </c>
      <c r="B2709" s="2" t="s">
        <v>42</v>
      </c>
      <c r="E2709" s="2" t="s">
        <v>43</v>
      </c>
      <c r="F2709" s="2" t="str">
        <f t="shared" si="42"/>
        <v>Consulta sobre el modelo de datos</v>
      </c>
      <c r="G2709" s="3">
        <v>44638.584027777775</v>
      </c>
      <c r="J2709" s="3">
        <v>44671.504166666666</v>
      </c>
    </row>
    <row r="2710" spans="1:10" x14ac:dyDescent="0.35">
      <c r="A2710" s="2">
        <v>1073307</v>
      </c>
      <c r="B2710" s="2" t="s">
        <v>42</v>
      </c>
      <c r="E2710" s="2" t="s">
        <v>43</v>
      </c>
      <c r="F2710" s="2" t="str">
        <f t="shared" si="42"/>
        <v>Consulta sobre el modelo de datos</v>
      </c>
      <c r="G2710" s="3">
        <v>44638.581944444442</v>
      </c>
      <c r="H2710" s="3">
        <v>44642.5</v>
      </c>
      <c r="J2710" s="3">
        <v>44651.836805555555</v>
      </c>
    </row>
    <row r="2711" spans="1:10" x14ac:dyDescent="0.35">
      <c r="A2711" s="2">
        <v>1073293</v>
      </c>
      <c r="B2711" s="2" t="s">
        <v>42</v>
      </c>
      <c r="E2711" s="2" t="s">
        <v>43</v>
      </c>
      <c r="F2711" s="2" t="str">
        <f t="shared" si="42"/>
        <v>Consulta sobre el modelo de datos</v>
      </c>
      <c r="G2711" s="3">
        <v>44638.574999999997</v>
      </c>
      <c r="H2711" s="3">
        <v>44642.5</v>
      </c>
      <c r="J2711" s="3">
        <v>44651.761111111111</v>
      </c>
    </row>
    <row r="2712" spans="1:10" x14ac:dyDescent="0.35">
      <c r="A2712" s="2">
        <v>1073144</v>
      </c>
      <c r="B2712" s="2" t="s">
        <v>21</v>
      </c>
      <c r="D2712" s="2" t="s">
        <v>22</v>
      </c>
      <c r="F2712" s="2" t="str">
        <f t="shared" si="42"/>
        <v>Uso de QLIK SENSE</v>
      </c>
      <c r="G2712" s="3">
        <v>44638.486805555556</v>
      </c>
      <c r="H2712" s="3">
        <v>44642.5</v>
      </c>
      <c r="I2712" s="2" t="s">
        <v>27</v>
      </c>
      <c r="J2712" s="3">
        <v>44644.459027777775</v>
      </c>
    </row>
    <row r="2713" spans="1:10" x14ac:dyDescent="0.35">
      <c r="A2713" s="2">
        <v>1073134</v>
      </c>
      <c r="B2713" s="2" t="s">
        <v>21</v>
      </c>
      <c r="D2713" s="2" t="s">
        <v>113</v>
      </c>
      <c r="F2713" s="2" t="str">
        <f t="shared" si="42"/>
        <v>Uso de SQL Developer</v>
      </c>
      <c r="G2713" s="3">
        <v>44638.480555555558</v>
      </c>
      <c r="H2713" s="3">
        <v>44641.5</v>
      </c>
      <c r="I2713" s="2" t="s">
        <v>27</v>
      </c>
      <c r="J2713" s="3">
        <v>44663.698611111111</v>
      </c>
    </row>
    <row r="2714" spans="1:10" x14ac:dyDescent="0.35">
      <c r="A2714" s="2">
        <v>1073132</v>
      </c>
      <c r="B2714" s="2" t="s">
        <v>21</v>
      </c>
      <c r="D2714" s="2" t="s">
        <v>113</v>
      </c>
      <c r="F2714" s="2" t="str">
        <f t="shared" si="42"/>
        <v>Uso de SQL Developer</v>
      </c>
      <c r="G2714" s="3">
        <v>44638.479861111111</v>
      </c>
      <c r="H2714" s="3">
        <v>44676.5</v>
      </c>
      <c r="I2714" s="2" t="s">
        <v>27</v>
      </c>
      <c r="J2714" s="3">
        <v>44683.738888888889</v>
      </c>
    </row>
    <row r="2715" spans="1:10" x14ac:dyDescent="0.35">
      <c r="A2715" s="2">
        <v>1073128</v>
      </c>
      <c r="B2715" s="2" t="s">
        <v>28</v>
      </c>
      <c r="C2715" s="2" t="s">
        <v>29</v>
      </c>
      <c r="F2715" s="2" t="str">
        <f t="shared" si="42"/>
        <v>Extracción de datos</v>
      </c>
      <c r="G2715" s="3">
        <v>44638.478472222225</v>
      </c>
      <c r="J2715" s="3">
        <v>44676.695138888892</v>
      </c>
    </row>
    <row r="2716" spans="1:10" x14ac:dyDescent="0.35">
      <c r="A2716" s="2">
        <v>1073091</v>
      </c>
      <c r="B2716" s="2" t="s">
        <v>28</v>
      </c>
      <c r="C2716" s="2" t="s">
        <v>29</v>
      </c>
      <c r="F2716" s="2" t="str">
        <f t="shared" si="42"/>
        <v>Extracción de datos</v>
      </c>
      <c r="G2716" s="3">
        <v>44638.456944444442</v>
      </c>
      <c r="J2716" s="3">
        <v>44659.456250000003</v>
      </c>
    </row>
    <row r="2717" spans="1:10" x14ac:dyDescent="0.35">
      <c r="A2717" s="2">
        <v>1073027</v>
      </c>
      <c r="B2717" s="2" t="s">
        <v>21</v>
      </c>
      <c r="D2717" s="2" t="s">
        <v>22</v>
      </c>
      <c r="F2717" s="2" t="str">
        <f t="shared" si="42"/>
        <v>Uso de QLIK SENSE</v>
      </c>
      <c r="G2717" s="3">
        <v>44638.393750000003</v>
      </c>
      <c r="H2717" s="3">
        <v>44652.5</v>
      </c>
      <c r="I2717" s="2" t="s">
        <v>77</v>
      </c>
      <c r="J2717" s="3">
        <v>44684.706944444442</v>
      </c>
    </row>
    <row r="2718" spans="1:10" x14ac:dyDescent="0.35">
      <c r="A2718" s="2">
        <v>1072985</v>
      </c>
      <c r="B2718" s="2" t="s">
        <v>45</v>
      </c>
      <c r="F2718" s="2" t="str">
        <f t="shared" si="42"/>
        <v>Permisos Datapool</v>
      </c>
      <c r="G2718" s="3">
        <v>44638.354166666664</v>
      </c>
      <c r="H2718" s="3">
        <v>44638.5</v>
      </c>
      <c r="J2718" s="3">
        <v>44644.511111111111</v>
      </c>
    </row>
    <row r="2719" spans="1:10" x14ac:dyDescent="0.35">
      <c r="A2719" s="2">
        <v>1072957</v>
      </c>
      <c r="B2719" s="2" t="s">
        <v>21</v>
      </c>
      <c r="D2719" s="2" t="s">
        <v>51</v>
      </c>
      <c r="F2719" s="2" t="str">
        <f t="shared" si="42"/>
        <v>Uso de SAS</v>
      </c>
      <c r="G2719" s="3">
        <v>44637.821527777778</v>
      </c>
      <c r="H2719" s="3">
        <v>44643.5</v>
      </c>
      <c r="I2719" s="2" t="s">
        <v>65</v>
      </c>
      <c r="J2719" s="3">
        <v>44643.705555555556</v>
      </c>
    </row>
    <row r="2720" spans="1:10" x14ac:dyDescent="0.35">
      <c r="A2720" s="2">
        <v>1072948</v>
      </c>
      <c r="B2720" s="2" t="s">
        <v>21</v>
      </c>
      <c r="D2720" s="2" t="s">
        <v>51</v>
      </c>
      <c r="F2720" s="2" t="str">
        <f t="shared" si="42"/>
        <v>Uso de SAS</v>
      </c>
      <c r="G2720" s="3">
        <v>44637.793749999997</v>
      </c>
      <c r="H2720" s="3">
        <v>44644.5</v>
      </c>
      <c r="I2720" s="2" t="s">
        <v>27</v>
      </c>
      <c r="J2720" s="3">
        <v>44676.513888888891</v>
      </c>
    </row>
    <row r="2721" spans="1:10" x14ac:dyDescent="0.35">
      <c r="A2721" s="2">
        <v>1072904</v>
      </c>
      <c r="B2721" s="2" t="s">
        <v>21</v>
      </c>
      <c r="D2721" s="2" t="s">
        <v>113</v>
      </c>
      <c r="F2721" s="2" t="str">
        <f t="shared" si="42"/>
        <v>Uso de SQL Developer</v>
      </c>
      <c r="G2721" s="3">
        <v>44637.731944444444</v>
      </c>
      <c r="H2721" s="3">
        <v>44676.5</v>
      </c>
      <c r="I2721" s="2" t="s">
        <v>27</v>
      </c>
      <c r="J2721" s="3">
        <v>44676.480555555558</v>
      </c>
    </row>
    <row r="2722" spans="1:10" x14ac:dyDescent="0.35">
      <c r="A2722" s="2">
        <v>1072903</v>
      </c>
      <c r="B2722" s="2" t="s">
        <v>21</v>
      </c>
      <c r="D2722" s="2" t="s">
        <v>22</v>
      </c>
      <c r="F2722" s="2" t="str">
        <f t="shared" si="42"/>
        <v>Uso de QLIK SENSE</v>
      </c>
      <c r="G2722" s="3">
        <v>44637.731249999997</v>
      </c>
      <c r="H2722" s="3">
        <v>44642.5</v>
      </c>
      <c r="I2722" s="2" t="s">
        <v>27</v>
      </c>
      <c r="J2722" s="3">
        <v>44676.515972222223</v>
      </c>
    </row>
    <row r="2723" spans="1:10" x14ac:dyDescent="0.35">
      <c r="A2723" s="2">
        <v>1072894</v>
      </c>
      <c r="B2723" s="2" t="s">
        <v>42</v>
      </c>
      <c r="E2723" s="2" t="s">
        <v>43</v>
      </c>
      <c r="F2723" s="2" t="str">
        <f t="shared" si="42"/>
        <v>Consulta sobre el modelo de datos</v>
      </c>
      <c r="G2723" s="3">
        <v>44637.722222222219</v>
      </c>
      <c r="J2723" s="3">
        <v>44720.484027777777</v>
      </c>
    </row>
    <row r="2724" spans="1:10" x14ac:dyDescent="0.35">
      <c r="A2724" s="2">
        <v>1072860</v>
      </c>
      <c r="B2724" s="2" t="s">
        <v>42</v>
      </c>
      <c r="E2724" s="2" t="s">
        <v>109</v>
      </c>
      <c r="F2724" s="2" t="str">
        <f t="shared" si="42"/>
        <v>Consulta sobre la actualización de los datos</v>
      </c>
      <c r="G2724" s="3">
        <v>44637.702777777777</v>
      </c>
      <c r="J2724" s="3">
        <v>44733.477083333331</v>
      </c>
    </row>
    <row r="2725" spans="1:10" x14ac:dyDescent="0.35">
      <c r="A2725" s="2">
        <v>1072849</v>
      </c>
      <c r="B2725" s="2" t="s">
        <v>28</v>
      </c>
      <c r="C2725" s="2" t="s">
        <v>29</v>
      </c>
      <c r="F2725" s="2" t="str">
        <f t="shared" si="42"/>
        <v>Extracción de datos</v>
      </c>
      <c r="G2725" s="3">
        <v>44637.689583333333</v>
      </c>
      <c r="J2725" s="3">
        <v>44663.520833333336</v>
      </c>
    </row>
    <row r="2726" spans="1:10" x14ac:dyDescent="0.35">
      <c r="A2726" s="2">
        <v>1072833</v>
      </c>
      <c r="B2726" s="2" t="s">
        <v>21</v>
      </c>
      <c r="D2726" s="2" t="s">
        <v>22</v>
      </c>
      <c r="F2726" s="2" t="str">
        <f t="shared" si="42"/>
        <v>Uso de QLIK SENSE</v>
      </c>
      <c r="G2726" s="3">
        <v>44637.680555555555</v>
      </c>
      <c r="H2726" s="3">
        <v>44642.5</v>
      </c>
      <c r="I2726" s="2" t="s">
        <v>27</v>
      </c>
      <c r="J2726" s="3">
        <v>44657.644444444442</v>
      </c>
    </row>
    <row r="2727" spans="1:10" x14ac:dyDescent="0.35">
      <c r="A2727" s="2">
        <v>1072832</v>
      </c>
      <c r="B2727" s="2" t="s">
        <v>28</v>
      </c>
      <c r="C2727" s="2" t="s">
        <v>29</v>
      </c>
      <c r="F2727" s="2" t="str">
        <f t="shared" si="42"/>
        <v>Extracción de datos</v>
      </c>
      <c r="G2727" s="3">
        <v>44637.680555555555</v>
      </c>
      <c r="J2727" s="3">
        <v>44648.552083333336</v>
      </c>
    </row>
    <row r="2728" spans="1:10" x14ac:dyDescent="0.35">
      <c r="A2728" s="2">
        <v>1072822</v>
      </c>
      <c r="B2728" s="2" t="s">
        <v>21</v>
      </c>
      <c r="D2728" s="2" t="s">
        <v>113</v>
      </c>
      <c r="F2728" s="2" t="str">
        <f t="shared" si="42"/>
        <v>Uso de SQL Developer</v>
      </c>
      <c r="G2728" s="3">
        <v>44637.672222222223</v>
      </c>
      <c r="H2728" s="3">
        <v>44645.5</v>
      </c>
      <c r="I2728" s="2" t="s">
        <v>27</v>
      </c>
      <c r="J2728" s="3">
        <v>44663.7</v>
      </c>
    </row>
    <row r="2729" spans="1:10" x14ac:dyDescent="0.35">
      <c r="A2729" s="2">
        <v>1072817</v>
      </c>
      <c r="B2729" s="2" t="s">
        <v>28</v>
      </c>
      <c r="C2729" s="2" t="s">
        <v>29</v>
      </c>
      <c r="F2729" s="2" t="str">
        <f t="shared" si="42"/>
        <v>Extracción de datos</v>
      </c>
      <c r="G2729" s="3">
        <v>44637.669444444444</v>
      </c>
      <c r="J2729" s="3">
        <v>44663.513888888891</v>
      </c>
    </row>
    <row r="2730" spans="1:10" x14ac:dyDescent="0.35">
      <c r="A2730" s="2">
        <v>1072730</v>
      </c>
      <c r="B2730" s="2" t="s">
        <v>45</v>
      </c>
      <c r="F2730" s="2" t="str">
        <f t="shared" si="42"/>
        <v>Permisos Datapool</v>
      </c>
      <c r="G2730" s="3">
        <v>44637.569444444445</v>
      </c>
      <c r="H2730" s="3">
        <v>44637.5</v>
      </c>
      <c r="J2730" s="3">
        <v>44644.682638888888</v>
      </c>
    </row>
    <row r="2731" spans="1:10" x14ac:dyDescent="0.35">
      <c r="A2731" s="2">
        <v>1072728</v>
      </c>
      <c r="B2731" s="2" t="s">
        <v>21</v>
      </c>
      <c r="D2731" s="2" t="s">
        <v>22</v>
      </c>
      <c r="F2731" s="2" t="str">
        <f t="shared" si="42"/>
        <v>Uso de QLIK SENSE</v>
      </c>
      <c r="G2731" s="3">
        <v>44637.566666666666</v>
      </c>
      <c r="H2731" s="3">
        <v>44637.5</v>
      </c>
      <c r="I2731" s="2" t="s">
        <v>27</v>
      </c>
      <c r="J2731" s="3">
        <v>44642.711805555555</v>
      </c>
    </row>
    <row r="2732" spans="1:10" x14ac:dyDescent="0.35">
      <c r="A2732" s="2">
        <v>1072714</v>
      </c>
      <c r="B2732" s="2" t="s">
        <v>42</v>
      </c>
      <c r="E2732" s="2" t="s">
        <v>43</v>
      </c>
      <c r="F2732" s="2" t="str">
        <f t="shared" si="42"/>
        <v>Consulta sobre el modelo de datos</v>
      </c>
      <c r="G2732" s="3">
        <v>44637.557638888888</v>
      </c>
      <c r="J2732" s="3">
        <v>44907.73333333333</v>
      </c>
    </row>
    <row r="2733" spans="1:10" x14ac:dyDescent="0.35">
      <c r="A2733" s="2">
        <v>1072651</v>
      </c>
      <c r="B2733" s="2" t="s">
        <v>45</v>
      </c>
      <c r="F2733" s="2" t="str">
        <f t="shared" si="42"/>
        <v>Permisos Datapool</v>
      </c>
      <c r="G2733" s="3">
        <v>44637.507638888892</v>
      </c>
      <c r="H2733" s="3">
        <v>44641.5</v>
      </c>
      <c r="J2733" s="3">
        <v>44648.556944444441</v>
      </c>
    </row>
    <row r="2734" spans="1:10" x14ac:dyDescent="0.35">
      <c r="A2734" s="2">
        <v>1072634</v>
      </c>
      <c r="B2734" s="2" t="s">
        <v>28</v>
      </c>
      <c r="C2734" s="2" t="s">
        <v>29</v>
      </c>
      <c r="F2734" s="2" t="str">
        <f t="shared" si="42"/>
        <v>Extracción de datos</v>
      </c>
      <c r="G2734" s="3">
        <v>44637.486805555556</v>
      </c>
      <c r="J2734" s="3">
        <v>44810.567361111112</v>
      </c>
    </row>
    <row r="2735" spans="1:10" x14ac:dyDescent="0.35">
      <c r="A2735" s="2">
        <v>1072597</v>
      </c>
      <c r="B2735" s="2" t="s">
        <v>28</v>
      </c>
      <c r="C2735" s="2" t="s">
        <v>29</v>
      </c>
      <c r="F2735" s="2" t="str">
        <f t="shared" si="42"/>
        <v>Extracción de datos</v>
      </c>
      <c r="G2735" s="3">
        <v>44637.46597222222</v>
      </c>
      <c r="J2735" s="3">
        <v>44671.65902777778</v>
      </c>
    </row>
    <row r="2736" spans="1:10" x14ac:dyDescent="0.35">
      <c r="A2736" s="2">
        <v>1072578</v>
      </c>
      <c r="B2736" s="2" t="s">
        <v>45</v>
      </c>
      <c r="F2736" s="2" t="str">
        <f t="shared" si="42"/>
        <v>Permisos Datapool</v>
      </c>
      <c r="G2736" s="3">
        <v>44637.456250000003</v>
      </c>
      <c r="H2736" s="3">
        <v>44641.5</v>
      </c>
      <c r="J2736" s="3">
        <v>44684.38958333333</v>
      </c>
    </row>
    <row r="2737" spans="1:10" x14ac:dyDescent="0.35">
      <c r="A2737" s="2">
        <v>1072569</v>
      </c>
      <c r="B2737" s="2" t="s">
        <v>28</v>
      </c>
      <c r="C2737" s="2" t="s">
        <v>29</v>
      </c>
      <c r="F2737" s="2" t="str">
        <f t="shared" si="42"/>
        <v>Extracción de datos</v>
      </c>
      <c r="G2737" s="3">
        <v>44637.453472222223</v>
      </c>
      <c r="J2737" s="3">
        <v>44664.489583333336</v>
      </c>
    </row>
    <row r="2738" spans="1:10" x14ac:dyDescent="0.35">
      <c r="A2738" s="2">
        <v>1072556</v>
      </c>
      <c r="B2738" s="2" t="s">
        <v>21</v>
      </c>
      <c r="D2738" s="2" t="s">
        <v>113</v>
      </c>
      <c r="F2738" s="2" t="str">
        <f t="shared" si="42"/>
        <v>Uso de SQL Developer</v>
      </c>
      <c r="G2738" s="3">
        <v>44637.447916666664</v>
      </c>
      <c r="H2738" s="3">
        <v>44637.5</v>
      </c>
      <c r="I2738" s="2" t="s">
        <v>27</v>
      </c>
      <c r="J2738" s="3">
        <v>44641.705555555556</v>
      </c>
    </row>
    <row r="2739" spans="1:10" x14ac:dyDescent="0.35">
      <c r="A2739" s="2">
        <v>1072531</v>
      </c>
      <c r="B2739" s="2" t="s">
        <v>42</v>
      </c>
      <c r="E2739" s="2" t="s">
        <v>43</v>
      </c>
      <c r="F2739" s="2" t="str">
        <f t="shared" si="42"/>
        <v>Consulta sobre el modelo de datos</v>
      </c>
      <c r="G2739" s="3">
        <v>44637.431250000001</v>
      </c>
      <c r="H2739" s="3">
        <v>44643.5</v>
      </c>
      <c r="J2739" s="3">
        <v>44651.761111111111</v>
      </c>
    </row>
    <row r="2740" spans="1:10" x14ac:dyDescent="0.35">
      <c r="A2740" s="2">
        <v>1072530</v>
      </c>
      <c r="B2740" s="2" t="s">
        <v>42</v>
      </c>
      <c r="E2740" s="2" t="s">
        <v>43</v>
      </c>
      <c r="F2740" s="2" t="str">
        <f t="shared" si="42"/>
        <v>Consulta sobre el modelo de datos</v>
      </c>
      <c r="G2740" s="3">
        <v>44637.431250000001</v>
      </c>
      <c r="H2740" s="3">
        <v>44651.5</v>
      </c>
      <c r="J2740" s="3">
        <v>44659.472916666666</v>
      </c>
    </row>
    <row r="2741" spans="1:10" x14ac:dyDescent="0.35">
      <c r="A2741" s="2">
        <v>1072524</v>
      </c>
      <c r="B2741" s="2" t="s">
        <v>28</v>
      </c>
      <c r="C2741" s="2" t="s">
        <v>29</v>
      </c>
      <c r="F2741" s="2" t="str">
        <f t="shared" si="42"/>
        <v>Extracción de datos</v>
      </c>
      <c r="G2741" s="3">
        <v>44637.429166666669</v>
      </c>
      <c r="J2741" s="3">
        <v>44664.561111111114</v>
      </c>
    </row>
    <row r="2742" spans="1:10" x14ac:dyDescent="0.35">
      <c r="A2742" s="2">
        <v>1072466</v>
      </c>
      <c r="B2742" s="2" t="s">
        <v>45</v>
      </c>
      <c r="F2742" s="2" t="str">
        <f t="shared" si="42"/>
        <v>Permisos Datapool</v>
      </c>
      <c r="G2742" s="3">
        <v>44637.396527777775</v>
      </c>
      <c r="H2742" s="3">
        <v>44637.5</v>
      </c>
      <c r="J2742" s="3">
        <v>44693.480555555558</v>
      </c>
    </row>
    <row r="2743" spans="1:10" x14ac:dyDescent="0.35">
      <c r="A2743" s="2">
        <v>1072418</v>
      </c>
      <c r="B2743" s="2" t="s">
        <v>21</v>
      </c>
      <c r="D2743" s="2" t="s">
        <v>22</v>
      </c>
      <c r="F2743" s="2" t="str">
        <f t="shared" si="42"/>
        <v>Uso de QLIK SENSE</v>
      </c>
      <c r="G2743" s="3">
        <v>44637.344444444447</v>
      </c>
      <c r="H2743" s="3">
        <v>44642.5</v>
      </c>
      <c r="I2743" s="2" t="s">
        <v>27</v>
      </c>
      <c r="J2743" s="3">
        <v>44739.374305555553</v>
      </c>
    </row>
    <row r="2744" spans="1:10" x14ac:dyDescent="0.35">
      <c r="A2744" s="2">
        <v>1072324</v>
      </c>
      <c r="B2744" s="2" t="s">
        <v>45</v>
      </c>
      <c r="F2744" s="2" t="str">
        <f t="shared" si="42"/>
        <v>Permisos Datapool</v>
      </c>
      <c r="G2744" s="3">
        <v>44636.706250000003</v>
      </c>
      <c r="H2744" s="3">
        <v>44636.5</v>
      </c>
      <c r="J2744" s="3">
        <v>44648.556944444441</v>
      </c>
    </row>
    <row r="2745" spans="1:10" x14ac:dyDescent="0.35">
      <c r="A2745" s="2">
        <v>1072289</v>
      </c>
      <c r="B2745" s="2" t="s">
        <v>21</v>
      </c>
      <c r="D2745" s="2" t="s">
        <v>22</v>
      </c>
      <c r="F2745" s="2" t="str">
        <f t="shared" si="42"/>
        <v>Uso de QLIK SENSE</v>
      </c>
      <c r="G2745" s="3">
        <v>44636.672222222223</v>
      </c>
      <c r="H2745" s="3">
        <v>44641.5</v>
      </c>
      <c r="I2745" s="2" t="s">
        <v>27</v>
      </c>
      <c r="J2745" s="3">
        <v>44676.728472222225</v>
      </c>
    </row>
    <row r="2746" spans="1:10" x14ac:dyDescent="0.35">
      <c r="A2746" s="2">
        <v>1072256</v>
      </c>
      <c r="B2746" s="2" t="s">
        <v>21</v>
      </c>
      <c r="D2746" s="2" t="s">
        <v>70</v>
      </c>
      <c r="F2746" s="2" t="str">
        <f t="shared" si="42"/>
        <v>Uso de otras herramientas</v>
      </c>
      <c r="G2746" s="3">
        <v>44636.645138888889</v>
      </c>
      <c r="H2746" s="3">
        <v>44643.5</v>
      </c>
      <c r="I2746" s="2" t="s">
        <v>27</v>
      </c>
      <c r="J2746" s="3">
        <v>44663.698611111111</v>
      </c>
    </row>
    <row r="2747" spans="1:10" x14ac:dyDescent="0.35">
      <c r="A2747" s="2">
        <v>1072251</v>
      </c>
      <c r="B2747" s="2" t="s">
        <v>21</v>
      </c>
      <c r="D2747" s="2" t="s">
        <v>51</v>
      </c>
      <c r="F2747" s="2" t="str">
        <f t="shared" si="42"/>
        <v>Uso de SAS</v>
      </c>
      <c r="G2747" s="3">
        <v>44636.644444444442</v>
      </c>
      <c r="H2747" s="3">
        <v>44644.5</v>
      </c>
      <c r="I2747" s="2" t="s">
        <v>27</v>
      </c>
      <c r="J2747" s="3">
        <v>44644.484027777777</v>
      </c>
    </row>
    <row r="2748" spans="1:10" x14ac:dyDescent="0.35">
      <c r="A2748" s="2">
        <v>1072229</v>
      </c>
      <c r="B2748" s="2" t="s">
        <v>21</v>
      </c>
      <c r="D2748" s="2" t="s">
        <v>22</v>
      </c>
      <c r="F2748" s="2" t="str">
        <f t="shared" si="42"/>
        <v>Uso de QLIK SENSE</v>
      </c>
      <c r="G2748" s="3">
        <v>44636.624305555553</v>
      </c>
      <c r="H2748" s="3">
        <v>44641.5</v>
      </c>
      <c r="I2748" s="2" t="s">
        <v>27</v>
      </c>
      <c r="J2748" s="3">
        <v>44656.644444444442</v>
      </c>
    </row>
    <row r="2749" spans="1:10" x14ac:dyDescent="0.35">
      <c r="A2749" s="2">
        <v>1072213</v>
      </c>
      <c r="B2749" s="2" t="s">
        <v>21</v>
      </c>
      <c r="D2749" s="2" t="s">
        <v>51</v>
      </c>
      <c r="F2749" s="2" t="str">
        <f t="shared" si="42"/>
        <v>Uso de SAS</v>
      </c>
      <c r="G2749" s="3">
        <v>44636.602777777778</v>
      </c>
      <c r="H2749" s="3">
        <v>44637.5</v>
      </c>
      <c r="I2749" s="2" t="s">
        <v>27</v>
      </c>
      <c r="J2749" s="3">
        <v>44648.556250000001</v>
      </c>
    </row>
    <row r="2750" spans="1:10" x14ac:dyDescent="0.35">
      <c r="A2750" s="2">
        <v>1072007</v>
      </c>
      <c r="B2750" s="2" t="s">
        <v>21</v>
      </c>
      <c r="D2750" s="2" t="s">
        <v>22</v>
      </c>
      <c r="F2750" s="2" t="str">
        <f t="shared" si="42"/>
        <v>Uso de QLIK SENSE</v>
      </c>
      <c r="G2750" s="3">
        <v>44636.44027777778</v>
      </c>
      <c r="H2750" s="3">
        <v>44641.5</v>
      </c>
      <c r="I2750" s="2" t="s">
        <v>77</v>
      </c>
      <c r="J2750" s="3">
        <v>44656.643750000003</v>
      </c>
    </row>
    <row r="2751" spans="1:10" x14ac:dyDescent="0.35">
      <c r="A2751" s="2">
        <v>1071998</v>
      </c>
      <c r="B2751" s="2" t="s">
        <v>21</v>
      </c>
      <c r="D2751" s="2" t="s">
        <v>51</v>
      </c>
      <c r="F2751" s="2" t="str">
        <f t="shared" si="42"/>
        <v>Uso de SAS</v>
      </c>
      <c r="G2751" s="3">
        <v>44636.43472222222</v>
      </c>
      <c r="H2751" s="3">
        <v>44637.5</v>
      </c>
      <c r="I2751" s="2" t="s">
        <v>105</v>
      </c>
      <c r="J2751" s="3">
        <v>44637.6875</v>
      </c>
    </row>
    <row r="2752" spans="1:10" x14ac:dyDescent="0.35">
      <c r="A2752" s="2">
        <v>1071935</v>
      </c>
      <c r="B2752" s="2" t="s">
        <v>45</v>
      </c>
      <c r="F2752" s="2" t="str">
        <f t="shared" si="42"/>
        <v>Permisos Datapool</v>
      </c>
      <c r="G2752" s="3">
        <v>44636.359027777777</v>
      </c>
      <c r="H2752" s="3">
        <v>44637.5</v>
      </c>
      <c r="J2752" s="3">
        <v>44641.685416666667</v>
      </c>
    </row>
    <row r="2753" spans="1:10" x14ac:dyDescent="0.35">
      <c r="A2753" s="2">
        <v>1071921</v>
      </c>
      <c r="B2753" s="2" t="s">
        <v>21</v>
      </c>
      <c r="D2753" s="2" t="s">
        <v>113</v>
      </c>
      <c r="F2753" s="2" t="str">
        <f t="shared" si="42"/>
        <v>Uso de SQL Developer</v>
      </c>
      <c r="G2753" s="3">
        <v>44636.303472222222</v>
      </c>
      <c r="H2753" s="3">
        <v>44637.5</v>
      </c>
      <c r="I2753" s="2" t="s">
        <v>105</v>
      </c>
      <c r="J2753" s="3">
        <v>44651.761111111111</v>
      </c>
    </row>
    <row r="2754" spans="1:10" x14ac:dyDescent="0.35">
      <c r="A2754" s="2">
        <v>1071909</v>
      </c>
      <c r="B2754" s="2" t="s">
        <v>21</v>
      </c>
      <c r="D2754" s="2" t="s">
        <v>22</v>
      </c>
      <c r="F2754" s="2" t="str">
        <f t="shared" si="42"/>
        <v>Uso de QLIK SENSE</v>
      </c>
      <c r="G2754" s="3">
        <v>44635.880555555559</v>
      </c>
      <c r="H2754" s="3">
        <v>44641.5</v>
      </c>
      <c r="I2754" s="2" t="s">
        <v>27</v>
      </c>
      <c r="J2754" s="3">
        <v>44656.643750000003</v>
      </c>
    </row>
    <row r="2755" spans="1:10" x14ac:dyDescent="0.35">
      <c r="A2755" s="2">
        <v>1071850</v>
      </c>
      <c r="B2755" s="2" t="s">
        <v>45</v>
      </c>
      <c r="F2755" s="2" t="str">
        <f t="shared" ref="F2755:F2818" si="43">IF(E2755&lt;&gt;"",E2755,IF(D2755&lt;&gt;"",D2755,IF(C2755&lt;&gt;"",C2755,B2755)))</f>
        <v>Permisos Datapool</v>
      </c>
      <c r="G2755" s="3">
        <v>44635.728472222225</v>
      </c>
      <c r="H2755" s="3">
        <v>44637.5</v>
      </c>
      <c r="J2755" s="3">
        <v>44651.503472222219</v>
      </c>
    </row>
    <row r="2756" spans="1:10" x14ac:dyDescent="0.35">
      <c r="A2756" s="2">
        <v>1071846</v>
      </c>
      <c r="B2756" s="2" t="s">
        <v>21</v>
      </c>
      <c r="D2756" s="2" t="s">
        <v>22</v>
      </c>
      <c r="F2756" s="2" t="str">
        <f t="shared" si="43"/>
        <v>Uso de QLIK SENSE</v>
      </c>
      <c r="G2756" s="3">
        <v>44635.724305555559</v>
      </c>
      <c r="H2756" s="3">
        <v>44690.5</v>
      </c>
      <c r="I2756" s="2" t="s">
        <v>77</v>
      </c>
      <c r="J2756" s="3">
        <v>44701.532638888886</v>
      </c>
    </row>
    <row r="2757" spans="1:10" x14ac:dyDescent="0.35">
      <c r="A2757" s="2">
        <v>1071741</v>
      </c>
      <c r="B2757" s="2" t="s">
        <v>21</v>
      </c>
      <c r="D2757" s="2" t="s">
        <v>22</v>
      </c>
      <c r="F2757" s="2" t="str">
        <f t="shared" si="43"/>
        <v>Uso de QLIK SENSE</v>
      </c>
      <c r="G2757" s="3">
        <v>44635.643055555556</v>
      </c>
      <c r="H2757" s="3">
        <v>44641.5</v>
      </c>
      <c r="I2757" s="2" t="s">
        <v>27</v>
      </c>
      <c r="J2757" s="3">
        <v>44644.458333333336</v>
      </c>
    </row>
    <row r="2758" spans="1:10" x14ac:dyDescent="0.35">
      <c r="A2758" s="2">
        <v>1071721</v>
      </c>
      <c r="B2758" s="2" t="s">
        <v>42</v>
      </c>
      <c r="E2758" s="2" t="s">
        <v>43</v>
      </c>
      <c r="F2758" s="2" t="str">
        <f t="shared" si="43"/>
        <v>Consulta sobre el modelo de datos</v>
      </c>
      <c r="G2758" s="3">
        <v>44635.614583333336</v>
      </c>
      <c r="J2758" s="3">
        <v>44712.536805555559</v>
      </c>
    </row>
    <row r="2759" spans="1:10" x14ac:dyDescent="0.35">
      <c r="A2759" s="2">
        <v>1071665</v>
      </c>
      <c r="B2759" s="2" t="s">
        <v>42</v>
      </c>
      <c r="E2759" s="2" t="s">
        <v>43</v>
      </c>
      <c r="F2759" s="2" t="str">
        <f t="shared" si="43"/>
        <v>Consulta sobre el modelo de datos</v>
      </c>
      <c r="G2759" s="3">
        <v>44635.568055555559</v>
      </c>
      <c r="H2759" s="3">
        <v>44636.5</v>
      </c>
      <c r="J2759" s="3">
        <v>44651.760416666664</v>
      </c>
    </row>
    <row r="2760" spans="1:10" x14ac:dyDescent="0.35">
      <c r="A2760" s="2">
        <v>1071624</v>
      </c>
      <c r="B2760" s="2" t="s">
        <v>42</v>
      </c>
      <c r="E2760" s="2" t="s">
        <v>43</v>
      </c>
      <c r="F2760" s="2" t="str">
        <f t="shared" si="43"/>
        <v>Consulta sobre el modelo de datos</v>
      </c>
      <c r="G2760" s="3">
        <v>44635.538888888892</v>
      </c>
      <c r="H2760" s="3">
        <v>44651.833333333336</v>
      </c>
      <c r="J2760" s="3">
        <v>44659.472222222219</v>
      </c>
    </row>
    <row r="2761" spans="1:10" x14ac:dyDescent="0.35">
      <c r="A2761" s="2">
        <v>1071606</v>
      </c>
      <c r="B2761" s="2" t="s">
        <v>21</v>
      </c>
      <c r="D2761" s="2" t="s">
        <v>51</v>
      </c>
      <c r="F2761" s="2" t="str">
        <f t="shared" si="43"/>
        <v>Uso de SAS</v>
      </c>
      <c r="G2761" s="3">
        <v>44635.529861111114</v>
      </c>
      <c r="H2761" s="3">
        <v>44663.5</v>
      </c>
      <c r="I2761" s="2" t="s">
        <v>73</v>
      </c>
      <c r="J2761" s="3">
        <v>44663.704861111109</v>
      </c>
    </row>
    <row r="2762" spans="1:10" x14ac:dyDescent="0.35">
      <c r="A2762" s="2">
        <v>1071550</v>
      </c>
      <c r="B2762" s="2" t="s">
        <v>21</v>
      </c>
      <c r="D2762" s="2" t="s">
        <v>22</v>
      </c>
      <c r="F2762" s="2" t="str">
        <f t="shared" si="43"/>
        <v>Uso de QLIK SENSE</v>
      </c>
      <c r="G2762" s="3">
        <v>44635.49722222222</v>
      </c>
      <c r="H2762" s="3">
        <v>44656.5</v>
      </c>
      <c r="I2762" s="2" t="s">
        <v>50</v>
      </c>
      <c r="J2762" s="3">
        <v>44656.64166666667</v>
      </c>
    </row>
    <row r="2763" spans="1:10" x14ac:dyDescent="0.35">
      <c r="A2763" s="2">
        <v>1071531</v>
      </c>
      <c r="B2763" s="2" t="s">
        <v>28</v>
      </c>
      <c r="C2763" s="2" t="s">
        <v>29</v>
      </c>
      <c r="F2763" s="2" t="str">
        <f t="shared" si="43"/>
        <v>Extracción de datos</v>
      </c>
      <c r="G2763" s="3">
        <v>44635.482638888891</v>
      </c>
      <c r="J2763" s="3">
        <v>44692.527777777781</v>
      </c>
    </row>
    <row r="2764" spans="1:10" x14ac:dyDescent="0.35">
      <c r="A2764" s="2">
        <v>1071515</v>
      </c>
      <c r="B2764" s="2" t="s">
        <v>28</v>
      </c>
      <c r="C2764" s="2" t="s">
        <v>29</v>
      </c>
      <c r="F2764" s="2" t="str">
        <f t="shared" si="43"/>
        <v>Extracción de datos</v>
      </c>
      <c r="G2764" s="3">
        <v>44635.467361111114</v>
      </c>
      <c r="J2764" s="3">
        <v>44676.597222222219</v>
      </c>
    </row>
    <row r="2765" spans="1:10" x14ac:dyDescent="0.35">
      <c r="A2765" s="2">
        <v>1071508</v>
      </c>
      <c r="B2765" s="2" t="s">
        <v>28</v>
      </c>
      <c r="C2765" s="2" t="s">
        <v>29</v>
      </c>
      <c r="F2765" s="2" t="str">
        <f t="shared" si="43"/>
        <v>Extracción de datos</v>
      </c>
      <c r="G2765" s="3">
        <v>44635.462500000001</v>
      </c>
      <c r="J2765" s="3">
        <v>44676.567361111112</v>
      </c>
    </row>
    <row r="2766" spans="1:10" x14ac:dyDescent="0.35">
      <c r="A2766" s="2">
        <v>1071475</v>
      </c>
      <c r="B2766" s="2" t="s">
        <v>28</v>
      </c>
      <c r="C2766" s="2" t="s">
        <v>29</v>
      </c>
      <c r="F2766" s="2" t="str">
        <f t="shared" si="43"/>
        <v>Extracción de datos</v>
      </c>
      <c r="G2766" s="3">
        <v>44635.443749999999</v>
      </c>
      <c r="J2766" s="3">
        <v>44645.629861111112</v>
      </c>
    </row>
    <row r="2767" spans="1:10" x14ac:dyDescent="0.35">
      <c r="A2767" s="2">
        <v>1071385</v>
      </c>
      <c r="B2767" s="2" t="s">
        <v>21</v>
      </c>
      <c r="D2767" s="2" t="s">
        <v>51</v>
      </c>
      <c r="F2767" s="2" t="str">
        <f t="shared" si="43"/>
        <v>Uso de SAS</v>
      </c>
      <c r="G2767" s="3">
        <v>44635.390277777777</v>
      </c>
      <c r="H2767" s="3">
        <v>44644.5</v>
      </c>
      <c r="I2767" s="2" t="s">
        <v>73</v>
      </c>
      <c r="J2767" s="3">
        <v>44644.522916666669</v>
      </c>
    </row>
    <row r="2768" spans="1:10" x14ac:dyDescent="0.35">
      <c r="A2768" s="2">
        <v>1071362</v>
      </c>
      <c r="B2768" s="2" t="s">
        <v>21</v>
      </c>
      <c r="D2768" s="2" t="s">
        <v>51</v>
      </c>
      <c r="F2768" s="2" t="str">
        <f t="shared" si="43"/>
        <v>Uso de SAS</v>
      </c>
      <c r="G2768" s="3">
        <v>44635.369444444441</v>
      </c>
      <c r="H2768" s="3">
        <v>44659.5</v>
      </c>
      <c r="I2768" s="2" t="s">
        <v>27</v>
      </c>
      <c r="J2768" s="3">
        <v>44659.541666666664</v>
      </c>
    </row>
    <row r="2769" spans="1:10" x14ac:dyDescent="0.35">
      <c r="A2769" s="2">
        <v>1071329</v>
      </c>
      <c r="B2769" s="2" t="s">
        <v>21</v>
      </c>
      <c r="D2769" s="2" t="s">
        <v>22</v>
      </c>
      <c r="F2769" s="2" t="str">
        <f t="shared" si="43"/>
        <v>Uso de QLIK SENSE</v>
      </c>
      <c r="G2769" s="3">
        <v>44634.817361111112</v>
      </c>
      <c r="H2769" s="3">
        <v>44637.5</v>
      </c>
      <c r="I2769" s="2" t="s">
        <v>27</v>
      </c>
      <c r="J2769" s="3">
        <v>44644.457638888889</v>
      </c>
    </row>
    <row r="2770" spans="1:10" x14ac:dyDescent="0.35">
      <c r="A2770" s="2">
        <v>1071301</v>
      </c>
      <c r="B2770" s="2" t="s">
        <v>45</v>
      </c>
      <c r="F2770" s="2" t="str">
        <f t="shared" si="43"/>
        <v>Permisos Datapool</v>
      </c>
      <c r="G2770" s="3">
        <v>44634.747916666667</v>
      </c>
      <c r="H2770" s="3">
        <v>44635.5</v>
      </c>
      <c r="J2770" s="3">
        <v>44671.738888888889</v>
      </c>
    </row>
    <row r="2771" spans="1:10" x14ac:dyDescent="0.35">
      <c r="A2771" s="2">
        <v>1071254</v>
      </c>
      <c r="B2771" s="2" t="s">
        <v>28</v>
      </c>
      <c r="C2771" s="2" t="s">
        <v>29</v>
      </c>
      <c r="F2771" s="2" t="str">
        <f t="shared" si="43"/>
        <v>Extracción de datos</v>
      </c>
      <c r="G2771" s="3">
        <v>44634.718055555553</v>
      </c>
      <c r="J2771" s="3">
        <v>44663.531944444447</v>
      </c>
    </row>
    <row r="2772" spans="1:10" x14ac:dyDescent="0.35">
      <c r="A2772" s="2">
        <v>1071242</v>
      </c>
      <c r="B2772" s="2" t="s">
        <v>21</v>
      </c>
      <c r="D2772" s="2" t="s">
        <v>22</v>
      </c>
      <c r="F2772" s="2" t="str">
        <f t="shared" si="43"/>
        <v>Uso de QLIK SENSE</v>
      </c>
      <c r="G2772" s="3">
        <v>44634.707638888889</v>
      </c>
      <c r="H2772" s="3">
        <v>44648.5</v>
      </c>
      <c r="I2772" s="2" t="s">
        <v>27</v>
      </c>
      <c r="J2772" s="3">
        <v>44648.725694444445</v>
      </c>
    </row>
    <row r="2773" spans="1:10" x14ac:dyDescent="0.35">
      <c r="A2773" s="2">
        <v>1071191</v>
      </c>
      <c r="B2773" s="2" t="s">
        <v>28</v>
      </c>
      <c r="C2773" s="2" t="s">
        <v>29</v>
      </c>
      <c r="F2773" s="2" t="str">
        <f t="shared" si="43"/>
        <v>Extracción de datos</v>
      </c>
      <c r="G2773" s="3">
        <v>44634.67291666667</v>
      </c>
      <c r="J2773" s="3">
        <v>44652.504861111112</v>
      </c>
    </row>
    <row r="2774" spans="1:10" x14ac:dyDescent="0.35">
      <c r="A2774" s="2">
        <v>1071181</v>
      </c>
      <c r="B2774" s="2" t="s">
        <v>28</v>
      </c>
      <c r="C2774" s="2" t="s">
        <v>29</v>
      </c>
      <c r="F2774" s="2" t="str">
        <f t="shared" si="43"/>
        <v>Extracción de datos</v>
      </c>
      <c r="G2774" s="3">
        <v>44634.663194444445</v>
      </c>
      <c r="J2774" s="3">
        <v>44636.535416666666</v>
      </c>
    </row>
    <row r="2775" spans="1:10" x14ac:dyDescent="0.35">
      <c r="A2775" s="2">
        <v>1071133</v>
      </c>
      <c r="B2775" s="2" t="s">
        <v>28</v>
      </c>
      <c r="C2775" s="2" t="s">
        <v>29</v>
      </c>
      <c r="F2775" s="2" t="str">
        <f t="shared" si="43"/>
        <v>Extracción de datos</v>
      </c>
      <c r="G2775" s="3">
        <v>44634.605555555558</v>
      </c>
      <c r="J2775" s="3">
        <v>44684.579861111109</v>
      </c>
    </row>
    <row r="2776" spans="1:10" x14ac:dyDescent="0.35">
      <c r="A2776" s="2">
        <v>1071100</v>
      </c>
      <c r="B2776" s="2" t="s">
        <v>42</v>
      </c>
      <c r="E2776" s="2" t="s">
        <v>43</v>
      </c>
      <c r="F2776" s="2" t="str">
        <f t="shared" si="43"/>
        <v>Consulta sobre el modelo de datos</v>
      </c>
      <c r="G2776" s="3">
        <v>44634.57708333333</v>
      </c>
      <c r="J2776" s="3">
        <v>44701.314583333333</v>
      </c>
    </row>
    <row r="2777" spans="1:10" x14ac:dyDescent="0.35">
      <c r="A2777" s="2">
        <v>1071091</v>
      </c>
      <c r="B2777" s="2" t="s">
        <v>21</v>
      </c>
      <c r="D2777" s="2" t="s">
        <v>22</v>
      </c>
      <c r="F2777" s="2" t="str">
        <f t="shared" si="43"/>
        <v>Uso de QLIK SENSE</v>
      </c>
      <c r="G2777" s="3">
        <v>44634.568055555559</v>
      </c>
      <c r="H2777" s="3">
        <v>44636.5</v>
      </c>
      <c r="I2777" s="2" t="s">
        <v>27</v>
      </c>
      <c r="J2777" s="3">
        <v>44652.530555555553</v>
      </c>
    </row>
    <row r="2778" spans="1:10" x14ac:dyDescent="0.35">
      <c r="A2778" s="2">
        <v>1071033</v>
      </c>
      <c r="B2778" s="2" t="s">
        <v>21</v>
      </c>
      <c r="D2778" s="2" t="s">
        <v>22</v>
      </c>
      <c r="F2778" s="2" t="str">
        <f t="shared" si="43"/>
        <v>Uso de QLIK SENSE</v>
      </c>
      <c r="G2778" s="3">
        <v>44634.543055555558</v>
      </c>
      <c r="H2778" s="3">
        <v>44636.5</v>
      </c>
      <c r="I2778" s="2" t="s">
        <v>27</v>
      </c>
      <c r="J2778" s="3">
        <v>44637.691666666666</v>
      </c>
    </row>
    <row r="2779" spans="1:10" x14ac:dyDescent="0.35">
      <c r="A2779" s="2">
        <v>1071029</v>
      </c>
      <c r="B2779" s="2" t="s">
        <v>21</v>
      </c>
      <c r="D2779" s="2" t="s">
        <v>129</v>
      </c>
      <c r="F2779" s="2" t="str">
        <f t="shared" si="43"/>
        <v>Uso de OBIEE</v>
      </c>
      <c r="G2779" s="3">
        <v>44634.540972222225</v>
      </c>
      <c r="H2779" s="3">
        <v>44643.5</v>
      </c>
      <c r="I2779" s="2" t="s">
        <v>27</v>
      </c>
      <c r="J2779" s="3">
        <v>44644.507638888892</v>
      </c>
    </row>
    <row r="2780" spans="1:10" x14ac:dyDescent="0.35">
      <c r="A2780" s="2">
        <v>1071028</v>
      </c>
      <c r="B2780" s="2" t="s">
        <v>21</v>
      </c>
      <c r="D2780" s="2" t="s">
        <v>129</v>
      </c>
      <c r="F2780" s="2" t="str">
        <f t="shared" si="43"/>
        <v>Uso de OBIEE</v>
      </c>
      <c r="G2780" s="3">
        <v>44634.539583333331</v>
      </c>
      <c r="H2780" s="3">
        <v>44643.5</v>
      </c>
      <c r="I2780" s="2" t="s">
        <v>27</v>
      </c>
      <c r="J2780" s="3">
        <v>44643.663194444445</v>
      </c>
    </row>
    <row r="2781" spans="1:10" x14ac:dyDescent="0.35">
      <c r="A2781" s="2">
        <v>1070983</v>
      </c>
      <c r="B2781" s="2" t="s">
        <v>21</v>
      </c>
      <c r="D2781" s="2" t="s">
        <v>70</v>
      </c>
      <c r="F2781" s="2" t="str">
        <f t="shared" si="43"/>
        <v>Uso de otras herramientas</v>
      </c>
      <c r="G2781" s="3">
        <v>44634.513194444444</v>
      </c>
      <c r="H2781" s="3">
        <v>44636.5</v>
      </c>
      <c r="I2781" s="2" t="s">
        <v>27</v>
      </c>
      <c r="J2781" s="3">
        <v>44648.555555555555</v>
      </c>
    </row>
    <row r="2782" spans="1:10" x14ac:dyDescent="0.35">
      <c r="A2782" s="2">
        <v>1070958</v>
      </c>
      <c r="B2782" s="2" t="s">
        <v>42</v>
      </c>
      <c r="E2782" s="2" t="s">
        <v>43</v>
      </c>
      <c r="F2782" s="2" t="str">
        <f t="shared" si="43"/>
        <v>Consulta sobre el modelo de datos</v>
      </c>
      <c r="G2782" s="3">
        <v>44634.491666666669</v>
      </c>
      <c r="H2782" s="3">
        <v>44635.5</v>
      </c>
      <c r="J2782" s="3">
        <v>44651.760416666664</v>
      </c>
    </row>
    <row r="2783" spans="1:10" x14ac:dyDescent="0.35">
      <c r="A2783" s="2">
        <v>1070946</v>
      </c>
      <c r="B2783" s="2" t="s">
        <v>21</v>
      </c>
      <c r="D2783" s="2" t="s">
        <v>22</v>
      </c>
      <c r="F2783" s="2" t="str">
        <f t="shared" si="43"/>
        <v>Uso de QLIK SENSE</v>
      </c>
      <c r="G2783" s="3">
        <v>44634.484027777777</v>
      </c>
      <c r="H2783" s="3">
        <v>44636.5</v>
      </c>
      <c r="I2783" s="2" t="s">
        <v>27</v>
      </c>
      <c r="J2783" s="3">
        <v>44655.628472222219</v>
      </c>
    </row>
    <row r="2784" spans="1:10" x14ac:dyDescent="0.35">
      <c r="A2784" s="2">
        <v>1070943</v>
      </c>
      <c r="B2784" s="2" t="s">
        <v>42</v>
      </c>
      <c r="E2784" s="2" t="s">
        <v>43</v>
      </c>
      <c r="F2784" s="2" t="str">
        <f t="shared" si="43"/>
        <v>Consulta sobre el modelo de datos</v>
      </c>
      <c r="G2784" s="3">
        <v>44634.48333333333</v>
      </c>
      <c r="J2784" s="3">
        <v>44713.906944444447</v>
      </c>
    </row>
    <row r="2785" spans="1:10" x14ac:dyDescent="0.35">
      <c r="A2785" s="2">
        <v>1070898</v>
      </c>
      <c r="B2785" s="2" t="s">
        <v>45</v>
      </c>
      <c r="F2785" s="2" t="str">
        <f t="shared" si="43"/>
        <v>Permisos Datapool</v>
      </c>
      <c r="G2785" s="3">
        <v>44634.449305555558</v>
      </c>
      <c r="H2785" s="3">
        <v>44634.5</v>
      </c>
      <c r="J2785" s="3">
        <v>44644.510416666664</v>
      </c>
    </row>
    <row r="2786" spans="1:10" x14ac:dyDescent="0.35">
      <c r="A2786" s="2">
        <v>1070878</v>
      </c>
      <c r="B2786" s="2" t="s">
        <v>21</v>
      </c>
      <c r="D2786" s="2" t="s">
        <v>22</v>
      </c>
      <c r="F2786" s="2" t="str">
        <f t="shared" si="43"/>
        <v>Uso de QLIK SENSE</v>
      </c>
      <c r="G2786" s="3">
        <v>44634.427083333336</v>
      </c>
      <c r="H2786" s="3">
        <v>44636.5</v>
      </c>
      <c r="I2786" s="2" t="s">
        <v>27</v>
      </c>
      <c r="J2786" s="3">
        <v>44652.530555555553</v>
      </c>
    </row>
    <row r="2787" spans="1:10" x14ac:dyDescent="0.35">
      <c r="A2787" s="2">
        <v>1070850</v>
      </c>
      <c r="B2787" s="2" t="s">
        <v>42</v>
      </c>
      <c r="E2787" s="2" t="s">
        <v>43</v>
      </c>
      <c r="F2787" s="2" t="str">
        <f t="shared" si="43"/>
        <v>Consulta sobre el modelo de datos</v>
      </c>
      <c r="G2787" s="3">
        <v>44634.406944444447</v>
      </c>
      <c r="J2787" s="3">
        <v>44727.723611111112</v>
      </c>
    </row>
    <row r="2788" spans="1:10" x14ac:dyDescent="0.35">
      <c r="A2788" s="2">
        <v>1070835</v>
      </c>
      <c r="B2788" s="2" t="s">
        <v>21</v>
      </c>
      <c r="D2788" s="2" t="s">
        <v>22</v>
      </c>
      <c r="F2788" s="2" t="str">
        <f t="shared" si="43"/>
        <v>Uso de QLIK SENSE</v>
      </c>
      <c r="G2788" s="3">
        <v>44634.395833333336</v>
      </c>
      <c r="H2788" s="3">
        <v>44649.5</v>
      </c>
      <c r="I2788" s="2" t="s">
        <v>190</v>
      </c>
      <c r="J2788" s="3">
        <v>44656.720833333333</v>
      </c>
    </row>
    <row r="2789" spans="1:10" x14ac:dyDescent="0.35">
      <c r="A2789" s="2">
        <v>1070804</v>
      </c>
      <c r="B2789" s="2" t="s">
        <v>42</v>
      </c>
      <c r="E2789" s="2" t="s">
        <v>43</v>
      </c>
      <c r="F2789" s="2" t="str">
        <f t="shared" si="43"/>
        <v>Consulta sobre el modelo de datos</v>
      </c>
      <c r="G2789" s="3">
        <v>44634.363888888889</v>
      </c>
      <c r="H2789" s="3">
        <v>44645.5</v>
      </c>
      <c r="J2789" s="3">
        <v>44805.645138888889</v>
      </c>
    </row>
    <row r="2790" spans="1:10" x14ac:dyDescent="0.35">
      <c r="A2790" s="2">
        <v>1070793</v>
      </c>
      <c r="B2790" s="2" t="s">
        <v>21</v>
      </c>
      <c r="D2790" s="2" t="s">
        <v>22</v>
      </c>
      <c r="F2790" s="2" t="str">
        <f t="shared" si="43"/>
        <v>Uso de QLIK SENSE</v>
      </c>
      <c r="G2790" s="3">
        <v>44634.349305555559</v>
      </c>
      <c r="H2790" s="3">
        <v>44636.5</v>
      </c>
      <c r="I2790" s="2" t="s">
        <v>27</v>
      </c>
      <c r="J2790" s="3">
        <v>44644.457638888889</v>
      </c>
    </row>
    <row r="2791" spans="1:10" x14ac:dyDescent="0.35">
      <c r="A2791" s="2">
        <v>1070780</v>
      </c>
      <c r="B2791" s="2" t="s">
        <v>21</v>
      </c>
      <c r="D2791" s="2" t="s">
        <v>51</v>
      </c>
      <c r="F2791" s="2" t="str">
        <f t="shared" si="43"/>
        <v>Uso de SAS</v>
      </c>
      <c r="G2791" s="3">
        <v>44634.316666666666</v>
      </c>
      <c r="H2791" s="3">
        <v>44634.5</v>
      </c>
      <c r="I2791" s="2" t="s">
        <v>53</v>
      </c>
      <c r="J2791" s="3">
        <v>44636.457638888889</v>
      </c>
    </row>
    <row r="2792" spans="1:10" x14ac:dyDescent="0.35">
      <c r="A2792" s="2">
        <v>1070765</v>
      </c>
      <c r="B2792" s="2" t="s">
        <v>21</v>
      </c>
      <c r="D2792" s="2" t="s">
        <v>51</v>
      </c>
      <c r="F2792" s="2" t="str">
        <f t="shared" si="43"/>
        <v>Uso de SAS</v>
      </c>
      <c r="G2792" s="3">
        <v>44632.454861111109</v>
      </c>
      <c r="H2792" s="3">
        <v>44651.5</v>
      </c>
      <c r="I2792" s="2" t="s">
        <v>27</v>
      </c>
      <c r="J2792" s="3">
        <v>44651.665277777778</v>
      </c>
    </row>
    <row r="2793" spans="1:10" x14ac:dyDescent="0.35">
      <c r="A2793" s="2">
        <v>1070753</v>
      </c>
      <c r="B2793" s="2" t="s">
        <v>110</v>
      </c>
      <c r="F2793" s="2" t="str">
        <f t="shared" si="43"/>
        <v>Solicitud de copia en KDL</v>
      </c>
      <c r="G2793" s="3">
        <v>44631.712500000001</v>
      </c>
      <c r="H2793" s="3">
        <v>44861.5</v>
      </c>
      <c r="J2793" s="3">
        <v>44861.737500000003</v>
      </c>
    </row>
    <row r="2794" spans="1:10" x14ac:dyDescent="0.35">
      <c r="A2794" s="2">
        <v>1070731</v>
      </c>
      <c r="B2794" s="2" t="s">
        <v>21</v>
      </c>
      <c r="D2794" s="2" t="s">
        <v>51</v>
      </c>
      <c r="F2794" s="2" t="str">
        <f t="shared" si="43"/>
        <v>Uso de SAS</v>
      </c>
      <c r="G2794" s="3">
        <v>44631.647916666669</v>
      </c>
      <c r="H2794" s="3">
        <v>44671.5</v>
      </c>
      <c r="I2794" s="2" t="s">
        <v>73</v>
      </c>
      <c r="J2794" s="3">
        <v>44671.739583333336</v>
      </c>
    </row>
    <row r="2795" spans="1:10" x14ac:dyDescent="0.35">
      <c r="A2795" s="2">
        <v>1070701</v>
      </c>
      <c r="B2795" s="2" t="s">
        <v>21</v>
      </c>
      <c r="D2795" s="2" t="s">
        <v>51</v>
      </c>
      <c r="F2795" s="2" t="str">
        <f t="shared" si="43"/>
        <v>Uso de SAS</v>
      </c>
      <c r="G2795" s="3">
        <v>44631.612500000003</v>
      </c>
      <c r="H2795" s="3">
        <v>44631.5</v>
      </c>
      <c r="I2795" s="2" t="s">
        <v>53</v>
      </c>
      <c r="J2795" s="3">
        <v>44642.731249999997</v>
      </c>
    </row>
    <row r="2796" spans="1:10" x14ac:dyDescent="0.35">
      <c r="A2796" s="2">
        <v>1070539</v>
      </c>
      <c r="B2796" s="2" t="s">
        <v>42</v>
      </c>
      <c r="E2796" s="2" t="s">
        <v>109</v>
      </c>
      <c r="F2796" s="2" t="str">
        <f t="shared" si="43"/>
        <v>Consulta sobre la actualización de los datos</v>
      </c>
      <c r="G2796" s="3">
        <v>44631.507638888892</v>
      </c>
      <c r="H2796" s="3">
        <v>44634.5</v>
      </c>
      <c r="J2796" s="3">
        <v>44651.759722222225</v>
      </c>
    </row>
    <row r="2797" spans="1:10" x14ac:dyDescent="0.35">
      <c r="A2797" s="2">
        <v>1070506</v>
      </c>
      <c r="B2797" s="2" t="s">
        <v>45</v>
      </c>
      <c r="F2797" s="2" t="str">
        <f t="shared" si="43"/>
        <v>Permisos Datapool</v>
      </c>
      <c r="G2797" s="3">
        <v>44631.479861111111</v>
      </c>
      <c r="H2797" s="3">
        <v>44631.5</v>
      </c>
      <c r="J2797" s="3">
        <v>44644.51666666667</v>
      </c>
    </row>
    <row r="2798" spans="1:10" x14ac:dyDescent="0.35">
      <c r="A2798" s="2">
        <v>1070499</v>
      </c>
      <c r="B2798" s="2" t="s">
        <v>21</v>
      </c>
      <c r="D2798" s="2" t="s">
        <v>129</v>
      </c>
      <c r="F2798" s="2" t="str">
        <f t="shared" si="43"/>
        <v>Uso de OBIEE</v>
      </c>
      <c r="G2798" s="3">
        <v>44631.470833333333</v>
      </c>
      <c r="H2798" s="3">
        <v>44636.5</v>
      </c>
      <c r="I2798" s="2" t="s">
        <v>27</v>
      </c>
      <c r="J2798" s="3">
        <v>44676.51666666667</v>
      </c>
    </row>
    <row r="2799" spans="1:10" x14ac:dyDescent="0.35">
      <c r="A2799" s="2">
        <v>1070495</v>
      </c>
      <c r="B2799" s="2" t="s">
        <v>21</v>
      </c>
      <c r="D2799" s="2" t="s">
        <v>22</v>
      </c>
      <c r="F2799" s="2" t="str">
        <f t="shared" si="43"/>
        <v>Uso de QLIK SENSE</v>
      </c>
      <c r="G2799" s="3">
        <v>44631.467361111114</v>
      </c>
      <c r="H2799" s="3">
        <v>44656.5</v>
      </c>
      <c r="I2799" s="2" t="s">
        <v>27</v>
      </c>
      <c r="J2799" s="3">
        <v>44664.414583333331</v>
      </c>
    </row>
    <row r="2800" spans="1:10" x14ac:dyDescent="0.35">
      <c r="A2800" s="2">
        <v>1070483</v>
      </c>
      <c r="B2800" s="2" t="s">
        <v>21</v>
      </c>
      <c r="D2800" s="2" t="s">
        <v>22</v>
      </c>
      <c r="F2800" s="2" t="str">
        <f t="shared" si="43"/>
        <v>Uso de QLIK SENSE</v>
      </c>
      <c r="G2800" s="3">
        <v>44631.45208333333</v>
      </c>
      <c r="H2800" s="3">
        <v>44635.5</v>
      </c>
      <c r="I2800" s="2" t="s">
        <v>27</v>
      </c>
      <c r="J2800" s="3">
        <v>44652.530555555553</v>
      </c>
    </row>
    <row r="2801" spans="1:10" x14ac:dyDescent="0.35">
      <c r="A2801" s="2">
        <v>1070405</v>
      </c>
      <c r="B2801" s="2" t="s">
        <v>45</v>
      </c>
      <c r="F2801" s="2" t="str">
        <f t="shared" si="43"/>
        <v>Permisos Datapool</v>
      </c>
      <c r="G2801" s="3">
        <v>44631.380555555559</v>
      </c>
      <c r="H2801" s="3">
        <v>44671.5</v>
      </c>
      <c r="J2801" s="3">
        <v>44671.738888888889</v>
      </c>
    </row>
    <row r="2802" spans="1:10" x14ac:dyDescent="0.35">
      <c r="A2802" s="2">
        <v>1070396</v>
      </c>
      <c r="B2802" s="2" t="s">
        <v>21</v>
      </c>
      <c r="D2802" s="2" t="s">
        <v>22</v>
      </c>
      <c r="F2802" s="2" t="str">
        <f t="shared" si="43"/>
        <v>Uso de QLIK SENSE</v>
      </c>
      <c r="G2802" s="3">
        <v>44631.374305555553</v>
      </c>
      <c r="H2802" s="3">
        <v>44636.5</v>
      </c>
      <c r="I2802" s="2" t="s">
        <v>50</v>
      </c>
      <c r="J2802" s="3">
        <v>44637.6875</v>
      </c>
    </row>
    <row r="2803" spans="1:10" x14ac:dyDescent="0.35">
      <c r="A2803" s="2">
        <v>1070374</v>
      </c>
      <c r="B2803" s="2" t="s">
        <v>42</v>
      </c>
      <c r="E2803" s="2" t="s">
        <v>43</v>
      </c>
      <c r="F2803" s="2" t="str">
        <f t="shared" si="43"/>
        <v>Consulta sobre el modelo de datos</v>
      </c>
      <c r="G2803" s="3">
        <v>44631.338194444441</v>
      </c>
      <c r="H2803" s="3">
        <v>44649.5</v>
      </c>
      <c r="J2803" s="3">
        <v>44659.470833333333</v>
      </c>
    </row>
    <row r="2804" spans="1:10" x14ac:dyDescent="0.35">
      <c r="A2804" s="2">
        <v>1070315</v>
      </c>
      <c r="B2804" s="2" t="s">
        <v>21</v>
      </c>
      <c r="D2804" s="2" t="s">
        <v>113</v>
      </c>
      <c r="F2804" s="2" t="str">
        <f t="shared" si="43"/>
        <v>Uso de SQL Developer</v>
      </c>
      <c r="G2804" s="3">
        <v>44630.754861111112</v>
      </c>
      <c r="H2804" s="3">
        <v>44631.5</v>
      </c>
      <c r="I2804" s="2" t="s">
        <v>27</v>
      </c>
      <c r="J2804" s="3">
        <v>44642.753472222219</v>
      </c>
    </row>
    <row r="2805" spans="1:10" x14ac:dyDescent="0.35">
      <c r="A2805" s="2">
        <v>1070225</v>
      </c>
      <c r="B2805" s="2" t="s">
        <v>65</v>
      </c>
      <c r="F2805" s="2" t="str">
        <f t="shared" si="43"/>
        <v>Otros</v>
      </c>
      <c r="G2805" s="3">
        <v>44630.674305555556</v>
      </c>
      <c r="H2805" s="3">
        <v>44631.5</v>
      </c>
      <c r="J2805" s="3">
        <v>44641.706250000003</v>
      </c>
    </row>
    <row r="2806" spans="1:10" x14ac:dyDescent="0.35">
      <c r="A2806" s="2">
        <v>1070214</v>
      </c>
      <c r="B2806" s="2" t="s">
        <v>21</v>
      </c>
      <c r="D2806" s="2" t="s">
        <v>113</v>
      </c>
      <c r="F2806" s="2" t="str">
        <f t="shared" si="43"/>
        <v>Uso de SQL Developer</v>
      </c>
      <c r="G2806" s="3">
        <v>44630.661805555559</v>
      </c>
      <c r="H2806" s="3">
        <v>44630.5</v>
      </c>
      <c r="I2806" s="2" t="s">
        <v>27</v>
      </c>
      <c r="J2806" s="3">
        <v>44636.457638888889</v>
      </c>
    </row>
    <row r="2807" spans="1:10" x14ac:dyDescent="0.35">
      <c r="A2807" s="2">
        <v>1070207</v>
      </c>
      <c r="B2807" s="2" t="s">
        <v>21</v>
      </c>
      <c r="D2807" s="2" t="s">
        <v>22</v>
      </c>
      <c r="F2807" s="2" t="str">
        <f t="shared" si="43"/>
        <v>Uso de QLIK SENSE</v>
      </c>
      <c r="G2807" s="3">
        <v>44630.658333333333</v>
      </c>
      <c r="H2807" s="3">
        <v>44635.5</v>
      </c>
      <c r="I2807" s="2" t="s">
        <v>27</v>
      </c>
      <c r="J2807" s="3">
        <v>44644.457638888889</v>
      </c>
    </row>
    <row r="2808" spans="1:10" x14ac:dyDescent="0.35">
      <c r="A2808" s="2">
        <v>1070178</v>
      </c>
      <c r="B2808" s="2" t="s">
        <v>45</v>
      </c>
      <c r="F2808" s="2" t="str">
        <f t="shared" si="43"/>
        <v>Permisos Datapool</v>
      </c>
      <c r="G2808" s="3">
        <v>44630.625694444447</v>
      </c>
      <c r="H2808" s="3">
        <v>44634.5</v>
      </c>
      <c r="J2808" s="3">
        <v>44636.479166666664</v>
      </c>
    </row>
    <row r="2809" spans="1:10" x14ac:dyDescent="0.35">
      <c r="A2809" s="2">
        <v>1070112</v>
      </c>
      <c r="B2809" s="2" t="s">
        <v>21</v>
      </c>
      <c r="D2809" s="2" t="s">
        <v>51</v>
      </c>
      <c r="F2809" s="2" t="str">
        <f t="shared" si="43"/>
        <v>Uso de SAS</v>
      </c>
      <c r="G2809" s="3">
        <v>44630.570833333331</v>
      </c>
      <c r="H2809" s="3">
        <v>44642.5</v>
      </c>
      <c r="I2809" s="2" t="s">
        <v>27</v>
      </c>
      <c r="J2809" s="3">
        <v>44676.506249999999</v>
      </c>
    </row>
    <row r="2810" spans="1:10" x14ac:dyDescent="0.35">
      <c r="A2810" s="2">
        <v>1070106</v>
      </c>
      <c r="B2810" s="2" t="s">
        <v>31</v>
      </c>
      <c r="F2810" s="2" t="str">
        <f t="shared" si="43"/>
        <v>Gestión de KDE</v>
      </c>
      <c r="G2810" s="3">
        <v>44630.568055555559</v>
      </c>
      <c r="J2810" s="3">
        <v>44692.454861111109</v>
      </c>
    </row>
    <row r="2811" spans="1:10" x14ac:dyDescent="0.35">
      <c r="A2811" s="2">
        <v>1070070</v>
      </c>
      <c r="B2811" s="2" t="s">
        <v>45</v>
      </c>
      <c r="F2811" s="2" t="str">
        <f t="shared" si="43"/>
        <v>Permisos Datapool</v>
      </c>
      <c r="G2811" s="3">
        <v>44630.54583333333</v>
      </c>
      <c r="H2811" s="3">
        <v>44637.5</v>
      </c>
      <c r="J2811" s="3">
        <v>44644.734027777777</v>
      </c>
    </row>
    <row r="2812" spans="1:10" x14ac:dyDescent="0.35">
      <c r="A2812" s="2">
        <v>1070056</v>
      </c>
      <c r="B2812" s="2" t="s">
        <v>42</v>
      </c>
      <c r="E2812" s="2" t="s">
        <v>43</v>
      </c>
      <c r="F2812" s="2" t="str">
        <f t="shared" si="43"/>
        <v>Consulta sobre el modelo de datos</v>
      </c>
      <c r="G2812" s="3">
        <v>44630.537499999999</v>
      </c>
      <c r="H2812" s="3">
        <v>44630.5</v>
      </c>
      <c r="J2812" s="3">
        <v>44651.759722222225</v>
      </c>
    </row>
    <row r="2813" spans="1:10" x14ac:dyDescent="0.35">
      <c r="A2813" s="2">
        <v>1070022</v>
      </c>
      <c r="B2813" s="2" t="s">
        <v>21</v>
      </c>
      <c r="D2813" s="2" t="s">
        <v>22</v>
      </c>
      <c r="F2813" s="2" t="str">
        <f t="shared" si="43"/>
        <v>Uso de QLIK SENSE</v>
      </c>
      <c r="G2813" s="3">
        <v>44630.508333333331</v>
      </c>
      <c r="H2813" s="3">
        <v>44631.5</v>
      </c>
      <c r="I2813" s="2" t="s">
        <v>27</v>
      </c>
      <c r="J2813" s="3">
        <v>44642.703472222223</v>
      </c>
    </row>
    <row r="2814" spans="1:10" x14ac:dyDescent="0.35">
      <c r="A2814" s="2">
        <v>1070020</v>
      </c>
      <c r="B2814" s="2" t="s">
        <v>21</v>
      </c>
      <c r="D2814" s="2" t="s">
        <v>22</v>
      </c>
      <c r="F2814" s="2" t="str">
        <f t="shared" si="43"/>
        <v>Uso de QLIK SENSE</v>
      </c>
      <c r="G2814" s="3">
        <v>44630.506944444445</v>
      </c>
      <c r="H2814" s="3">
        <v>44637.5</v>
      </c>
      <c r="I2814" s="2" t="s">
        <v>27</v>
      </c>
      <c r="J2814" s="3">
        <v>44637.688888888886</v>
      </c>
    </row>
    <row r="2815" spans="1:10" x14ac:dyDescent="0.35">
      <c r="A2815" s="2">
        <v>1070019</v>
      </c>
      <c r="B2815" s="2" t="s">
        <v>28</v>
      </c>
      <c r="C2815" s="2" t="s">
        <v>29</v>
      </c>
      <c r="F2815" s="2" t="str">
        <f t="shared" si="43"/>
        <v>Extracción de datos</v>
      </c>
      <c r="G2815" s="3">
        <v>44630.502083333333</v>
      </c>
      <c r="J2815" s="3">
        <v>44651.390277777777</v>
      </c>
    </row>
    <row r="2816" spans="1:10" x14ac:dyDescent="0.35">
      <c r="A2816" s="2">
        <v>1069957</v>
      </c>
      <c r="B2816" s="2" t="s">
        <v>28</v>
      </c>
      <c r="C2816" s="2" t="s">
        <v>29</v>
      </c>
      <c r="F2816" s="2" t="str">
        <f t="shared" si="43"/>
        <v>Extracción de datos</v>
      </c>
      <c r="G2816" s="3">
        <v>44630.456944444442</v>
      </c>
      <c r="J2816" s="3">
        <v>44648.651388888888</v>
      </c>
    </row>
    <row r="2817" spans="1:10" x14ac:dyDescent="0.35">
      <c r="A2817" s="2">
        <v>1069849</v>
      </c>
      <c r="B2817" s="2" t="s">
        <v>45</v>
      </c>
      <c r="F2817" s="2" t="str">
        <f t="shared" si="43"/>
        <v>Permisos Datapool</v>
      </c>
      <c r="G2817" s="3">
        <v>44630.368055555555</v>
      </c>
      <c r="H2817" s="3">
        <v>44634.5</v>
      </c>
      <c r="J2817" s="3">
        <v>44651.50277777778</v>
      </c>
    </row>
    <row r="2818" spans="1:10" x14ac:dyDescent="0.35">
      <c r="A2818" s="2">
        <v>1069803</v>
      </c>
      <c r="B2818" s="2" t="s">
        <v>42</v>
      </c>
      <c r="E2818" s="2" t="s">
        <v>43</v>
      </c>
      <c r="F2818" s="2" t="str">
        <f t="shared" si="43"/>
        <v>Consulta sobre el modelo de datos</v>
      </c>
      <c r="G2818" s="3">
        <v>44629.822222222225</v>
      </c>
      <c r="J2818" s="3">
        <v>44805.645833333336</v>
      </c>
    </row>
    <row r="2819" spans="1:10" x14ac:dyDescent="0.35">
      <c r="A2819" s="2">
        <v>1069801</v>
      </c>
      <c r="B2819" s="2" t="s">
        <v>42</v>
      </c>
      <c r="E2819" s="2" t="s">
        <v>43</v>
      </c>
      <c r="F2819" s="2" t="str">
        <f t="shared" ref="F2819:F2882" si="44">IF(E2819&lt;&gt;"",E2819,IF(D2819&lt;&gt;"",D2819,IF(C2819&lt;&gt;"",C2819,B2819)))</f>
        <v>Consulta sobre el modelo de datos</v>
      </c>
      <c r="G2819" s="3">
        <v>44629.820833333331</v>
      </c>
      <c r="H2819" s="3">
        <v>44636.5</v>
      </c>
      <c r="J2819" s="3">
        <v>44789.498611111114</v>
      </c>
    </row>
    <row r="2820" spans="1:10" x14ac:dyDescent="0.35">
      <c r="A2820" s="2">
        <v>1069766</v>
      </c>
      <c r="B2820" s="2" t="s">
        <v>21</v>
      </c>
      <c r="D2820" s="2" t="s">
        <v>113</v>
      </c>
      <c r="F2820" s="2" t="str">
        <f t="shared" si="44"/>
        <v>Uso de SQL Developer</v>
      </c>
      <c r="G2820" s="3">
        <v>44629.75</v>
      </c>
      <c r="H2820" s="3">
        <v>44629.5</v>
      </c>
      <c r="I2820" s="2" t="s">
        <v>27</v>
      </c>
      <c r="J2820" s="3">
        <v>44630.680555555555</v>
      </c>
    </row>
    <row r="2821" spans="1:10" x14ac:dyDescent="0.35">
      <c r="A2821" s="2">
        <v>1069744</v>
      </c>
      <c r="B2821" s="2" t="s">
        <v>21</v>
      </c>
      <c r="D2821" s="2" t="s">
        <v>51</v>
      </c>
      <c r="F2821" s="2" t="str">
        <f t="shared" si="44"/>
        <v>Uso de SAS</v>
      </c>
      <c r="G2821" s="3">
        <v>44629.736111111109</v>
      </c>
      <c r="H2821" s="3">
        <v>44635.5</v>
      </c>
      <c r="I2821" s="2" t="s">
        <v>105</v>
      </c>
      <c r="J2821" s="3">
        <v>44651.478472222225</v>
      </c>
    </row>
    <row r="2822" spans="1:10" x14ac:dyDescent="0.35">
      <c r="A2822" s="2">
        <v>1069731</v>
      </c>
      <c r="B2822" s="2" t="s">
        <v>45</v>
      </c>
      <c r="F2822" s="2" t="str">
        <f t="shared" si="44"/>
        <v>Permisos Datapool</v>
      </c>
      <c r="G2822" s="3">
        <v>44629.71875</v>
      </c>
      <c r="H2822" s="3">
        <v>44629.5</v>
      </c>
      <c r="J2822" s="3">
        <v>44644.515972222223</v>
      </c>
    </row>
    <row r="2823" spans="1:10" x14ac:dyDescent="0.35">
      <c r="A2823" s="2">
        <v>1069629</v>
      </c>
      <c r="B2823" s="2" t="s">
        <v>21</v>
      </c>
      <c r="D2823" s="2" t="s">
        <v>22</v>
      </c>
      <c r="F2823" s="2" t="str">
        <f t="shared" si="44"/>
        <v>Uso de QLIK SENSE</v>
      </c>
      <c r="G2823" s="3">
        <v>44629.638194444444</v>
      </c>
      <c r="H2823" s="3">
        <v>44635.5</v>
      </c>
      <c r="I2823" s="2" t="s">
        <v>27</v>
      </c>
      <c r="J2823" s="3">
        <v>44635.601388888892</v>
      </c>
    </row>
    <row r="2824" spans="1:10" x14ac:dyDescent="0.35">
      <c r="A2824" s="2">
        <v>1069626</v>
      </c>
      <c r="B2824" s="2" t="s">
        <v>42</v>
      </c>
      <c r="E2824" s="2" t="s">
        <v>109</v>
      </c>
      <c r="F2824" s="2" t="str">
        <f t="shared" si="44"/>
        <v>Consulta sobre la actualización de los datos</v>
      </c>
      <c r="G2824" s="3">
        <v>44629.632638888892</v>
      </c>
      <c r="J2824" s="3">
        <v>44630.744444444441</v>
      </c>
    </row>
    <row r="2825" spans="1:10" x14ac:dyDescent="0.35">
      <c r="A2825" s="2">
        <v>1069579</v>
      </c>
      <c r="B2825" s="2" t="s">
        <v>21</v>
      </c>
      <c r="D2825" s="2" t="s">
        <v>51</v>
      </c>
      <c r="F2825" s="2" t="str">
        <f t="shared" si="44"/>
        <v>Uso de SAS</v>
      </c>
      <c r="G2825" s="3">
        <v>44629.589583333334</v>
      </c>
      <c r="H2825" s="3">
        <v>44629.5</v>
      </c>
      <c r="I2825" s="2" t="s">
        <v>53</v>
      </c>
      <c r="J2825" s="3">
        <v>44642.752083333333</v>
      </c>
    </row>
    <row r="2826" spans="1:10" x14ac:dyDescent="0.35">
      <c r="A2826" s="2">
        <v>1069562</v>
      </c>
      <c r="B2826" s="2" t="s">
        <v>21</v>
      </c>
      <c r="D2826" s="2" t="s">
        <v>22</v>
      </c>
      <c r="F2826" s="2" t="str">
        <f t="shared" si="44"/>
        <v>Uso de QLIK SENSE</v>
      </c>
      <c r="G2826" s="3">
        <v>44629.581944444442</v>
      </c>
      <c r="H2826" s="3">
        <v>44635.5</v>
      </c>
      <c r="I2826" s="2" t="s">
        <v>27</v>
      </c>
      <c r="J2826" s="3">
        <v>44652.529166666667</v>
      </c>
    </row>
    <row r="2827" spans="1:10" x14ac:dyDescent="0.35">
      <c r="A2827" s="2">
        <v>1069521</v>
      </c>
      <c r="B2827" s="2" t="s">
        <v>21</v>
      </c>
      <c r="D2827" s="2" t="s">
        <v>22</v>
      </c>
      <c r="F2827" s="2" t="str">
        <f t="shared" si="44"/>
        <v>Uso de QLIK SENSE</v>
      </c>
      <c r="G2827" s="3">
        <v>44629.556250000001</v>
      </c>
      <c r="H2827" s="3">
        <v>44635.5</v>
      </c>
      <c r="I2827" s="2" t="s">
        <v>27</v>
      </c>
      <c r="J2827" s="3">
        <v>44652.529166666667</v>
      </c>
    </row>
    <row r="2828" spans="1:10" x14ac:dyDescent="0.35">
      <c r="A2828" s="2">
        <v>1069472</v>
      </c>
      <c r="B2828" s="2" t="s">
        <v>21</v>
      </c>
      <c r="D2828" s="2" t="s">
        <v>51</v>
      </c>
      <c r="F2828" s="2" t="str">
        <f t="shared" si="44"/>
        <v>Uso de SAS</v>
      </c>
      <c r="G2828" s="3">
        <v>44629.525694444441</v>
      </c>
      <c r="H2828" s="3">
        <v>44629.5</v>
      </c>
      <c r="I2828" s="2" t="s">
        <v>53</v>
      </c>
      <c r="J2828" s="3">
        <v>44642.729166666664</v>
      </c>
    </row>
    <row r="2829" spans="1:10" x14ac:dyDescent="0.35">
      <c r="A2829" s="2">
        <v>1069462</v>
      </c>
      <c r="B2829" s="2" t="s">
        <v>45</v>
      </c>
      <c r="F2829" s="2" t="str">
        <f t="shared" si="44"/>
        <v>Permisos Datapool</v>
      </c>
      <c r="G2829" s="3">
        <v>44629.520138888889</v>
      </c>
      <c r="H2829" s="3">
        <v>44630.5</v>
      </c>
      <c r="J2829" s="3">
        <v>44644.515972222223</v>
      </c>
    </row>
    <row r="2830" spans="1:10" x14ac:dyDescent="0.35">
      <c r="A2830" s="2">
        <v>1069454</v>
      </c>
      <c r="B2830" s="2" t="s">
        <v>21</v>
      </c>
      <c r="D2830" s="2" t="s">
        <v>51</v>
      </c>
      <c r="F2830" s="2" t="str">
        <f t="shared" si="44"/>
        <v>Uso de SAS</v>
      </c>
      <c r="G2830" s="3">
        <v>44629.513888888891</v>
      </c>
      <c r="H2830" s="3">
        <v>44636.5</v>
      </c>
      <c r="I2830" s="2" t="s">
        <v>73</v>
      </c>
      <c r="J2830" s="3">
        <v>44637.692361111112</v>
      </c>
    </row>
    <row r="2831" spans="1:10" x14ac:dyDescent="0.35">
      <c r="A2831" s="2">
        <v>1069453</v>
      </c>
      <c r="B2831" s="2" t="s">
        <v>45</v>
      </c>
      <c r="F2831" s="2" t="str">
        <f t="shared" si="44"/>
        <v>Permisos Datapool</v>
      </c>
      <c r="G2831" s="3">
        <v>44629.509027777778</v>
      </c>
      <c r="H2831" s="3">
        <v>44629.5</v>
      </c>
      <c r="J2831" s="3">
        <v>44644.682638888888</v>
      </c>
    </row>
    <row r="2832" spans="1:10" x14ac:dyDescent="0.35">
      <c r="A2832" s="2">
        <v>1069445</v>
      </c>
      <c r="B2832" s="2" t="s">
        <v>21</v>
      </c>
      <c r="D2832" s="2" t="s">
        <v>22</v>
      </c>
      <c r="F2832" s="2" t="str">
        <f t="shared" si="44"/>
        <v>Uso de QLIK SENSE</v>
      </c>
      <c r="G2832" s="3">
        <v>44629.506944444445</v>
      </c>
      <c r="H2832" s="3">
        <v>44644.5</v>
      </c>
      <c r="I2832" s="2" t="s">
        <v>27</v>
      </c>
      <c r="J2832" s="3">
        <v>44673.564583333333</v>
      </c>
    </row>
    <row r="2833" spans="1:10" x14ac:dyDescent="0.35">
      <c r="A2833" s="2">
        <v>1069440</v>
      </c>
      <c r="B2833" s="2" t="s">
        <v>45</v>
      </c>
      <c r="F2833" s="2" t="str">
        <f t="shared" si="44"/>
        <v>Permisos Datapool</v>
      </c>
      <c r="G2833" s="3">
        <v>44629.504861111112</v>
      </c>
      <c r="H2833" s="3">
        <v>44636.5</v>
      </c>
      <c r="J2833" s="3">
        <v>44644.55972222222</v>
      </c>
    </row>
    <row r="2834" spans="1:10" x14ac:dyDescent="0.35">
      <c r="A2834" s="2">
        <v>1069434</v>
      </c>
      <c r="B2834" s="2" t="s">
        <v>21</v>
      </c>
      <c r="D2834" s="2" t="s">
        <v>51</v>
      </c>
      <c r="F2834" s="2" t="str">
        <f t="shared" si="44"/>
        <v>Uso de SAS</v>
      </c>
      <c r="G2834" s="3">
        <v>44629.50277777778</v>
      </c>
      <c r="H2834" s="3">
        <v>44629.5</v>
      </c>
      <c r="I2834" s="2" t="s">
        <v>73</v>
      </c>
      <c r="J2834" s="3">
        <v>44631.427083333336</v>
      </c>
    </row>
    <row r="2835" spans="1:10" x14ac:dyDescent="0.35">
      <c r="A2835" s="2">
        <v>1069422</v>
      </c>
      <c r="B2835" s="2" t="s">
        <v>42</v>
      </c>
      <c r="E2835" s="2" t="s">
        <v>43</v>
      </c>
      <c r="F2835" s="2" t="str">
        <f t="shared" si="44"/>
        <v>Consulta sobre el modelo de datos</v>
      </c>
      <c r="G2835" s="3">
        <v>44629.493750000001</v>
      </c>
      <c r="H2835" s="3">
        <v>44649.5</v>
      </c>
      <c r="J2835" s="3">
        <v>44659.472916666666</v>
      </c>
    </row>
    <row r="2836" spans="1:10" x14ac:dyDescent="0.35">
      <c r="A2836" s="2">
        <v>1069403</v>
      </c>
      <c r="B2836" s="2" t="s">
        <v>21</v>
      </c>
      <c r="D2836" s="2" t="s">
        <v>51</v>
      </c>
      <c r="F2836" s="2" t="str">
        <f t="shared" si="44"/>
        <v>Uso de SAS</v>
      </c>
      <c r="G2836" s="3">
        <v>44629.484027777777</v>
      </c>
      <c r="H2836" s="3">
        <v>44630.5</v>
      </c>
      <c r="I2836" s="2" t="s">
        <v>27</v>
      </c>
      <c r="J2836" s="3">
        <v>44630.51458333333</v>
      </c>
    </row>
    <row r="2837" spans="1:10" x14ac:dyDescent="0.35">
      <c r="A2837" s="2">
        <v>1069374</v>
      </c>
      <c r="B2837" s="2" t="s">
        <v>21</v>
      </c>
      <c r="D2837" s="2" t="s">
        <v>22</v>
      </c>
      <c r="F2837" s="2" t="str">
        <f t="shared" si="44"/>
        <v>Uso de QLIK SENSE</v>
      </c>
      <c r="G2837" s="3">
        <v>44629.461805555555</v>
      </c>
      <c r="H2837" s="3">
        <v>44641.5</v>
      </c>
      <c r="I2837" s="2" t="s">
        <v>77</v>
      </c>
      <c r="J2837" s="3">
        <v>44652.529861111114</v>
      </c>
    </row>
    <row r="2838" spans="1:10" x14ac:dyDescent="0.35">
      <c r="A2838" s="2">
        <v>1069279</v>
      </c>
      <c r="B2838" s="2" t="s">
        <v>42</v>
      </c>
      <c r="E2838" s="2" t="s">
        <v>109</v>
      </c>
      <c r="F2838" s="2" t="str">
        <f t="shared" si="44"/>
        <v>Consulta sobre la actualización de los datos</v>
      </c>
      <c r="G2838" s="3">
        <v>44629.390972222223</v>
      </c>
      <c r="J2838" s="3">
        <v>44631.503472222219</v>
      </c>
    </row>
    <row r="2839" spans="1:10" x14ac:dyDescent="0.35">
      <c r="A2839" s="2">
        <v>1069258</v>
      </c>
      <c r="B2839" s="2" t="s">
        <v>21</v>
      </c>
      <c r="D2839" s="2" t="s">
        <v>22</v>
      </c>
      <c r="F2839" s="2" t="str">
        <f t="shared" si="44"/>
        <v>Uso de QLIK SENSE</v>
      </c>
      <c r="G2839" s="3">
        <v>44629.374305555553</v>
      </c>
      <c r="H2839" s="3">
        <v>44642.5</v>
      </c>
      <c r="I2839" s="2" t="s">
        <v>27</v>
      </c>
      <c r="J2839" s="3">
        <v>44657.494444444441</v>
      </c>
    </row>
    <row r="2840" spans="1:10" x14ac:dyDescent="0.35">
      <c r="A2840" s="2">
        <v>1069256</v>
      </c>
      <c r="B2840" s="2" t="s">
        <v>31</v>
      </c>
      <c r="F2840" s="2" t="str">
        <f t="shared" si="44"/>
        <v>Gestión de KDE</v>
      </c>
      <c r="G2840" s="3">
        <v>44629.372916666667</v>
      </c>
      <c r="J2840" s="3">
        <v>44662.793055555558</v>
      </c>
    </row>
    <row r="2841" spans="1:10" x14ac:dyDescent="0.35">
      <c r="A2841" s="2">
        <v>1069255</v>
      </c>
      <c r="B2841" s="2" t="s">
        <v>21</v>
      </c>
      <c r="D2841" s="2" t="s">
        <v>22</v>
      </c>
      <c r="F2841" s="2" t="str">
        <f t="shared" si="44"/>
        <v>Uso de QLIK SENSE</v>
      </c>
      <c r="G2841" s="3">
        <v>44629.371527777781</v>
      </c>
      <c r="H2841" s="3">
        <v>44631.5</v>
      </c>
      <c r="I2841" s="2" t="s">
        <v>27</v>
      </c>
      <c r="J2841" s="3">
        <v>44642.702777777777</v>
      </c>
    </row>
    <row r="2842" spans="1:10" x14ac:dyDescent="0.35">
      <c r="A2842" s="2">
        <v>1069243</v>
      </c>
      <c r="B2842" s="2" t="s">
        <v>21</v>
      </c>
      <c r="D2842" s="2" t="s">
        <v>51</v>
      </c>
      <c r="F2842" s="2" t="str">
        <f t="shared" si="44"/>
        <v>Uso de SAS</v>
      </c>
      <c r="G2842" s="3">
        <v>44629.362500000003</v>
      </c>
      <c r="H2842" s="3">
        <v>44636.5</v>
      </c>
      <c r="I2842" s="2" t="s">
        <v>73</v>
      </c>
      <c r="J2842" s="3">
        <v>44648.554166666669</v>
      </c>
    </row>
    <row r="2843" spans="1:10" x14ac:dyDescent="0.35">
      <c r="A2843" s="2">
        <v>1069216</v>
      </c>
      <c r="B2843" s="2" t="s">
        <v>45</v>
      </c>
      <c r="F2843" s="2" t="str">
        <f t="shared" si="44"/>
        <v>Permisos Datapool</v>
      </c>
      <c r="G2843" s="3">
        <v>44629.336111111108</v>
      </c>
      <c r="H2843" s="3">
        <v>44642.5</v>
      </c>
      <c r="J2843" s="3">
        <v>44644.557638888888</v>
      </c>
    </row>
    <row r="2844" spans="1:10" x14ac:dyDescent="0.35">
      <c r="A2844" s="2">
        <v>1069205</v>
      </c>
      <c r="B2844" s="2" t="s">
        <v>21</v>
      </c>
      <c r="D2844" s="2" t="s">
        <v>22</v>
      </c>
      <c r="F2844" s="2" t="str">
        <f t="shared" si="44"/>
        <v>Uso de QLIK SENSE</v>
      </c>
      <c r="G2844" s="3">
        <v>44628.875694444447</v>
      </c>
      <c r="H2844" s="3">
        <v>44642.5</v>
      </c>
      <c r="I2844" s="2" t="s">
        <v>27</v>
      </c>
      <c r="J2844" s="3">
        <v>44644.395833333336</v>
      </c>
    </row>
    <row r="2845" spans="1:10" x14ac:dyDescent="0.35">
      <c r="A2845" s="2">
        <v>1069162</v>
      </c>
      <c r="B2845" s="2" t="s">
        <v>21</v>
      </c>
      <c r="D2845" s="2" t="s">
        <v>22</v>
      </c>
      <c r="F2845" s="2" t="str">
        <f t="shared" si="44"/>
        <v>Uso de QLIK SENSE</v>
      </c>
      <c r="G2845" s="3">
        <v>44628.742361111108</v>
      </c>
      <c r="H2845" s="3">
        <v>44641.5</v>
      </c>
      <c r="I2845" s="2" t="s">
        <v>27</v>
      </c>
      <c r="J2845" s="3">
        <v>44644.456250000003</v>
      </c>
    </row>
    <row r="2846" spans="1:10" x14ac:dyDescent="0.35">
      <c r="A2846" s="2">
        <v>1069135</v>
      </c>
      <c r="B2846" s="2" t="s">
        <v>21</v>
      </c>
      <c r="D2846" s="2" t="s">
        <v>51</v>
      </c>
      <c r="F2846" s="2" t="str">
        <f t="shared" si="44"/>
        <v>Uso de SAS</v>
      </c>
      <c r="G2846" s="3">
        <v>44628.722916666666</v>
      </c>
      <c r="H2846" s="3">
        <v>44636.5</v>
      </c>
      <c r="I2846" s="2" t="s">
        <v>73</v>
      </c>
      <c r="J2846" s="3">
        <v>44659.538194444445</v>
      </c>
    </row>
    <row r="2847" spans="1:10" x14ac:dyDescent="0.35">
      <c r="A2847" s="2">
        <v>1069062</v>
      </c>
      <c r="B2847" s="2" t="s">
        <v>21</v>
      </c>
      <c r="D2847" s="2" t="s">
        <v>22</v>
      </c>
      <c r="F2847" s="2" t="str">
        <f t="shared" si="44"/>
        <v>Uso de QLIK SENSE</v>
      </c>
      <c r="G2847" s="3">
        <v>44628.675694444442</v>
      </c>
      <c r="H2847" s="3">
        <v>44644.5</v>
      </c>
      <c r="I2847" s="2" t="s">
        <v>27</v>
      </c>
      <c r="J2847" s="3">
        <v>44662.470833333333</v>
      </c>
    </row>
    <row r="2848" spans="1:10" x14ac:dyDescent="0.35">
      <c r="A2848" s="2">
        <v>1069043</v>
      </c>
      <c r="B2848" s="2" t="s">
        <v>21</v>
      </c>
      <c r="D2848" s="2" t="s">
        <v>51</v>
      </c>
      <c r="F2848" s="2" t="str">
        <f t="shared" si="44"/>
        <v>Uso de SAS</v>
      </c>
      <c r="G2848" s="3">
        <v>44628.658333333333</v>
      </c>
      <c r="H2848" s="3">
        <v>44634.5</v>
      </c>
      <c r="I2848" s="2" t="s">
        <v>105</v>
      </c>
      <c r="J2848" s="3">
        <v>44636.459027777775</v>
      </c>
    </row>
    <row r="2849" spans="1:10" x14ac:dyDescent="0.35">
      <c r="A2849" s="2">
        <v>1069024</v>
      </c>
      <c r="B2849" s="2" t="s">
        <v>21</v>
      </c>
      <c r="D2849" s="2" t="s">
        <v>22</v>
      </c>
      <c r="F2849" s="2" t="str">
        <f t="shared" si="44"/>
        <v>Uso de QLIK SENSE</v>
      </c>
      <c r="G2849" s="3">
        <v>44628.634722222225</v>
      </c>
      <c r="H2849" s="3">
        <v>44631.5</v>
      </c>
      <c r="I2849" s="2" t="s">
        <v>27</v>
      </c>
      <c r="J2849" s="3">
        <v>44642.71875</v>
      </c>
    </row>
    <row r="2850" spans="1:10" x14ac:dyDescent="0.35">
      <c r="A2850" s="2">
        <v>1068978</v>
      </c>
      <c r="B2850" s="2" t="s">
        <v>21</v>
      </c>
      <c r="D2850" s="2" t="s">
        <v>22</v>
      </c>
      <c r="F2850" s="2" t="str">
        <f t="shared" si="44"/>
        <v>Uso de QLIK SENSE</v>
      </c>
      <c r="G2850" s="3">
        <v>44628.595833333333</v>
      </c>
      <c r="H2850" s="3">
        <v>44649.5</v>
      </c>
      <c r="I2850" s="2" t="s">
        <v>27</v>
      </c>
      <c r="J2850" s="3">
        <v>44673.481249999997</v>
      </c>
    </row>
    <row r="2851" spans="1:10" x14ac:dyDescent="0.35">
      <c r="A2851" s="2">
        <v>1068975</v>
      </c>
      <c r="B2851" s="2" t="s">
        <v>45</v>
      </c>
      <c r="F2851" s="2" t="str">
        <f t="shared" si="44"/>
        <v>Permisos Datapool</v>
      </c>
      <c r="G2851" s="3">
        <v>44628.59375</v>
      </c>
      <c r="H2851" s="3">
        <v>44637.5</v>
      </c>
      <c r="J2851" s="3">
        <v>44671.738888888889</v>
      </c>
    </row>
    <row r="2852" spans="1:10" x14ac:dyDescent="0.35">
      <c r="A2852" s="2">
        <v>1068929</v>
      </c>
      <c r="B2852" s="2" t="s">
        <v>31</v>
      </c>
      <c r="F2852" s="2" t="str">
        <f t="shared" si="44"/>
        <v>Gestión de KDE</v>
      </c>
      <c r="G2852" s="3">
        <v>44628.5625</v>
      </c>
      <c r="J2852" s="3">
        <v>44628.781944444447</v>
      </c>
    </row>
    <row r="2853" spans="1:10" x14ac:dyDescent="0.35">
      <c r="A2853" s="2">
        <v>1068920</v>
      </c>
      <c r="B2853" s="2" t="s">
        <v>42</v>
      </c>
      <c r="E2853" s="2" t="s">
        <v>109</v>
      </c>
      <c r="F2853" s="2" t="str">
        <f t="shared" si="44"/>
        <v>Consulta sobre la actualización de los datos</v>
      </c>
      <c r="G2853" s="3">
        <v>44628.555555555555</v>
      </c>
      <c r="H2853" s="3"/>
      <c r="J2853" s="3">
        <v>44847.493055555555</v>
      </c>
    </row>
    <row r="2854" spans="1:10" x14ac:dyDescent="0.35">
      <c r="A2854" s="2">
        <v>1068905</v>
      </c>
      <c r="B2854" s="2" t="s">
        <v>21</v>
      </c>
      <c r="D2854" s="2" t="s">
        <v>51</v>
      </c>
      <c r="F2854" s="2" t="str">
        <f t="shared" si="44"/>
        <v>Uso de SAS</v>
      </c>
      <c r="G2854" s="3">
        <v>44628.54791666667</v>
      </c>
      <c r="H2854" s="3">
        <v>44651.5</v>
      </c>
      <c r="I2854" s="2" t="s">
        <v>73</v>
      </c>
      <c r="J2854" s="3">
        <v>44651.495138888888</v>
      </c>
    </row>
    <row r="2855" spans="1:10" x14ac:dyDescent="0.35">
      <c r="A2855" s="2">
        <v>1068886</v>
      </c>
      <c r="B2855" s="2" t="s">
        <v>42</v>
      </c>
      <c r="E2855" s="2" t="s">
        <v>109</v>
      </c>
      <c r="F2855" s="2" t="str">
        <f t="shared" si="44"/>
        <v>Consulta sobre la actualización de los datos</v>
      </c>
      <c r="G2855" s="3">
        <v>44628.533333333333</v>
      </c>
      <c r="H2855" s="3">
        <v>44635.5</v>
      </c>
      <c r="J2855" s="3">
        <v>44662.86041666667</v>
      </c>
    </row>
    <row r="2856" spans="1:10" x14ac:dyDescent="0.35">
      <c r="A2856" s="2">
        <v>1068816</v>
      </c>
      <c r="B2856" s="2" t="s">
        <v>45</v>
      </c>
      <c r="F2856" s="2" t="str">
        <f t="shared" si="44"/>
        <v>Permisos Datapool</v>
      </c>
      <c r="G2856" s="3">
        <v>44628.493055555555</v>
      </c>
      <c r="H2856" s="3">
        <v>44629.5</v>
      </c>
      <c r="J2856" s="3">
        <v>44651.500694444447</v>
      </c>
    </row>
    <row r="2857" spans="1:10" x14ac:dyDescent="0.35">
      <c r="A2857" s="2">
        <v>1068745</v>
      </c>
      <c r="B2857" s="2" t="s">
        <v>21</v>
      </c>
      <c r="D2857" s="2" t="s">
        <v>22</v>
      </c>
      <c r="F2857" s="2" t="str">
        <f t="shared" si="44"/>
        <v>Uso de QLIK SENSE</v>
      </c>
      <c r="G2857" s="3">
        <v>44628.448611111111</v>
      </c>
      <c r="H2857" s="3">
        <v>44641.5</v>
      </c>
      <c r="I2857" s="2" t="s">
        <v>27</v>
      </c>
      <c r="J2857" s="3">
        <v>44652.52847222222</v>
      </c>
    </row>
    <row r="2858" spans="1:10" x14ac:dyDescent="0.35">
      <c r="A2858" s="2">
        <v>1068721</v>
      </c>
      <c r="B2858" s="2" t="s">
        <v>28</v>
      </c>
      <c r="C2858" s="2" t="s">
        <v>29</v>
      </c>
      <c r="F2858" s="2" t="str">
        <f t="shared" si="44"/>
        <v>Extracción de datos</v>
      </c>
      <c r="G2858" s="3">
        <v>44628.438888888886</v>
      </c>
      <c r="J2858" s="3">
        <v>44636.379861111112</v>
      </c>
    </row>
    <row r="2859" spans="1:10" x14ac:dyDescent="0.35">
      <c r="A2859" s="2">
        <v>1068692</v>
      </c>
      <c r="B2859" s="2" t="s">
        <v>21</v>
      </c>
      <c r="D2859" s="2" t="s">
        <v>22</v>
      </c>
      <c r="F2859" s="2" t="str">
        <f t="shared" si="44"/>
        <v>Uso de QLIK SENSE</v>
      </c>
      <c r="G2859" s="3">
        <v>44628.427777777775</v>
      </c>
      <c r="H2859" s="3">
        <v>44641.5</v>
      </c>
      <c r="I2859" s="2" t="s">
        <v>27</v>
      </c>
      <c r="J2859" s="3">
        <v>44644.455555555556</v>
      </c>
    </row>
    <row r="2860" spans="1:10" x14ac:dyDescent="0.35">
      <c r="A2860" s="2">
        <v>1068676</v>
      </c>
      <c r="B2860" s="2" t="s">
        <v>45</v>
      </c>
      <c r="F2860" s="2" t="str">
        <f t="shared" si="44"/>
        <v>Permisos Datapool</v>
      </c>
      <c r="G2860" s="3">
        <v>44628.418055555558</v>
      </c>
      <c r="H2860" s="3">
        <v>44629.5</v>
      </c>
      <c r="J2860" s="3">
        <v>44642.740972222222</v>
      </c>
    </row>
    <row r="2861" spans="1:10" x14ac:dyDescent="0.35">
      <c r="A2861" s="2">
        <v>1068635</v>
      </c>
      <c r="B2861" s="2" t="s">
        <v>45</v>
      </c>
      <c r="F2861" s="2" t="str">
        <f t="shared" si="44"/>
        <v>Permisos Datapool</v>
      </c>
      <c r="G2861" s="3">
        <v>44628.395833333336</v>
      </c>
      <c r="H2861" s="3">
        <v>44629.5</v>
      </c>
      <c r="J2861" s="3">
        <v>44644.51458333333</v>
      </c>
    </row>
    <row r="2862" spans="1:10" x14ac:dyDescent="0.35">
      <c r="A2862" s="2">
        <v>1068626</v>
      </c>
      <c r="B2862" s="2" t="s">
        <v>45</v>
      </c>
      <c r="F2862" s="2" t="str">
        <f t="shared" si="44"/>
        <v>Permisos Datapool</v>
      </c>
      <c r="G2862" s="3">
        <v>44628.384722222225</v>
      </c>
      <c r="H2862" s="3">
        <v>44656.5</v>
      </c>
      <c r="J2862" s="3">
        <v>44656.680555555555</v>
      </c>
    </row>
    <row r="2863" spans="1:10" x14ac:dyDescent="0.35">
      <c r="A2863" s="2">
        <v>1068610</v>
      </c>
      <c r="B2863" s="2" t="s">
        <v>21</v>
      </c>
      <c r="D2863" s="2" t="s">
        <v>22</v>
      </c>
      <c r="F2863" s="2" t="str">
        <f t="shared" si="44"/>
        <v>Uso de QLIK SENSE</v>
      </c>
      <c r="G2863" s="3">
        <v>44628.368055555555</v>
      </c>
      <c r="H2863" s="3">
        <v>44644.5</v>
      </c>
      <c r="I2863" s="2" t="s">
        <v>27</v>
      </c>
      <c r="J2863" s="3">
        <v>44645.479166666664</v>
      </c>
    </row>
    <row r="2864" spans="1:10" x14ac:dyDescent="0.35">
      <c r="A2864" s="2">
        <v>1068588</v>
      </c>
      <c r="B2864" s="2" t="s">
        <v>21</v>
      </c>
      <c r="D2864" s="2" t="s">
        <v>51</v>
      </c>
      <c r="F2864" s="2" t="str">
        <f t="shared" si="44"/>
        <v>Uso de SAS</v>
      </c>
      <c r="G2864" s="3">
        <v>44628.290277777778</v>
      </c>
      <c r="H2864" s="3">
        <v>44629.5</v>
      </c>
      <c r="I2864" s="2" t="s">
        <v>53</v>
      </c>
      <c r="J2864" s="3">
        <v>44642.728472222225</v>
      </c>
    </row>
    <row r="2865" spans="1:10" x14ac:dyDescent="0.35">
      <c r="A2865" s="2">
        <v>1068573</v>
      </c>
      <c r="B2865" s="2" t="s">
        <v>21</v>
      </c>
      <c r="D2865" s="2" t="s">
        <v>51</v>
      </c>
      <c r="F2865" s="2" t="str">
        <f t="shared" si="44"/>
        <v>Uso de SAS</v>
      </c>
      <c r="G2865" s="3">
        <v>44627.79583333333</v>
      </c>
      <c r="H2865" s="3">
        <v>44642.5</v>
      </c>
      <c r="I2865" s="2" t="s">
        <v>105</v>
      </c>
      <c r="J2865" s="3">
        <v>44642.726388888892</v>
      </c>
    </row>
    <row r="2866" spans="1:10" x14ac:dyDescent="0.35">
      <c r="A2866" s="2">
        <v>1068493</v>
      </c>
      <c r="B2866" s="2" t="s">
        <v>21</v>
      </c>
      <c r="D2866" s="2" t="s">
        <v>22</v>
      </c>
      <c r="F2866" s="2" t="str">
        <f t="shared" si="44"/>
        <v>Uso de QLIK SENSE</v>
      </c>
      <c r="G2866" s="3">
        <v>44627.681944444441</v>
      </c>
      <c r="H2866" s="3">
        <v>44636.5</v>
      </c>
      <c r="I2866" s="2" t="s">
        <v>190</v>
      </c>
      <c r="J2866" s="3">
        <v>44652.52847222222</v>
      </c>
    </row>
    <row r="2867" spans="1:10" x14ac:dyDescent="0.35">
      <c r="A2867" s="2">
        <v>1068464</v>
      </c>
      <c r="B2867" s="2" t="s">
        <v>21</v>
      </c>
      <c r="D2867" s="2" t="s">
        <v>22</v>
      </c>
      <c r="F2867" s="2" t="str">
        <f t="shared" si="44"/>
        <v>Uso de QLIK SENSE</v>
      </c>
      <c r="G2867" s="3">
        <v>44627.654166666667</v>
      </c>
      <c r="H2867" s="3">
        <v>44635.5</v>
      </c>
      <c r="I2867" s="2" t="s">
        <v>27</v>
      </c>
      <c r="J2867" s="3">
        <v>44644.396527777775</v>
      </c>
    </row>
    <row r="2868" spans="1:10" x14ac:dyDescent="0.35">
      <c r="A2868" s="2">
        <v>1068449</v>
      </c>
      <c r="B2868" s="2" t="s">
        <v>45</v>
      </c>
      <c r="F2868" s="2" t="str">
        <f t="shared" si="44"/>
        <v>Permisos Datapool</v>
      </c>
      <c r="G2868" s="3">
        <v>44627.633333333331</v>
      </c>
      <c r="H2868" s="3">
        <v>44627.5</v>
      </c>
      <c r="J2868" s="3">
        <v>44642.736805555556</v>
      </c>
    </row>
    <row r="2869" spans="1:10" x14ac:dyDescent="0.35">
      <c r="A2869" s="2">
        <v>1068445</v>
      </c>
      <c r="B2869" s="2" t="s">
        <v>21</v>
      </c>
      <c r="D2869" s="2" t="s">
        <v>129</v>
      </c>
      <c r="F2869" s="2" t="str">
        <f t="shared" si="44"/>
        <v>Uso de OBIEE</v>
      </c>
      <c r="G2869" s="3">
        <v>44627.629861111112</v>
      </c>
      <c r="H2869" s="3">
        <v>44629.5</v>
      </c>
      <c r="I2869" s="2" t="s">
        <v>27</v>
      </c>
      <c r="J2869" s="3">
        <v>44630.42083333333</v>
      </c>
    </row>
    <row r="2870" spans="1:10" x14ac:dyDescent="0.35">
      <c r="A2870" s="2">
        <v>1068421</v>
      </c>
      <c r="B2870" s="2" t="s">
        <v>21</v>
      </c>
      <c r="D2870" s="2" t="s">
        <v>51</v>
      </c>
      <c r="F2870" s="2" t="str">
        <f t="shared" si="44"/>
        <v>Uso de SAS</v>
      </c>
      <c r="G2870" s="3">
        <v>44627.60833333333</v>
      </c>
      <c r="H2870" s="3">
        <v>44627.5</v>
      </c>
      <c r="I2870" s="2" t="s">
        <v>105</v>
      </c>
      <c r="J2870" s="3">
        <v>44642.723611111112</v>
      </c>
    </row>
    <row r="2871" spans="1:10" x14ac:dyDescent="0.35">
      <c r="A2871" s="2">
        <v>1068326</v>
      </c>
      <c r="B2871" s="2" t="s">
        <v>45</v>
      </c>
      <c r="F2871" s="2" t="str">
        <f t="shared" si="44"/>
        <v>Permisos Datapool</v>
      </c>
      <c r="G2871" s="3">
        <v>44627.541666666664</v>
      </c>
      <c r="H2871" s="3">
        <v>44629.5</v>
      </c>
      <c r="J2871" s="3">
        <v>44644.515972222223</v>
      </c>
    </row>
    <row r="2872" spans="1:10" x14ac:dyDescent="0.35">
      <c r="A2872" s="2">
        <v>1068316</v>
      </c>
      <c r="B2872" s="2" t="s">
        <v>21</v>
      </c>
      <c r="D2872" s="2" t="s">
        <v>51</v>
      </c>
      <c r="F2872" s="2" t="str">
        <f t="shared" si="44"/>
        <v>Uso de SAS</v>
      </c>
      <c r="G2872" s="3">
        <v>44627.536805555559</v>
      </c>
      <c r="H2872" s="3">
        <v>44634.5</v>
      </c>
      <c r="I2872" s="2" t="s">
        <v>73</v>
      </c>
      <c r="J2872" s="3">
        <v>44643.674305555556</v>
      </c>
    </row>
    <row r="2873" spans="1:10" x14ac:dyDescent="0.35">
      <c r="A2873" s="2">
        <v>1068284</v>
      </c>
      <c r="B2873" s="2" t="s">
        <v>45</v>
      </c>
      <c r="F2873" s="2" t="str">
        <f t="shared" si="44"/>
        <v>Permisos Datapool</v>
      </c>
      <c r="G2873" s="3">
        <v>44627.504861111112</v>
      </c>
      <c r="H2873" s="3">
        <v>44627.5</v>
      </c>
      <c r="J2873" s="3">
        <v>44642.736805555556</v>
      </c>
    </row>
    <row r="2874" spans="1:10" x14ac:dyDescent="0.35">
      <c r="A2874" s="2">
        <v>1068277</v>
      </c>
      <c r="B2874" s="2" t="s">
        <v>21</v>
      </c>
      <c r="D2874" s="2" t="s">
        <v>51</v>
      </c>
      <c r="F2874" s="2" t="str">
        <f t="shared" si="44"/>
        <v>Uso de SAS</v>
      </c>
      <c r="G2874" s="3">
        <v>44627.50277777778</v>
      </c>
      <c r="H2874" s="3">
        <v>44627.5</v>
      </c>
      <c r="I2874" s="2" t="s">
        <v>53</v>
      </c>
      <c r="J2874" s="3">
        <v>44627.706250000003</v>
      </c>
    </row>
    <row r="2875" spans="1:10" x14ac:dyDescent="0.35">
      <c r="A2875" s="2">
        <v>1068225</v>
      </c>
      <c r="B2875" s="2" t="s">
        <v>21</v>
      </c>
      <c r="D2875" s="2" t="s">
        <v>22</v>
      </c>
      <c r="F2875" s="2" t="str">
        <f t="shared" si="44"/>
        <v>Uso de QLIK SENSE</v>
      </c>
      <c r="G2875" s="3">
        <v>44627.461111111108</v>
      </c>
      <c r="H2875" s="3">
        <v>44644.5</v>
      </c>
      <c r="I2875" s="2" t="s">
        <v>53</v>
      </c>
      <c r="J2875" s="3">
        <v>44644.566666666666</v>
      </c>
    </row>
    <row r="2876" spans="1:10" x14ac:dyDescent="0.35">
      <c r="A2876" s="2">
        <v>1068119</v>
      </c>
      <c r="B2876" s="2" t="s">
        <v>45</v>
      </c>
      <c r="F2876" s="2" t="str">
        <f t="shared" si="44"/>
        <v>Permisos Datapool</v>
      </c>
      <c r="G2876" s="3">
        <v>44627.36041666667</v>
      </c>
      <c r="H2876" s="3">
        <v>44635.5</v>
      </c>
      <c r="J2876" s="3">
        <v>44644.56527777778</v>
      </c>
    </row>
    <row r="2877" spans="1:10" x14ac:dyDescent="0.35">
      <c r="A2877" s="2">
        <v>1068109</v>
      </c>
      <c r="B2877" s="2" t="s">
        <v>42</v>
      </c>
      <c r="E2877" s="2" t="s">
        <v>43</v>
      </c>
      <c r="F2877" s="2" t="str">
        <f t="shared" si="44"/>
        <v>Consulta sobre el modelo de datos</v>
      </c>
      <c r="G2877" s="3">
        <v>44627.352083333331</v>
      </c>
      <c r="H2877" s="3">
        <v>44630.5</v>
      </c>
      <c r="J2877" s="3">
        <v>44727.765277777777</v>
      </c>
    </row>
    <row r="2878" spans="1:10" x14ac:dyDescent="0.35">
      <c r="A2878" s="2">
        <v>1068086</v>
      </c>
      <c r="B2878" s="2" t="s">
        <v>21</v>
      </c>
      <c r="D2878" s="2" t="s">
        <v>22</v>
      </c>
      <c r="F2878" s="2" t="str">
        <f t="shared" si="44"/>
        <v>Uso de QLIK SENSE</v>
      </c>
      <c r="G2878" s="3">
        <v>44624.802083333336</v>
      </c>
      <c r="H2878" s="3">
        <v>44636.5</v>
      </c>
      <c r="I2878" s="2" t="s">
        <v>53</v>
      </c>
      <c r="J2878" s="3">
        <v>44659.424305555556</v>
      </c>
    </row>
    <row r="2879" spans="1:10" x14ac:dyDescent="0.35">
      <c r="A2879" s="2">
        <v>1067982</v>
      </c>
      <c r="B2879" s="2" t="s">
        <v>45</v>
      </c>
      <c r="F2879" s="2" t="str">
        <f t="shared" si="44"/>
        <v>Permisos Datapool</v>
      </c>
      <c r="G2879" s="3">
        <v>44624.578472222223</v>
      </c>
      <c r="H2879" s="3">
        <v>44642.5</v>
      </c>
      <c r="J2879" s="3">
        <v>44644.513194444444</v>
      </c>
    </row>
    <row r="2880" spans="1:10" x14ac:dyDescent="0.35">
      <c r="A2880" s="2">
        <v>1067967</v>
      </c>
      <c r="B2880" s="2" t="s">
        <v>21</v>
      </c>
      <c r="D2880" s="2" t="s">
        <v>51</v>
      </c>
      <c r="F2880" s="2" t="str">
        <f t="shared" si="44"/>
        <v>Uso de SAS</v>
      </c>
      <c r="G2880" s="3">
        <v>44624.572916666664</v>
      </c>
      <c r="H2880" s="3">
        <v>44627.5</v>
      </c>
      <c r="I2880" s="2" t="s">
        <v>53</v>
      </c>
      <c r="J2880" s="3">
        <v>44627.703472222223</v>
      </c>
    </row>
    <row r="2881" spans="1:10" x14ac:dyDescent="0.35">
      <c r="A2881" s="2">
        <v>1067945</v>
      </c>
      <c r="B2881" s="2" t="s">
        <v>28</v>
      </c>
      <c r="C2881" s="2" t="s">
        <v>29</v>
      </c>
      <c r="F2881" s="2" t="str">
        <f t="shared" si="44"/>
        <v>Extracción de datos</v>
      </c>
      <c r="G2881" s="3">
        <v>44624.554861111108</v>
      </c>
      <c r="H2881" s="3">
        <v>44873.5</v>
      </c>
      <c r="J2881" s="3">
        <v>44873.661111111112</v>
      </c>
    </row>
    <row r="2882" spans="1:10" x14ac:dyDescent="0.35">
      <c r="A2882" s="2">
        <v>1067914</v>
      </c>
      <c r="B2882" s="2" t="s">
        <v>21</v>
      </c>
      <c r="D2882" s="2" t="s">
        <v>22</v>
      </c>
      <c r="F2882" s="2" t="str">
        <f t="shared" si="44"/>
        <v>Uso de QLIK SENSE</v>
      </c>
      <c r="G2882" s="3">
        <v>44624.543055555558</v>
      </c>
      <c r="H2882" s="3">
        <v>44635.5</v>
      </c>
      <c r="I2882" s="2" t="s">
        <v>27</v>
      </c>
      <c r="J2882" s="3">
        <v>44644.455555555556</v>
      </c>
    </row>
    <row r="2883" spans="1:10" x14ac:dyDescent="0.35">
      <c r="A2883" s="2">
        <v>1067861</v>
      </c>
      <c r="B2883" s="2" t="s">
        <v>21</v>
      </c>
      <c r="D2883" s="2" t="s">
        <v>129</v>
      </c>
      <c r="F2883" s="2" t="str">
        <f t="shared" ref="F2883:F2946" si="45">IF(E2883&lt;&gt;"",E2883,IF(D2883&lt;&gt;"",D2883,IF(C2883&lt;&gt;"",C2883,B2883)))</f>
        <v>Uso de OBIEE</v>
      </c>
      <c r="G2883" s="3">
        <v>44624.512499999997</v>
      </c>
      <c r="I2883" s="2" t="s">
        <v>27</v>
      </c>
      <c r="J2883" s="3">
        <v>44624.618750000001</v>
      </c>
    </row>
    <row r="2884" spans="1:10" x14ac:dyDescent="0.35">
      <c r="A2884" s="2">
        <v>1067829</v>
      </c>
      <c r="B2884" s="2" t="s">
        <v>21</v>
      </c>
      <c r="D2884" s="2" t="s">
        <v>22</v>
      </c>
      <c r="F2884" s="2" t="str">
        <f t="shared" si="45"/>
        <v>Uso de QLIK SENSE</v>
      </c>
      <c r="G2884" s="3">
        <v>44624.496527777781</v>
      </c>
      <c r="H2884" s="3">
        <v>44629.5</v>
      </c>
      <c r="I2884" s="2" t="s">
        <v>39</v>
      </c>
      <c r="J2884" s="3">
        <v>44635.473611111112</v>
      </c>
    </row>
    <row r="2885" spans="1:10" x14ac:dyDescent="0.35">
      <c r="A2885" s="2">
        <v>1067828</v>
      </c>
      <c r="B2885" s="2" t="s">
        <v>21</v>
      </c>
      <c r="D2885" s="2" t="s">
        <v>22</v>
      </c>
      <c r="F2885" s="2" t="str">
        <f t="shared" si="45"/>
        <v>Uso de QLIK SENSE</v>
      </c>
      <c r="G2885" s="3">
        <v>44624.495833333334</v>
      </c>
      <c r="H2885" s="3">
        <v>44629.5</v>
      </c>
      <c r="I2885" s="2" t="s">
        <v>39</v>
      </c>
      <c r="J2885" s="3">
        <v>44635.473611111112</v>
      </c>
    </row>
    <row r="2886" spans="1:10" x14ac:dyDescent="0.35">
      <c r="A2886" s="2">
        <v>1067827</v>
      </c>
      <c r="B2886" s="2" t="s">
        <v>21</v>
      </c>
      <c r="D2886" s="2" t="s">
        <v>22</v>
      </c>
      <c r="F2886" s="2" t="str">
        <f t="shared" si="45"/>
        <v>Uso de QLIK SENSE</v>
      </c>
      <c r="G2886" s="3">
        <v>44624.495138888888</v>
      </c>
      <c r="H2886" s="3">
        <v>44629.5</v>
      </c>
      <c r="I2886" s="2" t="s">
        <v>39</v>
      </c>
      <c r="J2886" s="3">
        <v>44635.473611111112</v>
      </c>
    </row>
    <row r="2887" spans="1:10" x14ac:dyDescent="0.35">
      <c r="A2887" s="2">
        <v>1067814</v>
      </c>
      <c r="B2887" s="2" t="s">
        <v>45</v>
      </c>
      <c r="F2887" s="2" t="str">
        <f t="shared" si="45"/>
        <v>Permisos Datapool</v>
      </c>
      <c r="G2887" s="3">
        <v>44624.488888888889</v>
      </c>
      <c r="H2887" s="3">
        <v>44642.5</v>
      </c>
      <c r="J2887" s="3">
        <v>44644.512499999997</v>
      </c>
    </row>
    <row r="2888" spans="1:10" x14ac:dyDescent="0.35">
      <c r="A2888" s="2">
        <v>1067803</v>
      </c>
      <c r="B2888" s="2" t="s">
        <v>42</v>
      </c>
      <c r="E2888" s="2" t="s">
        <v>43</v>
      </c>
      <c r="F2888" s="2" t="str">
        <f t="shared" si="45"/>
        <v>Consulta sobre el modelo de datos</v>
      </c>
      <c r="G2888" s="3">
        <v>44624.484722222223</v>
      </c>
      <c r="J2888" s="3">
        <v>44672.963194444441</v>
      </c>
    </row>
    <row r="2889" spans="1:10" x14ac:dyDescent="0.35">
      <c r="A2889" s="2">
        <v>1067753</v>
      </c>
      <c r="B2889" s="2" t="s">
        <v>21</v>
      </c>
      <c r="D2889" s="2" t="s">
        <v>51</v>
      </c>
      <c r="F2889" s="2" t="str">
        <f t="shared" si="45"/>
        <v>Uso de SAS</v>
      </c>
      <c r="G2889" s="3">
        <v>44624.459027777775</v>
      </c>
      <c r="H2889" s="3">
        <v>44637.5</v>
      </c>
      <c r="I2889" s="2" t="s">
        <v>105</v>
      </c>
      <c r="J2889" s="3">
        <v>44648.556250000001</v>
      </c>
    </row>
    <row r="2890" spans="1:10" x14ac:dyDescent="0.35">
      <c r="A2890" s="2">
        <v>1067689</v>
      </c>
      <c r="B2890" s="2" t="s">
        <v>21</v>
      </c>
      <c r="D2890" s="2" t="s">
        <v>22</v>
      </c>
      <c r="F2890" s="2" t="str">
        <f t="shared" si="45"/>
        <v>Uso de QLIK SENSE</v>
      </c>
      <c r="G2890" s="3">
        <v>44624.431250000001</v>
      </c>
      <c r="H2890" s="3">
        <v>44629.5</v>
      </c>
      <c r="I2890" s="2" t="s">
        <v>27</v>
      </c>
      <c r="J2890" s="3">
        <v>44642.707638888889</v>
      </c>
    </row>
    <row r="2891" spans="1:10" x14ac:dyDescent="0.35">
      <c r="A2891" s="2">
        <v>1067681</v>
      </c>
      <c r="B2891" s="2" t="s">
        <v>45</v>
      </c>
      <c r="F2891" s="2" t="str">
        <f t="shared" si="45"/>
        <v>Permisos Datapool</v>
      </c>
      <c r="G2891" s="3">
        <v>44624.425694444442</v>
      </c>
      <c r="H2891" s="3">
        <v>44624.5</v>
      </c>
      <c r="J2891" s="3">
        <v>44642.738888888889</v>
      </c>
    </row>
    <row r="2892" spans="1:10" x14ac:dyDescent="0.35">
      <c r="A2892" s="2">
        <v>1067664</v>
      </c>
      <c r="B2892" s="2" t="s">
        <v>65</v>
      </c>
      <c r="F2892" s="2" t="str">
        <f t="shared" si="45"/>
        <v>Otros</v>
      </c>
      <c r="G2892" s="3">
        <v>44624.417361111111</v>
      </c>
      <c r="J2892" s="3">
        <v>44624.597916666666</v>
      </c>
    </row>
    <row r="2893" spans="1:10" x14ac:dyDescent="0.35">
      <c r="A2893" s="2">
        <v>1067652</v>
      </c>
      <c r="B2893" s="2" t="s">
        <v>45</v>
      </c>
      <c r="F2893" s="2" t="str">
        <f t="shared" si="45"/>
        <v>Permisos Datapool</v>
      </c>
      <c r="G2893" s="3">
        <v>44624.408333333333</v>
      </c>
      <c r="H2893" s="3">
        <v>44637.5</v>
      </c>
      <c r="J2893" s="3">
        <v>44641.706250000003</v>
      </c>
    </row>
    <row r="2894" spans="1:10" x14ac:dyDescent="0.35">
      <c r="A2894" s="2">
        <v>1067634</v>
      </c>
      <c r="B2894" s="2" t="s">
        <v>21</v>
      </c>
      <c r="D2894" s="2" t="s">
        <v>51</v>
      </c>
      <c r="F2894" s="2" t="str">
        <f t="shared" si="45"/>
        <v>Uso de SAS</v>
      </c>
      <c r="G2894" s="3">
        <v>44624.395138888889</v>
      </c>
      <c r="H2894" s="3">
        <v>44627.5</v>
      </c>
      <c r="I2894" s="2" t="s">
        <v>53</v>
      </c>
      <c r="J2894" s="3">
        <v>44627.460416666669</v>
      </c>
    </row>
    <row r="2895" spans="1:10" x14ac:dyDescent="0.35">
      <c r="A2895" s="2">
        <v>1067607</v>
      </c>
      <c r="B2895" s="2" t="s">
        <v>21</v>
      </c>
      <c r="D2895" s="2" t="s">
        <v>51</v>
      </c>
      <c r="F2895" s="2" t="str">
        <f t="shared" si="45"/>
        <v>Uso de SAS</v>
      </c>
      <c r="G2895" s="3">
        <v>44624.375694444447</v>
      </c>
      <c r="H2895" s="3">
        <v>44676.5</v>
      </c>
      <c r="I2895" s="2" t="s">
        <v>65</v>
      </c>
      <c r="J2895" s="3">
        <v>44676.515972222223</v>
      </c>
    </row>
    <row r="2896" spans="1:10" x14ac:dyDescent="0.35">
      <c r="A2896" s="2">
        <v>1067523</v>
      </c>
      <c r="B2896" s="2" t="s">
        <v>28</v>
      </c>
      <c r="C2896" s="2" t="s">
        <v>29</v>
      </c>
      <c r="F2896" s="2" t="str">
        <f t="shared" si="45"/>
        <v>Extracción de datos</v>
      </c>
      <c r="G2896" s="3">
        <v>44623.762499999997</v>
      </c>
      <c r="J2896" s="3">
        <v>44635.553472222222</v>
      </c>
    </row>
    <row r="2897" spans="1:10" x14ac:dyDescent="0.35">
      <c r="A2897" s="2">
        <v>1067497</v>
      </c>
      <c r="B2897" s="2" t="s">
        <v>28</v>
      </c>
      <c r="C2897" s="2" t="s">
        <v>29</v>
      </c>
      <c r="F2897" s="2" t="str">
        <f t="shared" si="45"/>
        <v>Extracción de datos</v>
      </c>
      <c r="G2897" s="3">
        <v>44623.737500000003</v>
      </c>
      <c r="H2897" s="3">
        <v>44873.5</v>
      </c>
      <c r="J2897" s="3">
        <v>44873.65902777778</v>
      </c>
    </row>
    <row r="2898" spans="1:10" x14ac:dyDescent="0.35">
      <c r="A2898" s="2">
        <v>1067495</v>
      </c>
      <c r="B2898" s="2" t="s">
        <v>45</v>
      </c>
      <c r="F2898" s="2" t="str">
        <f t="shared" si="45"/>
        <v>Permisos Datapool</v>
      </c>
      <c r="G2898" s="3">
        <v>44623.73541666667</v>
      </c>
      <c r="H2898" s="3">
        <v>44624.5</v>
      </c>
      <c r="J2898" s="3">
        <v>44643.379166666666</v>
      </c>
    </row>
    <row r="2899" spans="1:10" x14ac:dyDescent="0.35">
      <c r="A2899" s="2">
        <v>1067482</v>
      </c>
      <c r="B2899" s="2" t="s">
        <v>21</v>
      </c>
      <c r="D2899" s="2" t="s">
        <v>51</v>
      </c>
      <c r="F2899" s="2" t="str">
        <f t="shared" si="45"/>
        <v>Uso de SAS</v>
      </c>
      <c r="G2899" s="3">
        <v>44623.725694444445</v>
      </c>
      <c r="H2899" s="3">
        <v>44635.5</v>
      </c>
      <c r="I2899" s="2" t="s">
        <v>53</v>
      </c>
      <c r="J2899" s="3">
        <v>44635.759027777778</v>
      </c>
    </row>
    <row r="2900" spans="1:10" x14ac:dyDescent="0.35">
      <c r="A2900" s="2">
        <v>1067416</v>
      </c>
      <c r="B2900" s="2" t="s">
        <v>45</v>
      </c>
      <c r="F2900" s="2" t="str">
        <f t="shared" si="45"/>
        <v>Permisos Datapool</v>
      </c>
      <c r="G2900" s="3">
        <v>44623.680555555555</v>
      </c>
      <c r="H2900" s="3">
        <v>44628.5</v>
      </c>
      <c r="J2900" s="3">
        <v>44628.686111111114</v>
      </c>
    </row>
    <row r="2901" spans="1:10" x14ac:dyDescent="0.35">
      <c r="A2901" s="2">
        <v>1067315</v>
      </c>
      <c r="B2901" s="2" t="s">
        <v>21</v>
      </c>
      <c r="D2901" s="2" t="s">
        <v>51</v>
      </c>
      <c r="F2901" s="2" t="str">
        <f t="shared" si="45"/>
        <v>Uso de SAS</v>
      </c>
      <c r="G2901" s="3">
        <v>44623.586805555555</v>
      </c>
      <c r="H2901" s="3">
        <v>44642.5</v>
      </c>
      <c r="I2901" s="2" t="s">
        <v>53</v>
      </c>
      <c r="J2901" s="3">
        <v>44642.723611111112</v>
      </c>
    </row>
    <row r="2902" spans="1:10" x14ac:dyDescent="0.35">
      <c r="A2902" s="2">
        <v>1067281</v>
      </c>
      <c r="B2902" s="2" t="s">
        <v>45</v>
      </c>
      <c r="F2902" s="2" t="str">
        <f t="shared" si="45"/>
        <v>Permisos Datapool</v>
      </c>
      <c r="G2902" s="3">
        <v>44623.558333333334</v>
      </c>
      <c r="H2902" s="3">
        <v>44627.5</v>
      </c>
      <c r="J2902" s="3">
        <v>44642.736805555556</v>
      </c>
    </row>
    <row r="2903" spans="1:10" x14ac:dyDescent="0.35">
      <c r="A2903" s="2">
        <v>1067250</v>
      </c>
      <c r="B2903" s="2" t="s">
        <v>45</v>
      </c>
      <c r="F2903" s="2" t="str">
        <f t="shared" si="45"/>
        <v>Permisos Datapool</v>
      </c>
      <c r="G2903" s="3">
        <v>44623.536111111112</v>
      </c>
      <c r="J2903" s="3">
        <v>44623.780555555553</v>
      </c>
    </row>
    <row r="2904" spans="1:10" x14ac:dyDescent="0.35">
      <c r="A2904" s="2">
        <v>1067204</v>
      </c>
      <c r="B2904" s="2" t="s">
        <v>21</v>
      </c>
      <c r="D2904" s="2" t="s">
        <v>22</v>
      </c>
      <c r="F2904" s="2" t="str">
        <f t="shared" si="45"/>
        <v>Uso de QLIK SENSE</v>
      </c>
      <c r="G2904" s="3">
        <v>44623.508333333331</v>
      </c>
      <c r="H2904" s="3">
        <v>44627.5</v>
      </c>
      <c r="I2904" s="2" t="s">
        <v>27</v>
      </c>
      <c r="J2904" s="3">
        <v>44635.602083333331</v>
      </c>
    </row>
    <row r="2905" spans="1:10" x14ac:dyDescent="0.35">
      <c r="A2905" s="2">
        <v>1067189</v>
      </c>
      <c r="B2905" s="2" t="s">
        <v>28</v>
      </c>
      <c r="C2905" s="2" t="s">
        <v>29</v>
      </c>
      <c r="F2905" s="2" t="str">
        <f t="shared" si="45"/>
        <v>Extracción de datos</v>
      </c>
      <c r="G2905" s="3">
        <v>44623.501388888886</v>
      </c>
      <c r="H2905" s="3">
        <v>44873.5</v>
      </c>
      <c r="J2905" s="3">
        <v>44873.657638888886</v>
      </c>
    </row>
    <row r="2906" spans="1:10" x14ac:dyDescent="0.35">
      <c r="A2906" s="2">
        <v>1067155</v>
      </c>
      <c r="B2906" s="2" t="s">
        <v>21</v>
      </c>
      <c r="D2906" s="2" t="s">
        <v>22</v>
      </c>
      <c r="F2906" s="2" t="str">
        <f t="shared" si="45"/>
        <v>Uso de QLIK SENSE</v>
      </c>
      <c r="G2906" s="3">
        <v>44623.476388888892</v>
      </c>
      <c r="H2906" s="3">
        <v>44627.5</v>
      </c>
      <c r="I2906" s="2" t="s">
        <v>27</v>
      </c>
      <c r="J2906" s="3">
        <v>44651.753472222219</v>
      </c>
    </row>
    <row r="2907" spans="1:10" x14ac:dyDescent="0.35">
      <c r="A2907" s="2">
        <v>1067120</v>
      </c>
      <c r="B2907" s="2" t="s">
        <v>42</v>
      </c>
      <c r="E2907" s="2" t="s">
        <v>43</v>
      </c>
      <c r="F2907" s="2" t="str">
        <f t="shared" si="45"/>
        <v>Consulta sobre el modelo de datos</v>
      </c>
      <c r="G2907" s="3">
        <v>44623.442361111112</v>
      </c>
      <c r="J2907" s="3">
        <v>44685.481944444444</v>
      </c>
    </row>
    <row r="2908" spans="1:10" x14ac:dyDescent="0.35">
      <c r="A2908" s="2">
        <v>1067118</v>
      </c>
      <c r="B2908" s="2" t="s">
        <v>45</v>
      </c>
      <c r="F2908" s="2" t="str">
        <f t="shared" si="45"/>
        <v>Permisos Datapool</v>
      </c>
      <c r="G2908" s="3">
        <v>44623.438888888886</v>
      </c>
      <c r="H2908" s="3">
        <v>44627.5</v>
      </c>
      <c r="J2908" s="3">
        <v>44644.513194444444</v>
      </c>
    </row>
    <row r="2909" spans="1:10" x14ac:dyDescent="0.35">
      <c r="A2909" s="2">
        <v>1067100</v>
      </c>
      <c r="B2909" s="2" t="s">
        <v>21</v>
      </c>
      <c r="D2909" s="2" t="s">
        <v>22</v>
      </c>
      <c r="F2909" s="2" t="str">
        <f t="shared" si="45"/>
        <v>Uso de QLIK SENSE</v>
      </c>
      <c r="G2909" s="3">
        <v>44623.424305555556</v>
      </c>
      <c r="H2909" s="3">
        <v>44627.5</v>
      </c>
      <c r="I2909" s="2" t="s">
        <v>27</v>
      </c>
      <c r="J2909" s="3">
        <v>44642.708333333336</v>
      </c>
    </row>
    <row r="2910" spans="1:10" x14ac:dyDescent="0.35">
      <c r="A2910" s="2">
        <v>1067085</v>
      </c>
      <c r="B2910" s="2" t="s">
        <v>21</v>
      </c>
      <c r="D2910" s="2" t="s">
        <v>51</v>
      </c>
      <c r="F2910" s="2" t="str">
        <f t="shared" si="45"/>
        <v>Uso de SAS</v>
      </c>
      <c r="G2910" s="3">
        <v>44623.413888888892</v>
      </c>
      <c r="H2910" s="3">
        <v>44627.5</v>
      </c>
      <c r="I2910" s="2" t="s">
        <v>53</v>
      </c>
      <c r="J2910" s="3">
        <v>44627.7</v>
      </c>
    </row>
    <row r="2911" spans="1:10" x14ac:dyDescent="0.35">
      <c r="A2911" s="2">
        <v>1067059</v>
      </c>
      <c r="B2911" s="2" t="s">
        <v>21</v>
      </c>
      <c r="D2911" s="2" t="s">
        <v>51</v>
      </c>
      <c r="F2911" s="2" t="str">
        <f t="shared" si="45"/>
        <v>Uso de SAS</v>
      </c>
      <c r="G2911" s="3">
        <v>44623.4</v>
      </c>
      <c r="H2911" s="3">
        <v>44642.5</v>
      </c>
      <c r="I2911" s="2" t="s">
        <v>105</v>
      </c>
      <c r="J2911" s="3">
        <v>44642.722222222219</v>
      </c>
    </row>
    <row r="2912" spans="1:10" x14ac:dyDescent="0.35">
      <c r="A2912" s="2">
        <v>1067056</v>
      </c>
      <c r="B2912" s="2" t="s">
        <v>21</v>
      </c>
      <c r="D2912" s="2" t="s">
        <v>51</v>
      </c>
      <c r="F2912" s="2" t="str">
        <f t="shared" si="45"/>
        <v>Uso de SAS</v>
      </c>
      <c r="G2912" s="3">
        <v>44623.396527777775</v>
      </c>
      <c r="H2912" s="3">
        <v>44627.5</v>
      </c>
      <c r="I2912" s="2" t="s">
        <v>53</v>
      </c>
      <c r="J2912" s="3">
        <v>44627.461805555555</v>
      </c>
    </row>
    <row r="2913" spans="1:10" x14ac:dyDescent="0.35">
      <c r="A2913" s="2">
        <v>1067010</v>
      </c>
      <c r="B2913" s="2" t="s">
        <v>21</v>
      </c>
      <c r="D2913" s="2" t="s">
        <v>22</v>
      </c>
      <c r="F2913" s="2" t="str">
        <f t="shared" si="45"/>
        <v>Uso de QLIK SENSE</v>
      </c>
      <c r="G2913" s="3">
        <v>44623.354861111111</v>
      </c>
      <c r="H2913" s="3">
        <v>44627.5</v>
      </c>
      <c r="I2913" s="2" t="s">
        <v>27</v>
      </c>
      <c r="J2913" s="3">
        <v>44642.706944444442</v>
      </c>
    </row>
    <row r="2914" spans="1:10" x14ac:dyDescent="0.35">
      <c r="A2914" s="2">
        <v>1066985</v>
      </c>
      <c r="B2914" s="2" t="s">
        <v>42</v>
      </c>
      <c r="E2914" s="2" t="s">
        <v>43</v>
      </c>
      <c r="F2914" s="2" t="str">
        <f t="shared" si="45"/>
        <v>Consulta sobre el modelo de datos</v>
      </c>
      <c r="G2914" s="3">
        <v>44622.936111111114</v>
      </c>
      <c r="H2914" s="3">
        <v>44627.5</v>
      </c>
      <c r="J2914" s="3">
        <v>44651.758333333331</v>
      </c>
    </row>
    <row r="2915" spans="1:10" x14ac:dyDescent="0.35">
      <c r="A2915" s="2">
        <v>1066966</v>
      </c>
      <c r="B2915" s="2" t="s">
        <v>21</v>
      </c>
      <c r="D2915" s="2" t="s">
        <v>22</v>
      </c>
      <c r="F2915" s="2" t="str">
        <f t="shared" si="45"/>
        <v>Uso de QLIK SENSE</v>
      </c>
      <c r="G2915" s="3">
        <v>44622.835416666669</v>
      </c>
      <c r="H2915" s="3">
        <v>44627.5</v>
      </c>
      <c r="I2915" s="2" t="s">
        <v>27</v>
      </c>
      <c r="J2915" s="3">
        <v>44635.472916666666</v>
      </c>
    </row>
    <row r="2916" spans="1:10" x14ac:dyDescent="0.35">
      <c r="A2916" s="2">
        <v>1066953</v>
      </c>
      <c r="B2916" s="2" t="s">
        <v>28</v>
      </c>
      <c r="C2916" s="2" t="s">
        <v>29</v>
      </c>
      <c r="F2916" s="2" t="str">
        <f t="shared" si="45"/>
        <v>Extracción de datos</v>
      </c>
      <c r="G2916" s="3">
        <v>44622.79791666667</v>
      </c>
      <c r="H2916" s="3">
        <v>44873.5</v>
      </c>
      <c r="J2916" s="3">
        <v>44873.655555555553</v>
      </c>
    </row>
    <row r="2917" spans="1:10" x14ac:dyDescent="0.35">
      <c r="A2917" s="2">
        <v>1066860</v>
      </c>
      <c r="B2917" s="2" t="s">
        <v>21</v>
      </c>
      <c r="D2917" s="2" t="s">
        <v>22</v>
      </c>
      <c r="F2917" s="2" t="str">
        <f t="shared" si="45"/>
        <v>Uso de QLIK SENSE</v>
      </c>
      <c r="G2917" s="3">
        <v>44622.73541666667</v>
      </c>
      <c r="H2917" s="3">
        <v>44635.5</v>
      </c>
      <c r="I2917" s="2" t="s">
        <v>27</v>
      </c>
      <c r="J2917" s="3">
        <v>44635.601388888892</v>
      </c>
    </row>
    <row r="2918" spans="1:10" x14ac:dyDescent="0.35">
      <c r="A2918" s="2">
        <v>1066842</v>
      </c>
      <c r="B2918" s="2" t="s">
        <v>45</v>
      </c>
      <c r="F2918" s="2" t="str">
        <f t="shared" si="45"/>
        <v>Permisos Datapool</v>
      </c>
      <c r="G2918" s="3">
        <v>44622.729861111111</v>
      </c>
      <c r="H2918" s="3">
        <v>44622.5</v>
      </c>
      <c r="J2918" s="3">
        <v>44642.738194444442</v>
      </c>
    </row>
    <row r="2919" spans="1:10" x14ac:dyDescent="0.35">
      <c r="A2919" s="2">
        <v>1066834</v>
      </c>
      <c r="B2919" s="2" t="s">
        <v>21</v>
      </c>
      <c r="D2919" s="2" t="s">
        <v>22</v>
      </c>
      <c r="F2919" s="2" t="str">
        <f t="shared" si="45"/>
        <v>Uso de QLIK SENSE</v>
      </c>
      <c r="G2919" s="3">
        <v>44622.727083333331</v>
      </c>
      <c r="H2919" s="3">
        <v>44627.5</v>
      </c>
      <c r="I2919" s="2" t="s">
        <v>27</v>
      </c>
      <c r="J2919" s="3">
        <v>44642.706944444442</v>
      </c>
    </row>
    <row r="2920" spans="1:10" x14ac:dyDescent="0.35">
      <c r="A2920" s="2">
        <v>1066651</v>
      </c>
      <c r="B2920" s="2" t="s">
        <v>21</v>
      </c>
      <c r="D2920" s="2" t="s">
        <v>51</v>
      </c>
      <c r="F2920" s="2" t="str">
        <f t="shared" si="45"/>
        <v>Uso de SAS</v>
      </c>
      <c r="G2920" s="3">
        <v>44622.600694444445</v>
      </c>
      <c r="H2920" s="3">
        <v>44629.5</v>
      </c>
      <c r="I2920" s="2" t="s">
        <v>27</v>
      </c>
      <c r="J2920" s="3">
        <v>44642.729166666664</v>
      </c>
    </row>
    <row r="2921" spans="1:10" x14ac:dyDescent="0.35">
      <c r="A2921" s="2">
        <v>1066623</v>
      </c>
      <c r="B2921" s="2" t="s">
        <v>21</v>
      </c>
      <c r="D2921" s="2" t="s">
        <v>51</v>
      </c>
      <c r="F2921" s="2" t="str">
        <f t="shared" si="45"/>
        <v>Uso de SAS</v>
      </c>
      <c r="G2921" s="3">
        <v>44622.579861111109</v>
      </c>
      <c r="H2921" s="3">
        <v>44631.5</v>
      </c>
      <c r="I2921" s="2" t="s">
        <v>105</v>
      </c>
      <c r="J2921" s="3">
        <v>44636.440972222219</v>
      </c>
    </row>
    <row r="2922" spans="1:10" x14ac:dyDescent="0.35">
      <c r="A2922" s="2">
        <v>1066618</v>
      </c>
      <c r="B2922" s="2" t="s">
        <v>21</v>
      </c>
      <c r="D2922" s="2" t="s">
        <v>51</v>
      </c>
      <c r="F2922" s="2" t="str">
        <f t="shared" si="45"/>
        <v>Uso de SAS</v>
      </c>
      <c r="G2922" s="3">
        <v>44622.57916666667</v>
      </c>
      <c r="H2922" s="3">
        <v>44623.5</v>
      </c>
      <c r="I2922" s="2" t="s">
        <v>105</v>
      </c>
      <c r="J2922" s="3">
        <v>44656.537499999999</v>
      </c>
    </row>
    <row r="2923" spans="1:10" x14ac:dyDescent="0.35">
      <c r="A2923" s="2">
        <v>1066616</v>
      </c>
      <c r="B2923" s="2" t="s">
        <v>21</v>
      </c>
      <c r="D2923" s="2" t="s">
        <v>51</v>
      </c>
      <c r="F2923" s="2" t="str">
        <f t="shared" si="45"/>
        <v>Uso de SAS</v>
      </c>
      <c r="G2923" s="3">
        <v>44622.57708333333</v>
      </c>
      <c r="H2923" s="3">
        <v>44629.5</v>
      </c>
      <c r="I2923" s="2" t="s">
        <v>27</v>
      </c>
      <c r="J2923" s="3">
        <v>44642.727777777778</v>
      </c>
    </row>
    <row r="2924" spans="1:10" x14ac:dyDescent="0.35">
      <c r="A2924" s="2">
        <v>1066601</v>
      </c>
      <c r="B2924" s="2" t="s">
        <v>21</v>
      </c>
      <c r="D2924" s="2" t="s">
        <v>51</v>
      </c>
      <c r="F2924" s="2" t="str">
        <f t="shared" si="45"/>
        <v>Uso de SAS</v>
      </c>
      <c r="G2924" s="3">
        <v>44622.570833333331</v>
      </c>
      <c r="H2924" s="3">
        <v>44623.5</v>
      </c>
      <c r="I2924" s="2" t="s">
        <v>27</v>
      </c>
      <c r="J2924" s="3">
        <v>44656.537499999999</v>
      </c>
    </row>
    <row r="2925" spans="1:10" x14ac:dyDescent="0.35">
      <c r="A2925" s="2">
        <v>1066469</v>
      </c>
      <c r="B2925" s="2" t="s">
        <v>21</v>
      </c>
      <c r="D2925" s="2" t="s">
        <v>22</v>
      </c>
      <c r="F2925" s="2" t="str">
        <f t="shared" si="45"/>
        <v>Uso de QLIK SENSE</v>
      </c>
      <c r="G2925" s="3">
        <v>44622.49722222222</v>
      </c>
      <c r="H2925" s="3">
        <v>44635.5</v>
      </c>
      <c r="I2925" s="2" t="s">
        <v>27</v>
      </c>
      <c r="J2925" s="3">
        <v>44648.726388888892</v>
      </c>
    </row>
    <row r="2926" spans="1:10" x14ac:dyDescent="0.35">
      <c r="A2926" s="2">
        <v>1066413</v>
      </c>
      <c r="B2926" s="2" t="s">
        <v>21</v>
      </c>
      <c r="D2926" s="2" t="s">
        <v>160</v>
      </c>
      <c r="F2926" s="2" t="str">
        <f t="shared" si="45"/>
        <v>Uso de R</v>
      </c>
      <c r="G2926" s="3">
        <v>44622.459027777775</v>
      </c>
      <c r="H2926" s="3">
        <v>44635.5</v>
      </c>
      <c r="I2926" s="2" t="s">
        <v>27</v>
      </c>
      <c r="J2926" s="3">
        <v>44635.793055555558</v>
      </c>
    </row>
    <row r="2927" spans="1:10" x14ac:dyDescent="0.35">
      <c r="A2927" s="2">
        <v>1066285</v>
      </c>
      <c r="B2927" s="2" t="s">
        <v>42</v>
      </c>
      <c r="E2927" s="2" t="s">
        <v>43</v>
      </c>
      <c r="F2927" s="2" t="str">
        <f t="shared" si="45"/>
        <v>Consulta sobre el modelo de datos</v>
      </c>
      <c r="G2927" s="3">
        <v>44622.379861111112</v>
      </c>
      <c r="H2927" s="3">
        <v>44637.5</v>
      </c>
      <c r="J2927" s="3">
        <v>44651.758333333331</v>
      </c>
    </row>
    <row r="2928" spans="1:10" x14ac:dyDescent="0.35">
      <c r="A2928" s="2">
        <v>1066283</v>
      </c>
      <c r="B2928" s="2" t="s">
        <v>21</v>
      </c>
      <c r="D2928" s="2" t="s">
        <v>22</v>
      </c>
      <c r="F2928" s="2" t="str">
        <f t="shared" si="45"/>
        <v>Uso de QLIK SENSE</v>
      </c>
      <c r="G2928" s="3">
        <v>44622.379166666666</v>
      </c>
      <c r="H2928" s="3">
        <v>44636.5</v>
      </c>
      <c r="I2928" s="2" t="s">
        <v>50</v>
      </c>
      <c r="J2928" s="3">
        <v>44652.527777777781</v>
      </c>
    </row>
    <row r="2929" spans="1:10" x14ac:dyDescent="0.35">
      <c r="A2929" s="2">
        <v>1066257</v>
      </c>
      <c r="B2929" s="2" t="s">
        <v>45</v>
      </c>
      <c r="F2929" s="2" t="str">
        <f t="shared" si="45"/>
        <v>Permisos Datapool</v>
      </c>
      <c r="G2929" s="3">
        <v>44622.342361111114</v>
      </c>
      <c r="H2929" s="3">
        <v>44629.5</v>
      </c>
      <c r="J2929" s="3">
        <v>44642.740277777775</v>
      </c>
    </row>
    <row r="2930" spans="1:10" x14ac:dyDescent="0.35">
      <c r="A2930" s="2">
        <v>1066250</v>
      </c>
      <c r="B2930" s="2" t="s">
        <v>21</v>
      </c>
      <c r="D2930" s="2" t="s">
        <v>22</v>
      </c>
      <c r="F2930" s="2" t="str">
        <f t="shared" si="45"/>
        <v>Uso de QLIK SENSE</v>
      </c>
      <c r="G2930" s="3">
        <v>44622.326388888891</v>
      </c>
      <c r="H2930" s="3">
        <v>44623.5</v>
      </c>
      <c r="I2930" s="2" t="s">
        <v>27</v>
      </c>
      <c r="J2930" s="3">
        <v>44635.472916666666</v>
      </c>
    </row>
    <row r="2931" spans="1:10" x14ac:dyDescent="0.35">
      <c r="A2931" s="2">
        <v>1066218</v>
      </c>
      <c r="B2931" s="2" t="s">
        <v>21</v>
      </c>
      <c r="D2931" s="2" t="s">
        <v>22</v>
      </c>
      <c r="F2931" s="2" t="str">
        <f t="shared" si="45"/>
        <v>Uso de QLIK SENSE</v>
      </c>
      <c r="G2931" s="3">
        <v>44621.803472222222</v>
      </c>
      <c r="H2931" s="3">
        <v>44624.5</v>
      </c>
      <c r="I2931" s="2" t="s">
        <v>39</v>
      </c>
      <c r="J2931" s="3">
        <v>44627.463888888888</v>
      </c>
    </row>
    <row r="2932" spans="1:10" x14ac:dyDescent="0.35">
      <c r="A2932" s="2">
        <v>1066208</v>
      </c>
      <c r="B2932" s="2" t="s">
        <v>42</v>
      </c>
      <c r="E2932" s="2" t="s">
        <v>43</v>
      </c>
      <c r="F2932" s="2" t="str">
        <f t="shared" si="45"/>
        <v>Consulta sobre el modelo de datos</v>
      </c>
      <c r="G2932" s="3">
        <v>44621.792361111111</v>
      </c>
      <c r="H2932" s="3">
        <v>44631.5</v>
      </c>
      <c r="J2932" s="3">
        <v>44651.758333333331</v>
      </c>
    </row>
    <row r="2933" spans="1:10" x14ac:dyDescent="0.35">
      <c r="A2933" s="2">
        <v>1066188</v>
      </c>
      <c r="B2933" s="2" t="s">
        <v>21</v>
      </c>
      <c r="D2933" s="2" t="s">
        <v>51</v>
      </c>
      <c r="F2933" s="2" t="str">
        <f t="shared" si="45"/>
        <v>Uso de SAS</v>
      </c>
      <c r="G2933" s="3">
        <v>44621.758333333331</v>
      </c>
      <c r="H2933" s="3">
        <v>44643.5</v>
      </c>
      <c r="I2933" s="2" t="s">
        <v>105</v>
      </c>
      <c r="J2933" s="3">
        <v>44643.693055555559</v>
      </c>
    </row>
    <row r="2934" spans="1:10" x14ac:dyDescent="0.35">
      <c r="A2934" s="2">
        <v>1066110</v>
      </c>
      <c r="B2934" s="2" t="s">
        <v>42</v>
      </c>
      <c r="E2934" s="2" t="s">
        <v>43</v>
      </c>
      <c r="F2934" s="2" t="str">
        <f t="shared" si="45"/>
        <v>Consulta sobre el modelo de datos</v>
      </c>
      <c r="G2934" s="3">
        <v>44621.6875</v>
      </c>
      <c r="H2934" s="3">
        <v>44622.5</v>
      </c>
      <c r="J2934" s="3">
        <v>44651.757638888892</v>
      </c>
    </row>
    <row r="2935" spans="1:10" x14ac:dyDescent="0.35">
      <c r="A2935" s="2">
        <v>1066086</v>
      </c>
      <c r="B2935" s="2" t="s">
        <v>45</v>
      </c>
      <c r="F2935" s="2" t="str">
        <f t="shared" si="45"/>
        <v>Permisos Datapool</v>
      </c>
      <c r="G2935" s="3">
        <v>44621.663888888892</v>
      </c>
      <c r="H2935" s="3">
        <v>44623.5</v>
      </c>
      <c r="J2935" s="3">
        <v>44628.6875</v>
      </c>
    </row>
    <row r="2936" spans="1:10" x14ac:dyDescent="0.35">
      <c r="A2936" s="2">
        <v>1066075</v>
      </c>
      <c r="B2936" s="2" t="s">
        <v>45</v>
      </c>
      <c r="F2936" s="2" t="str">
        <f t="shared" si="45"/>
        <v>Permisos Datapool</v>
      </c>
      <c r="G2936" s="3">
        <v>44621.648611111108</v>
      </c>
      <c r="H2936" s="3">
        <v>44624.5</v>
      </c>
      <c r="J2936" s="3">
        <v>44628.68472222222</v>
      </c>
    </row>
    <row r="2937" spans="1:10" x14ac:dyDescent="0.35">
      <c r="A2937" s="2">
        <v>1065848</v>
      </c>
      <c r="B2937" s="2" t="s">
        <v>21</v>
      </c>
      <c r="D2937" s="2" t="s">
        <v>22</v>
      </c>
      <c r="F2937" s="2" t="str">
        <f t="shared" si="45"/>
        <v>Uso de QLIK SENSE</v>
      </c>
      <c r="G2937" s="3">
        <v>44621.490277777775</v>
      </c>
      <c r="H2937" s="3">
        <v>44623.5</v>
      </c>
      <c r="I2937" s="2" t="s">
        <v>27</v>
      </c>
      <c r="J2937" s="3">
        <v>44624.442361111112</v>
      </c>
    </row>
    <row r="2938" spans="1:10" x14ac:dyDescent="0.35">
      <c r="A2938" s="2">
        <v>1065846</v>
      </c>
      <c r="B2938" s="2" t="s">
        <v>21</v>
      </c>
      <c r="D2938" s="2" t="s">
        <v>51</v>
      </c>
      <c r="F2938" s="2" t="str">
        <f t="shared" si="45"/>
        <v>Uso de SAS</v>
      </c>
      <c r="G2938" s="3">
        <v>44621.490277777775</v>
      </c>
      <c r="H2938" s="3">
        <v>44642.5</v>
      </c>
      <c r="I2938" s="2" t="s">
        <v>27</v>
      </c>
      <c r="J2938" s="3">
        <v>44642.730555555558</v>
      </c>
    </row>
    <row r="2939" spans="1:10" x14ac:dyDescent="0.35">
      <c r="A2939" s="2">
        <v>1065843</v>
      </c>
      <c r="B2939" s="2" t="s">
        <v>45</v>
      </c>
      <c r="F2939" s="2" t="str">
        <f t="shared" si="45"/>
        <v>Permisos Datapool</v>
      </c>
      <c r="G2939" s="3">
        <v>44621.489583333336</v>
      </c>
      <c r="H2939" s="3">
        <v>44623.5</v>
      </c>
      <c r="J2939" s="3">
        <v>44642.738194444442</v>
      </c>
    </row>
    <row r="2940" spans="1:10" x14ac:dyDescent="0.35">
      <c r="A2940" s="2">
        <v>1065833</v>
      </c>
      <c r="B2940" s="2" t="s">
        <v>21</v>
      </c>
      <c r="D2940" s="2" t="s">
        <v>22</v>
      </c>
      <c r="F2940" s="2" t="str">
        <f t="shared" si="45"/>
        <v>Uso de QLIK SENSE</v>
      </c>
      <c r="G2940" s="3">
        <v>44621.481249999997</v>
      </c>
      <c r="H2940" s="3">
        <v>44623.5</v>
      </c>
      <c r="I2940" s="2" t="s">
        <v>27</v>
      </c>
      <c r="J2940" s="3">
        <v>44635.478472222225</v>
      </c>
    </row>
    <row r="2941" spans="1:10" x14ac:dyDescent="0.35">
      <c r="A2941" s="2">
        <v>1065820</v>
      </c>
      <c r="B2941" s="2" t="s">
        <v>45</v>
      </c>
      <c r="F2941" s="2" t="str">
        <f t="shared" si="45"/>
        <v>Permisos Datapool</v>
      </c>
      <c r="G2941" s="3">
        <v>44621.476388888892</v>
      </c>
      <c r="H2941" s="3">
        <v>44629.5</v>
      </c>
      <c r="J2941" s="3">
        <v>44642.740277777775</v>
      </c>
    </row>
    <row r="2942" spans="1:10" x14ac:dyDescent="0.35">
      <c r="A2942" s="2">
        <v>1065806</v>
      </c>
      <c r="B2942" s="2" t="s">
        <v>21</v>
      </c>
      <c r="D2942" s="2" t="s">
        <v>51</v>
      </c>
      <c r="F2942" s="2" t="str">
        <f t="shared" si="45"/>
        <v>Uso de SAS</v>
      </c>
      <c r="G2942" s="3">
        <v>44621.466666666667</v>
      </c>
      <c r="H2942" s="3">
        <v>44644.5</v>
      </c>
      <c r="I2942" s="2" t="s">
        <v>221</v>
      </c>
      <c r="J2942" s="3">
        <v>44644.558333333334</v>
      </c>
    </row>
    <row r="2943" spans="1:10" x14ac:dyDescent="0.35">
      <c r="A2943" s="2">
        <v>1065790</v>
      </c>
      <c r="B2943" s="2" t="s">
        <v>45</v>
      </c>
      <c r="F2943" s="2" t="str">
        <f t="shared" si="45"/>
        <v>Permisos Datapool</v>
      </c>
      <c r="G2943" s="3">
        <v>44621.454861111109</v>
      </c>
      <c r="H2943" s="3">
        <v>44622.5</v>
      </c>
      <c r="J2943" s="3">
        <v>44642.738194444442</v>
      </c>
    </row>
    <row r="2944" spans="1:10" x14ac:dyDescent="0.35">
      <c r="A2944" s="2">
        <v>1065776</v>
      </c>
      <c r="B2944" s="2" t="s">
        <v>45</v>
      </c>
      <c r="F2944" s="2" t="str">
        <f t="shared" si="45"/>
        <v>Permisos Datapool</v>
      </c>
      <c r="G2944" s="3">
        <v>44621.446527777778</v>
      </c>
      <c r="H2944" s="3">
        <v>44624.5</v>
      </c>
      <c r="J2944" s="3">
        <v>44628.688888888886</v>
      </c>
    </row>
    <row r="2945" spans="1:10" x14ac:dyDescent="0.35">
      <c r="A2945" s="2">
        <v>1065734</v>
      </c>
      <c r="B2945" s="2" t="s">
        <v>45</v>
      </c>
      <c r="F2945" s="2" t="str">
        <f t="shared" si="45"/>
        <v>Permisos Datapool</v>
      </c>
      <c r="G2945" s="3">
        <v>44621.418749999997</v>
      </c>
      <c r="J2945" s="3">
        <v>44622.546527777777</v>
      </c>
    </row>
    <row r="2946" spans="1:10" x14ac:dyDescent="0.35">
      <c r="A2946" s="2">
        <v>1065712</v>
      </c>
      <c r="B2946" s="2" t="s">
        <v>21</v>
      </c>
      <c r="D2946" s="2" t="s">
        <v>51</v>
      </c>
      <c r="F2946" s="2" t="str">
        <f t="shared" si="45"/>
        <v>Uso de SAS</v>
      </c>
      <c r="G2946" s="3">
        <v>44621.40347222222</v>
      </c>
      <c r="H2946" s="3">
        <v>44634.5</v>
      </c>
      <c r="I2946" s="2" t="s">
        <v>166</v>
      </c>
      <c r="J2946" s="3">
        <v>44683.753472222219</v>
      </c>
    </row>
    <row r="2947" spans="1:10" x14ac:dyDescent="0.35">
      <c r="A2947" s="2">
        <v>1065701</v>
      </c>
      <c r="B2947" s="2" t="s">
        <v>21</v>
      </c>
      <c r="D2947" s="2" t="s">
        <v>22</v>
      </c>
      <c r="F2947" s="2" t="str">
        <f t="shared" ref="F2947:F3010" si="46">IF(E2947&lt;&gt;"",E2947,IF(D2947&lt;&gt;"",D2947,IF(C2947&lt;&gt;"",C2947,B2947)))</f>
        <v>Uso de QLIK SENSE</v>
      </c>
      <c r="G2947" s="3">
        <v>44621.4</v>
      </c>
      <c r="H2947" s="3">
        <v>44623.5</v>
      </c>
      <c r="I2947" s="2" t="s">
        <v>27</v>
      </c>
      <c r="J2947" s="3">
        <v>44739.374305555553</v>
      </c>
    </row>
    <row r="2948" spans="1:10" x14ac:dyDescent="0.35">
      <c r="A2948" s="2">
        <v>1065668</v>
      </c>
      <c r="B2948" s="2" t="s">
        <v>21</v>
      </c>
      <c r="D2948" s="2" t="s">
        <v>22</v>
      </c>
      <c r="F2948" s="2" t="str">
        <f t="shared" si="46"/>
        <v>Uso de QLIK SENSE</v>
      </c>
      <c r="G2948" s="3">
        <v>44621.370833333334</v>
      </c>
      <c r="H2948" s="3">
        <v>44623.5</v>
      </c>
      <c r="I2948" s="2" t="s">
        <v>190</v>
      </c>
      <c r="J2948" s="3">
        <v>44635.47152777778</v>
      </c>
    </row>
    <row r="2949" spans="1:10" x14ac:dyDescent="0.35">
      <c r="A2949" s="2">
        <v>1065657</v>
      </c>
      <c r="B2949" s="2" t="s">
        <v>21</v>
      </c>
      <c r="D2949" s="2" t="s">
        <v>22</v>
      </c>
      <c r="F2949" s="2" t="str">
        <f t="shared" si="46"/>
        <v>Uso de QLIK SENSE</v>
      </c>
      <c r="G2949" s="3">
        <v>44621.352083333331</v>
      </c>
      <c r="H2949" s="3">
        <v>44621.5</v>
      </c>
      <c r="I2949" s="2" t="s">
        <v>27</v>
      </c>
      <c r="J2949" s="3">
        <v>44635.47152777778</v>
      </c>
    </row>
    <row r="2950" spans="1:10" x14ac:dyDescent="0.35">
      <c r="A2950" s="2">
        <v>1065652</v>
      </c>
      <c r="B2950" s="2" t="s">
        <v>21</v>
      </c>
      <c r="D2950" s="2" t="s">
        <v>22</v>
      </c>
      <c r="F2950" s="2" t="str">
        <f t="shared" si="46"/>
        <v>Uso de QLIK SENSE</v>
      </c>
      <c r="G2950" s="3">
        <v>44621.34097222222</v>
      </c>
      <c r="H2950" s="3">
        <v>44623.5</v>
      </c>
      <c r="I2950" s="2" t="s">
        <v>39</v>
      </c>
      <c r="J2950" s="3">
        <v>44623.490972222222</v>
      </c>
    </row>
    <row r="2951" spans="1:10" x14ac:dyDescent="0.35">
      <c r="A2951" s="2">
        <v>1065466</v>
      </c>
      <c r="B2951" s="2" t="s">
        <v>21</v>
      </c>
      <c r="D2951" s="2" t="s">
        <v>51</v>
      </c>
      <c r="F2951" s="2" t="str">
        <f t="shared" si="46"/>
        <v>Uso de SAS</v>
      </c>
      <c r="G2951" s="3">
        <v>44620.603472222225</v>
      </c>
      <c r="H2951" s="3">
        <v>44643.5</v>
      </c>
      <c r="I2951" s="2" t="s">
        <v>105</v>
      </c>
      <c r="J2951" s="3">
        <v>44683.754861111112</v>
      </c>
    </row>
    <row r="2952" spans="1:10" x14ac:dyDescent="0.35">
      <c r="A2952" s="2">
        <v>1065410</v>
      </c>
      <c r="B2952" s="2" t="s">
        <v>21</v>
      </c>
      <c r="D2952" s="2" t="s">
        <v>22</v>
      </c>
      <c r="F2952" s="2" t="str">
        <f t="shared" si="46"/>
        <v>Uso de QLIK SENSE</v>
      </c>
      <c r="G2952" s="3">
        <v>44620.582638888889</v>
      </c>
      <c r="H2952" s="3">
        <v>44621.5</v>
      </c>
      <c r="I2952" s="2" t="s">
        <v>27</v>
      </c>
      <c r="J2952" s="3">
        <v>44642.706944444442</v>
      </c>
    </row>
    <row r="2953" spans="1:10" x14ac:dyDescent="0.35">
      <c r="A2953" s="2">
        <v>1065394</v>
      </c>
      <c r="B2953" s="2" t="s">
        <v>21</v>
      </c>
      <c r="D2953" s="2" t="s">
        <v>22</v>
      </c>
      <c r="F2953" s="2" t="str">
        <f t="shared" si="46"/>
        <v>Uso de QLIK SENSE</v>
      </c>
      <c r="G2953" s="3">
        <v>44620.576388888891</v>
      </c>
      <c r="H2953" s="3">
        <v>44635.5</v>
      </c>
      <c r="I2953" s="2" t="s">
        <v>39</v>
      </c>
      <c r="J2953" s="3">
        <v>44636.693749999999</v>
      </c>
    </row>
    <row r="2954" spans="1:10" x14ac:dyDescent="0.35">
      <c r="A2954" s="2">
        <v>1065390</v>
      </c>
      <c r="B2954" s="2" t="s">
        <v>21</v>
      </c>
      <c r="D2954" s="2" t="s">
        <v>22</v>
      </c>
      <c r="F2954" s="2" t="str">
        <f t="shared" si="46"/>
        <v>Uso de QLIK SENSE</v>
      </c>
      <c r="G2954" s="3">
        <v>44620.575694444444</v>
      </c>
      <c r="H2954" s="3">
        <v>44635.5</v>
      </c>
      <c r="I2954" s="2" t="s">
        <v>39</v>
      </c>
      <c r="J2954" s="3">
        <v>44642.707638888889</v>
      </c>
    </row>
    <row r="2955" spans="1:10" x14ac:dyDescent="0.35">
      <c r="A2955" s="2">
        <v>1065387</v>
      </c>
      <c r="B2955" s="2" t="s">
        <v>21</v>
      </c>
      <c r="D2955" s="2" t="s">
        <v>22</v>
      </c>
      <c r="F2955" s="2" t="str">
        <f t="shared" si="46"/>
        <v>Uso de QLIK SENSE</v>
      </c>
      <c r="G2955" s="3">
        <v>44620.574305555558</v>
      </c>
      <c r="H2955" s="3">
        <v>44623.5</v>
      </c>
      <c r="I2955" s="2" t="s">
        <v>39</v>
      </c>
      <c r="J2955" s="3">
        <v>44629.727777777778</v>
      </c>
    </row>
    <row r="2956" spans="1:10" x14ac:dyDescent="0.35">
      <c r="A2956" s="2">
        <v>1065356</v>
      </c>
      <c r="B2956" s="2" t="s">
        <v>45</v>
      </c>
      <c r="F2956" s="2" t="str">
        <f t="shared" si="46"/>
        <v>Permisos Datapool</v>
      </c>
      <c r="G2956" s="3">
        <v>44620.55972222222</v>
      </c>
      <c r="H2956" s="3">
        <v>44621.5</v>
      </c>
      <c r="J2956" s="3">
        <v>44628.680555555555</v>
      </c>
    </row>
    <row r="2957" spans="1:10" x14ac:dyDescent="0.35">
      <c r="A2957" s="2">
        <v>1065331</v>
      </c>
      <c r="B2957" s="2" t="s">
        <v>21</v>
      </c>
      <c r="D2957" s="2" t="s">
        <v>22</v>
      </c>
      <c r="F2957" s="2" t="str">
        <f t="shared" si="46"/>
        <v>Uso de QLIK SENSE</v>
      </c>
      <c r="G2957" s="3">
        <v>44620.552083333336</v>
      </c>
      <c r="H2957" s="3">
        <v>44621.5</v>
      </c>
      <c r="I2957" s="2" t="s">
        <v>27</v>
      </c>
      <c r="J2957" s="3">
        <v>44642.705555555556</v>
      </c>
    </row>
    <row r="2958" spans="1:10" x14ac:dyDescent="0.35">
      <c r="A2958" s="2">
        <v>1065291</v>
      </c>
      <c r="B2958" s="2" t="s">
        <v>21</v>
      </c>
      <c r="D2958" s="2" t="s">
        <v>129</v>
      </c>
      <c r="F2958" s="2" t="str">
        <f t="shared" si="46"/>
        <v>Uso de OBIEE</v>
      </c>
      <c r="G2958" s="3">
        <v>44620.535416666666</v>
      </c>
      <c r="H2958" s="3">
        <v>44621.5</v>
      </c>
      <c r="I2958" s="2" t="s">
        <v>27</v>
      </c>
      <c r="J2958" s="3">
        <v>44635.679166666669</v>
      </c>
    </row>
    <row r="2959" spans="1:10" x14ac:dyDescent="0.35">
      <c r="A2959" s="2">
        <v>1065202</v>
      </c>
      <c r="B2959" s="2" t="s">
        <v>21</v>
      </c>
      <c r="D2959" s="2" t="s">
        <v>22</v>
      </c>
      <c r="F2959" s="2" t="str">
        <f t="shared" si="46"/>
        <v>Uso de QLIK SENSE</v>
      </c>
      <c r="G2959" s="3">
        <v>44620.506944444445</v>
      </c>
      <c r="H2959" s="3">
        <v>44621.5</v>
      </c>
      <c r="I2959" s="2" t="s">
        <v>27</v>
      </c>
      <c r="J2959" s="3">
        <v>44635.467361111114</v>
      </c>
    </row>
    <row r="2960" spans="1:10" x14ac:dyDescent="0.35">
      <c r="A2960" s="2">
        <v>1065165</v>
      </c>
      <c r="B2960" s="2" t="s">
        <v>45</v>
      </c>
      <c r="F2960" s="2" t="str">
        <f t="shared" si="46"/>
        <v>Permisos Datapool</v>
      </c>
      <c r="G2960" s="3">
        <v>44620.487500000003</v>
      </c>
      <c r="H2960" s="3">
        <v>44623.5</v>
      </c>
      <c r="J2960" s="3">
        <v>44623.40625</v>
      </c>
    </row>
    <row r="2961" spans="1:10" x14ac:dyDescent="0.35">
      <c r="A2961" s="2">
        <v>1065134</v>
      </c>
      <c r="B2961" s="2" t="s">
        <v>21</v>
      </c>
      <c r="D2961" s="2" t="s">
        <v>22</v>
      </c>
      <c r="F2961" s="2" t="str">
        <f t="shared" si="46"/>
        <v>Uso de QLIK SENSE</v>
      </c>
      <c r="G2961" s="3">
        <v>44620.47152777778</v>
      </c>
      <c r="H2961" s="3">
        <v>44622.5</v>
      </c>
      <c r="I2961" s="2" t="s">
        <v>27</v>
      </c>
      <c r="J2961" s="3">
        <v>44635.467361111114</v>
      </c>
    </row>
    <row r="2962" spans="1:10" x14ac:dyDescent="0.35">
      <c r="A2962" s="2">
        <v>1065121</v>
      </c>
      <c r="B2962" s="2" t="s">
        <v>21</v>
      </c>
      <c r="D2962" s="2" t="s">
        <v>22</v>
      </c>
      <c r="F2962" s="2" t="str">
        <f t="shared" si="46"/>
        <v>Uso de QLIK SENSE</v>
      </c>
      <c r="G2962" s="3">
        <v>44620.463888888888</v>
      </c>
      <c r="H2962" s="3">
        <v>44622.5</v>
      </c>
      <c r="I2962" s="2" t="s">
        <v>77</v>
      </c>
      <c r="J2962" s="3">
        <v>44635.508333333331</v>
      </c>
    </row>
    <row r="2963" spans="1:10" x14ac:dyDescent="0.35">
      <c r="A2963" s="2">
        <v>1065120</v>
      </c>
      <c r="B2963" s="2" t="s">
        <v>21</v>
      </c>
      <c r="D2963" s="2" t="s">
        <v>22</v>
      </c>
      <c r="F2963" s="2" t="str">
        <f t="shared" si="46"/>
        <v>Uso de QLIK SENSE</v>
      </c>
      <c r="G2963" s="3">
        <v>44620.463194444441</v>
      </c>
      <c r="H2963" s="3">
        <v>44623.5</v>
      </c>
      <c r="I2963" s="2" t="s">
        <v>77</v>
      </c>
      <c r="J2963" s="3">
        <v>44642.709722222222</v>
      </c>
    </row>
    <row r="2964" spans="1:10" x14ac:dyDescent="0.35">
      <c r="A2964" s="2">
        <v>1065064</v>
      </c>
      <c r="B2964" s="2" t="s">
        <v>21</v>
      </c>
      <c r="D2964" s="2" t="s">
        <v>22</v>
      </c>
      <c r="F2964" s="2" t="str">
        <f t="shared" si="46"/>
        <v>Uso de QLIK SENSE</v>
      </c>
      <c r="G2964" s="3">
        <v>44620.443055555559</v>
      </c>
      <c r="H2964" s="3">
        <v>44641.5</v>
      </c>
      <c r="I2964" s="2" t="s">
        <v>27</v>
      </c>
      <c r="J2964" s="3">
        <v>44645.486805555556</v>
      </c>
    </row>
    <row r="2965" spans="1:10" x14ac:dyDescent="0.35">
      <c r="A2965" s="2">
        <v>1065058</v>
      </c>
      <c r="B2965" s="2" t="s">
        <v>21</v>
      </c>
      <c r="D2965" s="2" t="s">
        <v>129</v>
      </c>
      <c r="F2965" s="2" t="str">
        <f t="shared" si="46"/>
        <v>Uso de OBIEE</v>
      </c>
      <c r="G2965" s="3">
        <v>44620.440972222219</v>
      </c>
      <c r="H2965" s="3">
        <v>44635.5</v>
      </c>
      <c r="I2965" s="2" t="s">
        <v>27</v>
      </c>
      <c r="J2965" s="3">
        <v>44635.67291666667</v>
      </c>
    </row>
    <row r="2966" spans="1:10" x14ac:dyDescent="0.35">
      <c r="A2966" s="2">
        <v>1065041</v>
      </c>
      <c r="B2966" s="2" t="s">
        <v>21</v>
      </c>
      <c r="D2966" s="2" t="s">
        <v>22</v>
      </c>
      <c r="F2966" s="2" t="str">
        <f t="shared" si="46"/>
        <v>Uso de QLIK SENSE</v>
      </c>
      <c r="G2966" s="3">
        <v>44620.435416666667</v>
      </c>
      <c r="H2966" s="3">
        <v>44642.5</v>
      </c>
      <c r="I2966" s="2" t="s">
        <v>77</v>
      </c>
      <c r="J2966" s="3">
        <v>44652.513194444444</v>
      </c>
    </row>
    <row r="2967" spans="1:10" x14ac:dyDescent="0.35">
      <c r="A2967" s="2">
        <v>1065002</v>
      </c>
      <c r="B2967" s="2" t="s">
        <v>45</v>
      </c>
      <c r="F2967" s="2" t="str">
        <f t="shared" si="46"/>
        <v>Permisos Datapool</v>
      </c>
      <c r="G2967" s="3">
        <v>44620.40625</v>
      </c>
      <c r="H2967" s="3">
        <v>44643.5</v>
      </c>
      <c r="J2967" s="3">
        <v>44643.453472222223</v>
      </c>
    </row>
    <row r="2968" spans="1:10" x14ac:dyDescent="0.35">
      <c r="A2968" s="2">
        <v>1064984</v>
      </c>
      <c r="B2968" s="2" t="s">
        <v>45</v>
      </c>
      <c r="F2968" s="2" t="str">
        <f t="shared" si="46"/>
        <v>Permisos Datapool</v>
      </c>
      <c r="G2968" s="3">
        <v>44620.397916666669</v>
      </c>
      <c r="H2968" s="3">
        <v>44636.5</v>
      </c>
      <c r="J2968" s="3">
        <v>44656.538888888892</v>
      </c>
    </row>
    <row r="2969" spans="1:10" x14ac:dyDescent="0.35">
      <c r="A2969" s="2">
        <v>1064980</v>
      </c>
      <c r="B2969" s="2" t="s">
        <v>45</v>
      </c>
      <c r="F2969" s="2" t="str">
        <f t="shared" si="46"/>
        <v>Permisos Datapool</v>
      </c>
      <c r="G2969" s="3">
        <v>44620.392361111109</v>
      </c>
      <c r="H2969" s="3">
        <v>44630.5</v>
      </c>
      <c r="J2969" s="3">
        <v>44651.770833333336</v>
      </c>
    </row>
    <row r="2970" spans="1:10" x14ac:dyDescent="0.35">
      <c r="A2970" s="2">
        <v>1064964</v>
      </c>
      <c r="B2970" s="2" t="s">
        <v>45</v>
      </c>
      <c r="F2970" s="2" t="str">
        <f t="shared" si="46"/>
        <v>Permisos Datapool</v>
      </c>
      <c r="G2970" s="3">
        <v>44620.379166666666</v>
      </c>
      <c r="H2970" s="3">
        <v>44630.5</v>
      </c>
      <c r="J2970" s="3">
        <v>44630.465277777781</v>
      </c>
    </row>
    <row r="2971" spans="1:10" x14ac:dyDescent="0.35">
      <c r="A2971" s="2">
        <v>1064954</v>
      </c>
      <c r="B2971" s="2" t="s">
        <v>21</v>
      </c>
      <c r="D2971" s="2" t="s">
        <v>22</v>
      </c>
      <c r="F2971" s="2" t="str">
        <f t="shared" si="46"/>
        <v>Uso de QLIK SENSE</v>
      </c>
      <c r="G2971" s="3">
        <v>44620.353472222225</v>
      </c>
      <c r="H2971" s="3">
        <v>44644.5</v>
      </c>
      <c r="I2971" s="2" t="s">
        <v>77</v>
      </c>
      <c r="J2971" s="3">
        <v>44645.479166666664</v>
      </c>
    </row>
    <row r="2972" spans="1:10" x14ac:dyDescent="0.35">
      <c r="A2972" s="2">
        <v>1064942</v>
      </c>
      <c r="B2972" s="2" t="s">
        <v>21</v>
      </c>
      <c r="D2972" s="2" t="s">
        <v>22</v>
      </c>
      <c r="F2972" s="2" t="str">
        <f t="shared" si="46"/>
        <v>Uso de QLIK SENSE</v>
      </c>
      <c r="G2972" s="3">
        <v>44619.488194444442</v>
      </c>
      <c r="H2972" s="3">
        <v>44622.5</v>
      </c>
      <c r="I2972" s="2" t="s">
        <v>39</v>
      </c>
      <c r="J2972" s="3">
        <v>44624.441666666666</v>
      </c>
    </row>
    <row r="2973" spans="1:10" x14ac:dyDescent="0.35">
      <c r="A2973" s="2">
        <v>1064934</v>
      </c>
      <c r="B2973" s="2" t="s">
        <v>21</v>
      </c>
      <c r="D2973" s="2" t="s">
        <v>22</v>
      </c>
      <c r="F2973" s="2" t="str">
        <f t="shared" si="46"/>
        <v>Uso de QLIK SENSE</v>
      </c>
      <c r="G2973" s="3">
        <v>44617.74722222222</v>
      </c>
      <c r="H2973" s="3">
        <v>44621.5</v>
      </c>
      <c r="I2973" s="2" t="s">
        <v>27</v>
      </c>
      <c r="J2973" s="3">
        <v>44635.463194444441</v>
      </c>
    </row>
    <row r="2974" spans="1:10" x14ac:dyDescent="0.35">
      <c r="A2974" s="2">
        <v>1064931</v>
      </c>
      <c r="B2974" s="2" t="s">
        <v>42</v>
      </c>
      <c r="E2974" s="2" t="s">
        <v>43</v>
      </c>
      <c r="F2974" s="2" t="str">
        <f t="shared" si="46"/>
        <v>Consulta sobre el modelo de datos</v>
      </c>
      <c r="G2974" s="3">
        <v>44617.731944444444</v>
      </c>
      <c r="H2974" s="3">
        <v>44622.5</v>
      </c>
      <c r="J2974" s="3">
        <v>44651.753472222219</v>
      </c>
    </row>
    <row r="2975" spans="1:10" x14ac:dyDescent="0.35">
      <c r="A2975" s="2">
        <v>1064920</v>
      </c>
      <c r="B2975" s="2" t="s">
        <v>21</v>
      </c>
      <c r="D2975" s="2" t="s">
        <v>22</v>
      </c>
      <c r="F2975" s="2" t="str">
        <f t="shared" si="46"/>
        <v>Uso de QLIK SENSE</v>
      </c>
      <c r="G2975" s="3">
        <v>44617.668055555558</v>
      </c>
      <c r="H2975" s="3">
        <v>44621.5</v>
      </c>
      <c r="I2975" s="2" t="s">
        <v>27</v>
      </c>
      <c r="J2975" s="3">
        <v>44629.563194444447</v>
      </c>
    </row>
    <row r="2976" spans="1:10" x14ac:dyDescent="0.35">
      <c r="A2976" s="2">
        <v>1064885</v>
      </c>
      <c r="B2976" s="2" t="s">
        <v>21</v>
      </c>
      <c r="D2976" s="2" t="s">
        <v>22</v>
      </c>
      <c r="F2976" s="2" t="str">
        <f t="shared" si="46"/>
        <v>Uso de QLIK SENSE</v>
      </c>
      <c r="G2976" s="3">
        <v>44617.604861111111</v>
      </c>
      <c r="H2976" s="3">
        <v>44621.5</v>
      </c>
      <c r="I2976" s="2" t="s">
        <v>27</v>
      </c>
      <c r="J2976" s="3">
        <v>44642.705555555556</v>
      </c>
    </row>
    <row r="2977" spans="1:10" x14ac:dyDescent="0.35">
      <c r="A2977" s="2">
        <v>1064864</v>
      </c>
      <c r="B2977" s="2" t="s">
        <v>21</v>
      </c>
      <c r="D2977" s="2" t="s">
        <v>22</v>
      </c>
      <c r="F2977" s="2" t="str">
        <f t="shared" si="46"/>
        <v>Uso de QLIK SENSE</v>
      </c>
      <c r="G2977" s="3">
        <v>44617.589583333334</v>
      </c>
      <c r="H2977" s="3">
        <v>44621.5</v>
      </c>
      <c r="I2977" s="2" t="s">
        <v>27</v>
      </c>
      <c r="J2977" s="3">
        <v>44624.5</v>
      </c>
    </row>
    <row r="2978" spans="1:10" x14ac:dyDescent="0.35">
      <c r="A2978" s="2">
        <v>1064851</v>
      </c>
      <c r="B2978" s="2" t="s">
        <v>21</v>
      </c>
      <c r="D2978" s="2" t="s">
        <v>22</v>
      </c>
      <c r="F2978" s="2" t="str">
        <f t="shared" si="46"/>
        <v>Uso de QLIK SENSE</v>
      </c>
      <c r="G2978" s="3">
        <v>44617.584027777775</v>
      </c>
      <c r="H2978" s="3">
        <v>44622.5</v>
      </c>
      <c r="I2978" s="2" t="s">
        <v>39</v>
      </c>
      <c r="J2978" s="3">
        <v>44623.42291666667</v>
      </c>
    </row>
    <row r="2979" spans="1:10" x14ac:dyDescent="0.35">
      <c r="A2979" s="2">
        <v>1064850</v>
      </c>
      <c r="B2979" s="2" t="s">
        <v>31</v>
      </c>
      <c r="F2979" s="2" t="str">
        <f t="shared" si="46"/>
        <v>Gestión de KDE</v>
      </c>
      <c r="G2979" s="3">
        <v>44617.584027777775</v>
      </c>
      <c r="H2979" s="3">
        <v>44679.5</v>
      </c>
      <c r="J2979" s="3">
        <v>44684.668055555558</v>
      </c>
    </row>
    <row r="2980" spans="1:10" x14ac:dyDescent="0.35">
      <c r="A2980" s="2">
        <v>1064835</v>
      </c>
      <c r="B2980" s="2" t="s">
        <v>21</v>
      </c>
      <c r="D2980" s="2" t="s">
        <v>70</v>
      </c>
      <c r="F2980" s="2" t="str">
        <f t="shared" si="46"/>
        <v>Uso de otras herramientas</v>
      </c>
      <c r="G2980" s="3">
        <v>44617.578472222223</v>
      </c>
      <c r="H2980" s="3">
        <v>44622.5</v>
      </c>
      <c r="I2980" s="2" t="s">
        <v>27</v>
      </c>
      <c r="J2980" s="3">
        <v>44651.770833333336</v>
      </c>
    </row>
    <row r="2981" spans="1:10" x14ac:dyDescent="0.35">
      <c r="A2981" s="2">
        <v>1064806</v>
      </c>
      <c r="B2981" s="2" t="s">
        <v>31</v>
      </c>
      <c r="F2981" s="2" t="str">
        <f t="shared" si="46"/>
        <v>Gestión de KDE</v>
      </c>
      <c r="G2981" s="3">
        <v>44617.568749999999</v>
      </c>
      <c r="H2981" s="3">
        <v>44643.5</v>
      </c>
      <c r="J2981" s="3">
        <v>44643.686805555553</v>
      </c>
    </row>
    <row r="2982" spans="1:10" x14ac:dyDescent="0.35">
      <c r="A2982" s="2">
        <v>1064793</v>
      </c>
      <c r="B2982" s="2" t="s">
        <v>21</v>
      </c>
      <c r="D2982" s="2" t="s">
        <v>22</v>
      </c>
      <c r="F2982" s="2" t="str">
        <f t="shared" si="46"/>
        <v>Uso de QLIK SENSE</v>
      </c>
      <c r="G2982" s="3">
        <v>44617.563888888886</v>
      </c>
      <c r="H2982" s="3">
        <v>44620.5</v>
      </c>
      <c r="I2982" s="2" t="s">
        <v>27</v>
      </c>
      <c r="J2982" s="3">
        <v>44635.462500000001</v>
      </c>
    </row>
    <row r="2983" spans="1:10" x14ac:dyDescent="0.35">
      <c r="A2983" s="2">
        <v>1064773</v>
      </c>
      <c r="B2983" s="2" t="s">
        <v>45</v>
      </c>
      <c r="F2983" s="2" t="str">
        <f t="shared" si="46"/>
        <v>Permisos Datapool</v>
      </c>
      <c r="G2983" s="3">
        <v>44617.556944444441</v>
      </c>
      <c r="H2983" s="3">
        <v>44635.5</v>
      </c>
      <c r="J2983" s="3">
        <v>44677.671527777777</v>
      </c>
    </row>
    <row r="2984" spans="1:10" x14ac:dyDescent="0.35">
      <c r="A2984" s="2">
        <v>1064726</v>
      </c>
      <c r="B2984" s="2" t="s">
        <v>21</v>
      </c>
      <c r="D2984" s="2" t="s">
        <v>22</v>
      </c>
      <c r="F2984" s="2" t="str">
        <f t="shared" si="46"/>
        <v>Uso de QLIK SENSE</v>
      </c>
      <c r="G2984" s="3">
        <v>44617.525000000001</v>
      </c>
      <c r="H2984" s="3">
        <v>44620.5</v>
      </c>
      <c r="I2984" s="2" t="s">
        <v>27</v>
      </c>
      <c r="J2984" s="3">
        <v>44620.734722222223</v>
      </c>
    </row>
    <row r="2985" spans="1:10" x14ac:dyDescent="0.35">
      <c r="A2985" s="2">
        <v>1064712</v>
      </c>
      <c r="B2985" s="2" t="s">
        <v>21</v>
      </c>
      <c r="D2985" s="2" t="s">
        <v>22</v>
      </c>
      <c r="F2985" s="2" t="str">
        <f t="shared" si="46"/>
        <v>Uso de QLIK SENSE</v>
      </c>
      <c r="G2985" s="3">
        <v>44617.519444444442</v>
      </c>
      <c r="H2985" s="3">
        <v>44621.5</v>
      </c>
      <c r="I2985" s="2" t="s">
        <v>27</v>
      </c>
      <c r="J2985" s="3">
        <v>44627.395833333336</v>
      </c>
    </row>
    <row r="2986" spans="1:10" x14ac:dyDescent="0.35">
      <c r="A2986" s="2">
        <v>1064688</v>
      </c>
      <c r="B2986" s="2" t="s">
        <v>21</v>
      </c>
      <c r="D2986" s="2" t="s">
        <v>22</v>
      </c>
      <c r="F2986" s="2" t="str">
        <f t="shared" si="46"/>
        <v>Uso de QLIK SENSE</v>
      </c>
      <c r="G2986" s="3">
        <v>44617.506249999999</v>
      </c>
      <c r="H2986" s="3">
        <v>44622.5</v>
      </c>
      <c r="I2986" s="2" t="s">
        <v>39</v>
      </c>
      <c r="J2986" s="3">
        <v>44671.711111111108</v>
      </c>
    </row>
    <row r="2987" spans="1:10" x14ac:dyDescent="0.35">
      <c r="A2987" s="2">
        <v>1064687</v>
      </c>
      <c r="B2987" s="2" t="s">
        <v>42</v>
      </c>
      <c r="E2987" s="2" t="s">
        <v>43</v>
      </c>
      <c r="F2987" s="2" t="str">
        <f t="shared" si="46"/>
        <v>Consulta sobre el modelo de datos</v>
      </c>
      <c r="G2987" s="3">
        <v>44617.504861111112</v>
      </c>
      <c r="H2987" s="3">
        <v>44620.5</v>
      </c>
      <c r="J2987" s="3">
        <v>44638.876388888886</v>
      </c>
    </row>
    <row r="2988" spans="1:10" x14ac:dyDescent="0.35">
      <c r="A2988" s="2">
        <v>1064676</v>
      </c>
      <c r="B2988" s="2" t="s">
        <v>21</v>
      </c>
      <c r="D2988" s="2" t="s">
        <v>22</v>
      </c>
      <c r="F2988" s="2" t="str">
        <f t="shared" si="46"/>
        <v>Uso de QLIK SENSE</v>
      </c>
      <c r="G2988" s="3">
        <v>44617.491666666669</v>
      </c>
      <c r="H2988" s="3">
        <v>44620.5</v>
      </c>
      <c r="I2988" s="2" t="s">
        <v>27</v>
      </c>
      <c r="J2988" s="3">
        <v>44621.665277777778</v>
      </c>
    </row>
    <row r="2989" spans="1:10" x14ac:dyDescent="0.35">
      <c r="A2989" s="2">
        <v>1064621</v>
      </c>
      <c r="B2989" s="2" t="s">
        <v>45</v>
      </c>
      <c r="F2989" s="2" t="str">
        <f t="shared" si="46"/>
        <v>Permisos Datapool</v>
      </c>
      <c r="G2989" s="3">
        <v>44617.43472222222</v>
      </c>
      <c r="H2989" s="3">
        <v>44629.5</v>
      </c>
      <c r="J2989" s="3">
        <v>44629.563888888886</v>
      </c>
    </row>
    <row r="2990" spans="1:10" x14ac:dyDescent="0.35">
      <c r="A2990" s="2">
        <v>1064583</v>
      </c>
      <c r="B2990" s="2" t="s">
        <v>42</v>
      </c>
      <c r="E2990" s="2" t="s">
        <v>43</v>
      </c>
      <c r="F2990" s="2" t="str">
        <f t="shared" si="46"/>
        <v>Consulta sobre el modelo de datos</v>
      </c>
      <c r="G2990" s="3">
        <v>44617.40902777778</v>
      </c>
      <c r="H2990" s="3">
        <v>44620.5</v>
      </c>
      <c r="J2990" s="3">
        <v>44627.536805555559</v>
      </c>
    </row>
    <row r="2991" spans="1:10" x14ac:dyDescent="0.35">
      <c r="A2991" s="2">
        <v>1064547</v>
      </c>
      <c r="B2991" s="2" t="s">
        <v>21</v>
      </c>
      <c r="D2991" s="2" t="s">
        <v>51</v>
      </c>
      <c r="F2991" s="2" t="str">
        <f t="shared" si="46"/>
        <v>Uso de SAS</v>
      </c>
      <c r="G2991" s="3">
        <v>44617.364583333336</v>
      </c>
      <c r="H2991" s="3">
        <v>44629.5</v>
      </c>
      <c r="I2991" s="2" t="s">
        <v>73</v>
      </c>
      <c r="J2991" s="3">
        <v>44642.727777777778</v>
      </c>
    </row>
    <row r="2992" spans="1:10" x14ac:dyDescent="0.35">
      <c r="A2992" s="2">
        <v>1064536</v>
      </c>
      <c r="B2992" s="2" t="s">
        <v>21</v>
      </c>
      <c r="D2992" s="2" t="s">
        <v>70</v>
      </c>
      <c r="F2992" s="2" t="str">
        <f t="shared" si="46"/>
        <v>Uso de otras herramientas</v>
      </c>
      <c r="G2992" s="3">
        <v>44617.350694444445</v>
      </c>
      <c r="I2992" s="2" t="s">
        <v>27</v>
      </c>
      <c r="J2992" s="3">
        <v>44617.506944444445</v>
      </c>
    </row>
    <row r="2993" spans="1:10" x14ac:dyDescent="0.35">
      <c r="A2993" s="2">
        <v>1064501</v>
      </c>
      <c r="B2993" s="2" t="s">
        <v>21</v>
      </c>
      <c r="D2993" s="2" t="s">
        <v>51</v>
      </c>
      <c r="F2993" s="2" t="str">
        <f t="shared" si="46"/>
        <v>Uso de SAS</v>
      </c>
      <c r="G2993" s="3">
        <v>44616.786805555559</v>
      </c>
      <c r="H2993" s="3">
        <v>44650.5</v>
      </c>
      <c r="I2993" s="2" t="s">
        <v>27</v>
      </c>
      <c r="J2993" s="3">
        <v>44650.67083333333</v>
      </c>
    </row>
    <row r="2994" spans="1:10" x14ac:dyDescent="0.35">
      <c r="A2994" s="2">
        <v>1064445</v>
      </c>
      <c r="B2994" s="2" t="s">
        <v>21</v>
      </c>
      <c r="D2994" s="2" t="s">
        <v>51</v>
      </c>
      <c r="F2994" s="2" t="str">
        <f t="shared" si="46"/>
        <v>Uso de SAS</v>
      </c>
      <c r="G2994" s="3">
        <v>44616.729861111111</v>
      </c>
      <c r="H2994" s="3">
        <v>44629.5</v>
      </c>
      <c r="I2994" s="2" t="s">
        <v>73</v>
      </c>
      <c r="J2994" s="3">
        <v>44642.727083333331</v>
      </c>
    </row>
    <row r="2995" spans="1:10" x14ac:dyDescent="0.35">
      <c r="A2995" s="2">
        <v>1064414</v>
      </c>
      <c r="B2995" s="2" t="s">
        <v>42</v>
      </c>
      <c r="E2995" s="2" t="s">
        <v>43</v>
      </c>
      <c r="F2995" s="2" t="str">
        <f t="shared" si="46"/>
        <v>Consulta sobre el modelo de datos</v>
      </c>
      <c r="G2995" s="3">
        <v>44616.713194444441</v>
      </c>
      <c r="H2995" s="3">
        <v>44616.5</v>
      </c>
      <c r="J2995" s="3">
        <v>44621.515972222223</v>
      </c>
    </row>
    <row r="2996" spans="1:10" x14ac:dyDescent="0.35">
      <c r="A2996" s="2">
        <v>1064335</v>
      </c>
      <c r="B2996" s="2" t="s">
        <v>21</v>
      </c>
      <c r="D2996" s="2" t="s">
        <v>22</v>
      </c>
      <c r="F2996" s="2" t="str">
        <f t="shared" si="46"/>
        <v>Uso de QLIK SENSE</v>
      </c>
      <c r="G2996" s="3">
        <v>44616.647222222222</v>
      </c>
      <c r="H2996" s="3">
        <v>44628.5</v>
      </c>
      <c r="I2996" s="2" t="s">
        <v>39</v>
      </c>
      <c r="J2996" s="3">
        <v>44628.526388888888</v>
      </c>
    </row>
    <row r="2997" spans="1:10" x14ac:dyDescent="0.35">
      <c r="A2997" s="2">
        <v>1064312</v>
      </c>
      <c r="B2997" s="2" t="s">
        <v>31</v>
      </c>
      <c r="F2997" s="2" t="str">
        <f t="shared" si="46"/>
        <v>Gestión de KDE</v>
      </c>
      <c r="G2997" s="3">
        <v>44616.60833333333</v>
      </c>
      <c r="H2997" s="3">
        <v>44643.5</v>
      </c>
      <c r="J2997" s="3">
        <v>44677.67083333333</v>
      </c>
    </row>
    <row r="2998" spans="1:10" x14ac:dyDescent="0.35">
      <c r="A2998" s="2">
        <v>1064277</v>
      </c>
      <c r="B2998" s="2" t="s">
        <v>21</v>
      </c>
      <c r="D2998" s="2" t="s">
        <v>22</v>
      </c>
      <c r="F2998" s="2" t="str">
        <f t="shared" si="46"/>
        <v>Uso de QLIK SENSE</v>
      </c>
      <c r="G2998" s="3">
        <v>44616.569444444445</v>
      </c>
      <c r="H2998" s="3">
        <v>44624.5</v>
      </c>
      <c r="I2998" s="2" t="s">
        <v>27</v>
      </c>
      <c r="J2998" s="3">
        <v>44648.726388888892</v>
      </c>
    </row>
    <row r="2999" spans="1:10" x14ac:dyDescent="0.35">
      <c r="A2999" s="2">
        <v>1064244</v>
      </c>
      <c r="B2999" s="2" t="s">
        <v>21</v>
      </c>
      <c r="D2999" s="2" t="s">
        <v>22</v>
      </c>
      <c r="F2999" s="2" t="str">
        <f t="shared" si="46"/>
        <v>Uso de QLIK SENSE</v>
      </c>
      <c r="G2999" s="3">
        <v>44616.55</v>
      </c>
      <c r="H2999" s="3">
        <v>44631.5</v>
      </c>
      <c r="I2999" s="2" t="s">
        <v>27</v>
      </c>
      <c r="J2999" s="3">
        <v>44659.405555555553</v>
      </c>
    </row>
    <row r="3000" spans="1:10" x14ac:dyDescent="0.35">
      <c r="A3000" s="2">
        <v>1064236</v>
      </c>
      <c r="B3000" s="2" t="s">
        <v>21</v>
      </c>
      <c r="D3000" s="2" t="s">
        <v>51</v>
      </c>
      <c r="F3000" s="2" t="str">
        <f t="shared" si="46"/>
        <v>Uso de SAS</v>
      </c>
      <c r="G3000" s="3">
        <v>44616.540277777778</v>
      </c>
      <c r="H3000" s="3">
        <v>44624.5</v>
      </c>
      <c r="I3000" s="2" t="s">
        <v>105</v>
      </c>
      <c r="J3000" s="3">
        <v>44624.474999999999</v>
      </c>
    </row>
    <row r="3001" spans="1:10" x14ac:dyDescent="0.35">
      <c r="A3001" s="2">
        <v>1064226</v>
      </c>
      <c r="B3001" s="2" t="s">
        <v>31</v>
      </c>
      <c r="F3001" s="2" t="str">
        <f t="shared" si="46"/>
        <v>Gestión de KDE</v>
      </c>
      <c r="G3001" s="3">
        <v>44616.53402777778</v>
      </c>
      <c r="H3001" s="3">
        <v>44637.5</v>
      </c>
      <c r="J3001" s="3">
        <v>44637.518055555556</v>
      </c>
    </row>
    <row r="3002" spans="1:10" x14ac:dyDescent="0.35">
      <c r="A3002" s="2">
        <v>1064152</v>
      </c>
      <c r="B3002" s="2" t="s">
        <v>21</v>
      </c>
      <c r="D3002" s="2" t="s">
        <v>22</v>
      </c>
      <c r="F3002" s="2" t="str">
        <f t="shared" si="46"/>
        <v>Uso de QLIK SENSE</v>
      </c>
      <c r="G3002" s="3">
        <v>44616.493750000001</v>
      </c>
      <c r="H3002" s="3">
        <v>44620.5</v>
      </c>
      <c r="I3002" s="2" t="s">
        <v>27</v>
      </c>
      <c r="J3002" s="3">
        <v>44635.448611111111</v>
      </c>
    </row>
    <row r="3003" spans="1:10" x14ac:dyDescent="0.35">
      <c r="A3003" s="2">
        <v>1064151</v>
      </c>
      <c r="B3003" s="2" t="s">
        <v>21</v>
      </c>
      <c r="D3003" s="2" t="s">
        <v>51</v>
      </c>
      <c r="F3003" s="2" t="str">
        <f t="shared" si="46"/>
        <v>Uso de SAS</v>
      </c>
      <c r="G3003" s="3">
        <v>44616.491666666669</v>
      </c>
      <c r="H3003" s="3">
        <v>44629.5</v>
      </c>
      <c r="I3003" s="2" t="s">
        <v>73</v>
      </c>
      <c r="J3003" s="3">
        <v>44642.729861111111</v>
      </c>
    </row>
    <row r="3004" spans="1:10" x14ac:dyDescent="0.35">
      <c r="A3004" s="2">
        <v>1064147</v>
      </c>
      <c r="B3004" s="2" t="s">
        <v>21</v>
      </c>
      <c r="D3004" s="2" t="s">
        <v>51</v>
      </c>
      <c r="F3004" s="2" t="str">
        <f t="shared" si="46"/>
        <v>Uso de SAS</v>
      </c>
      <c r="G3004" s="3">
        <v>44616.489583333336</v>
      </c>
      <c r="H3004" s="3">
        <v>44630.5</v>
      </c>
      <c r="I3004" s="2" t="s">
        <v>27</v>
      </c>
      <c r="J3004" s="3">
        <v>44630.511111111111</v>
      </c>
    </row>
    <row r="3005" spans="1:10" x14ac:dyDescent="0.35">
      <c r="A3005" s="2">
        <v>1064121</v>
      </c>
      <c r="B3005" s="2" t="s">
        <v>21</v>
      </c>
      <c r="D3005" s="2" t="s">
        <v>51</v>
      </c>
      <c r="F3005" s="2" t="str">
        <f t="shared" si="46"/>
        <v>Uso de SAS</v>
      </c>
      <c r="G3005" s="3">
        <v>44616.474999999999</v>
      </c>
      <c r="H3005" s="3">
        <v>44642.5</v>
      </c>
      <c r="I3005" s="2" t="s">
        <v>105</v>
      </c>
      <c r="J3005" s="3">
        <v>44656.536805555559</v>
      </c>
    </row>
    <row r="3006" spans="1:10" x14ac:dyDescent="0.35">
      <c r="A3006" s="2">
        <v>1064033</v>
      </c>
      <c r="B3006" s="2" t="s">
        <v>21</v>
      </c>
      <c r="D3006" s="2" t="s">
        <v>113</v>
      </c>
      <c r="F3006" s="2" t="str">
        <f t="shared" si="46"/>
        <v>Uso de SQL Developer</v>
      </c>
      <c r="G3006" s="3">
        <v>44616.402777777781</v>
      </c>
      <c r="H3006" s="3">
        <v>44634.5</v>
      </c>
      <c r="I3006" s="2" t="s">
        <v>27</v>
      </c>
      <c r="J3006" s="3">
        <v>44656.536111111112</v>
      </c>
    </row>
    <row r="3007" spans="1:10" x14ac:dyDescent="0.35">
      <c r="A3007" s="2">
        <v>1063979</v>
      </c>
      <c r="B3007" s="2" t="s">
        <v>21</v>
      </c>
      <c r="D3007" s="2" t="s">
        <v>22</v>
      </c>
      <c r="F3007" s="2" t="str">
        <f t="shared" si="46"/>
        <v>Uso de QLIK SENSE</v>
      </c>
      <c r="G3007" s="3">
        <v>44616.349305555559</v>
      </c>
      <c r="H3007" s="3">
        <v>44620.5</v>
      </c>
      <c r="I3007" s="2" t="s">
        <v>27</v>
      </c>
      <c r="J3007" s="3">
        <v>44635.448611111111</v>
      </c>
    </row>
    <row r="3008" spans="1:10" x14ac:dyDescent="0.35">
      <c r="A3008" s="2">
        <v>1063905</v>
      </c>
      <c r="B3008" s="2" t="s">
        <v>28</v>
      </c>
      <c r="C3008" s="2" t="s">
        <v>29</v>
      </c>
      <c r="F3008" s="2" t="str">
        <f t="shared" si="46"/>
        <v>Extracción de datos</v>
      </c>
      <c r="G3008" s="3">
        <v>44615.745833333334</v>
      </c>
      <c r="H3008" s="3">
        <v>44873.5</v>
      </c>
      <c r="J3008" s="3">
        <v>44873.505555555559</v>
      </c>
    </row>
    <row r="3009" spans="1:10" x14ac:dyDescent="0.35">
      <c r="A3009" s="2">
        <v>1063786</v>
      </c>
      <c r="B3009" s="2" t="s">
        <v>21</v>
      </c>
      <c r="D3009" s="2" t="s">
        <v>22</v>
      </c>
      <c r="F3009" s="2" t="str">
        <f t="shared" si="46"/>
        <v>Uso de QLIK SENSE</v>
      </c>
      <c r="G3009" s="3">
        <v>44615.643055555556</v>
      </c>
      <c r="H3009" s="3">
        <v>44620.5</v>
      </c>
      <c r="I3009" s="2" t="s">
        <v>27</v>
      </c>
      <c r="J3009" s="3">
        <v>44635.448611111111</v>
      </c>
    </row>
    <row r="3010" spans="1:10" x14ac:dyDescent="0.35">
      <c r="A3010" s="2">
        <v>1063699</v>
      </c>
      <c r="B3010" s="2" t="s">
        <v>21</v>
      </c>
      <c r="D3010" s="2" t="s">
        <v>129</v>
      </c>
      <c r="F3010" s="2" t="str">
        <f t="shared" si="46"/>
        <v>Uso de OBIEE</v>
      </c>
      <c r="G3010" s="3">
        <v>44615.564583333333</v>
      </c>
      <c r="H3010" s="3">
        <v>44616.5</v>
      </c>
      <c r="I3010" s="2" t="s">
        <v>27</v>
      </c>
      <c r="J3010" s="3">
        <v>44634.722222222219</v>
      </c>
    </row>
    <row r="3011" spans="1:10" x14ac:dyDescent="0.35">
      <c r="A3011" s="2">
        <v>1063695</v>
      </c>
      <c r="B3011" s="2" t="s">
        <v>31</v>
      </c>
      <c r="F3011" s="2" t="str">
        <f t="shared" ref="F3011:F3074" si="47">IF(E3011&lt;&gt;"",E3011,IF(D3011&lt;&gt;"",D3011,IF(C3011&lt;&gt;"",C3011,B3011)))</f>
        <v>Gestión de KDE</v>
      </c>
      <c r="G3011" s="3">
        <v>44615.561805555553</v>
      </c>
      <c r="H3011" s="3">
        <v>44635.5</v>
      </c>
      <c r="J3011" s="3">
        <v>44635.672222222223</v>
      </c>
    </row>
    <row r="3012" spans="1:10" x14ac:dyDescent="0.35">
      <c r="A3012" s="2">
        <v>1063620</v>
      </c>
      <c r="B3012" s="2" t="s">
        <v>21</v>
      </c>
      <c r="D3012" s="2" t="s">
        <v>129</v>
      </c>
      <c r="F3012" s="2" t="str">
        <f t="shared" si="47"/>
        <v>Uso de OBIEE</v>
      </c>
      <c r="G3012" s="3">
        <v>44615.507638888892</v>
      </c>
      <c r="H3012" s="3">
        <v>44628.5</v>
      </c>
      <c r="I3012" s="2" t="s">
        <v>27</v>
      </c>
      <c r="J3012" s="3">
        <v>44628.73541666667</v>
      </c>
    </row>
    <row r="3013" spans="1:10" x14ac:dyDescent="0.35">
      <c r="A3013" s="2">
        <v>1063607</v>
      </c>
      <c r="B3013" s="2" t="s">
        <v>21</v>
      </c>
      <c r="D3013" s="2" t="s">
        <v>22</v>
      </c>
      <c r="F3013" s="2" t="str">
        <f t="shared" si="47"/>
        <v>Uso de QLIK SENSE</v>
      </c>
      <c r="G3013" s="3">
        <v>44615.502083333333</v>
      </c>
      <c r="H3013" s="3">
        <v>44620.5</v>
      </c>
      <c r="I3013" s="2" t="s">
        <v>27</v>
      </c>
      <c r="J3013" s="3">
        <v>44635.447916666664</v>
      </c>
    </row>
    <row r="3014" spans="1:10" x14ac:dyDescent="0.35">
      <c r="A3014" s="2">
        <v>1063549</v>
      </c>
      <c r="B3014" s="2" t="s">
        <v>45</v>
      </c>
      <c r="F3014" s="2" t="str">
        <f t="shared" si="47"/>
        <v>Permisos Datapool</v>
      </c>
      <c r="G3014" s="3">
        <v>44615.458333333336</v>
      </c>
      <c r="H3014" s="3">
        <v>44617.5</v>
      </c>
      <c r="J3014" s="3">
        <v>44642.737500000003</v>
      </c>
    </row>
    <row r="3015" spans="1:10" x14ac:dyDescent="0.35">
      <c r="A3015" s="2">
        <v>1063545</v>
      </c>
      <c r="B3015" s="2" t="s">
        <v>45</v>
      </c>
      <c r="F3015" s="2" t="str">
        <f t="shared" si="47"/>
        <v>Permisos Datapool</v>
      </c>
      <c r="G3015" s="3">
        <v>44615.45416666667</v>
      </c>
      <c r="H3015" s="3">
        <v>44620.5</v>
      </c>
      <c r="J3015" s="3">
        <v>44621.638888888891</v>
      </c>
    </row>
    <row r="3016" spans="1:10" x14ac:dyDescent="0.35">
      <c r="A3016" s="2">
        <v>1063515</v>
      </c>
      <c r="B3016" s="2" t="s">
        <v>42</v>
      </c>
      <c r="E3016" s="2" t="s">
        <v>43</v>
      </c>
      <c r="F3016" s="2" t="str">
        <f t="shared" si="47"/>
        <v>Consulta sobre el modelo de datos</v>
      </c>
      <c r="G3016" s="3">
        <v>44615.433333333334</v>
      </c>
      <c r="J3016" s="3">
        <v>44721.45208333333</v>
      </c>
    </row>
    <row r="3017" spans="1:10" x14ac:dyDescent="0.35">
      <c r="A3017" s="2">
        <v>1063395</v>
      </c>
      <c r="B3017" s="2" t="s">
        <v>21</v>
      </c>
      <c r="D3017" s="2" t="s">
        <v>113</v>
      </c>
      <c r="F3017" s="2" t="str">
        <f t="shared" si="47"/>
        <v>Uso de SQL Developer</v>
      </c>
      <c r="G3017" s="3">
        <v>44614.904166666667</v>
      </c>
      <c r="H3017" s="3">
        <v>44616.5</v>
      </c>
      <c r="I3017" s="2" t="s">
        <v>27</v>
      </c>
      <c r="J3017" s="3">
        <v>44616.504861111112</v>
      </c>
    </row>
    <row r="3018" spans="1:10" x14ac:dyDescent="0.35">
      <c r="A3018" s="2">
        <v>1063393</v>
      </c>
      <c r="B3018" s="2" t="s">
        <v>42</v>
      </c>
      <c r="E3018" s="2" t="s">
        <v>43</v>
      </c>
      <c r="F3018" s="2" t="str">
        <f t="shared" si="47"/>
        <v>Consulta sobre el modelo de datos</v>
      </c>
      <c r="G3018" s="3">
        <v>44614.875</v>
      </c>
      <c r="H3018" s="3">
        <v>44616.5</v>
      </c>
      <c r="J3018" s="3">
        <v>44621.515972222223</v>
      </c>
    </row>
    <row r="3019" spans="1:10" x14ac:dyDescent="0.35">
      <c r="A3019" s="2">
        <v>1063355</v>
      </c>
      <c r="B3019" s="2" t="s">
        <v>28</v>
      </c>
      <c r="C3019" s="2" t="s">
        <v>29</v>
      </c>
      <c r="F3019" s="2" t="str">
        <f t="shared" si="47"/>
        <v>Extracción de datos</v>
      </c>
      <c r="G3019" s="3">
        <v>44614.754166666666</v>
      </c>
      <c r="H3019" s="3">
        <v>44873.5</v>
      </c>
      <c r="J3019" s="3">
        <v>44873.504166666666</v>
      </c>
    </row>
    <row r="3020" spans="1:10" x14ac:dyDescent="0.35">
      <c r="A3020" s="2">
        <v>1063275</v>
      </c>
      <c r="B3020" s="2" t="s">
        <v>45</v>
      </c>
      <c r="F3020" s="2" t="str">
        <f t="shared" si="47"/>
        <v>Permisos Datapool</v>
      </c>
      <c r="G3020" s="3">
        <v>44614.666666666664</v>
      </c>
      <c r="H3020" s="3">
        <v>44644.5</v>
      </c>
      <c r="J3020" s="3">
        <v>44644.565972222219</v>
      </c>
    </row>
    <row r="3021" spans="1:10" x14ac:dyDescent="0.35">
      <c r="A3021" s="2">
        <v>1063242</v>
      </c>
      <c r="B3021" s="2" t="s">
        <v>21</v>
      </c>
      <c r="D3021" s="2" t="s">
        <v>51</v>
      </c>
      <c r="F3021" s="2" t="str">
        <f t="shared" si="47"/>
        <v>Uso de SAS</v>
      </c>
      <c r="G3021" s="3">
        <v>44614.623611111114</v>
      </c>
      <c r="H3021" s="3">
        <v>44629.5</v>
      </c>
      <c r="I3021" s="2" t="s">
        <v>27</v>
      </c>
      <c r="J3021" s="3">
        <v>44642.727777777778</v>
      </c>
    </row>
    <row r="3022" spans="1:10" x14ac:dyDescent="0.35">
      <c r="A3022" s="2">
        <v>1063238</v>
      </c>
      <c r="B3022" s="2" t="s">
        <v>42</v>
      </c>
      <c r="E3022" s="2" t="s">
        <v>43</v>
      </c>
      <c r="F3022" s="2" t="str">
        <f t="shared" si="47"/>
        <v>Consulta sobre el modelo de datos</v>
      </c>
      <c r="G3022" s="3">
        <v>44614.618055555555</v>
      </c>
      <c r="H3022" s="3">
        <v>44615.5</v>
      </c>
      <c r="J3022" s="3">
        <v>44621.515972222223</v>
      </c>
    </row>
    <row r="3023" spans="1:10" x14ac:dyDescent="0.35">
      <c r="A3023" s="2">
        <v>1063227</v>
      </c>
      <c r="B3023" s="2" t="s">
        <v>21</v>
      </c>
      <c r="D3023" s="2" t="s">
        <v>51</v>
      </c>
      <c r="F3023" s="2" t="str">
        <f t="shared" si="47"/>
        <v>Uso de SAS</v>
      </c>
      <c r="G3023" s="3">
        <v>44614.606249999997</v>
      </c>
      <c r="H3023" s="3">
        <v>44651.5</v>
      </c>
      <c r="I3023" s="2" t="s">
        <v>27</v>
      </c>
      <c r="J3023" s="3">
        <v>44651.494444444441</v>
      </c>
    </row>
    <row r="3024" spans="1:10" x14ac:dyDescent="0.35">
      <c r="A3024" s="2">
        <v>1063204</v>
      </c>
      <c r="B3024" s="2" t="s">
        <v>21</v>
      </c>
      <c r="D3024" s="2" t="s">
        <v>22</v>
      </c>
      <c r="F3024" s="2" t="str">
        <f t="shared" si="47"/>
        <v>Uso de QLIK SENSE</v>
      </c>
      <c r="G3024" s="3">
        <v>44614.578472222223</v>
      </c>
      <c r="H3024" s="3">
        <v>44620.5</v>
      </c>
      <c r="I3024" s="2" t="s">
        <v>190</v>
      </c>
      <c r="J3024" s="3">
        <v>44635.447222222225</v>
      </c>
    </row>
    <row r="3025" spans="1:10" x14ac:dyDescent="0.35">
      <c r="A3025" s="2">
        <v>1063191</v>
      </c>
      <c r="B3025" s="2" t="s">
        <v>42</v>
      </c>
      <c r="E3025" s="2" t="s">
        <v>43</v>
      </c>
      <c r="F3025" s="2" t="str">
        <f t="shared" si="47"/>
        <v>Consulta sobre el modelo de datos</v>
      </c>
      <c r="G3025" s="3">
        <v>44614.568749999999</v>
      </c>
      <c r="H3025" s="3">
        <v>44615.5</v>
      </c>
      <c r="J3025" s="3">
        <v>44621.515277777777</v>
      </c>
    </row>
    <row r="3026" spans="1:10" x14ac:dyDescent="0.35">
      <c r="A3026" s="2">
        <v>1063087</v>
      </c>
      <c r="B3026" s="2" t="s">
        <v>21</v>
      </c>
      <c r="D3026" s="2" t="s">
        <v>22</v>
      </c>
      <c r="F3026" s="2" t="str">
        <f t="shared" si="47"/>
        <v>Uso de QLIK SENSE</v>
      </c>
      <c r="G3026" s="3">
        <v>44614.536805555559</v>
      </c>
      <c r="H3026" s="3">
        <v>44615.5</v>
      </c>
      <c r="I3026" s="2" t="s">
        <v>27</v>
      </c>
      <c r="J3026" s="3">
        <v>44628.654861111114</v>
      </c>
    </row>
    <row r="3027" spans="1:10" x14ac:dyDescent="0.35">
      <c r="A3027" s="2">
        <v>1063059</v>
      </c>
      <c r="B3027" s="2" t="s">
        <v>21</v>
      </c>
      <c r="D3027" s="2" t="s">
        <v>22</v>
      </c>
      <c r="F3027" s="2" t="str">
        <f t="shared" si="47"/>
        <v>Uso de QLIK SENSE</v>
      </c>
      <c r="G3027" s="3">
        <v>44614.515972222223</v>
      </c>
      <c r="H3027" s="3">
        <v>44615.5</v>
      </c>
      <c r="I3027" s="2" t="s">
        <v>27</v>
      </c>
      <c r="J3027" s="3">
        <v>44631.497916666667</v>
      </c>
    </row>
    <row r="3028" spans="1:10" x14ac:dyDescent="0.35">
      <c r="A3028" s="2">
        <v>1063054</v>
      </c>
      <c r="B3028" s="2" t="s">
        <v>42</v>
      </c>
      <c r="E3028" s="2" t="s">
        <v>43</v>
      </c>
      <c r="F3028" s="2" t="str">
        <f t="shared" si="47"/>
        <v>Consulta sobre el modelo de datos</v>
      </c>
      <c r="G3028" s="3">
        <v>44614.51458333333</v>
      </c>
      <c r="J3028" s="3">
        <v>44876.436111111114</v>
      </c>
    </row>
    <row r="3029" spans="1:10" x14ac:dyDescent="0.35">
      <c r="A3029" s="2">
        <v>1063036</v>
      </c>
      <c r="B3029" s="2" t="s">
        <v>42</v>
      </c>
      <c r="E3029" s="2" t="s">
        <v>43</v>
      </c>
      <c r="F3029" s="2" t="str">
        <f t="shared" si="47"/>
        <v>Consulta sobre el modelo de datos</v>
      </c>
      <c r="G3029" s="3">
        <v>44614.50277777778</v>
      </c>
      <c r="J3029" s="3">
        <v>44797.36041666667</v>
      </c>
    </row>
    <row r="3030" spans="1:10" x14ac:dyDescent="0.35">
      <c r="A3030" s="2">
        <v>1063025</v>
      </c>
      <c r="B3030" s="2" t="s">
        <v>110</v>
      </c>
      <c r="F3030" s="2" t="str">
        <f t="shared" si="47"/>
        <v>Solicitud de copia en KDL</v>
      </c>
      <c r="G3030" s="3">
        <v>44614.49722222222</v>
      </c>
      <c r="H3030" s="3">
        <v>44624.5</v>
      </c>
      <c r="J3030" s="3">
        <v>44656.545138888891</v>
      </c>
    </row>
    <row r="3031" spans="1:10" x14ac:dyDescent="0.35">
      <c r="A3031" s="2">
        <v>1062975</v>
      </c>
      <c r="B3031" s="2" t="s">
        <v>21</v>
      </c>
      <c r="D3031" s="2" t="s">
        <v>51</v>
      </c>
      <c r="F3031" s="2" t="str">
        <f t="shared" si="47"/>
        <v>Uso de SAS</v>
      </c>
      <c r="G3031" s="3">
        <v>44614.460416666669</v>
      </c>
      <c r="H3031" s="3">
        <v>44635.5</v>
      </c>
      <c r="I3031" s="2" t="s">
        <v>27</v>
      </c>
      <c r="J3031" s="3">
        <v>44635.678472222222</v>
      </c>
    </row>
    <row r="3032" spans="1:10" x14ac:dyDescent="0.35">
      <c r="A3032" s="2">
        <v>1062953</v>
      </c>
      <c r="B3032" s="2" t="s">
        <v>21</v>
      </c>
      <c r="D3032" s="2" t="s">
        <v>22</v>
      </c>
      <c r="F3032" s="2" t="str">
        <f t="shared" si="47"/>
        <v>Uso de QLIK SENSE</v>
      </c>
      <c r="G3032" s="3">
        <v>44614.4375</v>
      </c>
      <c r="H3032" s="3">
        <v>44620.5</v>
      </c>
      <c r="I3032" s="2" t="s">
        <v>27</v>
      </c>
      <c r="J3032" s="3">
        <v>44635.447222222225</v>
      </c>
    </row>
    <row r="3033" spans="1:10" x14ac:dyDescent="0.35">
      <c r="A3033" s="2">
        <v>1062944</v>
      </c>
      <c r="B3033" s="2" t="s">
        <v>21</v>
      </c>
      <c r="D3033" s="2" t="s">
        <v>22</v>
      </c>
      <c r="F3033" s="2" t="str">
        <f t="shared" si="47"/>
        <v>Uso de QLIK SENSE</v>
      </c>
      <c r="G3033" s="3">
        <v>44614.431944444441</v>
      </c>
      <c r="H3033" s="3">
        <v>44615.5</v>
      </c>
      <c r="I3033" s="2" t="s">
        <v>27</v>
      </c>
      <c r="J3033" s="3">
        <v>44615.713888888888</v>
      </c>
    </row>
    <row r="3034" spans="1:10" x14ac:dyDescent="0.35">
      <c r="A3034" s="2">
        <v>1062937</v>
      </c>
      <c r="B3034" s="2" t="s">
        <v>21</v>
      </c>
      <c r="D3034" s="2" t="s">
        <v>22</v>
      </c>
      <c r="F3034" s="2" t="str">
        <f t="shared" si="47"/>
        <v>Uso de QLIK SENSE</v>
      </c>
      <c r="G3034" s="3">
        <v>44614.430555555555</v>
      </c>
      <c r="H3034" s="3">
        <v>44635.5</v>
      </c>
      <c r="I3034" s="2" t="s">
        <v>190</v>
      </c>
      <c r="J3034" s="3">
        <v>44635.446527777778</v>
      </c>
    </row>
    <row r="3035" spans="1:10" x14ac:dyDescent="0.35">
      <c r="A3035" s="2">
        <v>1062898</v>
      </c>
      <c r="B3035" s="2" t="s">
        <v>21</v>
      </c>
      <c r="D3035" s="2" t="s">
        <v>22</v>
      </c>
      <c r="F3035" s="2" t="str">
        <f t="shared" si="47"/>
        <v>Uso de QLIK SENSE</v>
      </c>
      <c r="G3035" s="3">
        <v>44614.400000000001</v>
      </c>
      <c r="H3035" s="3">
        <v>44642.5</v>
      </c>
      <c r="I3035" s="2" t="s">
        <v>27</v>
      </c>
      <c r="J3035" s="3">
        <v>44652.512499999997</v>
      </c>
    </row>
    <row r="3036" spans="1:10" x14ac:dyDescent="0.35">
      <c r="A3036" s="2">
        <v>1062739</v>
      </c>
      <c r="B3036" s="2" t="s">
        <v>42</v>
      </c>
      <c r="E3036" s="2" t="s">
        <v>43</v>
      </c>
      <c r="F3036" s="2" t="str">
        <f t="shared" si="47"/>
        <v>Consulta sobre el modelo de datos</v>
      </c>
      <c r="G3036" s="3">
        <v>44613.719444444447</v>
      </c>
      <c r="H3036" s="3">
        <v>44615.5</v>
      </c>
      <c r="J3036" s="3">
        <v>44621.515277777777</v>
      </c>
    </row>
    <row r="3037" spans="1:10" x14ac:dyDescent="0.35">
      <c r="A3037" s="2">
        <v>1062716</v>
      </c>
      <c r="B3037" s="2" t="s">
        <v>42</v>
      </c>
      <c r="E3037" s="2" t="s">
        <v>43</v>
      </c>
      <c r="F3037" s="2" t="str">
        <f t="shared" si="47"/>
        <v>Consulta sobre el modelo de datos</v>
      </c>
      <c r="G3037" s="3">
        <v>44613.693055555559</v>
      </c>
      <c r="J3037" s="3">
        <v>44708.775000000001</v>
      </c>
    </row>
    <row r="3038" spans="1:10" x14ac:dyDescent="0.35">
      <c r="A3038" s="2">
        <v>1062711</v>
      </c>
      <c r="B3038" s="2" t="s">
        <v>45</v>
      </c>
      <c r="F3038" s="2" t="str">
        <f t="shared" si="47"/>
        <v>Permisos Datapool</v>
      </c>
      <c r="G3038" s="3">
        <v>44613.688888888886</v>
      </c>
      <c r="H3038" s="3">
        <v>44624.5</v>
      </c>
      <c r="J3038" s="3">
        <v>44642.736111111109</v>
      </c>
    </row>
    <row r="3039" spans="1:10" x14ac:dyDescent="0.35">
      <c r="A3039" s="2">
        <v>1062637</v>
      </c>
      <c r="B3039" s="2" t="s">
        <v>42</v>
      </c>
      <c r="E3039" s="2" t="s">
        <v>109</v>
      </c>
      <c r="F3039" s="2" t="str">
        <f t="shared" si="47"/>
        <v>Consulta sobre la actualización de los datos</v>
      </c>
      <c r="G3039" s="3">
        <v>44613.614583333336</v>
      </c>
      <c r="J3039" s="3">
        <v>44701.313888888886</v>
      </c>
    </row>
    <row r="3040" spans="1:10" x14ac:dyDescent="0.35">
      <c r="A3040" s="2">
        <v>1062580</v>
      </c>
      <c r="B3040" s="2" t="s">
        <v>45</v>
      </c>
      <c r="F3040" s="2" t="str">
        <f t="shared" si="47"/>
        <v>Permisos Datapool</v>
      </c>
      <c r="G3040" s="3">
        <v>44613.569444444445</v>
      </c>
      <c r="H3040" s="3">
        <v>44614.5</v>
      </c>
      <c r="J3040" s="3">
        <v>44629.699305555558</v>
      </c>
    </row>
    <row r="3041" spans="1:10" x14ac:dyDescent="0.35">
      <c r="A3041" s="2">
        <v>1062537</v>
      </c>
      <c r="B3041" s="2" t="s">
        <v>21</v>
      </c>
      <c r="D3041" s="2" t="s">
        <v>22</v>
      </c>
      <c r="F3041" s="2" t="str">
        <f t="shared" si="47"/>
        <v>Uso de QLIK SENSE</v>
      </c>
      <c r="G3041" s="3">
        <v>44613.548611111109</v>
      </c>
      <c r="H3041" s="3">
        <v>44615.5</v>
      </c>
      <c r="I3041" s="2" t="s">
        <v>27</v>
      </c>
      <c r="J3041" s="3">
        <v>44620.531944444447</v>
      </c>
    </row>
    <row r="3042" spans="1:10" x14ac:dyDescent="0.35">
      <c r="A3042" s="2">
        <v>1062515</v>
      </c>
      <c r="B3042" s="2" t="s">
        <v>21</v>
      </c>
      <c r="D3042" s="2" t="s">
        <v>51</v>
      </c>
      <c r="F3042" s="2" t="str">
        <f t="shared" si="47"/>
        <v>Uso de SAS</v>
      </c>
      <c r="G3042" s="3">
        <v>44613.534722222219</v>
      </c>
      <c r="H3042" s="3">
        <v>44635.5</v>
      </c>
      <c r="I3042" s="2" t="s">
        <v>105</v>
      </c>
      <c r="J3042" s="3">
        <v>44635.678472222222</v>
      </c>
    </row>
    <row r="3043" spans="1:10" x14ac:dyDescent="0.35">
      <c r="A3043" s="2">
        <v>1062487</v>
      </c>
      <c r="B3043" s="2" t="s">
        <v>21</v>
      </c>
      <c r="D3043" s="2" t="s">
        <v>22</v>
      </c>
      <c r="F3043" s="2" t="str">
        <f t="shared" si="47"/>
        <v>Uso de QLIK SENSE</v>
      </c>
      <c r="G3043" s="3">
        <v>44613.509722222225</v>
      </c>
      <c r="H3043" s="3">
        <v>44621.5</v>
      </c>
      <c r="I3043" s="2" t="s">
        <v>50</v>
      </c>
      <c r="J3043" s="3">
        <v>44622.730555555558</v>
      </c>
    </row>
    <row r="3044" spans="1:10" x14ac:dyDescent="0.35">
      <c r="A3044" s="2">
        <v>1062470</v>
      </c>
      <c r="B3044" s="2" t="s">
        <v>45</v>
      </c>
      <c r="F3044" s="2" t="str">
        <f t="shared" si="47"/>
        <v>Permisos Datapool</v>
      </c>
      <c r="G3044" s="3">
        <v>44613.501388888886</v>
      </c>
      <c r="H3044" s="3">
        <v>44614.5</v>
      </c>
      <c r="J3044" s="3">
        <v>44628.682638888888</v>
      </c>
    </row>
    <row r="3045" spans="1:10" x14ac:dyDescent="0.35">
      <c r="A3045" s="2">
        <v>1062418</v>
      </c>
      <c r="B3045" s="2" t="s">
        <v>21</v>
      </c>
      <c r="D3045" s="2" t="s">
        <v>22</v>
      </c>
      <c r="F3045" s="2" t="str">
        <f t="shared" si="47"/>
        <v>Uso de QLIK SENSE</v>
      </c>
      <c r="G3045" s="3">
        <v>44613.453472222223</v>
      </c>
      <c r="H3045" s="3">
        <v>44614.5</v>
      </c>
      <c r="I3045" s="2" t="s">
        <v>27</v>
      </c>
      <c r="J3045" s="3">
        <v>44635.445138888892</v>
      </c>
    </row>
    <row r="3046" spans="1:10" x14ac:dyDescent="0.35">
      <c r="A3046" s="2">
        <v>1062305</v>
      </c>
      <c r="B3046" s="2" t="s">
        <v>21</v>
      </c>
      <c r="D3046" s="2" t="s">
        <v>113</v>
      </c>
      <c r="F3046" s="2" t="str">
        <f t="shared" si="47"/>
        <v>Uso de SQL Developer</v>
      </c>
      <c r="G3046" s="3">
        <v>44613.395833333336</v>
      </c>
      <c r="H3046" s="3">
        <v>44624.5</v>
      </c>
      <c r="I3046" s="2" t="s">
        <v>105</v>
      </c>
      <c r="J3046" s="3">
        <v>44656.536111111112</v>
      </c>
    </row>
    <row r="3047" spans="1:10" x14ac:dyDescent="0.35">
      <c r="A3047" s="2">
        <v>1062277</v>
      </c>
      <c r="B3047" s="2" t="s">
        <v>21</v>
      </c>
      <c r="D3047" s="2" t="s">
        <v>22</v>
      </c>
      <c r="F3047" s="2" t="str">
        <f t="shared" si="47"/>
        <v>Uso de QLIK SENSE</v>
      </c>
      <c r="G3047" s="3">
        <v>44613.361805555556</v>
      </c>
      <c r="H3047" s="3">
        <v>44613.5</v>
      </c>
      <c r="I3047" s="2" t="s">
        <v>27</v>
      </c>
      <c r="J3047" s="3">
        <v>44635.445138888892</v>
      </c>
    </row>
    <row r="3048" spans="1:10" x14ac:dyDescent="0.35">
      <c r="A3048" s="2">
        <v>1062190</v>
      </c>
      <c r="B3048" s="2" t="s">
        <v>21</v>
      </c>
      <c r="D3048" s="2" t="s">
        <v>22</v>
      </c>
      <c r="F3048" s="2" t="str">
        <f t="shared" si="47"/>
        <v>Uso de QLIK SENSE</v>
      </c>
      <c r="G3048" s="3">
        <v>44610.635416666664</v>
      </c>
      <c r="H3048" s="3">
        <v>44615.5</v>
      </c>
      <c r="I3048" s="2" t="s">
        <v>105</v>
      </c>
      <c r="J3048" s="3">
        <v>44615.722222222219</v>
      </c>
    </row>
    <row r="3049" spans="1:10" x14ac:dyDescent="0.35">
      <c r="A3049" s="2">
        <v>1062189</v>
      </c>
      <c r="B3049" s="2" t="s">
        <v>110</v>
      </c>
      <c r="F3049" s="2" t="str">
        <f t="shared" si="47"/>
        <v>Solicitud de copia en KDL</v>
      </c>
      <c r="G3049" s="3">
        <v>44610.631249999999</v>
      </c>
      <c r="H3049" s="3">
        <v>44722.5</v>
      </c>
      <c r="J3049" s="3">
        <v>44722.539583333331</v>
      </c>
    </row>
    <row r="3050" spans="1:10" x14ac:dyDescent="0.35">
      <c r="A3050" s="2">
        <v>1062084</v>
      </c>
      <c r="B3050" s="2" t="s">
        <v>45</v>
      </c>
      <c r="F3050" s="2" t="str">
        <f t="shared" si="47"/>
        <v>Permisos Datapool</v>
      </c>
      <c r="G3050" s="3">
        <v>44610.535416666666</v>
      </c>
      <c r="H3050" s="3">
        <v>44624.5</v>
      </c>
      <c r="J3050" s="3">
        <v>44628.69027777778</v>
      </c>
    </row>
    <row r="3051" spans="1:10" x14ac:dyDescent="0.35">
      <c r="A3051" s="2">
        <v>1062048</v>
      </c>
      <c r="B3051" s="2" t="s">
        <v>21</v>
      </c>
      <c r="D3051" s="2" t="s">
        <v>51</v>
      </c>
      <c r="F3051" s="2" t="str">
        <f t="shared" si="47"/>
        <v>Uso de SAS</v>
      </c>
      <c r="G3051" s="3">
        <v>44610.506944444445</v>
      </c>
      <c r="H3051" s="3">
        <v>44651.5</v>
      </c>
      <c r="I3051" s="2" t="s">
        <v>65</v>
      </c>
      <c r="J3051" s="3">
        <v>44651.523611111108</v>
      </c>
    </row>
    <row r="3052" spans="1:10" x14ac:dyDescent="0.35">
      <c r="A3052" s="2">
        <v>1062010</v>
      </c>
      <c r="B3052" s="2" t="s">
        <v>28</v>
      </c>
      <c r="C3052" s="2" t="s">
        <v>29</v>
      </c>
      <c r="F3052" s="2" t="str">
        <f t="shared" si="47"/>
        <v>Extracción de datos</v>
      </c>
      <c r="G3052" s="3">
        <v>44610.481249999997</v>
      </c>
      <c r="H3052" s="3">
        <v>44873.5</v>
      </c>
      <c r="J3052" s="3">
        <v>44873.494444444441</v>
      </c>
    </row>
    <row r="3053" spans="1:10" x14ac:dyDescent="0.35">
      <c r="A3053" s="2">
        <v>1061973</v>
      </c>
      <c r="B3053" s="2" t="s">
        <v>21</v>
      </c>
      <c r="D3053" s="2" t="s">
        <v>129</v>
      </c>
      <c r="F3053" s="2" t="str">
        <f t="shared" si="47"/>
        <v>Uso de OBIEE</v>
      </c>
      <c r="G3053" s="3">
        <v>44610.448611111111</v>
      </c>
      <c r="H3053" s="3">
        <v>44615.5</v>
      </c>
      <c r="I3053" s="2" t="s">
        <v>27</v>
      </c>
      <c r="J3053" s="3">
        <v>44635.757638888892</v>
      </c>
    </row>
    <row r="3054" spans="1:10" x14ac:dyDescent="0.35">
      <c r="A3054" s="2">
        <v>1061971</v>
      </c>
      <c r="B3054" s="2" t="s">
        <v>45</v>
      </c>
      <c r="F3054" s="2" t="str">
        <f t="shared" si="47"/>
        <v>Permisos Datapool</v>
      </c>
      <c r="G3054" s="3">
        <v>44610.447916666664</v>
      </c>
      <c r="H3054" s="3">
        <v>44614.5</v>
      </c>
      <c r="J3054" s="3">
        <v>44624.589583333334</v>
      </c>
    </row>
    <row r="3055" spans="1:10" x14ac:dyDescent="0.35">
      <c r="A3055" s="2">
        <v>1061892</v>
      </c>
      <c r="B3055" s="2" t="s">
        <v>21</v>
      </c>
      <c r="D3055" s="2" t="s">
        <v>22</v>
      </c>
      <c r="F3055" s="2" t="str">
        <f t="shared" si="47"/>
        <v>Uso de QLIK SENSE</v>
      </c>
      <c r="G3055" s="3">
        <v>44610.406944444447</v>
      </c>
      <c r="H3055" s="3">
        <v>44613.5</v>
      </c>
      <c r="I3055" s="2" t="s">
        <v>27</v>
      </c>
      <c r="J3055" s="3">
        <v>44623.497916666667</v>
      </c>
    </row>
    <row r="3056" spans="1:10" x14ac:dyDescent="0.35">
      <c r="A3056" s="2">
        <v>1061879</v>
      </c>
      <c r="B3056" s="2" t="s">
        <v>21</v>
      </c>
      <c r="D3056" s="2" t="s">
        <v>22</v>
      </c>
      <c r="F3056" s="2" t="str">
        <f t="shared" si="47"/>
        <v>Uso de QLIK SENSE</v>
      </c>
      <c r="G3056" s="3">
        <v>44610.400694444441</v>
      </c>
      <c r="H3056" s="3">
        <v>44613.5</v>
      </c>
      <c r="I3056" s="2" t="s">
        <v>27</v>
      </c>
      <c r="J3056" s="3">
        <v>44635.443055555559</v>
      </c>
    </row>
    <row r="3057" spans="1:10" x14ac:dyDescent="0.35">
      <c r="A3057" s="2">
        <v>1061858</v>
      </c>
      <c r="B3057" s="2" t="s">
        <v>21</v>
      </c>
      <c r="D3057" s="2" t="s">
        <v>51</v>
      </c>
      <c r="F3057" s="2" t="str">
        <f t="shared" si="47"/>
        <v>Uso de SAS</v>
      </c>
      <c r="G3057" s="3">
        <v>44610.388194444444</v>
      </c>
      <c r="H3057" s="3">
        <v>44620.5</v>
      </c>
      <c r="I3057" s="2" t="s">
        <v>27</v>
      </c>
      <c r="J3057" s="3">
        <v>44642.729861111111</v>
      </c>
    </row>
    <row r="3058" spans="1:10" x14ac:dyDescent="0.35">
      <c r="A3058" s="2">
        <v>1061838</v>
      </c>
      <c r="B3058" s="2" t="s">
        <v>21</v>
      </c>
      <c r="D3058" s="2" t="s">
        <v>22</v>
      </c>
      <c r="F3058" s="2" t="str">
        <f t="shared" si="47"/>
        <v>Uso de QLIK SENSE</v>
      </c>
      <c r="G3058" s="3">
        <v>44610.368055555555</v>
      </c>
      <c r="H3058" s="3">
        <v>44615.5</v>
      </c>
      <c r="I3058" s="2" t="s">
        <v>77</v>
      </c>
      <c r="J3058" s="3">
        <v>44671.712500000001</v>
      </c>
    </row>
    <row r="3059" spans="1:10" x14ac:dyDescent="0.35">
      <c r="A3059" s="2">
        <v>1061782</v>
      </c>
      <c r="B3059" s="2" t="s">
        <v>21</v>
      </c>
      <c r="D3059" s="2" t="s">
        <v>51</v>
      </c>
      <c r="F3059" s="2" t="str">
        <f t="shared" si="47"/>
        <v>Uso de SAS</v>
      </c>
      <c r="G3059" s="3">
        <v>44609.792361111111</v>
      </c>
      <c r="H3059" s="3">
        <v>44630.5</v>
      </c>
      <c r="I3059" s="2" t="s">
        <v>73</v>
      </c>
      <c r="J3059" s="3">
        <v>44630.463888888888</v>
      </c>
    </row>
    <row r="3060" spans="1:10" x14ac:dyDescent="0.35">
      <c r="A3060" s="2">
        <v>1061780</v>
      </c>
      <c r="B3060" s="2" t="s">
        <v>21</v>
      </c>
      <c r="D3060" s="2" t="s">
        <v>51</v>
      </c>
      <c r="F3060" s="2" t="str">
        <f t="shared" si="47"/>
        <v>Uso de SAS</v>
      </c>
      <c r="G3060" s="3">
        <v>44609.789583333331</v>
      </c>
      <c r="H3060" s="3">
        <v>44621.5</v>
      </c>
      <c r="I3060" s="2" t="s">
        <v>53</v>
      </c>
      <c r="J3060" s="3">
        <v>44621.44027777778</v>
      </c>
    </row>
    <row r="3061" spans="1:10" x14ac:dyDescent="0.35">
      <c r="A3061" s="2">
        <v>1061725</v>
      </c>
      <c r="B3061" s="2" t="s">
        <v>28</v>
      </c>
      <c r="C3061" s="2" t="s">
        <v>29</v>
      </c>
      <c r="F3061" s="2" t="str">
        <f t="shared" si="47"/>
        <v>Extracción de datos</v>
      </c>
      <c r="G3061" s="3">
        <v>44609.72152777778</v>
      </c>
      <c r="H3061" s="3">
        <v>44638.5</v>
      </c>
      <c r="J3061" s="3">
        <v>44663.388888888891</v>
      </c>
    </row>
    <row r="3062" spans="1:10" x14ac:dyDescent="0.35">
      <c r="A3062" s="2">
        <v>1061705</v>
      </c>
      <c r="B3062" s="2" t="s">
        <v>21</v>
      </c>
      <c r="D3062" s="2" t="s">
        <v>22</v>
      </c>
      <c r="F3062" s="2" t="str">
        <f t="shared" si="47"/>
        <v>Uso de QLIK SENSE</v>
      </c>
      <c r="G3062" s="3">
        <v>44609.711111111108</v>
      </c>
      <c r="H3062" s="3">
        <v>44613.5</v>
      </c>
      <c r="I3062" s="2" t="s">
        <v>27</v>
      </c>
      <c r="J3062" s="3">
        <v>44616.418055555558</v>
      </c>
    </row>
    <row r="3063" spans="1:10" x14ac:dyDescent="0.35">
      <c r="A3063" s="2">
        <v>1061662</v>
      </c>
      <c r="B3063" s="2" t="s">
        <v>42</v>
      </c>
      <c r="E3063" s="2" t="s">
        <v>43</v>
      </c>
      <c r="F3063" s="2" t="str">
        <f t="shared" si="47"/>
        <v>Consulta sobre el modelo de datos</v>
      </c>
      <c r="G3063" s="3">
        <v>44609.679166666669</v>
      </c>
      <c r="H3063" s="3">
        <v>44613.5</v>
      </c>
      <c r="J3063" s="3">
        <v>44685.413194444445</v>
      </c>
    </row>
    <row r="3064" spans="1:10" x14ac:dyDescent="0.35">
      <c r="A3064" s="2">
        <v>1061574</v>
      </c>
      <c r="B3064" s="2" t="s">
        <v>21</v>
      </c>
      <c r="D3064" s="2" t="s">
        <v>22</v>
      </c>
      <c r="F3064" s="2" t="str">
        <f t="shared" si="47"/>
        <v>Uso de QLIK SENSE</v>
      </c>
      <c r="G3064" s="3">
        <v>44609.575694444444</v>
      </c>
      <c r="H3064" s="3">
        <v>44613.5</v>
      </c>
      <c r="I3064" s="2" t="s">
        <v>39</v>
      </c>
      <c r="J3064" s="3">
        <v>44620.749305555553</v>
      </c>
    </row>
    <row r="3065" spans="1:10" x14ac:dyDescent="0.35">
      <c r="A3065" s="2">
        <v>1061498</v>
      </c>
      <c r="B3065" s="2" t="s">
        <v>21</v>
      </c>
      <c r="D3065" s="2" t="s">
        <v>22</v>
      </c>
      <c r="F3065" s="2" t="str">
        <f t="shared" si="47"/>
        <v>Uso de QLIK SENSE</v>
      </c>
      <c r="G3065" s="3">
        <v>44609.513194444444</v>
      </c>
      <c r="H3065" s="3">
        <v>44613.5</v>
      </c>
      <c r="I3065" s="2" t="s">
        <v>27</v>
      </c>
      <c r="J3065" s="3">
        <v>44635.443055555559</v>
      </c>
    </row>
    <row r="3066" spans="1:10" x14ac:dyDescent="0.35">
      <c r="A3066" s="2">
        <v>1061497</v>
      </c>
      <c r="B3066" s="2" t="s">
        <v>21</v>
      </c>
      <c r="D3066" s="2" t="s">
        <v>22</v>
      </c>
      <c r="F3066" s="2" t="str">
        <f t="shared" si="47"/>
        <v>Uso de QLIK SENSE</v>
      </c>
      <c r="G3066" s="3">
        <v>44609.513194444444</v>
      </c>
      <c r="H3066" s="3">
        <v>44613.5</v>
      </c>
      <c r="I3066" s="2" t="s">
        <v>27</v>
      </c>
      <c r="J3066" s="3">
        <v>44620.730555555558</v>
      </c>
    </row>
    <row r="3067" spans="1:10" x14ac:dyDescent="0.35">
      <c r="A3067" s="2">
        <v>1061487</v>
      </c>
      <c r="B3067" s="2" t="s">
        <v>42</v>
      </c>
      <c r="E3067" s="2" t="s">
        <v>43</v>
      </c>
      <c r="F3067" s="2" t="str">
        <f t="shared" si="47"/>
        <v>Consulta sobre el modelo de datos</v>
      </c>
      <c r="G3067" s="3">
        <v>44609.503472222219</v>
      </c>
      <c r="J3067" s="3">
        <v>44690.703472222223</v>
      </c>
    </row>
    <row r="3068" spans="1:10" x14ac:dyDescent="0.35">
      <c r="A3068" s="2">
        <v>1061478</v>
      </c>
      <c r="B3068" s="2" t="s">
        <v>21</v>
      </c>
      <c r="D3068" s="2" t="s">
        <v>51</v>
      </c>
      <c r="F3068" s="2" t="str">
        <f t="shared" si="47"/>
        <v>Uso de SAS</v>
      </c>
      <c r="G3068" s="3">
        <v>44609.498611111114</v>
      </c>
      <c r="H3068" s="3">
        <v>44629.5</v>
      </c>
      <c r="I3068" s="2" t="s">
        <v>27</v>
      </c>
      <c r="J3068" s="3">
        <v>44642.729861111111</v>
      </c>
    </row>
    <row r="3069" spans="1:10" x14ac:dyDescent="0.35">
      <c r="A3069" s="2">
        <v>1061456</v>
      </c>
      <c r="B3069" s="2" t="s">
        <v>21</v>
      </c>
      <c r="D3069" s="2" t="s">
        <v>22</v>
      </c>
      <c r="F3069" s="2" t="str">
        <f t="shared" si="47"/>
        <v>Uso de QLIK SENSE</v>
      </c>
      <c r="G3069" s="3">
        <v>44609.484027777777</v>
      </c>
      <c r="H3069" s="3">
        <v>44615.5</v>
      </c>
      <c r="I3069" s="2" t="s">
        <v>39</v>
      </c>
      <c r="J3069" s="3">
        <v>44616.423611111109</v>
      </c>
    </row>
    <row r="3070" spans="1:10" x14ac:dyDescent="0.35">
      <c r="A3070" s="2">
        <v>1061439</v>
      </c>
      <c r="B3070" s="2" t="s">
        <v>21</v>
      </c>
      <c r="D3070" s="2" t="s">
        <v>22</v>
      </c>
      <c r="F3070" s="2" t="str">
        <f t="shared" si="47"/>
        <v>Uso de QLIK SENSE</v>
      </c>
      <c r="G3070" s="3">
        <v>44609.469444444447</v>
      </c>
      <c r="H3070" s="3">
        <v>44615.5</v>
      </c>
      <c r="I3070" s="2" t="s">
        <v>77</v>
      </c>
      <c r="J3070" s="3">
        <v>44635.442361111112</v>
      </c>
    </row>
    <row r="3071" spans="1:10" x14ac:dyDescent="0.35">
      <c r="A3071" s="2">
        <v>1061422</v>
      </c>
      <c r="B3071" s="2" t="s">
        <v>21</v>
      </c>
      <c r="D3071" s="2" t="s">
        <v>51</v>
      </c>
      <c r="F3071" s="2" t="str">
        <f t="shared" si="47"/>
        <v>Uso de SAS</v>
      </c>
      <c r="G3071" s="3">
        <v>44609.460416666669</v>
      </c>
      <c r="H3071" s="3">
        <v>44624.5</v>
      </c>
      <c r="I3071" s="2" t="s">
        <v>73</v>
      </c>
      <c r="J3071" s="3">
        <v>44624.564583333333</v>
      </c>
    </row>
    <row r="3072" spans="1:10" x14ac:dyDescent="0.35">
      <c r="A3072" s="2">
        <v>1061412</v>
      </c>
      <c r="B3072" s="2" t="s">
        <v>42</v>
      </c>
      <c r="E3072" s="2" t="s">
        <v>43</v>
      </c>
      <c r="F3072" s="2" t="str">
        <f t="shared" si="47"/>
        <v>Consulta sobre el modelo de datos</v>
      </c>
      <c r="G3072" s="3">
        <v>44609.45</v>
      </c>
      <c r="J3072" s="3">
        <v>44721.45208333333</v>
      </c>
    </row>
    <row r="3073" spans="1:10" x14ac:dyDescent="0.35">
      <c r="A3073" s="2">
        <v>1061265</v>
      </c>
      <c r="B3073" s="2" t="s">
        <v>21</v>
      </c>
      <c r="D3073" s="2" t="s">
        <v>51</v>
      </c>
      <c r="F3073" s="2" t="str">
        <f t="shared" si="47"/>
        <v>Uso de SAS</v>
      </c>
      <c r="G3073" s="3">
        <v>44609.361805555556</v>
      </c>
      <c r="H3073" s="3">
        <v>44624.5</v>
      </c>
      <c r="I3073" s="2" t="s">
        <v>27</v>
      </c>
      <c r="J3073" s="3">
        <v>44624.563194444447</v>
      </c>
    </row>
    <row r="3074" spans="1:10" x14ac:dyDescent="0.35">
      <c r="A3074" s="2">
        <v>1061228</v>
      </c>
      <c r="B3074" s="2" t="s">
        <v>21</v>
      </c>
      <c r="D3074" s="2" t="s">
        <v>22</v>
      </c>
      <c r="F3074" s="2" t="str">
        <f t="shared" si="47"/>
        <v>Uso de QLIK SENSE</v>
      </c>
      <c r="G3074" s="3">
        <v>44608.85</v>
      </c>
      <c r="H3074" s="3">
        <v>44616.5</v>
      </c>
      <c r="I3074" s="2" t="s">
        <v>53</v>
      </c>
      <c r="J3074" s="3">
        <v>44616.426388888889</v>
      </c>
    </row>
    <row r="3075" spans="1:10" x14ac:dyDescent="0.35">
      <c r="A3075" s="2">
        <v>1061099</v>
      </c>
      <c r="B3075" s="2" t="s">
        <v>21</v>
      </c>
      <c r="D3075" s="2" t="s">
        <v>51</v>
      </c>
      <c r="F3075" s="2" t="str">
        <f t="shared" ref="F3075:F3138" si="48">IF(E3075&lt;&gt;"",E3075,IF(D3075&lt;&gt;"",D3075,IF(C3075&lt;&gt;"",C3075,B3075)))</f>
        <v>Uso de SAS</v>
      </c>
      <c r="G3075" s="3">
        <v>44608.678472222222</v>
      </c>
      <c r="H3075" s="3">
        <v>44620.5</v>
      </c>
      <c r="I3075" s="2" t="s">
        <v>105</v>
      </c>
      <c r="J3075" s="3">
        <v>44642.722222222219</v>
      </c>
    </row>
    <row r="3076" spans="1:10" x14ac:dyDescent="0.35">
      <c r="A3076" s="2">
        <v>1060939</v>
      </c>
      <c r="B3076" s="2" t="s">
        <v>21</v>
      </c>
      <c r="D3076" s="2" t="s">
        <v>51</v>
      </c>
      <c r="F3076" s="2" t="str">
        <f t="shared" si="48"/>
        <v>Uso de SAS</v>
      </c>
      <c r="G3076" s="3">
        <v>44608.509722222225</v>
      </c>
      <c r="H3076" s="3">
        <v>44624.5</v>
      </c>
      <c r="I3076" s="2" t="s">
        <v>27</v>
      </c>
      <c r="J3076" s="3">
        <v>44624.561805555553</v>
      </c>
    </row>
    <row r="3077" spans="1:10" x14ac:dyDescent="0.35">
      <c r="A3077" s="2">
        <v>1060904</v>
      </c>
      <c r="B3077" s="2" t="s">
        <v>21</v>
      </c>
      <c r="D3077" s="2" t="s">
        <v>51</v>
      </c>
      <c r="F3077" s="2" t="str">
        <f t="shared" si="48"/>
        <v>Uso de SAS</v>
      </c>
      <c r="G3077" s="3">
        <v>44608.477777777778</v>
      </c>
      <c r="H3077" s="3">
        <v>44643.5</v>
      </c>
      <c r="I3077" s="2" t="s">
        <v>73</v>
      </c>
      <c r="J3077" s="3">
        <v>44643.749305555553</v>
      </c>
    </row>
    <row r="3078" spans="1:10" x14ac:dyDescent="0.35">
      <c r="A3078" s="2">
        <v>1060877</v>
      </c>
      <c r="B3078" s="2" t="s">
        <v>21</v>
      </c>
      <c r="D3078" s="2" t="s">
        <v>51</v>
      </c>
      <c r="F3078" s="2" t="str">
        <f t="shared" si="48"/>
        <v>Uso de SAS</v>
      </c>
      <c r="G3078" s="3">
        <v>44608.460416666669</v>
      </c>
      <c r="H3078" s="3">
        <v>44627.5</v>
      </c>
      <c r="I3078" s="2" t="s">
        <v>27</v>
      </c>
      <c r="J3078" s="3">
        <v>44642.725694444445</v>
      </c>
    </row>
    <row r="3079" spans="1:10" x14ac:dyDescent="0.35">
      <c r="A3079" s="2">
        <v>1060852</v>
      </c>
      <c r="B3079" s="2" t="s">
        <v>45</v>
      </c>
      <c r="F3079" s="2" t="str">
        <f t="shared" si="48"/>
        <v>Permisos Datapool</v>
      </c>
      <c r="G3079" s="3">
        <v>44608.438194444447</v>
      </c>
      <c r="H3079" s="3">
        <v>44610.5</v>
      </c>
      <c r="J3079" s="3">
        <v>44623.489583333336</v>
      </c>
    </row>
    <row r="3080" spans="1:10" x14ac:dyDescent="0.35">
      <c r="A3080" s="2">
        <v>1060817</v>
      </c>
      <c r="B3080" s="2" t="s">
        <v>21</v>
      </c>
      <c r="D3080" s="2" t="s">
        <v>22</v>
      </c>
      <c r="F3080" s="2" t="str">
        <f t="shared" si="48"/>
        <v>Uso de QLIK SENSE</v>
      </c>
      <c r="G3080" s="3">
        <v>44608.410416666666</v>
      </c>
      <c r="H3080" s="3">
        <v>44635.5</v>
      </c>
      <c r="I3080" s="2" t="s">
        <v>27</v>
      </c>
      <c r="J3080" s="3">
        <v>44659.429166666669</v>
      </c>
    </row>
    <row r="3081" spans="1:10" x14ac:dyDescent="0.35">
      <c r="A3081" s="2">
        <v>1060756</v>
      </c>
      <c r="B3081" s="2" t="s">
        <v>21</v>
      </c>
      <c r="D3081" s="2" t="s">
        <v>22</v>
      </c>
      <c r="F3081" s="2" t="str">
        <f t="shared" si="48"/>
        <v>Uso de QLIK SENSE</v>
      </c>
      <c r="G3081" s="3">
        <v>44608.388888888891</v>
      </c>
      <c r="H3081" s="3">
        <v>44608.5</v>
      </c>
      <c r="I3081" s="2" t="s">
        <v>27</v>
      </c>
      <c r="J3081" s="3">
        <v>44644.470833333333</v>
      </c>
    </row>
    <row r="3082" spans="1:10" x14ac:dyDescent="0.35">
      <c r="A3082" s="2">
        <v>1060751</v>
      </c>
      <c r="B3082" s="2" t="s">
        <v>21</v>
      </c>
      <c r="D3082" s="2" t="s">
        <v>22</v>
      </c>
      <c r="F3082" s="2" t="str">
        <f t="shared" si="48"/>
        <v>Uso de QLIK SENSE</v>
      </c>
      <c r="G3082" s="3">
        <v>44608.387499999997</v>
      </c>
      <c r="H3082" s="3">
        <v>44609.5</v>
      </c>
      <c r="I3082" s="2" t="s">
        <v>27</v>
      </c>
      <c r="J3082" s="3">
        <v>44614.509027777778</v>
      </c>
    </row>
    <row r="3083" spans="1:10" x14ac:dyDescent="0.35">
      <c r="A3083" s="2">
        <v>1060729</v>
      </c>
      <c r="B3083" s="2" t="s">
        <v>31</v>
      </c>
      <c r="F3083" s="2" t="str">
        <f t="shared" si="48"/>
        <v>Gestión de KDE</v>
      </c>
      <c r="G3083" s="3">
        <v>44608.359027777777</v>
      </c>
      <c r="J3083" s="3">
        <v>44614.344444444447</v>
      </c>
    </row>
    <row r="3084" spans="1:10" x14ac:dyDescent="0.35">
      <c r="A3084" s="2">
        <v>1060665</v>
      </c>
      <c r="B3084" s="2" t="s">
        <v>42</v>
      </c>
      <c r="E3084" s="2" t="s">
        <v>43</v>
      </c>
      <c r="F3084" s="2" t="str">
        <f t="shared" si="48"/>
        <v>Consulta sobre el modelo de datos</v>
      </c>
      <c r="G3084" s="3">
        <v>44607.741666666669</v>
      </c>
      <c r="H3084" s="3">
        <v>44635.5</v>
      </c>
      <c r="J3084" s="3">
        <v>44651.770138888889</v>
      </c>
    </row>
    <row r="3085" spans="1:10" x14ac:dyDescent="0.35">
      <c r="A3085" s="2">
        <v>1060636</v>
      </c>
      <c r="B3085" s="2" t="s">
        <v>42</v>
      </c>
      <c r="E3085" s="2" t="s">
        <v>43</v>
      </c>
      <c r="F3085" s="2" t="str">
        <f t="shared" si="48"/>
        <v>Consulta sobre el modelo de datos</v>
      </c>
      <c r="G3085" s="3">
        <v>44607.715277777781</v>
      </c>
      <c r="H3085" s="3"/>
      <c r="J3085" s="3">
        <v>44663.713888888888</v>
      </c>
    </row>
    <row r="3086" spans="1:10" x14ac:dyDescent="0.35">
      <c r="A3086" s="2">
        <v>1060619</v>
      </c>
      <c r="B3086" s="2" t="s">
        <v>21</v>
      </c>
      <c r="D3086" s="2" t="s">
        <v>113</v>
      </c>
      <c r="F3086" s="2" t="str">
        <f t="shared" si="48"/>
        <v>Uso de SQL Developer</v>
      </c>
      <c r="G3086" s="3">
        <v>44607.705555555556</v>
      </c>
      <c r="H3086" s="3">
        <v>44635.5</v>
      </c>
      <c r="I3086" s="2" t="s">
        <v>105</v>
      </c>
      <c r="J3086" s="3">
        <v>44635.65347222222</v>
      </c>
    </row>
    <row r="3087" spans="1:10" x14ac:dyDescent="0.35">
      <c r="A3087" s="2">
        <v>1060612</v>
      </c>
      <c r="B3087" s="2" t="s">
        <v>21</v>
      </c>
      <c r="D3087" s="2" t="s">
        <v>22</v>
      </c>
      <c r="F3087" s="2" t="str">
        <f t="shared" si="48"/>
        <v>Uso de QLIK SENSE</v>
      </c>
      <c r="G3087" s="3">
        <v>44607.697916666664</v>
      </c>
      <c r="H3087" s="3">
        <v>44608.5</v>
      </c>
      <c r="I3087" s="2" t="s">
        <v>27</v>
      </c>
      <c r="J3087" s="3">
        <v>44614.474999999999</v>
      </c>
    </row>
    <row r="3088" spans="1:10" x14ac:dyDescent="0.35">
      <c r="A3088" s="2">
        <v>1060603</v>
      </c>
      <c r="B3088" s="2" t="s">
        <v>21</v>
      </c>
      <c r="D3088" s="2" t="s">
        <v>22</v>
      </c>
      <c r="F3088" s="2" t="str">
        <f t="shared" si="48"/>
        <v>Uso de QLIK SENSE</v>
      </c>
      <c r="G3088" s="3">
        <v>44607.692361111112</v>
      </c>
      <c r="H3088" s="3">
        <v>44613.5</v>
      </c>
      <c r="I3088" s="2" t="s">
        <v>27</v>
      </c>
      <c r="J3088" s="3">
        <v>44616.423611111109</v>
      </c>
    </row>
    <row r="3089" spans="1:10" x14ac:dyDescent="0.35">
      <c r="A3089" s="2">
        <v>1060591</v>
      </c>
      <c r="B3089" s="2" t="s">
        <v>21</v>
      </c>
      <c r="D3089" s="2" t="s">
        <v>22</v>
      </c>
      <c r="F3089" s="2" t="str">
        <f t="shared" si="48"/>
        <v>Uso de QLIK SENSE</v>
      </c>
      <c r="G3089" s="3">
        <v>44607.68472222222</v>
      </c>
      <c r="H3089" s="3">
        <v>44615.5</v>
      </c>
      <c r="I3089" s="2" t="s">
        <v>77</v>
      </c>
      <c r="J3089" s="3">
        <v>44628.544444444444</v>
      </c>
    </row>
    <row r="3090" spans="1:10" x14ac:dyDescent="0.35">
      <c r="A3090" s="2">
        <v>1060565</v>
      </c>
      <c r="B3090" s="2" t="s">
        <v>21</v>
      </c>
      <c r="D3090" s="2" t="s">
        <v>51</v>
      </c>
      <c r="F3090" s="2" t="str">
        <f t="shared" si="48"/>
        <v>Uso de SAS</v>
      </c>
      <c r="G3090" s="3">
        <v>44607.665277777778</v>
      </c>
      <c r="H3090" s="3">
        <v>44615.5</v>
      </c>
      <c r="I3090" s="2" t="s">
        <v>105</v>
      </c>
      <c r="J3090" s="3">
        <v>44615.712500000001</v>
      </c>
    </row>
    <row r="3091" spans="1:10" x14ac:dyDescent="0.35">
      <c r="A3091" s="2">
        <v>1060561</v>
      </c>
      <c r="B3091" s="2" t="s">
        <v>21</v>
      </c>
      <c r="D3091" s="2" t="s">
        <v>51</v>
      </c>
      <c r="F3091" s="2" t="str">
        <f t="shared" si="48"/>
        <v>Uso de SAS</v>
      </c>
      <c r="G3091" s="3">
        <v>44607.663194444445</v>
      </c>
      <c r="H3091" s="3">
        <v>44677.5</v>
      </c>
      <c r="I3091" s="2" t="s">
        <v>105</v>
      </c>
      <c r="J3091" s="3">
        <v>44677.675694444442</v>
      </c>
    </row>
    <row r="3092" spans="1:10" x14ac:dyDescent="0.35">
      <c r="A3092" s="2">
        <v>1060541</v>
      </c>
      <c r="B3092" s="2" t="s">
        <v>28</v>
      </c>
      <c r="C3092" s="2" t="s">
        <v>29</v>
      </c>
      <c r="F3092" s="2" t="str">
        <f t="shared" si="48"/>
        <v>Extracción de datos</v>
      </c>
      <c r="G3092" s="3">
        <v>44607.645833333336</v>
      </c>
      <c r="H3092" s="3">
        <v>44869.5</v>
      </c>
      <c r="J3092" s="3">
        <v>44869.503472222219</v>
      </c>
    </row>
    <row r="3093" spans="1:10" x14ac:dyDescent="0.35">
      <c r="A3093" s="2">
        <v>1060525</v>
      </c>
      <c r="B3093" s="2" t="s">
        <v>21</v>
      </c>
      <c r="D3093" s="2" t="s">
        <v>51</v>
      </c>
      <c r="F3093" s="2" t="str">
        <f t="shared" si="48"/>
        <v>Uso de SAS</v>
      </c>
      <c r="G3093" s="3">
        <v>44607.605555555558</v>
      </c>
      <c r="H3093" s="3">
        <v>44624.5</v>
      </c>
      <c r="I3093" s="2" t="s">
        <v>27</v>
      </c>
      <c r="J3093" s="3">
        <v>44624.569444444445</v>
      </c>
    </row>
    <row r="3094" spans="1:10" x14ac:dyDescent="0.35">
      <c r="A3094" s="2">
        <v>1060520</v>
      </c>
      <c r="B3094" s="2" t="s">
        <v>45</v>
      </c>
      <c r="F3094" s="2" t="str">
        <f t="shared" si="48"/>
        <v>Permisos Datapool</v>
      </c>
      <c r="G3094" s="3">
        <v>44607.602777777778</v>
      </c>
      <c r="H3094" s="3">
        <v>44620.5</v>
      </c>
      <c r="J3094" s="3">
        <v>44621.707638888889</v>
      </c>
    </row>
    <row r="3095" spans="1:10" x14ac:dyDescent="0.35">
      <c r="A3095" s="2">
        <v>1060483</v>
      </c>
      <c r="B3095" s="2" t="s">
        <v>28</v>
      </c>
      <c r="C3095" s="2" t="s">
        <v>29</v>
      </c>
      <c r="F3095" s="2" t="str">
        <f t="shared" si="48"/>
        <v>Extracción de datos</v>
      </c>
      <c r="G3095" s="3">
        <v>44607.566666666666</v>
      </c>
      <c r="H3095" s="3">
        <v>44841.5</v>
      </c>
      <c r="J3095" s="3">
        <v>44841.49722222222</v>
      </c>
    </row>
    <row r="3096" spans="1:10" x14ac:dyDescent="0.35">
      <c r="A3096" s="2">
        <v>1060380</v>
      </c>
      <c r="B3096" s="2" t="s">
        <v>21</v>
      </c>
      <c r="D3096" s="2" t="s">
        <v>22</v>
      </c>
      <c r="F3096" s="2" t="str">
        <f t="shared" si="48"/>
        <v>Uso de QLIK SENSE</v>
      </c>
      <c r="G3096" s="3">
        <v>44607.484722222223</v>
      </c>
      <c r="H3096" s="3">
        <v>44624.5</v>
      </c>
      <c r="I3096" s="2" t="s">
        <v>27</v>
      </c>
      <c r="J3096" s="3">
        <v>44624.56527777778</v>
      </c>
    </row>
    <row r="3097" spans="1:10" x14ac:dyDescent="0.35">
      <c r="A3097" s="2">
        <v>1060334</v>
      </c>
      <c r="B3097" s="2" t="s">
        <v>21</v>
      </c>
      <c r="D3097" s="2" t="s">
        <v>22</v>
      </c>
      <c r="F3097" s="2" t="str">
        <f t="shared" si="48"/>
        <v>Uso de QLIK SENSE</v>
      </c>
      <c r="G3097" s="3">
        <v>44607.46597222222</v>
      </c>
      <c r="H3097" s="3">
        <v>44608.5</v>
      </c>
      <c r="I3097" s="2" t="s">
        <v>27</v>
      </c>
      <c r="J3097" s="3">
        <v>44635.486111111109</v>
      </c>
    </row>
    <row r="3098" spans="1:10" x14ac:dyDescent="0.35">
      <c r="A3098" s="2">
        <v>1060211</v>
      </c>
      <c r="B3098" s="2" t="s">
        <v>21</v>
      </c>
      <c r="D3098" s="2" t="s">
        <v>70</v>
      </c>
      <c r="F3098" s="2" t="str">
        <f t="shared" si="48"/>
        <v>Uso de otras herramientas</v>
      </c>
      <c r="G3098" s="3">
        <v>44607.384722222225</v>
      </c>
      <c r="H3098" s="3">
        <v>44624.5</v>
      </c>
      <c r="I3098" s="2" t="s">
        <v>27</v>
      </c>
      <c r="J3098" s="3">
        <v>44624.555555555555</v>
      </c>
    </row>
    <row r="3099" spans="1:10" x14ac:dyDescent="0.35">
      <c r="A3099" s="2">
        <v>1060194</v>
      </c>
      <c r="B3099" s="2" t="s">
        <v>21</v>
      </c>
      <c r="D3099" s="2" t="s">
        <v>113</v>
      </c>
      <c r="F3099" s="2" t="str">
        <f t="shared" si="48"/>
        <v>Uso de SQL Developer</v>
      </c>
      <c r="G3099" s="3">
        <v>44607.355555555558</v>
      </c>
      <c r="H3099" s="3">
        <v>44624.5</v>
      </c>
      <c r="I3099" s="2" t="s">
        <v>105</v>
      </c>
      <c r="J3099" s="3">
        <v>44712.434027777781</v>
      </c>
    </row>
    <row r="3100" spans="1:10" x14ac:dyDescent="0.35">
      <c r="A3100" s="2">
        <v>1060171</v>
      </c>
      <c r="B3100" s="2" t="s">
        <v>45</v>
      </c>
      <c r="F3100" s="2" t="str">
        <f t="shared" si="48"/>
        <v>Permisos Datapool</v>
      </c>
      <c r="G3100" s="3">
        <v>44606.823611111111</v>
      </c>
      <c r="H3100" s="3">
        <v>44628.5</v>
      </c>
      <c r="J3100" s="3">
        <v>44628.683333333334</v>
      </c>
    </row>
    <row r="3101" spans="1:10" x14ac:dyDescent="0.35">
      <c r="A3101" s="2">
        <v>1060121</v>
      </c>
      <c r="B3101" s="2" t="s">
        <v>21</v>
      </c>
      <c r="D3101" s="2" t="s">
        <v>51</v>
      </c>
      <c r="F3101" s="2" t="str">
        <f t="shared" si="48"/>
        <v>Uso de SAS</v>
      </c>
      <c r="G3101" s="3">
        <v>44606.749305555553</v>
      </c>
      <c r="H3101" s="3">
        <v>44620.5</v>
      </c>
      <c r="I3101" s="2" t="s">
        <v>27</v>
      </c>
      <c r="J3101" s="3">
        <v>44620.713194444441</v>
      </c>
    </row>
    <row r="3102" spans="1:10" x14ac:dyDescent="0.35">
      <c r="A3102" s="2">
        <v>1060099</v>
      </c>
      <c r="B3102" s="2" t="s">
        <v>28</v>
      </c>
      <c r="C3102" s="2" t="s">
        <v>29</v>
      </c>
      <c r="F3102" s="2" t="str">
        <f t="shared" si="48"/>
        <v>Extracción de datos</v>
      </c>
      <c r="G3102" s="3">
        <v>44606.734027777777</v>
      </c>
      <c r="H3102" s="3">
        <v>44841.5</v>
      </c>
      <c r="J3102" s="3">
        <v>44841.347916666666</v>
      </c>
    </row>
    <row r="3103" spans="1:10" x14ac:dyDescent="0.35">
      <c r="A3103" s="2">
        <v>1060079</v>
      </c>
      <c r="B3103" s="2" t="s">
        <v>28</v>
      </c>
      <c r="C3103" s="2" t="s">
        <v>29</v>
      </c>
      <c r="F3103" s="2" t="str">
        <f t="shared" si="48"/>
        <v>Extracción de datos</v>
      </c>
      <c r="G3103" s="3">
        <v>44606.718055555553</v>
      </c>
      <c r="H3103" s="3">
        <v>44841.5</v>
      </c>
      <c r="J3103" s="3">
        <v>44841.345833333333</v>
      </c>
    </row>
    <row r="3104" spans="1:10" x14ac:dyDescent="0.35">
      <c r="A3104" s="2">
        <v>1059988</v>
      </c>
      <c r="B3104" s="2" t="s">
        <v>45</v>
      </c>
      <c r="F3104" s="2" t="str">
        <f t="shared" si="48"/>
        <v>Permisos Datapool</v>
      </c>
      <c r="G3104" s="3">
        <v>44606.604166666664</v>
      </c>
      <c r="H3104" s="3">
        <v>44629.5</v>
      </c>
      <c r="J3104" s="3">
        <v>44629.772916666669</v>
      </c>
    </row>
    <row r="3105" spans="1:10" x14ac:dyDescent="0.35">
      <c r="A3105" s="2">
        <v>1059978</v>
      </c>
      <c r="B3105" s="2" t="s">
        <v>45</v>
      </c>
      <c r="F3105" s="2" t="str">
        <f t="shared" si="48"/>
        <v>Permisos Datapool</v>
      </c>
      <c r="G3105" s="3">
        <v>44606.588888888888</v>
      </c>
      <c r="H3105" s="3">
        <v>44615.5</v>
      </c>
      <c r="J3105" s="3">
        <v>44628.678472222222</v>
      </c>
    </row>
    <row r="3106" spans="1:10" x14ac:dyDescent="0.35">
      <c r="A3106" s="2">
        <v>1059951</v>
      </c>
      <c r="B3106" s="2" t="s">
        <v>21</v>
      </c>
      <c r="D3106" s="2" t="s">
        <v>113</v>
      </c>
      <c r="F3106" s="2" t="str">
        <f t="shared" si="48"/>
        <v>Uso de SQL Developer</v>
      </c>
      <c r="G3106" s="3">
        <v>44606.572222222225</v>
      </c>
      <c r="H3106" s="3">
        <v>44635.5</v>
      </c>
      <c r="I3106" s="2" t="s">
        <v>27</v>
      </c>
      <c r="J3106" s="3">
        <v>44635.67291666667</v>
      </c>
    </row>
    <row r="3107" spans="1:10" x14ac:dyDescent="0.35">
      <c r="A3107" s="2">
        <v>1059870</v>
      </c>
      <c r="B3107" s="2" t="s">
        <v>21</v>
      </c>
      <c r="D3107" s="2" t="s">
        <v>22</v>
      </c>
      <c r="F3107" s="2" t="str">
        <f t="shared" si="48"/>
        <v>Uso de QLIK SENSE</v>
      </c>
      <c r="G3107" s="3">
        <v>44606.525000000001</v>
      </c>
      <c r="H3107" s="3">
        <v>44608.5</v>
      </c>
      <c r="I3107" s="2" t="s">
        <v>27</v>
      </c>
      <c r="J3107" s="3">
        <v>44635.44027777778</v>
      </c>
    </row>
    <row r="3108" spans="1:10" x14ac:dyDescent="0.35">
      <c r="A3108" s="2">
        <v>1059849</v>
      </c>
      <c r="B3108" s="2" t="s">
        <v>21</v>
      </c>
      <c r="D3108" s="2" t="s">
        <v>22</v>
      </c>
      <c r="F3108" s="2" t="str">
        <f t="shared" si="48"/>
        <v>Uso de QLIK SENSE</v>
      </c>
      <c r="G3108" s="3">
        <v>44606.508333333331</v>
      </c>
      <c r="H3108" s="3">
        <v>44608.5</v>
      </c>
      <c r="I3108" s="2" t="s">
        <v>27</v>
      </c>
      <c r="J3108" s="3">
        <v>44635.439583333333</v>
      </c>
    </row>
    <row r="3109" spans="1:10" x14ac:dyDescent="0.35">
      <c r="A3109" s="2">
        <v>1059848</v>
      </c>
      <c r="B3109" s="2" t="s">
        <v>21</v>
      </c>
      <c r="D3109" s="2" t="s">
        <v>51</v>
      </c>
      <c r="F3109" s="2" t="str">
        <f t="shared" si="48"/>
        <v>Uso de SAS</v>
      </c>
      <c r="G3109" s="3">
        <v>44606.507638888892</v>
      </c>
      <c r="H3109" s="3">
        <v>44629.5</v>
      </c>
      <c r="I3109" s="2" t="s">
        <v>65</v>
      </c>
      <c r="J3109" s="3">
        <v>44629.662499999999</v>
      </c>
    </row>
    <row r="3110" spans="1:10" x14ac:dyDescent="0.35">
      <c r="A3110" s="2">
        <v>1059842</v>
      </c>
      <c r="B3110" s="2" t="s">
        <v>21</v>
      </c>
      <c r="D3110" s="2" t="s">
        <v>22</v>
      </c>
      <c r="F3110" s="2" t="str">
        <f t="shared" si="48"/>
        <v>Uso de QLIK SENSE</v>
      </c>
      <c r="G3110" s="3">
        <v>44606.504861111112</v>
      </c>
      <c r="H3110" s="3">
        <v>44606.5</v>
      </c>
      <c r="I3110" s="2" t="s">
        <v>27</v>
      </c>
      <c r="J3110" s="3">
        <v>44628.65347222222</v>
      </c>
    </row>
    <row r="3111" spans="1:10" x14ac:dyDescent="0.35">
      <c r="A3111" s="2">
        <v>1059813</v>
      </c>
      <c r="B3111" s="2" t="s">
        <v>21</v>
      </c>
      <c r="D3111" s="2" t="s">
        <v>22</v>
      </c>
      <c r="F3111" s="2" t="str">
        <f t="shared" si="48"/>
        <v>Uso de QLIK SENSE</v>
      </c>
      <c r="G3111" s="3">
        <v>44606.489583333336</v>
      </c>
      <c r="H3111" s="3">
        <v>44608.5</v>
      </c>
      <c r="I3111" s="2" t="s">
        <v>27</v>
      </c>
      <c r="J3111" s="3">
        <v>44616.618750000001</v>
      </c>
    </row>
    <row r="3112" spans="1:10" x14ac:dyDescent="0.35">
      <c r="A3112" s="2">
        <v>1059803</v>
      </c>
      <c r="B3112" s="2" t="s">
        <v>21</v>
      </c>
      <c r="D3112" s="2" t="s">
        <v>22</v>
      </c>
      <c r="F3112" s="2" t="str">
        <f t="shared" si="48"/>
        <v>Uso de QLIK SENSE</v>
      </c>
      <c r="G3112" s="3">
        <v>44606.48333333333</v>
      </c>
      <c r="H3112" s="3">
        <v>44606.5</v>
      </c>
      <c r="I3112" s="2" t="s">
        <v>27</v>
      </c>
      <c r="J3112" s="3">
        <v>44739.374305555553</v>
      </c>
    </row>
    <row r="3113" spans="1:10" x14ac:dyDescent="0.35">
      <c r="A3113" s="2">
        <v>1059766</v>
      </c>
      <c r="B3113" s="2" t="s">
        <v>42</v>
      </c>
      <c r="E3113" s="2" t="s">
        <v>43</v>
      </c>
      <c r="F3113" s="2" t="str">
        <f t="shared" si="48"/>
        <v>Consulta sobre el modelo de datos</v>
      </c>
      <c r="G3113" s="3">
        <v>44606.462500000001</v>
      </c>
      <c r="H3113" s="3">
        <v>44620.5</v>
      </c>
      <c r="J3113" s="3">
        <v>44662.861111111109</v>
      </c>
    </row>
    <row r="3114" spans="1:10" x14ac:dyDescent="0.35">
      <c r="A3114" s="2">
        <v>1059757</v>
      </c>
      <c r="B3114" s="2" t="s">
        <v>21</v>
      </c>
      <c r="D3114" s="2" t="s">
        <v>51</v>
      </c>
      <c r="F3114" s="2" t="str">
        <f t="shared" si="48"/>
        <v>Uso de SAS</v>
      </c>
      <c r="G3114" s="3">
        <v>44606.459722222222</v>
      </c>
      <c r="H3114" s="3">
        <v>44621.5</v>
      </c>
      <c r="I3114" s="2" t="s">
        <v>27</v>
      </c>
      <c r="J3114" s="3">
        <v>44621.439583333333</v>
      </c>
    </row>
    <row r="3115" spans="1:10" x14ac:dyDescent="0.35">
      <c r="A3115" s="2">
        <v>1059754</v>
      </c>
      <c r="B3115" s="2" t="s">
        <v>45</v>
      </c>
      <c r="F3115" s="2" t="str">
        <f t="shared" si="48"/>
        <v>Permisos Datapool</v>
      </c>
      <c r="G3115" s="3">
        <v>44606.45416666667</v>
      </c>
      <c r="H3115" s="3">
        <v>44610.5</v>
      </c>
      <c r="J3115" s="3">
        <v>44610.668749999997</v>
      </c>
    </row>
    <row r="3116" spans="1:10" x14ac:dyDescent="0.35">
      <c r="A3116" s="2">
        <v>1059740</v>
      </c>
      <c r="B3116" s="2" t="s">
        <v>21</v>
      </c>
      <c r="D3116" s="2" t="s">
        <v>22</v>
      </c>
      <c r="F3116" s="2" t="str">
        <f t="shared" si="48"/>
        <v>Uso de QLIK SENSE</v>
      </c>
      <c r="G3116" s="3">
        <v>44606.427083333336</v>
      </c>
      <c r="H3116" s="3">
        <v>44606.5</v>
      </c>
      <c r="I3116" s="2" t="s">
        <v>27</v>
      </c>
      <c r="J3116" s="3">
        <v>44609.416666666664</v>
      </c>
    </row>
    <row r="3117" spans="1:10" x14ac:dyDescent="0.35">
      <c r="A3117" s="2">
        <v>1059718</v>
      </c>
      <c r="B3117" s="2" t="s">
        <v>21</v>
      </c>
      <c r="D3117" s="2" t="s">
        <v>51</v>
      </c>
      <c r="F3117" s="2" t="str">
        <f t="shared" si="48"/>
        <v>Uso de SAS</v>
      </c>
      <c r="G3117" s="3">
        <v>44606.413194444445</v>
      </c>
      <c r="H3117" s="3">
        <v>44620.5</v>
      </c>
      <c r="I3117" s="2" t="s">
        <v>27</v>
      </c>
      <c r="J3117" s="3">
        <v>44620.711111111108</v>
      </c>
    </row>
    <row r="3118" spans="1:10" x14ac:dyDescent="0.35">
      <c r="A3118" s="2">
        <v>1059668</v>
      </c>
      <c r="B3118" s="2" t="s">
        <v>21</v>
      </c>
      <c r="D3118" s="2" t="s">
        <v>22</v>
      </c>
      <c r="F3118" s="2" t="str">
        <f t="shared" si="48"/>
        <v>Uso de QLIK SENSE</v>
      </c>
      <c r="G3118" s="3">
        <v>44606.393055555556</v>
      </c>
      <c r="H3118" s="3">
        <v>44677.5</v>
      </c>
      <c r="I3118" s="2" t="s">
        <v>65</v>
      </c>
      <c r="J3118" s="3">
        <v>44677.682638888888</v>
      </c>
    </row>
    <row r="3119" spans="1:10" x14ac:dyDescent="0.35">
      <c r="A3119" s="2">
        <v>1059651</v>
      </c>
      <c r="B3119" s="2" t="s">
        <v>28</v>
      </c>
      <c r="C3119" s="2" t="s">
        <v>29</v>
      </c>
      <c r="F3119" s="2" t="str">
        <f t="shared" si="48"/>
        <v>Extracción de datos</v>
      </c>
      <c r="G3119" s="3">
        <v>44606.388194444444</v>
      </c>
      <c r="J3119" s="3">
        <v>44610.447916666664</v>
      </c>
    </row>
    <row r="3120" spans="1:10" x14ac:dyDescent="0.35">
      <c r="A3120" s="2">
        <v>1059629</v>
      </c>
      <c r="B3120" s="2" t="s">
        <v>21</v>
      </c>
      <c r="D3120" s="2" t="s">
        <v>22</v>
      </c>
      <c r="F3120" s="2" t="str">
        <f t="shared" si="48"/>
        <v>Uso de QLIK SENSE</v>
      </c>
      <c r="G3120" s="3">
        <v>44606.368055555555</v>
      </c>
      <c r="H3120" s="3">
        <v>44615.5</v>
      </c>
      <c r="I3120" s="2" t="s">
        <v>105</v>
      </c>
      <c r="J3120" s="3">
        <v>44615.722916666666</v>
      </c>
    </row>
    <row r="3121" spans="1:10" x14ac:dyDescent="0.35">
      <c r="A3121" s="2">
        <v>1059518</v>
      </c>
      <c r="B3121" s="2" t="s">
        <v>45</v>
      </c>
      <c r="F3121" s="2" t="str">
        <f t="shared" si="48"/>
        <v>Permisos Datapool</v>
      </c>
      <c r="G3121" s="3">
        <v>44603.612500000003</v>
      </c>
      <c r="H3121" s="3">
        <v>44624.5</v>
      </c>
      <c r="J3121" s="3">
        <v>44624.548611111109</v>
      </c>
    </row>
    <row r="3122" spans="1:10" x14ac:dyDescent="0.35">
      <c r="A3122" s="2">
        <v>1059515</v>
      </c>
      <c r="B3122" s="2" t="s">
        <v>21</v>
      </c>
      <c r="D3122" s="2" t="s">
        <v>22</v>
      </c>
      <c r="F3122" s="2" t="str">
        <f t="shared" si="48"/>
        <v>Uso de QLIK SENSE</v>
      </c>
      <c r="G3122" s="3">
        <v>44603.609722222223</v>
      </c>
      <c r="H3122" s="3">
        <v>44606.5</v>
      </c>
      <c r="I3122" s="2" t="s">
        <v>27</v>
      </c>
      <c r="J3122" s="3">
        <v>44616.670138888891</v>
      </c>
    </row>
    <row r="3123" spans="1:10" x14ac:dyDescent="0.35">
      <c r="A3123" s="2">
        <v>1059446</v>
      </c>
      <c r="B3123" s="2" t="s">
        <v>21</v>
      </c>
      <c r="D3123" s="2" t="s">
        <v>22</v>
      </c>
      <c r="F3123" s="2" t="str">
        <f t="shared" si="48"/>
        <v>Uso de QLIK SENSE</v>
      </c>
      <c r="G3123" s="3">
        <v>44603.584027777775</v>
      </c>
      <c r="H3123" s="3">
        <v>44643.5</v>
      </c>
      <c r="I3123" s="2" t="s">
        <v>27</v>
      </c>
      <c r="J3123" s="3">
        <v>44671.5625</v>
      </c>
    </row>
    <row r="3124" spans="1:10" x14ac:dyDescent="0.35">
      <c r="A3124" s="2">
        <v>1059428</v>
      </c>
      <c r="B3124" s="2" t="s">
        <v>42</v>
      </c>
      <c r="E3124" s="2" t="s">
        <v>43</v>
      </c>
      <c r="F3124" s="2" t="str">
        <f t="shared" si="48"/>
        <v>Consulta sobre el modelo de datos</v>
      </c>
      <c r="G3124" s="3">
        <v>44603.576388888891</v>
      </c>
      <c r="J3124" s="3">
        <v>44810.588194444441</v>
      </c>
    </row>
    <row r="3125" spans="1:10" x14ac:dyDescent="0.35">
      <c r="A3125" s="2">
        <v>1059409</v>
      </c>
      <c r="B3125" s="2" t="s">
        <v>21</v>
      </c>
      <c r="D3125" s="2" t="s">
        <v>22</v>
      </c>
      <c r="F3125" s="2" t="str">
        <f t="shared" si="48"/>
        <v>Uso de QLIK SENSE</v>
      </c>
      <c r="G3125" s="3">
        <v>44603.563194444447</v>
      </c>
      <c r="H3125" s="3">
        <v>44608.5</v>
      </c>
      <c r="I3125" s="2" t="s">
        <v>105</v>
      </c>
      <c r="J3125" s="3">
        <v>44636.690972222219</v>
      </c>
    </row>
    <row r="3126" spans="1:10" x14ac:dyDescent="0.35">
      <c r="A3126" s="2">
        <v>1059393</v>
      </c>
      <c r="B3126" s="2" t="s">
        <v>45</v>
      </c>
      <c r="F3126" s="2" t="str">
        <f t="shared" si="48"/>
        <v>Permisos Datapool</v>
      </c>
      <c r="G3126" s="3">
        <v>44603.55</v>
      </c>
      <c r="H3126" s="3">
        <v>44621.5</v>
      </c>
      <c r="J3126" s="3">
        <v>44628.682638888888</v>
      </c>
    </row>
    <row r="3127" spans="1:10" x14ac:dyDescent="0.35">
      <c r="A3127" s="2">
        <v>1059313</v>
      </c>
      <c r="B3127" s="2" t="s">
        <v>45</v>
      </c>
      <c r="F3127" s="2" t="str">
        <f t="shared" si="48"/>
        <v>Permisos Datapool</v>
      </c>
      <c r="G3127" s="3">
        <v>44603.484027777777</v>
      </c>
      <c r="H3127" s="3">
        <v>44624.5</v>
      </c>
      <c r="J3127" s="3">
        <v>44624.566666666666</v>
      </c>
    </row>
    <row r="3128" spans="1:10" x14ac:dyDescent="0.35">
      <c r="A3128" s="2">
        <v>1059297</v>
      </c>
      <c r="B3128" s="2" t="s">
        <v>31</v>
      </c>
      <c r="F3128" s="2" t="str">
        <f t="shared" si="48"/>
        <v>Gestión de KDE</v>
      </c>
      <c r="G3128" s="3">
        <v>44603.474305555559</v>
      </c>
      <c r="H3128" s="3">
        <v>44692.5</v>
      </c>
      <c r="J3128" s="3">
        <v>44712.530555555553</v>
      </c>
    </row>
    <row r="3129" spans="1:10" x14ac:dyDescent="0.35">
      <c r="A3129" s="2">
        <v>1059285</v>
      </c>
      <c r="B3129" s="2" t="s">
        <v>21</v>
      </c>
      <c r="D3129" s="2" t="s">
        <v>113</v>
      </c>
      <c r="F3129" s="2" t="str">
        <f t="shared" si="48"/>
        <v>Uso de SQL Developer</v>
      </c>
      <c r="G3129" s="3">
        <v>44603.463194444441</v>
      </c>
      <c r="H3129" s="3">
        <v>44624.5</v>
      </c>
      <c r="I3129" s="2" t="s">
        <v>683</v>
      </c>
      <c r="J3129" s="3">
        <v>44642.750694444447</v>
      </c>
    </row>
    <row r="3130" spans="1:10" x14ac:dyDescent="0.35">
      <c r="A3130" s="2">
        <v>1059190</v>
      </c>
      <c r="B3130" s="2" t="s">
        <v>21</v>
      </c>
      <c r="D3130" s="2" t="s">
        <v>22</v>
      </c>
      <c r="F3130" s="2" t="str">
        <f t="shared" si="48"/>
        <v>Uso de QLIK SENSE</v>
      </c>
      <c r="G3130" s="3">
        <v>44603.399305555555</v>
      </c>
      <c r="H3130" s="3">
        <v>44613.5</v>
      </c>
      <c r="I3130" s="2" t="s">
        <v>27</v>
      </c>
      <c r="J3130" s="3">
        <v>44621.479861111111</v>
      </c>
    </row>
    <row r="3131" spans="1:10" x14ac:dyDescent="0.35">
      <c r="A3131" s="2">
        <v>1059179</v>
      </c>
      <c r="B3131" s="2" t="s">
        <v>21</v>
      </c>
      <c r="D3131" s="2" t="s">
        <v>22</v>
      </c>
      <c r="F3131" s="2" t="str">
        <f t="shared" si="48"/>
        <v>Uso de QLIK SENSE</v>
      </c>
      <c r="G3131" s="3">
        <v>44603.386111111111</v>
      </c>
      <c r="H3131" s="3">
        <v>44608.5</v>
      </c>
      <c r="I3131" s="2" t="s">
        <v>27</v>
      </c>
      <c r="J3131" s="3">
        <v>44629.738194444442</v>
      </c>
    </row>
    <row r="3132" spans="1:10" x14ac:dyDescent="0.35">
      <c r="A3132" s="2">
        <v>1059164</v>
      </c>
      <c r="B3132" s="2" t="s">
        <v>21</v>
      </c>
      <c r="D3132" s="2" t="s">
        <v>51</v>
      </c>
      <c r="F3132" s="2" t="str">
        <f t="shared" si="48"/>
        <v>Uso de SAS</v>
      </c>
      <c r="G3132" s="3">
        <v>44603.356944444444</v>
      </c>
      <c r="H3132" s="3">
        <v>44641.5</v>
      </c>
      <c r="I3132" s="2" t="s">
        <v>166</v>
      </c>
      <c r="J3132" s="3">
        <v>44713.529166666667</v>
      </c>
    </row>
    <row r="3133" spans="1:10" x14ac:dyDescent="0.35">
      <c r="A3133" s="2">
        <v>1059155</v>
      </c>
      <c r="B3133" s="2" t="s">
        <v>21</v>
      </c>
      <c r="D3133" s="2" t="s">
        <v>51</v>
      </c>
      <c r="F3133" s="2" t="str">
        <f t="shared" si="48"/>
        <v>Uso de SAS</v>
      </c>
      <c r="G3133" s="3">
        <v>44603.342361111114</v>
      </c>
      <c r="H3133" s="3">
        <v>44635.5</v>
      </c>
      <c r="I3133" s="2" t="s">
        <v>73</v>
      </c>
      <c r="J3133" s="3">
        <v>44635.678472222222</v>
      </c>
    </row>
    <row r="3134" spans="1:10" x14ac:dyDescent="0.35">
      <c r="A3134" s="2">
        <v>1059100</v>
      </c>
      <c r="B3134" s="2" t="s">
        <v>45</v>
      </c>
      <c r="F3134" s="2" t="str">
        <f t="shared" si="48"/>
        <v>Permisos Datapool</v>
      </c>
      <c r="G3134" s="3">
        <v>44602.763888888891</v>
      </c>
      <c r="H3134" s="3">
        <v>44621.5</v>
      </c>
      <c r="J3134" s="3">
        <v>44621.45416666667</v>
      </c>
    </row>
    <row r="3135" spans="1:10" x14ac:dyDescent="0.35">
      <c r="A3135" s="2">
        <v>1059080</v>
      </c>
      <c r="B3135" s="2" t="s">
        <v>21</v>
      </c>
      <c r="D3135" s="2" t="s">
        <v>51</v>
      </c>
      <c r="F3135" s="2" t="str">
        <f t="shared" si="48"/>
        <v>Uso de SAS</v>
      </c>
      <c r="G3135" s="3">
        <v>44602.743055555555</v>
      </c>
      <c r="H3135" s="3">
        <v>44635.5</v>
      </c>
      <c r="I3135" s="2" t="s">
        <v>27</v>
      </c>
      <c r="J3135" s="3">
        <v>44635.673611111109</v>
      </c>
    </row>
    <row r="3136" spans="1:10" x14ac:dyDescent="0.35">
      <c r="A3136" s="2">
        <v>1059053</v>
      </c>
      <c r="B3136" s="2" t="s">
        <v>28</v>
      </c>
      <c r="C3136" s="2" t="s">
        <v>29</v>
      </c>
      <c r="F3136" s="2" t="str">
        <f t="shared" si="48"/>
        <v>Extracción de datos</v>
      </c>
      <c r="G3136" s="3">
        <v>44602.726388888892</v>
      </c>
      <c r="H3136" s="3">
        <v>44841.5</v>
      </c>
      <c r="J3136" s="3">
        <v>44841.34375</v>
      </c>
    </row>
    <row r="3137" spans="1:10" x14ac:dyDescent="0.35">
      <c r="A3137" s="2">
        <v>1058961</v>
      </c>
      <c r="B3137" s="2" t="s">
        <v>42</v>
      </c>
      <c r="E3137" s="2" t="s">
        <v>43</v>
      </c>
      <c r="F3137" s="2" t="str">
        <f t="shared" si="48"/>
        <v>Consulta sobre el modelo de datos</v>
      </c>
      <c r="G3137" s="3">
        <v>44602.662499999999</v>
      </c>
      <c r="J3137" s="3">
        <v>44713.950694444444</v>
      </c>
    </row>
    <row r="3138" spans="1:10" x14ac:dyDescent="0.35">
      <c r="A3138" s="2">
        <v>1058955</v>
      </c>
      <c r="B3138" s="2" t="s">
        <v>21</v>
      </c>
      <c r="D3138" s="2" t="s">
        <v>22</v>
      </c>
      <c r="F3138" s="2" t="str">
        <f t="shared" si="48"/>
        <v>Uso de QLIK SENSE</v>
      </c>
      <c r="G3138" s="3">
        <v>44602.658333333333</v>
      </c>
      <c r="H3138" s="3">
        <v>44620.5</v>
      </c>
      <c r="I3138" s="2" t="s">
        <v>27</v>
      </c>
      <c r="J3138" s="3">
        <v>44620.749305555553</v>
      </c>
    </row>
    <row r="3139" spans="1:10" x14ac:dyDescent="0.35">
      <c r="A3139" s="2">
        <v>1058942</v>
      </c>
      <c r="B3139" s="2" t="s">
        <v>21</v>
      </c>
      <c r="D3139" s="2" t="s">
        <v>22</v>
      </c>
      <c r="F3139" s="2" t="str">
        <f t="shared" ref="F3139:F3202" si="49">IF(E3139&lt;&gt;"",E3139,IF(D3139&lt;&gt;"",D3139,IF(C3139&lt;&gt;"",C3139,B3139)))</f>
        <v>Uso de QLIK SENSE</v>
      </c>
      <c r="G3139" s="3">
        <v>44602.642361111109</v>
      </c>
      <c r="H3139" s="3">
        <v>44606.5</v>
      </c>
      <c r="I3139" s="2" t="s">
        <v>27</v>
      </c>
      <c r="J3139" s="3">
        <v>44617.435416666667</v>
      </c>
    </row>
    <row r="3140" spans="1:10" x14ac:dyDescent="0.35">
      <c r="A3140" s="2">
        <v>1058922</v>
      </c>
      <c r="B3140" s="2" t="s">
        <v>21</v>
      </c>
      <c r="D3140" s="2" t="s">
        <v>51</v>
      </c>
      <c r="F3140" s="2" t="str">
        <f t="shared" si="49"/>
        <v>Uso de SAS</v>
      </c>
      <c r="G3140" s="3">
        <v>44602.634722222225</v>
      </c>
      <c r="H3140" s="3">
        <v>44620.5</v>
      </c>
      <c r="I3140" s="2" t="s">
        <v>65</v>
      </c>
      <c r="J3140" s="3">
        <v>44620.710416666669</v>
      </c>
    </row>
    <row r="3141" spans="1:10" x14ac:dyDescent="0.35">
      <c r="A3141" s="2">
        <v>1058895</v>
      </c>
      <c r="B3141" s="2" t="s">
        <v>21</v>
      </c>
      <c r="D3141" s="2" t="s">
        <v>51</v>
      </c>
      <c r="F3141" s="2" t="str">
        <f t="shared" si="49"/>
        <v>Uso de SAS</v>
      </c>
      <c r="G3141" s="3">
        <v>44602.594444444447</v>
      </c>
      <c r="H3141" s="3">
        <v>44627.5</v>
      </c>
      <c r="I3141" s="2" t="s">
        <v>27</v>
      </c>
      <c r="J3141" s="3">
        <v>44627.460416666669</v>
      </c>
    </row>
    <row r="3142" spans="1:10" x14ac:dyDescent="0.35">
      <c r="A3142" s="2">
        <v>1058874</v>
      </c>
      <c r="B3142" s="2" t="s">
        <v>28</v>
      </c>
      <c r="C3142" s="2" t="s">
        <v>29</v>
      </c>
      <c r="F3142" s="2" t="str">
        <f t="shared" si="49"/>
        <v>Extracción de datos</v>
      </c>
      <c r="G3142" s="3">
        <v>44602.5625</v>
      </c>
      <c r="H3142" s="3">
        <v>44841.5</v>
      </c>
      <c r="J3142" s="3">
        <v>44841.34097222222</v>
      </c>
    </row>
    <row r="3143" spans="1:10" x14ac:dyDescent="0.35">
      <c r="A3143" s="2">
        <v>1058859</v>
      </c>
      <c r="B3143" s="2" t="s">
        <v>21</v>
      </c>
      <c r="D3143" s="2" t="s">
        <v>22</v>
      </c>
      <c r="F3143" s="2" t="str">
        <f t="shared" si="49"/>
        <v>Uso de QLIK SENSE</v>
      </c>
      <c r="G3143" s="3">
        <v>44602.551388888889</v>
      </c>
      <c r="H3143" s="3">
        <v>44607.5</v>
      </c>
      <c r="I3143" s="2" t="s">
        <v>27</v>
      </c>
      <c r="J3143" s="3">
        <v>44635.431944444441</v>
      </c>
    </row>
    <row r="3144" spans="1:10" x14ac:dyDescent="0.35">
      <c r="A3144" s="2">
        <v>1058758</v>
      </c>
      <c r="B3144" s="2" t="s">
        <v>21</v>
      </c>
      <c r="D3144" s="2" t="s">
        <v>22</v>
      </c>
      <c r="F3144" s="2" t="str">
        <f t="shared" si="49"/>
        <v>Uso de QLIK SENSE</v>
      </c>
      <c r="G3144" s="3">
        <v>44602.501388888886</v>
      </c>
      <c r="H3144" s="3">
        <v>44603.5</v>
      </c>
      <c r="I3144" s="2" t="s">
        <v>27</v>
      </c>
      <c r="J3144" s="3">
        <v>44616.669444444444</v>
      </c>
    </row>
    <row r="3145" spans="1:10" x14ac:dyDescent="0.35">
      <c r="A3145" s="2">
        <v>1058748</v>
      </c>
      <c r="B3145" s="2" t="s">
        <v>21</v>
      </c>
      <c r="D3145" s="2" t="s">
        <v>22</v>
      </c>
      <c r="F3145" s="2" t="str">
        <f t="shared" si="49"/>
        <v>Uso de QLIK SENSE</v>
      </c>
      <c r="G3145" s="3">
        <v>44602.495138888888</v>
      </c>
      <c r="H3145" s="3">
        <v>44606.5</v>
      </c>
      <c r="I3145" s="2" t="s">
        <v>105</v>
      </c>
      <c r="J3145" s="3">
        <v>44635.431944444441</v>
      </c>
    </row>
    <row r="3146" spans="1:10" x14ac:dyDescent="0.35">
      <c r="A3146" s="2">
        <v>1058694</v>
      </c>
      <c r="B3146" s="2" t="s">
        <v>21</v>
      </c>
      <c r="D3146" s="2" t="s">
        <v>22</v>
      </c>
      <c r="F3146" s="2" t="str">
        <f t="shared" si="49"/>
        <v>Uso de QLIK SENSE</v>
      </c>
      <c r="G3146" s="3">
        <v>44602.45</v>
      </c>
      <c r="H3146" s="3">
        <v>44603.5</v>
      </c>
      <c r="I3146" s="2" t="s">
        <v>27</v>
      </c>
      <c r="J3146" s="3">
        <v>44616.668749999997</v>
      </c>
    </row>
    <row r="3147" spans="1:10" x14ac:dyDescent="0.35">
      <c r="A3147" s="2">
        <v>1058668</v>
      </c>
      <c r="B3147" s="2" t="s">
        <v>42</v>
      </c>
      <c r="E3147" s="2" t="s">
        <v>43</v>
      </c>
      <c r="F3147" s="2" t="str">
        <f t="shared" si="49"/>
        <v>Consulta sobre el modelo de datos</v>
      </c>
      <c r="G3147" s="3">
        <v>44602.423611111109</v>
      </c>
      <c r="H3147" s="3">
        <v>44615.5</v>
      </c>
      <c r="J3147" s="3">
        <v>44742.125694444447</v>
      </c>
    </row>
    <row r="3148" spans="1:10" x14ac:dyDescent="0.35">
      <c r="A3148" s="2">
        <v>1058590</v>
      </c>
      <c r="B3148" s="2" t="s">
        <v>21</v>
      </c>
      <c r="D3148" s="2" t="s">
        <v>22</v>
      </c>
      <c r="F3148" s="2" t="str">
        <f t="shared" si="49"/>
        <v>Uso de QLIK SENSE</v>
      </c>
      <c r="G3148" s="3">
        <v>44602.35833333333</v>
      </c>
      <c r="H3148" s="3">
        <v>44602.5</v>
      </c>
      <c r="I3148" s="2" t="s">
        <v>50</v>
      </c>
      <c r="J3148" s="3">
        <v>44620.612500000003</v>
      </c>
    </row>
    <row r="3149" spans="1:10" x14ac:dyDescent="0.35">
      <c r="A3149" s="2">
        <v>1058548</v>
      </c>
      <c r="B3149" s="2" t="s">
        <v>45</v>
      </c>
      <c r="F3149" s="2" t="str">
        <f t="shared" si="49"/>
        <v>Permisos Datapool</v>
      </c>
      <c r="G3149" s="3">
        <v>44601.831250000003</v>
      </c>
      <c r="H3149" s="3">
        <v>44644.5</v>
      </c>
      <c r="J3149" s="3">
        <v>44656.549305555556</v>
      </c>
    </row>
    <row r="3150" spans="1:10" x14ac:dyDescent="0.35">
      <c r="A3150" s="2">
        <v>1058519</v>
      </c>
      <c r="B3150" s="2" t="s">
        <v>21</v>
      </c>
      <c r="D3150" s="2" t="s">
        <v>22</v>
      </c>
      <c r="F3150" s="2" t="str">
        <f t="shared" si="49"/>
        <v>Uso de QLIK SENSE</v>
      </c>
      <c r="G3150" s="3">
        <v>44601.765277777777</v>
      </c>
      <c r="H3150" s="3">
        <v>44603.5</v>
      </c>
      <c r="I3150" s="2" t="s">
        <v>27</v>
      </c>
      <c r="J3150" s="3">
        <v>44616.668749999997</v>
      </c>
    </row>
    <row r="3151" spans="1:10" x14ac:dyDescent="0.35">
      <c r="A3151" s="2">
        <v>1058463</v>
      </c>
      <c r="B3151" s="2" t="s">
        <v>45</v>
      </c>
      <c r="F3151" s="2" t="str">
        <f t="shared" si="49"/>
        <v>Permisos Datapool</v>
      </c>
      <c r="G3151" s="3">
        <v>44601.708333333336</v>
      </c>
      <c r="H3151" s="3">
        <v>44624.5</v>
      </c>
      <c r="J3151" s="3">
        <v>44624.548611111109</v>
      </c>
    </row>
    <row r="3152" spans="1:10" x14ac:dyDescent="0.35">
      <c r="A3152" s="2">
        <v>1058460</v>
      </c>
      <c r="B3152" s="2" t="s">
        <v>21</v>
      </c>
      <c r="D3152" s="2" t="s">
        <v>129</v>
      </c>
      <c r="F3152" s="2" t="str">
        <f t="shared" si="49"/>
        <v>Uso de OBIEE</v>
      </c>
      <c r="G3152" s="3">
        <v>44601.706250000003</v>
      </c>
      <c r="H3152" s="3">
        <v>44624.5</v>
      </c>
      <c r="I3152" s="2" t="s">
        <v>27</v>
      </c>
      <c r="J3152" s="3">
        <v>44642.750694444447</v>
      </c>
    </row>
    <row r="3153" spans="1:10" x14ac:dyDescent="0.35">
      <c r="A3153" s="2">
        <v>1058427</v>
      </c>
      <c r="B3153" s="2" t="s">
        <v>45</v>
      </c>
      <c r="F3153" s="2" t="str">
        <f t="shared" si="49"/>
        <v>Permisos Datapool</v>
      </c>
      <c r="G3153" s="3">
        <v>44601.6875</v>
      </c>
      <c r="H3153" s="3">
        <v>44624.5</v>
      </c>
      <c r="J3153" s="3">
        <v>44628.689583333333</v>
      </c>
    </row>
    <row r="3154" spans="1:10" x14ac:dyDescent="0.35">
      <c r="A3154" s="2">
        <v>1058424</v>
      </c>
      <c r="B3154" s="2" t="s">
        <v>45</v>
      </c>
      <c r="F3154" s="2" t="str">
        <f t="shared" si="49"/>
        <v>Permisos Datapool</v>
      </c>
      <c r="G3154" s="3">
        <v>44601.681944444441</v>
      </c>
      <c r="H3154" s="3">
        <v>44621.5</v>
      </c>
      <c r="J3154" s="3">
        <v>44628.681944444441</v>
      </c>
    </row>
    <row r="3155" spans="1:10" x14ac:dyDescent="0.35">
      <c r="A3155" s="2">
        <v>1058414</v>
      </c>
      <c r="B3155" s="2" t="s">
        <v>45</v>
      </c>
      <c r="F3155" s="2" t="str">
        <f t="shared" si="49"/>
        <v>Permisos Datapool</v>
      </c>
      <c r="G3155" s="3">
        <v>44601.670138888891</v>
      </c>
      <c r="H3155" s="3">
        <v>44609.5</v>
      </c>
      <c r="J3155" s="3">
        <v>44628.677083333336</v>
      </c>
    </row>
    <row r="3156" spans="1:10" x14ac:dyDescent="0.35">
      <c r="A3156" s="2">
        <v>1058402</v>
      </c>
      <c r="B3156" s="2" t="s">
        <v>21</v>
      </c>
      <c r="D3156" s="2" t="s">
        <v>22</v>
      </c>
      <c r="F3156" s="2" t="str">
        <f t="shared" si="49"/>
        <v>Uso de QLIK SENSE</v>
      </c>
      <c r="G3156" s="3">
        <v>44601.65902777778</v>
      </c>
      <c r="H3156" s="3">
        <v>44602.5</v>
      </c>
      <c r="I3156" s="2" t="s">
        <v>27</v>
      </c>
      <c r="J3156" s="3">
        <v>44616.668055555558</v>
      </c>
    </row>
    <row r="3157" spans="1:10" x14ac:dyDescent="0.35">
      <c r="A3157" s="2">
        <v>1058395</v>
      </c>
      <c r="B3157" s="2" t="s">
        <v>21</v>
      </c>
      <c r="D3157" s="2" t="s">
        <v>51</v>
      </c>
      <c r="F3157" s="2" t="str">
        <f t="shared" si="49"/>
        <v>Uso de SAS</v>
      </c>
      <c r="G3157" s="3">
        <v>44601.656944444447</v>
      </c>
      <c r="H3157" s="3">
        <v>44614.5</v>
      </c>
      <c r="I3157" s="2" t="s">
        <v>65</v>
      </c>
      <c r="J3157" s="3">
        <v>44628.573611111111</v>
      </c>
    </row>
    <row r="3158" spans="1:10" x14ac:dyDescent="0.35">
      <c r="A3158" s="2">
        <v>1058376</v>
      </c>
      <c r="B3158" s="2" t="s">
        <v>21</v>
      </c>
      <c r="D3158" s="2" t="s">
        <v>22</v>
      </c>
      <c r="F3158" s="2" t="str">
        <f t="shared" si="49"/>
        <v>Uso de QLIK SENSE</v>
      </c>
      <c r="G3158" s="3">
        <v>44601.638888888891</v>
      </c>
      <c r="H3158" s="3">
        <v>44602.5</v>
      </c>
      <c r="I3158" s="2" t="s">
        <v>27</v>
      </c>
      <c r="J3158" s="3">
        <v>44603.518750000003</v>
      </c>
    </row>
    <row r="3159" spans="1:10" x14ac:dyDescent="0.35">
      <c r="A3159" s="2">
        <v>1058374</v>
      </c>
      <c r="B3159" s="2" t="s">
        <v>21</v>
      </c>
      <c r="D3159" s="2" t="s">
        <v>22</v>
      </c>
      <c r="F3159" s="2" t="str">
        <f t="shared" si="49"/>
        <v>Uso de QLIK SENSE</v>
      </c>
      <c r="G3159" s="3">
        <v>44601.637499999997</v>
      </c>
      <c r="H3159" s="3">
        <v>44602.5</v>
      </c>
      <c r="I3159" s="2" t="s">
        <v>27</v>
      </c>
      <c r="J3159" s="3">
        <v>44603.519444444442</v>
      </c>
    </row>
    <row r="3160" spans="1:10" x14ac:dyDescent="0.35">
      <c r="A3160" s="2">
        <v>1058332</v>
      </c>
      <c r="B3160" s="2" t="s">
        <v>21</v>
      </c>
      <c r="D3160" s="2" t="s">
        <v>22</v>
      </c>
      <c r="F3160" s="2" t="str">
        <f t="shared" si="49"/>
        <v>Uso de QLIK SENSE</v>
      </c>
      <c r="G3160" s="3">
        <v>44601.595833333333</v>
      </c>
      <c r="H3160" s="3">
        <v>44614.5</v>
      </c>
      <c r="I3160" s="2" t="s">
        <v>77</v>
      </c>
      <c r="J3160" s="3">
        <v>44615.717361111114</v>
      </c>
    </row>
    <row r="3161" spans="1:10" x14ac:dyDescent="0.35">
      <c r="A3161" s="2">
        <v>1058331</v>
      </c>
      <c r="B3161" s="2" t="s">
        <v>21</v>
      </c>
      <c r="D3161" s="2" t="s">
        <v>22</v>
      </c>
      <c r="F3161" s="2" t="str">
        <f t="shared" si="49"/>
        <v>Uso de QLIK SENSE</v>
      </c>
      <c r="G3161" s="3">
        <v>44601.59375</v>
      </c>
      <c r="H3161" s="3">
        <v>44602.5</v>
      </c>
      <c r="I3161" s="2" t="s">
        <v>27</v>
      </c>
      <c r="J3161" s="3">
        <v>44616.668749999997</v>
      </c>
    </row>
    <row r="3162" spans="1:10" x14ac:dyDescent="0.35">
      <c r="A3162" s="2">
        <v>1058321</v>
      </c>
      <c r="B3162" s="2" t="s">
        <v>42</v>
      </c>
      <c r="E3162" s="2" t="s">
        <v>43</v>
      </c>
      <c r="F3162" s="2" t="str">
        <f t="shared" si="49"/>
        <v>Consulta sobre el modelo de datos</v>
      </c>
      <c r="G3162" s="3">
        <v>44601.588194444441</v>
      </c>
      <c r="H3162" s="3">
        <v>44610.5</v>
      </c>
      <c r="J3162" s="3">
        <v>44621.513888888891</v>
      </c>
    </row>
    <row r="3163" spans="1:10" x14ac:dyDescent="0.35">
      <c r="A3163" s="2">
        <v>1058255</v>
      </c>
      <c r="B3163" s="2" t="s">
        <v>45</v>
      </c>
      <c r="F3163" s="2" t="str">
        <f t="shared" si="49"/>
        <v>Permisos Datapool</v>
      </c>
      <c r="G3163" s="3">
        <v>44601.551388888889</v>
      </c>
      <c r="H3163" s="3">
        <v>44610.5</v>
      </c>
      <c r="J3163" s="3">
        <v>44624.563888888886</v>
      </c>
    </row>
    <row r="3164" spans="1:10" x14ac:dyDescent="0.35">
      <c r="A3164" s="2">
        <v>1058198</v>
      </c>
      <c r="B3164" s="2" t="s">
        <v>31</v>
      </c>
      <c r="F3164" s="2" t="str">
        <f t="shared" si="49"/>
        <v>Gestión de KDE</v>
      </c>
      <c r="G3164" s="3">
        <v>44601.517361111109</v>
      </c>
      <c r="H3164" s="3">
        <v>44642.5</v>
      </c>
      <c r="J3164" s="3">
        <v>44642.77847222222</v>
      </c>
    </row>
    <row r="3165" spans="1:10" x14ac:dyDescent="0.35">
      <c r="A3165" s="2">
        <v>1058182</v>
      </c>
      <c r="B3165" s="2" t="s">
        <v>21</v>
      </c>
      <c r="D3165" s="2" t="s">
        <v>22</v>
      </c>
      <c r="F3165" s="2" t="str">
        <f t="shared" si="49"/>
        <v>Uso de QLIK SENSE</v>
      </c>
      <c r="G3165" s="3">
        <v>44601.506944444445</v>
      </c>
      <c r="H3165" s="3">
        <v>44602.5</v>
      </c>
      <c r="I3165" s="2" t="s">
        <v>27</v>
      </c>
      <c r="J3165" s="3">
        <v>44616.668055555558</v>
      </c>
    </row>
    <row r="3166" spans="1:10" x14ac:dyDescent="0.35">
      <c r="A3166" s="2">
        <v>1058118</v>
      </c>
      <c r="B3166" s="2" t="s">
        <v>21</v>
      </c>
      <c r="D3166" s="2" t="s">
        <v>70</v>
      </c>
      <c r="F3166" s="2" t="str">
        <f t="shared" si="49"/>
        <v>Uso de otras herramientas</v>
      </c>
      <c r="G3166" s="3">
        <v>44601.459722222222</v>
      </c>
      <c r="H3166" s="3">
        <v>44624.5</v>
      </c>
      <c r="I3166" s="2" t="s">
        <v>27</v>
      </c>
      <c r="J3166" s="3">
        <v>44624.5625</v>
      </c>
    </row>
    <row r="3167" spans="1:10" x14ac:dyDescent="0.35">
      <c r="A3167" s="2">
        <v>1058094</v>
      </c>
      <c r="B3167" s="2" t="s">
        <v>21</v>
      </c>
      <c r="D3167" s="2" t="s">
        <v>22</v>
      </c>
      <c r="F3167" s="2" t="str">
        <f t="shared" si="49"/>
        <v>Uso de QLIK SENSE</v>
      </c>
      <c r="G3167" s="3">
        <v>44601.444444444445</v>
      </c>
      <c r="H3167" s="3">
        <v>44602.5</v>
      </c>
      <c r="I3167" s="2" t="s">
        <v>27</v>
      </c>
      <c r="J3167" s="3">
        <v>44616.668055555558</v>
      </c>
    </row>
    <row r="3168" spans="1:10" x14ac:dyDescent="0.35">
      <c r="A3168" s="2">
        <v>1058085</v>
      </c>
      <c r="B3168" s="2" t="s">
        <v>31</v>
      </c>
      <c r="F3168" s="2" t="str">
        <f t="shared" si="49"/>
        <v>Gestión de KDE</v>
      </c>
      <c r="G3168" s="3">
        <v>44601.43472222222</v>
      </c>
      <c r="H3168" s="3">
        <v>44642.5</v>
      </c>
      <c r="J3168" s="3">
        <v>44642.711111111108</v>
      </c>
    </row>
    <row r="3169" spans="1:10" x14ac:dyDescent="0.35">
      <c r="A3169" s="2">
        <v>1058049</v>
      </c>
      <c r="B3169" s="2" t="s">
        <v>21</v>
      </c>
      <c r="D3169" s="2" t="s">
        <v>22</v>
      </c>
      <c r="F3169" s="2" t="str">
        <f t="shared" si="49"/>
        <v>Uso de QLIK SENSE</v>
      </c>
      <c r="G3169" s="3">
        <v>44601.411111111112</v>
      </c>
      <c r="H3169" s="3">
        <v>44606.5</v>
      </c>
      <c r="I3169" s="2" t="s">
        <v>105</v>
      </c>
      <c r="J3169" s="3">
        <v>44635.431250000001</v>
      </c>
    </row>
    <row r="3170" spans="1:10" x14ac:dyDescent="0.35">
      <c r="A3170" s="2">
        <v>1058043</v>
      </c>
      <c r="B3170" s="2" t="s">
        <v>21</v>
      </c>
      <c r="D3170" s="2" t="s">
        <v>22</v>
      </c>
      <c r="F3170" s="2" t="str">
        <f t="shared" si="49"/>
        <v>Uso de QLIK SENSE</v>
      </c>
      <c r="G3170" s="3">
        <v>44601.40625</v>
      </c>
      <c r="H3170" s="3">
        <v>44602.5</v>
      </c>
      <c r="I3170" s="2" t="s">
        <v>27</v>
      </c>
      <c r="J3170" s="3">
        <v>44607.390277777777</v>
      </c>
    </row>
    <row r="3171" spans="1:10" x14ac:dyDescent="0.35">
      <c r="A3171" s="2">
        <v>1057986</v>
      </c>
      <c r="B3171" s="2" t="s">
        <v>21</v>
      </c>
      <c r="D3171" s="2" t="s">
        <v>22</v>
      </c>
      <c r="F3171" s="2" t="str">
        <f t="shared" si="49"/>
        <v>Uso de QLIK SENSE</v>
      </c>
      <c r="G3171" s="3">
        <v>44601.359722222223</v>
      </c>
      <c r="H3171" s="3">
        <v>44602.5</v>
      </c>
      <c r="I3171" s="2" t="s">
        <v>27</v>
      </c>
      <c r="J3171" s="3">
        <v>44616.668055555558</v>
      </c>
    </row>
    <row r="3172" spans="1:10" x14ac:dyDescent="0.35">
      <c r="A3172" s="2">
        <v>1057975</v>
      </c>
      <c r="B3172" s="2" t="s">
        <v>21</v>
      </c>
      <c r="D3172" s="2" t="s">
        <v>22</v>
      </c>
      <c r="F3172" s="2" t="str">
        <f t="shared" si="49"/>
        <v>Uso de QLIK SENSE</v>
      </c>
      <c r="G3172" s="3">
        <v>44601.342361111114</v>
      </c>
      <c r="H3172" s="3">
        <v>44602.5</v>
      </c>
      <c r="I3172" s="2" t="s">
        <v>27</v>
      </c>
      <c r="J3172" s="3">
        <v>44616.388888888891</v>
      </c>
    </row>
    <row r="3173" spans="1:10" x14ac:dyDescent="0.35">
      <c r="A3173" s="2">
        <v>1057972</v>
      </c>
      <c r="B3173" s="2" t="s">
        <v>21</v>
      </c>
      <c r="D3173" s="2" t="s">
        <v>22</v>
      </c>
      <c r="F3173" s="2" t="str">
        <f t="shared" si="49"/>
        <v>Uso de QLIK SENSE</v>
      </c>
      <c r="G3173" s="3">
        <v>44601.332638888889</v>
      </c>
      <c r="H3173" s="3">
        <v>44602.5</v>
      </c>
      <c r="I3173" s="2" t="s">
        <v>27</v>
      </c>
      <c r="J3173" s="3">
        <v>44606.648611111108</v>
      </c>
    </row>
    <row r="3174" spans="1:10" x14ac:dyDescent="0.35">
      <c r="A3174" s="2">
        <v>1057963</v>
      </c>
      <c r="B3174" s="2" t="s">
        <v>45</v>
      </c>
      <c r="F3174" s="2" t="str">
        <f t="shared" si="49"/>
        <v>Permisos Datapool</v>
      </c>
      <c r="G3174" s="3">
        <v>44600.925694444442</v>
      </c>
      <c r="H3174" s="3">
        <v>44603.5</v>
      </c>
      <c r="J3174" s="3">
        <v>44603.520138888889</v>
      </c>
    </row>
    <row r="3175" spans="1:10" x14ac:dyDescent="0.35">
      <c r="A3175" s="2">
        <v>1057943</v>
      </c>
      <c r="B3175" s="2" t="s">
        <v>42</v>
      </c>
      <c r="E3175" s="2" t="s">
        <v>43</v>
      </c>
      <c r="F3175" s="2" t="str">
        <f t="shared" si="49"/>
        <v>Consulta sobre el modelo de datos</v>
      </c>
      <c r="G3175" s="3">
        <v>44600.776388888888</v>
      </c>
      <c r="H3175" s="3">
        <v>44622.5</v>
      </c>
      <c r="J3175" s="3">
        <v>44651.765972222223</v>
      </c>
    </row>
    <row r="3176" spans="1:10" x14ac:dyDescent="0.35">
      <c r="A3176" s="2">
        <v>1057834</v>
      </c>
      <c r="B3176" s="2" t="s">
        <v>42</v>
      </c>
      <c r="E3176" s="2" t="s">
        <v>43</v>
      </c>
      <c r="F3176" s="2" t="str">
        <f t="shared" si="49"/>
        <v>Consulta sobre el modelo de datos</v>
      </c>
      <c r="G3176" s="3">
        <v>44600.675000000003</v>
      </c>
      <c r="H3176" s="3">
        <v>44616.5</v>
      </c>
      <c r="J3176" s="3">
        <v>44621.513194444444</v>
      </c>
    </row>
    <row r="3177" spans="1:10" x14ac:dyDescent="0.35">
      <c r="A3177" s="2">
        <v>1057804</v>
      </c>
      <c r="B3177" s="2" t="s">
        <v>21</v>
      </c>
      <c r="D3177" s="2" t="s">
        <v>22</v>
      </c>
      <c r="F3177" s="2" t="str">
        <f t="shared" si="49"/>
        <v>Uso de QLIK SENSE</v>
      </c>
      <c r="G3177" s="3">
        <v>44600.651388888888</v>
      </c>
      <c r="H3177" s="3">
        <v>44602.5</v>
      </c>
      <c r="I3177" s="2" t="s">
        <v>27</v>
      </c>
      <c r="J3177" s="3">
        <v>44624.565972222219</v>
      </c>
    </row>
    <row r="3178" spans="1:10" x14ac:dyDescent="0.35">
      <c r="A3178" s="2">
        <v>1057718</v>
      </c>
      <c r="B3178" s="2" t="s">
        <v>42</v>
      </c>
      <c r="E3178" s="2" t="s">
        <v>43</v>
      </c>
      <c r="F3178" s="2" t="str">
        <f t="shared" si="49"/>
        <v>Consulta sobre el modelo de datos</v>
      </c>
      <c r="G3178" s="3">
        <v>44600.561805555553</v>
      </c>
      <c r="H3178" s="3">
        <v>44616.5</v>
      </c>
      <c r="J3178" s="3">
        <v>44631.75277777778</v>
      </c>
    </row>
    <row r="3179" spans="1:10" x14ac:dyDescent="0.35">
      <c r="A3179" s="2">
        <v>1057576</v>
      </c>
      <c r="B3179" s="2" t="s">
        <v>28</v>
      </c>
      <c r="C3179" s="2" t="s">
        <v>29</v>
      </c>
      <c r="F3179" s="2" t="str">
        <f t="shared" si="49"/>
        <v>Extracción de datos</v>
      </c>
      <c r="G3179" s="3">
        <v>44600.495833333334</v>
      </c>
      <c r="J3179" s="3">
        <v>44613.566666666666</v>
      </c>
    </row>
    <row r="3180" spans="1:10" x14ac:dyDescent="0.35">
      <c r="A3180" s="2">
        <v>1057486</v>
      </c>
      <c r="B3180" s="2" t="s">
        <v>21</v>
      </c>
      <c r="D3180" s="2" t="s">
        <v>22</v>
      </c>
      <c r="F3180" s="2" t="str">
        <f t="shared" si="49"/>
        <v>Uso de QLIK SENSE</v>
      </c>
      <c r="G3180" s="3">
        <v>44600.436805555553</v>
      </c>
      <c r="H3180" s="3">
        <v>44601.5</v>
      </c>
      <c r="I3180" s="2" t="s">
        <v>27</v>
      </c>
      <c r="J3180" s="3">
        <v>44624.564583333333</v>
      </c>
    </row>
    <row r="3181" spans="1:10" x14ac:dyDescent="0.35">
      <c r="A3181" s="2">
        <v>1057476</v>
      </c>
      <c r="B3181" s="2" t="s">
        <v>21</v>
      </c>
      <c r="D3181" s="2" t="s">
        <v>51</v>
      </c>
      <c r="F3181" s="2" t="str">
        <f t="shared" si="49"/>
        <v>Uso de SAS</v>
      </c>
      <c r="G3181" s="3">
        <v>44600.428472222222</v>
      </c>
      <c r="H3181" s="3">
        <v>44608.5</v>
      </c>
      <c r="I3181" s="2" t="s">
        <v>73</v>
      </c>
      <c r="J3181" s="3">
        <v>44608.540277777778</v>
      </c>
    </row>
    <row r="3182" spans="1:10" x14ac:dyDescent="0.35">
      <c r="A3182" s="2">
        <v>1057417</v>
      </c>
      <c r="B3182" s="2" t="s">
        <v>45</v>
      </c>
      <c r="F3182" s="2" t="str">
        <f t="shared" si="49"/>
        <v>Permisos Datapool</v>
      </c>
      <c r="G3182" s="3">
        <v>44600.387499999997</v>
      </c>
      <c r="H3182" s="3">
        <v>44616.5</v>
      </c>
      <c r="J3182" s="3">
        <v>44616.676388888889</v>
      </c>
    </row>
    <row r="3183" spans="1:10" x14ac:dyDescent="0.35">
      <c r="A3183" s="2">
        <v>1057393</v>
      </c>
      <c r="B3183" s="2" t="s">
        <v>31</v>
      </c>
      <c r="F3183" s="2" t="str">
        <f t="shared" si="49"/>
        <v>Gestión de KDE</v>
      </c>
      <c r="G3183" s="3">
        <v>44600.376388888886</v>
      </c>
      <c r="J3183" s="3">
        <v>44600.40625</v>
      </c>
    </row>
    <row r="3184" spans="1:10" x14ac:dyDescent="0.35">
      <c r="A3184" s="2">
        <v>1057391</v>
      </c>
      <c r="B3184" s="2" t="s">
        <v>31</v>
      </c>
      <c r="F3184" s="2" t="str">
        <f t="shared" si="49"/>
        <v>Gestión de KDE</v>
      </c>
      <c r="G3184" s="3">
        <v>44600.375</v>
      </c>
      <c r="J3184" s="3">
        <v>44600.405555555553</v>
      </c>
    </row>
    <row r="3185" spans="1:10" x14ac:dyDescent="0.35">
      <c r="A3185" s="2">
        <v>1057323</v>
      </c>
      <c r="B3185" s="2" t="s">
        <v>21</v>
      </c>
      <c r="D3185" s="2" t="s">
        <v>51</v>
      </c>
      <c r="F3185" s="2" t="str">
        <f t="shared" si="49"/>
        <v>Uso de SAS</v>
      </c>
      <c r="G3185" s="3">
        <v>44599.754166666666</v>
      </c>
      <c r="H3185" s="3">
        <v>44614.5</v>
      </c>
      <c r="I3185" s="2" t="s">
        <v>27</v>
      </c>
      <c r="J3185" s="3">
        <v>44614.456944444442</v>
      </c>
    </row>
    <row r="3186" spans="1:10" x14ac:dyDescent="0.35">
      <c r="A3186" s="2">
        <v>1057210</v>
      </c>
      <c r="B3186" s="2" t="s">
        <v>21</v>
      </c>
      <c r="D3186" s="2" t="s">
        <v>22</v>
      </c>
      <c r="F3186" s="2" t="str">
        <f t="shared" si="49"/>
        <v>Uso de QLIK SENSE</v>
      </c>
      <c r="G3186" s="3">
        <v>44599.650694444441</v>
      </c>
      <c r="H3186" s="3">
        <v>44600.5</v>
      </c>
      <c r="I3186" s="2" t="s">
        <v>27</v>
      </c>
      <c r="J3186" s="3">
        <v>44601.62777777778</v>
      </c>
    </row>
    <row r="3187" spans="1:10" x14ac:dyDescent="0.35">
      <c r="A3187" s="2">
        <v>1057161</v>
      </c>
      <c r="B3187" s="2" t="s">
        <v>21</v>
      </c>
      <c r="D3187" s="2" t="s">
        <v>51</v>
      </c>
      <c r="F3187" s="2" t="str">
        <f t="shared" si="49"/>
        <v>Uso de SAS</v>
      </c>
      <c r="G3187" s="3">
        <v>44599.6</v>
      </c>
      <c r="H3187" s="3">
        <v>44608.5</v>
      </c>
      <c r="I3187" s="2" t="s">
        <v>27</v>
      </c>
      <c r="J3187" s="3">
        <v>44608.539583333331</v>
      </c>
    </row>
    <row r="3188" spans="1:10" x14ac:dyDescent="0.35">
      <c r="A3188" s="2">
        <v>1057123</v>
      </c>
      <c r="B3188" s="2" t="s">
        <v>42</v>
      </c>
      <c r="E3188" s="2" t="s">
        <v>43</v>
      </c>
      <c r="F3188" s="2" t="str">
        <f t="shared" si="49"/>
        <v>Consulta sobre el modelo de datos</v>
      </c>
      <c r="G3188" s="3">
        <v>44599.553472222222</v>
      </c>
      <c r="H3188" s="3">
        <v>44602.5</v>
      </c>
      <c r="J3188" s="3">
        <v>44621.512499999997</v>
      </c>
    </row>
    <row r="3189" spans="1:10" x14ac:dyDescent="0.35">
      <c r="A3189" s="2">
        <v>1057064</v>
      </c>
      <c r="B3189" s="2" t="s">
        <v>45</v>
      </c>
      <c r="F3189" s="2" t="str">
        <f t="shared" si="49"/>
        <v>Permisos Datapool</v>
      </c>
      <c r="G3189" s="3">
        <v>44599.504861111112</v>
      </c>
      <c r="J3189" s="3">
        <v>44600.82708333333</v>
      </c>
    </row>
    <row r="3190" spans="1:10" x14ac:dyDescent="0.35">
      <c r="A3190" s="2">
        <v>1057020</v>
      </c>
      <c r="B3190" s="2" t="s">
        <v>21</v>
      </c>
      <c r="D3190" s="2" t="s">
        <v>113</v>
      </c>
      <c r="F3190" s="2" t="str">
        <f t="shared" si="49"/>
        <v>Uso de SQL Developer</v>
      </c>
      <c r="G3190" s="3">
        <v>44599.477777777778</v>
      </c>
      <c r="H3190" s="3">
        <v>44608.5</v>
      </c>
      <c r="I3190" s="2" t="s">
        <v>683</v>
      </c>
      <c r="J3190" s="3">
        <v>44624.559027777781</v>
      </c>
    </row>
    <row r="3191" spans="1:10" x14ac:dyDescent="0.35">
      <c r="A3191" s="2">
        <v>1056968</v>
      </c>
      <c r="B3191" s="2" t="s">
        <v>21</v>
      </c>
      <c r="D3191" s="2" t="s">
        <v>22</v>
      </c>
      <c r="F3191" s="2" t="str">
        <f t="shared" si="49"/>
        <v>Uso de QLIK SENSE</v>
      </c>
      <c r="G3191" s="3">
        <v>44599.431250000001</v>
      </c>
      <c r="H3191" s="3">
        <v>44601.5</v>
      </c>
      <c r="I3191" s="2" t="s">
        <v>27</v>
      </c>
      <c r="J3191" s="3">
        <v>44615.529166666667</v>
      </c>
    </row>
    <row r="3192" spans="1:10" x14ac:dyDescent="0.35">
      <c r="A3192" s="2">
        <v>1056875</v>
      </c>
      <c r="B3192" s="2" t="s">
        <v>45</v>
      </c>
      <c r="F3192" s="2" t="str">
        <f t="shared" si="49"/>
        <v>Permisos Datapool</v>
      </c>
      <c r="G3192" s="3">
        <v>44599.38958333333</v>
      </c>
      <c r="H3192" s="3">
        <v>44630.5</v>
      </c>
      <c r="J3192" s="3">
        <v>44630.513888888891</v>
      </c>
    </row>
    <row r="3193" spans="1:10" x14ac:dyDescent="0.35">
      <c r="A3193" s="2">
        <v>1056872</v>
      </c>
      <c r="B3193" s="2" t="s">
        <v>45</v>
      </c>
      <c r="F3193" s="2" t="str">
        <f t="shared" si="49"/>
        <v>Permisos Datapool</v>
      </c>
      <c r="G3193" s="3">
        <v>44599.386111111111</v>
      </c>
      <c r="H3193" s="3">
        <v>44608.5</v>
      </c>
      <c r="J3193" s="3">
        <v>44627.56527777778</v>
      </c>
    </row>
    <row r="3194" spans="1:10" x14ac:dyDescent="0.35">
      <c r="A3194" s="2">
        <v>1056813</v>
      </c>
      <c r="B3194" s="2" t="s">
        <v>21</v>
      </c>
      <c r="D3194" s="2" t="s">
        <v>51</v>
      </c>
      <c r="F3194" s="2" t="str">
        <f t="shared" si="49"/>
        <v>Uso de SAS</v>
      </c>
      <c r="G3194" s="3">
        <v>44598.524305555555</v>
      </c>
      <c r="H3194" s="3">
        <v>44602.5</v>
      </c>
      <c r="I3194" s="2" t="s">
        <v>27</v>
      </c>
      <c r="J3194" s="3">
        <v>44621.705555555556</v>
      </c>
    </row>
    <row r="3195" spans="1:10" x14ac:dyDescent="0.35">
      <c r="A3195" s="2">
        <v>1056797</v>
      </c>
      <c r="B3195" s="2" t="s">
        <v>21</v>
      </c>
      <c r="D3195" s="2" t="s">
        <v>51</v>
      </c>
      <c r="F3195" s="2" t="str">
        <f t="shared" si="49"/>
        <v>Uso de SAS</v>
      </c>
      <c r="G3195" s="3">
        <v>44596.757638888892</v>
      </c>
      <c r="H3195" s="3">
        <v>44608.5</v>
      </c>
      <c r="I3195" s="2" t="s">
        <v>221</v>
      </c>
      <c r="J3195" s="3">
        <v>44621.705555555556</v>
      </c>
    </row>
    <row r="3196" spans="1:10" x14ac:dyDescent="0.35">
      <c r="A3196" s="2">
        <v>1056700</v>
      </c>
      <c r="B3196" s="2" t="s">
        <v>45</v>
      </c>
      <c r="F3196" s="2" t="str">
        <f t="shared" si="49"/>
        <v>Permisos Datapool</v>
      </c>
      <c r="G3196" s="3">
        <v>44596.629861111112</v>
      </c>
      <c r="H3196" s="3">
        <v>44613.5</v>
      </c>
      <c r="J3196" s="3">
        <v>44613.695138888892</v>
      </c>
    </row>
    <row r="3197" spans="1:10" x14ac:dyDescent="0.35">
      <c r="A3197" s="2">
        <v>1056672</v>
      </c>
      <c r="B3197" s="2" t="s">
        <v>42</v>
      </c>
      <c r="E3197" s="2" t="s">
        <v>43</v>
      </c>
      <c r="F3197" s="2" t="str">
        <f t="shared" si="49"/>
        <v>Consulta sobre el modelo de datos</v>
      </c>
      <c r="G3197" s="3">
        <v>44596.609722222223</v>
      </c>
      <c r="H3197" s="3">
        <v>44602.5</v>
      </c>
      <c r="J3197" s="3">
        <v>44621.682638888888</v>
      </c>
    </row>
    <row r="3198" spans="1:10" x14ac:dyDescent="0.35">
      <c r="A3198" s="2">
        <v>1056641</v>
      </c>
      <c r="B3198" s="2" t="s">
        <v>21</v>
      </c>
      <c r="D3198" s="2" t="s">
        <v>22</v>
      </c>
      <c r="F3198" s="2" t="str">
        <f t="shared" si="49"/>
        <v>Uso de QLIK SENSE</v>
      </c>
      <c r="G3198" s="3">
        <v>44596.6</v>
      </c>
      <c r="H3198" s="3">
        <v>44599.5</v>
      </c>
      <c r="I3198" s="2" t="s">
        <v>27</v>
      </c>
      <c r="J3198" s="3">
        <v>44608.751388888886</v>
      </c>
    </row>
    <row r="3199" spans="1:10" x14ac:dyDescent="0.35">
      <c r="A3199" s="2">
        <v>1056639</v>
      </c>
      <c r="B3199" s="2" t="s">
        <v>45</v>
      </c>
      <c r="F3199" s="2" t="str">
        <f t="shared" si="49"/>
        <v>Permisos Datapool</v>
      </c>
      <c r="G3199" s="3">
        <v>44596.597916666666</v>
      </c>
      <c r="H3199" s="3">
        <v>44610.5</v>
      </c>
      <c r="J3199" s="3">
        <v>44628.677083333336</v>
      </c>
    </row>
    <row r="3200" spans="1:10" x14ac:dyDescent="0.35">
      <c r="A3200" s="2">
        <v>1056590</v>
      </c>
      <c r="B3200" s="2" t="s">
        <v>45</v>
      </c>
      <c r="F3200" s="2" t="str">
        <f t="shared" si="49"/>
        <v>Permisos Datapool</v>
      </c>
      <c r="G3200" s="3">
        <v>44596.556944444441</v>
      </c>
      <c r="H3200" s="3">
        <v>44624.5</v>
      </c>
      <c r="J3200" s="3">
        <v>44624.563194444447</v>
      </c>
    </row>
    <row r="3201" spans="1:10" x14ac:dyDescent="0.35">
      <c r="A3201" s="2">
        <v>1056586</v>
      </c>
      <c r="B3201" s="2" t="s">
        <v>28</v>
      </c>
      <c r="C3201" s="2" t="s">
        <v>29</v>
      </c>
      <c r="F3201" s="2" t="str">
        <f t="shared" si="49"/>
        <v>Extracción de datos</v>
      </c>
      <c r="G3201" s="3">
        <v>44596.549305555556</v>
      </c>
      <c r="H3201" s="3">
        <v>44841.5</v>
      </c>
      <c r="J3201" s="3">
        <v>44841.330555555556</v>
      </c>
    </row>
    <row r="3202" spans="1:10" x14ac:dyDescent="0.35">
      <c r="A3202" s="2">
        <v>1056584</v>
      </c>
      <c r="B3202" s="2" t="s">
        <v>21</v>
      </c>
      <c r="D3202" s="2" t="s">
        <v>51</v>
      </c>
      <c r="F3202" s="2" t="str">
        <f t="shared" si="49"/>
        <v>Uso de SAS</v>
      </c>
      <c r="G3202" s="3">
        <v>44596.54791666667</v>
      </c>
      <c r="H3202" s="3">
        <v>44629.5</v>
      </c>
      <c r="I3202" s="2" t="s">
        <v>27</v>
      </c>
      <c r="J3202" s="3">
        <v>44656.535416666666</v>
      </c>
    </row>
    <row r="3203" spans="1:10" x14ac:dyDescent="0.35">
      <c r="A3203" s="2">
        <v>1056526</v>
      </c>
      <c r="B3203" s="2" t="s">
        <v>21</v>
      </c>
      <c r="D3203" s="2" t="s">
        <v>22</v>
      </c>
      <c r="F3203" s="2" t="str">
        <f t="shared" ref="F3203:F3266" si="50">IF(E3203&lt;&gt;"",E3203,IF(D3203&lt;&gt;"",D3203,IF(C3203&lt;&gt;"",C3203,B3203)))</f>
        <v>Uso de QLIK SENSE</v>
      </c>
      <c r="G3203" s="3">
        <v>44596.505555555559</v>
      </c>
      <c r="H3203" s="3">
        <v>44599.5</v>
      </c>
      <c r="I3203" s="2" t="s">
        <v>27</v>
      </c>
      <c r="J3203" s="3">
        <v>44608.753472222219</v>
      </c>
    </row>
    <row r="3204" spans="1:10" x14ac:dyDescent="0.35">
      <c r="A3204" s="2">
        <v>1056494</v>
      </c>
      <c r="B3204" s="2" t="s">
        <v>21</v>
      </c>
      <c r="D3204" s="2" t="s">
        <v>22</v>
      </c>
      <c r="F3204" s="2" t="str">
        <f t="shared" si="50"/>
        <v>Uso de QLIK SENSE</v>
      </c>
      <c r="G3204" s="3">
        <v>44596.479166666664</v>
      </c>
      <c r="H3204" s="3">
        <v>44599.5</v>
      </c>
      <c r="I3204" s="2" t="s">
        <v>27</v>
      </c>
      <c r="J3204" s="3">
        <v>44614.505555555559</v>
      </c>
    </row>
    <row r="3205" spans="1:10" x14ac:dyDescent="0.35">
      <c r="A3205" s="2">
        <v>1056413</v>
      </c>
      <c r="B3205" s="2" t="s">
        <v>31</v>
      </c>
      <c r="F3205" s="2" t="str">
        <f t="shared" si="50"/>
        <v>Gestión de KDE</v>
      </c>
      <c r="G3205" s="3">
        <v>44596.419444444444</v>
      </c>
      <c r="H3205" s="3">
        <v>44677.5</v>
      </c>
      <c r="J3205" s="3">
        <v>44677.677777777775</v>
      </c>
    </row>
    <row r="3206" spans="1:10" x14ac:dyDescent="0.35">
      <c r="A3206" s="2">
        <v>1056410</v>
      </c>
      <c r="B3206" s="2" t="s">
        <v>21</v>
      </c>
      <c r="D3206" s="2" t="s">
        <v>51</v>
      </c>
      <c r="F3206" s="2" t="str">
        <f t="shared" si="50"/>
        <v>Uso de SAS</v>
      </c>
      <c r="G3206" s="3">
        <v>44596.418749999997</v>
      </c>
      <c r="H3206" s="3">
        <v>44621.5</v>
      </c>
      <c r="I3206" s="2" t="s">
        <v>27</v>
      </c>
      <c r="J3206" s="3">
        <v>44621.705555555556</v>
      </c>
    </row>
    <row r="3207" spans="1:10" x14ac:dyDescent="0.35">
      <c r="A3207" s="2">
        <v>1056387</v>
      </c>
      <c r="B3207" s="2" t="s">
        <v>45</v>
      </c>
      <c r="F3207" s="2" t="str">
        <f t="shared" si="50"/>
        <v>Permisos Datapool</v>
      </c>
      <c r="G3207" s="3">
        <v>44596.402777777781</v>
      </c>
      <c r="H3207" s="3">
        <v>44642.5</v>
      </c>
      <c r="J3207" s="3">
        <v>44651.49722222222</v>
      </c>
    </row>
    <row r="3208" spans="1:10" x14ac:dyDescent="0.35">
      <c r="A3208" s="2">
        <v>1056378</v>
      </c>
      <c r="B3208" s="2" t="s">
        <v>21</v>
      </c>
      <c r="D3208" s="2" t="s">
        <v>22</v>
      </c>
      <c r="F3208" s="2" t="str">
        <f t="shared" si="50"/>
        <v>Uso de QLIK SENSE</v>
      </c>
      <c r="G3208" s="3">
        <v>44596.4</v>
      </c>
      <c r="H3208" s="3">
        <v>44600.5</v>
      </c>
      <c r="I3208" s="2" t="s">
        <v>27</v>
      </c>
      <c r="J3208" s="3">
        <v>44601.635416666664</v>
      </c>
    </row>
    <row r="3209" spans="1:10" x14ac:dyDescent="0.35">
      <c r="A3209" s="2">
        <v>1056343</v>
      </c>
      <c r="B3209" s="2" t="s">
        <v>31</v>
      </c>
      <c r="F3209" s="2" t="str">
        <f t="shared" si="50"/>
        <v>Gestión de KDE</v>
      </c>
      <c r="G3209" s="3">
        <v>44596.381944444445</v>
      </c>
      <c r="H3209" s="3">
        <v>44643.5</v>
      </c>
      <c r="J3209" s="3">
        <v>44643.661805555559</v>
      </c>
    </row>
    <row r="3210" spans="1:10" x14ac:dyDescent="0.35">
      <c r="A3210" s="2">
        <v>1056336</v>
      </c>
      <c r="B3210" s="2" t="s">
        <v>42</v>
      </c>
      <c r="E3210" s="2" t="s">
        <v>43</v>
      </c>
      <c r="F3210" s="2" t="str">
        <f t="shared" si="50"/>
        <v>Consulta sobre el modelo de datos</v>
      </c>
      <c r="G3210" s="3">
        <v>44596.379166666666</v>
      </c>
      <c r="H3210" s="3">
        <v>44616.5</v>
      </c>
      <c r="J3210" s="3">
        <v>44647.712500000001</v>
      </c>
    </row>
    <row r="3211" spans="1:10" x14ac:dyDescent="0.35">
      <c r="A3211" s="2">
        <v>1056332</v>
      </c>
      <c r="B3211" s="2" t="s">
        <v>21</v>
      </c>
      <c r="D3211" s="2" t="s">
        <v>51</v>
      </c>
      <c r="F3211" s="2" t="str">
        <f t="shared" si="50"/>
        <v>Uso de SAS</v>
      </c>
      <c r="G3211" s="3">
        <v>44596.375694444447</v>
      </c>
      <c r="H3211" s="3">
        <v>44608.5</v>
      </c>
      <c r="I3211" s="2" t="s">
        <v>27</v>
      </c>
      <c r="J3211" s="3">
        <v>44608.496527777781</v>
      </c>
    </row>
    <row r="3212" spans="1:10" x14ac:dyDescent="0.35">
      <c r="A3212" s="2">
        <v>1056257</v>
      </c>
      <c r="B3212" s="2" t="s">
        <v>21</v>
      </c>
      <c r="D3212" s="2" t="s">
        <v>51</v>
      </c>
      <c r="F3212" s="2" t="str">
        <f t="shared" si="50"/>
        <v>Uso de SAS</v>
      </c>
      <c r="G3212" s="3">
        <v>44595.770833333336</v>
      </c>
      <c r="H3212" s="3">
        <v>44630.5</v>
      </c>
      <c r="I3212" s="2" t="s">
        <v>73</v>
      </c>
      <c r="J3212" s="3">
        <v>44642.731249999997</v>
      </c>
    </row>
    <row r="3213" spans="1:10" x14ac:dyDescent="0.35">
      <c r="A3213" s="2">
        <v>1056253</v>
      </c>
      <c r="B3213" s="2" t="s">
        <v>21</v>
      </c>
      <c r="D3213" s="2" t="s">
        <v>51</v>
      </c>
      <c r="F3213" s="2" t="str">
        <f t="shared" si="50"/>
        <v>Uso de SAS</v>
      </c>
      <c r="G3213" s="3">
        <v>44595.765972222223</v>
      </c>
      <c r="H3213" s="3">
        <v>44651.5</v>
      </c>
      <c r="I3213" s="2" t="s">
        <v>73</v>
      </c>
      <c r="J3213" s="3">
        <v>44651.671527777777</v>
      </c>
    </row>
    <row r="3214" spans="1:10" x14ac:dyDescent="0.35">
      <c r="A3214" s="2">
        <v>1056141</v>
      </c>
      <c r="B3214" s="2" t="s">
        <v>21</v>
      </c>
      <c r="D3214" s="2" t="s">
        <v>113</v>
      </c>
      <c r="F3214" s="2" t="str">
        <f t="shared" si="50"/>
        <v>Uso de SQL Developer</v>
      </c>
      <c r="G3214" s="3">
        <v>44595.678472222222</v>
      </c>
      <c r="H3214" s="3">
        <v>44600.5</v>
      </c>
      <c r="I3214" s="2" t="s">
        <v>65</v>
      </c>
      <c r="J3214" s="3">
        <v>44600.794444444444</v>
      </c>
    </row>
    <row r="3215" spans="1:10" x14ac:dyDescent="0.35">
      <c r="A3215" s="2">
        <v>1056138</v>
      </c>
      <c r="B3215" s="2" t="s">
        <v>45</v>
      </c>
      <c r="F3215" s="2" t="str">
        <f t="shared" si="50"/>
        <v>Permisos Datapool</v>
      </c>
      <c r="G3215" s="3">
        <v>44595.676388888889</v>
      </c>
      <c r="H3215" s="3">
        <v>44608.5</v>
      </c>
      <c r="J3215" s="3">
        <v>44624.559027777781</v>
      </c>
    </row>
    <row r="3216" spans="1:10" x14ac:dyDescent="0.35">
      <c r="A3216" s="2">
        <v>1056135</v>
      </c>
      <c r="B3216" s="2" t="s">
        <v>21</v>
      </c>
      <c r="D3216" s="2" t="s">
        <v>22</v>
      </c>
      <c r="F3216" s="2" t="str">
        <f t="shared" si="50"/>
        <v>Uso de QLIK SENSE</v>
      </c>
      <c r="G3216" s="3">
        <v>44595.674305555556</v>
      </c>
      <c r="H3216" s="3">
        <v>44599.5</v>
      </c>
      <c r="I3216" s="2" t="s">
        <v>27</v>
      </c>
      <c r="J3216" s="3">
        <v>44608.753472222219</v>
      </c>
    </row>
    <row r="3217" spans="1:10" x14ac:dyDescent="0.35">
      <c r="A3217" s="2">
        <v>1056124</v>
      </c>
      <c r="B3217" s="2" t="s">
        <v>42</v>
      </c>
      <c r="E3217" s="2" t="s">
        <v>43</v>
      </c>
      <c r="F3217" s="2" t="str">
        <f t="shared" si="50"/>
        <v>Consulta sobre el modelo de datos</v>
      </c>
      <c r="G3217" s="3">
        <v>44595.665277777778</v>
      </c>
      <c r="H3217" s="3">
        <v>44602.5</v>
      </c>
      <c r="J3217" s="3">
        <v>44621.511805555558</v>
      </c>
    </row>
    <row r="3218" spans="1:10" x14ac:dyDescent="0.35">
      <c r="A3218" s="2">
        <v>1056110</v>
      </c>
      <c r="B3218" s="2" t="s">
        <v>21</v>
      </c>
      <c r="D3218" s="2" t="s">
        <v>51</v>
      </c>
      <c r="F3218" s="2" t="str">
        <f t="shared" si="50"/>
        <v>Uso de SAS</v>
      </c>
      <c r="G3218" s="3">
        <v>44595.636805555558</v>
      </c>
      <c r="H3218" s="3">
        <v>44614.5</v>
      </c>
      <c r="I3218" s="2" t="s">
        <v>73</v>
      </c>
      <c r="J3218" s="3">
        <v>44614.434027777781</v>
      </c>
    </row>
    <row r="3219" spans="1:10" x14ac:dyDescent="0.35">
      <c r="A3219" s="2">
        <v>1056075</v>
      </c>
      <c r="B3219" s="2" t="s">
        <v>21</v>
      </c>
      <c r="D3219" s="2" t="s">
        <v>113</v>
      </c>
      <c r="F3219" s="2" t="str">
        <f t="shared" si="50"/>
        <v>Uso de SQL Developer</v>
      </c>
      <c r="G3219" s="3">
        <v>44595.595138888886</v>
      </c>
      <c r="H3219" s="3">
        <v>44627.5</v>
      </c>
      <c r="I3219" s="2" t="s">
        <v>65</v>
      </c>
      <c r="J3219" s="3">
        <v>44642.751388888886</v>
      </c>
    </row>
    <row r="3220" spans="1:10" x14ac:dyDescent="0.35">
      <c r="A3220" s="2">
        <v>1056065</v>
      </c>
      <c r="B3220" s="2" t="s">
        <v>21</v>
      </c>
      <c r="D3220" s="2" t="s">
        <v>22</v>
      </c>
      <c r="F3220" s="2" t="str">
        <f t="shared" si="50"/>
        <v>Uso de QLIK SENSE</v>
      </c>
      <c r="G3220" s="3">
        <v>44595.587500000001</v>
      </c>
      <c r="H3220" s="3">
        <v>44599.5</v>
      </c>
      <c r="I3220" s="2" t="s">
        <v>27</v>
      </c>
      <c r="J3220" s="3">
        <v>44634.384722222225</v>
      </c>
    </row>
    <row r="3221" spans="1:10" x14ac:dyDescent="0.35">
      <c r="A3221" s="2">
        <v>1056031</v>
      </c>
      <c r="B3221" s="2" t="s">
        <v>21</v>
      </c>
      <c r="D3221" s="2" t="s">
        <v>51</v>
      </c>
      <c r="F3221" s="2" t="str">
        <f t="shared" si="50"/>
        <v>Uso de SAS</v>
      </c>
      <c r="G3221" s="3">
        <v>44595.560416666667</v>
      </c>
      <c r="H3221" s="3">
        <v>44614.5</v>
      </c>
      <c r="I3221" s="2" t="s">
        <v>27</v>
      </c>
      <c r="J3221" s="3">
        <v>44614.428472222222</v>
      </c>
    </row>
    <row r="3222" spans="1:10" x14ac:dyDescent="0.35">
      <c r="A3222" s="2">
        <v>1055965</v>
      </c>
      <c r="B3222" s="2" t="s">
        <v>42</v>
      </c>
      <c r="E3222" s="2" t="s">
        <v>43</v>
      </c>
      <c r="F3222" s="2" t="str">
        <f t="shared" si="50"/>
        <v>Consulta sobre el modelo de datos</v>
      </c>
      <c r="G3222" s="3">
        <v>44595.527777777781</v>
      </c>
      <c r="J3222" s="3">
        <v>44712.529166666667</v>
      </c>
    </row>
    <row r="3223" spans="1:10" x14ac:dyDescent="0.35">
      <c r="A3223" s="2">
        <v>1055928</v>
      </c>
      <c r="B3223" s="2" t="s">
        <v>21</v>
      </c>
      <c r="D3223" s="2" t="s">
        <v>51</v>
      </c>
      <c r="F3223" s="2" t="str">
        <f t="shared" si="50"/>
        <v>Uso de SAS</v>
      </c>
      <c r="G3223" s="3">
        <v>44595.511111111111</v>
      </c>
      <c r="H3223" s="3">
        <v>44608.5</v>
      </c>
      <c r="I3223" s="2" t="s">
        <v>53</v>
      </c>
      <c r="J3223" s="3">
        <v>44616.496527777781</v>
      </c>
    </row>
    <row r="3224" spans="1:10" x14ac:dyDescent="0.35">
      <c r="A3224" s="2">
        <v>1055818</v>
      </c>
      <c r="B3224" s="2" t="s">
        <v>21</v>
      </c>
      <c r="D3224" s="2" t="s">
        <v>22</v>
      </c>
      <c r="F3224" s="2" t="str">
        <f t="shared" si="50"/>
        <v>Uso de QLIK SENSE</v>
      </c>
      <c r="G3224" s="3">
        <v>44595.439583333333</v>
      </c>
      <c r="H3224" s="3">
        <v>44601.5</v>
      </c>
      <c r="I3224" s="2" t="s">
        <v>27</v>
      </c>
      <c r="J3224" s="3">
        <v>44613.711805555555</v>
      </c>
    </row>
    <row r="3225" spans="1:10" x14ac:dyDescent="0.35">
      <c r="A3225" s="2">
        <v>1055805</v>
      </c>
      <c r="B3225" s="2" t="s">
        <v>21</v>
      </c>
      <c r="D3225" s="2" t="s">
        <v>51</v>
      </c>
      <c r="F3225" s="2" t="str">
        <f t="shared" si="50"/>
        <v>Uso de SAS</v>
      </c>
      <c r="G3225" s="3">
        <v>44595.430555555555</v>
      </c>
      <c r="H3225" s="3">
        <v>44608.5</v>
      </c>
      <c r="I3225" s="2" t="s">
        <v>73</v>
      </c>
      <c r="J3225" s="3">
        <v>44624.556944444441</v>
      </c>
    </row>
    <row r="3226" spans="1:10" x14ac:dyDescent="0.35">
      <c r="A3226" s="2">
        <v>1055786</v>
      </c>
      <c r="B3226" s="2" t="s">
        <v>42</v>
      </c>
      <c r="E3226" s="2" t="s">
        <v>109</v>
      </c>
      <c r="F3226" s="2" t="str">
        <f t="shared" si="50"/>
        <v>Consulta sobre la actualización de los datos</v>
      </c>
      <c r="G3226" s="3">
        <v>44595.410416666666</v>
      </c>
      <c r="H3226" s="3">
        <v>44621.5</v>
      </c>
      <c r="J3226" s="3">
        <v>44651.765972222223</v>
      </c>
    </row>
    <row r="3227" spans="1:10" x14ac:dyDescent="0.35">
      <c r="A3227" s="2">
        <v>1055784</v>
      </c>
      <c r="B3227" s="2" t="s">
        <v>42</v>
      </c>
      <c r="E3227" s="2" t="s">
        <v>43</v>
      </c>
      <c r="F3227" s="2" t="str">
        <f t="shared" si="50"/>
        <v>Consulta sobre el modelo de datos</v>
      </c>
      <c r="G3227" s="3">
        <v>44595.409722222219</v>
      </c>
      <c r="J3227" s="3">
        <v>44858.655555555553</v>
      </c>
    </row>
    <row r="3228" spans="1:10" x14ac:dyDescent="0.35">
      <c r="A3228" s="2">
        <v>1055775</v>
      </c>
      <c r="B3228" s="2" t="s">
        <v>42</v>
      </c>
      <c r="E3228" s="2" t="s">
        <v>43</v>
      </c>
      <c r="F3228" s="2" t="str">
        <f t="shared" si="50"/>
        <v>Consulta sobre el modelo de datos</v>
      </c>
      <c r="G3228" s="3">
        <v>44595.402083333334</v>
      </c>
      <c r="H3228" s="3">
        <v>44606.5</v>
      </c>
      <c r="J3228" s="3">
        <v>44621.511111111111</v>
      </c>
    </row>
    <row r="3229" spans="1:10" x14ac:dyDescent="0.35">
      <c r="A3229" s="2">
        <v>1055768</v>
      </c>
      <c r="B3229" s="2" t="s">
        <v>21</v>
      </c>
      <c r="D3229" s="2" t="s">
        <v>22</v>
      </c>
      <c r="F3229" s="2" t="str">
        <f t="shared" si="50"/>
        <v>Uso de QLIK SENSE</v>
      </c>
      <c r="G3229" s="3">
        <v>44595.396527777775</v>
      </c>
      <c r="H3229" s="3">
        <v>44603.5</v>
      </c>
      <c r="I3229" s="2" t="s">
        <v>190</v>
      </c>
      <c r="J3229" s="3">
        <v>44614.703472222223</v>
      </c>
    </row>
    <row r="3230" spans="1:10" x14ac:dyDescent="0.35">
      <c r="A3230" s="2">
        <v>1055740</v>
      </c>
      <c r="B3230" s="2" t="s">
        <v>21</v>
      </c>
      <c r="D3230" s="2" t="s">
        <v>22</v>
      </c>
      <c r="F3230" s="2" t="str">
        <f t="shared" si="50"/>
        <v>Uso de QLIK SENSE</v>
      </c>
      <c r="G3230" s="3">
        <v>44595.368750000001</v>
      </c>
      <c r="H3230" s="3">
        <v>44613.5</v>
      </c>
      <c r="I3230" s="2" t="s">
        <v>105</v>
      </c>
      <c r="J3230" s="3">
        <v>44616.619444444441</v>
      </c>
    </row>
    <row r="3231" spans="1:10" x14ac:dyDescent="0.35">
      <c r="A3231" s="2">
        <v>1055709</v>
      </c>
      <c r="B3231" s="2" t="s">
        <v>31</v>
      </c>
      <c r="F3231" s="2" t="str">
        <f t="shared" si="50"/>
        <v>Gestión de KDE</v>
      </c>
      <c r="G3231" s="3">
        <v>44595.228472222225</v>
      </c>
      <c r="H3231" s="3">
        <v>44643.5</v>
      </c>
      <c r="J3231" s="3">
        <v>44643.729166666664</v>
      </c>
    </row>
    <row r="3232" spans="1:10" x14ac:dyDescent="0.35">
      <c r="A3232" s="2">
        <v>1055643</v>
      </c>
      <c r="B3232" s="2" t="s">
        <v>31</v>
      </c>
      <c r="F3232" s="2" t="str">
        <f t="shared" si="50"/>
        <v>Gestión de KDE</v>
      </c>
      <c r="G3232" s="3">
        <v>44594.760416666664</v>
      </c>
      <c r="H3232" s="3">
        <v>44677.5</v>
      </c>
      <c r="J3232" s="3">
        <v>44677.672222222223</v>
      </c>
    </row>
    <row r="3233" spans="1:10" x14ac:dyDescent="0.35">
      <c r="A3233" s="2">
        <v>1055611</v>
      </c>
      <c r="B3233" s="2" t="s">
        <v>45</v>
      </c>
      <c r="F3233" s="2" t="str">
        <f t="shared" si="50"/>
        <v>Permisos Datapool</v>
      </c>
      <c r="G3233" s="3">
        <v>44594.746527777781</v>
      </c>
      <c r="H3233" s="3">
        <v>44614.5</v>
      </c>
      <c r="J3233" s="3">
        <v>44614.460416666669</v>
      </c>
    </row>
    <row r="3234" spans="1:10" x14ac:dyDescent="0.35">
      <c r="A3234" s="2">
        <v>1055565</v>
      </c>
      <c r="B3234" s="2" t="s">
        <v>45</v>
      </c>
      <c r="F3234" s="2" t="str">
        <f t="shared" si="50"/>
        <v>Permisos Datapool</v>
      </c>
      <c r="G3234" s="3">
        <v>44594.729861111111</v>
      </c>
      <c r="H3234" s="3">
        <v>44624.5</v>
      </c>
      <c r="J3234" s="3">
        <v>44624.557638888888</v>
      </c>
    </row>
    <row r="3235" spans="1:10" x14ac:dyDescent="0.35">
      <c r="A3235" s="2">
        <v>1055560</v>
      </c>
      <c r="B3235" s="2" t="s">
        <v>45</v>
      </c>
      <c r="F3235" s="2" t="str">
        <f t="shared" si="50"/>
        <v>Permisos Datapool</v>
      </c>
      <c r="G3235" s="3">
        <v>44594.727777777778</v>
      </c>
      <c r="H3235" s="3">
        <v>44614.5</v>
      </c>
      <c r="J3235" s="3">
        <v>44614.460416666669</v>
      </c>
    </row>
    <row r="3236" spans="1:10" x14ac:dyDescent="0.35">
      <c r="A3236" s="2">
        <v>1055481</v>
      </c>
      <c r="B3236" s="2" t="s">
        <v>21</v>
      </c>
      <c r="D3236" s="2" t="s">
        <v>22</v>
      </c>
      <c r="F3236" s="2" t="str">
        <f t="shared" si="50"/>
        <v>Uso de QLIK SENSE</v>
      </c>
      <c r="G3236" s="3">
        <v>44594.670138888891</v>
      </c>
      <c r="H3236" s="3">
        <v>44595.5</v>
      </c>
      <c r="I3236" s="2" t="s">
        <v>27</v>
      </c>
      <c r="J3236" s="3">
        <v>44608.435416666667</v>
      </c>
    </row>
    <row r="3237" spans="1:10" x14ac:dyDescent="0.35">
      <c r="A3237" s="2">
        <v>1055405</v>
      </c>
      <c r="B3237" s="2" t="s">
        <v>42</v>
      </c>
      <c r="E3237" s="2" t="s">
        <v>43</v>
      </c>
      <c r="F3237" s="2" t="str">
        <f t="shared" si="50"/>
        <v>Consulta sobre el modelo de datos</v>
      </c>
      <c r="G3237" s="3">
        <v>44594.603472222225</v>
      </c>
      <c r="H3237" s="3">
        <v>44636.5</v>
      </c>
      <c r="J3237" s="3">
        <v>44651.765972222223</v>
      </c>
    </row>
    <row r="3238" spans="1:10" x14ac:dyDescent="0.35">
      <c r="A3238" s="2">
        <v>1055386</v>
      </c>
      <c r="B3238" s="2" t="s">
        <v>45</v>
      </c>
      <c r="F3238" s="2" t="str">
        <f t="shared" si="50"/>
        <v>Permisos Datapool</v>
      </c>
      <c r="G3238" s="3">
        <v>44594.583333333336</v>
      </c>
      <c r="H3238" s="3">
        <v>44614.5</v>
      </c>
      <c r="J3238" s="3">
        <v>44628.678472222222</v>
      </c>
    </row>
    <row r="3239" spans="1:10" x14ac:dyDescent="0.35">
      <c r="A3239" s="2">
        <v>1055382</v>
      </c>
      <c r="B3239" s="2" t="s">
        <v>21</v>
      </c>
      <c r="D3239" s="2" t="s">
        <v>22</v>
      </c>
      <c r="F3239" s="2" t="str">
        <f t="shared" si="50"/>
        <v>Uso de QLIK SENSE</v>
      </c>
      <c r="G3239" s="3">
        <v>44594.581250000003</v>
      </c>
      <c r="H3239" s="3">
        <v>44595.5</v>
      </c>
      <c r="I3239" s="2" t="s">
        <v>27</v>
      </c>
      <c r="J3239" s="3">
        <v>44608.435416666667</v>
      </c>
    </row>
    <row r="3240" spans="1:10" x14ac:dyDescent="0.35">
      <c r="A3240" s="2">
        <v>1055352</v>
      </c>
      <c r="B3240" s="2" t="s">
        <v>21</v>
      </c>
      <c r="D3240" s="2" t="s">
        <v>22</v>
      </c>
      <c r="F3240" s="2" t="str">
        <f t="shared" si="50"/>
        <v>Uso de QLIK SENSE</v>
      </c>
      <c r="G3240" s="3">
        <v>44594.564583333333</v>
      </c>
      <c r="H3240" s="3">
        <v>44595.5</v>
      </c>
      <c r="I3240" s="2" t="s">
        <v>27</v>
      </c>
      <c r="J3240" s="3">
        <v>44599.666666666664</v>
      </c>
    </row>
    <row r="3241" spans="1:10" x14ac:dyDescent="0.35">
      <c r="A3241" s="2">
        <v>1055331</v>
      </c>
      <c r="B3241" s="2" t="s">
        <v>21</v>
      </c>
      <c r="D3241" s="2" t="s">
        <v>22</v>
      </c>
      <c r="F3241" s="2" t="str">
        <f t="shared" si="50"/>
        <v>Uso de QLIK SENSE</v>
      </c>
      <c r="G3241" s="3">
        <v>44594.556250000001</v>
      </c>
      <c r="H3241" s="3">
        <v>44595.5</v>
      </c>
      <c r="I3241" s="2" t="s">
        <v>27</v>
      </c>
      <c r="J3241" s="3">
        <v>44602.682638888888</v>
      </c>
    </row>
    <row r="3242" spans="1:10" x14ac:dyDescent="0.35">
      <c r="A3242" s="2">
        <v>1055282</v>
      </c>
      <c r="B3242" s="2" t="s">
        <v>21</v>
      </c>
      <c r="D3242" s="2" t="s">
        <v>22</v>
      </c>
      <c r="F3242" s="2" t="str">
        <f t="shared" si="50"/>
        <v>Uso de QLIK SENSE</v>
      </c>
      <c r="G3242" s="3">
        <v>44594.535416666666</v>
      </c>
      <c r="H3242" s="3">
        <v>44595.5</v>
      </c>
      <c r="I3242" s="2" t="s">
        <v>27</v>
      </c>
      <c r="J3242" s="3">
        <v>44608.43472222222</v>
      </c>
    </row>
    <row r="3243" spans="1:10" x14ac:dyDescent="0.35">
      <c r="A3243" s="2">
        <v>1055278</v>
      </c>
      <c r="B3243" s="2" t="s">
        <v>21</v>
      </c>
      <c r="D3243" s="2" t="s">
        <v>22</v>
      </c>
      <c r="F3243" s="2" t="str">
        <f t="shared" si="50"/>
        <v>Uso de QLIK SENSE</v>
      </c>
      <c r="G3243" s="3">
        <v>44594.532638888886</v>
      </c>
      <c r="H3243" s="3">
        <v>44595.5</v>
      </c>
      <c r="I3243" s="2" t="s">
        <v>27</v>
      </c>
      <c r="J3243" s="3">
        <v>44600.581944444442</v>
      </c>
    </row>
    <row r="3244" spans="1:10" x14ac:dyDescent="0.35">
      <c r="A3244" s="2">
        <v>1055256</v>
      </c>
      <c r="B3244" s="2" t="s">
        <v>21</v>
      </c>
      <c r="D3244" s="2" t="s">
        <v>22</v>
      </c>
      <c r="F3244" s="2" t="str">
        <f t="shared" si="50"/>
        <v>Uso de QLIK SENSE</v>
      </c>
      <c r="G3244" s="3">
        <v>44594.525694444441</v>
      </c>
      <c r="H3244" s="3">
        <v>44595.5</v>
      </c>
      <c r="I3244" s="2" t="s">
        <v>27</v>
      </c>
      <c r="J3244" s="3">
        <v>44608.43472222222</v>
      </c>
    </row>
    <row r="3245" spans="1:10" x14ac:dyDescent="0.35">
      <c r="A3245" s="2">
        <v>1055218</v>
      </c>
      <c r="B3245" s="2" t="s">
        <v>21</v>
      </c>
      <c r="D3245" s="2" t="s">
        <v>22</v>
      </c>
      <c r="F3245" s="2" t="str">
        <f t="shared" si="50"/>
        <v>Uso de QLIK SENSE</v>
      </c>
      <c r="G3245" s="3">
        <v>44594.505555555559</v>
      </c>
      <c r="H3245" s="3">
        <v>44595.5</v>
      </c>
      <c r="I3245" s="2" t="s">
        <v>27</v>
      </c>
      <c r="J3245" s="3">
        <v>44602.445138888892</v>
      </c>
    </row>
    <row r="3246" spans="1:10" x14ac:dyDescent="0.35">
      <c r="A3246" s="2">
        <v>1055180</v>
      </c>
      <c r="B3246" s="2" t="s">
        <v>21</v>
      </c>
      <c r="D3246" s="2" t="s">
        <v>51</v>
      </c>
      <c r="F3246" s="2" t="str">
        <f t="shared" si="50"/>
        <v>Uso de SAS</v>
      </c>
      <c r="G3246" s="3">
        <v>44594.484027777777</v>
      </c>
      <c r="H3246" s="3">
        <v>44595.5</v>
      </c>
      <c r="I3246" s="2" t="s">
        <v>105</v>
      </c>
      <c r="J3246" s="3">
        <v>44595.595833333333</v>
      </c>
    </row>
    <row r="3247" spans="1:10" x14ac:dyDescent="0.35">
      <c r="A3247" s="2">
        <v>1055121</v>
      </c>
      <c r="B3247" s="2" t="s">
        <v>42</v>
      </c>
      <c r="E3247" s="2" t="s">
        <v>43</v>
      </c>
      <c r="F3247" s="2" t="str">
        <f t="shared" si="50"/>
        <v>Consulta sobre el modelo de datos</v>
      </c>
      <c r="G3247" s="3">
        <v>44594.423611111109</v>
      </c>
      <c r="H3247" s="3">
        <v>44606.5</v>
      </c>
      <c r="J3247" s="3">
        <v>44638.876388888886</v>
      </c>
    </row>
    <row r="3248" spans="1:10" x14ac:dyDescent="0.35">
      <c r="A3248" s="2">
        <v>1055078</v>
      </c>
      <c r="B3248" s="2" t="s">
        <v>21</v>
      </c>
      <c r="D3248" s="2" t="s">
        <v>22</v>
      </c>
      <c r="F3248" s="2" t="str">
        <f t="shared" si="50"/>
        <v>Uso de QLIK SENSE</v>
      </c>
      <c r="G3248" s="3">
        <v>44594.379861111112</v>
      </c>
      <c r="H3248" s="3">
        <v>44602.5</v>
      </c>
      <c r="I3248" s="2" t="s">
        <v>77</v>
      </c>
      <c r="J3248" s="3">
        <v>44613.581250000003</v>
      </c>
    </row>
    <row r="3249" spans="1:10" x14ac:dyDescent="0.35">
      <c r="A3249" s="2">
        <v>1055070</v>
      </c>
      <c r="B3249" s="2" t="s">
        <v>31</v>
      </c>
      <c r="F3249" s="2" t="str">
        <f t="shared" si="50"/>
        <v>Gestión de KDE</v>
      </c>
      <c r="G3249" s="3">
        <v>44594.376388888886</v>
      </c>
      <c r="J3249" s="3">
        <v>44594.518750000003</v>
      </c>
    </row>
    <row r="3250" spans="1:10" x14ac:dyDescent="0.35">
      <c r="A3250" s="2">
        <v>1055059</v>
      </c>
      <c r="B3250" s="2" t="s">
        <v>31</v>
      </c>
      <c r="F3250" s="2" t="str">
        <f t="shared" si="50"/>
        <v>Gestión de KDE</v>
      </c>
      <c r="G3250" s="3">
        <v>44594.365277777775</v>
      </c>
      <c r="H3250" s="3">
        <v>44677.5</v>
      </c>
      <c r="J3250" s="3">
        <v>44677.67083333333</v>
      </c>
    </row>
    <row r="3251" spans="1:10" x14ac:dyDescent="0.35">
      <c r="A3251" s="2">
        <v>1055046</v>
      </c>
      <c r="B3251" s="2" t="s">
        <v>21</v>
      </c>
      <c r="D3251" s="2" t="s">
        <v>22</v>
      </c>
      <c r="F3251" s="2" t="str">
        <f t="shared" si="50"/>
        <v>Uso de QLIK SENSE</v>
      </c>
      <c r="G3251" s="3">
        <v>44594.350694444445</v>
      </c>
      <c r="H3251" s="3">
        <v>44594.5</v>
      </c>
      <c r="I3251" s="2" t="s">
        <v>27</v>
      </c>
      <c r="J3251" s="3">
        <v>44595.554166666669</v>
      </c>
    </row>
    <row r="3252" spans="1:10" x14ac:dyDescent="0.35">
      <c r="A3252" s="2">
        <v>1055040</v>
      </c>
      <c r="B3252" s="2" t="s">
        <v>21</v>
      </c>
      <c r="D3252" s="2" t="s">
        <v>22</v>
      </c>
      <c r="F3252" s="2" t="str">
        <f t="shared" si="50"/>
        <v>Uso de QLIK SENSE</v>
      </c>
      <c r="G3252" s="3">
        <v>44594.347222222219</v>
      </c>
      <c r="H3252" s="3">
        <v>44595.5</v>
      </c>
      <c r="I3252" s="2" t="s">
        <v>39</v>
      </c>
      <c r="J3252" s="3">
        <v>44595.724305555559</v>
      </c>
    </row>
    <row r="3253" spans="1:10" x14ac:dyDescent="0.35">
      <c r="A3253" s="2">
        <v>1054978</v>
      </c>
      <c r="B3253" s="2" t="s">
        <v>42</v>
      </c>
      <c r="E3253" s="2" t="s">
        <v>43</v>
      </c>
      <c r="F3253" s="2" t="str">
        <f t="shared" si="50"/>
        <v>Consulta sobre el modelo de datos</v>
      </c>
      <c r="G3253" s="3">
        <v>44593.774305555555</v>
      </c>
      <c r="J3253" s="3">
        <v>44706.598611111112</v>
      </c>
    </row>
    <row r="3254" spans="1:10" x14ac:dyDescent="0.35">
      <c r="A3254" s="2">
        <v>1054900</v>
      </c>
      <c r="B3254" s="2" t="s">
        <v>28</v>
      </c>
      <c r="C3254" s="2" t="s">
        <v>29</v>
      </c>
      <c r="F3254" s="2" t="str">
        <f t="shared" si="50"/>
        <v>Extracción de datos</v>
      </c>
      <c r="G3254" s="3">
        <v>44593.725694444445</v>
      </c>
      <c r="H3254" s="3">
        <v>44838.5</v>
      </c>
      <c r="J3254" s="3">
        <v>44838.525694444441</v>
      </c>
    </row>
    <row r="3255" spans="1:10" x14ac:dyDescent="0.35">
      <c r="A3255" s="2">
        <v>1054895</v>
      </c>
      <c r="B3255" s="2" t="s">
        <v>21</v>
      </c>
      <c r="D3255" s="2" t="s">
        <v>22</v>
      </c>
      <c r="F3255" s="2" t="str">
        <f t="shared" si="50"/>
        <v>Uso de QLIK SENSE</v>
      </c>
      <c r="G3255" s="3">
        <v>44593.72152777778</v>
      </c>
      <c r="H3255" s="3">
        <v>44594.5</v>
      </c>
      <c r="I3255" s="2" t="s">
        <v>27</v>
      </c>
      <c r="J3255" s="3">
        <v>44608.434027777781</v>
      </c>
    </row>
    <row r="3256" spans="1:10" x14ac:dyDescent="0.35">
      <c r="A3256" s="2">
        <v>1054768</v>
      </c>
      <c r="B3256" s="2" t="s">
        <v>45</v>
      </c>
      <c r="F3256" s="2" t="str">
        <f t="shared" si="50"/>
        <v>Permisos Datapool</v>
      </c>
      <c r="G3256" s="3">
        <v>44593.603472222225</v>
      </c>
      <c r="H3256" s="3">
        <v>44610.5</v>
      </c>
      <c r="J3256" s="3">
        <v>44628.677083333336</v>
      </c>
    </row>
    <row r="3257" spans="1:10" x14ac:dyDescent="0.35">
      <c r="A3257" s="2">
        <v>1054730</v>
      </c>
      <c r="B3257" s="2" t="s">
        <v>42</v>
      </c>
      <c r="E3257" s="2" t="s">
        <v>43</v>
      </c>
      <c r="F3257" s="2" t="str">
        <f t="shared" si="50"/>
        <v>Consulta sobre el modelo de datos</v>
      </c>
      <c r="G3257" s="3">
        <v>44593.571527777778</v>
      </c>
      <c r="H3257" s="3">
        <v>44602.5</v>
      </c>
      <c r="J3257" s="3">
        <v>44621.509027777778</v>
      </c>
    </row>
    <row r="3258" spans="1:10" x14ac:dyDescent="0.35">
      <c r="A3258" s="2">
        <v>1054690</v>
      </c>
      <c r="B3258" s="2" t="s">
        <v>21</v>
      </c>
      <c r="D3258" s="2" t="s">
        <v>51</v>
      </c>
      <c r="F3258" s="2" t="str">
        <f t="shared" si="50"/>
        <v>Uso de SAS</v>
      </c>
      <c r="G3258" s="3">
        <v>44593.540277777778</v>
      </c>
      <c r="H3258" s="3">
        <v>44593.5</v>
      </c>
      <c r="I3258" s="2" t="s">
        <v>27</v>
      </c>
      <c r="J3258" s="3">
        <v>44596.665277777778</v>
      </c>
    </row>
    <row r="3259" spans="1:10" x14ac:dyDescent="0.35">
      <c r="A3259" s="2">
        <v>1054685</v>
      </c>
      <c r="B3259" s="2" t="s">
        <v>42</v>
      </c>
      <c r="E3259" s="2" t="s">
        <v>109</v>
      </c>
      <c r="F3259" s="2" t="str">
        <f t="shared" si="50"/>
        <v>Consulta sobre la actualización de los datos</v>
      </c>
      <c r="G3259" s="3">
        <v>44593.534722222219</v>
      </c>
      <c r="H3259" s="3">
        <v>44642.5</v>
      </c>
      <c r="J3259" s="3">
        <v>44741.418749999997</v>
      </c>
    </row>
    <row r="3260" spans="1:10" x14ac:dyDescent="0.35">
      <c r="A3260" s="2">
        <v>1054656</v>
      </c>
      <c r="B3260" s="2" t="s">
        <v>21</v>
      </c>
      <c r="D3260" s="2" t="s">
        <v>22</v>
      </c>
      <c r="F3260" s="2" t="str">
        <f t="shared" si="50"/>
        <v>Uso de QLIK SENSE</v>
      </c>
      <c r="G3260" s="3">
        <v>44593.521527777775</v>
      </c>
      <c r="H3260" s="3">
        <v>44594.5</v>
      </c>
      <c r="I3260" s="2" t="s">
        <v>27</v>
      </c>
      <c r="J3260" s="3">
        <v>44608.434027777781</v>
      </c>
    </row>
    <row r="3261" spans="1:10" x14ac:dyDescent="0.35">
      <c r="A3261" s="2">
        <v>1054638</v>
      </c>
      <c r="B3261" s="2" t="s">
        <v>21</v>
      </c>
      <c r="D3261" s="2" t="s">
        <v>113</v>
      </c>
      <c r="F3261" s="2" t="str">
        <f t="shared" si="50"/>
        <v>Uso de SQL Developer</v>
      </c>
      <c r="G3261" s="3">
        <v>44593.509027777778</v>
      </c>
      <c r="I3261" s="2" t="s">
        <v>166</v>
      </c>
      <c r="J3261" s="3">
        <v>44593.742361111108</v>
      </c>
    </row>
    <row r="3262" spans="1:10" x14ac:dyDescent="0.35">
      <c r="A3262" s="2">
        <v>1054631</v>
      </c>
      <c r="B3262" s="2" t="s">
        <v>21</v>
      </c>
      <c r="D3262" s="2" t="s">
        <v>22</v>
      </c>
      <c r="F3262" s="2" t="str">
        <f t="shared" si="50"/>
        <v>Uso de QLIK SENSE</v>
      </c>
      <c r="G3262" s="3">
        <v>44593.506249999999</v>
      </c>
      <c r="H3262" s="3">
        <v>44594.5</v>
      </c>
      <c r="I3262" s="2" t="s">
        <v>190</v>
      </c>
      <c r="J3262" s="3">
        <v>44608.433333333334</v>
      </c>
    </row>
    <row r="3263" spans="1:10" x14ac:dyDescent="0.35">
      <c r="A3263" s="2">
        <v>1054601</v>
      </c>
      <c r="B3263" s="2" t="s">
        <v>42</v>
      </c>
      <c r="E3263" s="2" t="s">
        <v>43</v>
      </c>
      <c r="F3263" s="2" t="str">
        <f t="shared" si="50"/>
        <v>Consulta sobre el modelo de datos</v>
      </c>
      <c r="G3263" s="3">
        <v>44593.488194444442</v>
      </c>
      <c r="H3263" s="3">
        <v>44647.5</v>
      </c>
      <c r="J3263" s="3">
        <v>44662.861805555556</v>
      </c>
    </row>
    <row r="3264" spans="1:10" x14ac:dyDescent="0.35">
      <c r="A3264" s="2">
        <v>1054568</v>
      </c>
      <c r="B3264" s="2" t="s">
        <v>42</v>
      </c>
      <c r="E3264" s="2" t="s">
        <v>43</v>
      </c>
      <c r="F3264" s="2" t="str">
        <f t="shared" si="50"/>
        <v>Consulta sobre el modelo de datos</v>
      </c>
      <c r="G3264" s="3">
        <v>44593.46597222222</v>
      </c>
      <c r="J3264" s="3">
        <v>44763.579861111109</v>
      </c>
    </row>
    <row r="3265" spans="1:10" x14ac:dyDescent="0.35">
      <c r="A3265" s="2">
        <v>1054541</v>
      </c>
      <c r="B3265" s="2" t="s">
        <v>21</v>
      </c>
      <c r="D3265" s="2" t="s">
        <v>22</v>
      </c>
      <c r="F3265" s="2" t="str">
        <f t="shared" si="50"/>
        <v>Uso de QLIK SENSE</v>
      </c>
      <c r="G3265" s="3">
        <v>44593.434027777781</v>
      </c>
      <c r="H3265" s="3">
        <v>44595.5</v>
      </c>
      <c r="I3265" s="2" t="s">
        <v>77</v>
      </c>
      <c r="J3265" s="3">
        <v>44600.64166666667</v>
      </c>
    </row>
    <row r="3266" spans="1:10" x14ac:dyDescent="0.35">
      <c r="A3266" s="2">
        <v>1054539</v>
      </c>
      <c r="B3266" s="2" t="s">
        <v>45</v>
      </c>
      <c r="F3266" s="2" t="str">
        <f t="shared" si="50"/>
        <v>Permisos Datapool</v>
      </c>
      <c r="G3266" s="3">
        <v>44593.431944444441</v>
      </c>
      <c r="H3266" s="3">
        <v>44606.5</v>
      </c>
      <c r="J3266" s="3">
        <v>44606.811805555553</v>
      </c>
    </row>
    <row r="3267" spans="1:10" x14ac:dyDescent="0.35">
      <c r="A3267" s="2">
        <v>1054409</v>
      </c>
      <c r="B3267" s="2" t="s">
        <v>21</v>
      </c>
      <c r="D3267" s="2" t="s">
        <v>22</v>
      </c>
      <c r="F3267" s="2" t="str">
        <f t="shared" ref="F3267:F3330" si="51">IF(E3267&lt;&gt;"",E3267,IF(D3267&lt;&gt;"",D3267,IF(C3267&lt;&gt;"",C3267,B3267)))</f>
        <v>Uso de QLIK SENSE</v>
      </c>
      <c r="G3267" s="3">
        <v>44592.761111111111</v>
      </c>
      <c r="H3267" s="3">
        <v>44595.5</v>
      </c>
      <c r="I3267" s="2" t="s">
        <v>77</v>
      </c>
      <c r="J3267" s="3">
        <v>44608.75</v>
      </c>
    </row>
    <row r="3268" spans="1:10" x14ac:dyDescent="0.35">
      <c r="A3268" s="2">
        <v>1054338</v>
      </c>
      <c r="B3268" s="2" t="s">
        <v>28</v>
      </c>
      <c r="C3268" s="2" t="s">
        <v>29</v>
      </c>
      <c r="F3268" s="2" t="str">
        <f t="shared" si="51"/>
        <v>Extracción de datos</v>
      </c>
      <c r="G3268" s="3">
        <v>44592.679166666669</v>
      </c>
      <c r="H3268" s="3">
        <v>44595.5</v>
      </c>
      <c r="J3268" s="3">
        <v>44600.440972222219</v>
      </c>
    </row>
    <row r="3269" spans="1:10" x14ac:dyDescent="0.35">
      <c r="A3269" s="2">
        <v>1054324</v>
      </c>
      <c r="B3269" s="2" t="s">
        <v>21</v>
      </c>
      <c r="D3269" s="2" t="s">
        <v>22</v>
      </c>
      <c r="F3269" s="2" t="str">
        <f t="shared" si="51"/>
        <v>Uso de QLIK SENSE</v>
      </c>
      <c r="G3269" s="3">
        <v>44592.665972222225</v>
      </c>
      <c r="H3269" s="3">
        <v>44593.5</v>
      </c>
      <c r="I3269" s="2" t="s">
        <v>39</v>
      </c>
      <c r="J3269" s="3">
        <v>44595.541666666664</v>
      </c>
    </row>
    <row r="3270" spans="1:10" x14ac:dyDescent="0.35">
      <c r="A3270" s="2">
        <v>1054323</v>
      </c>
      <c r="B3270" s="2" t="s">
        <v>21</v>
      </c>
      <c r="D3270" s="2" t="s">
        <v>22</v>
      </c>
      <c r="F3270" s="2" t="str">
        <f t="shared" si="51"/>
        <v>Uso de QLIK SENSE</v>
      </c>
      <c r="G3270" s="3">
        <v>44592.661111111112</v>
      </c>
      <c r="H3270" s="3">
        <v>44594.5</v>
      </c>
      <c r="I3270" s="2" t="s">
        <v>39</v>
      </c>
      <c r="J3270" s="3">
        <v>44594.497916666667</v>
      </c>
    </row>
    <row r="3271" spans="1:10" x14ac:dyDescent="0.35">
      <c r="A3271" s="2">
        <v>1054301</v>
      </c>
      <c r="B3271" s="2" t="s">
        <v>21</v>
      </c>
      <c r="D3271" s="2" t="s">
        <v>51</v>
      </c>
      <c r="F3271" s="2" t="str">
        <f t="shared" si="51"/>
        <v>Uso de SAS</v>
      </c>
      <c r="G3271" s="3">
        <v>44592.624305555553</v>
      </c>
      <c r="H3271" s="3">
        <v>44616.5</v>
      </c>
      <c r="I3271" s="2" t="s">
        <v>27</v>
      </c>
      <c r="J3271" s="3">
        <v>44616.450694444444</v>
      </c>
    </row>
    <row r="3272" spans="1:10" x14ac:dyDescent="0.35">
      <c r="A3272" s="2">
        <v>1054294</v>
      </c>
      <c r="B3272" s="2" t="s">
        <v>28</v>
      </c>
      <c r="C3272" s="2" t="s">
        <v>29</v>
      </c>
      <c r="F3272" s="2" t="str">
        <f t="shared" si="51"/>
        <v>Extracción de datos</v>
      </c>
      <c r="G3272" s="3">
        <v>44592.615277777775</v>
      </c>
      <c r="H3272" s="3">
        <v>44838.5</v>
      </c>
      <c r="J3272" s="3">
        <v>44838.523611111108</v>
      </c>
    </row>
    <row r="3273" spans="1:10" x14ac:dyDescent="0.35">
      <c r="A3273" s="2">
        <v>1054212</v>
      </c>
      <c r="B3273" s="2" t="s">
        <v>21</v>
      </c>
      <c r="D3273" s="2" t="s">
        <v>22</v>
      </c>
      <c r="F3273" s="2" t="str">
        <f t="shared" si="51"/>
        <v>Uso de QLIK SENSE</v>
      </c>
      <c r="G3273" s="3">
        <v>44592.556250000001</v>
      </c>
      <c r="H3273" s="3">
        <v>44593.5</v>
      </c>
      <c r="I3273" s="2" t="s">
        <v>39</v>
      </c>
      <c r="J3273" s="3">
        <v>44594.491666666669</v>
      </c>
    </row>
    <row r="3274" spans="1:10" x14ac:dyDescent="0.35">
      <c r="A3274" s="2">
        <v>1054153</v>
      </c>
      <c r="B3274" s="2" t="s">
        <v>31</v>
      </c>
      <c r="F3274" s="2" t="str">
        <f t="shared" si="51"/>
        <v>Gestión de KDE</v>
      </c>
      <c r="G3274" s="3">
        <v>44592.53402777778</v>
      </c>
      <c r="H3274" s="3">
        <v>44706.5</v>
      </c>
      <c r="J3274" s="3">
        <v>44706.431944444441</v>
      </c>
    </row>
    <row r="3275" spans="1:10" x14ac:dyDescent="0.35">
      <c r="A3275" s="2">
        <v>1054002</v>
      </c>
      <c r="B3275" s="2" t="s">
        <v>42</v>
      </c>
      <c r="E3275" s="2" t="s">
        <v>109</v>
      </c>
      <c r="F3275" s="2" t="str">
        <f t="shared" si="51"/>
        <v>Consulta sobre la actualización de los datos</v>
      </c>
      <c r="G3275" s="3">
        <v>44592.441666666666</v>
      </c>
      <c r="H3275" s="3">
        <v>44602.5</v>
      </c>
      <c r="J3275" s="3">
        <v>44621.509027777778</v>
      </c>
    </row>
    <row r="3276" spans="1:10" x14ac:dyDescent="0.35">
      <c r="A3276" s="2">
        <v>1054000</v>
      </c>
      <c r="B3276" s="2" t="s">
        <v>21</v>
      </c>
      <c r="D3276" s="2" t="s">
        <v>22</v>
      </c>
      <c r="F3276" s="2" t="str">
        <f t="shared" si="51"/>
        <v>Uso de QLIK SENSE</v>
      </c>
      <c r="G3276" s="3">
        <v>44592.439583333333</v>
      </c>
      <c r="H3276" s="3">
        <v>44593.5</v>
      </c>
      <c r="I3276" s="2" t="s">
        <v>27</v>
      </c>
      <c r="J3276" s="3">
        <v>44608.559027777781</v>
      </c>
    </row>
    <row r="3277" spans="1:10" x14ac:dyDescent="0.35">
      <c r="A3277" s="2">
        <v>1053796</v>
      </c>
      <c r="B3277" s="2" t="s">
        <v>21</v>
      </c>
      <c r="D3277" s="2" t="s">
        <v>22</v>
      </c>
      <c r="F3277" s="2" t="str">
        <f t="shared" si="51"/>
        <v>Uso de QLIK SENSE</v>
      </c>
      <c r="G3277" s="3">
        <v>44589.622916666667</v>
      </c>
      <c r="H3277" s="3">
        <v>44593.5</v>
      </c>
      <c r="I3277" s="2" t="s">
        <v>27</v>
      </c>
      <c r="J3277" s="3">
        <v>44616.620833333334</v>
      </c>
    </row>
    <row r="3278" spans="1:10" x14ac:dyDescent="0.35">
      <c r="A3278" s="2">
        <v>1053793</v>
      </c>
      <c r="B3278" s="2" t="s">
        <v>21</v>
      </c>
      <c r="D3278" s="2" t="s">
        <v>22</v>
      </c>
      <c r="F3278" s="2" t="str">
        <f t="shared" si="51"/>
        <v>Uso de QLIK SENSE</v>
      </c>
      <c r="G3278" s="3">
        <v>44589.618750000001</v>
      </c>
      <c r="H3278" s="3">
        <v>44593.5</v>
      </c>
      <c r="I3278" s="2" t="s">
        <v>27</v>
      </c>
      <c r="J3278" s="3">
        <v>44603.593055555553</v>
      </c>
    </row>
    <row r="3279" spans="1:10" x14ac:dyDescent="0.35">
      <c r="A3279" s="2">
        <v>1053734</v>
      </c>
      <c r="B3279" s="2" t="s">
        <v>65</v>
      </c>
      <c r="F3279" s="2" t="str">
        <f t="shared" si="51"/>
        <v>Otros</v>
      </c>
      <c r="G3279" s="3">
        <v>44589.583333333336</v>
      </c>
      <c r="J3279" s="3">
        <v>44592.45</v>
      </c>
    </row>
    <row r="3280" spans="1:10" x14ac:dyDescent="0.35">
      <c r="A3280" s="2">
        <v>1053702</v>
      </c>
      <c r="B3280" s="2" t="s">
        <v>45</v>
      </c>
      <c r="F3280" s="2" t="str">
        <f t="shared" si="51"/>
        <v>Permisos Datapool</v>
      </c>
      <c r="G3280" s="3">
        <v>44589.563194444447</v>
      </c>
      <c r="H3280" s="3">
        <v>44592.5</v>
      </c>
      <c r="J3280" s="3">
        <v>44610.666666666664</v>
      </c>
    </row>
    <row r="3281" spans="1:10" x14ac:dyDescent="0.35">
      <c r="A3281" s="2">
        <v>1053649</v>
      </c>
      <c r="B3281" s="2" t="s">
        <v>45</v>
      </c>
      <c r="F3281" s="2" t="str">
        <f t="shared" si="51"/>
        <v>Permisos Datapool</v>
      </c>
      <c r="G3281" s="3">
        <v>44589.52847222222</v>
      </c>
      <c r="H3281" s="3">
        <v>44593.5</v>
      </c>
      <c r="J3281" s="3">
        <v>44607.759722222225</v>
      </c>
    </row>
    <row r="3282" spans="1:10" x14ac:dyDescent="0.35">
      <c r="A3282" s="2">
        <v>1053607</v>
      </c>
      <c r="B3282" s="2" t="s">
        <v>21</v>
      </c>
      <c r="D3282" s="2" t="s">
        <v>70</v>
      </c>
      <c r="F3282" s="2" t="str">
        <f t="shared" si="51"/>
        <v>Uso de otras herramientas</v>
      </c>
      <c r="G3282" s="3">
        <v>44589.508333333331</v>
      </c>
      <c r="H3282" s="3">
        <v>44595.5</v>
      </c>
      <c r="I3282" s="2" t="s">
        <v>27</v>
      </c>
      <c r="J3282" s="3">
        <v>44600.809027777781</v>
      </c>
    </row>
    <row r="3283" spans="1:10" x14ac:dyDescent="0.35">
      <c r="A3283" s="2">
        <v>1053603</v>
      </c>
      <c r="B3283" s="2" t="s">
        <v>28</v>
      </c>
      <c r="C3283" s="2" t="s">
        <v>29</v>
      </c>
      <c r="F3283" s="2" t="str">
        <f t="shared" si="51"/>
        <v>Extracción de datos</v>
      </c>
      <c r="G3283" s="3">
        <v>44589.506249999999</v>
      </c>
      <c r="H3283" s="3">
        <v>44838.5</v>
      </c>
      <c r="J3283" s="3">
        <v>44838.522222222222</v>
      </c>
    </row>
    <row r="3284" spans="1:10" x14ac:dyDescent="0.35">
      <c r="A3284" s="2">
        <v>1053585</v>
      </c>
      <c r="B3284" s="2" t="s">
        <v>21</v>
      </c>
      <c r="D3284" s="2" t="s">
        <v>22</v>
      </c>
      <c r="F3284" s="2" t="str">
        <f t="shared" si="51"/>
        <v>Uso de QLIK SENSE</v>
      </c>
      <c r="G3284" s="3">
        <v>44589.495833333334</v>
      </c>
      <c r="H3284" s="3">
        <v>44592.5</v>
      </c>
      <c r="I3284" s="2" t="s">
        <v>27</v>
      </c>
      <c r="J3284" s="3">
        <v>44607.714583333334</v>
      </c>
    </row>
    <row r="3285" spans="1:10" x14ac:dyDescent="0.35">
      <c r="A3285" s="2">
        <v>1053394</v>
      </c>
      <c r="B3285" s="2" t="s">
        <v>21</v>
      </c>
      <c r="D3285" s="2" t="s">
        <v>51</v>
      </c>
      <c r="F3285" s="2" t="str">
        <f t="shared" si="51"/>
        <v>Uso de SAS</v>
      </c>
      <c r="G3285" s="3">
        <v>44589.361111111109</v>
      </c>
      <c r="H3285" s="3">
        <v>44615.5</v>
      </c>
      <c r="I3285" s="2" t="s">
        <v>73</v>
      </c>
      <c r="J3285" s="3">
        <v>44615.520833333336</v>
      </c>
    </row>
    <row r="3286" spans="1:10" x14ac:dyDescent="0.35">
      <c r="A3286" s="2">
        <v>1053380</v>
      </c>
      <c r="B3286" s="2" t="s">
        <v>45</v>
      </c>
      <c r="F3286" s="2" t="str">
        <f t="shared" si="51"/>
        <v>Permisos Datapool</v>
      </c>
      <c r="G3286" s="3">
        <v>44589.326388888891</v>
      </c>
      <c r="J3286" s="3">
        <v>44589.561111111114</v>
      </c>
    </row>
    <row r="3287" spans="1:10" x14ac:dyDescent="0.35">
      <c r="A3287" s="2">
        <v>1053341</v>
      </c>
      <c r="B3287" s="2" t="s">
        <v>42</v>
      </c>
      <c r="E3287" s="2" t="s">
        <v>43</v>
      </c>
      <c r="F3287" s="2" t="str">
        <f t="shared" si="51"/>
        <v>Consulta sobre el modelo de datos</v>
      </c>
      <c r="G3287" s="3">
        <v>44588.787499999999</v>
      </c>
      <c r="H3287" s="3">
        <v>44610.5</v>
      </c>
      <c r="J3287" s="3">
        <v>44621.508333333331</v>
      </c>
    </row>
    <row r="3288" spans="1:10" x14ac:dyDescent="0.35">
      <c r="A3288" s="2">
        <v>1053269</v>
      </c>
      <c r="B3288" s="2" t="s">
        <v>21</v>
      </c>
      <c r="D3288" s="2" t="s">
        <v>22</v>
      </c>
      <c r="F3288" s="2" t="str">
        <f t="shared" si="51"/>
        <v>Uso de QLIK SENSE</v>
      </c>
      <c r="G3288" s="3">
        <v>44588.706944444442</v>
      </c>
      <c r="H3288" s="3">
        <v>44635.5</v>
      </c>
      <c r="I3288" s="2" t="s">
        <v>190</v>
      </c>
      <c r="J3288" s="3">
        <v>44652.51458333333</v>
      </c>
    </row>
    <row r="3289" spans="1:10" x14ac:dyDescent="0.35">
      <c r="A3289" s="2">
        <v>1053234</v>
      </c>
      <c r="B3289" s="2" t="s">
        <v>21</v>
      </c>
      <c r="D3289" s="2" t="s">
        <v>51</v>
      </c>
      <c r="F3289" s="2" t="str">
        <f t="shared" si="51"/>
        <v>Uso de SAS</v>
      </c>
      <c r="G3289" s="3">
        <v>44588.681250000001</v>
      </c>
      <c r="H3289" s="3">
        <v>44620.5</v>
      </c>
      <c r="I3289" s="2" t="s">
        <v>27</v>
      </c>
      <c r="J3289" s="3">
        <v>44621.44027777778</v>
      </c>
    </row>
    <row r="3290" spans="1:10" x14ac:dyDescent="0.35">
      <c r="A3290" s="2">
        <v>1053221</v>
      </c>
      <c r="B3290" s="2" t="s">
        <v>45</v>
      </c>
      <c r="F3290" s="2" t="str">
        <f t="shared" si="51"/>
        <v>Permisos Datapool</v>
      </c>
      <c r="G3290" s="3">
        <v>44588.677083333336</v>
      </c>
      <c r="H3290" s="3">
        <v>44589.5</v>
      </c>
      <c r="J3290" s="3">
        <v>44608.560416666667</v>
      </c>
    </row>
    <row r="3291" spans="1:10" x14ac:dyDescent="0.35">
      <c r="A3291" s="2">
        <v>1052948</v>
      </c>
      <c r="B3291" s="2" t="s">
        <v>21</v>
      </c>
      <c r="D3291" s="2" t="s">
        <v>51</v>
      </c>
      <c r="F3291" s="2" t="str">
        <f t="shared" si="51"/>
        <v>Uso de SAS</v>
      </c>
      <c r="G3291" s="3">
        <v>44588.529861111114</v>
      </c>
      <c r="H3291" s="3">
        <v>44600.5</v>
      </c>
      <c r="I3291" s="2" t="s">
        <v>73</v>
      </c>
      <c r="J3291" s="3">
        <v>44600.807638888888</v>
      </c>
    </row>
    <row r="3292" spans="1:10" x14ac:dyDescent="0.35">
      <c r="A3292" s="2">
        <v>1052879</v>
      </c>
      <c r="B3292" s="2" t="s">
        <v>21</v>
      </c>
      <c r="D3292" s="2" t="s">
        <v>22</v>
      </c>
      <c r="F3292" s="2" t="str">
        <f t="shared" si="51"/>
        <v>Uso de QLIK SENSE</v>
      </c>
      <c r="G3292" s="3">
        <v>44588.489583333336</v>
      </c>
      <c r="H3292" s="3">
        <v>44589.5</v>
      </c>
      <c r="I3292" s="2" t="s">
        <v>27</v>
      </c>
      <c r="J3292" s="3">
        <v>44607.70208333333</v>
      </c>
    </row>
    <row r="3293" spans="1:10" x14ac:dyDescent="0.35">
      <c r="A3293" s="2">
        <v>1052790</v>
      </c>
      <c r="B3293" s="2" t="s">
        <v>21</v>
      </c>
      <c r="D3293" s="2" t="s">
        <v>113</v>
      </c>
      <c r="F3293" s="2" t="str">
        <f t="shared" si="51"/>
        <v>Uso de SQL Developer</v>
      </c>
      <c r="G3293" s="3">
        <v>44588.428472222222</v>
      </c>
      <c r="H3293" s="3">
        <v>44588.5</v>
      </c>
      <c r="I3293" s="2" t="s">
        <v>27</v>
      </c>
      <c r="J3293" s="3">
        <v>44607.681250000001</v>
      </c>
    </row>
    <row r="3294" spans="1:10" x14ac:dyDescent="0.35">
      <c r="A3294" s="2">
        <v>1052719</v>
      </c>
      <c r="B3294" s="2" t="s">
        <v>28</v>
      </c>
      <c r="C3294" s="2" t="s">
        <v>29</v>
      </c>
      <c r="F3294" s="2" t="str">
        <f t="shared" si="51"/>
        <v>Extracción de datos</v>
      </c>
      <c r="G3294" s="3">
        <v>44588.352777777778</v>
      </c>
      <c r="H3294" s="3">
        <v>44838.5</v>
      </c>
      <c r="J3294" s="3">
        <v>44838.520833333336</v>
      </c>
    </row>
    <row r="3295" spans="1:10" x14ac:dyDescent="0.35">
      <c r="A3295" s="2">
        <v>1052667</v>
      </c>
      <c r="B3295" s="2" t="s">
        <v>21</v>
      </c>
      <c r="D3295" s="2" t="s">
        <v>51</v>
      </c>
      <c r="F3295" s="2" t="str">
        <f t="shared" si="51"/>
        <v>Uso de SAS</v>
      </c>
      <c r="G3295" s="3">
        <v>44587.789583333331</v>
      </c>
      <c r="H3295" s="3">
        <v>44588.5</v>
      </c>
      <c r="I3295" s="2" t="s">
        <v>27</v>
      </c>
      <c r="J3295" s="3">
        <v>44624.570138888892</v>
      </c>
    </row>
    <row r="3296" spans="1:10" x14ac:dyDescent="0.35">
      <c r="A3296" s="2">
        <v>1052652</v>
      </c>
      <c r="B3296" s="2" t="s">
        <v>28</v>
      </c>
      <c r="C3296" s="2" t="s">
        <v>29</v>
      </c>
      <c r="F3296" s="2" t="str">
        <f t="shared" si="51"/>
        <v>Extracción de datos</v>
      </c>
      <c r="G3296" s="3">
        <v>44587.761111111111</v>
      </c>
      <c r="H3296" s="3">
        <v>44834.5</v>
      </c>
      <c r="J3296" s="3">
        <v>44834.385416666664</v>
      </c>
    </row>
    <row r="3297" spans="1:10" x14ac:dyDescent="0.35">
      <c r="A3297" s="2">
        <v>1052622</v>
      </c>
      <c r="B3297" s="2" t="s">
        <v>21</v>
      </c>
      <c r="D3297" s="2" t="s">
        <v>22</v>
      </c>
      <c r="F3297" s="2" t="str">
        <f t="shared" si="51"/>
        <v>Uso de QLIK SENSE</v>
      </c>
      <c r="G3297" s="3">
        <v>44587.72152777778</v>
      </c>
      <c r="H3297" s="3">
        <v>44589.5</v>
      </c>
      <c r="I3297" s="2" t="s">
        <v>27</v>
      </c>
      <c r="J3297" s="3">
        <v>44608.413888888892</v>
      </c>
    </row>
    <row r="3298" spans="1:10" x14ac:dyDescent="0.35">
      <c r="A3298" s="2">
        <v>1052621</v>
      </c>
      <c r="B3298" s="2" t="s">
        <v>21</v>
      </c>
      <c r="D3298" s="2" t="s">
        <v>22</v>
      </c>
      <c r="F3298" s="2" t="str">
        <f t="shared" si="51"/>
        <v>Uso de QLIK SENSE</v>
      </c>
      <c r="G3298" s="3">
        <v>44587.719444444447</v>
      </c>
      <c r="H3298" s="3">
        <v>44589.5</v>
      </c>
      <c r="I3298" s="2" t="s">
        <v>27</v>
      </c>
      <c r="J3298" s="3">
        <v>44607.697916666664</v>
      </c>
    </row>
    <row r="3299" spans="1:10" x14ac:dyDescent="0.35">
      <c r="A3299" s="2">
        <v>1052608</v>
      </c>
      <c r="B3299" s="2" t="s">
        <v>28</v>
      </c>
      <c r="C3299" s="2" t="s">
        <v>29</v>
      </c>
      <c r="F3299" s="2" t="str">
        <f t="shared" si="51"/>
        <v>Extracción de datos</v>
      </c>
      <c r="G3299" s="3">
        <v>44587.709027777775</v>
      </c>
      <c r="H3299" s="3">
        <v>44834.5</v>
      </c>
      <c r="J3299" s="3">
        <v>44834.384027777778</v>
      </c>
    </row>
    <row r="3300" spans="1:10" x14ac:dyDescent="0.35">
      <c r="A3300" s="2">
        <v>1052596</v>
      </c>
      <c r="B3300" s="2" t="s">
        <v>28</v>
      </c>
      <c r="C3300" s="2" t="s">
        <v>29</v>
      </c>
      <c r="F3300" s="2" t="str">
        <f t="shared" si="51"/>
        <v>Extracción de datos</v>
      </c>
      <c r="G3300" s="3">
        <v>44587.69027777778</v>
      </c>
      <c r="H3300" s="3">
        <v>44834.5</v>
      </c>
      <c r="J3300" s="3">
        <v>44834.382638888892</v>
      </c>
    </row>
    <row r="3301" spans="1:10" x14ac:dyDescent="0.35">
      <c r="A3301" s="2">
        <v>1052554</v>
      </c>
      <c r="B3301" s="2" t="s">
        <v>21</v>
      </c>
      <c r="D3301" s="2" t="s">
        <v>22</v>
      </c>
      <c r="F3301" s="2" t="str">
        <f t="shared" si="51"/>
        <v>Uso de QLIK SENSE</v>
      </c>
      <c r="G3301" s="3">
        <v>44587.662499999999</v>
      </c>
      <c r="H3301" s="3">
        <v>44589.5</v>
      </c>
      <c r="I3301" s="2" t="s">
        <v>27</v>
      </c>
      <c r="J3301" s="3">
        <v>44607.697916666664</v>
      </c>
    </row>
    <row r="3302" spans="1:10" x14ac:dyDescent="0.35">
      <c r="A3302" s="2">
        <v>1052547</v>
      </c>
      <c r="B3302" s="2" t="s">
        <v>28</v>
      </c>
      <c r="C3302" s="2" t="s">
        <v>29</v>
      </c>
      <c r="F3302" s="2" t="str">
        <f t="shared" si="51"/>
        <v>Extracción de datos</v>
      </c>
      <c r="G3302" s="3">
        <v>44587.658333333333</v>
      </c>
      <c r="H3302" s="3">
        <v>44834.5</v>
      </c>
      <c r="J3302" s="3">
        <v>44834.380555555559</v>
      </c>
    </row>
    <row r="3303" spans="1:10" x14ac:dyDescent="0.35">
      <c r="A3303" s="2">
        <v>1052540</v>
      </c>
      <c r="B3303" s="2" t="s">
        <v>21</v>
      </c>
      <c r="D3303" s="2" t="s">
        <v>22</v>
      </c>
      <c r="F3303" s="2" t="str">
        <f t="shared" si="51"/>
        <v>Uso de QLIK SENSE</v>
      </c>
      <c r="G3303" s="3">
        <v>44587.646527777775</v>
      </c>
      <c r="H3303" s="3">
        <v>44589.5</v>
      </c>
      <c r="I3303" s="2" t="s">
        <v>27</v>
      </c>
      <c r="J3303" s="3">
        <v>44606.644444444442</v>
      </c>
    </row>
    <row r="3304" spans="1:10" x14ac:dyDescent="0.35">
      <c r="A3304" s="2">
        <v>1052515</v>
      </c>
      <c r="B3304" s="2" t="s">
        <v>21</v>
      </c>
      <c r="D3304" s="2" t="s">
        <v>22</v>
      </c>
      <c r="F3304" s="2" t="str">
        <f t="shared" si="51"/>
        <v>Uso de QLIK SENSE</v>
      </c>
      <c r="G3304" s="3">
        <v>44587.620138888888</v>
      </c>
      <c r="H3304" s="3">
        <v>44588.5</v>
      </c>
      <c r="I3304" s="2" t="s">
        <v>27</v>
      </c>
      <c r="J3304" s="3">
        <v>44589.512499999997</v>
      </c>
    </row>
    <row r="3305" spans="1:10" x14ac:dyDescent="0.35">
      <c r="A3305" s="2">
        <v>1052510</v>
      </c>
      <c r="B3305" s="2" t="s">
        <v>21</v>
      </c>
      <c r="D3305" s="2" t="s">
        <v>22</v>
      </c>
      <c r="F3305" s="2" t="str">
        <f t="shared" si="51"/>
        <v>Uso de QLIK SENSE</v>
      </c>
      <c r="G3305" s="3">
        <v>44587.618055555555</v>
      </c>
      <c r="H3305" s="3">
        <v>44589.5</v>
      </c>
      <c r="I3305" s="2" t="s">
        <v>39</v>
      </c>
      <c r="J3305" s="3">
        <v>44599.663888888892</v>
      </c>
    </row>
    <row r="3306" spans="1:10" x14ac:dyDescent="0.35">
      <c r="A3306" s="2">
        <v>1052458</v>
      </c>
      <c r="B3306" s="2" t="s">
        <v>45</v>
      </c>
      <c r="F3306" s="2" t="str">
        <f t="shared" si="51"/>
        <v>Permisos Datapool</v>
      </c>
      <c r="G3306" s="3">
        <v>44587.581250000003</v>
      </c>
      <c r="H3306" s="3">
        <v>44587.5</v>
      </c>
      <c r="J3306" s="3">
        <v>44607.679861111108</v>
      </c>
    </row>
    <row r="3307" spans="1:10" x14ac:dyDescent="0.35">
      <c r="A3307" s="2">
        <v>1052448</v>
      </c>
      <c r="B3307" s="2" t="s">
        <v>21</v>
      </c>
      <c r="D3307" s="2" t="s">
        <v>22</v>
      </c>
      <c r="F3307" s="2" t="str">
        <f t="shared" si="51"/>
        <v>Uso de QLIK SENSE</v>
      </c>
      <c r="G3307" s="3">
        <v>44587.569444444445</v>
      </c>
      <c r="H3307" s="3">
        <v>44592.5</v>
      </c>
      <c r="I3307" s="2" t="s">
        <v>27</v>
      </c>
      <c r="J3307" s="3">
        <v>44592.75</v>
      </c>
    </row>
    <row r="3308" spans="1:10" x14ac:dyDescent="0.35">
      <c r="A3308" s="2">
        <v>1052362</v>
      </c>
      <c r="B3308" s="2" t="s">
        <v>21</v>
      </c>
      <c r="D3308" s="2" t="s">
        <v>51</v>
      </c>
      <c r="F3308" s="2" t="str">
        <f t="shared" si="51"/>
        <v>Uso de SAS</v>
      </c>
      <c r="G3308" s="3">
        <v>44587.515972222223</v>
      </c>
      <c r="H3308" s="3">
        <v>44600.5</v>
      </c>
      <c r="I3308" s="2" t="s">
        <v>53</v>
      </c>
      <c r="J3308" s="3">
        <v>44600.8125</v>
      </c>
    </row>
    <row r="3309" spans="1:10" x14ac:dyDescent="0.35">
      <c r="A3309" s="2">
        <v>1052361</v>
      </c>
      <c r="B3309" s="2" t="s">
        <v>21</v>
      </c>
      <c r="D3309" s="2" t="s">
        <v>22</v>
      </c>
      <c r="F3309" s="2" t="str">
        <f t="shared" si="51"/>
        <v>Uso de QLIK SENSE</v>
      </c>
      <c r="G3309" s="3">
        <v>44587.515277777777</v>
      </c>
      <c r="H3309" s="3">
        <v>44600.5</v>
      </c>
      <c r="I3309" s="2" t="s">
        <v>27</v>
      </c>
      <c r="J3309" s="3">
        <v>44627.475694444445</v>
      </c>
    </row>
    <row r="3310" spans="1:10" x14ac:dyDescent="0.35">
      <c r="A3310" s="2">
        <v>1052352</v>
      </c>
      <c r="B3310" s="2" t="s">
        <v>21</v>
      </c>
      <c r="D3310" s="2" t="s">
        <v>22</v>
      </c>
      <c r="F3310" s="2" t="str">
        <f t="shared" si="51"/>
        <v>Uso de QLIK SENSE</v>
      </c>
      <c r="G3310" s="3">
        <v>44587.509722222225</v>
      </c>
      <c r="H3310" s="3">
        <v>44588.5</v>
      </c>
      <c r="I3310" s="2" t="s">
        <v>27</v>
      </c>
      <c r="J3310" s="3">
        <v>44610.568749999999</v>
      </c>
    </row>
    <row r="3311" spans="1:10" x14ac:dyDescent="0.35">
      <c r="A3311" s="2">
        <v>1052330</v>
      </c>
      <c r="B3311" s="2" t="s">
        <v>21</v>
      </c>
      <c r="D3311" s="2" t="s">
        <v>22</v>
      </c>
      <c r="F3311" s="2" t="str">
        <f t="shared" si="51"/>
        <v>Uso de QLIK SENSE</v>
      </c>
      <c r="G3311" s="3">
        <v>44587.484722222223</v>
      </c>
      <c r="H3311" s="3">
        <v>44592.5</v>
      </c>
      <c r="I3311" s="2" t="s">
        <v>27</v>
      </c>
      <c r="J3311" s="3">
        <v>44607.697916666664</v>
      </c>
    </row>
    <row r="3312" spans="1:10" x14ac:dyDescent="0.35">
      <c r="A3312" s="2">
        <v>1052319</v>
      </c>
      <c r="B3312" s="2" t="s">
        <v>45</v>
      </c>
      <c r="F3312" s="2" t="str">
        <f t="shared" si="51"/>
        <v>Permisos Datapool</v>
      </c>
      <c r="G3312" s="3">
        <v>44587.477777777778</v>
      </c>
      <c r="H3312" s="3">
        <v>44587.5</v>
      </c>
      <c r="J3312" s="3">
        <v>44607.679166666669</v>
      </c>
    </row>
    <row r="3313" spans="1:10" x14ac:dyDescent="0.35">
      <c r="A3313" s="2">
        <v>1052293</v>
      </c>
      <c r="B3313" s="2" t="s">
        <v>28</v>
      </c>
      <c r="C3313" s="2" t="s">
        <v>29</v>
      </c>
      <c r="F3313" s="2" t="str">
        <f t="shared" si="51"/>
        <v>Extracción de datos</v>
      </c>
      <c r="G3313" s="3">
        <v>44587.454861111109</v>
      </c>
      <c r="H3313" s="3">
        <v>44834.5</v>
      </c>
      <c r="J3313" s="3">
        <v>44834.37777777778</v>
      </c>
    </row>
    <row r="3314" spans="1:10" x14ac:dyDescent="0.35">
      <c r="A3314" s="2">
        <v>1052274</v>
      </c>
      <c r="B3314" s="2" t="s">
        <v>28</v>
      </c>
      <c r="C3314" s="2" t="s">
        <v>29</v>
      </c>
      <c r="F3314" s="2" t="str">
        <f t="shared" si="51"/>
        <v>Extracción de datos</v>
      </c>
      <c r="G3314" s="3">
        <v>44587.441666666666</v>
      </c>
      <c r="H3314" s="3">
        <v>44832.5</v>
      </c>
      <c r="J3314" s="3">
        <v>44832.55</v>
      </c>
    </row>
    <row r="3315" spans="1:10" x14ac:dyDescent="0.35">
      <c r="A3315" s="2">
        <v>1052273</v>
      </c>
      <c r="B3315" s="2" t="s">
        <v>21</v>
      </c>
      <c r="D3315" s="2" t="s">
        <v>51</v>
      </c>
      <c r="F3315" s="2" t="str">
        <f t="shared" si="51"/>
        <v>Uso de SAS</v>
      </c>
      <c r="G3315" s="3">
        <v>44587.44027777778</v>
      </c>
      <c r="H3315" s="3">
        <v>44587.5</v>
      </c>
      <c r="I3315" s="2" t="s">
        <v>105</v>
      </c>
      <c r="J3315" s="3">
        <v>44587.747916666667</v>
      </c>
    </row>
    <row r="3316" spans="1:10" x14ac:dyDescent="0.35">
      <c r="A3316" s="2">
        <v>1052270</v>
      </c>
      <c r="B3316" s="2" t="s">
        <v>28</v>
      </c>
      <c r="C3316" s="2" t="s">
        <v>29</v>
      </c>
      <c r="F3316" s="2" t="str">
        <f t="shared" si="51"/>
        <v>Extracción de datos</v>
      </c>
      <c r="G3316" s="3">
        <v>44587.4375</v>
      </c>
      <c r="H3316" s="3">
        <v>44832.5</v>
      </c>
      <c r="J3316" s="3">
        <v>44832.54583333333</v>
      </c>
    </row>
    <row r="3317" spans="1:10" x14ac:dyDescent="0.35">
      <c r="A3317" s="2">
        <v>1052263</v>
      </c>
      <c r="B3317" s="2" t="s">
        <v>28</v>
      </c>
      <c r="C3317" s="2" t="s">
        <v>29</v>
      </c>
      <c r="F3317" s="2" t="str">
        <f t="shared" si="51"/>
        <v>Extracción de datos</v>
      </c>
      <c r="G3317" s="3">
        <v>44587.431944444441</v>
      </c>
      <c r="H3317" s="3">
        <v>44832.5</v>
      </c>
      <c r="J3317" s="3">
        <v>44832.543055555558</v>
      </c>
    </row>
    <row r="3318" spans="1:10" x14ac:dyDescent="0.35">
      <c r="A3318" s="2">
        <v>1052247</v>
      </c>
      <c r="B3318" s="2" t="s">
        <v>21</v>
      </c>
      <c r="D3318" s="2" t="s">
        <v>51</v>
      </c>
      <c r="F3318" s="2" t="str">
        <f t="shared" si="51"/>
        <v>Uso de SAS</v>
      </c>
      <c r="G3318" s="3">
        <v>44587.418749999997</v>
      </c>
      <c r="H3318" s="3">
        <v>44587.5</v>
      </c>
      <c r="I3318" s="2" t="s">
        <v>27</v>
      </c>
      <c r="J3318" s="3">
        <v>44602.606249999997</v>
      </c>
    </row>
    <row r="3319" spans="1:10" x14ac:dyDescent="0.35">
      <c r="A3319" s="2">
        <v>1052241</v>
      </c>
      <c r="B3319" s="2" t="s">
        <v>42</v>
      </c>
      <c r="E3319" s="2" t="s">
        <v>43</v>
      </c>
      <c r="F3319" s="2" t="str">
        <f t="shared" si="51"/>
        <v>Consulta sobre el modelo de datos</v>
      </c>
      <c r="G3319" s="3">
        <v>44587.408333333333</v>
      </c>
      <c r="H3319" s="3">
        <v>44602.5</v>
      </c>
      <c r="J3319" s="3">
        <v>44621.507638888892</v>
      </c>
    </row>
    <row r="3320" spans="1:10" x14ac:dyDescent="0.35">
      <c r="A3320" s="2">
        <v>1052239</v>
      </c>
      <c r="B3320" s="2" t="s">
        <v>31</v>
      </c>
      <c r="F3320" s="2" t="str">
        <f t="shared" si="51"/>
        <v>Gestión de KDE</v>
      </c>
      <c r="G3320" s="3">
        <v>44587.40347222222</v>
      </c>
      <c r="H3320" s="3">
        <v>44697.5</v>
      </c>
      <c r="J3320" s="3">
        <v>44698.355555555558</v>
      </c>
    </row>
    <row r="3321" spans="1:10" x14ac:dyDescent="0.35">
      <c r="A3321" s="2">
        <v>1052222</v>
      </c>
      <c r="B3321" s="2" t="s">
        <v>21</v>
      </c>
      <c r="D3321" s="2" t="s">
        <v>51</v>
      </c>
      <c r="F3321" s="2" t="str">
        <f t="shared" si="51"/>
        <v>Uso de SAS</v>
      </c>
      <c r="G3321" s="3">
        <v>44587.388888888891</v>
      </c>
      <c r="H3321" s="3">
        <v>44602.5</v>
      </c>
      <c r="I3321" s="2" t="s">
        <v>27</v>
      </c>
      <c r="J3321" s="3">
        <v>44602.680555555555</v>
      </c>
    </row>
    <row r="3322" spans="1:10" x14ac:dyDescent="0.35">
      <c r="A3322" s="2">
        <v>1052221</v>
      </c>
      <c r="B3322" s="2" t="s">
        <v>21</v>
      </c>
      <c r="D3322" s="2" t="s">
        <v>22</v>
      </c>
      <c r="F3322" s="2" t="str">
        <f t="shared" si="51"/>
        <v>Uso de QLIK SENSE</v>
      </c>
      <c r="G3322" s="3">
        <v>44587.387499999997</v>
      </c>
      <c r="H3322" s="3">
        <v>44588.5</v>
      </c>
      <c r="I3322" s="2" t="s">
        <v>39</v>
      </c>
      <c r="J3322" s="3">
        <v>44607.689583333333</v>
      </c>
    </row>
    <row r="3323" spans="1:10" x14ac:dyDescent="0.35">
      <c r="A3323" s="2">
        <v>1052217</v>
      </c>
      <c r="B3323" s="2" t="s">
        <v>21</v>
      </c>
      <c r="D3323" s="2" t="s">
        <v>22</v>
      </c>
      <c r="F3323" s="2" t="str">
        <f t="shared" si="51"/>
        <v>Uso de QLIK SENSE</v>
      </c>
      <c r="G3323" s="3">
        <v>44587.381249999999</v>
      </c>
      <c r="H3323" s="3">
        <v>44588.5</v>
      </c>
      <c r="I3323" s="2" t="s">
        <v>27</v>
      </c>
      <c r="J3323" s="3">
        <v>44607.688888888886</v>
      </c>
    </row>
    <row r="3324" spans="1:10" x14ac:dyDescent="0.35">
      <c r="A3324" s="2">
        <v>1052110</v>
      </c>
      <c r="B3324" s="2" t="s">
        <v>21</v>
      </c>
      <c r="D3324" s="2" t="s">
        <v>22</v>
      </c>
      <c r="F3324" s="2" t="str">
        <f t="shared" si="51"/>
        <v>Uso de QLIK SENSE</v>
      </c>
      <c r="G3324" s="3">
        <v>44586.736111111109</v>
      </c>
      <c r="H3324" s="3">
        <v>44588.5</v>
      </c>
      <c r="I3324" s="2" t="s">
        <v>27</v>
      </c>
      <c r="J3324" s="3">
        <v>44595.560416666667</v>
      </c>
    </row>
    <row r="3325" spans="1:10" x14ac:dyDescent="0.35">
      <c r="A3325" s="2">
        <v>1052103</v>
      </c>
      <c r="B3325" s="2" t="s">
        <v>21</v>
      </c>
      <c r="D3325" s="2" t="s">
        <v>22</v>
      </c>
      <c r="F3325" s="2" t="str">
        <f t="shared" si="51"/>
        <v>Uso de QLIK SENSE</v>
      </c>
      <c r="G3325" s="3">
        <v>44586.730555555558</v>
      </c>
      <c r="H3325" s="3">
        <v>44588.5</v>
      </c>
      <c r="I3325" s="2" t="s">
        <v>39</v>
      </c>
      <c r="J3325" s="3">
        <v>44592.525000000001</v>
      </c>
    </row>
    <row r="3326" spans="1:10" x14ac:dyDescent="0.35">
      <c r="A3326" s="2">
        <v>1052042</v>
      </c>
      <c r="B3326" s="2" t="s">
        <v>21</v>
      </c>
      <c r="D3326" s="2" t="s">
        <v>22</v>
      </c>
      <c r="F3326" s="2" t="str">
        <f t="shared" si="51"/>
        <v>Uso de QLIK SENSE</v>
      </c>
      <c r="G3326" s="3">
        <v>44586.666666666664</v>
      </c>
      <c r="H3326" s="3">
        <v>44592.5</v>
      </c>
      <c r="I3326" s="2" t="s">
        <v>39</v>
      </c>
      <c r="J3326" s="3">
        <v>44601.619444444441</v>
      </c>
    </row>
    <row r="3327" spans="1:10" x14ac:dyDescent="0.35">
      <c r="A3327" s="2">
        <v>1051911</v>
      </c>
      <c r="B3327" s="2" t="s">
        <v>21</v>
      </c>
      <c r="D3327" s="2" t="s">
        <v>22</v>
      </c>
      <c r="F3327" s="2" t="str">
        <f t="shared" si="51"/>
        <v>Uso de QLIK SENSE</v>
      </c>
      <c r="G3327" s="3">
        <v>44586.572916666664</v>
      </c>
      <c r="H3327" s="3">
        <v>44587.5</v>
      </c>
      <c r="I3327" s="2" t="s">
        <v>27</v>
      </c>
      <c r="J3327" s="3">
        <v>44607.679166666669</v>
      </c>
    </row>
    <row r="3328" spans="1:10" x14ac:dyDescent="0.35">
      <c r="A3328" s="2">
        <v>1051837</v>
      </c>
      <c r="B3328" s="2" t="s">
        <v>28</v>
      </c>
      <c r="C3328" s="2" t="s">
        <v>29</v>
      </c>
      <c r="F3328" s="2" t="str">
        <f t="shared" si="51"/>
        <v>Extracción de datos</v>
      </c>
      <c r="G3328" s="3">
        <v>44586.545138888891</v>
      </c>
      <c r="H3328" s="3">
        <v>44832.5</v>
      </c>
      <c r="J3328" s="3">
        <v>44832.540277777778</v>
      </c>
    </row>
    <row r="3329" spans="1:10" x14ac:dyDescent="0.35">
      <c r="A3329" s="2">
        <v>1051721</v>
      </c>
      <c r="B3329" s="2" t="s">
        <v>21</v>
      </c>
      <c r="D3329" s="2" t="s">
        <v>160</v>
      </c>
      <c r="F3329" s="2" t="str">
        <f t="shared" si="51"/>
        <v>Uso de R</v>
      </c>
      <c r="G3329" s="3">
        <v>44586.486805555556</v>
      </c>
      <c r="H3329" s="3">
        <v>44595.5</v>
      </c>
      <c r="I3329" s="2" t="s">
        <v>27</v>
      </c>
      <c r="J3329" s="3">
        <v>44608.678472222222</v>
      </c>
    </row>
    <row r="3330" spans="1:10" x14ac:dyDescent="0.35">
      <c r="A3330" s="2">
        <v>1051689</v>
      </c>
      <c r="B3330" s="2" t="s">
        <v>45</v>
      </c>
      <c r="F3330" s="2" t="str">
        <f t="shared" si="51"/>
        <v>Permisos Datapool</v>
      </c>
      <c r="G3330" s="3">
        <v>44586.472222222219</v>
      </c>
      <c r="J3330" s="3">
        <v>44589.600694444445</v>
      </c>
    </row>
    <row r="3331" spans="1:10" x14ac:dyDescent="0.35">
      <c r="A3331" s="2">
        <v>1051610</v>
      </c>
      <c r="B3331" s="2" t="s">
        <v>45</v>
      </c>
      <c r="F3331" s="2" t="str">
        <f t="shared" ref="F3331:F3394" si="52">IF(E3331&lt;&gt;"",E3331,IF(D3331&lt;&gt;"",D3331,IF(C3331&lt;&gt;"",C3331,B3331)))</f>
        <v>Permisos Datapool</v>
      </c>
      <c r="G3331" s="3">
        <v>44586.429166666669</v>
      </c>
      <c r="H3331" s="3">
        <v>44589.5</v>
      </c>
      <c r="J3331" s="3">
        <v>44589.613888888889</v>
      </c>
    </row>
    <row r="3332" spans="1:10" x14ac:dyDescent="0.35">
      <c r="A3332" s="2">
        <v>1051596</v>
      </c>
      <c r="B3332" s="2" t="s">
        <v>21</v>
      </c>
      <c r="D3332" s="2" t="s">
        <v>22</v>
      </c>
      <c r="F3332" s="2" t="str">
        <f t="shared" si="52"/>
        <v>Uso de QLIK SENSE</v>
      </c>
      <c r="G3332" s="3">
        <v>44586.412499999999</v>
      </c>
      <c r="H3332" s="3">
        <v>44586.5</v>
      </c>
      <c r="I3332" s="2" t="s">
        <v>27</v>
      </c>
      <c r="J3332" s="3">
        <v>44620.617361111108</v>
      </c>
    </row>
    <row r="3333" spans="1:10" x14ac:dyDescent="0.35">
      <c r="A3333" s="2">
        <v>1051561</v>
      </c>
      <c r="B3333" s="2" t="s">
        <v>21</v>
      </c>
      <c r="D3333" s="2" t="s">
        <v>70</v>
      </c>
      <c r="F3333" s="2" t="str">
        <f t="shared" si="52"/>
        <v>Uso de otras herramientas</v>
      </c>
      <c r="G3333" s="3">
        <v>44586.385416666664</v>
      </c>
      <c r="I3333" s="2" t="s">
        <v>27</v>
      </c>
      <c r="J3333" s="3">
        <v>44586.592361111114</v>
      </c>
    </row>
    <row r="3334" spans="1:10" x14ac:dyDescent="0.35">
      <c r="A3334" s="2">
        <v>1051349</v>
      </c>
      <c r="B3334" s="2" t="s">
        <v>21</v>
      </c>
      <c r="D3334" s="2" t="s">
        <v>22</v>
      </c>
      <c r="F3334" s="2" t="str">
        <f t="shared" si="52"/>
        <v>Uso de QLIK SENSE</v>
      </c>
      <c r="G3334" s="3">
        <v>44585.693749999999</v>
      </c>
      <c r="H3334" s="3">
        <v>44593.5</v>
      </c>
      <c r="I3334" s="2" t="s">
        <v>27</v>
      </c>
      <c r="J3334" s="3">
        <v>44739.375</v>
      </c>
    </row>
    <row r="3335" spans="1:10" x14ac:dyDescent="0.35">
      <c r="A3335" s="2">
        <v>1051339</v>
      </c>
      <c r="B3335" s="2" t="s">
        <v>42</v>
      </c>
      <c r="E3335" s="2" t="s">
        <v>43</v>
      </c>
      <c r="F3335" s="2" t="str">
        <f t="shared" si="52"/>
        <v>Consulta sobre el modelo de datos</v>
      </c>
      <c r="G3335" s="3">
        <v>44585.6875</v>
      </c>
      <c r="H3335" s="3">
        <v>44636.5</v>
      </c>
      <c r="J3335" s="3">
        <v>44651.76458333333</v>
      </c>
    </row>
    <row r="3336" spans="1:10" x14ac:dyDescent="0.35">
      <c r="A3336" s="2">
        <v>1051335</v>
      </c>
      <c r="B3336" s="2" t="s">
        <v>21</v>
      </c>
      <c r="D3336" s="2" t="s">
        <v>22</v>
      </c>
      <c r="F3336" s="2" t="str">
        <f t="shared" si="52"/>
        <v>Uso de QLIK SENSE</v>
      </c>
      <c r="G3336" s="3">
        <v>44585.68472222222</v>
      </c>
      <c r="H3336" s="3">
        <v>44589.5</v>
      </c>
      <c r="I3336" s="2" t="s">
        <v>105</v>
      </c>
      <c r="J3336" s="3">
        <v>44595.55972222222</v>
      </c>
    </row>
    <row r="3337" spans="1:10" x14ac:dyDescent="0.35">
      <c r="A3337" s="2">
        <v>1051333</v>
      </c>
      <c r="B3337" s="2" t="s">
        <v>45</v>
      </c>
      <c r="F3337" s="2" t="str">
        <f t="shared" si="52"/>
        <v>Permisos Datapool</v>
      </c>
      <c r="G3337" s="3">
        <v>44585.683333333334</v>
      </c>
      <c r="H3337" s="3">
        <v>44585.5</v>
      </c>
      <c r="J3337" s="3">
        <v>44628.667361111111</v>
      </c>
    </row>
    <row r="3338" spans="1:10" x14ac:dyDescent="0.35">
      <c r="A3338" s="2">
        <v>1051074</v>
      </c>
      <c r="B3338" s="2" t="s">
        <v>28</v>
      </c>
      <c r="C3338" s="2" t="s">
        <v>29</v>
      </c>
      <c r="F3338" s="2" t="str">
        <f t="shared" si="52"/>
        <v>Extracción de datos</v>
      </c>
      <c r="G3338" s="3">
        <v>44585.519444444442</v>
      </c>
      <c r="H3338" s="3">
        <v>44832.5</v>
      </c>
      <c r="J3338" s="3">
        <v>44832.536805555559</v>
      </c>
    </row>
    <row r="3339" spans="1:10" x14ac:dyDescent="0.35">
      <c r="A3339" s="2">
        <v>1051067</v>
      </c>
      <c r="B3339" s="2" t="s">
        <v>21</v>
      </c>
      <c r="D3339" s="2" t="s">
        <v>51</v>
      </c>
      <c r="F3339" s="2" t="str">
        <f t="shared" si="52"/>
        <v>Uso de SAS</v>
      </c>
      <c r="G3339" s="3">
        <v>44585.51666666667</v>
      </c>
      <c r="H3339" s="3">
        <v>44635.5</v>
      </c>
      <c r="I3339" s="2" t="s">
        <v>27</v>
      </c>
      <c r="J3339" s="3">
        <v>44635.673611111109</v>
      </c>
    </row>
    <row r="3340" spans="1:10" x14ac:dyDescent="0.35">
      <c r="A3340" s="2">
        <v>1051051</v>
      </c>
      <c r="B3340" s="2" t="s">
        <v>21</v>
      </c>
      <c r="D3340" s="2" t="s">
        <v>22</v>
      </c>
      <c r="F3340" s="2" t="str">
        <f t="shared" si="52"/>
        <v>Uso de QLIK SENSE</v>
      </c>
      <c r="G3340" s="3">
        <v>44585.50277777778</v>
      </c>
      <c r="H3340" s="3">
        <v>44607.5</v>
      </c>
      <c r="I3340" s="2" t="s">
        <v>27</v>
      </c>
      <c r="J3340" s="3">
        <v>44608.412499999999</v>
      </c>
    </row>
    <row r="3341" spans="1:10" x14ac:dyDescent="0.35">
      <c r="A3341" s="2">
        <v>1051028</v>
      </c>
      <c r="B3341" s="2" t="s">
        <v>21</v>
      </c>
      <c r="D3341" s="2" t="s">
        <v>22</v>
      </c>
      <c r="F3341" s="2" t="str">
        <f t="shared" si="52"/>
        <v>Uso de QLIK SENSE</v>
      </c>
      <c r="G3341" s="3">
        <v>44585.487500000003</v>
      </c>
      <c r="H3341" s="3">
        <v>44589.5</v>
      </c>
      <c r="I3341" s="2" t="s">
        <v>27</v>
      </c>
      <c r="J3341" s="3">
        <v>44602.449305555558</v>
      </c>
    </row>
    <row r="3342" spans="1:10" x14ac:dyDescent="0.35">
      <c r="A3342" s="2">
        <v>1050988</v>
      </c>
      <c r="B3342" s="2" t="s">
        <v>21</v>
      </c>
      <c r="D3342" s="2" t="s">
        <v>70</v>
      </c>
      <c r="F3342" s="2" t="str">
        <f t="shared" si="52"/>
        <v>Uso de otras herramientas</v>
      </c>
      <c r="G3342" s="3">
        <v>44585.469444444447</v>
      </c>
      <c r="H3342" s="3">
        <v>44624.5</v>
      </c>
      <c r="I3342" s="2" t="s">
        <v>53</v>
      </c>
      <c r="J3342" s="3">
        <v>44624.553472222222</v>
      </c>
    </row>
    <row r="3343" spans="1:10" x14ac:dyDescent="0.35">
      <c r="A3343" s="2">
        <v>1050975</v>
      </c>
      <c r="B3343" s="2" t="s">
        <v>21</v>
      </c>
      <c r="D3343" s="2" t="s">
        <v>22</v>
      </c>
      <c r="F3343" s="2" t="str">
        <f t="shared" si="52"/>
        <v>Uso de QLIK SENSE</v>
      </c>
      <c r="G3343" s="3">
        <v>44585.463194444441</v>
      </c>
      <c r="H3343" s="3">
        <v>44586.5</v>
      </c>
      <c r="I3343" s="2" t="s">
        <v>27</v>
      </c>
      <c r="J3343" s="3">
        <v>44599.675000000003</v>
      </c>
    </row>
    <row r="3344" spans="1:10" x14ac:dyDescent="0.35">
      <c r="A3344" s="2">
        <v>1050950</v>
      </c>
      <c r="B3344" s="2" t="s">
        <v>28</v>
      </c>
      <c r="C3344" s="2" t="s">
        <v>29</v>
      </c>
      <c r="F3344" s="2" t="str">
        <f t="shared" si="52"/>
        <v>Extracción de datos</v>
      </c>
      <c r="G3344" s="3">
        <v>44585.45416666667</v>
      </c>
      <c r="H3344" s="3">
        <v>44827.5</v>
      </c>
      <c r="J3344" s="3">
        <v>44827.536111111112</v>
      </c>
    </row>
    <row r="3345" spans="1:10" x14ac:dyDescent="0.35">
      <c r="A3345" s="2">
        <v>1050926</v>
      </c>
      <c r="B3345" s="2" t="s">
        <v>21</v>
      </c>
      <c r="D3345" s="2" t="s">
        <v>22</v>
      </c>
      <c r="F3345" s="2" t="str">
        <f t="shared" si="52"/>
        <v>Uso de QLIK SENSE</v>
      </c>
      <c r="G3345" s="3">
        <v>44585.4375</v>
      </c>
      <c r="H3345" s="3">
        <v>44586.5</v>
      </c>
      <c r="I3345" s="2" t="s">
        <v>27</v>
      </c>
      <c r="J3345" s="3">
        <v>44599.675694444442</v>
      </c>
    </row>
    <row r="3346" spans="1:10" x14ac:dyDescent="0.35">
      <c r="A3346" s="2">
        <v>1050924</v>
      </c>
      <c r="B3346" s="2" t="s">
        <v>21</v>
      </c>
      <c r="D3346" s="2" t="s">
        <v>113</v>
      </c>
      <c r="F3346" s="2" t="str">
        <f t="shared" si="52"/>
        <v>Uso de SQL Developer</v>
      </c>
      <c r="G3346" s="3">
        <v>44585.43472222222</v>
      </c>
      <c r="H3346" s="3">
        <v>44586.5</v>
      </c>
      <c r="I3346" s="2" t="s">
        <v>27</v>
      </c>
      <c r="J3346" s="3">
        <v>44586.472222222219</v>
      </c>
    </row>
    <row r="3347" spans="1:10" x14ac:dyDescent="0.35">
      <c r="A3347" s="2">
        <v>1050910</v>
      </c>
      <c r="B3347" s="2" t="s">
        <v>21</v>
      </c>
      <c r="D3347" s="2" t="s">
        <v>51</v>
      </c>
      <c r="F3347" s="2" t="str">
        <f t="shared" si="52"/>
        <v>Uso de SAS</v>
      </c>
      <c r="G3347" s="3">
        <v>44585.425694444442</v>
      </c>
      <c r="H3347" s="3">
        <v>44627.5</v>
      </c>
      <c r="I3347" s="2" t="s">
        <v>73</v>
      </c>
      <c r="J3347" s="3">
        <v>44642.725694444445</v>
      </c>
    </row>
    <row r="3348" spans="1:10" x14ac:dyDescent="0.35">
      <c r="A3348" s="2">
        <v>1050894</v>
      </c>
      <c r="B3348" s="2" t="s">
        <v>42</v>
      </c>
      <c r="E3348" s="2" t="s">
        <v>43</v>
      </c>
      <c r="F3348" s="2" t="str">
        <f t="shared" si="52"/>
        <v>Consulta sobre el modelo de datos</v>
      </c>
      <c r="G3348" s="3">
        <v>44585.414583333331</v>
      </c>
      <c r="H3348" s="3">
        <v>44603.5</v>
      </c>
      <c r="J3348" s="3">
        <v>44621.683333333334</v>
      </c>
    </row>
    <row r="3349" spans="1:10" x14ac:dyDescent="0.35">
      <c r="A3349" s="2">
        <v>1050819</v>
      </c>
      <c r="B3349" s="2" t="s">
        <v>45</v>
      </c>
      <c r="F3349" s="2" t="str">
        <f t="shared" si="52"/>
        <v>Permisos Datapool</v>
      </c>
      <c r="G3349" s="3">
        <v>44585.138194444444</v>
      </c>
      <c r="H3349" s="3">
        <v>44585.5</v>
      </c>
      <c r="J3349" s="3">
        <v>44587.708333333336</v>
      </c>
    </row>
    <row r="3350" spans="1:10" x14ac:dyDescent="0.35">
      <c r="A3350" s="2">
        <v>1050764</v>
      </c>
      <c r="B3350" s="2" t="s">
        <v>21</v>
      </c>
      <c r="D3350" s="2" t="s">
        <v>51</v>
      </c>
      <c r="F3350" s="2" t="str">
        <f t="shared" si="52"/>
        <v>Uso de SAS</v>
      </c>
      <c r="G3350" s="3">
        <v>44582.760416666664</v>
      </c>
      <c r="H3350" s="3">
        <v>44607.5</v>
      </c>
      <c r="I3350" s="2" t="s">
        <v>27</v>
      </c>
      <c r="J3350" s="3">
        <v>44620.707638888889</v>
      </c>
    </row>
    <row r="3351" spans="1:10" x14ac:dyDescent="0.35">
      <c r="A3351" s="2">
        <v>1050733</v>
      </c>
      <c r="B3351" s="2" t="s">
        <v>21</v>
      </c>
      <c r="D3351" s="2" t="s">
        <v>51</v>
      </c>
      <c r="F3351" s="2" t="str">
        <f t="shared" si="52"/>
        <v>Uso de SAS</v>
      </c>
      <c r="G3351" s="3">
        <v>44582.692361111112</v>
      </c>
      <c r="H3351" s="3">
        <v>44613.5</v>
      </c>
      <c r="I3351" s="2" t="s">
        <v>73</v>
      </c>
      <c r="J3351" s="3">
        <v>44613.763194444444</v>
      </c>
    </row>
    <row r="3352" spans="1:10" x14ac:dyDescent="0.35">
      <c r="A3352" s="2">
        <v>1050728</v>
      </c>
      <c r="B3352" s="2" t="s">
        <v>21</v>
      </c>
      <c r="D3352" s="2" t="s">
        <v>51</v>
      </c>
      <c r="F3352" s="2" t="str">
        <f t="shared" si="52"/>
        <v>Uso de SAS</v>
      </c>
      <c r="G3352" s="3">
        <v>44582.675000000003</v>
      </c>
      <c r="H3352" s="3">
        <v>44603.5</v>
      </c>
      <c r="I3352" s="2" t="s">
        <v>27</v>
      </c>
      <c r="J3352" s="3">
        <v>44603.511111111111</v>
      </c>
    </row>
    <row r="3353" spans="1:10" x14ac:dyDescent="0.35">
      <c r="A3353" s="2">
        <v>1050698</v>
      </c>
      <c r="B3353" s="2" t="s">
        <v>21</v>
      </c>
      <c r="D3353" s="2" t="s">
        <v>22</v>
      </c>
      <c r="F3353" s="2" t="str">
        <f t="shared" si="52"/>
        <v>Uso de QLIK SENSE</v>
      </c>
      <c r="G3353" s="3">
        <v>44582.618055555555</v>
      </c>
      <c r="H3353" s="3">
        <v>44589.5</v>
      </c>
      <c r="I3353" s="2" t="s">
        <v>27</v>
      </c>
      <c r="J3353" s="3">
        <v>44609.429861111108</v>
      </c>
    </row>
    <row r="3354" spans="1:10" x14ac:dyDescent="0.35">
      <c r="A3354" s="2">
        <v>1050623</v>
      </c>
      <c r="B3354" s="2" t="s">
        <v>42</v>
      </c>
      <c r="E3354" s="2" t="s">
        <v>43</v>
      </c>
      <c r="F3354" s="2" t="str">
        <f t="shared" si="52"/>
        <v>Consulta sobre el modelo de datos</v>
      </c>
      <c r="G3354" s="3">
        <v>44582.5625</v>
      </c>
      <c r="J3354" s="3">
        <v>44664.743750000001</v>
      </c>
    </row>
    <row r="3355" spans="1:10" x14ac:dyDescent="0.35">
      <c r="A3355" s="2">
        <v>1050509</v>
      </c>
      <c r="B3355" s="2" t="s">
        <v>21</v>
      </c>
      <c r="D3355" s="2" t="s">
        <v>22</v>
      </c>
      <c r="F3355" s="2" t="str">
        <f t="shared" si="52"/>
        <v>Uso de QLIK SENSE</v>
      </c>
      <c r="G3355" s="3">
        <v>44582.517361111109</v>
      </c>
      <c r="H3355" s="3">
        <v>44585.5</v>
      </c>
      <c r="I3355" s="2" t="s">
        <v>105</v>
      </c>
      <c r="J3355" s="3">
        <v>44600.59097222222</v>
      </c>
    </row>
    <row r="3356" spans="1:10" x14ac:dyDescent="0.35">
      <c r="A3356" s="2">
        <v>1050443</v>
      </c>
      <c r="B3356" s="2" t="s">
        <v>21</v>
      </c>
      <c r="D3356" s="2" t="s">
        <v>51</v>
      </c>
      <c r="F3356" s="2" t="str">
        <f t="shared" si="52"/>
        <v>Uso de SAS</v>
      </c>
      <c r="G3356" s="3">
        <v>44582.461805555555</v>
      </c>
      <c r="H3356" s="3">
        <v>44615.5</v>
      </c>
      <c r="I3356" s="2" t="s">
        <v>27</v>
      </c>
      <c r="J3356" s="3">
        <v>44615.446527777778</v>
      </c>
    </row>
    <row r="3357" spans="1:10" x14ac:dyDescent="0.35">
      <c r="A3357" s="2">
        <v>1050431</v>
      </c>
      <c r="B3357" s="2" t="s">
        <v>45</v>
      </c>
      <c r="F3357" s="2" t="str">
        <f t="shared" si="52"/>
        <v>Permisos Datapool</v>
      </c>
      <c r="G3357" s="3">
        <v>44582.447916666664</v>
      </c>
      <c r="H3357" s="3">
        <v>44582.5</v>
      </c>
      <c r="J3357" s="3">
        <v>44587.745138888888</v>
      </c>
    </row>
    <row r="3358" spans="1:10" x14ac:dyDescent="0.35">
      <c r="A3358" s="2">
        <v>1050428</v>
      </c>
      <c r="B3358" s="2" t="s">
        <v>21</v>
      </c>
      <c r="D3358" s="2" t="s">
        <v>51</v>
      </c>
      <c r="F3358" s="2" t="str">
        <f t="shared" si="52"/>
        <v>Uso de SAS</v>
      </c>
      <c r="G3358" s="3">
        <v>44582.445833333331</v>
      </c>
      <c r="H3358" s="3">
        <v>44585.5</v>
      </c>
      <c r="I3358" s="2" t="s">
        <v>105</v>
      </c>
      <c r="J3358" s="3">
        <v>44585.529861111114</v>
      </c>
    </row>
    <row r="3359" spans="1:10" x14ac:dyDescent="0.35">
      <c r="A3359" s="2">
        <v>1050420</v>
      </c>
      <c r="B3359" s="2" t="s">
        <v>21</v>
      </c>
      <c r="D3359" s="2" t="s">
        <v>22</v>
      </c>
      <c r="F3359" s="2" t="str">
        <f t="shared" si="52"/>
        <v>Uso de QLIK SENSE</v>
      </c>
      <c r="G3359" s="3">
        <v>44582.438888888886</v>
      </c>
      <c r="H3359" s="3">
        <v>44614.5</v>
      </c>
      <c r="I3359" s="2" t="s">
        <v>53</v>
      </c>
      <c r="J3359" s="3">
        <v>44614.427083333336</v>
      </c>
    </row>
    <row r="3360" spans="1:10" x14ac:dyDescent="0.35">
      <c r="A3360" s="2">
        <v>1050315</v>
      </c>
      <c r="B3360" s="2" t="s">
        <v>21</v>
      </c>
      <c r="D3360" s="2" t="s">
        <v>51</v>
      </c>
      <c r="F3360" s="2" t="str">
        <f t="shared" si="52"/>
        <v>Uso de SAS</v>
      </c>
      <c r="G3360" s="3">
        <v>44582.396527777775</v>
      </c>
      <c r="H3360" s="3">
        <v>44587.5</v>
      </c>
      <c r="I3360" s="2" t="s">
        <v>105</v>
      </c>
      <c r="J3360" s="3">
        <v>44588.477777777778</v>
      </c>
    </row>
    <row r="3361" spans="1:10" x14ac:dyDescent="0.35">
      <c r="A3361" s="2">
        <v>1050289</v>
      </c>
      <c r="B3361" s="2" t="s">
        <v>21</v>
      </c>
      <c r="D3361" s="2" t="s">
        <v>160</v>
      </c>
      <c r="F3361" s="2" t="str">
        <f t="shared" si="52"/>
        <v>Uso de R</v>
      </c>
      <c r="G3361" s="3">
        <v>44582.367361111108</v>
      </c>
      <c r="H3361" s="3">
        <v>44587.5</v>
      </c>
      <c r="I3361" s="2" t="s">
        <v>27</v>
      </c>
      <c r="J3361" s="3">
        <v>44587.74722222222</v>
      </c>
    </row>
    <row r="3362" spans="1:10" x14ac:dyDescent="0.35">
      <c r="A3362" s="2">
        <v>1050284</v>
      </c>
      <c r="B3362" s="2" t="s">
        <v>21</v>
      </c>
      <c r="D3362" s="2" t="s">
        <v>113</v>
      </c>
      <c r="F3362" s="2" t="str">
        <f t="shared" si="52"/>
        <v>Uso de SQL Developer</v>
      </c>
      <c r="G3362" s="3">
        <v>44582.359027777777</v>
      </c>
      <c r="H3362" s="3">
        <v>44592.5</v>
      </c>
      <c r="I3362" s="2" t="s">
        <v>105</v>
      </c>
      <c r="J3362" s="3">
        <v>44592.713194444441</v>
      </c>
    </row>
    <row r="3363" spans="1:10" x14ac:dyDescent="0.35">
      <c r="A3363" s="2">
        <v>1050245</v>
      </c>
      <c r="B3363" s="2" t="s">
        <v>42</v>
      </c>
      <c r="E3363" s="2" t="s">
        <v>109</v>
      </c>
      <c r="F3363" s="2" t="str">
        <f t="shared" si="52"/>
        <v>Consulta sobre la actualización de los datos</v>
      </c>
      <c r="G3363" s="3">
        <v>44581.821527777778</v>
      </c>
      <c r="H3363" s="3">
        <v>44628.5</v>
      </c>
      <c r="J3363" s="3">
        <v>44651.763888888891</v>
      </c>
    </row>
    <row r="3364" spans="1:10" x14ac:dyDescent="0.35">
      <c r="A3364" s="2">
        <v>1050209</v>
      </c>
      <c r="B3364" s="2" t="s">
        <v>21</v>
      </c>
      <c r="D3364" s="2" t="s">
        <v>22</v>
      </c>
      <c r="F3364" s="2" t="str">
        <f t="shared" si="52"/>
        <v>Uso de QLIK SENSE</v>
      </c>
      <c r="G3364" s="3">
        <v>44581.759722222225</v>
      </c>
      <c r="H3364" s="3">
        <v>44582.5</v>
      </c>
      <c r="I3364" s="2" t="s">
        <v>27</v>
      </c>
      <c r="J3364" s="3">
        <v>44599.674305555556</v>
      </c>
    </row>
    <row r="3365" spans="1:10" x14ac:dyDescent="0.35">
      <c r="A3365" s="2">
        <v>1050198</v>
      </c>
      <c r="B3365" s="2" t="s">
        <v>45</v>
      </c>
      <c r="F3365" s="2" t="str">
        <f t="shared" si="52"/>
        <v>Permisos Datapool</v>
      </c>
      <c r="G3365" s="3">
        <v>44581.75</v>
      </c>
      <c r="H3365" s="3">
        <v>44582.5</v>
      </c>
      <c r="J3365" s="3">
        <v>44607.709722222222</v>
      </c>
    </row>
    <row r="3366" spans="1:10" x14ac:dyDescent="0.35">
      <c r="A3366" s="2">
        <v>1050192</v>
      </c>
      <c r="B3366" s="2" t="s">
        <v>45</v>
      </c>
      <c r="F3366" s="2" t="str">
        <f t="shared" si="52"/>
        <v>Permisos Datapool</v>
      </c>
      <c r="G3366" s="3">
        <v>44581.741666666669</v>
      </c>
      <c r="J3366" s="3">
        <v>44585.739583333336</v>
      </c>
    </row>
    <row r="3367" spans="1:10" x14ac:dyDescent="0.35">
      <c r="A3367" s="2">
        <v>1050179</v>
      </c>
      <c r="B3367" s="2" t="s">
        <v>21</v>
      </c>
      <c r="D3367" s="2" t="s">
        <v>22</v>
      </c>
      <c r="F3367" s="2" t="str">
        <f t="shared" si="52"/>
        <v>Uso de QLIK SENSE</v>
      </c>
      <c r="G3367" s="3">
        <v>44581.728472222225</v>
      </c>
      <c r="H3367" s="3">
        <v>44582.5</v>
      </c>
      <c r="I3367" s="2" t="s">
        <v>27</v>
      </c>
      <c r="J3367" s="3">
        <v>44608.410416666666</v>
      </c>
    </row>
    <row r="3368" spans="1:10" x14ac:dyDescent="0.35">
      <c r="A3368" s="2">
        <v>1050093</v>
      </c>
      <c r="B3368" s="2" t="s">
        <v>21</v>
      </c>
      <c r="D3368" s="2" t="s">
        <v>22</v>
      </c>
      <c r="F3368" s="2" t="str">
        <f t="shared" si="52"/>
        <v>Uso de QLIK SENSE</v>
      </c>
      <c r="G3368" s="3">
        <v>44581.664583333331</v>
      </c>
      <c r="H3368" s="3">
        <v>44593.5</v>
      </c>
      <c r="I3368" s="2" t="s">
        <v>77</v>
      </c>
      <c r="J3368" s="3">
        <v>44595.54791666667</v>
      </c>
    </row>
    <row r="3369" spans="1:10" x14ac:dyDescent="0.35">
      <c r="A3369" s="2">
        <v>1049979</v>
      </c>
      <c r="B3369" s="2" t="s">
        <v>21</v>
      </c>
      <c r="D3369" s="2" t="s">
        <v>22</v>
      </c>
      <c r="F3369" s="2" t="str">
        <f t="shared" si="52"/>
        <v>Uso de QLIK SENSE</v>
      </c>
      <c r="G3369" s="3">
        <v>44581.54791666667</v>
      </c>
      <c r="H3369" s="3">
        <v>44589.5</v>
      </c>
      <c r="I3369" s="2" t="s">
        <v>105</v>
      </c>
      <c r="J3369" s="3">
        <v>44627.685416666667</v>
      </c>
    </row>
    <row r="3370" spans="1:10" x14ac:dyDescent="0.35">
      <c r="A3370" s="2">
        <v>1049944</v>
      </c>
      <c r="B3370" s="2" t="s">
        <v>21</v>
      </c>
      <c r="D3370" s="2" t="s">
        <v>22</v>
      </c>
      <c r="F3370" s="2" t="str">
        <f t="shared" si="52"/>
        <v>Uso de QLIK SENSE</v>
      </c>
      <c r="G3370" s="3">
        <v>44581.527777777781</v>
      </c>
      <c r="H3370" s="3">
        <v>44582.5</v>
      </c>
      <c r="I3370" s="2" t="s">
        <v>27</v>
      </c>
      <c r="J3370" s="3">
        <v>44599.674305555556</v>
      </c>
    </row>
    <row r="3371" spans="1:10" x14ac:dyDescent="0.35">
      <c r="A3371" s="2">
        <v>1049924</v>
      </c>
      <c r="B3371" s="2" t="s">
        <v>21</v>
      </c>
      <c r="D3371" s="2" t="s">
        <v>51</v>
      </c>
      <c r="F3371" s="2" t="str">
        <f t="shared" si="52"/>
        <v>Uso de SAS</v>
      </c>
      <c r="G3371" s="3">
        <v>44581.519444444442</v>
      </c>
      <c r="H3371" s="3">
        <v>44581.5</v>
      </c>
      <c r="I3371" s="2" t="s">
        <v>27</v>
      </c>
      <c r="J3371" s="3">
        <v>44585.486111111109</v>
      </c>
    </row>
    <row r="3372" spans="1:10" x14ac:dyDescent="0.35">
      <c r="A3372" s="2">
        <v>1049872</v>
      </c>
      <c r="B3372" s="2" t="s">
        <v>42</v>
      </c>
      <c r="E3372" s="2" t="s">
        <v>43</v>
      </c>
      <c r="F3372" s="2" t="str">
        <f t="shared" si="52"/>
        <v>Consulta sobre el modelo de datos</v>
      </c>
      <c r="G3372" s="3">
        <v>44581.480555555558</v>
      </c>
      <c r="J3372" s="3">
        <v>44712.529166666667</v>
      </c>
    </row>
    <row r="3373" spans="1:10" x14ac:dyDescent="0.35">
      <c r="A3373" s="2">
        <v>1049839</v>
      </c>
      <c r="B3373" s="2" t="s">
        <v>42</v>
      </c>
      <c r="E3373" s="2" t="s">
        <v>43</v>
      </c>
      <c r="F3373" s="2" t="str">
        <f t="shared" si="52"/>
        <v>Consulta sobre el modelo de datos</v>
      </c>
      <c r="G3373" s="3">
        <v>44581.452777777777</v>
      </c>
      <c r="J3373" s="3">
        <v>44692.834027777775</v>
      </c>
    </row>
    <row r="3374" spans="1:10" x14ac:dyDescent="0.35">
      <c r="A3374" s="2">
        <v>1049803</v>
      </c>
      <c r="B3374" s="2" t="s">
        <v>21</v>
      </c>
      <c r="D3374" s="2" t="s">
        <v>22</v>
      </c>
      <c r="F3374" s="2" t="str">
        <f t="shared" si="52"/>
        <v>Uso de QLIK SENSE</v>
      </c>
      <c r="G3374" s="3">
        <v>44581.431250000001</v>
      </c>
      <c r="H3374" s="3">
        <v>44582.5</v>
      </c>
      <c r="I3374" s="2" t="s">
        <v>27</v>
      </c>
      <c r="J3374" s="3">
        <v>44599.673611111109</v>
      </c>
    </row>
    <row r="3375" spans="1:10" x14ac:dyDescent="0.35">
      <c r="A3375" s="2">
        <v>1049758</v>
      </c>
      <c r="B3375" s="2" t="s">
        <v>21</v>
      </c>
      <c r="D3375" s="2" t="s">
        <v>22</v>
      </c>
      <c r="F3375" s="2" t="str">
        <f t="shared" si="52"/>
        <v>Uso de QLIK SENSE</v>
      </c>
      <c r="G3375" s="3">
        <v>44581.393055555556</v>
      </c>
      <c r="H3375" s="3">
        <v>44582.5</v>
      </c>
      <c r="I3375" s="2" t="s">
        <v>27</v>
      </c>
      <c r="J3375" s="3">
        <v>44599.67291666667</v>
      </c>
    </row>
    <row r="3376" spans="1:10" x14ac:dyDescent="0.35">
      <c r="A3376" s="2">
        <v>1049755</v>
      </c>
      <c r="B3376" s="2" t="s">
        <v>21</v>
      </c>
      <c r="D3376" s="2" t="s">
        <v>22</v>
      </c>
      <c r="F3376" s="2" t="str">
        <f t="shared" si="52"/>
        <v>Uso de QLIK SENSE</v>
      </c>
      <c r="G3376" s="3">
        <v>44581.39166666667</v>
      </c>
      <c r="H3376" s="3">
        <v>44582.5</v>
      </c>
      <c r="I3376" s="2" t="s">
        <v>27</v>
      </c>
      <c r="J3376" s="3">
        <v>44586.709027777775</v>
      </c>
    </row>
    <row r="3377" spans="1:10" x14ac:dyDescent="0.35">
      <c r="A3377" s="2">
        <v>1049733</v>
      </c>
      <c r="B3377" s="2" t="s">
        <v>21</v>
      </c>
      <c r="D3377" s="2" t="s">
        <v>160</v>
      </c>
      <c r="F3377" s="2" t="str">
        <f t="shared" si="52"/>
        <v>Uso de R</v>
      </c>
      <c r="G3377" s="3">
        <v>44581.376388888886</v>
      </c>
      <c r="H3377" s="3">
        <v>44582.5</v>
      </c>
      <c r="I3377" s="2" t="s">
        <v>27</v>
      </c>
      <c r="J3377" s="3">
        <v>44587.549305555556</v>
      </c>
    </row>
    <row r="3378" spans="1:10" x14ac:dyDescent="0.35">
      <c r="A3378" s="2">
        <v>1049601</v>
      </c>
      <c r="B3378" s="2" t="s">
        <v>45</v>
      </c>
      <c r="F3378" s="2" t="str">
        <f t="shared" si="52"/>
        <v>Permisos Datapool</v>
      </c>
      <c r="G3378" s="3">
        <v>44580.708333333336</v>
      </c>
      <c r="H3378" s="3">
        <v>44600.5</v>
      </c>
      <c r="J3378" s="3">
        <v>44600.397916666669</v>
      </c>
    </row>
    <row r="3379" spans="1:10" x14ac:dyDescent="0.35">
      <c r="A3379" s="2">
        <v>1049585</v>
      </c>
      <c r="B3379" s="2" t="s">
        <v>42</v>
      </c>
      <c r="E3379" s="2" t="s">
        <v>109</v>
      </c>
      <c r="F3379" s="2" t="str">
        <f t="shared" si="52"/>
        <v>Consulta sobre la actualización de los datos</v>
      </c>
      <c r="G3379" s="3">
        <v>44580.692361111112</v>
      </c>
      <c r="H3379" s="3">
        <v>44587.5</v>
      </c>
      <c r="J3379" s="3">
        <v>44602.061111111114</v>
      </c>
    </row>
    <row r="3380" spans="1:10" x14ac:dyDescent="0.35">
      <c r="A3380" s="2">
        <v>1049528</v>
      </c>
      <c r="B3380" s="2" t="s">
        <v>45</v>
      </c>
      <c r="F3380" s="2" t="str">
        <f t="shared" si="52"/>
        <v>Permisos Datapool</v>
      </c>
      <c r="G3380" s="3">
        <v>44580.609027777777</v>
      </c>
      <c r="H3380" s="3">
        <v>44582.5</v>
      </c>
      <c r="J3380" s="3">
        <v>44607.995833333334</v>
      </c>
    </row>
    <row r="3381" spans="1:10" x14ac:dyDescent="0.35">
      <c r="A3381" s="2">
        <v>1049430</v>
      </c>
      <c r="B3381" s="2" t="s">
        <v>21</v>
      </c>
      <c r="D3381" s="2" t="s">
        <v>113</v>
      </c>
      <c r="F3381" s="2" t="str">
        <f t="shared" si="52"/>
        <v>Uso de SQL Developer</v>
      </c>
      <c r="G3381" s="3">
        <v>44580.530555555553</v>
      </c>
      <c r="H3381" s="3">
        <v>44607.5</v>
      </c>
      <c r="I3381" s="2" t="s">
        <v>221</v>
      </c>
      <c r="J3381" s="3">
        <v>44624.552777777775</v>
      </c>
    </row>
    <row r="3382" spans="1:10" x14ac:dyDescent="0.35">
      <c r="A3382" s="2">
        <v>1049416</v>
      </c>
      <c r="B3382" s="2" t="s">
        <v>21</v>
      </c>
      <c r="D3382" s="2" t="s">
        <v>22</v>
      </c>
      <c r="F3382" s="2" t="str">
        <f t="shared" si="52"/>
        <v>Uso de QLIK SENSE</v>
      </c>
      <c r="G3382" s="3">
        <v>44580.527083333334</v>
      </c>
      <c r="H3382" s="3">
        <v>44580.5</v>
      </c>
      <c r="I3382" s="2" t="s">
        <v>27</v>
      </c>
      <c r="J3382" s="3">
        <v>44593.462500000001</v>
      </c>
    </row>
    <row r="3383" spans="1:10" x14ac:dyDescent="0.35">
      <c r="A3383" s="2">
        <v>1049412</v>
      </c>
      <c r="B3383" s="2" t="s">
        <v>45</v>
      </c>
      <c r="F3383" s="2" t="str">
        <f t="shared" si="52"/>
        <v>Permisos Datapool</v>
      </c>
      <c r="G3383" s="3">
        <v>44580.526388888888</v>
      </c>
      <c r="H3383" s="3">
        <v>44582.5</v>
      </c>
      <c r="J3383" s="3">
        <v>44599.695138888892</v>
      </c>
    </row>
    <row r="3384" spans="1:10" x14ac:dyDescent="0.35">
      <c r="A3384" s="2">
        <v>1049387</v>
      </c>
      <c r="B3384" s="2" t="s">
        <v>21</v>
      </c>
      <c r="D3384" s="2" t="s">
        <v>22</v>
      </c>
      <c r="F3384" s="2" t="str">
        <f t="shared" si="52"/>
        <v>Uso de QLIK SENSE</v>
      </c>
      <c r="G3384" s="3">
        <v>44580.509722222225</v>
      </c>
      <c r="H3384" s="3">
        <v>44582.5</v>
      </c>
      <c r="I3384" s="2" t="s">
        <v>53</v>
      </c>
      <c r="J3384" s="3">
        <v>44585.556944444441</v>
      </c>
    </row>
    <row r="3385" spans="1:10" x14ac:dyDescent="0.35">
      <c r="A3385" s="2">
        <v>1049330</v>
      </c>
      <c r="B3385" s="2" t="s">
        <v>21</v>
      </c>
      <c r="D3385" s="2" t="s">
        <v>22</v>
      </c>
      <c r="F3385" s="2" t="str">
        <f t="shared" si="52"/>
        <v>Uso de QLIK SENSE</v>
      </c>
      <c r="G3385" s="3">
        <v>44580.456250000003</v>
      </c>
      <c r="H3385" s="3">
        <v>44580.5</v>
      </c>
      <c r="I3385" s="2" t="s">
        <v>27</v>
      </c>
      <c r="J3385" s="3">
        <v>44582.355555555558</v>
      </c>
    </row>
    <row r="3386" spans="1:10" x14ac:dyDescent="0.35">
      <c r="A3386" s="2">
        <v>1049291</v>
      </c>
      <c r="B3386" s="2" t="s">
        <v>42</v>
      </c>
      <c r="E3386" s="2" t="s">
        <v>43</v>
      </c>
      <c r="F3386" s="2" t="str">
        <f t="shared" si="52"/>
        <v>Consulta sobre el modelo de datos</v>
      </c>
      <c r="G3386" s="3">
        <v>44580.417361111111</v>
      </c>
      <c r="J3386" s="3">
        <v>44706.947916666664</v>
      </c>
    </row>
    <row r="3387" spans="1:10" x14ac:dyDescent="0.35">
      <c r="A3387" s="2">
        <v>1049250</v>
      </c>
      <c r="B3387" s="2" t="s">
        <v>45</v>
      </c>
      <c r="F3387" s="2" t="str">
        <f t="shared" si="52"/>
        <v>Permisos Datapool</v>
      </c>
      <c r="G3387" s="3">
        <v>44580.383333333331</v>
      </c>
      <c r="H3387" s="3">
        <v>44607.5</v>
      </c>
      <c r="J3387" s="3">
        <v>44624.549305555556</v>
      </c>
    </row>
    <row r="3388" spans="1:10" x14ac:dyDescent="0.35">
      <c r="A3388" s="2">
        <v>1049245</v>
      </c>
      <c r="B3388" s="2" t="s">
        <v>45</v>
      </c>
      <c r="F3388" s="2" t="str">
        <f t="shared" si="52"/>
        <v>Permisos Datapool</v>
      </c>
      <c r="G3388" s="3">
        <v>44580.37777777778</v>
      </c>
      <c r="H3388" s="3">
        <v>44586.5</v>
      </c>
      <c r="J3388" s="3">
        <v>44624.556250000001</v>
      </c>
    </row>
    <row r="3389" spans="1:10" x14ac:dyDescent="0.35">
      <c r="A3389" s="2">
        <v>1049224</v>
      </c>
      <c r="B3389" s="2" t="s">
        <v>45</v>
      </c>
      <c r="F3389" s="2" t="str">
        <f t="shared" si="52"/>
        <v>Permisos Datapool</v>
      </c>
      <c r="G3389" s="3">
        <v>44580.352777777778</v>
      </c>
      <c r="H3389" s="3">
        <v>44581.5</v>
      </c>
      <c r="J3389" s="3">
        <v>44593.477777777778</v>
      </c>
    </row>
    <row r="3390" spans="1:10" x14ac:dyDescent="0.35">
      <c r="A3390" s="2">
        <v>1049219</v>
      </c>
      <c r="B3390" s="2" t="s">
        <v>21</v>
      </c>
      <c r="D3390" s="2" t="s">
        <v>22</v>
      </c>
      <c r="F3390" s="2" t="str">
        <f t="shared" si="52"/>
        <v>Uso de QLIK SENSE</v>
      </c>
      <c r="G3390" s="3">
        <v>44580.349305555559</v>
      </c>
      <c r="H3390" s="3">
        <v>44587.5</v>
      </c>
      <c r="I3390" s="2" t="s">
        <v>27</v>
      </c>
      <c r="J3390" s="3">
        <v>44599.633333333331</v>
      </c>
    </row>
    <row r="3391" spans="1:10" x14ac:dyDescent="0.35">
      <c r="A3391" s="2">
        <v>1049208</v>
      </c>
      <c r="B3391" s="2" t="s">
        <v>21</v>
      </c>
      <c r="D3391" s="2" t="s">
        <v>22</v>
      </c>
      <c r="F3391" s="2" t="str">
        <f t="shared" si="52"/>
        <v>Uso de QLIK SENSE</v>
      </c>
      <c r="G3391" s="3">
        <v>44580.328472222223</v>
      </c>
      <c r="H3391" s="3">
        <v>44580.5</v>
      </c>
      <c r="I3391" s="2" t="s">
        <v>27</v>
      </c>
      <c r="J3391" s="3">
        <v>44593.462500000001</v>
      </c>
    </row>
    <row r="3392" spans="1:10" x14ac:dyDescent="0.35">
      <c r="A3392" s="2">
        <v>1049180</v>
      </c>
      <c r="B3392" s="2" t="s">
        <v>42</v>
      </c>
      <c r="E3392" s="2" t="s">
        <v>43</v>
      </c>
      <c r="F3392" s="2" t="str">
        <f t="shared" si="52"/>
        <v>Consulta sobre el modelo de datos</v>
      </c>
      <c r="G3392" s="3">
        <v>44579.809027777781</v>
      </c>
      <c r="J3392" s="3">
        <v>44708.777777777781</v>
      </c>
    </row>
    <row r="3393" spans="1:10" x14ac:dyDescent="0.35">
      <c r="A3393" s="2">
        <v>1049178</v>
      </c>
      <c r="B3393" s="2" t="s">
        <v>42</v>
      </c>
      <c r="E3393" s="2" t="s">
        <v>43</v>
      </c>
      <c r="F3393" s="2" t="str">
        <f t="shared" si="52"/>
        <v>Consulta sobre el modelo de datos</v>
      </c>
      <c r="G3393" s="3">
        <v>44579.79791666667</v>
      </c>
      <c r="J3393" s="3">
        <v>44712.385416666664</v>
      </c>
    </row>
    <row r="3394" spans="1:10" x14ac:dyDescent="0.35">
      <c r="A3394" s="2">
        <v>1049153</v>
      </c>
      <c r="B3394" s="2" t="s">
        <v>21</v>
      </c>
      <c r="D3394" s="2" t="s">
        <v>22</v>
      </c>
      <c r="F3394" s="2" t="str">
        <f t="shared" si="52"/>
        <v>Uso de QLIK SENSE</v>
      </c>
      <c r="G3394" s="3">
        <v>44579.772222222222</v>
      </c>
      <c r="H3394" s="3">
        <v>44593.5</v>
      </c>
      <c r="I3394" s="2" t="s">
        <v>77</v>
      </c>
      <c r="J3394" s="3">
        <v>44608.409722222219</v>
      </c>
    </row>
    <row r="3395" spans="1:10" x14ac:dyDescent="0.35">
      <c r="A3395" s="2">
        <v>1049143</v>
      </c>
      <c r="B3395" s="2" t="s">
        <v>21</v>
      </c>
      <c r="D3395" s="2" t="s">
        <v>113</v>
      </c>
      <c r="F3395" s="2" t="str">
        <f t="shared" ref="F3395:F3458" si="53">IF(E3395&lt;&gt;"",E3395,IF(D3395&lt;&gt;"",D3395,IF(C3395&lt;&gt;"",C3395,B3395)))</f>
        <v>Uso de SQL Developer</v>
      </c>
      <c r="G3395" s="3">
        <v>44579.760416666664</v>
      </c>
      <c r="I3395" s="2" t="s">
        <v>53</v>
      </c>
      <c r="J3395" s="3">
        <v>44581.552083333336</v>
      </c>
    </row>
    <row r="3396" spans="1:10" x14ac:dyDescent="0.35">
      <c r="A3396" s="2">
        <v>1049111</v>
      </c>
      <c r="B3396" s="2" t="s">
        <v>45</v>
      </c>
      <c r="F3396" s="2" t="str">
        <f t="shared" si="53"/>
        <v>Permisos Datapool</v>
      </c>
      <c r="G3396" s="3">
        <v>44579.73541666667</v>
      </c>
      <c r="H3396" s="3">
        <v>44581.5</v>
      </c>
      <c r="J3396" s="3">
        <v>44593.477777777778</v>
      </c>
    </row>
    <row r="3397" spans="1:10" x14ac:dyDescent="0.35">
      <c r="A3397" s="2">
        <v>1049107</v>
      </c>
      <c r="B3397" s="2" t="s">
        <v>28</v>
      </c>
      <c r="C3397" s="2" t="s">
        <v>29</v>
      </c>
      <c r="F3397" s="2" t="str">
        <f t="shared" si="53"/>
        <v>Extracción de datos</v>
      </c>
      <c r="G3397" s="3">
        <v>44579.734027777777</v>
      </c>
      <c r="H3397" s="3">
        <v>44596.5</v>
      </c>
      <c r="J3397" s="3">
        <v>44616.40902777778</v>
      </c>
    </row>
    <row r="3398" spans="1:10" x14ac:dyDescent="0.35">
      <c r="A3398" s="2">
        <v>1049087</v>
      </c>
      <c r="B3398" s="2" t="s">
        <v>45</v>
      </c>
      <c r="F3398" s="2" t="str">
        <f t="shared" si="53"/>
        <v>Permisos Datapool</v>
      </c>
      <c r="G3398" s="3">
        <v>44579.722916666666</v>
      </c>
      <c r="H3398" s="3">
        <v>44581.5</v>
      </c>
      <c r="J3398" s="3">
        <v>44624.475694444445</v>
      </c>
    </row>
    <row r="3399" spans="1:10" x14ac:dyDescent="0.35">
      <c r="A3399" s="2">
        <v>1048810</v>
      </c>
      <c r="B3399" s="2" t="s">
        <v>45</v>
      </c>
      <c r="F3399" s="2" t="str">
        <f t="shared" si="53"/>
        <v>Permisos Datapool</v>
      </c>
      <c r="G3399" s="3">
        <v>44579.539583333331</v>
      </c>
      <c r="H3399" s="3">
        <v>44593.5</v>
      </c>
      <c r="J3399" s="3">
        <v>44593.46597222222</v>
      </c>
    </row>
    <row r="3400" spans="1:10" x14ac:dyDescent="0.35">
      <c r="A3400" s="2">
        <v>1048805</v>
      </c>
      <c r="B3400" s="2" t="s">
        <v>21</v>
      </c>
      <c r="D3400" s="2" t="s">
        <v>22</v>
      </c>
      <c r="F3400" s="2" t="str">
        <f t="shared" si="53"/>
        <v>Uso de QLIK SENSE</v>
      </c>
      <c r="G3400" s="3">
        <v>44579.538888888892</v>
      </c>
      <c r="H3400" s="3">
        <v>44582.5</v>
      </c>
      <c r="I3400" s="2" t="s">
        <v>39</v>
      </c>
      <c r="J3400" s="3">
        <v>44600.590277777781</v>
      </c>
    </row>
    <row r="3401" spans="1:10" x14ac:dyDescent="0.35">
      <c r="A3401" s="2">
        <v>1048713</v>
      </c>
      <c r="B3401" s="2" t="s">
        <v>21</v>
      </c>
      <c r="D3401" s="2" t="s">
        <v>51</v>
      </c>
      <c r="F3401" s="2" t="str">
        <f t="shared" si="53"/>
        <v>Uso de SAS</v>
      </c>
      <c r="G3401" s="3">
        <v>44579.490972222222</v>
      </c>
      <c r="H3401" s="3">
        <v>44593.5</v>
      </c>
      <c r="I3401" s="2" t="s">
        <v>27</v>
      </c>
      <c r="J3401" s="3">
        <v>44593.46597222222</v>
      </c>
    </row>
    <row r="3402" spans="1:10" x14ac:dyDescent="0.35">
      <c r="A3402" s="2">
        <v>1048711</v>
      </c>
      <c r="B3402" s="2" t="s">
        <v>21</v>
      </c>
      <c r="D3402" s="2" t="s">
        <v>22</v>
      </c>
      <c r="F3402" s="2" t="str">
        <f t="shared" si="53"/>
        <v>Uso de QLIK SENSE</v>
      </c>
      <c r="G3402" s="3">
        <v>44579.488888888889</v>
      </c>
      <c r="H3402" s="3">
        <v>44580.5</v>
      </c>
      <c r="I3402" s="2" t="s">
        <v>27</v>
      </c>
      <c r="J3402" s="3">
        <v>44593.632638888892</v>
      </c>
    </row>
    <row r="3403" spans="1:10" x14ac:dyDescent="0.35">
      <c r="A3403" s="2">
        <v>1048705</v>
      </c>
      <c r="B3403" s="2" t="s">
        <v>21</v>
      </c>
      <c r="D3403" s="2" t="s">
        <v>51</v>
      </c>
      <c r="F3403" s="2" t="str">
        <f t="shared" si="53"/>
        <v>Uso de SAS</v>
      </c>
      <c r="G3403" s="3">
        <v>44579.481944444444</v>
      </c>
      <c r="H3403" s="3">
        <v>44593.5</v>
      </c>
      <c r="I3403" s="2" t="s">
        <v>105</v>
      </c>
      <c r="J3403" s="3">
        <v>44593.501388888886</v>
      </c>
    </row>
    <row r="3404" spans="1:10" x14ac:dyDescent="0.35">
      <c r="A3404" s="2">
        <v>1048698</v>
      </c>
      <c r="B3404" s="2" t="s">
        <v>21</v>
      </c>
      <c r="D3404" s="2" t="s">
        <v>22</v>
      </c>
      <c r="F3404" s="2" t="str">
        <f t="shared" si="53"/>
        <v>Uso de QLIK SENSE</v>
      </c>
      <c r="G3404" s="3">
        <v>44579.478472222225</v>
      </c>
      <c r="H3404" s="3">
        <v>44580.5</v>
      </c>
      <c r="I3404" s="2" t="s">
        <v>27</v>
      </c>
      <c r="J3404" s="3">
        <v>44593.461805555555</v>
      </c>
    </row>
    <row r="3405" spans="1:10" x14ac:dyDescent="0.35">
      <c r="A3405" s="2">
        <v>1048676</v>
      </c>
      <c r="B3405" s="2" t="s">
        <v>21</v>
      </c>
      <c r="D3405" s="2" t="s">
        <v>22</v>
      </c>
      <c r="F3405" s="2" t="str">
        <f t="shared" si="53"/>
        <v>Uso de QLIK SENSE</v>
      </c>
      <c r="G3405" s="3">
        <v>44579.463888888888</v>
      </c>
      <c r="H3405" s="3">
        <v>44585.5</v>
      </c>
      <c r="I3405" s="2" t="s">
        <v>27</v>
      </c>
      <c r="J3405" s="3">
        <v>44599.675000000003</v>
      </c>
    </row>
    <row r="3406" spans="1:10" x14ac:dyDescent="0.35">
      <c r="A3406" s="2">
        <v>1048666</v>
      </c>
      <c r="B3406" s="2" t="s">
        <v>65</v>
      </c>
      <c r="F3406" s="2" t="str">
        <f t="shared" si="53"/>
        <v>Otros</v>
      </c>
      <c r="G3406" s="3">
        <v>44579.458333333336</v>
      </c>
      <c r="J3406" s="3">
        <v>44580.777777777781</v>
      </c>
    </row>
    <row r="3407" spans="1:10" x14ac:dyDescent="0.35">
      <c r="A3407" s="2">
        <v>1048606</v>
      </c>
      <c r="B3407" s="2" t="s">
        <v>21</v>
      </c>
      <c r="D3407" s="2" t="s">
        <v>113</v>
      </c>
      <c r="F3407" s="2" t="str">
        <f t="shared" si="53"/>
        <v>Uso de SQL Developer</v>
      </c>
      <c r="G3407" s="3">
        <v>44579.418749999997</v>
      </c>
      <c r="H3407" s="3">
        <v>44582.5</v>
      </c>
      <c r="I3407" s="2" t="s">
        <v>683</v>
      </c>
      <c r="J3407" s="3">
        <v>44585.442361111112</v>
      </c>
    </row>
    <row r="3408" spans="1:10" x14ac:dyDescent="0.35">
      <c r="A3408" s="2">
        <v>1048601</v>
      </c>
      <c r="B3408" s="2" t="s">
        <v>42</v>
      </c>
      <c r="E3408" s="2" t="s">
        <v>43</v>
      </c>
      <c r="F3408" s="2" t="str">
        <f t="shared" si="53"/>
        <v>Consulta sobre el modelo de datos</v>
      </c>
      <c r="G3408" s="3">
        <v>44579.417361111111</v>
      </c>
      <c r="H3408" s="3">
        <v>44581.5</v>
      </c>
      <c r="J3408" s="3">
        <v>44593.666666666664</v>
      </c>
    </row>
    <row r="3409" spans="1:10" x14ac:dyDescent="0.35">
      <c r="A3409" s="2">
        <v>1048555</v>
      </c>
      <c r="B3409" s="2" t="s">
        <v>21</v>
      </c>
      <c r="D3409" s="2" t="s">
        <v>113</v>
      </c>
      <c r="F3409" s="2" t="str">
        <f t="shared" si="53"/>
        <v>Uso de SQL Developer</v>
      </c>
      <c r="G3409" s="3">
        <v>44579.383333333331</v>
      </c>
      <c r="H3409" s="3">
        <v>44581.5</v>
      </c>
      <c r="I3409" s="2" t="s">
        <v>683</v>
      </c>
      <c r="J3409" s="3">
        <v>44581.72152777778</v>
      </c>
    </row>
    <row r="3410" spans="1:10" x14ac:dyDescent="0.35">
      <c r="A3410" s="2">
        <v>1048385</v>
      </c>
      <c r="B3410" s="2" t="s">
        <v>21</v>
      </c>
      <c r="D3410" s="2" t="s">
        <v>22</v>
      </c>
      <c r="F3410" s="2" t="str">
        <f t="shared" si="53"/>
        <v>Uso de QLIK SENSE</v>
      </c>
      <c r="G3410" s="3">
        <v>44578.681250000001</v>
      </c>
      <c r="H3410" s="3">
        <v>44588.5</v>
      </c>
      <c r="I3410" s="2" t="s">
        <v>27</v>
      </c>
      <c r="J3410" s="3">
        <v>44607.680555555555</v>
      </c>
    </row>
    <row r="3411" spans="1:10" x14ac:dyDescent="0.35">
      <c r="A3411" s="2">
        <v>1048374</v>
      </c>
      <c r="B3411" s="2" t="s">
        <v>21</v>
      </c>
      <c r="D3411" s="2" t="s">
        <v>51</v>
      </c>
      <c r="F3411" s="2" t="str">
        <f t="shared" si="53"/>
        <v>Uso de SAS</v>
      </c>
      <c r="G3411" s="3">
        <v>44578.674305555556</v>
      </c>
      <c r="H3411" s="3">
        <v>44585.5</v>
      </c>
      <c r="I3411" s="2" t="s">
        <v>221</v>
      </c>
      <c r="J3411" s="3">
        <v>44585.545138888891</v>
      </c>
    </row>
    <row r="3412" spans="1:10" x14ac:dyDescent="0.35">
      <c r="A3412" s="2">
        <v>1048339</v>
      </c>
      <c r="B3412" s="2" t="s">
        <v>45</v>
      </c>
      <c r="F3412" s="2" t="str">
        <f t="shared" si="53"/>
        <v>Permisos Datapool</v>
      </c>
      <c r="G3412" s="3">
        <v>44578.611805555556</v>
      </c>
      <c r="H3412" s="3">
        <v>44593.5</v>
      </c>
      <c r="J3412" s="3">
        <v>44593.461111111108</v>
      </c>
    </row>
    <row r="3413" spans="1:10" x14ac:dyDescent="0.35">
      <c r="A3413" s="2">
        <v>1048306</v>
      </c>
      <c r="B3413" s="2" t="s">
        <v>21</v>
      </c>
      <c r="D3413" s="2" t="s">
        <v>22</v>
      </c>
      <c r="F3413" s="2" t="str">
        <f t="shared" si="53"/>
        <v>Uso de QLIK SENSE</v>
      </c>
      <c r="G3413" s="3">
        <v>44578.577777777777</v>
      </c>
      <c r="H3413" s="3">
        <v>44580.5</v>
      </c>
      <c r="I3413" s="2" t="s">
        <v>105</v>
      </c>
      <c r="J3413" s="3">
        <v>44593.461805555555</v>
      </c>
    </row>
    <row r="3414" spans="1:10" x14ac:dyDescent="0.35">
      <c r="A3414" s="2">
        <v>1048289</v>
      </c>
      <c r="B3414" s="2" t="s">
        <v>21</v>
      </c>
      <c r="D3414" s="2" t="s">
        <v>22</v>
      </c>
      <c r="F3414" s="2" t="str">
        <f t="shared" si="53"/>
        <v>Uso de QLIK SENSE</v>
      </c>
      <c r="G3414" s="3">
        <v>44578.561805555553</v>
      </c>
      <c r="H3414" s="3">
        <v>44578.5</v>
      </c>
      <c r="I3414" s="2" t="s">
        <v>27</v>
      </c>
      <c r="J3414" s="3">
        <v>44601.599305555559</v>
      </c>
    </row>
    <row r="3415" spans="1:10" x14ac:dyDescent="0.35">
      <c r="A3415" s="2">
        <v>1048242</v>
      </c>
      <c r="B3415" s="2" t="s">
        <v>21</v>
      </c>
      <c r="D3415" s="2" t="s">
        <v>22</v>
      </c>
      <c r="F3415" s="2" t="str">
        <f t="shared" si="53"/>
        <v>Uso de QLIK SENSE</v>
      </c>
      <c r="G3415" s="3">
        <v>44578.539583333331</v>
      </c>
      <c r="H3415" s="3">
        <v>44578.5</v>
      </c>
      <c r="I3415" s="2" t="s">
        <v>27</v>
      </c>
      <c r="J3415" s="3">
        <v>44601.599999999999</v>
      </c>
    </row>
    <row r="3416" spans="1:10" x14ac:dyDescent="0.35">
      <c r="A3416" s="2">
        <v>1048218</v>
      </c>
      <c r="B3416" s="2" t="s">
        <v>21</v>
      </c>
      <c r="D3416" s="2" t="s">
        <v>22</v>
      </c>
      <c r="F3416" s="2" t="str">
        <f t="shared" si="53"/>
        <v>Uso de QLIK SENSE</v>
      </c>
      <c r="G3416" s="3">
        <v>44578.531944444447</v>
      </c>
      <c r="H3416" s="3">
        <v>44578.5</v>
      </c>
      <c r="I3416" s="2" t="s">
        <v>27</v>
      </c>
      <c r="J3416" s="3">
        <v>44580.545138888891</v>
      </c>
    </row>
    <row r="3417" spans="1:10" x14ac:dyDescent="0.35">
      <c r="A3417" s="2">
        <v>1048203</v>
      </c>
      <c r="B3417" s="2" t="s">
        <v>21</v>
      </c>
      <c r="D3417" s="2" t="s">
        <v>22</v>
      </c>
      <c r="F3417" s="2" t="str">
        <f t="shared" si="53"/>
        <v>Uso de QLIK SENSE</v>
      </c>
      <c r="G3417" s="3">
        <v>44578.527083333334</v>
      </c>
      <c r="H3417" s="3">
        <v>44578.5</v>
      </c>
      <c r="I3417" s="2" t="s">
        <v>27</v>
      </c>
      <c r="J3417" s="3">
        <v>44588.428472222222</v>
      </c>
    </row>
    <row r="3418" spans="1:10" x14ac:dyDescent="0.35">
      <c r="A3418" s="2">
        <v>1048197</v>
      </c>
      <c r="B3418" s="2" t="s">
        <v>21</v>
      </c>
      <c r="D3418" s="2" t="s">
        <v>22</v>
      </c>
      <c r="F3418" s="2" t="str">
        <f t="shared" si="53"/>
        <v>Uso de QLIK SENSE</v>
      </c>
      <c r="G3418" s="3">
        <v>44578.525694444441</v>
      </c>
      <c r="H3418" s="3">
        <v>44578.5</v>
      </c>
      <c r="I3418" s="2" t="s">
        <v>27</v>
      </c>
      <c r="J3418" s="3">
        <v>44593.429166666669</v>
      </c>
    </row>
    <row r="3419" spans="1:10" x14ac:dyDescent="0.35">
      <c r="A3419" s="2">
        <v>1048187</v>
      </c>
      <c r="B3419" s="2" t="s">
        <v>21</v>
      </c>
      <c r="D3419" s="2" t="s">
        <v>22</v>
      </c>
      <c r="F3419" s="2" t="str">
        <f t="shared" si="53"/>
        <v>Uso de QLIK SENSE</v>
      </c>
      <c r="G3419" s="3">
        <v>44578.520833333336</v>
      </c>
      <c r="H3419" s="3">
        <v>44578.5</v>
      </c>
      <c r="I3419" s="2" t="s">
        <v>27</v>
      </c>
      <c r="J3419" s="3">
        <v>44593.428472222222</v>
      </c>
    </row>
    <row r="3420" spans="1:10" x14ac:dyDescent="0.35">
      <c r="A3420" s="2">
        <v>1048148</v>
      </c>
      <c r="B3420" s="2" t="s">
        <v>42</v>
      </c>
      <c r="E3420" s="2" t="s">
        <v>43</v>
      </c>
      <c r="F3420" s="2" t="str">
        <f t="shared" si="53"/>
        <v>Consulta sobre el modelo de datos</v>
      </c>
      <c r="G3420" s="3">
        <v>44578.509722222225</v>
      </c>
      <c r="J3420" s="3">
        <v>44701.3125</v>
      </c>
    </row>
    <row r="3421" spans="1:10" x14ac:dyDescent="0.35">
      <c r="A3421" s="2">
        <v>1048146</v>
      </c>
      <c r="B3421" s="2" t="s">
        <v>42</v>
      </c>
      <c r="E3421" s="2" t="s">
        <v>43</v>
      </c>
      <c r="F3421" s="2" t="str">
        <f t="shared" si="53"/>
        <v>Consulta sobre el modelo de datos</v>
      </c>
      <c r="G3421" s="3">
        <v>44578.506944444445</v>
      </c>
      <c r="H3421" s="3">
        <v>44609.5</v>
      </c>
      <c r="J3421" s="3">
        <v>44719.574305555558</v>
      </c>
    </row>
    <row r="3422" spans="1:10" x14ac:dyDescent="0.35">
      <c r="A3422" s="2">
        <v>1048128</v>
      </c>
      <c r="B3422" s="2" t="s">
        <v>21</v>
      </c>
      <c r="D3422" s="2" t="s">
        <v>51</v>
      </c>
      <c r="F3422" s="2" t="str">
        <f t="shared" si="53"/>
        <v>Uso de SAS</v>
      </c>
      <c r="G3422" s="3">
        <v>44578.496527777781</v>
      </c>
      <c r="H3422" s="3">
        <v>44643.5</v>
      </c>
      <c r="I3422" s="2" t="s">
        <v>73</v>
      </c>
      <c r="J3422" s="3">
        <v>44677.67083333333</v>
      </c>
    </row>
    <row r="3423" spans="1:10" x14ac:dyDescent="0.35">
      <c r="A3423" s="2">
        <v>1048110</v>
      </c>
      <c r="B3423" s="2" t="s">
        <v>21</v>
      </c>
      <c r="D3423" s="2" t="s">
        <v>22</v>
      </c>
      <c r="F3423" s="2" t="str">
        <f t="shared" si="53"/>
        <v>Uso de QLIK SENSE</v>
      </c>
      <c r="G3423" s="3">
        <v>44578.488888888889</v>
      </c>
      <c r="H3423" s="3">
        <v>44578.5</v>
      </c>
      <c r="I3423" s="2" t="s">
        <v>27</v>
      </c>
      <c r="J3423" s="3">
        <v>44580.556250000001</v>
      </c>
    </row>
    <row r="3424" spans="1:10" x14ac:dyDescent="0.35">
      <c r="A3424" s="2">
        <v>1048108</v>
      </c>
      <c r="B3424" s="2" t="s">
        <v>21</v>
      </c>
      <c r="D3424" s="2" t="s">
        <v>22</v>
      </c>
      <c r="F3424" s="2" t="str">
        <f t="shared" si="53"/>
        <v>Uso de QLIK SENSE</v>
      </c>
      <c r="G3424" s="3">
        <v>44578.487500000003</v>
      </c>
      <c r="H3424" s="3">
        <v>44580.5</v>
      </c>
      <c r="I3424" s="2" t="s">
        <v>50</v>
      </c>
      <c r="J3424" s="3">
        <v>44580.683333333334</v>
      </c>
    </row>
    <row r="3425" spans="1:10" x14ac:dyDescent="0.35">
      <c r="A3425" s="2">
        <v>1048088</v>
      </c>
      <c r="B3425" s="2" t="s">
        <v>45</v>
      </c>
      <c r="F3425" s="2" t="str">
        <f t="shared" si="53"/>
        <v>Permisos Datapool</v>
      </c>
      <c r="G3425" s="3">
        <v>44578.477083333331</v>
      </c>
      <c r="H3425" s="3">
        <v>44581.5</v>
      </c>
      <c r="J3425" s="3">
        <v>44581.73541666667</v>
      </c>
    </row>
    <row r="3426" spans="1:10" x14ac:dyDescent="0.35">
      <c r="A3426" s="2">
        <v>1048069</v>
      </c>
      <c r="B3426" s="2" t="s">
        <v>45</v>
      </c>
      <c r="F3426" s="2" t="str">
        <f t="shared" si="53"/>
        <v>Permisos Datapool</v>
      </c>
      <c r="G3426" s="3">
        <v>44578.466666666667</v>
      </c>
      <c r="H3426" s="3">
        <v>44585.5</v>
      </c>
      <c r="J3426" s="3">
        <v>44592.540277777778</v>
      </c>
    </row>
    <row r="3427" spans="1:10" x14ac:dyDescent="0.35">
      <c r="A3427" s="2">
        <v>1048061</v>
      </c>
      <c r="B3427" s="2" t="s">
        <v>45</v>
      </c>
      <c r="F3427" s="2" t="str">
        <f t="shared" si="53"/>
        <v>Permisos Datapool</v>
      </c>
      <c r="G3427" s="3">
        <v>44578.459722222222</v>
      </c>
      <c r="H3427" s="3">
        <v>44578.5</v>
      </c>
      <c r="J3427" s="3">
        <v>44593.429166666669</v>
      </c>
    </row>
    <row r="3428" spans="1:10" x14ac:dyDescent="0.35">
      <c r="A3428" s="2">
        <v>1048045</v>
      </c>
      <c r="B3428" s="2" t="s">
        <v>42</v>
      </c>
      <c r="E3428" s="2" t="s">
        <v>109</v>
      </c>
      <c r="F3428" s="2" t="str">
        <f t="shared" si="53"/>
        <v>Consulta sobre la actualización de los datos</v>
      </c>
      <c r="G3428" s="3">
        <v>44578.451388888891</v>
      </c>
      <c r="H3428" s="3">
        <v>44615.5</v>
      </c>
      <c r="J3428" s="3">
        <v>44621.506944444445</v>
      </c>
    </row>
    <row r="3429" spans="1:10" x14ac:dyDescent="0.35">
      <c r="A3429" s="2">
        <v>1048032</v>
      </c>
      <c r="B3429" s="2" t="s">
        <v>45</v>
      </c>
      <c r="F3429" s="2" t="str">
        <f t="shared" si="53"/>
        <v>Permisos Datapool</v>
      </c>
      <c r="G3429" s="3">
        <v>44578.445138888892</v>
      </c>
      <c r="H3429" s="3">
        <v>44582.5</v>
      </c>
      <c r="J3429" s="3">
        <v>44582.57708333333</v>
      </c>
    </row>
    <row r="3430" spans="1:10" x14ac:dyDescent="0.35">
      <c r="A3430" s="2">
        <v>1048024</v>
      </c>
      <c r="B3430" s="2" t="s">
        <v>21</v>
      </c>
      <c r="D3430" s="2" t="s">
        <v>22</v>
      </c>
      <c r="F3430" s="2" t="str">
        <f t="shared" si="53"/>
        <v>Uso de QLIK SENSE</v>
      </c>
      <c r="G3430" s="3">
        <v>44578.44027777778</v>
      </c>
      <c r="H3430" s="3">
        <v>44578.5</v>
      </c>
      <c r="I3430" s="2" t="s">
        <v>27</v>
      </c>
      <c r="J3430" s="3">
        <v>44593.429166666669</v>
      </c>
    </row>
    <row r="3431" spans="1:10" x14ac:dyDescent="0.35">
      <c r="A3431" s="2">
        <v>1048021</v>
      </c>
      <c r="B3431" s="2" t="s">
        <v>21</v>
      </c>
      <c r="D3431" s="2" t="s">
        <v>22</v>
      </c>
      <c r="F3431" s="2" t="str">
        <f t="shared" si="53"/>
        <v>Uso de QLIK SENSE</v>
      </c>
      <c r="G3431" s="3">
        <v>44578.438194444447</v>
      </c>
      <c r="H3431" s="3">
        <v>44578.5</v>
      </c>
      <c r="I3431" s="2" t="s">
        <v>27</v>
      </c>
      <c r="J3431" s="3">
        <v>44580.580555555556</v>
      </c>
    </row>
    <row r="3432" spans="1:10" x14ac:dyDescent="0.35">
      <c r="A3432" s="2">
        <v>1047977</v>
      </c>
      <c r="B3432" s="2" t="s">
        <v>42</v>
      </c>
      <c r="E3432" s="2" t="s">
        <v>43</v>
      </c>
      <c r="F3432" s="2" t="str">
        <f t="shared" si="53"/>
        <v>Consulta sobre el modelo de datos</v>
      </c>
      <c r="G3432" s="3">
        <v>44578.401388888888</v>
      </c>
      <c r="H3432" s="3">
        <v>44616.5</v>
      </c>
      <c r="J3432" s="3">
        <v>44621.499305555553</v>
      </c>
    </row>
    <row r="3433" spans="1:10" x14ac:dyDescent="0.35">
      <c r="A3433" s="2">
        <v>1047940</v>
      </c>
      <c r="B3433" s="2" t="s">
        <v>21</v>
      </c>
      <c r="D3433" s="2" t="s">
        <v>51</v>
      </c>
      <c r="F3433" s="2" t="str">
        <f t="shared" si="53"/>
        <v>Uso de SAS</v>
      </c>
      <c r="G3433" s="3">
        <v>44578.375</v>
      </c>
      <c r="H3433" s="3">
        <v>44602.5</v>
      </c>
      <c r="I3433" s="2" t="s">
        <v>73</v>
      </c>
      <c r="J3433" s="3">
        <v>44602.771527777775</v>
      </c>
    </row>
    <row r="3434" spans="1:10" x14ac:dyDescent="0.35">
      <c r="A3434" s="2">
        <v>1047878</v>
      </c>
      <c r="B3434" s="2" t="s">
        <v>45</v>
      </c>
      <c r="F3434" s="2" t="str">
        <f t="shared" si="53"/>
        <v>Permisos Datapool</v>
      </c>
      <c r="G3434" s="3">
        <v>44576.431250000001</v>
      </c>
      <c r="H3434" s="3">
        <v>44586.5</v>
      </c>
      <c r="J3434" s="3">
        <v>44607.678472222222</v>
      </c>
    </row>
    <row r="3435" spans="1:10" x14ac:dyDescent="0.35">
      <c r="A3435" s="2">
        <v>1047807</v>
      </c>
      <c r="B3435" s="2" t="s">
        <v>21</v>
      </c>
      <c r="D3435" s="2" t="s">
        <v>113</v>
      </c>
      <c r="F3435" s="2" t="str">
        <f t="shared" si="53"/>
        <v>Uso de SQL Developer</v>
      </c>
      <c r="G3435" s="3">
        <v>44575.618055555555</v>
      </c>
      <c r="I3435" s="2" t="s">
        <v>105</v>
      </c>
      <c r="J3435" s="3">
        <v>44578.422222222223</v>
      </c>
    </row>
    <row r="3436" spans="1:10" x14ac:dyDescent="0.35">
      <c r="A3436" s="2">
        <v>1047805</v>
      </c>
      <c r="B3436" s="2" t="s">
        <v>45</v>
      </c>
      <c r="F3436" s="2" t="str">
        <f t="shared" si="53"/>
        <v>Permisos Datapool</v>
      </c>
      <c r="G3436" s="3">
        <v>44575.615972222222</v>
      </c>
      <c r="J3436" s="3">
        <v>44579.540277777778</v>
      </c>
    </row>
    <row r="3437" spans="1:10" x14ac:dyDescent="0.35">
      <c r="A3437" s="2">
        <v>1047804</v>
      </c>
      <c r="B3437" s="2" t="s">
        <v>31</v>
      </c>
      <c r="F3437" s="2" t="str">
        <f t="shared" si="53"/>
        <v>Gestión de KDE</v>
      </c>
      <c r="G3437" s="3">
        <v>44575.613194444442</v>
      </c>
      <c r="H3437" s="3">
        <v>44603.5</v>
      </c>
      <c r="J3437" s="3">
        <v>44603.53402777778</v>
      </c>
    </row>
    <row r="3438" spans="1:10" x14ac:dyDescent="0.35">
      <c r="A3438" s="2">
        <v>1047797</v>
      </c>
      <c r="B3438" s="2" t="s">
        <v>45</v>
      </c>
      <c r="F3438" s="2" t="str">
        <f t="shared" si="53"/>
        <v>Permisos Datapool</v>
      </c>
      <c r="G3438" s="3">
        <v>44575.604861111111</v>
      </c>
      <c r="H3438" s="3">
        <v>44581.5</v>
      </c>
      <c r="J3438" s="3">
        <v>44628.656944444447</v>
      </c>
    </row>
    <row r="3439" spans="1:10" x14ac:dyDescent="0.35">
      <c r="A3439" s="2">
        <v>1047777</v>
      </c>
      <c r="B3439" s="2" t="s">
        <v>21</v>
      </c>
      <c r="D3439" s="2" t="s">
        <v>22</v>
      </c>
      <c r="F3439" s="2" t="str">
        <f t="shared" si="53"/>
        <v>Uso de QLIK SENSE</v>
      </c>
      <c r="G3439" s="3">
        <v>44575.586805555555</v>
      </c>
      <c r="H3439" s="3">
        <v>44578.5</v>
      </c>
      <c r="I3439" s="2" t="s">
        <v>27</v>
      </c>
      <c r="J3439" s="3">
        <v>44593.427777777775</v>
      </c>
    </row>
    <row r="3440" spans="1:10" x14ac:dyDescent="0.35">
      <c r="A3440" s="2">
        <v>1047774</v>
      </c>
      <c r="B3440" s="2" t="s">
        <v>21</v>
      </c>
      <c r="D3440" s="2" t="s">
        <v>51</v>
      </c>
      <c r="F3440" s="2" t="str">
        <f t="shared" si="53"/>
        <v>Uso de SAS</v>
      </c>
      <c r="G3440" s="3">
        <v>44575.584722222222</v>
      </c>
      <c r="H3440" s="3">
        <v>44578.5</v>
      </c>
      <c r="I3440" s="2" t="s">
        <v>105</v>
      </c>
      <c r="J3440" s="3">
        <v>44613.696527777778</v>
      </c>
    </row>
    <row r="3441" spans="1:10" x14ac:dyDescent="0.35">
      <c r="A3441" s="2">
        <v>1047743</v>
      </c>
      <c r="B3441" s="2" t="s">
        <v>45</v>
      </c>
      <c r="F3441" s="2" t="str">
        <f t="shared" si="53"/>
        <v>Permisos Datapool</v>
      </c>
      <c r="G3441" s="3">
        <v>44575.5625</v>
      </c>
      <c r="H3441" s="3">
        <v>44575.5</v>
      </c>
      <c r="J3441" s="3">
        <v>44592.539583333331</v>
      </c>
    </row>
    <row r="3442" spans="1:10" x14ac:dyDescent="0.35">
      <c r="A3442" s="2">
        <v>1047700</v>
      </c>
      <c r="B3442" s="2" t="s">
        <v>21</v>
      </c>
      <c r="D3442" s="2" t="s">
        <v>22</v>
      </c>
      <c r="F3442" s="2" t="str">
        <f t="shared" si="53"/>
        <v>Uso de QLIK SENSE</v>
      </c>
      <c r="G3442" s="3">
        <v>44575.540277777778</v>
      </c>
      <c r="H3442" s="3">
        <v>44578.5</v>
      </c>
      <c r="I3442" s="2" t="s">
        <v>53</v>
      </c>
      <c r="J3442" s="3">
        <v>44593.427777777775</v>
      </c>
    </row>
    <row r="3443" spans="1:10" x14ac:dyDescent="0.35">
      <c r="A3443" s="2">
        <v>1047678</v>
      </c>
      <c r="B3443" s="2" t="s">
        <v>21</v>
      </c>
      <c r="D3443" s="2" t="s">
        <v>22</v>
      </c>
      <c r="F3443" s="2" t="str">
        <f t="shared" si="53"/>
        <v>Uso de QLIK SENSE</v>
      </c>
      <c r="G3443" s="3">
        <v>44575.531944444447</v>
      </c>
      <c r="H3443" s="3">
        <v>44580.5</v>
      </c>
      <c r="I3443" s="2" t="s">
        <v>27</v>
      </c>
      <c r="J3443" s="3">
        <v>44593.462500000001</v>
      </c>
    </row>
    <row r="3444" spans="1:10" x14ac:dyDescent="0.35">
      <c r="A3444" s="2">
        <v>1047677</v>
      </c>
      <c r="B3444" s="2" t="s">
        <v>28</v>
      </c>
      <c r="C3444" s="2" t="s">
        <v>29</v>
      </c>
      <c r="F3444" s="2" t="str">
        <f t="shared" si="53"/>
        <v>Extracción de datos</v>
      </c>
      <c r="G3444" s="3">
        <v>44575.530555555553</v>
      </c>
      <c r="H3444" s="3">
        <v>44827.5</v>
      </c>
      <c r="J3444" s="3">
        <v>44827.532638888886</v>
      </c>
    </row>
    <row r="3445" spans="1:10" x14ac:dyDescent="0.35">
      <c r="A3445" s="2">
        <v>1047662</v>
      </c>
      <c r="B3445" s="2" t="s">
        <v>21</v>
      </c>
      <c r="D3445" s="2" t="s">
        <v>113</v>
      </c>
      <c r="F3445" s="2" t="str">
        <f t="shared" si="53"/>
        <v>Uso de SQL Developer</v>
      </c>
      <c r="G3445" s="3">
        <v>44575.524305555555</v>
      </c>
      <c r="H3445" s="3">
        <v>44575.5</v>
      </c>
      <c r="I3445" s="2" t="s">
        <v>105</v>
      </c>
      <c r="J3445" s="3">
        <v>44581.697222222225</v>
      </c>
    </row>
    <row r="3446" spans="1:10" x14ac:dyDescent="0.35">
      <c r="A3446" s="2">
        <v>1047620</v>
      </c>
      <c r="B3446" s="2" t="s">
        <v>21</v>
      </c>
      <c r="D3446" s="2" t="s">
        <v>22</v>
      </c>
      <c r="F3446" s="2" t="str">
        <f t="shared" si="53"/>
        <v>Uso de QLIK SENSE</v>
      </c>
      <c r="G3446" s="3">
        <v>44575.498611111114</v>
      </c>
      <c r="H3446" s="3">
        <v>44588.5</v>
      </c>
      <c r="I3446" s="2" t="s">
        <v>27</v>
      </c>
      <c r="J3446" s="3">
        <v>44589.502083333333</v>
      </c>
    </row>
    <row r="3447" spans="1:10" x14ac:dyDescent="0.35">
      <c r="A3447" s="2">
        <v>1047511</v>
      </c>
      <c r="B3447" s="2" t="s">
        <v>21</v>
      </c>
      <c r="D3447" s="2" t="s">
        <v>22</v>
      </c>
      <c r="F3447" s="2" t="str">
        <f t="shared" si="53"/>
        <v>Uso de QLIK SENSE</v>
      </c>
      <c r="G3447" s="3">
        <v>44575.415972222225</v>
      </c>
      <c r="H3447" s="3">
        <v>44580.5</v>
      </c>
      <c r="I3447" s="2" t="s">
        <v>27</v>
      </c>
      <c r="J3447" s="3">
        <v>44581.6875</v>
      </c>
    </row>
    <row r="3448" spans="1:10" x14ac:dyDescent="0.35">
      <c r="A3448" s="2">
        <v>1047507</v>
      </c>
      <c r="B3448" s="2" t="s">
        <v>21</v>
      </c>
      <c r="D3448" s="2" t="s">
        <v>22</v>
      </c>
      <c r="F3448" s="2" t="str">
        <f t="shared" si="53"/>
        <v>Uso de QLIK SENSE</v>
      </c>
      <c r="G3448" s="3">
        <v>44575.412499999999</v>
      </c>
      <c r="H3448" s="3">
        <v>44575.5</v>
      </c>
      <c r="I3448" s="2" t="s">
        <v>27</v>
      </c>
      <c r="J3448" s="3">
        <v>44592.697916666664</v>
      </c>
    </row>
    <row r="3449" spans="1:10" x14ac:dyDescent="0.35">
      <c r="A3449" s="2">
        <v>1047495</v>
      </c>
      <c r="B3449" s="2" t="s">
        <v>45</v>
      </c>
      <c r="F3449" s="2" t="str">
        <f t="shared" si="53"/>
        <v>Permisos Datapool</v>
      </c>
      <c r="G3449" s="3">
        <v>44575.406944444447</v>
      </c>
      <c r="H3449" s="3">
        <v>44575.5</v>
      </c>
      <c r="J3449" s="3">
        <v>44575.552083333336</v>
      </c>
    </row>
    <row r="3450" spans="1:10" x14ac:dyDescent="0.35">
      <c r="A3450" s="2">
        <v>1047405</v>
      </c>
      <c r="B3450" s="2" t="s">
        <v>21</v>
      </c>
      <c r="D3450" s="2" t="s">
        <v>22</v>
      </c>
      <c r="F3450" s="2" t="str">
        <f t="shared" si="53"/>
        <v>Uso de QLIK SENSE</v>
      </c>
      <c r="G3450" s="3">
        <v>44575.350694444445</v>
      </c>
      <c r="H3450" s="3">
        <v>44575.5</v>
      </c>
      <c r="I3450" s="2" t="s">
        <v>105</v>
      </c>
      <c r="J3450" s="3">
        <v>44575.523611111108</v>
      </c>
    </row>
    <row r="3451" spans="1:10" x14ac:dyDescent="0.35">
      <c r="A3451" s="2">
        <v>1047223</v>
      </c>
      <c r="B3451" s="2" t="s">
        <v>21</v>
      </c>
      <c r="D3451" s="2" t="s">
        <v>22</v>
      </c>
      <c r="F3451" s="2" t="str">
        <f t="shared" si="53"/>
        <v>Uso de QLIK SENSE</v>
      </c>
      <c r="G3451" s="3">
        <v>44574.667361111111</v>
      </c>
      <c r="H3451" s="3">
        <v>44575.5</v>
      </c>
      <c r="I3451" s="2" t="s">
        <v>27</v>
      </c>
      <c r="J3451" s="3">
        <v>44578.67083333333</v>
      </c>
    </row>
    <row r="3452" spans="1:10" x14ac:dyDescent="0.35">
      <c r="A3452" s="2">
        <v>1047142</v>
      </c>
      <c r="B3452" s="2" t="s">
        <v>21</v>
      </c>
      <c r="D3452" s="2" t="s">
        <v>113</v>
      </c>
      <c r="F3452" s="2" t="str">
        <f t="shared" si="53"/>
        <v>Uso de SQL Developer</v>
      </c>
      <c r="G3452" s="3">
        <v>44574.567361111112</v>
      </c>
      <c r="H3452" s="3">
        <v>44581.5</v>
      </c>
      <c r="I3452" s="2" t="s">
        <v>27</v>
      </c>
      <c r="J3452" s="3">
        <v>44581.703472222223</v>
      </c>
    </row>
    <row r="3453" spans="1:10" x14ac:dyDescent="0.35">
      <c r="A3453" s="2">
        <v>1047141</v>
      </c>
      <c r="B3453" s="2" t="s">
        <v>21</v>
      </c>
      <c r="D3453" s="2" t="s">
        <v>113</v>
      </c>
      <c r="F3453" s="2" t="str">
        <f t="shared" si="53"/>
        <v>Uso de SQL Developer</v>
      </c>
      <c r="G3453" s="3">
        <v>44574.567361111112</v>
      </c>
      <c r="H3453" s="3">
        <v>44581.5</v>
      </c>
      <c r="I3453" s="2" t="s">
        <v>27</v>
      </c>
      <c r="J3453" s="3">
        <v>44581.702777777777</v>
      </c>
    </row>
    <row r="3454" spans="1:10" x14ac:dyDescent="0.35">
      <c r="A3454" s="2">
        <v>1047133</v>
      </c>
      <c r="B3454" s="2" t="s">
        <v>21</v>
      </c>
      <c r="D3454" s="2" t="s">
        <v>51</v>
      </c>
      <c r="F3454" s="2" t="str">
        <f t="shared" si="53"/>
        <v>Uso de SAS</v>
      </c>
      <c r="G3454" s="3">
        <v>44574.556250000001</v>
      </c>
      <c r="H3454" s="3">
        <v>44596.5</v>
      </c>
      <c r="I3454" s="2" t="s">
        <v>27</v>
      </c>
      <c r="J3454" s="3">
        <v>44596.661805555559</v>
      </c>
    </row>
    <row r="3455" spans="1:10" x14ac:dyDescent="0.35">
      <c r="A3455" s="2">
        <v>1047131</v>
      </c>
      <c r="B3455" s="2" t="s">
        <v>21</v>
      </c>
      <c r="D3455" s="2" t="s">
        <v>51</v>
      </c>
      <c r="F3455" s="2" t="str">
        <f t="shared" si="53"/>
        <v>Uso de SAS</v>
      </c>
      <c r="G3455" s="3">
        <v>44574.554861111108</v>
      </c>
      <c r="H3455" s="3">
        <v>44575.5</v>
      </c>
      <c r="I3455" s="2" t="s">
        <v>27</v>
      </c>
      <c r="J3455" s="3">
        <v>44592.539583333331</v>
      </c>
    </row>
    <row r="3456" spans="1:10" x14ac:dyDescent="0.35">
      <c r="A3456" s="2">
        <v>1047128</v>
      </c>
      <c r="B3456" s="2" t="s">
        <v>21</v>
      </c>
      <c r="D3456" s="2" t="s">
        <v>22</v>
      </c>
      <c r="F3456" s="2" t="str">
        <f t="shared" si="53"/>
        <v>Uso de QLIK SENSE</v>
      </c>
      <c r="G3456" s="3">
        <v>44574.551388888889</v>
      </c>
      <c r="H3456" s="3">
        <v>44578.5</v>
      </c>
      <c r="I3456" s="2" t="s">
        <v>27</v>
      </c>
      <c r="J3456" s="3">
        <v>44593.425000000003</v>
      </c>
    </row>
    <row r="3457" spans="1:10" x14ac:dyDescent="0.35">
      <c r="A3457" s="2">
        <v>1047125</v>
      </c>
      <c r="B3457" s="2" t="s">
        <v>42</v>
      </c>
      <c r="E3457" s="2" t="s">
        <v>43</v>
      </c>
      <c r="F3457" s="2" t="str">
        <f t="shared" si="53"/>
        <v>Consulta sobre el modelo de datos</v>
      </c>
      <c r="G3457" s="3">
        <v>44574.549305555556</v>
      </c>
      <c r="H3457" s="3">
        <v>44647.5</v>
      </c>
      <c r="J3457" s="3">
        <v>44662.861805555556</v>
      </c>
    </row>
    <row r="3458" spans="1:10" x14ac:dyDescent="0.35">
      <c r="A3458" s="2">
        <v>1047113</v>
      </c>
      <c r="B3458" s="2" t="s">
        <v>21</v>
      </c>
      <c r="D3458" s="2" t="s">
        <v>22</v>
      </c>
      <c r="F3458" s="2" t="str">
        <f t="shared" si="53"/>
        <v>Uso de QLIK SENSE</v>
      </c>
      <c r="G3458" s="3">
        <v>44574.540972222225</v>
      </c>
      <c r="H3458" s="3">
        <v>44575.5</v>
      </c>
      <c r="I3458" s="2" t="s">
        <v>27</v>
      </c>
      <c r="J3458" s="3">
        <v>44592.696527777778</v>
      </c>
    </row>
    <row r="3459" spans="1:10" x14ac:dyDescent="0.35">
      <c r="A3459" s="2">
        <v>1047099</v>
      </c>
      <c r="B3459" s="2" t="s">
        <v>42</v>
      </c>
      <c r="E3459" s="2" t="s">
        <v>43</v>
      </c>
      <c r="F3459" s="2" t="str">
        <f t="shared" ref="F3459:F3522" si="54">IF(E3459&lt;&gt;"",E3459,IF(D3459&lt;&gt;"",D3459,IF(C3459&lt;&gt;"",C3459,B3459)))</f>
        <v>Consulta sobre el modelo de datos</v>
      </c>
      <c r="G3459" s="3">
        <v>44574.520833333336</v>
      </c>
      <c r="H3459" s="3">
        <v>44613.5</v>
      </c>
      <c r="J3459" s="3">
        <v>44621.498611111114</v>
      </c>
    </row>
    <row r="3460" spans="1:10" x14ac:dyDescent="0.35">
      <c r="A3460" s="2">
        <v>1047088</v>
      </c>
      <c r="B3460" s="2" t="s">
        <v>21</v>
      </c>
      <c r="D3460" s="2" t="s">
        <v>22</v>
      </c>
      <c r="F3460" s="2" t="str">
        <f t="shared" si="54"/>
        <v>Uso de QLIK SENSE</v>
      </c>
      <c r="G3460" s="3">
        <v>44574.513888888891</v>
      </c>
      <c r="H3460" s="3">
        <v>44575.5</v>
      </c>
      <c r="I3460" s="2" t="s">
        <v>27</v>
      </c>
      <c r="J3460" s="3">
        <v>44592.696527777778</v>
      </c>
    </row>
    <row r="3461" spans="1:10" x14ac:dyDescent="0.35">
      <c r="A3461" s="2">
        <v>1047071</v>
      </c>
      <c r="B3461" s="2" t="s">
        <v>28</v>
      </c>
      <c r="C3461" s="2" t="s">
        <v>29</v>
      </c>
      <c r="F3461" s="2" t="str">
        <f t="shared" si="54"/>
        <v>Extracción de datos</v>
      </c>
      <c r="G3461" s="3">
        <v>44574.49722222222</v>
      </c>
      <c r="J3461" s="3">
        <v>44574.601388888892</v>
      </c>
    </row>
    <row r="3462" spans="1:10" x14ac:dyDescent="0.35">
      <c r="A3462" s="2">
        <v>1047030</v>
      </c>
      <c r="B3462" s="2" t="s">
        <v>21</v>
      </c>
      <c r="D3462" s="2" t="s">
        <v>22</v>
      </c>
      <c r="F3462" s="2" t="str">
        <f t="shared" si="54"/>
        <v>Uso de QLIK SENSE</v>
      </c>
      <c r="G3462" s="3">
        <v>44574.474305555559</v>
      </c>
      <c r="H3462" s="3">
        <v>44575.5</v>
      </c>
      <c r="I3462" s="2" t="s">
        <v>39</v>
      </c>
      <c r="J3462" s="3">
        <v>44592.695833333331</v>
      </c>
    </row>
    <row r="3463" spans="1:10" x14ac:dyDescent="0.35">
      <c r="A3463" s="2">
        <v>1047020</v>
      </c>
      <c r="B3463" s="2" t="s">
        <v>21</v>
      </c>
      <c r="D3463" s="2" t="s">
        <v>22</v>
      </c>
      <c r="F3463" s="2" t="str">
        <f t="shared" si="54"/>
        <v>Uso de QLIK SENSE</v>
      </c>
      <c r="G3463" s="3">
        <v>44574.46875</v>
      </c>
      <c r="H3463" s="3">
        <v>44575.5</v>
      </c>
      <c r="I3463" s="2" t="s">
        <v>27</v>
      </c>
      <c r="J3463" s="3">
        <v>44580.589583333334</v>
      </c>
    </row>
    <row r="3464" spans="1:10" x14ac:dyDescent="0.35">
      <c r="A3464" s="2">
        <v>1047008</v>
      </c>
      <c r="B3464" s="2" t="s">
        <v>21</v>
      </c>
      <c r="D3464" s="2" t="s">
        <v>22</v>
      </c>
      <c r="F3464" s="2" t="str">
        <f t="shared" si="54"/>
        <v>Uso de QLIK SENSE</v>
      </c>
      <c r="G3464" s="3">
        <v>44574.458333333336</v>
      </c>
      <c r="H3464" s="3">
        <v>44588.5</v>
      </c>
      <c r="I3464" s="2" t="s">
        <v>53</v>
      </c>
      <c r="J3464" s="3">
        <v>44588.430555555555</v>
      </c>
    </row>
    <row r="3465" spans="1:10" x14ac:dyDescent="0.35">
      <c r="A3465" s="2">
        <v>1046979</v>
      </c>
      <c r="B3465" s="2" t="s">
        <v>45</v>
      </c>
      <c r="F3465" s="2" t="str">
        <f t="shared" si="54"/>
        <v>Permisos Datapool</v>
      </c>
      <c r="G3465" s="3">
        <v>44574.436805555553</v>
      </c>
      <c r="H3465" s="3">
        <v>44581.5</v>
      </c>
      <c r="J3465" s="3">
        <v>44600.579861111109</v>
      </c>
    </row>
    <row r="3466" spans="1:10" x14ac:dyDescent="0.35">
      <c r="A3466" s="2">
        <v>1046973</v>
      </c>
      <c r="B3466" s="2" t="s">
        <v>21</v>
      </c>
      <c r="D3466" s="2" t="s">
        <v>51</v>
      </c>
      <c r="F3466" s="2" t="str">
        <f t="shared" si="54"/>
        <v>Uso de SAS</v>
      </c>
      <c r="G3466" s="3">
        <v>44574.431944444441</v>
      </c>
      <c r="H3466" s="3">
        <v>44586.5</v>
      </c>
      <c r="I3466" s="2" t="s">
        <v>221</v>
      </c>
      <c r="J3466" s="3">
        <v>44587.710416666669</v>
      </c>
    </row>
    <row r="3467" spans="1:10" x14ac:dyDescent="0.35">
      <c r="A3467" s="2">
        <v>1046920</v>
      </c>
      <c r="B3467" s="2" t="s">
        <v>45</v>
      </c>
      <c r="F3467" s="2" t="str">
        <f t="shared" si="54"/>
        <v>Permisos Datapool</v>
      </c>
      <c r="G3467" s="3">
        <v>44574.402777777781</v>
      </c>
      <c r="H3467" s="3">
        <v>44581.5</v>
      </c>
      <c r="J3467" s="3">
        <v>44581.717361111114</v>
      </c>
    </row>
    <row r="3468" spans="1:10" x14ac:dyDescent="0.35">
      <c r="A3468" s="2">
        <v>1046889</v>
      </c>
      <c r="B3468" s="2" t="s">
        <v>21</v>
      </c>
      <c r="D3468" s="2" t="s">
        <v>51</v>
      </c>
      <c r="F3468" s="2" t="str">
        <f t="shared" si="54"/>
        <v>Uso de SAS</v>
      </c>
      <c r="G3468" s="3">
        <v>44574.388888888891</v>
      </c>
      <c r="H3468" s="3">
        <v>44575.5</v>
      </c>
      <c r="I3468" s="2" t="s">
        <v>27</v>
      </c>
      <c r="J3468" s="3">
        <v>44592.520138888889</v>
      </c>
    </row>
    <row r="3469" spans="1:10" x14ac:dyDescent="0.35">
      <c r="A3469" s="2">
        <v>1046886</v>
      </c>
      <c r="B3469" s="2" t="s">
        <v>21</v>
      </c>
      <c r="D3469" s="2" t="s">
        <v>22</v>
      </c>
      <c r="F3469" s="2" t="str">
        <f t="shared" si="54"/>
        <v>Uso de QLIK SENSE</v>
      </c>
      <c r="G3469" s="3">
        <v>44574.384722222225</v>
      </c>
      <c r="H3469" s="3">
        <v>44607.5</v>
      </c>
      <c r="I3469" s="2" t="s">
        <v>27</v>
      </c>
      <c r="J3469" s="3">
        <v>44607.681250000001</v>
      </c>
    </row>
    <row r="3470" spans="1:10" x14ac:dyDescent="0.35">
      <c r="A3470" s="2">
        <v>1046878</v>
      </c>
      <c r="B3470" s="2" t="s">
        <v>21</v>
      </c>
      <c r="D3470" s="2" t="s">
        <v>51</v>
      </c>
      <c r="F3470" s="2" t="str">
        <f t="shared" si="54"/>
        <v>Uso de SAS</v>
      </c>
      <c r="G3470" s="3">
        <v>44574.379166666666</v>
      </c>
      <c r="H3470" s="3">
        <v>44581.5</v>
      </c>
      <c r="I3470" s="2" t="s">
        <v>27</v>
      </c>
      <c r="J3470" s="3">
        <v>44595.993055555555</v>
      </c>
    </row>
    <row r="3471" spans="1:10" x14ac:dyDescent="0.35">
      <c r="A3471" s="2">
        <v>1046849</v>
      </c>
      <c r="B3471" s="2" t="s">
        <v>21</v>
      </c>
      <c r="D3471" s="2" t="s">
        <v>113</v>
      </c>
      <c r="F3471" s="2" t="str">
        <f t="shared" si="54"/>
        <v>Uso de SQL Developer</v>
      </c>
      <c r="G3471" s="3">
        <v>44574.343055555553</v>
      </c>
      <c r="H3471" s="3">
        <v>44578.5</v>
      </c>
      <c r="I3471" s="2" t="s">
        <v>27</v>
      </c>
      <c r="J3471" s="3">
        <v>44578.439583333333</v>
      </c>
    </row>
    <row r="3472" spans="1:10" x14ac:dyDescent="0.35">
      <c r="A3472" s="2">
        <v>1046833</v>
      </c>
      <c r="B3472" s="2" t="s">
        <v>21</v>
      </c>
      <c r="D3472" s="2" t="s">
        <v>22</v>
      </c>
      <c r="F3472" s="2" t="str">
        <f t="shared" si="54"/>
        <v>Uso de QLIK SENSE</v>
      </c>
      <c r="G3472" s="3">
        <v>44573.888888888891</v>
      </c>
      <c r="H3472" s="3">
        <v>44575.5</v>
      </c>
      <c r="I3472" s="2" t="s">
        <v>39</v>
      </c>
      <c r="J3472" s="3">
        <v>44588.431944444441</v>
      </c>
    </row>
    <row r="3473" spans="1:10" x14ac:dyDescent="0.35">
      <c r="A3473" s="2">
        <v>1046810</v>
      </c>
      <c r="B3473" s="2" t="s">
        <v>28</v>
      </c>
      <c r="C3473" s="2" t="s">
        <v>29</v>
      </c>
      <c r="F3473" s="2" t="str">
        <f t="shared" si="54"/>
        <v>Extracción de datos</v>
      </c>
      <c r="G3473" s="3">
        <v>44573.783333333333</v>
      </c>
      <c r="J3473" s="3">
        <v>44579.491666666669</v>
      </c>
    </row>
    <row r="3474" spans="1:10" x14ac:dyDescent="0.35">
      <c r="A3474" s="2">
        <v>1046758</v>
      </c>
      <c r="B3474" s="2" t="s">
        <v>21</v>
      </c>
      <c r="D3474" s="2" t="s">
        <v>22</v>
      </c>
      <c r="F3474" s="2" t="str">
        <f t="shared" si="54"/>
        <v>Uso de QLIK SENSE</v>
      </c>
      <c r="G3474" s="3">
        <v>44573.726388888892</v>
      </c>
      <c r="H3474" s="3">
        <v>44575.5</v>
      </c>
      <c r="I3474" s="2" t="s">
        <v>27</v>
      </c>
      <c r="J3474" s="3">
        <v>44624.431250000001</v>
      </c>
    </row>
    <row r="3475" spans="1:10" x14ac:dyDescent="0.35">
      <c r="A3475" s="2">
        <v>1046706</v>
      </c>
      <c r="B3475" s="2" t="s">
        <v>42</v>
      </c>
      <c r="E3475" s="2" t="s">
        <v>43</v>
      </c>
      <c r="F3475" s="2" t="str">
        <f t="shared" si="54"/>
        <v>Consulta sobre el modelo de datos</v>
      </c>
      <c r="G3475" s="3">
        <v>44573.680555555555</v>
      </c>
      <c r="H3475" s="3">
        <v>44624.5</v>
      </c>
      <c r="J3475" s="3">
        <v>44651.763194444444</v>
      </c>
    </row>
    <row r="3476" spans="1:10" x14ac:dyDescent="0.35">
      <c r="A3476" s="2">
        <v>1046703</v>
      </c>
      <c r="B3476" s="2" t="s">
        <v>21</v>
      </c>
      <c r="D3476" s="2" t="s">
        <v>22</v>
      </c>
      <c r="F3476" s="2" t="str">
        <f t="shared" si="54"/>
        <v>Uso de QLIK SENSE</v>
      </c>
      <c r="G3476" s="3">
        <v>44573.677777777775</v>
      </c>
      <c r="H3476" s="3">
        <v>44587.5</v>
      </c>
      <c r="I3476" s="2" t="s">
        <v>77</v>
      </c>
      <c r="J3476" s="3">
        <v>44587.506249999999</v>
      </c>
    </row>
    <row r="3477" spans="1:10" x14ac:dyDescent="0.35">
      <c r="A3477" s="2">
        <v>1046661</v>
      </c>
      <c r="B3477" s="2" t="s">
        <v>21</v>
      </c>
      <c r="D3477" s="2" t="s">
        <v>160</v>
      </c>
      <c r="F3477" s="2" t="str">
        <f t="shared" si="54"/>
        <v>Uso de R</v>
      </c>
      <c r="G3477" s="3">
        <v>44573.640277777777</v>
      </c>
      <c r="I3477" s="2" t="s">
        <v>105</v>
      </c>
      <c r="J3477" s="3">
        <v>44574.751388888886</v>
      </c>
    </row>
    <row r="3478" spans="1:10" x14ac:dyDescent="0.35">
      <c r="A3478" s="2">
        <v>1046646</v>
      </c>
      <c r="B3478" s="2" t="s">
        <v>21</v>
      </c>
      <c r="D3478" s="2" t="s">
        <v>22</v>
      </c>
      <c r="F3478" s="2" t="str">
        <f t="shared" si="54"/>
        <v>Uso de QLIK SENSE</v>
      </c>
      <c r="G3478" s="3">
        <v>44573.634027777778</v>
      </c>
      <c r="H3478" s="3">
        <v>44574.5</v>
      </c>
      <c r="I3478" s="2" t="s">
        <v>27</v>
      </c>
      <c r="J3478" s="3">
        <v>44575.563888888886</v>
      </c>
    </row>
    <row r="3479" spans="1:10" x14ac:dyDescent="0.35">
      <c r="A3479" s="2">
        <v>1046643</v>
      </c>
      <c r="B3479" s="2" t="s">
        <v>21</v>
      </c>
      <c r="D3479" s="2" t="s">
        <v>22</v>
      </c>
      <c r="F3479" s="2" t="str">
        <f t="shared" si="54"/>
        <v>Uso de QLIK SENSE</v>
      </c>
      <c r="G3479" s="3">
        <v>44573.630555555559</v>
      </c>
      <c r="H3479" s="3">
        <v>44574.5</v>
      </c>
      <c r="I3479" s="2" t="s">
        <v>27</v>
      </c>
      <c r="J3479" s="3">
        <v>44575.515972222223</v>
      </c>
    </row>
    <row r="3480" spans="1:10" x14ac:dyDescent="0.35">
      <c r="A3480" s="2">
        <v>1046636</v>
      </c>
      <c r="B3480" s="2" t="s">
        <v>45</v>
      </c>
      <c r="F3480" s="2" t="str">
        <f t="shared" si="54"/>
        <v>Permisos Datapool</v>
      </c>
      <c r="G3480" s="3">
        <v>44573.619444444441</v>
      </c>
      <c r="H3480" s="3">
        <v>44574.5</v>
      </c>
      <c r="J3480" s="3">
        <v>44624.556944444441</v>
      </c>
    </row>
    <row r="3481" spans="1:10" x14ac:dyDescent="0.35">
      <c r="A3481" s="2">
        <v>1046549</v>
      </c>
      <c r="B3481" s="2" t="s">
        <v>45</v>
      </c>
      <c r="F3481" s="2" t="str">
        <f t="shared" si="54"/>
        <v>Permisos Datapool</v>
      </c>
      <c r="G3481" s="3">
        <v>44573.561805555553</v>
      </c>
      <c r="H3481" s="3">
        <v>44581.5</v>
      </c>
      <c r="J3481" s="3">
        <v>44593.478472222225</v>
      </c>
    </row>
    <row r="3482" spans="1:10" x14ac:dyDescent="0.35">
      <c r="A3482" s="2">
        <v>1046542</v>
      </c>
      <c r="B3482" s="2" t="s">
        <v>28</v>
      </c>
      <c r="C3482" s="2" t="s">
        <v>29</v>
      </c>
      <c r="F3482" s="2" t="str">
        <f t="shared" si="54"/>
        <v>Extracción de datos</v>
      </c>
      <c r="G3482" s="3">
        <v>44573.557638888888</v>
      </c>
      <c r="H3482" s="3">
        <v>44827.5</v>
      </c>
      <c r="J3482" s="3">
        <v>44827.524305555555</v>
      </c>
    </row>
    <row r="3483" spans="1:10" x14ac:dyDescent="0.35">
      <c r="A3483" s="2">
        <v>1046539</v>
      </c>
      <c r="B3483" s="2" t="s">
        <v>45</v>
      </c>
      <c r="F3483" s="2" t="str">
        <f t="shared" si="54"/>
        <v>Permisos Datapool</v>
      </c>
      <c r="G3483" s="3">
        <v>44573.553472222222</v>
      </c>
      <c r="H3483" s="3">
        <v>44581.5</v>
      </c>
      <c r="J3483" s="3">
        <v>44586.457638888889</v>
      </c>
    </row>
    <row r="3484" spans="1:10" x14ac:dyDescent="0.35">
      <c r="A3484" s="2">
        <v>1046515</v>
      </c>
      <c r="B3484" s="2" t="s">
        <v>45</v>
      </c>
      <c r="F3484" s="2" t="str">
        <f t="shared" si="54"/>
        <v>Permisos Datapool</v>
      </c>
      <c r="G3484" s="3">
        <v>44573.536111111112</v>
      </c>
      <c r="J3484" s="3">
        <v>44601.599999999999</v>
      </c>
    </row>
    <row r="3485" spans="1:10" x14ac:dyDescent="0.35">
      <c r="A3485" s="2">
        <v>1046494</v>
      </c>
      <c r="B3485" s="2" t="s">
        <v>21</v>
      </c>
      <c r="D3485" s="2" t="s">
        <v>51</v>
      </c>
      <c r="F3485" s="2" t="str">
        <f t="shared" si="54"/>
        <v>Uso de SAS</v>
      </c>
      <c r="G3485" s="3">
        <v>44573.522222222222</v>
      </c>
      <c r="H3485" s="3">
        <v>44573.5</v>
      </c>
      <c r="I3485" s="2" t="s">
        <v>27</v>
      </c>
      <c r="J3485" s="3">
        <v>44575.4375</v>
      </c>
    </row>
    <row r="3486" spans="1:10" x14ac:dyDescent="0.35">
      <c r="A3486" s="2">
        <v>1046458</v>
      </c>
      <c r="B3486" s="2" t="s">
        <v>21</v>
      </c>
      <c r="D3486" s="2" t="s">
        <v>22</v>
      </c>
      <c r="F3486" s="2" t="str">
        <f t="shared" si="54"/>
        <v>Uso de QLIK SENSE</v>
      </c>
      <c r="G3486" s="3">
        <v>44573.510416666664</v>
      </c>
      <c r="H3486" s="3">
        <v>44573.5</v>
      </c>
      <c r="I3486" s="2" t="s">
        <v>27</v>
      </c>
      <c r="J3486" s="3">
        <v>44582.375</v>
      </c>
    </row>
    <row r="3487" spans="1:10" x14ac:dyDescent="0.35">
      <c r="A3487" s="2">
        <v>1046391</v>
      </c>
      <c r="B3487" s="2" t="s">
        <v>28</v>
      </c>
      <c r="C3487" s="2" t="s">
        <v>29</v>
      </c>
      <c r="F3487" s="2" t="str">
        <f t="shared" si="54"/>
        <v>Extracción de datos</v>
      </c>
      <c r="G3487" s="3">
        <v>44573.477083333331</v>
      </c>
      <c r="H3487" s="3">
        <v>44827.5</v>
      </c>
      <c r="J3487" s="3">
        <v>44831.487500000003</v>
      </c>
    </row>
    <row r="3488" spans="1:10" x14ac:dyDescent="0.35">
      <c r="A3488" s="2">
        <v>1046367</v>
      </c>
      <c r="B3488" s="2" t="s">
        <v>31</v>
      </c>
      <c r="F3488" s="2" t="str">
        <f t="shared" si="54"/>
        <v>Gestión de KDE</v>
      </c>
      <c r="G3488" s="3">
        <v>44573.459027777775</v>
      </c>
      <c r="H3488" s="3">
        <v>44684.5</v>
      </c>
      <c r="J3488" s="3">
        <v>44684.705555555556</v>
      </c>
    </row>
    <row r="3489" spans="1:10" x14ac:dyDescent="0.35">
      <c r="A3489" s="2">
        <v>1046340</v>
      </c>
      <c r="B3489" s="2" t="s">
        <v>21</v>
      </c>
      <c r="D3489" s="2" t="s">
        <v>22</v>
      </c>
      <c r="F3489" s="2" t="str">
        <f t="shared" si="54"/>
        <v>Uso de QLIK SENSE</v>
      </c>
      <c r="G3489" s="3">
        <v>44573.438194444447</v>
      </c>
      <c r="H3489" s="3">
        <v>44574.5</v>
      </c>
      <c r="I3489" s="2" t="s">
        <v>27</v>
      </c>
      <c r="J3489" s="3">
        <v>44592.691666666666</v>
      </c>
    </row>
    <row r="3490" spans="1:10" x14ac:dyDescent="0.35">
      <c r="A3490" s="2">
        <v>1046294</v>
      </c>
      <c r="B3490" s="2" t="s">
        <v>45</v>
      </c>
      <c r="F3490" s="2" t="str">
        <f t="shared" si="54"/>
        <v>Permisos Datapool</v>
      </c>
      <c r="G3490" s="3">
        <v>44573.411111111112</v>
      </c>
      <c r="H3490" s="3">
        <v>44587.5</v>
      </c>
      <c r="J3490" s="3">
        <v>44607.679861111108</v>
      </c>
    </row>
    <row r="3491" spans="1:10" x14ac:dyDescent="0.35">
      <c r="A3491" s="2">
        <v>1046277</v>
      </c>
      <c r="B3491" s="2" t="s">
        <v>45</v>
      </c>
      <c r="F3491" s="2" t="str">
        <f t="shared" si="54"/>
        <v>Permisos Datapool</v>
      </c>
      <c r="G3491" s="3">
        <v>44573.400694444441</v>
      </c>
      <c r="H3491" s="3">
        <v>44575.5</v>
      </c>
      <c r="J3491" s="3">
        <v>44581.698611111111</v>
      </c>
    </row>
    <row r="3492" spans="1:10" x14ac:dyDescent="0.35">
      <c r="A3492" s="2">
        <v>1046267</v>
      </c>
      <c r="B3492" s="2" t="s">
        <v>21</v>
      </c>
      <c r="D3492" s="2" t="s">
        <v>22</v>
      </c>
      <c r="F3492" s="2" t="str">
        <f t="shared" si="54"/>
        <v>Uso de QLIK SENSE</v>
      </c>
      <c r="G3492" s="3">
        <v>44573.394444444442</v>
      </c>
      <c r="H3492" s="3">
        <v>44573.5</v>
      </c>
      <c r="I3492" s="2" t="s">
        <v>27</v>
      </c>
      <c r="J3492" s="3">
        <v>44588.432638888888</v>
      </c>
    </row>
    <row r="3493" spans="1:10" x14ac:dyDescent="0.35">
      <c r="A3493" s="2">
        <v>1046253</v>
      </c>
      <c r="B3493" s="2" t="s">
        <v>21</v>
      </c>
      <c r="D3493" s="2" t="s">
        <v>22</v>
      </c>
      <c r="F3493" s="2" t="str">
        <f t="shared" si="54"/>
        <v>Uso de QLIK SENSE</v>
      </c>
      <c r="G3493" s="3">
        <v>44573.388194444444</v>
      </c>
      <c r="H3493" s="3">
        <v>44607.5</v>
      </c>
      <c r="I3493" s="2" t="s">
        <v>27</v>
      </c>
      <c r="J3493" s="3">
        <v>44607.70208333333</v>
      </c>
    </row>
    <row r="3494" spans="1:10" x14ac:dyDescent="0.35">
      <c r="A3494" s="2">
        <v>1046250</v>
      </c>
      <c r="B3494" s="2" t="s">
        <v>21</v>
      </c>
      <c r="D3494" s="2" t="s">
        <v>129</v>
      </c>
      <c r="F3494" s="2" t="str">
        <f t="shared" si="54"/>
        <v>Uso de OBIEE</v>
      </c>
      <c r="G3494" s="3">
        <v>44573.387499999997</v>
      </c>
      <c r="H3494" s="3">
        <v>44574.5</v>
      </c>
      <c r="I3494" s="2" t="s">
        <v>27</v>
      </c>
      <c r="J3494" s="3">
        <v>44615.530555555553</v>
      </c>
    </row>
    <row r="3495" spans="1:10" x14ac:dyDescent="0.35">
      <c r="A3495" s="2">
        <v>1046208</v>
      </c>
      <c r="B3495" s="2" t="s">
        <v>21</v>
      </c>
      <c r="D3495" s="2" t="s">
        <v>22</v>
      </c>
      <c r="F3495" s="2" t="str">
        <f t="shared" si="54"/>
        <v>Uso de QLIK SENSE</v>
      </c>
      <c r="G3495" s="3">
        <v>44573.35</v>
      </c>
      <c r="H3495" s="3">
        <v>44573.5</v>
      </c>
      <c r="I3495" s="2" t="s">
        <v>27</v>
      </c>
      <c r="J3495" s="3">
        <v>44582.375694444447</v>
      </c>
    </row>
    <row r="3496" spans="1:10" x14ac:dyDescent="0.35">
      <c r="A3496" s="2">
        <v>1046199</v>
      </c>
      <c r="B3496" s="2" t="s">
        <v>21</v>
      </c>
      <c r="D3496" s="2" t="s">
        <v>22</v>
      </c>
      <c r="F3496" s="2" t="str">
        <f t="shared" si="54"/>
        <v>Uso de QLIK SENSE</v>
      </c>
      <c r="G3496" s="3">
        <v>44573.332638888889</v>
      </c>
      <c r="H3496" s="3">
        <v>44573.5</v>
      </c>
      <c r="I3496" s="2" t="s">
        <v>39</v>
      </c>
      <c r="J3496" s="3">
        <v>44592.692361111112</v>
      </c>
    </row>
    <row r="3497" spans="1:10" x14ac:dyDescent="0.35">
      <c r="A3497" s="2">
        <v>1046149</v>
      </c>
      <c r="B3497" s="2" t="s">
        <v>21</v>
      </c>
      <c r="D3497" s="2" t="s">
        <v>22</v>
      </c>
      <c r="F3497" s="2" t="str">
        <f t="shared" si="54"/>
        <v>Uso de QLIK SENSE</v>
      </c>
      <c r="G3497" s="3">
        <v>44572.755555555559</v>
      </c>
      <c r="H3497" s="3">
        <v>44573.5</v>
      </c>
      <c r="I3497" s="2" t="s">
        <v>27</v>
      </c>
      <c r="J3497" s="3">
        <v>44582.375694444447</v>
      </c>
    </row>
    <row r="3498" spans="1:10" x14ac:dyDescent="0.35">
      <c r="A3498" s="2">
        <v>1046091</v>
      </c>
      <c r="B3498" s="2" t="s">
        <v>45</v>
      </c>
      <c r="F3498" s="2" t="str">
        <f t="shared" si="54"/>
        <v>Permisos Datapool</v>
      </c>
      <c r="G3498" s="3">
        <v>44572.7</v>
      </c>
      <c r="J3498" s="3">
        <v>44574.387499999997</v>
      </c>
    </row>
    <row r="3499" spans="1:10" x14ac:dyDescent="0.35">
      <c r="A3499" s="2">
        <v>1046077</v>
      </c>
      <c r="B3499" s="2" t="s">
        <v>28</v>
      </c>
      <c r="C3499" s="2" t="s">
        <v>29</v>
      </c>
      <c r="F3499" s="2" t="str">
        <f t="shared" si="54"/>
        <v>Extracción de datos</v>
      </c>
      <c r="G3499" s="3">
        <v>44572.688194444447</v>
      </c>
      <c r="H3499" s="3">
        <v>44827.5</v>
      </c>
      <c r="J3499" s="3">
        <v>44827.523611111108</v>
      </c>
    </row>
    <row r="3500" spans="1:10" x14ac:dyDescent="0.35">
      <c r="A3500" s="2">
        <v>1046060</v>
      </c>
      <c r="B3500" s="2" t="s">
        <v>21</v>
      </c>
      <c r="D3500" s="2" t="s">
        <v>51</v>
      </c>
      <c r="F3500" s="2" t="str">
        <f t="shared" si="54"/>
        <v>Uso de SAS</v>
      </c>
      <c r="G3500" s="3">
        <v>44572.678472222222</v>
      </c>
      <c r="H3500" s="3">
        <v>44607.5</v>
      </c>
      <c r="I3500" s="2" t="s">
        <v>27</v>
      </c>
      <c r="J3500" s="3">
        <v>44607.410416666666</v>
      </c>
    </row>
    <row r="3501" spans="1:10" x14ac:dyDescent="0.35">
      <c r="A3501" s="2">
        <v>1046059</v>
      </c>
      <c r="B3501" s="2" t="s">
        <v>21</v>
      </c>
      <c r="D3501" s="2" t="s">
        <v>22</v>
      </c>
      <c r="F3501" s="2" t="str">
        <f t="shared" si="54"/>
        <v>Uso de QLIK SENSE</v>
      </c>
      <c r="G3501" s="3">
        <v>44572.677083333336</v>
      </c>
      <c r="H3501" s="3">
        <v>44573.5</v>
      </c>
      <c r="I3501" s="2" t="s">
        <v>27</v>
      </c>
      <c r="J3501" s="3">
        <v>44592.693749999999</v>
      </c>
    </row>
    <row r="3502" spans="1:10" x14ac:dyDescent="0.35">
      <c r="A3502" s="2">
        <v>1046007</v>
      </c>
      <c r="B3502" s="2" t="s">
        <v>21</v>
      </c>
      <c r="D3502" s="2" t="s">
        <v>22</v>
      </c>
      <c r="F3502" s="2" t="str">
        <f t="shared" si="54"/>
        <v>Uso de QLIK SENSE</v>
      </c>
      <c r="G3502" s="3">
        <v>44572.618055555555</v>
      </c>
      <c r="H3502" s="3">
        <v>44582.5</v>
      </c>
      <c r="I3502" s="2" t="s">
        <v>27</v>
      </c>
      <c r="J3502" s="3">
        <v>44624.559027777781</v>
      </c>
    </row>
    <row r="3503" spans="1:10" x14ac:dyDescent="0.35">
      <c r="A3503" s="2">
        <v>1046002</v>
      </c>
      <c r="B3503" s="2" t="s">
        <v>21</v>
      </c>
      <c r="D3503" s="2" t="s">
        <v>22</v>
      </c>
      <c r="F3503" s="2" t="str">
        <f t="shared" si="54"/>
        <v>Uso de QLIK SENSE</v>
      </c>
      <c r="G3503" s="3">
        <v>44572.613888888889</v>
      </c>
      <c r="H3503" s="3">
        <v>44573.5</v>
      </c>
      <c r="I3503" s="2" t="s">
        <v>27</v>
      </c>
      <c r="J3503" s="3">
        <v>44582.375</v>
      </c>
    </row>
    <row r="3504" spans="1:10" x14ac:dyDescent="0.35">
      <c r="A3504" s="2">
        <v>1045973</v>
      </c>
      <c r="B3504" s="2" t="s">
        <v>21</v>
      </c>
      <c r="D3504" s="2" t="s">
        <v>51</v>
      </c>
      <c r="F3504" s="2" t="str">
        <f t="shared" si="54"/>
        <v>Uso de SAS</v>
      </c>
      <c r="G3504" s="3">
        <v>44572.578472222223</v>
      </c>
      <c r="H3504" s="3">
        <v>44573.5</v>
      </c>
      <c r="I3504" s="2" t="s">
        <v>105</v>
      </c>
      <c r="J3504" s="3">
        <v>44575.431944444441</v>
      </c>
    </row>
    <row r="3505" spans="1:10" x14ac:dyDescent="0.35">
      <c r="A3505" s="2">
        <v>1045952</v>
      </c>
      <c r="B3505" s="2" t="s">
        <v>45</v>
      </c>
      <c r="F3505" s="2" t="str">
        <f t="shared" si="54"/>
        <v>Permisos Datapool</v>
      </c>
      <c r="G3505" s="3">
        <v>44572.56527777778</v>
      </c>
      <c r="H3505" s="3">
        <v>44601.5</v>
      </c>
      <c r="J3505" s="3">
        <v>44601.522222222222</v>
      </c>
    </row>
    <row r="3506" spans="1:10" x14ac:dyDescent="0.35">
      <c r="A3506" s="2">
        <v>1045921</v>
      </c>
      <c r="B3506" s="2" t="s">
        <v>42</v>
      </c>
      <c r="E3506" s="2" t="s">
        <v>43</v>
      </c>
      <c r="F3506" s="2" t="str">
        <f t="shared" si="54"/>
        <v>Consulta sobre el modelo de datos</v>
      </c>
      <c r="G3506" s="3">
        <v>44572.536111111112</v>
      </c>
      <c r="J3506" s="3">
        <v>44636.45208333333</v>
      </c>
    </row>
    <row r="3507" spans="1:10" x14ac:dyDescent="0.35">
      <c r="A3507" s="2">
        <v>1045897</v>
      </c>
      <c r="B3507" s="2" t="s">
        <v>28</v>
      </c>
      <c r="C3507" s="2" t="s">
        <v>29</v>
      </c>
      <c r="F3507" s="2" t="str">
        <f t="shared" si="54"/>
        <v>Extracción de datos</v>
      </c>
      <c r="G3507" s="3">
        <v>44572.520833333336</v>
      </c>
      <c r="H3507" s="3">
        <v>44826.5</v>
      </c>
      <c r="J3507" s="3">
        <v>44826.513194444444</v>
      </c>
    </row>
    <row r="3508" spans="1:10" x14ac:dyDescent="0.35">
      <c r="A3508" s="2">
        <v>1045827</v>
      </c>
      <c r="B3508" s="2" t="s">
        <v>21</v>
      </c>
      <c r="D3508" s="2" t="s">
        <v>22</v>
      </c>
      <c r="F3508" s="2" t="str">
        <f t="shared" si="54"/>
        <v>Uso de QLIK SENSE</v>
      </c>
      <c r="G3508" s="3">
        <v>44572.464583333334</v>
      </c>
      <c r="H3508" s="3">
        <v>44573.5</v>
      </c>
      <c r="I3508" s="2" t="s">
        <v>39</v>
      </c>
      <c r="J3508" s="3">
        <v>44573.697916666664</v>
      </c>
    </row>
    <row r="3509" spans="1:10" x14ac:dyDescent="0.35">
      <c r="A3509" s="2">
        <v>1045814</v>
      </c>
      <c r="B3509" s="2" t="s">
        <v>21</v>
      </c>
      <c r="D3509" s="2" t="s">
        <v>22</v>
      </c>
      <c r="F3509" s="2" t="str">
        <f t="shared" si="54"/>
        <v>Uso de QLIK SENSE</v>
      </c>
      <c r="G3509" s="3">
        <v>44572.458333333336</v>
      </c>
      <c r="H3509" s="3">
        <v>44573.5</v>
      </c>
      <c r="I3509" s="2" t="s">
        <v>27</v>
      </c>
      <c r="J3509" s="3">
        <v>44592.698611111111</v>
      </c>
    </row>
    <row r="3510" spans="1:10" x14ac:dyDescent="0.35">
      <c r="A3510" s="2">
        <v>1045812</v>
      </c>
      <c r="B3510" s="2" t="s">
        <v>42</v>
      </c>
      <c r="E3510" s="2" t="s">
        <v>43</v>
      </c>
      <c r="F3510" s="2" t="str">
        <f t="shared" si="54"/>
        <v>Consulta sobre el modelo de datos</v>
      </c>
      <c r="G3510" s="3">
        <v>44572.450694444444</v>
      </c>
      <c r="H3510" s="3">
        <v>44580.5</v>
      </c>
      <c r="J3510" s="3">
        <v>44615.852777777778</v>
      </c>
    </row>
    <row r="3511" spans="1:10" x14ac:dyDescent="0.35">
      <c r="A3511" s="2">
        <v>1045808</v>
      </c>
      <c r="B3511" s="2" t="s">
        <v>21</v>
      </c>
      <c r="D3511" s="2" t="s">
        <v>22</v>
      </c>
      <c r="F3511" s="2" t="str">
        <f t="shared" si="54"/>
        <v>Uso de QLIK SENSE</v>
      </c>
      <c r="G3511" s="3">
        <v>44572.444444444445</v>
      </c>
      <c r="H3511" s="3">
        <v>44573.5</v>
      </c>
      <c r="I3511" s="2" t="s">
        <v>27</v>
      </c>
      <c r="J3511" s="3">
        <v>44582.375694444447</v>
      </c>
    </row>
    <row r="3512" spans="1:10" x14ac:dyDescent="0.35">
      <c r="A3512" s="2">
        <v>1045804</v>
      </c>
      <c r="B3512" s="2" t="s">
        <v>42</v>
      </c>
      <c r="E3512" s="2" t="s">
        <v>43</v>
      </c>
      <c r="F3512" s="2" t="str">
        <f t="shared" si="54"/>
        <v>Consulta sobre el modelo de datos</v>
      </c>
      <c r="G3512" s="3">
        <v>44572.443055555559</v>
      </c>
      <c r="J3512" s="3">
        <v>44664.345833333333</v>
      </c>
    </row>
    <row r="3513" spans="1:10" x14ac:dyDescent="0.35">
      <c r="A3513" s="2">
        <v>1045733</v>
      </c>
      <c r="B3513" s="2" t="s">
        <v>21</v>
      </c>
      <c r="D3513" s="2" t="s">
        <v>51</v>
      </c>
      <c r="F3513" s="2" t="str">
        <f t="shared" si="54"/>
        <v>Uso de SAS</v>
      </c>
      <c r="G3513" s="3">
        <v>44572.398611111108</v>
      </c>
      <c r="H3513" s="3">
        <v>44572.5</v>
      </c>
      <c r="I3513" s="2" t="s">
        <v>27</v>
      </c>
      <c r="J3513" s="3">
        <v>44586.517361111109</v>
      </c>
    </row>
    <row r="3514" spans="1:10" x14ac:dyDescent="0.35">
      <c r="A3514" s="2">
        <v>1045669</v>
      </c>
      <c r="B3514" s="2" t="s">
        <v>45</v>
      </c>
      <c r="F3514" s="2" t="str">
        <f t="shared" si="54"/>
        <v>Permisos Datapool</v>
      </c>
      <c r="G3514" s="3">
        <v>44572.345833333333</v>
      </c>
      <c r="H3514" s="3">
        <v>44573.5</v>
      </c>
      <c r="J3514" s="3">
        <v>44624.553472222222</v>
      </c>
    </row>
    <row r="3515" spans="1:10" x14ac:dyDescent="0.35">
      <c r="A3515" s="2">
        <v>1045626</v>
      </c>
      <c r="B3515" s="2" t="s">
        <v>42</v>
      </c>
      <c r="E3515" s="2" t="s">
        <v>109</v>
      </c>
      <c r="F3515" s="2" t="str">
        <f t="shared" si="54"/>
        <v>Consulta sobre la actualización de los datos</v>
      </c>
      <c r="G3515" s="3">
        <v>44571.793055555558</v>
      </c>
      <c r="J3515" s="3">
        <v>44733.477083333331</v>
      </c>
    </row>
    <row r="3516" spans="1:10" x14ac:dyDescent="0.35">
      <c r="A3516" s="2">
        <v>1045621</v>
      </c>
      <c r="B3516" s="2" t="s">
        <v>31</v>
      </c>
      <c r="F3516" s="2" t="str">
        <f t="shared" si="54"/>
        <v>Gestión de KDE</v>
      </c>
      <c r="G3516" s="3">
        <v>44571.780555555553</v>
      </c>
      <c r="H3516" s="3">
        <v>44677.5</v>
      </c>
      <c r="J3516" s="3">
        <v>44677.67291666667</v>
      </c>
    </row>
    <row r="3517" spans="1:10" x14ac:dyDescent="0.35">
      <c r="A3517" s="2">
        <v>1045575</v>
      </c>
      <c r="B3517" s="2" t="s">
        <v>21</v>
      </c>
      <c r="D3517" s="2" t="s">
        <v>22</v>
      </c>
      <c r="F3517" s="2" t="str">
        <f t="shared" si="54"/>
        <v>Uso de QLIK SENSE</v>
      </c>
      <c r="G3517" s="3">
        <v>44571.727083333331</v>
      </c>
      <c r="H3517" s="3">
        <v>44578.5</v>
      </c>
      <c r="I3517" s="2" t="s">
        <v>190</v>
      </c>
      <c r="J3517" s="3">
        <v>44580.54583333333</v>
      </c>
    </row>
    <row r="3518" spans="1:10" x14ac:dyDescent="0.35">
      <c r="A3518" s="2">
        <v>1045541</v>
      </c>
      <c r="B3518" s="2" t="s">
        <v>21</v>
      </c>
      <c r="D3518" s="2" t="s">
        <v>22</v>
      </c>
      <c r="F3518" s="2" t="str">
        <f t="shared" si="54"/>
        <v>Uso de QLIK SENSE</v>
      </c>
      <c r="G3518" s="3">
        <v>44571.697222222225</v>
      </c>
      <c r="H3518" s="3">
        <v>44582.5</v>
      </c>
      <c r="I3518" s="2" t="s">
        <v>27</v>
      </c>
      <c r="J3518" s="3">
        <v>44582.523611111108</v>
      </c>
    </row>
    <row r="3519" spans="1:10" x14ac:dyDescent="0.35">
      <c r="A3519" s="2">
        <v>1045503</v>
      </c>
      <c r="B3519" s="2" t="s">
        <v>42</v>
      </c>
      <c r="E3519" s="2" t="s">
        <v>109</v>
      </c>
      <c r="F3519" s="2" t="str">
        <f t="shared" si="54"/>
        <v>Consulta sobre la actualización de los datos</v>
      </c>
      <c r="G3519" s="3">
        <v>44571.65902777778</v>
      </c>
      <c r="J3519" s="3">
        <v>44770.338888888888</v>
      </c>
    </row>
    <row r="3520" spans="1:10" x14ac:dyDescent="0.35">
      <c r="A3520" s="2">
        <v>1045438</v>
      </c>
      <c r="B3520" s="2" t="s">
        <v>45</v>
      </c>
      <c r="F3520" s="2" t="str">
        <f t="shared" si="54"/>
        <v>Permisos Datapool</v>
      </c>
      <c r="G3520" s="3">
        <v>44571.59097222222</v>
      </c>
      <c r="H3520" s="3">
        <v>44572.5</v>
      </c>
      <c r="J3520" s="3">
        <v>44581.723611111112</v>
      </c>
    </row>
    <row r="3521" spans="1:10" x14ac:dyDescent="0.35">
      <c r="A3521" s="2">
        <v>1045420</v>
      </c>
      <c r="B3521" s="2" t="s">
        <v>21</v>
      </c>
      <c r="D3521" s="2" t="s">
        <v>22</v>
      </c>
      <c r="F3521" s="2" t="str">
        <f t="shared" si="54"/>
        <v>Uso de QLIK SENSE</v>
      </c>
      <c r="G3521" s="3">
        <v>44571.576388888891</v>
      </c>
      <c r="H3521" s="3">
        <v>44573.5</v>
      </c>
      <c r="I3521" s="2" t="s">
        <v>39</v>
      </c>
      <c r="J3521" s="3">
        <v>44574.536805555559</v>
      </c>
    </row>
    <row r="3522" spans="1:10" x14ac:dyDescent="0.35">
      <c r="A3522" s="2">
        <v>1045378</v>
      </c>
      <c r="B3522" s="2" t="s">
        <v>21</v>
      </c>
      <c r="D3522" s="2" t="s">
        <v>22</v>
      </c>
      <c r="F3522" s="2" t="str">
        <f t="shared" si="54"/>
        <v>Uso de QLIK SENSE</v>
      </c>
      <c r="G3522" s="3">
        <v>44571.546527777777</v>
      </c>
      <c r="H3522" s="3">
        <v>44572.5</v>
      </c>
      <c r="I3522" s="2" t="s">
        <v>27</v>
      </c>
      <c r="J3522" s="3">
        <v>44592.699305555558</v>
      </c>
    </row>
    <row r="3523" spans="1:10" x14ac:dyDescent="0.35">
      <c r="A3523" s="2">
        <v>1045347</v>
      </c>
      <c r="B3523" s="2" t="s">
        <v>21</v>
      </c>
      <c r="D3523" s="2" t="s">
        <v>22</v>
      </c>
      <c r="F3523" s="2" t="str">
        <f t="shared" ref="F3523:F3586" si="55">IF(E3523&lt;&gt;"",E3523,IF(D3523&lt;&gt;"",D3523,IF(C3523&lt;&gt;"",C3523,B3523)))</f>
        <v>Uso de QLIK SENSE</v>
      </c>
      <c r="G3523" s="3">
        <v>44571.532638888886</v>
      </c>
      <c r="H3523" s="3">
        <v>44580.5</v>
      </c>
      <c r="I3523" s="2" t="s">
        <v>77</v>
      </c>
      <c r="J3523" s="3">
        <v>44593.475694444445</v>
      </c>
    </row>
    <row r="3524" spans="1:10" x14ac:dyDescent="0.35">
      <c r="A3524" s="2">
        <v>1045343</v>
      </c>
      <c r="B3524" s="2" t="s">
        <v>28</v>
      </c>
      <c r="C3524" s="2" t="s">
        <v>29</v>
      </c>
      <c r="F3524" s="2" t="str">
        <f t="shared" si="55"/>
        <v>Extracción de datos</v>
      </c>
      <c r="G3524" s="3">
        <v>44571.53125</v>
      </c>
      <c r="H3524" s="3">
        <v>44826.5</v>
      </c>
      <c r="J3524" s="3">
        <v>44826.511111111111</v>
      </c>
    </row>
    <row r="3525" spans="1:10" x14ac:dyDescent="0.35">
      <c r="A3525" s="2">
        <v>1045241</v>
      </c>
      <c r="B3525" s="2" t="s">
        <v>45</v>
      </c>
      <c r="F3525" s="2" t="str">
        <f t="shared" si="55"/>
        <v>Permisos Datapool</v>
      </c>
      <c r="G3525" s="3">
        <v>44571.478472222225</v>
      </c>
      <c r="H3525" s="3">
        <v>44573.5</v>
      </c>
      <c r="J3525" s="3">
        <v>44578.438194444447</v>
      </c>
    </row>
    <row r="3526" spans="1:10" x14ac:dyDescent="0.35">
      <c r="A3526" s="2">
        <v>1045234</v>
      </c>
      <c r="B3526" s="2" t="s">
        <v>45</v>
      </c>
      <c r="F3526" s="2" t="str">
        <f t="shared" si="55"/>
        <v>Permisos Datapool</v>
      </c>
      <c r="G3526" s="3">
        <v>44571.470138888886</v>
      </c>
      <c r="H3526" s="3">
        <v>44571.5</v>
      </c>
      <c r="J3526" s="3">
        <v>44628.655555555553</v>
      </c>
    </row>
    <row r="3527" spans="1:10" x14ac:dyDescent="0.35">
      <c r="A3527" s="2">
        <v>1045220</v>
      </c>
      <c r="B3527" s="2" t="s">
        <v>28</v>
      </c>
      <c r="C3527" s="2" t="s">
        <v>29</v>
      </c>
      <c r="F3527" s="2" t="str">
        <f t="shared" si="55"/>
        <v>Extracción de datos</v>
      </c>
      <c r="G3527" s="3">
        <v>44571.461805555555</v>
      </c>
      <c r="H3527" s="3">
        <v>44826.5</v>
      </c>
      <c r="J3527" s="3">
        <v>44826.509722222225</v>
      </c>
    </row>
    <row r="3528" spans="1:10" x14ac:dyDescent="0.35">
      <c r="A3528" s="2">
        <v>1045197</v>
      </c>
      <c r="B3528" s="2" t="s">
        <v>45</v>
      </c>
      <c r="F3528" s="2" t="str">
        <f t="shared" si="55"/>
        <v>Permisos Datapool</v>
      </c>
      <c r="G3528" s="3">
        <v>44571.433333333334</v>
      </c>
      <c r="H3528" s="3">
        <v>44571.5</v>
      </c>
      <c r="J3528" s="3">
        <v>44571.749305555553</v>
      </c>
    </row>
    <row r="3529" spans="1:10" x14ac:dyDescent="0.35">
      <c r="A3529" s="2">
        <v>1045091</v>
      </c>
      <c r="B3529" s="2" t="s">
        <v>28</v>
      </c>
      <c r="C3529" s="2" t="s">
        <v>29</v>
      </c>
      <c r="F3529" s="2" t="str">
        <f t="shared" si="55"/>
        <v>Extracción de datos</v>
      </c>
      <c r="G3529" s="3">
        <v>44571.357638888891</v>
      </c>
      <c r="H3529" s="3">
        <v>44826.5</v>
      </c>
      <c r="J3529" s="3">
        <v>44826.507638888892</v>
      </c>
    </row>
    <row r="3530" spans="1:10" x14ac:dyDescent="0.35">
      <c r="A3530" s="2">
        <v>1044923</v>
      </c>
      <c r="B3530" s="2" t="s">
        <v>28</v>
      </c>
      <c r="C3530" s="2" t="s">
        <v>29</v>
      </c>
      <c r="F3530" s="2" t="str">
        <f t="shared" si="55"/>
        <v>Extracción de datos</v>
      </c>
      <c r="G3530" s="3">
        <v>44568.509027777778</v>
      </c>
      <c r="H3530" s="3">
        <v>44826.5</v>
      </c>
      <c r="J3530" s="3">
        <v>44826.506249999999</v>
      </c>
    </row>
    <row r="3531" spans="1:10" x14ac:dyDescent="0.35">
      <c r="A3531" s="2">
        <v>1044907</v>
      </c>
      <c r="B3531" s="2" t="s">
        <v>28</v>
      </c>
      <c r="C3531" s="2" t="s">
        <v>29</v>
      </c>
      <c r="F3531" s="2" t="str">
        <f t="shared" si="55"/>
        <v>Extracción de datos</v>
      </c>
      <c r="G3531" s="3">
        <v>44568.49722222222</v>
      </c>
      <c r="H3531" s="3">
        <v>44812.5</v>
      </c>
      <c r="J3531" s="3">
        <v>44812.51666666667</v>
      </c>
    </row>
    <row r="3532" spans="1:10" x14ac:dyDescent="0.35">
      <c r="A3532" s="2">
        <v>1044861</v>
      </c>
      <c r="B3532" s="2" t="s">
        <v>21</v>
      </c>
      <c r="D3532" s="2" t="s">
        <v>51</v>
      </c>
      <c r="F3532" s="2" t="str">
        <f t="shared" si="55"/>
        <v>Uso de SAS</v>
      </c>
      <c r="G3532" s="3">
        <v>44568.421527777777</v>
      </c>
      <c r="H3532" s="3">
        <v>44588.5</v>
      </c>
      <c r="I3532" s="2" t="s">
        <v>27</v>
      </c>
      <c r="J3532" s="3">
        <v>44592.538888888892</v>
      </c>
    </row>
    <row r="3533" spans="1:10" x14ac:dyDescent="0.35">
      <c r="A3533" s="2">
        <v>1044858</v>
      </c>
      <c r="B3533" s="2" t="s">
        <v>45</v>
      </c>
      <c r="F3533" s="2" t="str">
        <f t="shared" si="55"/>
        <v>Permisos Datapool</v>
      </c>
      <c r="G3533" s="3">
        <v>44568.418749999997</v>
      </c>
      <c r="H3533" s="3">
        <v>44568.5</v>
      </c>
      <c r="J3533" s="3">
        <v>44586.738194444442</v>
      </c>
    </row>
    <row r="3534" spans="1:10" x14ac:dyDescent="0.35">
      <c r="A3534" s="2">
        <v>1044825</v>
      </c>
      <c r="B3534" s="2" t="s">
        <v>21</v>
      </c>
      <c r="D3534" s="2" t="s">
        <v>22</v>
      </c>
      <c r="F3534" s="2" t="str">
        <f t="shared" si="55"/>
        <v>Uso de QLIK SENSE</v>
      </c>
      <c r="G3534" s="3">
        <v>44568.396527777775</v>
      </c>
      <c r="H3534" s="3">
        <v>44608.5</v>
      </c>
      <c r="I3534" s="2" t="s">
        <v>27</v>
      </c>
      <c r="J3534" s="3">
        <v>44608.407638888886</v>
      </c>
    </row>
    <row r="3535" spans="1:10" x14ac:dyDescent="0.35">
      <c r="A3535" s="2">
        <v>1044809</v>
      </c>
      <c r="B3535" s="2" t="s">
        <v>21</v>
      </c>
      <c r="D3535" s="2" t="s">
        <v>22</v>
      </c>
      <c r="F3535" s="2" t="str">
        <f t="shared" si="55"/>
        <v>Uso de QLIK SENSE</v>
      </c>
      <c r="G3535" s="3">
        <v>44568.378472222219</v>
      </c>
      <c r="H3535" s="3">
        <v>44568.5</v>
      </c>
      <c r="I3535" s="2" t="s">
        <v>27</v>
      </c>
      <c r="J3535" s="3">
        <v>44572.424305555556</v>
      </c>
    </row>
    <row r="3536" spans="1:10" x14ac:dyDescent="0.35">
      <c r="A3536" s="2">
        <v>1044664</v>
      </c>
      <c r="B3536" s="2" t="s">
        <v>21</v>
      </c>
      <c r="D3536" s="2" t="s">
        <v>70</v>
      </c>
      <c r="F3536" s="2" t="str">
        <f t="shared" si="55"/>
        <v>Uso de otras herramientas</v>
      </c>
      <c r="G3536" s="3">
        <v>44566.663194444445</v>
      </c>
      <c r="H3536" s="3">
        <v>44586.5</v>
      </c>
      <c r="I3536" s="2" t="s">
        <v>27</v>
      </c>
      <c r="J3536" s="3">
        <v>44586.518750000003</v>
      </c>
    </row>
    <row r="3537" spans="1:10" x14ac:dyDescent="0.35">
      <c r="A3537" s="2">
        <v>1044640</v>
      </c>
      <c r="B3537" s="2" t="s">
        <v>45</v>
      </c>
      <c r="F3537" s="2" t="str">
        <f t="shared" si="55"/>
        <v>Permisos Datapool</v>
      </c>
      <c r="G3537" s="3">
        <v>44566.625694444447</v>
      </c>
      <c r="H3537" s="3">
        <v>44568.5</v>
      </c>
      <c r="J3537" s="3">
        <v>44586.520833333336</v>
      </c>
    </row>
    <row r="3538" spans="1:10" x14ac:dyDescent="0.35">
      <c r="A3538" s="2">
        <v>1044637</v>
      </c>
      <c r="B3538" s="2" t="s">
        <v>21</v>
      </c>
      <c r="D3538" s="2" t="s">
        <v>51</v>
      </c>
      <c r="F3538" s="2" t="str">
        <f t="shared" si="55"/>
        <v>Uso de SAS</v>
      </c>
      <c r="G3538" s="3">
        <v>44566.613888888889</v>
      </c>
      <c r="H3538" s="3">
        <v>44575.5</v>
      </c>
      <c r="I3538" s="2" t="s">
        <v>27</v>
      </c>
      <c r="J3538" s="3">
        <v>44575.435416666667</v>
      </c>
    </row>
    <row r="3539" spans="1:10" x14ac:dyDescent="0.35">
      <c r="A3539" s="2">
        <v>1044560</v>
      </c>
      <c r="B3539" s="2" t="s">
        <v>21</v>
      </c>
      <c r="D3539" s="2" t="s">
        <v>22</v>
      </c>
      <c r="F3539" s="2" t="str">
        <f t="shared" si="55"/>
        <v>Uso de QLIK SENSE</v>
      </c>
      <c r="G3539" s="3">
        <v>44566.529861111114</v>
      </c>
      <c r="H3539" s="3">
        <v>44587.5</v>
      </c>
      <c r="I3539" s="2" t="s">
        <v>105</v>
      </c>
      <c r="J3539" s="3">
        <v>44592.520833333336</v>
      </c>
    </row>
    <row r="3540" spans="1:10" x14ac:dyDescent="0.35">
      <c r="A3540" s="2">
        <v>1044517</v>
      </c>
      <c r="B3540" s="2" t="s">
        <v>21</v>
      </c>
      <c r="D3540" s="2" t="s">
        <v>22</v>
      </c>
      <c r="F3540" s="2" t="str">
        <f t="shared" si="55"/>
        <v>Uso de QLIK SENSE</v>
      </c>
      <c r="G3540" s="3">
        <v>44566.498611111114</v>
      </c>
      <c r="H3540" s="3">
        <v>44568.5</v>
      </c>
      <c r="I3540" s="2" t="s">
        <v>27</v>
      </c>
      <c r="J3540" s="3">
        <v>44572.658333333333</v>
      </c>
    </row>
    <row r="3541" spans="1:10" x14ac:dyDescent="0.35">
      <c r="A3541" s="2">
        <v>1044426</v>
      </c>
      <c r="B3541" s="2" t="s">
        <v>21</v>
      </c>
      <c r="D3541" s="2" t="s">
        <v>22</v>
      </c>
      <c r="F3541" s="2" t="str">
        <f t="shared" si="55"/>
        <v>Uso de QLIK SENSE</v>
      </c>
      <c r="G3541" s="3">
        <v>44566.425000000003</v>
      </c>
      <c r="H3541" s="3">
        <v>44571.5</v>
      </c>
      <c r="I3541" s="2" t="s">
        <v>27</v>
      </c>
      <c r="J3541" s="3">
        <v>44582.374305555553</v>
      </c>
    </row>
    <row r="3542" spans="1:10" x14ac:dyDescent="0.35">
      <c r="A3542" s="2">
        <v>1044419</v>
      </c>
      <c r="B3542" s="2" t="s">
        <v>21</v>
      </c>
      <c r="D3542" s="2" t="s">
        <v>22</v>
      </c>
      <c r="F3542" s="2" t="str">
        <f t="shared" si="55"/>
        <v>Uso de QLIK SENSE</v>
      </c>
      <c r="G3542" s="3">
        <v>44566.418055555558</v>
      </c>
      <c r="H3542" s="3">
        <v>44571.5</v>
      </c>
      <c r="I3542" s="2" t="s">
        <v>190</v>
      </c>
      <c r="J3542" s="3">
        <v>44572.659722222219</v>
      </c>
    </row>
    <row r="3543" spans="1:10" x14ac:dyDescent="0.35">
      <c r="A3543" s="2">
        <v>1044354</v>
      </c>
      <c r="B3543" s="2" t="s">
        <v>45</v>
      </c>
      <c r="F3543" s="2" t="str">
        <f t="shared" si="55"/>
        <v>Permisos Datapool</v>
      </c>
      <c r="G3543" s="3">
        <v>44565.838194444441</v>
      </c>
      <c r="H3543" s="3">
        <v>44566.5</v>
      </c>
      <c r="J3543" s="3">
        <v>44566.777083333334</v>
      </c>
    </row>
    <row r="3544" spans="1:10" x14ac:dyDescent="0.35">
      <c r="A3544" s="2">
        <v>1044284</v>
      </c>
      <c r="B3544" s="2" t="s">
        <v>28</v>
      </c>
      <c r="C3544" s="2" t="s">
        <v>29</v>
      </c>
      <c r="F3544" s="2" t="str">
        <f t="shared" si="55"/>
        <v>Extracción de datos</v>
      </c>
      <c r="G3544" s="3">
        <v>44565.690972222219</v>
      </c>
      <c r="H3544" s="3">
        <v>44812.5</v>
      </c>
      <c r="J3544" s="3">
        <v>44812.51458333333</v>
      </c>
    </row>
    <row r="3545" spans="1:10" x14ac:dyDescent="0.35">
      <c r="A3545" s="2">
        <v>1044045</v>
      </c>
      <c r="B3545" s="2" t="s">
        <v>21</v>
      </c>
      <c r="D3545" s="2" t="s">
        <v>22</v>
      </c>
      <c r="F3545" s="2" t="str">
        <f t="shared" si="55"/>
        <v>Uso de QLIK SENSE</v>
      </c>
      <c r="G3545" s="3">
        <v>44565.42083333333</v>
      </c>
      <c r="H3545" s="3">
        <v>44568.5</v>
      </c>
      <c r="I3545" s="2" t="s">
        <v>50</v>
      </c>
      <c r="J3545" s="3">
        <v>44592.7</v>
      </c>
    </row>
    <row r="3546" spans="1:10" x14ac:dyDescent="0.35">
      <c r="A3546" s="2">
        <v>1043903</v>
      </c>
      <c r="B3546" s="2" t="s">
        <v>21</v>
      </c>
      <c r="D3546" s="2" t="s">
        <v>22</v>
      </c>
      <c r="F3546" s="2" t="str">
        <f t="shared" si="55"/>
        <v>Uso de QLIK SENSE</v>
      </c>
      <c r="G3546" s="3">
        <v>44564.757638888892</v>
      </c>
      <c r="H3546" s="3">
        <v>44565.5</v>
      </c>
      <c r="I3546" s="2" t="s">
        <v>39</v>
      </c>
      <c r="J3546" s="3">
        <v>44586.701388888891</v>
      </c>
    </row>
    <row r="3547" spans="1:10" x14ac:dyDescent="0.35">
      <c r="A3547" s="2">
        <v>1043835</v>
      </c>
      <c r="B3547" s="2" t="s">
        <v>45</v>
      </c>
      <c r="F3547" s="2" t="str">
        <f t="shared" si="55"/>
        <v>Permisos Datapool</v>
      </c>
      <c r="G3547" s="3">
        <v>44564.663194444445</v>
      </c>
      <c r="H3547" s="3">
        <v>44565.5</v>
      </c>
      <c r="J3547" s="3">
        <v>44628.65347222222</v>
      </c>
    </row>
    <row r="3548" spans="1:10" x14ac:dyDescent="0.35">
      <c r="A3548" s="2">
        <v>1043757</v>
      </c>
      <c r="B3548" s="2" t="s">
        <v>28</v>
      </c>
      <c r="C3548" s="2" t="s">
        <v>29</v>
      </c>
      <c r="F3548" s="2" t="str">
        <f t="shared" si="55"/>
        <v>Extracción de datos</v>
      </c>
      <c r="G3548" s="3">
        <v>44564.597916666666</v>
      </c>
      <c r="H3548" s="3">
        <v>44812.5</v>
      </c>
      <c r="J3548" s="3">
        <v>44812.512499999997</v>
      </c>
    </row>
    <row r="3549" spans="1:10" x14ac:dyDescent="0.35">
      <c r="A3549" s="2">
        <v>1043742</v>
      </c>
      <c r="B3549" s="2" t="s">
        <v>28</v>
      </c>
      <c r="C3549" s="2" t="s">
        <v>29</v>
      </c>
      <c r="F3549" s="2" t="str">
        <f t="shared" si="55"/>
        <v>Extracción de datos</v>
      </c>
      <c r="G3549" s="3">
        <v>44564.57708333333</v>
      </c>
      <c r="H3549" s="3">
        <v>44812.5</v>
      </c>
      <c r="J3549" s="3">
        <v>44812.509027777778</v>
      </c>
    </row>
    <row r="3550" spans="1:10" x14ac:dyDescent="0.35">
      <c r="A3550" s="2">
        <v>1043740</v>
      </c>
      <c r="B3550" s="2" t="s">
        <v>21</v>
      </c>
      <c r="D3550" s="2" t="s">
        <v>22</v>
      </c>
      <c r="F3550" s="2" t="str">
        <f t="shared" si="55"/>
        <v>Uso de QLIK SENSE</v>
      </c>
      <c r="G3550" s="3">
        <v>44564.572916666664</v>
      </c>
      <c r="H3550" s="3">
        <v>44565.5</v>
      </c>
      <c r="I3550" s="2" t="s">
        <v>27</v>
      </c>
      <c r="J3550" s="3">
        <v>44593.427083333336</v>
      </c>
    </row>
    <row r="3551" spans="1:10" x14ac:dyDescent="0.35">
      <c r="A3551" s="2">
        <v>1043713</v>
      </c>
      <c r="B3551" s="2" t="s">
        <v>28</v>
      </c>
      <c r="C3551" s="2" t="s">
        <v>29</v>
      </c>
      <c r="F3551" s="2" t="str">
        <f t="shared" si="55"/>
        <v>Extracción de datos</v>
      </c>
      <c r="G3551" s="3">
        <v>44564.550694444442</v>
      </c>
      <c r="H3551" s="3">
        <v>44812.5</v>
      </c>
      <c r="J3551" s="3">
        <v>44812.507638888892</v>
      </c>
    </row>
    <row r="3552" spans="1:10" x14ac:dyDescent="0.35">
      <c r="A3552" s="2">
        <v>1043661</v>
      </c>
      <c r="B3552" s="2" t="s">
        <v>45</v>
      </c>
      <c r="F3552" s="2" t="str">
        <f t="shared" si="55"/>
        <v>Permisos Datapool</v>
      </c>
      <c r="G3552" s="3">
        <v>44564.504861111112</v>
      </c>
      <c r="H3552" s="3">
        <v>44564.5</v>
      </c>
      <c r="J3552" s="3">
        <v>44586.511111111111</v>
      </c>
    </row>
    <row r="3553" spans="1:10" x14ac:dyDescent="0.35">
      <c r="A3553" s="2">
        <v>1043625</v>
      </c>
      <c r="B3553" s="2" t="s">
        <v>45</v>
      </c>
      <c r="F3553" s="2" t="str">
        <f t="shared" si="55"/>
        <v>Permisos Datapool</v>
      </c>
      <c r="G3553" s="3">
        <v>44564.456944444442</v>
      </c>
      <c r="H3553" s="3">
        <v>44564.5</v>
      </c>
      <c r="J3553" s="3">
        <v>44586.502083333333</v>
      </c>
    </row>
    <row r="3554" spans="1:10" x14ac:dyDescent="0.35">
      <c r="A3554" s="2">
        <v>1043620</v>
      </c>
      <c r="B3554" s="2" t="s">
        <v>45</v>
      </c>
      <c r="F3554" s="2" t="str">
        <f t="shared" si="55"/>
        <v>Permisos Datapool</v>
      </c>
      <c r="G3554" s="3">
        <v>44564.45208333333</v>
      </c>
      <c r="H3554" s="3">
        <v>44564.5</v>
      </c>
      <c r="J3554" s="3">
        <v>44586.511111111111</v>
      </c>
    </row>
    <row r="3555" spans="1:10" x14ac:dyDescent="0.35">
      <c r="A3555" s="2">
        <v>1043614</v>
      </c>
      <c r="B3555" s="2" t="s">
        <v>21</v>
      </c>
      <c r="D3555" s="2" t="s">
        <v>113</v>
      </c>
      <c r="F3555" s="2" t="str">
        <f t="shared" si="55"/>
        <v>Uso de SQL Developer</v>
      </c>
      <c r="G3555" s="3">
        <v>44564.445138888892</v>
      </c>
      <c r="H3555" s="3">
        <v>44608.5</v>
      </c>
      <c r="I3555" s="2" t="s">
        <v>105</v>
      </c>
      <c r="J3555" s="3">
        <v>44608.729166666664</v>
      </c>
    </row>
    <row r="3556" spans="1:10" x14ac:dyDescent="0.35">
      <c r="A3556" s="2">
        <v>1043613</v>
      </c>
      <c r="B3556" s="2" t="s">
        <v>21</v>
      </c>
      <c r="D3556" s="2" t="s">
        <v>22</v>
      </c>
      <c r="F3556" s="2" t="str">
        <f t="shared" si="55"/>
        <v>Uso de QLIK SENSE</v>
      </c>
      <c r="G3556" s="3">
        <v>44564.444444444445</v>
      </c>
      <c r="H3556" s="3">
        <v>44580.5</v>
      </c>
      <c r="I3556" s="2" t="s">
        <v>77</v>
      </c>
      <c r="J3556" s="3">
        <v>44586.671527777777</v>
      </c>
    </row>
    <row r="3557" spans="1:10" x14ac:dyDescent="0.35">
      <c r="A3557" s="2">
        <v>1043575</v>
      </c>
      <c r="B3557" s="2" t="s">
        <v>21</v>
      </c>
      <c r="D3557" s="2" t="s">
        <v>22</v>
      </c>
      <c r="F3557" s="2" t="str">
        <f t="shared" si="55"/>
        <v>Uso de QLIK SENSE</v>
      </c>
      <c r="G3557" s="3">
        <v>44564.394444444442</v>
      </c>
      <c r="H3557" s="3">
        <v>44565.5</v>
      </c>
      <c r="I3557" s="2" t="s">
        <v>27</v>
      </c>
      <c r="J3557" s="3">
        <v>44582.357638888891</v>
      </c>
    </row>
    <row r="3558" spans="1:10" x14ac:dyDescent="0.35">
      <c r="A3558" s="2">
        <v>1043569</v>
      </c>
      <c r="B3558" s="2" t="s">
        <v>21</v>
      </c>
      <c r="D3558" s="2" t="s">
        <v>22</v>
      </c>
      <c r="F3558" s="2" t="str">
        <f t="shared" si="55"/>
        <v>Uso de QLIK SENSE</v>
      </c>
      <c r="G3558" s="3">
        <v>44564.379861111112</v>
      </c>
      <c r="H3558" s="3">
        <v>44565.5</v>
      </c>
      <c r="I3558" s="2" t="s">
        <v>27</v>
      </c>
      <c r="J3558" s="3">
        <v>44582.357638888891</v>
      </c>
    </row>
    <row r="3559" spans="1:10" x14ac:dyDescent="0.35">
      <c r="A3559" s="2">
        <v>1043425</v>
      </c>
      <c r="B3559" s="2" t="s">
        <v>21</v>
      </c>
      <c r="D3559" s="2" t="s">
        <v>22</v>
      </c>
      <c r="F3559" s="2" t="str">
        <f t="shared" si="55"/>
        <v>Uso de QLIK SENSE</v>
      </c>
      <c r="G3559" s="3">
        <v>44561.57916666667</v>
      </c>
      <c r="H3559" s="3">
        <v>44566.5</v>
      </c>
      <c r="I3559" s="2" t="s">
        <v>27</v>
      </c>
      <c r="J3559" s="3">
        <v>44566.39166666667</v>
      </c>
    </row>
    <row r="3560" spans="1:10" x14ac:dyDescent="0.35">
      <c r="A3560" s="2">
        <v>1043328</v>
      </c>
      <c r="B3560" s="2" t="s">
        <v>21</v>
      </c>
      <c r="D3560" s="2" t="s">
        <v>51</v>
      </c>
      <c r="F3560" s="2" t="str">
        <f t="shared" si="55"/>
        <v>Uso de SAS</v>
      </c>
      <c r="G3560" s="3">
        <v>44561.441666666666</v>
      </c>
      <c r="H3560" s="3">
        <v>44586.5</v>
      </c>
      <c r="I3560" s="2" t="s">
        <v>27</v>
      </c>
      <c r="J3560" s="3">
        <v>44586.501388888886</v>
      </c>
    </row>
    <row r="3561" spans="1:10" x14ac:dyDescent="0.35">
      <c r="A3561" s="2">
        <v>1043200</v>
      </c>
      <c r="B3561" s="2" t="s">
        <v>42</v>
      </c>
      <c r="E3561" s="2" t="s">
        <v>109</v>
      </c>
      <c r="F3561" s="2" t="str">
        <f t="shared" si="55"/>
        <v>Consulta sobre la actualización de los datos</v>
      </c>
      <c r="G3561" s="3">
        <v>44560.662499999999</v>
      </c>
      <c r="J3561" s="3">
        <v>44742.125694444447</v>
      </c>
    </row>
    <row r="3562" spans="1:10" x14ac:dyDescent="0.35">
      <c r="A3562" s="2">
        <v>1043181</v>
      </c>
      <c r="B3562" s="2" t="s">
        <v>45</v>
      </c>
      <c r="F3562" s="2" t="str">
        <f t="shared" si="55"/>
        <v>Permisos Datapool</v>
      </c>
      <c r="G3562" s="3">
        <v>44560.607638888891</v>
      </c>
      <c r="J3562" s="3">
        <v>44566.693055555559</v>
      </c>
    </row>
    <row r="3563" spans="1:10" x14ac:dyDescent="0.35">
      <c r="A3563" s="2">
        <v>1043107</v>
      </c>
      <c r="B3563" s="2" t="s">
        <v>21</v>
      </c>
      <c r="D3563" s="2" t="s">
        <v>22</v>
      </c>
      <c r="F3563" s="2" t="str">
        <f t="shared" si="55"/>
        <v>Uso de QLIK SENSE</v>
      </c>
      <c r="G3563" s="3">
        <v>44560.506944444445</v>
      </c>
      <c r="H3563" s="3">
        <v>44564.5</v>
      </c>
      <c r="I3563" s="2" t="s">
        <v>27</v>
      </c>
      <c r="J3563" s="3">
        <v>44582.32708333333</v>
      </c>
    </row>
    <row r="3564" spans="1:10" x14ac:dyDescent="0.35">
      <c r="A3564" s="2">
        <v>1043099</v>
      </c>
      <c r="B3564" s="2" t="s">
        <v>21</v>
      </c>
      <c r="D3564" s="2" t="s">
        <v>51</v>
      </c>
      <c r="F3564" s="2" t="str">
        <f t="shared" si="55"/>
        <v>Uso de SAS</v>
      </c>
      <c r="G3564" s="3">
        <v>44560.490972222222</v>
      </c>
      <c r="H3564" s="3">
        <v>44560.5</v>
      </c>
      <c r="I3564" s="2" t="s">
        <v>73</v>
      </c>
      <c r="J3564" s="3">
        <v>44564.709027777775</v>
      </c>
    </row>
    <row r="3565" spans="1:10" x14ac:dyDescent="0.35">
      <c r="A3565" s="2">
        <v>1043008</v>
      </c>
      <c r="B3565" s="2" t="s">
        <v>21</v>
      </c>
      <c r="D3565" s="2" t="s">
        <v>22</v>
      </c>
      <c r="F3565" s="2" t="str">
        <f t="shared" si="55"/>
        <v>Uso de QLIK SENSE</v>
      </c>
      <c r="G3565" s="3">
        <v>44560.004166666666</v>
      </c>
      <c r="H3565" s="3">
        <v>44564.5</v>
      </c>
      <c r="I3565" s="2" t="s">
        <v>27</v>
      </c>
      <c r="J3565" s="3">
        <v>44566.395138888889</v>
      </c>
    </row>
    <row r="3566" spans="1:10" x14ac:dyDescent="0.35">
      <c r="A3566" s="2">
        <v>1042960</v>
      </c>
      <c r="B3566" s="2" t="s">
        <v>45</v>
      </c>
      <c r="F3566" s="2" t="str">
        <f t="shared" si="55"/>
        <v>Permisos Datapool</v>
      </c>
      <c r="G3566" s="3">
        <v>44559.697222222225</v>
      </c>
      <c r="H3566" s="3">
        <v>44560.5</v>
      </c>
      <c r="J3566" s="3">
        <v>44586.56527777778</v>
      </c>
    </row>
    <row r="3567" spans="1:10" x14ac:dyDescent="0.35">
      <c r="A3567" s="2">
        <v>1042866</v>
      </c>
      <c r="B3567" s="2" t="s">
        <v>42</v>
      </c>
      <c r="E3567" s="2" t="s">
        <v>43</v>
      </c>
      <c r="F3567" s="2" t="str">
        <f t="shared" si="55"/>
        <v>Consulta sobre el modelo de datos</v>
      </c>
      <c r="G3567" s="3">
        <v>44559.540277777778</v>
      </c>
      <c r="J3567" s="3">
        <v>44663.815972222219</v>
      </c>
    </row>
    <row r="3568" spans="1:10" x14ac:dyDescent="0.35">
      <c r="A3568" s="2">
        <v>1042864</v>
      </c>
      <c r="B3568" s="2" t="s">
        <v>45</v>
      </c>
      <c r="F3568" s="2" t="str">
        <f t="shared" si="55"/>
        <v>Permisos Datapool</v>
      </c>
      <c r="G3568" s="3">
        <v>44559.538888888892</v>
      </c>
      <c r="H3568" s="3">
        <v>44559.5</v>
      </c>
      <c r="J3568" s="3">
        <v>44582.353472222225</v>
      </c>
    </row>
    <row r="3569" spans="1:10" x14ac:dyDescent="0.35">
      <c r="A3569" s="2">
        <v>1042719</v>
      </c>
      <c r="B3569" s="2" t="s">
        <v>28</v>
      </c>
      <c r="C3569" s="2" t="s">
        <v>29</v>
      </c>
      <c r="F3569" s="2" t="str">
        <f t="shared" si="55"/>
        <v>Extracción de datos</v>
      </c>
      <c r="G3569" s="3">
        <v>44559.369444444441</v>
      </c>
      <c r="H3569" s="3">
        <v>44804.5</v>
      </c>
      <c r="J3569" s="3">
        <v>44804.479861111111</v>
      </c>
    </row>
    <row r="3570" spans="1:10" x14ac:dyDescent="0.35">
      <c r="A3570" s="2">
        <v>1042627</v>
      </c>
      <c r="B3570" s="2" t="s">
        <v>21</v>
      </c>
      <c r="D3570" s="2" t="s">
        <v>70</v>
      </c>
      <c r="F3570" s="2" t="str">
        <f t="shared" si="55"/>
        <v>Uso de otras herramientas</v>
      </c>
      <c r="G3570" s="3">
        <v>44558.643055555556</v>
      </c>
      <c r="H3570" s="3">
        <v>44573.5</v>
      </c>
      <c r="I3570" s="2" t="s">
        <v>27</v>
      </c>
      <c r="J3570" s="3">
        <v>44573.751388888886</v>
      </c>
    </row>
    <row r="3571" spans="1:10" x14ac:dyDescent="0.35">
      <c r="A3571" s="2">
        <v>1042625</v>
      </c>
      <c r="B3571" s="2" t="s">
        <v>21</v>
      </c>
      <c r="D3571" s="2" t="s">
        <v>22</v>
      </c>
      <c r="F3571" s="2" t="str">
        <f t="shared" si="55"/>
        <v>Uso de QLIK SENSE</v>
      </c>
      <c r="G3571" s="3">
        <v>44558.640972222223</v>
      </c>
      <c r="H3571" s="3">
        <v>44558.5</v>
      </c>
      <c r="I3571" s="2" t="s">
        <v>27</v>
      </c>
      <c r="J3571" s="3">
        <v>44560.652777777781</v>
      </c>
    </row>
    <row r="3572" spans="1:10" x14ac:dyDescent="0.35">
      <c r="A3572" s="2">
        <v>1042588</v>
      </c>
      <c r="B3572" s="2" t="s">
        <v>21</v>
      </c>
      <c r="D3572" s="2" t="s">
        <v>51</v>
      </c>
      <c r="F3572" s="2" t="str">
        <f t="shared" si="55"/>
        <v>Uso de SAS</v>
      </c>
      <c r="G3572" s="3">
        <v>44558.536111111112</v>
      </c>
      <c r="H3572" s="3">
        <v>44578.5</v>
      </c>
      <c r="I3572" s="2" t="s">
        <v>27</v>
      </c>
      <c r="J3572" s="3">
        <v>44578.434027777781</v>
      </c>
    </row>
    <row r="3573" spans="1:10" x14ac:dyDescent="0.35">
      <c r="A3573" s="2">
        <v>1042547</v>
      </c>
      <c r="B3573" s="2" t="s">
        <v>21</v>
      </c>
      <c r="D3573" s="2" t="s">
        <v>113</v>
      </c>
      <c r="F3573" s="2" t="str">
        <f t="shared" si="55"/>
        <v>Uso de SQL Developer</v>
      </c>
      <c r="G3573" s="3">
        <v>44558.449305555558</v>
      </c>
      <c r="H3573" s="3">
        <v>44607.5</v>
      </c>
      <c r="I3573" s="2" t="s">
        <v>27</v>
      </c>
      <c r="J3573" s="3">
        <v>44608.30972222222</v>
      </c>
    </row>
    <row r="3574" spans="1:10" x14ac:dyDescent="0.35">
      <c r="A3574" s="2">
        <v>1042476</v>
      </c>
      <c r="B3574" s="2" t="s">
        <v>21</v>
      </c>
      <c r="D3574" s="2" t="s">
        <v>51</v>
      </c>
      <c r="F3574" s="2" t="str">
        <f t="shared" si="55"/>
        <v>Uso de SAS</v>
      </c>
      <c r="G3574" s="3">
        <v>44558.390972222223</v>
      </c>
      <c r="H3574" s="3">
        <v>44558.5</v>
      </c>
      <c r="I3574" s="2" t="s">
        <v>73</v>
      </c>
      <c r="J3574" s="3">
        <v>44572.532638888886</v>
      </c>
    </row>
    <row r="3575" spans="1:10" x14ac:dyDescent="0.35">
      <c r="A3575" s="2">
        <v>1042444</v>
      </c>
      <c r="B3575" s="2" t="s">
        <v>21</v>
      </c>
      <c r="D3575" s="2" t="s">
        <v>22</v>
      </c>
      <c r="F3575" s="2" t="str">
        <f t="shared" si="55"/>
        <v>Uso de QLIK SENSE</v>
      </c>
      <c r="G3575" s="3">
        <v>44558.025694444441</v>
      </c>
      <c r="H3575" s="3">
        <v>44558.5</v>
      </c>
      <c r="I3575" s="2" t="s">
        <v>27</v>
      </c>
      <c r="J3575" s="3">
        <v>44572.770138888889</v>
      </c>
    </row>
    <row r="3576" spans="1:10" x14ac:dyDescent="0.35">
      <c r="A3576" s="2">
        <v>1042409</v>
      </c>
      <c r="B3576" s="2" t="s">
        <v>21</v>
      </c>
      <c r="D3576" s="2" t="s">
        <v>70</v>
      </c>
      <c r="F3576" s="2" t="str">
        <f t="shared" si="55"/>
        <v>Uso de otras herramientas</v>
      </c>
      <c r="G3576" s="3">
        <v>44557.741666666669</v>
      </c>
      <c r="I3576" s="2" t="s">
        <v>25</v>
      </c>
      <c r="J3576" s="3">
        <v>44558.443749999999</v>
      </c>
    </row>
    <row r="3577" spans="1:10" x14ac:dyDescent="0.35">
      <c r="A3577" s="2">
        <v>1042368</v>
      </c>
      <c r="B3577" s="2" t="s">
        <v>21</v>
      </c>
      <c r="D3577" s="2" t="s">
        <v>22</v>
      </c>
      <c r="F3577" s="2" t="str">
        <f t="shared" si="55"/>
        <v>Uso de QLIK SENSE</v>
      </c>
      <c r="G3577" s="3">
        <v>44557.665277777778</v>
      </c>
      <c r="H3577" s="3">
        <v>44558.5</v>
      </c>
      <c r="I3577" s="2" t="s">
        <v>27</v>
      </c>
      <c r="J3577" s="3">
        <v>44572.769444444442</v>
      </c>
    </row>
    <row r="3578" spans="1:10" x14ac:dyDescent="0.35">
      <c r="A3578" s="2">
        <v>1042358</v>
      </c>
      <c r="B3578" s="2" t="s">
        <v>45</v>
      </c>
      <c r="F3578" s="2" t="str">
        <f t="shared" si="55"/>
        <v>Permisos Datapool</v>
      </c>
      <c r="G3578" s="3">
        <v>44557.650694444441</v>
      </c>
      <c r="H3578" s="3">
        <v>44557.5</v>
      </c>
      <c r="J3578" s="3">
        <v>44572.768750000003</v>
      </c>
    </row>
    <row r="3579" spans="1:10" x14ac:dyDescent="0.35">
      <c r="A3579" s="2">
        <v>1042329</v>
      </c>
      <c r="B3579" s="2" t="s">
        <v>45</v>
      </c>
      <c r="F3579" s="2" t="str">
        <f t="shared" si="55"/>
        <v>Permisos Datapool</v>
      </c>
      <c r="G3579" s="3">
        <v>44557.595138888886</v>
      </c>
      <c r="H3579" s="3">
        <v>44557.5</v>
      </c>
      <c r="J3579" s="3">
        <v>44558.48333333333</v>
      </c>
    </row>
    <row r="3580" spans="1:10" x14ac:dyDescent="0.35">
      <c r="A3580" s="2">
        <v>1042253</v>
      </c>
      <c r="B3580" s="2" t="s">
        <v>21</v>
      </c>
      <c r="D3580" s="2" t="s">
        <v>51</v>
      </c>
      <c r="F3580" s="2" t="str">
        <f t="shared" si="55"/>
        <v>Uso de SAS</v>
      </c>
      <c r="G3580" s="3">
        <v>44557.486805555556</v>
      </c>
      <c r="H3580" s="3">
        <v>44558.5</v>
      </c>
      <c r="I3580" s="2" t="s">
        <v>27</v>
      </c>
      <c r="J3580" s="3">
        <v>44558.481249999997</v>
      </c>
    </row>
    <row r="3581" spans="1:10" x14ac:dyDescent="0.35">
      <c r="A3581" s="2">
        <v>1042231</v>
      </c>
      <c r="B3581" s="2" t="s">
        <v>28</v>
      </c>
      <c r="C3581" s="2" t="s">
        <v>29</v>
      </c>
      <c r="F3581" s="2" t="str">
        <f t="shared" si="55"/>
        <v>Extracción de datos</v>
      </c>
      <c r="G3581" s="3">
        <v>44557.455555555556</v>
      </c>
      <c r="H3581" s="3">
        <v>44804.5</v>
      </c>
      <c r="J3581" s="3">
        <v>44804.477777777778</v>
      </c>
    </row>
    <row r="3582" spans="1:10" x14ac:dyDescent="0.35">
      <c r="A3582" s="2">
        <v>1042179</v>
      </c>
      <c r="B3582" s="2" t="s">
        <v>21</v>
      </c>
      <c r="D3582" s="2" t="s">
        <v>22</v>
      </c>
      <c r="F3582" s="2" t="str">
        <f t="shared" si="55"/>
        <v>Uso de QLIK SENSE</v>
      </c>
      <c r="G3582" s="3">
        <v>44557.413194444445</v>
      </c>
      <c r="H3582" s="3">
        <v>44558.5</v>
      </c>
      <c r="I3582" s="2" t="s">
        <v>27</v>
      </c>
      <c r="J3582" s="3">
        <v>44572.769444444442</v>
      </c>
    </row>
    <row r="3583" spans="1:10" x14ac:dyDescent="0.35">
      <c r="A3583" s="2">
        <v>1042122</v>
      </c>
      <c r="B3583" s="2" t="s">
        <v>21</v>
      </c>
      <c r="D3583" s="2" t="s">
        <v>22</v>
      </c>
      <c r="F3583" s="2" t="str">
        <f t="shared" si="55"/>
        <v>Uso de QLIK SENSE</v>
      </c>
      <c r="G3583" s="3">
        <v>44557.369444444441</v>
      </c>
      <c r="H3583" s="3">
        <v>44558.5</v>
      </c>
      <c r="I3583" s="2" t="s">
        <v>27</v>
      </c>
      <c r="J3583" s="3">
        <v>44572.769444444442</v>
      </c>
    </row>
    <row r="3584" spans="1:10" x14ac:dyDescent="0.35">
      <c r="A3584" s="2">
        <v>1041982</v>
      </c>
      <c r="B3584" s="2" t="s">
        <v>21</v>
      </c>
      <c r="D3584" s="2" t="s">
        <v>22</v>
      </c>
      <c r="F3584" s="2" t="str">
        <f t="shared" si="55"/>
        <v>Uso de QLIK SENSE</v>
      </c>
      <c r="G3584" s="3">
        <v>44554.476388888892</v>
      </c>
      <c r="H3584" s="3">
        <v>44558.5</v>
      </c>
      <c r="I3584" s="2" t="s">
        <v>27</v>
      </c>
      <c r="J3584" s="3">
        <v>44572.768750000003</v>
      </c>
    </row>
    <row r="3585" spans="1:10" x14ac:dyDescent="0.35">
      <c r="A3585" s="2">
        <v>1041938</v>
      </c>
      <c r="B3585" s="2" t="s">
        <v>42</v>
      </c>
      <c r="E3585" s="2" t="s">
        <v>43</v>
      </c>
      <c r="F3585" s="2" t="str">
        <f t="shared" si="55"/>
        <v>Consulta sobre el modelo de datos</v>
      </c>
      <c r="G3585" s="3">
        <v>44554.402777777781</v>
      </c>
      <c r="J3585" s="3">
        <v>44721.45208333333</v>
      </c>
    </row>
    <row r="3586" spans="1:10" x14ac:dyDescent="0.35">
      <c r="A3586" s="2">
        <v>1041935</v>
      </c>
      <c r="B3586" s="2" t="s">
        <v>21</v>
      </c>
      <c r="D3586" s="2" t="s">
        <v>51</v>
      </c>
      <c r="F3586" s="2" t="str">
        <f t="shared" si="55"/>
        <v>Uso de SAS</v>
      </c>
      <c r="G3586" s="3">
        <v>44554.397222222222</v>
      </c>
      <c r="H3586" s="3">
        <v>44557.5</v>
      </c>
      <c r="I3586" s="2" t="s">
        <v>73</v>
      </c>
      <c r="J3586" s="3">
        <v>44586.502083333333</v>
      </c>
    </row>
    <row r="3587" spans="1:10" x14ac:dyDescent="0.35">
      <c r="A3587" s="2">
        <v>1041932</v>
      </c>
      <c r="B3587" s="2" t="s">
        <v>45</v>
      </c>
      <c r="F3587" s="2" t="str">
        <f t="shared" ref="F3587:F3650" si="56">IF(E3587&lt;&gt;"",E3587,IF(D3587&lt;&gt;"",D3587,IF(C3587&lt;&gt;"",C3587,B3587)))</f>
        <v>Permisos Datapool</v>
      </c>
      <c r="G3587" s="3">
        <v>44554.396527777775</v>
      </c>
      <c r="H3587" s="3">
        <v>44565.5</v>
      </c>
      <c r="J3587" s="3">
        <v>44582.356944444444</v>
      </c>
    </row>
    <row r="3588" spans="1:10" x14ac:dyDescent="0.35">
      <c r="A3588" s="2">
        <v>1041910</v>
      </c>
      <c r="B3588" s="2" t="s">
        <v>21</v>
      </c>
      <c r="D3588" s="2" t="s">
        <v>22</v>
      </c>
      <c r="F3588" s="2" t="str">
        <f t="shared" si="56"/>
        <v>Uso de QLIK SENSE</v>
      </c>
      <c r="G3588" s="3">
        <v>44554.337500000001</v>
      </c>
      <c r="H3588" s="3">
        <v>44558.5</v>
      </c>
      <c r="I3588" s="2" t="s">
        <v>27</v>
      </c>
      <c r="J3588" s="3">
        <v>44572.667361111111</v>
      </c>
    </row>
    <row r="3589" spans="1:10" x14ac:dyDescent="0.35">
      <c r="A3589" s="2">
        <v>1041907</v>
      </c>
      <c r="B3589" s="2" t="s">
        <v>21</v>
      </c>
      <c r="D3589" s="2" t="s">
        <v>70</v>
      </c>
      <c r="F3589" s="2" t="str">
        <f t="shared" si="56"/>
        <v>Uso de otras herramientas</v>
      </c>
      <c r="G3589" s="3">
        <v>44554.315972222219</v>
      </c>
      <c r="H3589" s="3">
        <v>44557.5</v>
      </c>
      <c r="I3589" s="2" t="s">
        <v>105</v>
      </c>
      <c r="J3589" s="3">
        <v>44564.73333333333</v>
      </c>
    </row>
    <row r="3590" spans="1:10" x14ac:dyDescent="0.35">
      <c r="A3590" s="2">
        <v>1041796</v>
      </c>
      <c r="B3590" s="2" t="s">
        <v>21</v>
      </c>
      <c r="D3590" s="2" t="s">
        <v>70</v>
      </c>
      <c r="F3590" s="2" t="str">
        <f t="shared" si="56"/>
        <v>Uso de otras herramientas</v>
      </c>
      <c r="G3590" s="3">
        <v>44553.636805555558</v>
      </c>
      <c r="I3590" s="2" t="s">
        <v>105</v>
      </c>
      <c r="J3590" s="3">
        <v>44553.740972222222</v>
      </c>
    </row>
    <row r="3591" spans="1:10" x14ac:dyDescent="0.35">
      <c r="A3591" s="2">
        <v>1041784</v>
      </c>
      <c r="B3591" s="2" t="s">
        <v>21</v>
      </c>
      <c r="D3591" s="2" t="s">
        <v>22</v>
      </c>
      <c r="F3591" s="2" t="str">
        <f t="shared" si="56"/>
        <v>Uso de QLIK SENSE</v>
      </c>
      <c r="G3591" s="3">
        <v>44553.606944444444</v>
      </c>
      <c r="H3591" s="3">
        <v>44556.5</v>
      </c>
      <c r="I3591" s="2" t="s">
        <v>27</v>
      </c>
      <c r="J3591" s="3">
        <v>44572.767361111109</v>
      </c>
    </row>
    <row r="3592" spans="1:10" x14ac:dyDescent="0.35">
      <c r="A3592" s="2">
        <v>1041748</v>
      </c>
      <c r="B3592" s="2" t="s">
        <v>21</v>
      </c>
      <c r="D3592" s="2" t="s">
        <v>22</v>
      </c>
      <c r="F3592" s="2" t="str">
        <f t="shared" si="56"/>
        <v>Uso de QLIK SENSE</v>
      </c>
      <c r="G3592" s="3">
        <v>44553.554166666669</v>
      </c>
      <c r="H3592" s="3">
        <v>44558.5</v>
      </c>
      <c r="I3592" s="2" t="s">
        <v>27</v>
      </c>
      <c r="J3592" s="3">
        <v>44575.388194444444</v>
      </c>
    </row>
    <row r="3593" spans="1:10" x14ac:dyDescent="0.35">
      <c r="A3593" s="2">
        <v>1041704</v>
      </c>
      <c r="B3593" s="2" t="s">
        <v>21</v>
      </c>
      <c r="D3593" s="2" t="s">
        <v>70</v>
      </c>
      <c r="F3593" s="2" t="str">
        <f t="shared" si="56"/>
        <v>Uso de otras herramientas</v>
      </c>
      <c r="G3593" s="3">
        <v>44553.512499999997</v>
      </c>
      <c r="H3593" s="3">
        <v>44578.5</v>
      </c>
      <c r="I3593" s="2" t="s">
        <v>27</v>
      </c>
      <c r="J3593" s="3">
        <v>44578.434027777781</v>
      </c>
    </row>
    <row r="3594" spans="1:10" x14ac:dyDescent="0.35">
      <c r="A3594" s="2">
        <v>1041626</v>
      </c>
      <c r="B3594" s="2" t="s">
        <v>21</v>
      </c>
      <c r="D3594" s="2" t="s">
        <v>22</v>
      </c>
      <c r="F3594" s="2" t="str">
        <f t="shared" si="56"/>
        <v>Uso de QLIK SENSE</v>
      </c>
      <c r="G3594" s="3">
        <v>44553.435416666667</v>
      </c>
      <c r="H3594" s="3">
        <v>44557.5</v>
      </c>
      <c r="I3594" s="2" t="s">
        <v>27</v>
      </c>
      <c r="J3594" s="3">
        <v>44572.768750000003</v>
      </c>
    </row>
    <row r="3595" spans="1:10" x14ac:dyDescent="0.35">
      <c r="A3595" s="2">
        <v>1041607</v>
      </c>
      <c r="B3595" s="2" t="s">
        <v>21</v>
      </c>
      <c r="D3595" s="2" t="s">
        <v>22</v>
      </c>
      <c r="F3595" s="2" t="str">
        <f t="shared" si="56"/>
        <v>Uso de QLIK SENSE</v>
      </c>
      <c r="G3595" s="3">
        <v>44553.421527777777</v>
      </c>
      <c r="H3595" s="3">
        <v>44558.5</v>
      </c>
      <c r="I3595" s="2" t="s">
        <v>27</v>
      </c>
      <c r="J3595" s="3">
        <v>44572.769444444442</v>
      </c>
    </row>
    <row r="3596" spans="1:10" x14ac:dyDescent="0.35">
      <c r="A3596" s="2">
        <v>1041535</v>
      </c>
      <c r="B3596" s="2" t="s">
        <v>21</v>
      </c>
      <c r="D3596" s="2" t="s">
        <v>51</v>
      </c>
      <c r="F3596" s="2" t="str">
        <f t="shared" si="56"/>
        <v>Uso de SAS</v>
      </c>
      <c r="G3596" s="3">
        <v>44553.375</v>
      </c>
      <c r="H3596" s="3">
        <v>44560.5</v>
      </c>
      <c r="I3596" s="2" t="s">
        <v>105</v>
      </c>
      <c r="J3596" s="3">
        <v>44586.517361111109</v>
      </c>
    </row>
    <row r="3597" spans="1:10" x14ac:dyDescent="0.35">
      <c r="A3597" s="2">
        <v>1041440</v>
      </c>
      <c r="B3597" s="2" t="s">
        <v>45</v>
      </c>
      <c r="F3597" s="2" t="str">
        <f t="shared" si="56"/>
        <v>Permisos Datapool</v>
      </c>
      <c r="G3597" s="3">
        <v>44552.729166666664</v>
      </c>
      <c r="H3597" s="3">
        <v>44553.5</v>
      </c>
      <c r="J3597" s="3">
        <v>44572.76458333333</v>
      </c>
    </row>
    <row r="3598" spans="1:10" x14ac:dyDescent="0.35">
      <c r="A3598" s="2">
        <v>1041413</v>
      </c>
      <c r="B3598" s="2" t="s">
        <v>42</v>
      </c>
      <c r="E3598" s="2" t="s">
        <v>43</v>
      </c>
      <c r="F3598" s="2" t="str">
        <f t="shared" si="56"/>
        <v>Consulta sobre el modelo de datos</v>
      </c>
      <c r="G3598" s="3">
        <v>44552.694444444445</v>
      </c>
      <c r="J3598" s="3">
        <v>44770.337500000001</v>
      </c>
    </row>
    <row r="3599" spans="1:10" x14ac:dyDescent="0.35">
      <c r="A3599" s="2">
        <v>1041355</v>
      </c>
      <c r="B3599" s="2" t="s">
        <v>21</v>
      </c>
      <c r="D3599" s="2" t="s">
        <v>22</v>
      </c>
      <c r="F3599" s="2" t="str">
        <f t="shared" si="56"/>
        <v>Uso de QLIK SENSE</v>
      </c>
      <c r="G3599" s="3">
        <v>44552.606944444444</v>
      </c>
      <c r="H3599" s="3">
        <v>44553.5</v>
      </c>
      <c r="I3599" s="2" t="s">
        <v>27</v>
      </c>
      <c r="J3599" s="3">
        <v>44573.543749999997</v>
      </c>
    </row>
    <row r="3600" spans="1:10" x14ac:dyDescent="0.35">
      <c r="A3600" s="2">
        <v>1041354</v>
      </c>
      <c r="B3600" s="2" t="s">
        <v>21</v>
      </c>
      <c r="D3600" s="2" t="s">
        <v>113</v>
      </c>
      <c r="F3600" s="2" t="str">
        <f t="shared" si="56"/>
        <v>Uso de SQL Developer</v>
      </c>
      <c r="G3600" s="3">
        <v>44552.606944444444</v>
      </c>
      <c r="H3600" s="3">
        <v>44553.5</v>
      </c>
      <c r="I3600" s="2" t="s">
        <v>27</v>
      </c>
      <c r="J3600" s="3">
        <v>44572.765277777777</v>
      </c>
    </row>
    <row r="3601" spans="1:10" x14ac:dyDescent="0.35">
      <c r="A3601" s="2">
        <v>1041337</v>
      </c>
      <c r="B3601" s="2" t="s">
        <v>45</v>
      </c>
      <c r="F3601" s="2" t="str">
        <f t="shared" si="56"/>
        <v>Permisos Datapool</v>
      </c>
      <c r="G3601" s="3">
        <v>44552.588888888888</v>
      </c>
      <c r="H3601" s="3">
        <v>44553.5</v>
      </c>
      <c r="J3601" s="3">
        <v>44572.76458333333</v>
      </c>
    </row>
    <row r="3602" spans="1:10" x14ac:dyDescent="0.35">
      <c r="A3602" s="2">
        <v>1041330</v>
      </c>
      <c r="B3602" s="2" t="s">
        <v>21</v>
      </c>
      <c r="D3602" s="2" t="s">
        <v>51</v>
      </c>
      <c r="F3602" s="2" t="str">
        <f t="shared" si="56"/>
        <v>Uso de SAS</v>
      </c>
      <c r="G3602" s="3">
        <v>44552.584722222222</v>
      </c>
      <c r="H3602" s="3">
        <v>44557.5</v>
      </c>
      <c r="I3602" s="2" t="s">
        <v>73</v>
      </c>
      <c r="J3602" s="3">
        <v>44565.517361111109</v>
      </c>
    </row>
    <row r="3603" spans="1:10" x14ac:dyDescent="0.35">
      <c r="A3603" s="2">
        <v>1041285</v>
      </c>
      <c r="B3603" s="2" t="s">
        <v>110</v>
      </c>
      <c r="F3603" s="2" t="str">
        <f t="shared" si="56"/>
        <v>Solicitud de copia en KDL</v>
      </c>
      <c r="G3603" s="3">
        <v>44552.538194444445</v>
      </c>
      <c r="H3603" s="3">
        <v>44560.5</v>
      </c>
      <c r="J3603" s="3">
        <v>44560.586111111108</v>
      </c>
    </row>
    <row r="3604" spans="1:10" x14ac:dyDescent="0.35">
      <c r="A3604" s="2">
        <v>1041273</v>
      </c>
      <c r="B3604" s="2" t="s">
        <v>110</v>
      </c>
      <c r="F3604" s="2" t="str">
        <f t="shared" si="56"/>
        <v>Solicitud de copia en KDL</v>
      </c>
      <c r="G3604" s="3">
        <v>44552.531944444447</v>
      </c>
      <c r="H3604" s="3">
        <v>44560.5</v>
      </c>
      <c r="J3604" s="3">
        <v>44560.585416666669</v>
      </c>
    </row>
    <row r="3605" spans="1:10" x14ac:dyDescent="0.35">
      <c r="A3605" s="2">
        <v>1041267</v>
      </c>
      <c r="B3605" s="2" t="s">
        <v>110</v>
      </c>
      <c r="F3605" s="2" t="str">
        <f t="shared" si="56"/>
        <v>Solicitud de copia en KDL</v>
      </c>
      <c r="G3605" s="3">
        <v>44552.530555555553</v>
      </c>
      <c r="H3605" s="3">
        <v>44560.5</v>
      </c>
      <c r="J3605" s="3">
        <v>44560.584027777775</v>
      </c>
    </row>
    <row r="3606" spans="1:10" x14ac:dyDescent="0.35">
      <c r="A3606" s="2">
        <v>1041234</v>
      </c>
      <c r="B3606" s="2" t="s">
        <v>110</v>
      </c>
      <c r="F3606" s="2" t="str">
        <f t="shared" si="56"/>
        <v>Solicitud de copia en KDL</v>
      </c>
      <c r="G3606" s="3">
        <v>44552.518750000003</v>
      </c>
      <c r="H3606" s="3">
        <v>44560.5</v>
      </c>
      <c r="J3606" s="3">
        <v>44560.582638888889</v>
      </c>
    </row>
    <row r="3607" spans="1:10" x14ac:dyDescent="0.35">
      <c r="A3607" s="2">
        <v>1041225</v>
      </c>
      <c r="B3607" s="2" t="s">
        <v>110</v>
      </c>
      <c r="F3607" s="2" t="str">
        <f t="shared" si="56"/>
        <v>Solicitud de copia en KDL</v>
      </c>
      <c r="G3607" s="3">
        <v>44552.513194444444</v>
      </c>
      <c r="H3607" s="3">
        <v>44560.5</v>
      </c>
      <c r="J3607" s="3">
        <v>44560.581250000003</v>
      </c>
    </row>
    <row r="3608" spans="1:10" x14ac:dyDescent="0.35">
      <c r="A3608" s="2">
        <v>1041224</v>
      </c>
      <c r="B3608" s="2" t="s">
        <v>110</v>
      </c>
      <c r="F3608" s="2" t="str">
        <f t="shared" si="56"/>
        <v>Solicitud de copia en KDL</v>
      </c>
      <c r="G3608" s="3">
        <v>44552.511111111111</v>
      </c>
      <c r="H3608" s="3">
        <v>44560.5</v>
      </c>
      <c r="J3608" s="3">
        <v>44560.580555555556</v>
      </c>
    </row>
    <row r="3609" spans="1:10" x14ac:dyDescent="0.35">
      <c r="A3609" s="2">
        <v>1041218</v>
      </c>
      <c r="B3609" s="2" t="s">
        <v>21</v>
      </c>
      <c r="D3609" s="2" t="s">
        <v>51</v>
      </c>
      <c r="F3609" s="2" t="str">
        <f t="shared" si="56"/>
        <v>Uso de SAS</v>
      </c>
      <c r="G3609" s="3">
        <v>44552.507638888892</v>
      </c>
      <c r="H3609" s="3">
        <v>44552.5</v>
      </c>
      <c r="I3609" s="2" t="s">
        <v>27</v>
      </c>
      <c r="J3609" s="3">
        <v>44573.727083333331</v>
      </c>
    </row>
    <row r="3610" spans="1:10" x14ac:dyDescent="0.35">
      <c r="A3610" s="2">
        <v>1041082</v>
      </c>
      <c r="B3610" s="2" t="s">
        <v>42</v>
      </c>
      <c r="E3610" s="2" t="s">
        <v>43</v>
      </c>
      <c r="F3610" s="2" t="str">
        <f t="shared" si="56"/>
        <v>Consulta sobre el modelo de datos</v>
      </c>
      <c r="G3610" s="3">
        <v>44552.384027777778</v>
      </c>
      <c r="J3610" s="3">
        <v>44655.397916666669</v>
      </c>
    </row>
    <row r="3611" spans="1:10" x14ac:dyDescent="0.35">
      <c r="A3611" s="2">
        <v>1041081</v>
      </c>
      <c r="B3611" s="2" t="s">
        <v>45</v>
      </c>
      <c r="F3611" s="2" t="str">
        <f t="shared" si="56"/>
        <v>Permisos Datapool</v>
      </c>
      <c r="G3611" s="3">
        <v>44552.383333333331</v>
      </c>
      <c r="H3611" s="3">
        <v>44565.5</v>
      </c>
      <c r="J3611" s="3">
        <v>44573.751388888886</v>
      </c>
    </row>
    <row r="3612" spans="1:10" x14ac:dyDescent="0.35">
      <c r="A3612" s="2">
        <v>1041076</v>
      </c>
      <c r="B3612" s="2" t="s">
        <v>45</v>
      </c>
      <c r="F3612" s="2" t="str">
        <f t="shared" si="56"/>
        <v>Permisos Datapool</v>
      </c>
      <c r="G3612" s="3">
        <v>44552.374305555553</v>
      </c>
      <c r="H3612" s="3">
        <v>44552.5</v>
      </c>
      <c r="J3612" s="3">
        <v>44557.484722222223</v>
      </c>
    </row>
    <row r="3613" spans="1:10" x14ac:dyDescent="0.35">
      <c r="A3613" s="2">
        <v>1041075</v>
      </c>
      <c r="B3613" s="2" t="s">
        <v>45</v>
      </c>
      <c r="F3613" s="2" t="str">
        <f t="shared" si="56"/>
        <v>Permisos Datapool</v>
      </c>
      <c r="G3613" s="3">
        <v>44552.373611111114</v>
      </c>
      <c r="H3613" s="3">
        <v>44552.5</v>
      </c>
      <c r="J3613" s="3">
        <v>44572.76458333333</v>
      </c>
    </row>
    <row r="3614" spans="1:10" x14ac:dyDescent="0.35">
      <c r="A3614" s="2">
        <v>1041063</v>
      </c>
      <c r="B3614" s="2" t="s">
        <v>21</v>
      </c>
      <c r="D3614" s="2" t="s">
        <v>22</v>
      </c>
      <c r="F3614" s="2" t="str">
        <f t="shared" si="56"/>
        <v>Uso de QLIK SENSE</v>
      </c>
      <c r="G3614" s="3">
        <v>44552.35</v>
      </c>
      <c r="H3614" s="3">
        <v>44553.5</v>
      </c>
      <c r="I3614" s="2" t="s">
        <v>27</v>
      </c>
      <c r="J3614" s="3">
        <v>44556.537499999999</v>
      </c>
    </row>
    <row r="3615" spans="1:10" x14ac:dyDescent="0.35">
      <c r="A3615" s="2">
        <v>1041034</v>
      </c>
      <c r="B3615" s="2" t="s">
        <v>21</v>
      </c>
      <c r="D3615" s="2" t="s">
        <v>51</v>
      </c>
      <c r="F3615" s="2" t="str">
        <f t="shared" si="56"/>
        <v>Uso de SAS</v>
      </c>
      <c r="G3615" s="3">
        <v>44551.789583333331</v>
      </c>
      <c r="H3615" s="3">
        <v>44602.5</v>
      </c>
      <c r="I3615" s="2" t="s">
        <v>105</v>
      </c>
      <c r="J3615" s="3">
        <v>44602.695833333331</v>
      </c>
    </row>
    <row r="3616" spans="1:10" x14ac:dyDescent="0.35">
      <c r="A3616" s="2">
        <v>1040984</v>
      </c>
      <c r="B3616" s="2" t="s">
        <v>31</v>
      </c>
      <c r="F3616" s="2" t="str">
        <f t="shared" si="56"/>
        <v>Gestión de KDE</v>
      </c>
      <c r="G3616" s="3">
        <v>44551.706250000003</v>
      </c>
      <c r="H3616" s="3">
        <v>44553.5</v>
      </c>
      <c r="J3616" s="3">
        <v>44553.746527777781</v>
      </c>
    </row>
    <row r="3617" spans="1:10" x14ac:dyDescent="0.35">
      <c r="A3617" s="2">
        <v>1040908</v>
      </c>
      <c r="B3617" s="2" t="s">
        <v>31</v>
      </c>
      <c r="F3617" s="2" t="str">
        <f t="shared" si="56"/>
        <v>Gestión de KDE</v>
      </c>
      <c r="G3617" s="3">
        <v>44551.621527777781</v>
      </c>
      <c r="H3617" s="3">
        <v>44651.5</v>
      </c>
      <c r="J3617" s="3">
        <v>44651.486805555556</v>
      </c>
    </row>
    <row r="3618" spans="1:10" x14ac:dyDescent="0.35">
      <c r="A3618" s="2">
        <v>1040863</v>
      </c>
      <c r="B3618" s="2" t="s">
        <v>45</v>
      </c>
      <c r="F3618" s="2" t="str">
        <f t="shared" si="56"/>
        <v>Permisos Datapool</v>
      </c>
      <c r="G3618" s="3">
        <v>44551.56527777778</v>
      </c>
      <c r="H3618" s="3">
        <v>44552.5</v>
      </c>
      <c r="J3618" s="3">
        <v>44564.676388888889</v>
      </c>
    </row>
    <row r="3619" spans="1:10" x14ac:dyDescent="0.35">
      <c r="A3619" s="2">
        <v>1040843</v>
      </c>
      <c r="B3619" s="2" t="s">
        <v>42</v>
      </c>
      <c r="E3619" s="2" t="s">
        <v>43</v>
      </c>
      <c r="F3619" s="2" t="str">
        <f t="shared" si="56"/>
        <v>Consulta sobre el modelo de datos</v>
      </c>
      <c r="G3619" s="3">
        <v>44551.556250000001</v>
      </c>
      <c r="H3619" s="3">
        <v>44552.5</v>
      </c>
      <c r="J3619" s="3">
        <v>44566.499305555553</v>
      </c>
    </row>
    <row r="3620" spans="1:10" x14ac:dyDescent="0.35">
      <c r="A3620" s="2">
        <v>1040784</v>
      </c>
      <c r="B3620" s="2" t="s">
        <v>21</v>
      </c>
      <c r="D3620" s="2" t="s">
        <v>22</v>
      </c>
      <c r="F3620" s="2" t="str">
        <f t="shared" si="56"/>
        <v>Uso de QLIK SENSE</v>
      </c>
      <c r="G3620" s="3">
        <v>44551.507638888892</v>
      </c>
      <c r="H3620" s="3">
        <v>44552.5</v>
      </c>
      <c r="I3620" s="2" t="s">
        <v>27</v>
      </c>
      <c r="J3620" s="3">
        <v>44568.383333333331</v>
      </c>
    </row>
    <row r="3621" spans="1:10" x14ac:dyDescent="0.35">
      <c r="A3621" s="2">
        <v>1040781</v>
      </c>
      <c r="B3621" s="2" t="s">
        <v>21</v>
      </c>
      <c r="D3621" s="2" t="s">
        <v>51</v>
      </c>
      <c r="F3621" s="2" t="str">
        <f t="shared" si="56"/>
        <v>Uso de SAS</v>
      </c>
      <c r="G3621" s="3">
        <v>44551.505555555559</v>
      </c>
      <c r="H3621" s="3">
        <v>44587.5</v>
      </c>
      <c r="I3621" s="2" t="s">
        <v>27</v>
      </c>
      <c r="J3621" s="3">
        <v>44587.714583333334</v>
      </c>
    </row>
    <row r="3622" spans="1:10" x14ac:dyDescent="0.35">
      <c r="A3622" s="2">
        <v>1040774</v>
      </c>
      <c r="B3622" s="2" t="s">
        <v>65</v>
      </c>
      <c r="F3622" s="2" t="str">
        <f t="shared" si="56"/>
        <v>Otros</v>
      </c>
      <c r="G3622" s="3">
        <v>44551.498611111114</v>
      </c>
      <c r="J3622" s="3">
        <v>44601.602083333331</v>
      </c>
    </row>
    <row r="3623" spans="1:10" x14ac:dyDescent="0.35">
      <c r="A3623" s="2">
        <v>1040748</v>
      </c>
      <c r="B3623" s="2" t="s">
        <v>42</v>
      </c>
      <c r="E3623" s="2" t="s">
        <v>43</v>
      </c>
      <c r="F3623" s="2" t="str">
        <f t="shared" si="56"/>
        <v>Consulta sobre el modelo de datos</v>
      </c>
      <c r="G3623" s="3">
        <v>44551.478472222225</v>
      </c>
      <c r="J3623" s="3">
        <v>44790.5</v>
      </c>
    </row>
    <row r="3624" spans="1:10" x14ac:dyDescent="0.35">
      <c r="A3624" s="2">
        <v>1040709</v>
      </c>
      <c r="B3624" s="2" t="s">
        <v>21</v>
      </c>
      <c r="D3624" s="2" t="s">
        <v>22</v>
      </c>
      <c r="F3624" s="2" t="str">
        <f t="shared" si="56"/>
        <v>Uso de QLIK SENSE</v>
      </c>
      <c r="G3624" s="3">
        <v>44551.436111111114</v>
      </c>
      <c r="H3624" s="3">
        <v>44551.5</v>
      </c>
      <c r="I3624" s="2" t="s">
        <v>27</v>
      </c>
      <c r="J3624" s="3">
        <v>44582.46597222222</v>
      </c>
    </row>
    <row r="3625" spans="1:10" x14ac:dyDescent="0.35">
      <c r="A3625" s="2">
        <v>1040666</v>
      </c>
      <c r="B3625" s="2" t="s">
        <v>42</v>
      </c>
      <c r="E3625" s="2" t="s">
        <v>43</v>
      </c>
      <c r="F3625" s="2" t="str">
        <f t="shared" si="56"/>
        <v>Consulta sobre el modelo de datos</v>
      </c>
      <c r="G3625" s="3">
        <v>44551.410416666666</v>
      </c>
      <c r="H3625" s="3">
        <v>44615.5</v>
      </c>
      <c r="J3625" s="3">
        <v>44622.431944444441</v>
      </c>
    </row>
    <row r="3626" spans="1:10" x14ac:dyDescent="0.35">
      <c r="A3626" s="2">
        <v>1040655</v>
      </c>
      <c r="B3626" s="2" t="s">
        <v>21</v>
      </c>
      <c r="D3626" s="2" t="s">
        <v>51</v>
      </c>
      <c r="F3626" s="2" t="str">
        <f t="shared" si="56"/>
        <v>Uso de SAS</v>
      </c>
      <c r="G3626" s="3">
        <v>44551.40347222222</v>
      </c>
      <c r="H3626" s="3">
        <v>44608.5</v>
      </c>
      <c r="I3626" s="2" t="s">
        <v>27</v>
      </c>
      <c r="J3626" s="3">
        <v>44608.540277777778</v>
      </c>
    </row>
    <row r="3627" spans="1:10" x14ac:dyDescent="0.35">
      <c r="A3627" s="2">
        <v>1040596</v>
      </c>
      <c r="B3627" s="2" t="s">
        <v>21</v>
      </c>
      <c r="D3627" s="2" t="s">
        <v>22</v>
      </c>
      <c r="F3627" s="2" t="str">
        <f t="shared" si="56"/>
        <v>Uso de QLIK SENSE</v>
      </c>
      <c r="G3627" s="3">
        <v>44551.361805555556</v>
      </c>
      <c r="H3627" s="3">
        <v>44552.5</v>
      </c>
      <c r="I3627" s="2" t="s">
        <v>27</v>
      </c>
      <c r="J3627" s="3">
        <v>44568.385416666664</v>
      </c>
    </row>
    <row r="3628" spans="1:10" x14ac:dyDescent="0.35">
      <c r="A3628" s="2">
        <v>1040503</v>
      </c>
      <c r="B3628" s="2" t="s">
        <v>45</v>
      </c>
      <c r="F3628" s="2" t="str">
        <f t="shared" si="56"/>
        <v>Permisos Datapool</v>
      </c>
      <c r="G3628" s="3">
        <v>44550.741666666669</v>
      </c>
      <c r="H3628" s="3">
        <v>44553.5</v>
      </c>
      <c r="J3628" s="3">
        <v>44586.501388888886</v>
      </c>
    </row>
    <row r="3629" spans="1:10" x14ac:dyDescent="0.35">
      <c r="A3629" s="2">
        <v>1040487</v>
      </c>
      <c r="B3629" s="2" t="s">
        <v>21</v>
      </c>
      <c r="D3629" s="2" t="s">
        <v>22</v>
      </c>
      <c r="F3629" s="2" t="str">
        <f t="shared" si="56"/>
        <v>Uso de QLIK SENSE</v>
      </c>
      <c r="G3629" s="3">
        <v>44550.727083333331</v>
      </c>
      <c r="H3629" s="3">
        <v>44552.5</v>
      </c>
      <c r="I3629" s="2" t="s">
        <v>27</v>
      </c>
      <c r="J3629" s="3">
        <v>44568.382638888892</v>
      </c>
    </row>
    <row r="3630" spans="1:10" x14ac:dyDescent="0.35">
      <c r="A3630" s="2">
        <v>1040374</v>
      </c>
      <c r="B3630" s="2" t="s">
        <v>42</v>
      </c>
      <c r="E3630" s="2" t="s">
        <v>43</v>
      </c>
      <c r="F3630" s="2" t="str">
        <f t="shared" si="56"/>
        <v>Consulta sobre el modelo de datos</v>
      </c>
      <c r="G3630" s="3">
        <v>44550.600694444445</v>
      </c>
      <c r="J3630" s="3">
        <v>44643.540972222225</v>
      </c>
    </row>
    <row r="3631" spans="1:10" x14ac:dyDescent="0.35">
      <c r="A3631" s="2">
        <v>1040339</v>
      </c>
      <c r="B3631" s="2" t="s">
        <v>28</v>
      </c>
      <c r="C3631" s="2" t="s">
        <v>29</v>
      </c>
      <c r="F3631" s="2" t="str">
        <f t="shared" si="56"/>
        <v>Extracción de datos</v>
      </c>
      <c r="G3631" s="3">
        <v>44550.570833333331</v>
      </c>
      <c r="H3631" s="3">
        <v>44804.5</v>
      </c>
      <c r="J3631" s="3">
        <v>44804.475694444445</v>
      </c>
    </row>
    <row r="3632" spans="1:10" x14ac:dyDescent="0.35">
      <c r="A3632" s="2">
        <v>1040338</v>
      </c>
      <c r="B3632" s="2" t="s">
        <v>42</v>
      </c>
      <c r="E3632" s="2" t="s">
        <v>43</v>
      </c>
      <c r="F3632" s="2" t="str">
        <f t="shared" si="56"/>
        <v>Consulta sobre el modelo de datos</v>
      </c>
      <c r="G3632" s="3">
        <v>44550.570833333331</v>
      </c>
      <c r="J3632" s="3">
        <v>44733.477083333331</v>
      </c>
    </row>
    <row r="3633" spans="1:10" x14ac:dyDescent="0.35">
      <c r="A3633" s="2">
        <v>1040329</v>
      </c>
      <c r="B3633" s="2" t="s">
        <v>28</v>
      </c>
      <c r="C3633" s="2" t="s">
        <v>29</v>
      </c>
      <c r="F3633" s="2" t="str">
        <f t="shared" si="56"/>
        <v>Extracción de datos</v>
      </c>
      <c r="G3633" s="3">
        <v>44550.557638888888</v>
      </c>
      <c r="H3633" s="3">
        <v>44761.5</v>
      </c>
      <c r="J3633" s="3">
        <v>44761.452777777777</v>
      </c>
    </row>
    <row r="3634" spans="1:10" x14ac:dyDescent="0.35">
      <c r="A3634" s="2">
        <v>1040328</v>
      </c>
      <c r="B3634" s="2" t="s">
        <v>21</v>
      </c>
      <c r="D3634" s="2" t="s">
        <v>22</v>
      </c>
      <c r="F3634" s="2" t="str">
        <f t="shared" si="56"/>
        <v>Uso de QLIK SENSE</v>
      </c>
      <c r="G3634" s="3">
        <v>44550.554861111108</v>
      </c>
      <c r="H3634" s="3">
        <v>44550.5</v>
      </c>
      <c r="I3634" s="2" t="s">
        <v>27</v>
      </c>
      <c r="J3634" s="3">
        <v>44568.374305555553</v>
      </c>
    </row>
    <row r="3635" spans="1:10" x14ac:dyDescent="0.35">
      <c r="A3635" s="2">
        <v>1040325</v>
      </c>
      <c r="B3635" s="2" t="s">
        <v>21</v>
      </c>
      <c r="D3635" s="2" t="s">
        <v>22</v>
      </c>
      <c r="F3635" s="2" t="str">
        <f t="shared" si="56"/>
        <v>Uso de QLIK SENSE</v>
      </c>
      <c r="G3635" s="3">
        <v>44550.553472222222</v>
      </c>
      <c r="H3635" s="3">
        <v>44550.5</v>
      </c>
      <c r="I3635" s="2" t="s">
        <v>27</v>
      </c>
      <c r="J3635" s="3">
        <v>44568.375</v>
      </c>
    </row>
    <row r="3636" spans="1:10" x14ac:dyDescent="0.35">
      <c r="A3636" s="2">
        <v>1040164</v>
      </c>
      <c r="B3636" s="2" t="s">
        <v>21</v>
      </c>
      <c r="D3636" s="2" t="s">
        <v>51</v>
      </c>
      <c r="F3636" s="2" t="str">
        <f t="shared" si="56"/>
        <v>Uso de SAS</v>
      </c>
      <c r="G3636" s="3">
        <v>44550.439583333333</v>
      </c>
      <c r="H3636" s="3">
        <v>44572.5</v>
      </c>
      <c r="I3636" s="2" t="s">
        <v>105</v>
      </c>
      <c r="J3636" s="3">
        <v>44572.769444444442</v>
      </c>
    </row>
    <row r="3637" spans="1:10" x14ac:dyDescent="0.35">
      <c r="A3637" s="2">
        <v>1040050</v>
      </c>
      <c r="B3637" s="2" t="s">
        <v>45</v>
      </c>
      <c r="F3637" s="2" t="str">
        <f t="shared" si="56"/>
        <v>Permisos Datapool</v>
      </c>
      <c r="G3637" s="3">
        <v>44550.371527777781</v>
      </c>
      <c r="H3637" s="3">
        <v>44565.5</v>
      </c>
      <c r="J3637" s="3">
        <v>44582.356944444444</v>
      </c>
    </row>
    <row r="3638" spans="1:10" x14ac:dyDescent="0.35">
      <c r="A3638" s="2">
        <v>1040000</v>
      </c>
      <c r="B3638" s="2" t="s">
        <v>45</v>
      </c>
      <c r="F3638" s="2" t="str">
        <f t="shared" si="56"/>
        <v>Permisos Datapool</v>
      </c>
      <c r="G3638" s="3">
        <v>44548.795138888891</v>
      </c>
      <c r="H3638" s="3">
        <v>44550.5</v>
      </c>
      <c r="J3638" s="3">
        <v>44572.762499999997</v>
      </c>
    </row>
    <row r="3639" spans="1:10" x14ac:dyDescent="0.35">
      <c r="A3639" s="2">
        <v>1039956</v>
      </c>
      <c r="B3639" s="2" t="s">
        <v>21</v>
      </c>
      <c r="D3639" s="2" t="s">
        <v>129</v>
      </c>
      <c r="F3639" s="2" t="str">
        <f t="shared" si="56"/>
        <v>Uso de OBIEE</v>
      </c>
      <c r="G3639" s="3">
        <v>44547.645833333336</v>
      </c>
      <c r="H3639" s="3">
        <v>44552.5</v>
      </c>
      <c r="I3639" s="2" t="s">
        <v>27</v>
      </c>
      <c r="J3639" s="3">
        <v>44565.51666666667</v>
      </c>
    </row>
    <row r="3640" spans="1:10" x14ac:dyDescent="0.35">
      <c r="A3640" s="2">
        <v>1039952</v>
      </c>
      <c r="B3640" s="2" t="s">
        <v>28</v>
      </c>
      <c r="C3640" s="2" t="s">
        <v>29</v>
      </c>
      <c r="F3640" s="2" t="str">
        <f t="shared" si="56"/>
        <v>Extracción de datos</v>
      </c>
      <c r="G3640" s="3">
        <v>44547.636111111111</v>
      </c>
      <c r="H3640" s="3">
        <v>44761.5</v>
      </c>
      <c r="J3640" s="3">
        <v>44761.447222222225</v>
      </c>
    </row>
    <row r="3641" spans="1:10" x14ac:dyDescent="0.35">
      <c r="A3641" s="2">
        <v>1039945</v>
      </c>
      <c r="B3641" s="2" t="s">
        <v>28</v>
      </c>
      <c r="C3641" s="2" t="s">
        <v>29</v>
      </c>
      <c r="F3641" s="2" t="str">
        <f t="shared" si="56"/>
        <v>Extracción de datos</v>
      </c>
      <c r="G3641" s="3">
        <v>44547.62777777778</v>
      </c>
      <c r="H3641" s="3">
        <v>44761.5</v>
      </c>
      <c r="J3641" s="3">
        <v>44761.438888888886</v>
      </c>
    </row>
    <row r="3642" spans="1:10" x14ac:dyDescent="0.35">
      <c r="A3642" s="2">
        <v>1039942</v>
      </c>
      <c r="B3642" s="2" t="s">
        <v>28</v>
      </c>
      <c r="C3642" s="2" t="s">
        <v>29</v>
      </c>
      <c r="F3642" s="2" t="str">
        <f t="shared" si="56"/>
        <v>Extracción de datos</v>
      </c>
      <c r="G3642" s="3">
        <v>44547.624305555553</v>
      </c>
      <c r="H3642" s="3">
        <v>44761.5</v>
      </c>
      <c r="J3642" s="3">
        <v>44761.434027777781</v>
      </c>
    </row>
    <row r="3643" spans="1:10" x14ac:dyDescent="0.35">
      <c r="A3643" s="2">
        <v>1039886</v>
      </c>
      <c r="B3643" s="2" t="s">
        <v>42</v>
      </c>
      <c r="E3643" s="2" t="s">
        <v>43</v>
      </c>
      <c r="F3643" s="2" t="str">
        <f t="shared" si="56"/>
        <v>Consulta sobre el modelo de datos</v>
      </c>
      <c r="G3643" s="3">
        <v>44547.568749999999</v>
      </c>
      <c r="J3643" s="3">
        <v>44719.369444444441</v>
      </c>
    </row>
    <row r="3644" spans="1:10" x14ac:dyDescent="0.35">
      <c r="A3644" s="2">
        <v>1039881</v>
      </c>
      <c r="B3644" s="2" t="s">
        <v>45</v>
      </c>
      <c r="F3644" s="2" t="str">
        <f t="shared" si="56"/>
        <v>Permisos Datapool</v>
      </c>
      <c r="G3644" s="3">
        <v>44547.566666666666</v>
      </c>
      <c r="J3644" s="3">
        <v>44550.774305555555</v>
      </c>
    </row>
    <row r="3645" spans="1:10" x14ac:dyDescent="0.35">
      <c r="A3645" s="2">
        <v>1039811</v>
      </c>
      <c r="B3645" s="2" t="s">
        <v>45</v>
      </c>
      <c r="F3645" s="2" t="str">
        <f t="shared" si="56"/>
        <v>Permisos Datapool</v>
      </c>
      <c r="G3645" s="3">
        <v>44547.515277777777</v>
      </c>
      <c r="H3645" s="3">
        <v>44565.5</v>
      </c>
      <c r="J3645" s="3">
        <v>44581.7</v>
      </c>
    </row>
    <row r="3646" spans="1:10" x14ac:dyDescent="0.35">
      <c r="A3646" s="2">
        <v>1039753</v>
      </c>
      <c r="B3646" s="2" t="s">
        <v>21</v>
      </c>
      <c r="D3646" s="2" t="s">
        <v>22</v>
      </c>
      <c r="F3646" s="2" t="str">
        <f t="shared" si="56"/>
        <v>Uso de QLIK SENSE</v>
      </c>
      <c r="G3646" s="3">
        <v>44547.472916666666</v>
      </c>
      <c r="H3646" s="3">
        <v>44550.5</v>
      </c>
      <c r="I3646" s="2" t="s">
        <v>27</v>
      </c>
      <c r="J3646" s="3">
        <v>44568.379861111112</v>
      </c>
    </row>
    <row r="3647" spans="1:10" x14ac:dyDescent="0.35">
      <c r="A3647" s="2">
        <v>1039730</v>
      </c>
      <c r="B3647" s="2" t="s">
        <v>21</v>
      </c>
      <c r="D3647" s="2" t="s">
        <v>22</v>
      </c>
      <c r="F3647" s="2" t="str">
        <f t="shared" si="56"/>
        <v>Uso de QLIK SENSE</v>
      </c>
      <c r="G3647" s="3">
        <v>44547.443749999999</v>
      </c>
      <c r="H3647" s="3">
        <v>44550.5</v>
      </c>
      <c r="I3647" s="2" t="s">
        <v>27</v>
      </c>
      <c r="J3647" s="3">
        <v>44568.377083333333</v>
      </c>
    </row>
    <row r="3648" spans="1:10" x14ac:dyDescent="0.35">
      <c r="A3648" s="2">
        <v>1039715</v>
      </c>
      <c r="B3648" s="2" t="s">
        <v>21</v>
      </c>
      <c r="D3648" s="2" t="s">
        <v>22</v>
      </c>
      <c r="F3648" s="2" t="str">
        <f t="shared" si="56"/>
        <v>Uso de QLIK SENSE</v>
      </c>
      <c r="G3648" s="3">
        <v>44547.425694444442</v>
      </c>
      <c r="H3648" s="3">
        <v>44550.5</v>
      </c>
      <c r="I3648" s="2" t="s">
        <v>27</v>
      </c>
      <c r="J3648" s="3">
        <v>44568.381249999999</v>
      </c>
    </row>
    <row r="3649" spans="1:10" x14ac:dyDescent="0.35">
      <c r="A3649" s="2">
        <v>1039709</v>
      </c>
      <c r="B3649" s="2" t="s">
        <v>21</v>
      </c>
      <c r="D3649" s="2" t="s">
        <v>129</v>
      </c>
      <c r="F3649" s="2" t="str">
        <f t="shared" si="56"/>
        <v>Uso de OBIEE</v>
      </c>
      <c r="G3649" s="3">
        <v>44547.419444444444</v>
      </c>
      <c r="H3649" s="3">
        <v>44553.5</v>
      </c>
      <c r="I3649" s="2" t="s">
        <v>27</v>
      </c>
      <c r="J3649" s="3">
        <v>44553.704861111109</v>
      </c>
    </row>
    <row r="3650" spans="1:10" x14ac:dyDescent="0.35">
      <c r="A3650" s="2">
        <v>1039704</v>
      </c>
      <c r="B3650" s="2" t="s">
        <v>21</v>
      </c>
      <c r="D3650" s="2" t="s">
        <v>22</v>
      </c>
      <c r="F3650" s="2" t="str">
        <f t="shared" si="56"/>
        <v>Uso de QLIK SENSE</v>
      </c>
      <c r="G3650" s="3">
        <v>44547.415972222225</v>
      </c>
      <c r="H3650" s="3">
        <v>44547.5</v>
      </c>
      <c r="I3650" s="2" t="s">
        <v>65</v>
      </c>
      <c r="J3650" s="3">
        <v>44565.515972222223</v>
      </c>
    </row>
    <row r="3651" spans="1:10" x14ac:dyDescent="0.35">
      <c r="A3651" s="2">
        <v>1039676</v>
      </c>
      <c r="B3651" s="2" t="s">
        <v>21</v>
      </c>
      <c r="D3651" s="2" t="s">
        <v>22</v>
      </c>
      <c r="F3651" s="2" t="str">
        <f t="shared" ref="F3651:F3714" si="57">IF(E3651&lt;&gt;"",E3651,IF(D3651&lt;&gt;"",D3651,IF(C3651&lt;&gt;"",C3651,B3651)))</f>
        <v>Uso de QLIK SENSE</v>
      </c>
      <c r="G3651" s="3">
        <v>44547.398611111108</v>
      </c>
      <c r="H3651" s="3">
        <v>44550.5</v>
      </c>
      <c r="I3651" s="2" t="s">
        <v>27</v>
      </c>
      <c r="J3651" s="3">
        <v>44552.629166666666</v>
      </c>
    </row>
    <row r="3652" spans="1:10" x14ac:dyDescent="0.35">
      <c r="A3652" s="2">
        <v>1039636</v>
      </c>
      <c r="B3652" s="2" t="s">
        <v>21</v>
      </c>
      <c r="D3652" s="2" t="s">
        <v>22</v>
      </c>
      <c r="F3652" s="2" t="str">
        <f t="shared" si="57"/>
        <v>Uso de QLIK SENSE</v>
      </c>
      <c r="G3652" s="3">
        <v>44547.352083333331</v>
      </c>
      <c r="H3652" s="3">
        <v>44489.5</v>
      </c>
      <c r="I3652" s="2" t="s">
        <v>27</v>
      </c>
      <c r="J3652" s="3">
        <v>44564.540972222225</v>
      </c>
    </row>
    <row r="3653" spans="1:10" x14ac:dyDescent="0.35">
      <c r="A3653" s="2">
        <v>1039598</v>
      </c>
      <c r="B3653" s="2" t="s">
        <v>42</v>
      </c>
      <c r="E3653" s="2" t="s">
        <v>43</v>
      </c>
      <c r="F3653" s="2" t="str">
        <f t="shared" si="57"/>
        <v>Consulta sobre el modelo de datos</v>
      </c>
      <c r="G3653" s="3">
        <v>44546.943055555559</v>
      </c>
      <c r="J3653" s="3">
        <v>44622.467361111114</v>
      </c>
    </row>
    <row r="3654" spans="1:10" x14ac:dyDescent="0.35">
      <c r="A3654" s="2">
        <v>1039453</v>
      </c>
      <c r="B3654" s="2" t="s">
        <v>42</v>
      </c>
      <c r="E3654" s="2" t="s">
        <v>43</v>
      </c>
      <c r="F3654" s="2" t="str">
        <f t="shared" si="57"/>
        <v>Consulta sobre el modelo de datos</v>
      </c>
      <c r="G3654" s="3">
        <v>44546.694444444445</v>
      </c>
      <c r="H3654" s="3">
        <v>44580.5</v>
      </c>
      <c r="J3654" s="3">
        <v>44593.668055555558</v>
      </c>
    </row>
    <row r="3655" spans="1:10" x14ac:dyDescent="0.35">
      <c r="A3655" s="2">
        <v>1039451</v>
      </c>
      <c r="B3655" s="2" t="s">
        <v>45</v>
      </c>
      <c r="F3655" s="2" t="str">
        <f t="shared" si="57"/>
        <v>Permisos Datapool</v>
      </c>
      <c r="G3655" s="3">
        <v>44546.694444444445</v>
      </c>
      <c r="H3655" s="3">
        <v>44546.5</v>
      </c>
      <c r="J3655" s="3">
        <v>44564.681944444441</v>
      </c>
    </row>
    <row r="3656" spans="1:10" x14ac:dyDescent="0.35">
      <c r="A3656" s="2">
        <v>1039405</v>
      </c>
      <c r="B3656" s="2" t="s">
        <v>42</v>
      </c>
      <c r="E3656" s="2" t="s">
        <v>43</v>
      </c>
      <c r="F3656" s="2" t="str">
        <f t="shared" si="57"/>
        <v>Consulta sobre el modelo de datos</v>
      </c>
      <c r="G3656" s="3">
        <v>44546.648611111108</v>
      </c>
      <c r="H3656" s="3">
        <v>44575.5</v>
      </c>
      <c r="J3656" s="3">
        <v>44593.668055555558</v>
      </c>
    </row>
    <row r="3657" spans="1:10" x14ac:dyDescent="0.35">
      <c r="A3657" s="2">
        <v>1039356</v>
      </c>
      <c r="B3657" s="2" t="s">
        <v>21</v>
      </c>
      <c r="D3657" s="2" t="s">
        <v>22</v>
      </c>
      <c r="F3657" s="2" t="str">
        <f t="shared" si="57"/>
        <v>Uso de QLIK SENSE</v>
      </c>
      <c r="G3657" s="3">
        <v>44546.59097222222</v>
      </c>
      <c r="H3657" s="3">
        <v>44547.5</v>
      </c>
      <c r="I3657" s="2" t="s">
        <v>27</v>
      </c>
      <c r="J3657" s="3">
        <v>44564.540972222225</v>
      </c>
    </row>
    <row r="3658" spans="1:10" x14ac:dyDescent="0.35">
      <c r="A3658" s="2">
        <v>1039351</v>
      </c>
      <c r="B3658" s="2" t="s">
        <v>45</v>
      </c>
      <c r="F3658" s="2" t="str">
        <f t="shared" si="57"/>
        <v>Permisos Datapool</v>
      </c>
      <c r="G3658" s="3">
        <v>44546.57916666667</v>
      </c>
      <c r="J3658" s="3">
        <v>44546.734722222223</v>
      </c>
    </row>
    <row r="3659" spans="1:10" x14ac:dyDescent="0.35">
      <c r="A3659" s="2">
        <v>1039315</v>
      </c>
      <c r="B3659" s="2" t="s">
        <v>42</v>
      </c>
      <c r="E3659" s="2" t="s">
        <v>43</v>
      </c>
      <c r="F3659" s="2" t="str">
        <f t="shared" si="57"/>
        <v>Consulta sobre el modelo de datos</v>
      </c>
      <c r="G3659" s="3">
        <v>44546.552777777775</v>
      </c>
      <c r="H3659" s="3">
        <v>44607.5</v>
      </c>
      <c r="J3659" s="3">
        <v>44622.432638888888</v>
      </c>
    </row>
    <row r="3660" spans="1:10" x14ac:dyDescent="0.35">
      <c r="A3660" s="2">
        <v>1039263</v>
      </c>
      <c r="B3660" s="2" t="s">
        <v>21</v>
      </c>
      <c r="D3660" s="2" t="s">
        <v>51</v>
      </c>
      <c r="F3660" s="2" t="str">
        <f t="shared" si="57"/>
        <v>Uso de SAS</v>
      </c>
      <c r="G3660" s="3">
        <v>44546.517361111109</v>
      </c>
      <c r="H3660" s="3">
        <v>44564.5</v>
      </c>
      <c r="I3660" s="2" t="s">
        <v>27</v>
      </c>
      <c r="J3660" s="3">
        <v>44564.526388888888</v>
      </c>
    </row>
    <row r="3661" spans="1:10" x14ac:dyDescent="0.35">
      <c r="A3661" s="2">
        <v>1039245</v>
      </c>
      <c r="B3661" s="2" t="s">
        <v>42</v>
      </c>
      <c r="E3661" s="2" t="s">
        <v>43</v>
      </c>
      <c r="F3661" s="2" t="str">
        <f t="shared" si="57"/>
        <v>Consulta sobre el modelo de datos</v>
      </c>
      <c r="G3661" s="3">
        <v>44546.497916666667</v>
      </c>
      <c r="J3661" s="3">
        <v>44770.337500000001</v>
      </c>
    </row>
    <row r="3662" spans="1:10" x14ac:dyDescent="0.35">
      <c r="A3662" s="2">
        <v>1039194</v>
      </c>
      <c r="B3662" s="2" t="s">
        <v>42</v>
      </c>
      <c r="E3662" s="2" t="s">
        <v>43</v>
      </c>
      <c r="F3662" s="2" t="str">
        <f t="shared" si="57"/>
        <v>Consulta sobre el modelo de datos</v>
      </c>
      <c r="G3662" s="3">
        <v>44546.45208333333</v>
      </c>
      <c r="H3662" s="3">
        <v>44615.5</v>
      </c>
      <c r="J3662" s="3">
        <v>44622.432638888888</v>
      </c>
    </row>
    <row r="3663" spans="1:10" x14ac:dyDescent="0.35">
      <c r="A3663" s="2">
        <v>1039190</v>
      </c>
      <c r="B3663" s="2" t="s">
        <v>31</v>
      </c>
      <c r="F3663" s="2" t="str">
        <f t="shared" si="57"/>
        <v>Gestión de KDE</v>
      </c>
      <c r="G3663" s="3">
        <v>44546.448611111111</v>
      </c>
      <c r="H3663" s="3">
        <v>44581.5</v>
      </c>
      <c r="J3663" s="3">
        <v>44581.692361111112</v>
      </c>
    </row>
    <row r="3664" spans="1:10" x14ac:dyDescent="0.35">
      <c r="A3664" s="2">
        <v>1039186</v>
      </c>
      <c r="B3664" s="2" t="s">
        <v>31</v>
      </c>
      <c r="F3664" s="2" t="str">
        <f t="shared" si="57"/>
        <v>Gestión de KDE</v>
      </c>
      <c r="G3664" s="3">
        <v>44546.447916666664</v>
      </c>
      <c r="H3664" s="3">
        <v>44673.5</v>
      </c>
      <c r="J3664" s="3">
        <v>44673.455555555556</v>
      </c>
    </row>
    <row r="3665" spans="1:10" x14ac:dyDescent="0.35">
      <c r="A3665" s="2">
        <v>1039169</v>
      </c>
      <c r="B3665" s="2" t="s">
        <v>28</v>
      </c>
      <c r="C3665" s="2" t="s">
        <v>29</v>
      </c>
      <c r="F3665" s="2" t="str">
        <f t="shared" si="57"/>
        <v>Extracción de datos</v>
      </c>
      <c r="G3665" s="3">
        <v>44546.43472222222</v>
      </c>
      <c r="H3665" s="3">
        <v>44747.5</v>
      </c>
      <c r="J3665" s="3">
        <v>44747.495833333334</v>
      </c>
    </row>
    <row r="3666" spans="1:10" x14ac:dyDescent="0.35">
      <c r="A3666" s="2">
        <v>1039168</v>
      </c>
      <c r="B3666" s="2" t="s">
        <v>21</v>
      </c>
      <c r="D3666" s="2" t="s">
        <v>22</v>
      </c>
      <c r="F3666" s="2" t="str">
        <f t="shared" si="57"/>
        <v>Uso de QLIK SENSE</v>
      </c>
      <c r="G3666" s="3">
        <v>44546.433333333334</v>
      </c>
      <c r="H3666" s="3">
        <v>44547.5</v>
      </c>
      <c r="I3666" s="2" t="s">
        <v>27</v>
      </c>
      <c r="J3666" s="3">
        <v>44564.540972222225</v>
      </c>
    </row>
    <row r="3667" spans="1:10" x14ac:dyDescent="0.35">
      <c r="A3667" s="2">
        <v>1039167</v>
      </c>
      <c r="B3667" s="2" t="s">
        <v>21</v>
      </c>
      <c r="D3667" s="2" t="s">
        <v>22</v>
      </c>
      <c r="F3667" s="2" t="str">
        <f t="shared" si="57"/>
        <v>Uso de QLIK SENSE</v>
      </c>
      <c r="G3667" s="3">
        <v>44546.432638888888</v>
      </c>
      <c r="H3667" s="3">
        <v>44547.5</v>
      </c>
      <c r="I3667" s="2" t="s">
        <v>77</v>
      </c>
      <c r="J3667" s="3">
        <v>44582.376388888886</v>
      </c>
    </row>
    <row r="3668" spans="1:10" x14ac:dyDescent="0.35">
      <c r="A3668" s="2">
        <v>1039156</v>
      </c>
      <c r="B3668" s="2" t="s">
        <v>21</v>
      </c>
      <c r="D3668" s="2" t="s">
        <v>51</v>
      </c>
      <c r="F3668" s="2" t="str">
        <f t="shared" si="57"/>
        <v>Uso de SAS</v>
      </c>
      <c r="G3668" s="3">
        <v>44546.422222222223</v>
      </c>
      <c r="H3668" s="3">
        <v>44559.5</v>
      </c>
      <c r="I3668" s="2" t="s">
        <v>73</v>
      </c>
      <c r="J3668" s="3">
        <v>44586.500694444447</v>
      </c>
    </row>
    <row r="3669" spans="1:10" x14ac:dyDescent="0.35">
      <c r="A3669" s="2">
        <v>1039154</v>
      </c>
      <c r="B3669" s="2" t="s">
        <v>21</v>
      </c>
      <c r="D3669" s="2" t="s">
        <v>51</v>
      </c>
      <c r="F3669" s="2" t="str">
        <f t="shared" si="57"/>
        <v>Uso de SAS</v>
      </c>
      <c r="G3669" s="3">
        <v>44546.419444444444</v>
      </c>
      <c r="H3669" s="3">
        <v>44547.5</v>
      </c>
      <c r="I3669" s="2" t="s">
        <v>27</v>
      </c>
      <c r="J3669" s="3">
        <v>44560.599305555559</v>
      </c>
    </row>
    <row r="3670" spans="1:10" x14ac:dyDescent="0.35">
      <c r="A3670" s="2">
        <v>1039151</v>
      </c>
      <c r="B3670" s="2" t="s">
        <v>42</v>
      </c>
      <c r="E3670" s="2" t="s">
        <v>43</v>
      </c>
      <c r="F3670" s="2" t="str">
        <f t="shared" si="57"/>
        <v>Consulta sobre el modelo de datos</v>
      </c>
      <c r="G3670" s="3">
        <v>44546.415972222225</v>
      </c>
      <c r="H3670" s="3">
        <v>44587.5</v>
      </c>
      <c r="J3670" s="3">
        <v>44593.668749999997</v>
      </c>
    </row>
    <row r="3671" spans="1:10" x14ac:dyDescent="0.35">
      <c r="A3671" s="2">
        <v>1039142</v>
      </c>
      <c r="B3671" s="2" t="s">
        <v>21</v>
      </c>
      <c r="D3671" s="2" t="s">
        <v>22</v>
      </c>
      <c r="F3671" s="2" t="str">
        <f t="shared" si="57"/>
        <v>Uso de QLIK SENSE</v>
      </c>
      <c r="G3671" s="3">
        <v>44546.40625</v>
      </c>
      <c r="H3671" s="3">
        <v>44547.5</v>
      </c>
      <c r="I3671" s="2" t="s">
        <v>27</v>
      </c>
      <c r="J3671" s="3">
        <v>44565.522222222222</v>
      </c>
    </row>
    <row r="3672" spans="1:10" x14ac:dyDescent="0.35">
      <c r="A3672" s="2">
        <v>1039133</v>
      </c>
      <c r="B3672" s="2" t="s">
        <v>45</v>
      </c>
      <c r="F3672" s="2" t="str">
        <f t="shared" si="57"/>
        <v>Permisos Datapool</v>
      </c>
      <c r="G3672" s="3">
        <v>44546.398611111108</v>
      </c>
      <c r="H3672" s="3">
        <v>44564.5</v>
      </c>
      <c r="J3672" s="3">
        <v>44565.515972222223</v>
      </c>
    </row>
    <row r="3673" spans="1:10" x14ac:dyDescent="0.35">
      <c r="A3673" s="2">
        <v>1039119</v>
      </c>
      <c r="B3673" s="2" t="s">
        <v>21</v>
      </c>
      <c r="D3673" s="2" t="s">
        <v>51</v>
      </c>
      <c r="F3673" s="2" t="str">
        <f t="shared" si="57"/>
        <v>Uso de SAS</v>
      </c>
      <c r="G3673" s="3">
        <v>44546.390277777777</v>
      </c>
      <c r="H3673" s="3">
        <v>44546.5</v>
      </c>
      <c r="I3673" s="2" t="s">
        <v>27</v>
      </c>
      <c r="J3673" s="3">
        <v>44553.631944444445</v>
      </c>
    </row>
    <row r="3674" spans="1:10" x14ac:dyDescent="0.35">
      <c r="A3674" s="2">
        <v>1039113</v>
      </c>
      <c r="B3674" s="2" t="s">
        <v>45</v>
      </c>
      <c r="F3674" s="2" t="str">
        <f t="shared" si="57"/>
        <v>Permisos Datapool</v>
      </c>
      <c r="G3674" s="3">
        <v>44546.387499999997</v>
      </c>
      <c r="H3674" s="3">
        <v>44546.5</v>
      </c>
      <c r="J3674" s="3">
        <v>44564.524305555555</v>
      </c>
    </row>
    <row r="3675" spans="1:10" x14ac:dyDescent="0.35">
      <c r="A3675" s="2">
        <v>1039106</v>
      </c>
      <c r="B3675" s="2" t="s">
        <v>21</v>
      </c>
      <c r="D3675" s="2" t="s">
        <v>51</v>
      </c>
      <c r="F3675" s="2" t="str">
        <f t="shared" si="57"/>
        <v>Uso de SAS</v>
      </c>
      <c r="G3675" s="3">
        <v>44546.382638888892</v>
      </c>
      <c r="H3675" s="3">
        <v>44546.5</v>
      </c>
      <c r="I3675" s="2" t="s">
        <v>27</v>
      </c>
      <c r="J3675" s="3">
        <v>44550.777777777781</v>
      </c>
    </row>
    <row r="3676" spans="1:10" x14ac:dyDescent="0.35">
      <c r="A3676" s="2">
        <v>1039061</v>
      </c>
      <c r="B3676" s="2" t="s">
        <v>42</v>
      </c>
      <c r="E3676" s="2" t="s">
        <v>43</v>
      </c>
      <c r="F3676" s="2" t="str">
        <f t="shared" si="57"/>
        <v>Consulta sobre el modelo de datos</v>
      </c>
      <c r="G3676" s="3">
        <v>44545.872916666667</v>
      </c>
      <c r="J3676" s="3">
        <v>44622.466666666667</v>
      </c>
    </row>
    <row r="3677" spans="1:10" x14ac:dyDescent="0.35">
      <c r="A3677" s="2">
        <v>1038930</v>
      </c>
      <c r="B3677" s="2" t="s">
        <v>21</v>
      </c>
      <c r="D3677" s="2" t="s">
        <v>22</v>
      </c>
      <c r="F3677" s="2" t="str">
        <f t="shared" si="57"/>
        <v>Uso de QLIK SENSE</v>
      </c>
      <c r="G3677" s="3">
        <v>44545.688888888886</v>
      </c>
      <c r="H3677" s="3">
        <v>44546.5</v>
      </c>
      <c r="I3677" s="2" t="s">
        <v>27</v>
      </c>
      <c r="J3677" s="3">
        <v>44565.522222222222</v>
      </c>
    </row>
    <row r="3678" spans="1:10" x14ac:dyDescent="0.35">
      <c r="A3678" s="2">
        <v>1038923</v>
      </c>
      <c r="B3678" s="2" t="s">
        <v>21</v>
      </c>
      <c r="D3678" s="2" t="s">
        <v>22</v>
      </c>
      <c r="F3678" s="2" t="str">
        <f t="shared" si="57"/>
        <v>Uso de QLIK SENSE</v>
      </c>
      <c r="G3678" s="3">
        <v>44545.679861111108</v>
      </c>
      <c r="H3678" s="3">
        <v>44546.5</v>
      </c>
      <c r="I3678" s="2" t="s">
        <v>27</v>
      </c>
      <c r="J3678" s="3">
        <v>44564.525694444441</v>
      </c>
    </row>
    <row r="3679" spans="1:10" x14ac:dyDescent="0.35">
      <c r="A3679" s="2">
        <v>1038860</v>
      </c>
      <c r="B3679" s="2" t="s">
        <v>42</v>
      </c>
      <c r="E3679" s="2" t="s">
        <v>109</v>
      </c>
      <c r="F3679" s="2" t="str">
        <f t="shared" si="57"/>
        <v>Consulta sobre la actualización de los datos</v>
      </c>
      <c r="G3679" s="3">
        <v>44545.61041666667</v>
      </c>
      <c r="H3679" s="3">
        <v>44553.5</v>
      </c>
      <c r="J3679" s="3">
        <v>44593.668749999997</v>
      </c>
    </row>
    <row r="3680" spans="1:10" x14ac:dyDescent="0.35">
      <c r="A3680" s="2">
        <v>1038855</v>
      </c>
      <c r="B3680" s="2" t="s">
        <v>21</v>
      </c>
      <c r="D3680" s="2" t="s">
        <v>22</v>
      </c>
      <c r="F3680" s="2" t="str">
        <f t="shared" si="57"/>
        <v>Uso de QLIK SENSE</v>
      </c>
      <c r="G3680" s="3">
        <v>44545.597916666666</v>
      </c>
      <c r="H3680" s="3">
        <v>44547.5</v>
      </c>
      <c r="I3680" s="2" t="s">
        <v>77</v>
      </c>
      <c r="J3680" s="3">
        <v>44568.378472222219</v>
      </c>
    </row>
    <row r="3681" spans="1:10" x14ac:dyDescent="0.35">
      <c r="A3681" s="2">
        <v>1038840</v>
      </c>
      <c r="B3681" s="2" t="s">
        <v>31</v>
      </c>
      <c r="F3681" s="2" t="str">
        <f t="shared" si="57"/>
        <v>Gestión de KDE</v>
      </c>
      <c r="G3681" s="3">
        <v>44545.575694444444</v>
      </c>
      <c r="H3681" s="3">
        <v>44564.5</v>
      </c>
      <c r="J3681" s="3">
        <v>44564.522916666669</v>
      </c>
    </row>
    <row r="3682" spans="1:10" x14ac:dyDescent="0.35">
      <c r="A3682" s="2">
        <v>1038838</v>
      </c>
      <c r="B3682" s="2" t="s">
        <v>31</v>
      </c>
      <c r="F3682" s="2" t="str">
        <f t="shared" si="57"/>
        <v>Gestión de KDE</v>
      </c>
      <c r="G3682" s="3">
        <v>44545.574305555558</v>
      </c>
      <c r="H3682" s="3">
        <v>44564.5</v>
      </c>
      <c r="J3682" s="3">
        <v>44564.522916666669</v>
      </c>
    </row>
    <row r="3683" spans="1:10" x14ac:dyDescent="0.35">
      <c r="A3683" s="2">
        <v>1038730</v>
      </c>
      <c r="B3683" s="2" t="s">
        <v>21</v>
      </c>
      <c r="D3683" s="2" t="s">
        <v>22</v>
      </c>
      <c r="F3683" s="2" t="str">
        <f t="shared" si="57"/>
        <v>Uso de QLIK SENSE</v>
      </c>
      <c r="G3683" s="3">
        <v>44545.522222222222</v>
      </c>
      <c r="H3683" s="3">
        <v>44546.5</v>
      </c>
      <c r="I3683" s="2" t="s">
        <v>27</v>
      </c>
      <c r="J3683" s="3">
        <v>44564.525694444441</v>
      </c>
    </row>
    <row r="3684" spans="1:10" x14ac:dyDescent="0.35">
      <c r="A3684" s="2">
        <v>1038729</v>
      </c>
      <c r="B3684" s="2" t="s">
        <v>21</v>
      </c>
      <c r="D3684" s="2" t="s">
        <v>22</v>
      </c>
      <c r="F3684" s="2" t="str">
        <f t="shared" si="57"/>
        <v>Uso de QLIK SENSE</v>
      </c>
      <c r="G3684" s="3">
        <v>44545.521527777775</v>
      </c>
      <c r="H3684" s="3">
        <v>44546.5</v>
      </c>
      <c r="I3684" s="2" t="s">
        <v>27</v>
      </c>
      <c r="J3684" s="3">
        <v>44564.525694444441</v>
      </c>
    </row>
    <row r="3685" spans="1:10" x14ac:dyDescent="0.35">
      <c r="A3685" s="2">
        <v>1038702</v>
      </c>
      <c r="B3685" s="2" t="s">
        <v>21</v>
      </c>
      <c r="D3685" s="2" t="s">
        <v>22</v>
      </c>
      <c r="F3685" s="2" t="str">
        <f t="shared" si="57"/>
        <v>Uso de QLIK SENSE</v>
      </c>
      <c r="G3685" s="3">
        <v>44545.500694444447</v>
      </c>
      <c r="H3685" s="3">
        <v>44546.5</v>
      </c>
      <c r="I3685" s="2" t="s">
        <v>27</v>
      </c>
      <c r="J3685" s="3">
        <v>44564.53125</v>
      </c>
    </row>
    <row r="3686" spans="1:10" x14ac:dyDescent="0.35">
      <c r="A3686" s="2">
        <v>1038681</v>
      </c>
      <c r="B3686" s="2" t="s">
        <v>21</v>
      </c>
      <c r="D3686" s="2" t="s">
        <v>22</v>
      </c>
      <c r="F3686" s="2" t="str">
        <f t="shared" si="57"/>
        <v>Uso de QLIK SENSE</v>
      </c>
      <c r="G3686" s="3">
        <v>44545.482638888891</v>
      </c>
      <c r="I3686" s="2" t="s">
        <v>27</v>
      </c>
      <c r="J3686" s="3">
        <v>44547.421527777777</v>
      </c>
    </row>
    <row r="3687" spans="1:10" x14ac:dyDescent="0.35">
      <c r="A3687" s="2">
        <v>1038668</v>
      </c>
      <c r="B3687" s="2" t="s">
        <v>21</v>
      </c>
      <c r="D3687" s="2" t="s">
        <v>22</v>
      </c>
      <c r="F3687" s="2" t="str">
        <f t="shared" si="57"/>
        <v>Uso de QLIK SENSE</v>
      </c>
      <c r="G3687" s="3">
        <v>44545.47152777778</v>
      </c>
      <c r="H3687" s="3">
        <v>44551.5</v>
      </c>
      <c r="I3687" s="2" t="s">
        <v>27</v>
      </c>
      <c r="J3687" s="3">
        <v>44568.379166666666</v>
      </c>
    </row>
    <row r="3688" spans="1:10" x14ac:dyDescent="0.35">
      <c r="A3688" s="2">
        <v>1038624</v>
      </c>
      <c r="B3688" s="2" t="s">
        <v>42</v>
      </c>
      <c r="E3688" s="2" t="s">
        <v>43</v>
      </c>
      <c r="F3688" s="2" t="str">
        <f t="shared" si="57"/>
        <v>Consulta sobre el modelo de datos</v>
      </c>
      <c r="G3688" s="3">
        <v>44545.433333333334</v>
      </c>
      <c r="J3688" s="3">
        <v>44726.379861111112</v>
      </c>
    </row>
    <row r="3689" spans="1:10" x14ac:dyDescent="0.35">
      <c r="A3689" s="2">
        <v>1038601</v>
      </c>
      <c r="B3689" s="2" t="s">
        <v>21</v>
      </c>
      <c r="D3689" s="2" t="s">
        <v>51</v>
      </c>
      <c r="F3689" s="2" t="str">
        <f t="shared" si="57"/>
        <v>Uso de SAS</v>
      </c>
      <c r="G3689" s="3">
        <v>44545.420138888891</v>
      </c>
      <c r="H3689" s="3">
        <v>44547.5</v>
      </c>
      <c r="I3689" s="2" t="s">
        <v>105</v>
      </c>
      <c r="J3689" s="3">
        <v>44547.51666666667</v>
      </c>
    </row>
    <row r="3690" spans="1:10" x14ac:dyDescent="0.35">
      <c r="A3690" s="2">
        <v>1038589</v>
      </c>
      <c r="B3690" s="2" t="s">
        <v>21</v>
      </c>
      <c r="D3690" s="2" t="s">
        <v>22</v>
      </c>
      <c r="F3690" s="2" t="str">
        <f t="shared" si="57"/>
        <v>Uso de QLIK SENSE</v>
      </c>
      <c r="G3690" s="3">
        <v>44545.411111111112</v>
      </c>
      <c r="H3690" s="3">
        <v>44546.5</v>
      </c>
      <c r="I3690" s="2" t="s">
        <v>39</v>
      </c>
      <c r="J3690" s="3">
        <v>44572.71875</v>
      </c>
    </row>
    <row r="3691" spans="1:10" x14ac:dyDescent="0.35">
      <c r="A3691" s="2">
        <v>1038400</v>
      </c>
      <c r="B3691" s="2" t="s">
        <v>21</v>
      </c>
      <c r="D3691" s="2" t="s">
        <v>22</v>
      </c>
      <c r="F3691" s="2" t="str">
        <f t="shared" si="57"/>
        <v>Uso de QLIK SENSE</v>
      </c>
      <c r="G3691" s="3">
        <v>44544.711805555555</v>
      </c>
      <c r="H3691" s="3">
        <v>44545.5</v>
      </c>
      <c r="I3691" s="2" t="s">
        <v>190</v>
      </c>
      <c r="J3691" s="3">
        <v>44564.522222222222</v>
      </c>
    </row>
    <row r="3692" spans="1:10" x14ac:dyDescent="0.35">
      <c r="A3692" s="2">
        <v>1038325</v>
      </c>
      <c r="B3692" s="2" t="s">
        <v>42</v>
      </c>
      <c r="E3692" s="2" t="s">
        <v>43</v>
      </c>
      <c r="F3692" s="2" t="str">
        <f t="shared" si="57"/>
        <v>Consulta sobre el modelo de datos</v>
      </c>
      <c r="G3692" s="3">
        <v>44544.617361111108</v>
      </c>
      <c r="H3692" s="3">
        <v>44610.5</v>
      </c>
      <c r="J3692" s="3">
        <v>44622.432638888888</v>
      </c>
    </row>
    <row r="3693" spans="1:10" x14ac:dyDescent="0.35">
      <c r="A3693" s="2">
        <v>1038317</v>
      </c>
      <c r="B3693" s="2" t="s">
        <v>31</v>
      </c>
      <c r="F3693" s="2" t="str">
        <f t="shared" si="57"/>
        <v>Gestión de KDE</v>
      </c>
      <c r="G3693" s="3">
        <v>44544.61041666667</v>
      </c>
      <c r="H3693" s="3">
        <v>44593.5</v>
      </c>
      <c r="J3693" s="3">
        <v>44593.421527777777</v>
      </c>
    </row>
    <row r="3694" spans="1:10" x14ac:dyDescent="0.35">
      <c r="A3694" s="2">
        <v>1038255</v>
      </c>
      <c r="B3694" s="2" t="s">
        <v>21</v>
      </c>
      <c r="D3694" s="2" t="s">
        <v>129</v>
      </c>
      <c r="F3694" s="2" t="str">
        <f t="shared" si="57"/>
        <v>Uso de OBIEE</v>
      </c>
      <c r="G3694" s="3">
        <v>44544.54791666667</v>
      </c>
      <c r="H3694" s="3">
        <v>44553.5</v>
      </c>
      <c r="I3694" s="2" t="s">
        <v>27</v>
      </c>
      <c r="J3694" s="3">
        <v>44553.74722222222</v>
      </c>
    </row>
    <row r="3695" spans="1:10" x14ac:dyDescent="0.35">
      <c r="A3695" s="2">
        <v>1038250</v>
      </c>
      <c r="B3695" s="2" t="s">
        <v>21</v>
      </c>
      <c r="D3695" s="2" t="s">
        <v>51</v>
      </c>
      <c r="F3695" s="2" t="str">
        <f t="shared" si="57"/>
        <v>Uso de SAS</v>
      </c>
      <c r="G3695" s="3">
        <v>44544.544444444444</v>
      </c>
      <c r="H3695" s="3">
        <v>44559.5</v>
      </c>
      <c r="I3695" s="2" t="s">
        <v>27</v>
      </c>
      <c r="J3695" s="3">
        <v>44573.722916666666</v>
      </c>
    </row>
    <row r="3696" spans="1:10" x14ac:dyDescent="0.35">
      <c r="A3696" s="2">
        <v>1038238</v>
      </c>
      <c r="B3696" s="2" t="s">
        <v>21</v>
      </c>
      <c r="D3696" s="2" t="s">
        <v>22</v>
      </c>
      <c r="F3696" s="2" t="str">
        <f t="shared" si="57"/>
        <v>Uso de QLIK SENSE</v>
      </c>
      <c r="G3696" s="3">
        <v>44544.532638888886</v>
      </c>
      <c r="H3696" s="3">
        <v>44544.5</v>
      </c>
      <c r="I3696" s="2" t="s">
        <v>27</v>
      </c>
      <c r="J3696" s="3">
        <v>44564.530555555553</v>
      </c>
    </row>
    <row r="3697" spans="1:10" x14ac:dyDescent="0.35">
      <c r="A3697" s="2">
        <v>1038225</v>
      </c>
      <c r="B3697" s="2" t="s">
        <v>42</v>
      </c>
      <c r="E3697" s="2" t="s">
        <v>43</v>
      </c>
      <c r="F3697" s="2" t="str">
        <f t="shared" si="57"/>
        <v>Consulta sobre el modelo de datos</v>
      </c>
      <c r="G3697" s="3">
        <v>44544.519444444442</v>
      </c>
      <c r="J3697" s="3">
        <v>44838.405555555553</v>
      </c>
    </row>
    <row r="3698" spans="1:10" x14ac:dyDescent="0.35">
      <c r="A3698" s="2">
        <v>1038194</v>
      </c>
      <c r="B3698" s="2" t="s">
        <v>21</v>
      </c>
      <c r="D3698" s="2" t="s">
        <v>22</v>
      </c>
      <c r="F3698" s="2" t="str">
        <f t="shared" si="57"/>
        <v>Uso de QLIK SENSE</v>
      </c>
      <c r="G3698" s="3">
        <v>44544.502083333333</v>
      </c>
      <c r="H3698" s="3">
        <v>44544.5</v>
      </c>
      <c r="I3698" s="2" t="s">
        <v>27</v>
      </c>
      <c r="J3698" s="3">
        <v>44564.522222222222</v>
      </c>
    </row>
    <row r="3699" spans="1:10" x14ac:dyDescent="0.35">
      <c r="A3699" s="2">
        <v>1038181</v>
      </c>
      <c r="B3699" s="2" t="s">
        <v>21</v>
      </c>
      <c r="D3699" s="2" t="s">
        <v>51</v>
      </c>
      <c r="F3699" s="2" t="str">
        <f t="shared" si="57"/>
        <v>Uso de SAS</v>
      </c>
      <c r="G3699" s="3">
        <v>44544.481249999997</v>
      </c>
      <c r="H3699" s="3">
        <v>44559.5</v>
      </c>
      <c r="I3699" s="2" t="s">
        <v>221</v>
      </c>
      <c r="J3699" s="3">
        <v>44559.45416666667</v>
      </c>
    </row>
    <row r="3700" spans="1:10" x14ac:dyDescent="0.35">
      <c r="A3700" s="2">
        <v>1038082</v>
      </c>
      <c r="B3700" s="2" t="s">
        <v>21</v>
      </c>
      <c r="D3700" s="2" t="s">
        <v>22</v>
      </c>
      <c r="F3700" s="2" t="str">
        <f t="shared" si="57"/>
        <v>Uso de QLIK SENSE</v>
      </c>
      <c r="G3700" s="3">
        <v>44544.413888888892</v>
      </c>
      <c r="H3700" s="3">
        <v>44544.5</v>
      </c>
      <c r="I3700" s="2" t="s">
        <v>27</v>
      </c>
      <c r="J3700" s="3">
        <v>44564.521527777775</v>
      </c>
    </row>
    <row r="3701" spans="1:10" x14ac:dyDescent="0.35">
      <c r="A3701" s="2">
        <v>1038055</v>
      </c>
      <c r="B3701" s="2" t="s">
        <v>42</v>
      </c>
      <c r="E3701" s="2" t="s">
        <v>43</v>
      </c>
      <c r="F3701" s="2" t="str">
        <f t="shared" si="57"/>
        <v>Consulta sobre el modelo de datos</v>
      </c>
      <c r="G3701" s="3">
        <v>44544.397222222222</v>
      </c>
      <c r="J3701" s="3">
        <v>44630.774305555555</v>
      </c>
    </row>
    <row r="3702" spans="1:10" x14ac:dyDescent="0.35">
      <c r="A3702" s="2">
        <v>1037917</v>
      </c>
      <c r="B3702" s="2" t="s">
        <v>42</v>
      </c>
      <c r="E3702" s="2" t="s">
        <v>43</v>
      </c>
      <c r="F3702" s="2" t="str">
        <f t="shared" si="57"/>
        <v>Consulta sobre el modelo de datos</v>
      </c>
      <c r="G3702" s="3">
        <v>44543.71875</v>
      </c>
      <c r="J3702" s="3">
        <v>44795.634027777778</v>
      </c>
    </row>
    <row r="3703" spans="1:10" x14ac:dyDescent="0.35">
      <c r="A3703" s="2">
        <v>1037840</v>
      </c>
      <c r="B3703" s="2" t="s">
        <v>21</v>
      </c>
      <c r="D3703" s="2" t="s">
        <v>51</v>
      </c>
      <c r="F3703" s="2" t="str">
        <f t="shared" si="57"/>
        <v>Uso de SAS</v>
      </c>
      <c r="G3703" s="3">
        <v>44543.643750000003</v>
      </c>
      <c r="H3703" s="3">
        <v>44564.5</v>
      </c>
      <c r="I3703" s="2" t="s">
        <v>27</v>
      </c>
      <c r="J3703" s="3">
        <v>44564.519444444442</v>
      </c>
    </row>
    <row r="3704" spans="1:10" x14ac:dyDescent="0.35">
      <c r="A3704" s="2">
        <v>1037817</v>
      </c>
      <c r="B3704" s="2" t="s">
        <v>42</v>
      </c>
      <c r="E3704" s="2" t="s">
        <v>43</v>
      </c>
      <c r="F3704" s="2" t="str">
        <f t="shared" si="57"/>
        <v>Consulta sobre el modelo de datos</v>
      </c>
      <c r="G3704" s="3">
        <v>44543.60833333333</v>
      </c>
      <c r="H3704" s="3">
        <v>44552.5</v>
      </c>
      <c r="J3704" s="3">
        <v>44593.681944444441</v>
      </c>
    </row>
    <row r="3705" spans="1:10" x14ac:dyDescent="0.35">
      <c r="A3705" s="2">
        <v>1037813</v>
      </c>
      <c r="B3705" s="2" t="s">
        <v>21</v>
      </c>
      <c r="D3705" s="2" t="s">
        <v>22</v>
      </c>
      <c r="F3705" s="2" t="str">
        <f t="shared" si="57"/>
        <v>Uso de QLIK SENSE</v>
      </c>
      <c r="G3705" s="3">
        <v>44543.595138888886</v>
      </c>
      <c r="H3705" s="3">
        <v>44544.5</v>
      </c>
      <c r="I3705" s="2" t="s">
        <v>27</v>
      </c>
      <c r="J3705" s="3">
        <v>44545.449305555558</v>
      </c>
    </row>
    <row r="3706" spans="1:10" x14ac:dyDescent="0.35">
      <c r="A3706" s="2">
        <v>1037812</v>
      </c>
      <c r="B3706" s="2" t="s">
        <v>21</v>
      </c>
      <c r="D3706" s="2" t="s">
        <v>113</v>
      </c>
      <c r="F3706" s="2" t="str">
        <f t="shared" si="57"/>
        <v>Uso de SQL Developer</v>
      </c>
      <c r="G3706" s="3">
        <v>44543.59375</v>
      </c>
      <c r="H3706" s="3">
        <v>44545.5</v>
      </c>
      <c r="I3706" s="2" t="s">
        <v>27</v>
      </c>
      <c r="J3706" s="3">
        <v>44545.714583333334</v>
      </c>
    </row>
    <row r="3707" spans="1:10" x14ac:dyDescent="0.35">
      <c r="A3707" s="2">
        <v>1037810</v>
      </c>
      <c r="B3707" s="2" t="s">
        <v>21</v>
      </c>
      <c r="D3707" s="2" t="s">
        <v>22</v>
      </c>
      <c r="F3707" s="2" t="str">
        <f t="shared" si="57"/>
        <v>Uso de QLIK SENSE</v>
      </c>
      <c r="G3707" s="3">
        <v>44543.592361111114</v>
      </c>
      <c r="H3707" s="3">
        <v>44544.5</v>
      </c>
      <c r="I3707" s="2" t="s">
        <v>27</v>
      </c>
      <c r="J3707" s="3">
        <v>44565.522222222222</v>
      </c>
    </row>
    <row r="3708" spans="1:10" x14ac:dyDescent="0.35">
      <c r="A3708" s="2">
        <v>1037770</v>
      </c>
      <c r="B3708" s="2" t="s">
        <v>28</v>
      </c>
      <c r="C3708" s="2" t="s">
        <v>29</v>
      </c>
      <c r="F3708" s="2" t="str">
        <f t="shared" si="57"/>
        <v>Extracción de datos</v>
      </c>
      <c r="G3708" s="3">
        <v>44543.552777777775</v>
      </c>
      <c r="H3708" s="3">
        <v>44739.5</v>
      </c>
      <c r="J3708" s="3">
        <v>44739.518750000003</v>
      </c>
    </row>
    <row r="3709" spans="1:10" x14ac:dyDescent="0.35">
      <c r="A3709" s="2">
        <v>1037719</v>
      </c>
      <c r="B3709" s="2" t="s">
        <v>42</v>
      </c>
      <c r="E3709" s="2" t="s">
        <v>43</v>
      </c>
      <c r="F3709" s="2" t="str">
        <f t="shared" si="57"/>
        <v>Consulta sobre el modelo de datos</v>
      </c>
      <c r="G3709" s="3">
        <v>44543.515972222223</v>
      </c>
      <c r="H3709" s="3">
        <v>44552.5</v>
      </c>
      <c r="J3709" s="3">
        <v>44593.681944444441</v>
      </c>
    </row>
    <row r="3710" spans="1:10" x14ac:dyDescent="0.35">
      <c r="A3710" s="2">
        <v>1037685</v>
      </c>
      <c r="B3710" s="2" t="s">
        <v>45</v>
      </c>
      <c r="F3710" s="2" t="str">
        <f t="shared" si="57"/>
        <v>Permisos Datapool</v>
      </c>
      <c r="G3710" s="3">
        <v>44543.498611111114</v>
      </c>
      <c r="J3710" s="3">
        <v>44543.772916666669</v>
      </c>
    </row>
    <row r="3711" spans="1:10" x14ac:dyDescent="0.35">
      <c r="A3711" s="2">
        <v>1037659</v>
      </c>
      <c r="B3711" s="2" t="s">
        <v>42</v>
      </c>
      <c r="E3711" s="2" t="s">
        <v>43</v>
      </c>
      <c r="F3711" s="2" t="str">
        <f t="shared" si="57"/>
        <v>Consulta sobre el modelo de datos</v>
      </c>
      <c r="G3711" s="3">
        <v>44543.484027777777</v>
      </c>
      <c r="J3711" s="3">
        <v>44770.336805555555</v>
      </c>
    </row>
    <row r="3712" spans="1:10" x14ac:dyDescent="0.35">
      <c r="A3712" s="2">
        <v>1037658</v>
      </c>
      <c r="B3712" s="2" t="s">
        <v>21</v>
      </c>
      <c r="D3712" s="2" t="s">
        <v>22</v>
      </c>
      <c r="F3712" s="2" t="str">
        <f t="shared" si="57"/>
        <v>Uso de QLIK SENSE</v>
      </c>
      <c r="G3712" s="3">
        <v>44543.48333333333</v>
      </c>
      <c r="H3712" s="3">
        <v>44544.5</v>
      </c>
      <c r="I3712" s="2" t="s">
        <v>65</v>
      </c>
      <c r="J3712" s="3">
        <v>44550.686111111114</v>
      </c>
    </row>
    <row r="3713" spans="1:10" x14ac:dyDescent="0.35">
      <c r="A3713" s="2">
        <v>1037565</v>
      </c>
      <c r="B3713" s="2" t="s">
        <v>42</v>
      </c>
      <c r="E3713" s="2" t="s">
        <v>43</v>
      </c>
      <c r="F3713" s="2" t="str">
        <f t="shared" si="57"/>
        <v>Consulta sobre el modelo de datos</v>
      </c>
      <c r="G3713" s="3">
        <v>44543.429166666669</v>
      </c>
      <c r="J3713" s="3">
        <v>44827.820833333331</v>
      </c>
    </row>
    <row r="3714" spans="1:10" x14ac:dyDescent="0.35">
      <c r="A3714" s="2">
        <v>1037548</v>
      </c>
      <c r="B3714" s="2" t="s">
        <v>21</v>
      </c>
      <c r="D3714" s="2" t="s">
        <v>22</v>
      </c>
      <c r="F3714" s="2" t="str">
        <f t="shared" si="57"/>
        <v>Uso de QLIK SENSE</v>
      </c>
      <c r="G3714" s="3">
        <v>44543.418055555558</v>
      </c>
      <c r="H3714" s="3">
        <v>44544.5</v>
      </c>
      <c r="I3714" s="2" t="s">
        <v>27</v>
      </c>
      <c r="J3714" s="3">
        <v>44588.43472222222</v>
      </c>
    </row>
    <row r="3715" spans="1:10" x14ac:dyDescent="0.35">
      <c r="A3715" s="2">
        <v>1037521</v>
      </c>
      <c r="B3715" s="2" t="s">
        <v>21</v>
      </c>
      <c r="D3715" s="2" t="s">
        <v>22</v>
      </c>
      <c r="F3715" s="2" t="str">
        <f t="shared" ref="F3715:F3778" si="58">IF(E3715&lt;&gt;"",E3715,IF(D3715&lt;&gt;"",D3715,IF(C3715&lt;&gt;"",C3715,B3715)))</f>
        <v>Uso de QLIK SENSE</v>
      </c>
      <c r="G3715" s="3">
        <v>44543.406944444447</v>
      </c>
      <c r="H3715" s="3">
        <v>44544.5</v>
      </c>
      <c r="I3715" s="2" t="s">
        <v>27</v>
      </c>
      <c r="J3715" s="3">
        <v>44565.522916666669</v>
      </c>
    </row>
    <row r="3716" spans="1:10" x14ac:dyDescent="0.35">
      <c r="A3716" s="2">
        <v>1037519</v>
      </c>
      <c r="B3716" s="2" t="s">
        <v>21</v>
      </c>
      <c r="D3716" s="2" t="s">
        <v>51</v>
      </c>
      <c r="F3716" s="2" t="str">
        <f t="shared" si="58"/>
        <v>Uso de SAS</v>
      </c>
      <c r="G3716" s="3">
        <v>44543.406944444447</v>
      </c>
      <c r="H3716" s="3">
        <v>44558.5</v>
      </c>
      <c r="I3716" s="2" t="s">
        <v>73</v>
      </c>
      <c r="J3716" s="3">
        <v>44558.490277777775</v>
      </c>
    </row>
    <row r="3717" spans="1:10" x14ac:dyDescent="0.35">
      <c r="A3717" s="2">
        <v>1037434</v>
      </c>
      <c r="B3717" s="2" t="s">
        <v>45</v>
      </c>
      <c r="F3717" s="2" t="str">
        <f t="shared" si="58"/>
        <v>Permisos Datapool</v>
      </c>
      <c r="G3717" s="3">
        <v>44542.945833333331</v>
      </c>
      <c r="H3717" s="3">
        <v>44564.5</v>
      </c>
      <c r="J3717" s="3">
        <v>44564.507638888892</v>
      </c>
    </row>
    <row r="3718" spans="1:10" x14ac:dyDescent="0.35">
      <c r="A3718" s="2">
        <v>1037332</v>
      </c>
      <c r="B3718" s="2" t="s">
        <v>21</v>
      </c>
      <c r="D3718" s="2" t="s">
        <v>22</v>
      </c>
      <c r="F3718" s="2" t="str">
        <f t="shared" si="58"/>
        <v>Uso de QLIK SENSE</v>
      </c>
      <c r="G3718" s="3">
        <v>44540.629861111112</v>
      </c>
      <c r="H3718" s="3">
        <v>44543.5</v>
      </c>
      <c r="I3718" s="2" t="s">
        <v>27</v>
      </c>
      <c r="J3718" s="3">
        <v>44564.515972222223</v>
      </c>
    </row>
    <row r="3719" spans="1:10" x14ac:dyDescent="0.35">
      <c r="A3719" s="2">
        <v>1037301</v>
      </c>
      <c r="B3719" s="2" t="s">
        <v>21</v>
      </c>
      <c r="D3719" s="2" t="s">
        <v>22</v>
      </c>
      <c r="F3719" s="2" t="str">
        <f t="shared" si="58"/>
        <v>Uso de QLIK SENSE</v>
      </c>
      <c r="G3719" s="3">
        <v>44540.602777777778</v>
      </c>
      <c r="H3719" s="3">
        <v>44543.5</v>
      </c>
      <c r="I3719" s="2" t="s">
        <v>27</v>
      </c>
      <c r="J3719" s="3">
        <v>44564.51458333333</v>
      </c>
    </row>
    <row r="3720" spans="1:10" x14ac:dyDescent="0.35">
      <c r="A3720" s="2">
        <v>1037261</v>
      </c>
      <c r="B3720" s="2" t="s">
        <v>21</v>
      </c>
      <c r="D3720" s="2" t="s">
        <v>22</v>
      </c>
      <c r="F3720" s="2" t="str">
        <f t="shared" si="58"/>
        <v>Uso de QLIK SENSE</v>
      </c>
      <c r="G3720" s="3">
        <v>44540.554861111108</v>
      </c>
      <c r="H3720" s="3">
        <v>44543.5</v>
      </c>
      <c r="I3720" s="2" t="s">
        <v>105</v>
      </c>
      <c r="J3720" s="3">
        <v>44553.633333333331</v>
      </c>
    </row>
    <row r="3721" spans="1:10" x14ac:dyDescent="0.35">
      <c r="A3721" s="2">
        <v>1037217</v>
      </c>
      <c r="B3721" s="2" t="s">
        <v>21</v>
      </c>
      <c r="D3721" s="2" t="s">
        <v>51</v>
      </c>
      <c r="F3721" s="2" t="str">
        <f t="shared" si="58"/>
        <v>Uso de SAS</v>
      </c>
      <c r="G3721" s="3">
        <v>44540.524305555555</v>
      </c>
      <c r="H3721" s="3">
        <v>44558.5</v>
      </c>
      <c r="I3721" s="2" t="s">
        <v>221</v>
      </c>
      <c r="J3721" s="3">
        <v>44558.686111111114</v>
      </c>
    </row>
    <row r="3722" spans="1:10" x14ac:dyDescent="0.35">
      <c r="A3722" s="2">
        <v>1037184</v>
      </c>
      <c r="B3722" s="2" t="s">
        <v>45</v>
      </c>
      <c r="F3722" s="2" t="str">
        <f t="shared" si="58"/>
        <v>Permisos Datapool</v>
      </c>
      <c r="G3722" s="3">
        <v>44540.508333333331</v>
      </c>
      <c r="H3722" s="3">
        <v>44545.5</v>
      </c>
      <c r="J3722" s="3">
        <v>44586.517361111109</v>
      </c>
    </row>
    <row r="3723" spans="1:10" x14ac:dyDescent="0.35">
      <c r="A3723" s="2">
        <v>1037167</v>
      </c>
      <c r="B3723" s="2" t="s">
        <v>21</v>
      </c>
      <c r="D3723" s="2" t="s">
        <v>51</v>
      </c>
      <c r="F3723" s="2" t="str">
        <f t="shared" si="58"/>
        <v>Uso de SAS</v>
      </c>
      <c r="G3723" s="3">
        <v>44540.494444444441</v>
      </c>
      <c r="H3723" s="3">
        <v>44551.5</v>
      </c>
      <c r="I3723" s="2" t="s">
        <v>27</v>
      </c>
      <c r="J3723" s="3">
        <v>44551.700694444444</v>
      </c>
    </row>
    <row r="3724" spans="1:10" x14ac:dyDescent="0.35">
      <c r="A3724" s="2">
        <v>1037147</v>
      </c>
      <c r="B3724" s="2" t="s">
        <v>45</v>
      </c>
      <c r="F3724" s="2" t="str">
        <f t="shared" si="58"/>
        <v>Permisos Datapool</v>
      </c>
      <c r="G3724" s="3">
        <v>44540.474999999999</v>
      </c>
      <c r="H3724" s="3">
        <v>44564.5</v>
      </c>
      <c r="J3724" s="3">
        <v>44564.520138888889</v>
      </c>
    </row>
    <row r="3725" spans="1:10" x14ac:dyDescent="0.35">
      <c r="A3725" s="2">
        <v>1037145</v>
      </c>
      <c r="B3725" s="2" t="s">
        <v>21</v>
      </c>
      <c r="D3725" s="2" t="s">
        <v>51</v>
      </c>
      <c r="F3725" s="2" t="str">
        <f t="shared" si="58"/>
        <v>Uso de SAS</v>
      </c>
      <c r="G3725" s="3">
        <v>44540.473611111112</v>
      </c>
      <c r="H3725" s="3">
        <v>44560.5</v>
      </c>
      <c r="I3725" s="2" t="s">
        <v>27</v>
      </c>
      <c r="J3725" s="3">
        <v>44560.59375</v>
      </c>
    </row>
    <row r="3726" spans="1:10" x14ac:dyDescent="0.35">
      <c r="A3726" s="2">
        <v>1037129</v>
      </c>
      <c r="B3726" s="2" t="s">
        <v>42</v>
      </c>
      <c r="E3726" s="2" t="s">
        <v>109</v>
      </c>
      <c r="F3726" s="2" t="str">
        <f t="shared" si="58"/>
        <v>Consulta sobre la actualización de los datos</v>
      </c>
      <c r="G3726" s="3">
        <v>44540.460416666669</v>
      </c>
      <c r="J3726" s="3">
        <v>44552.540277777778</v>
      </c>
    </row>
    <row r="3727" spans="1:10" x14ac:dyDescent="0.35">
      <c r="A3727" s="2">
        <v>1037108</v>
      </c>
      <c r="B3727" s="2" t="s">
        <v>21</v>
      </c>
      <c r="D3727" s="2" t="s">
        <v>22</v>
      </c>
      <c r="F3727" s="2" t="str">
        <f t="shared" si="58"/>
        <v>Uso de QLIK SENSE</v>
      </c>
      <c r="G3727" s="3">
        <v>44540.43472222222</v>
      </c>
      <c r="H3727" s="3">
        <v>44543.5</v>
      </c>
      <c r="I3727" s="2" t="s">
        <v>27</v>
      </c>
      <c r="J3727" s="3">
        <v>44564.51458333333</v>
      </c>
    </row>
    <row r="3728" spans="1:10" x14ac:dyDescent="0.35">
      <c r="A3728" s="2">
        <v>1036968</v>
      </c>
      <c r="B3728" s="2" t="s">
        <v>21</v>
      </c>
      <c r="D3728" s="2" t="s">
        <v>22</v>
      </c>
      <c r="F3728" s="2" t="str">
        <f t="shared" si="58"/>
        <v>Uso de QLIK SENSE</v>
      </c>
      <c r="G3728" s="3">
        <v>44539.754861111112</v>
      </c>
      <c r="H3728" s="3">
        <v>44543.5</v>
      </c>
      <c r="I3728" s="2" t="s">
        <v>39</v>
      </c>
      <c r="J3728" s="3">
        <v>44601.618750000001</v>
      </c>
    </row>
    <row r="3729" spans="1:10" x14ac:dyDescent="0.35">
      <c r="A3729" s="2">
        <v>1036943</v>
      </c>
      <c r="B3729" s="2" t="s">
        <v>42</v>
      </c>
      <c r="E3729" s="2" t="s">
        <v>43</v>
      </c>
      <c r="F3729" s="2" t="str">
        <f t="shared" si="58"/>
        <v>Consulta sobre el modelo de datos</v>
      </c>
      <c r="G3729" s="3">
        <v>44539.730555555558</v>
      </c>
      <c r="J3729" s="3">
        <v>44672.962500000001</v>
      </c>
    </row>
    <row r="3730" spans="1:10" x14ac:dyDescent="0.35">
      <c r="A3730" s="2">
        <v>1036939</v>
      </c>
      <c r="B3730" s="2" t="s">
        <v>21</v>
      </c>
      <c r="D3730" s="2" t="s">
        <v>22</v>
      </c>
      <c r="F3730" s="2" t="str">
        <f t="shared" si="58"/>
        <v>Uso de QLIK SENSE</v>
      </c>
      <c r="G3730" s="3">
        <v>44539.727777777778</v>
      </c>
      <c r="H3730" s="3">
        <v>44540.5</v>
      </c>
      <c r="I3730" s="2" t="s">
        <v>27</v>
      </c>
      <c r="J3730" s="3">
        <v>44540.431944444441</v>
      </c>
    </row>
    <row r="3731" spans="1:10" x14ac:dyDescent="0.35">
      <c r="A3731" s="2">
        <v>1036883</v>
      </c>
      <c r="B3731" s="2" t="s">
        <v>21</v>
      </c>
      <c r="D3731" s="2" t="s">
        <v>22</v>
      </c>
      <c r="F3731" s="2" t="str">
        <f t="shared" si="58"/>
        <v>Uso de QLIK SENSE</v>
      </c>
      <c r="G3731" s="3">
        <v>44539.670138888891</v>
      </c>
      <c r="H3731" s="3">
        <v>44543.5</v>
      </c>
      <c r="I3731" s="2" t="s">
        <v>39</v>
      </c>
      <c r="J3731" s="3">
        <v>44564.522222222222</v>
      </c>
    </row>
    <row r="3732" spans="1:10" x14ac:dyDescent="0.35">
      <c r="A3732" s="2">
        <v>1036877</v>
      </c>
      <c r="B3732" s="2" t="s">
        <v>21</v>
      </c>
      <c r="D3732" s="2" t="s">
        <v>22</v>
      </c>
      <c r="F3732" s="2" t="str">
        <f t="shared" si="58"/>
        <v>Uso de QLIK SENSE</v>
      </c>
      <c r="G3732" s="3">
        <v>44539.664583333331</v>
      </c>
      <c r="H3732" s="3">
        <v>44558.5</v>
      </c>
      <c r="I3732" s="2" t="s">
        <v>27</v>
      </c>
      <c r="J3732" s="3">
        <v>44580.750694444447</v>
      </c>
    </row>
    <row r="3733" spans="1:10" x14ac:dyDescent="0.35">
      <c r="A3733" s="2">
        <v>1036876</v>
      </c>
      <c r="B3733" s="2" t="s">
        <v>21</v>
      </c>
      <c r="D3733" s="2" t="s">
        <v>22</v>
      </c>
      <c r="F3733" s="2" t="str">
        <f t="shared" si="58"/>
        <v>Uso de QLIK SENSE</v>
      </c>
      <c r="G3733" s="3">
        <v>44539.663888888892</v>
      </c>
      <c r="H3733" s="3">
        <v>44543.5</v>
      </c>
      <c r="I3733" s="2" t="s">
        <v>39</v>
      </c>
      <c r="J3733" s="3">
        <v>44564.522222222222</v>
      </c>
    </row>
    <row r="3734" spans="1:10" x14ac:dyDescent="0.35">
      <c r="A3734" s="2">
        <v>1036835</v>
      </c>
      <c r="B3734" s="2" t="s">
        <v>21</v>
      </c>
      <c r="D3734" s="2" t="s">
        <v>22</v>
      </c>
      <c r="F3734" s="2" t="str">
        <f t="shared" si="58"/>
        <v>Uso de QLIK SENSE</v>
      </c>
      <c r="G3734" s="3">
        <v>44539.59097222222</v>
      </c>
      <c r="I3734" s="2" t="s">
        <v>25</v>
      </c>
      <c r="J3734" s="3">
        <v>44539.595138888886</v>
      </c>
    </row>
    <row r="3735" spans="1:10" x14ac:dyDescent="0.35">
      <c r="A3735" s="2">
        <v>1036832</v>
      </c>
      <c r="B3735" s="2" t="s">
        <v>21</v>
      </c>
      <c r="D3735" s="2" t="s">
        <v>22</v>
      </c>
      <c r="F3735" s="2" t="str">
        <f t="shared" si="58"/>
        <v>Uso de QLIK SENSE</v>
      </c>
      <c r="G3735" s="3">
        <v>44539.588888888888</v>
      </c>
      <c r="H3735" s="3">
        <v>44543.5</v>
      </c>
      <c r="I3735" s="2" t="s">
        <v>77</v>
      </c>
      <c r="J3735" s="3">
        <v>44553.634722222225</v>
      </c>
    </row>
    <row r="3736" spans="1:10" x14ac:dyDescent="0.35">
      <c r="A3736" s="2">
        <v>1036753</v>
      </c>
      <c r="B3736" s="2" t="s">
        <v>21</v>
      </c>
      <c r="D3736" s="2" t="s">
        <v>51</v>
      </c>
      <c r="F3736" s="2" t="str">
        <f t="shared" si="58"/>
        <v>Uso de SAS</v>
      </c>
      <c r="G3736" s="3">
        <v>44539.52847222222</v>
      </c>
      <c r="H3736" s="3">
        <v>44551.5</v>
      </c>
      <c r="I3736" s="2" t="s">
        <v>27</v>
      </c>
      <c r="J3736" s="3">
        <v>44551.701388888891</v>
      </c>
    </row>
    <row r="3737" spans="1:10" x14ac:dyDescent="0.35">
      <c r="A3737" s="2">
        <v>1036725</v>
      </c>
      <c r="B3737" s="2" t="s">
        <v>21</v>
      </c>
      <c r="D3737" s="2" t="s">
        <v>70</v>
      </c>
      <c r="F3737" s="2" t="str">
        <f t="shared" si="58"/>
        <v>Uso de otras herramientas</v>
      </c>
      <c r="G3737" s="3">
        <v>44539.51666666667</v>
      </c>
      <c r="I3737" s="2" t="s">
        <v>53</v>
      </c>
      <c r="J3737" s="3">
        <v>44539.714583333334</v>
      </c>
    </row>
    <row r="3738" spans="1:10" x14ac:dyDescent="0.35">
      <c r="A3738" s="2">
        <v>1036702</v>
      </c>
      <c r="B3738" s="2" t="s">
        <v>21</v>
      </c>
      <c r="D3738" s="2" t="s">
        <v>51</v>
      </c>
      <c r="F3738" s="2" t="str">
        <f t="shared" si="58"/>
        <v>Uso de SAS</v>
      </c>
      <c r="G3738" s="3">
        <v>44539.499305555553</v>
      </c>
      <c r="H3738" s="3">
        <v>44545.5</v>
      </c>
      <c r="I3738" s="2" t="s">
        <v>27</v>
      </c>
      <c r="J3738" s="3">
        <v>44547.561111111114</v>
      </c>
    </row>
    <row r="3739" spans="1:10" x14ac:dyDescent="0.35">
      <c r="A3739" s="2">
        <v>1036668</v>
      </c>
      <c r="B3739" s="2" t="s">
        <v>42</v>
      </c>
      <c r="E3739" s="2" t="s">
        <v>43</v>
      </c>
      <c r="F3739" s="2" t="str">
        <f t="shared" si="58"/>
        <v>Consulta sobre el modelo de datos</v>
      </c>
      <c r="G3739" s="3">
        <v>44539.477777777778</v>
      </c>
      <c r="H3739" s="3">
        <v>44553.5</v>
      </c>
      <c r="J3739" s="3">
        <v>44593.682638888888</v>
      </c>
    </row>
    <row r="3740" spans="1:10" x14ac:dyDescent="0.35">
      <c r="A3740" s="2">
        <v>1036606</v>
      </c>
      <c r="B3740" s="2" t="s">
        <v>21</v>
      </c>
      <c r="D3740" s="2" t="s">
        <v>22</v>
      </c>
      <c r="F3740" s="2" t="str">
        <f t="shared" si="58"/>
        <v>Uso de QLIK SENSE</v>
      </c>
      <c r="G3740" s="3">
        <v>44539.421527777777</v>
      </c>
      <c r="H3740" s="3">
        <v>44539.5</v>
      </c>
      <c r="I3740" s="2" t="s">
        <v>27</v>
      </c>
      <c r="J3740" s="3">
        <v>44565.522916666669</v>
      </c>
    </row>
    <row r="3741" spans="1:10" x14ac:dyDescent="0.35">
      <c r="A3741" s="2">
        <v>1036585</v>
      </c>
      <c r="B3741" s="2" t="s">
        <v>21</v>
      </c>
      <c r="D3741" s="2" t="s">
        <v>22</v>
      </c>
      <c r="F3741" s="2" t="str">
        <f t="shared" si="58"/>
        <v>Uso de QLIK SENSE</v>
      </c>
      <c r="G3741" s="3">
        <v>44539.40347222222</v>
      </c>
      <c r="H3741" s="3">
        <v>44539.5</v>
      </c>
      <c r="I3741" s="2" t="s">
        <v>27</v>
      </c>
      <c r="J3741" s="3">
        <v>44565.522916666669</v>
      </c>
    </row>
    <row r="3742" spans="1:10" x14ac:dyDescent="0.35">
      <c r="A3742" s="2">
        <v>1036520</v>
      </c>
      <c r="B3742" s="2" t="s">
        <v>21</v>
      </c>
      <c r="D3742" s="2" t="s">
        <v>22</v>
      </c>
      <c r="F3742" s="2" t="str">
        <f t="shared" si="58"/>
        <v>Uso de QLIK SENSE</v>
      </c>
      <c r="G3742" s="3">
        <v>44539.34097222222</v>
      </c>
      <c r="H3742" s="3">
        <v>44539.5</v>
      </c>
      <c r="I3742" s="2" t="s">
        <v>27</v>
      </c>
      <c r="J3742" s="3">
        <v>44553.629166666666</v>
      </c>
    </row>
    <row r="3743" spans="1:10" x14ac:dyDescent="0.35">
      <c r="A3743" s="2">
        <v>1036502</v>
      </c>
      <c r="B3743" s="2" t="s">
        <v>21</v>
      </c>
      <c r="D3743" s="2" t="s">
        <v>22</v>
      </c>
      <c r="F3743" s="2" t="str">
        <f t="shared" si="58"/>
        <v>Uso de QLIK SENSE</v>
      </c>
      <c r="G3743" s="3">
        <v>44538.749305555553</v>
      </c>
      <c r="H3743" s="3">
        <v>44539.5</v>
      </c>
      <c r="I3743" s="2" t="s">
        <v>27</v>
      </c>
      <c r="J3743" s="3">
        <v>44553.629861111112</v>
      </c>
    </row>
    <row r="3744" spans="1:10" x14ac:dyDescent="0.35">
      <c r="A3744" s="2">
        <v>1036501</v>
      </c>
      <c r="B3744" s="2" t="s">
        <v>21</v>
      </c>
      <c r="D3744" s="2" t="s">
        <v>22</v>
      </c>
      <c r="F3744" s="2" t="str">
        <f t="shared" si="58"/>
        <v>Uso de QLIK SENSE</v>
      </c>
      <c r="G3744" s="3">
        <v>44538.748611111114</v>
      </c>
      <c r="H3744" s="3">
        <v>44539.5</v>
      </c>
      <c r="I3744" s="2" t="s">
        <v>27</v>
      </c>
      <c r="J3744" s="3">
        <v>44553.650694444441</v>
      </c>
    </row>
    <row r="3745" spans="1:10" x14ac:dyDescent="0.35">
      <c r="A3745" s="2">
        <v>1036499</v>
      </c>
      <c r="B3745" s="2" t="s">
        <v>21</v>
      </c>
      <c r="D3745" s="2" t="s">
        <v>22</v>
      </c>
      <c r="F3745" s="2" t="str">
        <f t="shared" si="58"/>
        <v>Uso de QLIK SENSE</v>
      </c>
      <c r="G3745" s="3">
        <v>44538.746527777781</v>
      </c>
      <c r="H3745" s="3">
        <v>44539.5</v>
      </c>
      <c r="I3745" s="2" t="s">
        <v>27</v>
      </c>
      <c r="J3745" s="3">
        <v>44553.65</v>
      </c>
    </row>
    <row r="3746" spans="1:10" x14ac:dyDescent="0.35">
      <c r="A3746" s="2">
        <v>1036394</v>
      </c>
      <c r="B3746" s="2" t="s">
        <v>21</v>
      </c>
      <c r="D3746" s="2" t="s">
        <v>22</v>
      </c>
      <c r="F3746" s="2" t="str">
        <f t="shared" si="58"/>
        <v>Uso de QLIK SENSE</v>
      </c>
      <c r="G3746" s="3">
        <v>44537.706944444442</v>
      </c>
      <c r="H3746" s="3">
        <v>44539.5</v>
      </c>
      <c r="I3746" s="2" t="s">
        <v>27</v>
      </c>
      <c r="J3746" s="3">
        <v>44565.523611111108</v>
      </c>
    </row>
    <row r="3747" spans="1:10" x14ac:dyDescent="0.35">
      <c r="A3747" s="2">
        <v>1036354</v>
      </c>
      <c r="B3747" s="2" t="s">
        <v>21</v>
      </c>
      <c r="D3747" s="2" t="s">
        <v>22</v>
      </c>
      <c r="F3747" s="2" t="str">
        <f t="shared" si="58"/>
        <v>Uso de QLIK SENSE</v>
      </c>
      <c r="G3747" s="3">
        <v>44537.643750000003</v>
      </c>
      <c r="H3747" s="3">
        <v>44539.5</v>
      </c>
      <c r="I3747" s="2" t="s">
        <v>27</v>
      </c>
      <c r="J3747" s="3">
        <v>44553.634722222225</v>
      </c>
    </row>
    <row r="3748" spans="1:10" x14ac:dyDescent="0.35">
      <c r="A3748" s="2">
        <v>1036243</v>
      </c>
      <c r="B3748" s="2" t="s">
        <v>31</v>
      </c>
      <c r="F3748" s="2" t="str">
        <f t="shared" si="58"/>
        <v>Gestión de KDE</v>
      </c>
      <c r="G3748" s="3">
        <v>44537.474305555559</v>
      </c>
      <c r="H3748" s="3">
        <v>44543.5</v>
      </c>
      <c r="J3748" s="3">
        <v>44572.767361111109</v>
      </c>
    </row>
    <row r="3749" spans="1:10" x14ac:dyDescent="0.35">
      <c r="A3749" s="2">
        <v>1036134</v>
      </c>
      <c r="B3749" s="2" t="s">
        <v>42</v>
      </c>
      <c r="E3749" s="2" t="s">
        <v>43</v>
      </c>
      <c r="F3749" s="2" t="str">
        <f t="shared" si="58"/>
        <v>Consulta sobre el modelo de datos</v>
      </c>
      <c r="G3749" s="3">
        <v>44536.677777777775</v>
      </c>
      <c r="J3749" s="3">
        <v>44655.361805555556</v>
      </c>
    </row>
    <row r="3750" spans="1:10" x14ac:dyDescent="0.35">
      <c r="A3750" s="2">
        <v>1036081</v>
      </c>
      <c r="B3750" s="2" t="s">
        <v>42</v>
      </c>
      <c r="E3750" s="2" t="s">
        <v>43</v>
      </c>
      <c r="F3750" s="2" t="str">
        <f t="shared" si="58"/>
        <v>Consulta sobre el modelo de datos</v>
      </c>
      <c r="G3750" s="3">
        <v>44536.487500000003</v>
      </c>
      <c r="H3750" s="3">
        <v>44552.5</v>
      </c>
      <c r="J3750" s="3">
        <v>44593.682638888888</v>
      </c>
    </row>
    <row r="3751" spans="1:10" x14ac:dyDescent="0.35">
      <c r="A3751" s="2">
        <v>1036010</v>
      </c>
      <c r="B3751" s="2" t="s">
        <v>21</v>
      </c>
      <c r="D3751" s="2" t="s">
        <v>22</v>
      </c>
      <c r="F3751" s="2" t="str">
        <f t="shared" si="58"/>
        <v>Uso de QLIK SENSE</v>
      </c>
      <c r="G3751" s="3">
        <v>44533.665972222225</v>
      </c>
      <c r="H3751" s="3">
        <v>44539.5</v>
      </c>
      <c r="I3751" s="2" t="s">
        <v>27</v>
      </c>
      <c r="J3751" s="3">
        <v>44565.523611111108</v>
      </c>
    </row>
    <row r="3752" spans="1:10" x14ac:dyDescent="0.35">
      <c r="A3752" s="2">
        <v>1036009</v>
      </c>
      <c r="B3752" s="2" t="s">
        <v>21</v>
      </c>
      <c r="D3752" s="2" t="s">
        <v>22</v>
      </c>
      <c r="F3752" s="2" t="str">
        <f t="shared" si="58"/>
        <v>Uso de QLIK SENSE</v>
      </c>
      <c r="G3752" s="3">
        <v>44533.663194444445</v>
      </c>
      <c r="H3752" s="3">
        <v>44539.5</v>
      </c>
      <c r="I3752" s="2" t="s">
        <v>27</v>
      </c>
      <c r="J3752" s="3">
        <v>44565.523611111108</v>
      </c>
    </row>
    <row r="3753" spans="1:10" x14ac:dyDescent="0.35">
      <c r="A3753" s="2">
        <v>1035993</v>
      </c>
      <c r="B3753" s="2" t="s">
        <v>21</v>
      </c>
      <c r="D3753" s="2" t="s">
        <v>22</v>
      </c>
      <c r="F3753" s="2" t="str">
        <f t="shared" si="58"/>
        <v>Uso de QLIK SENSE</v>
      </c>
      <c r="G3753" s="3">
        <v>44533.637499999997</v>
      </c>
      <c r="H3753" s="3">
        <v>44539.5</v>
      </c>
      <c r="I3753" s="2" t="s">
        <v>27</v>
      </c>
      <c r="J3753" s="3">
        <v>44553.65</v>
      </c>
    </row>
    <row r="3754" spans="1:10" x14ac:dyDescent="0.35">
      <c r="A3754" s="2">
        <v>1035959</v>
      </c>
      <c r="B3754" s="2" t="s">
        <v>21</v>
      </c>
      <c r="D3754" s="2" t="s">
        <v>51</v>
      </c>
      <c r="F3754" s="2" t="str">
        <f t="shared" si="58"/>
        <v>Uso de SAS</v>
      </c>
      <c r="G3754" s="3">
        <v>44533.602777777778</v>
      </c>
      <c r="H3754" s="3">
        <v>44547.5</v>
      </c>
      <c r="I3754" s="2" t="s">
        <v>73</v>
      </c>
      <c r="J3754" s="3">
        <v>44564.536805555559</v>
      </c>
    </row>
    <row r="3755" spans="1:10" x14ac:dyDescent="0.35">
      <c r="A3755" s="2">
        <v>1035951</v>
      </c>
      <c r="B3755" s="2" t="s">
        <v>21</v>
      </c>
      <c r="D3755" s="2" t="s">
        <v>22</v>
      </c>
      <c r="F3755" s="2" t="str">
        <f t="shared" si="58"/>
        <v>Uso de QLIK SENSE</v>
      </c>
      <c r="G3755" s="3">
        <v>44533.599999999999</v>
      </c>
      <c r="H3755" s="3">
        <v>44543.5</v>
      </c>
      <c r="I3755" s="2" t="s">
        <v>190</v>
      </c>
      <c r="J3755" s="3">
        <v>44564.51458333333</v>
      </c>
    </row>
    <row r="3756" spans="1:10" x14ac:dyDescent="0.35">
      <c r="A3756" s="2">
        <v>1035948</v>
      </c>
      <c r="B3756" s="2" t="s">
        <v>21</v>
      </c>
      <c r="D3756" s="2" t="s">
        <v>160</v>
      </c>
      <c r="F3756" s="2" t="str">
        <f t="shared" si="58"/>
        <v>Uso de R</v>
      </c>
      <c r="G3756" s="3">
        <v>44533.597916666666</v>
      </c>
      <c r="H3756" s="3">
        <v>44642.5</v>
      </c>
      <c r="I3756" s="2" t="s">
        <v>53</v>
      </c>
      <c r="J3756" s="3">
        <v>44642.536111111112</v>
      </c>
    </row>
    <row r="3757" spans="1:10" x14ac:dyDescent="0.35">
      <c r="A3757" s="2">
        <v>1035889</v>
      </c>
      <c r="B3757" s="2" t="s">
        <v>21</v>
      </c>
      <c r="D3757" s="2" t="s">
        <v>129</v>
      </c>
      <c r="F3757" s="2" t="str">
        <f t="shared" si="58"/>
        <v>Uso de OBIEE</v>
      </c>
      <c r="G3757" s="3">
        <v>44533.572916666664</v>
      </c>
      <c r="H3757" s="3">
        <v>44545.5</v>
      </c>
      <c r="I3757" s="2" t="s">
        <v>27</v>
      </c>
      <c r="J3757" s="3">
        <v>44545.519444444442</v>
      </c>
    </row>
    <row r="3758" spans="1:10" x14ac:dyDescent="0.35">
      <c r="A3758" s="2">
        <v>1035848</v>
      </c>
      <c r="B3758" s="2" t="s">
        <v>21</v>
      </c>
      <c r="D3758" s="2" t="s">
        <v>22</v>
      </c>
      <c r="F3758" s="2" t="str">
        <f t="shared" si="58"/>
        <v>Uso de QLIK SENSE</v>
      </c>
      <c r="G3758" s="3">
        <v>44533.535416666666</v>
      </c>
      <c r="H3758" s="3">
        <v>44525.5</v>
      </c>
      <c r="I3758" s="2" t="s">
        <v>27</v>
      </c>
      <c r="J3758" s="3">
        <v>44564.520138888889</v>
      </c>
    </row>
    <row r="3759" spans="1:10" x14ac:dyDescent="0.35">
      <c r="A3759" s="2">
        <v>1035843</v>
      </c>
      <c r="B3759" s="2" t="s">
        <v>21</v>
      </c>
      <c r="D3759" s="2" t="s">
        <v>129</v>
      </c>
      <c r="F3759" s="2" t="str">
        <f t="shared" si="58"/>
        <v>Uso de OBIEE</v>
      </c>
      <c r="G3759" s="3">
        <v>44533.533333333333</v>
      </c>
      <c r="H3759" s="3">
        <v>44543.5</v>
      </c>
      <c r="I3759" s="2" t="s">
        <v>27</v>
      </c>
      <c r="J3759" s="3">
        <v>44564.506249999999</v>
      </c>
    </row>
    <row r="3760" spans="1:10" x14ac:dyDescent="0.35">
      <c r="A3760" s="2">
        <v>1035813</v>
      </c>
      <c r="B3760" s="2" t="s">
        <v>21</v>
      </c>
      <c r="D3760" s="2" t="s">
        <v>22</v>
      </c>
      <c r="F3760" s="2" t="str">
        <f t="shared" si="58"/>
        <v>Uso de QLIK SENSE</v>
      </c>
      <c r="G3760" s="3">
        <v>44533.523611111108</v>
      </c>
      <c r="H3760" s="3">
        <v>44539.5</v>
      </c>
      <c r="I3760" s="2" t="s">
        <v>27</v>
      </c>
      <c r="J3760" s="3">
        <v>44545.407638888886</v>
      </c>
    </row>
    <row r="3761" spans="1:10" x14ac:dyDescent="0.35">
      <c r="A3761" s="2">
        <v>1035810</v>
      </c>
      <c r="B3761" s="2" t="s">
        <v>45</v>
      </c>
      <c r="F3761" s="2" t="str">
        <f t="shared" si="58"/>
        <v>Permisos Datapool</v>
      </c>
      <c r="G3761" s="3">
        <v>44533.520833333336</v>
      </c>
      <c r="H3761" s="3">
        <v>44547.5</v>
      </c>
      <c r="J3761" s="3">
        <v>44558.477777777778</v>
      </c>
    </row>
    <row r="3762" spans="1:10" x14ac:dyDescent="0.35">
      <c r="A3762" s="2">
        <v>1035805</v>
      </c>
      <c r="B3762" s="2" t="s">
        <v>28</v>
      </c>
      <c r="C3762" s="2" t="s">
        <v>29</v>
      </c>
      <c r="F3762" s="2" t="str">
        <f t="shared" si="58"/>
        <v>Extracción de datos</v>
      </c>
      <c r="G3762" s="3">
        <v>44533.517361111109</v>
      </c>
      <c r="H3762" s="3">
        <v>44739.5</v>
      </c>
      <c r="J3762" s="3">
        <v>44739.493055555555</v>
      </c>
    </row>
    <row r="3763" spans="1:10" x14ac:dyDescent="0.35">
      <c r="A3763" s="2">
        <v>1035777</v>
      </c>
      <c r="B3763" s="2" t="s">
        <v>28</v>
      </c>
      <c r="C3763" s="2" t="s">
        <v>29</v>
      </c>
      <c r="F3763" s="2" t="str">
        <f t="shared" si="58"/>
        <v>Extracción de datos</v>
      </c>
      <c r="G3763" s="3">
        <v>44533.500694444447</v>
      </c>
      <c r="H3763" s="3">
        <v>44739.5</v>
      </c>
      <c r="J3763" s="3">
        <v>44739.472916666666</v>
      </c>
    </row>
    <row r="3764" spans="1:10" x14ac:dyDescent="0.35">
      <c r="A3764" s="2">
        <v>1035776</v>
      </c>
      <c r="B3764" s="2" t="s">
        <v>21</v>
      </c>
      <c r="D3764" s="2" t="s">
        <v>129</v>
      </c>
      <c r="F3764" s="2" t="str">
        <f t="shared" si="58"/>
        <v>Uso de OBIEE</v>
      </c>
      <c r="G3764" s="3">
        <v>44533.5</v>
      </c>
      <c r="H3764" s="3">
        <v>44545.5</v>
      </c>
      <c r="I3764" s="2" t="s">
        <v>27</v>
      </c>
      <c r="J3764" s="3">
        <v>44545.518750000003</v>
      </c>
    </row>
    <row r="3765" spans="1:10" x14ac:dyDescent="0.35">
      <c r="A3765" s="2">
        <v>1035757</v>
      </c>
      <c r="B3765" s="2" t="s">
        <v>45</v>
      </c>
      <c r="F3765" s="2" t="str">
        <f t="shared" si="58"/>
        <v>Permisos Datapool</v>
      </c>
      <c r="G3765" s="3">
        <v>44533.484722222223</v>
      </c>
      <c r="H3765" s="3">
        <v>44545.5</v>
      </c>
      <c r="J3765" s="3">
        <v>44551.436805555553</v>
      </c>
    </row>
    <row r="3766" spans="1:10" x14ac:dyDescent="0.35">
      <c r="A3766" s="2">
        <v>1035734</v>
      </c>
      <c r="B3766" s="2" t="s">
        <v>45</v>
      </c>
      <c r="F3766" s="2" t="str">
        <f t="shared" si="58"/>
        <v>Permisos Datapool</v>
      </c>
      <c r="G3766" s="3">
        <v>44533.463888888888</v>
      </c>
      <c r="H3766" s="3">
        <v>44545.5</v>
      </c>
      <c r="J3766" s="3">
        <v>44547.515972222223</v>
      </c>
    </row>
    <row r="3767" spans="1:10" x14ac:dyDescent="0.35">
      <c r="A3767" s="2">
        <v>1035690</v>
      </c>
      <c r="B3767" s="2" t="s">
        <v>21</v>
      </c>
      <c r="D3767" s="2" t="s">
        <v>70</v>
      </c>
      <c r="F3767" s="2" t="str">
        <f t="shared" si="58"/>
        <v>Uso de otras herramientas</v>
      </c>
      <c r="G3767" s="3">
        <v>44533.453472222223</v>
      </c>
      <c r="H3767" s="3">
        <v>44533.5</v>
      </c>
      <c r="I3767" s="2" t="s">
        <v>27</v>
      </c>
      <c r="J3767" s="3">
        <v>44553.649305555555</v>
      </c>
    </row>
    <row r="3768" spans="1:10" x14ac:dyDescent="0.35">
      <c r="A3768" s="2">
        <v>1035621</v>
      </c>
      <c r="B3768" s="2" t="s">
        <v>42</v>
      </c>
      <c r="E3768" s="2" t="s">
        <v>43</v>
      </c>
      <c r="F3768" s="2" t="str">
        <f t="shared" si="58"/>
        <v>Consulta sobre el modelo de datos</v>
      </c>
      <c r="G3768" s="3">
        <v>44533.40625</v>
      </c>
      <c r="H3768" s="3">
        <v>44552.5</v>
      </c>
      <c r="J3768" s="3">
        <v>44622.43472222222</v>
      </c>
    </row>
    <row r="3769" spans="1:10" x14ac:dyDescent="0.35">
      <c r="A3769" s="2">
        <v>1035599</v>
      </c>
      <c r="B3769" s="2" t="s">
        <v>21</v>
      </c>
      <c r="D3769" s="2" t="s">
        <v>51</v>
      </c>
      <c r="F3769" s="2" t="str">
        <f t="shared" si="58"/>
        <v>Uso de SAS</v>
      </c>
      <c r="G3769" s="3">
        <v>44533.386805555558</v>
      </c>
      <c r="H3769" s="3">
        <v>44547.5</v>
      </c>
      <c r="I3769" s="2" t="s">
        <v>27</v>
      </c>
      <c r="J3769" s="3">
        <v>44564.536805555559</v>
      </c>
    </row>
    <row r="3770" spans="1:10" x14ac:dyDescent="0.35">
      <c r="A3770" s="2">
        <v>1035595</v>
      </c>
      <c r="B3770" s="2" t="s">
        <v>21</v>
      </c>
      <c r="D3770" s="2" t="s">
        <v>51</v>
      </c>
      <c r="F3770" s="2" t="str">
        <f t="shared" si="58"/>
        <v>Uso de SAS</v>
      </c>
      <c r="G3770" s="3">
        <v>44533.382638888892</v>
      </c>
      <c r="H3770" s="3">
        <v>44573.5</v>
      </c>
      <c r="I3770" s="2" t="s">
        <v>27</v>
      </c>
      <c r="J3770" s="3">
        <v>44573.702777777777</v>
      </c>
    </row>
    <row r="3771" spans="1:10" x14ac:dyDescent="0.35">
      <c r="A3771" s="2">
        <v>1035589</v>
      </c>
      <c r="B3771" s="2" t="s">
        <v>45</v>
      </c>
      <c r="F3771" s="2" t="str">
        <f t="shared" si="58"/>
        <v>Permisos Datapool</v>
      </c>
      <c r="G3771" s="3">
        <v>44533.380555555559</v>
      </c>
      <c r="H3771" s="3">
        <v>44545.5</v>
      </c>
      <c r="J3771" s="3">
        <v>44557.467361111114</v>
      </c>
    </row>
    <row r="3772" spans="1:10" x14ac:dyDescent="0.35">
      <c r="A3772" s="2">
        <v>1035577</v>
      </c>
      <c r="B3772" s="2" t="s">
        <v>21</v>
      </c>
      <c r="D3772" s="2" t="s">
        <v>22</v>
      </c>
      <c r="F3772" s="2" t="str">
        <f t="shared" si="58"/>
        <v>Uso de QLIK SENSE</v>
      </c>
      <c r="G3772" s="3">
        <v>44533.368055555555</v>
      </c>
      <c r="H3772" s="3">
        <v>44535.5</v>
      </c>
      <c r="I3772" s="2" t="s">
        <v>27</v>
      </c>
      <c r="J3772" s="3">
        <v>44565.523611111108</v>
      </c>
    </row>
    <row r="3773" spans="1:10" x14ac:dyDescent="0.35">
      <c r="A3773" s="2">
        <v>1035559</v>
      </c>
      <c r="B3773" s="2" t="s">
        <v>42</v>
      </c>
      <c r="E3773" s="2" t="s">
        <v>43</v>
      </c>
      <c r="F3773" s="2" t="str">
        <f t="shared" si="58"/>
        <v>Consulta sobre el modelo de datos</v>
      </c>
      <c r="G3773" s="3">
        <v>44533.331944444442</v>
      </c>
      <c r="J3773" s="3">
        <v>44805.68472222222</v>
      </c>
    </row>
    <row r="3774" spans="1:10" x14ac:dyDescent="0.35">
      <c r="A3774" s="2">
        <v>1035425</v>
      </c>
      <c r="B3774" s="2" t="s">
        <v>21</v>
      </c>
      <c r="D3774" s="2" t="s">
        <v>22</v>
      </c>
      <c r="F3774" s="2" t="str">
        <f t="shared" si="58"/>
        <v>Uso de QLIK SENSE</v>
      </c>
      <c r="G3774" s="3">
        <v>44532.724305555559</v>
      </c>
      <c r="H3774" s="3">
        <v>44535.5</v>
      </c>
      <c r="I3774" s="2" t="s">
        <v>27</v>
      </c>
      <c r="J3774" s="3">
        <v>44565.523611111108</v>
      </c>
    </row>
    <row r="3775" spans="1:10" x14ac:dyDescent="0.35">
      <c r="A3775" s="2">
        <v>1035390</v>
      </c>
      <c r="B3775" s="2" t="s">
        <v>21</v>
      </c>
      <c r="D3775" s="2" t="s">
        <v>22</v>
      </c>
      <c r="F3775" s="2" t="str">
        <f t="shared" si="58"/>
        <v>Uso de QLIK SENSE</v>
      </c>
      <c r="G3775" s="3">
        <v>44532.706250000003</v>
      </c>
      <c r="H3775" s="3">
        <v>44535.5</v>
      </c>
      <c r="I3775" s="2" t="s">
        <v>27</v>
      </c>
      <c r="J3775" s="3">
        <v>44565.523611111108</v>
      </c>
    </row>
    <row r="3776" spans="1:10" x14ac:dyDescent="0.35">
      <c r="A3776" s="2">
        <v>1035341</v>
      </c>
      <c r="B3776" s="2" t="s">
        <v>28</v>
      </c>
      <c r="C3776" s="2" t="s">
        <v>29</v>
      </c>
      <c r="F3776" s="2" t="str">
        <f t="shared" si="58"/>
        <v>Extracción de datos</v>
      </c>
      <c r="G3776" s="3">
        <v>44532.654861111114</v>
      </c>
      <c r="H3776" s="3">
        <v>44721.5</v>
      </c>
      <c r="J3776" s="3">
        <v>44721.586111111108</v>
      </c>
    </row>
    <row r="3777" spans="1:10" x14ac:dyDescent="0.35">
      <c r="A3777" s="2">
        <v>1035313</v>
      </c>
      <c r="B3777" s="2" t="s">
        <v>21</v>
      </c>
      <c r="D3777" s="2" t="s">
        <v>51</v>
      </c>
      <c r="F3777" s="2" t="str">
        <f t="shared" si="58"/>
        <v>Uso de SAS</v>
      </c>
      <c r="G3777" s="3">
        <v>44532.609722222223</v>
      </c>
      <c r="H3777" s="3">
        <v>44558.5</v>
      </c>
      <c r="I3777" s="2" t="s">
        <v>73</v>
      </c>
      <c r="J3777" s="3">
        <v>44558.688194444447</v>
      </c>
    </row>
    <row r="3778" spans="1:10" x14ac:dyDescent="0.35">
      <c r="A3778" s="2">
        <v>1035287</v>
      </c>
      <c r="B3778" s="2" t="s">
        <v>21</v>
      </c>
      <c r="D3778" s="2" t="s">
        <v>22</v>
      </c>
      <c r="F3778" s="2" t="str">
        <f t="shared" si="58"/>
        <v>Uso de QLIK SENSE</v>
      </c>
      <c r="G3778" s="3">
        <v>44532.569444444445</v>
      </c>
      <c r="H3778" s="3">
        <v>44546.5</v>
      </c>
      <c r="I3778" s="2" t="s">
        <v>27</v>
      </c>
      <c r="J3778" s="3">
        <v>44565.524305555555</v>
      </c>
    </row>
    <row r="3779" spans="1:10" x14ac:dyDescent="0.35">
      <c r="A3779" s="2">
        <v>1035262</v>
      </c>
      <c r="B3779" s="2" t="s">
        <v>28</v>
      </c>
      <c r="C3779" s="2" t="s">
        <v>29</v>
      </c>
      <c r="F3779" s="2" t="str">
        <f t="shared" ref="F3779:F3842" si="59">IF(E3779&lt;&gt;"",E3779,IF(D3779&lt;&gt;"",D3779,IF(C3779&lt;&gt;"",C3779,B3779)))</f>
        <v>Extracción de datos</v>
      </c>
      <c r="G3779" s="3">
        <v>44532.556250000001</v>
      </c>
      <c r="J3779" s="3">
        <v>44533.380555555559</v>
      </c>
    </row>
    <row r="3780" spans="1:10" x14ac:dyDescent="0.35">
      <c r="A3780" s="2">
        <v>1035218</v>
      </c>
      <c r="B3780" s="2" t="s">
        <v>42</v>
      </c>
      <c r="E3780" s="2" t="s">
        <v>43</v>
      </c>
      <c r="F3780" s="2" t="str">
        <f t="shared" si="59"/>
        <v>Consulta sobre el modelo de datos</v>
      </c>
      <c r="G3780" s="3">
        <v>44532.536805555559</v>
      </c>
      <c r="H3780" s="3">
        <v>44553.5</v>
      </c>
      <c r="J3780" s="3">
        <v>44638.875694444447</v>
      </c>
    </row>
    <row r="3781" spans="1:10" x14ac:dyDescent="0.35">
      <c r="A3781" s="2">
        <v>1035165</v>
      </c>
      <c r="B3781" s="2" t="s">
        <v>21</v>
      </c>
      <c r="D3781" s="2" t="s">
        <v>22</v>
      </c>
      <c r="F3781" s="2" t="str">
        <f t="shared" si="59"/>
        <v>Uso de QLIK SENSE</v>
      </c>
      <c r="G3781" s="3">
        <v>44532.510416666664</v>
      </c>
      <c r="H3781" s="3">
        <v>44545.5</v>
      </c>
      <c r="I3781" s="2" t="s">
        <v>27</v>
      </c>
      <c r="J3781" s="3">
        <v>44545.459027777775</v>
      </c>
    </row>
    <row r="3782" spans="1:10" x14ac:dyDescent="0.35">
      <c r="A3782" s="2">
        <v>1035132</v>
      </c>
      <c r="B3782" s="2" t="s">
        <v>21</v>
      </c>
      <c r="D3782" s="2" t="s">
        <v>22</v>
      </c>
      <c r="F3782" s="2" t="str">
        <f t="shared" si="59"/>
        <v>Uso de QLIK SENSE</v>
      </c>
      <c r="G3782" s="3">
        <v>44532.479861111111</v>
      </c>
      <c r="H3782" s="3">
        <v>44595.5</v>
      </c>
      <c r="I3782" s="2" t="s">
        <v>27</v>
      </c>
      <c r="J3782" s="3">
        <v>44595.757638888892</v>
      </c>
    </row>
    <row r="3783" spans="1:10" x14ac:dyDescent="0.35">
      <c r="A3783" s="2">
        <v>1035058</v>
      </c>
      <c r="B3783" s="2" t="s">
        <v>21</v>
      </c>
      <c r="D3783" s="2" t="s">
        <v>51</v>
      </c>
      <c r="F3783" s="2" t="str">
        <f t="shared" si="59"/>
        <v>Uso de SAS</v>
      </c>
      <c r="G3783" s="3">
        <v>44532.422222222223</v>
      </c>
      <c r="H3783" s="3">
        <v>44532.5</v>
      </c>
      <c r="I3783" s="2" t="s">
        <v>27</v>
      </c>
      <c r="J3783" s="3">
        <v>44564.688194444447</v>
      </c>
    </row>
    <row r="3784" spans="1:10" x14ac:dyDescent="0.35">
      <c r="A3784" s="2">
        <v>1035017</v>
      </c>
      <c r="B3784" s="2" t="s">
        <v>21</v>
      </c>
      <c r="D3784" s="2" t="s">
        <v>22</v>
      </c>
      <c r="F3784" s="2" t="str">
        <f t="shared" si="59"/>
        <v>Uso de QLIK SENSE</v>
      </c>
      <c r="G3784" s="3">
        <v>44532.399305555555</v>
      </c>
      <c r="H3784" s="3">
        <v>44532.5</v>
      </c>
      <c r="I3784" s="2" t="s">
        <v>27</v>
      </c>
      <c r="J3784" s="3">
        <v>44565.524305555555</v>
      </c>
    </row>
    <row r="3785" spans="1:10" x14ac:dyDescent="0.35">
      <c r="A3785" s="2">
        <v>1035015</v>
      </c>
      <c r="B3785" s="2" t="s">
        <v>21</v>
      </c>
      <c r="D3785" s="2" t="s">
        <v>22</v>
      </c>
      <c r="F3785" s="2" t="str">
        <f t="shared" si="59"/>
        <v>Uso de QLIK SENSE</v>
      </c>
      <c r="G3785" s="3">
        <v>44532.397916666669</v>
      </c>
      <c r="H3785" s="3">
        <v>44532.5</v>
      </c>
      <c r="I3785" s="2" t="s">
        <v>27</v>
      </c>
      <c r="J3785" s="3">
        <v>44565.524305555555</v>
      </c>
    </row>
    <row r="3786" spans="1:10" x14ac:dyDescent="0.35">
      <c r="A3786" s="2">
        <v>1035003</v>
      </c>
      <c r="B3786" s="2" t="s">
        <v>21</v>
      </c>
      <c r="D3786" s="2" t="s">
        <v>22</v>
      </c>
      <c r="F3786" s="2" t="str">
        <f t="shared" si="59"/>
        <v>Uso de QLIK SENSE</v>
      </c>
      <c r="G3786" s="3">
        <v>44532.390972222223</v>
      </c>
      <c r="H3786" s="3">
        <v>44532.5</v>
      </c>
      <c r="I3786" s="2" t="s">
        <v>27</v>
      </c>
      <c r="J3786" s="3">
        <v>44565.524305555555</v>
      </c>
    </row>
    <row r="3787" spans="1:10" x14ac:dyDescent="0.35">
      <c r="A3787" s="2">
        <v>1034999</v>
      </c>
      <c r="B3787" s="2" t="s">
        <v>21</v>
      </c>
      <c r="D3787" s="2" t="s">
        <v>22</v>
      </c>
      <c r="F3787" s="2" t="str">
        <f t="shared" si="59"/>
        <v>Uso de QLIK SENSE</v>
      </c>
      <c r="G3787" s="3">
        <v>44532.38958333333</v>
      </c>
      <c r="H3787" s="3">
        <v>44532.5</v>
      </c>
      <c r="I3787" s="2" t="s">
        <v>27</v>
      </c>
      <c r="J3787" s="3">
        <v>44565.525000000001</v>
      </c>
    </row>
    <row r="3788" spans="1:10" x14ac:dyDescent="0.35">
      <c r="A3788" s="2">
        <v>1034843</v>
      </c>
      <c r="B3788" s="2" t="s">
        <v>21</v>
      </c>
      <c r="D3788" s="2" t="s">
        <v>22</v>
      </c>
      <c r="F3788" s="2" t="str">
        <f t="shared" si="59"/>
        <v>Uso de QLIK SENSE</v>
      </c>
      <c r="G3788" s="3">
        <v>44531.710416666669</v>
      </c>
      <c r="H3788" s="3">
        <v>44543.5</v>
      </c>
      <c r="I3788" s="2" t="s">
        <v>190</v>
      </c>
      <c r="J3788" s="3">
        <v>44553.630555555559</v>
      </c>
    </row>
    <row r="3789" spans="1:10" x14ac:dyDescent="0.35">
      <c r="A3789" s="2">
        <v>1034822</v>
      </c>
      <c r="B3789" s="2" t="s">
        <v>21</v>
      </c>
      <c r="D3789" s="2" t="s">
        <v>22</v>
      </c>
      <c r="F3789" s="2" t="str">
        <f t="shared" si="59"/>
        <v>Uso de QLIK SENSE</v>
      </c>
      <c r="G3789" s="3">
        <v>44531.691666666666</v>
      </c>
      <c r="H3789" s="3">
        <v>44532.5</v>
      </c>
      <c r="I3789" s="2" t="s">
        <v>50</v>
      </c>
      <c r="J3789" s="3">
        <v>44532.671527777777</v>
      </c>
    </row>
    <row r="3790" spans="1:10" x14ac:dyDescent="0.35">
      <c r="A3790" s="2">
        <v>1034755</v>
      </c>
      <c r="B3790" s="2" t="s">
        <v>21</v>
      </c>
      <c r="D3790" s="2" t="s">
        <v>22</v>
      </c>
      <c r="F3790" s="2" t="str">
        <f t="shared" si="59"/>
        <v>Uso de QLIK SENSE</v>
      </c>
      <c r="G3790" s="3">
        <v>44531.651388888888</v>
      </c>
      <c r="H3790" s="3">
        <v>44532.5</v>
      </c>
      <c r="I3790" s="2" t="s">
        <v>27</v>
      </c>
      <c r="J3790" s="3">
        <v>44553.634027777778</v>
      </c>
    </row>
    <row r="3791" spans="1:10" x14ac:dyDescent="0.35">
      <c r="A3791" s="2">
        <v>1034674</v>
      </c>
      <c r="B3791" s="2" t="s">
        <v>21</v>
      </c>
      <c r="D3791" s="2" t="s">
        <v>70</v>
      </c>
      <c r="F3791" s="2" t="str">
        <f t="shared" si="59"/>
        <v>Uso de otras herramientas</v>
      </c>
      <c r="G3791" s="3">
        <v>44531.568055555559</v>
      </c>
      <c r="H3791" s="3">
        <v>44537.5</v>
      </c>
      <c r="I3791" s="2" t="s">
        <v>53</v>
      </c>
      <c r="J3791" s="3">
        <v>44537.590277777781</v>
      </c>
    </row>
    <row r="3792" spans="1:10" x14ac:dyDescent="0.35">
      <c r="A3792" s="2">
        <v>1034586</v>
      </c>
      <c r="B3792" s="2" t="s">
        <v>21</v>
      </c>
      <c r="D3792" s="2" t="s">
        <v>22</v>
      </c>
      <c r="F3792" s="2" t="str">
        <f t="shared" si="59"/>
        <v>Uso de QLIK SENSE</v>
      </c>
      <c r="G3792" s="3">
        <v>44531.517361111109</v>
      </c>
      <c r="H3792" s="3">
        <v>44543.5</v>
      </c>
      <c r="I3792" s="2" t="s">
        <v>27</v>
      </c>
      <c r="J3792" s="3">
        <v>44565.501388888886</v>
      </c>
    </row>
    <row r="3793" spans="1:10" x14ac:dyDescent="0.35">
      <c r="A3793" s="2">
        <v>1034555</v>
      </c>
      <c r="B3793" s="2" t="s">
        <v>42</v>
      </c>
      <c r="E3793" s="2" t="s">
        <v>43</v>
      </c>
      <c r="F3793" s="2" t="str">
        <f t="shared" si="59"/>
        <v>Consulta sobre el modelo de datos</v>
      </c>
      <c r="G3793" s="3">
        <v>44531.504166666666</v>
      </c>
      <c r="H3793" s="3">
        <v>44552.5</v>
      </c>
      <c r="J3793" s="3">
        <v>44593.683333333334</v>
      </c>
    </row>
    <row r="3794" spans="1:10" x14ac:dyDescent="0.35">
      <c r="A3794" s="2">
        <v>1034524</v>
      </c>
      <c r="B3794" s="2" t="s">
        <v>21</v>
      </c>
      <c r="D3794" s="2" t="s">
        <v>22</v>
      </c>
      <c r="F3794" s="2" t="str">
        <f t="shared" si="59"/>
        <v>Uso de QLIK SENSE</v>
      </c>
      <c r="G3794" s="3">
        <v>44531.479861111111</v>
      </c>
      <c r="H3794" s="3">
        <v>44525.5</v>
      </c>
      <c r="I3794" s="2" t="s">
        <v>27</v>
      </c>
      <c r="J3794" s="3">
        <v>44545.40625</v>
      </c>
    </row>
    <row r="3795" spans="1:10" x14ac:dyDescent="0.35">
      <c r="A3795" s="2">
        <v>1034522</v>
      </c>
      <c r="B3795" s="2" t="s">
        <v>21</v>
      </c>
      <c r="D3795" s="2" t="s">
        <v>129</v>
      </c>
      <c r="F3795" s="2" t="str">
        <f t="shared" si="59"/>
        <v>Uso de OBIEE</v>
      </c>
      <c r="G3795" s="3">
        <v>44531.477777777778</v>
      </c>
      <c r="H3795" s="3">
        <v>44533.5</v>
      </c>
      <c r="I3795" s="2" t="s">
        <v>27</v>
      </c>
      <c r="J3795" s="3">
        <v>44545.706250000003</v>
      </c>
    </row>
    <row r="3796" spans="1:10" x14ac:dyDescent="0.35">
      <c r="A3796" s="2">
        <v>1034462</v>
      </c>
      <c r="B3796" s="2" t="s">
        <v>21</v>
      </c>
      <c r="D3796" s="2" t="s">
        <v>51</v>
      </c>
      <c r="F3796" s="2" t="str">
        <f t="shared" si="59"/>
        <v>Uso de SAS</v>
      </c>
      <c r="G3796" s="3">
        <v>44531.42083333333</v>
      </c>
      <c r="I3796" s="2" t="s">
        <v>27</v>
      </c>
      <c r="J3796" s="3">
        <v>44532.740277777775</v>
      </c>
    </row>
    <row r="3797" spans="1:10" x14ac:dyDescent="0.35">
      <c r="A3797" s="2">
        <v>1034448</v>
      </c>
      <c r="B3797" s="2" t="s">
        <v>45</v>
      </c>
      <c r="F3797" s="2" t="str">
        <f t="shared" si="59"/>
        <v>Permisos Datapool</v>
      </c>
      <c r="G3797" s="3">
        <v>44531.404166666667</v>
      </c>
      <c r="H3797" s="3">
        <v>44533.5</v>
      </c>
      <c r="J3797" s="3">
        <v>44533.684027777781</v>
      </c>
    </row>
    <row r="3798" spans="1:10" x14ac:dyDescent="0.35">
      <c r="A3798" s="2">
        <v>1034440</v>
      </c>
      <c r="B3798" s="2" t="s">
        <v>21</v>
      </c>
      <c r="D3798" s="2" t="s">
        <v>22</v>
      </c>
      <c r="F3798" s="2" t="str">
        <f t="shared" si="59"/>
        <v>Uso de QLIK SENSE</v>
      </c>
      <c r="G3798" s="3">
        <v>44531.4</v>
      </c>
      <c r="H3798" s="3">
        <v>44531.5</v>
      </c>
      <c r="I3798" s="2" t="s">
        <v>27</v>
      </c>
      <c r="J3798" s="3">
        <v>44565.525000000001</v>
      </c>
    </row>
    <row r="3799" spans="1:10" x14ac:dyDescent="0.35">
      <c r="A3799" s="2">
        <v>1034405</v>
      </c>
      <c r="B3799" s="2" t="s">
        <v>21</v>
      </c>
      <c r="D3799" s="2" t="s">
        <v>22</v>
      </c>
      <c r="F3799" s="2" t="str">
        <f t="shared" si="59"/>
        <v>Uso de QLIK SENSE</v>
      </c>
      <c r="G3799" s="3">
        <v>44531.363194444442</v>
      </c>
      <c r="H3799" s="3">
        <v>44531.5</v>
      </c>
      <c r="I3799" s="2" t="s">
        <v>27</v>
      </c>
      <c r="J3799" s="3">
        <v>44564.580555555556</v>
      </c>
    </row>
    <row r="3800" spans="1:10" x14ac:dyDescent="0.35">
      <c r="A3800" s="2">
        <v>1034391</v>
      </c>
      <c r="B3800" s="2" t="s">
        <v>21</v>
      </c>
      <c r="D3800" s="2" t="s">
        <v>22</v>
      </c>
      <c r="F3800" s="2" t="str">
        <f t="shared" si="59"/>
        <v>Uso de QLIK SENSE</v>
      </c>
      <c r="G3800" s="3">
        <v>44531.343055555553</v>
      </c>
      <c r="H3800" s="3">
        <v>44531.5</v>
      </c>
      <c r="I3800" s="2" t="s">
        <v>27</v>
      </c>
      <c r="J3800" s="3">
        <v>44565.525000000001</v>
      </c>
    </row>
    <row r="3801" spans="1:10" x14ac:dyDescent="0.35">
      <c r="A3801" s="2">
        <v>1034302</v>
      </c>
      <c r="B3801" s="2" t="s">
        <v>28</v>
      </c>
      <c r="C3801" s="2" t="s">
        <v>29</v>
      </c>
      <c r="F3801" s="2" t="str">
        <f t="shared" si="59"/>
        <v>Extracción de datos</v>
      </c>
      <c r="G3801" s="3">
        <v>44530.720138888886</v>
      </c>
      <c r="H3801" s="3">
        <v>44721.5</v>
      </c>
      <c r="J3801" s="3">
        <v>44721.570833333331</v>
      </c>
    </row>
    <row r="3802" spans="1:10" x14ac:dyDescent="0.35">
      <c r="A3802" s="2">
        <v>1034300</v>
      </c>
      <c r="B3802" s="2" t="s">
        <v>21</v>
      </c>
      <c r="D3802" s="2" t="s">
        <v>22</v>
      </c>
      <c r="F3802" s="2" t="str">
        <f t="shared" si="59"/>
        <v>Uso de QLIK SENSE</v>
      </c>
      <c r="G3802" s="3">
        <v>44530.718055555553</v>
      </c>
      <c r="H3802" s="3">
        <v>44531.5</v>
      </c>
      <c r="I3802" s="2" t="s">
        <v>27</v>
      </c>
      <c r="J3802" s="3">
        <v>44545.521527777775</v>
      </c>
    </row>
    <row r="3803" spans="1:10" x14ac:dyDescent="0.35">
      <c r="A3803" s="2">
        <v>1034296</v>
      </c>
      <c r="B3803" s="2" t="s">
        <v>28</v>
      </c>
      <c r="C3803" s="2" t="s">
        <v>29</v>
      </c>
      <c r="F3803" s="2" t="str">
        <f t="shared" si="59"/>
        <v>Extracción de datos</v>
      </c>
      <c r="G3803" s="3">
        <v>44530.714583333334</v>
      </c>
      <c r="H3803" s="3">
        <v>44721.5</v>
      </c>
      <c r="J3803" s="3">
        <v>44721.561111111114</v>
      </c>
    </row>
    <row r="3804" spans="1:10" x14ac:dyDescent="0.35">
      <c r="A3804" s="2">
        <v>1034285</v>
      </c>
      <c r="B3804" s="2" t="s">
        <v>21</v>
      </c>
      <c r="D3804" s="2" t="s">
        <v>22</v>
      </c>
      <c r="F3804" s="2" t="str">
        <f t="shared" si="59"/>
        <v>Uso de QLIK SENSE</v>
      </c>
      <c r="G3804" s="3">
        <v>44530.700694444444</v>
      </c>
      <c r="H3804" s="3">
        <v>44531.5</v>
      </c>
      <c r="I3804" s="2" t="s">
        <v>27</v>
      </c>
      <c r="J3804" s="3">
        <v>44545.404861111114</v>
      </c>
    </row>
    <row r="3805" spans="1:10" x14ac:dyDescent="0.35">
      <c r="A3805" s="2">
        <v>1034244</v>
      </c>
      <c r="B3805" s="2" t="s">
        <v>21</v>
      </c>
      <c r="D3805" s="2" t="s">
        <v>22</v>
      </c>
      <c r="F3805" s="2" t="str">
        <f t="shared" si="59"/>
        <v>Uso de QLIK SENSE</v>
      </c>
      <c r="G3805" s="3">
        <v>44530.67291666667</v>
      </c>
      <c r="H3805" s="3">
        <v>44530.5</v>
      </c>
      <c r="I3805" s="2" t="s">
        <v>27</v>
      </c>
      <c r="J3805" s="3">
        <v>44546.568055555559</v>
      </c>
    </row>
    <row r="3806" spans="1:10" x14ac:dyDescent="0.35">
      <c r="A3806" s="2">
        <v>1034212</v>
      </c>
      <c r="B3806" s="2" t="s">
        <v>21</v>
      </c>
      <c r="D3806" s="2" t="s">
        <v>22</v>
      </c>
      <c r="F3806" s="2" t="str">
        <f t="shared" si="59"/>
        <v>Uso de QLIK SENSE</v>
      </c>
      <c r="G3806" s="3">
        <v>44530.647916666669</v>
      </c>
      <c r="H3806" s="3">
        <v>44532.5</v>
      </c>
      <c r="I3806" s="2" t="s">
        <v>190</v>
      </c>
      <c r="J3806" s="3">
        <v>44573.533333333333</v>
      </c>
    </row>
    <row r="3807" spans="1:10" x14ac:dyDescent="0.35">
      <c r="A3807" s="2">
        <v>1034195</v>
      </c>
      <c r="B3807" s="2" t="s">
        <v>42</v>
      </c>
      <c r="E3807" s="2" t="s">
        <v>43</v>
      </c>
      <c r="F3807" s="2" t="str">
        <f t="shared" si="59"/>
        <v>Consulta sobre el modelo de datos</v>
      </c>
      <c r="G3807" s="3">
        <v>44530.621527777781</v>
      </c>
      <c r="H3807" s="3">
        <v>44553.5</v>
      </c>
      <c r="J3807" s="3">
        <v>44593.683333333334</v>
      </c>
    </row>
    <row r="3808" spans="1:10" x14ac:dyDescent="0.35">
      <c r="A3808" s="2">
        <v>1034171</v>
      </c>
      <c r="B3808" s="2" t="s">
        <v>21</v>
      </c>
      <c r="D3808" s="2" t="s">
        <v>22</v>
      </c>
      <c r="F3808" s="2" t="str">
        <f t="shared" si="59"/>
        <v>Uso de QLIK SENSE</v>
      </c>
      <c r="G3808" s="3">
        <v>44530.57708333333</v>
      </c>
      <c r="H3808" s="3">
        <v>44544.5</v>
      </c>
      <c r="I3808" s="2" t="s">
        <v>77</v>
      </c>
      <c r="J3808" s="3">
        <v>44564.523611111108</v>
      </c>
    </row>
    <row r="3809" spans="1:10" x14ac:dyDescent="0.35">
      <c r="A3809" s="2">
        <v>1034164</v>
      </c>
      <c r="B3809" s="2" t="s">
        <v>21</v>
      </c>
      <c r="D3809" s="2" t="s">
        <v>22</v>
      </c>
      <c r="F3809" s="2" t="str">
        <f t="shared" si="59"/>
        <v>Uso de QLIK SENSE</v>
      </c>
      <c r="G3809" s="3">
        <v>44530.563194444447</v>
      </c>
      <c r="H3809" s="3">
        <v>44531.5</v>
      </c>
      <c r="I3809" s="2" t="s">
        <v>27</v>
      </c>
      <c r="J3809" s="3">
        <v>44545.405555555553</v>
      </c>
    </row>
    <row r="3810" spans="1:10" x14ac:dyDescent="0.35">
      <c r="A3810" s="2">
        <v>1034117</v>
      </c>
      <c r="B3810" s="2" t="s">
        <v>42</v>
      </c>
      <c r="E3810" s="2" t="s">
        <v>43</v>
      </c>
      <c r="F3810" s="2" t="str">
        <f t="shared" si="59"/>
        <v>Consulta sobre el modelo de datos</v>
      </c>
      <c r="G3810" s="3">
        <v>44530.525000000001</v>
      </c>
      <c r="J3810" s="3">
        <v>44658.7</v>
      </c>
    </row>
    <row r="3811" spans="1:10" x14ac:dyDescent="0.35">
      <c r="A3811" s="2">
        <v>1034067</v>
      </c>
      <c r="B3811" s="2" t="s">
        <v>42</v>
      </c>
      <c r="E3811" s="2" t="s">
        <v>43</v>
      </c>
      <c r="F3811" s="2" t="str">
        <f t="shared" si="59"/>
        <v>Consulta sobre el modelo de datos</v>
      </c>
      <c r="G3811" s="3">
        <v>44530.49722222222</v>
      </c>
      <c r="H3811" s="3">
        <v>44553.5</v>
      </c>
      <c r="J3811" s="3">
        <v>44593.683333333334</v>
      </c>
    </row>
    <row r="3812" spans="1:10" x14ac:dyDescent="0.35">
      <c r="A3812" s="2">
        <v>1034014</v>
      </c>
      <c r="B3812" s="2" t="s">
        <v>42</v>
      </c>
      <c r="E3812" s="2" t="s">
        <v>43</v>
      </c>
      <c r="F3812" s="2" t="str">
        <f t="shared" si="59"/>
        <v>Consulta sobre el modelo de datos</v>
      </c>
      <c r="G3812" s="3">
        <v>44530.456250000003</v>
      </c>
      <c r="J3812" s="3">
        <v>44789.493750000001</v>
      </c>
    </row>
    <row r="3813" spans="1:10" x14ac:dyDescent="0.35">
      <c r="A3813" s="2">
        <v>1034008</v>
      </c>
      <c r="B3813" s="2" t="s">
        <v>42</v>
      </c>
      <c r="E3813" s="2" t="s">
        <v>43</v>
      </c>
      <c r="F3813" s="2" t="str">
        <f t="shared" si="59"/>
        <v>Consulta sobre el modelo de datos</v>
      </c>
      <c r="G3813" s="3">
        <v>44530.453472222223</v>
      </c>
      <c r="J3813" s="3">
        <v>44647.67291666667</v>
      </c>
    </row>
    <row r="3814" spans="1:10" x14ac:dyDescent="0.35">
      <c r="A3814" s="2">
        <v>1033991</v>
      </c>
      <c r="B3814" s="2" t="s">
        <v>45</v>
      </c>
      <c r="F3814" s="2" t="str">
        <f t="shared" si="59"/>
        <v>Permisos Datapool</v>
      </c>
      <c r="G3814" s="3">
        <v>44530.443055555559</v>
      </c>
      <c r="H3814" s="3">
        <v>44530.5</v>
      </c>
      <c r="J3814" s="3">
        <v>44553.628472222219</v>
      </c>
    </row>
    <row r="3815" spans="1:10" x14ac:dyDescent="0.35">
      <c r="A3815" s="2">
        <v>1033891</v>
      </c>
      <c r="B3815" s="2" t="s">
        <v>21</v>
      </c>
      <c r="D3815" s="2" t="s">
        <v>22</v>
      </c>
      <c r="F3815" s="2" t="str">
        <f t="shared" si="59"/>
        <v>Uso de QLIK SENSE</v>
      </c>
      <c r="G3815" s="3">
        <v>44530.365277777775</v>
      </c>
      <c r="H3815" s="3">
        <v>44531.5</v>
      </c>
      <c r="I3815" s="2" t="s">
        <v>27</v>
      </c>
      <c r="J3815" s="3">
        <v>44532.474305555559</v>
      </c>
    </row>
    <row r="3816" spans="1:10" x14ac:dyDescent="0.35">
      <c r="A3816" s="2">
        <v>1033857</v>
      </c>
      <c r="B3816" s="2" t="s">
        <v>21</v>
      </c>
      <c r="D3816" s="2" t="s">
        <v>51</v>
      </c>
      <c r="F3816" s="2" t="str">
        <f t="shared" si="59"/>
        <v>Uso de SAS</v>
      </c>
      <c r="G3816" s="3">
        <v>44529.823611111111</v>
      </c>
      <c r="H3816" s="3">
        <v>44564.5</v>
      </c>
      <c r="I3816" s="2" t="s">
        <v>27</v>
      </c>
      <c r="J3816" s="3">
        <v>44586.502083333333</v>
      </c>
    </row>
    <row r="3817" spans="1:10" x14ac:dyDescent="0.35">
      <c r="A3817" s="2">
        <v>1033838</v>
      </c>
      <c r="B3817" s="2" t="s">
        <v>45</v>
      </c>
      <c r="F3817" s="2" t="str">
        <f t="shared" si="59"/>
        <v>Permisos Datapool</v>
      </c>
      <c r="G3817" s="3">
        <v>44529.765972222223</v>
      </c>
      <c r="H3817" s="3">
        <v>44530.5</v>
      </c>
      <c r="J3817" s="3">
        <v>44553.647222222222</v>
      </c>
    </row>
    <row r="3818" spans="1:10" x14ac:dyDescent="0.35">
      <c r="A3818" s="2">
        <v>1033622</v>
      </c>
      <c r="B3818" s="2" t="s">
        <v>45</v>
      </c>
      <c r="F3818" s="2" t="str">
        <f t="shared" si="59"/>
        <v>Permisos Datapool</v>
      </c>
      <c r="G3818" s="3">
        <v>44529.584027777775</v>
      </c>
      <c r="H3818" s="3">
        <v>44545.5</v>
      </c>
      <c r="J3818" s="3">
        <v>44564.523611111108</v>
      </c>
    </row>
    <row r="3819" spans="1:10" x14ac:dyDescent="0.35">
      <c r="A3819" s="2">
        <v>1033574</v>
      </c>
      <c r="B3819" s="2" t="s">
        <v>31</v>
      </c>
      <c r="F3819" s="2" t="str">
        <f t="shared" si="59"/>
        <v>Gestión de KDE</v>
      </c>
      <c r="G3819" s="3">
        <v>44529.550694444442</v>
      </c>
      <c r="H3819" s="3">
        <v>44691.5</v>
      </c>
      <c r="J3819" s="3">
        <v>44691.758333333331</v>
      </c>
    </row>
    <row r="3820" spans="1:10" x14ac:dyDescent="0.35">
      <c r="A3820" s="2">
        <v>1033539</v>
      </c>
      <c r="B3820" s="2" t="s">
        <v>21</v>
      </c>
      <c r="D3820" s="2" t="s">
        <v>22</v>
      </c>
      <c r="F3820" s="2" t="str">
        <f t="shared" si="59"/>
        <v>Uso de QLIK SENSE</v>
      </c>
      <c r="G3820" s="3">
        <v>44529.536111111112</v>
      </c>
      <c r="H3820" s="3">
        <v>44529.5</v>
      </c>
      <c r="I3820" s="2" t="s">
        <v>27</v>
      </c>
      <c r="J3820" s="3">
        <v>44573.544444444444</v>
      </c>
    </row>
    <row r="3821" spans="1:10" x14ac:dyDescent="0.35">
      <c r="A3821" s="2">
        <v>1033516</v>
      </c>
      <c r="B3821" s="2" t="s">
        <v>42</v>
      </c>
      <c r="E3821" s="2" t="s">
        <v>109</v>
      </c>
      <c r="F3821" s="2" t="str">
        <f t="shared" si="59"/>
        <v>Consulta sobre la actualización de los datos</v>
      </c>
      <c r="G3821" s="3">
        <v>44529.523611111108</v>
      </c>
      <c r="J3821" s="3">
        <v>44810.574305555558</v>
      </c>
    </row>
    <row r="3822" spans="1:10" x14ac:dyDescent="0.35">
      <c r="A3822" s="2">
        <v>1033435</v>
      </c>
      <c r="B3822" s="2" t="s">
        <v>21</v>
      </c>
      <c r="D3822" s="2" t="s">
        <v>22</v>
      </c>
      <c r="F3822" s="2" t="str">
        <f t="shared" si="59"/>
        <v>Uso de QLIK SENSE</v>
      </c>
      <c r="G3822" s="3">
        <v>44529.475694444445</v>
      </c>
      <c r="H3822" s="3">
        <v>44447.5</v>
      </c>
      <c r="I3822" s="2" t="s">
        <v>77</v>
      </c>
      <c r="J3822" s="3">
        <v>44545.405555555553</v>
      </c>
    </row>
    <row r="3823" spans="1:10" x14ac:dyDescent="0.35">
      <c r="A3823" s="2">
        <v>1033400</v>
      </c>
      <c r="B3823" s="2" t="s">
        <v>21</v>
      </c>
      <c r="D3823" s="2" t="s">
        <v>113</v>
      </c>
      <c r="F3823" s="2" t="str">
        <f t="shared" si="59"/>
        <v>Uso de SQL Developer</v>
      </c>
      <c r="G3823" s="3">
        <v>44529.439583333333</v>
      </c>
      <c r="I3823" s="2" t="s">
        <v>105</v>
      </c>
      <c r="J3823" s="3">
        <v>44529.750694444447</v>
      </c>
    </row>
    <row r="3824" spans="1:10" x14ac:dyDescent="0.35">
      <c r="A3824" s="2">
        <v>1033396</v>
      </c>
      <c r="B3824" s="2" t="s">
        <v>21</v>
      </c>
      <c r="D3824" s="2" t="s">
        <v>22</v>
      </c>
      <c r="F3824" s="2" t="str">
        <f t="shared" si="59"/>
        <v>Uso de QLIK SENSE</v>
      </c>
      <c r="G3824" s="3">
        <v>44529.438194444447</v>
      </c>
      <c r="H3824" s="3">
        <v>44529.5</v>
      </c>
      <c r="I3824" s="2" t="s">
        <v>27</v>
      </c>
      <c r="J3824" s="3">
        <v>44545.404166666667</v>
      </c>
    </row>
    <row r="3825" spans="1:10" x14ac:dyDescent="0.35">
      <c r="A3825" s="2">
        <v>1033375</v>
      </c>
      <c r="B3825" s="2" t="s">
        <v>21</v>
      </c>
      <c r="D3825" s="2" t="s">
        <v>22</v>
      </c>
      <c r="F3825" s="2" t="str">
        <f t="shared" si="59"/>
        <v>Uso de QLIK SENSE</v>
      </c>
      <c r="G3825" s="3">
        <v>44529.420138888891</v>
      </c>
      <c r="H3825" s="3">
        <v>44529.5</v>
      </c>
      <c r="I3825" s="2" t="s">
        <v>39</v>
      </c>
      <c r="J3825" s="3">
        <v>44529.704861111109</v>
      </c>
    </row>
    <row r="3826" spans="1:10" x14ac:dyDescent="0.35">
      <c r="A3826" s="2">
        <v>1033370</v>
      </c>
      <c r="B3826" s="2" t="s">
        <v>45</v>
      </c>
      <c r="F3826" s="2" t="str">
        <f t="shared" si="59"/>
        <v>Permisos Datapool</v>
      </c>
      <c r="G3826" s="3">
        <v>44529.414583333331</v>
      </c>
      <c r="H3826" s="3">
        <v>44529.5</v>
      </c>
      <c r="J3826" s="3">
        <v>44553.629166666666</v>
      </c>
    </row>
    <row r="3827" spans="1:10" x14ac:dyDescent="0.35">
      <c r="A3827" s="2">
        <v>1033284</v>
      </c>
      <c r="B3827" s="2" t="s">
        <v>21</v>
      </c>
      <c r="D3827" s="2" t="s">
        <v>22</v>
      </c>
      <c r="F3827" s="2" t="str">
        <f t="shared" si="59"/>
        <v>Uso de QLIK SENSE</v>
      </c>
      <c r="G3827" s="3">
        <v>44529.344444444447</v>
      </c>
      <c r="H3827" s="3">
        <v>44530.5</v>
      </c>
      <c r="I3827" s="2" t="s">
        <v>77</v>
      </c>
      <c r="J3827" s="3">
        <v>44545.405555555553</v>
      </c>
    </row>
    <row r="3828" spans="1:10" x14ac:dyDescent="0.35">
      <c r="A3828" s="2">
        <v>1033176</v>
      </c>
      <c r="B3828" s="2" t="s">
        <v>21</v>
      </c>
      <c r="D3828" s="2" t="s">
        <v>51</v>
      </c>
      <c r="F3828" s="2" t="str">
        <f t="shared" si="59"/>
        <v>Uso de SAS</v>
      </c>
      <c r="G3828" s="3">
        <v>44526.597916666666</v>
      </c>
      <c r="H3828" s="3">
        <v>44526.5</v>
      </c>
      <c r="I3828" s="2" t="s">
        <v>27</v>
      </c>
      <c r="J3828" s="3">
        <v>44553.646527777775</v>
      </c>
    </row>
    <row r="3829" spans="1:10" x14ac:dyDescent="0.35">
      <c r="A3829" s="2">
        <v>1033167</v>
      </c>
      <c r="B3829" s="2" t="s">
        <v>21</v>
      </c>
      <c r="D3829" s="2" t="s">
        <v>22</v>
      </c>
      <c r="F3829" s="2" t="str">
        <f t="shared" si="59"/>
        <v>Uso de QLIK SENSE</v>
      </c>
      <c r="G3829" s="3">
        <v>44526.590277777781</v>
      </c>
      <c r="H3829" s="3">
        <v>44529.5</v>
      </c>
      <c r="I3829" s="2" t="s">
        <v>39</v>
      </c>
      <c r="J3829" s="3">
        <v>44565.683333333334</v>
      </c>
    </row>
    <row r="3830" spans="1:10" x14ac:dyDescent="0.35">
      <c r="A3830" s="2">
        <v>1033158</v>
      </c>
      <c r="B3830" s="2" t="s">
        <v>21</v>
      </c>
      <c r="D3830" s="2" t="s">
        <v>22</v>
      </c>
      <c r="F3830" s="2" t="str">
        <f t="shared" si="59"/>
        <v>Uso de QLIK SENSE</v>
      </c>
      <c r="G3830" s="3">
        <v>44526.582638888889</v>
      </c>
      <c r="H3830" s="3">
        <v>44530.5</v>
      </c>
      <c r="I3830" s="2" t="s">
        <v>77</v>
      </c>
      <c r="J3830" s="3">
        <v>44532.473611111112</v>
      </c>
    </row>
    <row r="3831" spans="1:10" x14ac:dyDescent="0.35">
      <c r="A3831" s="2">
        <v>1033156</v>
      </c>
      <c r="B3831" s="2" t="s">
        <v>110</v>
      </c>
      <c r="F3831" s="2" t="str">
        <f t="shared" si="59"/>
        <v>Solicitud de copia en KDL</v>
      </c>
      <c r="G3831" s="3">
        <v>44526.581250000003</v>
      </c>
      <c r="H3831" s="3">
        <v>44543.5</v>
      </c>
      <c r="J3831" s="3">
        <v>44543.414583333331</v>
      </c>
    </row>
    <row r="3832" spans="1:10" x14ac:dyDescent="0.35">
      <c r="A3832" s="2">
        <v>1033150</v>
      </c>
      <c r="B3832" s="2" t="s">
        <v>21</v>
      </c>
      <c r="D3832" s="2" t="s">
        <v>22</v>
      </c>
      <c r="F3832" s="2" t="str">
        <f t="shared" si="59"/>
        <v>Uso de QLIK SENSE</v>
      </c>
      <c r="G3832" s="3">
        <v>44526.57708333333</v>
      </c>
      <c r="H3832" s="3">
        <v>44529.5</v>
      </c>
      <c r="I3832" s="2" t="s">
        <v>27</v>
      </c>
      <c r="J3832" s="3">
        <v>44565.683333333334</v>
      </c>
    </row>
    <row r="3833" spans="1:10" x14ac:dyDescent="0.35">
      <c r="A3833" s="2">
        <v>1033100</v>
      </c>
      <c r="B3833" s="2" t="s">
        <v>21</v>
      </c>
      <c r="D3833" s="2" t="s">
        <v>22</v>
      </c>
      <c r="F3833" s="2" t="str">
        <f t="shared" si="59"/>
        <v>Uso de QLIK SENSE</v>
      </c>
      <c r="G3833" s="3">
        <v>44526.541666666664</v>
      </c>
      <c r="H3833" s="3">
        <v>44529.5</v>
      </c>
      <c r="I3833" s="2" t="s">
        <v>27</v>
      </c>
      <c r="J3833" s="3">
        <v>44565.683333333334</v>
      </c>
    </row>
    <row r="3834" spans="1:10" x14ac:dyDescent="0.35">
      <c r="A3834" s="2">
        <v>1033094</v>
      </c>
      <c r="B3834" s="2" t="s">
        <v>42</v>
      </c>
      <c r="E3834" s="2" t="s">
        <v>43</v>
      </c>
      <c r="F3834" s="2" t="str">
        <f t="shared" si="59"/>
        <v>Consulta sobre el modelo de datos</v>
      </c>
      <c r="G3834" s="3">
        <v>44526.536805555559</v>
      </c>
      <c r="J3834" s="3">
        <v>44708.77847222222</v>
      </c>
    </row>
    <row r="3835" spans="1:10" x14ac:dyDescent="0.35">
      <c r="A3835" s="2">
        <v>1033061</v>
      </c>
      <c r="B3835" s="2" t="s">
        <v>21</v>
      </c>
      <c r="D3835" s="2" t="s">
        <v>22</v>
      </c>
      <c r="F3835" s="2" t="str">
        <f t="shared" si="59"/>
        <v>Uso de QLIK SENSE</v>
      </c>
      <c r="G3835" s="3">
        <v>44526.506944444445</v>
      </c>
      <c r="H3835" s="3">
        <v>44530.5</v>
      </c>
      <c r="I3835" s="2" t="s">
        <v>27</v>
      </c>
      <c r="J3835" s="3">
        <v>44565.683333333334</v>
      </c>
    </row>
    <row r="3836" spans="1:10" x14ac:dyDescent="0.35">
      <c r="A3836" s="2">
        <v>1033058</v>
      </c>
      <c r="B3836" s="2" t="s">
        <v>21</v>
      </c>
      <c r="D3836" s="2" t="s">
        <v>22</v>
      </c>
      <c r="F3836" s="2" t="str">
        <f t="shared" si="59"/>
        <v>Uso de QLIK SENSE</v>
      </c>
      <c r="G3836" s="3">
        <v>44526.505555555559</v>
      </c>
      <c r="H3836" s="3">
        <v>44529.5</v>
      </c>
      <c r="I3836" s="2" t="s">
        <v>27</v>
      </c>
      <c r="J3836" s="3">
        <v>44564.524305555555</v>
      </c>
    </row>
    <row r="3837" spans="1:10" x14ac:dyDescent="0.35">
      <c r="A3837" s="2">
        <v>1032978</v>
      </c>
      <c r="B3837" s="2" t="s">
        <v>21</v>
      </c>
      <c r="D3837" s="2" t="s">
        <v>51</v>
      </c>
      <c r="F3837" s="2" t="str">
        <f t="shared" si="59"/>
        <v>Uso de SAS</v>
      </c>
      <c r="G3837" s="3">
        <v>44526.430555555555</v>
      </c>
      <c r="I3837" s="2" t="s">
        <v>27</v>
      </c>
      <c r="J3837" s="3">
        <v>44529.522916666669</v>
      </c>
    </row>
    <row r="3838" spans="1:10" x14ac:dyDescent="0.35">
      <c r="A3838" s="2">
        <v>1032971</v>
      </c>
      <c r="B3838" s="2" t="s">
        <v>45</v>
      </c>
      <c r="F3838" s="2" t="str">
        <f t="shared" si="59"/>
        <v>Permisos Datapool</v>
      </c>
      <c r="G3838" s="3">
        <v>44526.423611111109</v>
      </c>
      <c r="J3838" s="3">
        <v>44526.507638888892</v>
      </c>
    </row>
    <row r="3839" spans="1:10" x14ac:dyDescent="0.35">
      <c r="A3839" s="2">
        <v>1032935</v>
      </c>
      <c r="B3839" s="2" t="s">
        <v>45</v>
      </c>
      <c r="F3839" s="2" t="str">
        <f t="shared" si="59"/>
        <v>Permisos Datapool</v>
      </c>
      <c r="G3839" s="3">
        <v>44526.396527777775</v>
      </c>
      <c r="H3839" s="3">
        <v>44526.5</v>
      </c>
      <c r="J3839" s="3">
        <v>44553.645833333336</v>
      </c>
    </row>
    <row r="3840" spans="1:10" x14ac:dyDescent="0.35">
      <c r="A3840" s="2">
        <v>1032920</v>
      </c>
      <c r="B3840" s="2" t="s">
        <v>21</v>
      </c>
      <c r="D3840" s="2" t="s">
        <v>22</v>
      </c>
      <c r="F3840" s="2" t="str">
        <f t="shared" si="59"/>
        <v>Uso de QLIK SENSE</v>
      </c>
      <c r="G3840" s="3">
        <v>44526.382638888892</v>
      </c>
      <c r="H3840" s="3">
        <v>44526.5</v>
      </c>
      <c r="I3840" s="2" t="s">
        <v>27</v>
      </c>
      <c r="J3840" s="3">
        <v>44545.401388888888</v>
      </c>
    </row>
    <row r="3841" spans="1:10" x14ac:dyDescent="0.35">
      <c r="A3841" s="2">
        <v>1032915</v>
      </c>
      <c r="B3841" s="2" t="s">
        <v>21</v>
      </c>
      <c r="D3841" s="2" t="s">
        <v>22</v>
      </c>
      <c r="F3841" s="2" t="str">
        <f t="shared" si="59"/>
        <v>Uso de QLIK SENSE</v>
      </c>
      <c r="G3841" s="3">
        <v>44526.377083333333</v>
      </c>
      <c r="H3841" s="3">
        <v>44526.5</v>
      </c>
      <c r="I3841" s="2" t="s">
        <v>190</v>
      </c>
      <c r="J3841" s="3">
        <v>44565.681944444441</v>
      </c>
    </row>
    <row r="3842" spans="1:10" x14ac:dyDescent="0.35">
      <c r="A3842" s="2">
        <v>1032838</v>
      </c>
      <c r="B3842" s="2" t="s">
        <v>45</v>
      </c>
      <c r="F3842" s="2" t="str">
        <f t="shared" si="59"/>
        <v>Permisos Datapool</v>
      </c>
      <c r="G3842" s="3">
        <v>44525.77847222222</v>
      </c>
      <c r="J3842" s="3">
        <v>44529.379166666666</v>
      </c>
    </row>
    <row r="3843" spans="1:10" x14ac:dyDescent="0.35">
      <c r="A3843" s="2">
        <v>1032831</v>
      </c>
      <c r="B3843" s="2" t="s">
        <v>45</v>
      </c>
      <c r="F3843" s="2" t="str">
        <f t="shared" ref="F3843:F3906" si="60">IF(E3843&lt;&gt;"",E3843,IF(D3843&lt;&gt;"",D3843,IF(C3843&lt;&gt;"",C3843,B3843)))</f>
        <v>Permisos Datapool</v>
      </c>
      <c r="G3843" s="3">
        <v>44525.76458333333</v>
      </c>
      <c r="H3843" s="3">
        <v>44545.5</v>
      </c>
      <c r="J3843" s="3">
        <v>44564.524305555555</v>
      </c>
    </row>
    <row r="3844" spans="1:10" x14ac:dyDescent="0.35">
      <c r="A3844" s="2">
        <v>1032820</v>
      </c>
      <c r="B3844" s="2" t="s">
        <v>21</v>
      </c>
      <c r="D3844" s="2" t="s">
        <v>129</v>
      </c>
      <c r="F3844" s="2" t="str">
        <f t="shared" si="60"/>
        <v>Uso de OBIEE</v>
      </c>
      <c r="G3844" s="3">
        <v>44525.747916666667</v>
      </c>
      <c r="H3844" s="3">
        <v>44526.5</v>
      </c>
      <c r="I3844" s="2" t="s">
        <v>27</v>
      </c>
      <c r="J3844" s="3">
        <v>44526.558333333334</v>
      </c>
    </row>
    <row r="3845" spans="1:10" x14ac:dyDescent="0.35">
      <c r="A3845" s="2">
        <v>1032816</v>
      </c>
      <c r="B3845" s="2" t="s">
        <v>45</v>
      </c>
      <c r="F3845" s="2" t="str">
        <f t="shared" si="60"/>
        <v>Permisos Datapool</v>
      </c>
      <c r="G3845" s="3">
        <v>44525.745138888888</v>
      </c>
      <c r="H3845" s="3">
        <v>44526.5</v>
      </c>
      <c r="J3845" s="3">
        <v>44572.768750000003</v>
      </c>
    </row>
    <row r="3846" spans="1:10" x14ac:dyDescent="0.35">
      <c r="A3846" s="2">
        <v>1032778</v>
      </c>
      <c r="B3846" s="2" t="s">
        <v>45</v>
      </c>
      <c r="F3846" s="2" t="str">
        <f t="shared" si="60"/>
        <v>Permisos Datapool</v>
      </c>
      <c r="G3846" s="3">
        <v>44525.716666666667</v>
      </c>
      <c r="J3846" s="3">
        <v>44525.745138888888</v>
      </c>
    </row>
    <row r="3847" spans="1:10" x14ac:dyDescent="0.35">
      <c r="A3847" s="2">
        <v>1032756</v>
      </c>
      <c r="B3847" s="2" t="s">
        <v>45</v>
      </c>
      <c r="F3847" s="2" t="str">
        <f t="shared" si="60"/>
        <v>Permisos Datapool</v>
      </c>
      <c r="G3847" s="3">
        <v>44525.706250000003</v>
      </c>
      <c r="H3847" s="3">
        <v>44564.5</v>
      </c>
      <c r="J3847" s="3">
        <v>44564.506249999999</v>
      </c>
    </row>
    <row r="3848" spans="1:10" x14ac:dyDescent="0.35">
      <c r="A3848" s="2">
        <v>1032746</v>
      </c>
      <c r="B3848" s="2" t="s">
        <v>28</v>
      </c>
      <c r="C3848" s="2" t="s">
        <v>29</v>
      </c>
      <c r="F3848" s="2" t="str">
        <f t="shared" si="60"/>
        <v>Extracción de datos</v>
      </c>
      <c r="G3848" s="3">
        <v>44525.700694444444</v>
      </c>
      <c r="H3848" s="3">
        <v>44719.5</v>
      </c>
      <c r="J3848" s="3">
        <v>44719.361111111109</v>
      </c>
    </row>
    <row r="3849" spans="1:10" x14ac:dyDescent="0.35">
      <c r="A3849" s="2">
        <v>1032738</v>
      </c>
      <c r="B3849" s="2" t="s">
        <v>21</v>
      </c>
      <c r="D3849" s="2" t="s">
        <v>22</v>
      </c>
      <c r="F3849" s="2" t="str">
        <f t="shared" si="60"/>
        <v>Uso de QLIK SENSE</v>
      </c>
      <c r="G3849" s="3">
        <v>44525.689583333333</v>
      </c>
      <c r="H3849" s="3">
        <v>44526.5</v>
      </c>
      <c r="I3849" s="2" t="s">
        <v>27</v>
      </c>
      <c r="J3849" s="3">
        <v>44545.400694444441</v>
      </c>
    </row>
    <row r="3850" spans="1:10" x14ac:dyDescent="0.35">
      <c r="A3850" s="2">
        <v>1032734</v>
      </c>
      <c r="B3850" s="2" t="s">
        <v>21</v>
      </c>
      <c r="D3850" s="2" t="s">
        <v>22</v>
      </c>
      <c r="F3850" s="2" t="str">
        <f t="shared" si="60"/>
        <v>Uso de QLIK SENSE</v>
      </c>
      <c r="G3850" s="3">
        <v>44525.686805555553</v>
      </c>
      <c r="H3850" s="3">
        <v>44526.5</v>
      </c>
      <c r="I3850" s="2" t="s">
        <v>27</v>
      </c>
      <c r="J3850" s="3">
        <v>44545.400694444441</v>
      </c>
    </row>
    <row r="3851" spans="1:10" x14ac:dyDescent="0.35">
      <c r="A3851" s="2">
        <v>1032719</v>
      </c>
      <c r="B3851" s="2" t="s">
        <v>21</v>
      </c>
      <c r="D3851" s="2" t="s">
        <v>22</v>
      </c>
      <c r="F3851" s="2" t="str">
        <f t="shared" si="60"/>
        <v>Uso de QLIK SENSE</v>
      </c>
      <c r="G3851" s="3">
        <v>44525.660416666666</v>
      </c>
      <c r="H3851" s="3">
        <v>44526.5</v>
      </c>
      <c r="I3851" s="2" t="s">
        <v>27</v>
      </c>
      <c r="J3851" s="3">
        <v>44545.400694444441</v>
      </c>
    </row>
    <row r="3852" spans="1:10" x14ac:dyDescent="0.35">
      <c r="A3852" s="2">
        <v>1032664</v>
      </c>
      <c r="B3852" s="2" t="s">
        <v>28</v>
      </c>
      <c r="C3852" s="2" t="s">
        <v>29</v>
      </c>
      <c r="F3852" s="2" t="str">
        <f t="shared" si="60"/>
        <v>Extracción de datos</v>
      </c>
      <c r="G3852" s="3">
        <v>44525.579861111109</v>
      </c>
      <c r="H3852" s="3">
        <v>44691.5</v>
      </c>
      <c r="J3852" s="3">
        <v>44691.540277777778</v>
      </c>
    </row>
    <row r="3853" spans="1:10" x14ac:dyDescent="0.35">
      <c r="A3853" s="2">
        <v>1032640</v>
      </c>
      <c r="B3853" s="2" t="s">
        <v>21</v>
      </c>
      <c r="D3853" s="2" t="s">
        <v>22</v>
      </c>
      <c r="F3853" s="2" t="str">
        <f t="shared" si="60"/>
        <v>Uso de QLIK SENSE</v>
      </c>
      <c r="G3853" s="3">
        <v>44525.554166666669</v>
      </c>
      <c r="H3853" s="3">
        <v>44526.5</v>
      </c>
      <c r="I3853" s="2" t="s">
        <v>27</v>
      </c>
      <c r="J3853" s="3">
        <v>44535.657638888886</v>
      </c>
    </row>
    <row r="3854" spans="1:10" x14ac:dyDescent="0.35">
      <c r="A3854" s="2">
        <v>1032610</v>
      </c>
      <c r="B3854" s="2" t="s">
        <v>21</v>
      </c>
      <c r="D3854" s="2" t="s">
        <v>22</v>
      </c>
      <c r="F3854" s="2" t="str">
        <f t="shared" si="60"/>
        <v>Uso de QLIK SENSE</v>
      </c>
      <c r="G3854" s="3">
        <v>44525.535416666666</v>
      </c>
      <c r="H3854" s="3">
        <v>44525.5</v>
      </c>
      <c r="I3854" s="2" t="s">
        <v>27</v>
      </c>
      <c r="J3854" s="3">
        <v>44545.400694444441</v>
      </c>
    </row>
    <row r="3855" spans="1:10" x14ac:dyDescent="0.35">
      <c r="A3855" s="2">
        <v>1032605</v>
      </c>
      <c r="B3855" s="2" t="s">
        <v>21</v>
      </c>
      <c r="D3855" s="2" t="s">
        <v>22</v>
      </c>
      <c r="F3855" s="2" t="str">
        <f t="shared" si="60"/>
        <v>Uso de QLIK SENSE</v>
      </c>
      <c r="G3855" s="3">
        <v>44525.527777777781</v>
      </c>
      <c r="H3855" s="3">
        <v>44525.5</v>
      </c>
      <c r="I3855" s="2" t="s">
        <v>27</v>
      </c>
      <c r="J3855" s="3">
        <v>44545.401388888888</v>
      </c>
    </row>
    <row r="3856" spans="1:10" x14ac:dyDescent="0.35">
      <c r="A3856" s="2">
        <v>1032582</v>
      </c>
      <c r="B3856" s="2" t="s">
        <v>21</v>
      </c>
      <c r="D3856" s="2" t="s">
        <v>22</v>
      </c>
      <c r="F3856" s="2" t="str">
        <f t="shared" si="60"/>
        <v>Uso de QLIK SENSE</v>
      </c>
      <c r="G3856" s="3">
        <v>44525.509722222225</v>
      </c>
      <c r="H3856" s="3">
        <v>44530.5</v>
      </c>
      <c r="I3856" s="2" t="s">
        <v>77</v>
      </c>
      <c r="J3856" s="3">
        <v>44546.568749999999</v>
      </c>
    </row>
    <row r="3857" spans="1:10" x14ac:dyDescent="0.35">
      <c r="A3857" s="2">
        <v>1032565</v>
      </c>
      <c r="B3857" s="2" t="s">
        <v>28</v>
      </c>
      <c r="C3857" s="2" t="s">
        <v>29</v>
      </c>
      <c r="F3857" s="2" t="str">
        <f t="shared" si="60"/>
        <v>Extracción de datos</v>
      </c>
      <c r="G3857" s="3">
        <v>44525.49722222222</v>
      </c>
      <c r="H3857" s="3">
        <v>44691.5</v>
      </c>
      <c r="J3857" s="3">
        <v>44691.526388888888</v>
      </c>
    </row>
    <row r="3858" spans="1:10" x14ac:dyDescent="0.35">
      <c r="A3858" s="2">
        <v>1032561</v>
      </c>
      <c r="B3858" s="2" t="s">
        <v>42</v>
      </c>
      <c r="E3858" s="2" t="s">
        <v>43</v>
      </c>
      <c r="F3858" s="2" t="str">
        <f t="shared" si="60"/>
        <v>Consulta sobre el modelo de datos</v>
      </c>
      <c r="G3858" s="3">
        <v>44525.494444444441</v>
      </c>
      <c r="H3858" s="3">
        <v>44552.5</v>
      </c>
      <c r="J3858" s="3">
        <v>44593.684027777781</v>
      </c>
    </row>
    <row r="3859" spans="1:10" x14ac:dyDescent="0.35">
      <c r="A3859" s="2">
        <v>1032545</v>
      </c>
      <c r="B3859" s="2" t="s">
        <v>28</v>
      </c>
      <c r="C3859" s="2" t="s">
        <v>29</v>
      </c>
      <c r="F3859" s="2" t="str">
        <f t="shared" si="60"/>
        <v>Extracción de datos</v>
      </c>
      <c r="G3859" s="3">
        <v>44525.479861111111</v>
      </c>
      <c r="H3859" s="3">
        <v>44671.5</v>
      </c>
      <c r="J3859" s="3">
        <v>44671.366666666669</v>
      </c>
    </row>
    <row r="3860" spans="1:10" x14ac:dyDescent="0.35">
      <c r="A3860" s="2">
        <v>1032514</v>
      </c>
      <c r="B3860" s="2" t="s">
        <v>21</v>
      </c>
      <c r="D3860" s="2" t="s">
        <v>22</v>
      </c>
      <c r="F3860" s="2" t="str">
        <f t="shared" si="60"/>
        <v>Uso de QLIK SENSE</v>
      </c>
      <c r="G3860" s="3">
        <v>44525.454861111109</v>
      </c>
      <c r="H3860" s="3">
        <v>44525.5</v>
      </c>
      <c r="I3860" s="2" t="s">
        <v>27</v>
      </c>
      <c r="J3860" s="3">
        <v>44526.459722222222</v>
      </c>
    </row>
    <row r="3861" spans="1:10" x14ac:dyDescent="0.35">
      <c r="A3861" s="2">
        <v>1032508</v>
      </c>
      <c r="B3861" s="2" t="s">
        <v>28</v>
      </c>
      <c r="C3861" s="2" t="s">
        <v>29</v>
      </c>
      <c r="F3861" s="2" t="str">
        <f t="shared" si="60"/>
        <v>Extracción de datos</v>
      </c>
      <c r="G3861" s="3">
        <v>44525.45208333333</v>
      </c>
      <c r="H3861" s="3">
        <v>44670.5</v>
      </c>
      <c r="J3861" s="3">
        <v>44670.510416666664</v>
      </c>
    </row>
    <row r="3862" spans="1:10" x14ac:dyDescent="0.35">
      <c r="A3862" s="2">
        <v>1032500</v>
      </c>
      <c r="B3862" s="2" t="s">
        <v>21</v>
      </c>
      <c r="D3862" s="2" t="s">
        <v>51</v>
      </c>
      <c r="F3862" s="2" t="str">
        <f t="shared" si="60"/>
        <v>Uso de SAS</v>
      </c>
      <c r="G3862" s="3">
        <v>44525.447222222225</v>
      </c>
      <c r="H3862" s="3">
        <v>44533.5</v>
      </c>
      <c r="I3862" s="2" t="s">
        <v>73</v>
      </c>
      <c r="J3862" s="3">
        <v>44533.688194444447</v>
      </c>
    </row>
    <row r="3863" spans="1:10" x14ac:dyDescent="0.35">
      <c r="A3863" s="2">
        <v>1032491</v>
      </c>
      <c r="B3863" s="2" t="s">
        <v>28</v>
      </c>
      <c r="C3863" s="2" t="s">
        <v>29</v>
      </c>
      <c r="F3863" s="2" t="str">
        <f t="shared" si="60"/>
        <v>Extracción de datos</v>
      </c>
      <c r="G3863" s="3">
        <v>44525.438888888886</v>
      </c>
      <c r="H3863" s="3">
        <v>44670.5</v>
      </c>
      <c r="J3863" s="3">
        <v>44671.357638888891</v>
      </c>
    </row>
    <row r="3864" spans="1:10" x14ac:dyDescent="0.35">
      <c r="A3864" s="2">
        <v>1032434</v>
      </c>
      <c r="B3864" s="2" t="s">
        <v>45</v>
      </c>
      <c r="F3864" s="2" t="str">
        <f t="shared" si="60"/>
        <v>Permisos Datapool</v>
      </c>
      <c r="G3864" s="3">
        <v>44525.409722222219</v>
      </c>
      <c r="J3864" s="3">
        <v>44525.479166666664</v>
      </c>
    </row>
    <row r="3865" spans="1:10" x14ac:dyDescent="0.35">
      <c r="A3865" s="2">
        <v>1032405</v>
      </c>
      <c r="B3865" s="2" t="s">
        <v>21</v>
      </c>
      <c r="D3865" s="2" t="s">
        <v>22</v>
      </c>
      <c r="F3865" s="2" t="str">
        <f t="shared" si="60"/>
        <v>Uso de QLIK SENSE</v>
      </c>
      <c r="G3865" s="3">
        <v>44525.394444444442</v>
      </c>
      <c r="H3865" s="3">
        <v>44525.5</v>
      </c>
      <c r="I3865" s="2" t="s">
        <v>27</v>
      </c>
      <c r="J3865" s="3">
        <v>44529.443749999999</v>
      </c>
    </row>
    <row r="3866" spans="1:10" x14ac:dyDescent="0.35">
      <c r="A3866" s="2">
        <v>1032401</v>
      </c>
      <c r="B3866" s="2" t="s">
        <v>21</v>
      </c>
      <c r="D3866" s="2" t="s">
        <v>22</v>
      </c>
      <c r="F3866" s="2" t="str">
        <f t="shared" si="60"/>
        <v>Uso de QLIK SENSE</v>
      </c>
      <c r="G3866" s="3">
        <v>44525.393055555556</v>
      </c>
      <c r="H3866" s="3">
        <v>44525.5</v>
      </c>
      <c r="I3866" s="2" t="s">
        <v>27</v>
      </c>
      <c r="J3866" s="3">
        <v>44545.399305555555</v>
      </c>
    </row>
    <row r="3867" spans="1:10" x14ac:dyDescent="0.35">
      <c r="A3867" s="2">
        <v>1032390</v>
      </c>
      <c r="B3867" s="2" t="s">
        <v>21</v>
      </c>
      <c r="D3867" s="2" t="s">
        <v>22</v>
      </c>
      <c r="F3867" s="2" t="str">
        <f t="shared" si="60"/>
        <v>Uso de QLIK SENSE</v>
      </c>
      <c r="G3867" s="3">
        <v>44525.390277777777</v>
      </c>
      <c r="H3867" s="3">
        <v>44525.5</v>
      </c>
      <c r="I3867" s="2" t="s">
        <v>27</v>
      </c>
      <c r="J3867" s="3">
        <v>44545.401388888888</v>
      </c>
    </row>
    <row r="3868" spans="1:10" x14ac:dyDescent="0.35">
      <c r="A3868" s="2">
        <v>1032319</v>
      </c>
      <c r="B3868" s="2" t="s">
        <v>21</v>
      </c>
      <c r="D3868" s="2" t="s">
        <v>22</v>
      </c>
      <c r="F3868" s="2" t="str">
        <f t="shared" si="60"/>
        <v>Uso de QLIK SENSE</v>
      </c>
      <c r="G3868" s="3">
        <v>44524.754166666666</v>
      </c>
      <c r="H3868" s="3">
        <v>44524.5</v>
      </c>
      <c r="I3868" s="2" t="s">
        <v>27</v>
      </c>
      <c r="J3868" s="3">
        <v>44545.399305555555</v>
      </c>
    </row>
    <row r="3869" spans="1:10" x14ac:dyDescent="0.35">
      <c r="A3869" s="2">
        <v>1032315</v>
      </c>
      <c r="B3869" s="2" t="s">
        <v>21</v>
      </c>
      <c r="D3869" s="2" t="s">
        <v>22</v>
      </c>
      <c r="F3869" s="2" t="str">
        <f t="shared" si="60"/>
        <v>Uso de QLIK SENSE</v>
      </c>
      <c r="G3869" s="3">
        <v>44524.753472222219</v>
      </c>
      <c r="H3869" s="3">
        <v>44525.5</v>
      </c>
      <c r="I3869" s="2" t="s">
        <v>27</v>
      </c>
      <c r="J3869" s="3">
        <v>44531.442361111112</v>
      </c>
    </row>
    <row r="3870" spans="1:10" x14ac:dyDescent="0.35">
      <c r="A3870" s="2">
        <v>1032306</v>
      </c>
      <c r="B3870" s="2" t="s">
        <v>21</v>
      </c>
      <c r="D3870" s="2" t="s">
        <v>22</v>
      </c>
      <c r="F3870" s="2" t="str">
        <f t="shared" si="60"/>
        <v>Uso de QLIK SENSE</v>
      </c>
      <c r="G3870" s="3">
        <v>44524.738194444442</v>
      </c>
      <c r="H3870" s="3">
        <v>44526.5</v>
      </c>
      <c r="I3870" s="2" t="s">
        <v>27</v>
      </c>
      <c r="J3870" s="3">
        <v>44532.473611111112</v>
      </c>
    </row>
    <row r="3871" spans="1:10" x14ac:dyDescent="0.35">
      <c r="A3871" s="2">
        <v>1032301</v>
      </c>
      <c r="B3871" s="2" t="s">
        <v>21</v>
      </c>
      <c r="D3871" s="2" t="s">
        <v>22</v>
      </c>
      <c r="F3871" s="2" t="str">
        <f t="shared" si="60"/>
        <v>Uso de QLIK SENSE</v>
      </c>
      <c r="G3871" s="3">
        <v>44524.734027777777</v>
      </c>
      <c r="H3871" s="3">
        <v>44526.5</v>
      </c>
      <c r="I3871" s="2" t="s">
        <v>190</v>
      </c>
      <c r="J3871" s="3">
        <v>44565.681944444441</v>
      </c>
    </row>
    <row r="3872" spans="1:10" x14ac:dyDescent="0.35">
      <c r="A3872" s="2">
        <v>1032233</v>
      </c>
      <c r="B3872" s="2" t="s">
        <v>21</v>
      </c>
      <c r="D3872" s="2" t="s">
        <v>22</v>
      </c>
      <c r="F3872" s="2" t="str">
        <f t="shared" si="60"/>
        <v>Uso de QLIK SENSE</v>
      </c>
      <c r="G3872" s="3">
        <v>44524.674305555556</v>
      </c>
      <c r="H3872" s="3">
        <v>44532.5</v>
      </c>
      <c r="I3872" s="2" t="s">
        <v>190</v>
      </c>
      <c r="J3872" s="3">
        <v>44564.522222222222</v>
      </c>
    </row>
    <row r="3873" spans="1:10" x14ac:dyDescent="0.35">
      <c r="A3873" s="2">
        <v>1032216</v>
      </c>
      <c r="B3873" s="2" t="s">
        <v>21</v>
      </c>
      <c r="D3873" s="2" t="s">
        <v>22</v>
      </c>
      <c r="F3873" s="2" t="str">
        <f t="shared" si="60"/>
        <v>Uso de QLIK SENSE</v>
      </c>
      <c r="G3873" s="3">
        <v>44524.665277777778</v>
      </c>
      <c r="H3873" s="3">
        <v>44529.5</v>
      </c>
      <c r="I3873" s="2" t="s">
        <v>39</v>
      </c>
      <c r="J3873" s="3">
        <v>44564.513888888891</v>
      </c>
    </row>
    <row r="3874" spans="1:10" x14ac:dyDescent="0.35">
      <c r="A3874" s="2">
        <v>1032210</v>
      </c>
      <c r="B3874" s="2" t="s">
        <v>21</v>
      </c>
      <c r="D3874" s="2" t="s">
        <v>22</v>
      </c>
      <c r="F3874" s="2" t="str">
        <f t="shared" si="60"/>
        <v>Uso de QLIK SENSE</v>
      </c>
      <c r="G3874" s="3">
        <v>44524.65902777778</v>
      </c>
      <c r="H3874" s="3">
        <v>44524.5</v>
      </c>
      <c r="I3874" s="2" t="s">
        <v>27</v>
      </c>
      <c r="J3874" s="3">
        <v>44545.397916666669</v>
      </c>
    </row>
    <row r="3875" spans="1:10" x14ac:dyDescent="0.35">
      <c r="A3875" s="2">
        <v>1032196</v>
      </c>
      <c r="B3875" s="2" t="s">
        <v>42</v>
      </c>
      <c r="E3875" s="2" t="s">
        <v>43</v>
      </c>
      <c r="F3875" s="2" t="str">
        <f t="shared" si="60"/>
        <v>Consulta sobre el modelo de datos</v>
      </c>
      <c r="G3875" s="3">
        <v>44524.645138888889</v>
      </c>
      <c r="H3875" s="3">
        <v>44603.5</v>
      </c>
      <c r="J3875" s="3">
        <v>44621.684027777781</v>
      </c>
    </row>
    <row r="3876" spans="1:10" x14ac:dyDescent="0.35">
      <c r="A3876" s="2">
        <v>1032151</v>
      </c>
      <c r="B3876" s="2" t="s">
        <v>45</v>
      </c>
      <c r="F3876" s="2" t="str">
        <f t="shared" si="60"/>
        <v>Permisos Datapool</v>
      </c>
      <c r="G3876" s="3">
        <v>44524.567361111112</v>
      </c>
      <c r="H3876" s="3">
        <v>44525.5</v>
      </c>
      <c r="J3876" s="3">
        <v>44551.705555555556</v>
      </c>
    </row>
    <row r="3877" spans="1:10" x14ac:dyDescent="0.35">
      <c r="A3877" s="2">
        <v>1032150</v>
      </c>
      <c r="B3877" s="2" t="s">
        <v>21</v>
      </c>
      <c r="D3877" s="2" t="s">
        <v>22</v>
      </c>
      <c r="F3877" s="2" t="str">
        <f t="shared" si="60"/>
        <v>Uso de QLIK SENSE</v>
      </c>
      <c r="G3877" s="3">
        <v>44524.564583333333</v>
      </c>
      <c r="H3877" s="3">
        <v>44525.5</v>
      </c>
      <c r="I3877" s="2" t="s">
        <v>27</v>
      </c>
      <c r="J3877" s="3">
        <v>44525.539583333331</v>
      </c>
    </row>
    <row r="3878" spans="1:10" x14ac:dyDescent="0.35">
      <c r="A3878" s="2">
        <v>1032133</v>
      </c>
      <c r="B3878" s="2" t="s">
        <v>45</v>
      </c>
      <c r="F3878" s="2" t="str">
        <f t="shared" si="60"/>
        <v>Permisos Datapool</v>
      </c>
      <c r="G3878" s="3">
        <v>44524.552777777775</v>
      </c>
      <c r="H3878" s="3">
        <v>44524.5</v>
      </c>
      <c r="J3878" s="3">
        <v>44586.504861111112</v>
      </c>
    </row>
    <row r="3879" spans="1:10" x14ac:dyDescent="0.35">
      <c r="A3879" s="2">
        <v>1032131</v>
      </c>
      <c r="B3879" s="2" t="s">
        <v>21</v>
      </c>
      <c r="D3879" s="2" t="s">
        <v>22</v>
      </c>
      <c r="F3879" s="2" t="str">
        <f t="shared" si="60"/>
        <v>Uso de QLIK SENSE</v>
      </c>
      <c r="G3879" s="3">
        <v>44524.546527777777</v>
      </c>
      <c r="H3879" s="3">
        <v>44524.5</v>
      </c>
      <c r="I3879" s="2" t="s">
        <v>27</v>
      </c>
      <c r="J3879" s="3">
        <v>44545.397222222222</v>
      </c>
    </row>
    <row r="3880" spans="1:10" x14ac:dyDescent="0.35">
      <c r="A3880" s="2">
        <v>1032093</v>
      </c>
      <c r="B3880" s="2" t="s">
        <v>21</v>
      </c>
      <c r="D3880" s="2" t="s">
        <v>22</v>
      </c>
      <c r="F3880" s="2" t="str">
        <f t="shared" si="60"/>
        <v>Uso de QLIK SENSE</v>
      </c>
      <c r="G3880" s="3">
        <v>44524.527777777781</v>
      </c>
      <c r="H3880" s="3">
        <v>44525.5</v>
      </c>
      <c r="I3880" s="2" t="s">
        <v>27</v>
      </c>
      <c r="J3880" s="3">
        <v>44525.445833333331</v>
      </c>
    </row>
    <row r="3881" spans="1:10" x14ac:dyDescent="0.35">
      <c r="A3881" s="2">
        <v>1032088</v>
      </c>
      <c r="B3881" s="2" t="s">
        <v>45</v>
      </c>
      <c r="F3881" s="2" t="str">
        <f t="shared" si="60"/>
        <v>Permisos Datapool</v>
      </c>
      <c r="G3881" s="3">
        <v>44524.526388888888</v>
      </c>
      <c r="H3881" s="3">
        <v>44524.5</v>
      </c>
      <c r="J3881" s="3">
        <v>44558.70416666667</v>
      </c>
    </row>
    <row r="3882" spans="1:10" x14ac:dyDescent="0.35">
      <c r="A3882" s="2">
        <v>1032072</v>
      </c>
      <c r="B3882" s="2" t="s">
        <v>45</v>
      </c>
      <c r="F3882" s="2" t="str">
        <f t="shared" si="60"/>
        <v>Permisos Datapool</v>
      </c>
      <c r="G3882" s="3">
        <v>44524.521527777775</v>
      </c>
      <c r="J3882" s="3">
        <v>44699.497916666667</v>
      </c>
    </row>
    <row r="3883" spans="1:10" x14ac:dyDescent="0.35">
      <c r="A3883" s="2">
        <v>1032069</v>
      </c>
      <c r="B3883" s="2" t="s">
        <v>21</v>
      </c>
      <c r="D3883" s="2" t="s">
        <v>22</v>
      </c>
      <c r="F3883" s="2" t="str">
        <f t="shared" si="60"/>
        <v>Uso de QLIK SENSE</v>
      </c>
      <c r="G3883" s="3">
        <v>44524.519444444442</v>
      </c>
      <c r="H3883" s="3">
        <v>44525.5</v>
      </c>
      <c r="I3883" s="2" t="s">
        <v>27</v>
      </c>
      <c r="J3883" s="3">
        <v>44525.455555555556</v>
      </c>
    </row>
    <row r="3884" spans="1:10" x14ac:dyDescent="0.35">
      <c r="A3884" s="2">
        <v>1032028</v>
      </c>
      <c r="B3884" s="2" t="s">
        <v>28</v>
      </c>
      <c r="C3884" s="2" t="s">
        <v>29</v>
      </c>
      <c r="F3884" s="2" t="str">
        <f t="shared" si="60"/>
        <v>Extracción de datos</v>
      </c>
      <c r="G3884" s="3">
        <v>44524.506944444445</v>
      </c>
      <c r="H3884" s="3">
        <v>44664.5</v>
      </c>
      <c r="J3884" s="3">
        <v>44664.377083333333</v>
      </c>
    </row>
    <row r="3885" spans="1:10" x14ac:dyDescent="0.35">
      <c r="A3885" s="2">
        <v>1032009</v>
      </c>
      <c r="B3885" s="2" t="s">
        <v>21</v>
      </c>
      <c r="D3885" s="2" t="s">
        <v>113</v>
      </c>
      <c r="F3885" s="2" t="str">
        <f t="shared" si="60"/>
        <v>Uso de SQL Developer</v>
      </c>
      <c r="G3885" s="3">
        <v>44524.490277777775</v>
      </c>
      <c r="I3885" s="2" t="s">
        <v>221</v>
      </c>
      <c r="J3885" s="3">
        <v>44524.732638888891</v>
      </c>
    </row>
    <row r="3886" spans="1:10" x14ac:dyDescent="0.35">
      <c r="A3886" s="2">
        <v>1031994</v>
      </c>
      <c r="B3886" s="2" t="s">
        <v>45</v>
      </c>
      <c r="F3886" s="2" t="str">
        <f t="shared" si="60"/>
        <v>Permisos Datapool</v>
      </c>
      <c r="G3886" s="3">
        <v>44524.475694444445</v>
      </c>
      <c r="H3886" s="3">
        <v>44524.5</v>
      </c>
      <c r="J3886" s="3">
        <v>44553.642361111109</v>
      </c>
    </row>
    <row r="3887" spans="1:10" x14ac:dyDescent="0.35">
      <c r="A3887" s="2">
        <v>1031963</v>
      </c>
      <c r="B3887" s="2" t="s">
        <v>21</v>
      </c>
      <c r="D3887" s="2" t="s">
        <v>51</v>
      </c>
      <c r="F3887" s="2" t="str">
        <f t="shared" si="60"/>
        <v>Uso de SAS</v>
      </c>
      <c r="G3887" s="3">
        <v>44524.441666666666</v>
      </c>
      <c r="I3887" s="2" t="s">
        <v>27</v>
      </c>
      <c r="J3887" s="3">
        <v>44524.725694444445</v>
      </c>
    </row>
    <row r="3888" spans="1:10" x14ac:dyDescent="0.35">
      <c r="A3888" s="2">
        <v>1031956</v>
      </c>
      <c r="B3888" s="2" t="s">
        <v>21</v>
      </c>
      <c r="D3888" s="2" t="s">
        <v>22</v>
      </c>
      <c r="F3888" s="2" t="str">
        <f t="shared" si="60"/>
        <v>Uso de QLIK SENSE</v>
      </c>
      <c r="G3888" s="3">
        <v>44524.432638888888</v>
      </c>
      <c r="H3888" s="3">
        <v>44525.5</v>
      </c>
      <c r="I3888" s="2" t="s">
        <v>27</v>
      </c>
      <c r="J3888" s="3">
        <v>44531.492361111108</v>
      </c>
    </row>
    <row r="3889" spans="1:10" x14ac:dyDescent="0.35">
      <c r="A3889" s="2">
        <v>1031934</v>
      </c>
      <c r="B3889" s="2" t="s">
        <v>21</v>
      </c>
      <c r="D3889" s="2" t="s">
        <v>22</v>
      </c>
      <c r="F3889" s="2" t="str">
        <f t="shared" si="60"/>
        <v>Uso de QLIK SENSE</v>
      </c>
      <c r="G3889" s="3">
        <v>44524.411111111112</v>
      </c>
      <c r="H3889" s="3">
        <v>44524.5</v>
      </c>
      <c r="I3889" s="2" t="s">
        <v>50</v>
      </c>
      <c r="J3889" s="3">
        <v>44564.51666666667</v>
      </c>
    </row>
    <row r="3890" spans="1:10" x14ac:dyDescent="0.35">
      <c r="A3890" s="2">
        <v>1031925</v>
      </c>
      <c r="B3890" s="2" t="s">
        <v>21</v>
      </c>
      <c r="D3890" s="2" t="s">
        <v>22</v>
      </c>
      <c r="F3890" s="2" t="str">
        <f t="shared" si="60"/>
        <v>Uso de QLIK SENSE</v>
      </c>
      <c r="G3890" s="3">
        <v>44524.399305555555</v>
      </c>
      <c r="H3890" s="3">
        <v>44524.5</v>
      </c>
      <c r="I3890" s="2" t="s">
        <v>27</v>
      </c>
      <c r="J3890" s="3">
        <v>44525.445833333331</v>
      </c>
    </row>
    <row r="3891" spans="1:10" x14ac:dyDescent="0.35">
      <c r="A3891" s="2">
        <v>1031919</v>
      </c>
      <c r="B3891" s="2" t="s">
        <v>21</v>
      </c>
      <c r="D3891" s="2" t="s">
        <v>22</v>
      </c>
      <c r="F3891" s="2" t="str">
        <f t="shared" si="60"/>
        <v>Uso de QLIK SENSE</v>
      </c>
      <c r="G3891" s="3">
        <v>44524.395138888889</v>
      </c>
      <c r="H3891" s="3">
        <v>44530.5</v>
      </c>
      <c r="I3891" s="2" t="s">
        <v>27</v>
      </c>
      <c r="J3891" s="3">
        <v>44545.404166666667</v>
      </c>
    </row>
    <row r="3892" spans="1:10" x14ac:dyDescent="0.35">
      <c r="A3892" s="2">
        <v>1031907</v>
      </c>
      <c r="B3892" s="2" t="s">
        <v>21</v>
      </c>
      <c r="D3892" s="2" t="s">
        <v>22</v>
      </c>
      <c r="F3892" s="2" t="str">
        <f t="shared" si="60"/>
        <v>Uso de QLIK SENSE</v>
      </c>
      <c r="G3892" s="3">
        <v>44524.379166666666</v>
      </c>
      <c r="H3892" s="3">
        <v>44530.5</v>
      </c>
      <c r="I3892" s="2" t="s">
        <v>77</v>
      </c>
      <c r="J3892" s="3">
        <v>44565.554166666669</v>
      </c>
    </row>
    <row r="3893" spans="1:10" x14ac:dyDescent="0.35">
      <c r="A3893" s="2">
        <v>1031898</v>
      </c>
      <c r="B3893" s="2" t="s">
        <v>21</v>
      </c>
      <c r="D3893" s="2" t="s">
        <v>22</v>
      </c>
      <c r="F3893" s="2" t="str">
        <f t="shared" si="60"/>
        <v>Uso de QLIK SENSE</v>
      </c>
      <c r="G3893" s="3">
        <v>44524.361805555556</v>
      </c>
      <c r="H3893" s="3">
        <v>44545.5</v>
      </c>
      <c r="I3893" s="2" t="s">
        <v>39</v>
      </c>
      <c r="J3893" s="3">
        <v>44545.395138888889</v>
      </c>
    </row>
    <row r="3894" spans="1:10" x14ac:dyDescent="0.35">
      <c r="A3894" s="2">
        <v>1031897</v>
      </c>
      <c r="B3894" s="2" t="s">
        <v>45</v>
      </c>
      <c r="F3894" s="2" t="str">
        <f t="shared" si="60"/>
        <v>Permisos Datapool</v>
      </c>
      <c r="G3894" s="3">
        <v>44524.361805555556</v>
      </c>
      <c r="H3894" s="3">
        <v>44524.5</v>
      </c>
      <c r="J3894" s="3">
        <v>44553.647916666669</v>
      </c>
    </row>
    <row r="3895" spans="1:10" x14ac:dyDescent="0.35">
      <c r="A3895" s="2">
        <v>1031889</v>
      </c>
      <c r="B3895" s="2" t="s">
        <v>21</v>
      </c>
      <c r="D3895" s="2" t="s">
        <v>22</v>
      </c>
      <c r="F3895" s="2" t="str">
        <f t="shared" si="60"/>
        <v>Uso de QLIK SENSE</v>
      </c>
      <c r="G3895" s="3">
        <v>44524.355555555558</v>
      </c>
      <c r="H3895" s="3">
        <v>44524.5</v>
      </c>
      <c r="I3895" s="2" t="s">
        <v>39</v>
      </c>
      <c r="J3895" s="3">
        <v>44524.657638888886</v>
      </c>
    </row>
    <row r="3896" spans="1:10" x14ac:dyDescent="0.35">
      <c r="A3896" s="2">
        <v>1031846</v>
      </c>
      <c r="B3896" s="2" t="s">
        <v>42</v>
      </c>
      <c r="E3896" s="2" t="s">
        <v>43</v>
      </c>
      <c r="F3896" s="2" t="str">
        <f t="shared" si="60"/>
        <v>Consulta sobre el modelo de datos</v>
      </c>
      <c r="G3896" s="3">
        <v>44523.767361111109</v>
      </c>
      <c r="J3896" s="3">
        <v>44651.838194444441</v>
      </c>
    </row>
    <row r="3897" spans="1:10" x14ac:dyDescent="0.35">
      <c r="A3897" s="2">
        <v>1031836</v>
      </c>
      <c r="B3897" s="2" t="s">
        <v>45</v>
      </c>
      <c r="F3897" s="2" t="str">
        <f t="shared" si="60"/>
        <v>Permisos Datapool</v>
      </c>
      <c r="G3897" s="3">
        <v>44523.750694444447</v>
      </c>
      <c r="H3897" s="3">
        <v>44524.5</v>
      </c>
      <c r="J3897" s="3">
        <v>44524.696527777778</v>
      </c>
    </row>
    <row r="3898" spans="1:10" x14ac:dyDescent="0.35">
      <c r="A3898" s="2">
        <v>1031816</v>
      </c>
      <c r="B3898" s="2" t="s">
        <v>42</v>
      </c>
      <c r="E3898" s="2" t="s">
        <v>43</v>
      </c>
      <c r="F3898" s="2" t="str">
        <f t="shared" si="60"/>
        <v>Consulta sobre el modelo de datos</v>
      </c>
      <c r="G3898" s="3">
        <v>44523.737500000003</v>
      </c>
      <c r="H3898" s="3">
        <v>44552.5</v>
      </c>
      <c r="J3898" s="3">
        <v>44593.684027777781</v>
      </c>
    </row>
    <row r="3899" spans="1:10" x14ac:dyDescent="0.35">
      <c r="A3899" s="2">
        <v>1031801</v>
      </c>
      <c r="B3899" s="2" t="s">
        <v>21</v>
      </c>
      <c r="D3899" s="2" t="s">
        <v>22</v>
      </c>
      <c r="F3899" s="2" t="str">
        <f t="shared" si="60"/>
        <v>Uso de QLIK SENSE</v>
      </c>
      <c r="G3899" s="3">
        <v>44523.705555555556</v>
      </c>
      <c r="H3899" s="3">
        <v>44524.5</v>
      </c>
      <c r="I3899" s="2" t="s">
        <v>27</v>
      </c>
      <c r="J3899" s="3">
        <v>44545.397916666669</v>
      </c>
    </row>
    <row r="3900" spans="1:10" x14ac:dyDescent="0.35">
      <c r="A3900" s="2">
        <v>1031740</v>
      </c>
      <c r="B3900" s="2" t="s">
        <v>42</v>
      </c>
      <c r="E3900" s="2" t="s">
        <v>43</v>
      </c>
      <c r="F3900" s="2" t="str">
        <f t="shared" si="60"/>
        <v>Consulta sobre el modelo de datos</v>
      </c>
      <c r="G3900" s="3">
        <v>44523.661805555559</v>
      </c>
      <c r="J3900" s="3">
        <v>44720.484027777777</v>
      </c>
    </row>
    <row r="3901" spans="1:10" x14ac:dyDescent="0.35">
      <c r="A3901" s="2">
        <v>1031730</v>
      </c>
      <c r="B3901" s="2" t="s">
        <v>42</v>
      </c>
      <c r="E3901" s="2" t="s">
        <v>109</v>
      </c>
      <c r="F3901" s="2" t="str">
        <f t="shared" si="60"/>
        <v>Consulta sobre la actualización de los datos</v>
      </c>
      <c r="G3901" s="3">
        <v>44523.65347222222</v>
      </c>
      <c r="H3901" s="3">
        <v>44552.5</v>
      </c>
      <c r="J3901" s="3">
        <v>44593.685416666667</v>
      </c>
    </row>
    <row r="3902" spans="1:10" x14ac:dyDescent="0.35">
      <c r="A3902" s="2">
        <v>1031728</v>
      </c>
      <c r="B3902" s="2" t="s">
        <v>21</v>
      </c>
      <c r="D3902" s="2" t="s">
        <v>22</v>
      </c>
      <c r="F3902" s="2" t="str">
        <f t="shared" si="60"/>
        <v>Uso de QLIK SENSE</v>
      </c>
      <c r="G3902" s="3">
        <v>44523.646527777775</v>
      </c>
      <c r="H3902" s="3">
        <v>44524.5</v>
      </c>
      <c r="I3902" s="2" t="s">
        <v>27</v>
      </c>
      <c r="J3902" s="3">
        <v>44566.522222222222</v>
      </c>
    </row>
    <row r="3903" spans="1:10" x14ac:dyDescent="0.35">
      <c r="A3903" s="2">
        <v>1031704</v>
      </c>
      <c r="B3903" s="2" t="s">
        <v>42</v>
      </c>
      <c r="E3903" s="2" t="s">
        <v>109</v>
      </c>
      <c r="F3903" s="2" t="str">
        <f t="shared" si="60"/>
        <v>Consulta sobre la actualización de los datos</v>
      </c>
      <c r="G3903" s="3">
        <v>44523.618055555555</v>
      </c>
      <c r="J3903" s="3">
        <v>44647.708333333336</v>
      </c>
    </row>
    <row r="3904" spans="1:10" x14ac:dyDescent="0.35">
      <c r="A3904" s="2">
        <v>1031674</v>
      </c>
      <c r="B3904" s="2" t="s">
        <v>21</v>
      </c>
      <c r="D3904" s="2" t="s">
        <v>22</v>
      </c>
      <c r="F3904" s="2" t="str">
        <f t="shared" si="60"/>
        <v>Uso de QLIK SENSE</v>
      </c>
      <c r="G3904" s="3">
        <v>44523.57708333333</v>
      </c>
      <c r="H3904" s="3">
        <v>44524.5</v>
      </c>
      <c r="I3904" s="2" t="s">
        <v>77</v>
      </c>
      <c r="J3904" s="3">
        <v>44532.473611111112</v>
      </c>
    </row>
    <row r="3905" spans="1:10" x14ac:dyDescent="0.35">
      <c r="A3905" s="2">
        <v>1031615</v>
      </c>
      <c r="B3905" s="2" t="s">
        <v>28</v>
      </c>
      <c r="C3905" s="2" t="s">
        <v>29</v>
      </c>
      <c r="F3905" s="2" t="str">
        <f t="shared" si="60"/>
        <v>Extracción de datos</v>
      </c>
      <c r="G3905" s="3">
        <v>44523.533333333333</v>
      </c>
      <c r="H3905" s="3">
        <v>44531.791666666664</v>
      </c>
      <c r="J3905" s="3">
        <v>44609.627083333333</v>
      </c>
    </row>
    <row r="3906" spans="1:10" x14ac:dyDescent="0.35">
      <c r="A3906" s="2">
        <v>1031610</v>
      </c>
      <c r="B3906" s="2" t="s">
        <v>21</v>
      </c>
      <c r="D3906" s="2" t="s">
        <v>129</v>
      </c>
      <c r="F3906" s="2" t="str">
        <f t="shared" si="60"/>
        <v>Uso de OBIEE</v>
      </c>
      <c r="G3906" s="3">
        <v>44523.527777777781</v>
      </c>
      <c r="H3906" s="3">
        <v>44523.5</v>
      </c>
      <c r="I3906" s="2" t="s">
        <v>27</v>
      </c>
      <c r="J3906" s="3">
        <v>44523.672222222223</v>
      </c>
    </row>
    <row r="3907" spans="1:10" x14ac:dyDescent="0.35">
      <c r="A3907" s="2">
        <v>1031607</v>
      </c>
      <c r="B3907" s="2" t="s">
        <v>21</v>
      </c>
      <c r="D3907" s="2" t="s">
        <v>129</v>
      </c>
      <c r="F3907" s="2" t="str">
        <f t="shared" ref="F3907:F3970" si="61">IF(E3907&lt;&gt;"",E3907,IF(D3907&lt;&gt;"",D3907,IF(C3907&lt;&gt;"",C3907,B3907)))</f>
        <v>Uso de OBIEE</v>
      </c>
      <c r="G3907" s="3">
        <v>44523.524305555555</v>
      </c>
      <c r="H3907" s="3">
        <v>44530.5</v>
      </c>
      <c r="I3907" s="2" t="s">
        <v>27</v>
      </c>
      <c r="J3907" s="3">
        <v>44551.699305555558</v>
      </c>
    </row>
    <row r="3908" spans="1:10" x14ac:dyDescent="0.35">
      <c r="A3908" s="2">
        <v>1031591</v>
      </c>
      <c r="B3908" s="2" t="s">
        <v>21</v>
      </c>
      <c r="D3908" s="2" t="s">
        <v>51</v>
      </c>
      <c r="F3908" s="2" t="str">
        <f t="shared" si="61"/>
        <v>Uso de SAS</v>
      </c>
      <c r="G3908" s="3">
        <v>44523.507638888892</v>
      </c>
      <c r="H3908" s="3">
        <v>44545.5</v>
      </c>
      <c r="I3908" s="2" t="s">
        <v>166</v>
      </c>
      <c r="J3908" s="3">
        <v>44565.68472222222</v>
      </c>
    </row>
    <row r="3909" spans="1:10" x14ac:dyDescent="0.35">
      <c r="A3909" s="2">
        <v>1031420</v>
      </c>
      <c r="B3909" s="2" t="s">
        <v>28</v>
      </c>
      <c r="C3909" s="2" t="s">
        <v>29</v>
      </c>
      <c r="F3909" s="2" t="str">
        <f t="shared" si="61"/>
        <v>Extracción de datos</v>
      </c>
      <c r="G3909" s="3">
        <v>44523.352777777778</v>
      </c>
      <c r="H3909" s="3">
        <v>44663.5</v>
      </c>
      <c r="J3909" s="3">
        <v>44663.527083333334</v>
      </c>
    </row>
    <row r="3910" spans="1:10" x14ac:dyDescent="0.35">
      <c r="A3910" s="2">
        <v>1031377</v>
      </c>
      <c r="B3910" s="2" t="s">
        <v>21</v>
      </c>
      <c r="D3910" s="2" t="s">
        <v>22</v>
      </c>
      <c r="F3910" s="2" t="str">
        <f t="shared" si="61"/>
        <v>Uso de QLIK SENSE</v>
      </c>
      <c r="G3910" s="3">
        <v>44522.771527777775</v>
      </c>
      <c r="H3910" s="3">
        <v>44545.5</v>
      </c>
      <c r="I3910" s="2" t="s">
        <v>105</v>
      </c>
      <c r="J3910" s="3">
        <v>44565.513888888891</v>
      </c>
    </row>
    <row r="3911" spans="1:10" x14ac:dyDescent="0.35">
      <c r="A3911" s="2">
        <v>1031366</v>
      </c>
      <c r="B3911" s="2" t="s">
        <v>28</v>
      </c>
      <c r="C3911" s="2" t="s">
        <v>29</v>
      </c>
      <c r="F3911" s="2" t="str">
        <f t="shared" si="61"/>
        <v>Extracción de datos</v>
      </c>
      <c r="G3911" s="3">
        <v>44522.742361111108</v>
      </c>
      <c r="H3911" s="3">
        <v>44662.5</v>
      </c>
      <c r="J3911" s="3">
        <v>44662.529166666667</v>
      </c>
    </row>
    <row r="3912" spans="1:10" x14ac:dyDescent="0.35">
      <c r="A3912" s="2">
        <v>1031352</v>
      </c>
      <c r="B3912" s="2" t="s">
        <v>28</v>
      </c>
      <c r="C3912" s="2" t="s">
        <v>29</v>
      </c>
      <c r="F3912" s="2" t="str">
        <f t="shared" si="61"/>
        <v>Extracción de datos</v>
      </c>
      <c r="G3912" s="3">
        <v>44522.727777777778</v>
      </c>
      <c r="H3912" s="3">
        <v>44659.5</v>
      </c>
      <c r="J3912" s="3">
        <v>44663.518055555556</v>
      </c>
    </row>
    <row r="3913" spans="1:10" x14ac:dyDescent="0.35">
      <c r="A3913" s="2">
        <v>1031351</v>
      </c>
      <c r="B3913" s="2" t="s">
        <v>28</v>
      </c>
      <c r="C3913" s="2" t="s">
        <v>29</v>
      </c>
      <c r="F3913" s="2" t="str">
        <f t="shared" si="61"/>
        <v>Extracción de datos</v>
      </c>
      <c r="G3913" s="3">
        <v>44522.726388888892</v>
      </c>
      <c r="H3913" s="3">
        <v>44550.5</v>
      </c>
      <c r="J3913" s="3">
        <v>44552.556944444441</v>
      </c>
    </row>
    <row r="3914" spans="1:10" x14ac:dyDescent="0.35">
      <c r="A3914" s="2">
        <v>1031257</v>
      </c>
      <c r="B3914" s="2" t="s">
        <v>42</v>
      </c>
      <c r="E3914" s="2" t="s">
        <v>43</v>
      </c>
      <c r="F3914" s="2" t="str">
        <f t="shared" si="61"/>
        <v>Consulta sobre el modelo de datos</v>
      </c>
      <c r="G3914" s="3">
        <v>44522.595833333333</v>
      </c>
      <c r="H3914" s="3">
        <v>44552.5</v>
      </c>
      <c r="J3914" s="3">
        <v>44593.685416666667</v>
      </c>
    </row>
    <row r="3915" spans="1:10" x14ac:dyDescent="0.35">
      <c r="A3915" s="2">
        <v>1031204</v>
      </c>
      <c r="B3915" s="2" t="s">
        <v>21</v>
      </c>
      <c r="D3915" s="2" t="s">
        <v>51</v>
      </c>
      <c r="F3915" s="2" t="str">
        <f t="shared" si="61"/>
        <v>Uso de SAS</v>
      </c>
      <c r="G3915" s="3">
        <v>44522.543055555558</v>
      </c>
      <c r="I3915" s="2" t="s">
        <v>25</v>
      </c>
      <c r="J3915" s="3">
        <v>44522.737500000003</v>
      </c>
    </row>
    <row r="3916" spans="1:10" x14ac:dyDescent="0.35">
      <c r="A3916" s="2">
        <v>1031196</v>
      </c>
      <c r="B3916" s="2" t="s">
        <v>21</v>
      </c>
      <c r="D3916" s="2" t="s">
        <v>22</v>
      </c>
      <c r="F3916" s="2" t="str">
        <f t="shared" si="61"/>
        <v>Uso de QLIK SENSE</v>
      </c>
      <c r="G3916" s="3">
        <v>44522.539583333331</v>
      </c>
      <c r="H3916" s="3">
        <v>44523.5</v>
      </c>
      <c r="I3916" s="2" t="s">
        <v>39</v>
      </c>
      <c r="J3916" s="3">
        <v>44523.540277777778</v>
      </c>
    </row>
    <row r="3917" spans="1:10" x14ac:dyDescent="0.35">
      <c r="A3917" s="2">
        <v>1031176</v>
      </c>
      <c r="B3917" s="2" t="s">
        <v>21</v>
      </c>
      <c r="D3917" s="2" t="s">
        <v>22</v>
      </c>
      <c r="F3917" s="2" t="str">
        <f t="shared" si="61"/>
        <v>Uso de QLIK SENSE</v>
      </c>
      <c r="G3917" s="3">
        <v>44522.53125</v>
      </c>
      <c r="H3917" s="3">
        <v>44545.5</v>
      </c>
      <c r="I3917" s="2" t="s">
        <v>27</v>
      </c>
      <c r="J3917" s="3">
        <v>44565.512499999997</v>
      </c>
    </row>
    <row r="3918" spans="1:10" x14ac:dyDescent="0.35">
      <c r="A3918" s="2">
        <v>1031141</v>
      </c>
      <c r="B3918" s="2" t="s">
        <v>21</v>
      </c>
      <c r="D3918" s="2" t="s">
        <v>22</v>
      </c>
      <c r="F3918" s="2" t="str">
        <f t="shared" si="61"/>
        <v>Uso de QLIK SENSE</v>
      </c>
      <c r="G3918" s="3">
        <v>44522.506944444445</v>
      </c>
      <c r="H3918" s="3">
        <v>44523.5</v>
      </c>
      <c r="I3918" s="2" t="s">
        <v>39</v>
      </c>
      <c r="J3918" s="3">
        <v>44523.48333333333</v>
      </c>
    </row>
    <row r="3919" spans="1:10" x14ac:dyDescent="0.35">
      <c r="A3919" s="2">
        <v>1031118</v>
      </c>
      <c r="B3919" s="2" t="s">
        <v>45</v>
      </c>
      <c r="F3919" s="2" t="str">
        <f t="shared" si="61"/>
        <v>Permisos Datapool</v>
      </c>
      <c r="G3919" s="3">
        <v>44522.490277777775</v>
      </c>
      <c r="H3919" s="3">
        <v>44522.5</v>
      </c>
      <c r="J3919" s="3">
        <v>44543.560416666667</v>
      </c>
    </row>
    <row r="3920" spans="1:10" x14ac:dyDescent="0.35">
      <c r="A3920" s="2">
        <v>1031053</v>
      </c>
      <c r="B3920" s="2" t="s">
        <v>21</v>
      </c>
      <c r="D3920" s="2" t="s">
        <v>22</v>
      </c>
      <c r="F3920" s="2" t="str">
        <f t="shared" si="61"/>
        <v>Uso de QLIK SENSE</v>
      </c>
      <c r="G3920" s="3">
        <v>44522.445833333331</v>
      </c>
      <c r="H3920" s="3">
        <v>44522.5</v>
      </c>
      <c r="I3920" s="2" t="s">
        <v>27</v>
      </c>
      <c r="J3920" s="3">
        <v>44565.681944444441</v>
      </c>
    </row>
    <row r="3921" spans="1:10" x14ac:dyDescent="0.35">
      <c r="A3921" s="2">
        <v>1031051</v>
      </c>
      <c r="B3921" s="2" t="s">
        <v>21</v>
      </c>
      <c r="D3921" s="2" t="s">
        <v>129</v>
      </c>
      <c r="F3921" s="2" t="str">
        <f t="shared" si="61"/>
        <v>Uso de OBIEE</v>
      </c>
      <c r="G3921" s="3">
        <v>44522.445138888892</v>
      </c>
      <c r="H3921" s="3">
        <v>44523.5</v>
      </c>
      <c r="I3921" s="2" t="s">
        <v>27</v>
      </c>
      <c r="J3921" s="3">
        <v>44601.602777777778</v>
      </c>
    </row>
    <row r="3922" spans="1:10" x14ac:dyDescent="0.35">
      <c r="A3922" s="2">
        <v>1031043</v>
      </c>
      <c r="B3922" s="2" t="s">
        <v>21</v>
      </c>
      <c r="D3922" s="2" t="s">
        <v>22</v>
      </c>
      <c r="F3922" s="2" t="str">
        <f t="shared" si="61"/>
        <v>Uso de QLIK SENSE</v>
      </c>
      <c r="G3922" s="3">
        <v>44522.439583333333</v>
      </c>
      <c r="H3922" s="3">
        <v>44522.5</v>
      </c>
      <c r="I3922" s="2" t="s">
        <v>27</v>
      </c>
      <c r="J3922" s="3">
        <v>44543.554861111108</v>
      </c>
    </row>
    <row r="3923" spans="1:10" x14ac:dyDescent="0.35">
      <c r="A3923" s="2">
        <v>1031025</v>
      </c>
      <c r="B3923" s="2" t="s">
        <v>21</v>
      </c>
      <c r="D3923" s="2" t="s">
        <v>22</v>
      </c>
      <c r="F3923" s="2" t="str">
        <f t="shared" si="61"/>
        <v>Uso de QLIK SENSE</v>
      </c>
      <c r="G3923" s="3">
        <v>44522.42083333333</v>
      </c>
      <c r="H3923" s="3">
        <v>44522.5</v>
      </c>
      <c r="I3923" s="2" t="s">
        <v>27</v>
      </c>
      <c r="J3923" s="3">
        <v>44565.681944444441</v>
      </c>
    </row>
    <row r="3924" spans="1:10" x14ac:dyDescent="0.35">
      <c r="A3924" s="2">
        <v>1030983</v>
      </c>
      <c r="B3924" s="2" t="s">
        <v>21</v>
      </c>
      <c r="D3924" s="2" t="s">
        <v>22</v>
      </c>
      <c r="F3924" s="2" t="str">
        <f t="shared" si="61"/>
        <v>Uso de QLIK SENSE</v>
      </c>
      <c r="G3924" s="3">
        <v>44522.400694444441</v>
      </c>
      <c r="H3924" s="3">
        <v>44522.5</v>
      </c>
      <c r="I3924" s="2" t="s">
        <v>27</v>
      </c>
      <c r="J3924" s="3">
        <v>44526.419444444444</v>
      </c>
    </row>
    <row r="3925" spans="1:10" x14ac:dyDescent="0.35">
      <c r="A3925" s="2">
        <v>1030963</v>
      </c>
      <c r="B3925" s="2" t="s">
        <v>21</v>
      </c>
      <c r="D3925" s="2" t="s">
        <v>22</v>
      </c>
      <c r="F3925" s="2" t="str">
        <f t="shared" si="61"/>
        <v>Uso de QLIK SENSE</v>
      </c>
      <c r="G3925" s="3">
        <v>44522.387499999997</v>
      </c>
      <c r="H3925" s="3">
        <v>44522.5</v>
      </c>
      <c r="I3925" s="2" t="s">
        <v>27</v>
      </c>
      <c r="J3925" s="3">
        <v>44525.538888888892</v>
      </c>
    </row>
    <row r="3926" spans="1:10" x14ac:dyDescent="0.35">
      <c r="A3926" s="2">
        <v>1030946</v>
      </c>
      <c r="B3926" s="2" t="s">
        <v>21</v>
      </c>
      <c r="D3926" s="2" t="s">
        <v>22</v>
      </c>
      <c r="F3926" s="2" t="str">
        <f t="shared" si="61"/>
        <v>Uso de QLIK SENSE</v>
      </c>
      <c r="G3926" s="3">
        <v>44522.352083333331</v>
      </c>
      <c r="H3926" s="3">
        <v>44522.5</v>
      </c>
      <c r="I3926" s="2" t="s">
        <v>27</v>
      </c>
      <c r="J3926" s="3">
        <v>44523.48333333333</v>
      </c>
    </row>
    <row r="3927" spans="1:10" x14ac:dyDescent="0.35">
      <c r="A3927" s="2">
        <v>1030940</v>
      </c>
      <c r="B3927" s="2" t="s">
        <v>21</v>
      </c>
      <c r="D3927" s="2" t="s">
        <v>22</v>
      </c>
      <c r="F3927" s="2" t="str">
        <f t="shared" si="61"/>
        <v>Uso de QLIK SENSE</v>
      </c>
      <c r="G3927" s="3">
        <v>44522.34375</v>
      </c>
      <c r="H3927" s="3">
        <v>44522.5</v>
      </c>
      <c r="I3927" s="2" t="s">
        <v>27</v>
      </c>
      <c r="J3927" s="3">
        <v>44543.554861111108</v>
      </c>
    </row>
    <row r="3928" spans="1:10" x14ac:dyDescent="0.35">
      <c r="A3928" s="2">
        <v>1030885</v>
      </c>
      <c r="B3928" s="2" t="s">
        <v>21</v>
      </c>
      <c r="D3928" s="2" t="s">
        <v>22</v>
      </c>
      <c r="F3928" s="2" t="str">
        <f t="shared" si="61"/>
        <v>Uso de QLIK SENSE</v>
      </c>
      <c r="G3928" s="3">
        <v>44519.620138888888</v>
      </c>
      <c r="H3928" s="3">
        <v>44522.5</v>
      </c>
      <c r="I3928" s="2" t="s">
        <v>27</v>
      </c>
      <c r="J3928" s="3">
        <v>44565.681250000001</v>
      </c>
    </row>
    <row r="3929" spans="1:10" x14ac:dyDescent="0.35">
      <c r="A3929" s="2">
        <v>1030875</v>
      </c>
      <c r="B3929" s="2" t="s">
        <v>45</v>
      </c>
      <c r="F3929" s="2" t="str">
        <f t="shared" si="61"/>
        <v>Permisos Datapool</v>
      </c>
      <c r="G3929" s="3">
        <v>44519.604166666664</v>
      </c>
      <c r="H3929" s="3">
        <v>44522.5</v>
      </c>
      <c r="J3929" s="3">
        <v>44539.602777777778</v>
      </c>
    </row>
    <row r="3930" spans="1:10" x14ac:dyDescent="0.35">
      <c r="A3930" s="2">
        <v>1030871</v>
      </c>
      <c r="B3930" s="2" t="s">
        <v>31</v>
      </c>
      <c r="F3930" s="2" t="str">
        <f t="shared" si="61"/>
        <v>Gestión de KDE</v>
      </c>
      <c r="G3930" s="3">
        <v>44519.602777777778</v>
      </c>
      <c r="H3930" s="3">
        <v>44558.5</v>
      </c>
      <c r="J3930" s="3">
        <v>44558.702777777777</v>
      </c>
    </row>
    <row r="3931" spans="1:10" x14ac:dyDescent="0.35">
      <c r="A3931" s="2">
        <v>1030860</v>
      </c>
      <c r="B3931" s="2" t="s">
        <v>28</v>
      </c>
      <c r="C3931" s="2" t="s">
        <v>29</v>
      </c>
      <c r="F3931" s="2" t="str">
        <f t="shared" si="61"/>
        <v>Extracción de datos</v>
      </c>
      <c r="G3931" s="3">
        <v>44519.594444444447</v>
      </c>
      <c r="H3931" s="3">
        <v>44575.5</v>
      </c>
      <c r="J3931" s="3">
        <v>44575.486805555556</v>
      </c>
    </row>
    <row r="3932" spans="1:10" x14ac:dyDescent="0.35">
      <c r="A3932" s="2">
        <v>1030807</v>
      </c>
      <c r="B3932" s="2" t="s">
        <v>21</v>
      </c>
      <c r="D3932" s="2" t="s">
        <v>22</v>
      </c>
      <c r="F3932" s="2" t="str">
        <f t="shared" si="61"/>
        <v>Uso de QLIK SENSE</v>
      </c>
      <c r="G3932" s="3">
        <v>44519.543055555558</v>
      </c>
      <c r="H3932" s="3">
        <v>44522.5</v>
      </c>
      <c r="I3932" s="2" t="s">
        <v>27</v>
      </c>
      <c r="J3932" s="3">
        <v>44543.559027777781</v>
      </c>
    </row>
    <row r="3933" spans="1:10" x14ac:dyDescent="0.35">
      <c r="A3933" s="2">
        <v>1030791</v>
      </c>
      <c r="B3933" s="2" t="s">
        <v>21</v>
      </c>
      <c r="D3933" s="2" t="s">
        <v>22</v>
      </c>
      <c r="F3933" s="2" t="str">
        <f t="shared" si="61"/>
        <v>Uso de QLIK SENSE</v>
      </c>
      <c r="G3933" s="3">
        <v>44519.527083333334</v>
      </c>
      <c r="H3933" s="3">
        <v>44522.5</v>
      </c>
      <c r="I3933" s="2" t="s">
        <v>27</v>
      </c>
      <c r="J3933" s="3">
        <v>44543.554166666669</v>
      </c>
    </row>
    <row r="3934" spans="1:10" x14ac:dyDescent="0.35">
      <c r="A3934" s="2">
        <v>1030777</v>
      </c>
      <c r="B3934" s="2" t="s">
        <v>21</v>
      </c>
      <c r="D3934" s="2" t="s">
        <v>22</v>
      </c>
      <c r="F3934" s="2" t="str">
        <f t="shared" si="61"/>
        <v>Uso de QLIK SENSE</v>
      </c>
      <c r="G3934" s="3">
        <v>44519.501388888886</v>
      </c>
      <c r="H3934" s="3">
        <v>44522.5</v>
      </c>
      <c r="I3934" s="2" t="s">
        <v>27</v>
      </c>
      <c r="J3934" s="3">
        <v>44543.554166666669</v>
      </c>
    </row>
    <row r="3935" spans="1:10" x14ac:dyDescent="0.35">
      <c r="A3935" s="2">
        <v>1030730</v>
      </c>
      <c r="B3935" s="2" t="s">
        <v>21</v>
      </c>
      <c r="D3935" s="2" t="s">
        <v>22</v>
      </c>
      <c r="F3935" s="2" t="str">
        <f t="shared" si="61"/>
        <v>Uso de QLIK SENSE</v>
      </c>
      <c r="G3935" s="3">
        <v>44519.464583333334</v>
      </c>
      <c r="H3935" s="3">
        <v>44522.5</v>
      </c>
      <c r="I3935" s="2" t="s">
        <v>27</v>
      </c>
      <c r="J3935" s="3">
        <v>44532.473611111112</v>
      </c>
    </row>
    <row r="3936" spans="1:10" x14ac:dyDescent="0.35">
      <c r="A3936" s="2">
        <v>1030713</v>
      </c>
      <c r="B3936" s="2" t="s">
        <v>21</v>
      </c>
      <c r="D3936" s="2" t="s">
        <v>22</v>
      </c>
      <c r="F3936" s="2" t="str">
        <f t="shared" si="61"/>
        <v>Uso de QLIK SENSE</v>
      </c>
      <c r="G3936" s="3">
        <v>44519.434027777781</v>
      </c>
      <c r="H3936" s="3">
        <v>44522.5</v>
      </c>
      <c r="I3936" s="2" t="s">
        <v>27</v>
      </c>
      <c r="J3936" s="3">
        <v>44543.558333333334</v>
      </c>
    </row>
    <row r="3937" spans="1:10" x14ac:dyDescent="0.35">
      <c r="A3937" s="2">
        <v>1030711</v>
      </c>
      <c r="B3937" s="2" t="s">
        <v>21</v>
      </c>
      <c r="D3937" s="2" t="s">
        <v>22</v>
      </c>
      <c r="F3937" s="2" t="str">
        <f t="shared" si="61"/>
        <v>Uso de QLIK SENSE</v>
      </c>
      <c r="G3937" s="3">
        <v>44519.433333333334</v>
      </c>
      <c r="H3937" s="3">
        <v>44522.5</v>
      </c>
      <c r="I3937" s="2" t="s">
        <v>27</v>
      </c>
      <c r="J3937" s="3">
        <v>44565.681250000001</v>
      </c>
    </row>
    <row r="3938" spans="1:10" x14ac:dyDescent="0.35">
      <c r="A3938" s="2">
        <v>1030692</v>
      </c>
      <c r="B3938" s="2" t="s">
        <v>42</v>
      </c>
      <c r="E3938" s="2" t="s">
        <v>43</v>
      </c>
      <c r="F3938" s="2" t="str">
        <f t="shared" si="61"/>
        <v>Consulta sobre el modelo de datos</v>
      </c>
      <c r="G3938" s="3">
        <v>44519.414583333331</v>
      </c>
      <c r="J3938" s="3">
        <v>44670.824999999997</v>
      </c>
    </row>
    <row r="3939" spans="1:10" x14ac:dyDescent="0.35">
      <c r="A3939" s="2">
        <v>1030632</v>
      </c>
      <c r="B3939" s="2" t="s">
        <v>31</v>
      </c>
      <c r="F3939" s="2" t="str">
        <f t="shared" si="61"/>
        <v>Gestión de KDE</v>
      </c>
      <c r="G3939" s="3">
        <v>44519.380555555559</v>
      </c>
      <c r="H3939" s="3">
        <v>44545.5</v>
      </c>
      <c r="J3939" s="3">
        <v>44572.763888888891</v>
      </c>
    </row>
    <row r="3940" spans="1:10" x14ac:dyDescent="0.35">
      <c r="A3940" s="2">
        <v>1030577</v>
      </c>
      <c r="B3940" s="2" t="s">
        <v>21</v>
      </c>
      <c r="D3940" s="2" t="s">
        <v>22</v>
      </c>
      <c r="F3940" s="2" t="str">
        <f t="shared" si="61"/>
        <v>Uso de QLIK SENSE</v>
      </c>
      <c r="G3940" s="3">
        <v>44518.792361111111</v>
      </c>
      <c r="H3940" s="3">
        <v>44522.5</v>
      </c>
      <c r="I3940" s="2" t="s">
        <v>27</v>
      </c>
      <c r="J3940" s="3">
        <v>44523.695833333331</v>
      </c>
    </row>
    <row r="3941" spans="1:10" x14ac:dyDescent="0.35">
      <c r="A3941" s="2">
        <v>1030567</v>
      </c>
      <c r="B3941" s="2" t="s">
        <v>42</v>
      </c>
      <c r="E3941" s="2" t="s">
        <v>43</v>
      </c>
      <c r="F3941" s="2" t="str">
        <f t="shared" si="61"/>
        <v>Consulta sobre el modelo de datos</v>
      </c>
      <c r="G3941" s="3">
        <v>44518.769444444442</v>
      </c>
      <c r="J3941" s="3">
        <v>44712.529166666667</v>
      </c>
    </row>
    <row r="3942" spans="1:10" x14ac:dyDescent="0.35">
      <c r="A3942" s="2">
        <v>1030560</v>
      </c>
      <c r="B3942" s="2" t="s">
        <v>21</v>
      </c>
      <c r="D3942" s="2" t="s">
        <v>22</v>
      </c>
      <c r="F3942" s="2" t="str">
        <f t="shared" si="61"/>
        <v>Uso de QLIK SENSE</v>
      </c>
      <c r="G3942" s="3">
        <v>44518.765277777777</v>
      </c>
      <c r="H3942" s="3">
        <v>44519.5</v>
      </c>
      <c r="I3942" s="2" t="s">
        <v>27</v>
      </c>
      <c r="J3942" s="3">
        <v>44575.384027777778</v>
      </c>
    </row>
    <row r="3943" spans="1:10" x14ac:dyDescent="0.35">
      <c r="A3943" s="2">
        <v>1030559</v>
      </c>
      <c r="B3943" s="2" t="s">
        <v>45</v>
      </c>
      <c r="F3943" s="2" t="str">
        <f t="shared" si="61"/>
        <v>Permisos Datapool</v>
      </c>
      <c r="G3943" s="3">
        <v>44518.761805555558</v>
      </c>
      <c r="H3943" s="3">
        <v>44519.5</v>
      </c>
      <c r="J3943" s="3">
        <v>44553.64166666667</v>
      </c>
    </row>
    <row r="3944" spans="1:10" x14ac:dyDescent="0.35">
      <c r="A3944" s="2">
        <v>1030554</v>
      </c>
      <c r="B3944" s="2" t="s">
        <v>21</v>
      </c>
      <c r="D3944" s="2" t="s">
        <v>22</v>
      </c>
      <c r="F3944" s="2" t="str">
        <f t="shared" si="61"/>
        <v>Uso de QLIK SENSE</v>
      </c>
      <c r="G3944" s="3">
        <v>44518.756944444445</v>
      </c>
      <c r="H3944" s="3">
        <v>44519.5</v>
      </c>
      <c r="I3944" s="2" t="s">
        <v>27</v>
      </c>
      <c r="J3944" s="3">
        <v>44543.557638888888</v>
      </c>
    </row>
    <row r="3945" spans="1:10" x14ac:dyDescent="0.35">
      <c r="A3945" s="2">
        <v>1030547</v>
      </c>
      <c r="B3945" s="2" t="s">
        <v>21</v>
      </c>
      <c r="D3945" s="2" t="s">
        <v>22</v>
      </c>
      <c r="F3945" s="2" t="str">
        <f t="shared" si="61"/>
        <v>Uso de QLIK SENSE</v>
      </c>
      <c r="G3945" s="3">
        <v>44518.745833333334</v>
      </c>
      <c r="H3945" s="3">
        <v>44522.5</v>
      </c>
      <c r="I3945" s="2" t="s">
        <v>39</v>
      </c>
      <c r="J3945" s="3">
        <v>44565.680555555555</v>
      </c>
    </row>
    <row r="3946" spans="1:10" x14ac:dyDescent="0.35">
      <c r="A3946" s="2">
        <v>1030544</v>
      </c>
      <c r="B3946" s="2" t="s">
        <v>28</v>
      </c>
      <c r="C3946" s="2" t="s">
        <v>29</v>
      </c>
      <c r="F3946" s="2" t="str">
        <f t="shared" si="61"/>
        <v>Extracción de datos</v>
      </c>
      <c r="G3946" s="3">
        <v>44518.742361111108</v>
      </c>
      <c r="H3946" s="3">
        <v>44573.5</v>
      </c>
      <c r="J3946" s="3">
        <v>44573.486111111109</v>
      </c>
    </row>
    <row r="3947" spans="1:10" x14ac:dyDescent="0.35">
      <c r="A3947" s="2">
        <v>1030532</v>
      </c>
      <c r="B3947" s="2" t="s">
        <v>21</v>
      </c>
      <c r="D3947" s="2" t="s">
        <v>51</v>
      </c>
      <c r="F3947" s="2" t="str">
        <f t="shared" si="61"/>
        <v>Uso de SAS</v>
      </c>
      <c r="G3947" s="3">
        <v>44518.725694444445</v>
      </c>
      <c r="H3947" s="3">
        <v>44532.5</v>
      </c>
      <c r="I3947" s="2" t="s">
        <v>27</v>
      </c>
      <c r="J3947" s="3">
        <v>44532.755555555559</v>
      </c>
    </row>
    <row r="3948" spans="1:10" x14ac:dyDescent="0.35">
      <c r="A3948" s="2">
        <v>1030523</v>
      </c>
      <c r="B3948" s="2" t="s">
        <v>42</v>
      </c>
      <c r="E3948" s="2" t="s">
        <v>43</v>
      </c>
      <c r="F3948" s="2" t="str">
        <f t="shared" si="61"/>
        <v>Consulta sobre el modelo de datos</v>
      </c>
      <c r="G3948" s="3">
        <v>44518.718055555553</v>
      </c>
      <c r="H3948" s="3">
        <v>44617.5</v>
      </c>
      <c r="J3948" s="3">
        <v>44627.536805555559</v>
      </c>
    </row>
    <row r="3949" spans="1:10" x14ac:dyDescent="0.35">
      <c r="A3949" s="2">
        <v>1030506</v>
      </c>
      <c r="B3949" s="2" t="s">
        <v>45</v>
      </c>
      <c r="F3949" s="2" t="str">
        <f t="shared" si="61"/>
        <v>Permisos Datapool</v>
      </c>
      <c r="G3949" s="3">
        <v>44518.7</v>
      </c>
      <c r="H3949" s="3">
        <v>44531.5</v>
      </c>
      <c r="J3949" s="3">
        <v>44565.51458333333</v>
      </c>
    </row>
    <row r="3950" spans="1:10" x14ac:dyDescent="0.35">
      <c r="A3950" s="2">
        <v>1030478</v>
      </c>
      <c r="B3950" s="2" t="s">
        <v>21</v>
      </c>
      <c r="D3950" s="2" t="s">
        <v>70</v>
      </c>
      <c r="F3950" s="2" t="str">
        <f t="shared" si="61"/>
        <v>Uso de otras herramientas</v>
      </c>
      <c r="G3950" s="3">
        <v>44518.681944444441</v>
      </c>
      <c r="I3950" s="2" t="s">
        <v>25</v>
      </c>
      <c r="J3950" s="3">
        <v>44601.602777777778</v>
      </c>
    </row>
    <row r="3951" spans="1:10" x14ac:dyDescent="0.35">
      <c r="A3951" s="2">
        <v>1030387</v>
      </c>
      <c r="B3951" s="2" t="s">
        <v>42</v>
      </c>
      <c r="E3951" s="2" t="s">
        <v>43</v>
      </c>
      <c r="F3951" s="2" t="str">
        <f t="shared" si="61"/>
        <v>Consulta sobre el modelo de datos</v>
      </c>
      <c r="G3951" s="3">
        <v>44518.545138888891</v>
      </c>
      <c r="J3951" s="3">
        <v>44811.576388888891</v>
      </c>
    </row>
    <row r="3952" spans="1:10" x14ac:dyDescent="0.35">
      <c r="A3952" s="2">
        <v>1030323</v>
      </c>
      <c r="B3952" s="2" t="s">
        <v>45</v>
      </c>
      <c r="F3952" s="2" t="str">
        <f t="shared" si="61"/>
        <v>Permisos Datapool</v>
      </c>
      <c r="G3952" s="3">
        <v>44518.48333333333</v>
      </c>
      <c r="H3952" s="3">
        <v>44518.5</v>
      </c>
      <c r="J3952" s="3">
        <v>44543.504861111112</v>
      </c>
    </row>
    <row r="3953" spans="1:10" x14ac:dyDescent="0.35">
      <c r="A3953" s="2">
        <v>1030313</v>
      </c>
      <c r="B3953" s="2" t="s">
        <v>21</v>
      </c>
      <c r="D3953" s="2" t="s">
        <v>22</v>
      </c>
      <c r="F3953" s="2" t="str">
        <f t="shared" si="61"/>
        <v>Uso de QLIK SENSE</v>
      </c>
      <c r="G3953" s="3">
        <v>44518.477083333331</v>
      </c>
      <c r="H3953" s="3">
        <v>44519.5</v>
      </c>
      <c r="I3953" s="2" t="s">
        <v>39</v>
      </c>
      <c r="J3953" s="3">
        <v>44532.473611111112</v>
      </c>
    </row>
    <row r="3954" spans="1:10" x14ac:dyDescent="0.35">
      <c r="A3954" s="2">
        <v>1030292</v>
      </c>
      <c r="B3954" s="2" t="s">
        <v>42</v>
      </c>
      <c r="E3954" s="2" t="s">
        <v>43</v>
      </c>
      <c r="F3954" s="2" t="str">
        <f t="shared" si="61"/>
        <v>Consulta sobre el modelo de datos</v>
      </c>
      <c r="G3954" s="3">
        <v>44518.455555555556</v>
      </c>
      <c r="H3954" s="3">
        <v>44616.5</v>
      </c>
      <c r="J3954" s="3">
        <v>44622.43472222222</v>
      </c>
    </row>
    <row r="3955" spans="1:10" x14ac:dyDescent="0.35">
      <c r="A3955" s="2">
        <v>1030275</v>
      </c>
      <c r="B3955" s="2" t="s">
        <v>31</v>
      </c>
      <c r="F3955" s="2" t="str">
        <f t="shared" si="61"/>
        <v>Gestión de KDE</v>
      </c>
      <c r="G3955" s="3">
        <v>44518.44027777778</v>
      </c>
      <c r="H3955" s="3">
        <v>44592.5</v>
      </c>
      <c r="J3955" s="3">
        <v>44592.707638888889</v>
      </c>
    </row>
    <row r="3956" spans="1:10" x14ac:dyDescent="0.35">
      <c r="A3956" s="2">
        <v>1030202</v>
      </c>
      <c r="B3956" s="2" t="s">
        <v>21</v>
      </c>
      <c r="D3956" s="2" t="s">
        <v>22</v>
      </c>
      <c r="F3956" s="2" t="str">
        <f t="shared" si="61"/>
        <v>Uso de QLIK SENSE</v>
      </c>
      <c r="G3956" s="3">
        <v>44518.399305555555</v>
      </c>
      <c r="H3956" s="3">
        <v>44519.5</v>
      </c>
      <c r="I3956" s="2" t="s">
        <v>27</v>
      </c>
      <c r="J3956" s="3">
        <v>44519.456250000003</v>
      </c>
    </row>
    <row r="3957" spans="1:10" x14ac:dyDescent="0.35">
      <c r="A3957" s="2">
        <v>1030178</v>
      </c>
      <c r="B3957" s="2" t="s">
        <v>21</v>
      </c>
      <c r="D3957" s="2" t="s">
        <v>22</v>
      </c>
      <c r="F3957" s="2" t="str">
        <f t="shared" si="61"/>
        <v>Uso de QLIK SENSE</v>
      </c>
      <c r="G3957" s="3">
        <v>44518.388888888891</v>
      </c>
      <c r="H3957" s="3">
        <v>44519.5</v>
      </c>
      <c r="I3957" s="2" t="s">
        <v>27</v>
      </c>
      <c r="J3957" s="3">
        <v>44565.678472222222</v>
      </c>
    </row>
    <row r="3958" spans="1:10" x14ac:dyDescent="0.35">
      <c r="A3958" s="2">
        <v>1030149</v>
      </c>
      <c r="B3958" s="2" t="s">
        <v>21</v>
      </c>
      <c r="D3958" s="2" t="s">
        <v>22</v>
      </c>
      <c r="F3958" s="2" t="str">
        <f t="shared" si="61"/>
        <v>Uso de QLIK SENSE</v>
      </c>
      <c r="G3958" s="3">
        <v>44518.334027777775</v>
      </c>
      <c r="H3958" s="3">
        <v>44522.5</v>
      </c>
      <c r="I3958" s="2" t="s">
        <v>39</v>
      </c>
      <c r="J3958" s="3">
        <v>44523.53125</v>
      </c>
    </row>
    <row r="3959" spans="1:10" x14ac:dyDescent="0.35">
      <c r="A3959" s="2">
        <v>1030085</v>
      </c>
      <c r="B3959" s="2" t="s">
        <v>21</v>
      </c>
      <c r="D3959" s="2" t="s">
        <v>51</v>
      </c>
      <c r="F3959" s="2" t="str">
        <f t="shared" si="61"/>
        <v>Uso de SAS</v>
      </c>
      <c r="G3959" s="3">
        <v>44517.754861111112</v>
      </c>
      <c r="H3959" s="3">
        <v>44518.5</v>
      </c>
      <c r="I3959" s="2" t="s">
        <v>27</v>
      </c>
      <c r="J3959" s="3">
        <v>44558.544444444444</v>
      </c>
    </row>
    <row r="3960" spans="1:10" x14ac:dyDescent="0.35">
      <c r="A3960" s="2">
        <v>1030077</v>
      </c>
      <c r="B3960" s="2" t="s">
        <v>21</v>
      </c>
      <c r="D3960" s="2" t="s">
        <v>22</v>
      </c>
      <c r="F3960" s="2" t="str">
        <f t="shared" si="61"/>
        <v>Uso de QLIK SENSE</v>
      </c>
      <c r="G3960" s="3">
        <v>44517.742361111108</v>
      </c>
      <c r="H3960" s="3">
        <v>44519.5</v>
      </c>
      <c r="I3960" s="2" t="s">
        <v>27</v>
      </c>
      <c r="J3960" s="3">
        <v>44543.559027777781</v>
      </c>
    </row>
    <row r="3961" spans="1:10" x14ac:dyDescent="0.35">
      <c r="A3961" s="2">
        <v>1030034</v>
      </c>
      <c r="B3961" s="2" t="s">
        <v>28</v>
      </c>
      <c r="C3961" s="2" t="s">
        <v>29</v>
      </c>
      <c r="F3961" s="2" t="str">
        <f t="shared" si="61"/>
        <v>Extracción de datos</v>
      </c>
      <c r="G3961" s="3">
        <v>44517.695138888892</v>
      </c>
      <c r="H3961" s="3">
        <v>44573.5</v>
      </c>
      <c r="J3961" s="3">
        <v>44573.458333333336</v>
      </c>
    </row>
    <row r="3962" spans="1:10" x14ac:dyDescent="0.35">
      <c r="A3962" s="2">
        <v>1029992</v>
      </c>
      <c r="B3962" s="2" t="s">
        <v>21</v>
      </c>
      <c r="D3962" s="2" t="s">
        <v>22</v>
      </c>
      <c r="F3962" s="2" t="str">
        <f t="shared" si="61"/>
        <v>Uso de QLIK SENSE</v>
      </c>
      <c r="G3962" s="3">
        <v>44517.645138888889</v>
      </c>
      <c r="H3962" s="3">
        <v>44517.5</v>
      </c>
      <c r="I3962" s="2" t="s">
        <v>27</v>
      </c>
      <c r="J3962" s="3">
        <v>44523.696527777778</v>
      </c>
    </row>
    <row r="3963" spans="1:10" x14ac:dyDescent="0.35">
      <c r="A3963" s="2">
        <v>1029978</v>
      </c>
      <c r="B3963" s="2" t="s">
        <v>21</v>
      </c>
      <c r="D3963" s="2" t="s">
        <v>51</v>
      </c>
      <c r="F3963" s="2" t="str">
        <f t="shared" si="61"/>
        <v>Uso de SAS</v>
      </c>
      <c r="G3963" s="3">
        <v>44517.606249999997</v>
      </c>
      <c r="I3963" s="2" t="s">
        <v>27</v>
      </c>
      <c r="J3963" s="3">
        <v>44517.70416666667</v>
      </c>
    </row>
    <row r="3964" spans="1:10" x14ac:dyDescent="0.35">
      <c r="A3964" s="2">
        <v>1029965</v>
      </c>
      <c r="B3964" s="2" t="s">
        <v>28</v>
      </c>
      <c r="C3964" s="2" t="s">
        <v>29</v>
      </c>
      <c r="F3964" s="2" t="str">
        <f t="shared" si="61"/>
        <v>Extracción de datos</v>
      </c>
      <c r="G3964" s="3">
        <v>44517.586805555555</v>
      </c>
      <c r="H3964" s="3">
        <v>44561.5</v>
      </c>
      <c r="J3964" s="3">
        <v>44561.50277777778</v>
      </c>
    </row>
    <row r="3965" spans="1:10" x14ac:dyDescent="0.35">
      <c r="A3965" s="2">
        <v>1029959</v>
      </c>
      <c r="B3965" s="2" t="s">
        <v>21</v>
      </c>
      <c r="D3965" s="2" t="s">
        <v>22</v>
      </c>
      <c r="F3965" s="2" t="str">
        <f t="shared" si="61"/>
        <v>Uso de QLIK SENSE</v>
      </c>
      <c r="G3965" s="3">
        <v>44517.583333333336</v>
      </c>
      <c r="H3965" s="3">
        <v>44517.5</v>
      </c>
      <c r="I3965" s="2" t="s">
        <v>27</v>
      </c>
      <c r="J3965" s="3">
        <v>44565.678472222222</v>
      </c>
    </row>
    <row r="3966" spans="1:10" x14ac:dyDescent="0.35">
      <c r="A3966" s="2">
        <v>1029949</v>
      </c>
      <c r="B3966" s="2" t="s">
        <v>28</v>
      </c>
      <c r="C3966" s="2" t="s">
        <v>29</v>
      </c>
      <c r="F3966" s="2" t="str">
        <f t="shared" si="61"/>
        <v>Extracción de datos</v>
      </c>
      <c r="G3966" s="3">
        <v>44517.573611111111</v>
      </c>
      <c r="H3966" s="3">
        <v>44561.5</v>
      </c>
      <c r="J3966" s="3">
        <v>44561.484722222223</v>
      </c>
    </row>
    <row r="3967" spans="1:10" x14ac:dyDescent="0.35">
      <c r="A3967" s="2">
        <v>1029947</v>
      </c>
      <c r="B3967" s="2" t="s">
        <v>21</v>
      </c>
      <c r="D3967" s="2" t="s">
        <v>22</v>
      </c>
      <c r="F3967" s="2" t="str">
        <f t="shared" si="61"/>
        <v>Uso de QLIK SENSE</v>
      </c>
      <c r="G3967" s="3">
        <v>44517.572222222225</v>
      </c>
      <c r="H3967" s="3">
        <v>44523.5</v>
      </c>
      <c r="I3967" s="2" t="s">
        <v>53</v>
      </c>
      <c r="J3967" s="3">
        <v>44545.399305555555</v>
      </c>
    </row>
    <row r="3968" spans="1:10" x14ac:dyDescent="0.35">
      <c r="A3968" s="2">
        <v>1029921</v>
      </c>
      <c r="B3968" s="2" t="s">
        <v>21</v>
      </c>
      <c r="D3968" s="2" t="s">
        <v>22</v>
      </c>
      <c r="F3968" s="2" t="str">
        <f t="shared" si="61"/>
        <v>Uso de QLIK SENSE</v>
      </c>
      <c r="G3968" s="3">
        <v>44517.552777777775</v>
      </c>
      <c r="H3968" s="3">
        <v>44518.5</v>
      </c>
      <c r="I3968" s="2" t="s">
        <v>27</v>
      </c>
      <c r="J3968" s="3">
        <v>44543.51458333333</v>
      </c>
    </row>
    <row r="3969" spans="1:10" x14ac:dyDescent="0.35">
      <c r="A3969" s="2">
        <v>1029919</v>
      </c>
      <c r="B3969" s="2" t="s">
        <v>21</v>
      </c>
      <c r="D3969" s="2" t="s">
        <v>22</v>
      </c>
      <c r="F3969" s="2" t="str">
        <f t="shared" si="61"/>
        <v>Uso de QLIK SENSE</v>
      </c>
      <c r="G3969" s="3">
        <v>44517.552083333336</v>
      </c>
      <c r="H3969" s="3">
        <v>44517.5</v>
      </c>
      <c r="I3969" s="2" t="s">
        <v>27</v>
      </c>
      <c r="J3969" s="3">
        <v>44543.479861111111</v>
      </c>
    </row>
    <row r="3970" spans="1:10" x14ac:dyDescent="0.35">
      <c r="A3970" s="2">
        <v>1029916</v>
      </c>
      <c r="B3970" s="2" t="s">
        <v>21</v>
      </c>
      <c r="D3970" s="2" t="s">
        <v>22</v>
      </c>
      <c r="F3970" s="2" t="str">
        <f t="shared" si="61"/>
        <v>Uso de QLIK SENSE</v>
      </c>
      <c r="G3970" s="3">
        <v>44517.55</v>
      </c>
      <c r="H3970" s="3">
        <v>44517.5</v>
      </c>
      <c r="I3970" s="2" t="s">
        <v>27</v>
      </c>
      <c r="J3970" s="3">
        <v>44519.396527777775</v>
      </c>
    </row>
    <row r="3971" spans="1:10" x14ac:dyDescent="0.35">
      <c r="A3971" s="2">
        <v>1029914</v>
      </c>
      <c r="B3971" s="2" t="s">
        <v>28</v>
      </c>
      <c r="C3971" s="2" t="s">
        <v>29</v>
      </c>
      <c r="F3971" s="2" t="str">
        <f t="shared" ref="F3971:F4034" si="62">IF(E3971&lt;&gt;"",E3971,IF(D3971&lt;&gt;"",D3971,IF(C3971&lt;&gt;"",C3971,B3971)))</f>
        <v>Extracción de datos</v>
      </c>
      <c r="G3971" s="3">
        <v>44517.548611111109</v>
      </c>
      <c r="H3971" s="3">
        <v>44561.5</v>
      </c>
      <c r="J3971" s="3">
        <v>44561.468055555553</v>
      </c>
    </row>
    <row r="3972" spans="1:10" x14ac:dyDescent="0.35">
      <c r="A3972" s="2">
        <v>1029913</v>
      </c>
      <c r="B3972" s="2" t="s">
        <v>21</v>
      </c>
      <c r="D3972" s="2" t="s">
        <v>51</v>
      </c>
      <c r="F3972" s="2" t="str">
        <f t="shared" si="62"/>
        <v>Uso de SAS</v>
      </c>
      <c r="G3972" s="3">
        <v>44517.54791666667</v>
      </c>
      <c r="H3972" s="3">
        <v>44519.5</v>
      </c>
      <c r="I3972" s="2" t="s">
        <v>27</v>
      </c>
      <c r="J3972" s="3">
        <v>44519.384722222225</v>
      </c>
    </row>
    <row r="3973" spans="1:10" x14ac:dyDescent="0.35">
      <c r="A3973" s="2">
        <v>1029905</v>
      </c>
      <c r="B3973" s="2" t="s">
        <v>42</v>
      </c>
      <c r="E3973" s="2" t="s">
        <v>43</v>
      </c>
      <c r="F3973" s="2" t="str">
        <f t="shared" si="62"/>
        <v>Consulta sobre el modelo de datos</v>
      </c>
      <c r="G3973" s="3">
        <v>44517.540972222225</v>
      </c>
      <c r="J3973" s="3">
        <v>44790.356249999997</v>
      </c>
    </row>
    <row r="3974" spans="1:10" x14ac:dyDescent="0.35">
      <c r="A3974" s="2">
        <v>1029874</v>
      </c>
      <c r="B3974" s="2" t="s">
        <v>21</v>
      </c>
      <c r="D3974" s="2" t="s">
        <v>51</v>
      </c>
      <c r="F3974" s="2" t="str">
        <f t="shared" si="62"/>
        <v>Uso de SAS</v>
      </c>
      <c r="G3974" s="3">
        <v>44517.510416666664</v>
      </c>
      <c r="H3974" s="3">
        <v>44533.5</v>
      </c>
      <c r="I3974" s="2" t="s">
        <v>27</v>
      </c>
      <c r="J3974" s="3">
        <v>44533.656944444447</v>
      </c>
    </row>
    <row r="3975" spans="1:10" x14ac:dyDescent="0.35">
      <c r="A3975" s="2">
        <v>1029868</v>
      </c>
      <c r="B3975" s="2" t="s">
        <v>45</v>
      </c>
      <c r="F3975" s="2" t="str">
        <f t="shared" si="62"/>
        <v>Permisos Datapool</v>
      </c>
      <c r="G3975" s="3">
        <v>44517.506944444445</v>
      </c>
      <c r="J3975" s="3">
        <v>44517.755555555559</v>
      </c>
    </row>
    <row r="3976" spans="1:10" x14ac:dyDescent="0.35">
      <c r="A3976" s="2">
        <v>1029858</v>
      </c>
      <c r="B3976" s="2" t="s">
        <v>21</v>
      </c>
      <c r="D3976" s="2" t="s">
        <v>22</v>
      </c>
      <c r="F3976" s="2" t="str">
        <f t="shared" si="62"/>
        <v>Uso de QLIK SENSE</v>
      </c>
      <c r="G3976" s="3">
        <v>44517.499305555553</v>
      </c>
      <c r="H3976" s="3">
        <v>44518.5</v>
      </c>
      <c r="I3976" s="2" t="s">
        <v>27</v>
      </c>
      <c r="J3976" s="3">
        <v>44519.476388888892</v>
      </c>
    </row>
    <row r="3977" spans="1:10" x14ac:dyDescent="0.35">
      <c r="A3977" s="2">
        <v>1029779</v>
      </c>
      <c r="B3977" s="2" t="s">
        <v>21</v>
      </c>
      <c r="D3977" s="2" t="s">
        <v>51</v>
      </c>
      <c r="F3977" s="2" t="str">
        <f t="shared" si="62"/>
        <v>Uso de SAS</v>
      </c>
      <c r="G3977" s="3">
        <v>44517.433333333334</v>
      </c>
      <c r="H3977" s="3">
        <v>44517.5</v>
      </c>
      <c r="I3977" s="2" t="s">
        <v>27</v>
      </c>
      <c r="J3977" s="3">
        <v>44543.478472222225</v>
      </c>
    </row>
    <row r="3978" spans="1:10" x14ac:dyDescent="0.35">
      <c r="A3978" s="2">
        <v>1029729</v>
      </c>
      <c r="B3978" s="2" t="s">
        <v>45</v>
      </c>
      <c r="F3978" s="2" t="str">
        <f t="shared" si="62"/>
        <v>Permisos Datapool</v>
      </c>
      <c r="G3978" s="3">
        <v>44517.404861111114</v>
      </c>
      <c r="H3978" s="3">
        <v>44517.5</v>
      </c>
      <c r="J3978" s="3">
        <v>44532.410416666666</v>
      </c>
    </row>
    <row r="3979" spans="1:10" x14ac:dyDescent="0.35">
      <c r="A3979" s="2">
        <v>1029704</v>
      </c>
      <c r="B3979" s="2" t="s">
        <v>21</v>
      </c>
      <c r="D3979" s="2" t="s">
        <v>22</v>
      </c>
      <c r="F3979" s="2" t="str">
        <f t="shared" si="62"/>
        <v>Uso de QLIK SENSE</v>
      </c>
      <c r="G3979" s="3">
        <v>44517.395833333336</v>
      </c>
      <c r="H3979" s="3">
        <v>44531.5</v>
      </c>
      <c r="I3979" s="2" t="s">
        <v>27</v>
      </c>
      <c r="J3979" s="3">
        <v>44532.47152777778</v>
      </c>
    </row>
    <row r="3980" spans="1:10" x14ac:dyDescent="0.35">
      <c r="A3980" s="2">
        <v>1029681</v>
      </c>
      <c r="B3980" s="2" t="s">
        <v>21</v>
      </c>
      <c r="D3980" s="2" t="s">
        <v>22</v>
      </c>
      <c r="F3980" s="2" t="str">
        <f t="shared" si="62"/>
        <v>Uso de QLIK SENSE</v>
      </c>
      <c r="G3980" s="3">
        <v>44517.386805555558</v>
      </c>
      <c r="H3980" s="3">
        <v>44519.5</v>
      </c>
      <c r="I3980" s="2" t="s">
        <v>27</v>
      </c>
      <c r="J3980" s="3">
        <v>44519.473611111112</v>
      </c>
    </row>
    <row r="3981" spans="1:10" x14ac:dyDescent="0.35">
      <c r="A3981" s="2">
        <v>1029670</v>
      </c>
      <c r="B3981" s="2" t="s">
        <v>21</v>
      </c>
      <c r="D3981" s="2" t="s">
        <v>51</v>
      </c>
      <c r="F3981" s="2" t="str">
        <f t="shared" si="62"/>
        <v>Uso de SAS</v>
      </c>
      <c r="G3981" s="3">
        <v>44517.379861111112</v>
      </c>
      <c r="H3981" s="3">
        <v>44546.5</v>
      </c>
      <c r="I3981" s="2" t="s">
        <v>105</v>
      </c>
      <c r="J3981" s="3">
        <v>44546.567361111112</v>
      </c>
    </row>
    <row r="3982" spans="1:10" x14ac:dyDescent="0.35">
      <c r="A3982" s="2">
        <v>1029513</v>
      </c>
      <c r="B3982" s="2" t="s">
        <v>21</v>
      </c>
      <c r="D3982" s="2" t="s">
        <v>22</v>
      </c>
      <c r="F3982" s="2" t="str">
        <f t="shared" si="62"/>
        <v>Uso de QLIK SENSE</v>
      </c>
      <c r="G3982" s="3">
        <v>44516.681944444441</v>
      </c>
      <c r="H3982" s="3">
        <v>44531.5</v>
      </c>
      <c r="I3982" s="2" t="s">
        <v>27</v>
      </c>
      <c r="J3982" s="3">
        <v>44532.472222222219</v>
      </c>
    </row>
    <row r="3983" spans="1:10" x14ac:dyDescent="0.35">
      <c r="A3983" s="2">
        <v>1029480</v>
      </c>
      <c r="B3983" s="2" t="s">
        <v>21</v>
      </c>
      <c r="D3983" s="2" t="s">
        <v>22</v>
      </c>
      <c r="F3983" s="2" t="str">
        <f t="shared" si="62"/>
        <v>Uso de QLIK SENSE</v>
      </c>
      <c r="G3983" s="3">
        <v>44516.637499999997</v>
      </c>
      <c r="H3983" s="3">
        <v>44531.5</v>
      </c>
      <c r="I3983" s="2" t="s">
        <v>27</v>
      </c>
      <c r="J3983" s="3">
        <v>44532.472222222219</v>
      </c>
    </row>
    <row r="3984" spans="1:10" x14ac:dyDescent="0.35">
      <c r="A3984" s="2">
        <v>1029419</v>
      </c>
      <c r="B3984" s="2" t="s">
        <v>21</v>
      </c>
      <c r="D3984" s="2" t="s">
        <v>129</v>
      </c>
      <c r="F3984" s="2" t="str">
        <f t="shared" si="62"/>
        <v>Uso de OBIEE</v>
      </c>
      <c r="G3984" s="3">
        <v>44516.571527777778</v>
      </c>
      <c r="H3984" s="3">
        <v>44517.5</v>
      </c>
      <c r="I3984" s="2" t="s">
        <v>27</v>
      </c>
      <c r="J3984" s="3">
        <v>44517.738888888889</v>
      </c>
    </row>
    <row r="3985" spans="1:10" x14ac:dyDescent="0.35">
      <c r="A3985" s="2">
        <v>1029390</v>
      </c>
      <c r="B3985" s="2" t="s">
        <v>21</v>
      </c>
      <c r="D3985" s="2" t="s">
        <v>22</v>
      </c>
      <c r="F3985" s="2" t="str">
        <f t="shared" si="62"/>
        <v>Uso de QLIK SENSE</v>
      </c>
      <c r="G3985" s="3">
        <v>44516.55</v>
      </c>
      <c r="H3985" s="3">
        <v>44517.5</v>
      </c>
      <c r="I3985" s="2" t="s">
        <v>27</v>
      </c>
      <c r="J3985" s="3">
        <v>44531.761111111111</v>
      </c>
    </row>
    <row r="3986" spans="1:10" x14ac:dyDescent="0.35">
      <c r="A3986" s="2">
        <v>1029359</v>
      </c>
      <c r="B3986" s="2" t="s">
        <v>21</v>
      </c>
      <c r="D3986" s="2" t="s">
        <v>22</v>
      </c>
      <c r="F3986" s="2" t="str">
        <f t="shared" si="62"/>
        <v>Uso de QLIK SENSE</v>
      </c>
      <c r="G3986" s="3">
        <v>44516.53402777778</v>
      </c>
      <c r="H3986" s="3">
        <v>44517.5</v>
      </c>
      <c r="I3986" s="2" t="s">
        <v>27</v>
      </c>
      <c r="J3986" s="3">
        <v>44531.761805555558</v>
      </c>
    </row>
    <row r="3987" spans="1:10" x14ac:dyDescent="0.35">
      <c r="A3987" s="2">
        <v>1029319</v>
      </c>
      <c r="B3987" s="2" t="s">
        <v>21</v>
      </c>
      <c r="D3987" s="2" t="s">
        <v>22</v>
      </c>
      <c r="F3987" s="2" t="str">
        <f t="shared" si="62"/>
        <v>Uso de QLIK SENSE</v>
      </c>
      <c r="G3987" s="3">
        <v>44516.512499999997</v>
      </c>
      <c r="H3987" s="3">
        <v>44531.5</v>
      </c>
      <c r="I3987" s="2" t="s">
        <v>27</v>
      </c>
      <c r="J3987" s="3">
        <v>44594.661805555559</v>
      </c>
    </row>
    <row r="3988" spans="1:10" x14ac:dyDescent="0.35">
      <c r="A3988" s="2">
        <v>1029301</v>
      </c>
      <c r="B3988" s="2" t="s">
        <v>28</v>
      </c>
      <c r="C3988" s="2" t="s">
        <v>29</v>
      </c>
      <c r="F3988" s="2" t="str">
        <f t="shared" si="62"/>
        <v>Extracción de datos</v>
      </c>
      <c r="G3988" s="3">
        <v>44516.494444444441</v>
      </c>
      <c r="H3988" s="3">
        <v>44561.5</v>
      </c>
      <c r="J3988" s="3">
        <v>44561.445833333331</v>
      </c>
    </row>
    <row r="3989" spans="1:10" x14ac:dyDescent="0.35">
      <c r="A3989" s="2">
        <v>1029240</v>
      </c>
      <c r="B3989" s="2" t="s">
        <v>21</v>
      </c>
      <c r="D3989" s="2" t="s">
        <v>70</v>
      </c>
      <c r="F3989" s="2" t="str">
        <f t="shared" si="62"/>
        <v>Uso de otras herramientas</v>
      </c>
      <c r="G3989" s="3">
        <v>44516.430555555555</v>
      </c>
      <c r="I3989" s="2" t="s">
        <v>65</v>
      </c>
      <c r="J3989" s="3">
        <v>44601.603472222225</v>
      </c>
    </row>
    <row r="3990" spans="1:10" x14ac:dyDescent="0.35">
      <c r="A3990" s="2">
        <v>1029206</v>
      </c>
      <c r="B3990" s="2" t="s">
        <v>21</v>
      </c>
      <c r="D3990" s="2" t="s">
        <v>22</v>
      </c>
      <c r="F3990" s="2" t="str">
        <f t="shared" si="62"/>
        <v>Uso de QLIK SENSE</v>
      </c>
      <c r="G3990" s="3">
        <v>44516.406944444447</v>
      </c>
      <c r="H3990" s="3">
        <v>44531.5</v>
      </c>
      <c r="I3990" s="2" t="s">
        <v>27</v>
      </c>
      <c r="J3990" s="3">
        <v>44532.472222222219</v>
      </c>
    </row>
    <row r="3991" spans="1:10" x14ac:dyDescent="0.35">
      <c r="A3991" s="2">
        <v>1029131</v>
      </c>
      <c r="B3991" s="2" t="s">
        <v>21</v>
      </c>
      <c r="D3991" s="2" t="s">
        <v>22</v>
      </c>
      <c r="F3991" s="2" t="str">
        <f t="shared" si="62"/>
        <v>Uso de QLIK SENSE</v>
      </c>
      <c r="G3991" s="3">
        <v>44515.84375</v>
      </c>
      <c r="H3991" s="3">
        <v>44531.5</v>
      </c>
      <c r="I3991" s="2" t="s">
        <v>27</v>
      </c>
      <c r="J3991" s="3">
        <v>44532.472222222219</v>
      </c>
    </row>
    <row r="3992" spans="1:10" x14ac:dyDescent="0.35">
      <c r="A3992" s="2">
        <v>1029112</v>
      </c>
      <c r="B3992" s="2" t="s">
        <v>21</v>
      </c>
      <c r="D3992" s="2" t="s">
        <v>22</v>
      </c>
      <c r="F3992" s="2" t="str">
        <f t="shared" si="62"/>
        <v>Uso de QLIK SENSE</v>
      </c>
      <c r="G3992" s="3">
        <v>44515.772222222222</v>
      </c>
      <c r="H3992" s="3">
        <v>44531.5</v>
      </c>
      <c r="I3992" s="2" t="s">
        <v>27</v>
      </c>
      <c r="J3992" s="3">
        <v>44532.472916666666</v>
      </c>
    </row>
    <row r="3993" spans="1:10" x14ac:dyDescent="0.35">
      <c r="A3993" s="2">
        <v>1029028</v>
      </c>
      <c r="B3993" s="2" t="s">
        <v>21</v>
      </c>
      <c r="D3993" s="2" t="s">
        <v>22</v>
      </c>
      <c r="F3993" s="2" t="str">
        <f t="shared" si="62"/>
        <v>Uso de QLIK SENSE</v>
      </c>
      <c r="G3993" s="3">
        <v>44515.682638888888</v>
      </c>
      <c r="H3993" s="3">
        <v>44517.5</v>
      </c>
      <c r="I3993" s="2" t="s">
        <v>39</v>
      </c>
      <c r="J3993" s="3">
        <v>44551.478472222225</v>
      </c>
    </row>
    <row r="3994" spans="1:10" x14ac:dyDescent="0.35">
      <c r="A3994" s="2">
        <v>1028959</v>
      </c>
      <c r="B3994" s="2" t="s">
        <v>45</v>
      </c>
      <c r="F3994" s="2" t="str">
        <f t="shared" si="62"/>
        <v>Permisos Datapool</v>
      </c>
      <c r="G3994" s="3">
        <v>44515.576388888891</v>
      </c>
      <c r="H3994" s="3">
        <v>44515.5</v>
      </c>
      <c r="J3994" s="3">
        <v>44517.73333333333</v>
      </c>
    </row>
    <row r="3995" spans="1:10" x14ac:dyDescent="0.35">
      <c r="A3995" s="2">
        <v>1028940</v>
      </c>
      <c r="B3995" s="2" t="s">
        <v>21</v>
      </c>
      <c r="D3995" s="2" t="s">
        <v>51</v>
      </c>
      <c r="F3995" s="2" t="str">
        <f t="shared" si="62"/>
        <v>Uso de SAS</v>
      </c>
      <c r="G3995" s="3">
        <v>44515.564583333333</v>
      </c>
      <c r="H3995" s="3">
        <v>44523.5</v>
      </c>
      <c r="I3995" s="2" t="s">
        <v>27</v>
      </c>
      <c r="J3995" s="3">
        <v>44523.534722222219</v>
      </c>
    </row>
    <row r="3996" spans="1:10" x14ac:dyDescent="0.35">
      <c r="A3996" s="2">
        <v>1028907</v>
      </c>
      <c r="B3996" s="2" t="s">
        <v>31</v>
      </c>
      <c r="F3996" s="2" t="str">
        <f t="shared" si="62"/>
        <v>Gestión de KDE</v>
      </c>
      <c r="G3996" s="3">
        <v>44515.547222222223</v>
      </c>
      <c r="H3996" s="3">
        <v>44553.5</v>
      </c>
      <c r="J3996" s="3">
        <v>44553.648611111108</v>
      </c>
    </row>
    <row r="3997" spans="1:10" x14ac:dyDescent="0.35">
      <c r="A3997" s="2">
        <v>1028825</v>
      </c>
      <c r="B3997" s="2" t="s">
        <v>21</v>
      </c>
      <c r="D3997" s="2" t="s">
        <v>22</v>
      </c>
      <c r="F3997" s="2" t="str">
        <f t="shared" si="62"/>
        <v>Uso de QLIK SENSE</v>
      </c>
      <c r="G3997" s="3">
        <v>44515.493750000001</v>
      </c>
      <c r="H3997" s="3">
        <v>44531.5</v>
      </c>
      <c r="I3997" s="2" t="s">
        <v>27</v>
      </c>
      <c r="J3997" s="3">
        <v>44532.472916666666</v>
      </c>
    </row>
    <row r="3998" spans="1:10" x14ac:dyDescent="0.35">
      <c r="A3998" s="2">
        <v>1028818</v>
      </c>
      <c r="B3998" s="2" t="s">
        <v>42</v>
      </c>
      <c r="E3998" s="2" t="s">
        <v>43</v>
      </c>
      <c r="F3998" s="2" t="str">
        <f t="shared" si="62"/>
        <v>Consulta sobre el modelo de datos</v>
      </c>
      <c r="G3998" s="3">
        <v>44515.48541666667</v>
      </c>
      <c r="H3998" s="3">
        <v>44620.5</v>
      </c>
      <c r="J3998" s="3">
        <v>44627.536111111112</v>
      </c>
    </row>
    <row r="3999" spans="1:10" x14ac:dyDescent="0.35">
      <c r="A3999" s="2">
        <v>1028799</v>
      </c>
      <c r="B3999" s="2" t="s">
        <v>45</v>
      </c>
      <c r="F3999" s="2" t="str">
        <f t="shared" si="62"/>
        <v>Permisos Datapool</v>
      </c>
      <c r="G3999" s="3">
        <v>44515.474305555559</v>
      </c>
      <c r="J3999" s="3">
        <v>44515.585416666669</v>
      </c>
    </row>
    <row r="4000" spans="1:10" x14ac:dyDescent="0.35">
      <c r="A4000" s="2">
        <v>1028756</v>
      </c>
      <c r="B4000" s="2" t="s">
        <v>21</v>
      </c>
      <c r="D4000" s="2" t="s">
        <v>22</v>
      </c>
      <c r="F4000" s="2" t="str">
        <f t="shared" si="62"/>
        <v>Uso de QLIK SENSE</v>
      </c>
      <c r="G4000" s="3">
        <v>44515.440972222219</v>
      </c>
      <c r="H4000" s="3">
        <v>44523.5</v>
      </c>
      <c r="I4000" s="2" t="s">
        <v>27</v>
      </c>
      <c r="J4000" s="3">
        <v>44523.484027777777</v>
      </c>
    </row>
    <row r="4001" spans="1:10" x14ac:dyDescent="0.35">
      <c r="A4001" s="2">
        <v>1028565</v>
      </c>
      <c r="B4001" s="2" t="s">
        <v>42</v>
      </c>
      <c r="E4001" s="2" t="s">
        <v>43</v>
      </c>
      <c r="F4001" s="2" t="str">
        <f t="shared" si="62"/>
        <v>Consulta sobre el modelo de datos</v>
      </c>
      <c r="G4001" s="3">
        <v>44512.679166666669</v>
      </c>
      <c r="J4001" s="3">
        <v>44785.620833333334</v>
      </c>
    </row>
    <row r="4002" spans="1:10" x14ac:dyDescent="0.35">
      <c r="A4002" s="2">
        <v>1028541</v>
      </c>
      <c r="B4002" s="2" t="s">
        <v>21</v>
      </c>
      <c r="D4002" s="2" t="s">
        <v>129</v>
      </c>
      <c r="F4002" s="2" t="str">
        <f t="shared" si="62"/>
        <v>Uso de OBIEE</v>
      </c>
      <c r="G4002" s="3">
        <v>44512.655555555553</v>
      </c>
      <c r="H4002" s="3">
        <v>44516.5</v>
      </c>
      <c r="I4002" s="2" t="s">
        <v>27</v>
      </c>
      <c r="J4002" s="3">
        <v>44516.749305555553</v>
      </c>
    </row>
    <row r="4003" spans="1:10" x14ac:dyDescent="0.35">
      <c r="A4003" s="2">
        <v>1028488</v>
      </c>
      <c r="B4003" s="2" t="s">
        <v>42</v>
      </c>
      <c r="E4003" s="2" t="s">
        <v>43</v>
      </c>
      <c r="F4003" s="2" t="str">
        <f t="shared" si="62"/>
        <v>Consulta sobre el modelo de datos</v>
      </c>
      <c r="G4003" s="3">
        <v>44512.615277777775</v>
      </c>
      <c r="J4003" s="3">
        <v>44663.49722222222</v>
      </c>
    </row>
    <row r="4004" spans="1:10" x14ac:dyDescent="0.35">
      <c r="A4004" s="2">
        <v>1028477</v>
      </c>
      <c r="B4004" s="2" t="s">
        <v>21</v>
      </c>
      <c r="D4004" s="2" t="s">
        <v>22</v>
      </c>
      <c r="F4004" s="2" t="str">
        <f t="shared" si="62"/>
        <v>Uso de QLIK SENSE</v>
      </c>
      <c r="G4004" s="3">
        <v>44512.607638888891</v>
      </c>
      <c r="H4004" s="3">
        <v>44519.5</v>
      </c>
      <c r="I4004" s="2" t="s">
        <v>27</v>
      </c>
      <c r="J4004" s="3">
        <v>44519.473611111112</v>
      </c>
    </row>
    <row r="4005" spans="1:10" x14ac:dyDescent="0.35">
      <c r="A4005" s="2">
        <v>1028443</v>
      </c>
      <c r="B4005" s="2" t="s">
        <v>21</v>
      </c>
      <c r="D4005" s="2" t="s">
        <v>51</v>
      </c>
      <c r="F4005" s="2" t="str">
        <f t="shared" si="62"/>
        <v>Uso de SAS</v>
      </c>
      <c r="G4005" s="3">
        <v>44512.584722222222</v>
      </c>
      <c r="H4005" s="3">
        <v>44518.5</v>
      </c>
      <c r="I4005" s="2" t="s">
        <v>27</v>
      </c>
      <c r="J4005" s="3">
        <v>44593.418749999997</v>
      </c>
    </row>
    <row r="4006" spans="1:10" x14ac:dyDescent="0.35">
      <c r="A4006" s="2">
        <v>1028434</v>
      </c>
      <c r="B4006" s="2" t="s">
        <v>42</v>
      </c>
      <c r="E4006" s="2" t="s">
        <v>43</v>
      </c>
      <c r="F4006" s="2" t="str">
        <f t="shared" si="62"/>
        <v>Consulta sobre el modelo de datos</v>
      </c>
      <c r="G4006" s="3">
        <v>44512.568055555559</v>
      </c>
      <c r="J4006" s="3">
        <v>44652.620138888888</v>
      </c>
    </row>
    <row r="4007" spans="1:10" x14ac:dyDescent="0.35">
      <c r="A4007" s="2">
        <v>1028378</v>
      </c>
      <c r="B4007" s="2" t="s">
        <v>21</v>
      </c>
      <c r="D4007" s="2" t="s">
        <v>51</v>
      </c>
      <c r="F4007" s="2" t="str">
        <f t="shared" si="62"/>
        <v>Uso de SAS</v>
      </c>
      <c r="G4007" s="3">
        <v>44512.509722222225</v>
      </c>
      <c r="H4007" s="3">
        <v>44519.5</v>
      </c>
      <c r="I4007" s="2" t="s">
        <v>221</v>
      </c>
      <c r="J4007" s="3">
        <v>44519.578472222223</v>
      </c>
    </row>
    <row r="4008" spans="1:10" x14ac:dyDescent="0.35">
      <c r="A4008" s="2">
        <v>1028313</v>
      </c>
      <c r="B4008" s="2" t="s">
        <v>21</v>
      </c>
      <c r="D4008" s="2" t="s">
        <v>22</v>
      </c>
      <c r="F4008" s="2" t="str">
        <f t="shared" si="62"/>
        <v>Uso de QLIK SENSE</v>
      </c>
      <c r="G4008" s="3">
        <v>44512.459027777775</v>
      </c>
      <c r="H4008" s="3">
        <v>44531.5</v>
      </c>
      <c r="I4008" s="2" t="s">
        <v>27</v>
      </c>
      <c r="J4008" s="3">
        <v>44532.472916666666</v>
      </c>
    </row>
    <row r="4009" spans="1:10" x14ac:dyDescent="0.35">
      <c r="A4009" s="2">
        <v>1028305</v>
      </c>
      <c r="B4009" s="2" t="s">
        <v>21</v>
      </c>
      <c r="D4009" s="2" t="s">
        <v>22</v>
      </c>
      <c r="F4009" s="2" t="str">
        <f t="shared" si="62"/>
        <v>Uso de QLIK SENSE</v>
      </c>
      <c r="G4009" s="3">
        <v>44512.45416666667</v>
      </c>
      <c r="H4009" s="3">
        <v>44517.5</v>
      </c>
      <c r="I4009" s="2" t="s">
        <v>27</v>
      </c>
      <c r="J4009" s="3">
        <v>44531.761805555558</v>
      </c>
    </row>
    <row r="4010" spans="1:10" x14ac:dyDescent="0.35">
      <c r="A4010" s="2">
        <v>1028263</v>
      </c>
      <c r="B4010" s="2" t="s">
        <v>21</v>
      </c>
      <c r="D4010" s="2" t="s">
        <v>51</v>
      </c>
      <c r="F4010" s="2" t="str">
        <f t="shared" si="62"/>
        <v>Uso de SAS</v>
      </c>
      <c r="G4010" s="3">
        <v>44512.404861111114</v>
      </c>
      <c r="H4010" s="3">
        <v>44532.5</v>
      </c>
      <c r="I4010" s="2" t="s">
        <v>27</v>
      </c>
      <c r="J4010" s="3">
        <v>44532.75277777778</v>
      </c>
    </row>
    <row r="4011" spans="1:10" x14ac:dyDescent="0.35">
      <c r="A4011" s="2">
        <v>1028177</v>
      </c>
      <c r="B4011" s="2" t="s">
        <v>21</v>
      </c>
      <c r="D4011" s="2" t="s">
        <v>22</v>
      </c>
      <c r="F4011" s="2" t="str">
        <f t="shared" si="62"/>
        <v>Uso de QLIK SENSE</v>
      </c>
      <c r="G4011" s="3">
        <v>44511.756249999999</v>
      </c>
      <c r="H4011" s="3">
        <v>44517.5</v>
      </c>
      <c r="I4011" s="2" t="s">
        <v>27</v>
      </c>
      <c r="J4011" s="3">
        <v>44532.472916666666</v>
      </c>
    </row>
    <row r="4012" spans="1:10" x14ac:dyDescent="0.35">
      <c r="A4012" s="2">
        <v>1028164</v>
      </c>
      <c r="B4012" s="2" t="s">
        <v>21</v>
      </c>
      <c r="D4012" s="2" t="s">
        <v>22</v>
      </c>
      <c r="F4012" s="2" t="str">
        <f t="shared" si="62"/>
        <v>Uso de QLIK SENSE</v>
      </c>
      <c r="G4012" s="3">
        <v>44511.744444444441</v>
      </c>
      <c r="H4012" s="3">
        <v>44515.5</v>
      </c>
      <c r="I4012" s="2" t="s">
        <v>39</v>
      </c>
      <c r="J4012" s="3">
        <v>44518.677083333336</v>
      </c>
    </row>
    <row r="4013" spans="1:10" x14ac:dyDescent="0.35">
      <c r="A4013" s="2">
        <v>1028145</v>
      </c>
      <c r="B4013" s="2" t="s">
        <v>21</v>
      </c>
      <c r="D4013" s="2" t="s">
        <v>22</v>
      </c>
      <c r="F4013" s="2" t="str">
        <f t="shared" si="62"/>
        <v>Uso de QLIK SENSE</v>
      </c>
      <c r="G4013" s="3">
        <v>44511.728472222225</v>
      </c>
      <c r="H4013" s="3">
        <v>44511.5</v>
      </c>
      <c r="I4013" s="2" t="s">
        <v>39</v>
      </c>
      <c r="J4013" s="3">
        <v>44533.470833333333</v>
      </c>
    </row>
    <row r="4014" spans="1:10" x14ac:dyDescent="0.35">
      <c r="A4014" s="2">
        <v>1028060</v>
      </c>
      <c r="B4014" s="2" t="s">
        <v>21</v>
      </c>
      <c r="D4014" s="2" t="s">
        <v>22</v>
      </c>
      <c r="F4014" s="2" t="str">
        <f t="shared" si="62"/>
        <v>Uso de QLIK SENSE</v>
      </c>
      <c r="G4014" s="3">
        <v>44511.638888888891</v>
      </c>
      <c r="H4014" s="3">
        <v>44519.5</v>
      </c>
      <c r="I4014" s="2" t="s">
        <v>50</v>
      </c>
      <c r="J4014" s="3">
        <v>44543.556944444441</v>
      </c>
    </row>
    <row r="4015" spans="1:10" x14ac:dyDescent="0.35">
      <c r="A4015" s="2">
        <v>1028055</v>
      </c>
      <c r="B4015" s="2" t="s">
        <v>31</v>
      </c>
      <c r="F4015" s="2" t="str">
        <f t="shared" si="62"/>
        <v>Gestión de KDE</v>
      </c>
      <c r="G4015" s="3">
        <v>44511.612500000003</v>
      </c>
      <c r="H4015" s="3">
        <v>44558.5</v>
      </c>
      <c r="J4015" s="3">
        <v>44558.543055555558</v>
      </c>
    </row>
    <row r="4016" spans="1:10" x14ac:dyDescent="0.35">
      <c r="A4016" s="2">
        <v>1028031</v>
      </c>
      <c r="B4016" s="2" t="s">
        <v>21</v>
      </c>
      <c r="D4016" s="2" t="s">
        <v>22</v>
      </c>
      <c r="F4016" s="2" t="str">
        <f t="shared" si="62"/>
        <v>Uso de QLIK SENSE</v>
      </c>
      <c r="G4016" s="3">
        <v>44511.589583333334</v>
      </c>
      <c r="H4016" s="3">
        <v>44531.5</v>
      </c>
      <c r="I4016" s="2" t="s">
        <v>27</v>
      </c>
      <c r="J4016" s="3">
        <v>44532.472916666666</v>
      </c>
    </row>
    <row r="4017" spans="1:10" x14ac:dyDescent="0.35">
      <c r="A4017" s="2">
        <v>1028029</v>
      </c>
      <c r="B4017" s="2" t="s">
        <v>21</v>
      </c>
      <c r="D4017" s="2" t="s">
        <v>51</v>
      </c>
      <c r="F4017" s="2" t="str">
        <f t="shared" si="62"/>
        <v>Uso de SAS</v>
      </c>
      <c r="G4017" s="3">
        <v>44511.586805555555</v>
      </c>
      <c r="H4017" s="3">
        <v>44515.5</v>
      </c>
      <c r="I4017" s="2" t="s">
        <v>27</v>
      </c>
      <c r="J4017" s="3">
        <v>44553.64166666667</v>
      </c>
    </row>
    <row r="4018" spans="1:10" x14ac:dyDescent="0.35">
      <c r="A4018" s="2">
        <v>1028024</v>
      </c>
      <c r="B4018" s="2" t="s">
        <v>21</v>
      </c>
      <c r="D4018" s="2" t="s">
        <v>22</v>
      </c>
      <c r="F4018" s="2" t="str">
        <f t="shared" si="62"/>
        <v>Uso de QLIK SENSE</v>
      </c>
      <c r="G4018" s="3">
        <v>44511.583333333336</v>
      </c>
      <c r="I4018" s="2" t="s">
        <v>27</v>
      </c>
      <c r="J4018" s="3">
        <v>44545.39166666667</v>
      </c>
    </row>
    <row r="4019" spans="1:10" x14ac:dyDescent="0.35">
      <c r="A4019" s="2">
        <v>1028022</v>
      </c>
      <c r="B4019" s="2" t="s">
        <v>42</v>
      </c>
      <c r="E4019" s="2" t="s">
        <v>43</v>
      </c>
      <c r="F4019" s="2" t="str">
        <f t="shared" si="62"/>
        <v>Consulta sobre el modelo de datos</v>
      </c>
      <c r="G4019" s="3">
        <v>44511.583333333336</v>
      </c>
      <c r="J4019" s="3">
        <v>44705.486111111109</v>
      </c>
    </row>
    <row r="4020" spans="1:10" x14ac:dyDescent="0.35">
      <c r="A4020" s="2">
        <v>1028018</v>
      </c>
      <c r="B4020" s="2" t="s">
        <v>21</v>
      </c>
      <c r="D4020" s="2" t="s">
        <v>22</v>
      </c>
      <c r="F4020" s="2" t="str">
        <f t="shared" si="62"/>
        <v>Uso de QLIK SENSE</v>
      </c>
      <c r="G4020" s="3">
        <v>44511.579861111109</v>
      </c>
      <c r="H4020" s="3">
        <v>44531.5</v>
      </c>
      <c r="I4020" s="2" t="s">
        <v>27</v>
      </c>
      <c r="J4020" s="3">
        <v>44532.472916666666</v>
      </c>
    </row>
    <row r="4021" spans="1:10" x14ac:dyDescent="0.35">
      <c r="A4021" s="2">
        <v>1027970</v>
      </c>
      <c r="B4021" s="2" t="s">
        <v>45</v>
      </c>
      <c r="F4021" s="2" t="str">
        <f t="shared" si="62"/>
        <v>Permisos Datapool</v>
      </c>
      <c r="G4021" s="3">
        <v>44511.537499999999</v>
      </c>
      <c r="H4021" s="3">
        <v>44512.5</v>
      </c>
      <c r="J4021" s="3">
        <v>44519.574305555558</v>
      </c>
    </row>
    <row r="4022" spans="1:10" x14ac:dyDescent="0.35">
      <c r="A4022" s="2">
        <v>1027954</v>
      </c>
      <c r="B4022" s="2" t="s">
        <v>21</v>
      </c>
      <c r="D4022" s="2" t="s">
        <v>22</v>
      </c>
      <c r="F4022" s="2" t="str">
        <f t="shared" si="62"/>
        <v>Uso de QLIK SENSE</v>
      </c>
      <c r="G4022" s="3">
        <v>44511.527777777781</v>
      </c>
      <c r="H4022" s="3">
        <v>44531.5</v>
      </c>
      <c r="I4022" s="2" t="s">
        <v>27</v>
      </c>
      <c r="J4022" s="3">
        <v>44532.511805555558</v>
      </c>
    </row>
    <row r="4023" spans="1:10" x14ac:dyDescent="0.35">
      <c r="A4023" s="2">
        <v>1027943</v>
      </c>
      <c r="B4023" s="2" t="s">
        <v>42</v>
      </c>
      <c r="E4023" s="2" t="s">
        <v>43</v>
      </c>
      <c r="F4023" s="2" t="str">
        <f t="shared" si="62"/>
        <v>Consulta sobre el modelo de datos</v>
      </c>
      <c r="G4023" s="3">
        <v>44511.522916666669</v>
      </c>
      <c r="H4023" s="3">
        <v>44532.5</v>
      </c>
      <c r="J4023" s="3">
        <v>44616.659722222219</v>
      </c>
    </row>
    <row r="4024" spans="1:10" x14ac:dyDescent="0.35">
      <c r="A4024" s="2">
        <v>1027928</v>
      </c>
      <c r="B4024" s="2" t="s">
        <v>28</v>
      </c>
      <c r="C4024" s="2" t="s">
        <v>29</v>
      </c>
      <c r="F4024" s="2" t="str">
        <f t="shared" si="62"/>
        <v>Extracción de datos</v>
      </c>
      <c r="G4024" s="3">
        <v>44511.510416666664</v>
      </c>
      <c r="H4024" s="3">
        <v>44561.5</v>
      </c>
      <c r="J4024" s="3">
        <v>44561.418749999997</v>
      </c>
    </row>
    <row r="4025" spans="1:10" x14ac:dyDescent="0.35">
      <c r="A4025" s="2">
        <v>1027911</v>
      </c>
      <c r="B4025" s="2" t="s">
        <v>21</v>
      </c>
      <c r="D4025" s="2" t="s">
        <v>22</v>
      </c>
      <c r="F4025" s="2" t="str">
        <f t="shared" si="62"/>
        <v>Uso de QLIK SENSE</v>
      </c>
      <c r="G4025" s="3">
        <v>44511.50277777778</v>
      </c>
      <c r="H4025" s="3">
        <v>44531.5</v>
      </c>
      <c r="I4025" s="2" t="s">
        <v>39</v>
      </c>
      <c r="J4025" s="3">
        <v>44532.473611111112</v>
      </c>
    </row>
    <row r="4026" spans="1:10" x14ac:dyDescent="0.35">
      <c r="A4026" s="2">
        <v>1027896</v>
      </c>
      <c r="B4026" s="2" t="s">
        <v>21</v>
      </c>
      <c r="D4026" s="2" t="s">
        <v>22</v>
      </c>
      <c r="F4026" s="2" t="str">
        <f t="shared" si="62"/>
        <v>Uso de QLIK SENSE</v>
      </c>
      <c r="G4026" s="3">
        <v>44511.486111111109</v>
      </c>
      <c r="H4026" s="3">
        <v>44518.5</v>
      </c>
      <c r="I4026" s="2" t="s">
        <v>27</v>
      </c>
      <c r="J4026" s="3">
        <v>44518.40347222222</v>
      </c>
    </row>
    <row r="4027" spans="1:10" x14ac:dyDescent="0.35">
      <c r="A4027" s="2">
        <v>1027843</v>
      </c>
      <c r="B4027" s="2" t="s">
        <v>21</v>
      </c>
      <c r="D4027" s="2" t="s">
        <v>51</v>
      </c>
      <c r="F4027" s="2" t="str">
        <f t="shared" si="62"/>
        <v>Uso de SAS</v>
      </c>
      <c r="G4027" s="3">
        <v>44511.431250000001</v>
      </c>
      <c r="I4027" s="2" t="s">
        <v>27</v>
      </c>
      <c r="J4027" s="3">
        <v>44512.665972222225</v>
      </c>
    </row>
    <row r="4028" spans="1:10" x14ac:dyDescent="0.35">
      <c r="A4028" s="2">
        <v>1027842</v>
      </c>
      <c r="B4028" s="2" t="s">
        <v>21</v>
      </c>
      <c r="D4028" s="2" t="s">
        <v>129</v>
      </c>
      <c r="F4028" s="2" t="str">
        <f t="shared" si="62"/>
        <v>Uso de OBIEE</v>
      </c>
      <c r="G4028" s="3">
        <v>44511.431250000001</v>
      </c>
      <c r="H4028" s="3">
        <v>44516.5</v>
      </c>
      <c r="I4028" s="2" t="s">
        <v>27</v>
      </c>
      <c r="J4028" s="3">
        <v>44516.748611111114</v>
      </c>
    </row>
    <row r="4029" spans="1:10" x14ac:dyDescent="0.35">
      <c r="A4029" s="2">
        <v>1027840</v>
      </c>
      <c r="B4029" s="2" t="s">
        <v>21</v>
      </c>
      <c r="D4029" s="2" t="s">
        <v>22</v>
      </c>
      <c r="F4029" s="2" t="str">
        <f t="shared" si="62"/>
        <v>Uso de QLIK SENSE</v>
      </c>
      <c r="G4029" s="3">
        <v>44511.430555555555</v>
      </c>
      <c r="H4029" s="3">
        <v>44517.5</v>
      </c>
      <c r="I4029" s="2" t="s">
        <v>27</v>
      </c>
      <c r="J4029" s="3">
        <v>44517.607638888891</v>
      </c>
    </row>
    <row r="4030" spans="1:10" x14ac:dyDescent="0.35">
      <c r="A4030" s="2">
        <v>1027743</v>
      </c>
      <c r="B4030" s="2" t="s">
        <v>28</v>
      </c>
      <c r="C4030" s="2" t="s">
        <v>29</v>
      </c>
      <c r="F4030" s="2" t="str">
        <f t="shared" si="62"/>
        <v>Extracción de datos</v>
      </c>
      <c r="G4030" s="3">
        <v>44511.38958333333</v>
      </c>
      <c r="H4030" s="3">
        <v>44561.5</v>
      </c>
      <c r="J4030" s="3">
        <v>44561.393750000003</v>
      </c>
    </row>
    <row r="4031" spans="1:10" x14ac:dyDescent="0.35">
      <c r="A4031" s="2">
        <v>1027686</v>
      </c>
      <c r="B4031" s="2" t="s">
        <v>21</v>
      </c>
      <c r="D4031" s="2" t="s">
        <v>22</v>
      </c>
      <c r="F4031" s="2" t="str">
        <f t="shared" si="62"/>
        <v>Uso de QLIK SENSE</v>
      </c>
      <c r="G4031" s="3">
        <v>44510.806250000001</v>
      </c>
      <c r="H4031" s="3">
        <v>44531.5</v>
      </c>
      <c r="I4031" s="2" t="s">
        <v>27</v>
      </c>
      <c r="J4031" s="3">
        <v>44532.473611111112</v>
      </c>
    </row>
    <row r="4032" spans="1:10" x14ac:dyDescent="0.35">
      <c r="A4032" s="2">
        <v>1027548</v>
      </c>
      <c r="B4032" s="2" t="s">
        <v>21</v>
      </c>
      <c r="D4032" s="2" t="s">
        <v>22</v>
      </c>
      <c r="F4032" s="2" t="str">
        <f t="shared" si="62"/>
        <v>Uso de QLIK SENSE</v>
      </c>
      <c r="G4032" s="3">
        <v>44510.638194444444</v>
      </c>
      <c r="H4032" s="3">
        <v>44531.5</v>
      </c>
      <c r="I4032" s="2" t="s">
        <v>27</v>
      </c>
      <c r="J4032" s="3">
        <v>44532.473611111112</v>
      </c>
    </row>
    <row r="4033" spans="1:10" x14ac:dyDescent="0.35">
      <c r="A4033" s="2">
        <v>1027523</v>
      </c>
      <c r="B4033" s="2" t="s">
        <v>21</v>
      </c>
      <c r="D4033" s="2" t="s">
        <v>22</v>
      </c>
      <c r="F4033" s="2" t="str">
        <f t="shared" si="62"/>
        <v>Uso de QLIK SENSE</v>
      </c>
      <c r="G4033" s="3">
        <v>44510.587500000001</v>
      </c>
      <c r="H4033" s="3">
        <v>44531.5</v>
      </c>
      <c r="I4033" s="2" t="s">
        <v>27</v>
      </c>
      <c r="J4033" s="3">
        <v>44532.473611111112</v>
      </c>
    </row>
    <row r="4034" spans="1:10" x14ac:dyDescent="0.35">
      <c r="A4034" s="2">
        <v>1027508</v>
      </c>
      <c r="B4034" s="2" t="s">
        <v>21</v>
      </c>
      <c r="D4034" s="2" t="s">
        <v>22</v>
      </c>
      <c r="F4034" s="2" t="str">
        <f t="shared" si="62"/>
        <v>Uso de QLIK SENSE</v>
      </c>
      <c r="G4034" s="3">
        <v>44510.567361111112</v>
      </c>
      <c r="H4034" s="3">
        <v>44531.5</v>
      </c>
      <c r="I4034" s="2" t="s">
        <v>27</v>
      </c>
      <c r="J4034" s="3">
        <v>44532.473611111112</v>
      </c>
    </row>
    <row r="4035" spans="1:10" x14ac:dyDescent="0.35">
      <c r="A4035" s="2">
        <v>1027480</v>
      </c>
      <c r="B4035" s="2" t="s">
        <v>42</v>
      </c>
      <c r="E4035" s="2" t="s">
        <v>43</v>
      </c>
      <c r="F4035" s="2" t="str">
        <f t="shared" ref="F4035:F4098" si="63">IF(E4035&lt;&gt;"",E4035,IF(D4035&lt;&gt;"",D4035,IF(C4035&lt;&gt;"",C4035,B4035)))</f>
        <v>Consulta sobre el modelo de datos</v>
      </c>
      <c r="G4035" s="3">
        <v>44510.535416666666</v>
      </c>
      <c r="H4035" s="3">
        <v>44511.5</v>
      </c>
      <c r="J4035" s="3">
        <v>44616.929861111108</v>
      </c>
    </row>
    <row r="4036" spans="1:10" x14ac:dyDescent="0.35">
      <c r="A4036" s="2">
        <v>1027464</v>
      </c>
      <c r="B4036" s="2" t="s">
        <v>21</v>
      </c>
      <c r="D4036" s="2" t="s">
        <v>22</v>
      </c>
      <c r="F4036" s="2" t="str">
        <f t="shared" si="63"/>
        <v>Uso de QLIK SENSE</v>
      </c>
      <c r="G4036" s="3">
        <v>44510.527083333334</v>
      </c>
      <c r="H4036" s="3">
        <v>44531.5</v>
      </c>
      <c r="I4036" s="2" t="s">
        <v>27</v>
      </c>
      <c r="J4036" s="3">
        <v>44532.474305555559</v>
      </c>
    </row>
    <row r="4037" spans="1:10" x14ac:dyDescent="0.35">
      <c r="A4037" s="2">
        <v>1027354</v>
      </c>
      <c r="B4037" s="2" t="s">
        <v>21</v>
      </c>
      <c r="D4037" s="2" t="s">
        <v>22</v>
      </c>
      <c r="F4037" s="2" t="str">
        <f t="shared" si="63"/>
        <v>Uso de QLIK SENSE</v>
      </c>
      <c r="G4037" s="3">
        <v>44510.463194444441</v>
      </c>
      <c r="H4037" s="3">
        <v>44517.5</v>
      </c>
      <c r="I4037" s="2" t="s">
        <v>27</v>
      </c>
      <c r="J4037" s="3">
        <v>44531.762499999997</v>
      </c>
    </row>
    <row r="4038" spans="1:10" x14ac:dyDescent="0.35">
      <c r="A4038" s="2">
        <v>1027340</v>
      </c>
      <c r="B4038" s="2" t="s">
        <v>21</v>
      </c>
      <c r="D4038" s="2" t="s">
        <v>22</v>
      </c>
      <c r="F4038" s="2" t="str">
        <f t="shared" si="63"/>
        <v>Uso de QLIK SENSE</v>
      </c>
      <c r="G4038" s="3">
        <v>44510.456250000003</v>
      </c>
      <c r="H4038" s="3">
        <v>44531.5</v>
      </c>
      <c r="I4038" s="2" t="s">
        <v>27</v>
      </c>
      <c r="J4038" s="3">
        <v>44532.511805555558</v>
      </c>
    </row>
    <row r="4039" spans="1:10" x14ac:dyDescent="0.35">
      <c r="A4039" s="2">
        <v>1027298</v>
      </c>
      <c r="B4039" s="2" t="s">
        <v>21</v>
      </c>
      <c r="D4039" s="2" t="s">
        <v>22</v>
      </c>
      <c r="F4039" s="2" t="str">
        <f t="shared" si="63"/>
        <v>Uso de QLIK SENSE</v>
      </c>
      <c r="G4039" s="3">
        <v>44510.405555555553</v>
      </c>
      <c r="H4039" s="3">
        <v>44531.5</v>
      </c>
      <c r="I4039" s="2" t="s">
        <v>27</v>
      </c>
      <c r="J4039" s="3">
        <v>44532.474305555559</v>
      </c>
    </row>
    <row r="4040" spans="1:10" x14ac:dyDescent="0.35">
      <c r="A4040" s="2">
        <v>1027277</v>
      </c>
      <c r="B4040" s="2" t="s">
        <v>21</v>
      </c>
      <c r="D4040" s="2" t="s">
        <v>22</v>
      </c>
      <c r="F4040" s="2" t="str">
        <f t="shared" si="63"/>
        <v>Uso de QLIK SENSE</v>
      </c>
      <c r="G4040" s="3">
        <v>44510.394444444442</v>
      </c>
      <c r="H4040" s="3">
        <v>44531.5</v>
      </c>
      <c r="I4040" s="2" t="s">
        <v>27</v>
      </c>
      <c r="J4040" s="3">
        <v>44532.511805555558</v>
      </c>
    </row>
    <row r="4041" spans="1:10" x14ac:dyDescent="0.35">
      <c r="A4041" s="2">
        <v>1027220</v>
      </c>
      <c r="B4041" s="2" t="s">
        <v>45</v>
      </c>
      <c r="F4041" s="2" t="str">
        <f t="shared" si="63"/>
        <v>Permisos Datapool</v>
      </c>
      <c r="G4041" s="3">
        <v>44509.894444444442</v>
      </c>
      <c r="J4041" s="3">
        <v>44510.746527777781</v>
      </c>
    </row>
    <row r="4042" spans="1:10" x14ac:dyDescent="0.35">
      <c r="A4042" s="2">
        <v>1027201</v>
      </c>
      <c r="B4042" s="2" t="s">
        <v>45</v>
      </c>
      <c r="F4042" s="2" t="str">
        <f t="shared" si="63"/>
        <v>Permisos Datapool</v>
      </c>
      <c r="G4042" s="3">
        <v>44509.783333333333</v>
      </c>
      <c r="H4042" s="3">
        <v>44510.5</v>
      </c>
      <c r="J4042" s="3">
        <v>44523.601388888892</v>
      </c>
    </row>
    <row r="4043" spans="1:10" x14ac:dyDescent="0.35">
      <c r="A4043" s="2">
        <v>1027198</v>
      </c>
      <c r="B4043" s="2" t="s">
        <v>110</v>
      </c>
      <c r="F4043" s="2" t="str">
        <f t="shared" si="63"/>
        <v>Solicitud de copia en KDL</v>
      </c>
      <c r="G4043" s="3">
        <v>44509.775694444441</v>
      </c>
      <c r="H4043" s="3">
        <v>44568.5</v>
      </c>
      <c r="J4043" s="3">
        <v>44568.513888888891</v>
      </c>
    </row>
    <row r="4044" spans="1:10" x14ac:dyDescent="0.35">
      <c r="A4044" s="2">
        <v>1027176</v>
      </c>
      <c r="B4044" s="2" t="s">
        <v>21</v>
      </c>
      <c r="D4044" s="2" t="s">
        <v>22</v>
      </c>
      <c r="F4044" s="2" t="str">
        <f t="shared" si="63"/>
        <v>Uso de QLIK SENSE</v>
      </c>
      <c r="G4044" s="3">
        <v>44509.73541666667</v>
      </c>
      <c r="H4044" s="3">
        <v>44531.5</v>
      </c>
      <c r="I4044" s="2" t="s">
        <v>27</v>
      </c>
      <c r="J4044" s="3">
        <v>44532.474999999999</v>
      </c>
    </row>
    <row r="4045" spans="1:10" x14ac:dyDescent="0.35">
      <c r="A4045" s="2">
        <v>1027172</v>
      </c>
      <c r="B4045" s="2" t="s">
        <v>21</v>
      </c>
      <c r="D4045" s="2" t="s">
        <v>51</v>
      </c>
      <c r="F4045" s="2" t="str">
        <f t="shared" si="63"/>
        <v>Uso de SAS</v>
      </c>
      <c r="G4045" s="3">
        <v>44509.731249999997</v>
      </c>
      <c r="H4045" s="3">
        <v>44552.5</v>
      </c>
      <c r="I4045" s="2" t="s">
        <v>105</v>
      </c>
      <c r="J4045" s="3">
        <v>44565.511805555558</v>
      </c>
    </row>
    <row r="4046" spans="1:10" x14ac:dyDescent="0.35">
      <c r="A4046" s="2">
        <v>1027150</v>
      </c>
      <c r="B4046" s="2" t="s">
        <v>45</v>
      </c>
      <c r="F4046" s="2" t="str">
        <f t="shared" si="63"/>
        <v>Permisos Datapool</v>
      </c>
      <c r="G4046" s="3">
        <v>44509.712500000001</v>
      </c>
      <c r="H4046" s="3">
        <v>44510.5</v>
      </c>
      <c r="J4046" s="3">
        <v>44523.600694444445</v>
      </c>
    </row>
    <row r="4047" spans="1:10" x14ac:dyDescent="0.35">
      <c r="A4047" s="2">
        <v>1027129</v>
      </c>
      <c r="B4047" s="2" t="s">
        <v>28</v>
      </c>
      <c r="C4047" s="2" t="s">
        <v>29</v>
      </c>
      <c r="F4047" s="2" t="str">
        <f t="shared" si="63"/>
        <v>Extracción de datos</v>
      </c>
      <c r="G4047" s="3">
        <v>44509.693055555559</v>
      </c>
      <c r="H4047" s="3">
        <v>44561.5</v>
      </c>
      <c r="J4047" s="3">
        <v>44561.368750000001</v>
      </c>
    </row>
    <row r="4048" spans="1:10" x14ac:dyDescent="0.35">
      <c r="A4048" s="2">
        <v>1027126</v>
      </c>
      <c r="B4048" s="2" t="s">
        <v>45</v>
      </c>
      <c r="F4048" s="2" t="str">
        <f t="shared" si="63"/>
        <v>Permisos Datapool</v>
      </c>
      <c r="G4048" s="3">
        <v>44509.692361111112</v>
      </c>
      <c r="H4048" s="3">
        <v>44509.5</v>
      </c>
      <c r="J4048" s="3">
        <v>44523.600694444445</v>
      </c>
    </row>
    <row r="4049" spans="1:10" x14ac:dyDescent="0.35">
      <c r="A4049" s="2">
        <v>1027105</v>
      </c>
      <c r="B4049" s="2" t="s">
        <v>21</v>
      </c>
      <c r="D4049" s="2" t="s">
        <v>22</v>
      </c>
      <c r="F4049" s="2" t="str">
        <f t="shared" si="63"/>
        <v>Uso de QLIK SENSE</v>
      </c>
      <c r="G4049" s="3">
        <v>44509.674305555556</v>
      </c>
      <c r="H4049" s="3">
        <v>44531.5</v>
      </c>
      <c r="I4049" s="2" t="s">
        <v>27</v>
      </c>
      <c r="J4049" s="3">
        <v>44531.335416666669</v>
      </c>
    </row>
    <row r="4050" spans="1:10" x14ac:dyDescent="0.35">
      <c r="A4050" s="2">
        <v>1027089</v>
      </c>
      <c r="B4050" s="2" t="s">
        <v>21</v>
      </c>
      <c r="D4050" s="2" t="s">
        <v>22</v>
      </c>
      <c r="F4050" s="2" t="str">
        <f t="shared" si="63"/>
        <v>Uso de QLIK SENSE</v>
      </c>
      <c r="G4050" s="3">
        <v>44509.659722222219</v>
      </c>
      <c r="H4050" s="3">
        <v>44517.5</v>
      </c>
      <c r="I4050" s="2" t="s">
        <v>27</v>
      </c>
      <c r="J4050" s="3">
        <v>44531.762499999997</v>
      </c>
    </row>
    <row r="4051" spans="1:10" x14ac:dyDescent="0.35">
      <c r="A4051" s="2">
        <v>1027050</v>
      </c>
      <c r="B4051" s="2" t="s">
        <v>21</v>
      </c>
      <c r="D4051" s="2" t="s">
        <v>22</v>
      </c>
      <c r="F4051" s="2" t="str">
        <f t="shared" si="63"/>
        <v>Uso de QLIK SENSE</v>
      </c>
      <c r="G4051" s="3">
        <v>44509.625</v>
      </c>
      <c r="H4051" s="3">
        <v>44517.5</v>
      </c>
      <c r="I4051" s="2" t="s">
        <v>27</v>
      </c>
      <c r="J4051" s="3">
        <v>44531.763194444444</v>
      </c>
    </row>
    <row r="4052" spans="1:10" x14ac:dyDescent="0.35">
      <c r="A4052" s="2">
        <v>1026958</v>
      </c>
      <c r="B4052" s="2" t="s">
        <v>21</v>
      </c>
      <c r="D4052" s="2" t="s">
        <v>22</v>
      </c>
      <c r="F4052" s="2" t="str">
        <f t="shared" si="63"/>
        <v>Uso de QLIK SENSE</v>
      </c>
      <c r="G4052" s="3">
        <v>44509.532638888886</v>
      </c>
      <c r="H4052" s="3">
        <v>44531.5</v>
      </c>
      <c r="I4052" s="2" t="s">
        <v>27</v>
      </c>
      <c r="J4052" s="3">
        <v>44531.339583333334</v>
      </c>
    </row>
    <row r="4053" spans="1:10" x14ac:dyDescent="0.35">
      <c r="A4053" s="2">
        <v>1026952</v>
      </c>
      <c r="B4053" s="2" t="s">
        <v>21</v>
      </c>
      <c r="D4053" s="2" t="s">
        <v>22</v>
      </c>
      <c r="F4053" s="2" t="str">
        <f t="shared" si="63"/>
        <v>Uso de QLIK SENSE</v>
      </c>
      <c r="G4053" s="3">
        <v>44509.527777777781</v>
      </c>
      <c r="H4053" s="3">
        <v>44545.5</v>
      </c>
      <c r="I4053" s="2" t="s">
        <v>39</v>
      </c>
      <c r="J4053" s="3">
        <v>44545.388888888891</v>
      </c>
    </row>
    <row r="4054" spans="1:10" x14ac:dyDescent="0.35">
      <c r="A4054" s="2">
        <v>1026948</v>
      </c>
      <c r="B4054" s="2" t="s">
        <v>21</v>
      </c>
      <c r="D4054" s="2" t="s">
        <v>22</v>
      </c>
      <c r="F4054" s="2" t="str">
        <f t="shared" si="63"/>
        <v>Uso de QLIK SENSE</v>
      </c>
      <c r="G4054" s="3">
        <v>44509.525694444441</v>
      </c>
      <c r="H4054" s="3">
        <v>44512.5</v>
      </c>
      <c r="I4054" s="2" t="s">
        <v>39</v>
      </c>
      <c r="J4054" s="3">
        <v>44512.561111111114</v>
      </c>
    </row>
    <row r="4055" spans="1:10" x14ac:dyDescent="0.35">
      <c r="A4055" s="2">
        <v>1026928</v>
      </c>
      <c r="B4055" s="2" t="s">
        <v>42</v>
      </c>
      <c r="E4055" s="2" t="s">
        <v>109</v>
      </c>
      <c r="F4055" s="2" t="str">
        <f t="shared" si="63"/>
        <v>Consulta sobre la actualización de los datos</v>
      </c>
      <c r="G4055" s="3">
        <v>44509.508333333331</v>
      </c>
      <c r="J4055" s="3">
        <v>44685.477777777778</v>
      </c>
    </row>
    <row r="4056" spans="1:10" x14ac:dyDescent="0.35">
      <c r="A4056" s="2">
        <v>1026840</v>
      </c>
      <c r="B4056" s="2" t="s">
        <v>21</v>
      </c>
      <c r="D4056" s="2" t="s">
        <v>22</v>
      </c>
      <c r="F4056" s="2" t="str">
        <f t="shared" si="63"/>
        <v>Uso de QLIK SENSE</v>
      </c>
      <c r="G4056" s="3">
        <v>44509.440972222219</v>
      </c>
      <c r="H4056" s="3">
        <v>44517.5</v>
      </c>
      <c r="I4056" s="2" t="s">
        <v>27</v>
      </c>
      <c r="J4056" s="3">
        <v>44531.763194444444</v>
      </c>
    </row>
    <row r="4057" spans="1:10" x14ac:dyDescent="0.35">
      <c r="A4057" s="2">
        <v>1026810</v>
      </c>
      <c r="B4057" s="2" t="s">
        <v>21</v>
      </c>
      <c r="D4057" s="2" t="s">
        <v>22</v>
      </c>
      <c r="F4057" s="2" t="str">
        <f t="shared" si="63"/>
        <v>Uso de QLIK SENSE</v>
      </c>
      <c r="G4057" s="3">
        <v>44509.42291666667</v>
      </c>
      <c r="H4057" s="3">
        <v>44545.5</v>
      </c>
      <c r="I4057" s="2" t="s">
        <v>50</v>
      </c>
      <c r="J4057" s="3">
        <v>44545.388888888891</v>
      </c>
    </row>
    <row r="4058" spans="1:10" x14ac:dyDescent="0.35">
      <c r="A4058" s="2">
        <v>1026778</v>
      </c>
      <c r="B4058" s="2" t="s">
        <v>42</v>
      </c>
      <c r="E4058" s="2" t="s">
        <v>43</v>
      </c>
      <c r="F4058" s="2" t="str">
        <f t="shared" si="63"/>
        <v>Consulta sobre el modelo de datos</v>
      </c>
      <c r="G4058" s="3">
        <v>44509.40902777778</v>
      </c>
      <c r="H4058" s="3">
        <v>44518.5</v>
      </c>
      <c r="J4058" s="3">
        <v>44532.675694444442</v>
      </c>
    </row>
    <row r="4059" spans="1:10" x14ac:dyDescent="0.35">
      <c r="A4059" s="2">
        <v>1026734</v>
      </c>
      <c r="B4059" s="2" t="s">
        <v>21</v>
      </c>
      <c r="D4059" s="2" t="s">
        <v>51</v>
      </c>
      <c r="F4059" s="2" t="str">
        <f t="shared" si="63"/>
        <v>Uso de SAS</v>
      </c>
      <c r="G4059" s="3">
        <v>44509.384027777778</v>
      </c>
      <c r="H4059" s="3">
        <v>44512.5</v>
      </c>
      <c r="I4059" s="2" t="s">
        <v>27</v>
      </c>
      <c r="J4059" s="3">
        <v>44512.552083333336</v>
      </c>
    </row>
    <row r="4060" spans="1:10" x14ac:dyDescent="0.35">
      <c r="A4060" s="2">
        <v>1026726</v>
      </c>
      <c r="B4060" s="2" t="s">
        <v>42</v>
      </c>
      <c r="E4060" s="2" t="s">
        <v>43</v>
      </c>
      <c r="F4060" s="2" t="str">
        <f t="shared" si="63"/>
        <v>Consulta sobre el modelo de datos</v>
      </c>
      <c r="G4060" s="3">
        <v>44509.375694444447</v>
      </c>
      <c r="H4060" s="3">
        <v>44523.5</v>
      </c>
      <c r="J4060" s="3">
        <v>44532.676388888889</v>
      </c>
    </row>
    <row r="4061" spans="1:10" x14ac:dyDescent="0.35">
      <c r="A4061" s="2">
        <v>1026723</v>
      </c>
      <c r="B4061" s="2" t="s">
        <v>45</v>
      </c>
      <c r="F4061" s="2" t="str">
        <f t="shared" si="63"/>
        <v>Permisos Datapool</v>
      </c>
      <c r="G4061" s="3">
        <v>44509.369444444441</v>
      </c>
      <c r="H4061" s="3">
        <v>44509.5</v>
      </c>
      <c r="J4061" s="3">
        <v>44523.600694444445</v>
      </c>
    </row>
    <row r="4062" spans="1:10" x14ac:dyDescent="0.35">
      <c r="A4062" s="2">
        <v>1026714</v>
      </c>
      <c r="B4062" s="2" t="s">
        <v>21</v>
      </c>
      <c r="D4062" s="2" t="s">
        <v>22</v>
      </c>
      <c r="F4062" s="2" t="str">
        <f t="shared" si="63"/>
        <v>Uso de QLIK SENSE</v>
      </c>
      <c r="G4062" s="3">
        <v>44509.354861111111</v>
      </c>
      <c r="H4062" s="3">
        <v>44531.5</v>
      </c>
      <c r="I4062" s="2" t="s">
        <v>50</v>
      </c>
      <c r="J4062" s="3">
        <v>44531.336805555555</v>
      </c>
    </row>
    <row r="4063" spans="1:10" x14ac:dyDescent="0.35">
      <c r="A4063" s="2">
        <v>1026654</v>
      </c>
      <c r="B4063" s="2" t="s">
        <v>42</v>
      </c>
      <c r="E4063" s="2" t="s">
        <v>43</v>
      </c>
      <c r="F4063" s="2" t="str">
        <f t="shared" si="63"/>
        <v>Consulta sobre el modelo de datos</v>
      </c>
      <c r="G4063" s="3">
        <v>44508.72152777778</v>
      </c>
      <c r="H4063" s="3">
        <v>44518.5</v>
      </c>
      <c r="J4063" s="3">
        <v>44532.675694444442</v>
      </c>
    </row>
    <row r="4064" spans="1:10" x14ac:dyDescent="0.35">
      <c r="A4064" s="2">
        <v>1026620</v>
      </c>
      <c r="B4064" s="2" t="s">
        <v>21</v>
      </c>
      <c r="D4064" s="2" t="s">
        <v>22</v>
      </c>
      <c r="F4064" s="2" t="str">
        <f t="shared" si="63"/>
        <v>Uso de QLIK SENSE</v>
      </c>
      <c r="G4064" s="3">
        <v>44508.686111111114</v>
      </c>
      <c r="H4064" s="3">
        <v>44512.5</v>
      </c>
      <c r="I4064" s="2" t="s">
        <v>39</v>
      </c>
      <c r="J4064" s="3">
        <v>44531.763194444444</v>
      </c>
    </row>
    <row r="4065" spans="1:10" x14ac:dyDescent="0.35">
      <c r="A4065" s="2">
        <v>1026597</v>
      </c>
      <c r="B4065" s="2" t="s">
        <v>21</v>
      </c>
      <c r="D4065" s="2" t="s">
        <v>22</v>
      </c>
      <c r="F4065" s="2" t="str">
        <f t="shared" si="63"/>
        <v>Uso de QLIK SENSE</v>
      </c>
      <c r="G4065" s="3">
        <v>44508.668055555558</v>
      </c>
      <c r="H4065" s="3">
        <v>44511.5</v>
      </c>
      <c r="I4065" s="2" t="s">
        <v>39</v>
      </c>
      <c r="J4065" s="3">
        <v>44545.405555555553</v>
      </c>
    </row>
    <row r="4066" spans="1:10" x14ac:dyDescent="0.35">
      <c r="A4066" s="2">
        <v>1026537</v>
      </c>
      <c r="B4066" s="2" t="s">
        <v>45</v>
      </c>
      <c r="F4066" s="2" t="str">
        <f t="shared" si="63"/>
        <v>Permisos Datapool</v>
      </c>
      <c r="G4066" s="3">
        <v>44508.59375</v>
      </c>
      <c r="H4066" s="3">
        <v>44512.5</v>
      </c>
      <c r="J4066" s="3">
        <v>44531.355555555558</v>
      </c>
    </row>
    <row r="4067" spans="1:10" x14ac:dyDescent="0.35">
      <c r="A4067" s="2">
        <v>1026529</v>
      </c>
      <c r="B4067" s="2" t="s">
        <v>42</v>
      </c>
      <c r="E4067" s="2" t="s">
        <v>43</v>
      </c>
      <c r="F4067" s="2" t="str">
        <f t="shared" si="63"/>
        <v>Consulta sobre el modelo de datos</v>
      </c>
      <c r="G4067" s="3">
        <v>44508.587500000001</v>
      </c>
      <c r="H4067" s="3">
        <v>44616.5</v>
      </c>
      <c r="J4067" s="3">
        <v>44622.438888888886</v>
      </c>
    </row>
    <row r="4068" spans="1:10" x14ac:dyDescent="0.35">
      <c r="A4068" s="2">
        <v>1026523</v>
      </c>
      <c r="B4068" s="2" t="s">
        <v>45</v>
      </c>
      <c r="F4068" s="2" t="str">
        <f t="shared" si="63"/>
        <v>Permisos Datapool</v>
      </c>
      <c r="G4068" s="3">
        <v>44508.582638888889</v>
      </c>
      <c r="H4068" s="3">
        <v>44509.5</v>
      </c>
      <c r="J4068" s="3">
        <v>44515.693055555559</v>
      </c>
    </row>
    <row r="4069" spans="1:10" x14ac:dyDescent="0.35">
      <c r="A4069" s="2">
        <v>1026442</v>
      </c>
      <c r="B4069" s="2" t="s">
        <v>21</v>
      </c>
      <c r="D4069" s="2" t="s">
        <v>22</v>
      </c>
      <c r="F4069" s="2" t="str">
        <f t="shared" si="63"/>
        <v>Uso de QLIK SENSE</v>
      </c>
      <c r="G4069" s="3">
        <v>44508.513888888891</v>
      </c>
      <c r="H4069" s="3">
        <v>44524.5</v>
      </c>
      <c r="I4069" s="2" t="s">
        <v>77</v>
      </c>
      <c r="J4069" s="3">
        <v>44545.397916666669</v>
      </c>
    </row>
    <row r="4070" spans="1:10" x14ac:dyDescent="0.35">
      <c r="A4070" s="2">
        <v>1026183</v>
      </c>
      <c r="B4070" s="2" t="s">
        <v>21</v>
      </c>
      <c r="D4070" s="2" t="s">
        <v>51</v>
      </c>
      <c r="F4070" s="2" t="str">
        <f t="shared" si="63"/>
        <v>Uso de SAS</v>
      </c>
      <c r="G4070" s="3">
        <v>44505.674305555556</v>
      </c>
      <c r="H4070" s="3">
        <v>44518.5</v>
      </c>
      <c r="I4070" s="2" t="s">
        <v>27</v>
      </c>
      <c r="J4070" s="3">
        <v>44518.729166666664</v>
      </c>
    </row>
    <row r="4071" spans="1:10" x14ac:dyDescent="0.35">
      <c r="A4071" s="2">
        <v>1026137</v>
      </c>
      <c r="B4071" s="2" t="s">
        <v>42</v>
      </c>
      <c r="E4071" s="2" t="s">
        <v>43</v>
      </c>
      <c r="F4071" s="2" t="str">
        <f t="shared" si="63"/>
        <v>Consulta sobre el modelo de datos</v>
      </c>
      <c r="G4071" s="3">
        <v>44505.593055555553</v>
      </c>
      <c r="H4071" s="3">
        <v>44518.5</v>
      </c>
      <c r="J4071" s="3">
        <v>44532.679861111108</v>
      </c>
    </row>
    <row r="4072" spans="1:10" x14ac:dyDescent="0.35">
      <c r="A4072" s="2">
        <v>1026118</v>
      </c>
      <c r="B4072" s="2" t="s">
        <v>45</v>
      </c>
      <c r="F4072" s="2" t="str">
        <f t="shared" si="63"/>
        <v>Permisos Datapool</v>
      </c>
      <c r="G4072" s="3">
        <v>44505.578472222223</v>
      </c>
      <c r="H4072" s="3">
        <v>44508.5</v>
      </c>
      <c r="J4072" s="3">
        <v>44523.599305555559</v>
      </c>
    </row>
    <row r="4073" spans="1:10" x14ac:dyDescent="0.35">
      <c r="A4073" s="2">
        <v>1026064</v>
      </c>
      <c r="B4073" s="2" t="s">
        <v>21</v>
      </c>
      <c r="D4073" s="2" t="s">
        <v>22</v>
      </c>
      <c r="F4073" s="2" t="str">
        <f t="shared" si="63"/>
        <v>Uso de QLIK SENSE</v>
      </c>
      <c r="G4073" s="3">
        <v>44505.555555555555</v>
      </c>
      <c r="H4073" s="3">
        <v>44531.5</v>
      </c>
      <c r="I4073" s="2" t="s">
        <v>27</v>
      </c>
      <c r="J4073" s="3">
        <v>44532.481944444444</v>
      </c>
    </row>
    <row r="4074" spans="1:10" x14ac:dyDescent="0.35">
      <c r="A4074" s="2">
        <v>1026043</v>
      </c>
      <c r="B4074" s="2" t="s">
        <v>21</v>
      </c>
      <c r="D4074" s="2" t="s">
        <v>51</v>
      </c>
      <c r="F4074" s="2" t="str">
        <f t="shared" si="63"/>
        <v>Uso de SAS</v>
      </c>
      <c r="G4074" s="3">
        <v>44505.537499999999</v>
      </c>
      <c r="H4074" s="3">
        <v>44523.5</v>
      </c>
      <c r="I4074" s="2" t="s">
        <v>105</v>
      </c>
      <c r="J4074" s="3">
        <v>44523.666666666664</v>
      </c>
    </row>
    <row r="4075" spans="1:10" x14ac:dyDescent="0.35">
      <c r="A4075" s="2">
        <v>1025995</v>
      </c>
      <c r="B4075" s="2" t="s">
        <v>21</v>
      </c>
      <c r="D4075" s="2" t="s">
        <v>51</v>
      </c>
      <c r="F4075" s="2" t="str">
        <f t="shared" si="63"/>
        <v>Uso de SAS</v>
      </c>
      <c r="G4075" s="3">
        <v>44505.494444444441</v>
      </c>
      <c r="I4075" s="2" t="s">
        <v>27</v>
      </c>
      <c r="J4075" s="3">
        <v>44525.521527777775</v>
      </c>
    </row>
    <row r="4076" spans="1:10" x14ac:dyDescent="0.35">
      <c r="A4076" s="2">
        <v>1025994</v>
      </c>
      <c r="B4076" s="2" t="s">
        <v>21</v>
      </c>
      <c r="D4076" s="2" t="s">
        <v>51</v>
      </c>
      <c r="F4076" s="2" t="str">
        <f t="shared" si="63"/>
        <v>Uso de SAS</v>
      </c>
      <c r="G4076" s="3">
        <v>44505.494444444441</v>
      </c>
      <c r="I4076" s="2" t="s">
        <v>25</v>
      </c>
      <c r="J4076" s="3">
        <v>44505.59097222222</v>
      </c>
    </row>
    <row r="4077" spans="1:10" x14ac:dyDescent="0.35">
      <c r="A4077" s="2">
        <v>1025988</v>
      </c>
      <c r="B4077" s="2" t="s">
        <v>21</v>
      </c>
      <c r="D4077" s="2" t="s">
        <v>51</v>
      </c>
      <c r="F4077" s="2" t="str">
        <f t="shared" si="63"/>
        <v>Uso de SAS</v>
      </c>
      <c r="G4077" s="3">
        <v>44505.487500000003</v>
      </c>
      <c r="H4077" s="3">
        <v>44517.5</v>
      </c>
      <c r="I4077" s="2" t="s">
        <v>27</v>
      </c>
      <c r="J4077" s="3">
        <v>44517.755555555559</v>
      </c>
    </row>
    <row r="4078" spans="1:10" x14ac:dyDescent="0.35">
      <c r="A4078" s="2">
        <v>1025978</v>
      </c>
      <c r="B4078" s="2" t="s">
        <v>21</v>
      </c>
      <c r="D4078" s="2" t="s">
        <v>22</v>
      </c>
      <c r="F4078" s="2" t="str">
        <f t="shared" si="63"/>
        <v>Uso de QLIK SENSE</v>
      </c>
      <c r="G4078" s="3">
        <v>44505.477083333331</v>
      </c>
      <c r="H4078" s="3">
        <v>44545.5</v>
      </c>
      <c r="I4078" s="2" t="s">
        <v>27</v>
      </c>
      <c r="J4078" s="3">
        <v>44545.388888888891</v>
      </c>
    </row>
    <row r="4079" spans="1:10" x14ac:dyDescent="0.35">
      <c r="A4079" s="2">
        <v>1025939</v>
      </c>
      <c r="B4079" s="2" t="s">
        <v>21</v>
      </c>
      <c r="D4079" s="2" t="s">
        <v>22</v>
      </c>
      <c r="F4079" s="2" t="str">
        <f t="shared" si="63"/>
        <v>Uso de QLIK SENSE</v>
      </c>
      <c r="G4079" s="3">
        <v>44505.430555555555</v>
      </c>
      <c r="H4079" s="3">
        <v>44508.5</v>
      </c>
      <c r="I4079" s="2" t="s">
        <v>27</v>
      </c>
      <c r="J4079" s="3">
        <v>44531.76458333333</v>
      </c>
    </row>
    <row r="4080" spans="1:10" x14ac:dyDescent="0.35">
      <c r="A4080" s="2">
        <v>1025897</v>
      </c>
      <c r="B4080" s="2" t="s">
        <v>21</v>
      </c>
      <c r="D4080" s="2" t="s">
        <v>22</v>
      </c>
      <c r="F4080" s="2" t="str">
        <f t="shared" si="63"/>
        <v>Uso de QLIK SENSE</v>
      </c>
      <c r="G4080" s="3">
        <v>44505.402777777781</v>
      </c>
      <c r="H4080" s="3">
        <v>44515.5</v>
      </c>
      <c r="I4080" s="2" t="s">
        <v>27</v>
      </c>
      <c r="J4080" s="3">
        <v>44531.76458333333</v>
      </c>
    </row>
    <row r="4081" spans="1:10" x14ac:dyDescent="0.35">
      <c r="A4081" s="2">
        <v>1025884</v>
      </c>
      <c r="B4081" s="2" t="s">
        <v>21</v>
      </c>
      <c r="D4081" s="2" t="s">
        <v>22</v>
      </c>
      <c r="F4081" s="2" t="str">
        <f t="shared" si="63"/>
        <v>Uso de QLIK SENSE</v>
      </c>
      <c r="G4081" s="3">
        <v>44505.394444444442</v>
      </c>
      <c r="H4081" s="3">
        <v>44509.5</v>
      </c>
      <c r="I4081" s="2" t="s">
        <v>27</v>
      </c>
      <c r="J4081" s="3">
        <v>44509.729166666664</v>
      </c>
    </row>
    <row r="4082" spans="1:10" x14ac:dyDescent="0.35">
      <c r="A4082" s="2">
        <v>1025877</v>
      </c>
      <c r="B4082" s="2" t="s">
        <v>21</v>
      </c>
      <c r="D4082" s="2" t="s">
        <v>51</v>
      </c>
      <c r="F4082" s="2" t="str">
        <f t="shared" si="63"/>
        <v>Uso de SAS</v>
      </c>
      <c r="G4082" s="3">
        <v>44505.390277777777</v>
      </c>
      <c r="H4082" s="3">
        <v>44505.5</v>
      </c>
      <c r="I4082" s="2" t="s">
        <v>73</v>
      </c>
      <c r="J4082" s="3">
        <v>44512.583333333336</v>
      </c>
    </row>
    <row r="4083" spans="1:10" x14ac:dyDescent="0.35">
      <c r="A4083" s="2">
        <v>1025848</v>
      </c>
      <c r="B4083" s="2" t="s">
        <v>21</v>
      </c>
      <c r="D4083" s="2" t="s">
        <v>51</v>
      </c>
      <c r="F4083" s="2" t="str">
        <f t="shared" si="63"/>
        <v>Uso de SAS</v>
      </c>
      <c r="G4083" s="3">
        <v>44505.333333333336</v>
      </c>
      <c r="H4083" s="3">
        <v>44505.5</v>
      </c>
      <c r="I4083" s="2" t="s">
        <v>27</v>
      </c>
      <c r="J4083" s="3">
        <v>44523.565972222219</v>
      </c>
    </row>
    <row r="4084" spans="1:10" x14ac:dyDescent="0.35">
      <c r="A4084" s="2">
        <v>1025634</v>
      </c>
      <c r="B4084" s="2" t="s">
        <v>42</v>
      </c>
      <c r="E4084" s="2" t="s">
        <v>43</v>
      </c>
      <c r="F4084" s="2" t="str">
        <f t="shared" si="63"/>
        <v>Consulta sobre el modelo de datos</v>
      </c>
      <c r="G4084" s="3">
        <v>44504.6</v>
      </c>
      <c r="J4084" s="3">
        <v>44785.620833333334</v>
      </c>
    </row>
    <row r="4085" spans="1:10" x14ac:dyDescent="0.35">
      <c r="A4085" s="2">
        <v>1025628</v>
      </c>
      <c r="B4085" s="2" t="s">
        <v>21</v>
      </c>
      <c r="D4085" s="2" t="s">
        <v>22</v>
      </c>
      <c r="F4085" s="2" t="str">
        <f t="shared" si="63"/>
        <v>Uso de QLIK SENSE</v>
      </c>
      <c r="G4085" s="3">
        <v>44504.595138888886</v>
      </c>
      <c r="H4085" s="3">
        <v>44505.5</v>
      </c>
      <c r="I4085" s="2" t="s">
        <v>53</v>
      </c>
      <c r="J4085" s="3">
        <v>44533.683333333334</v>
      </c>
    </row>
    <row r="4086" spans="1:10" x14ac:dyDescent="0.35">
      <c r="A4086" s="2">
        <v>1025600</v>
      </c>
      <c r="B4086" s="2" t="s">
        <v>21</v>
      </c>
      <c r="D4086" s="2" t="s">
        <v>22</v>
      </c>
      <c r="F4086" s="2" t="str">
        <f t="shared" si="63"/>
        <v>Uso de QLIK SENSE</v>
      </c>
      <c r="G4086" s="3">
        <v>44504.563888888886</v>
      </c>
      <c r="H4086" s="3">
        <v>44517.5</v>
      </c>
      <c r="I4086" s="2" t="s">
        <v>27</v>
      </c>
      <c r="J4086" s="3">
        <v>44517.732638888891</v>
      </c>
    </row>
    <row r="4087" spans="1:10" x14ac:dyDescent="0.35">
      <c r="A4087" s="2">
        <v>1025560</v>
      </c>
      <c r="B4087" s="2" t="s">
        <v>21</v>
      </c>
      <c r="D4087" s="2" t="s">
        <v>22</v>
      </c>
      <c r="F4087" s="2" t="str">
        <f t="shared" si="63"/>
        <v>Uso de QLIK SENSE</v>
      </c>
      <c r="G4087" s="3">
        <v>44504.529861111114</v>
      </c>
      <c r="H4087" s="3">
        <v>44517.5</v>
      </c>
      <c r="I4087" s="2" t="s">
        <v>27</v>
      </c>
      <c r="J4087" s="3">
        <v>44517.731944444444</v>
      </c>
    </row>
    <row r="4088" spans="1:10" x14ac:dyDescent="0.35">
      <c r="A4088" s="2">
        <v>1025544</v>
      </c>
      <c r="B4088" s="2" t="s">
        <v>21</v>
      </c>
      <c r="D4088" s="2" t="s">
        <v>22</v>
      </c>
      <c r="F4088" s="2" t="str">
        <f t="shared" si="63"/>
        <v>Uso de QLIK SENSE</v>
      </c>
      <c r="G4088" s="3">
        <v>44504.515277777777</v>
      </c>
      <c r="H4088" s="3">
        <v>44517.5</v>
      </c>
      <c r="I4088" s="2" t="s">
        <v>27</v>
      </c>
      <c r="J4088" s="3">
        <v>44518.45</v>
      </c>
    </row>
    <row r="4089" spans="1:10" x14ac:dyDescent="0.35">
      <c r="A4089" s="2">
        <v>1025531</v>
      </c>
      <c r="B4089" s="2" t="s">
        <v>31</v>
      </c>
      <c r="F4089" s="2" t="str">
        <f t="shared" si="63"/>
        <v>Gestión de KDE</v>
      </c>
      <c r="G4089" s="3">
        <v>44504.506944444445</v>
      </c>
      <c r="H4089" s="3">
        <v>44553.5</v>
      </c>
      <c r="J4089" s="3">
        <v>44553.649305555555</v>
      </c>
    </row>
    <row r="4090" spans="1:10" x14ac:dyDescent="0.35">
      <c r="A4090" s="2">
        <v>1025493</v>
      </c>
      <c r="B4090" s="2" t="s">
        <v>45</v>
      </c>
      <c r="F4090" s="2" t="str">
        <f t="shared" si="63"/>
        <v>Permisos Datapool</v>
      </c>
      <c r="G4090" s="3">
        <v>44504.473611111112</v>
      </c>
      <c r="H4090" s="3">
        <v>44517.5</v>
      </c>
      <c r="J4090" s="3">
        <v>44532.472222222219</v>
      </c>
    </row>
    <row r="4091" spans="1:10" x14ac:dyDescent="0.35">
      <c r="A4091" s="2">
        <v>1025445</v>
      </c>
      <c r="B4091" s="2" t="s">
        <v>21</v>
      </c>
      <c r="D4091" s="2" t="s">
        <v>22</v>
      </c>
      <c r="F4091" s="2" t="str">
        <f t="shared" si="63"/>
        <v>Uso de QLIK SENSE</v>
      </c>
      <c r="G4091" s="3">
        <v>44504.438888888886</v>
      </c>
      <c r="H4091" s="3">
        <v>44504.5</v>
      </c>
      <c r="I4091" s="2" t="s">
        <v>27</v>
      </c>
      <c r="J4091" s="3">
        <v>44511.387499999997</v>
      </c>
    </row>
    <row r="4092" spans="1:10" x14ac:dyDescent="0.35">
      <c r="A4092" s="2">
        <v>1025425</v>
      </c>
      <c r="B4092" s="2" t="s">
        <v>42</v>
      </c>
      <c r="E4092" s="2" t="s">
        <v>43</v>
      </c>
      <c r="F4092" s="2" t="str">
        <f t="shared" si="63"/>
        <v>Consulta sobre el modelo de datos</v>
      </c>
      <c r="G4092" s="3">
        <v>44504.423611111109</v>
      </c>
      <c r="H4092" s="3">
        <v>44505.5</v>
      </c>
      <c r="J4092" s="3">
        <v>44532.674305555556</v>
      </c>
    </row>
    <row r="4093" spans="1:10" x14ac:dyDescent="0.35">
      <c r="A4093" s="2">
        <v>1025381</v>
      </c>
      <c r="B4093" s="2" t="s">
        <v>45</v>
      </c>
      <c r="F4093" s="2" t="str">
        <f t="shared" si="63"/>
        <v>Permisos Datapool</v>
      </c>
      <c r="G4093" s="3">
        <v>44504.393750000003</v>
      </c>
      <c r="H4093" s="3">
        <v>44505.5</v>
      </c>
      <c r="J4093" s="3">
        <v>44532.47152777778</v>
      </c>
    </row>
    <row r="4094" spans="1:10" x14ac:dyDescent="0.35">
      <c r="A4094" s="2">
        <v>1025350</v>
      </c>
      <c r="B4094" s="2" t="s">
        <v>21</v>
      </c>
      <c r="D4094" s="2" t="s">
        <v>51</v>
      </c>
      <c r="F4094" s="2" t="str">
        <f t="shared" si="63"/>
        <v>Uso de SAS</v>
      </c>
      <c r="G4094" s="3">
        <v>44504.380555555559</v>
      </c>
      <c r="H4094" s="3">
        <v>44517.5</v>
      </c>
      <c r="I4094" s="2" t="s">
        <v>73</v>
      </c>
      <c r="J4094" s="3">
        <v>44517.732638888891</v>
      </c>
    </row>
    <row r="4095" spans="1:10" x14ac:dyDescent="0.35">
      <c r="A4095" s="2">
        <v>1025328</v>
      </c>
      <c r="B4095" s="2" t="s">
        <v>21</v>
      </c>
      <c r="D4095" s="2" t="s">
        <v>22</v>
      </c>
      <c r="F4095" s="2" t="str">
        <f t="shared" si="63"/>
        <v>Uso de QLIK SENSE</v>
      </c>
      <c r="G4095" s="3">
        <v>44504.352083333331</v>
      </c>
      <c r="H4095" s="3">
        <v>44505.5</v>
      </c>
      <c r="I4095" s="2" t="s">
        <v>27</v>
      </c>
      <c r="J4095" s="3">
        <v>44531.765277777777</v>
      </c>
    </row>
    <row r="4096" spans="1:10" x14ac:dyDescent="0.35">
      <c r="A4096" s="2">
        <v>1025319</v>
      </c>
      <c r="B4096" s="2" t="s">
        <v>21</v>
      </c>
      <c r="D4096" s="2" t="s">
        <v>70</v>
      </c>
      <c r="F4096" s="2" t="str">
        <f t="shared" si="63"/>
        <v>Uso de otras herramientas</v>
      </c>
      <c r="G4096" s="3">
        <v>44504.322916666664</v>
      </c>
      <c r="I4096" s="2" t="s">
        <v>25</v>
      </c>
      <c r="J4096" s="3">
        <v>44504.546527777777</v>
      </c>
    </row>
    <row r="4097" spans="1:10" x14ac:dyDescent="0.35">
      <c r="A4097" s="2">
        <v>1025226</v>
      </c>
      <c r="B4097" s="2" t="s">
        <v>28</v>
      </c>
      <c r="C4097" s="2" t="s">
        <v>29</v>
      </c>
      <c r="F4097" s="2" t="str">
        <f t="shared" si="63"/>
        <v>Extracción de datos</v>
      </c>
      <c r="G4097" s="3">
        <v>44503.668749999997</v>
      </c>
      <c r="H4097" s="3">
        <v>44560.5</v>
      </c>
      <c r="J4097" s="3">
        <v>44560.515277777777</v>
      </c>
    </row>
    <row r="4098" spans="1:10" x14ac:dyDescent="0.35">
      <c r="A4098" s="2">
        <v>1025222</v>
      </c>
      <c r="B4098" s="2" t="s">
        <v>28</v>
      </c>
      <c r="C4098" s="2" t="s">
        <v>29</v>
      </c>
      <c r="F4098" s="2" t="str">
        <f t="shared" si="63"/>
        <v>Extracción de datos</v>
      </c>
      <c r="G4098" s="3">
        <v>44503.664583333331</v>
      </c>
      <c r="H4098" s="3">
        <v>44560.5</v>
      </c>
      <c r="J4098" s="3">
        <v>44560.522916666669</v>
      </c>
    </row>
    <row r="4099" spans="1:10" x14ac:dyDescent="0.35">
      <c r="A4099" s="2">
        <v>1025170</v>
      </c>
      <c r="B4099" s="2" t="s">
        <v>45</v>
      </c>
      <c r="F4099" s="2" t="str">
        <f t="shared" ref="F4099:F4162" si="64">IF(E4099&lt;&gt;"",E4099,IF(D4099&lt;&gt;"",D4099,IF(C4099&lt;&gt;"",C4099,B4099)))</f>
        <v>Permisos Datapool</v>
      </c>
      <c r="G4099" s="3">
        <v>44503.60833333333</v>
      </c>
      <c r="H4099" s="3">
        <v>44504.5</v>
      </c>
      <c r="J4099" s="3">
        <v>44517.762499999997</v>
      </c>
    </row>
    <row r="4100" spans="1:10" x14ac:dyDescent="0.35">
      <c r="A4100" s="2">
        <v>1025082</v>
      </c>
      <c r="B4100" s="2" t="s">
        <v>42</v>
      </c>
      <c r="E4100" s="2" t="s">
        <v>43</v>
      </c>
      <c r="F4100" s="2" t="str">
        <f t="shared" si="64"/>
        <v>Consulta sobre el modelo de datos</v>
      </c>
      <c r="G4100" s="3">
        <v>44503.504166666666</v>
      </c>
      <c r="J4100" s="3">
        <v>44705.568749999999</v>
      </c>
    </row>
    <row r="4101" spans="1:10" x14ac:dyDescent="0.35">
      <c r="A4101" s="2">
        <v>1025056</v>
      </c>
      <c r="B4101" s="2" t="s">
        <v>21</v>
      </c>
      <c r="D4101" s="2" t="s">
        <v>51</v>
      </c>
      <c r="F4101" s="2" t="str">
        <f t="shared" si="64"/>
        <v>Uso de SAS</v>
      </c>
      <c r="G4101" s="3">
        <v>44503.474305555559</v>
      </c>
      <c r="H4101" s="3">
        <v>44564.5</v>
      </c>
      <c r="I4101" s="2" t="s">
        <v>53</v>
      </c>
      <c r="J4101" s="3">
        <v>44564.520833333336</v>
      </c>
    </row>
    <row r="4102" spans="1:10" x14ac:dyDescent="0.35">
      <c r="A4102" s="2">
        <v>1025055</v>
      </c>
      <c r="B4102" s="2" t="s">
        <v>21</v>
      </c>
      <c r="D4102" s="2" t="s">
        <v>51</v>
      </c>
      <c r="F4102" s="2" t="str">
        <f t="shared" si="64"/>
        <v>Uso de SAS</v>
      </c>
      <c r="G4102" s="3">
        <v>44503.472916666666</v>
      </c>
      <c r="H4102" s="3">
        <v>44505.5</v>
      </c>
      <c r="I4102" s="2" t="s">
        <v>73</v>
      </c>
      <c r="J4102" s="3">
        <v>44505.556944444441</v>
      </c>
    </row>
    <row r="4103" spans="1:10" x14ac:dyDescent="0.35">
      <c r="A4103" s="2">
        <v>1025026</v>
      </c>
      <c r="B4103" s="2" t="s">
        <v>21</v>
      </c>
      <c r="D4103" s="2" t="s">
        <v>70</v>
      </c>
      <c r="F4103" s="2" t="str">
        <f t="shared" si="64"/>
        <v>Uso de otras herramientas</v>
      </c>
      <c r="G4103" s="3">
        <v>44503.443749999999</v>
      </c>
      <c r="I4103" s="2" t="s">
        <v>27</v>
      </c>
      <c r="J4103" s="3">
        <v>44503.715277777781</v>
      </c>
    </row>
    <row r="4104" spans="1:10" x14ac:dyDescent="0.35">
      <c r="A4104" s="2">
        <v>1025025</v>
      </c>
      <c r="B4104" s="2" t="s">
        <v>21</v>
      </c>
      <c r="D4104" s="2" t="s">
        <v>51</v>
      </c>
      <c r="F4104" s="2" t="str">
        <f t="shared" si="64"/>
        <v>Uso de SAS</v>
      </c>
      <c r="G4104" s="3">
        <v>44503.443055555559</v>
      </c>
      <c r="H4104" s="3">
        <v>44518.5</v>
      </c>
      <c r="I4104" s="2" t="s">
        <v>27</v>
      </c>
      <c r="J4104" s="3">
        <v>44518.729861111111</v>
      </c>
    </row>
    <row r="4105" spans="1:10" x14ac:dyDescent="0.35">
      <c r="A4105" s="2">
        <v>1025001</v>
      </c>
      <c r="B4105" s="2" t="s">
        <v>21</v>
      </c>
      <c r="D4105" s="2" t="s">
        <v>70</v>
      </c>
      <c r="F4105" s="2" t="str">
        <f t="shared" si="64"/>
        <v>Uso de otras herramientas</v>
      </c>
      <c r="G4105" s="3">
        <v>44503.429166666669</v>
      </c>
      <c r="I4105" s="2" t="s">
        <v>65</v>
      </c>
      <c r="J4105" s="3">
        <v>44503.501388888886</v>
      </c>
    </row>
    <row r="4106" spans="1:10" x14ac:dyDescent="0.35">
      <c r="A4106" s="2">
        <v>1024997</v>
      </c>
      <c r="B4106" s="2" t="s">
        <v>45</v>
      </c>
      <c r="F4106" s="2" t="str">
        <f t="shared" si="64"/>
        <v>Permisos Datapool</v>
      </c>
      <c r="G4106" s="3">
        <v>44503.427083333336</v>
      </c>
      <c r="J4106" s="3">
        <v>44503.500694444447</v>
      </c>
    </row>
    <row r="4107" spans="1:10" x14ac:dyDescent="0.35">
      <c r="A4107" s="2">
        <v>1024993</v>
      </c>
      <c r="B4107" s="2" t="s">
        <v>21</v>
      </c>
      <c r="D4107" s="2" t="s">
        <v>22</v>
      </c>
      <c r="F4107" s="2" t="str">
        <f t="shared" si="64"/>
        <v>Uso de QLIK SENSE</v>
      </c>
      <c r="G4107" s="3">
        <v>44503.425000000003</v>
      </c>
      <c r="H4107" s="3">
        <v>44508.5</v>
      </c>
      <c r="I4107" s="2" t="s">
        <v>27</v>
      </c>
      <c r="J4107" s="3">
        <v>44508.488888888889</v>
      </c>
    </row>
    <row r="4108" spans="1:10" x14ac:dyDescent="0.35">
      <c r="A4108" s="2">
        <v>1024956</v>
      </c>
      <c r="B4108" s="2" t="s">
        <v>45</v>
      </c>
      <c r="F4108" s="2" t="str">
        <f t="shared" si="64"/>
        <v>Permisos Datapool</v>
      </c>
      <c r="G4108" s="3">
        <v>44503.397916666669</v>
      </c>
      <c r="H4108" s="3">
        <v>44503.5</v>
      </c>
      <c r="J4108" s="3">
        <v>44508.48333333333</v>
      </c>
    </row>
    <row r="4109" spans="1:10" x14ac:dyDescent="0.35">
      <c r="A4109" s="2">
        <v>1024903</v>
      </c>
      <c r="B4109" s="2" t="s">
        <v>42</v>
      </c>
      <c r="E4109" s="2" t="s">
        <v>43</v>
      </c>
      <c r="F4109" s="2" t="str">
        <f t="shared" si="64"/>
        <v>Consulta sobre el modelo de datos</v>
      </c>
      <c r="G4109" s="3">
        <v>44503.354166666664</v>
      </c>
      <c r="H4109" s="3">
        <v>44531.5</v>
      </c>
      <c r="J4109" s="3">
        <v>44622.429861111108</v>
      </c>
    </row>
    <row r="4110" spans="1:10" x14ac:dyDescent="0.35">
      <c r="A4110" s="2">
        <v>1024897</v>
      </c>
      <c r="B4110" s="2" t="s">
        <v>21</v>
      </c>
      <c r="D4110" s="2" t="s">
        <v>22</v>
      </c>
      <c r="F4110" s="2" t="str">
        <f t="shared" si="64"/>
        <v>Uso de QLIK SENSE</v>
      </c>
      <c r="G4110" s="3">
        <v>44503.347222222219</v>
      </c>
      <c r="H4110" s="3">
        <v>44531.5</v>
      </c>
      <c r="I4110" s="2" t="s">
        <v>27</v>
      </c>
      <c r="J4110" s="3">
        <v>44532.474999999999</v>
      </c>
    </row>
    <row r="4111" spans="1:10" x14ac:dyDescent="0.35">
      <c r="A4111" s="2">
        <v>1024886</v>
      </c>
      <c r="B4111" s="2" t="s">
        <v>21</v>
      </c>
      <c r="D4111" s="2" t="s">
        <v>22</v>
      </c>
      <c r="F4111" s="2" t="str">
        <f t="shared" si="64"/>
        <v>Uso de QLIK SENSE</v>
      </c>
      <c r="G4111" s="3">
        <v>44503.321527777778</v>
      </c>
      <c r="H4111" s="3">
        <v>44531.5</v>
      </c>
      <c r="I4111" s="2" t="s">
        <v>27</v>
      </c>
      <c r="J4111" s="3">
        <v>44532.511111111111</v>
      </c>
    </row>
    <row r="4112" spans="1:10" x14ac:dyDescent="0.35">
      <c r="A4112" s="2">
        <v>1024878</v>
      </c>
      <c r="B4112" s="2" t="s">
        <v>21</v>
      </c>
      <c r="D4112" s="2" t="s">
        <v>22</v>
      </c>
      <c r="F4112" s="2" t="str">
        <f t="shared" si="64"/>
        <v>Uso de QLIK SENSE</v>
      </c>
      <c r="G4112" s="3">
        <v>44502.84652777778</v>
      </c>
      <c r="H4112" s="3">
        <v>44517.5</v>
      </c>
      <c r="I4112" s="2" t="s">
        <v>77</v>
      </c>
      <c r="J4112" s="3">
        <v>44517.732638888891</v>
      </c>
    </row>
    <row r="4113" spans="1:10" x14ac:dyDescent="0.35">
      <c r="A4113" s="2">
        <v>1024876</v>
      </c>
      <c r="B4113" s="2" t="s">
        <v>21</v>
      </c>
      <c r="D4113" s="2" t="s">
        <v>51</v>
      </c>
      <c r="F4113" s="2" t="str">
        <f t="shared" si="64"/>
        <v>Uso de SAS</v>
      </c>
      <c r="G4113" s="3">
        <v>44502.833333333336</v>
      </c>
      <c r="I4113" s="2" t="s">
        <v>25</v>
      </c>
      <c r="J4113" s="3">
        <v>44503.771527777775</v>
      </c>
    </row>
    <row r="4114" spans="1:10" x14ac:dyDescent="0.35">
      <c r="A4114" s="2">
        <v>1024872</v>
      </c>
      <c r="B4114" s="2" t="s">
        <v>21</v>
      </c>
      <c r="D4114" s="2" t="s">
        <v>51</v>
      </c>
      <c r="F4114" s="2" t="str">
        <f t="shared" si="64"/>
        <v>Uso de SAS</v>
      </c>
      <c r="G4114" s="3">
        <v>44502.81527777778</v>
      </c>
      <c r="H4114" s="3">
        <v>44558.5</v>
      </c>
      <c r="I4114" s="2" t="s">
        <v>27</v>
      </c>
      <c r="J4114" s="3">
        <v>44592.739583333336</v>
      </c>
    </row>
    <row r="4115" spans="1:10" x14ac:dyDescent="0.35">
      <c r="A4115" s="2">
        <v>1024869</v>
      </c>
      <c r="B4115" s="2" t="s">
        <v>21</v>
      </c>
      <c r="D4115" s="2" t="s">
        <v>22</v>
      </c>
      <c r="F4115" s="2" t="str">
        <f t="shared" si="64"/>
        <v>Uso de QLIK SENSE</v>
      </c>
      <c r="G4115" s="3">
        <v>44502.807638888888</v>
      </c>
      <c r="H4115" s="3">
        <v>44517.5</v>
      </c>
      <c r="I4115" s="2" t="s">
        <v>27</v>
      </c>
      <c r="J4115" s="3">
        <v>44517.727083333331</v>
      </c>
    </row>
    <row r="4116" spans="1:10" x14ac:dyDescent="0.35">
      <c r="A4116" s="2">
        <v>1024868</v>
      </c>
      <c r="B4116" s="2" t="s">
        <v>21</v>
      </c>
      <c r="D4116" s="2" t="s">
        <v>22</v>
      </c>
      <c r="F4116" s="2" t="str">
        <f t="shared" si="64"/>
        <v>Uso de QLIK SENSE</v>
      </c>
      <c r="G4116" s="3">
        <v>44502.805555555555</v>
      </c>
      <c r="H4116" s="3">
        <v>44517.5</v>
      </c>
      <c r="I4116" s="2" t="s">
        <v>27</v>
      </c>
      <c r="J4116" s="3">
        <v>44532.472916666666</v>
      </c>
    </row>
    <row r="4117" spans="1:10" x14ac:dyDescent="0.35">
      <c r="A4117" s="2">
        <v>1024798</v>
      </c>
      <c r="B4117" s="2" t="s">
        <v>42</v>
      </c>
      <c r="E4117" s="2" t="s">
        <v>43</v>
      </c>
      <c r="F4117" s="2" t="str">
        <f t="shared" si="64"/>
        <v>Consulta sobre el modelo de datos</v>
      </c>
      <c r="G4117" s="3">
        <v>44502.740277777775</v>
      </c>
      <c r="J4117" s="3">
        <v>44610.39166666667</v>
      </c>
    </row>
    <row r="4118" spans="1:10" x14ac:dyDescent="0.35">
      <c r="A4118" s="2">
        <v>1024751</v>
      </c>
      <c r="B4118" s="2" t="s">
        <v>21</v>
      </c>
      <c r="D4118" s="2" t="s">
        <v>22</v>
      </c>
      <c r="F4118" s="2" t="str">
        <f t="shared" si="64"/>
        <v>Uso de QLIK SENSE</v>
      </c>
      <c r="G4118" s="3">
        <v>44502.686111111114</v>
      </c>
      <c r="H4118" s="3">
        <v>44517.5</v>
      </c>
      <c r="I4118" s="2" t="s">
        <v>27</v>
      </c>
      <c r="J4118" s="3">
        <v>44517.748611111114</v>
      </c>
    </row>
    <row r="4119" spans="1:10" x14ac:dyDescent="0.35">
      <c r="A4119" s="2">
        <v>1024707</v>
      </c>
      <c r="B4119" s="2" t="s">
        <v>21</v>
      </c>
      <c r="D4119" s="2" t="s">
        <v>51</v>
      </c>
      <c r="F4119" s="2" t="str">
        <f t="shared" si="64"/>
        <v>Uso de SAS</v>
      </c>
      <c r="G4119" s="3">
        <v>44502.655555555553</v>
      </c>
      <c r="H4119" s="3">
        <v>44592.5</v>
      </c>
      <c r="I4119" s="2" t="s">
        <v>27</v>
      </c>
      <c r="J4119" s="3">
        <v>44592.709722222222</v>
      </c>
    </row>
    <row r="4120" spans="1:10" x14ac:dyDescent="0.35">
      <c r="A4120" s="2">
        <v>1024696</v>
      </c>
      <c r="B4120" s="2" t="s">
        <v>21</v>
      </c>
      <c r="D4120" s="2" t="s">
        <v>22</v>
      </c>
      <c r="F4120" s="2" t="str">
        <f t="shared" si="64"/>
        <v>Uso de QLIK SENSE</v>
      </c>
      <c r="G4120" s="3">
        <v>44502.647916666669</v>
      </c>
      <c r="H4120" s="3">
        <v>44517.5</v>
      </c>
      <c r="I4120" s="2" t="s">
        <v>65</v>
      </c>
      <c r="J4120" s="3">
        <v>44517.727777777778</v>
      </c>
    </row>
    <row r="4121" spans="1:10" x14ac:dyDescent="0.35">
      <c r="A4121" s="2">
        <v>1024693</v>
      </c>
      <c r="B4121" s="2" t="s">
        <v>21</v>
      </c>
      <c r="D4121" s="2" t="s">
        <v>22</v>
      </c>
      <c r="F4121" s="2" t="str">
        <f t="shared" si="64"/>
        <v>Uso de QLIK SENSE</v>
      </c>
      <c r="G4121" s="3">
        <v>44502.646527777775</v>
      </c>
      <c r="H4121" s="3">
        <v>44517.5</v>
      </c>
      <c r="I4121" s="2" t="s">
        <v>190</v>
      </c>
      <c r="J4121" s="3">
        <v>44543.711111111108</v>
      </c>
    </row>
    <row r="4122" spans="1:10" x14ac:dyDescent="0.35">
      <c r="A4122" s="2">
        <v>1024664</v>
      </c>
      <c r="B4122" s="2" t="s">
        <v>21</v>
      </c>
      <c r="D4122" s="2" t="s">
        <v>51</v>
      </c>
      <c r="F4122" s="2" t="str">
        <f t="shared" si="64"/>
        <v>Uso de SAS</v>
      </c>
      <c r="G4122" s="3">
        <v>44502.593055555553</v>
      </c>
      <c r="H4122" s="3">
        <v>44558.5</v>
      </c>
      <c r="I4122" s="2" t="s">
        <v>27</v>
      </c>
      <c r="J4122" s="3">
        <v>44558.538194444445</v>
      </c>
    </row>
    <row r="4123" spans="1:10" x14ac:dyDescent="0.35">
      <c r="A4123" s="2">
        <v>1024635</v>
      </c>
      <c r="B4123" s="2" t="s">
        <v>28</v>
      </c>
      <c r="C4123" s="2" t="s">
        <v>29</v>
      </c>
      <c r="F4123" s="2" t="str">
        <f t="shared" si="64"/>
        <v>Extracción de datos</v>
      </c>
      <c r="G4123" s="3">
        <v>44502.566666666666</v>
      </c>
      <c r="H4123" s="3">
        <v>44560.5</v>
      </c>
      <c r="J4123" s="3">
        <v>44560.447222222225</v>
      </c>
    </row>
    <row r="4124" spans="1:10" x14ac:dyDescent="0.35">
      <c r="A4124" s="2">
        <v>1024623</v>
      </c>
      <c r="B4124" s="2" t="s">
        <v>21</v>
      </c>
      <c r="D4124" s="2" t="s">
        <v>113</v>
      </c>
      <c r="F4124" s="2" t="str">
        <f t="shared" si="64"/>
        <v>Uso de SQL Developer</v>
      </c>
      <c r="G4124" s="3">
        <v>44502.5625</v>
      </c>
      <c r="H4124" s="3">
        <v>44502.5</v>
      </c>
      <c r="I4124" s="2" t="s">
        <v>27</v>
      </c>
      <c r="J4124" s="3">
        <v>44573.367361111108</v>
      </c>
    </row>
    <row r="4125" spans="1:10" x14ac:dyDescent="0.35">
      <c r="A4125" s="2">
        <v>1024560</v>
      </c>
      <c r="B4125" s="2" t="s">
        <v>21</v>
      </c>
      <c r="D4125" s="2" t="s">
        <v>22</v>
      </c>
      <c r="F4125" s="2" t="str">
        <f t="shared" si="64"/>
        <v>Uso de QLIK SENSE</v>
      </c>
      <c r="G4125" s="3">
        <v>44502.527777777781</v>
      </c>
      <c r="H4125" s="3">
        <v>44503.5</v>
      </c>
      <c r="I4125" s="2" t="s">
        <v>27</v>
      </c>
      <c r="J4125" s="3">
        <v>44532.472916666666</v>
      </c>
    </row>
    <row r="4126" spans="1:10" x14ac:dyDescent="0.35">
      <c r="A4126" s="2">
        <v>1024555</v>
      </c>
      <c r="B4126" s="2" t="s">
        <v>28</v>
      </c>
      <c r="C4126" s="2" t="s">
        <v>29</v>
      </c>
      <c r="F4126" s="2" t="str">
        <f t="shared" si="64"/>
        <v>Extracción de datos</v>
      </c>
      <c r="G4126" s="3">
        <v>44502.527083333334</v>
      </c>
      <c r="H4126" s="3">
        <v>44560.5</v>
      </c>
      <c r="J4126" s="3">
        <v>44560.4375</v>
      </c>
    </row>
    <row r="4127" spans="1:10" x14ac:dyDescent="0.35">
      <c r="A4127" s="2">
        <v>1024551</v>
      </c>
      <c r="B4127" s="2" t="s">
        <v>21</v>
      </c>
      <c r="D4127" s="2" t="s">
        <v>22</v>
      </c>
      <c r="F4127" s="2" t="str">
        <f t="shared" si="64"/>
        <v>Uso de QLIK SENSE</v>
      </c>
      <c r="G4127" s="3">
        <v>44502.525694444441</v>
      </c>
      <c r="H4127" s="3">
        <v>44517.5</v>
      </c>
      <c r="I4127" s="2" t="s">
        <v>27</v>
      </c>
      <c r="J4127" s="3">
        <v>44517.73333333333</v>
      </c>
    </row>
    <row r="4128" spans="1:10" x14ac:dyDescent="0.35">
      <c r="A4128" s="2">
        <v>1024428</v>
      </c>
      <c r="B4128" s="2" t="s">
        <v>42</v>
      </c>
      <c r="E4128" s="2" t="s">
        <v>43</v>
      </c>
      <c r="F4128" s="2" t="str">
        <f t="shared" si="64"/>
        <v>Consulta sobre el modelo de datos</v>
      </c>
      <c r="G4128" s="3">
        <v>44502.434027777781</v>
      </c>
      <c r="J4128" s="3">
        <v>44827.820833333331</v>
      </c>
    </row>
    <row r="4129" spans="1:10" x14ac:dyDescent="0.35">
      <c r="A4129" s="2">
        <v>1024396</v>
      </c>
      <c r="B4129" s="2" t="s">
        <v>21</v>
      </c>
      <c r="D4129" s="2" t="s">
        <v>22</v>
      </c>
      <c r="F4129" s="2" t="str">
        <f t="shared" si="64"/>
        <v>Uso de QLIK SENSE</v>
      </c>
      <c r="G4129" s="3">
        <v>44502.394444444442</v>
      </c>
      <c r="H4129" s="3">
        <v>44531.5</v>
      </c>
      <c r="I4129" s="2" t="s">
        <v>27</v>
      </c>
      <c r="J4129" s="3">
        <v>44532.469444444447</v>
      </c>
    </row>
    <row r="4130" spans="1:10" x14ac:dyDescent="0.35">
      <c r="A4130" s="2">
        <v>1024367</v>
      </c>
      <c r="B4130" s="2" t="s">
        <v>45</v>
      </c>
      <c r="F4130" s="2" t="str">
        <f t="shared" si="64"/>
        <v>Permisos Datapool</v>
      </c>
      <c r="G4130" s="3">
        <v>44502.371527777781</v>
      </c>
      <c r="H4130" s="3">
        <v>44502.5</v>
      </c>
      <c r="J4130" s="3">
        <v>44517.763194444444</v>
      </c>
    </row>
    <row r="4131" spans="1:10" x14ac:dyDescent="0.35">
      <c r="A4131" s="2">
        <v>1024210</v>
      </c>
      <c r="B4131" s="2" t="s">
        <v>28</v>
      </c>
      <c r="C4131" s="2" t="s">
        <v>29</v>
      </c>
      <c r="F4131" s="2" t="str">
        <f t="shared" si="64"/>
        <v>Extracción de datos</v>
      </c>
      <c r="G4131" s="3">
        <v>44498.609722222223</v>
      </c>
      <c r="H4131" s="3">
        <v>44503.5</v>
      </c>
      <c r="J4131" s="3">
        <v>44540.47152777778</v>
      </c>
    </row>
    <row r="4132" spans="1:10" x14ac:dyDescent="0.35">
      <c r="A4132" s="2">
        <v>1024199</v>
      </c>
      <c r="B4132" s="2" t="s">
        <v>21</v>
      </c>
      <c r="D4132" s="2" t="s">
        <v>22</v>
      </c>
      <c r="F4132" s="2" t="str">
        <f t="shared" si="64"/>
        <v>Uso de QLIK SENSE</v>
      </c>
      <c r="G4132" s="3">
        <v>44498.601388888892</v>
      </c>
      <c r="H4132" s="3">
        <v>44502.5</v>
      </c>
      <c r="I4132" s="2" t="s">
        <v>27</v>
      </c>
      <c r="J4132" s="3">
        <v>44504.696527777778</v>
      </c>
    </row>
    <row r="4133" spans="1:10" x14ac:dyDescent="0.35">
      <c r="A4133" s="2">
        <v>1024197</v>
      </c>
      <c r="B4133" s="2" t="s">
        <v>21</v>
      </c>
      <c r="D4133" s="2" t="s">
        <v>51</v>
      </c>
      <c r="F4133" s="2" t="str">
        <f t="shared" si="64"/>
        <v>Uso de SAS</v>
      </c>
      <c r="G4133" s="3">
        <v>44498.600694444445</v>
      </c>
      <c r="H4133" s="3">
        <v>44518.5</v>
      </c>
      <c r="I4133" s="2" t="s">
        <v>73</v>
      </c>
      <c r="J4133" s="3">
        <v>44518.731944444444</v>
      </c>
    </row>
    <row r="4134" spans="1:10" x14ac:dyDescent="0.35">
      <c r="A4134" s="2">
        <v>1024189</v>
      </c>
      <c r="B4134" s="2" t="s">
        <v>45</v>
      </c>
      <c r="F4134" s="2" t="str">
        <f t="shared" si="64"/>
        <v>Permisos Datapool</v>
      </c>
      <c r="G4134" s="3">
        <v>44498.595138888886</v>
      </c>
      <c r="H4134" s="3">
        <v>44498.5</v>
      </c>
      <c r="J4134" s="3">
        <v>44517.761805555558</v>
      </c>
    </row>
    <row r="4135" spans="1:10" x14ac:dyDescent="0.35">
      <c r="A4135" s="2">
        <v>1024053</v>
      </c>
      <c r="B4135" s="2" t="s">
        <v>42</v>
      </c>
      <c r="E4135" s="2" t="s">
        <v>43</v>
      </c>
      <c r="F4135" s="2" t="str">
        <f t="shared" si="64"/>
        <v>Consulta sobre el modelo de datos</v>
      </c>
      <c r="G4135" s="3">
        <v>44498.47152777778</v>
      </c>
      <c r="H4135" s="3">
        <v>44524.5</v>
      </c>
      <c r="J4135" s="3">
        <v>44631.751388888886</v>
      </c>
    </row>
    <row r="4136" spans="1:10" x14ac:dyDescent="0.35">
      <c r="A4136" s="2">
        <v>1024048</v>
      </c>
      <c r="B4136" s="2" t="s">
        <v>45</v>
      </c>
      <c r="F4136" s="2" t="str">
        <f t="shared" si="64"/>
        <v>Permisos Datapool</v>
      </c>
      <c r="G4136" s="3">
        <v>44498.470138888886</v>
      </c>
      <c r="J4136" s="3">
        <v>44498.563888888886</v>
      </c>
    </row>
    <row r="4137" spans="1:10" x14ac:dyDescent="0.35">
      <c r="A4137" s="2">
        <v>1023986</v>
      </c>
      <c r="B4137" s="2" t="s">
        <v>21</v>
      </c>
      <c r="D4137" s="2" t="s">
        <v>22</v>
      </c>
      <c r="F4137" s="2" t="str">
        <f t="shared" si="64"/>
        <v>Uso de QLIK SENSE</v>
      </c>
      <c r="G4137" s="3">
        <v>44498.408333333333</v>
      </c>
      <c r="H4137" s="3">
        <v>44511.5</v>
      </c>
      <c r="I4137" s="2" t="s">
        <v>27</v>
      </c>
      <c r="J4137" s="3">
        <v>44511.44027777778</v>
      </c>
    </row>
    <row r="4138" spans="1:10" x14ac:dyDescent="0.35">
      <c r="A4138" s="2">
        <v>1023954</v>
      </c>
      <c r="B4138" s="2" t="s">
        <v>21</v>
      </c>
      <c r="D4138" s="2" t="s">
        <v>22</v>
      </c>
      <c r="F4138" s="2" t="str">
        <f t="shared" si="64"/>
        <v>Uso de QLIK SENSE</v>
      </c>
      <c r="G4138" s="3">
        <v>44498.383333333331</v>
      </c>
      <c r="H4138" s="3">
        <v>44515.5</v>
      </c>
      <c r="I4138" s="2" t="s">
        <v>27</v>
      </c>
      <c r="J4138" s="3">
        <v>44515.431944444441</v>
      </c>
    </row>
    <row r="4139" spans="1:10" x14ac:dyDescent="0.35">
      <c r="A4139" s="2">
        <v>1023950</v>
      </c>
      <c r="B4139" s="2" t="s">
        <v>28</v>
      </c>
      <c r="C4139" s="2" t="s">
        <v>29</v>
      </c>
      <c r="F4139" s="2" t="str">
        <f t="shared" si="64"/>
        <v>Extracción de datos</v>
      </c>
      <c r="G4139" s="3">
        <v>44498.37777777778</v>
      </c>
      <c r="H4139" s="3">
        <v>44560.5</v>
      </c>
      <c r="J4139" s="3">
        <v>44560.419444444444</v>
      </c>
    </row>
    <row r="4140" spans="1:10" x14ac:dyDescent="0.35">
      <c r="A4140" s="2">
        <v>1023933</v>
      </c>
      <c r="B4140" s="2" t="s">
        <v>21</v>
      </c>
      <c r="D4140" s="2" t="s">
        <v>51</v>
      </c>
      <c r="F4140" s="2" t="str">
        <f t="shared" si="64"/>
        <v>Uso de SAS</v>
      </c>
      <c r="G4140" s="3">
        <v>44498.337500000001</v>
      </c>
      <c r="H4140" s="3">
        <v>44498.5</v>
      </c>
      <c r="I4140" s="2" t="s">
        <v>73</v>
      </c>
      <c r="J4140" s="3">
        <v>44523.560416666667</v>
      </c>
    </row>
    <row r="4141" spans="1:10" x14ac:dyDescent="0.35">
      <c r="A4141" s="2">
        <v>1023849</v>
      </c>
      <c r="B4141" s="2" t="s">
        <v>21</v>
      </c>
      <c r="D4141" s="2" t="s">
        <v>70</v>
      </c>
      <c r="F4141" s="2" t="str">
        <f t="shared" si="64"/>
        <v>Uso de otras herramientas</v>
      </c>
      <c r="G4141" s="3">
        <v>44497.736111111109</v>
      </c>
      <c r="H4141" s="3">
        <v>44497.5</v>
      </c>
      <c r="I4141" s="2" t="s">
        <v>27</v>
      </c>
      <c r="J4141" s="3">
        <v>44502.720138888886</v>
      </c>
    </row>
    <row r="4142" spans="1:10" x14ac:dyDescent="0.35">
      <c r="A4142" s="2">
        <v>1023827</v>
      </c>
      <c r="B4142" s="2" t="s">
        <v>21</v>
      </c>
      <c r="D4142" s="2" t="s">
        <v>22</v>
      </c>
      <c r="F4142" s="2" t="str">
        <f t="shared" si="64"/>
        <v>Uso de QLIK SENSE</v>
      </c>
      <c r="G4142" s="3">
        <v>44497.710416666669</v>
      </c>
      <c r="H4142" s="3">
        <v>44502.5</v>
      </c>
      <c r="I4142" s="2" t="s">
        <v>27</v>
      </c>
      <c r="J4142" s="3">
        <v>44517.725694444445</v>
      </c>
    </row>
    <row r="4143" spans="1:10" x14ac:dyDescent="0.35">
      <c r="A4143" s="2">
        <v>1023790</v>
      </c>
      <c r="B4143" s="2" t="s">
        <v>21</v>
      </c>
      <c r="D4143" s="2" t="s">
        <v>51</v>
      </c>
      <c r="F4143" s="2" t="str">
        <f t="shared" si="64"/>
        <v>Uso de SAS</v>
      </c>
      <c r="G4143" s="3">
        <v>44497.664583333331</v>
      </c>
      <c r="H4143" s="3">
        <v>44515.5</v>
      </c>
      <c r="I4143" s="2" t="s">
        <v>73</v>
      </c>
      <c r="J4143" s="3">
        <v>44515.530555555553</v>
      </c>
    </row>
    <row r="4144" spans="1:10" x14ac:dyDescent="0.35">
      <c r="A4144" s="2">
        <v>1023756</v>
      </c>
      <c r="B4144" s="2" t="s">
        <v>21</v>
      </c>
      <c r="D4144" s="2" t="s">
        <v>51</v>
      </c>
      <c r="F4144" s="2" t="str">
        <f t="shared" si="64"/>
        <v>Uso de SAS</v>
      </c>
      <c r="G4144" s="3">
        <v>44497.636111111111</v>
      </c>
      <c r="H4144" s="3">
        <v>44502.5</v>
      </c>
      <c r="I4144" s="2" t="s">
        <v>221</v>
      </c>
      <c r="J4144" s="3">
        <v>44502.716666666667</v>
      </c>
    </row>
    <row r="4145" spans="1:10" x14ac:dyDescent="0.35">
      <c r="A4145" s="2">
        <v>1023729</v>
      </c>
      <c r="B4145" s="2" t="s">
        <v>45</v>
      </c>
      <c r="F4145" s="2" t="str">
        <f t="shared" si="64"/>
        <v>Permisos Datapool</v>
      </c>
      <c r="G4145" s="3">
        <v>44497.600694444445</v>
      </c>
      <c r="H4145" s="3">
        <v>44497.5</v>
      </c>
      <c r="J4145" s="3">
        <v>44523.6</v>
      </c>
    </row>
    <row r="4146" spans="1:10" x14ac:dyDescent="0.35">
      <c r="A4146" s="2">
        <v>1023715</v>
      </c>
      <c r="B4146" s="2" t="s">
        <v>42</v>
      </c>
      <c r="E4146" s="2" t="s">
        <v>43</v>
      </c>
      <c r="F4146" s="2" t="str">
        <f t="shared" si="64"/>
        <v>Consulta sobre el modelo de datos</v>
      </c>
      <c r="G4146" s="3">
        <v>44497.57916666667</v>
      </c>
      <c r="H4146" s="3">
        <v>44553.5</v>
      </c>
      <c r="J4146" s="3">
        <v>44593.686805555553</v>
      </c>
    </row>
    <row r="4147" spans="1:10" x14ac:dyDescent="0.35">
      <c r="A4147" s="2">
        <v>1023700</v>
      </c>
      <c r="B4147" s="2" t="s">
        <v>28</v>
      </c>
      <c r="C4147" s="2" t="s">
        <v>29</v>
      </c>
      <c r="F4147" s="2" t="str">
        <f t="shared" si="64"/>
        <v>Extracción de datos</v>
      </c>
      <c r="G4147" s="3">
        <v>44497.559027777781</v>
      </c>
      <c r="H4147" s="3">
        <v>44560.5</v>
      </c>
      <c r="J4147" s="3">
        <v>44560.411111111112</v>
      </c>
    </row>
    <row r="4148" spans="1:10" x14ac:dyDescent="0.35">
      <c r="A4148" s="2">
        <v>1023646</v>
      </c>
      <c r="B4148" s="2" t="s">
        <v>21</v>
      </c>
      <c r="D4148" s="2" t="s">
        <v>22</v>
      </c>
      <c r="F4148" s="2" t="str">
        <f t="shared" si="64"/>
        <v>Uso de QLIK SENSE</v>
      </c>
      <c r="G4148" s="3">
        <v>44497.515277777777</v>
      </c>
      <c r="H4148" s="3">
        <v>44502.5</v>
      </c>
      <c r="I4148" s="2" t="s">
        <v>27</v>
      </c>
      <c r="J4148" s="3">
        <v>44518.742361111108</v>
      </c>
    </row>
    <row r="4149" spans="1:10" x14ac:dyDescent="0.35">
      <c r="A4149" s="2">
        <v>1023618</v>
      </c>
      <c r="B4149" s="2" t="s">
        <v>21</v>
      </c>
      <c r="D4149" s="2" t="s">
        <v>113</v>
      </c>
      <c r="F4149" s="2" t="str">
        <f t="shared" si="64"/>
        <v>Uso de SQL Developer</v>
      </c>
      <c r="G4149" s="3">
        <v>44497.488888888889</v>
      </c>
      <c r="H4149" s="3">
        <v>44497.5</v>
      </c>
      <c r="I4149" s="2" t="s">
        <v>105</v>
      </c>
      <c r="J4149" s="3">
        <v>44523.560416666667</v>
      </c>
    </row>
    <row r="4150" spans="1:10" x14ac:dyDescent="0.35">
      <c r="A4150" s="2">
        <v>1023605</v>
      </c>
      <c r="B4150" s="2" t="s">
        <v>21</v>
      </c>
      <c r="D4150" s="2" t="s">
        <v>22</v>
      </c>
      <c r="F4150" s="2" t="str">
        <f t="shared" si="64"/>
        <v>Uso de QLIK SENSE</v>
      </c>
      <c r="G4150" s="3">
        <v>44497.477777777778</v>
      </c>
      <c r="H4150" s="3">
        <v>44497.5</v>
      </c>
      <c r="I4150" s="2" t="s">
        <v>27</v>
      </c>
      <c r="J4150" s="3">
        <v>44502.411111111112</v>
      </c>
    </row>
    <row r="4151" spans="1:10" x14ac:dyDescent="0.35">
      <c r="A4151" s="2">
        <v>1023604</v>
      </c>
      <c r="B4151" s="2" t="s">
        <v>21</v>
      </c>
      <c r="D4151" s="2" t="s">
        <v>22</v>
      </c>
      <c r="F4151" s="2" t="str">
        <f t="shared" si="64"/>
        <v>Uso de QLIK SENSE</v>
      </c>
      <c r="G4151" s="3">
        <v>44497.477083333331</v>
      </c>
      <c r="H4151" s="3">
        <v>44498.5</v>
      </c>
      <c r="I4151" s="2" t="s">
        <v>105</v>
      </c>
      <c r="J4151" s="3">
        <v>44498.422222222223</v>
      </c>
    </row>
    <row r="4152" spans="1:10" x14ac:dyDescent="0.35">
      <c r="A4152" s="2">
        <v>1023598</v>
      </c>
      <c r="B4152" s="2" t="s">
        <v>45</v>
      </c>
      <c r="F4152" s="2" t="str">
        <f t="shared" si="64"/>
        <v>Permisos Datapool</v>
      </c>
      <c r="G4152" s="3">
        <v>44497.474999999999</v>
      </c>
      <c r="H4152" s="3">
        <v>44497.5</v>
      </c>
      <c r="J4152" s="3">
        <v>44523.590277777781</v>
      </c>
    </row>
    <row r="4153" spans="1:10" x14ac:dyDescent="0.35">
      <c r="A4153" s="2">
        <v>1023518</v>
      </c>
      <c r="B4153" s="2" t="s">
        <v>45</v>
      </c>
      <c r="F4153" s="2" t="str">
        <f t="shared" si="64"/>
        <v>Permisos Datapool</v>
      </c>
      <c r="G4153" s="3">
        <v>44497.386805555558</v>
      </c>
      <c r="H4153" s="3">
        <v>44502.5</v>
      </c>
      <c r="J4153" s="3">
        <v>44517.762499999997</v>
      </c>
    </row>
    <row r="4154" spans="1:10" x14ac:dyDescent="0.35">
      <c r="A4154" s="2">
        <v>1023496</v>
      </c>
      <c r="B4154" s="2" t="s">
        <v>42</v>
      </c>
      <c r="E4154" s="2" t="s">
        <v>43</v>
      </c>
      <c r="F4154" s="2" t="str">
        <f t="shared" si="64"/>
        <v>Consulta sobre el modelo de datos</v>
      </c>
      <c r="G4154" s="3">
        <v>44497.370833333334</v>
      </c>
      <c r="H4154" s="3">
        <v>44510.5</v>
      </c>
      <c r="J4154" s="3">
        <v>44631.75277777778</v>
      </c>
    </row>
    <row r="4155" spans="1:10" x14ac:dyDescent="0.35">
      <c r="A4155" s="2">
        <v>1023474</v>
      </c>
      <c r="B4155" s="2" t="s">
        <v>21</v>
      </c>
      <c r="D4155" s="2" t="s">
        <v>51</v>
      </c>
      <c r="F4155" s="2" t="str">
        <f t="shared" si="64"/>
        <v>Uso de SAS</v>
      </c>
      <c r="G4155" s="3">
        <v>44497.350694444445</v>
      </c>
      <c r="I4155" s="2" t="s">
        <v>65</v>
      </c>
      <c r="J4155" s="3">
        <v>44504.747916666667</v>
      </c>
    </row>
    <row r="4156" spans="1:10" x14ac:dyDescent="0.35">
      <c r="A4156" s="2">
        <v>1023434</v>
      </c>
      <c r="B4156" s="2" t="s">
        <v>21</v>
      </c>
      <c r="D4156" s="2" t="s">
        <v>22</v>
      </c>
      <c r="F4156" s="2" t="str">
        <f t="shared" si="64"/>
        <v>Uso de QLIK SENSE</v>
      </c>
      <c r="G4156" s="3">
        <v>44496.75277777778</v>
      </c>
      <c r="H4156" s="3">
        <v>44532.5</v>
      </c>
      <c r="I4156" s="2" t="s">
        <v>27</v>
      </c>
      <c r="J4156" s="3">
        <v>44532.525000000001</v>
      </c>
    </row>
    <row r="4157" spans="1:10" x14ac:dyDescent="0.35">
      <c r="A4157" s="2">
        <v>1023433</v>
      </c>
      <c r="B4157" s="2" t="s">
        <v>21</v>
      </c>
      <c r="D4157" s="2" t="s">
        <v>70</v>
      </c>
      <c r="F4157" s="2" t="str">
        <f t="shared" si="64"/>
        <v>Uso de otras herramientas</v>
      </c>
      <c r="G4157" s="3">
        <v>44496.747916666667</v>
      </c>
      <c r="I4157" s="2" t="s">
        <v>25</v>
      </c>
      <c r="J4157" s="3">
        <v>44497.695833333331</v>
      </c>
    </row>
    <row r="4158" spans="1:10" x14ac:dyDescent="0.35">
      <c r="A4158" s="2">
        <v>1023395</v>
      </c>
      <c r="B4158" s="2" t="s">
        <v>28</v>
      </c>
      <c r="C4158" s="2" t="s">
        <v>29</v>
      </c>
      <c r="F4158" s="2" t="str">
        <f t="shared" si="64"/>
        <v>Extracción de datos</v>
      </c>
      <c r="G4158" s="3">
        <v>44496.711111111108</v>
      </c>
      <c r="J4158" s="3">
        <v>44498.427083333336</v>
      </c>
    </row>
    <row r="4159" spans="1:10" x14ac:dyDescent="0.35">
      <c r="A4159" s="2">
        <v>1023339</v>
      </c>
      <c r="B4159" s="2" t="s">
        <v>42</v>
      </c>
      <c r="E4159" s="2" t="s">
        <v>43</v>
      </c>
      <c r="F4159" s="2" t="str">
        <f t="shared" si="64"/>
        <v>Consulta sobre el modelo de datos</v>
      </c>
      <c r="G4159" s="3">
        <v>44496.65</v>
      </c>
      <c r="H4159" s="3">
        <v>44523.5</v>
      </c>
      <c r="J4159" s="3">
        <v>44551.472222222219</v>
      </c>
    </row>
    <row r="4160" spans="1:10" x14ac:dyDescent="0.35">
      <c r="A4160" s="2">
        <v>1023297</v>
      </c>
      <c r="B4160" s="2" t="s">
        <v>21</v>
      </c>
      <c r="D4160" s="2" t="s">
        <v>51</v>
      </c>
      <c r="F4160" s="2" t="str">
        <f t="shared" si="64"/>
        <v>Uso de SAS</v>
      </c>
      <c r="G4160" s="3">
        <v>44496.57708333333</v>
      </c>
      <c r="H4160" s="3">
        <v>44552.5</v>
      </c>
      <c r="I4160" s="2" t="s">
        <v>27</v>
      </c>
      <c r="J4160" s="3">
        <v>44552.581250000003</v>
      </c>
    </row>
    <row r="4161" spans="1:10" x14ac:dyDescent="0.35">
      <c r="A4161" s="2">
        <v>1023286</v>
      </c>
      <c r="B4161" s="2" t="s">
        <v>21</v>
      </c>
      <c r="D4161" s="2" t="s">
        <v>22</v>
      </c>
      <c r="F4161" s="2" t="str">
        <f t="shared" si="64"/>
        <v>Uso de QLIK SENSE</v>
      </c>
      <c r="G4161" s="3">
        <v>44496.5625</v>
      </c>
      <c r="H4161" s="3">
        <v>44502.5</v>
      </c>
      <c r="I4161" s="2" t="s">
        <v>39</v>
      </c>
      <c r="J4161" s="3">
        <v>44504.431944444441</v>
      </c>
    </row>
    <row r="4162" spans="1:10" x14ac:dyDescent="0.35">
      <c r="A4162" s="2">
        <v>1023254</v>
      </c>
      <c r="B4162" s="2" t="s">
        <v>21</v>
      </c>
      <c r="D4162" s="2" t="s">
        <v>22</v>
      </c>
      <c r="F4162" s="2" t="str">
        <f t="shared" si="64"/>
        <v>Uso de QLIK SENSE</v>
      </c>
      <c r="G4162" s="3">
        <v>44496.537499999999</v>
      </c>
      <c r="H4162" s="3">
        <v>44418.5</v>
      </c>
      <c r="I4162" s="2" t="s">
        <v>27</v>
      </c>
      <c r="J4162" s="3">
        <v>44517.724999999999</v>
      </c>
    </row>
    <row r="4163" spans="1:10" x14ac:dyDescent="0.35">
      <c r="A4163" s="2">
        <v>1023184</v>
      </c>
      <c r="B4163" s="2" t="s">
        <v>21</v>
      </c>
      <c r="D4163" s="2" t="s">
        <v>22</v>
      </c>
      <c r="F4163" s="2" t="str">
        <f t="shared" ref="F4163:F4226" si="65">IF(E4163&lt;&gt;"",E4163,IF(D4163&lt;&gt;"",D4163,IF(C4163&lt;&gt;"",C4163,B4163)))</f>
        <v>Uso de QLIK SENSE</v>
      </c>
      <c r="G4163" s="3">
        <v>44496.48541666667</v>
      </c>
      <c r="H4163" s="3">
        <v>44497.5</v>
      </c>
      <c r="I4163" s="2" t="s">
        <v>27</v>
      </c>
      <c r="J4163" s="3">
        <v>44502.720138888886</v>
      </c>
    </row>
    <row r="4164" spans="1:10" x14ac:dyDescent="0.35">
      <c r="A4164" s="2">
        <v>1023167</v>
      </c>
      <c r="B4164" s="2" t="s">
        <v>21</v>
      </c>
      <c r="D4164" s="2" t="s">
        <v>22</v>
      </c>
      <c r="F4164" s="2" t="str">
        <f t="shared" si="65"/>
        <v>Uso de QLIK SENSE</v>
      </c>
      <c r="G4164" s="3">
        <v>44496.469444444447</v>
      </c>
      <c r="H4164" s="3">
        <v>44496.5</v>
      </c>
      <c r="I4164" s="2" t="s">
        <v>27</v>
      </c>
      <c r="J4164" s="3">
        <v>44517.724305555559</v>
      </c>
    </row>
    <row r="4165" spans="1:10" x14ac:dyDescent="0.35">
      <c r="A4165" s="2">
        <v>1023071</v>
      </c>
      <c r="B4165" s="2" t="s">
        <v>31</v>
      </c>
      <c r="F4165" s="2" t="str">
        <f t="shared" si="65"/>
        <v>Gestión de KDE</v>
      </c>
      <c r="G4165" s="3">
        <v>44496.380555555559</v>
      </c>
      <c r="H4165" s="3">
        <v>44543.5</v>
      </c>
      <c r="J4165" s="3">
        <v>44543.463888888888</v>
      </c>
    </row>
    <row r="4166" spans="1:10" x14ac:dyDescent="0.35">
      <c r="A4166" s="2">
        <v>1023064</v>
      </c>
      <c r="B4166" s="2" t="s">
        <v>21</v>
      </c>
      <c r="D4166" s="2" t="s">
        <v>22</v>
      </c>
      <c r="F4166" s="2" t="str">
        <f t="shared" si="65"/>
        <v>Uso de QLIK SENSE</v>
      </c>
      <c r="G4166" s="3">
        <v>44496.372916666667</v>
      </c>
      <c r="H4166" s="3">
        <v>44496.5</v>
      </c>
      <c r="I4166" s="2" t="s">
        <v>39</v>
      </c>
      <c r="J4166" s="3">
        <v>44498.515972222223</v>
      </c>
    </row>
    <row r="4167" spans="1:10" x14ac:dyDescent="0.35">
      <c r="A4167" s="2">
        <v>1023063</v>
      </c>
      <c r="B4167" s="2" t="s">
        <v>21</v>
      </c>
      <c r="D4167" s="2" t="s">
        <v>22</v>
      </c>
      <c r="F4167" s="2" t="str">
        <f t="shared" si="65"/>
        <v>Uso de QLIK SENSE</v>
      </c>
      <c r="G4167" s="3">
        <v>44496.371527777781</v>
      </c>
      <c r="H4167" s="3">
        <v>44496.5</v>
      </c>
      <c r="I4167" s="2" t="s">
        <v>39</v>
      </c>
      <c r="J4167" s="3">
        <v>44498.515972222223</v>
      </c>
    </row>
    <row r="4168" spans="1:10" x14ac:dyDescent="0.35">
      <c r="A4168" s="2">
        <v>1023060</v>
      </c>
      <c r="B4168" s="2" t="s">
        <v>21</v>
      </c>
      <c r="D4168" s="2" t="s">
        <v>70</v>
      </c>
      <c r="F4168" s="2" t="str">
        <f t="shared" si="65"/>
        <v>Uso de otras herramientas</v>
      </c>
      <c r="G4168" s="3">
        <v>44496.359722222223</v>
      </c>
      <c r="I4168" s="2" t="s">
        <v>27</v>
      </c>
      <c r="J4168" s="3">
        <v>44496.453472222223</v>
      </c>
    </row>
    <row r="4169" spans="1:10" x14ac:dyDescent="0.35">
      <c r="A4169" s="2">
        <v>1023057</v>
      </c>
      <c r="B4169" s="2" t="s">
        <v>21</v>
      </c>
      <c r="D4169" s="2" t="s">
        <v>51</v>
      </c>
      <c r="F4169" s="2" t="str">
        <f t="shared" si="65"/>
        <v>Uso de SAS</v>
      </c>
      <c r="G4169" s="3">
        <v>44496.354166666664</v>
      </c>
      <c r="H4169" s="3">
        <v>44509.5</v>
      </c>
      <c r="I4169" s="2" t="s">
        <v>27</v>
      </c>
      <c r="J4169" s="3">
        <v>44509.73541666667</v>
      </c>
    </row>
    <row r="4170" spans="1:10" x14ac:dyDescent="0.35">
      <c r="A4170" s="2">
        <v>1023037</v>
      </c>
      <c r="B4170" s="2" t="s">
        <v>21</v>
      </c>
      <c r="D4170" s="2" t="s">
        <v>22</v>
      </c>
      <c r="F4170" s="2" t="str">
        <f t="shared" si="65"/>
        <v>Uso de QLIK SENSE</v>
      </c>
      <c r="G4170" s="3">
        <v>44495.833333333336</v>
      </c>
      <c r="H4170" s="3">
        <v>44496.5</v>
      </c>
      <c r="I4170" s="2" t="s">
        <v>39</v>
      </c>
      <c r="J4170" s="3">
        <v>44526.461111111108</v>
      </c>
    </row>
    <row r="4171" spans="1:10" x14ac:dyDescent="0.35">
      <c r="A4171" s="2">
        <v>1023035</v>
      </c>
      <c r="B4171" s="2" t="s">
        <v>21</v>
      </c>
      <c r="D4171" s="2" t="s">
        <v>22</v>
      </c>
      <c r="F4171" s="2" t="str">
        <f t="shared" si="65"/>
        <v>Uso de QLIK SENSE</v>
      </c>
      <c r="G4171" s="3">
        <v>44495.829861111109</v>
      </c>
      <c r="H4171" s="3">
        <v>44496.5</v>
      </c>
      <c r="I4171" s="2" t="s">
        <v>39</v>
      </c>
      <c r="J4171" s="3">
        <v>44522.65902777778</v>
      </c>
    </row>
    <row r="4172" spans="1:10" x14ac:dyDescent="0.35">
      <c r="A4172" s="2">
        <v>1023019</v>
      </c>
      <c r="B4172" s="2" t="s">
        <v>21</v>
      </c>
      <c r="D4172" s="2" t="s">
        <v>22</v>
      </c>
      <c r="F4172" s="2" t="str">
        <f t="shared" si="65"/>
        <v>Uso de QLIK SENSE</v>
      </c>
      <c r="G4172" s="3">
        <v>44495.75277777778</v>
      </c>
      <c r="H4172" s="3">
        <v>44517.5</v>
      </c>
      <c r="I4172" s="2" t="s">
        <v>27</v>
      </c>
      <c r="J4172" s="3">
        <v>44517.732638888891</v>
      </c>
    </row>
    <row r="4173" spans="1:10" x14ac:dyDescent="0.35">
      <c r="A4173" s="2">
        <v>1022999</v>
      </c>
      <c r="B4173" s="2" t="s">
        <v>21</v>
      </c>
      <c r="D4173" s="2" t="s">
        <v>22</v>
      </c>
      <c r="F4173" s="2" t="str">
        <f t="shared" si="65"/>
        <v>Uso de QLIK SENSE</v>
      </c>
      <c r="G4173" s="3">
        <v>44495.729166666664</v>
      </c>
      <c r="H4173" s="3">
        <v>44496.5</v>
      </c>
      <c r="I4173" s="2" t="s">
        <v>27</v>
      </c>
      <c r="J4173" s="3">
        <v>44517.722916666666</v>
      </c>
    </row>
    <row r="4174" spans="1:10" x14ac:dyDescent="0.35">
      <c r="A4174" s="2">
        <v>1022976</v>
      </c>
      <c r="B4174" s="2" t="s">
        <v>28</v>
      </c>
      <c r="C4174" s="2" t="s">
        <v>29</v>
      </c>
      <c r="F4174" s="2" t="str">
        <f t="shared" si="65"/>
        <v>Extracción de datos</v>
      </c>
      <c r="G4174" s="3">
        <v>44495.693749999999</v>
      </c>
      <c r="H4174" s="3">
        <v>44559.5</v>
      </c>
      <c r="J4174" s="3">
        <v>44559.509027777778</v>
      </c>
    </row>
    <row r="4175" spans="1:10" x14ac:dyDescent="0.35">
      <c r="A4175" s="2">
        <v>1022961</v>
      </c>
      <c r="B4175" s="2" t="s">
        <v>42</v>
      </c>
      <c r="E4175" s="2" t="s">
        <v>43</v>
      </c>
      <c r="F4175" s="2" t="str">
        <f t="shared" si="65"/>
        <v>Consulta sobre el modelo de datos</v>
      </c>
      <c r="G4175" s="3">
        <v>44495.668055555558</v>
      </c>
      <c r="H4175" s="3">
        <v>44524.5</v>
      </c>
      <c r="J4175" s="3">
        <v>44631.751388888886</v>
      </c>
    </row>
    <row r="4176" spans="1:10" x14ac:dyDescent="0.35">
      <c r="A4176" s="2">
        <v>1022953</v>
      </c>
      <c r="B4176" s="2" t="s">
        <v>21</v>
      </c>
      <c r="D4176" s="2" t="s">
        <v>22</v>
      </c>
      <c r="F4176" s="2" t="str">
        <f t="shared" si="65"/>
        <v>Uso de QLIK SENSE</v>
      </c>
      <c r="G4176" s="3">
        <v>44495.65902777778</v>
      </c>
      <c r="H4176" s="3">
        <v>44496.5</v>
      </c>
      <c r="I4176" s="2" t="s">
        <v>27</v>
      </c>
      <c r="J4176" s="3">
        <v>44517.722916666666</v>
      </c>
    </row>
    <row r="4177" spans="1:10" x14ac:dyDescent="0.35">
      <c r="A4177" s="2">
        <v>1022937</v>
      </c>
      <c r="B4177" s="2" t="s">
        <v>21</v>
      </c>
      <c r="D4177" s="2" t="s">
        <v>22</v>
      </c>
      <c r="F4177" s="2" t="str">
        <f t="shared" si="65"/>
        <v>Uso de QLIK SENSE</v>
      </c>
      <c r="G4177" s="3">
        <v>44495.645138888889</v>
      </c>
      <c r="H4177" s="3">
        <v>44496.5</v>
      </c>
      <c r="I4177" s="2" t="s">
        <v>27</v>
      </c>
      <c r="J4177" s="3">
        <v>44517.722916666666</v>
      </c>
    </row>
    <row r="4178" spans="1:10" x14ac:dyDescent="0.35">
      <c r="A4178" s="2">
        <v>1022912</v>
      </c>
      <c r="B4178" s="2" t="s">
        <v>42</v>
      </c>
      <c r="E4178" s="2" t="s">
        <v>43</v>
      </c>
      <c r="F4178" s="2" t="str">
        <f t="shared" si="65"/>
        <v>Consulta sobre el modelo de datos</v>
      </c>
      <c r="G4178" s="3">
        <v>44495.594444444447</v>
      </c>
      <c r="J4178" s="3">
        <v>44631.755555555559</v>
      </c>
    </row>
    <row r="4179" spans="1:10" x14ac:dyDescent="0.35">
      <c r="A4179" s="2">
        <v>1022794</v>
      </c>
      <c r="B4179" s="2" t="s">
        <v>42</v>
      </c>
      <c r="E4179" s="2" t="s">
        <v>43</v>
      </c>
      <c r="F4179" s="2" t="str">
        <f t="shared" si="65"/>
        <v>Consulta sobre el modelo de datos</v>
      </c>
      <c r="G4179" s="3">
        <v>44495.480555555558</v>
      </c>
      <c r="H4179" s="3">
        <v>44524.5</v>
      </c>
      <c r="J4179" s="3">
        <v>44631.751388888886</v>
      </c>
    </row>
    <row r="4180" spans="1:10" x14ac:dyDescent="0.35">
      <c r="A4180" s="2">
        <v>1022744</v>
      </c>
      <c r="B4180" s="2" t="s">
        <v>21</v>
      </c>
      <c r="D4180" s="2" t="s">
        <v>22</v>
      </c>
      <c r="F4180" s="2" t="str">
        <f t="shared" si="65"/>
        <v>Uso de QLIK SENSE</v>
      </c>
      <c r="G4180" s="3">
        <v>44495.42083333333</v>
      </c>
      <c r="H4180" s="3">
        <v>44522.5</v>
      </c>
      <c r="I4180" s="2" t="s">
        <v>190</v>
      </c>
      <c r="J4180" s="3">
        <v>44522.660416666666</v>
      </c>
    </row>
    <row r="4181" spans="1:10" x14ac:dyDescent="0.35">
      <c r="A4181" s="2">
        <v>1022682</v>
      </c>
      <c r="B4181" s="2" t="s">
        <v>21</v>
      </c>
      <c r="D4181" s="2" t="s">
        <v>22</v>
      </c>
      <c r="F4181" s="2" t="str">
        <f t="shared" si="65"/>
        <v>Uso de QLIK SENSE</v>
      </c>
      <c r="G4181" s="3">
        <v>44495.356249999997</v>
      </c>
      <c r="H4181" s="3">
        <v>44498.5</v>
      </c>
      <c r="I4181" s="2" t="s">
        <v>27</v>
      </c>
      <c r="J4181" s="3">
        <v>44498.42291666667</v>
      </c>
    </row>
    <row r="4182" spans="1:10" x14ac:dyDescent="0.35">
      <c r="A4182" s="2">
        <v>1022626</v>
      </c>
      <c r="B4182" s="2" t="s">
        <v>42</v>
      </c>
      <c r="E4182" s="2" t="s">
        <v>43</v>
      </c>
      <c r="F4182" s="2" t="str">
        <f t="shared" si="65"/>
        <v>Consulta sobre el modelo de datos</v>
      </c>
      <c r="G4182" s="3">
        <v>44494.724999999999</v>
      </c>
      <c r="H4182" s="3">
        <v>44523.5</v>
      </c>
      <c r="J4182" s="3">
        <v>44631.750694444447</v>
      </c>
    </row>
    <row r="4183" spans="1:10" x14ac:dyDescent="0.35">
      <c r="A4183" s="2">
        <v>1022616</v>
      </c>
      <c r="B4183" s="2" t="s">
        <v>21</v>
      </c>
      <c r="D4183" s="2" t="s">
        <v>22</v>
      </c>
      <c r="F4183" s="2" t="str">
        <f t="shared" si="65"/>
        <v>Uso de QLIK SENSE</v>
      </c>
      <c r="G4183" s="3">
        <v>44494.701388888891</v>
      </c>
      <c r="H4183" s="3">
        <v>44495.5</v>
      </c>
      <c r="I4183" s="2" t="s">
        <v>27</v>
      </c>
      <c r="J4183" s="3">
        <v>44517.722222222219</v>
      </c>
    </row>
    <row r="4184" spans="1:10" x14ac:dyDescent="0.35">
      <c r="A4184" s="2">
        <v>1022610</v>
      </c>
      <c r="B4184" s="2" t="s">
        <v>21</v>
      </c>
      <c r="D4184" s="2" t="s">
        <v>113</v>
      </c>
      <c r="F4184" s="2" t="str">
        <f t="shared" si="65"/>
        <v>Uso de SQL Developer</v>
      </c>
      <c r="G4184" s="3">
        <v>44494.691666666666</v>
      </c>
      <c r="I4184" s="2" t="s">
        <v>27</v>
      </c>
      <c r="J4184" s="3">
        <v>44496.67291666667</v>
      </c>
    </row>
    <row r="4185" spans="1:10" x14ac:dyDescent="0.35">
      <c r="A4185" s="2">
        <v>1022579</v>
      </c>
      <c r="B4185" s="2" t="s">
        <v>21</v>
      </c>
      <c r="D4185" s="2" t="s">
        <v>51</v>
      </c>
      <c r="F4185" s="2" t="str">
        <f t="shared" si="65"/>
        <v>Uso de SAS</v>
      </c>
      <c r="G4185" s="3">
        <v>44494.643750000003</v>
      </c>
      <c r="H4185" s="3">
        <v>44497.5</v>
      </c>
      <c r="I4185" s="2" t="s">
        <v>27</v>
      </c>
      <c r="J4185" s="3">
        <v>44497.726388888892</v>
      </c>
    </row>
    <row r="4186" spans="1:10" x14ac:dyDescent="0.35">
      <c r="A4186" s="2">
        <v>1022548</v>
      </c>
      <c r="B4186" s="2" t="s">
        <v>28</v>
      </c>
      <c r="C4186" s="2" t="s">
        <v>29</v>
      </c>
      <c r="F4186" s="2" t="str">
        <f t="shared" si="65"/>
        <v>Extracción de datos</v>
      </c>
      <c r="G4186" s="3">
        <v>44494.597916666666</v>
      </c>
      <c r="H4186" s="3">
        <v>44559.5</v>
      </c>
      <c r="J4186" s="3">
        <v>44559.498611111114</v>
      </c>
    </row>
    <row r="4187" spans="1:10" x14ac:dyDescent="0.35">
      <c r="A4187" s="2">
        <v>1022477</v>
      </c>
      <c r="B4187" s="2" t="s">
        <v>21</v>
      </c>
      <c r="D4187" s="2" t="s">
        <v>51</v>
      </c>
      <c r="F4187" s="2" t="str">
        <f t="shared" si="65"/>
        <v>Uso de SAS</v>
      </c>
      <c r="G4187" s="3">
        <v>44494.509722222225</v>
      </c>
      <c r="I4187" s="2" t="s">
        <v>73</v>
      </c>
      <c r="J4187" s="3">
        <v>44494.740972222222</v>
      </c>
    </row>
    <row r="4188" spans="1:10" x14ac:dyDescent="0.35">
      <c r="A4188" s="2">
        <v>1022472</v>
      </c>
      <c r="B4188" s="2" t="s">
        <v>45</v>
      </c>
      <c r="F4188" s="2" t="str">
        <f t="shared" si="65"/>
        <v>Permisos Datapool</v>
      </c>
      <c r="G4188" s="3">
        <v>44494.507638888892</v>
      </c>
      <c r="J4188" s="3">
        <v>44496.67083333333</v>
      </c>
    </row>
    <row r="4189" spans="1:10" x14ac:dyDescent="0.35">
      <c r="A4189" s="2">
        <v>1022431</v>
      </c>
      <c r="B4189" s="2" t="s">
        <v>21</v>
      </c>
      <c r="D4189" s="2" t="s">
        <v>22</v>
      </c>
      <c r="F4189" s="2" t="str">
        <f t="shared" si="65"/>
        <v>Uso de QLIK SENSE</v>
      </c>
      <c r="G4189" s="3">
        <v>44494.466666666667</v>
      </c>
      <c r="I4189" s="2" t="s">
        <v>105</v>
      </c>
      <c r="J4189" s="3">
        <v>44494.519444444442</v>
      </c>
    </row>
    <row r="4190" spans="1:10" x14ac:dyDescent="0.35">
      <c r="A4190" s="2">
        <v>1022426</v>
      </c>
      <c r="B4190" s="2" t="s">
        <v>45</v>
      </c>
      <c r="F4190" s="2" t="str">
        <f t="shared" si="65"/>
        <v>Permisos Datapool</v>
      </c>
      <c r="G4190" s="3">
        <v>44494.461805555555</v>
      </c>
      <c r="H4190" s="3">
        <v>44495.5</v>
      </c>
      <c r="J4190" s="3">
        <v>44517.760416666664</v>
      </c>
    </row>
    <row r="4191" spans="1:10" x14ac:dyDescent="0.35">
      <c r="A4191" s="2">
        <v>1022376</v>
      </c>
      <c r="B4191" s="2" t="s">
        <v>42</v>
      </c>
      <c r="E4191" s="2" t="s">
        <v>43</v>
      </c>
      <c r="F4191" s="2" t="str">
        <f t="shared" si="65"/>
        <v>Consulta sobre el modelo de datos</v>
      </c>
      <c r="G4191" s="3">
        <v>44494.436111111114</v>
      </c>
      <c r="J4191" s="3">
        <v>44622.438194444447</v>
      </c>
    </row>
    <row r="4192" spans="1:10" x14ac:dyDescent="0.35">
      <c r="A4192" s="2">
        <v>1022326</v>
      </c>
      <c r="B4192" s="2" t="s">
        <v>21</v>
      </c>
      <c r="D4192" s="2" t="s">
        <v>51</v>
      </c>
      <c r="F4192" s="2" t="str">
        <f t="shared" si="65"/>
        <v>Uso de SAS</v>
      </c>
      <c r="G4192" s="3">
        <v>44494.401388888888</v>
      </c>
      <c r="H4192" s="3">
        <v>44523.5</v>
      </c>
      <c r="I4192" s="2" t="s">
        <v>27</v>
      </c>
      <c r="J4192" s="3">
        <v>44523.559027777781</v>
      </c>
    </row>
    <row r="4193" spans="1:10" x14ac:dyDescent="0.35">
      <c r="A4193" s="2">
        <v>1022241</v>
      </c>
      <c r="B4193" s="2" t="s">
        <v>21</v>
      </c>
      <c r="D4193" s="2" t="s">
        <v>22</v>
      </c>
      <c r="F4193" s="2" t="str">
        <f t="shared" si="65"/>
        <v>Uso de QLIK SENSE</v>
      </c>
      <c r="G4193" s="3">
        <v>44491.688888888886</v>
      </c>
      <c r="H4193" s="3">
        <v>44495.5</v>
      </c>
      <c r="I4193" s="2" t="s">
        <v>27</v>
      </c>
      <c r="J4193" s="3">
        <v>44495.445833333331</v>
      </c>
    </row>
    <row r="4194" spans="1:10" x14ac:dyDescent="0.35">
      <c r="A4194" s="2">
        <v>1022193</v>
      </c>
      <c r="B4194" s="2" t="s">
        <v>21</v>
      </c>
      <c r="D4194" s="2" t="s">
        <v>22</v>
      </c>
      <c r="F4194" s="2" t="str">
        <f t="shared" si="65"/>
        <v>Uso de QLIK SENSE</v>
      </c>
      <c r="G4194" s="3">
        <v>44491.602083333331</v>
      </c>
      <c r="H4194" s="3">
        <v>44498.5</v>
      </c>
      <c r="I4194" s="2" t="s">
        <v>27</v>
      </c>
      <c r="J4194" s="3">
        <v>44517.722222222219</v>
      </c>
    </row>
    <row r="4195" spans="1:10" x14ac:dyDescent="0.35">
      <c r="A4195" s="2">
        <v>1022168</v>
      </c>
      <c r="B4195" s="2" t="s">
        <v>21</v>
      </c>
      <c r="D4195" s="2" t="s">
        <v>22</v>
      </c>
      <c r="F4195" s="2" t="str">
        <f t="shared" si="65"/>
        <v>Uso de QLIK SENSE</v>
      </c>
      <c r="G4195" s="3">
        <v>44491.574999999997</v>
      </c>
      <c r="H4195" s="3">
        <v>44546.5</v>
      </c>
      <c r="I4195" s="2" t="s">
        <v>27</v>
      </c>
      <c r="J4195" s="3">
        <v>44564.524305555555</v>
      </c>
    </row>
    <row r="4196" spans="1:10" x14ac:dyDescent="0.35">
      <c r="A4196" s="2">
        <v>1022155</v>
      </c>
      <c r="B4196" s="2" t="s">
        <v>21</v>
      </c>
      <c r="D4196" s="2" t="s">
        <v>22</v>
      </c>
      <c r="F4196" s="2" t="str">
        <f t="shared" si="65"/>
        <v>Uso de QLIK SENSE</v>
      </c>
      <c r="G4196" s="3">
        <v>44491.567361111112</v>
      </c>
      <c r="H4196" s="3">
        <v>44498.5</v>
      </c>
      <c r="I4196" s="2" t="s">
        <v>27</v>
      </c>
      <c r="J4196" s="3">
        <v>44502.685416666667</v>
      </c>
    </row>
    <row r="4197" spans="1:10" x14ac:dyDescent="0.35">
      <c r="A4197" s="2">
        <v>1022137</v>
      </c>
      <c r="B4197" s="2" t="s">
        <v>42</v>
      </c>
      <c r="E4197" s="2" t="s">
        <v>43</v>
      </c>
      <c r="F4197" s="2" t="str">
        <f t="shared" si="65"/>
        <v>Consulta sobre el modelo de datos</v>
      </c>
      <c r="G4197" s="3">
        <v>44491.551388888889</v>
      </c>
      <c r="H4197" s="3">
        <v>44530.5</v>
      </c>
      <c r="J4197" s="3">
        <v>44631.750694444447</v>
      </c>
    </row>
    <row r="4198" spans="1:10" x14ac:dyDescent="0.35">
      <c r="A4198" s="2">
        <v>1022134</v>
      </c>
      <c r="B4198" s="2" t="s">
        <v>42</v>
      </c>
      <c r="E4198" s="2" t="s">
        <v>43</v>
      </c>
      <c r="F4198" s="2" t="str">
        <f t="shared" si="65"/>
        <v>Consulta sobre el modelo de datos</v>
      </c>
      <c r="G4198" s="3">
        <v>44491.548611111109</v>
      </c>
      <c r="H4198" s="3">
        <v>44530.5</v>
      </c>
      <c r="J4198" s="3">
        <v>44575.484722222223</v>
      </c>
    </row>
    <row r="4199" spans="1:10" x14ac:dyDescent="0.35">
      <c r="A4199" s="2">
        <v>1022108</v>
      </c>
      <c r="B4199" s="2" t="s">
        <v>21</v>
      </c>
      <c r="D4199" s="2" t="s">
        <v>22</v>
      </c>
      <c r="F4199" s="2" t="str">
        <f t="shared" si="65"/>
        <v>Uso de QLIK SENSE</v>
      </c>
      <c r="G4199" s="3">
        <v>44491.525000000001</v>
      </c>
      <c r="H4199" s="3">
        <v>44491.5</v>
      </c>
      <c r="I4199" s="2" t="s">
        <v>27</v>
      </c>
      <c r="J4199" s="3">
        <v>44498.512499999997</v>
      </c>
    </row>
    <row r="4200" spans="1:10" x14ac:dyDescent="0.35">
      <c r="A4200" s="2">
        <v>1022085</v>
      </c>
      <c r="B4200" s="2" t="s">
        <v>21</v>
      </c>
      <c r="D4200" s="2" t="s">
        <v>22</v>
      </c>
      <c r="F4200" s="2" t="str">
        <f t="shared" si="65"/>
        <v>Uso de QLIK SENSE</v>
      </c>
      <c r="G4200" s="3">
        <v>44491.510416666664</v>
      </c>
      <c r="H4200" s="3">
        <v>44495.5</v>
      </c>
      <c r="I4200" s="2" t="s">
        <v>190</v>
      </c>
      <c r="J4200" s="3">
        <v>44498.547222222223</v>
      </c>
    </row>
    <row r="4201" spans="1:10" x14ac:dyDescent="0.35">
      <c r="A4201" s="2">
        <v>1022035</v>
      </c>
      <c r="B4201" s="2" t="s">
        <v>28</v>
      </c>
      <c r="C4201" s="2" t="s">
        <v>29</v>
      </c>
      <c r="F4201" s="2" t="str">
        <f t="shared" si="65"/>
        <v>Extracción de datos</v>
      </c>
      <c r="G4201" s="3">
        <v>44491.44027777778</v>
      </c>
      <c r="H4201" s="3">
        <v>44496.5</v>
      </c>
      <c r="J4201" s="3">
        <v>44540.504166666666</v>
      </c>
    </row>
    <row r="4202" spans="1:10" x14ac:dyDescent="0.35">
      <c r="A4202" s="2">
        <v>1021981</v>
      </c>
      <c r="B4202" s="2" t="s">
        <v>21</v>
      </c>
      <c r="D4202" s="2" t="s">
        <v>22</v>
      </c>
      <c r="F4202" s="2" t="str">
        <f t="shared" si="65"/>
        <v>Uso de QLIK SENSE</v>
      </c>
      <c r="G4202" s="3">
        <v>44491.384027777778</v>
      </c>
      <c r="H4202" s="3">
        <v>44491.5</v>
      </c>
      <c r="I4202" s="2" t="s">
        <v>27</v>
      </c>
      <c r="J4202" s="3">
        <v>44498.511805555558</v>
      </c>
    </row>
    <row r="4203" spans="1:10" x14ac:dyDescent="0.35">
      <c r="A4203" s="2">
        <v>1021972</v>
      </c>
      <c r="B4203" s="2" t="s">
        <v>45</v>
      </c>
      <c r="F4203" s="2" t="str">
        <f t="shared" si="65"/>
        <v>Permisos Datapool</v>
      </c>
      <c r="G4203" s="3">
        <v>44491.363888888889</v>
      </c>
      <c r="H4203" s="3">
        <v>44495.5</v>
      </c>
      <c r="J4203" s="3">
        <v>44517.760416666664</v>
      </c>
    </row>
    <row r="4204" spans="1:10" x14ac:dyDescent="0.35">
      <c r="A4204" s="2">
        <v>1021921</v>
      </c>
      <c r="B4204" s="2" t="s">
        <v>45</v>
      </c>
      <c r="F4204" s="2" t="str">
        <f t="shared" si="65"/>
        <v>Permisos Datapool</v>
      </c>
      <c r="G4204" s="3">
        <v>44490.938194444447</v>
      </c>
      <c r="H4204" s="3">
        <v>44491.5</v>
      </c>
      <c r="J4204" s="3">
        <v>44502.734722222223</v>
      </c>
    </row>
    <row r="4205" spans="1:10" x14ac:dyDescent="0.35">
      <c r="A4205" s="2">
        <v>1021832</v>
      </c>
      <c r="B4205" s="2" t="s">
        <v>21</v>
      </c>
      <c r="D4205" s="2" t="s">
        <v>22</v>
      </c>
      <c r="F4205" s="2" t="str">
        <f t="shared" si="65"/>
        <v>Uso de QLIK SENSE</v>
      </c>
      <c r="G4205" s="3">
        <v>44490.761805555558</v>
      </c>
      <c r="H4205" s="3">
        <v>44491.5</v>
      </c>
      <c r="I4205" s="2" t="s">
        <v>27</v>
      </c>
      <c r="J4205" s="3">
        <v>44517.722222222219</v>
      </c>
    </row>
    <row r="4206" spans="1:10" x14ac:dyDescent="0.35">
      <c r="A4206" s="2">
        <v>1021806</v>
      </c>
      <c r="B4206" s="2" t="s">
        <v>45</v>
      </c>
      <c r="F4206" s="2" t="str">
        <f t="shared" si="65"/>
        <v>Permisos Datapool</v>
      </c>
      <c r="G4206" s="3">
        <v>44490.731249999997</v>
      </c>
      <c r="H4206" s="3">
        <v>44491.5</v>
      </c>
      <c r="J4206" s="3">
        <v>44498.54583333333</v>
      </c>
    </row>
    <row r="4207" spans="1:10" x14ac:dyDescent="0.35">
      <c r="A4207" s="2">
        <v>1021787</v>
      </c>
      <c r="B4207" s="2" t="s">
        <v>42</v>
      </c>
      <c r="E4207" s="2" t="s">
        <v>43</v>
      </c>
      <c r="F4207" s="2" t="str">
        <f t="shared" si="65"/>
        <v>Consulta sobre el modelo de datos</v>
      </c>
      <c r="G4207" s="3">
        <v>44490.711111111108</v>
      </c>
      <c r="J4207" s="3">
        <v>44670.433333333334</v>
      </c>
    </row>
    <row r="4208" spans="1:10" x14ac:dyDescent="0.35">
      <c r="A4208" s="2">
        <v>1021767</v>
      </c>
      <c r="B4208" s="2" t="s">
        <v>42</v>
      </c>
      <c r="E4208" s="2" t="s">
        <v>43</v>
      </c>
      <c r="F4208" s="2" t="str">
        <f t="shared" si="65"/>
        <v>Consulta sobre el modelo de datos</v>
      </c>
      <c r="G4208" s="3">
        <v>44490.692361111112</v>
      </c>
      <c r="J4208" s="3">
        <v>44627.535416666666</v>
      </c>
    </row>
    <row r="4209" spans="1:10" x14ac:dyDescent="0.35">
      <c r="A4209" s="2">
        <v>1021728</v>
      </c>
      <c r="B4209" s="2" t="s">
        <v>21</v>
      </c>
      <c r="D4209" s="2" t="s">
        <v>22</v>
      </c>
      <c r="F4209" s="2" t="str">
        <f t="shared" si="65"/>
        <v>Uso de QLIK SENSE</v>
      </c>
      <c r="G4209" s="3">
        <v>44490.643055555556</v>
      </c>
      <c r="H4209" s="3">
        <v>44494.5</v>
      </c>
      <c r="I4209" s="2" t="s">
        <v>65</v>
      </c>
      <c r="J4209" s="3">
        <v>44517.72152777778</v>
      </c>
    </row>
    <row r="4210" spans="1:10" x14ac:dyDescent="0.35">
      <c r="A4210" s="2">
        <v>1021719</v>
      </c>
      <c r="B4210" s="2" t="s">
        <v>21</v>
      </c>
      <c r="D4210" s="2" t="s">
        <v>51</v>
      </c>
      <c r="F4210" s="2" t="str">
        <f t="shared" si="65"/>
        <v>Uso de SAS</v>
      </c>
      <c r="G4210" s="3">
        <v>44490.628472222219</v>
      </c>
      <c r="H4210" s="3">
        <v>44508.5</v>
      </c>
      <c r="I4210" s="2" t="s">
        <v>105</v>
      </c>
      <c r="J4210" s="3">
        <v>44508.477777777778</v>
      </c>
    </row>
    <row r="4211" spans="1:10" x14ac:dyDescent="0.35">
      <c r="A4211" s="2">
        <v>1021648</v>
      </c>
      <c r="B4211" s="2" t="s">
        <v>21</v>
      </c>
      <c r="D4211" s="2" t="s">
        <v>22</v>
      </c>
      <c r="F4211" s="2" t="str">
        <f t="shared" si="65"/>
        <v>Uso de QLIK SENSE</v>
      </c>
      <c r="G4211" s="3">
        <v>44490.540277777778</v>
      </c>
      <c r="H4211" s="3">
        <v>44490.5</v>
      </c>
      <c r="I4211" s="2" t="s">
        <v>27</v>
      </c>
      <c r="J4211" s="3">
        <v>44517.724999999999</v>
      </c>
    </row>
    <row r="4212" spans="1:10" x14ac:dyDescent="0.35">
      <c r="A4212" s="2">
        <v>1021633</v>
      </c>
      <c r="B4212" s="2" t="s">
        <v>45</v>
      </c>
      <c r="F4212" s="2" t="str">
        <f t="shared" si="65"/>
        <v>Permisos Datapool</v>
      </c>
      <c r="G4212" s="3">
        <v>44490.527777777781</v>
      </c>
      <c r="J4212" s="3">
        <v>44490.557638888888</v>
      </c>
    </row>
    <row r="4213" spans="1:10" x14ac:dyDescent="0.35">
      <c r="A4213" s="2">
        <v>1021628</v>
      </c>
      <c r="B4213" s="2" t="s">
        <v>21</v>
      </c>
      <c r="D4213" s="2" t="s">
        <v>22</v>
      </c>
      <c r="F4213" s="2" t="str">
        <f t="shared" si="65"/>
        <v>Uso de QLIK SENSE</v>
      </c>
      <c r="G4213" s="3">
        <v>44490.525000000001</v>
      </c>
      <c r="H4213" s="3">
        <v>44491.5</v>
      </c>
      <c r="I4213" s="2" t="s">
        <v>27</v>
      </c>
      <c r="J4213" s="3">
        <v>44498.546527777777</v>
      </c>
    </row>
    <row r="4214" spans="1:10" x14ac:dyDescent="0.35">
      <c r="A4214" s="2">
        <v>1021625</v>
      </c>
      <c r="B4214" s="2" t="s">
        <v>21</v>
      </c>
      <c r="D4214" s="2" t="s">
        <v>22</v>
      </c>
      <c r="F4214" s="2" t="str">
        <f t="shared" si="65"/>
        <v>Uso de QLIK SENSE</v>
      </c>
      <c r="G4214" s="3">
        <v>44490.523611111108</v>
      </c>
      <c r="H4214" s="3">
        <v>44517.5</v>
      </c>
      <c r="I4214" s="2" t="s">
        <v>190</v>
      </c>
      <c r="J4214" s="3">
        <v>44517.725694444445</v>
      </c>
    </row>
    <row r="4215" spans="1:10" x14ac:dyDescent="0.35">
      <c r="A4215" s="2">
        <v>1021622</v>
      </c>
      <c r="B4215" s="2" t="s">
        <v>21</v>
      </c>
      <c r="D4215" s="2" t="s">
        <v>22</v>
      </c>
      <c r="F4215" s="2" t="str">
        <f t="shared" si="65"/>
        <v>Uso de QLIK SENSE</v>
      </c>
      <c r="G4215" s="3">
        <v>44490.520833333336</v>
      </c>
      <c r="H4215" s="3">
        <v>44494.5</v>
      </c>
      <c r="I4215" s="2" t="s">
        <v>27</v>
      </c>
      <c r="J4215" s="3">
        <v>44494.749305555553</v>
      </c>
    </row>
    <row r="4216" spans="1:10" x14ac:dyDescent="0.35">
      <c r="A4216" s="2">
        <v>1021618</v>
      </c>
      <c r="B4216" s="2" t="s">
        <v>21</v>
      </c>
      <c r="D4216" s="2" t="s">
        <v>22</v>
      </c>
      <c r="F4216" s="2" t="str">
        <f t="shared" si="65"/>
        <v>Uso de QLIK SENSE</v>
      </c>
      <c r="G4216" s="3">
        <v>44490.515972222223</v>
      </c>
      <c r="H4216" s="3">
        <v>44495.5</v>
      </c>
      <c r="I4216" s="2" t="s">
        <v>27</v>
      </c>
      <c r="J4216" s="3">
        <v>44495.413888888892</v>
      </c>
    </row>
    <row r="4217" spans="1:10" x14ac:dyDescent="0.35">
      <c r="A4217" s="2">
        <v>1021586</v>
      </c>
      <c r="B4217" s="2" t="s">
        <v>21</v>
      </c>
      <c r="D4217" s="2" t="s">
        <v>22</v>
      </c>
      <c r="F4217" s="2" t="str">
        <f t="shared" si="65"/>
        <v>Uso de QLIK SENSE</v>
      </c>
      <c r="G4217" s="3">
        <v>44490.488194444442</v>
      </c>
      <c r="H4217" s="3">
        <v>44494.5</v>
      </c>
      <c r="I4217" s="2" t="s">
        <v>77</v>
      </c>
      <c r="J4217" s="3">
        <v>44517.72152777778</v>
      </c>
    </row>
    <row r="4218" spans="1:10" x14ac:dyDescent="0.35">
      <c r="A4218" s="2">
        <v>1021476</v>
      </c>
      <c r="B4218" s="2" t="s">
        <v>45</v>
      </c>
      <c r="F4218" s="2" t="str">
        <f t="shared" si="65"/>
        <v>Permisos Datapool</v>
      </c>
      <c r="G4218" s="3">
        <v>44490.393750000003</v>
      </c>
      <c r="H4218" s="3">
        <v>44494.5</v>
      </c>
      <c r="J4218" s="3">
        <v>44509.731944444444</v>
      </c>
    </row>
    <row r="4219" spans="1:10" x14ac:dyDescent="0.35">
      <c r="A4219" s="2">
        <v>1021472</v>
      </c>
      <c r="B4219" s="2" t="s">
        <v>45</v>
      </c>
      <c r="F4219" s="2" t="str">
        <f t="shared" si="65"/>
        <v>Permisos Datapool</v>
      </c>
      <c r="G4219" s="3">
        <v>44490.381944444445</v>
      </c>
      <c r="H4219" s="3">
        <v>44491.5</v>
      </c>
      <c r="J4219" s="3">
        <v>44491.616666666669</v>
      </c>
    </row>
    <row r="4220" spans="1:10" x14ac:dyDescent="0.35">
      <c r="A4220" s="2">
        <v>1021442</v>
      </c>
      <c r="B4220" s="2" t="s">
        <v>21</v>
      </c>
      <c r="D4220" s="2" t="s">
        <v>113</v>
      </c>
      <c r="F4220" s="2" t="str">
        <f t="shared" si="65"/>
        <v>Uso de SQL Developer</v>
      </c>
      <c r="G4220" s="3">
        <v>44490.334722222222</v>
      </c>
      <c r="H4220" s="3">
        <v>44490.5</v>
      </c>
      <c r="I4220" s="2" t="s">
        <v>105</v>
      </c>
      <c r="J4220" s="3">
        <v>44498.509027777778</v>
      </c>
    </row>
    <row r="4221" spans="1:10" x14ac:dyDescent="0.35">
      <c r="A4221" s="2">
        <v>1021408</v>
      </c>
      <c r="B4221" s="2" t="s">
        <v>42</v>
      </c>
      <c r="E4221" s="2" t="s">
        <v>43</v>
      </c>
      <c r="F4221" s="2" t="str">
        <f t="shared" si="65"/>
        <v>Consulta sobre el modelo de datos</v>
      </c>
      <c r="G4221" s="3">
        <v>44489.741666666669</v>
      </c>
      <c r="H4221" s="3">
        <v>44540.5</v>
      </c>
      <c r="J4221" s="3">
        <v>44662.861111111109</v>
      </c>
    </row>
    <row r="4222" spans="1:10" x14ac:dyDescent="0.35">
      <c r="A4222" s="2">
        <v>1021398</v>
      </c>
      <c r="B4222" s="2" t="s">
        <v>31</v>
      </c>
      <c r="F4222" s="2" t="str">
        <f t="shared" si="65"/>
        <v>Gestión de KDE</v>
      </c>
      <c r="G4222" s="3">
        <v>44489.734027777777</v>
      </c>
      <c r="H4222" s="3">
        <v>44533.5</v>
      </c>
      <c r="J4222" s="3">
        <v>44558.705555555556</v>
      </c>
    </row>
    <row r="4223" spans="1:10" x14ac:dyDescent="0.35">
      <c r="A4223" s="2">
        <v>1021386</v>
      </c>
      <c r="B4223" s="2" t="s">
        <v>21</v>
      </c>
      <c r="D4223" s="2" t="s">
        <v>22</v>
      </c>
      <c r="F4223" s="2" t="str">
        <f t="shared" si="65"/>
        <v>Uso de QLIK SENSE</v>
      </c>
      <c r="G4223" s="3">
        <v>44489.724999999999</v>
      </c>
      <c r="H4223" s="3">
        <v>44491.5</v>
      </c>
      <c r="I4223" s="2" t="s">
        <v>27</v>
      </c>
      <c r="J4223" s="3">
        <v>44578.663888888892</v>
      </c>
    </row>
    <row r="4224" spans="1:10" x14ac:dyDescent="0.35">
      <c r="A4224" s="2">
        <v>1021366</v>
      </c>
      <c r="B4224" s="2" t="s">
        <v>42</v>
      </c>
      <c r="E4224" s="2" t="s">
        <v>43</v>
      </c>
      <c r="F4224" s="2" t="str">
        <f t="shared" si="65"/>
        <v>Consulta sobre el modelo de datos</v>
      </c>
      <c r="G4224" s="3">
        <v>44489.695833333331</v>
      </c>
      <c r="J4224" s="3">
        <v>44883.839583333334</v>
      </c>
    </row>
    <row r="4225" spans="1:10" x14ac:dyDescent="0.35">
      <c r="A4225" s="2">
        <v>1021265</v>
      </c>
      <c r="B4225" s="2" t="s">
        <v>21</v>
      </c>
      <c r="D4225" s="2" t="s">
        <v>22</v>
      </c>
      <c r="F4225" s="2" t="str">
        <f t="shared" si="65"/>
        <v>Uso de QLIK SENSE</v>
      </c>
      <c r="G4225" s="3">
        <v>44489.572916666664</v>
      </c>
      <c r="H4225" s="3">
        <v>44494.5</v>
      </c>
      <c r="I4225" s="2" t="s">
        <v>50</v>
      </c>
      <c r="J4225" s="3">
        <v>44517.713194444441</v>
      </c>
    </row>
    <row r="4226" spans="1:10" x14ac:dyDescent="0.35">
      <c r="A4226" s="2">
        <v>1021179</v>
      </c>
      <c r="B4226" s="2" t="s">
        <v>21</v>
      </c>
      <c r="D4226" s="2" t="s">
        <v>22</v>
      </c>
      <c r="F4226" s="2" t="str">
        <f t="shared" si="65"/>
        <v>Uso de QLIK SENSE</v>
      </c>
      <c r="G4226" s="3">
        <v>44489.499305555553</v>
      </c>
      <c r="H4226" s="3">
        <v>44489.5</v>
      </c>
      <c r="I4226" s="2" t="s">
        <v>27</v>
      </c>
      <c r="J4226" s="3">
        <v>44498.508333333331</v>
      </c>
    </row>
    <row r="4227" spans="1:10" x14ac:dyDescent="0.35">
      <c r="A4227" s="2">
        <v>1021172</v>
      </c>
      <c r="B4227" s="2" t="s">
        <v>21</v>
      </c>
      <c r="D4227" s="2" t="s">
        <v>22</v>
      </c>
      <c r="F4227" s="2" t="str">
        <f t="shared" ref="F4227:F4290" si="66">IF(E4227&lt;&gt;"",E4227,IF(D4227&lt;&gt;"",D4227,IF(C4227&lt;&gt;"",C4227,B4227)))</f>
        <v>Uso de QLIK SENSE</v>
      </c>
      <c r="G4227" s="3">
        <v>44489.491666666669</v>
      </c>
      <c r="H4227" s="3">
        <v>44489.5</v>
      </c>
      <c r="I4227" s="2" t="s">
        <v>27</v>
      </c>
      <c r="J4227" s="3">
        <v>44498.507638888892</v>
      </c>
    </row>
    <row r="4228" spans="1:10" x14ac:dyDescent="0.35">
      <c r="A4228" s="2">
        <v>1021169</v>
      </c>
      <c r="B4228" s="2" t="s">
        <v>21</v>
      </c>
      <c r="D4228" s="2" t="s">
        <v>22</v>
      </c>
      <c r="F4228" s="2" t="str">
        <f t="shared" si="66"/>
        <v>Uso de QLIK SENSE</v>
      </c>
      <c r="G4228" s="3">
        <v>44489.488194444442</v>
      </c>
      <c r="H4228" s="3">
        <v>44491.5</v>
      </c>
      <c r="I4228" s="2" t="s">
        <v>77</v>
      </c>
      <c r="J4228" s="3">
        <v>44502.34652777778</v>
      </c>
    </row>
    <row r="4229" spans="1:10" x14ac:dyDescent="0.35">
      <c r="A4229" s="2">
        <v>1021154</v>
      </c>
      <c r="B4229" s="2" t="s">
        <v>42</v>
      </c>
      <c r="E4229" s="2" t="s">
        <v>43</v>
      </c>
      <c r="F4229" s="2" t="str">
        <f t="shared" si="66"/>
        <v>Consulta sobre el modelo de datos</v>
      </c>
      <c r="G4229" s="3">
        <v>44489.475694444445</v>
      </c>
      <c r="H4229" s="3">
        <v>44530.5</v>
      </c>
      <c r="J4229" s="3">
        <v>44631.750694444447</v>
      </c>
    </row>
    <row r="4230" spans="1:10" x14ac:dyDescent="0.35">
      <c r="A4230" s="2">
        <v>1021134</v>
      </c>
      <c r="B4230" s="2" t="s">
        <v>42</v>
      </c>
      <c r="E4230" s="2" t="s">
        <v>43</v>
      </c>
      <c r="F4230" s="2" t="str">
        <f t="shared" si="66"/>
        <v>Consulta sobre el modelo de datos</v>
      </c>
      <c r="G4230" s="3">
        <v>44489.459722222222</v>
      </c>
      <c r="H4230" s="3">
        <v>44540.5</v>
      </c>
      <c r="J4230" s="3">
        <v>44631.75277777778</v>
      </c>
    </row>
    <row r="4231" spans="1:10" x14ac:dyDescent="0.35">
      <c r="A4231" s="2">
        <v>1021129</v>
      </c>
      <c r="B4231" s="2" t="s">
        <v>45</v>
      </c>
      <c r="F4231" s="2" t="str">
        <f t="shared" si="66"/>
        <v>Permisos Datapool</v>
      </c>
      <c r="G4231" s="3">
        <v>44489.457638888889</v>
      </c>
      <c r="H4231" s="3">
        <v>44491.5</v>
      </c>
      <c r="J4231" s="3">
        <v>44491.602777777778</v>
      </c>
    </row>
    <row r="4232" spans="1:10" x14ac:dyDescent="0.35">
      <c r="A4232" s="2">
        <v>1021128</v>
      </c>
      <c r="B4232" s="2" t="s">
        <v>21</v>
      </c>
      <c r="D4232" s="2" t="s">
        <v>22</v>
      </c>
      <c r="F4232" s="2" t="str">
        <f t="shared" si="66"/>
        <v>Uso de QLIK SENSE</v>
      </c>
      <c r="G4232" s="3">
        <v>44489.456944444442</v>
      </c>
      <c r="H4232" s="3">
        <v>44498.5</v>
      </c>
      <c r="I4232" s="2" t="s">
        <v>27</v>
      </c>
      <c r="J4232" s="3">
        <v>44498.506249999999</v>
      </c>
    </row>
    <row r="4233" spans="1:10" x14ac:dyDescent="0.35">
      <c r="A4233" s="2">
        <v>1021119</v>
      </c>
      <c r="B4233" s="2" t="s">
        <v>21</v>
      </c>
      <c r="D4233" s="2" t="s">
        <v>22</v>
      </c>
      <c r="F4233" s="2" t="str">
        <f t="shared" si="66"/>
        <v>Uso de QLIK SENSE</v>
      </c>
      <c r="G4233" s="3">
        <v>44489.451388888891</v>
      </c>
      <c r="H4233" s="3">
        <v>44517.5</v>
      </c>
      <c r="I4233" s="2" t="s">
        <v>27</v>
      </c>
      <c r="J4233" s="3">
        <v>44517.711805555555</v>
      </c>
    </row>
    <row r="4234" spans="1:10" x14ac:dyDescent="0.35">
      <c r="A4234" s="2">
        <v>1021049</v>
      </c>
      <c r="B4234" s="2" t="s">
        <v>21</v>
      </c>
      <c r="D4234" s="2" t="s">
        <v>22</v>
      </c>
      <c r="F4234" s="2" t="str">
        <f t="shared" si="66"/>
        <v>Uso de QLIK SENSE</v>
      </c>
      <c r="G4234" s="3">
        <v>44489.404861111114</v>
      </c>
      <c r="H4234" s="3">
        <v>44489.5</v>
      </c>
      <c r="I4234" s="2" t="s">
        <v>27</v>
      </c>
      <c r="J4234" s="3">
        <v>44503.570138888892</v>
      </c>
    </row>
    <row r="4235" spans="1:10" x14ac:dyDescent="0.35">
      <c r="A4235" s="2">
        <v>1020999</v>
      </c>
      <c r="B4235" s="2" t="s">
        <v>21</v>
      </c>
      <c r="D4235" s="2" t="s">
        <v>22</v>
      </c>
      <c r="F4235" s="2" t="str">
        <f t="shared" si="66"/>
        <v>Uso de QLIK SENSE</v>
      </c>
      <c r="G4235" s="3">
        <v>44489.349305555559</v>
      </c>
      <c r="H4235" s="3">
        <v>44491.5</v>
      </c>
      <c r="I4235" s="2" t="s">
        <v>39</v>
      </c>
      <c r="J4235" s="3">
        <v>44498.503472222219</v>
      </c>
    </row>
    <row r="4236" spans="1:10" x14ac:dyDescent="0.35">
      <c r="A4236" s="2">
        <v>1020998</v>
      </c>
      <c r="B4236" s="2" t="s">
        <v>21</v>
      </c>
      <c r="D4236" s="2" t="s">
        <v>22</v>
      </c>
      <c r="F4236" s="2" t="str">
        <f t="shared" si="66"/>
        <v>Uso de QLIK SENSE</v>
      </c>
      <c r="G4236" s="3">
        <v>44489.34375</v>
      </c>
      <c r="H4236" s="3">
        <v>44491.5</v>
      </c>
      <c r="I4236" s="2" t="s">
        <v>39</v>
      </c>
      <c r="J4236" s="3">
        <v>44498.503472222219</v>
      </c>
    </row>
    <row r="4237" spans="1:10" x14ac:dyDescent="0.35">
      <c r="A4237" s="2">
        <v>1020992</v>
      </c>
      <c r="B4237" s="2" t="s">
        <v>21</v>
      </c>
      <c r="D4237" s="2" t="s">
        <v>113</v>
      </c>
      <c r="F4237" s="2" t="str">
        <f t="shared" si="66"/>
        <v>Uso de SQL Developer</v>
      </c>
      <c r="G4237" s="3">
        <v>44488.863194444442</v>
      </c>
      <c r="H4237" s="3">
        <v>44523.5</v>
      </c>
      <c r="I4237" s="2" t="s">
        <v>27</v>
      </c>
      <c r="J4237" s="3">
        <v>44523.557638888888</v>
      </c>
    </row>
    <row r="4238" spans="1:10" x14ac:dyDescent="0.35">
      <c r="A4238" s="2">
        <v>1020907</v>
      </c>
      <c r="B4238" s="2" t="s">
        <v>45</v>
      </c>
      <c r="F4238" s="2" t="str">
        <f t="shared" si="66"/>
        <v>Permisos Datapool</v>
      </c>
      <c r="G4238" s="3">
        <v>44488.686111111114</v>
      </c>
      <c r="J4238" s="3">
        <v>44489.538888888892</v>
      </c>
    </row>
    <row r="4239" spans="1:10" x14ac:dyDescent="0.35">
      <c r="A4239" s="2">
        <v>1020871</v>
      </c>
      <c r="B4239" s="2" t="s">
        <v>110</v>
      </c>
      <c r="F4239" s="2" t="str">
        <f t="shared" si="66"/>
        <v>Solicitud de copia en KDL</v>
      </c>
      <c r="G4239" s="3">
        <v>44488.626388888886</v>
      </c>
      <c r="H4239" s="3">
        <v>44495.5</v>
      </c>
      <c r="J4239" s="3">
        <v>44523.588888888888</v>
      </c>
    </row>
    <row r="4240" spans="1:10" x14ac:dyDescent="0.35">
      <c r="A4240" s="2">
        <v>1020850</v>
      </c>
      <c r="B4240" s="2" t="s">
        <v>21</v>
      </c>
      <c r="D4240" s="2" t="s">
        <v>22</v>
      </c>
      <c r="F4240" s="2" t="str">
        <f t="shared" si="66"/>
        <v>Uso de QLIK SENSE</v>
      </c>
      <c r="G4240" s="3">
        <v>44488.597222222219</v>
      </c>
      <c r="H4240" s="3">
        <v>44489.5</v>
      </c>
      <c r="I4240" s="2" t="s">
        <v>27</v>
      </c>
      <c r="J4240" s="3">
        <v>44498.501388888886</v>
      </c>
    </row>
    <row r="4241" spans="1:10" x14ac:dyDescent="0.35">
      <c r="A4241" s="2">
        <v>1020838</v>
      </c>
      <c r="B4241" s="2" t="s">
        <v>42</v>
      </c>
      <c r="E4241" s="2" t="s">
        <v>43</v>
      </c>
      <c r="F4241" s="2" t="str">
        <f t="shared" si="66"/>
        <v>Consulta sobre el modelo de datos</v>
      </c>
      <c r="G4241" s="3">
        <v>44488.585416666669</v>
      </c>
      <c r="J4241" s="3">
        <v>44636.448611111111</v>
      </c>
    </row>
    <row r="4242" spans="1:10" x14ac:dyDescent="0.35">
      <c r="A4242" s="2">
        <v>1020819</v>
      </c>
      <c r="B4242" s="2" t="s">
        <v>21</v>
      </c>
      <c r="D4242" s="2" t="s">
        <v>51</v>
      </c>
      <c r="F4242" s="2" t="str">
        <f t="shared" si="66"/>
        <v>Uso de SAS</v>
      </c>
      <c r="G4242" s="3">
        <v>44488.572916666664</v>
      </c>
      <c r="H4242" s="3">
        <v>44489.5</v>
      </c>
      <c r="I4242" s="2" t="s">
        <v>27</v>
      </c>
      <c r="J4242" s="3">
        <v>44496.506944444445</v>
      </c>
    </row>
    <row r="4243" spans="1:10" x14ac:dyDescent="0.35">
      <c r="A4243" s="2">
        <v>1020805</v>
      </c>
      <c r="B4243" s="2" t="s">
        <v>28</v>
      </c>
      <c r="C4243" s="2" t="s">
        <v>29</v>
      </c>
      <c r="F4243" s="2" t="str">
        <f t="shared" si="66"/>
        <v>Extracción de datos</v>
      </c>
      <c r="G4243" s="3">
        <v>44488.55972222222</v>
      </c>
      <c r="H4243" s="3">
        <v>44559.5</v>
      </c>
      <c r="J4243" s="3">
        <v>44559.443749999999</v>
      </c>
    </row>
    <row r="4244" spans="1:10" x14ac:dyDescent="0.35">
      <c r="A4244" s="2">
        <v>1020765</v>
      </c>
      <c r="B4244" s="2" t="s">
        <v>21</v>
      </c>
      <c r="D4244" s="2" t="s">
        <v>22</v>
      </c>
      <c r="F4244" s="2" t="str">
        <f t="shared" si="66"/>
        <v>Uso de QLIK SENSE</v>
      </c>
      <c r="G4244" s="3">
        <v>44488.521527777775</v>
      </c>
      <c r="H4244" s="3">
        <v>44494.5</v>
      </c>
      <c r="I4244" s="2" t="s">
        <v>190</v>
      </c>
      <c r="J4244" s="3">
        <v>44494.445138888892</v>
      </c>
    </row>
    <row r="4245" spans="1:10" x14ac:dyDescent="0.35">
      <c r="A4245" s="2">
        <v>1020733</v>
      </c>
      <c r="B4245" s="2" t="s">
        <v>21</v>
      </c>
      <c r="D4245" s="2" t="s">
        <v>22</v>
      </c>
      <c r="F4245" s="2" t="str">
        <f t="shared" si="66"/>
        <v>Uso de QLIK SENSE</v>
      </c>
      <c r="G4245" s="3">
        <v>44488.484722222223</v>
      </c>
      <c r="H4245" s="3">
        <v>44494.5</v>
      </c>
      <c r="I4245" s="2" t="s">
        <v>27</v>
      </c>
      <c r="J4245" s="3">
        <v>44494.517361111109</v>
      </c>
    </row>
    <row r="4246" spans="1:10" x14ac:dyDescent="0.35">
      <c r="A4246" s="2">
        <v>1020724</v>
      </c>
      <c r="B4246" s="2" t="s">
        <v>21</v>
      </c>
      <c r="D4246" s="2" t="s">
        <v>22</v>
      </c>
      <c r="F4246" s="2" t="str">
        <f t="shared" si="66"/>
        <v>Uso de QLIK SENSE</v>
      </c>
      <c r="G4246" s="3">
        <v>44488.478472222225</v>
      </c>
      <c r="H4246" s="3">
        <v>44495.5</v>
      </c>
      <c r="I4246" s="2" t="s">
        <v>27</v>
      </c>
      <c r="J4246" s="3">
        <v>44495.650694444441</v>
      </c>
    </row>
    <row r="4247" spans="1:10" x14ac:dyDescent="0.35">
      <c r="A4247" s="2">
        <v>1020708</v>
      </c>
      <c r="B4247" s="2" t="s">
        <v>42</v>
      </c>
      <c r="E4247" s="2" t="s">
        <v>43</v>
      </c>
      <c r="F4247" s="2" t="str">
        <f t="shared" si="66"/>
        <v>Consulta sobre el modelo de datos</v>
      </c>
      <c r="G4247" s="3">
        <v>44488.456250000003</v>
      </c>
      <c r="J4247" s="3">
        <v>44685.349305555559</v>
      </c>
    </row>
    <row r="4248" spans="1:10" x14ac:dyDescent="0.35">
      <c r="A4248" s="2">
        <v>1020704</v>
      </c>
      <c r="B4248" s="2" t="s">
        <v>21</v>
      </c>
      <c r="D4248" s="2" t="s">
        <v>22</v>
      </c>
      <c r="F4248" s="2" t="str">
        <f t="shared" si="66"/>
        <v>Uso de QLIK SENSE</v>
      </c>
      <c r="G4248" s="3">
        <v>44488.453472222223</v>
      </c>
      <c r="H4248" s="3">
        <v>44518.5</v>
      </c>
      <c r="I4248" s="2" t="s">
        <v>53</v>
      </c>
      <c r="J4248" s="3">
        <v>44543.515972222223</v>
      </c>
    </row>
    <row r="4249" spans="1:10" x14ac:dyDescent="0.35">
      <c r="A4249" s="2">
        <v>1020665</v>
      </c>
      <c r="B4249" s="2" t="s">
        <v>21</v>
      </c>
      <c r="D4249" s="2" t="s">
        <v>22</v>
      </c>
      <c r="F4249" s="2" t="str">
        <f t="shared" si="66"/>
        <v>Uso de QLIK SENSE</v>
      </c>
      <c r="G4249" s="3">
        <v>44488.411805555559</v>
      </c>
      <c r="H4249" s="3">
        <v>44512.5</v>
      </c>
      <c r="I4249" s="2" t="s">
        <v>27</v>
      </c>
      <c r="J4249" s="3">
        <v>44512.51458333333</v>
      </c>
    </row>
    <row r="4250" spans="1:10" x14ac:dyDescent="0.35">
      <c r="A4250" s="2">
        <v>1020628</v>
      </c>
      <c r="B4250" s="2" t="s">
        <v>21</v>
      </c>
      <c r="D4250" s="2" t="s">
        <v>22</v>
      </c>
      <c r="F4250" s="2" t="str">
        <f t="shared" si="66"/>
        <v>Uso de QLIK SENSE</v>
      </c>
      <c r="G4250" s="3">
        <v>44488.388194444444</v>
      </c>
      <c r="H4250" s="3">
        <v>44489.5</v>
      </c>
      <c r="I4250" s="2" t="s">
        <v>27</v>
      </c>
      <c r="J4250" s="3">
        <v>44498.50277777778</v>
      </c>
    </row>
    <row r="4251" spans="1:10" x14ac:dyDescent="0.35">
      <c r="A4251" s="2">
        <v>1020614</v>
      </c>
      <c r="B4251" s="2" t="s">
        <v>21</v>
      </c>
      <c r="D4251" s="2" t="s">
        <v>22</v>
      </c>
      <c r="F4251" s="2" t="str">
        <f t="shared" si="66"/>
        <v>Uso de QLIK SENSE</v>
      </c>
      <c r="G4251" s="3">
        <v>44488.367361111108</v>
      </c>
      <c r="H4251" s="3">
        <v>44489.5</v>
      </c>
      <c r="I4251" s="2" t="s">
        <v>27</v>
      </c>
      <c r="J4251" s="3">
        <v>44498.5</v>
      </c>
    </row>
    <row r="4252" spans="1:10" x14ac:dyDescent="0.35">
      <c r="A4252" s="2">
        <v>1020434</v>
      </c>
      <c r="B4252" s="2" t="s">
        <v>45</v>
      </c>
      <c r="F4252" s="2" t="str">
        <f t="shared" si="66"/>
        <v>Permisos Datapool</v>
      </c>
      <c r="G4252" s="3">
        <v>44487.643750000003</v>
      </c>
      <c r="H4252" s="3">
        <v>44498.5</v>
      </c>
      <c r="J4252" s="3">
        <v>44498.499305555553</v>
      </c>
    </row>
    <row r="4253" spans="1:10" x14ac:dyDescent="0.35">
      <c r="A4253" s="2">
        <v>1020413</v>
      </c>
      <c r="B4253" s="2" t="s">
        <v>21</v>
      </c>
      <c r="D4253" s="2" t="s">
        <v>51</v>
      </c>
      <c r="F4253" s="2" t="str">
        <f t="shared" si="66"/>
        <v>Uso de SAS</v>
      </c>
      <c r="G4253" s="3">
        <v>44487.613194444442</v>
      </c>
      <c r="H4253" s="3">
        <v>44489.5</v>
      </c>
      <c r="I4253" s="2" t="s">
        <v>27</v>
      </c>
      <c r="J4253" s="3">
        <v>44518.380555555559</v>
      </c>
    </row>
    <row r="4254" spans="1:10" x14ac:dyDescent="0.35">
      <c r="A4254" s="2">
        <v>1020407</v>
      </c>
      <c r="B4254" s="2" t="s">
        <v>21</v>
      </c>
      <c r="D4254" s="2" t="s">
        <v>51</v>
      </c>
      <c r="F4254" s="2" t="str">
        <f t="shared" si="66"/>
        <v>Uso de SAS</v>
      </c>
      <c r="G4254" s="3">
        <v>44487.605555555558</v>
      </c>
      <c r="H4254" s="3">
        <v>44496.5</v>
      </c>
      <c r="I4254" s="2" t="s">
        <v>27</v>
      </c>
      <c r="J4254" s="3">
        <v>44496.5625</v>
      </c>
    </row>
    <row r="4255" spans="1:10" x14ac:dyDescent="0.35">
      <c r="A4255" s="2">
        <v>1020365</v>
      </c>
      <c r="B4255" s="2" t="s">
        <v>21</v>
      </c>
      <c r="D4255" s="2" t="s">
        <v>22</v>
      </c>
      <c r="F4255" s="2" t="str">
        <f t="shared" si="66"/>
        <v>Uso de QLIK SENSE</v>
      </c>
      <c r="G4255" s="3">
        <v>44487.570138888892</v>
      </c>
      <c r="H4255" s="3">
        <v>44489.5</v>
      </c>
      <c r="I4255" s="2" t="s">
        <v>27</v>
      </c>
      <c r="J4255" s="3">
        <v>44517.714583333334</v>
      </c>
    </row>
    <row r="4256" spans="1:10" x14ac:dyDescent="0.35">
      <c r="A4256" s="2">
        <v>1020363</v>
      </c>
      <c r="B4256" s="2" t="s">
        <v>42</v>
      </c>
      <c r="E4256" s="2" t="s">
        <v>43</v>
      </c>
      <c r="F4256" s="2" t="str">
        <f t="shared" si="66"/>
        <v>Consulta sobre el modelo de datos</v>
      </c>
      <c r="G4256" s="3">
        <v>44487.569444444445</v>
      </c>
      <c r="H4256" s="3">
        <v>44608.5</v>
      </c>
      <c r="J4256" s="3">
        <v>44622.461111111108</v>
      </c>
    </row>
    <row r="4257" spans="1:10" x14ac:dyDescent="0.35">
      <c r="A4257" s="2">
        <v>1020337</v>
      </c>
      <c r="B4257" s="2" t="s">
        <v>21</v>
      </c>
      <c r="D4257" s="2" t="s">
        <v>22</v>
      </c>
      <c r="F4257" s="2" t="str">
        <f t="shared" si="66"/>
        <v>Uso de QLIK SENSE</v>
      </c>
      <c r="G4257" s="3">
        <v>44487.543749999997</v>
      </c>
      <c r="H4257" s="3">
        <v>44489.5</v>
      </c>
      <c r="I4257" s="2" t="s">
        <v>50</v>
      </c>
      <c r="J4257" s="3">
        <v>44517.711111111108</v>
      </c>
    </row>
    <row r="4258" spans="1:10" x14ac:dyDescent="0.35">
      <c r="A4258" s="2">
        <v>1020196</v>
      </c>
      <c r="B4258" s="2" t="s">
        <v>28</v>
      </c>
      <c r="C4258" s="2" t="s">
        <v>29</v>
      </c>
      <c r="F4258" s="2" t="str">
        <f t="shared" si="66"/>
        <v>Extracción de datos</v>
      </c>
      <c r="G4258" s="3">
        <v>44487.429861111108</v>
      </c>
      <c r="H4258" s="3">
        <v>44559.5</v>
      </c>
      <c r="J4258" s="3">
        <v>44559.42291666667</v>
      </c>
    </row>
    <row r="4259" spans="1:10" x14ac:dyDescent="0.35">
      <c r="A4259" s="2">
        <v>1020174</v>
      </c>
      <c r="B4259" s="2" t="s">
        <v>45</v>
      </c>
      <c r="F4259" s="2" t="str">
        <f t="shared" si="66"/>
        <v>Permisos Datapool</v>
      </c>
      <c r="G4259" s="3">
        <v>44487.418749999997</v>
      </c>
      <c r="H4259" s="3">
        <v>44496.5</v>
      </c>
      <c r="J4259" s="3">
        <v>44496.726388888892</v>
      </c>
    </row>
    <row r="4260" spans="1:10" x14ac:dyDescent="0.35">
      <c r="A4260" s="2">
        <v>1020169</v>
      </c>
      <c r="B4260" s="2" t="s">
        <v>21</v>
      </c>
      <c r="D4260" s="2" t="s">
        <v>51</v>
      </c>
      <c r="F4260" s="2" t="str">
        <f t="shared" si="66"/>
        <v>Uso de SAS</v>
      </c>
      <c r="G4260" s="3">
        <v>44487.415972222225</v>
      </c>
      <c r="H4260" s="3">
        <v>44497.5</v>
      </c>
      <c r="I4260" s="2" t="s">
        <v>27</v>
      </c>
      <c r="J4260" s="3">
        <v>44497.74722222222</v>
      </c>
    </row>
    <row r="4261" spans="1:10" x14ac:dyDescent="0.35">
      <c r="A4261" s="2">
        <v>1020141</v>
      </c>
      <c r="B4261" s="2" t="s">
        <v>21</v>
      </c>
      <c r="D4261" s="2" t="s">
        <v>51</v>
      </c>
      <c r="F4261" s="2" t="str">
        <f t="shared" si="66"/>
        <v>Uso de SAS</v>
      </c>
      <c r="G4261" s="3">
        <v>44487.38958333333</v>
      </c>
      <c r="H4261" s="3">
        <v>44539.5</v>
      </c>
      <c r="I4261" s="2" t="s">
        <v>73</v>
      </c>
      <c r="J4261" s="3">
        <v>44539.597222222219</v>
      </c>
    </row>
    <row r="4262" spans="1:10" x14ac:dyDescent="0.35">
      <c r="A4262" s="2">
        <v>1020111</v>
      </c>
      <c r="B4262" s="2" t="s">
        <v>21</v>
      </c>
      <c r="D4262" s="2" t="s">
        <v>22</v>
      </c>
      <c r="F4262" s="2" t="str">
        <f t="shared" si="66"/>
        <v>Uso de QLIK SENSE</v>
      </c>
      <c r="G4262" s="3">
        <v>44487.354166666664</v>
      </c>
      <c r="H4262" s="3">
        <v>44489.5</v>
      </c>
      <c r="I4262" s="2" t="s">
        <v>27</v>
      </c>
      <c r="J4262" s="3">
        <v>44517.710416666669</v>
      </c>
    </row>
    <row r="4263" spans="1:10" x14ac:dyDescent="0.35">
      <c r="A4263" s="2">
        <v>1020047</v>
      </c>
      <c r="B4263" s="2" t="s">
        <v>21</v>
      </c>
      <c r="D4263" s="2" t="s">
        <v>22</v>
      </c>
      <c r="F4263" s="2" t="str">
        <f t="shared" si="66"/>
        <v>Uso de QLIK SENSE</v>
      </c>
      <c r="G4263" s="3">
        <v>44484.642361111109</v>
      </c>
      <c r="H4263" s="3">
        <v>44489.5</v>
      </c>
      <c r="I4263" s="2" t="s">
        <v>50</v>
      </c>
      <c r="J4263" s="3">
        <v>44489.709027777775</v>
      </c>
    </row>
    <row r="4264" spans="1:10" x14ac:dyDescent="0.35">
      <c r="A4264" s="2">
        <v>1019982</v>
      </c>
      <c r="B4264" s="2" t="s">
        <v>28</v>
      </c>
      <c r="C4264" s="2" t="s">
        <v>29</v>
      </c>
      <c r="F4264" s="2" t="str">
        <f t="shared" si="66"/>
        <v>Extracción de datos</v>
      </c>
      <c r="G4264" s="3">
        <v>44484.57708333333</v>
      </c>
      <c r="H4264" s="3">
        <v>44559.5</v>
      </c>
      <c r="J4264" s="3">
        <v>44559.413194444445</v>
      </c>
    </row>
    <row r="4265" spans="1:10" x14ac:dyDescent="0.35">
      <c r="A4265" s="2">
        <v>1019958</v>
      </c>
      <c r="B4265" s="2" t="s">
        <v>31</v>
      </c>
      <c r="F4265" s="2" t="str">
        <f t="shared" si="66"/>
        <v>Gestión de KDE</v>
      </c>
      <c r="G4265" s="3">
        <v>44484.559027777781</v>
      </c>
      <c r="H4265" s="3">
        <v>44683.5</v>
      </c>
      <c r="J4265" s="3">
        <v>44683.55</v>
      </c>
    </row>
    <row r="4266" spans="1:10" x14ac:dyDescent="0.35">
      <c r="A4266" s="2">
        <v>1019948</v>
      </c>
      <c r="B4266" s="2" t="s">
        <v>42</v>
      </c>
      <c r="E4266" s="2" t="s">
        <v>43</v>
      </c>
      <c r="F4266" s="2" t="str">
        <f t="shared" si="66"/>
        <v>Consulta sobre el modelo de datos</v>
      </c>
      <c r="G4266" s="3">
        <v>44484.551388888889</v>
      </c>
      <c r="H4266" s="3">
        <v>44551.5</v>
      </c>
      <c r="J4266" s="3">
        <v>44593.6875</v>
      </c>
    </row>
    <row r="4267" spans="1:10" x14ac:dyDescent="0.35">
      <c r="A4267" s="2">
        <v>1019939</v>
      </c>
      <c r="B4267" s="2" t="s">
        <v>45</v>
      </c>
      <c r="F4267" s="2" t="str">
        <f t="shared" si="66"/>
        <v>Permisos Datapool</v>
      </c>
      <c r="G4267" s="3">
        <v>44484.544444444444</v>
      </c>
      <c r="H4267" s="3">
        <v>44489.5</v>
      </c>
      <c r="J4267" s="3">
        <v>44498.54583333333</v>
      </c>
    </row>
    <row r="4268" spans="1:10" x14ac:dyDescent="0.35">
      <c r="A4268" s="2">
        <v>1019936</v>
      </c>
      <c r="B4268" s="2" t="s">
        <v>21</v>
      </c>
      <c r="D4268" s="2" t="s">
        <v>51</v>
      </c>
      <c r="F4268" s="2" t="str">
        <f t="shared" si="66"/>
        <v>Uso de SAS</v>
      </c>
      <c r="G4268" s="3">
        <v>44484.541666666664</v>
      </c>
      <c r="H4268" s="3">
        <v>44496.5</v>
      </c>
      <c r="I4268" s="2" t="s">
        <v>27</v>
      </c>
      <c r="J4268" s="3">
        <v>44496.561111111114</v>
      </c>
    </row>
    <row r="4269" spans="1:10" x14ac:dyDescent="0.35">
      <c r="A4269" s="2">
        <v>1019935</v>
      </c>
      <c r="B4269" s="2" t="s">
        <v>45</v>
      </c>
      <c r="F4269" s="2" t="str">
        <f t="shared" si="66"/>
        <v>Permisos Datapool</v>
      </c>
      <c r="G4269" s="3">
        <v>44484.539583333331</v>
      </c>
      <c r="H4269" s="3">
        <v>44487.5</v>
      </c>
      <c r="J4269" s="3">
        <v>44518.405555555553</v>
      </c>
    </row>
    <row r="4270" spans="1:10" x14ac:dyDescent="0.35">
      <c r="A4270" s="2">
        <v>1019930</v>
      </c>
      <c r="B4270" s="2" t="s">
        <v>21</v>
      </c>
      <c r="D4270" s="2" t="s">
        <v>22</v>
      </c>
      <c r="F4270" s="2" t="str">
        <f t="shared" si="66"/>
        <v>Uso de QLIK SENSE</v>
      </c>
      <c r="G4270" s="3">
        <v>44484.536805555559</v>
      </c>
      <c r="H4270" s="3">
        <v>44489.5</v>
      </c>
      <c r="I4270" s="2" t="s">
        <v>27</v>
      </c>
      <c r="J4270" s="3">
        <v>44517.710416666669</v>
      </c>
    </row>
    <row r="4271" spans="1:10" x14ac:dyDescent="0.35">
      <c r="A4271" s="2">
        <v>1019905</v>
      </c>
      <c r="B4271" s="2" t="s">
        <v>42</v>
      </c>
      <c r="E4271" s="2" t="s">
        <v>43</v>
      </c>
      <c r="F4271" s="2" t="str">
        <f t="shared" si="66"/>
        <v>Consulta sobre el modelo de datos</v>
      </c>
      <c r="G4271" s="3">
        <v>44484.519444444442</v>
      </c>
      <c r="H4271" s="3">
        <v>44503.5</v>
      </c>
      <c r="J4271" s="3">
        <v>44503.553472222222</v>
      </c>
    </row>
    <row r="4272" spans="1:10" x14ac:dyDescent="0.35">
      <c r="A4272" s="2">
        <v>1019901</v>
      </c>
      <c r="B4272" s="2" t="s">
        <v>21</v>
      </c>
      <c r="D4272" s="2" t="s">
        <v>51</v>
      </c>
      <c r="F4272" s="2" t="str">
        <f t="shared" si="66"/>
        <v>Uso de SAS</v>
      </c>
      <c r="G4272" s="3">
        <v>44484.518750000003</v>
      </c>
      <c r="H4272" s="3">
        <v>44489.5</v>
      </c>
      <c r="I4272" s="2" t="s">
        <v>27</v>
      </c>
      <c r="J4272" s="3">
        <v>44489.708333333336</v>
      </c>
    </row>
    <row r="4273" spans="1:10" x14ac:dyDescent="0.35">
      <c r="A4273" s="2">
        <v>1019887</v>
      </c>
      <c r="B4273" s="2" t="s">
        <v>21</v>
      </c>
      <c r="D4273" s="2" t="s">
        <v>22</v>
      </c>
      <c r="F4273" s="2" t="str">
        <f t="shared" si="66"/>
        <v>Uso de QLIK SENSE</v>
      </c>
      <c r="G4273" s="3">
        <v>44484.506944444445</v>
      </c>
      <c r="H4273" s="3">
        <v>44488.5</v>
      </c>
      <c r="I4273" s="2" t="s">
        <v>39</v>
      </c>
      <c r="J4273" s="3">
        <v>44488.692361111112</v>
      </c>
    </row>
    <row r="4274" spans="1:10" x14ac:dyDescent="0.35">
      <c r="A4274" s="2">
        <v>1019879</v>
      </c>
      <c r="B4274" s="2" t="s">
        <v>42</v>
      </c>
      <c r="E4274" s="2" t="s">
        <v>43</v>
      </c>
      <c r="F4274" s="2" t="str">
        <f t="shared" si="66"/>
        <v>Consulta sobre el modelo de datos</v>
      </c>
      <c r="G4274" s="3">
        <v>44484.49722222222</v>
      </c>
      <c r="H4274" s="3">
        <v>44523.5</v>
      </c>
      <c r="J4274" s="3">
        <v>44622.429861111108</v>
      </c>
    </row>
    <row r="4275" spans="1:10" x14ac:dyDescent="0.35">
      <c r="A4275" s="2">
        <v>1019806</v>
      </c>
      <c r="B4275" s="2" t="s">
        <v>45</v>
      </c>
      <c r="F4275" s="2" t="str">
        <f t="shared" si="66"/>
        <v>Permisos Datapool</v>
      </c>
      <c r="G4275" s="3">
        <v>44484.444444444445</v>
      </c>
      <c r="J4275" s="3">
        <v>44484.48541666667</v>
      </c>
    </row>
    <row r="4276" spans="1:10" x14ac:dyDescent="0.35">
      <c r="A4276" s="2">
        <v>1019777</v>
      </c>
      <c r="B4276" s="2" t="s">
        <v>21</v>
      </c>
      <c r="D4276" s="2" t="s">
        <v>22</v>
      </c>
      <c r="F4276" s="2" t="str">
        <f t="shared" si="66"/>
        <v>Uso de QLIK SENSE</v>
      </c>
      <c r="G4276" s="3">
        <v>44484.419444444444</v>
      </c>
      <c r="I4276" s="2" t="s">
        <v>27</v>
      </c>
      <c r="J4276" s="3">
        <v>44487.68472222222</v>
      </c>
    </row>
    <row r="4277" spans="1:10" x14ac:dyDescent="0.35">
      <c r="A4277" s="2">
        <v>1019755</v>
      </c>
      <c r="B4277" s="2" t="s">
        <v>45</v>
      </c>
      <c r="F4277" s="2" t="str">
        <f t="shared" si="66"/>
        <v>Permisos Datapool</v>
      </c>
      <c r="G4277" s="3">
        <v>44484.397222222222</v>
      </c>
      <c r="H4277" s="3">
        <v>44487.5</v>
      </c>
      <c r="J4277" s="3">
        <v>44627.684027777781</v>
      </c>
    </row>
    <row r="4278" spans="1:10" x14ac:dyDescent="0.35">
      <c r="A4278" s="2">
        <v>1019738</v>
      </c>
      <c r="B4278" s="2" t="s">
        <v>45</v>
      </c>
      <c r="F4278" s="2" t="str">
        <f t="shared" si="66"/>
        <v>Permisos Datapool</v>
      </c>
      <c r="G4278" s="3">
        <v>44484.368055555555</v>
      </c>
      <c r="H4278" s="3">
        <v>44494.5</v>
      </c>
      <c r="J4278" s="3">
        <v>44502.740277777775</v>
      </c>
    </row>
    <row r="4279" spans="1:10" x14ac:dyDescent="0.35">
      <c r="A4279" s="2">
        <v>1019731</v>
      </c>
      <c r="B4279" s="2" t="s">
        <v>28</v>
      </c>
      <c r="C4279" s="2" t="s">
        <v>29</v>
      </c>
      <c r="F4279" s="2" t="str">
        <f t="shared" si="66"/>
        <v>Extracción de datos</v>
      </c>
      <c r="G4279" s="3">
        <v>44484.357638888891</v>
      </c>
      <c r="H4279" s="3">
        <v>44559.5</v>
      </c>
      <c r="J4279" s="3">
        <v>44559.376388888886</v>
      </c>
    </row>
    <row r="4280" spans="1:10" x14ac:dyDescent="0.35">
      <c r="A4280" s="2">
        <v>1019691</v>
      </c>
      <c r="B4280" s="2" t="s">
        <v>21</v>
      </c>
      <c r="D4280" s="2" t="s">
        <v>70</v>
      </c>
      <c r="F4280" s="2" t="str">
        <f t="shared" si="66"/>
        <v>Uso de otras herramientas</v>
      </c>
      <c r="G4280" s="3">
        <v>44483.782638888886</v>
      </c>
      <c r="H4280" s="3">
        <v>44523.5</v>
      </c>
      <c r="I4280" s="2" t="s">
        <v>27</v>
      </c>
      <c r="J4280" s="3">
        <v>44601.603472222225</v>
      </c>
    </row>
    <row r="4281" spans="1:10" x14ac:dyDescent="0.35">
      <c r="A4281" s="2">
        <v>1019689</v>
      </c>
      <c r="B4281" s="2" t="s">
        <v>45</v>
      </c>
      <c r="F4281" s="2" t="str">
        <f t="shared" si="66"/>
        <v>Permisos Datapool</v>
      </c>
      <c r="G4281" s="3">
        <v>44483.781944444447</v>
      </c>
      <c r="H4281" s="3">
        <v>44484.5</v>
      </c>
      <c r="J4281" s="3">
        <v>44517.486805555556</v>
      </c>
    </row>
    <row r="4282" spans="1:10" x14ac:dyDescent="0.35">
      <c r="A4282" s="2">
        <v>1019661</v>
      </c>
      <c r="B4282" s="2" t="s">
        <v>21</v>
      </c>
      <c r="D4282" s="2" t="s">
        <v>51</v>
      </c>
      <c r="F4282" s="2" t="str">
        <f t="shared" si="66"/>
        <v>Uso de SAS</v>
      </c>
      <c r="G4282" s="3">
        <v>44483.759722222225</v>
      </c>
      <c r="H4282" s="3">
        <v>44512.5</v>
      </c>
      <c r="I4282" s="2" t="s">
        <v>65</v>
      </c>
      <c r="J4282" s="3">
        <v>44512.568055555559</v>
      </c>
    </row>
    <row r="4283" spans="1:10" x14ac:dyDescent="0.35">
      <c r="A4283" s="2">
        <v>1019630</v>
      </c>
      <c r="B4283" s="2" t="s">
        <v>21</v>
      </c>
      <c r="D4283" s="2" t="s">
        <v>22</v>
      </c>
      <c r="F4283" s="2" t="str">
        <f t="shared" si="66"/>
        <v>Uso de QLIK SENSE</v>
      </c>
      <c r="G4283" s="3">
        <v>44483.728472222225</v>
      </c>
      <c r="I4283" s="2" t="s">
        <v>105</v>
      </c>
      <c r="J4283" s="3">
        <v>44483.744444444441</v>
      </c>
    </row>
    <row r="4284" spans="1:10" x14ac:dyDescent="0.35">
      <c r="A4284" s="2">
        <v>1019623</v>
      </c>
      <c r="B4284" s="2" t="s">
        <v>21</v>
      </c>
      <c r="D4284" s="2" t="s">
        <v>22</v>
      </c>
      <c r="F4284" s="2" t="str">
        <f t="shared" si="66"/>
        <v>Uso de QLIK SENSE</v>
      </c>
      <c r="G4284" s="3">
        <v>44483.725694444445</v>
      </c>
      <c r="H4284" s="3">
        <v>44487.5</v>
      </c>
      <c r="I4284" s="2" t="s">
        <v>27</v>
      </c>
      <c r="J4284" s="3">
        <v>44516.460416666669</v>
      </c>
    </row>
    <row r="4285" spans="1:10" x14ac:dyDescent="0.35">
      <c r="A4285" s="2">
        <v>1019597</v>
      </c>
      <c r="B4285" s="2" t="s">
        <v>21</v>
      </c>
      <c r="D4285" s="2" t="s">
        <v>22</v>
      </c>
      <c r="F4285" s="2" t="str">
        <f t="shared" si="66"/>
        <v>Uso de QLIK SENSE</v>
      </c>
      <c r="G4285" s="3">
        <v>44483.693749999999</v>
      </c>
      <c r="H4285" s="3">
        <v>44517.5</v>
      </c>
      <c r="I4285" s="2" t="s">
        <v>65</v>
      </c>
      <c r="J4285" s="3">
        <v>44531.765277777777</v>
      </c>
    </row>
    <row r="4286" spans="1:10" x14ac:dyDescent="0.35">
      <c r="A4286" s="2">
        <v>1019588</v>
      </c>
      <c r="B4286" s="2" t="s">
        <v>21</v>
      </c>
      <c r="D4286" s="2" t="s">
        <v>22</v>
      </c>
      <c r="F4286" s="2" t="str">
        <f t="shared" si="66"/>
        <v>Uso de QLIK SENSE</v>
      </c>
      <c r="G4286" s="3">
        <v>44483.686805555553</v>
      </c>
      <c r="H4286" s="3">
        <v>44487.5</v>
      </c>
      <c r="I4286" s="2" t="s">
        <v>50</v>
      </c>
      <c r="J4286" s="3">
        <v>44517.496527777781</v>
      </c>
    </row>
    <row r="4287" spans="1:10" x14ac:dyDescent="0.35">
      <c r="A4287" s="2">
        <v>1019574</v>
      </c>
      <c r="B4287" s="2" t="s">
        <v>21</v>
      </c>
      <c r="D4287" s="2" t="s">
        <v>22</v>
      </c>
      <c r="F4287" s="2" t="str">
        <f t="shared" si="66"/>
        <v>Uso de QLIK SENSE</v>
      </c>
      <c r="G4287" s="3">
        <v>44483.657638888886</v>
      </c>
      <c r="H4287" s="3">
        <v>44487.5</v>
      </c>
      <c r="I4287" s="2" t="s">
        <v>27</v>
      </c>
      <c r="J4287" s="3">
        <v>44496.465277777781</v>
      </c>
    </row>
    <row r="4288" spans="1:10" x14ac:dyDescent="0.35">
      <c r="A4288" s="2">
        <v>1019532</v>
      </c>
      <c r="B4288" s="2" t="s">
        <v>21</v>
      </c>
      <c r="D4288" s="2" t="s">
        <v>51</v>
      </c>
      <c r="F4288" s="2" t="str">
        <f t="shared" si="66"/>
        <v>Uso de SAS</v>
      </c>
      <c r="G4288" s="3">
        <v>44483.586805555555</v>
      </c>
      <c r="H4288" s="3">
        <v>44491.5</v>
      </c>
      <c r="I4288" s="2" t="s">
        <v>27</v>
      </c>
      <c r="J4288" s="3">
        <v>44491.387499999997</v>
      </c>
    </row>
    <row r="4289" spans="1:10" x14ac:dyDescent="0.35">
      <c r="A4289" s="2">
        <v>1019508</v>
      </c>
      <c r="B4289" s="2" t="s">
        <v>45</v>
      </c>
      <c r="F4289" s="2" t="str">
        <f t="shared" si="66"/>
        <v>Permisos Datapool</v>
      </c>
      <c r="G4289" s="3">
        <v>44483.561805555553</v>
      </c>
      <c r="J4289" s="3">
        <v>44483.747916666667</v>
      </c>
    </row>
    <row r="4290" spans="1:10" x14ac:dyDescent="0.35">
      <c r="A4290" s="2">
        <v>1019504</v>
      </c>
      <c r="B4290" s="2" t="s">
        <v>21</v>
      </c>
      <c r="D4290" s="2" t="s">
        <v>51</v>
      </c>
      <c r="F4290" s="2" t="str">
        <f t="shared" si="66"/>
        <v>Uso de SAS</v>
      </c>
      <c r="G4290" s="3">
        <v>44483.560416666667</v>
      </c>
      <c r="I4290" s="2" t="s">
        <v>53</v>
      </c>
      <c r="J4290" s="3">
        <v>44487.393055555556</v>
      </c>
    </row>
    <row r="4291" spans="1:10" x14ac:dyDescent="0.35">
      <c r="A4291" s="2">
        <v>1019429</v>
      </c>
      <c r="B4291" s="2" t="s">
        <v>31</v>
      </c>
      <c r="F4291" s="2" t="str">
        <f t="shared" ref="F4291:F4354" si="67">IF(E4291&lt;&gt;"",E4291,IF(D4291&lt;&gt;"",D4291,IF(C4291&lt;&gt;"",C4291,B4291)))</f>
        <v>Gestión de KDE</v>
      </c>
      <c r="G4291" s="3">
        <v>44483.518055555556</v>
      </c>
      <c r="H4291" s="3">
        <v>44558.5</v>
      </c>
      <c r="J4291" s="3">
        <v>44558.542361111111</v>
      </c>
    </row>
    <row r="4292" spans="1:10" x14ac:dyDescent="0.35">
      <c r="A4292" s="2">
        <v>1019426</v>
      </c>
      <c r="B4292" s="2" t="s">
        <v>21</v>
      </c>
      <c r="D4292" s="2" t="s">
        <v>22</v>
      </c>
      <c r="F4292" s="2" t="str">
        <f t="shared" si="67"/>
        <v>Uso de QLIK SENSE</v>
      </c>
      <c r="G4292" s="3">
        <v>44483.513888888891</v>
      </c>
      <c r="H4292" s="3">
        <v>44484.5</v>
      </c>
      <c r="I4292" s="2" t="s">
        <v>27</v>
      </c>
      <c r="J4292" s="3">
        <v>44508.445138888892</v>
      </c>
    </row>
    <row r="4293" spans="1:10" x14ac:dyDescent="0.35">
      <c r="A4293" s="2">
        <v>1019414</v>
      </c>
      <c r="B4293" s="2" t="s">
        <v>45</v>
      </c>
      <c r="F4293" s="2" t="str">
        <f t="shared" si="67"/>
        <v>Permisos Datapool</v>
      </c>
      <c r="G4293" s="3">
        <v>44483.505555555559</v>
      </c>
      <c r="H4293" s="3">
        <v>44484.5</v>
      </c>
      <c r="J4293" s="3">
        <v>44484.498611111114</v>
      </c>
    </row>
    <row r="4294" spans="1:10" x14ac:dyDescent="0.35">
      <c r="A4294" s="2">
        <v>1019400</v>
      </c>
      <c r="B4294" s="2" t="s">
        <v>45</v>
      </c>
      <c r="F4294" s="2" t="str">
        <f t="shared" si="67"/>
        <v>Permisos Datapool</v>
      </c>
      <c r="G4294" s="3">
        <v>44483.490277777775</v>
      </c>
      <c r="H4294" s="3">
        <v>44505.5</v>
      </c>
      <c r="J4294" s="3">
        <v>44505.385416666664</v>
      </c>
    </row>
    <row r="4295" spans="1:10" x14ac:dyDescent="0.35">
      <c r="A4295" s="2">
        <v>1019395</v>
      </c>
      <c r="B4295" s="2" t="s">
        <v>45</v>
      </c>
      <c r="F4295" s="2" t="str">
        <f t="shared" si="67"/>
        <v>Permisos Datapool</v>
      </c>
      <c r="G4295" s="3">
        <v>44483.488194444442</v>
      </c>
      <c r="H4295" s="3">
        <v>44483.5</v>
      </c>
      <c r="J4295" s="3">
        <v>44517.759722222225</v>
      </c>
    </row>
    <row r="4296" spans="1:10" x14ac:dyDescent="0.35">
      <c r="A4296" s="2">
        <v>1019391</v>
      </c>
      <c r="B4296" s="2" t="s">
        <v>45</v>
      </c>
      <c r="F4296" s="2" t="str">
        <f t="shared" si="67"/>
        <v>Permisos Datapool</v>
      </c>
      <c r="G4296" s="3">
        <v>44483.48333333333</v>
      </c>
      <c r="H4296" s="3">
        <v>44505.5</v>
      </c>
      <c r="J4296" s="3">
        <v>44505.449305555558</v>
      </c>
    </row>
    <row r="4297" spans="1:10" x14ac:dyDescent="0.35">
      <c r="A4297" s="2">
        <v>1019385</v>
      </c>
      <c r="B4297" s="2" t="s">
        <v>45</v>
      </c>
      <c r="F4297" s="2" t="str">
        <f t="shared" si="67"/>
        <v>Permisos Datapool</v>
      </c>
      <c r="G4297" s="3">
        <v>44483.480555555558</v>
      </c>
      <c r="H4297" s="3">
        <v>44505.5</v>
      </c>
      <c r="J4297" s="3">
        <v>44505.426388888889</v>
      </c>
    </row>
    <row r="4298" spans="1:10" x14ac:dyDescent="0.35">
      <c r="A4298" s="2">
        <v>1019384</v>
      </c>
      <c r="B4298" s="2" t="s">
        <v>21</v>
      </c>
      <c r="D4298" s="2" t="s">
        <v>22</v>
      </c>
      <c r="F4298" s="2" t="str">
        <f t="shared" si="67"/>
        <v>Uso de QLIK SENSE</v>
      </c>
      <c r="G4298" s="3">
        <v>44483.480555555558</v>
      </c>
      <c r="H4298" s="3">
        <v>44484.5</v>
      </c>
      <c r="I4298" s="2" t="s">
        <v>27</v>
      </c>
      <c r="J4298" s="3">
        <v>44508.489583333336</v>
      </c>
    </row>
    <row r="4299" spans="1:10" x14ac:dyDescent="0.35">
      <c r="A4299" s="2">
        <v>1019335</v>
      </c>
      <c r="B4299" s="2" t="s">
        <v>21</v>
      </c>
      <c r="D4299" s="2" t="s">
        <v>22</v>
      </c>
      <c r="F4299" s="2" t="str">
        <f t="shared" si="67"/>
        <v>Uso de QLIK SENSE</v>
      </c>
      <c r="G4299" s="3">
        <v>44483.4375</v>
      </c>
      <c r="H4299" s="3">
        <v>44487.5</v>
      </c>
      <c r="I4299" s="2" t="s">
        <v>27</v>
      </c>
      <c r="J4299" s="3">
        <v>44517.487500000003</v>
      </c>
    </row>
    <row r="4300" spans="1:10" x14ac:dyDescent="0.35">
      <c r="A4300" s="2">
        <v>1019312</v>
      </c>
      <c r="B4300" s="2" t="s">
        <v>21</v>
      </c>
      <c r="D4300" s="2" t="s">
        <v>51</v>
      </c>
      <c r="F4300" s="2" t="str">
        <f t="shared" si="67"/>
        <v>Uso de SAS</v>
      </c>
      <c r="G4300" s="3">
        <v>44483.424305555556</v>
      </c>
      <c r="H4300" s="3">
        <v>44517.5</v>
      </c>
      <c r="I4300" s="2" t="s">
        <v>27</v>
      </c>
      <c r="J4300" s="3">
        <v>44517.497916666667</v>
      </c>
    </row>
    <row r="4301" spans="1:10" x14ac:dyDescent="0.35">
      <c r="A4301" s="2">
        <v>1019284</v>
      </c>
      <c r="B4301" s="2" t="s">
        <v>21</v>
      </c>
      <c r="D4301" s="2" t="s">
        <v>22</v>
      </c>
      <c r="F4301" s="2" t="str">
        <f t="shared" si="67"/>
        <v>Uso de QLIK SENSE</v>
      </c>
      <c r="G4301" s="3">
        <v>44483.408333333333</v>
      </c>
      <c r="H4301" s="3">
        <v>44496.5</v>
      </c>
      <c r="I4301" s="2" t="s">
        <v>27</v>
      </c>
      <c r="J4301" s="3">
        <v>44510.435416666667</v>
      </c>
    </row>
    <row r="4302" spans="1:10" x14ac:dyDescent="0.35">
      <c r="A4302" s="2">
        <v>1019253</v>
      </c>
      <c r="B4302" s="2" t="s">
        <v>31</v>
      </c>
      <c r="F4302" s="2" t="str">
        <f t="shared" si="67"/>
        <v>Gestión de KDE</v>
      </c>
      <c r="G4302" s="3">
        <v>44483.384722222225</v>
      </c>
      <c r="H4302" s="3">
        <v>44558.5</v>
      </c>
      <c r="J4302" s="3">
        <v>44558.543749999997</v>
      </c>
    </row>
    <row r="4303" spans="1:10" x14ac:dyDescent="0.35">
      <c r="A4303" s="2">
        <v>1019247</v>
      </c>
      <c r="B4303" s="2" t="s">
        <v>31</v>
      </c>
      <c r="F4303" s="2" t="str">
        <f t="shared" si="67"/>
        <v>Gestión de KDE</v>
      </c>
      <c r="G4303" s="3">
        <v>44483.375694444447</v>
      </c>
      <c r="H4303" s="3">
        <v>44572.5</v>
      </c>
      <c r="J4303" s="3">
        <v>44572.763888888891</v>
      </c>
    </row>
    <row r="4304" spans="1:10" x14ac:dyDescent="0.35">
      <c r="A4304" s="2">
        <v>1019238</v>
      </c>
      <c r="B4304" s="2" t="s">
        <v>45</v>
      </c>
      <c r="F4304" s="2" t="str">
        <f t="shared" si="67"/>
        <v>Permisos Datapool</v>
      </c>
      <c r="G4304" s="3">
        <v>44483.356944444444</v>
      </c>
      <c r="J4304" s="3">
        <v>44484.362500000003</v>
      </c>
    </row>
    <row r="4305" spans="1:10" x14ac:dyDescent="0.35">
      <c r="A4305" s="2">
        <v>1019154</v>
      </c>
      <c r="B4305" s="2" t="s">
        <v>42</v>
      </c>
      <c r="E4305" s="2" t="s">
        <v>43</v>
      </c>
      <c r="F4305" s="2" t="str">
        <f t="shared" si="67"/>
        <v>Consulta sobre el modelo de datos</v>
      </c>
      <c r="G4305" s="3">
        <v>44482.691666666666</v>
      </c>
      <c r="J4305" s="3">
        <v>44622.438194444447</v>
      </c>
    </row>
    <row r="4306" spans="1:10" x14ac:dyDescent="0.35">
      <c r="A4306" s="2">
        <v>1019120</v>
      </c>
      <c r="B4306" s="2" t="s">
        <v>31</v>
      </c>
      <c r="F4306" s="2" t="str">
        <f t="shared" si="67"/>
        <v>Gestión de KDE</v>
      </c>
      <c r="G4306" s="3">
        <v>44482.670138888891</v>
      </c>
      <c r="H4306" s="3">
        <v>44489.5</v>
      </c>
      <c r="J4306" s="3">
        <v>44489.547222222223</v>
      </c>
    </row>
    <row r="4307" spans="1:10" x14ac:dyDescent="0.35">
      <c r="A4307" s="2">
        <v>1019067</v>
      </c>
      <c r="B4307" s="2" t="s">
        <v>21</v>
      </c>
      <c r="D4307" s="2" t="s">
        <v>22</v>
      </c>
      <c r="F4307" s="2" t="str">
        <f t="shared" si="67"/>
        <v>Uso de QLIK SENSE</v>
      </c>
      <c r="G4307" s="3">
        <v>44482.582638888889</v>
      </c>
      <c r="H4307" s="3">
        <v>44483.5</v>
      </c>
      <c r="I4307" s="2" t="s">
        <v>27</v>
      </c>
      <c r="J4307" s="3">
        <v>44494.529166666667</v>
      </c>
    </row>
    <row r="4308" spans="1:10" x14ac:dyDescent="0.35">
      <c r="A4308" s="2">
        <v>1019035</v>
      </c>
      <c r="B4308" s="2" t="s">
        <v>21</v>
      </c>
      <c r="D4308" s="2" t="s">
        <v>22</v>
      </c>
      <c r="F4308" s="2" t="str">
        <f t="shared" si="67"/>
        <v>Uso de QLIK SENSE</v>
      </c>
      <c r="G4308" s="3">
        <v>44482.538888888892</v>
      </c>
      <c r="H4308" s="3">
        <v>44483.5</v>
      </c>
      <c r="I4308" s="2" t="s">
        <v>39</v>
      </c>
      <c r="J4308" s="3">
        <v>44483.536805555559</v>
      </c>
    </row>
    <row r="4309" spans="1:10" x14ac:dyDescent="0.35">
      <c r="A4309" s="2">
        <v>1019030</v>
      </c>
      <c r="B4309" s="2" t="s">
        <v>28</v>
      </c>
      <c r="C4309" s="2" t="s">
        <v>29</v>
      </c>
      <c r="F4309" s="2" t="str">
        <f t="shared" si="67"/>
        <v>Extracción de datos</v>
      </c>
      <c r="G4309" s="3">
        <v>44482.536805555559</v>
      </c>
      <c r="H4309" s="3">
        <v>44558.5</v>
      </c>
      <c r="J4309" s="3">
        <v>44558.455555555556</v>
      </c>
    </row>
    <row r="4310" spans="1:10" x14ac:dyDescent="0.35">
      <c r="A4310" s="2">
        <v>1018971</v>
      </c>
      <c r="B4310" s="2" t="s">
        <v>42</v>
      </c>
      <c r="E4310" s="2" t="s">
        <v>43</v>
      </c>
      <c r="F4310" s="2" t="str">
        <f t="shared" si="67"/>
        <v>Consulta sobre el modelo de datos</v>
      </c>
      <c r="G4310" s="3">
        <v>44482.490972222222</v>
      </c>
      <c r="J4310" s="3">
        <v>44785.62222222222</v>
      </c>
    </row>
    <row r="4311" spans="1:10" x14ac:dyDescent="0.35">
      <c r="A4311" s="2">
        <v>1018970</v>
      </c>
      <c r="B4311" s="2" t="s">
        <v>21</v>
      </c>
      <c r="D4311" s="2" t="s">
        <v>51</v>
      </c>
      <c r="F4311" s="2" t="str">
        <f t="shared" si="67"/>
        <v>Uso de SAS</v>
      </c>
      <c r="G4311" s="3">
        <v>44482.490972222222</v>
      </c>
      <c r="H4311" s="3">
        <v>44488.5</v>
      </c>
      <c r="I4311" s="2" t="s">
        <v>73</v>
      </c>
      <c r="J4311" s="3">
        <v>44490.38958333333</v>
      </c>
    </row>
    <row r="4312" spans="1:10" x14ac:dyDescent="0.35">
      <c r="A4312" s="2">
        <v>1018965</v>
      </c>
      <c r="B4312" s="2" t="s">
        <v>21</v>
      </c>
      <c r="D4312" s="2" t="s">
        <v>22</v>
      </c>
      <c r="F4312" s="2" t="str">
        <f t="shared" si="67"/>
        <v>Uso de QLIK SENSE</v>
      </c>
      <c r="G4312" s="3">
        <v>44482.488194444442</v>
      </c>
      <c r="H4312" s="3">
        <v>44482.5</v>
      </c>
      <c r="I4312" s="2" t="s">
        <v>39</v>
      </c>
      <c r="J4312" s="3">
        <v>44483.537499999999</v>
      </c>
    </row>
    <row r="4313" spans="1:10" x14ac:dyDescent="0.35">
      <c r="A4313" s="2">
        <v>1018908</v>
      </c>
      <c r="B4313" s="2" t="s">
        <v>21</v>
      </c>
      <c r="D4313" s="2" t="s">
        <v>22</v>
      </c>
      <c r="F4313" s="2" t="str">
        <f t="shared" si="67"/>
        <v>Uso de QLIK SENSE</v>
      </c>
      <c r="G4313" s="3">
        <v>44482.454861111109</v>
      </c>
      <c r="H4313" s="3">
        <v>44482.5</v>
      </c>
      <c r="I4313" s="2" t="s">
        <v>27</v>
      </c>
      <c r="J4313" s="3">
        <v>44491.518055555556</v>
      </c>
    </row>
    <row r="4314" spans="1:10" x14ac:dyDescent="0.35">
      <c r="A4314" s="2">
        <v>1018906</v>
      </c>
      <c r="B4314" s="2" t="s">
        <v>21</v>
      </c>
      <c r="D4314" s="2" t="s">
        <v>51</v>
      </c>
      <c r="F4314" s="2" t="str">
        <f t="shared" si="67"/>
        <v>Uso de SAS</v>
      </c>
      <c r="G4314" s="3">
        <v>44482.454861111109</v>
      </c>
      <c r="H4314" s="3">
        <v>44488.5</v>
      </c>
      <c r="I4314" s="2" t="s">
        <v>27</v>
      </c>
      <c r="J4314" s="3">
        <v>44494.717361111114</v>
      </c>
    </row>
    <row r="4315" spans="1:10" x14ac:dyDescent="0.35">
      <c r="A4315" s="2">
        <v>1018884</v>
      </c>
      <c r="B4315" s="2" t="s">
        <v>21</v>
      </c>
      <c r="D4315" s="2" t="s">
        <v>22</v>
      </c>
      <c r="F4315" s="2" t="str">
        <f t="shared" si="67"/>
        <v>Uso de QLIK SENSE</v>
      </c>
      <c r="G4315" s="3">
        <v>44482.436111111114</v>
      </c>
      <c r="H4315" s="3">
        <v>44483.5</v>
      </c>
      <c r="I4315" s="2" t="s">
        <v>27</v>
      </c>
      <c r="J4315" s="3">
        <v>44517.711111111108</v>
      </c>
    </row>
    <row r="4316" spans="1:10" x14ac:dyDescent="0.35">
      <c r="A4316" s="2">
        <v>1018837</v>
      </c>
      <c r="B4316" s="2" t="s">
        <v>21</v>
      </c>
      <c r="D4316" s="2" t="s">
        <v>22</v>
      </c>
      <c r="F4316" s="2" t="str">
        <f t="shared" si="67"/>
        <v>Uso de QLIK SENSE</v>
      </c>
      <c r="G4316" s="3">
        <v>44482.415277777778</v>
      </c>
      <c r="H4316" s="3">
        <v>44483.5</v>
      </c>
      <c r="I4316" s="2" t="s">
        <v>27</v>
      </c>
      <c r="J4316" s="3">
        <v>44498.618750000001</v>
      </c>
    </row>
    <row r="4317" spans="1:10" x14ac:dyDescent="0.35">
      <c r="A4317" s="2">
        <v>1018826</v>
      </c>
      <c r="B4317" s="2" t="s">
        <v>21</v>
      </c>
      <c r="D4317" s="2" t="s">
        <v>22</v>
      </c>
      <c r="F4317" s="2" t="str">
        <f t="shared" si="67"/>
        <v>Uso de QLIK SENSE</v>
      </c>
      <c r="G4317" s="3">
        <v>44482.402083333334</v>
      </c>
      <c r="H4317" s="3">
        <v>44483.5</v>
      </c>
      <c r="I4317" s="2" t="s">
        <v>27</v>
      </c>
      <c r="J4317" s="3">
        <v>44517.724999999999</v>
      </c>
    </row>
    <row r="4318" spans="1:10" x14ac:dyDescent="0.35">
      <c r="A4318" s="2">
        <v>1018817</v>
      </c>
      <c r="B4318" s="2" t="s">
        <v>42</v>
      </c>
      <c r="E4318" s="2" t="s">
        <v>43</v>
      </c>
      <c r="F4318" s="2" t="str">
        <f t="shared" si="67"/>
        <v>Consulta sobre el modelo de datos</v>
      </c>
      <c r="G4318" s="3">
        <v>44482.393750000003</v>
      </c>
      <c r="H4318" s="3">
        <v>44504.5</v>
      </c>
      <c r="J4318" s="3">
        <v>44622.429861111108</v>
      </c>
    </row>
    <row r="4319" spans="1:10" x14ac:dyDescent="0.35">
      <c r="A4319" s="2">
        <v>1018800</v>
      </c>
      <c r="B4319" s="2" t="s">
        <v>45</v>
      </c>
      <c r="F4319" s="2" t="str">
        <f t="shared" si="67"/>
        <v>Permisos Datapool</v>
      </c>
      <c r="G4319" s="3">
        <v>44482.375694444447</v>
      </c>
      <c r="H4319" s="3">
        <v>44483.5</v>
      </c>
      <c r="J4319" s="3">
        <v>44483.55972222222</v>
      </c>
    </row>
    <row r="4320" spans="1:10" x14ac:dyDescent="0.35">
      <c r="A4320" s="2">
        <v>1018794</v>
      </c>
      <c r="B4320" s="2" t="s">
        <v>21</v>
      </c>
      <c r="D4320" s="2" t="s">
        <v>22</v>
      </c>
      <c r="F4320" s="2" t="str">
        <f t="shared" si="67"/>
        <v>Uso de QLIK SENSE</v>
      </c>
      <c r="G4320" s="3">
        <v>44482.368055555555</v>
      </c>
      <c r="H4320" s="3">
        <v>44482.5</v>
      </c>
      <c r="I4320" s="2" t="s">
        <v>50</v>
      </c>
      <c r="J4320" s="3">
        <v>44488.489583333336</v>
      </c>
    </row>
    <row r="4321" spans="1:10" x14ac:dyDescent="0.35">
      <c r="A4321" s="2">
        <v>1018736</v>
      </c>
      <c r="B4321" s="2" t="s">
        <v>21</v>
      </c>
      <c r="D4321" s="2" t="s">
        <v>51</v>
      </c>
      <c r="F4321" s="2" t="str">
        <f t="shared" si="67"/>
        <v>Uso de SAS</v>
      </c>
      <c r="G4321" s="3">
        <v>44480.723611111112</v>
      </c>
      <c r="H4321" s="3">
        <v>44509.5</v>
      </c>
      <c r="I4321" s="2" t="s">
        <v>27</v>
      </c>
      <c r="J4321" s="3">
        <v>44509.736111111109</v>
      </c>
    </row>
    <row r="4322" spans="1:10" x14ac:dyDescent="0.35">
      <c r="A4322" s="2">
        <v>1018714</v>
      </c>
      <c r="B4322" s="2" t="s">
        <v>42</v>
      </c>
      <c r="E4322" s="2" t="s">
        <v>43</v>
      </c>
      <c r="F4322" s="2" t="str">
        <f t="shared" si="67"/>
        <v>Consulta sobre el modelo de datos</v>
      </c>
      <c r="G4322" s="3">
        <v>44480.701388888891</v>
      </c>
      <c r="H4322" s="3">
        <v>44495.5</v>
      </c>
      <c r="J4322" s="3">
        <v>44504.763194444444</v>
      </c>
    </row>
    <row r="4323" spans="1:10" x14ac:dyDescent="0.35">
      <c r="A4323" s="2">
        <v>1018672</v>
      </c>
      <c r="B4323" s="2" t="s">
        <v>42</v>
      </c>
      <c r="E4323" s="2" t="s">
        <v>43</v>
      </c>
      <c r="F4323" s="2" t="str">
        <f t="shared" si="67"/>
        <v>Consulta sobre el modelo de datos</v>
      </c>
      <c r="G4323" s="3">
        <v>44480.602777777778</v>
      </c>
      <c r="H4323" s="3">
        <v>44594.5</v>
      </c>
      <c r="J4323" s="3">
        <v>44631.754166666666</v>
      </c>
    </row>
    <row r="4324" spans="1:10" x14ac:dyDescent="0.35">
      <c r="A4324" s="2">
        <v>1018666</v>
      </c>
      <c r="B4324" s="2" t="s">
        <v>42</v>
      </c>
      <c r="E4324" s="2" t="s">
        <v>43</v>
      </c>
      <c r="F4324" s="2" t="str">
        <f t="shared" si="67"/>
        <v>Consulta sobre el modelo de datos</v>
      </c>
      <c r="G4324" s="3">
        <v>44480.591666666667</v>
      </c>
      <c r="J4324" s="3">
        <v>44658.527083333334</v>
      </c>
    </row>
    <row r="4325" spans="1:10" x14ac:dyDescent="0.35">
      <c r="A4325" s="2">
        <v>1018641</v>
      </c>
      <c r="B4325" s="2" t="s">
        <v>31</v>
      </c>
      <c r="F4325" s="2" t="str">
        <f t="shared" si="67"/>
        <v>Gestión de KDE</v>
      </c>
      <c r="G4325" s="3">
        <v>44480.5625</v>
      </c>
      <c r="H4325" s="3">
        <v>44489.5</v>
      </c>
      <c r="J4325" s="3">
        <v>44489.669444444444</v>
      </c>
    </row>
    <row r="4326" spans="1:10" x14ac:dyDescent="0.35">
      <c r="A4326" s="2">
        <v>1018640</v>
      </c>
      <c r="B4326" s="2" t="s">
        <v>45</v>
      </c>
      <c r="F4326" s="2" t="str">
        <f t="shared" si="67"/>
        <v>Permisos Datapool</v>
      </c>
      <c r="G4326" s="3">
        <v>44480.5625</v>
      </c>
      <c r="H4326" s="3">
        <v>44480.5</v>
      </c>
      <c r="J4326" s="3">
        <v>44489.559027777781</v>
      </c>
    </row>
    <row r="4327" spans="1:10" x14ac:dyDescent="0.35">
      <c r="A4327" s="2">
        <v>1018629</v>
      </c>
      <c r="B4327" s="2" t="s">
        <v>21</v>
      </c>
      <c r="D4327" s="2" t="s">
        <v>22</v>
      </c>
      <c r="F4327" s="2" t="str">
        <f t="shared" si="67"/>
        <v>Uso de QLIK SENSE</v>
      </c>
      <c r="G4327" s="3">
        <v>44480.555555555555</v>
      </c>
      <c r="H4327" s="3">
        <v>44545.5</v>
      </c>
      <c r="I4327" s="2" t="s">
        <v>27</v>
      </c>
      <c r="J4327" s="3">
        <v>44565.513194444444</v>
      </c>
    </row>
    <row r="4328" spans="1:10" x14ac:dyDescent="0.35">
      <c r="A4328" s="2">
        <v>1018580</v>
      </c>
      <c r="B4328" s="2" t="s">
        <v>45</v>
      </c>
      <c r="F4328" s="2" t="str">
        <f t="shared" si="67"/>
        <v>Permisos Datapool</v>
      </c>
      <c r="G4328" s="3">
        <v>44480.536111111112</v>
      </c>
      <c r="H4328" s="3">
        <v>44483.5</v>
      </c>
      <c r="J4328" s="3">
        <v>44483.558333333334</v>
      </c>
    </row>
    <row r="4329" spans="1:10" x14ac:dyDescent="0.35">
      <c r="A4329" s="2">
        <v>1018562</v>
      </c>
      <c r="B4329" s="2" t="s">
        <v>21</v>
      </c>
      <c r="D4329" s="2" t="s">
        <v>70</v>
      </c>
      <c r="F4329" s="2" t="str">
        <f t="shared" si="67"/>
        <v>Uso de otras herramientas</v>
      </c>
      <c r="G4329" s="3">
        <v>44480.517361111109</v>
      </c>
      <c r="H4329" s="3">
        <v>44482.5</v>
      </c>
      <c r="I4329" s="2" t="s">
        <v>53</v>
      </c>
      <c r="J4329" s="3">
        <v>44517.486805555556</v>
      </c>
    </row>
    <row r="4330" spans="1:10" x14ac:dyDescent="0.35">
      <c r="A4330" s="2">
        <v>1018557</v>
      </c>
      <c r="B4330" s="2" t="s">
        <v>21</v>
      </c>
      <c r="D4330" s="2" t="s">
        <v>22</v>
      </c>
      <c r="F4330" s="2" t="str">
        <f t="shared" si="67"/>
        <v>Uso de QLIK SENSE</v>
      </c>
      <c r="G4330" s="3">
        <v>44480.515277777777</v>
      </c>
      <c r="H4330" s="3">
        <v>44484.5</v>
      </c>
      <c r="I4330" s="2" t="s">
        <v>27</v>
      </c>
      <c r="J4330" s="3">
        <v>44498.42291666667</v>
      </c>
    </row>
    <row r="4331" spans="1:10" x14ac:dyDescent="0.35">
      <c r="A4331" s="2">
        <v>1018541</v>
      </c>
      <c r="B4331" s="2" t="s">
        <v>21</v>
      </c>
      <c r="D4331" s="2" t="s">
        <v>22</v>
      </c>
      <c r="F4331" s="2" t="str">
        <f t="shared" si="67"/>
        <v>Uso de QLIK SENSE</v>
      </c>
      <c r="G4331" s="3">
        <v>44480.504166666666</v>
      </c>
      <c r="H4331" s="3">
        <v>44483.5</v>
      </c>
      <c r="I4331" s="2" t="s">
        <v>27</v>
      </c>
      <c r="J4331" s="3">
        <v>44518.334027777775</v>
      </c>
    </row>
    <row r="4332" spans="1:10" x14ac:dyDescent="0.35">
      <c r="A4332" s="2">
        <v>1018344</v>
      </c>
      <c r="B4332" s="2" t="s">
        <v>21</v>
      </c>
      <c r="D4332" s="2" t="s">
        <v>22</v>
      </c>
      <c r="F4332" s="2" t="str">
        <f t="shared" si="67"/>
        <v>Uso de QLIK SENSE</v>
      </c>
      <c r="G4332" s="3">
        <v>44480.386805555558</v>
      </c>
      <c r="H4332" s="3">
        <v>44480.5</v>
      </c>
      <c r="I4332" s="2" t="s">
        <v>27</v>
      </c>
      <c r="J4332" s="3">
        <v>44497.681250000001</v>
      </c>
    </row>
    <row r="4333" spans="1:10" x14ac:dyDescent="0.35">
      <c r="A4333" s="2">
        <v>1018327</v>
      </c>
      <c r="B4333" s="2" t="s">
        <v>21</v>
      </c>
      <c r="D4333" s="2" t="s">
        <v>22</v>
      </c>
      <c r="F4333" s="2" t="str">
        <f t="shared" si="67"/>
        <v>Uso de QLIK SENSE</v>
      </c>
      <c r="G4333" s="3">
        <v>44480.352083333331</v>
      </c>
      <c r="H4333" s="3">
        <v>44480.5</v>
      </c>
      <c r="I4333" s="2" t="s">
        <v>27</v>
      </c>
      <c r="J4333" s="3">
        <v>44502.717361111114</v>
      </c>
    </row>
    <row r="4334" spans="1:10" x14ac:dyDescent="0.35">
      <c r="A4334" s="2">
        <v>1018317</v>
      </c>
      <c r="B4334" s="2" t="s">
        <v>21</v>
      </c>
      <c r="D4334" s="2" t="s">
        <v>22</v>
      </c>
      <c r="F4334" s="2" t="str">
        <f t="shared" si="67"/>
        <v>Uso de QLIK SENSE</v>
      </c>
      <c r="G4334" s="3">
        <v>44479.770833333336</v>
      </c>
      <c r="H4334" s="3">
        <v>44505.5</v>
      </c>
      <c r="I4334" s="2" t="s">
        <v>27</v>
      </c>
      <c r="J4334" s="3">
        <v>44505.384027777778</v>
      </c>
    </row>
    <row r="4335" spans="1:10" x14ac:dyDescent="0.35">
      <c r="A4335" s="2">
        <v>1018303</v>
      </c>
      <c r="B4335" s="2" t="s">
        <v>21</v>
      </c>
      <c r="D4335" s="2" t="s">
        <v>22</v>
      </c>
      <c r="F4335" s="2" t="str">
        <f t="shared" si="67"/>
        <v>Uso de QLIK SENSE</v>
      </c>
      <c r="G4335" s="3">
        <v>44477.813194444447</v>
      </c>
      <c r="H4335" s="3">
        <v>44483.5</v>
      </c>
      <c r="I4335" s="2" t="s">
        <v>77</v>
      </c>
      <c r="J4335" s="3">
        <v>44497.719444444447</v>
      </c>
    </row>
    <row r="4336" spans="1:10" x14ac:dyDescent="0.35">
      <c r="A4336" s="2">
        <v>1018265</v>
      </c>
      <c r="B4336" s="2" t="s">
        <v>21</v>
      </c>
      <c r="D4336" s="2" t="s">
        <v>51</v>
      </c>
      <c r="F4336" s="2" t="str">
        <f t="shared" si="67"/>
        <v>Uso de SAS</v>
      </c>
      <c r="G4336" s="3">
        <v>44477.636805555558</v>
      </c>
      <c r="H4336" s="3">
        <v>44495.5</v>
      </c>
      <c r="I4336" s="2" t="s">
        <v>27</v>
      </c>
      <c r="J4336" s="3">
        <v>44495.54583333333</v>
      </c>
    </row>
    <row r="4337" spans="1:10" x14ac:dyDescent="0.35">
      <c r="A4337" s="2">
        <v>1018123</v>
      </c>
      <c r="B4337" s="2" t="s">
        <v>21</v>
      </c>
      <c r="D4337" s="2" t="s">
        <v>22</v>
      </c>
      <c r="F4337" s="2" t="str">
        <f t="shared" si="67"/>
        <v>Uso de QLIK SENSE</v>
      </c>
      <c r="G4337" s="3">
        <v>44477.534722222219</v>
      </c>
      <c r="H4337" s="3">
        <v>44482.5</v>
      </c>
      <c r="I4337" s="2" t="s">
        <v>27</v>
      </c>
      <c r="J4337" s="3">
        <v>44487.497916666667</v>
      </c>
    </row>
    <row r="4338" spans="1:10" x14ac:dyDescent="0.35">
      <c r="A4338" s="2">
        <v>1018095</v>
      </c>
      <c r="B4338" s="2" t="s">
        <v>42</v>
      </c>
      <c r="E4338" s="2" t="s">
        <v>43</v>
      </c>
      <c r="F4338" s="2" t="str">
        <f t="shared" si="67"/>
        <v>Consulta sobre el modelo de datos</v>
      </c>
      <c r="G4338" s="3">
        <v>44477.513194444444</v>
      </c>
      <c r="J4338" s="3">
        <v>44624.543749999997</v>
      </c>
    </row>
    <row r="4339" spans="1:10" x14ac:dyDescent="0.35">
      <c r="A4339" s="2">
        <v>1018068</v>
      </c>
      <c r="B4339" s="2" t="s">
        <v>21</v>
      </c>
      <c r="D4339" s="2" t="s">
        <v>22</v>
      </c>
      <c r="F4339" s="2" t="str">
        <f t="shared" si="67"/>
        <v>Uso de QLIK SENSE</v>
      </c>
      <c r="G4339" s="3">
        <v>44477.507638888892</v>
      </c>
      <c r="H4339" s="3">
        <v>44483.5</v>
      </c>
      <c r="I4339" s="2" t="s">
        <v>77</v>
      </c>
      <c r="J4339" s="3">
        <v>44498.32916666667</v>
      </c>
    </row>
    <row r="4340" spans="1:10" x14ac:dyDescent="0.35">
      <c r="A4340" s="2">
        <v>1018039</v>
      </c>
      <c r="B4340" s="2" t="s">
        <v>42</v>
      </c>
      <c r="E4340" s="2" t="s">
        <v>43</v>
      </c>
      <c r="F4340" s="2" t="str">
        <f t="shared" si="67"/>
        <v>Consulta sobre el modelo de datos</v>
      </c>
      <c r="G4340" s="3">
        <v>44477.488888888889</v>
      </c>
      <c r="H4340" s="3">
        <v>44524.5</v>
      </c>
      <c r="J4340" s="3">
        <v>44531.762499999997</v>
      </c>
    </row>
    <row r="4341" spans="1:10" x14ac:dyDescent="0.35">
      <c r="A4341" s="2">
        <v>1018026</v>
      </c>
      <c r="B4341" s="2" t="s">
        <v>21</v>
      </c>
      <c r="D4341" s="2" t="s">
        <v>51</v>
      </c>
      <c r="F4341" s="2" t="str">
        <f t="shared" si="67"/>
        <v>Uso de SAS</v>
      </c>
      <c r="G4341" s="3">
        <v>44477.469444444447</v>
      </c>
      <c r="H4341" s="3">
        <v>44489.5</v>
      </c>
      <c r="I4341" s="2" t="s">
        <v>73</v>
      </c>
      <c r="J4341" s="3">
        <v>44518.379166666666</v>
      </c>
    </row>
    <row r="4342" spans="1:10" x14ac:dyDescent="0.35">
      <c r="A4342" s="2">
        <v>1018009</v>
      </c>
      <c r="B4342" s="2" t="s">
        <v>42</v>
      </c>
      <c r="E4342" s="2" t="s">
        <v>43</v>
      </c>
      <c r="F4342" s="2" t="str">
        <f t="shared" si="67"/>
        <v>Consulta sobre el modelo de datos</v>
      </c>
      <c r="G4342" s="3">
        <v>44477.454861111109</v>
      </c>
      <c r="H4342" s="3">
        <v>44542.5</v>
      </c>
      <c r="J4342" s="3">
        <v>44631.754166666666</v>
      </c>
    </row>
    <row r="4343" spans="1:10" x14ac:dyDescent="0.35">
      <c r="A4343" s="2">
        <v>1017963</v>
      </c>
      <c r="B4343" s="2" t="s">
        <v>21</v>
      </c>
      <c r="D4343" s="2" t="s">
        <v>22</v>
      </c>
      <c r="F4343" s="2" t="str">
        <f t="shared" si="67"/>
        <v>Uso de QLIK SENSE</v>
      </c>
      <c r="G4343" s="3">
        <v>44477.416666666664</v>
      </c>
      <c r="H4343" s="3">
        <v>44484.5</v>
      </c>
      <c r="I4343" s="2" t="s">
        <v>27</v>
      </c>
      <c r="J4343" s="3">
        <v>44496.724999999999</v>
      </c>
    </row>
    <row r="4344" spans="1:10" x14ac:dyDescent="0.35">
      <c r="A4344" s="2">
        <v>1017938</v>
      </c>
      <c r="B4344" s="2" t="s">
        <v>21</v>
      </c>
      <c r="D4344" s="2" t="s">
        <v>22</v>
      </c>
      <c r="F4344" s="2" t="str">
        <f t="shared" si="67"/>
        <v>Uso de QLIK SENSE</v>
      </c>
      <c r="G4344" s="3">
        <v>44477.395138888889</v>
      </c>
      <c r="H4344" s="3">
        <v>44482.5</v>
      </c>
      <c r="I4344" s="2" t="s">
        <v>50</v>
      </c>
      <c r="J4344" s="3">
        <v>44517.713888888888</v>
      </c>
    </row>
    <row r="4345" spans="1:10" x14ac:dyDescent="0.35">
      <c r="A4345" s="2">
        <v>1017933</v>
      </c>
      <c r="B4345" s="2" t="s">
        <v>21</v>
      </c>
      <c r="D4345" s="2" t="s">
        <v>22</v>
      </c>
      <c r="F4345" s="2" t="str">
        <f t="shared" si="67"/>
        <v>Uso de QLIK SENSE</v>
      </c>
      <c r="G4345" s="3">
        <v>44477.386805555558</v>
      </c>
      <c r="H4345" s="3">
        <v>44484.5</v>
      </c>
      <c r="I4345" s="2" t="s">
        <v>77</v>
      </c>
      <c r="J4345" s="3">
        <v>44517.712500000001</v>
      </c>
    </row>
    <row r="4346" spans="1:10" x14ac:dyDescent="0.35">
      <c r="A4346" s="2">
        <v>1017920</v>
      </c>
      <c r="B4346" s="2" t="s">
        <v>21</v>
      </c>
      <c r="D4346" s="2" t="s">
        <v>70</v>
      </c>
      <c r="F4346" s="2" t="str">
        <f t="shared" si="67"/>
        <v>Uso de otras herramientas</v>
      </c>
      <c r="G4346" s="3">
        <v>44477.370833333334</v>
      </c>
      <c r="I4346" s="2" t="s">
        <v>25</v>
      </c>
      <c r="J4346" s="3">
        <v>44477.436805555553</v>
      </c>
    </row>
    <row r="4347" spans="1:10" x14ac:dyDescent="0.35">
      <c r="A4347" s="2">
        <v>1017893</v>
      </c>
      <c r="B4347" s="2" t="s">
        <v>21</v>
      </c>
      <c r="D4347" s="2" t="s">
        <v>22</v>
      </c>
      <c r="F4347" s="2" t="str">
        <f t="shared" si="67"/>
        <v>Uso de QLIK SENSE</v>
      </c>
      <c r="G4347" s="3">
        <v>44477.311805555553</v>
      </c>
      <c r="H4347" s="3">
        <v>44477.5</v>
      </c>
      <c r="I4347" s="2" t="s">
        <v>27</v>
      </c>
      <c r="J4347" s="3">
        <v>44502.720833333333</v>
      </c>
    </row>
    <row r="4348" spans="1:10" x14ac:dyDescent="0.35">
      <c r="A4348" s="2">
        <v>1017884</v>
      </c>
      <c r="B4348" s="2" t="s">
        <v>45</v>
      </c>
      <c r="F4348" s="2" t="str">
        <f t="shared" si="67"/>
        <v>Permisos Datapool</v>
      </c>
      <c r="G4348" s="3">
        <v>44476.847916666666</v>
      </c>
      <c r="H4348" s="3">
        <v>44482.5</v>
      </c>
      <c r="J4348" s="3">
        <v>44498.329861111109</v>
      </c>
    </row>
    <row r="4349" spans="1:10" x14ac:dyDescent="0.35">
      <c r="A4349" s="2">
        <v>1017876</v>
      </c>
      <c r="B4349" s="2" t="s">
        <v>21</v>
      </c>
      <c r="D4349" s="2" t="s">
        <v>22</v>
      </c>
      <c r="F4349" s="2" t="str">
        <f t="shared" si="67"/>
        <v>Uso de QLIK SENSE</v>
      </c>
      <c r="G4349" s="3">
        <v>44476.788194444445</v>
      </c>
      <c r="H4349" s="3">
        <v>44477.5</v>
      </c>
      <c r="I4349" s="2" t="s">
        <v>39</v>
      </c>
      <c r="J4349" s="3">
        <v>44480.333333333336</v>
      </c>
    </row>
    <row r="4350" spans="1:10" x14ac:dyDescent="0.35">
      <c r="A4350" s="2">
        <v>1017871</v>
      </c>
      <c r="B4350" s="2" t="s">
        <v>45</v>
      </c>
      <c r="F4350" s="2" t="str">
        <f t="shared" si="67"/>
        <v>Permisos Datapool</v>
      </c>
      <c r="G4350" s="3">
        <v>44476.774305555555</v>
      </c>
      <c r="H4350" s="3">
        <v>44477.5</v>
      </c>
      <c r="J4350" s="3">
        <v>44483.527083333334</v>
      </c>
    </row>
    <row r="4351" spans="1:10" x14ac:dyDescent="0.35">
      <c r="A4351" s="2">
        <v>1017840</v>
      </c>
      <c r="B4351" s="2" t="s">
        <v>42</v>
      </c>
      <c r="E4351" s="2" t="s">
        <v>43</v>
      </c>
      <c r="F4351" s="2" t="str">
        <f t="shared" si="67"/>
        <v>Consulta sobre el modelo de datos</v>
      </c>
      <c r="G4351" s="3">
        <v>44476.738194444442</v>
      </c>
      <c r="J4351" s="3">
        <v>44664.762499999997</v>
      </c>
    </row>
    <row r="4352" spans="1:10" x14ac:dyDescent="0.35">
      <c r="A4352" s="2">
        <v>1017820</v>
      </c>
      <c r="B4352" s="2" t="s">
        <v>21</v>
      </c>
      <c r="D4352" s="2" t="s">
        <v>22</v>
      </c>
      <c r="F4352" s="2" t="str">
        <f t="shared" si="67"/>
        <v>Uso de QLIK SENSE</v>
      </c>
      <c r="G4352" s="3">
        <v>44476.71875</v>
      </c>
      <c r="H4352" s="3">
        <v>44477.5</v>
      </c>
      <c r="I4352" s="2" t="s">
        <v>27</v>
      </c>
      <c r="J4352" s="3">
        <v>44508.445833333331</v>
      </c>
    </row>
    <row r="4353" spans="1:10" x14ac:dyDescent="0.35">
      <c r="A4353" s="2">
        <v>1017744</v>
      </c>
      <c r="B4353" s="2" t="s">
        <v>21</v>
      </c>
      <c r="D4353" s="2" t="s">
        <v>22</v>
      </c>
      <c r="F4353" s="2" t="str">
        <f t="shared" si="67"/>
        <v>Uso de QLIK SENSE</v>
      </c>
      <c r="G4353" s="3">
        <v>44476.674305555556</v>
      </c>
      <c r="H4353" s="3">
        <v>44483.5</v>
      </c>
      <c r="I4353" s="2" t="s">
        <v>77</v>
      </c>
      <c r="J4353" s="3">
        <v>44505.361805555556</v>
      </c>
    </row>
    <row r="4354" spans="1:10" x14ac:dyDescent="0.35">
      <c r="A4354" s="2">
        <v>1017713</v>
      </c>
      <c r="B4354" s="2" t="s">
        <v>21</v>
      </c>
      <c r="D4354" s="2" t="s">
        <v>22</v>
      </c>
      <c r="F4354" s="2" t="str">
        <f t="shared" si="67"/>
        <v>Uso de QLIK SENSE</v>
      </c>
      <c r="G4354" s="3">
        <v>44476.627083333333</v>
      </c>
      <c r="H4354" s="3">
        <v>44477.5</v>
      </c>
      <c r="I4354" s="2" t="s">
        <v>27</v>
      </c>
      <c r="J4354" s="3">
        <v>44509.730555555558</v>
      </c>
    </row>
    <row r="4355" spans="1:10" x14ac:dyDescent="0.35">
      <c r="A4355" s="2">
        <v>1017633</v>
      </c>
      <c r="B4355" s="2" t="s">
        <v>21</v>
      </c>
      <c r="D4355" s="2" t="s">
        <v>22</v>
      </c>
      <c r="F4355" s="2" t="str">
        <f t="shared" ref="F4355:F4418" si="68">IF(E4355&lt;&gt;"",E4355,IF(D4355&lt;&gt;"",D4355,IF(C4355&lt;&gt;"",C4355,B4355)))</f>
        <v>Uso de QLIK SENSE</v>
      </c>
      <c r="G4355" s="3">
        <v>44476.556944444441</v>
      </c>
      <c r="H4355" s="3">
        <v>44482.5</v>
      </c>
      <c r="I4355" s="2" t="s">
        <v>27</v>
      </c>
      <c r="J4355" s="3">
        <v>44494.489583333336</v>
      </c>
    </row>
    <row r="4356" spans="1:10" x14ac:dyDescent="0.35">
      <c r="A4356" s="2">
        <v>1017568</v>
      </c>
      <c r="B4356" s="2" t="s">
        <v>21</v>
      </c>
      <c r="D4356" s="2" t="s">
        <v>51</v>
      </c>
      <c r="F4356" s="2" t="str">
        <f t="shared" si="68"/>
        <v>Uso de SAS</v>
      </c>
      <c r="G4356" s="3">
        <v>44476.506944444445</v>
      </c>
      <c r="H4356" s="3">
        <v>44517.5</v>
      </c>
      <c r="I4356" s="2" t="s">
        <v>73</v>
      </c>
      <c r="J4356" s="3">
        <v>44517.497916666667</v>
      </c>
    </row>
    <row r="4357" spans="1:10" x14ac:dyDescent="0.35">
      <c r="A4357" s="2">
        <v>1017556</v>
      </c>
      <c r="B4357" s="2" t="s">
        <v>45</v>
      </c>
      <c r="F4357" s="2" t="str">
        <f t="shared" si="68"/>
        <v>Permisos Datapool</v>
      </c>
      <c r="G4357" s="3">
        <v>44476.489583333336</v>
      </c>
      <c r="H4357" s="3">
        <v>44545.5</v>
      </c>
      <c r="J4357" s="3">
        <v>44564.524305555555</v>
      </c>
    </row>
    <row r="4358" spans="1:10" x14ac:dyDescent="0.35">
      <c r="A4358" s="2">
        <v>1017552</v>
      </c>
      <c r="B4358" s="2" t="s">
        <v>45</v>
      </c>
      <c r="F4358" s="2" t="str">
        <f t="shared" si="68"/>
        <v>Permisos Datapool</v>
      </c>
      <c r="G4358" s="3">
        <v>44476.488888888889</v>
      </c>
      <c r="H4358" s="3">
        <v>44550.5</v>
      </c>
      <c r="J4358" s="3">
        <v>44564.729166666664</v>
      </c>
    </row>
    <row r="4359" spans="1:10" x14ac:dyDescent="0.35">
      <c r="A4359" s="2">
        <v>1017548</v>
      </c>
      <c r="B4359" s="2" t="s">
        <v>21</v>
      </c>
      <c r="D4359" s="2" t="s">
        <v>22</v>
      </c>
      <c r="F4359" s="2" t="str">
        <f t="shared" si="68"/>
        <v>Uso de QLIK SENSE</v>
      </c>
      <c r="G4359" s="3">
        <v>44476.486805555556</v>
      </c>
      <c r="H4359" s="3">
        <v>44482.5</v>
      </c>
      <c r="I4359" s="2" t="s">
        <v>27</v>
      </c>
      <c r="J4359" s="3">
        <v>44494.445833333331</v>
      </c>
    </row>
    <row r="4360" spans="1:10" x14ac:dyDescent="0.35">
      <c r="A4360" s="2">
        <v>1017521</v>
      </c>
      <c r="B4360" s="2" t="s">
        <v>28</v>
      </c>
      <c r="C4360" s="2" t="s">
        <v>29</v>
      </c>
      <c r="F4360" s="2" t="str">
        <f t="shared" si="68"/>
        <v>Extracción de datos</v>
      </c>
      <c r="G4360" s="3">
        <v>44476.466666666667</v>
      </c>
      <c r="H4360" s="3">
        <v>44559.5</v>
      </c>
      <c r="J4360" s="3">
        <v>44559.356944444444</v>
      </c>
    </row>
    <row r="4361" spans="1:10" x14ac:dyDescent="0.35">
      <c r="A4361" s="2">
        <v>1017515</v>
      </c>
      <c r="B4361" s="2" t="s">
        <v>21</v>
      </c>
      <c r="D4361" s="2" t="s">
        <v>22</v>
      </c>
      <c r="F4361" s="2" t="str">
        <f t="shared" si="68"/>
        <v>Uso de QLIK SENSE</v>
      </c>
      <c r="G4361" s="3">
        <v>44476.457638888889</v>
      </c>
      <c r="H4361" s="3">
        <v>44477.5</v>
      </c>
      <c r="I4361" s="2" t="s">
        <v>39</v>
      </c>
      <c r="J4361" s="3">
        <v>44477.495833333334</v>
      </c>
    </row>
    <row r="4362" spans="1:10" x14ac:dyDescent="0.35">
      <c r="A4362" s="2">
        <v>1017511</v>
      </c>
      <c r="B4362" s="2" t="s">
        <v>45</v>
      </c>
      <c r="F4362" s="2" t="str">
        <f t="shared" si="68"/>
        <v>Permisos Datapool</v>
      </c>
      <c r="G4362" s="3">
        <v>44476.454861111109</v>
      </c>
      <c r="H4362" s="3">
        <v>44477.5</v>
      </c>
      <c r="J4362" s="3">
        <v>44498.545138888891</v>
      </c>
    </row>
    <row r="4363" spans="1:10" x14ac:dyDescent="0.35">
      <c r="A4363" s="2">
        <v>1017479</v>
      </c>
      <c r="B4363" s="2" t="s">
        <v>31</v>
      </c>
      <c r="F4363" s="2" t="str">
        <f t="shared" si="68"/>
        <v>Gestión de KDE</v>
      </c>
      <c r="G4363" s="3">
        <v>44476.435416666667</v>
      </c>
      <c r="J4363" s="3">
        <v>44476.724999999999</v>
      </c>
    </row>
    <row r="4364" spans="1:10" x14ac:dyDescent="0.35">
      <c r="A4364" s="2">
        <v>1017430</v>
      </c>
      <c r="B4364" s="2" t="s">
        <v>45</v>
      </c>
      <c r="F4364" s="2" t="str">
        <f t="shared" si="68"/>
        <v>Permisos Datapool</v>
      </c>
      <c r="G4364" s="3">
        <v>44476.40347222222</v>
      </c>
      <c r="H4364" s="3">
        <v>44477.5</v>
      </c>
      <c r="J4364" s="3">
        <v>44477.494444444441</v>
      </c>
    </row>
    <row r="4365" spans="1:10" x14ac:dyDescent="0.35">
      <c r="A4365" s="2">
        <v>1017386</v>
      </c>
      <c r="B4365" s="2" t="s">
        <v>28</v>
      </c>
      <c r="C4365" s="2" t="s">
        <v>29</v>
      </c>
      <c r="F4365" s="2" t="str">
        <f t="shared" si="68"/>
        <v>Extracción de datos</v>
      </c>
      <c r="G4365" s="3">
        <v>44476.362500000003</v>
      </c>
      <c r="H4365" s="3">
        <v>44559.5</v>
      </c>
      <c r="J4365" s="3">
        <v>44559.352083333331</v>
      </c>
    </row>
    <row r="4366" spans="1:10" x14ac:dyDescent="0.35">
      <c r="A4366" s="2">
        <v>1017365</v>
      </c>
      <c r="B4366" s="2" t="s">
        <v>45</v>
      </c>
      <c r="F4366" s="2" t="str">
        <f t="shared" si="68"/>
        <v>Permisos Datapool</v>
      </c>
      <c r="G4366" s="3">
        <v>44475.809027777781</v>
      </c>
      <c r="H4366" s="3">
        <v>44476.5</v>
      </c>
      <c r="J4366" s="3">
        <v>44477.535416666666</v>
      </c>
    </row>
    <row r="4367" spans="1:10" x14ac:dyDescent="0.35">
      <c r="A4367" s="2">
        <v>1017357</v>
      </c>
      <c r="B4367" s="2" t="s">
        <v>31</v>
      </c>
      <c r="F4367" s="2" t="str">
        <f t="shared" si="68"/>
        <v>Gestión de KDE</v>
      </c>
      <c r="G4367" s="3">
        <v>44475.791666666664</v>
      </c>
      <c r="H4367" s="3">
        <v>44505.5</v>
      </c>
      <c r="J4367" s="3">
        <v>44505.381944444445</v>
      </c>
    </row>
    <row r="4368" spans="1:10" x14ac:dyDescent="0.35">
      <c r="A4368" s="2">
        <v>1017299</v>
      </c>
      <c r="B4368" s="2" t="s">
        <v>21</v>
      </c>
      <c r="D4368" s="2" t="s">
        <v>22</v>
      </c>
      <c r="F4368" s="2" t="str">
        <f t="shared" si="68"/>
        <v>Uso de QLIK SENSE</v>
      </c>
      <c r="G4368" s="3">
        <v>44475.743750000001</v>
      </c>
      <c r="H4368" s="3">
        <v>44477.5</v>
      </c>
      <c r="I4368" s="2" t="s">
        <v>39</v>
      </c>
      <c r="J4368" s="3">
        <v>44477.482638888891</v>
      </c>
    </row>
    <row r="4369" spans="1:10" x14ac:dyDescent="0.35">
      <c r="A4369" s="2">
        <v>1017263</v>
      </c>
      <c r="B4369" s="2" t="s">
        <v>21</v>
      </c>
      <c r="D4369" s="2" t="s">
        <v>22</v>
      </c>
      <c r="F4369" s="2" t="str">
        <f t="shared" si="68"/>
        <v>Uso de QLIK SENSE</v>
      </c>
      <c r="G4369" s="3">
        <v>44475.7</v>
      </c>
      <c r="H4369" s="3">
        <v>44477.5</v>
      </c>
      <c r="I4369" s="2" t="s">
        <v>27</v>
      </c>
      <c r="J4369" s="3">
        <v>44487.509027777778</v>
      </c>
    </row>
    <row r="4370" spans="1:10" x14ac:dyDescent="0.35">
      <c r="A4370" s="2">
        <v>1017259</v>
      </c>
      <c r="B4370" s="2" t="s">
        <v>45</v>
      </c>
      <c r="F4370" s="2" t="str">
        <f t="shared" si="68"/>
        <v>Permisos Datapool</v>
      </c>
      <c r="G4370" s="3">
        <v>44475.697916666664</v>
      </c>
      <c r="H4370" s="3">
        <v>44475.5</v>
      </c>
      <c r="J4370" s="3">
        <v>44517.761111111111</v>
      </c>
    </row>
    <row r="4371" spans="1:10" x14ac:dyDescent="0.35">
      <c r="A4371" s="2">
        <v>1017249</v>
      </c>
      <c r="B4371" s="2" t="s">
        <v>21</v>
      </c>
      <c r="D4371" s="2" t="s">
        <v>22</v>
      </c>
      <c r="F4371" s="2" t="str">
        <f t="shared" si="68"/>
        <v>Uso de QLIK SENSE</v>
      </c>
      <c r="G4371" s="3">
        <v>44475.68472222222</v>
      </c>
      <c r="H4371" s="3">
        <v>44498.5</v>
      </c>
      <c r="I4371" s="2" t="s">
        <v>27</v>
      </c>
      <c r="J4371" s="3">
        <v>44498.618055555555</v>
      </c>
    </row>
    <row r="4372" spans="1:10" x14ac:dyDescent="0.35">
      <c r="A4372" s="2">
        <v>1017238</v>
      </c>
      <c r="B4372" s="2" t="s">
        <v>45</v>
      </c>
      <c r="F4372" s="2" t="str">
        <f t="shared" si="68"/>
        <v>Permisos Datapool</v>
      </c>
      <c r="G4372" s="3">
        <v>44475.669444444444</v>
      </c>
      <c r="H4372" s="3">
        <v>44476.5</v>
      </c>
      <c r="J4372" s="3">
        <v>44477.508333333331</v>
      </c>
    </row>
    <row r="4373" spans="1:10" x14ac:dyDescent="0.35">
      <c r="A4373" s="2">
        <v>1017208</v>
      </c>
      <c r="B4373" s="2" t="s">
        <v>21</v>
      </c>
      <c r="D4373" s="2" t="s">
        <v>51</v>
      </c>
      <c r="F4373" s="2" t="str">
        <f t="shared" si="68"/>
        <v>Uso de SAS</v>
      </c>
      <c r="G4373" s="3">
        <v>44475.619444444441</v>
      </c>
      <c r="I4373" s="2" t="s">
        <v>25</v>
      </c>
      <c r="J4373" s="3">
        <v>44475.728472222225</v>
      </c>
    </row>
    <row r="4374" spans="1:10" x14ac:dyDescent="0.35">
      <c r="A4374" s="2">
        <v>1017205</v>
      </c>
      <c r="B4374" s="2" t="s">
        <v>45</v>
      </c>
      <c r="F4374" s="2" t="str">
        <f t="shared" si="68"/>
        <v>Permisos Datapool</v>
      </c>
      <c r="G4374" s="3">
        <v>44475.615972222222</v>
      </c>
      <c r="H4374" s="3">
        <v>44476.5</v>
      </c>
      <c r="J4374" s="3">
        <v>44482.425694444442</v>
      </c>
    </row>
    <row r="4375" spans="1:10" x14ac:dyDescent="0.35">
      <c r="A4375" s="2">
        <v>1017193</v>
      </c>
      <c r="B4375" s="2" t="s">
        <v>45</v>
      </c>
      <c r="F4375" s="2" t="str">
        <f t="shared" si="68"/>
        <v>Permisos Datapool</v>
      </c>
      <c r="G4375" s="3">
        <v>44475.604861111111</v>
      </c>
      <c r="H4375" s="3">
        <v>44476.5</v>
      </c>
      <c r="J4375" s="3">
        <v>44498.497916666667</v>
      </c>
    </row>
    <row r="4376" spans="1:10" x14ac:dyDescent="0.35">
      <c r="A4376" s="2">
        <v>1017138</v>
      </c>
      <c r="B4376" s="2" t="s">
        <v>42</v>
      </c>
      <c r="E4376" s="2" t="s">
        <v>43</v>
      </c>
      <c r="F4376" s="2" t="str">
        <f t="shared" si="68"/>
        <v>Consulta sobre el modelo de datos</v>
      </c>
      <c r="G4376" s="3">
        <v>44475.556250000001</v>
      </c>
      <c r="J4376" s="3">
        <v>44659.481249999997</v>
      </c>
    </row>
    <row r="4377" spans="1:10" x14ac:dyDescent="0.35">
      <c r="A4377" s="2">
        <v>1017125</v>
      </c>
      <c r="B4377" s="2" t="s">
        <v>42</v>
      </c>
      <c r="E4377" s="2" t="s">
        <v>43</v>
      </c>
      <c r="F4377" s="2" t="str">
        <f t="shared" si="68"/>
        <v>Consulta sobre el modelo de datos</v>
      </c>
      <c r="G4377" s="3">
        <v>44475.545138888891</v>
      </c>
      <c r="H4377" s="3">
        <v>44476.5</v>
      </c>
      <c r="J4377" s="3">
        <v>44622.427083333336</v>
      </c>
    </row>
    <row r="4378" spans="1:10" x14ac:dyDescent="0.35">
      <c r="A4378" s="2">
        <v>1017115</v>
      </c>
      <c r="B4378" s="2" t="s">
        <v>45</v>
      </c>
      <c r="F4378" s="2" t="str">
        <f t="shared" si="68"/>
        <v>Permisos Datapool</v>
      </c>
      <c r="G4378" s="3">
        <v>44475.535416666666</v>
      </c>
      <c r="J4378" s="3">
        <v>44475.759027777778</v>
      </c>
    </row>
    <row r="4379" spans="1:10" x14ac:dyDescent="0.35">
      <c r="A4379" s="2">
        <v>1017089</v>
      </c>
      <c r="B4379" s="2" t="s">
        <v>45</v>
      </c>
      <c r="F4379" s="2" t="str">
        <f t="shared" si="68"/>
        <v>Permisos Datapool</v>
      </c>
      <c r="G4379" s="3">
        <v>44475.515972222223</v>
      </c>
      <c r="H4379" s="3">
        <v>44476.5</v>
      </c>
      <c r="J4379" s="3">
        <v>44505.381249999999</v>
      </c>
    </row>
    <row r="4380" spans="1:10" x14ac:dyDescent="0.35">
      <c r="A4380" s="2">
        <v>1017084</v>
      </c>
      <c r="B4380" s="2" t="s">
        <v>45</v>
      </c>
      <c r="F4380" s="2" t="str">
        <f t="shared" si="68"/>
        <v>Permisos Datapool</v>
      </c>
      <c r="G4380" s="3">
        <v>44475.511805555558</v>
      </c>
      <c r="H4380" s="3">
        <v>44475.5</v>
      </c>
      <c r="J4380" s="3">
        <v>44476.429861111108</v>
      </c>
    </row>
    <row r="4381" spans="1:10" x14ac:dyDescent="0.35">
      <c r="A4381" s="2">
        <v>1017079</v>
      </c>
      <c r="B4381" s="2" t="s">
        <v>65</v>
      </c>
      <c r="F4381" s="2" t="str">
        <f t="shared" si="68"/>
        <v>Otros</v>
      </c>
      <c r="G4381" s="3">
        <v>44475.508333333331</v>
      </c>
      <c r="J4381" s="3">
        <v>44475.568055555559</v>
      </c>
    </row>
    <row r="4382" spans="1:10" x14ac:dyDescent="0.35">
      <c r="A4382" s="2">
        <v>1017075</v>
      </c>
      <c r="B4382" s="2" t="s">
        <v>45</v>
      </c>
      <c r="F4382" s="2" t="str">
        <f t="shared" si="68"/>
        <v>Permisos Datapool</v>
      </c>
      <c r="G4382" s="3">
        <v>44475.506944444445</v>
      </c>
      <c r="H4382" s="3">
        <v>44489.5</v>
      </c>
      <c r="J4382" s="3">
        <v>44498.545138888891</v>
      </c>
    </row>
    <row r="4383" spans="1:10" x14ac:dyDescent="0.35">
      <c r="A4383" s="2">
        <v>1017036</v>
      </c>
      <c r="B4383" s="2" t="s">
        <v>28</v>
      </c>
      <c r="C4383" s="2" t="s">
        <v>29</v>
      </c>
      <c r="F4383" s="2" t="str">
        <f t="shared" si="68"/>
        <v>Extracción de datos</v>
      </c>
      <c r="G4383" s="3">
        <v>44475.474999999999</v>
      </c>
      <c r="H4383" s="3">
        <v>44558.5</v>
      </c>
      <c r="J4383" s="3">
        <v>44558.427083333336</v>
      </c>
    </row>
    <row r="4384" spans="1:10" x14ac:dyDescent="0.35">
      <c r="A4384" s="2">
        <v>1017033</v>
      </c>
      <c r="B4384" s="2" t="s">
        <v>21</v>
      </c>
      <c r="D4384" s="2" t="s">
        <v>51</v>
      </c>
      <c r="F4384" s="2" t="str">
        <f t="shared" si="68"/>
        <v>Uso de SAS</v>
      </c>
      <c r="G4384" s="3">
        <v>44475.464583333334</v>
      </c>
      <c r="H4384" s="3">
        <v>44475.5</v>
      </c>
      <c r="I4384" s="2" t="s">
        <v>27</v>
      </c>
      <c r="J4384" s="3">
        <v>44498.330555555556</v>
      </c>
    </row>
    <row r="4385" spans="1:10" x14ac:dyDescent="0.35">
      <c r="A4385" s="2">
        <v>1016960</v>
      </c>
      <c r="B4385" s="2" t="s">
        <v>45</v>
      </c>
      <c r="F4385" s="2" t="str">
        <f t="shared" si="68"/>
        <v>Permisos Datapool</v>
      </c>
      <c r="G4385" s="3">
        <v>44475.419444444444</v>
      </c>
      <c r="H4385" s="3">
        <v>44477.5</v>
      </c>
      <c r="J4385" s="3">
        <v>44498.545138888891</v>
      </c>
    </row>
    <row r="4386" spans="1:10" x14ac:dyDescent="0.35">
      <c r="A4386" s="2">
        <v>1016956</v>
      </c>
      <c r="B4386" s="2" t="s">
        <v>45</v>
      </c>
      <c r="F4386" s="2" t="str">
        <f t="shared" si="68"/>
        <v>Permisos Datapool</v>
      </c>
      <c r="G4386" s="3">
        <v>44475.413194444445</v>
      </c>
      <c r="H4386" s="3">
        <v>44475.5</v>
      </c>
      <c r="J4386" s="3">
        <v>44477.397916666669</v>
      </c>
    </row>
    <row r="4387" spans="1:10" x14ac:dyDescent="0.35">
      <c r="A4387" s="2">
        <v>1016952</v>
      </c>
      <c r="B4387" s="2" t="s">
        <v>45</v>
      </c>
      <c r="F4387" s="2" t="str">
        <f t="shared" si="68"/>
        <v>Permisos Datapool</v>
      </c>
      <c r="G4387" s="3">
        <v>44475.406944444447</v>
      </c>
      <c r="H4387" s="3">
        <v>44475.5</v>
      </c>
      <c r="J4387" s="3">
        <v>44497.682638888888</v>
      </c>
    </row>
    <row r="4388" spans="1:10" x14ac:dyDescent="0.35">
      <c r="A4388" s="2">
        <v>1016928</v>
      </c>
      <c r="B4388" s="2" t="s">
        <v>21</v>
      </c>
      <c r="D4388" s="2" t="s">
        <v>51</v>
      </c>
      <c r="F4388" s="2" t="str">
        <f t="shared" si="68"/>
        <v>Uso de SAS</v>
      </c>
      <c r="G4388" s="3">
        <v>44475.396527777775</v>
      </c>
      <c r="H4388" s="3">
        <v>44545.5</v>
      </c>
      <c r="I4388" s="2" t="s">
        <v>27</v>
      </c>
      <c r="J4388" s="3">
        <v>44545.716666666667</v>
      </c>
    </row>
    <row r="4389" spans="1:10" x14ac:dyDescent="0.35">
      <c r="A4389" s="2">
        <v>1016914</v>
      </c>
      <c r="B4389" s="2" t="s">
        <v>45</v>
      </c>
      <c r="F4389" s="2" t="str">
        <f t="shared" si="68"/>
        <v>Permisos Datapool</v>
      </c>
      <c r="G4389" s="3">
        <v>44475.384027777778</v>
      </c>
      <c r="J4389" s="3">
        <v>44475.714583333334</v>
      </c>
    </row>
    <row r="4390" spans="1:10" x14ac:dyDescent="0.35">
      <c r="A4390" s="2">
        <v>1016913</v>
      </c>
      <c r="B4390" s="2" t="s">
        <v>21</v>
      </c>
      <c r="D4390" s="2" t="s">
        <v>70</v>
      </c>
      <c r="F4390" s="2" t="str">
        <f t="shared" si="68"/>
        <v>Uso de otras herramientas</v>
      </c>
      <c r="G4390" s="3">
        <v>44475.383333333331</v>
      </c>
      <c r="H4390" s="3">
        <v>44477.5</v>
      </c>
      <c r="I4390" s="2" t="s">
        <v>27</v>
      </c>
      <c r="J4390" s="3">
        <v>44477.513194444444</v>
      </c>
    </row>
    <row r="4391" spans="1:10" x14ac:dyDescent="0.35">
      <c r="A4391" s="2">
        <v>1016838</v>
      </c>
      <c r="B4391" s="2" t="s">
        <v>21</v>
      </c>
      <c r="D4391" s="2" t="s">
        <v>22</v>
      </c>
      <c r="F4391" s="2" t="str">
        <f t="shared" si="68"/>
        <v>Uso de QLIK SENSE</v>
      </c>
      <c r="G4391" s="3">
        <v>44474.750694444447</v>
      </c>
      <c r="H4391" s="3">
        <v>44476.5</v>
      </c>
      <c r="I4391" s="2" t="s">
        <v>27</v>
      </c>
      <c r="J4391" s="3">
        <v>44498.331250000003</v>
      </c>
    </row>
    <row r="4392" spans="1:10" x14ac:dyDescent="0.35">
      <c r="A4392" s="2">
        <v>1016793</v>
      </c>
      <c r="B4392" s="2" t="s">
        <v>21</v>
      </c>
      <c r="D4392" s="2" t="s">
        <v>22</v>
      </c>
      <c r="F4392" s="2" t="str">
        <f t="shared" si="68"/>
        <v>Uso de QLIK SENSE</v>
      </c>
      <c r="G4392" s="3">
        <v>44474.711111111108</v>
      </c>
      <c r="H4392" s="3">
        <v>44487.5</v>
      </c>
      <c r="I4392" s="2" t="s">
        <v>27</v>
      </c>
      <c r="J4392" s="3">
        <v>44491.535416666666</v>
      </c>
    </row>
    <row r="4393" spans="1:10" x14ac:dyDescent="0.35">
      <c r="A4393" s="2">
        <v>1016789</v>
      </c>
      <c r="B4393" s="2" t="s">
        <v>42</v>
      </c>
      <c r="E4393" s="2" t="s">
        <v>43</v>
      </c>
      <c r="F4393" s="2" t="str">
        <f t="shared" si="68"/>
        <v>Consulta sobre el modelo de datos</v>
      </c>
      <c r="G4393" s="3">
        <v>44474.707638888889</v>
      </c>
      <c r="H4393" s="3">
        <v>44490.5</v>
      </c>
      <c r="J4393" s="3">
        <v>44504.769444444442</v>
      </c>
    </row>
    <row r="4394" spans="1:10" x14ac:dyDescent="0.35">
      <c r="A4394" s="2">
        <v>1016787</v>
      </c>
      <c r="B4394" s="2" t="s">
        <v>21</v>
      </c>
      <c r="D4394" s="2" t="s">
        <v>22</v>
      </c>
      <c r="F4394" s="2" t="str">
        <f t="shared" si="68"/>
        <v>Uso de QLIK SENSE</v>
      </c>
      <c r="G4394" s="3">
        <v>44474.703472222223</v>
      </c>
      <c r="H4394" s="3">
        <v>44477.5</v>
      </c>
      <c r="I4394" s="2" t="s">
        <v>27</v>
      </c>
      <c r="J4394" s="3">
        <v>44497.683333333334</v>
      </c>
    </row>
    <row r="4395" spans="1:10" x14ac:dyDescent="0.35">
      <c r="A4395" s="2">
        <v>1016785</v>
      </c>
      <c r="B4395" s="2" t="s">
        <v>21</v>
      </c>
      <c r="D4395" s="2" t="s">
        <v>22</v>
      </c>
      <c r="F4395" s="2" t="str">
        <f t="shared" si="68"/>
        <v>Uso de QLIK SENSE</v>
      </c>
      <c r="G4395" s="3">
        <v>44474.702777777777</v>
      </c>
      <c r="H4395" s="3">
        <v>44476.5</v>
      </c>
      <c r="I4395" s="2" t="s">
        <v>27</v>
      </c>
      <c r="J4395" s="3">
        <v>44508.444444444445</v>
      </c>
    </row>
    <row r="4396" spans="1:10" x14ac:dyDescent="0.35">
      <c r="A4396" s="2">
        <v>1016772</v>
      </c>
      <c r="B4396" s="2" t="s">
        <v>21</v>
      </c>
      <c r="D4396" s="2" t="s">
        <v>22</v>
      </c>
      <c r="F4396" s="2" t="str">
        <f t="shared" si="68"/>
        <v>Uso de QLIK SENSE</v>
      </c>
      <c r="G4396" s="3">
        <v>44474.686805555553</v>
      </c>
      <c r="H4396" s="3">
        <v>44476.5</v>
      </c>
      <c r="I4396" s="2" t="s">
        <v>27</v>
      </c>
      <c r="J4396" s="3">
        <v>44517.723611111112</v>
      </c>
    </row>
    <row r="4397" spans="1:10" x14ac:dyDescent="0.35">
      <c r="A4397" s="2">
        <v>1016766</v>
      </c>
      <c r="B4397" s="2" t="s">
        <v>45</v>
      </c>
      <c r="F4397" s="2" t="str">
        <f t="shared" si="68"/>
        <v>Permisos Datapool</v>
      </c>
      <c r="G4397" s="3">
        <v>44474.678472222222</v>
      </c>
      <c r="H4397" s="3">
        <v>44474.5</v>
      </c>
      <c r="J4397" s="3">
        <v>44497.683333333334</v>
      </c>
    </row>
    <row r="4398" spans="1:10" x14ac:dyDescent="0.35">
      <c r="A4398" s="2">
        <v>1016700</v>
      </c>
      <c r="B4398" s="2" t="s">
        <v>45</v>
      </c>
      <c r="F4398" s="2" t="str">
        <f t="shared" si="68"/>
        <v>Permisos Datapool</v>
      </c>
      <c r="G4398" s="3">
        <v>44474.587500000001</v>
      </c>
      <c r="H4398" s="3">
        <v>44502.5</v>
      </c>
      <c r="J4398" s="3">
        <v>44517.761805555558</v>
      </c>
    </row>
    <row r="4399" spans="1:10" x14ac:dyDescent="0.35">
      <c r="A4399" s="2">
        <v>1016694</v>
      </c>
      <c r="B4399" s="2" t="s">
        <v>21</v>
      </c>
      <c r="D4399" s="2" t="s">
        <v>22</v>
      </c>
      <c r="F4399" s="2" t="str">
        <f t="shared" si="68"/>
        <v>Uso de QLIK SENSE</v>
      </c>
      <c r="G4399" s="3">
        <v>44474.583333333336</v>
      </c>
      <c r="H4399" s="3">
        <v>44475.5</v>
      </c>
      <c r="I4399" s="2" t="s">
        <v>27</v>
      </c>
      <c r="J4399" s="3">
        <v>44494.469444444447</v>
      </c>
    </row>
    <row r="4400" spans="1:10" x14ac:dyDescent="0.35">
      <c r="A4400" s="2">
        <v>1016681</v>
      </c>
      <c r="B4400" s="2" t="s">
        <v>21</v>
      </c>
      <c r="D4400" s="2" t="s">
        <v>22</v>
      </c>
      <c r="F4400" s="2" t="str">
        <f t="shared" si="68"/>
        <v>Uso de QLIK SENSE</v>
      </c>
      <c r="G4400" s="3">
        <v>44474.576388888891</v>
      </c>
      <c r="H4400" s="3">
        <v>44477.5</v>
      </c>
      <c r="I4400" s="2" t="s">
        <v>39</v>
      </c>
      <c r="J4400" s="3">
        <v>44497.684027777781</v>
      </c>
    </row>
    <row r="4401" spans="1:10" x14ac:dyDescent="0.35">
      <c r="A4401" s="2">
        <v>1016655</v>
      </c>
      <c r="B4401" s="2" t="s">
        <v>21</v>
      </c>
      <c r="D4401" s="2" t="s">
        <v>22</v>
      </c>
      <c r="F4401" s="2" t="str">
        <f t="shared" si="68"/>
        <v>Uso de QLIK SENSE</v>
      </c>
      <c r="G4401" s="3">
        <v>44474.556250000001</v>
      </c>
      <c r="H4401" s="3">
        <v>44475.5</v>
      </c>
      <c r="I4401" s="2" t="s">
        <v>27</v>
      </c>
      <c r="J4401" s="3">
        <v>44497.684027777781</v>
      </c>
    </row>
    <row r="4402" spans="1:10" x14ac:dyDescent="0.35">
      <c r="A4402" s="2">
        <v>1016653</v>
      </c>
      <c r="B4402" s="2" t="s">
        <v>21</v>
      </c>
      <c r="D4402" s="2" t="s">
        <v>51</v>
      </c>
      <c r="F4402" s="2" t="str">
        <f t="shared" si="68"/>
        <v>Uso de SAS</v>
      </c>
      <c r="G4402" s="3">
        <v>44474.555555555555</v>
      </c>
      <c r="I4402" s="2" t="s">
        <v>73</v>
      </c>
      <c r="J4402" s="3">
        <v>44505.379861111112</v>
      </c>
    </row>
    <row r="4403" spans="1:10" x14ac:dyDescent="0.35">
      <c r="A4403" s="2">
        <v>1016631</v>
      </c>
      <c r="B4403" s="2" t="s">
        <v>21</v>
      </c>
      <c r="D4403" s="2" t="s">
        <v>51</v>
      </c>
      <c r="F4403" s="2" t="str">
        <f t="shared" si="68"/>
        <v>Uso de SAS</v>
      </c>
      <c r="G4403" s="3">
        <v>44474.541666666664</v>
      </c>
      <c r="H4403" s="3">
        <v>44476.5</v>
      </c>
      <c r="I4403" s="2" t="s">
        <v>27</v>
      </c>
      <c r="J4403" s="3">
        <v>44476.715277777781</v>
      </c>
    </row>
    <row r="4404" spans="1:10" x14ac:dyDescent="0.35">
      <c r="A4404" s="2">
        <v>1016629</v>
      </c>
      <c r="B4404" s="2" t="s">
        <v>21</v>
      </c>
      <c r="D4404" s="2" t="s">
        <v>22</v>
      </c>
      <c r="F4404" s="2" t="str">
        <f t="shared" si="68"/>
        <v>Uso de QLIK SENSE</v>
      </c>
      <c r="G4404" s="3">
        <v>44474.540972222225</v>
      </c>
      <c r="H4404" s="3">
        <v>44475.5</v>
      </c>
      <c r="I4404" s="2" t="s">
        <v>65</v>
      </c>
      <c r="J4404" s="3">
        <v>44475.745833333334</v>
      </c>
    </row>
    <row r="4405" spans="1:10" x14ac:dyDescent="0.35">
      <c r="A4405" s="2">
        <v>1016580</v>
      </c>
      <c r="B4405" s="2" t="s">
        <v>45</v>
      </c>
      <c r="F4405" s="2" t="str">
        <f t="shared" si="68"/>
        <v>Permisos Datapool</v>
      </c>
      <c r="G4405" s="3">
        <v>44474.505555555559</v>
      </c>
      <c r="H4405" s="3">
        <v>44475.5</v>
      </c>
      <c r="J4405" s="3">
        <v>44508.443749999999</v>
      </c>
    </row>
    <row r="4406" spans="1:10" x14ac:dyDescent="0.35">
      <c r="A4406" s="2">
        <v>1016568</v>
      </c>
      <c r="B4406" s="2" t="s">
        <v>21</v>
      </c>
      <c r="D4406" s="2" t="s">
        <v>51</v>
      </c>
      <c r="F4406" s="2" t="str">
        <f t="shared" si="68"/>
        <v>Uso de SAS</v>
      </c>
      <c r="G4406" s="3">
        <v>44474.495833333334</v>
      </c>
      <c r="H4406" s="3">
        <v>44552.5</v>
      </c>
      <c r="I4406" s="2" t="s">
        <v>27</v>
      </c>
      <c r="J4406" s="3">
        <v>44552.506944444445</v>
      </c>
    </row>
    <row r="4407" spans="1:10" x14ac:dyDescent="0.35">
      <c r="A4407" s="2">
        <v>1016566</v>
      </c>
      <c r="B4407" s="2" t="s">
        <v>42</v>
      </c>
      <c r="E4407" s="2" t="s">
        <v>43</v>
      </c>
      <c r="F4407" s="2" t="str">
        <f t="shared" si="68"/>
        <v>Consulta sobre el modelo de datos</v>
      </c>
      <c r="G4407" s="3">
        <v>44474.493750000001</v>
      </c>
      <c r="H4407" s="3">
        <v>44603.5</v>
      </c>
      <c r="J4407" s="3">
        <v>44621.686805555553</v>
      </c>
    </row>
    <row r="4408" spans="1:10" x14ac:dyDescent="0.35">
      <c r="A4408" s="2">
        <v>1016560</v>
      </c>
      <c r="B4408" s="2" t="s">
        <v>45</v>
      </c>
      <c r="F4408" s="2" t="str">
        <f t="shared" si="68"/>
        <v>Permisos Datapool</v>
      </c>
      <c r="G4408" s="3">
        <v>44474.486805555556</v>
      </c>
      <c r="H4408" s="3">
        <v>44550.5</v>
      </c>
      <c r="J4408" s="3">
        <v>44565.519444444442</v>
      </c>
    </row>
    <row r="4409" spans="1:10" x14ac:dyDescent="0.35">
      <c r="A4409" s="2">
        <v>1016545</v>
      </c>
      <c r="B4409" s="2" t="s">
        <v>21</v>
      </c>
      <c r="D4409" s="2" t="s">
        <v>22</v>
      </c>
      <c r="F4409" s="2" t="str">
        <f t="shared" si="68"/>
        <v>Uso de QLIK SENSE</v>
      </c>
      <c r="G4409" s="3">
        <v>44474.476388888892</v>
      </c>
      <c r="H4409" s="3">
        <v>44476.5</v>
      </c>
      <c r="I4409" s="2" t="s">
        <v>77</v>
      </c>
      <c r="J4409" s="3">
        <v>44497.68472222222</v>
      </c>
    </row>
    <row r="4410" spans="1:10" x14ac:dyDescent="0.35">
      <c r="A4410" s="2">
        <v>1016543</v>
      </c>
      <c r="B4410" s="2" t="s">
        <v>42</v>
      </c>
      <c r="E4410" s="2" t="s">
        <v>43</v>
      </c>
      <c r="F4410" s="2" t="str">
        <f t="shared" si="68"/>
        <v>Consulta sobre el modelo de datos</v>
      </c>
      <c r="G4410" s="3">
        <v>44474.473611111112</v>
      </c>
      <c r="H4410" s="3">
        <v>44525.5</v>
      </c>
      <c r="J4410" s="3">
        <v>44551.47152777778</v>
      </c>
    </row>
    <row r="4411" spans="1:10" x14ac:dyDescent="0.35">
      <c r="A4411" s="2">
        <v>1016530</v>
      </c>
      <c r="B4411" s="2" t="s">
        <v>65</v>
      </c>
      <c r="F4411" s="2" t="str">
        <f t="shared" si="68"/>
        <v>Otros</v>
      </c>
      <c r="G4411" s="3">
        <v>44474.464583333334</v>
      </c>
      <c r="J4411" s="3">
        <v>44474.714583333334</v>
      </c>
    </row>
    <row r="4412" spans="1:10" x14ac:dyDescent="0.35">
      <c r="A4412" s="2">
        <v>1016524</v>
      </c>
      <c r="B4412" s="2" t="s">
        <v>21</v>
      </c>
      <c r="D4412" s="2" t="s">
        <v>22</v>
      </c>
      <c r="F4412" s="2" t="str">
        <f t="shared" si="68"/>
        <v>Uso de QLIK SENSE</v>
      </c>
      <c r="G4412" s="3">
        <v>44474.456944444442</v>
      </c>
      <c r="H4412" s="3">
        <v>44476.5</v>
      </c>
      <c r="I4412" s="2" t="s">
        <v>27</v>
      </c>
      <c r="J4412" s="3">
        <v>44517.712500000001</v>
      </c>
    </row>
    <row r="4413" spans="1:10" x14ac:dyDescent="0.35">
      <c r="A4413" s="2">
        <v>1016515</v>
      </c>
      <c r="B4413" s="2" t="s">
        <v>45</v>
      </c>
      <c r="F4413" s="2" t="str">
        <f t="shared" si="68"/>
        <v>Permisos Datapool</v>
      </c>
      <c r="G4413" s="3">
        <v>44474.448611111111</v>
      </c>
      <c r="H4413" s="3">
        <v>44474.5</v>
      </c>
      <c r="J4413" s="3">
        <v>44502.736111111109</v>
      </c>
    </row>
    <row r="4414" spans="1:10" x14ac:dyDescent="0.35">
      <c r="A4414" s="2">
        <v>1016511</v>
      </c>
      <c r="B4414" s="2" t="s">
        <v>21</v>
      </c>
      <c r="D4414" s="2" t="s">
        <v>22</v>
      </c>
      <c r="F4414" s="2" t="str">
        <f t="shared" si="68"/>
        <v>Uso de QLIK SENSE</v>
      </c>
      <c r="G4414" s="3">
        <v>44474.443749999999</v>
      </c>
      <c r="H4414" s="3">
        <v>44476.5</v>
      </c>
      <c r="I4414" s="2" t="s">
        <v>27</v>
      </c>
      <c r="J4414" s="3">
        <v>44517.713194444441</v>
      </c>
    </row>
    <row r="4415" spans="1:10" x14ac:dyDescent="0.35">
      <c r="A4415" s="2">
        <v>1016432</v>
      </c>
      <c r="B4415" s="2" t="s">
        <v>21</v>
      </c>
      <c r="D4415" s="2" t="s">
        <v>22</v>
      </c>
      <c r="F4415" s="2" t="str">
        <f t="shared" si="68"/>
        <v>Uso de QLIK SENSE</v>
      </c>
      <c r="G4415" s="3">
        <v>44474.384722222225</v>
      </c>
      <c r="H4415" s="3">
        <v>44476.5</v>
      </c>
      <c r="I4415" s="2" t="s">
        <v>39</v>
      </c>
      <c r="J4415" s="3">
        <v>44497.68472222222</v>
      </c>
    </row>
    <row r="4416" spans="1:10" x14ac:dyDescent="0.35">
      <c r="A4416" s="2">
        <v>1016431</v>
      </c>
      <c r="B4416" s="2" t="s">
        <v>45</v>
      </c>
      <c r="F4416" s="2" t="str">
        <f t="shared" si="68"/>
        <v>Permisos Datapool</v>
      </c>
      <c r="G4416" s="3">
        <v>44474.381249999999</v>
      </c>
      <c r="H4416" s="3">
        <v>44489.5</v>
      </c>
      <c r="J4416" s="3">
        <v>44498.544444444444</v>
      </c>
    </row>
    <row r="4417" spans="1:10" x14ac:dyDescent="0.35">
      <c r="A4417" s="2">
        <v>1016426</v>
      </c>
      <c r="B4417" s="2" t="s">
        <v>45</v>
      </c>
      <c r="F4417" s="2" t="str">
        <f t="shared" si="68"/>
        <v>Permisos Datapool</v>
      </c>
      <c r="G4417" s="3">
        <v>44474.375694444447</v>
      </c>
      <c r="H4417" s="3">
        <v>44476.5</v>
      </c>
      <c r="J4417" s="3">
        <v>44498.544444444444</v>
      </c>
    </row>
    <row r="4418" spans="1:10" x14ac:dyDescent="0.35">
      <c r="A4418" s="2">
        <v>1016410</v>
      </c>
      <c r="B4418" s="2" t="s">
        <v>28</v>
      </c>
      <c r="C4418" s="2" t="s">
        <v>29</v>
      </c>
      <c r="F4418" s="2" t="str">
        <f t="shared" si="68"/>
        <v>Extracción de datos</v>
      </c>
      <c r="G4418" s="3">
        <v>44474.341666666667</v>
      </c>
      <c r="H4418" s="3">
        <v>44558.5</v>
      </c>
      <c r="J4418" s="3">
        <v>44558.420138888891</v>
      </c>
    </row>
    <row r="4419" spans="1:10" x14ac:dyDescent="0.35">
      <c r="A4419" s="2">
        <v>1016403</v>
      </c>
      <c r="B4419" s="2" t="s">
        <v>45</v>
      </c>
      <c r="F4419" s="2" t="str">
        <f t="shared" ref="F4419:F4482" si="69">IF(E4419&lt;&gt;"",E4419,IF(D4419&lt;&gt;"",D4419,IF(C4419&lt;&gt;"",C4419,B4419)))</f>
        <v>Permisos Datapool</v>
      </c>
      <c r="G4419" s="3">
        <v>44474.313194444447</v>
      </c>
      <c r="J4419" s="3">
        <v>44474.757638888892</v>
      </c>
    </row>
    <row r="4420" spans="1:10" x14ac:dyDescent="0.35">
      <c r="A4420" s="2">
        <v>1016385</v>
      </c>
      <c r="B4420" s="2" t="s">
        <v>42</v>
      </c>
      <c r="E4420" s="2" t="s">
        <v>43</v>
      </c>
      <c r="F4420" s="2" t="str">
        <f t="shared" si="69"/>
        <v>Consulta sobre el modelo de datos</v>
      </c>
      <c r="G4420" s="3">
        <v>44473.777777777781</v>
      </c>
      <c r="J4420" s="3">
        <v>44624.543749999997</v>
      </c>
    </row>
    <row r="4421" spans="1:10" x14ac:dyDescent="0.35">
      <c r="A4421" s="2">
        <v>1016306</v>
      </c>
      <c r="B4421" s="2" t="s">
        <v>45</v>
      </c>
      <c r="F4421" s="2" t="str">
        <f t="shared" si="69"/>
        <v>Permisos Datapool</v>
      </c>
      <c r="G4421" s="3">
        <v>44473.681250000001</v>
      </c>
      <c r="H4421" s="3">
        <v>44474.5</v>
      </c>
      <c r="J4421" s="3">
        <v>44498.544444444444</v>
      </c>
    </row>
    <row r="4422" spans="1:10" x14ac:dyDescent="0.35">
      <c r="A4422" s="2">
        <v>1016245</v>
      </c>
      <c r="B4422" s="2" t="s">
        <v>28</v>
      </c>
      <c r="C4422" s="2" t="s">
        <v>29</v>
      </c>
      <c r="F4422" s="2" t="str">
        <f t="shared" si="69"/>
        <v>Extracción de datos</v>
      </c>
      <c r="G4422" s="3">
        <v>44473.607638888891</v>
      </c>
      <c r="H4422" s="3">
        <v>44517.5</v>
      </c>
      <c r="J4422" s="3">
        <v>44517.51458333333</v>
      </c>
    </row>
    <row r="4423" spans="1:10" x14ac:dyDescent="0.35">
      <c r="A4423" s="2">
        <v>1016240</v>
      </c>
      <c r="B4423" s="2" t="s">
        <v>42</v>
      </c>
      <c r="E4423" s="2" t="s">
        <v>43</v>
      </c>
      <c r="F4423" s="2" t="str">
        <f t="shared" si="69"/>
        <v>Consulta sobre el modelo de datos</v>
      </c>
      <c r="G4423" s="3">
        <v>44473.604861111111</v>
      </c>
      <c r="H4423" s="3">
        <v>44502.5</v>
      </c>
      <c r="J4423" s="3">
        <v>44502.505555555559</v>
      </c>
    </row>
    <row r="4424" spans="1:10" x14ac:dyDescent="0.35">
      <c r="A4424" s="2">
        <v>1016218</v>
      </c>
      <c r="B4424" s="2" t="s">
        <v>28</v>
      </c>
      <c r="C4424" s="2" t="s">
        <v>29</v>
      </c>
      <c r="F4424" s="2" t="str">
        <f t="shared" si="69"/>
        <v>Extracción de datos</v>
      </c>
      <c r="G4424" s="3">
        <v>44473.585416666669</v>
      </c>
      <c r="H4424" s="3">
        <v>44517.5</v>
      </c>
      <c r="J4424" s="3">
        <v>44517.489583333336</v>
      </c>
    </row>
    <row r="4425" spans="1:10" x14ac:dyDescent="0.35">
      <c r="A4425" s="2">
        <v>1016214</v>
      </c>
      <c r="B4425" s="2" t="s">
        <v>28</v>
      </c>
      <c r="C4425" s="2" t="s">
        <v>29</v>
      </c>
      <c r="F4425" s="2" t="str">
        <f t="shared" si="69"/>
        <v>Extracción de datos</v>
      </c>
      <c r="G4425" s="3">
        <v>44473.582638888889</v>
      </c>
      <c r="H4425" s="3">
        <v>44517.5</v>
      </c>
      <c r="J4425" s="3">
        <v>44517.476388888892</v>
      </c>
    </row>
    <row r="4426" spans="1:10" x14ac:dyDescent="0.35">
      <c r="A4426" s="2">
        <v>1016186</v>
      </c>
      <c r="B4426" s="2" t="s">
        <v>21</v>
      </c>
      <c r="D4426" s="2" t="s">
        <v>51</v>
      </c>
      <c r="F4426" s="2" t="str">
        <f t="shared" si="69"/>
        <v>Uso de SAS</v>
      </c>
      <c r="G4426" s="3">
        <v>44473.560416666667</v>
      </c>
      <c r="H4426" s="3">
        <v>44505.5</v>
      </c>
      <c r="I4426" s="2" t="s">
        <v>27</v>
      </c>
      <c r="J4426" s="3">
        <v>44505.378472222219</v>
      </c>
    </row>
    <row r="4427" spans="1:10" x14ac:dyDescent="0.35">
      <c r="A4427" s="2">
        <v>1016175</v>
      </c>
      <c r="B4427" s="2" t="s">
        <v>21</v>
      </c>
      <c r="D4427" s="2" t="s">
        <v>51</v>
      </c>
      <c r="F4427" s="2" t="str">
        <f t="shared" si="69"/>
        <v>Uso de SAS</v>
      </c>
      <c r="G4427" s="3">
        <v>44473.552777777775</v>
      </c>
      <c r="H4427" s="3">
        <v>44488.5</v>
      </c>
      <c r="I4427" s="2" t="s">
        <v>73</v>
      </c>
      <c r="J4427" s="3">
        <v>44488.507638888892</v>
      </c>
    </row>
    <row r="4428" spans="1:10" x14ac:dyDescent="0.35">
      <c r="A4428" s="2">
        <v>1016106</v>
      </c>
      <c r="B4428" s="2" t="s">
        <v>21</v>
      </c>
      <c r="D4428" s="2" t="s">
        <v>51</v>
      </c>
      <c r="F4428" s="2" t="str">
        <f t="shared" si="69"/>
        <v>Uso de SAS</v>
      </c>
      <c r="G4428" s="3">
        <v>44473.512499999997</v>
      </c>
      <c r="H4428" s="3">
        <v>44488.5</v>
      </c>
      <c r="I4428" s="2" t="s">
        <v>27</v>
      </c>
      <c r="J4428" s="3">
        <v>44488.509722222225</v>
      </c>
    </row>
    <row r="4429" spans="1:10" x14ac:dyDescent="0.35">
      <c r="A4429" s="2">
        <v>1016085</v>
      </c>
      <c r="B4429" s="2" t="s">
        <v>42</v>
      </c>
      <c r="E4429" s="2" t="s">
        <v>43</v>
      </c>
      <c r="F4429" s="2" t="str">
        <f t="shared" si="69"/>
        <v>Consulta sobre el modelo de datos</v>
      </c>
      <c r="G4429" s="3">
        <v>44473.491666666669</v>
      </c>
      <c r="H4429" s="3">
        <v>44502.5</v>
      </c>
      <c r="J4429" s="3">
        <v>44502.504861111112</v>
      </c>
    </row>
    <row r="4430" spans="1:10" x14ac:dyDescent="0.35">
      <c r="A4430" s="2">
        <v>1016062</v>
      </c>
      <c r="B4430" s="2" t="s">
        <v>21</v>
      </c>
      <c r="D4430" s="2" t="s">
        <v>22</v>
      </c>
      <c r="F4430" s="2" t="str">
        <f t="shared" si="69"/>
        <v>Uso de QLIK SENSE</v>
      </c>
      <c r="G4430" s="3">
        <v>44473.463888888888</v>
      </c>
      <c r="H4430" s="3">
        <v>44474.5</v>
      </c>
      <c r="I4430" s="2" t="s">
        <v>27</v>
      </c>
      <c r="J4430" s="3">
        <v>44497.685416666667</v>
      </c>
    </row>
    <row r="4431" spans="1:10" x14ac:dyDescent="0.35">
      <c r="A4431" s="2">
        <v>1016046</v>
      </c>
      <c r="B4431" s="2" t="s">
        <v>21</v>
      </c>
      <c r="D4431" s="2" t="s">
        <v>22</v>
      </c>
      <c r="F4431" s="2" t="str">
        <f t="shared" si="69"/>
        <v>Uso de QLIK SENSE</v>
      </c>
      <c r="G4431" s="3">
        <v>44473.454861111109</v>
      </c>
      <c r="H4431" s="3">
        <v>44476.5</v>
      </c>
      <c r="I4431" s="2" t="s">
        <v>39</v>
      </c>
      <c r="J4431" s="3">
        <v>44476.45416666667</v>
      </c>
    </row>
    <row r="4432" spans="1:10" x14ac:dyDescent="0.35">
      <c r="A4432" s="2">
        <v>1016034</v>
      </c>
      <c r="B4432" s="2" t="s">
        <v>42</v>
      </c>
      <c r="E4432" s="2" t="s">
        <v>43</v>
      </c>
      <c r="F4432" s="2" t="str">
        <f t="shared" si="69"/>
        <v>Consulta sobre el modelo de datos</v>
      </c>
      <c r="G4432" s="3">
        <v>44473.447916666664</v>
      </c>
      <c r="H4432" s="3">
        <v>44474.5</v>
      </c>
      <c r="J4432" s="3">
        <v>44498.530555555553</v>
      </c>
    </row>
    <row r="4433" spans="1:10" x14ac:dyDescent="0.35">
      <c r="A4433" s="2">
        <v>1016027</v>
      </c>
      <c r="B4433" s="2" t="s">
        <v>21</v>
      </c>
      <c r="D4433" s="2" t="s">
        <v>160</v>
      </c>
      <c r="F4433" s="2" t="str">
        <f t="shared" si="69"/>
        <v>Uso de R</v>
      </c>
      <c r="G4433" s="3">
        <v>44473.445833333331</v>
      </c>
      <c r="H4433" s="3">
        <v>44475.5</v>
      </c>
      <c r="I4433" s="2" t="s">
        <v>27</v>
      </c>
      <c r="J4433" s="3">
        <v>44475.740277777775</v>
      </c>
    </row>
    <row r="4434" spans="1:10" x14ac:dyDescent="0.35">
      <c r="A4434" s="2">
        <v>1015977</v>
      </c>
      <c r="B4434" s="2" t="s">
        <v>45</v>
      </c>
      <c r="F4434" s="2" t="str">
        <f t="shared" si="69"/>
        <v>Permisos Datapool</v>
      </c>
      <c r="G4434" s="3">
        <v>44473.42291666667</v>
      </c>
      <c r="H4434" s="3">
        <v>44474.5</v>
      </c>
      <c r="J4434" s="3">
        <v>44474.744444444441</v>
      </c>
    </row>
    <row r="4435" spans="1:10" x14ac:dyDescent="0.35">
      <c r="A4435" s="2">
        <v>1015971</v>
      </c>
      <c r="B4435" s="2" t="s">
        <v>21</v>
      </c>
      <c r="D4435" s="2" t="s">
        <v>22</v>
      </c>
      <c r="F4435" s="2" t="str">
        <f t="shared" si="69"/>
        <v>Uso de QLIK SENSE</v>
      </c>
      <c r="G4435" s="3">
        <v>44473.42083333333</v>
      </c>
      <c r="H4435" s="3">
        <v>44476.5</v>
      </c>
      <c r="I4435" s="2" t="s">
        <v>39</v>
      </c>
      <c r="J4435" s="3">
        <v>44476.452777777777</v>
      </c>
    </row>
    <row r="4436" spans="1:10" x14ac:dyDescent="0.35">
      <c r="A4436" s="2">
        <v>1015955</v>
      </c>
      <c r="B4436" s="2" t="s">
        <v>21</v>
      </c>
      <c r="D4436" s="2" t="s">
        <v>22</v>
      </c>
      <c r="F4436" s="2" t="str">
        <f t="shared" si="69"/>
        <v>Uso de QLIK SENSE</v>
      </c>
      <c r="G4436" s="3">
        <v>44473.413888888892</v>
      </c>
      <c r="H4436" s="3">
        <v>44476.5</v>
      </c>
      <c r="I4436" s="2" t="s">
        <v>27</v>
      </c>
      <c r="J4436" s="3">
        <v>44476.452777777777</v>
      </c>
    </row>
    <row r="4437" spans="1:10" x14ac:dyDescent="0.35">
      <c r="A4437" s="2">
        <v>1015945</v>
      </c>
      <c r="B4437" s="2" t="s">
        <v>21</v>
      </c>
      <c r="D4437" s="2" t="s">
        <v>22</v>
      </c>
      <c r="F4437" s="2" t="str">
        <f t="shared" si="69"/>
        <v>Uso de QLIK SENSE</v>
      </c>
      <c r="G4437" s="3">
        <v>44473.411805555559</v>
      </c>
      <c r="H4437" s="3">
        <v>44476.5</v>
      </c>
      <c r="I4437" s="2" t="s">
        <v>27</v>
      </c>
      <c r="J4437" s="3">
        <v>44487.680555555555</v>
      </c>
    </row>
    <row r="4438" spans="1:10" x14ac:dyDescent="0.35">
      <c r="A4438" s="2">
        <v>1015912</v>
      </c>
      <c r="B4438" s="2" t="s">
        <v>45</v>
      </c>
      <c r="F4438" s="2" t="str">
        <f t="shared" si="69"/>
        <v>Permisos Datapool</v>
      </c>
      <c r="G4438" s="3">
        <v>44473.384722222225</v>
      </c>
      <c r="H4438" s="3">
        <v>44473.5</v>
      </c>
      <c r="J4438" s="3">
        <v>44473.57708333333</v>
      </c>
    </row>
    <row r="4439" spans="1:10" x14ac:dyDescent="0.35">
      <c r="A4439" s="2">
        <v>1015728</v>
      </c>
      <c r="B4439" s="2" t="s">
        <v>45</v>
      </c>
      <c r="F4439" s="2" t="str">
        <f t="shared" si="69"/>
        <v>Permisos Datapool</v>
      </c>
      <c r="G4439" s="3">
        <v>44470.588194444441</v>
      </c>
      <c r="J4439" s="3">
        <v>44470.65902777778</v>
      </c>
    </row>
    <row r="4440" spans="1:10" x14ac:dyDescent="0.35">
      <c r="A4440" s="2">
        <v>1015695</v>
      </c>
      <c r="B4440" s="2" t="s">
        <v>21</v>
      </c>
      <c r="D4440" s="2" t="s">
        <v>22</v>
      </c>
      <c r="F4440" s="2" t="str">
        <f t="shared" si="69"/>
        <v>Uso de QLIK SENSE</v>
      </c>
      <c r="G4440" s="3">
        <v>44470.563194444447</v>
      </c>
      <c r="H4440" s="3">
        <v>44474.5</v>
      </c>
      <c r="I4440" s="2" t="s">
        <v>27</v>
      </c>
      <c r="J4440" s="3">
        <v>44476.535416666666</v>
      </c>
    </row>
    <row r="4441" spans="1:10" x14ac:dyDescent="0.35">
      <c r="A4441" s="2">
        <v>1015668</v>
      </c>
      <c r="B4441" s="2" t="s">
        <v>21</v>
      </c>
      <c r="D4441" s="2" t="s">
        <v>22</v>
      </c>
      <c r="F4441" s="2" t="str">
        <f t="shared" si="69"/>
        <v>Uso de QLIK SENSE</v>
      </c>
      <c r="G4441" s="3">
        <v>44470.541666666664</v>
      </c>
      <c r="H4441" s="3">
        <v>44474.5</v>
      </c>
      <c r="I4441" s="2" t="s">
        <v>39</v>
      </c>
      <c r="J4441" s="3">
        <v>44498.518055555556</v>
      </c>
    </row>
    <row r="4442" spans="1:10" x14ac:dyDescent="0.35">
      <c r="A4442" s="2">
        <v>1015651</v>
      </c>
      <c r="B4442" s="2" t="s">
        <v>21</v>
      </c>
      <c r="D4442" s="2" t="s">
        <v>22</v>
      </c>
      <c r="F4442" s="2" t="str">
        <f t="shared" si="69"/>
        <v>Uso de QLIK SENSE</v>
      </c>
      <c r="G4442" s="3">
        <v>44470.529861111114</v>
      </c>
      <c r="H4442" s="3">
        <v>44474.5</v>
      </c>
      <c r="I4442" s="2" t="s">
        <v>39</v>
      </c>
      <c r="J4442" s="3">
        <v>44474.748611111114</v>
      </c>
    </row>
    <row r="4443" spans="1:10" x14ac:dyDescent="0.35">
      <c r="A4443" s="2">
        <v>1015643</v>
      </c>
      <c r="B4443" s="2" t="s">
        <v>21</v>
      </c>
      <c r="D4443" s="2" t="s">
        <v>22</v>
      </c>
      <c r="F4443" s="2" t="str">
        <f t="shared" si="69"/>
        <v>Uso de QLIK SENSE</v>
      </c>
      <c r="G4443" s="3">
        <v>44470.524305555555</v>
      </c>
      <c r="H4443" s="3">
        <v>44473.5</v>
      </c>
      <c r="I4443" s="2" t="s">
        <v>27</v>
      </c>
      <c r="J4443" s="3">
        <v>44498.497916666667</v>
      </c>
    </row>
    <row r="4444" spans="1:10" x14ac:dyDescent="0.35">
      <c r="A4444" s="2">
        <v>1015587</v>
      </c>
      <c r="B4444" s="2" t="s">
        <v>21</v>
      </c>
      <c r="D4444" s="2" t="s">
        <v>22</v>
      </c>
      <c r="F4444" s="2" t="str">
        <f t="shared" si="69"/>
        <v>Uso de QLIK SENSE</v>
      </c>
      <c r="G4444" s="3">
        <v>44470.484027777777</v>
      </c>
      <c r="H4444" s="3">
        <v>44482.5</v>
      </c>
      <c r="I4444" s="2" t="s">
        <v>27</v>
      </c>
      <c r="J4444" s="3">
        <v>44482.717361111114</v>
      </c>
    </row>
    <row r="4445" spans="1:10" x14ac:dyDescent="0.35">
      <c r="A4445" s="2">
        <v>1015576</v>
      </c>
      <c r="B4445" s="2" t="s">
        <v>45</v>
      </c>
      <c r="F4445" s="2" t="str">
        <f t="shared" si="69"/>
        <v>Permisos Datapool</v>
      </c>
      <c r="G4445" s="3">
        <v>44470.474305555559</v>
      </c>
      <c r="H4445" s="3">
        <v>44473.5</v>
      </c>
      <c r="J4445" s="3">
        <v>44473.691666666666</v>
      </c>
    </row>
    <row r="4446" spans="1:10" x14ac:dyDescent="0.35">
      <c r="A4446" s="2">
        <v>1015504</v>
      </c>
      <c r="B4446" s="2" t="s">
        <v>21</v>
      </c>
      <c r="D4446" s="2" t="s">
        <v>51</v>
      </c>
      <c r="F4446" s="2" t="str">
        <f t="shared" si="69"/>
        <v>Uso de SAS</v>
      </c>
      <c r="G4446" s="3">
        <v>44470.398611111108</v>
      </c>
      <c r="H4446" s="3">
        <v>44512.5</v>
      </c>
      <c r="I4446" s="2" t="s">
        <v>27</v>
      </c>
      <c r="J4446" s="3">
        <v>44512.616666666669</v>
      </c>
    </row>
    <row r="4447" spans="1:10" x14ac:dyDescent="0.35">
      <c r="A4447" s="2">
        <v>1015490</v>
      </c>
      <c r="B4447" s="2" t="s">
        <v>42</v>
      </c>
      <c r="E4447" s="2" t="s">
        <v>43</v>
      </c>
      <c r="F4447" s="2" t="str">
        <f t="shared" si="69"/>
        <v>Consulta sobre el modelo de datos</v>
      </c>
      <c r="G4447" s="3">
        <v>44470.390972222223</v>
      </c>
      <c r="H4447" s="3">
        <v>44474.5</v>
      </c>
      <c r="J4447" s="3">
        <v>44504.769444444442</v>
      </c>
    </row>
    <row r="4448" spans="1:10" x14ac:dyDescent="0.35">
      <c r="A4448" s="2">
        <v>1015449</v>
      </c>
      <c r="B4448" s="2" t="s">
        <v>21</v>
      </c>
      <c r="D4448" s="2" t="s">
        <v>22</v>
      </c>
      <c r="F4448" s="2" t="str">
        <f t="shared" si="69"/>
        <v>Uso de QLIK SENSE</v>
      </c>
      <c r="G4448" s="3">
        <v>44470.343055555553</v>
      </c>
      <c r="H4448" s="3">
        <v>44473.5</v>
      </c>
      <c r="I4448" s="2" t="s">
        <v>27</v>
      </c>
      <c r="J4448" s="3">
        <v>44497.685416666667</v>
      </c>
    </row>
    <row r="4449" spans="1:10" x14ac:dyDescent="0.35">
      <c r="A4449" s="2">
        <v>1015448</v>
      </c>
      <c r="B4449" s="2" t="s">
        <v>21</v>
      </c>
      <c r="D4449" s="2" t="s">
        <v>22</v>
      </c>
      <c r="F4449" s="2" t="str">
        <f t="shared" si="69"/>
        <v>Uso de QLIK SENSE</v>
      </c>
      <c r="G4449" s="3">
        <v>44470.342361111114</v>
      </c>
      <c r="H4449" s="3">
        <v>44473.5</v>
      </c>
      <c r="I4449" s="2" t="s">
        <v>27</v>
      </c>
      <c r="J4449" s="3">
        <v>44497.686111111114</v>
      </c>
    </row>
    <row r="4450" spans="1:10" x14ac:dyDescent="0.35">
      <c r="A4450" s="2">
        <v>1015447</v>
      </c>
      <c r="B4450" s="2" t="s">
        <v>21</v>
      </c>
      <c r="D4450" s="2" t="s">
        <v>22</v>
      </c>
      <c r="F4450" s="2" t="str">
        <f t="shared" si="69"/>
        <v>Uso de QLIK SENSE</v>
      </c>
      <c r="G4450" s="3">
        <v>44470.341666666667</v>
      </c>
      <c r="H4450" s="3">
        <v>44473.5</v>
      </c>
      <c r="I4450" s="2" t="s">
        <v>27</v>
      </c>
      <c r="J4450" s="3">
        <v>44497.686111111114</v>
      </c>
    </row>
    <row r="4451" spans="1:10" x14ac:dyDescent="0.35">
      <c r="A4451" s="2">
        <v>1015431</v>
      </c>
      <c r="B4451" s="2" t="s">
        <v>21</v>
      </c>
      <c r="D4451" s="2" t="s">
        <v>22</v>
      </c>
      <c r="F4451" s="2" t="str">
        <f t="shared" si="69"/>
        <v>Uso de QLIK SENSE</v>
      </c>
      <c r="G4451" s="3">
        <v>44469.792361111111</v>
      </c>
      <c r="H4451" s="3">
        <v>44474.5</v>
      </c>
      <c r="I4451" s="2" t="s">
        <v>190</v>
      </c>
      <c r="J4451" s="3">
        <v>44497.686111111114</v>
      </c>
    </row>
    <row r="4452" spans="1:10" x14ac:dyDescent="0.35">
      <c r="A4452" s="2">
        <v>1015427</v>
      </c>
      <c r="B4452" s="2" t="s">
        <v>21</v>
      </c>
      <c r="D4452" s="2" t="s">
        <v>22</v>
      </c>
      <c r="F4452" s="2" t="str">
        <f t="shared" si="69"/>
        <v>Uso de QLIK SENSE</v>
      </c>
      <c r="G4452" s="3">
        <v>44469.788888888892</v>
      </c>
      <c r="H4452" s="3">
        <v>44474.5</v>
      </c>
      <c r="I4452" s="2" t="s">
        <v>190</v>
      </c>
      <c r="J4452" s="3">
        <v>44497.686805555553</v>
      </c>
    </row>
    <row r="4453" spans="1:10" x14ac:dyDescent="0.35">
      <c r="A4453" s="2">
        <v>1015424</v>
      </c>
      <c r="B4453" s="2" t="s">
        <v>21</v>
      </c>
      <c r="D4453" s="2" t="s">
        <v>22</v>
      </c>
      <c r="F4453" s="2" t="str">
        <f t="shared" si="69"/>
        <v>Uso de QLIK SENSE</v>
      </c>
      <c r="G4453" s="3">
        <v>44469.78402777778</v>
      </c>
      <c r="H4453" s="3">
        <v>44474.5</v>
      </c>
      <c r="I4453" s="2" t="s">
        <v>190</v>
      </c>
      <c r="J4453" s="3">
        <v>44497.686805555553</v>
      </c>
    </row>
    <row r="4454" spans="1:10" x14ac:dyDescent="0.35">
      <c r="A4454" s="2">
        <v>1015423</v>
      </c>
      <c r="B4454" s="2" t="s">
        <v>21</v>
      </c>
      <c r="D4454" s="2" t="s">
        <v>51</v>
      </c>
      <c r="F4454" s="2" t="str">
        <f t="shared" si="69"/>
        <v>Uso de SAS</v>
      </c>
      <c r="G4454" s="3">
        <v>44469.78402777778</v>
      </c>
      <c r="H4454" s="3">
        <v>44473.5</v>
      </c>
      <c r="I4454" s="2" t="s">
        <v>27</v>
      </c>
      <c r="J4454" s="3">
        <v>44474.427777777775</v>
      </c>
    </row>
    <row r="4455" spans="1:10" x14ac:dyDescent="0.35">
      <c r="A4455" s="2">
        <v>1015418</v>
      </c>
      <c r="B4455" s="2" t="s">
        <v>21</v>
      </c>
      <c r="D4455" s="2" t="s">
        <v>22</v>
      </c>
      <c r="F4455" s="2" t="str">
        <f t="shared" si="69"/>
        <v>Uso de QLIK SENSE</v>
      </c>
      <c r="G4455" s="3">
        <v>44469.775694444441</v>
      </c>
      <c r="H4455" s="3">
        <v>44474.5</v>
      </c>
      <c r="I4455" s="2" t="s">
        <v>190</v>
      </c>
      <c r="J4455" s="3">
        <v>44497.686805555553</v>
      </c>
    </row>
    <row r="4456" spans="1:10" x14ac:dyDescent="0.35">
      <c r="A4456" s="2">
        <v>1015417</v>
      </c>
      <c r="B4456" s="2" t="s">
        <v>21</v>
      </c>
      <c r="D4456" s="2" t="s">
        <v>22</v>
      </c>
      <c r="F4456" s="2" t="str">
        <f t="shared" si="69"/>
        <v>Uso de QLIK SENSE</v>
      </c>
      <c r="G4456" s="3">
        <v>44469.770833333336</v>
      </c>
      <c r="H4456" s="3">
        <v>44474.5</v>
      </c>
      <c r="I4456" s="2" t="s">
        <v>190</v>
      </c>
      <c r="J4456" s="3">
        <v>44497.6875</v>
      </c>
    </row>
    <row r="4457" spans="1:10" x14ac:dyDescent="0.35">
      <c r="A4457" s="2">
        <v>1015416</v>
      </c>
      <c r="B4457" s="2" t="s">
        <v>21</v>
      </c>
      <c r="D4457" s="2" t="s">
        <v>22</v>
      </c>
      <c r="F4457" s="2" t="str">
        <f t="shared" si="69"/>
        <v>Uso de QLIK SENSE</v>
      </c>
      <c r="G4457" s="3">
        <v>44469.768750000003</v>
      </c>
      <c r="H4457" s="3">
        <v>44473.5</v>
      </c>
      <c r="I4457" s="2" t="s">
        <v>190</v>
      </c>
      <c r="J4457" s="3">
        <v>44498.537499999999</v>
      </c>
    </row>
    <row r="4458" spans="1:10" x14ac:dyDescent="0.35">
      <c r="A4458" s="2">
        <v>1015415</v>
      </c>
      <c r="B4458" s="2" t="s">
        <v>21</v>
      </c>
      <c r="D4458" s="2" t="s">
        <v>22</v>
      </c>
      <c r="F4458" s="2" t="str">
        <f t="shared" si="69"/>
        <v>Uso de QLIK SENSE</v>
      </c>
      <c r="G4458" s="3">
        <v>44469.767361111109</v>
      </c>
      <c r="H4458" s="3">
        <v>44473.5</v>
      </c>
      <c r="I4458" s="2" t="s">
        <v>27</v>
      </c>
      <c r="J4458" s="3">
        <v>44497.6875</v>
      </c>
    </row>
    <row r="4459" spans="1:10" x14ac:dyDescent="0.35">
      <c r="A4459" s="2">
        <v>1015411</v>
      </c>
      <c r="B4459" s="2" t="s">
        <v>21</v>
      </c>
      <c r="D4459" s="2" t="s">
        <v>22</v>
      </c>
      <c r="F4459" s="2" t="str">
        <f t="shared" si="69"/>
        <v>Uso de QLIK SENSE</v>
      </c>
      <c r="G4459" s="3">
        <v>44469.759722222225</v>
      </c>
      <c r="H4459" s="3">
        <v>44473.5</v>
      </c>
      <c r="I4459" s="2" t="s">
        <v>190</v>
      </c>
      <c r="J4459" s="3">
        <v>44497.688194444447</v>
      </c>
    </row>
    <row r="4460" spans="1:10" x14ac:dyDescent="0.35">
      <c r="A4460" s="2">
        <v>1015407</v>
      </c>
      <c r="B4460" s="2" t="s">
        <v>21</v>
      </c>
      <c r="D4460" s="2" t="s">
        <v>22</v>
      </c>
      <c r="F4460" s="2" t="str">
        <f t="shared" si="69"/>
        <v>Uso de QLIK SENSE</v>
      </c>
      <c r="G4460" s="3">
        <v>44469.756249999999</v>
      </c>
      <c r="H4460" s="3">
        <v>44473.5</v>
      </c>
      <c r="I4460" s="2" t="s">
        <v>190</v>
      </c>
      <c r="J4460" s="3">
        <v>44497.688194444447</v>
      </c>
    </row>
    <row r="4461" spans="1:10" x14ac:dyDescent="0.35">
      <c r="A4461" s="2">
        <v>1015373</v>
      </c>
      <c r="B4461" s="2" t="s">
        <v>45</v>
      </c>
      <c r="F4461" s="2" t="str">
        <f t="shared" si="69"/>
        <v>Permisos Datapool</v>
      </c>
      <c r="G4461" s="3">
        <v>44469.728472222225</v>
      </c>
      <c r="J4461" s="3">
        <v>44470.7</v>
      </c>
    </row>
    <row r="4462" spans="1:10" x14ac:dyDescent="0.35">
      <c r="A4462" s="2">
        <v>1015306</v>
      </c>
      <c r="B4462" s="2" t="s">
        <v>21</v>
      </c>
      <c r="D4462" s="2" t="s">
        <v>22</v>
      </c>
      <c r="F4462" s="2" t="str">
        <f t="shared" si="69"/>
        <v>Uso de QLIK SENSE</v>
      </c>
      <c r="G4462" s="3">
        <v>44469.65625</v>
      </c>
      <c r="H4462" s="3">
        <v>44473.5</v>
      </c>
      <c r="I4462" s="2" t="s">
        <v>27</v>
      </c>
      <c r="J4462" s="3">
        <v>44476.430555555555</v>
      </c>
    </row>
    <row r="4463" spans="1:10" x14ac:dyDescent="0.35">
      <c r="A4463" s="2">
        <v>1015244</v>
      </c>
      <c r="B4463" s="2" t="s">
        <v>42</v>
      </c>
      <c r="E4463" s="2" t="s">
        <v>43</v>
      </c>
      <c r="F4463" s="2" t="str">
        <f t="shared" si="69"/>
        <v>Consulta sobre el modelo de datos</v>
      </c>
      <c r="G4463" s="3">
        <v>44469.604166666664</v>
      </c>
      <c r="J4463" s="3">
        <v>44622.440972222219</v>
      </c>
    </row>
    <row r="4464" spans="1:10" x14ac:dyDescent="0.35">
      <c r="A4464" s="2">
        <v>1015242</v>
      </c>
      <c r="B4464" s="2" t="s">
        <v>21</v>
      </c>
      <c r="D4464" s="2" t="s">
        <v>22</v>
      </c>
      <c r="F4464" s="2" t="str">
        <f t="shared" si="69"/>
        <v>Uso de QLIK SENSE</v>
      </c>
      <c r="G4464" s="3">
        <v>44469.602777777778</v>
      </c>
      <c r="H4464" s="3">
        <v>44474.5</v>
      </c>
      <c r="I4464" s="2" t="s">
        <v>27</v>
      </c>
      <c r="J4464" s="3">
        <v>44497.688194444447</v>
      </c>
    </row>
    <row r="4465" spans="1:10" x14ac:dyDescent="0.35">
      <c r="A4465" s="2">
        <v>1015228</v>
      </c>
      <c r="B4465" s="2" t="s">
        <v>45</v>
      </c>
      <c r="F4465" s="2" t="str">
        <f t="shared" si="69"/>
        <v>Permisos Datapool</v>
      </c>
      <c r="G4465" s="3">
        <v>44469.57708333333</v>
      </c>
      <c r="H4465" s="3">
        <v>44505.5</v>
      </c>
      <c r="J4465" s="3">
        <v>44505.402083333334</v>
      </c>
    </row>
    <row r="4466" spans="1:10" x14ac:dyDescent="0.35">
      <c r="A4466" s="2">
        <v>1015166</v>
      </c>
      <c r="B4466" s="2" t="s">
        <v>21</v>
      </c>
      <c r="D4466" s="2" t="s">
        <v>22</v>
      </c>
      <c r="F4466" s="2" t="str">
        <f t="shared" si="69"/>
        <v>Uso de QLIK SENSE</v>
      </c>
      <c r="G4466" s="3">
        <v>44469.526388888888</v>
      </c>
      <c r="H4466" s="3">
        <v>44476.5</v>
      </c>
      <c r="I4466" s="2" t="s">
        <v>77</v>
      </c>
      <c r="J4466" s="3">
        <v>44543.479861111111</v>
      </c>
    </row>
    <row r="4467" spans="1:10" x14ac:dyDescent="0.35">
      <c r="A4467" s="2">
        <v>1015161</v>
      </c>
      <c r="B4467" s="2" t="s">
        <v>110</v>
      </c>
      <c r="F4467" s="2" t="str">
        <f t="shared" si="69"/>
        <v>Solicitud de copia en KDL</v>
      </c>
      <c r="G4467" s="3">
        <v>44469.524305555555</v>
      </c>
      <c r="H4467" s="3">
        <v>44552.5</v>
      </c>
      <c r="J4467" s="3">
        <v>44552.584027777775</v>
      </c>
    </row>
    <row r="4468" spans="1:10" x14ac:dyDescent="0.35">
      <c r="A4468" s="2">
        <v>1015073</v>
      </c>
      <c r="B4468" s="2" t="s">
        <v>45</v>
      </c>
      <c r="F4468" s="2" t="str">
        <f t="shared" si="69"/>
        <v>Permisos Datapool</v>
      </c>
      <c r="G4468" s="3">
        <v>44469.433333333334</v>
      </c>
      <c r="J4468" s="3">
        <v>44475.509027777778</v>
      </c>
    </row>
    <row r="4469" spans="1:10" x14ac:dyDescent="0.35">
      <c r="A4469" s="2">
        <v>1015020</v>
      </c>
      <c r="B4469" s="2" t="s">
        <v>21</v>
      </c>
      <c r="D4469" s="2" t="s">
        <v>22</v>
      </c>
      <c r="F4469" s="2" t="str">
        <f t="shared" si="69"/>
        <v>Uso de QLIK SENSE</v>
      </c>
      <c r="G4469" s="3">
        <v>44469.383333333331</v>
      </c>
      <c r="H4469" s="3">
        <v>44473.5</v>
      </c>
      <c r="I4469" s="2" t="s">
        <v>50</v>
      </c>
      <c r="J4469" s="3">
        <v>44473.390277777777</v>
      </c>
    </row>
    <row r="4470" spans="1:10" x14ac:dyDescent="0.35">
      <c r="A4470" s="2">
        <v>1014983</v>
      </c>
      <c r="B4470" s="2" t="s">
        <v>21</v>
      </c>
      <c r="D4470" s="2" t="s">
        <v>22</v>
      </c>
      <c r="F4470" s="2" t="str">
        <f t="shared" si="69"/>
        <v>Uso de QLIK SENSE</v>
      </c>
      <c r="G4470" s="3">
        <v>44469.32916666667</v>
      </c>
      <c r="H4470" s="3">
        <v>44483.5</v>
      </c>
      <c r="I4470" s="2" t="s">
        <v>27</v>
      </c>
      <c r="J4470" s="3">
        <v>44498.331250000003</v>
      </c>
    </row>
    <row r="4471" spans="1:10" x14ac:dyDescent="0.35">
      <c r="A4471" s="2">
        <v>1014964</v>
      </c>
      <c r="B4471" s="2" t="s">
        <v>42</v>
      </c>
      <c r="E4471" s="2" t="s">
        <v>43</v>
      </c>
      <c r="F4471" s="2" t="str">
        <f t="shared" si="69"/>
        <v>Consulta sobre el modelo de datos</v>
      </c>
      <c r="G4471" s="3">
        <v>44468.761111111111</v>
      </c>
      <c r="H4471" s="3">
        <v>44453.5</v>
      </c>
      <c r="J4471" s="3">
        <v>44502.498611111114</v>
      </c>
    </row>
    <row r="4472" spans="1:10" x14ac:dyDescent="0.35">
      <c r="A4472" s="2">
        <v>1014960</v>
      </c>
      <c r="B4472" s="2" t="s">
        <v>21</v>
      </c>
      <c r="D4472" s="2" t="s">
        <v>22</v>
      </c>
      <c r="F4472" s="2" t="str">
        <f t="shared" si="69"/>
        <v>Uso de QLIK SENSE</v>
      </c>
      <c r="G4472" s="3">
        <v>44468.758333333331</v>
      </c>
      <c r="H4472" s="3">
        <v>44475.5</v>
      </c>
      <c r="I4472" s="2" t="s">
        <v>50</v>
      </c>
      <c r="J4472" s="3">
        <v>44488.48541666667</v>
      </c>
    </row>
    <row r="4473" spans="1:10" x14ac:dyDescent="0.35">
      <c r="A4473" s="2">
        <v>1014947</v>
      </c>
      <c r="B4473" s="2" t="s">
        <v>42</v>
      </c>
      <c r="E4473" s="2" t="s">
        <v>43</v>
      </c>
      <c r="F4473" s="2" t="str">
        <f t="shared" si="69"/>
        <v>Consulta sobre el modelo de datos</v>
      </c>
      <c r="G4473" s="3">
        <v>44468.746527777781</v>
      </c>
      <c r="J4473" s="3">
        <v>44624.543055555558</v>
      </c>
    </row>
    <row r="4474" spans="1:10" x14ac:dyDescent="0.35">
      <c r="A4474" s="2">
        <v>1014917</v>
      </c>
      <c r="B4474" s="2" t="s">
        <v>45</v>
      </c>
      <c r="F4474" s="2" t="str">
        <f t="shared" si="69"/>
        <v>Permisos Datapool</v>
      </c>
      <c r="G4474" s="3">
        <v>44468.726388888892</v>
      </c>
      <c r="H4474" s="3">
        <v>44470.5</v>
      </c>
      <c r="J4474" s="3">
        <v>44483.664583333331</v>
      </c>
    </row>
    <row r="4475" spans="1:10" x14ac:dyDescent="0.35">
      <c r="A4475" s="2">
        <v>1014823</v>
      </c>
      <c r="B4475" s="2" t="s">
        <v>21</v>
      </c>
      <c r="D4475" s="2" t="s">
        <v>22</v>
      </c>
      <c r="F4475" s="2" t="str">
        <f t="shared" si="69"/>
        <v>Uso de QLIK SENSE</v>
      </c>
      <c r="G4475" s="3">
        <v>44468.646527777775</v>
      </c>
      <c r="H4475" s="3">
        <v>44469.5</v>
      </c>
      <c r="I4475" s="2" t="s">
        <v>27</v>
      </c>
      <c r="J4475" s="3">
        <v>44474.745833333334</v>
      </c>
    </row>
    <row r="4476" spans="1:10" x14ac:dyDescent="0.35">
      <c r="A4476" s="2">
        <v>1014742</v>
      </c>
      <c r="B4476" s="2" t="s">
        <v>21</v>
      </c>
      <c r="D4476" s="2" t="s">
        <v>22</v>
      </c>
      <c r="F4476" s="2" t="str">
        <f t="shared" si="69"/>
        <v>Uso de QLIK SENSE</v>
      </c>
      <c r="G4476" s="3">
        <v>44468.556944444441</v>
      </c>
      <c r="H4476" s="3">
        <v>44469.5</v>
      </c>
      <c r="I4476" s="2" t="s">
        <v>27</v>
      </c>
      <c r="J4476" s="3">
        <v>44497.677777777775</v>
      </c>
    </row>
    <row r="4477" spans="1:10" x14ac:dyDescent="0.35">
      <c r="A4477" s="2">
        <v>1014732</v>
      </c>
      <c r="B4477" s="2" t="s">
        <v>45</v>
      </c>
      <c r="F4477" s="2" t="str">
        <f t="shared" si="69"/>
        <v>Permisos Datapool</v>
      </c>
      <c r="G4477" s="3">
        <v>44468.549305555556</v>
      </c>
      <c r="H4477" s="3">
        <v>44474.5</v>
      </c>
      <c r="J4477" s="3">
        <v>44498.331944444442</v>
      </c>
    </row>
    <row r="4478" spans="1:10" x14ac:dyDescent="0.35">
      <c r="A4478" s="2">
        <v>1014711</v>
      </c>
      <c r="B4478" s="2" t="s">
        <v>28</v>
      </c>
      <c r="C4478" s="2" t="s">
        <v>29</v>
      </c>
      <c r="F4478" s="2" t="str">
        <f t="shared" si="69"/>
        <v>Extracción de datos</v>
      </c>
      <c r="G4478" s="3">
        <v>44468.538194444445</v>
      </c>
      <c r="J4478" s="3">
        <v>44470.535416666666</v>
      </c>
    </row>
    <row r="4479" spans="1:10" x14ac:dyDescent="0.35">
      <c r="A4479" s="2">
        <v>1014702</v>
      </c>
      <c r="B4479" s="2" t="s">
        <v>21</v>
      </c>
      <c r="D4479" s="2" t="s">
        <v>22</v>
      </c>
      <c r="F4479" s="2" t="str">
        <f t="shared" si="69"/>
        <v>Uso de QLIK SENSE</v>
      </c>
      <c r="G4479" s="3">
        <v>44468.53402777778</v>
      </c>
      <c r="H4479" s="3">
        <v>44468.5</v>
      </c>
      <c r="I4479" s="2" t="s">
        <v>27</v>
      </c>
      <c r="J4479" s="3">
        <v>44497.678472222222</v>
      </c>
    </row>
    <row r="4480" spans="1:10" x14ac:dyDescent="0.35">
      <c r="A4480" s="2">
        <v>1014658</v>
      </c>
      <c r="B4480" s="2" t="s">
        <v>21</v>
      </c>
      <c r="D4480" s="2" t="s">
        <v>22</v>
      </c>
      <c r="F4480" s="2" t="str">
        <f t="shared" si="69"/>
        <v>Uso de QLIK SENSE</v>
      </c>
      <c r="G4480" s="3">
        <v>44468.506944444445</v>
      </c>
      <c r="H4480" s="3">
        <v>44469.5</v>
      </c>
      <c r="I4480" s="2" t="s">
        <v>27</v>
      </c>
      <c r="J4480" s="3">
        <v>44497.679166666669</v>
      </c>
    </row>
    <row r="4481" spans="1:10" x14ac:dyDescent="0.35">
      <c r="A4481" s="2">
        <v>1014592</v>
      </c>
      <c r="B4481" s="2" t="s">
        <v>42</v>
      </c>
      <c r="E4481" s="2" t="s">
        <v>43</v>
      </c>
      <c r="F4481" s="2" t="str">
        <f t="shared" si="69"/>
        <v>Consulta sobre el modelo de datos</v>
      </c>
      <c r="G4481" s="3">
        <v>44468.46875</v>
      </c>
      <c r="J4481" s="3">
        <v>44701.313888888886</v>
      </c>
    </row>
    <row r="4482" spans="1:10" x14ac:dyDescent="0.35">
      <c r="A4482" s="2">
        <v>1014582</v>
      </c>
      <c r="B4482" s="2" t="s">
        <v>45</v>
      </c>
      <c r="F4482" s="2" t="str">
        <f t="shared" si="69"/>
        <v>Permisos Datapool</v>
      </c>
      <c r="G4482" s="3">
        <v>44468.461111111108</v>
      </c>
      <c r="H4482" s="3">
        <v>44498.5</v>
      </c>
      <c r="J4482" s="3">
        <v>44498.325694444444</v>
      </c>
    </row>
    <row r="4483" spans="1:10" x14ac:dyDescent="0.35">
      <c r="A4483" s="2">
        <v>1014555</v>
      </c>
      <c r="B4483" s="2" t="s">
        <v>21</v>
      </c>
      <c r="D4483" s="2" t="s">
        <v>22</v>
      </c>
      <c r="F4483" s="2" t="str">
        <f t="shared" ref="F4483:F4546" si="70">IF(E4483&lt;&gt;"",E4483,IF(D4483&lt;&gt;"",D4483,IF(C4483&lt;&gt;"",C4483,B4483)))</f>
        <v>Uso de QLIK SENSE</v>
      </c>
      <c r="G4483" s="3">
        <v>44468.436111111114</v>
      </c>
      <c r="H4483" s="3">
        <v>44469.5</v>
      </c>
      <c r="I4483" s="2" t="s">
        <v>39</v>
      </c>
      <c r="J4483" s="3">
        <v>44469.518750000003</v>
      </c>
    </row>
    <row r="4484" spans="1:10" x14ac:dyDescent="0.35">
      <c r="A4484" s="2">
        <v>1014530</v>
      </c>
      <c r="B4484" s="2" t="s">
        <v>21</v>
      </c>
      <c r="D4484" s="2" t="s">
        <v>22</v>
      </c>
      <c r="F4484" s="2" t="str">
        <f t="shared" si="70"/>
        <v>Uso de QLIK SENSE</v>
      </c>
      <c r="G4484" s="3">
        <v>44468.417361111111</v>
      </c>
      <c r="H4484" s="3">
        <v>44469.5</v>
      </c>
      <c r="I4484" s="2" t="s">
        <v>27</v>
      </c>
      <c r="J4484" s="3">
        <v>44497.679166666669</v>
      </c>
    </row>
    <row r="4485" spans="1:10" x14ac:dyDescent="0.35">
      <c r="A4485" s="2">
        <v>1014516</v>
      </c>
      <c r="B4485" s="2" t="s">
        <v>21</v>
      </c>
      <c r="D4485" s="2" t="s">
        <v>22</v>
      </c>
      <c r="F4485" s="2" t="str">
        <f t="shared" si="70"/>
        <v>Uso de QLIK SENSE</v>
      </c>
      <c r="G4485" s="3">
        <v>44468.410416666666</v>
      </c>
      <c r="H4485" s="3">
        <v>44470.5</v>
      </c>
      <c r="I4485" s="2" t="s">
        <v>190</v>
      </c>
      <c r="J4485" s="3">
        <v>44497.688888888886</v>
      </c>
    </row>
    <row r="4486" spans="1:10" x14ac:dyDescent="0.35">
      <c r="A4486" s="2">
        <v>1014504</v>
      </c>
      <c r="B4486" s="2" t="s">
        <v>31</v>
      </c>
      <c r="F4486" s="2" t="str">
        <f t="shared" si="70"/>
        <v>Gestión de KDE</v>
      </c>
      <c r="G4486" s="3">
        <v>44468.395138888889</v>
      </c>
      <c r="H4486" s="3">
        <v>44474.5</v>
      </c>
      <c r="J4486" s="3">
        <v>44505.379861111112</v>
      </c>
    </row>
    <row r="4487" spans="1:10" x14ac:dyDescent="0.35">
      <c r="A4487" s="2">
        <v>1014483</v>
      </c>
      <c r="B4487" s="2" t="s">
        <v>21</v>
      </c>
      <c r="D4487" s="2" t="s">
        <v>22</v>
      </c>
      <c r="F4487" s="2" t="str">
        <f t="shared" si="70"/>
        <v>Uso de QLIK SENSE</v>
      </c>
      <c r="G4487" s="3">
        <v>44468.376388888886</v>
      </c>
      <c r="H4487" s="3">
        <v>44477.5</v>
      </c>
      <c r="I4487" s="2" t="s">
        <v>77</v>
      </c>
      <c r="J4487" s="3">
        <v>44574.379166666666</v>
      </c>
    </row>
    <row r="4488" spans="1:10" x14ac:dyDescent="0.35">
      <c r="A4488" s="2">
        <v>1014421</v>
      </c>
      <c r="B4488" s="2" t="s">
        <v>21</v>
      </c>
      <c r="D4488" s="2" t="s">
        <v>22</v>
      </c>
      <c r="F4488" s="2" t="str">
        <f t="shared" si="70"/>
        <v>Uso de QLIK SENSE</v>
      </c>
      <c r="G4488" s="3">
        <v>44467.756944444445</v>
      </c>
      <c r="H4488" s="3">
        <v>44469.5</v>
      </c>
      <c r="I4488" s="2" t="s">
        <v>27</v>
      </c>
      <c r="J4488" s="3">
        <v>44497.679166666669</v>
      </c>
    </row>
    <row r="4489" spans="1:10" x14ac:dyDescent="0.35">
      <c r="A4489" s="2">
        <v>1014362</v>
      </c>
      <c r="B4489" s="2" t="s">
        <v>21</v>
      </c>
      <c r="D4489" s="2" t="s">
        <v>51</v>
      </c>
      <c r="F4489" s="2" t="str">
        <f t="shared" si="70"/>
        <v>Uso de SAS</v>
      </c>
      <c r="G4489" s="3">
        <v>44467.690972222219</v>
      </c>
      <c r="H4489" s="3">
        <v>44473.5</v>
      </c>
      <c r="I4489" s="2" t="s">
        <v>73</v>
      </c>
      <c r="J4489" s="3">
        <v>44473.429861111108</v>
      </c>
    </row>
    <row r="4490" spans="1:10" x14ac:dyDescent="0.35">
      <c r="A4490" s="2">
        <v>1014341</v>
      </c>
      <c r="B4490" s="2" t="s">
        <v>45</v>
      </c>
      <c r="F4490" s="2" t="str">
        <f t="shared" si="70"/>
        <v>Permisos Datapool</v>
      </c>
      <c r="G4490" s="3">
        <v>44467.658333333333</v>
      </c>
      <c r="H4490" s="3">
        <v>44470.5</v>
      </c>
      <c r="J4490" s="3">
        <v>44498.331944444442</v>
      </c>
    </row>
    <row r="4491" spans="1:10" x14ac:dyDescent="0.35">
      <c r="A4491" s="2">
        <v>1014340</v>
      </c>
      <c r="B4491" s="2" t="s">
        <v>21</v>
      </c>
      <c r="D4491" s="2" t="s">
        <v>22</v>
      </c>
      <c r="F4491" s="2" t="str">
        <f t="shared" si="70"/>
        <v>Uso de QLIK SENSE</v>
      </c>
      <c r="G4491" s="3">
        <v>44467.656944444447</v>
      </c>
      <c r="H4491" s="3">
        <v>44468.5</v>
      </c>
      <c r="I4491" s="2" t="s">
        <v>27</v>
      </c>
      <c r="J4491" s="3">
        <v>44497.679861111108</v>
      </c>
    </row>
    <row r="4492" spans="1:10" x14ac:dyDescent="0.35">
      <c r="A4492" s="2">
        <v>1014284</v>
      </c>
      <c r="B4492" s="2" t="s">
        <v>21</v>
      </c>
      <c r="D4492" s="2" t="s">
        <v>22</v>
      </c>
      <c r="F4492" s="2" t="str">
        <f t="shared" si="70"/>
        <v>Uso de QLIK SENSE</v>
      </c>
      <c r="G4492" s="3">
        <v>44467.59097222222</v>
      </c>
      <c r="H4492" s="3">
        <v>44468.5</v>
      </c>
      <c r="I4492" s="2" t="s">
        <v>27</v>
      </c>
      <c r="J4492" s="3">
        <v>44497.679861111108</v>
      </c>
    </row>
    <row r="4493" spans="1:10" x14ac:dyDescent="0.35">
      <c r="A4493" s="2">
        <v>1014268</v>
      </c>
      <c r="B4493" s="2" t="s">
        <v>21</v>
      </c>
      <c r="D4493" s="2" t="s">
        <v>51</v>
      </c>
      <c r="F4493" s="2" t="str">
        <f t="shared" si="70"/>
        <v>Uso de SAS</v>
      </c>
      <c r="G4493" s="3">
        <v>44467.565972222219</v>
      </c>
      <c r="H4493" s="3">
        <v>44523.5</v>
      </c>
      <c r="I4493" s="2" t="s">
        <v>27</v>
      </c>
      <c r="J4493" s="3">
        <v>44523.558333333334</v>
      </c>
    </row>
    <row r="4494" spans="1:10" x14ac:dyDescent="0.35">
      <c r="A4494" s="2">
        <v>1014228</v>
      </c>
      <c r="B4494" s="2" t="s">
        <v>28</v>
      </c>
      <c r="C4494" s="2" t="s">
        <v>29</v>
      </c>
      <c r="F4494" s="2" t="str">
        <f t="shared" si="70"/>
        <v>Extracción de datos</v>
      </c>
      <c r="G4494" s="3">
        <v>44467.532638888886</v>
      </c>
      <c r="H4494" s="3">
        <v>44516.5</v>
      </c>
      <c r="J4494" s="3">
        <v>44516.487500000003</v>
      </c>
    </row>
    <row r="4495" spans="1:10" x14ac:dyDescent="0.35">
      <c r="A4495" s="2">
        <v>1014219</v>
      </c>
      <c r="B4495" s="2" t="s">
        <v>21</v>
      </c>
      <c r="D4495" s="2" t="s">
        <v>22</v>
      </c>
      <c r="F4495" s="2" t="str">
        <f t="shared" si="70"/>
        <v>Uso de QLIK SENSE</v>
      </c>
      <c r="G4495" s="3">
        <v>44467.527777777781</v>
      </c>
      <c r="H4495" s="3">
        <v>44468.5</v>
      </c>
      <c r="I4495" s="2" t="s">
        <v>27</v>
      </c>
      <c r="J4495" s="3">
        <v>44497.680555555555</v>
      </c>
    </row>
    <row r="4496" spans="1:10" x14ac:dyDescent="0.35">
      <c r="A4496" s="2">
        <v>1014200</v>
      </c>
      <c r="B4496" s="2" t="s">
        <v>45</v>
      </c>
      <c r="F4496" s="2" t="str">
        <f t="shared" si="70"/>
        <v>Permisos Datapool</v>
      </c>
      <c r="G4496" s="3">
        <v>44467.51666666667</v>
      </c>
      <c r="H4496" s="3">
        <v>44469.5</v>
      </c>
      <c r="J4496" s="3">
        <v>44470.572222222225</v>
      </c>
    </row>
    <row r="4497" spans="1:10" x14ac:dyDescent="0.35">
      <c r="A4497" s="2">
        <v>1014193</v>
      </c>
      <c r="B4497" s="2" t="s">
        <v>45</v>
      </c>
      <c r="F4497" s="2" t="str">
        <f t="shared" si="70"/>
        <v>Permisos Datapool</v>
      </c>
      <c r="G4497" s="3">
        <v>44467.512499999997</v>
      </c>
      <c r="H4497" s="3">
        <v>44468.5</v>
      </c>
      <c r="J4497" s="3">
        <v>44470.572222222225</v>
      </c>
    </row>
    <row r="4498" spans="1:10" x14ac:dyDescent="0.35">
      <c r="A4498" s="2">
        <v>1014176</v>
      </c>
      <c r="B4498" s="2" t="s">
        <v>45</v>
      </c>
      <c r="F4498" s="2" t="str">
        <f t="shared" si="70"/>
        <v>Permisos Datapool</v>
      </c>
      <c r="G4498" s="3">
        <v>44467.500694444447</v>
      </c>
      <c r="H4498" s="3">
        <v>44470.5</v>
      </c>
      <c r="J4498" s="3">
        <v>44498.332638888889</v>
      </c>
    </row>
    <row r="4499" spans="1:10" x14ac:dyDescent="0.35">
      <c r="A4499" s="2">
        <v>1014164</v>
      </c>
      <c r="B4499" s="2" t="s">
        <v>45</v>
      </c>
      <c r="F4499" s="2" t="str">
        <f t="shared" si="70"/>
        <v>Permisos Datapool</v>
      </c>
      <c r="G4499" s="3">
        <v>44467.491666666669</v>
      </c>
      <c r="H4499" s="3">
        <v>44473.5</v>
      </c>
      <c r="J4499" s="3">
        <v>44483.664583333331</v>
      </c>
    </row>
    <row r="4500" spans="1:10" x14ac:dyDescent="0.35">
      <c r="A4500" s="2">
        <v>1014129</v>
      </c>
      <c r="B4500" s="2" t="s">
        <v>45</v>
      </c>
      <c r="F4500" s="2" t="str">
        <f t="shared" si="70"/>
        <v>Permisos Datapool</v>
      </c>
      <c r="G4500" s="3">
        <v>44467.475694444445</v>
      </c>
      <c r="H4500" s="3">
        <v>44473.5</v>
      </c>
      <c r="J4500" s="3">
        <v>44473.549305555556</v>
      </c>
    </row>
    <row r="4501" spans="1:10" x14ac:dyDescent="0.35">
      <c r="A4501" s="2">
        <v>1014108</v>
      </c>
      <c r="B4501" s="2" t="s">
        <v>21</v>
      </c>
      <c r="D4501" s="2" t="s">
        <v>22</v>
      </c>
      <c r="F4501" s="2" t="str">
        <f t="shared" si="70"/>
        <v>Uso de QLIK SENSE</v>
      </c>
      <c r="G4501" s="3">
        <v>44467.456944444442</v>
      </c>
      <c r="H4501" s="3">
        <v>44468.5</v>
      </c>
      <c r="I4501" s="2" t="s">
        <v>27</v>
      </c>
      <c r="J4501" s="3">
        <v>44469.754166666666</v>
      </c>
    </row>
    <row r="4502" spans="1:10" x14ac:dyDescent="0.35">
      <c r="A4502" s="2">
        <v>1014059</v>
      </c>
      <c r="B4502" s="2" t="s">
        <v>21</v>
      </c>
      <c r="D4502" s="2" t="s">
        <v>22</v>
      </c>
      <c r="F4502" s="2" t="str">
        <f t="shared" si="70"/>
        <v>Uso de QLIK SENSE</v>
      </c>
      <c r="G4502" s="3">
        <v>44467.42083333333</v>
      </c>
      <c r="H4502" s="3">
        <v>44468.5</v>
      </c>
      <c r="I4502" s="2" t="s">
        <v>27</v>
      </c>
      <c r="J4502" s="3">
        <v>44473.429166666669</v>
      </c>
    </row>
    <row r="4503" spans="1:10" x14ac:dyDescent="0.35">
      <c r="A4503" s="2">
        <v>1014041</v>
      </c>
      <c r="B4503" s="2" t="s">
        <v>21</v>
      </c>
      <c r="D4503" s="2" t="s">
        <v>22</v>
      </c>
      <c r="F4503" s="2" t="str">
        <f t="shared" si="70"/>
        <v>Uso de QLIK SENSE</v>
      </c>
      <c r="G4503" s="3">
        <v>44467.402777777781</v>
      </c>
      <c r="H4503" s="3">
        <v>44468.5</v>
      </c>
      <c r="I4503" s="2" t="s">
        <v>50</v>
      </c>
      <c r="J4503" s="3">
        <v>44468.709027777775</v>
      </c>
    </row>
    <row r="4504" spans="1:10" x14ac:dyDescent="0.35">
      <c r="A4504" s="2">
        <v>1014024</v>
      </c>
      <c r="B4504" s="2" t="s">
        <v>42</v>
      </c>
      <c r="E4504" s="2" t="s">
        <v>43</v>
      </c>
      <c r="F4504" s="2" t="str">
        <f t="shared" si="70"/>
        <v>Consulta sobre el modelo de datos</v>
      </c>
      <c r="G4504" s="3">
        <v>44467.386111111111</v>
      </c>
      <c r="H4504" s="3">
        <v>44483.5</v>
      </c>
      <c r="J4504" s="3">
        <v>44502.5</v>
      </c>
    </row>
    <row r="4505" spans="1:10" x14ac:dyDescent="0.35">
      <c r="A4505" s="2">
        <v>1014018</v>
      </c>
      <c r="B4505" s="2" t="s">
        <v>21</v>
      </c>
      <c r="D4505" s="2" t="s">
        <v>22</v>
      </c>
      <c r="F4505" s="2" t="str">
        <f t="shared" si="70"/>
        <v>Uso de QLIK SENSE</v>
      </c>
      <c r="G4505" s="3">
        <v>44467.385416666664</v>
      </c>
      <c r="H4505" s="3">
        <v>44477.5</v>
      </c>
      <c r="I4505" s="2" t="s">
        <v>77</v>
      </c>
      <c r="J4505" s="3">
        <v>44543.624305555553</v>
      </c>
    </row>
    <row r="4506" spans="1:10" x14ac:dyDescent="0.35">
      <c r="A4506" s="2">
        <v>1013939</v>
      </c>
      <c r="B4506" s="2" t="s">
        <v>21</v>
      </c>
      <c r="D4506" s="2" t="s">
        <v>129</v>
      </c>
      <c r="F4506" s="2" t="str">
        <f t="shared" si="70"/>
        <v>Uso de OBIEE</v>
      </c>
      <c r="G4506" s="3">
        <v>44466.751388888886</v>
      </c>
      <c r="H4506" s="3">
        <v>44468.5</v>
      </c>
      <c r="I4506" s="2" t="s">
        <v>27</v>
      </c>
      <c r="J4506" s="3">
        <v>44468.509027777778</v>
      </c>
    </row>
    <row r="4507" spans="1:10" x14ac:dyDescent="0.35">
      <c r="A4507" s="2">
        <v>1013938</v>
      </c>
      <c r="B4507" s="2" t="s">
        <v>21</v>
      </c>
      <c r="D4507" s="2" t="s">
        <v>51</v>
      </c>
      <c r="F4507" s="2" t="str">
        <f t="shared" si="70"/>
        <v>Uso de SAS</v>
      </c>
      <c r="G4507" s="3">
        <v>44466.75</v>
      </c>
      <c r="H4507" s="3">
        <v>44512.5</v>
      </c>
      <c r="I4507" s="2" t="s">
        <v>27</v>
      </c>
      <c r="J4507" s="3">
        <v>44512.553472222222</v>
      </c>
    </row>
    <row r="4508" spans="1:10" x14ac:dyDescent="0.35">
      <c r="A4508" s="2">
        <v>1013874</v>
      </c>
      <c r="B4508" s="2" t="s">
        <v>21</v>
      </c>
      <c r="D4508" s="2" t="s">
        <v>22</v>
      </c>
      <c r="F4508" s="2" t="str">
        <f t="shared" si="70"/>
        <v>Uso de QLIK SENSE</v>
      </c>
      <c r="G4508" s="3">
        <v>44466.695138888892</v>
      </c>
      <c r="H4508" s="3">
        <v>44468.5</v>
      </c>
      <c r="I4508" s="2" t="s">
        <v>27</v>
      </c>
      <c r="J4508" s="3">
        <v>44497.680555555555</v>
      </c>
    </row>
    <row r="4509" spans="1:10" x14ac:dyDescent="0.35">
      <c r="A4509" s="2">
        <v>1013838</v>
      </c>
      <c r="B4509" s="2" t="s">
        <v>21</v>
      </c>
      <c r="D4509" s="2" t="s">
        <v>22</v>
      </c>
      <c r="F4509" s="2" t="str">
        <f t="shared" si="70"/>
        <v>Uso de QLIK SENSE</v>
      </c>
      <c r="G4509" s="3">
        <v>44466.663194444445</v>
      </c>
      <c r="H4509" s="3">
        <v>44467.5</v>
      </c>
      <c r="I4509" s="2" t="s">
        <v>27</v>
      </c>
      <c r="J4509" s="3">
        <v>44467.459722222222</v>
      </c>
    </row>
    <row r="4510" spans="1:10" x14ac:dyDescent="0.35">
      <c r="A4510" s="2">
        <v>1013728</v>
      </c>
      <c r="B4510" s="2" t="s">
        <v>42</v>
      </c>
      <c r="E4510" s="2" t="s">
        <v>43</v>
      </c>
      <c r="F4510" s="2" t="str">
        <f t="shared" si="70"/>
        <v>Consulta sobre el modelo de datos</v>
      </c>
      <c r="G4510" s="3">
        <v>44466.55972222222</v>
      </c>
      <c r="H4510" s="3">
        <v>44483.5</v>
      </c>
      <c r="J4510" s="3">
        <v>44483.662499999999</v>
      </c>
    </row>
    <row r="4511" spans="1:10" x14ac:dyDescent="0.35">
      <c r="A4511" s="2">
        <v>1013723</v>
      </c>
      <c r="B4511" s="2" t="s">
        <v>42</v>
      </c>
      <c r="E4511" s="2" t="s">
        <v>43</v>
      </c>
      <c r="F4511" s="2" t="str">
        <f t="shared" si="70"/>
        <v>Consulta sobre el modelo de datos</v>
      </c>
      <c r="G4511" s="3">
        <v>44466.555555555555</v>
      </c>
      <c r="H4511" s="3">
        <v>44608.5</v>
      </c>
      <c r="J4511" s="3">
        <v>44622.462500000001</v>
      </c>
    </row>
    <row r="4512" spans="1:10" x14ac:dyDescent="0.35">
      <c r="A4512" s="2">
        <v>1013718</v>
      </c>
      <c r="B4512" s="2" t="s">
        <v>21</v>
      </c>
      <c r="D4512" s="2" t="s">
        <v>22</v>
      </c>
      <c r="F4512" s="2" t="str">
        <f t="shared" si="70"/>
        <v>Uso de QLIK SENSE</v>
      </c>
      <c r="G4512" s="3">
        <v>44466.553472222222</v>
      </c>
      <c r="H4512" s="3">
        <v>44477.5</v>
      </c>
      <c r="I4512" s="2" t="s">
        <v>27</v>
      </c>
      <c r="J4512" s="3">
        <v>44482.395138888889</v>
      </c>
    </row>
    <row r="4513" spans="1:10" x14ac:dyDescent="0.35">
      <c r="A4513" s="2">
        <v>1013714</v>
      </c>
      <c r="B4513" s="2" t="s">
        <v>21</v>
      </c>
      <c r="D4513" s="2" t="s">
        <v>70</v>
      </c>
      <c r="F4513" s="2" t="str">
        <f t="shared" si="70"/>
        <v>Uso de otras herramientas</v>
      </c>
      <c r="G4513" s="3">
        <v>44466.544444444444</v>
      </c>
      <c r="H4513" s="3">
        <v>44476.5</v>
      </c>
      <c r="I4513" s="2" t="s">
        <v>105</v>
      </c>
      <c r="J4513" s="3">
        <v>44476.545138888891</v>
      </c>
    </row>
    <row r="4514" spans="1:10" x14ac:dyDescent="0.35">
      <c r="A4514" s="2">
        <v>1013667</v>
      </c>
      <c r="B4514" s="2" t="s">
        <v>21</v>
      </c>
      <c r="D4514" s="2" t="s">
        <v>70</v>
      </c>
      <c r="F4514" s="2" t="str">
        <f t="shared" si="70"/>
        <v>Uso de otras herramientas</v>
      </c>
      <c r="G4514" s="3">
        <v>44466.5</v>
      </c>
      <c r="I4514" s="2" t="s">
        <v>65</v>
      </c>
      <c r="J4514" s="3">
        <v>44466.668055555558</v>
      </c>
    </row>
    <row r="4515" spans="1:10" x14ac:dyDescent="0.35">
      <c r="A4515" s="2">
        <v>1013626</v>
      </c>
      <c r="B4515" s="2" t="s">
        <v>21</v>
      </c>
      <c r="D4515" s="2" t="s">
        <v>22</v>
      </c>
      <c r="F4515" s="2" t="str">
        <f t="shared" si="70"/>
        <v>Uso de QLIK SENSE</v>
      </c>
      <c r="G4515" s="3">
        <v>44466.46597222222</v>
      </c>
      <c r="H4515" s="3">
        <v>44467.5</v>
      </c>
      <c r="I4515" s="2" t="s">
        <v>190</v>
      </c>
      <c r="J4515" s="3">
        <v>44467.450694444444</v>
      </c>
    </row>
    <row r="4516" spans="1:10" x14ac:dyDescent="0.35">
      <c r="A4516" s="2">
        <v>1013624</v>
      </c>
      <c r="B4516" s="2" t="s">
        <v>21</v>
      </c>
      <c r="D4516" s="2" t="s">
        <v>22</v>
      </c>
      <c r="F4516" s="2" t="str">
        <f t="shared" si="70"/>
        <v>Uso de QLIK SENSE</v>
      </c>
      <c r="G4516" s="3">
        <v>44466.463888888888</v>
      </c>
      <c r="H4516" s="3">
        <v>44467.5</v>
      </c>
      <c r="I4516" s="2" t="s">
        <v>27</v>
      </c>
      <c r="J4516" s="3">
        <v>44467.456944444442</v>
      </c>
    </row>
    <row r="4517" spans="1:10" x14ac:dyDescent="0.35">
      <c r="A4517" s="2">
        <v>1013586</v>
      </c>
      <c r="B4517" s="2" t="s">
        <v>21</v>
      </c>
      <c r="D4517" s="2" t="s">
        <v>51</v>
      </c>
      <c r="F4517" s="2" t="str">
        <f t="shared" si="70"/>
        <v>Uso de SAS</v>
      </c>
      <c r="G4517" s="3">
        <v>44466.431944444441</v>
      </c>
      <c r="H4517" s="3">
        <v>44495.5</v>
      </c>
      <c r="I4517" s="2" t="s">
        <v>27</v>
      </c>
      <c r="J4517" s="3">
        <v>44495.729861111111</v>
      </c>
    </row>
    <row r="4518" spans="1:10" x14ac:dyDescent="0.35">
      <c r="A4518" s="2">
        <v>1013572</v>
      </c>
      <c r="B4518" s="2" t="s">
        <v>21</v>
      </c>
      <c r="D4518" s="2" t="s">
        <v>70</v>
      </c>
      <c r="F4518" s="2" t="str">
        <f t="shared" si="70"/>
        <v>Uso de otras herramientas</v>
      </c>
      <c r="G4518" s="3">
        <v>44466.42291666667</v>
      </c>
      <c r="I4518" s="2" t="s">
        <v>53</v>
      </c>
      <c r="J4518" s="3">
        <v>44466.547222222223</v>
      </c>
    </row>
    <row r="4519" spans="1:10" x14ac:dyDescent="0.35">
      <c r="A4519" s="2">
        <v>1013517</v>
      </c>
      <c r="B4519" s="2" t="s">
        <v>21</v>
      </c>
      <c r="D4519" s="2" t="s">
        <v>22</v>
      </c>
      <c r="F4519" s="2" t="str">
        <f t="shared" si="70"/>
        <v>Uso de QLIK SENSE</v>
      </c>
      <c r="G4519" s="3">
        <v>44466.365277777775</v>
      </c>
      <c r="H4519" s="3">
        <v>44467.5</v>
      </c>
      <c r="I4519" s="2" t="s">
        <v>50</v>
      </c>
      <c r="J4519" s="3">
        <v>44467.443749999999</v>
      </c>
    </row>
    <row r="4520" spans="1:10" x14ac:dyDescent="0.35">
      <c r="A4520" s="2">
        <v>1013515</v>
      </c>
      <c r="B4520" s="2" t="s">
        <v>21</v>
      </c>
      <c r="D4520" s="2" t="s">
        <v>70</v>
      </c>
      <c r="F4520" s="2" t="str">
        <f t="shared" si="70"/>
        <v>Uso de otras herramientas</v>
      </c>
      <c r="G4520" s="3">
        <v>44466.362500000003</v>
      </c>
      <c r="H4520" s="3">
        <v>44505.5</v>
      </c>
      <c r="I4520" s="2" t="s">
        <v>27</v>
      </c>
      <c r="J4520" s="3">
        <v>44505.373611111114</v>
      </c>
    </row>
    <row r="4521" spans="1:10" x14ac:dyDescent="0.35">
      <c r="A4521" s="2">
        <v>1013507</v>
      </c>
      <c r="B4521" s="2" t="s">
        <v>21</v>
      </c>
      <c r="D4521" s="2" t="s">
        <v>22</v>
      </c>
      <c r="F4521" s="2" t="str">
        <f t="shared" si="70"/>
        <v>Uso de QLIK SENSE</v>
      </c>
      <c r="G4521" s="3">
        <v>44466.332638888889</v>
      </c>
      <c r="H4521" s="3">
        <v>44467.5</v>
      </c>
      <c r="I4521" s="2" t="s">
        <v>27</v>
      </c>
      <c r="J4521" s="3">
        <v>44469.328472222223</v>
      </c>
    </row>
    <row r="4522" spans="1:10" x14ac:dyDescent="0.35">
      <c r="A4522" s="2">
        <v>1013429</v>
      </c>
      <c r="B4522" s="2" t="s">
        <v>21</v>
      </c>
      <c r="D4522" s="2" t="s">
        <v>22</v>
      </c>
      <c r="F4522" s="2" t="str">
        <f t="shared" si="70"/>
        <v>Uso de QLIK SENSE</v>
      </c>
      <c r="G4522" s="3">
        <v>44463.508333333331</v>
      </c>
      <c r="H4522" s="3">
        <v>44466.5</v>
      </c>
      <c r="I4522" s="2" t="s">
        <v>190</v>
      </c>
      <c r="J4522" s="3">
        <v>44466.835416666669</v>
      </c>
    </row>
    <row r="4523" spans="1:10" x14ac:dyDescent="0.35">
      <c r="A4523" s="2">
        <v>1013428</v>
      </c>
      <c r="B4523" s="2" t="s">
        <v>21</v>
      </c>
      <c r="D4523" s="2" t="s">
        <v>22</v>
      </c>
      <c r="F4523" s="2" t="str">
        <f t="shared" si="70"/>
        <v>Uso de QLIK SENSE</v>
      </c>
      <c r="G4523" s="3">
        <v>44463.505555555559</v>
      </c>
      <c r="H4523" s="3">
        <v>44466.5</v>
      </c>
      <c r="I4523" s="2" t="s">
        <v>27</v>
      </c>
      <c r="J4523" s="3">
        <v>44467.459027777775</v>
      </c>
    </row>
    <row r="4524" spans="1:10" x14ac:dyDescent="0.35">
      <c r="A4524" s="2">
        <v>1013339</v>
      </c>
      <c r="B4524" s="2" t="s">
        <v>45</v>
      </c>
      <c r="F4524" s="2" t="str">
        <f t="shared" si="70"/>
        <v>Permisos Datapool</v>
      </c>
      <c r="G4524" s="3">
        <v>44462.792361111111</v>
      </c>
      <c r="H4524" s="3">
        <v>44469.5</v>
      </c>
      <c r="J4524" s="3">
        <v>44497.681250000001</v>
      </c>
    </row>
    <row r="4525" spans="1:10" x14ac:dyDescent="0.35">
      <c r="A4525" s="2">
        <v>1013323</v>
      </c>
      <c r="B4525" s="2" t="s">
        <v>21</v>
      </c>
      <c r="D4525" s="2" t="s">
        <v>22</v>
      </c>
      <c r="F4525" s="2" t="str">
        <f t="shared" si="70"/>
        <v>Uso de QLIK SENSE</v>
      </c>
      <c r="G4525" s="3">
        <v>44462.75277777778</v>
      </c>
      <c r="H4525" s="3">
        <v>44466.5</v>
      </c>
      <c r="I4525" s="2" t="s">
        <v>39</v>
      </c>
      <c r="J4525" s="3">
        <v>44466.827777777777</v>
      </c>
    </row>
    <row r="4526" spans="1:10" x14ac:dyDescent="0.35">
      <c r="A4526" s="2">
        <v>1013296</v>
      </c>
      <c r="B4526" s="2" t="s">
        <v>28</v>
      </c>
      <c r="C4526" s="2" t="s">
        <v>29</v>
      </c>
      <c r="F4526" s="2" t="str">
        <f t="shared" si="70"/>
        <v>Extracción de datos</v>
      </c>
      <c r="G4526" s="3">
        <v>44462.720833333333</v>
      </c>
      <c r="H4526" s="3">
        <v>44516.5</v>
      </c>
      <c r="J4526" s="3">
        <v>44516.480555555558</v>
      </c>
    </row>
    <row r="4527" spans="1:10" x14ac:dyDescent="0.35">
      <c r="A4527" s="2">
        <v>1013293</v>
      </c>
      <c r="B4527" s="2" t="s">
        <v>21</v>
      </c>
      <c r="D4527" s="2" t="s">
        <v>22</v>
      </c>
      <c r="F4527" s="2" t="str">
        <f t="shared" si="70"/>
        <v>Uso de QLIK SENSE</v>
      </c>
      <c r="G4527" s="3">
        <v>44462.711111111108</v>
      </c>
      <c r="H4527" s="3">
        <v>44466.5</v>
      </c>
      <c r="I4527" s="2" t="s">
        <v>27</v>
      </c>
      <c r="J4527" s="3">
        <v>44466.806944444441</v>
      </c>
    </row>
    <row r="4528" spans="1:10" x14ac:dyDescent="0.35">
      <c r="A4528" s="2">
        <v>1013250</v>
      </c>
      <c r="B4528" s="2" t="s">
        <v>28</v>
      </c>
      <c r="C4528" s="2" t="s">
        <v>29</v>
      </c>
      <c r="F4528" s="2" t="str">
        <f t="shared" si="70"/>
        <v>Extracción de datos</v>
      </c>
      <c r="G4528" s="3">
        <v>44462.665972222225</v>
      </c>
      <c r="H4528" s="3">
        <v>44516.5</v>
      </c>
      <c r="J4528" s="3">
        <v>44516.474999999999</v>
      </c>
    </row>
    <row r="4529" spans="1:10" x14ac:dyDescent="0.35">
      <c r="A4529" s="2">
        <v>1013238</v>
      </c>
      <c r="B4529" s="2" t="s">
        <v>21</v>
      </c>
      <c r="D4529" s="2" t="s">
        <v>22</v>
      </c>
      <c r="F4529" s="2" t="str">
        <f t="shared" si="70"/>
        <v>Uso de QLIK SENSE</v>
      </c>
      <c r="G4529" s="3">
        <v>44462.657638888886</v>
      </c>
      <c r="H4529" s="3">
        <v>44466.5</v>
      </c>
      <c r="I4529" s="2" t="s">
        <v>27</v>
      </c>
      <c r="J4529" s="3">
        <v>44466.803472222222</v>
      </c>
    </row>
    <row r="4530" spans="1:10" x14ac:dyDescent="0.35">
      <c r="A4530" s="2">
        <v>1013231</v>
      </c>
      <c r="B4530" s="2" t="s">
        <v>21</v>
      </c>
      <c r="D4530" s="2" t="s">
        <v>22</v>
      </c>
      <c r="F4530" s="2" t="str">
        <f t="shared" si="70"/>
        <v>Uso de QLIK SENSE</v>
      </c>
      <c r="G4530" s="3">
        <v>44462.648611111108</v>
      </c>
      <c r="H4530" s="3">
        <v>44466.5</v>
      </c>
      <c r="I4530" s="2" t="s">
        <v>27</v>
      </c>
      <c r="J4530" s="3">
        <v>44466.802777777775</v>
      </c>
    </row>
    <row r="4531" spans="1:10" x14ac:dyDescent="0.35">
      <c r="A4531" s="2">
        <v>1013228</v>
      </c>
      <c r="B4531" s="2" t="s">
        <v>21</v>
      </c>
      <c r="D4531" s="2" t="s">
        <v>51</v>
      </c>
      <c r="F4531" s="2" t="str">
        <f t="shared" si="70"/>
        <v>Uso de SAS</v>
      </c>
      <c r="G4531" s="3">
        <v>44462.638888888891</v>
      </c>
      <c r="H4531" s="3">
        <v>44495.5</v>
      </c>
      <c r="I4531" s="2" t="s">
        <v>221</v>
      </c>
      <c r="J4531" s="3">
        <v>44495.728472222225</v>
      </c>
    </row>
    <row r="4532" spans="1:10" x14ac:dyDescent="0.35">
      <c r="A4532" s="2">
        <v>1013212</v>
      </c>
      <c r="B4532" s="2" t="s">
        <v>42</v>
      </c>
      <c r="E4532" s="2" t="s">
        <v>43</v>
      </c>
      <c r="F4532" s="2" t="str">
        <f t="shared" si="70"/>
        <v>Consulta sobre el modelo de datos</v>
      </c>
      <c r="G4532" s="3">
        <v>44462.620138888888</v>
      </c>
      <c r="J4532" s="3">
        <v>44824.347222222219</v>
      </c>
    </row>
    <row r="4533" spans="1:10" x14ac:dyDescent="0.35">
      <c r="A4533" s="2">
        <v>1013199</v>
      </c>
      <c r="B4533" s="2" t="s">
        <v>21</v>
      </c>
      <c r="D4533" s="2" t="s">
        <v>113</v>
      </c>
      <c r="F4533" s="2" t="str">
        <f t="shared" si="70"/>
        <v>Uso de SQL Developer</v>
      </c>
      <c r="G4533" s="3">
        <v>44462.600694444445</v>
      </c>
      <c r="H4533" s="3">
        <v>44505.5</v>
      </c>
      <c r="I4533" s="2" t="s">
        <v>683</v>
      </c>
      <c r="J4533" s="3">
        <v>44511.59097222222</v>
      </c>
    </row>
    <row r="4534" spans="1:10" x14ac:dyDescent="0.35">
      <c r="A4534" s="2">
        <v>1013189</v>
      </c>
      <c r="B4534" s="2" t="s">
        <v>21</v>
      </c>
      <c r="D4534" s="2" t="s">
        <v>22</v>
      </c>
      <c r="F4534" s="2" t="str">
        <f t="shared" si="70"/>
        <v>Uso de QLIK SENSE</v>
      </c>
      <c r="G4534" s="3">
        <v>44462.590277777781</v>
      </c>
      <c r="H4534" s="3">
        <v>44466.5</v>
      </c>
      <c r="I4534" s="2" t="s">
        <v>39</v>
      </c>
      <c r="J4534" s="3">
        <v>44466.801388888889</v>
      </c>
    </row>
    <row r="4535" spans="1:10" x14ac:dyDescent="0.35">
      <c r="A4535" s="2">
        <v>1013178</v>
      </c>
      <c r="B4535" s="2" t="s">
        <v>21</v>
      </c>
      <c r="D4535" s="2" t="s">
        <v>51</v>
      </c>
      <c r="F4535" s="2" t="str">
        <f t="shared" si="70"/>
        <v>Uso de SAS</v>
      </c>
      <c r="G4535" s="3">
        <v>44462.577777777777</v>
      </c>
      <c r="H4535" s="3">
        <v>44470.5</v>
      </c>
      <c r="I4535" s="2" t="s">
        <v>27</v>
      </c>
      <c r="J4535" s="3">
        <v>44470.557638888888</v>
      </c>
    </row>
    <row r="4536" spans="1:10" x14ac:dyDescent="0.35">
      <c r="A4536" s="2">
        <v>1013176</v>
      </c>
      <c r="B4536" s="2" t="s">
        <v>21</v>
      </c>
      <c r="D4536" s="2" t="s">
        <v>22</v>
      </c>
      <c r="F4536" s="2" t="str">
        <f t="shared" si="70"/>
        <v>Uso de QLIK SENSE</v>
      </c>
      <c r="G4536" s="3">
        <v>44462.57708333333</v>
      </c>
      <c r="H4536" s="3">
        <v>44466.5</v>
      </c>
      <c r="I4536" s="2" t="s">
        <v>27</v>
      </c>
      <c r="J4536" s="3">
        <v>44467.569444444445</v>
      </c>
    </row>
    <row r="4537" spans="1:10" x14ac:dyDescent="0.35">
      <c r="A4537" s="2">
        <v>1013168</v>
      </c>
      <c r="B4537" s="2" t="s">
        <v>45</v>
      </c>
      <c r="F4537" s="2" t="str">
        <f t="shared" si="70"/>
        <v>Permisos Datapool</v>
      </c>
      <c r="G4537" s="3">
        <v>44462.573611111111</v>
      </c>
      <c r="H4537" s="3">
        <v>44467.5</v>
      </c>
      <c r="J4537" s="3">
        <v>44473.397916666669</v>
      </c>
    </row>
    <row r="4538" spans="1:10" x14ac:dyDescent="0.35">
      <c r="A4538" s="2">
        <v>1013110</v>
      </c>
      <c r="B4538" s="2" t="s">
        <v>28</v>
      </c>
      <c r="C4538" s="2" t="s">
        <v>29</v>
      </c>
      <c r="F4538" s="2" t="str">
        <f t="shared" si="70"/>
        <v>Extracción de datos</v>
      </c>
      <c r="G4538" s="3">
        <v>44462.536805555559</v>
      </c>
      <c r="J4538" s="3">
        <v>44467.484722222223</v>
      </c>
    </row>
    <row r="4539" spans="1:10" x14ac:dyDescent="0.35">
      <c r="A4539" s="2">
        <v>1013039</v>
      </c>
      <c r="B4539" s="2" t="s">
        <v>21</v>
      </c>
      <c r="D4539" s="2" t="s">
        <v>51</v>
      </c>
      <c r="F4539" s="2" t="str">
        <f t="shared" si="70"/>
        <v>Uso de SAS</v>
      </c>
      <c r="G4539" s="3">
        <v>44462.5</v>
      </c>
      <c r="H4539" s="3">
        <v>44473.5</v>
      </c>
      <c r="I4539" s="2" t="s">
        <v>27</v>
      </c>
      <c r="J4539" s="3">
        <v>44473.395138888889</v>
      </c>
    </row>
    <row r="4540" spans="1:10" x14ac:dyDescent="0.35">
      <c r="A4540" s="2">
        <v>1013026</v>
      </c>
      <c r="B4540" s="2" t="s">
        <v>21</v>
      </c>
      <c r="D4540" s="2" t="s">
        <v>22</v>
      </c>
      <c r="F4540" s="2" t="str">
        <f t="shared" si="70"/>
        <v>Uso de QLIK SENSE</v>
      </c>
      <c r="G4540" s="3">
        <v>44462.487500000003</v>
      </c>
      <c r="H4540" s="3">
        <v>44462.5</v>
      </c>
      <c r="I4540" s="2" t="s">
        <v>39</v>
      </c>
      <c r="J4540" s="3">
        <v>44462.813194444447</v>
      </c>
    </row>
    <row r="4541" spans="1:10" x14ac:dyDescent="0.35">
      <c r="A4541" s="2">
        <v>1013011</v>
      </c>
      <c r="B4541" s="2" t="s">
        <v>42</v>
      </c>
      <c r="E4541" s="2" t="s">
        <v>43</v>
      </c>
      <c r="F4541" s="2" t="str">
        <f t="shared" si="70"/>
        <v>Consulta sobre el modelo de datos</v>
      </c>
      <c r="G4541" s="3">
        <v>44462.469444444447</v>
      </c>
      <c r="H4541" s="3">
        <v>44613.5</v>
      </c>
      <c r="J4541" s="3">
        <v>44622.463194444441</v>
      </c>
    </row>
    <row r="4542" spans="1:10" x14ac:dyDescent="0.35">
      <c r="A4542" s="2">
        <v>1013006</v>
      </c>
      <c r="B4542" s="2" t="s">
        <v>45</v>
      </c>
      <c r="F4542" s="2" t="str">
        <f t="shared" si="70"/>
        <v>Permisos Datapool</v>
      </c>
      <c r="G4542" s="3">
        <v>44462.463888888888</v>
      </c>
      <c r="H4542" s="3">
        <v>44469.5</v>
      </c>
      <c r="J4542" s="3">
        <v>44469.51666666667</v>
      </c>
    </row>
    <row r="4543" spans="1:10" x14ac:dyDescent="0.35">
      <c r="A4543" s="2">
        <v>1012987</v>
      </c>
      <c r="B4543" s="2" t="s">
        <v>21</v>
      </c>
      <c r="D4543" s="2" t="s">
        <v>22</v>
      </c>
      <c r="F4543" s="2" t="str">
        <f t="shared" si="70"/>
        <v>Uso de QLIK SENSE</v>
      </c>
      <c r="G4543" s="3">
        <v>44462.446527777778</v>
      </c>
      <c r="H4543" s="3">
        <v>44462.5</v>
      </c>
      <c r="I4543" s="2" t="s">
        <v>27</v>
      </c>
      <c r="J4543" s="3">
        <v>44462.818055555559</v>
      </c>
    </row>
    <row r="4544" spans="1:10" x14ac:dyDescent="0.35">
      <c r="A4544" s="2">
        <v>1012915</v>
      </c>
      <c r="B4544" s="2" t="s">
        <v>21</v>
      </c>
      <c r="D4544" s="2" t="s">
        <v>22</v>
      </c>
      <c r="F4544" s="2" t="str">
        <f t="shared" si="70"/>
        <v>Uso de QLIK SENSE</v>
      </c>
      <c r="G4544" s="3">
        <v>44462.364583333336</v>
      </c>
      <c r="H4544" s="3">
        <v>44462.5</v>
      </c>
      <c r="I4544" s="2" t="s">
        <v>27</v>
      </c>
      <c r="J4544" s="3">
        <v>44464.886805555558</v>
      </c>
    </row>
    <row r="4545" spans="1:10" x14ac:dyDescent="0.35">
      <c r="A4545" s="2">
        <v>1012912</v>
      </c>
      <c r="B4545" s="2" t="s">
        <v>42</v>
      </c>
      <c r="E4545" s="2" t="s">
        <v>43</v>
      </c>
      <c r="F4545" s="2" t="str">
        <f t="shared" si="70"/>
        <v>Consulta sobre el modelo de datos</v>
      </c>
      <c r="G4545" s="3">
        <v>44462.361111111109</v>
      </c>
      <c r="H4545" s="3">
        <v>44453.5</v>
      </c>
      <c r="J4545" s="3">
        <v>44470.606944444444</v>
      </c>
    </row>
    <row r="4546" spans="1:10" x14ac:dyDescent="0.35">
      <c r="A4546" s="2">
        <v>1012902</v>
      </c>
      <c r="B4546" s="2" t="s">
        <v>28</v>
      </c>
      <c r="C4546" s="2" t="s">
        <v>29</v>
      </c>
      <c r="F4546" s="2" t="str">
        <f t="shared" si="70"/>
        <v>Extracción de datos</v>
      </c>
      <c r="G4546" s="3">
        <v>44462.347916666666</v>
      </c>
      <c r="H4546" s="3">
        <v>44516.5</v>
      </c>
      <c r="J4546" s="3">
        <v>44516.478472222225</v>
      </c>
    </row>
    <row r="4547" spans="1:10" x14ac:dyDescent="0.35">
      <c r="A4547" s="2">
        <v>1012868</v>
      </c>
      <c r="B4547" s="2" t="s">
        <v>28</v>
      </c>
      <c r="C4547" s="2" t="s">
        <v>29</v>
      </c>
      <c r="F4547" s="2" t="str">
        <f t="shared" ref="F4547:F4610" si="71">IF(E4547&lt;&gt;"",E4547,IF(D4547&lt;&gt;"",D4547,IF(C4547&lt;&gt;"",C4547,B4547)))</f>
        <v>Extracción de datos</v>
      </c>
      <c r="G4547" s="3">
        <v>44461.76666666667</v>
      </c>
      <c r="H4547" s="3">
        <v>44516.5</v>
      </c>
      <c r="J4547" s="3">
        <v>44516.390277777777</v>
      </c>
    </row>
    <row r="4548" spans="1:10" x14ac:dyDescent="0.35">
      <c r="A4548" s="2">
        <v>1012839</v>
      </c>
      <c r="B4548" s="2" t="s">
        <v>42</v>
      </c>
      <c r="E4548" s="2" t="s">
        <v>109</v>
      </c>
      <c r="F4548" s="2" t="str">
        <f t="shared" si="71"/>
        <v>Consulta sobre la actualización de los datos</v>
      </c>
      <c r="G4548" s="3">
        <v>44461.732638888891</v>
      </c>
      <c r="H4548" s="3">
        <v>44453.5</v>
      </c>
      <c r="J4548" s="3">
        <v>44469.599999999999</v>
      </c>
    </row>
    <row r="4549" spans="1:10" x14ac:dyDescent="0.35">
      <c r="A4549" s="2">
        <v>1012813</v>
      </c>
      <c r="B4549" s="2" t="s">
        <v>21</v>
      </c>
      <c r="D4549" s="2" t="s">
        <v>22</v>
      </c>
      <c r="F4549" s="2" t="str">
        <f t="shared" si="71"/>
        <v>Uso de QLIK SENSE</v>
      </c>
      <c r="G4549" s="3">
        <v>44461.712500000001</v>
      </c>
      <c r="H4549" s="3">
        <v>44466.5</v>
      </c>
      <c r="I4549" s="2" t="s">
        <v>65</v>
      </c>
      <c r="J4549" s="3">
        <v>44466.68472222222</v>
      </c>
    </row>
    <row r="4550" spans="1:10" x14ac:dyDescent="0.35">
      <c r="A4550" s="2">
        <v>1012812</v>
      </c>
      <c r="B4550" s="2" t="s">
        <v>21</v>
      </c>
      <c r="D4550" s="2" t="s">
        <v>22</v>
      </c>
      <c r="F4550" s="2" t="str">
        <f t="shared" si="71"/>
        <v>Uso de QLIK SENSE</v>
      </c>
      <c r="G4550" s="3">
        <v>44461.711111111108</v>
      </c>
      <c r="H4550" s="3">
        <v>44474.5</v>
      </c>
      <c r="I4550" s="2" t="s">
        <v>77</v>
      </c>
      <c r="J4550" s="3">
        <v>44497.69027777778</v>
      </c>
    </row>
    <row r="4551" spans="1:10" x14ac:dyDescent="0.35">
      <c r="A4551" s="2">
        <v>1012750</v>
      </c>
      <c r="B4551" s="2" t="s">
        <v>21</v>
      </c>
      <c r="D4551" s="2" t="s">
        <v>22</v>
      </c>
      <c r="F4551" s="2" t="str">
        <f t="shared" si="71"/>
        <v>Uso de QLIK SENSE</v>
      </c>
      <c r="G4551" s="3">
        <v>44461.65902777778</v>
      </c>
      <c r="H4551" s="3">
        <v>44462.5</v>
      </c>
      <c r="I4551" s="2" t="s">
        <v>190</v>
      </c>
      <c r="J4551" s="3">
        <v>44462.570138888892</v>
      </c>
    </row>
    <row r="4552" spans="1:10" x14ac:dyDescent="0.35">
      <c r="A4552" s="2">
        <v>1012734</v>
      </c>
      <c r="B4552" s="2" t="s">
        <v>21</v>
      </c>
      <c r="D4552" s="2" t="s">
        <v>22</v>
      </c>
      <c r="F4552" s="2" t="str">
        <f t="shared" si="71"/>
        <v>Uso de QLIK SENSE</v>
      </c>
      <c r="G4552" s="3">
        <v>44461.635416666664</v>
      </c>
      <c r="H4552" s="3">
        <v>44512.5</v>
      </c>
      <c r="I4552" s="2" t="s">
        <v>27</v>
      </c>
      <c r="J4552" s="3">
        <v>44531.356249999997</v>
      </c>
    </row>
    <row r="4553" spans="1:10" x14ac:dyDescent="0.35">
      <c r="A4553" s="2">
        <v>1012721</v>
      </c>
      <c r="B4553" s="2" t="s">
        <v>21</v>
      </c>
      <c r="D4553" s="2" t="s">
        <v>22</v>
      </c>
      <c r="F4553" s="2" t="str">
        <f t="shared" si="71"/>
        <v>Uso de QLIK SENSE</v>
      </c>
      <c r="G4553" s="3">
        <v>44461.603472222225</v>
      </c>
      <c r="H4553" s="3">
        <v>44467.5</v>
      </c>
      <c r="I4553" s="2" t="s">
        <v>50</v>
      </c>
      <c r="J4553" s="3">
        <v>44467.720833333333</v>
      </c>
    </row>
    <row r="4554" spans="1:10" x14ac:dyDescent="0.35">
      <c r="A4554" s="2">
        <v>1012692</v>
      </c>
      <c r="B4554" s="2" t="s">
        <v>21</v>
      </c>
      <c r="D4554" s="2" t="s">
        <v>129</v>
      </c>
      <c r="F4554" s="2" t="str">
        <f t="shared" si="71"/>
        <v>Uso de OBIEE</v>
      </c>
      <c r="G4554" s="3">
        <v>44461.569444444445</v>
      </c>
      <c r="H4554" s="3">
        <v>44462.5</v>
      </c>
      <c r="I4554" s="2" t="s">
        <v>27</v>
      </c>
      <c r="J4554" s="3">
        <v>44462.574305555558</v>
      </c>
    </row>
    <row r="4555" spans="1:10" x14ac:dyDescent="0.35">
      <c r="A4555" s="2">
        <v>1012681</v>
      </c>
      <c r="B4555" s="2" t="s">
        <v>42</v>
      </c>
      <c r="E4555" s="2" t="s">
        <v>43</v>
      </c>
      <c r="F4555" s="2" t="str">
        <f t="shared" si="71"/>
        <v>Consulta sobre el modelo de datos</v>
      </c>
      <c r="G4555" s="3">
        <v>44461.557638888888</v>
      </c>
      <c r="H4555" s="3">
        <v>44490.5</v>
      </c>
      <c r="J4555" s="3">
        <v>44631.755555555559</v>
      </c>
    </row>
    <row r="4556" spans="1:10" x14ac:dyDescent="0.35">
      <c r="A4556" s="2">
        <v>1012622</v>
      </c>
      <c r="B4556" s="2" t="s">
        <v>45</v>
      </c>
      <c r="F4556" s="2" t="str">
        <f t="shared" si="71"/>
        <v>Permisos Datapool</v>
      </c>
      <c r="G4556" s="3">
        <v>44461.513888888891</v>
      </c>
      <c r="H4556" s="3">
        <v>44495.5</v>
      </c>
      <c r="J4556" s="3">
        <v>44495.727083333331</v>
      </c>
    </row>
    <row r="4557" spans="1:10" x14ac:dyDescent="0.35">
      <c r="A4557" s="2">
        <v>1012612</v>
      </c>
      <c r="B4557" s="2" t="s">
        <v>21</v>
      </c>
      <c r="D4557" s="2" t="s">
        <v>22</v>
      </c>
      <c r="F4557" s="2" t="str">
        <f t="shared" si="71"/>
        <v>Uso de QLIK SENSE</v>
      </c>
      <c r="G4557" s="3">
        <v>44461.502083333333</v>
      </c>
      <c r="H4557" s="3">
        <v>44462.5</v>
      </c>
      <c r="I4557" s="2" t="s">
        <v>50</v>
      </c>
      <c r="J4557" s="3">
        <v>44462.572916666664</v>
      </c>
    </row>
    <row r="4558" spans="1:10" x14ac:dyDescent="0.35">
      <c r="A4558" s="2">
        <v>1012608</v>
      </c>
      <c r="B4558" s="2" t="s">
        <v>21</v>
      </c>
      <c r="D4558" s="2" t="s">
        <v>22</v>
      </c>
      <c r="F4558" s="2" t="str">
        <f t="shared" si="71"/>
        <v>Uso de QLIK SENSE</v>
      </c>
      <c r="G4558" s="3">
        <v>44461.497916666667</v>
      </c>
      <c r="H4558" s="3">
        <v>44462.5</v>
      </c>
      <c r="I4558" s="2" t="s">
        <v>27</v>
      </c>
      <c r="J4558" s="3">
        <v>44462.492361111108</v>
      </c>
    </row>
    <row r="4559" spans="1:10" x14ac:dyDescent="0.35">
      <c r="A4559" s="2">
        <v>1012564</v>
      </c>
      <c r="B4559" s="2" t="s">
        <v>45</v>
      </c>
      <c r="F4559" s="2" t="str">
        <f t="shared" si="71"/>
        <v>Permisos Datapool</v>
      </c>
      <c r="G4559" s="3">
        <v>44461.460416666669</v>
      </c>
      <c r="H4559" s="3">
        <v>44467.5</v>
      </c>
      <c r="J4559" s="3">
        <v>44470.572222222225</v>
      </c>
    </row>
    <row r="4560" spans="1:10" x14ac:dyDescent="0.35">
      <c r="A4560" s="2">
        <v>1012542</v>
      </c>
      <c r="B4560" s="2" t="s">
        <v>42</v>
      </c>
      <c r="E4560" s="2" t="s">
        <v>43</v>
      </c>
      <c r="F4560" s="2" t="str">
        <f t="shared" si="71"/>
        <v>Consulta sobre el modelo de datos</v>
      </c>
      <c r="G4560" s="3">
        <v>44461.440972222219</v>
      </c>
      <c r="H4560" s="3">
        <v>44453.5</v>
      </c>
      <c r="J4560" s="3">
        <v>44469.599999999999</v>
      </c>
    </row>
    <row r="4561" spans="1:10" x14ac:dyDescent="0.35">
      <c r="A4561" s="2">
        <v>1012532</v>
      </c>
      <c r="B4561" s="2" t="s">
        <v>42</v>
      </c>
      <c r="E4561" s="2" t="s">
        <v>43</v>
      </c>
      <c r="F4561" s="2" t="str">
        <f t="shared" si="71"/>
        <v>Consulta sobre el modelo de datos</v>
      </c>
      <c r="G4561" s="3">
        <v>44461.431250000001</v>
      </c>
      <c r="H4561" s="3">
        <v>44453.5</v>
      </c>
      <c r="J4561" s="3">
        <v>44469.65625</v>
      </c>
    </row>
    <row r="4562" spans="1:10" x14ac:dyDescent="0.35">
      <c r="A4562" s="2">
        <v>1012530</v>
      </c>
      <c r="B4562" s="2" t="s">
        <v>21</v>
      </c>
      <c r="D4562" s="2" t="s">
        <v>22</v>
      </c>
      <c r="F4562" s="2" t="str">
        <f t="shared" si="71"/>
        <v>Uso de QLIK SENSE</v>
      </c>
      <c r="G4562" s="3">
        <v>44461.429166666669</v>
      </c>
      <c r="H4562" s="3">
        <v>44468.5</v>
      </c>
      <c r="I4562" s="2" t="s">
        <v>27</v>
      </c>
      <c r="J4562" s="3">
        <v>44468.461111111108</v>
      </c>
    </row>
    <row r="4563" spans="1:10" x14ac:dyDescent="0.35">
      <c r="A4563" s="2">
        <v>1012526</v>
      </c>
      <c r="B4563" s="2" t="s">
        <v>21</v>
      </c>
      <c r="D4563" s="2" t="s">
        <v>22</v>
      </c>
      <c r="F4563" s="2" t="str">
        <f t="shared" si="71"/>
        <v>Uso de QLIK SENSE</v>
      </c>
      <c r="G4563" s="3">
        <v>44461.426388888889</v>
      </c>
      <c r="H4563" s="3">
        <v>44461.5</v>
      </c>
      <c r="I4563" s="2" t="s">
        <v>27</v>
      </c>
      <c r="J4563" s="3">
        <v>44461.751388888886</v>
      </c>
    </row>
    <row r="4564" spans="1:10" x14ac:dyDescent="0.35">
      <c r="A4564" s="2">
        <v>1012524</v>
      </c>
      <c r="B4564" s="2" t="s">
        <v>21</v>
      </c>
      <c r="D4564" s="2" t="s">
        <v>22</v>
      </c>
      <c r="F4564" s="2" t="str">
        <f t="shared" si="71"/>
        <v>Uso de QLIK SENSE</v>
      </c>
      <c r="G4564" s="3">
        <v>44461.424305555556</v>
      </c>
      <c r="H4564" s="3">
        <v>44474.5</v>
      </c>
      <c r="I4564" s="2" t="s">
        <v>77</v>
      </c>
      <c r="J4564" s="3">
        <v>44483.656944444447</v>
      </c>
    </row>
    <row r="4565" spans="1:10" x14ac:dyDescent="0.35">
      <c r="A4565" s="2">
        <v>1012513</v>
      </c>
      <c r="B4565" s="2" t="s">
        <v>21</v>
      </c>
      <c r="D4565" s="2" t="s">
        <v>22</v>
      </c>
      <c r="F4565" s="2" t="str">
        <f t="shared" si="71"/>
        <v>Uso de QLIK SENSE</v>
      </c>
      <c r="G4565" s="3">
        <v>44461.414583333331</v>
      </c>
      <c r="H4565" s="3">
        <v>44466.5</v>
      </c>
      <c r="I4565" s="2" t="s">
        <v>65</v>
      </c>
      <c r="J4565" s="3">
        <v>44466.819444444445</v>
      </c>
    </row>
    <row r="4566" spans="1:10" x14ac:dyDescent="0.35">
      <c r="A4566" s="2">
        <v>1012484</v>
      </c>
      <c r="B4566" s="2" t="s">
        <v>21</v>
      </c>
      <c r="D4566" s="2" t="s">
        <v>51</v>
      </c>
      <c r="F4566" s="2" t="str">
        <f t="shared" si="71"/>
        <v>Uso de SAS</v>
      </c>
      <c r="G4566" s="3">
        <v>44461.384722222225</v>
      </c>
      <c r="H4566" s="3">
        <v>44467.5</v>
      </c>
      <c r="I4566" s="2" t="s">
        <v>27</v>
      </c>
      <c r="J4566" s="3">
        <v>44467.719444444447</v>
      </c>
    </row>
    <row r="4567" spans="1:10" x14ac:dyDescent="0.35">
      <c r="A4567" s="2">
        <v>1012475</v>
      </c>
      <c r="B4567" s="2" t="s">
        <v>42</v>
      </c>
      <c r="E4567" s="2" t="s">
        <v>109</v>
      </c>
      <c r="F4567" s="2" t="str">
        <f t="shared" si="71"/>
        <v>Consulta sobre la actualización de los datos</v>
      </c>
      <c r="G4567" s="3">
        <v>44461.373611111114</v>
      </c>
      <c r="H4567" s="3">
        <v>44453.5</v>
      </c>
      <c r="J4567" s="3">
        <v>44462.380555555559</v>
      </c>
    </row>
    <row r="4568" spans="1:10" x14ac:dyDescent="0.35">
      <c r="A4568" s="2">
        <v>1012466</v>
      </c>
      <c r="B4568" s="2" t="s">
        <v>21</v>
      </c>
      <c r="D4568" s="2" t="s">
        <v>22</v>
      </c>
      <c r="F4568" s="2" t="str">
        <f t="shared" si="71"/>
        <v>Uso de QLIK SENSE</v>
      </c>
      <c r="G4568" s="3">
        <v>44461.359722222223</v>
      </c>
      <c r="H4568" s="3">
        <v>44483.5</v>
      </c>
      <c r="I4568" s="2" t="s">
        <v>27</v>
      </c>
      <c r="J4568" s="3">
        <v>44483.663194444445</v>
      </c>
    </row>
    <row r="4569" spans="1:10" x14ac:dyDescent="0.35">
      <c r="A4569" s="2">
        <v>1012458</v>
      </c>
      <c r="B4569" s="2" t="s">
        <v>21</v>
      </c>
      <c r="D4569" s="2" t="s">
        <v>22</v>
      </c>
      <c r="F4569" s="2" t="str">
        <f t="shared" si="71"/>
        <v>Uso de QLIK SENSE</v>
      </c>
      <c r="G4569" s="3">
        <v>44461.310416666667</v>
      </c>
      <c r="H4569" s="3">
        <v>44505.5</v>
      </c>
      <c r="I4569" s="2" t="s">
        <v>27</v>
      </c>
      <c r="J4569" s="3">
        <v>44505.378472222219</v>
      </c>
    </row>
    <row r="4570" spans="1:10" x14ac:dyDescent="0.35">
      <c r="A4570" s="2">
        <v>1012454</v>
      </c>
      <c r="B4570" s="2" t="s">
        <v>21</v>
      </c>
      <c r="D4570" s="2" t="s">
        <v>22</v>
      </c>
      <c r="F4570" s="2" t="str">
        <f t="shared" si="71"/>
        <v>Uso de QLIK SENSE</v>
      </c>
      <c r="G4570" s="3">
        <v>44460.845138888886</v>
      </c>
      <c r="H4570" s="3">
        <v>44461.5</v>
      </c>
      <c r="I4570" s="2" t="s">
        <v>27</v>
      </c>
      <c r="J4570" s="3">
        <v>44461.74722222222</v>
      </c>
    </row>
    <row r="4571" spans="1:10" x14ac:dyDescent="0.35">
      <c r="A4571" s="2">
        <v>1012354</v>
      </c>
      <c r="B4571" s="2" t="s">
        <v>21</v>
      </c>
      <c r="D4571" s="2" t="s">
        <v>22</v>
      </c>
      <c r="F4571" s="2" t="str">
        <f t="shared" si="71"/>
        <v>Uso de QLIK SENSE</v>
      </c>
      <c r="G4571" s="3">
        <v>44460.763888888891</v>
      </c>
      <c r="H4571" s="3">
        <v>44461.5</v>
      </c>
      <c r="I4571" s="2" t="s">
        <v>27</v>
      </c>
      <c r="J4571" s="3">
        <v>44461.746527777781</v>
      </c>
    </row>
    <row r="4572" spans="1:10" x14ac:dyDescent="0.35">
      <c r="A4572" s="2">
        <v>1012217</v>
      </c>
      <c r="B4572" s="2" t="s">
        <v>21</v>
      </c>
      <c r="D4572" s="2" t="s">
        <v>22</v>
      </c>
      <c r="F4572" s="2" t="str">
        <f t="shared" si="71"/>
        <v>Uso de QLIK SENSE</v>
      </c>
      <c r="G4572" s="3">
        <v>44460.686805555553</v>
      </c>
      <c r="H4572" s="3">
        <v>44473.5</v>
      </c>
      <c r="I4572" s="2" t="s">
        <v>27</v>
      </c>
      <c r="J4572" s="3">
        <v>44473.467361111114</v>
      </c>
    </row>
    <row r="4573" spans="1:10" x14ac:dyDescent="0.35">
      <c r="A4573" s="2">
        <v>1012138</v>
      </c>
      <c r="B4573" s="2" t="s">
        <v>45</v>
      </c>
      <c r="F4573" s="2" t="str">
        <f t="shared" si="71"/>
        <v>Permisos Datapool</v>
      </c>
      <c r="G4573" s="3">
        <v>44460.643750000003</v>
      </c>
      <c r="H4573" s="3">
        <v>44515.5</v>
      </c>
      <c r="J4573" s="3">
        <v>44515.375694444447</v>
      </c>
    </row>
    <row r="4574" spans="1:10" x14ac:dyDescent="0.35">
      <c r="A4574" s="2">
        <v>1011977</v>
      </c>
      <c r="B4574" s="2" t="s">
        <v>42</v>
      </c>
      <c r="E4574" s="2" t="s">
        <v>43</v>
      </c>
      <c r="F4574" s="2" t="str">
        <f t="shared" si="71"/>
        <v>Consulta sobre el modelo de datos</v>
      </c>
      <c r="G4574" s="3">
        <v>44460.549305555556</v>
      </c>
      <c r="H4574" s="3">
        <v>44488.5</v>
      </c>
      <c r="J4574" s="3">
        <v>44504.770833333336</v>
      </c>
    </row>
    <row r="4575" spans="1:10" x14ac:dyDescent="0.35">
      <c r="A4575" s="2">
        <v>1011843</v>
      </c>
      <c r="B4575" s="2" t="s">
        <v>21</v>
      </c>
      <c r="D4575" s="2" t="s">
        <v>22</v>
      </c>
      <c r="F4575" s="2" t="str">
        <f t="shared" si="71"/>
        <v>Uso de QLIK SENSE</v>
      </c>
      <c r="G4575" s="3">
        <v>44460.461805555555</v>
      </c>
      <c r="H4575" s="3">
        <v>44460.5</v>
      </c>
      <c r="I4575" s="2" t="s">
        <v>27</v>
      </c>
      <c r="J4575" s="3">
        <v>44460.731944444444</v>
      </c>
    </row>
    <row r="4576" spans="1:10" x14ac:dyDescent="0.35">
      <c r="A4576" s="2">
        <v>1011809</v>
      </c>
      <c r="B4576" s="2" t="s">
        <v>42</v>
      </c>
      <c r="E4576" s="2" t="s">
        <v>43</v>
      </c>
      <c r="F4576" s="2" t="str">
        <f t="shared" si="71"/>
        <v>Consulta sobre el modelo de datos</v>
      </c>
      <c r="G4576" s="3">
        <v>44460.436111111114</v>
      </c>
      <c r="J4576" s="3">
        <v>44701.712500000001</v>
      </c>
    </row>
    <row r="4577" spans="1:10" x14ac:dyDescent="0.35">
      <c r="A4577" s="2">
        <v>1011806</v>
      </c>
      <c r="B4577" s="2" t="s">
        <v>21</v>
      </c>
      <c r="D4577" s="2" t="s">
        <v>22</v>
      </c>
      <c r="F4577" s="2" t="str">
        <f t="shared" si="71"/>
        <v>Uso de QLIK SENSE</v>
      </c>
      <c r="G4577" s="3">
        <v>44460.434027777781</v>
      </c>
      <c r="H4577" s="3">
        <v>44460.5</v>
      </c>
      <c r="I4577" s="2" t="s">
        <v>27</v>
      </c>
      <c r="J4577" s="3">
        <v>44460.731249999997</v>
      </c>
    </row>
    <row r="4578" spans="1:10" x14ac:dyDescent="0.35">
      <c r="A4578" s="2">
        <v>1011748</v>
      </c>
      <c r="B4578" s="2" t="s">
        <v>45</v>
      </c>
      <c r="F4578" s="2" t="str">
        <f t="shared" si="71"/>
        <v>Permisos Datapool</v>
      </c>
      <c r="G4578" s="3">
        <v>44460.400694444441</v>
      </c>
      <c r="H4578" s="3">
        <v>44483.5</v>
      </c>
      <c r="J4578" s="3">
        <v>44483.665277777778</v>
      </c>
    </row>
    <row r="4579" spans="1:10" x14ac:dyDescent="0.35">
      <c r="A4579" s="2">
        <v>1011740</v>
      </c>
      <c r="B4579" s="2" t="s">
        <v>21</v>
      </c>
      <c r="D4579" s="2" t="s">
        <v>22</v>
      </c>
      <c r="F4579" s="2" t="str">
        <f t="shared" si="71"/>
        <v>Uso de QLIK SENSE</v>
      </c>
      <c r="G4579" s="3">
        <v>44460.393055555556</v>
      </c>
      <c r="H4579" s="3">
        <v>44460.5</v>
      </c>
      <c r="I4579" s="2" t="s">
        <v>27</v>
      </c>
      <c r="J4579" s="3">
        <v>44460.729166666664</v>
      </c>
    </row>
    <row r="4580" spans="1:10" x14ac:dyDescent="0.35">
      <c r="A4580" s="2">
        <v>1011727</v>
      </c>
      <c r="B4580" s="2" t="s">
        <v>42</v>
      </c>
      <c r="E4580" s="2" t="s">
        <v>43</v>
      </c>
      <c r="F4580" s="2" t="str">
        <f t="shared" si="71"/>
        <v>Consulta sobre el modelo de datos</v>
      </c>
      <c r="G4580" s="3">
        <v>44460.381249999999</v>
      </c>
      <c r="H4580" s="3">
        <v>44488.5</v>
      </c>
      <c r="J4580" s="3">
        <v>44504.770833333336</v>
      </c>
    </row>
    <row r="4581" spans="1:10" x14ac:dyDescent="0.35">
      <c r="A4581" s="2">
        <v>1011718</v>
      </c>
      <c r="B4581" s="2" t="s">
        <v>21</v>
      </c>
      <c r="D4581" s="2" t="s">
        <v>51</v>
      </c>
      <c r="F4581" s="2" t="str">
        <f t="shared" si="71"/>
        <v>Uso de SAS</v>
      </c>
      <c r="G4581" s="3">
        <v>44460.36041666667</v>
      </c>
      <c r="I4581" s="2" t="s">
        <v>53</v>
      </c>
      <c r="J4581" s="3">
        <v>44460.486805555556</v>
      </c>
    </row>
    <row r="4582" spans="1:10" x14ac:dyDescent="0.35">
      <c r="A4582" s="2">
        <v>1011704</v>
      </c>
      <c r="B4582" s="2" t="s">
        <v>21</v>
      </c>
      <c r="D4582" s="2" t="s">
        <v>22</v>
      </c>
      <c r="F4582" s="2" t="str">
        <f t="shared" si="71"/>
        <v>Uso de QLIK SENSE</v>
      </c>
      <c r="G4582" s="3">
        <v>44460.34652777778</v>
      </c>
      <c r="H4582" s="3">
        <v>44460.5</v>
      </c>
      <c r="I4582" s="2" t="s">
        <v>27</v>
      </c>
      <c r="J4582" s="3">
        <v>44460.72152777778</v>
      </c>
    </row>
    <row r="4583" spans="1:10" x14ac:dyDescent="0.35">
      <c r="A4583" s="2">
        <v>1011621</v>
      </c>
      <c r="B4583" s="2" t="s">
        <v>21</v>
      </c>
      <c r="D4583" s="2" t="s">
        <v>22</v>
      </c>
      <c r="F4583" s="2" t="str">
        <f t="shared" si="71"/>
        <v>Uso de QLIK SENSE</v>
      </c>
      <c r="G4583" s="3">
        <v>44459.702777777777</v>
      </c>
      <c r="H4583" s="3">
        <v>44474.5</v>
      </c>
      <c r="I4583" s="2" t="s">
        <v>27</v>
      </c>
      <c r="J4583" s="3">
        <v>44497.69027777778</v>
      </c>
    </row>
    <row r="4584" spans="1:10" x14ac:dyDescent="0.35">
      <c r="A4584" s="2">
        <v>1011597</v>
      </c>
      <c r="B4584" s="2" t="s">
        <v>45</v>
      </c>
      <c r="F4584" s="2" t="str">
        <f t="shared" si="71"/>
        <v>Permisos Datapool</v>
      </c>
      <c r="G4584" s="3">
        <v>44459.67083333333</v>
      </c>
      <c r="H4584" s="3">
        <v>44467.5</v>
      </c>
      <c r="J4584" s="3">
        <v>44483.665972222225</v>
      </c>
    </row>
    <row r="4585" spans="1:10" x14ac:dyDescent="0.35">
      <c r="A4585" s="2">
        <v>1011570</v>
      </c>
      <c r="B4585" s="2" t="s">
        <v>21</v>
      </c>
      <c r="D4585" s="2" t="s">
        <v>22</v>
      </c>
      <c r="F4585" s="2" t="str">
        <f t="shared" si="71"/>
        <v>Uso de QLIK SENSE</v>
      </c>
      <c r="G4585" s="3">
        <v>44459.645138888889</v>
      </c>
      <c r="H4585" s="3">
        <v>44459.5</v>
      </c>
      <c r="I4585" s="2" t="s">
        <v>27</v>
      </c>
      <c r="J4585" s="3">
        <v>44459.702777777777</v>
      </c>
    </row>
    <row r="4586" spans="1:10" x14ac:dyDescent="0.35">
      <c r="A4586" s="2">
        <v>1011523</v>
      </c>
      <c r="B4586" s="2" t="s">
        <v>21</v>
      </c>
      <c r="D4586" s="2" t="s">
        <v>22</v>
      </c>
      <c r="F4586" s="2" t="str">
        <f t="shared" si="71"/>
        <v>Uso de QLIK SENSE</v>
      </c>
      <c r="G4586" s="3">
        <v>44459.569444444445</v>
      </c>
      <c r="H4586" s="3">
        <v>44467.5</v>
      </c>
      <c r="I4586" s="2" t="s">
        <v>27</v>
      </c>
      <c r="J4586" s="3">
        <v>44467.719444444447</v>
      </c>
    </row>
    <row r="4587" spans="1:10" x14ac:dyDescent="0.35">
      <c r="A4587" s="2">
        <v>1011514</v>
      </c>
      <c r="B4587" s="2" t="s">
        <v>21</v>
      </c>
      <c r="D4587" s="2" t="s">
        <v>22</v>
      </c>
      <c r="F4587" s="2" t="str">
        <f t="shared" si="71"/>
        <v>Uso de QLIK SENSE</v>
      </c>
      <c r="G4587" s="3">
        <v>44459.559027777781</v>
      </c>
      <c r="H4587" s="3">
        <v>44461.5</v>
      </c>
      <c r="I4587" s="2" t="s">
        <v>77</v>
      </c>
      <c r="J4587" s="3">
        <v>44517.393750000003</v>
      </c>
    </row>
    <row r="4588" spans="1:10" x14ac:dyDescent="0.35">
      <c r="A4588" s="2">
        <v>1011507</v>
      </c>
      <c r="B4588" s="2" t="s">
        <v>42</v>
      </c>
      <c r="E4588" s="2" t="s">
        <v>43</v>
      </c>
      <c r="F4588" s="2" t="str">
        <f t="shared" si="71"/>
        <v>Consulta sobre el modelo de datos</v>
      </c>
      <c r="G4588" s="3">
        <v>44459.552083333336</v>
      </c>
      <c r="H4588" s="3">
        <v>44502.5</v>
      </c>
      <c r="J4588" s="3">
        <v>44502.506249999999</v>
      </c>
    </row>
    <row r="4589" spans="1:10" x14ac:dyDescent="0.35">
      <c r="A4589" s="2">
        <v>1011502</v>
      </c>
      <c r="B4589" s="2" t="s">
        <v>21</v>
      </c>
      <c r="D4589" s="2" t="s">
        <v>22</v>
      </c>
      <c r="F4589" s="2" t="str">
        <f t="shared" si="71"/>
        <v>Uso de QLIK SENSE</v>
      </c>
      <c r="G4589" s="3">
        <v>44459.548611111109</v>
      </c>
      <c r="H4589" s="3">
        <v>44462.5</v>
      </c>
      <c r="I4589" s="2" t="s">
        <v>27</v>
      </c>
      <c r="J4589" s="3">
        <v>44462.475694444445</v>
      </c>
    </row>
    <row r="4590" spans="1:10" x14ac:dyDescent="0.35">
      <c r="A4590" s="2">
        <v>1011482</v>
      </c>
      <c r="B4590" s="2" t="s">
        <v>42</v>
      </c>
      <c r="E4590" s="2" t="s">
        <v>43</v>
      </c>
      <c r="F4590" s="2" t="str">
        <f t="shared" si="71"/>
        <v>Consulta sobre el modelo de datos</v>
      </c>
      <c r="G4590" s="3">
        <v>44459.53402777778</v>
      </c>
      <c r="J4590" s="3">
        <v>44712.52847222222</v>
      </c>
    </row>
    <row r="4591" spans="1:10" x14ac:dyDescent="0.35">
      <c r="A4591" s="2">
        <v>1011481</v>
      </c>
      <c r="B4591" s="2" t="s">
        <v>28</v>
      </c>
      <c r="C4591" s="2" t="s">
        <v>29</v>
      </c>
      <c r="F4591" s="2" t="str">
        <f t="shared" si="71"/>
        <v>Extracción de datos</v>
      </c>
      <c r="G4591" s="3">
        <v>44459.533333333333</v>
      </c>
      <c r="H4591" s="3">
        <v>44516.5</v>
      </c>
      <c r="J4591" s="3">
        <v>44516.379861111112</v>
      </c>
    </row>
    <row r="4592" spans="1:10" x14ac:dyDescent="0.35">
      <c r="A4592" s="2">
        <v>1011473</v>
      </c>
      <c r="B4592" s="2" t="s">
        <v>21</v>
      </c>
      <c r="D4592" s="2" t="s">
        <v>22</v>
      </c>
      <c r="F4592" s="2" t="str">
        <f t="shared" si="71"/>
        <v>Uso de QLIK SENSE</v>
      </c>
      <c r="G4592" s="3">
        <v>44459.527777777781</v>
      </c>
      <c r="H4592" s="3">
        <v>44459.5</v>
      </c>
      <c r="I4592" s="2" t="s">
        <v>39</v>
      </c>
      <c r="J4592" s="3">
        <v>44459.688194444447</v>
      </c>
    </row>
    <row r="4593" spans="1:10" x14ac:dyDescent="0.35">
      <c r="A4593" s="2">
        <v>1011451</v>
      </c>
      <c r="B4593" s="2" t="s">
        <v>21</v>
      </c>
      <c r="D4593" s="2" t="s">
        <v>22</v>
      </c>
      <c r="F4593" s="2" t="str">
        <f t="shared" si="71"/>
        <v>Uso de QLIK SENSE</v>
      </c>
      <c r="G4593" s="3">
        <v>44459.515972222223</v>
      </c>
      <c r="H4593" s="3">
        <v>44474.5</v>
      </c>
      <c r="I4593" s="2" t="s">
        <v>27</v>
      </c>
      <c r="J4593" s="3">
        <v>44497.690972222219</v>
      </c>
    </row>
    <row r="4594" spans="1:10" x14ac:dyDescent="0.35">
      <c r="A4594" s="2">
        <v>1011448</v>
      </c>
      <c r="B4594" s="2" t="s">
        <v>21</v>
      </c>
      <c r="D4594" s="2" t="s">
        <v>22</v>
      </c>
      <c r="F4594" s="2" t="str">
        <f t="shared" si="71"/>
        <v>Uso de QLIK SENSE</v>
      </c>
      <c r="G4594" s="3">
        <v>44459.515277777777</v>
      </c>
      <c r="H4594" s="3">
        <v>44466.5</v>
      </c>
      <c r="I4594" s="2" t="s">
        <v>50</v>
      </c>
      <c r="J4594" s="3">
        <v>44466.792361111111</v>
      </c>
    </row>
    <row r="4595" spans="1:10" x14ac:dyDescent="0.35">
      <c r="A4595" s="2">
        <v>1011420</v>
      </c>
      <c r="B4595" s="2" t="s">
        <v>21</v>
      </c>
      <c r="D4595" s="2" t="s">
        <v>22</v>
      </c>
      <c r="F4595" s="2" t="str">
        <f t="shared" si="71"/>
        <v>Uso de QLIK SENSE</v>
      </c>
      <c r="G4595" s="3">
        <v>44459.492361111108</v>
      </c>
      <c r="H4595" s="3">
        <v>44459.5</v>
      </c>
      <c r="I4595" s="2" t="s">
        <v>27</v>
      </c>
      <c r="J4595" s="3">
        <v>44459.685416666667</v>
      </c>
    </row>
    <row r="4596" spans="1:10" x14ac:dyDescent="0.35">
      <c r="A4596" s="2">
        <v>1011355</v>
      </c>
      <c r="B4596" s="2" t="s">
        <v>21</v>
      </c>
      <c r="D4596" s="2" t="s">
        <v>22</v>
      </c>
      <c r="F4596" s="2" t="str">
        <f t="shared" si="71"/>
        <v>Uso de QLIK SENSE</v>
      </c>
      <c r="G4596" s="3">
        <v>44459.445138888892</v>
      </c>
      <c r="H4596" s="3">
        <v>44467.5</v>
      </c>
      <c r="I4596" s="2" t="s">
        <v>77</v>
      </c>
      <c r="J4596" s="3">
        <v>44497.690972222219</v>
      </c>
    </row>
    <row r="4597" spans="1:10" x14ac:dyDescent="0.35">
      <c r="A4597" s="2">
        <v>1011333</v>
      </c>
      <c r="B4597" s="2" t="s">
        <v>21</v>
      </c>
      <c r="D4597" s="2" t="s">
        <v>22</v>
      </c>
      <c r="F4597" s="2" t="str">
        <f t="shared" si="71"/>
        <v>Uso de QLIK SENSE</v>
      </c>
      <c r="G4597" s="3">
        <v>44459.430555555555</v>
      </c>
      <c r="H4597" s="3">
        <v>44459.5</v>
      </c>
      <c r="I4597" s="2" t="s">
        <v>27</v>
      </c>
      <c r="J4597" s="3">
        <v>44459.675000000003</v>
      </c>
    </row>
    <row r="4598" spans="1:10" x14ac:dyDescent="0.35">
      <c r="A4598" s="2">
        <v>1011264</v>
      </c>
      <c r="B4598" s="2" t="s">
        <v>21</v>
      </c>
      <c r="D4598" s="2" t="s">
        <v>22</v>
      </c>
      <c r="F4598" s="2" t="str">
        <f t="shared" si="71"/>
        <v>Uso de QLIK SENSE</v>
      </c>
      <c r="G4598" s="3">
        <v>44459.372916666667</v>
      </c>
      <c r="H4598" s="3">
        <v>44459.5</v>
      </c>
      <c r="I4598" s="2" t="s">
        <v>27</v>
      </c>
      <c r="J4598" s="3">
        <v>44459.488888888889</v>
      </c>
    </row>
    <row r="4599" spans="1:10" x14ac:dyDescent="0.35">
      <c r="A4599" s="2">
        <v>1011248</v>
      </c>
      <c r="B4599" s="2" t="s">
        <v>21</v>
      </c>
      <c r="D4599" s="2" t="s">
        <v>22</v>
      </c>
      <c r="F4599" s="2" t="str">
        <f t="shared" si="71"/>
        <v>Uso de QLIK SENSE</v>
      </c>
      <c r="G4599" s="3">
        <v>44459.349305555559</v>
      </c>
      <c r="H4599" s="3">
        <v>44459.5</v>
      </c>
      <c r="I4599" s="2" t="s">
        <v>39</v>
      </c>
      <c r="J4599" s="3">
        <v>44460.355555555558</v>
      </c>
    </row>
    <row r="4600" spans="1:10" x14ac:dyDescent="0.35">
      <c r="A4600" s="2">
        <v>1011190</v>
      </c>
      <c r="B4600" s="2" t="s">
        <v>45</v>
      </c>
      <c r="F4600" s="2" t="str">
        <f t="shared" si="71"/>
        <v>Permisos Datapool</v>
      </c>
      <c r="G4600" s="3">
        <v>44456.65</v>
      </c>
      <c r="H4600" s="3">
        <v>44462.5</v>
      </c>
      <c r="J4600" s="3">
        <v>44462.527083333334</v>
      </c>
    </row>
    <row r="4601" spans="1:10" x14ac:dyDescent="0.35">
      <c r="A4601" s="2">
        <v>1011178</v>
      </c>
      <c r="B4601" s="2" t="s">
        <v>21</v>
      </c>
      <c r="D4601" s="2" t="s">
        <v>22</v>
      </c>
      <c r="F4601" s="2" t="str">
        <f t="shared" si="71"/>
        <v>Uso de QLIK SENSE</v>
      </c>
      <c r="G4601" s="3">
        <v>44456.618055555555</v>
      </c>
      <c r="H4601" s="3">
        <v>44459.5</v>
      </c>
      <c r="I4601" s="2" t="s">
        <v>27</v>
      </c>
      <c r="J4601" s="3">
        <v>44459.487500000003</v>
      </c>
    </row>
    <row r="4602" spans="1:10" x14ac:dyDescent="0.35">
      <c r="A4602" s="2">
        <v>1011174</v>
      </c>
      <c r="B4602" s="2" t="s">
        <v>42</v>
      </c>
      <c r="E4602" s="2" t="s">
        <v>43</v>
      </c>
      <c r="F4602" s="2" t="str">
        <f t="shared" si="71"/>
        <v>Consulta sobre el modelo de datos</v>
      </c>
      <c r="G4602" s="3">
        <v>44456.615277777775</v>
      </c>
      <c r="H4602" s="3">
        <v>44453.5</v>
      </c>
      <c r="J4602" s="3">
        <v>44470.605555555558</v>
      </c>
    </row>
    <row r="4603" spans="1:10" x14ac:dyDescent="0.35">
      <c r="A4603" s="2">
        <v>1011172</v>
      </c>
      <c r="B4603" s="2" t="s">
        <v>45</v>
      </c>
      <c r="F4603" s="2" t="str">
        <f t="shared" si="71"/>
        <v>Permisos Datapool</v>
      </c>
      <c r="G4603" s="3">
        <v>44456.615277777775</v>
      </c>
      <c r="H4603" s="3">
        <v>44495.5</v>
      </c>
      <c r="J4603" s="3">
        <v>44495.472222222219</v>
      </c>
    </row>
    <row r="4604" spans="1:10" x14ac:dyDescent="0.35">
      <c r="A4604" s="2">
        <v>1011162</v>
      </c>
      <c r="B4604" s="2" t="s">
        <v>21</v>
      </c>
      <c r="D4604" s="2" t="s">
        <v>70</v>
      </c>
      <c r="F4604" s="2" t="str">
        <f t="shared" si="71"/>
        <v>Uso de otras herramientas</v>
      </c>
      <c r="G4604" s="3">
        <v>44456.606249999997</v>
      </c>
      <c r="I4604" s="2" t="s">
        <v>105</v>
      </c>
      <c r="J4604" s="3">
        <v>44459.436805555553</v>
      </c>
    </row>
    <row r="4605" spans="1:10" x14ac:dyDescent="0.35">
      <c r="A4605" s="2">
        <v>1011105</v>
      </c>
      <c r="B4605" s="2" t="s">
        <v>21</v>
      </c>
      <c r="D4605" s="2" t="s">
        <v>22</v>
      </c>
      <c r="F4605" s="2" t="str">
        <f t="shared" si="71"/>
        <v>Uso de QLIK SENSE</v>
      </c>
      <c r="G4605" s="3">
        <v>44456.563194444447</v>
      </c>
      <c r="H4605" s="3">
        <v>44495.5</v>
      </c>
      <c r="I4605" s="2" t="s">
        <v>39</v>
      </c>
      <c r="J4605" s="3">
        <v>44495.726388888892</v>
      </c>
    </row>
    <row r="4606" spans="1:10" x14ac:dyDescent="0.35">
      <c r="A4606" s="2">
        <v>1011070</v>
      </c>
      <c r="B4606" s="2" t="s">
        <v>21</v>
      </c>
      <c r="D4606" s="2" t="s">
        <v>22</v>
      </c>
      <c r="F4606" s="2" t="str">
        <f t="shared" si="71"/>
        <v>Uso de QLIK SENSE</v>
      </c>
      <c r="G4606" s="3">
        <v>44456.549305555556</v>
      </c>
      <c r="H4606" s="3">
        <v>44459.5</v>
      </c>
      <c r="I4606" s="2" t="s">
        <v>27</v>
      </c>
      <c r="J4606" s="3">
        <v>44459.454861111109</v>
      </c>
    </row>
    <row r="4607" spans="1:10" x14ac:dyDescent="0.35">
      <c r="A4607" s="2">
        <v>1011059</v>
      </c>
      <c r="B4607" s="2" t="s">
        <v>21</v>
      </c>
      <c r="D4607" s="2" t="s">
        <v>22</v>
      </c>
      <c r="F4607" s="2" t="str">
        <f t="shared" si="71"/>
        <v>Uso de QLIK SENSE</v>
      </c>
      <c r="G4607" s="3">
        <v>44456.538888888892</v>
      </c>
      <c r="H4607" s="3">
        <v>44459.5</v>
      </c>
      <c r="I4607" s="2" t="s">
        <v>27</v>
      </c>
      <c r="J4607" s="3">
        <v>44459.456250000003</v>
      </c>
    </row>
    <row r="4608" spans="1:10" x14ac:dyDescent="0.35">
      <c r="A4608" s="2">
        <v>1011037</v>
      </c>
      <c r="B4608" s="2" t="s">
        <v>21</v>
      </c>
      <c r="D4608" s="2" t="s">
        <v>22</v>
      </c>
      <c r="F4608" s="2" t="str">
        <f t="shared" si="71"/>
        <v>Uso de QLIK SENSE</v>
      </c>
      <c r="G4608" s="3">
        <v>44456.522222222222</v>
      </c>
      <c r="H4608" s="3">
        <v>44461.5</v>
      </c>
      <c r="I4608" s="2" t="s">
        <v>27</v>
      </c>
      <c r="J4608" s="3">
        <v>44461.53402777778</v>
      </c>
    </row>
    <row r="4609" spans="1:10" x14ac:dyDescent="0.35">
      <c r="A4609" s="2">
        <v>1011034</v>
      </c>
      <c r="B4609" s="2" t="s">
        <v>42</v>
      </c>
      <c r="E4609" s="2" t="s">
        <v>43</v>
      </c>
      <c r="F4609" s="2" t="str">
        <f t="shared" si="71"/>
        <v>Consulta sobre el modelo de datos</v>
      </c>
      <c r="G4609" s="3">
        <v>44456.520833333336</v>
      </c>
      <c r="H4609" s="3">
        <v>44603.5</v>
      </c>
      <c r="J4609" s="3">
        <v>44638.875694444447</v>
      </c>
    </row>
    <row r="4610" spans="1:10" x14ac:dyDescent="0.35">
      <c r="A4610" s="2">
        <v>1010995</v>
      </c>
      <c r="B4610" s="2" t="s">
        <v>21</v>
      </c>
      <c r="D4610" s="2" t="s">
        <v>22</v>
      </c>
      <c r="F4610" s="2" t="str">
        <f t="shared" si="71"/>
        <v>Uso de QLIK SENSE</v>
      </c>
      <c r="G4610" s="3">
        <v>44456.478472222225</v>
      </c>
      <c r="H4610" s="3">
        <v>44474.5</v>
      </c>
      <c r="I4610" s="2" t="s">
        <v>77</v>
      </c>
      <c r="J4610" s="3">
        <v>44491.533333333333</v>
      </c>
    </row>
    <row r="4611" spans="1:10" x14ac:dyDescent="0.35">
      <c r="A4611" s="2">
        <v>1010974</v>
      </c>
      <c r="B4611" s="2" t="s">
        <v>45</v>
      </c>
      <c r="F4611" s="2" t="str">
        <f t="shared" ref="F4611:F4674" si="72">IF(E4611&lt;&gt;"",E4611,IF(D4611&lt;&gt;"",D4611,IF(C4611&lt;&gt;"",C4611,B4611)))</f>
        <v>Permisos Datapool</v>
      </c>
      <c r="G4611" s="3">
        <v>44456.457638888889</v>
      </c>
      <c r="H4611" s="3">
        <v>44473.5</v>
      </c>
      <c r="J4611" s="3">
        <v>44473.456250000003</v>
      </c>
    </row>
    <row r="4612" spans="1:10" x14ac:dyDescent="0.35">
      <c r="A4612" s="2">
        <v>1010926</v>
      </c>
      <c r="B4612" s="2" t="s">
        <v>21</v>
      </c>
      <c r="D4612" s="2" t="s">
        <v>51</v>
      </c>
      <c r="F4612" s="2" t="str">
        <f t="shared" si="72"/>
        <v>Uso de SAS</v>
      </c>
      <c r="G4612" s="3">
        <v>44456.418749999997</v>
      </c>
      <c r="H4612" s="3">
        <v>44494.5</v>
      </c>
      <c r="I4612" s="2" t="s">
        <v>73</v>
      </c>
      <c r="J4612" s="3">
        <v>44494.463194444441</v>
      </c>
    </row>
    <row r="4613" spans="1:10" x14ac:dyDescent="0.35">
      <c r="A4613" s="2">
        <v>1010850</v>
      </c>
      <c r="B4613" s="2" t="s">
        <v>21</v>
      </c>
      <c r="D4613" s="2" t="s">
        <v>22</v>
      </c>
      <c r="F4613" s="2" t="str">
        <f t="shared" si="72"/>
        <v>Uso de QLIK SENSE</v>
      </c>
      <c r="G4613" s="3">
        <v>44456.369444444441</v>
      </c>
      <c r="H4613" s="3">
        <v>44456.5</v>
      </c>
      <c r="I4613" s="2" t="s">
        <v>27</v>
      </c>
      <c r="J4613" s="3">
        <v>44466.329861111109</v>
      </c>
    </row>
    <row r="4614" spans="1:10" x14ac:dyDescent="0.35">
      <c r="A4614" s="2">
        <v>1010832</v>
      </c>
      <c r="B4614" s="2" t="s">
        <v>45</v>
      </c>
      <c r="F4614" s="2" t="str">
        <f t="shared" si="72"/>
        <v>Permisos Datapool</v>
      </c>
      <c r="G4614" s="3">
        <v>44456.326388888891</v>
      </c>
      <c r="H4614" s="3">
        <v>44459.5</v>
      </c>
      <c r="J4614" s="3">
        <v>44459.701388888891</v>
      </c>
    </row>
    <row r="4615" spans="1:10" x14ac:dyDescent="0.35">
      <c r="A4615" s="2">
        <v>1010769</v>
      </c>
      <c r="B4615" s="2" t="s">
        <v>21</v>
      </c>
      <c r="D4615" s="2" t="s">
        <v>22</v>
      </c>
      <c r="F4615" s="2" t="str">
        <f t="shared" si="72"/>
        <v>Uso de QLIK SENSE</v>
      </c>
      <c r="G4615" s="3">
        <v>44455.7</v>
      </c>
      <c r="H4615" s="3">
        <v>44456.5</v>
      </c>
      <c r="I4615" s="2" t="s">
        <v>39</v>
      </c>
      <c r="J4615" s="3">
        <v>44456.553472222222</v>
      </c>
    </row>
    <row r="4616" spans="1:10" x14ac:dyDescent="0.35">
      <c r="A4616" s="2">
        <v>1010765</v>
      </c>
      <c r="B4616" s="2" t="s">
        <v>21</v>
      </c>
      <c r="D4616" s="2" t="s">
        <v>22</v>
      </c>
      <c r="F4616" s="2" t="str">
        <f t="shared" si="72"/>
        <v>Uso de QLIK SENSE</v>
      </c>
      <c r="G4616" s="3">
        <v>44455.688888888886</v>
      </c>
      <c r="H4616" s="3">
        <v>44456.5</v>
      </c>
      <c r="I4616" s="2" t="s">
        <v>27</v>
      </c>
      <c r="J4616" s="3">
        <v>44456.415972222225</v>
      </c>
    </row>
    <row r="4617" spans="1:10" x14ac:dyDescent="0.35">
      <c r="A4617" s="2">
        <v>1010613</v>
      </c>
      <c r="B4617" s="2" t="s">
        <v>28</v>
      </c>
      <c r="C4617" s="2" t="s">
        <v>29</v>
      </c>
      <c r="F4617" s="2" t="str">
        <f t="shared" si="72"/>
        <v>Extracción de datos</v>
      </c>
      <c r="G4617" s="3">
        <v>44455.570833333331</v>
      </c>
      <c r="H4617" s="3">
        <v>44515.5</v>
      </c>
      <c r="J4617" s="3">
        <v>44515.484722222223</v>
      </c>
    </row>
    <row r="4618" spans="1:10" x14ac:dyDescent="0.35">
      <c r="A4618" s="2">
        <v>1010598</v>
      </c>
      <c r="B4618" s="2" t="s">
        <v>21</v>
      </c>
      <c r="D4618" s="2" t="s">
        <v>22</v>
      </c>
      <c r="F4618" s="2" t="str">
        <f t="shared" si="72"/>
        <v>Uso de QLIK SENSE</v>
      </c>
      <c r="G4618" s="3">
        <v>44455.563888888886</v>
      </c>
      <c r="H4618" s="3">
        <v>44456.5</v>
      </c>
      <c r="I4618" s="2" t="s">
        <v>27</v>
      </c>
      <c r="J4618" s="3">
        <v>44456.375</v>
      </c>
    </row>
    <row r="4619" spans="1:10" x14ac:dyDescent="0.35">
      <c r="A4619" s="2">
        <v>1010591</v>
      </c>
      <c r="B4619" s="2" t="s">
        <v>21</v>
      </c>
      <c r="D4619" s="2" t="s">
        <v>22</v>
      </c>
      <c r="F4619" s="2" t="str">
        <f t="shared" si="72"/>
        <v>Uso de QLIK SENSE</v>
      </c>
      <c r="G4619" s="3">
        <v>44455.561805555553</v>
      </c>
      <c r="H4619" s="3">
        <v>44466.5</v>
      </c>
      <c r="I4619" s="2" t="s">
        <v>27</v>
      </c>
      <c r="J4619" s="3">
        <v>44466.816666666666</v>
      </c>
    </row>
    <row r="4620" spans="1:10" x14ac:dyDescent="0.35">
      <c r="A4620" s="2">
        <v>1010565</v>
      </c>
      <c r="B4620" s="2" t="s">
        <v>31</v>
      </c>
      <c r="F4620" s="2" t="str">
        <f t="shared" si="72"/>
        <v>Gestión de KDE</v>
      </c>
      <c r="G4620" s="3">
        <v>44455.548611111109</v>
      </c>
      <c r="H4620" s="3">
        <v>44483.5</v>
      </c>
      <c r="J4620" s="3">
        <v>44483.663194444445</v>
      </c>
    </row>
    <row r="4621" spans="1:10" x14ac:dyDescent="0.35">
      <c r="A4621" s="2">
        <v>1010564</v>
      </c>
      <c r="B4621" s="2" t="s">
        <v>28</v>
      </c>
      <c r="C4621" s="2" t="s">
        <v>29</v>
      </c>
      <c r="F4621" s="2" t="str">
        <f t="shared" si="72"/>
        <v>Extracción de datos</v>
      </c>
      <c r="G4621" s="3">
        <v>44455.54791666667</v>
      </c>
      <c r="H4621" s="3">
        <v>44515.5</v>
      </c>
      <c r="J4621" s="3">
        <v>44515.461111111108</v>
      </c>
    </row>
    <row r="4622" spans="1:10" x14ac:dyDescent="0.35">
      <c r="A4622" s="2">
        <v>1010524</v>
      </c>
      <c r="B4622" s="2" t="s">
        <v>21</v>
      </c>
      <c r="D4622" s="2" t="s">
        <v>22</v>
      </c>
      <c r="F4622" s="2" t="str">
        <f t="shared" si="72"/>
        <v>Uso de QLIK SENSE</v>
      </c>
      <c r="G4622" s="3">
        <v>44455.527083333334</v>
      </c>
      <c r="H4622" s="3">
        <v>44466.5</v>
      </c>
      <c r="I4622" s="2" t="s">
        <v>27</v>
      </c>
      <c r="J4622" s="3">
        <v>44466.818055555559</v>
      </c>
    </row>
    <row r="4623" spans="1:10" x14ac:dyDescent="0.35">
      <c r="A4623" s="2">
        <v>1010511</v>
      </c>
      <c r="B4623" s="2" t="s">
        <v>45</v>
      </c>
      <c r="F4623" s="2" t="str">
        <f t="shared" si="72"/>
        <v>Permisos Datapool</v>
      </c>
      <c r="G4623" s="3">
        <v>44455.521527777775</v>
      </c>
      <c r="J4623" s="3">
        <v>44455.665277777778</v>
      </c>
    </row>
    <row r="4624" spans="1:10" x14ac:dyDescent="0.35">
      <c r="A4624" s="2">
        <v>1010392</v>
      </c>
      <c r="B4624" s="2" t="s">
        <v>21</v>
      </c>
      <c r="D4624" s="2" t="s">
        <v>22</v>
      </c>
      <c r="F4624" s="2" t="str">
        <f t="shared" si="72"/>
        <v>Uso de QLIK SENSE</v>
      </c>
      <c r="G4624" s="3">
        <v>44455.454861111109</v>
      </c>
      <c r="H4624" s="3">
        <v>44459.5</v>
      </c>
      <c r="I4624" s="2" t="s">
        <v>27</v>
      </c>
      <c r="J4624" s="3">
        <v>44459.472222222219</v>
      </c>
    </row>
    <row r="4625" spans="1:10" x14ac:dyDescent="0.35">
      <c r="A4625" s="2">
        <v>1010290</v>
      </c>
      <c r="B4625" s="2" t="s">
        <v>21</v>
      </c>
      <c r="D4625" s="2" t="s">
        <v>22</v>
      </c>
      <c r="F4625" s="2" t="str">
        <f t="shared" si="72"/>
        <v>Uso de QLIK SENSE</v>
      </c>
      <c r="G4625" s="3">
        <v>44455.399305555555</v>
      </c>
      <c r="H4625" s="3">
        <v>44474.5</v>
      </c>
      <c r="I4625" s="2" t="s">
        <v>77</v>
      </c>
      <c r="J4625" s="3">
        <v>44517.722916666666</v>
      </c>
    </row>
    <row r="4626" spans="1:10" x14ac:dyDescent="0.35">
      <c r="A4626" s="2">
        <v>1010258</v>
      </c>
      <c r="B4626" s="2" t="s">
        <v>45</v>
      </c>
      <c r="F4626" s="2" t="str">
        <f t="shared" si="72"/>
        <v>Permisos Datapool</v>
      </c>
      <c r="G4626" s="3">
        <v>44455.351388888892</v>
      </c>
      <c r="H4626" s="3">
        <v>44483.5</v>
      </c>
      <c r="J4626" s="3">
        <v>44483.666666666664</v>
      </c>
    </row>
    <row r="4627" spans="1:10" x14ac:dyDescent="0.35">
      <c r="A4627" s="2">
        <v>1010241</v>
      </c>
      <c r="B4627" s="2" t="s">
        <v>42</v>
      </c>
      <c r="E4627" s="2" t="s">
        <v>43</v>
      </c>
      <c r="F4627" s="2" t="str">
        <f t="shared" si="72"/>
        <v>Consulta sobre el modelo de datos</v>
      </c>
      <c r="G4627" s="3">
        <v>44454.820138888892</v>
      </c>
      <c r="H4627" s="3">
        <v>44453.5</v>
      </c>
      <c r="J4627" s="3">
        <v>44459.34097222222</v>
      </c>
    </row>
    <row r="4628" spans="1:10" x14ac:dyDescent="0.35">
      <c r="A4628" s="2">
        <v>1010179</v>
      </c>
      <c r="B4628" s="2" t="s">
        <v>21</v>
      </c>
      <c r="D4628" s="2" t="s">
        <v>22</v>
      </c>
      <c r="F4628" s="2" t="str">
        <f t="shared" si="72"/>
        <v>Uso de QLIK SENSE</v>
      </c>
      <c r="G4628" s="3">
        <v>44454.710416666669</v>
      </c>
      <c r="H4628" s="3">
        <v>44456.5</v>
      </c>
      <c r="I4628" s="2" t="s">
        <v>77</v>
      </c>
      <c r="J4628" s="3">
        <v>44456.424305555556</v>
      </c>
    </row>
    <row r="4629" spans="1:10" x14ac:dyDescent="0.35">
      <c r="A4629" s="2">
        <v>1010144</v>
      </c>
      <c r="B4629" s="2" t="s">
        <v>21</v>
      </c>
      <c r="D4629" s="2" t="s">
        <v>22</v>
      </c>
      <c r="F4629" s="2" t="str">
        <f t="shared" si="72"/>
        <v>Uso de QLIK SENSE</v>
      </c>
      <c r="G4629" s="3">
        <v>44454.686111111114</v>
      </c>
      <c r="H4629" s="3">
        <v>44456.5</v>
      </c>
      <c r="I4629" s="2" t="s">
        <v>50</v>
      </c>
      <c r="J4629" s="3">
        <v>44456.554166666669</v>
      </c>
    </row>
    <row r="4630" spans="1:10" x14ac:dyDescent="0.35">
      <c r="A4630" s="2">
        <v>1010098</v>
      </c>
      <c r="B4630" s="2" t="s">
        <v>21</v>
      </c>
      <c r="D4630" s="2" t="s">
        <v>22</v>
      </c>
      <c r="F4630" s="2" t="str">
        <f t="shared" si="72"/>
        <v>Uso de QLIK SENSE</v>
      </c>
      <c r="G4630" s="3">
        <v>44454.607638888891</v>
      </c>
      <c r="H4630" s="3">
        <v>44456.5</v>
      </c>
      <c r="I4630" s="2" t="s">
        <v>77</v>
      </c>
      <c r="J4630" s="3">
        <v>44456.42291666667</v>
      </c>
    </row>
    <row r="4631" spans="1:10" x14ac:dyDescent="0.35">
      <c r="A4631" s="2">
        <v>1010036</v>
      </c>
      <c r="B4631" s="2" t="s">
        <v>21</v>
      </c>
      <c r="D4631" s="2" t="s">
        <v>22</v>
      </c>
      <c r="F4631" s="2" t="str">
        <f t="shared" si="72"/>
        <v>Uso de QLIK SENSE</v>
      </c>
      <c r="G4631" s="3">
        <v>44454.545138888891</v>
      </c>
      <c r="H4631" s="3">
        <v>44461.5</v>
      </c>
      <c r="I4631" s="2" t="s">
        <v>77</v>
      </c>
      <c r="J4631" s="3">
        <v>44461.536805555559</v>
      </c>
    </row>
    <row r="4632" spans="1:10" x14ac:dyDescent="0.35">
      <c r="A4632" s="2">
        <v>1009976</v>
      </c>
      <c r="B4632" s="2" t="s">
        <v>31</v>
      </c>
      <c r="F4632" s="2" t="str">
        <f t="shared" si="72"/>
        <v>Gestión de KDE</v>
      </c>
      <c r="G4632" s="3">
        <v>44454.509027777778</v>
      </c>
      <c r="H4632" s="3">
        <v>44550.5</v>
      </c>
      <c r="J4632" s="3">
        <v>44550.74722222222</v>
      </c>
    </row>
    <row r="4633" spans="1:10" x14ac:dyDescent="0.35">
      <c r="A4633" s="2">
        <v>1009932</v>
      </c>
      <c r="B4633" s="2" t="s">
        <v>21</v>
      </c>
      <c r="D4633" s="2" t="s">
        <v>51</v>
      </c>
      <c r="F4633" s="2" t="str">
        <f t="shared" si="72"/>
        <v>Uso de SAS</v>
      </c>
      <c r="G4633" s="3">
        <v>44454.472222222219</v>
      </c>
      <c r="H4633" s="3">
        <v>44496.5</v>
      </c>
      <c r="I4633" s="2" t="s">
        <v>105</v>
      </c>
      <c r="J4633" s="3">
        <v>44496.725694444445</v>
      </c>
    </row>
    <row r="4634" spans="1:10" x14ac:dyDescent="0.35">
      <c r="A4634" s="2">
        <v>1009911</v>
      </c>
      <c r="B4634" s="2" t="s">
        <v>21</v>
      </c>
      <c r="D4634" s="2" t="s">
        <v>22</v>
      </c>
      <c r="F4634" s="2" t="str">
        <f t="shared" si="72"/>
        <v>Uso de QLIK SENSE</v>
      </c>
      <c r="G4634" s="3">
        <v>44454.458333333336</v>
      </c>
      <c r="H4634" s="3">
        <v>44455.5</v>
      </c>
      <c r="I4634" s="2" t="s">
        <v>27</v>
      </c>
      <c r="J4634" s="3">
        <v>44455.540277777778</v>
      </c>
    </row>
    <row r="4635" spans="1:10" x14ac:dyDescent="0.35">
      <c r="A4635" s="2">
        <v>1009877</v>
      </c>
      <c r="B4635" s="2" t="s">
        <v>21</v>
      </c>
      <c r="D4635" s="2" t="s">
        <v>51</v>
      </c>
      <c r="F4635" s="2" t="str">
        <f t="shared" si="72"/>
        <v>Uso de SAS</v>
      </c>
      <c r="G4635" s="3">
        <v>44454.429861111108</v>
      </c>
      <c r="H4635" s="3">
        <v>44455.5</v>
      </c>
      <c r="I4635" s="2" t="s">
        <v>27</v>
      </c>
      <c r="J4635" s="3">
        <v>44455.515972222223</v>
      </c>
    </row>
    <row r="4636" spans="1:10" x14ac:dyDescent="0.35">
      <c r="A4636" s="2">
        <v>1009854</v>
      </c>
      <c r="B4636" s="2" t="s">
        <v>21</v>
      </c>
      <c r="D4636" s="2" t="s">
        <v>22</v>
      </c>
      <c r="F4636" s="2" t="str">
        <f t="shared" si="72"/>
        <v>Uso de QLIK SENSE</v>
      </c>
      <c r="G4636" s="3">
        <v>44454.40625</v>
      </c>
      <c r="H4636" s="3">
        <v>44461.5</v>
      </c>
      <c r="I4636" s="2" t="s">
        <v>27</v>
      </c>
      <c r="J4636" s="3">
        <v>44461.568055555559</v>
      </c>
    </row>
    <row r="4637" spans="1:10" x14ac:dyDescent="0.35">
      <c r="A4637" s="2">
        <v>1009843</v>
      </c>
      <c r="B4637" s="2" t="s">
        <v>21</v>
      </c>
      <c r="D4637" s="2" t="s">
        <v>22</v>
      </c>
      <c r="F4637" s="2" t="str">
        <f t="shared" si="72"/>
        <v>Uso de QLIK SENSE</v>
      </c>
      <c r="G4637" s="3">
        <v>44454.399305555555</v>
      </c>
      <c r="H4637" s="3">
        <v>44487.5</v>
      </c>
      <c r="I4637" s="2" t="s">
        <v>27</v>
      </c>
      <c r="J4637" s="3">
        <v>44487.544444444444</v>
      </c>
    </row>
    <row r="4638" spans="1:10" x14ac:dyDescent="0.35">
      <c r="A4638" s="2">
        <v>1009839</v>
      </c>
      <c r="B4638" s="2" t="s">
        <v>45</v>
      </c>
      <c r="F4638" s="2" t="str">
        <f t="shared" si="72"/>
        <v>Permisos Datapool</v>
      </c>
      <c r="G4638" s="3">
        <v>44454.395833333336</v>
      </c>
      <c r="H4638" s="3">
        <v>44455.5</v>
      </c>
      <c r="J4638" s="3">
        <v>44470.572916666664</v>
      </c>
    </row>
    <row r="4639" spans="1:10" x14ac:dyDescent="0.35">
      <c r="A4639" s="2">
        <v>1009826</v>
      </c>
      <c r="B4639" s="2" t="s">
        <v>21</v>
      </c>
      <c r="D4639" s="2" t="s">
        <v>22</v>
      </c>
      <c r="F4639" s="2" t="str">
        <f t="shared" si="72"/>
        <v>Uso de QLIK SENSE</v>
      </c>
      <c r="G4639" s="3">
        <v>44454.381249999999</v>
      </c>
      <c r="H4639" s="3">
        <v>44455.5</v>
      </c>
      <c r="I4639" s="2" t="s">
        <v>27</v>
      </c>
      <c r="J4639" s="3">
        <v>44455.540972222225</v>
      </c>
    </row>
    <row r="4640" spans="1:10" x14ac:dyDescent="0.35">
      <c r="A4640" s="2">
        <v>1009811</v>
      </c>
      <c r="B4640" s="2" t="s">
        <v>21</v>
      </c>
      <c r="D4640" s="2" t="s">
        <v>22</v>
      </c>
      <c r="F4640" s="2" t="str">
        <f t="shared" si="72"/>
        <v>Uso de QLIK SENSE</v>
      </c>
      <c r="G4640" s="3">
        <v>44454.359027777777</v>
      </c>
      <c r="H4640" s="3">
        <v>44454.5</v>
      </c>
      <c r="I4640" s="2" t="s">
        <v>50</v>
      </c>
      <c r="J4640" s="3">
        <v>44455.577777777777</v>
      </c>
    </row>
    <row r="4641" spans="1:10" x14ac:dyDescent="0.35">
      <c r="A4641" s="2">
        <v>1009804</v>
      </c>
      <c r="B4641" s="2" t="s">
        <v>42</v>
      </c>
      <c r="E4641" s="2" t="s">
        <v>43</v>
      </c>
      <c r="F4641" s="2" t="str">
        <f t="shared" si="72"/>
        <v>Consulta sobre el modelo de datos</v>
      </c>
      <c r="G4641" s="3">
        <v>44454.347222222219</v>
      </c>
      <c r="H4641" s="3">
        <v>44453.5</v>
      </c>
      <c r="J4641" s="3">
        <v>44504.69027777778</v>
      </c>
    </row>
    <row r="4642" spans="1:10" x14ac:dyDescent="0.35">
      <c r="A4642" s="2">
        <v>1009721</v>
      </c>
      <c r="B4642" s="2" t="s">
        <v>21</v>
      </c>
      <c r="D4642" s="2" t="s">
        <v>51</v>
      </c>
      <c r="F4642" s="2" t="str">
        <f t="shared" si="72"/>
        <v>Uso de SAS</v>
      </c>
      <c r="G4642" s="3">
        <v>44453.765972222223</v>
      </c>
      <c r="H4642" s="3">
        <v>44467.5</v>
      </c>
      <c r="I4642" s="2" t="s">
        <v>73</v>
      </c>
      <c r="J4642" s="3">
        <v>44467.743055555555</v>
      </c>
    </row>
    <row r="4643" spans="1:10" x14ac:dyDescent="0.35">
      <c r="A4643" s="2">
        <v>1009717</v>
      </c>
      <c r="B4643" s="2" t="s">
        <v>21</v>
      </c>
      <c r="D4643" s="2" t="s">
        <v>51</v>
      </c>
      <c r="F4643" s="2" t="str">
        <f t="shared" si="72"/>
        <v>Uso de SAS</v>
      </c>
      <c r="G4643" s="3">
        <v>44453.763888888891</v>
      </c>
      <c r="H4643" s="3">
        <v>44462.5</v>
      </c>
      <c r="I4643" s="2" t="s">
        <v>27</v>
      </c>
      <c r="J4643" s="3">
        <v>44462.819444444445</v>
      </c>
    </row>
    <row r="4644" spans="1:10" x14ac:dyDescent="0.35">
      <c r="A4644" s="2">
        <v>1009542</v>
      </c>
      <c r="B4644" s="2" t="s">
        <v>21</v>
      </c>
      <c r="D4644" s="2" t="s">
        <v>22</v>
      </c>
      <c r="F4644" s="2" t="str">
        <f t="shared" si="72"/>
        <v>Uso de QLIK SENSE</v>
      </c>
      <c r="G4644" s="3">
        <v>44453.650694444441</v>
      </c>
      <c r="H4644" s="3">
        <v>44487.5</v>
      </c>
      <c r="I4644" s="2" t="s">
        <v>27</v>
      </c>
      <c r="J4644" s="3">
        <v>44487.545138888891</v>
      </c>
    </row>
    <row r="4645" spans="1:10" x14ac:dyDescent="0.35">
      <c r="A4645" s="2">
        <v>1009486</v>
      </c>
      <c r="B4645" s="2" t="s">
        <v>21</v>
      </c>
      <c r="D4645" s="2" t="s">
        <v>22</v>
      </c>
      <c r="F4645" s="2" t="str">
        <f t="shared" si="72"/>
        <v>Uso de QLIK SENSE</v>
      </c>
      <c r="G4645" s="3">
        <v>44453.59652777778</v>
      </c>
      <c r="H4645" s="3">
        <v>44467.5</v>
      </c>
      <c r="I4645" s="2" t="s">
        <v>27</v>
      </c>
      <c r="J4645" s="3">
        <v>44467.718055555553</v>
      </c>
    </row>
    <row r="4646" spans="1:10" x14ac:dyDescent="0.35">
      <c r="A4646" s="2">
        <v>1009471</v>
      </c>
      <c r="B4646" s="2" t="s">
        <v>21</v>
      </c>
      <c r="D4646" s="2" t="s">
        <v>113</v>
      </c>
      <c r="F4646" s="2" t="str">
        <f t="shared" si="72"/>
        <v>Uso de SQL Developer</v>
      </c>
      <c r="G4646" s="3">
        <v>44453.57916666667</v>
      </c>
      <c r="H4646" s="3">
        <v>44470.5</v>
      </c>
      <c r="I4646" s="2" t="s">
        <v>166</v>
      </c>
      <c r="J4646" s="3">
        <v>44565.68472222222</v>
      </c>
    </row>
    <row r="4647" spans="1:10" x14ac:dyDescent="0.35">
      <c r="A4647" s="2">
        <v>1009401</v>
      </c>
      <c r="B4647" s="2" t="s">
        <v>42</v>
      </c>
      <c r="E4647" s="2" t="s">
        <v>43</v>
      </c>
      <c r="F4647" s="2" t="str">
        <f t="shared" si="72"/>
        <v>Consulta sobre el modelo de datos</v>
      </c>
      <c r="G4647" s="3">
        <v>44453.529166666667</v>
      </c>
      <c r="H4647" s="3">
        <v>44453.5</v>
      </c>
      <c r="J4647" s="3">
        <v>44470.607638888891</v>
      </c>
    </row>
    <row r="4648" spans="1:10" x14ac:dyDescent="0.35">
      <c r="A4648" s="2">
        <v>1009396</v>
      </c>
      <c r="B4648" s="2" t="s">
        <v>45</v>
      </c>
      <c r="F4648" s="2" t="str">
        <f t="shared" si="72"/>
        <v>Permisos Datapool</v>
      </c>
      <c r="G4648" s="3">
        <v>44453.522916666669</v>
      </c>
      <c r="H4648" s="3">
        <v>44495.5</v>
      </c>
      <c r="J4648" s="3">
        <v>44495.729166666664</v>
      </c>
    </row>
    <row r="4649" spans="1:10" x14ac:dyDescent="0.35">
      <c r="A4649" s="2">
        <v>1009373</v>
      </c>
      <c r="B4649" s="2" t="s">
        <v>42</v>
      </c>
      <c r="E4649" s="2" t="s">
        <v>43</v>
      </c>
      <c r="F4649" s="2" t="str">
        <f t="shared" si="72"/>
        <v>Consulta sobre el modelo de datos</v>
      </c>
      <c r="G4649" s="3">
        <v>44453.504861111112</v>
      </c>
      <c r="H4649" s="3">
        <v>44488.5</v>
      </c>
      <c r="J4649" s="3">
        <v>44622.427083333336</v>
      </c>
    </row>
    <row r="4650" spans="1:10" x14ac:dyDescent="0.35">
      <c r="A4650" s="2">
        <v>1009332</v>
      </c>
      <c r="B4650" s="2" t="s">
        <v>21</v>
      </c>
      <c r="D4650" s="2" t="s">
        <v>22</v>
      </c>
      <c r="F4650" s="2" t="str">
        <f t="shared" si="72"/>
        <v>Uso de QLIK SENSE</v>
      </c>
      <c r="G4650" s="3">
        <v>44453.469444444447</v>
      </c>
      <c r="H4650" s="3">
        <v>44454.5</v>
      </c>
      <c r="I4650" s="2" t="s">
        <v>27</v>
      </c>
      <c r="J4650" s="3">
        <v>44460.423611111109</v>
      </c>
    </row>
    <row r="4651" spans="1:10" x14ac:dyDescent="0.35">
      <c r="A4651" s="2">
        <v>1009329</v>
      </c>
      <c r="B4651" s="2" t="s">
        <v>21</v>
      </c>
      <c r="D4651" s="2" t="s">
        <v>129</v>
      </c>
      <c r="F4651" s="2" t="str">
        <f t="shared" si="72"/>
        <v>Uso de OBIEE</v>
      </c>
      <c r="G4651" s="3">
        <v>44453.46597222222</v>
      </c>
      <c r="H4651" s="3">
        <v>44466.5</v>
      </c>
      <c r="I4651" s="2" t="s">
        <v>27</v>
      </c>
      <c r="J4651" s="3">
        <v>44466.813888888886</v>
      </c>
    </row>
    <row r="4652" spans="1:10" x14ac:dyDescent="0.35">
      <c r="A4652" s="2">
        <v>1009326</v>
      </c>
      <c r="B4652" s="2" t="s">
        <v>21</v>
      </c>
      <c r="D4652" s="2" t="s">
        <v>129</v>
      </c>
      <c r="F4652" s="2" t="str">
        <f t="shared" si="72"/>
        <v>Uso de OBIEE</v>
      </c>
      <c r="G4652" s="3">
        <v>44453.464583333334</v>
      </c>
      <c r="H4652" s="3">
        <v>44466.5</v>
      </c>
      <c r="I4652" s="2" t="s">
        <v>27</v>
      </c>
      <c r="J4652" s="3">
        <v>44466.813194444447</v>
      </c>
    </row>
    <row r="4653" spans="1:10" x14ac:dyDescent="0.35">
      <c r="A4653" s="2">
        <v>1009288</v>
      </c>
      <c r="B4653" s="2" t="s">
        <v>45</v>
      </c>
      <c r="F4653" s="2" t="str">
        <f t="shared" si="72"/>
        <v>Permisos Datapool</v>
      </c>
      <c r="G4653" s="3">
        <v>44453.414583333331</v>
      </c>
      <c r="H4653" s="3">
        <v>44455.5</v>
      </c>
      <c r="J4653" s="3">
        <v>44455.535416666666</v>
      </c>
    </row>
    <row r="4654" spans="1:10" x14ac:dyDescent="0.35">
      <c r="A4654" s="2">
        <v>1009247</v>
      </c>
      <c r="B4654" s="2" t="s">
        <v>110</v>
      </c>
      <c r="F4654" s="2" t="str">
        <f t="shared" si="72"/>
        <v>Solicitud de copia en KDL</v>
      </c>
      <c r="G4654" s="3">
        <v>44453.359722222223</v>
      </c>
      <c r="H4654" s="3">
        <v>44523.5</v>
      </c>
      <c r="J4654" s="3">
        <v>44523.59097222222</v>
      </c>
    </row>
    <row r="4655" spans="1:10" x14ac:dyDescent="0.35">
      <c r="A4655" s="2">
        <v>1009230</v>
      </c>
      <c r="B4655" s="2" t="s">
        <v>21</v>
      </c>
      <c r="D4655" s="2" t="s">
        <v>22</v>
      </c>
      <c r="F4655" s="2" t="str">
        <f t="shared" si="72"/>
        <v>Uso de QLIK SENSE</v>
      </c>
      <c r="G4655" s="3">
        <v>44453.343055555553</v>
      </c>
      <c r="H4655" s="3">
        <v>44454.5</v>
      </c>
      <c r="I4655" s="2" t="s">
        <v>27</v>
      </c>
      <c r="J4655" s="3">
        <v>44454.537499999999</v>
      </c>
    </row>
    <row r="4656" spans="1:10" x14ac:dyDescent="0.35">
      <c r="A4656" s="2">
        <v>1009220</v>
      </c>
      <c r="B4656" s="2" t="s">
        <v>21</v>
      </c>
      <c r="D4656" s="2" t="s">
        <v>22</v>
      </c>
      <c r="F4656" s="2" t="str">
        <f t="shared" si="72"/>
        <v>Uso de QLIK SENSE</v>
      </c>
      <c r="G4656" s="3">
        <v>44452.781944444447</v>
      </c>
      <c r="H4656" s="3">
        <v>44456.5</v>
      </c>
      <c r="I4656" s="2" t="s">
        <v>77</v>
      </c>
      <c r="J4656" s="3">
        <v>44469.763194444444</v>
      </c>
    </row>
    <row r="4657" spans="1:10" x14ac:dyDescent="0.35">
      <c r="A4657" s="2">
        <v>1009179</v>
      </c>
      <c r="B4657" s="2" t="s">
        <v>21</v>
      </c>
      <c r="D4657" s="2" t="s">
        <v>22</v>
      </c>
      <c r="F4657" s="2" t="str">
        <f t="shared" si="72"/>
        <v>Uso de QLIK SENSE</v>
      </c>
      <c r="G4657" s="3">
        <v>44452.716666666667</v>
      </c>
      <c r="H4657" s="3">
        <v>44453.5</v>
      </c>
      <c r="I4657" s="2" t="s">
        <v>27</v>
      </c>
      <c r="J4657" s="3">
        <v>44453.468055555553</v>
      </c>
    </row>
    <row r="4658" spans="1:10" x14ac:dyDescent="0.35">
      <c r="A4658" s="2">
        <v>1009158</v>
      </c>
      <c r="B4658" s="2" t="s">
        <v>21</v>
      </c>
      <c r="D4658" s="2" t="s">
        <v>22</v>
      </c>
      <c r="F4658" s="2" t="str">
        <f t="shared" si="72"/>
        <v>Uso de QLIK SENSE</v>
      </c>
      <c r="G4658" s="3">
        <v>44452.670138888891</v>
      </c>
      <c r="H4658" s="3">
        <v>44487.5</v>
      </c>
      <c r="I4658" s="2" t="s">
        <v>190</v>
      </c>
      <c r="J4658" s="3">
        <v>44487.557638888888</v>
      </c>
    </row>
    <row r="4659" spans="1:10" x14ac:dyDescent="0.35">
      <c r="A4659" s="2">
        <v>1009157</v>
      </c>
      <c r="B4659" s="2" t="s">
        <v>42</v>
      </c>
      <c r="E4659" s="2" t="s">
        <v>43</v>
      </c>
      <c r="F4659" s="2" t="str">
        <f t="shared" si="72"/>
        <v>Consulta sobre el modelo de datos</v>
      </c>
      <c r="G4659" s="3">
        <v>44452.663888888892</v>
      </c>
      <c r="J4659" s="3">
        <v>44712.52847222222</v>
      </c>
    </row>
    <row r="4660" spans="1:10" x14ac:dyDescent="0.35">
      <c r="A4660" s="2">
        <v>1009150</v>
      </c>
      <c r="B4660" s="2" t="s">
        <v>42</v>
      </c>
      <c r="E4660" s="2" t="s">
        <v>43</v>
      </c>
      <c r="F4660" s="2" t="str">
        <f t="shared" si="72"/>
        <v>Consulta sobre el modelo de datos</v>
      </c>
      <c r="G4660" s="3">
        <v>44452.659722222219</v>
      </c>
      <c r="J4660" s="3">
        <v>44712.537499999999</v>
      </c>
    </row>
    <row r="4661" spans="1:10" x14ac:dyDescent="0.35">
      <c r="A4661" s="2">
        <v>1009136</v>
      </c>
      <c r="B4661" s="2" t="s">
        <v>21</v>
      </c>
      <c r="D4661" s="2" t="s">
        <v>22</v>
      </c>
      <c r="F4661" s="2" t="str">
        <f t="shared" si="72"/>
        <v>Uso de QLIK SENSE</v>
      </c>
      <c r="G4661" s="3">
        <v>44452.631944444445</v>
      </c>
      <c r="H4661" s="3">
        <v>44453.5</v>
      </c>
      <c r="I4661" s="2" t="s">
        <v>39</v>
      </c>
      <c r="J4661" s="3">
        <v>44474.453472222223</v>
      </c>
    </row>
    <row r="4662" spans="1:10" x14ac:dyDescent="0.35">
      <c r="A4662" s="2">
        <v>1009135</v>
      </c>
      <c r="B4662" s="2" t="s">
        <v>21</v>
      </c>
      <c r="D4662" s="2" t="s">
        <v>22</v>
      </c>
      <c r="F4662" s="2" t="str">
        <f t="shared" si="72"/>
        <v>Uso de QLIK SENSE</v>
      </c>
      <c r="G4662" s="3">
        <v>44452.629166666666</v>
      </c>
      <c r="H4662" s="3">
        <v>44484.5</v>
      </c>
      <c r="I4662" s="2" t="s">
        <v>27</v>
      </c>
      <c r="J4662" s="3">
        <v>44484.538194444445</v>
      </c>
    </row>
    <row r="4663" spans="1:10" x14ac:dyDescent="0.35">
      <c r="A4663" s="2">
        <v>1009132</v>
      </c>
      <c r="B4663" s="2" t="s">
        <v>45</v>
      </c>
      <c r="F4663" s="2" t="str">
        <f t="shared" si="72"/>
        <v>Permisos Datapool</v>
      </c>
      <c r="G4663" s="3">
        <v>44452.62777777778</v>
      </c>
      <c r="H4663" s="3">
        <v>44487.5</v>
      </c>
      <c r="J4663" s="3">
        <v>44487.547222222223</v>
      </c>
    </row>
    <row r="4664" spans="1:10" x14ac:dyDescent="0.35">
      <c r="A4664" s="2">
        <v>1009108</v>
      </c>
      <c r="B4664" s="2" t="s">
        <v>21</v>
      </c>
      <c r="D4664" s="2" t="s">
        <v>22</v>
      </c>
      <c r="F4664" s="2" t="str">
        <f t="shared" si="72"/>
        <v>Uso de QLIK SENSE</v>
      </c>
      <c r="G4664" s="3">
        <v>44452.579861111109</v>
      </c>
      <c r="H4664" s="3">
        <v>44484.5</v>
      </c>
      <c r="I4664" s="2" t="s">
        <v>27</v>
      </c>
      <c r="J4664" s="3">
        <v>44484.538888888892</v>
      </c>
    </row>
    <row r="4665" spans="1:10" x14ac:dyDescent="0.35">
      <c r="A4665" s="2">
        <v>1009098</v>
      </c>
      <c r="B4665" s="2" t="s">
        <v>21</v>
      </c>
      <c r="D4665" s="2" t="s">
        <v>22</v>
      </c>
      <c r="F4665" s="2" t="str">
        <f t="shared" si="72"/>
        <v>Uso de QLIK SENSE</v>
      </c>
      <c r="G4665" s="3">
        <v>44452.572222222225</v>
      </c>
      <c r="H4665" s="3">
        <v>44484.5</v>
      </c>
      <c r="I4665" s="2" t="s">
        <v>27</v>
      </c>
      <c r="J4665" s="3">
        <v>44484.535416666666</v>
      </c>
    </row>
    <row r="4666" spans="1:10" x14ac:dyDescent="0.35">
      <c r="A4666" s="2">
        <v>1009079</v>
      </c>
      <c r="B4666" s="2" t="s">
        <v>42</v>
      </c>
      <c r="E4666" s="2" t="s">
        <v>43</v>
      </c>
      <c r="F4666" s="2" t="str">
        <f t="shared" si="72"/>
        <v>Consulta sobre el modelo de datos</v>
      </c>
      <c r="G4666" s="3">
        <v>44452.555555555555</v>
      </c>
      <c r="H4666" s="3">
        <v>44453.5</v>
      </c>
      <c r="J4666" s="3">
        <v>44455.517361111109</v>
      </c>
    </row>
    <row r="4667" spans="1:10" x14ac:dyDescent="0.35">
      <c r="A4667" s="2">
        <v>1008921</v>
      </c>
      <c r="B4667" s="2" t="s">
        <v>31</v>
      </c>
      <c r="F4667" s="2" t="str">
        <f t="shared" si="72"/>
        <v>Gestión de KDE</v>
      </c>
      <c r="G4667" s="3">
        <v>44452.440972222219</v>
      </c>
      <c r="H4667" s="3">
        <v>44474.5</v>
      </c>
      <c r="J4667" s="3">
        <v>44505.379166666666</v>
      </c>
    </row>
    <row r="4668" spans="1:10" x14ac:dyDescent="0.35">
      <c r="A4668" s="2">
        <v>1008890</v>
      </c>
      <c r="B4668" s="2" t="s">
        <v>21</v>
      </c>
      <c r="D4668" s="2" t="s">
        <v>22</v>
      </c>
      <c r="F4668" s="2" t="str">
        <f t="shared" si="72"/>
        <v>Uso de QLIK SENSE</v>
      </c>
      <c r="G4668" s="3">
        <v>44452.428472222222</v>
      </c>
      <c r="H4668" s="3">
        <v>44453.5</v>
      </c>
      <c r="I4668" s="2" t="s">
        <v>27</v>
      </c>
      <c r="J4668" s="3">
        <v>44453.417361111111</v>
      </c>
    </row>
    <row r="4669" spans="1:10" x14ac:dyDescent="0.35">
      <c r="A4669" s="2">
        <v>1008816</v>
      </c>
      <c r="B4669" s="2" t="s">
        <v>21</v>
      </c>
      <c r="D4669" s="2" t="s">
        <v>22</v>
      </c>
      <c r="F4669" s="2" t="str">
        <f t="shared" si="72"/>
        <v>Uso de QLIK SENSE</v>
      </c>
      <c r="G4669" s="3">
        <v>44452.378472222219</v>
      </c>
      <c r="H4669" s="3">
        <v>44482.5</v>
      </c>
      <c r="I4669" s="2" t="s">
        <v>27</v>
      </c>
      <c r="J4669" s="3">
        <v>44482.706250000003</v>
      </c>
    </row>
    <row r="4670" spans="1:10" x14ac:dyDescent="0.35">
      <c r="A4670" s="2">
        <v>1008804</v>
      </c>
      <c r="B4670" s="2" t="s">
        <v>21</v>
      </c>
      <c r="D4670" s="2" t="s">
        <v>22</v>
      </c>
      <c r="F4670" s="2" t="str">
        <f t="shared" si="72"/>
        <v>Uso de QLIK SENSE</v>
      </c>
      <c r="G4670" s="3">
        <v>44452.363888888889</v>
      </c>
      <c r="H4670" s="3">
        <v>44484.5</v>
      </c>
      <c r="I4670" s="2" t="s">
        <v>27</v>
      </c>
      <c r="J4670" s="3">
        <v>44484.536111111112</v>
      </c>
    </row>
    <row r="4671" spans="1:10" x14ac:dyDescent="0.35">
      <c r="A4671" s="2">
        <v>1008720</v>
      </c>
      <c r="B4671" s="2" t="s">
        <v>21</v>
      </c>
      <c r="D4671" s="2" t="s">
        <v>22</v>
      </c>
      <c r="F4671" s="2" t="str">
        <f t="shared" si="72"/>
        <v>Uso de QLIK SENSE</v>
      </c>
      <c r="G4671" s="3">
        <v>44449.61041666667</v>
      </c>
      <c r="H4671" s="3">
        <v>44484.5</v>
      </c>
      <c r="I4671" s="2" t="s">
        <v>27</v>
      </c>
      <c r="J4671" s="3">
        <v>44484.532638888886</v>
      </c>
    </row>
    <row r="4672" spans="1:10" x14ac:dyDescent="0.35">
      <c r="A4672" s="2">
        <v>1008693</v>
      </c>
      <c r="B4672" s="2" t="s">
        <v>31</v>
      </c>
      <c r="F4672" s="2" t="str">
        <f t="shared" si="72"/>
        <v>Gestión de KDE</v>
      </c>
      <c r="G4672" s="3">
        <v>44449.588194444441</v>
      </c>
      <c r="H4672" s="3">
        <v>44474.5</v>
      </c>
      <c r="J4672" s="3">
        <v>44505.379166666666</v>
      </c>
    </row>
    <row r="4673" spans="1:10" x14ac:dyDescent="0.35">
      <c r="A4673" s="2">
        <v>1008672</v>
      </c>
      <c r="B4673" s="2" t="s">
        <v>21</v>
      </c>
      <c r="D4673" s="2" t="s">
        <v>22</v>
      </c>
      <c r="F4673" s="2" t="str">
        <f t="shared" si="72"/>
        <v>Uso de QLIK SENSE</v>
      </c>
      <c r="G4673" s="3">
        <v>44449.569444444445</v>
      </c>
      <c r="H4673" s="3">
        <v>44484.5</v>
      </c>
      <c r="I4673" s="2" t="s">
        <v>77</v>
      </c>
      <c r="J4673" s="3">
        <v>44484.540277777778</v>
      </c>
    </row>
    <row r="4674" spans="1:10" x14ac:dyDescent="0.35">
      <c r="A4674" s="2">
        <v>1008485</v>
      </c>
      <c r="B4674" s="2" t="s">
        <v>45</v>
      </c>
      <c r="F4674" s="2" t="str">
        <f t="shared" si="72"/>
        <v>Permisos Datapool</v>
      </c>
      <c r="G4674" s="3">
        <v>44449.479166666664</v>
      </c>
      <c r="J4674" s="3">
        <v>44449.555555555555</v>
      </c>
    </row>
    <row r="4675" spans="1:10" x14ac:dyDescent="0.35">
      <c r="A4675" s="2">
        <v>1008437</v>
      </c>
      <c r="B4675" s="2" t="s">
        <v>21</v>
      </c>
      <c r="D4675" s="2" t="s">
        <v>22</v>
      </c>
      <c r="F4675" s="2" t="str">
        <f t="shared" ref="F4675:F4738" si="73">IF(E4675&lt;&gt;"",E4675,IF(D4675&lt;&gt;"",D4675,IF(C4675&lt;&gt;"",C4675,B4675)))</f>
        <v>Uso de QLIK SENSE</v>
      </c>
      <c r="G4675" s="3">
        <v>44449.436111111114</v>
      </c>
      <c r="H4675" s="3">
        <v>44487.5</v>
      </c>
      <c r="I4675" s="2" t="s">
        <v>39</v>
      </c>
      <c r="J4675" s="3">
        <v>44487.554166666669</v>
      </c>
    </row>
    <row r="4676" spans="1:10" x14ac:dyDescent="0.35">
      <c r="A4676" s="2">
        <v>1008427</v>
      </c>
      <c r="B4676" s="2" t="s">
        <v>21</v>
      </c>
      <c r="D4676" s="2" t="s">
        <v>51</v>
      </c>
      <c r="F4676" s="2" t="str">
        <f t="shared" si="73"/>
        <v>Uso de SAS</v>
      </c>
      <c r="G4676" s="3">
        <v>44449.425000000003</v>
      </c>
      <c r="H4676" s="3">
        <v>44467.5</v>
      </c>
      <c r="I4676" s="2" t="s">
        <v>27</v>
      </c>
      <c r="J4676" s="3">
        <v>44467.745138888888</v>
      </c>
    </row>
    <row r="4677" spans="1:10" x14ac:dyDescent="0.35">
      <c r="A4677" s="2">
        <v>1008424</v>
      </c>
      <c r="B4677" s="2" t="s">
        <v>21</v>
      </c>
      <c r="D4677" s="2" t="s">
        <v>22</v>
      </c>
      <c r="F4677" s="2" t="str">
        <f t="shared" si="73"/>
        <v>Uso de QLIK SENSE</v>
      </c>
      <c r="G4677" s="3">
        <v>44449.416666666664</v>
      </c>
      <c r="H4677" s="3">
        <v>44452.5</v>
      </c>
      <c r="I4677" s="2" t="s">
        <v>39</v>
      </c>
      <c r="J4677" s="3">
        <v>44473.381944444445</v>
      </c>
    </row>
    <row r="4678" spans="1:10" x14ac:dyDescent="0.35">
      <c r="A4678" s="2">
        <v>1008396</v>
      </c>
      <c r="B4678" s="2" t="s">
        <v>21</v>
      </c>
      <c r="D4678" s="2" t="s">
        <v>22</v>
      </c>
      <c r="F4678" s="2" t="str">
        <f t="shared" si="73"/>
        <v>Uso de QLIK SENSE</v>
      </c>
      <c r="G4678" s="3">
        <v>44449.386111111111</v>
      </c>
      <c r="H4678" s="3">
        <v>44456.5</v>
      </c>
      <c r="I4678" s="2" t="s">
        <v>27</v>
      </c>
      <c r="J4678" s="3">
        <v>44456.417361111111</v>
      </c>
    </row>
    <row r="4679" spans="1:10" x14ac:dyDescent="0.35">
      <c r="A4679" s="2">
        <v>1008384</v>
      </c>
      <c r="B4679" s="2" t="s">
        <v>42</v>
      </c>
      <c r="E4679" s="2" t="s">
        <v>43</v>
      </c>
      <c r="F4679" s="2" t="str">
        <f t="shared" si="73"/>
        <v>Consulta sobre el modelo de datos</v>
      </c>
      <c r="G4679" s="3">
        <v>44449.373611111114</v>
      </c>
      <c r="H4679" s="3">
        <v>44453.5</v>
      </c>
      <c r="J4679" s="3">
        <v>44454.38958333333</v>
      </c>
    </row>
    <row r="4680" spans="1:10" x14ac:dyDescent="0.35">
      <c r="A4680" s="2">
        <v>1008376</v>
      </c>
      <c r="B4680" s="2" t="s">
        <v>21</v>
      </c>
      <c r="D4680" s="2" t="s">
        <v>51</v>
      </c>
      <c r="F4680" s="2" t="str">
        <f t="shared" si="73"/>
        <v>Uso de SAS</v>
      </c>
      <c r="G4680" s="3">
        <v>44449.367361111108</v>
      </c>
      <c r="H4680" s="3">
        <v>44467.5</v>
      </c>
      <c r="I4680" s="2" t="s">
        <v>221</v>
      </c>
      <c r="J4680" s="3">
        <v>44467.744444444441</v>
      </c>
    </row>
    <row r="4681" spans="1:10" x14ac:dyDescent="0.35">
      <c r="A4681" s="2">
        <v>1008373</v>
      </c>
      <c r="B4681" s="2" t="s">
        <v>42</v>
      </c>
      <c r="E4681" s="2" t="s">
        <v>43</v>
      </c>
      <c r="F4681" s="2" t="str">
        <f t="shared" si="73"/>
        <v>Consulta sobre el modelo de datos</v>
      </c>
      <c r="G4681" s="3">
        <v>44449.365972222222</v>
      </c>
      <c r="H4681" s="3">
        <v>44453.5</v>
      </c>
      <c r="J4681" s="3">
        <v>44470.611805555556</v>
      </c>
    </row>
    <row r="4682" spans="1:10" x14ac:dyDescent="0.35">
      <c r="A4682" s="2">
        <v>1008371</v>
      </c>
      <c r="B4682" s="2" t="s">
        <v>21</v>
      </c>
      <c r="D4682" s="2" t="s">
        <v>22</v>
      </c>
      <c r="F4682" s="2" t="str">
        <f t="shared" si="73"/>
        <v>Uso de QLIK SENSE</v>
      </c>
      <c r="G4682" s="3">
        <v>44449.363194444442</v>
      </c>
      <c r="H4682" s="3">
        <v>44484.5</v>
      </c>
      <c r="I4682" s="2" t="s">
        <v>77</v>
      </c>
      <c r="J4682" s="3">
        <v>44484.531944444447</v>
      </c>
    </row>
    <row r="4683" spans="1:10" x14ac:dyDescent="0.35">
      <c r="A4683" s="2">
        <v>1008368</v>
      </c>
      <c r="B4683" s="2" t="s">
        <v>21</v>
      </c>
      <c r="D4683" s="2" t="s">
        <v>22</v>
      </c>
      <c r="F4683" s="2" t="str">
        <f t="shared" si="73"/>
        <v>Uso de QLIK SENSE</v>
      </c>
      <c r="G4683" s="3">
        <v>44449.361111111109</v>
      </c>
      <c r="H4683" s="3">
        <v>44484.5</v>
      </c>
      <c r="I4683" s="2" t="s">
        <v>77</v>
      </c>
      <c r="J4683" s="3">
        <v>44484.531944444447</v>
      </c>
    </row>
    <row r="4684" spans="1:10" x14ac:dyDescent="0.35">
      <c r="A4684" s="2">
        <v>1008324</v>
      </c>
      <c r="B4684" s="2" t="s">
        <v>21</v>
      </c>
      <c r="D4684" s="2" t="s">
        <v>22</v>
      </c>
      <c r="F4684" s="2" t="str">
        <f t="shared" si="73"/>
        <v>Uso de QLIK SENSE</v>
      </c>
      <c r="G4684" s="3">
        <v>44448.738888888889</v>
      </c>
      <c r="H4684" s="3">
        <v>44454.5</v>
      </c>
      <c r="I4684" s="2" t="s">
        <v>27</v>
      </c>
      <c r="J4684" s="3">
        <v>44454.53402777778</v>
      </c>
    </row>
    <row r="4685" spans="1:10" x14ac:dyDescent="0.35">
      <c r="A4685" s="2">
        <v>1008316</v>
      </c>
      <c r="B4685" s="2" t="s">
        <v>21</v>
      </c>
      <c r="D4685" s="2" t="s">
        <v>22</v>
      </c>
      <c r="F4685" s="2" t="str">
        <f t="shared" si="73"/>
        <v>Uso de QLIK SENSE</v>
      </c>
      <c r="G4685" s="3">
        <v>44448.724305555559</v>
      </c>
      <c r="H4685" s="3">
        <v>44453.5</v>
      </c>
      <c r="I4685" s="2" t="s">
        <v>27</v>
      </c>
      <c r="J4685" s="3">
        <v>44453.470138888886</v>
      </c>
    </row>
    <row r="4686" spans="1:10" x14ac:dyDescent="0.35">
      <c r="A4686" s="2">
        <v>1008269</v>
      </c>
      <c r="B4686" s="2" t="s">
        <v>21</v>
      </c>
      <c r="D4686" s="2" t="s">
        <v>22</v>
      </c>
      <c r="F4686" s="2" t="str">
        <f t="shared" si="73"/>
        <v>Uso de QLIK SENSE</v>
      </c>
      <c r="G4686" s="3">
        <v>44448.666666666664</v>
      </c>
      <c r="H4686" s="3">
        <v>44456.5</v>
      </c>
      <c r="I4686" s="2" t="s">
        <v>190</v>
      </c>
      <c r="J4686" s="3">
        <v>44456.543055555558</v>
      </c>
    </row>
    <row r="4687" spans="1:10" x14ac:dyDescent="0.35">
      <c r="A4687" s="2">
        <v>1008244</v>
      </c>
      <c r="B4687" s="2" t="s">
        <v>45</v>
      </c>
      <c r="F4687" s="2" t="str">
        <f t="shared" si="73"/>
        <v>Permisos Datapool</v>
      </c>
      <c r="G4687" s="3">
        <v>44448.622916666667</v>
      </c>
      <c r="H4687" s="3">
        <v>44483.5</v>
      </c>
      <c r="J4687" s="3">
        <v>44483.667361111111</v>
      </c>
    </row>
    <row r="4688" spans="1:10" x14ac:dyDescent="0.35">
      <c r="A4688" s="2">
        <v>1008226</v>
      </c>
      <c r="B4688" s="2" t="s">
        <v>28</v>
      </c>
      <c r="C4688" s="2" t="s">
        <v>29</v>
      </c>
      <c r="F4688" s="2" t="str">
        <f t="shared" si="73"/>
        <v>Extracción de datos</v>
      </c>
      <c r="G4688" s="3">
        <v>44448.609027777777</v>
      </c>
      <c r="H4688" s="3">
        <v>44515.5</v>
      </c>
      <c r="J4688" s="3">
        <v>44515.393750000003</v>
      </c>
    </row>
    <row r="4689" spans="1:10" x14ac:dyDescent="0.35">
      <c r="A4689" s="2">
        <v>1008225</v>
      </c>
      <c r="B4689" s="2" t="s">
        <v>21</v>
      </c>
      <c r="D4689" s="2" t="s">
        <v>51</v>
      </c>
      <c r="F4689" s="2" t="str">
        <f t="shared" si="73"/>
        <v>Uso de SAS</v>
      </c>
      <c r="G4689" s="3">
        <v>44448.609027777777</v>
      </c>
      <c r="H4689" s="3">
        <v>44494.5</v>
      </c>
      <c r="I4689" s="2" t="s">
        <v>27</v>
      </c>
      <c r="J4689" s="3">
        <v>44494.461111111108</v>
      </c>
    </row>
    <row r="4690" spans="1:10" x14ac:dyDescent="0.35">
      <c r="A4690" s="2">
        <v>1008121</v>
      </c>
      <c r="B4690" s="2" t="s">
        <v>21</v>
      </c>
      <c r="D4690" s="2" t="s">
        <v>22</v>
      </c>
      <c r="F4690" s="2" t="str">
        <f t="shared" si="73"/>
        <v>Uso de QLIK SENSE</v>
      </c>
      <c r="G4690" s="3">
        <v>44448.553472222222</v>
      </c>
      <c r="H4690" s="3">
        <v>44484.5</v>
      </c>
      <c r="I4690" s="2" t="s">
        <v>27</v>
      </c>
      <c r="J4690" s="3">
        <v>44495.834722222222</v>
      </c>
    </row>
    <row r="4691" spans="1:10" x14ac:dyDescent="0.35">
      <c r="A4691" s="2">
        <v>1008038</v>
      </c>
      <c r="B4691" s="2" t="s">
        <v>28</v>
      </c>
      <c r="C4691" s="2" t="s">
        <v>29</v>
      </c>
      <c r="F4691" s="2" t="str">
        <f t="shared" si="73"/>
        <v>Extracción de datos</v>
      </c>
      <c r="G4691" s="3">
        <v>44448.513194444444</v>
      </c>
      <c r="H4691" s="3">
        <v>44509.5</v>
      </c>
      <c r="J4691" s="3">
        <v>44509.52847222222</v>
      </c>
    </row>
    <row r="4692" spans="1:10" x14ac:dyDescent="0.35">
      <c r="A4692" s="2">
        <v>1008028</v>
      </c>
      <c r="B4692" s="2" t="s">
        <v>21</v>
      </c>
      <c r="D4692" s="2" t="s">
        <v>22</v>
      </c>
      <c r="F4692" s="2" t="str">
        <f t="shared" si="73"/>
        <v>Uso de QLIK SENSE</v>
      </c>
      <c r="G4692" s="3">
        <v>44448.507638888892</v>
      </c>
      <c r="H4692" s="3">
        <v>44452.5</v>
      </c>
      <c r="I4692" s="2" t="s">
        <v>39</v>
      </c>
      <c r="J4692" s="3">
        <v>44452.580555555556</v>
      </c>
    </row>
    <row r="4693" spans="1:10" x14ac:dyDescent="0.35">
      <c r="A4693" s="2">
        <v>1007919</v>
      </c>
      <c r="B4693" s="2" t="s">
        <v>45</v>
      </c>
      <c r="F4693" s="2" t="str">
        <f t="shared" si="73"/>
        <v>Permisos Datapool</v>
      </c>
      <c r="G4693" s="3">
        <v>44448.460416666669</v>
      </c>
      <c r="H4693" s="3">
        <v>44449.5</v>
      </c>
      <c r="J4693" s="3">
        <v>44449.584027777775</v>
      </c>
    </row>
    <row r="4694" spans="1:10" x14ac:dyDescent="0.35">
      <c r="A4694" s="2">
        <v>1007878</v>
      </c>
      <c r="B4694" s="2" t="s">
        <v>42</v>
      </c>
      <c r="E4694" s="2" t="s">
        <v>43</v>
      </c>
      <c r="F4694" s="2" t="str">
        <f t="shared" si="73"/>
        <v>Consulta sobre el modelo de datos</v>
      </c>
      <c r="G4694" s="3">
        <v>44448.438888888886</v>
      </c>
      <c r="H4694" s="3">
        <v>44575.5</v>
      </c>
      <c r="J4694" s="3">
        <v>44622.463194444441</v>
      </c>
    </row>
    <row r="4695" spans="1:10" x14ac:dyDescent="0.35">
      <c r="A4695" s="2">
        <v>1007827</v>
      </c>
      <c r="B4695" s="2" t="s">
        <v>21</v>
      </c>
      <c r="D4695" s="2" t="s">
        <v>51</v>
      </c>
      <c r="F4695" s="2" t="str">
        <f t="shared" si="73"/>
        <v>Uso de SAS</v>
      </c>
      <c r="G4695" s="3">
        <v>44448.411805555559</v>
      </c>
      <c r="H4695" s="3">
        <v>44473.5</v>
      </c>
      <c r="I4695" s="2" t="s">
        <v>105</v>
      </c>
      <c r="J4695" s="3">
        <v>44473.479861111111</v>
      </c>
    </row>
    <row r="4696" spans="1:10" x14ac:dyDescent="0.35">
      <c r="A4696" s="2">
        <v>1007824</v>
      </c>
      <c r="B4696" s="2" t="s">
        <v>21</v>
      </c>
      <c r="D4696" s="2" t="s">
        <v>22</v>
      </c>
      <c r="F4696" s="2" t="str">
        <f t="shared" si="73"/>
        <v>Uso de QLIK SENSE</v>
      </c>
      <c r="G4696" s="3">
        <v>44448.410416666666</v>
      </c>
      <c r="H4696" s="3">
        <v>44467.5</v>
      </c>
      <c r="I4696" s="2" t="s">
        <v>27</v>
      </c>
      <c r="J4696" s="3">
        <v>44467.717361111114</v>
      </c>
    </row>
    <row r="4697" spans="1:10" x14ac:dyDescent="0.35">
      <c r="A4697" s="2">
        <v>1007789</v>
      </c>
      <c r="B4697" s="2" t="s">
        <v>21</v>
      </c>
      <c r="D4697" s="2" t="s">
        <v>22</v>
      </c>
      <c r="F4697" s="2" t="str">
        <f t="shared" si="73"/>
        <v>Uso de QLIK SENSE</v>
      </c>
      <c r="G4697" s="3">
        <v>44448.393750000003</v>
      </c>
      <c r="H4697" s="3">
        <v>44461.5</v>
      </c>
      <c r="I4697" s="2" t="s">
        <v>190</v>
      </c>
      <c r="J4697" s="3">
        <v>44461.732638888891</v>
      </c>
    </row>
    <row r="4698" spans="1:10" x14ac:dyDescent="0.35">
      <c r="A4698" s="2">
        <v>1007760</v>
      </c>
      <c r="B4698" s="2" t="s">
        <v>28</v>
      </c>
      <c r="C4698" s="2" t="s">
        <v>29</v>
      </c>
      <c r="F4698" s="2" t="str">
        <f t="shared" si="73"/>
        <v>Extracción de datos</v>
      </c>
      <c r="G4698" s="3">
        <v>44448.347222222219</v>
      </c>
      <c r="H4698" s="3">
        <v>44509.5</v>
      </c>
      <c r="J4698" s="3">
        <v>44509.525694444441</v>
      </c>
    </row>
    <row r="4699" spans="1:10" x14ac:dyDescent="0.35">
      <c r="A4699" s="2">
        <v>1007741</v>
      </c>
      <c r="B4699" s="2" t="s">
        <v>21</v>
      </c>
      <c r="D4699" s="2" t="s">
        <v>22</v>
      </c>
      <c r="F4699" s="2" t="str">
        <f t="shared" si="73"/>
        <v>Uso de QLIK SENSE</v>
      </c>
      <c r="G4699" s="3">
        <v>44447.76666666667</v>
      </c>
      <c r="H4699" s="3">
        <v>44452.5</v>
      </c>
      <c r="I4699" s="2" t="s">
        <v>27</v>
      </c>
      <c r="J4699" s="3">
        <v>44452.580555555556</v>
      </c>
    </row>
    <row r="4700" spans="1:10" x14ac:dyDescent="0.35">
      <c r="A4700" s="2">
        <v>1007664</v>
      </c>
      <c r="B4700" s="2" t="s">
        <v>42</v>
      </c>
      <c r="E4700" s="2" t="s">
        <v>43</v>
      </c>
      <c r="F4700" s="2" t="str">
        <f t="shared" si="73"/>
        <v>Consulta sobre el modelo de datos</v>
      </c>
      <c r="G4700" s="3">
        <v>44447.652777777781</v>
      </c>
      <c r="H4700" s="3">
        <v>44487.5</v>
      </c>
      <c r="J4700" s="3">
        <v>44622.427083333336</v>
      </c>
    </row>
    <row r="4701" spans="1:10" x14ac:dyDescent="0.35">
      <c r="A4701" s="2">
        <v>1007662</v>
      </c>
      <c r="B4701" s="2" t="s">
        <v>45</v>
      </c>
      <c r="F4701" s="2" t="str">
        <f t="shared" si="73"/>
        <v>Permisos Datapool</v>
      </c>
      <c r="G4701" s="3">
        <v>44447.650694444441</v>
      </c>
      <c r="H4701" s="3">
        <v>44448.5</v>
      </c>
      <c r="J4701" s="3">
        <v>44448.720138888886</v>
      </c>
    </row>
    <row r="4702" spans="1:10" x14ac:dyDescent="0.35">
      <c r="A4702" s="2">
        <v>1007659</v>
      </c>
      <c r="B4702" s="2" t="s">
        <v>21</v>
      </c>
      <c r="D4702" s="2" t="s">
        <v>22</v>
      </c>
      <c r="F4702" s="2" t="str">
        <f t="shared" si="73"/>
        <v>Uso de QLIK SENSE</v>
      </c>
      <c r="G4702" s="3">
        <v>44447.647222222222</v>
      </c>
      <c r="H4702" s="3">
        <v>44484.5</v>
      </c>
      <c r="I4702" s="2" t="s">
        <v>190</v>
      </c>
      <c r="J4702" s="3">
        <v>44484.534722222219</v>
      </c>
    </row>
    <row r="4703" spans="1:10" x14ac:dyDescent="0.35">
      <c r="A4703" s="2">
        <v>1007657</v>
      </c>
      <c r="B4703" s="2" t="s">
        <v>21</v>
      </c>
      <c r="D4703" s="2" t="s">
        <v>22</v>
      </c>
      <c r="F4703" s="2" t="str">
        <f t="shared" si="73"/>
        <v>Uso de QLIK SENSE</v>
      </c>
      <c r="G4703" s="3">
        <v>44447.645833333336</v>
      </c>
      <c r="H4703" s="3">
        <v>44484.5</v>
      </c>
      <c r="I4703" s="2" t="s">
        <v>190</v>
      </c>
      <c r="J4703" s="3">
        <v>44484.534722222219</v>
      </c>
    </row>
    <row r="4704" spans="1:10" x14ac:dyDescent="0.35">
      <c r="A4704" s="2">
        <v>1007649</v>
      </c>
      <c r="B4704" s="2" t="s">
        <v>21</v>
      </c>
      <c r="D4704" s="2" t="s">
        <v>22</v>
      </c>
      <c r="F4704" s="2" t="str">
        <f t="shared" si="73"/>
        <v>Uso de QLIK SENSE</v>
      </c>
      <c r="G4704" s="3">
        <v>44447.642361111109</v>
      </c>
      <c r="H4704" s="3">
        <v>44484.5</v>
      </c>
      <c r="I4704" s="2" t="s">
        <v>190</v>
      </c>
      <c r="J4704" s="3">
        <v>44484.53402777778</v>
      </c>
    </row>
    <row r="4705" spans="1:10" x14ac:dyDescent="0.35">
      <c r="A4705" s="2">
        <v>1007641</v>
      </c>
      <c r="B4705" s="2" t="s">
        <v>21</v>
      </c>
      <c r="D4705" s="2" t="s">
        <v>22</v>
      </c>
      <c r="F4705" s="2" t="str">
        <f t="shared" si="73"/>
        <v>Uso de QLIK SENSE</v>
      </c>
      <c r="G4705" s="3">
        <v>44447.629861111112</v>
      </c>
      <c r="H4705" s="3">
        <v>44452.5</v>
      </c>
      <c r="I4705" s="2" t="s">
        <v>190</v>
      </c>
      <c r="J4705" s="3">
        <v>44452.583333333336</v>
      </c>
    </row>
    <row r="4706" spans="1:10" x14ac:dyDescent="0.35">
      <c r="A4706" s="2">
        <v>1007531</v>
      </c>
      <c r="B4706" s="2" t="s">
        <v>42</v>
      </c>
      <c r="E4706" s="2" t="s">
        <v>43</v>
      </c>
      <c r="F4706" s="2" t="str">
        <f t="shared" si="73"/>
        <v>Consulta sobre el modelo de datos</v>
      </c>
      <c r="G4706" s="3">
        <v>44447.529861111114</v>
      </c>
      <c r="H4706" s="3">
        <v>44449.5</v>
      </c>
      <c r="J4706" s="3">
        <v>44470.613194444442</v>
      </c>
    </row>
    <row r="4707" spans="1:10" x14ac:dyDescent="0.35">
      <c r="A4707" s="2">
        <v>1007528</v>
      </c>
      <c r="B4707" s="2" t="s">
        <v>21</v>
      </c>
      <c r="D4707" s="2" t="s">
        <v>70</v>
      </c>
      <c r="F4707" s="2" t="str">
        <f t="shared" si="73"/>
        <v>Uso de otras herramientas</v>
      </c>
      <c r="G4707" s="3">
        <v>44447.527777777781</v>
      </c>
      <c r="H4707" s="3">
        <v>44550.5</v>
      </c>
      <c r="I4707" s="2" t="s">
        <v>27</v>
      </c>
      <c r="J4707" s="3">
        <v>44550.743750000001</v>
      </c>
    </row>
    <row r="4708" spans="1:10" x14ac:dyDescent="0.35">
      <c r="A4708" s="2">
        <v>1007527</v>
      </c>
      <c r="B4708" s="2" t="s">
        <v>21</v>
      </c>
      <c r="D4708" s="2" t="s">
        <v>22</v>
      </c>
      <c r="F4708" s="2" t="str">
        <f t="shared" si="73"/>
        <v>Uso de QLIK SENSE</v>
      </c>
      <c r="G4708" s="3">
        <v>44447.525694444441</v>
      </c>
      <c r="H4708" s="3">
        <v>44487.5</v>
      </c>
      <c r="I4708" s="2" t="s">
        <v>77</v>
      </c>
      <c r="J4708" s="3">
        <v>44487.546527777777</v>
      </c>
    </row>
    <row r="4709" spans="1:10" x14ac:dyDescent="0.35">
      <c r="A4709" s="2">
        <v>1007516</v>
      </c>
      <c r="B4709" s="2" t="s">
        <v>21</v>
      </c>
      <c r="D4709" s="2" t="s">
        <v>22</v>
      </c>
      <c r="F4709" s="2" t="str">
        <f t="shared" si="73"/>
        <v>Uso de QLIK SENSE</v>
      </c>
      <c r="G4709" s="3">
        <v>44447.517361111109</v>
      </c>
      <c r="H4709" s="3">
        <v>44483.5</v>
      </c>
      <c r="I4709" s="2" t="s">
        <v>27</v>
      </c>
      <c r="J4709" s="3">
        <v>44498.518750000003</v>
      </c>
    </row>
    <row r="4710" spans="1:10" x14ac:dyDescent="0.35">
      <c r="A4710" s="2">
        <v>1007499</v>
      </c>
      <c r="B4710" s="2" t="s">
        <v>21</v>
      </c>
      <c r="D4710" s="2" t="s">
        <v>22</v>
      </c>
      <c r="F4710" s="2" t="str">
        <f t="shared" si="73"/>
        <v>Uso de QLIK SENSE</v>
      </c>
      <c r="G4710" s="3">
        <v>44447.50277777778</v>
      </c>
      <c r="H4710" s="3">
        <v>44484.5</v>
      </c>
      <c r="I4710" s="2" t="s">
        <v>27</v>
      </c>
      <c r="J4710" s="3">
        <v>44484.533333333333</v>
      </c>
    </row>
    <row r="4711" spans="1:10" x14ac:dyDescent="0.35">
      <c r="A4711" s="2">
        <v>1007437</v>
      </c>
      <c r="B4711" s="2" t="s">
        <v>21</v>
      </c>
      <c r="D4711" s="2" t="s">
        <v>22</v>
      </c>
      <c r="F4711" s="2" t="str">
        <f t="shared" si="73"/>
        <v>Uso de QLIK SENSE</v>
      </c>
      <c r="G4711" s="3">
        <v>44447.449305555558</v>
      </c>
      <c r="H4711" s="3">
        <v>44467.5</v>
      </c>
      <c r="I4711" s="2" t="s">
        <v>27</v>
      </c>
      <c r="J4711" s="3">
        <v>44467.716666666667</v>
      </c>
    </row>
    <row r="4712" spans="1:10" x14ac:dyDescent="0.35">
      <c r="A4712" s="2">
        <v>1007427</v>
      </c>
      <c r="B4712" s="2" t="s">
        <v>21</v>
      </c>
      <c r="D4712" s="2" t="s">
        <v>70</v>
      </c>
      <c r="F4712" s="2" t="str">
        <f t="shared" si="73"/>
        <v>Uso de otras herramientas</v>
      </c>
      <c r="G4712" s="3">
        <v>44447.432638888888</v>
      </c>
      <c r="I4712" s="2" t="s">
        <v>53</v>
      </c>
      <c r="J4712" s="3">
        <v>44447.750694444447</v>
      </c>
    </row>
    <row r="4713" spans="1:10" x14ac:dyDescent="0.35">
      <c r="A4713" s="2">
        <v>1007423</v>
      </c>
      <c r="B4713" s="2" t="s">
        <v>21</v>
      </c>
      <c r="D4713" s="2" t="s">
        <v>51</v>
      </c>
      <c r="F4713" s="2" t="str">
        <f t="shared" si="73"/>
        <v>Uso de SAS</v>
      </c>
      <c r="G4713" s="3">
        <v>44447.429861111108</v>
      </c>
      <c r="H4713" s="3">
        <v>44494.5</v>
      </c>
      <c r="I4713" s="2" t="s">
        <v>27</v>
      </c>
      <c r="J4713" s="3">
        <v>44494.4375</v>
      </c>
    </row>
    <row r="4714" spans="1:10" x14ac:dyDescent="0.35">
      <c r="A4714" s="2">
        <v>1007397</v>
      </c>
      <c r="B4714" s="2" t="s">
        <v>21</v>
      </c>
      <c r="D4714" s="2" t="s">
        <v>22</v>
      </c>
      <c r="F4714" s="2" t="str">
        <f t="shared" si="73"/>
        <v>Uso de QLIK SENSE</v>
      </c>
      <c r="G4714" s="3">
        <v>44447.390972222223</v>
      </c>
      <c r="H4714" s="3">
        <v>44467.5</v>
      </c>
      <c r="I4714" s="2" t="s">
        <v>27</v>
      </c>
      <c r="J4714" s="3">
        <v>44467.71597222222</v>
      </c>
    </row>
    <row r="4715" spans="1:10" x14ac:dyDescent="0.35">
      <c r="A4715" s="2">
        <v>1007380</v>
      </c>
      <c r="B4715" s="2" t="s">
        <v>42</v>
      </c>
      <c r="E4715" s="2" t="s">
        <v>43</v>
      </c>
      <c r="F4715" s="2" t="str">
        <f t="shared" si="73"/>
        <v>Consulta sobre el modelo de datos</v>
      </c>
      <c r="G4715" s="3">
        <v>44447.370833333334</v>
      </c>
      <c r="H4715" s="3">
        <v>44487.5</v>
      </c>
      <c r="J4715" s="3">
        <v>44504.767361111109</v>
      </c>
    </row>
    <row r="4716" spans="1:10" x14ac:dyDescent="0.35">
      <c r="A4716" s="2">
        <v>1007336</v>
      </c>
      <c r="B4716" s="2" t="s">
        <v>21</v>
      </c>
      <c r="D4716" s="2" t="s">
        <v>22</v>
      </c>
      <c r="F4716" s="2" t="str">
        <f t="shared" si="73"/>
        <v>Uso de QLIK SENSE</v>
      </c>
      <c r="G4716" s="3">
        <v>44446.761805555558</v>
      </c>
      <c r="H4716" s="3">
        <v>44467.5</v>
      </c>
      <c r="I4716" s="2" t="s">
        <v>27</v>
      </c>
      <c r="J4716" s="3">
        <v>44467.71597222222</v>
      </c>
    </row>
    <row r="4717" spans="1:10" x14ac:dyDescent="0.35">
      <c r="A4717" s="2">
        <v>1007276</v>
      </c>
      <c r="B4717" s="2" t="s">
        <v>45</v>
      </c>
      <c r="F4717" s="2" t="str">
        <f t="shared" si="73"/>
        <v>Permisos Datapool</v>
      </c>
      <c r="G4717" s="3">
        <v>44446.696527777778</v>
      </c>
      <c r="H4717" s="3">
        <v>44452.5</v>
      </c>
      <c r="J4717" s="3">
        <v>44470.572916666664</v>
      </c>
    </row>
    <row r="4718" spans="1:10" x14ac:dyDescent="0.35">
      <c r="A4718" s="2">
        <v>1007259</v>
      </c>
      <c r="B4718" s="2" t="s">
        <v>42</v>
      </c>
      <c r="E4718" s="2" t="s">
        <v>43</v>
      </c>
      <c r="F4718" s="2" t="str">
        <f t="shared" si="73"/>
        <v>Consulta sobre el modelo de datos</v>
      </c>
      <c r="G4718" s="3">
        <v>44446.665972222225</v>
      </c>
      <c r="H4718" s="3">
        <v>44453.5</v>
      </c>
      <c r="J4718" s="3">
        <v>44470.613888888889</v>
      </c>
    </row>
    <row r="4719" spans="1:10" x14ac:dyDescent="0.35">
      <c r="A4719" s="2">
        <v>1007216</v>
      </c>
      <c r="B4719" s="2" t="s">
        <v>21</v>
      </c>
      <c r="D4719" s="2" t="s">
        <v>22</v>
      </c>
      <c r="F4719" s="2" t="str">
        <f t="shared" si="73"/>
        <v>Uso de QLIK SENSE</v>
      </c>
      <c r="G4719" s="3">
        <v>44446.60833333333</v>
      </c>
      <c r="H4719" s="3">
        <v>44476.5</v>
      </c>
      <c r="I4719" s="2" t="s">
        <v>39</v>
      </c>
      <c r="J4719" s="3">
        <v>44498.333333333336</v>
      </c>
    </row>
    <row r="4720" spans="1:10" x14ac:dyDescent="0.35">
      <c r="A4720" s="2">
        <v>1007212</v>
      </c>
      <c r="B4720" s="2" t="s">
        <v>21</v>
      </c>
      <c r="D4720" s="2" t="s">
        <v>51</v>
      </c>
      <c r="F4720" s="2" t="str">
        <f t="shared" si="73"/>
        <v>Uso de SAS</v>
      </c>
      <c r="G4720" s="3">
        <v>44446.604166666664</v>
      </c>
      <c r="H4720" s="3">
        <v>44454.5</v>
      </c>
      <c r="I4720" s="2" t="s">
        <v>27</v>
      </c>
      <c r="J4720" s="3">
        <v>44454.482638888891</v>
      </c>
    </row>
    <row r="4721" spans="1:10" x14ac:dyDescent="0.35">
      <c r="A4721" s="2">
        <v>1007208</v>
      </c>
      <c r="B4721" s="2" t="s">
        <v>28</v>
      </c>
      <c r="C4721" s="2" t="s">
        <v>29</v>
      </c>
      <c r="F4721" s="2" t="str">
        <f t="shared" si="73"/>
        <v>Extracción de datos</v>
      </c>
      <c r="G4721" s="3">
        <v>44446.592361111114</v>
      </c>
      <c r="H4721" s="3">
        <v>44502.5</v>
      </c>
      <c r="J4721" s="3">
        <v>44502.512499999997</v>
      </c>
    </row>
    <row r="4722" spans="1:10" x14ac:dyDescent="0.35">
      <c r="A4722" s="2">
        <v>1007194</v>
      </c>
      <c r="B4722" s="2" t="s">
        <v>21</v>
      </c>
      <c r="D4722" s="2" t="s">
        <v>22</v>
      </c>
      <c r="F4722" s="2" t="str">
        <f t="shared" si="73"/>
        <v>Uso de QLIK SENSE</v>
      </c>
      <c r="G4722" s="3">
        <v>44446.57708333333</v>
      </c>
      <c r="H4722" s="3">
        <v>44467.5</v>
      </c>
      <c r="I4722" s="2" t="s">
        <v>27</v>
      </c>
      <c r="J4722" s="3">
        <v>44467.713888888888</v>
      </c>
    </row>
    <row r="4723" spans="1:10" x14ac:dyDescent="0.35">
      <c r="A4723" s="2">
        <v>1007080</v>
      </c>
      <c r="B4723" s="2" t="s">
        <v>45</v>
      </c>
      <c r="F4723" s="2" t="str">
        <f t="shared" si="73"/>
        <v>Permisos Datapool</v>
      </c>
      <c r="G4723" s="3">
        <v>44446.496527777781</v>
      </c>
      <c r="H4723" s="3">
        <v>44489.5</v>
      </c>
      <c r="J4723" s="3">
        <v>44489.507638888892</v>
      </c>
    </row>
    <row r="4724" spans="1:10" x14ac:dyDescent="0.35">
      <c r="A4724" s="2">
        <v>1007040</v>
      </c>
      <c r="B4724" s="2" t="s">
        <v>42</v>
      </c>
      <c r="E4724" s="2" t="s">
        <v>43</v>
      </c>
      <c r="F4724" s="2" t="str">
        <f t="shared" si="73"/>
        <v>Consulta sobre el modelo de datos</v>
      </c>
      <c r="G4724" s="3">
        <v>44446.443055555559</v>
      </c>
      <c r="H4724" s="3">
        <v>44453.5</v>
      </c>
      <c r="J4724" s="3">
        <v>44470.615277777775</v>
      </c>
    </row>
    <row r="4725" spans="1:10" x14ac:dyDescent="0.35">
      <c r="A4725" s="2">
        <v>1006972</v>
      </c>
      <c r="B4725" s="2" t="s">
        <v>21</v>
      </c>
      <c r="D4725" s="2" t="s">
        <v>22</v>
      </c>
      <c r="F4725" s="2" t="str">
        <f t="shared" si="73"/>
        <v>Uso de QLIK SENSE</v>
      </c>
      <c r="G4725" s="3">
        <v>44446.377083333333</v>
      </c>
      <c r="H4725" s="3">
        <v>44456.5</v>
      </c>
      <c r="I4725" s="2" t="s">
        <v>27</v>
      </c>
      <c r="J4725" s="3">
        <v>44456.549305555556</v>
      </c>
    </row>
    <row r="4726" spans="1:10" x14ac:dyDescent="0.35">
      <c r="A4726" s="2">
        <v>1006970</v>
      </c>
      <c r="B4726" s="2" t="s">
        <v>21</v>
      </c>
      <c r="D4726" s="2" t="s">
        <v>22</v>
      </c>
      <c r="F4726" s="2" t="str">
        <f t="shared" si="73"/>
        <v>Uso de QLIK SENSE</v>
      </c>
      <c r="G4726" s="3">
        <v>44446.375</v>
      </c>
      <c r="H4726" s="3">
        <v>44467.5</v>
      </c>
      <c r="I4726" s="2" t="s">
        <v>27</v>
      </c>
      <c r="J4726" s="3">
        <v>44467.711111111108</v>
      </c>
    </row>
    <row r="4727" spans="1:10" x14ac:dyDescent="0.35">
      <c r="A4727" s="2">
        <v>1006882</v>
      </c>
      <c r="B4727" s="2" t="s">
        <v>21</v>
      </c>
      <c r="D4727" s="2" t="s">
        <v>70</v>
      </c>
      <c r="F4727" s="2" t="str">
        <f t="shared" si="73"/>
        <v>Uso de otras herramientas</v>
      </c>
      <c r="G4727" s="3">
        <v>44445.716666666667</v>
      </c>
      <c r="I4727" s="2" t="s">
        <v>25</v>
      </c>
      <c r="J4727" s="3">
        <v>44445.756944444445</v>
      </c>
    </row>
    <row r="4728" spans="1:10" x14ac:dyDescent="0.35">
      <c r="A4728" s="2">
        <v>1006845</v>
      </c>
      <c r="B4728" s="2" t="s">
        <v>21</v>
      </c>
      <c r="D4728" s="2" t="s">
        <v>22</v>
      </c>
      <c r="F4728" s="2" t="str">
        <f t="shared" si="73"/>
        <v>Uso de QLIK SENSE</v>
      </c>
      <c r="G4728" s="3">
        <v>44445.677083333336</v>
      </c>
      <c r="H4728" s="3">
        <v>44448.5</v>
      </c>
      <c r="I4728" s="2" t="s">
        <v>27</v>
      </c>
      <c r="J4728" s="3">
        <v>44448.54791666667</v>
      </c>
    </row>
    <row r="4729" spans="1:10" x14ac:dyDescent="0.35">
      <c r="A4729" s="2">
        <v>1006815</v>
      </c>
      <c r="B4729" s="2" t="s">
        <v>21</v>
      </c>
      <c r="D4729" s="2" t="s">
        <v>22</v>
      </c>
      <c r="F4729" s="2" t="str">
        <f t="shared" si="73"/>
        <v>Uso de QLIK SENSE</v>
      </c>
      <c r="G4729" s="3">
        <v>44445.637499999997</v>
      </c>
      <c r="H4729" s="3">
        <v>44459.5</v>
      </c>
      <c r="I4729" s="2" t="s">
        <v>77</v>
      </c>
      <c r="J4729" s="3">
        <v>44459.707638888889</v>
      </c>
    </row>
    <row r="4730" spans="1:10" x14ac:dyDescent="0.35">
      <c r="A4730" s="2">
        <v>1006767</v>
      </c>
      <c r="B4730" s="2" t="s">
        <v>21</v>
      </c>
      <c r="D4730" s="2" t="s">
        <v>22</v>
      </c>
      <c r="F4730" s="2" t="str">
        <f t="shared" si="73"/>
        <v>Uso de QLIK SENSE</v>
      </c>
      <c r="G4730" s="3">
        <v>44445.564583333333</v>
      </c>
      <c r="H4730" s="3">
        <v>44467.5</v>
      </c>
      <c r="I4730" s="2" t="s">
        <v>27</v>
      </c>
      <c r="J4730" s="3">
        <v>44467.710416666669</v>
      </c>
    </row>
    <row r="4731" spans="1:10" x14ac:dyDescent="0.35">
      <c r="A4731" s="2">
        <v>1006682</v>
      </c>
      <c r="B4731" s="2" t="s">
        <v>21</v>
      </c>
      <c r="D4731" s="2" t="s">
        <v>70</v>
      </c>
      <c r="F4731" s="2" t="str">
        <f t="shared" si="73"/>
        <v>Uso de otras herramientas</v>
      </c>
      <c r="G4731" s="3">
        <v>44445.506249999999</v>
      </c>
      <c r="H4731" s="3">
        <v>44467.5</v>
      </c>
      <c r="I4731" s="2" t="s">
        <v>27</v>
      </c>
      <c r="J4731" s="3">
        <v>44467.710416666669</v>
      </c>
    </row>
    <row r="4732" spans="1:10" x14ac:dyDescent="0.35">
      <c r="A4732" s="2">
        <v>1006680</v>
      </c>
      <c r="B4732" s="2" t="s">
        <v>45</v>
      </c>
      <c r="F4732" s="2" t="str">
        <f t="shared" si="73"/>
        <v>Permisos Datapool</v>
      </c>
      <c r="G4732" s="3">
        <v>44445.501388888886</v>
      </c>
      <c r="H4732" s="3">
        <v>44483.5</v>
      </c>
      <c r="J4732" s="3">
        <v>44483.667361111111</v>
      </c>
    </row>
    <row r="4733" spans="1:10" x14ac:dyDescent="0.35">
      <c r="A4733" s="2">
        <v>1006650</v>
      </c>
      <c r="B4733" s="2" t="s">
        <v>21</v>
      </c>
      <c r="D4733" s="2" t="s">
        <v>22</v>
      </c>
      <c r="F4733" s="2" t="str">
        <f t="shared" si="73"/>
        <v>Uso de QLIK SENSE</v>
      </c>
      <c r="G4733" s="3">
        <v>44445.461805555555</v>
      </c>
      <c r="H4733" s="3">
        <v>44467.5</v>
      </c>
      <c r="I4733" s="2" t="s">
        <v>50</v>
      </c>
      <c r="J4733" s="3">
        <v>44467.713194444441</v>
      </c>
    </row>
    <row r="4734" spans="1:10" x14ac:dyDescent="0.35">
      <c r="A4734" s="2">
        <v>1006642</v>
      </c>
      <c r="B4734" s="2" t="s">
        <v>21</v>
      </c>
      <c r="D4734" s="2" t="s">
        <v>70</v>
      </c>
      <c r="F4734" s="2" t="str">
        <f t="shared" si="73"/>
        <v>Uso de otras herramientas</v>
      </c>
      <c r="G4734" s="3">
        <v>44445.456944444442</v>
      </c>
      <c r="H4734" s="3">
        <v>44467.5</v>
      </c>
      <c r="I4734" s="2" t="s">
        <v>27</v>
      </c>
      <c r="J4734" s="3">
        <v>44467.709722222222</v>
      </c>
    </row>
    <row r="4735" spans="1:10" x14ac:dyDescent="0.35">
      <c r="A4735" s="2">
        <v>1006619</v>
      </c>
      <c r="B4735" s="2" t="s">
        <v>21</v>
      </c>
      <c r="D4735" s="2" t="s">
        <v>22</v>
      </c>
      <c r="F4735" s="2" t="str">
        <f t="shared" si="73"/>
        <v>Uso de QLIK SENSE</v>
      </c>
      <c r="G4735" s="3">
        <v>44445.45</v>
      </c>
      <c r="H4735" s="3">
        <v>44467.5</v>
      </c>
      <c r="I4735" s="2" t="s">
        <v>27</v>
      </c>
      <c r="J4735" s="3">
        <v>44467.711805555555</v>
      </c>
    </row>
    <row r="4736" spans="1:10" x14ac:dyDescent="0.35">
      <c r="A4736" s="2">
        <v>1006607</v>
      </c>
      <c r="B4736" s="2" t="s">
        <v>45</v>
      </c>
      <c r="F4736" s="2" t="str">
        <f t="shared" si="73"/>
        <v>Permisos Datapool</v>
      </c>
      <c r="G4736" s="3">
        <v>44445.442361111112</v>
      </c>
      <c r="H4736" s="3">
        <v>44445.5</v>
      </c>
      <c r="J4736" s="3">
        <v>44445.672222222223</v>
      </c>
    </row>
    <row r="4737" spans="1:10" x14ac:dyDescent="0.35">
      <c r="A4737" s="2">
        <v>1006564</v>
      </c>
      <c r="B4737" s="2" t="s">
        <v>21</v>
      </c>
      <c r="D4737" s="2" t="s">
        <v>70</v>
      </c>
      <c r="F4737" s="2" t="str">
        <f t="shared" si="73"/>
        <v>Uso de otras herramientas</v>
      </c>
      <c r="G4737" s="3">
        <v>44445.402777777781</v>
      </c>
      <c r="H4737" s="3">
        <v>44466.5</v>
      </c>
      <c r="I4737" s="2" t="s">
        <v>27</v>
      </c>
      <c r="J4737" s="3">
        <v>44466.818055555559</v>
      </c>
    </row>
    <row r="4738" spans="1:10" x14ac:dyDescent="0.35">
      <c r="A4738" s="2">
        <v>1006289</v>
      </c>
      <c r="B4738" s="2" t="s">
        <v>45</v>
      </c>
      <c r="F4738" s="2" t="str">
        <f t="shared" si="73"/>
        <v>Permisos Datapool</v>
      </c>
      <c r="G4738" s="3">
        <v>44442.705555555556</v>
      </c>
      <c r="H4738" s="3">
        <v>44487.5</v>
      </c>
      <c r="J4738" s="3">
        <v>44487.674305555556</v>
      </c>
    </row>
    <row r="4739" spans="1:10" x14ac:dyDescent="0.35">
      <c r="A4739" s="2">
        <v>1006237</v>
      </c>
      <c r="B4739" s="2" t="s">
        <v>45</v>
      </c>
      <c r="F4739" s="2" t="str">
        <f t="shared" ref="F4739:F4802" si="74">IF(E4739&lt;&gt;"",E4739,IF(D4739&lt;&gt;"",D4739,IF(C4739&lt;&gt;"",C4739,B4739)))</f>
        <v>Permisos Datapool</v>
      </c>
      <c r="G4739" s="3">
        <v>44442.640277777777</v>
      </c>
      <c r="H4739" s="3">
        <v>44523.5</v>
      </c>
      <c r="J4739" s="3">
        <v>44523.434027777781</v>
      </c>
    </row>
    <row r="4740" spans="1:10" x14ac:dyDescent="0.35">
      <c r="A4740" s="2">
        <v>1006204</v>
      </c>
      <c r="B4740" s="2" t="s">
        <v>45</v>
      </c>
      <c r="F4740" s="2" t="str">
        <f t="shared" si="74"/>
        <v>Permisos Datapool</v>
      </c>
      <c r="G4740" s="3">
        <v>44442.609027777777</v>
      </c>
      <c r="H4740" s="3">
        <v>44467.5</v>
      </c>
      <c r="J4740" s="3">
        <v>44467.698611111111</v>
      </c>
    </row>
    <row r="4741" spans="1:10" x14ac:dyDescent="0.35">
      <c r="A4741" s="2">
        <v>1006160</v>
      </c>
      <c r="B4741" s="2" t="s">
        <v>42</v>
      </c>
      <c r="E4741" s="2" t="s">
        <v>43</v>
      </c>
      <c r="F4741" s="2" t="str">
        <f t="shared" si="74"/>
        <v>Consulta sobre el modelo de datos</v>
      </c>
      <c r="G4741" s="3">
        <v>44442.57708333333</v>
      </c>
      <c r="H4741" s="3">
        <v>44449.5</v>
      </c>
      <c r="J4741" s="3">
        <v>44449.590277777781</v>
      </c>
    </row>
    <row r="4742" spans="1:10" x14ac:dyDescent="0.35">
      <c r="A4742" s="2">
        <v>1006071</v>
      </c>
      <c r="B4742" s="2" t="s">
        <v>42</v>
      </c>
      <c r="E4742" s="2" t="s">
        <v>43</v>
      </c>
      <c r="F4742" s="2" t="str">
        <f t="shared" si="74"/>
        <v>Consulta sobre el modelo de datos</v>
      </c>
      <c r="G4742" s="3">
        <v>44442.506249999999</v>
      </c>
      <c r="H4742" s="3">
        <v>44484.5</v>
      </c>
      <c r="J4742" s="3">
        <v>44504.76666666667</v>
      </c>
    </row>
    <row r="4743" spans="1:10" x14ac:dyDescent="0.35">
      <c r="A4743" s="2">
        <v>1006024</v>
      </c>
      <c r="B4743" s="2" t="s">
        <v>21</v>
      </c>
      <c r="D4743" s="2" t="s">
        <v>51</v>
      </c>
      <c r="F4743" s="2" t="str">
        <f t="shared" si="74"/>
        <v>Uso de SAS</v>
      </c>
      <c r="G4743" s="3">
        <v>44442.461805555555</v>
      </c>
      <c r="I4743" s="2" t="s">
        <v>27</v>
      </c>
      <c r="J4743" s="3">
        <v>44445.55972222222</v>
      </c>
    </row>
    <row r="4744" spans="1:10" x14ac:dyDescent="0.35">
      <c r="A4744" s="2">
        <v>1006013</v>
      </c>
      <c r="B4744" s="2" t="s">
        <v>21</v>
      </c>
      <c r="D4744" s="2" t="s">
        <v>22</v>
      </c>
      <c r="F4744" s="2" t="str">
        <f t="shared" si="74"/>
        <v>Uso de QLIK SENSE</v>
      </c>
      <c r="G4744" s="3">
        <v>44442.45208333333</v>
      </c>
      <c r="H4744" s="3">
        <v>44467.5</v>
      </c>
      <c r="I4744" s="2" t="s">
        <v>27</v>
      </c>
      <c r="J4744" s="3">
        <v>44467.709027777775</v>
      </c>
    </row>
    <row r="4745" spans="1:10" x14ac:dyDescent="0.35">
      <c r="A4745" s="2">
        <v>1006004</v>
      </c>
      <c r="B4745" s="2" t="s">
        <v>21</v>
      </c>
      <c r="D4745" s="2" t="s">
        <v>22</v>
      </c>
      <c r="F4745" s="2" t="str">
        <f t="shared" si="74"/>
        <v>Uso de QLIK SENSE</v>
      </c>
      <c r="G4745" s="3">
        <v>44442.442361111112</v>
      </c>
      <c r="H4745" s="3">
        <v>44467.5</v>
      </c>
      <c r="I4745" s="2" t="s">
        <v>190</v>
      </c>
      <c r="J4745" s="3">
        <v>44467.712500000001</v>
      </c>
    </row>
    <row r="4746" spans="1:10" x14ac:dyDescent="0.35">
      <c r="A4746" s="2">
        <v>1005982</v>
      </c>
      <c r="B4746" s="2" t="s">
        <v>21</v>
      </c>
      <c r="D4746" s="2" t="s">
        <v>22</v>
      </c>
      <c r="F4746" s="2" t="str">
        <f t="shared" si="74"/>
        <v>Uso de QLIK SENSE</v>
      </c>
      <c r="G4746" s="3">
        <v>44442.413888888892</v>
      </c>
      <c r="H4746" s="3">
        <v>44467.5</v>
      </c>
      <c r="I4746" s="2" t="s">
        <v>27</v>
      </c>
      <c r="J4746" s="3">
        <v>44467.709027777775</v>
      </c>
    </row>
    <row r="4747" spans="1:10" x14ac:dyDescent="0.35">
      <c r="A4747" s="2">
        <v>1005956</v>
      </c>
      <c r="B4747" s="2" t="s">
        <v>45</v>
      </c>
      <c r="F4747" s="2" t="str">
        <f t="shared" si="74"/>
        <v>Permisos Datapool</v>
      </c>
      <c r="G4747" s="3">
        <v>44442.394444444442</v>
      </c>
      <c r="H4747" s="3">
        <v>44483.5</v>
      </c>
      <c r="J4747" s="3">
        <v>44483.668055555558</v>
      </c>
    </row>
    <row r="4748" spans="1:10" x14ac:dyDescent="0.35">
      <c r="A4748" s="2">
        <v>1005928</v>
      </c>
      <c r="B4748" s="2" t="s">
        <v>21</v>
      </c>
      <c r="D4748" s="2" t="s">
        <v>70</v>
      </c>
      <c r="F4748" s="2" t="str">
        <f t="shared" si="74"/>
        <v>Uso de otras herramientas</v>
      </c>
      <c r="G4748" s="3">
        <v>44442.375</v>
      </c>
      <c r="I4748" s="2" t="s">
        <v>25</v>
      </c>
      <c r="J4748" s="3">
        <v>44442.628472222219</v>
      </c>
    </row>
    <row r="4749" spans="1:10" x14ac:dyDescent="0.35">
      <c r="A4749" s="2">
        <v>1005917</v>
      </c>
      <c r="B4749" s="2" t="s">
        <v>21</v>
      </c>
      <c r="D4749" s="2" t="s">
        <v>22</v>
      </c>
      <c r="F4749" s="2" t="str">
        <f t="shared" si="74"/>
        <v>Uso de QLIK SENSE</v>
      </c>
      <c r="G4749" s="3">
        <v>44442.367361111108</v>
      </c>
      <c r="H4749" s="3">
        <v>44467.5</v>
      </c>
      <c r="I4749" s="2" t="s">
        <v>27</v>
      </c>
      <c r="J4749" s="3">
        <v>44467.708333333336</v>
      </c>
    </row>
    <row r="4750" spans="1:10" x14ac:dyDescent="0.35">
      <c r="A4750" s="2">
        <v>1005895</v>
      </c>
      <c r="B4750" s="2" t="s">
        <v>45</v>
      </c>
      <c r="F4750" s="2" t="str">
        <f t="shared" si="74"/>
        <v>Permisos Datapool</v>
      </c>
      <c r="G4750" s="3">
        <v>44441.948611111111</v>
      </c>
      <c r="H4750" s="3">
        <v>44467.5</v>
      </c>
      <c r="J4750" s="3">
        <v>44467.7</v>
      </c>
    </row>
    <row r="4751" spans="1:10" x14ac:dyDescent="0.35">
      <c r="A4751" s="2">
        <v>1005880</v>
      </c>
      <c r="B4751" s="2" t="s">
        <v>45</v>
      </c>
      <c r="F4751" s="2" t="str">
        <f t="shared" si="74"/>
        <v>Permisos Datapool</v>
      </c>
      <c r="G4751" s="3">
        <v>44441.749305555553</v>
      </c>
      <c r="H4751" s="3">
        <v>44484.5</v>
      </c>
      <c r="J4751" s="3">
        <v>44484.539583333331</v>
      </c>
    </row>
    <row r="4752" spans="1:10" x14ac:dyDescent="0.35">
      <c r="A4752" s="2">
        <v>1005742</v>
      </c>
      <c r="B4752" s="2" t="s">
        <v>21</v>
      </c>
      <c r="D4752" s="2" t="s">
        <v>22</v>
      </c>
      <c r="F4752" s="2" t="str">
        <f t="shared" si="74"/>
        <v>Uso de QLIK SENSE</v>
      </c>
      <c r="G4752" s="3">
        <v>44441.607638888891</v>
      </c>
      <c r="H4752" s="3">
        <v>44466.5</v>
      </c>
      <c r="I4752" s="2" t="s">
        <v>39</v>
      </c>
      <c r="J4752" s="3">
        <v>44468.693055555559</v>
      </c>
    </row>
    <row r="4753" spans="1:10" x14ac:dyDescent="0.35">
      <c r="A4753" s="2">
        <v>1005732</v>
      </c>
      <c r="B4753" s="2" t="s">
        <v>21</v>
      </c>
      <c r="D4753" s="2" t="s">
        <v>22</v>
      </c>
      <c r="F4753" s="2" t="str">
        <f t="shared" si="74"/>
        <v>Uso de QLIK SENSE</v>
      </c>
      <c r="G4753" s="3">
        <v>44441.597916666666</v>
      </c>
      <c r="H4753" s="3">
        <v>44467.5</v>
      </c>
      <c r="I4753" s="2" t="s">
        <v>27</v>
      </c>
      <c r="J4753" s="3">
        <v>44467.708333333336</v>
      </c>
    </row>
    <row r="4754" spans="1:10" x14ac:dyDescent="0.35">
      <c r="A4754" s="2">
        <v>1005662</v>
      </c>
      <c r="B4754" s="2" t="s">
        <v>21</v>
      </c>
      <c r="D4754" s="2" t="s">
        <v>22</v>
      </c>
      <c r="F4754" s="2" t="str">
        <f t="shared" si="74"/>
        <v>Uso de QLIK SENSE</v>
      </c>
      <c r="G4754" s="3">
        <v>44441.55</v>
      </c>
      <c r="H4754" s="3">
        <v>44467.5</v>
      </c>
      <c r="I4754" s="2" t="s">
        <v>27</v>
      </c>
      <c r="J4754" s="3">
        <v>44467.706944444442</v>
      </c>
    </row>
    <row r="4755" spans="1:10" x14ac:dyDescent="0.35">
      <c r="A4755" s="2">
        <v>1005619</v>
      </c>
      <c r="B4755" s="2" t="s">
        <v>31</v>
      </c>
      <c r="F4755" s="2" t="str">
        <f t="shared" si="74"/>
        <v>Gestión de KDE</v>
      </c>
      <c r="G4755" s="3">
        <v>44441.508333333331</v>
      </c>
      <c r="J4755" s="3">
        <v>44441.661111111112</v>
      </c>
    </row>
    <row r="4756" spans="1:10" x14ac:dyDescent="0.35">
      <c r="A4756" s="2">
        <v>1005599</v>
      </c>
      <c r="B4756" s="2" t="s">
        <v>45</v>
      </c>
      <c r="F4756" s="2" t="str">
        <f t="shared" si="74"/>
        <v>Permisos Datapool</v>
      </c>
      <c r="G4756" s="3">
        <v>44441.476388888892</v>
      </c>
      <c r="H4756" s="3">
        <v>44489.5</v>
      </c>
      <c r="J4756" s="3">
        <v>44489.51458333333</v>
      </c>
    </row>
    <row r="4757" spans="1:10" x14ac:dyDescent="0.35">
      <c r="A4757" s="2">
        <v>1005594</v>
      </c>
      <c r="B4757" s="2" t="s">
        <v>42</v>
      </c>
      <c r="E4757" s="2" t="s">
        <v>43</v>
      </c>
      <c r="F4757" s="2" t="str">
        <f t="shared" si="74"/>
        <v>Consulta sobre el modelo de datos</v>
      </c>
      <c r="G4757" s="3">
        <v>44441.472916666666</v>
      </c>
      <c r="J4757" s="3">
        <v>44636.782638888886</v>
      </c>
    </row>
    <row r="4758" spans="1:10" x14ac:dyDescent="0.35">
      <c r="A4758" s="2">
        <v>1005580</v>
      </c>
      <c r="B4758" s="2" t="s">
        <v>45</v>
      </c>
      <c r="F4758" s="2" t="str">
        <f t="shared" si="74"/>
        <v>Permisos Datapool</v>
      </c>
      <c r="G4758" s="3">
        <v>44441.444444444445</v>
      </c>
      <c r="H4758" s="3">
        <v>44495.5</v>
      </c>
      <c r="J4758" s="3">
        <v>44495.526388888888</v>
      </c>
    </row>
    <row r="4759" spans="1:10" x14ac:dyDescent="0.35">
      <c r="A4759" s="2">
        <v>1005516</v>
      </c>
      <c r="B4759" s="2" t="s">
        <v>31</v>
      </c>
      <c r="F4759" s="2" t="str">
        <f t="shared" si="74"/>
        <v>Gestión de KDE</v>
      </c>
      <c r="G4759" s="3">
        <v>44441.393055555556</v>
      </c>
      <c r="J4759" s="3">
        <v>44441.419444444444</v>
      </c>
    </row>
    <row r="4760" spans="1:10" x14ac:dyDescent="0.35">
      <c r="A4760" s="2">
        <v>1005497</v>
      </c>
      <c r="B4760" s="2" t="s">
        <v>21</v>
      </c>
      <c r="D4760" s="2" t="s">
        <v>22</v>
      </c>
      <c r="F4760" s="2" t="str">
        <f t="shared" si="74"/>
        <v>Uso de QLIK SENSE</v>
      </c>
      <c r="G4760" s="3">
        <v>44441.37222222222</v>
      </c>
      <c r="H4760" s="3">
        <v>44448.5</v>
      </c>
      <c r="I4760" s="2" t="s">
        <v>27</v>
      </c>
      <c r="J4760" s="3">
        <v>44448.542361111111</v>
      </c>
    </row>
    <row r="4761" spans="1:10" x14ac:dyDescent="0.35">
      <c r="A4761" s="2">
        <v>1005496</v>
      </c>
      <c r="B4761" s="2" t="s">
        <v>21</v>
      </c>
      <c r="D4761" s="2" t="s">
        <v>22</v>
      </c>
      <c r="F4761" s="2" t="str">
        <f t="shared" si="74"/>
        <v>Uso de QLIK SENSE</v>
      </c>
      <c r="G4761" s="3">
        <v>44441.368055555555</v>
      </c>
      <c r="H4761" s="3">
        <v>44447.5</v>
      </c>
      <c r="I4761" s="2" t="s">
        <v>27</v>
      </c>
      <c r="J4761" s="3">
        <v>44447.745833333334</v>
      </c>
    </row>
    <row r="4762" spans="1:10" x14ac:dyDescent="0.35">
      <c r="A4762" s="2">
        <v>1005494</v>
      </c>
      <c r="B4762" s="2" t="s">
        <v>21</v>
      </c>
      <c r="D4762" s="2" t="s">
        <v>129</v>
      </c>
      <c r="F4762" s="2" t="str">
        <f t="shared" si="74"/>
        <v>Uso de OBIEE</v>
      </c>
      <c r="G4762" s="3">
        <v>44441.366666666669</v>
      </c>
      <c r="I4762" s="2" t="s">
        <v>27</v>
      </c>
      <c r="J4762" s="3">
        <v>44442.629166666666</v>
      </c>
    </row>
    <row r="4763" spans="1:10" x14ac:dyDescent="0.35">
      <c r="A4763" s="2">
        <v>1005433</v>
      </c>
      <c r="B4763" s="2" t="s">
        <v>21</v>
      </c>
      <c r="D4763" s="2" t="s">
        <v>22</v>
      </c>
      <c r="F4763" s="2" t="str">
        <f t="shared" si="74"/>
        <v>Uso de QLIK SENSE</v>
      </c>
      <c r="G4763" s="3">
        <v>44440.745138888888</v>
      </c>
      <c r="H4763" s="3">
        <v>44467.5</v>
      </c>
      <c r="I4763" s="2" t="s">
        <v>53</v>
      </c>
      <c r="J4763" s="3">
        <v>44467.707638888889</v>
      </c>
    </row>
    <row r="4764" spans="1:10" x14ac:dyDescent="0.35">
      <c r="A4764" s="2">
        <v>1005361</v>
      </c>
      <c r="B4764" s="2" t="s">
        <v>31</v>
      </c>
      <c r="F4764" s="2" t="str">
        <f t="shared" si="74"/>
        <v>Gestión de KDE</v>
      </c>
      <c r="G4764" s="3">
        <v>44440.652083333334</v>
      </c>
      <c r="J4764" s="3">
        <v>44440.70416666667</v>
      </c>
    </row>
    <row r="4765" spans="1:10" x14ac:dyDescent="0.35">
      <c r="A4765" s="2">
        <v>1005308</v>
      </c>
      <c r="B4765" s="2" t="s">
        <v>21</v>
      </c>
      <c r="D4765" s="2" t="s">
        <v>22</v>
      </c>
      <c r="F4765" s="2" t="str">
        <f t="shared" si="74"/>
        <v>Uso de QLIK SENSE</v>
      </c>
      <c r="G4765" s="3">
        <v>44440.587500000001</v>
      </c>
      <c r="H4765" s="3">
        <v>44446.5</v>
      </c>
      <c r="I4765" s="2" t="s">
        <v>77</v>
      </c>
      <c r="J4765" s="3">
        <v>44446.754861111112</v>
      </c>
    </row>
    <row r="4766" spans="1:10" x14ac:dyDescent="0.35">
      <c r="A4766" s="2">
        <v>1005299</v>
      </c>
      <c r="B4766" s="2" t="s">
        <v>45</v>
      </c>
      <c r="F4766" s="2" t="str">
        <f t="shared" si="74"/>
        <v>Permisos Datapool</v>
      </c>
      <c r="G4766" s="3">
        <v>44440.582638888889</v>
      </c>
      <c r="H4766" s="3">
        <v>44447.5</v>
      </c>
      <c r="J4766" s="3">
        <v>44447.755555555559</v>
      </c>
    </row>
    <row r="4767" spans="1:10" x14ac:dyDescent="0.35">
      <c r="A4767" s="2">
        <v>1005246</v>
      </c>
      <c r="B4767" s="2" t="s">
        <v>31</v>
      </c>
      <c r="F4767" s="2" t="str">
        <f t="shared" si="74"/>
        <v>Gestión de KDE</v>
      </c>
      <c r="G4767" s="3">
        <v>44440.541666666664</v>
      </c>
      <c r="J4767" s="3">
        <v>44440.703472222223</v>
      </c>
    </row>
    <row r="4768" spans="1:10" x14ac:dyDescent="0.35">
      <c r="A4768" s="2">
        <v>1005188</v>
      </c>
      <c r="B4768" s="2" t="s">
        <v>31</v>
      </c>
      <c r="F4768" s="2" t="str">
        <f t="shared" si="74"/>
        <v>Gestión de KDE</v>
      </c>
      <c r="G4768" s="3">
        <v>44440.487500000003</v>
      </c>
      <c r="H4768" s="3">
        <v>44470.5</v>
      </c>
      <c r="J4768" s="3">
        <v>44470.6</v>
      </c>
    </row>
    <row r="4769" spans="1:10" x14ac:dyDescent="0.35">
      <c r="A4769" s="2">
        <v>1005174</v>
      </c>
      <c r="B4769" s="2" t="s">
        <v>21</v>
      </c>
      <c r="D4769" s="2" t="s">
        <v>22</v>
      </c>
      <c r="F4769" s="2" t="str">
        <f t="shared" si="74"/>
        <v>Uso de QLIK SENSE</v>
      </c>
      <c r="G4769" s="3">
        <v>44440.472222222219</v>
      </c>
      <c r="H4769" s="3">
        <v>44447.5</v>
      </c>
      <c r="I4769" s="2" t="s">
        <v>39</v>
      </c>
      <c r="J4769" s="3">
        <v>44470.582638888889</v>
      </c>
    </row>
    <row r="4770" spans="1:10" x14ac:dyDescent="0.35">
      <c r="A4770" s="2">
        <v>1005121</v>
      </c>
      <c r="B4770" s="2" t="s">
        <v>21</v>
      </c>
      <c r="D4770" s="2" t="s">
        <v>22</v>
      </c>
      <c r="F4770" s="2" t="str">
        <f t="shared" si="74"/>
        <v>Uso de QLIK SENSE</v>
      </c>
      <c r="G4770" s="3">
        <v>44440.404166666667</v>
      </c>
      <c r="H4770" s="3">
        <v>44484.5</v>
      </c>
      <c r="I4770" s="2" t="s">
        <v>27</v>
      </c>
      <c r="J4770" s="3">
        <v>44484.541666666664</v>
      </c>
    </row>
    <row r="4771" spans="1:10" x14ac:dyDescent="0.35">
      <c r="A4771" s="2">
        <v>1005061</v>
      </c>
      <c r="B4771" s="2" t="s">
        <v>21</v>
      </c>
      <c r="D4771" s="2" t="s">
        <v>51</v>
      </c>
      <c r="F4771" s="2" t="str">
        <f t="shared" si="74"/>
        <v>Uso de SAS</v>
      </c>
      <c r="G4771" s="3">
        <v>44439.706944444442</v>
      </c>
      <c r="H4771" s="3">
        <v>44467.5</v>
      </c>
      <c r="I4771" s="2" t="s">
        <v>73</v>
      </c>
      <c r="J4771" s="3">
        <v>44467.743750000001</v>
      </c>
    </row>
    <row r="4772" spans="1:10" x14ac:dyDescent="0.35">
      <c r="A4772" s="2">
        <v>1005031</v>
      </c>
      <c r="B4772" s="2" t="s">
        <v>21</v>
      </c>
      <c r="D4772" s="2" t="s">
        <v>22</v>
      </c>
      <c r="F4772" s="2" t="str">
        <f t="shared" si="74"/>
        <v>Uso de QLIK SENSE</v>
      </c>
      <c r="G4772" s="3">
        <v>44439.631944444445</v>
      </c>
      <c r="H4772" s="3">
        <v>44447.5</v>
      </c>
      <c r="I4772" s="2" t="s">
        <v>27</v>
      </c>
      <c r="J4772" s="3">
        <v>44447.734722222223</v>
      </c>
    </row>
    <row r="4773" spans="1:10" x14ac:dyDescent="0.35">
      <c r="A4773" s="2">
        <v>1005015</v>
      </c>
      <c r="B4773" s="2" t="s">
        <v>45</v>
      </c>
      <c r="F4773" s="2" t="str">
        <f t="shared" si="74"/>
        <v>Permisos Datapool</v>
      </c>
      <c r="G4773" s="3">
        <v>44439.599305555559</v>
      </c>
      <c r="H4773" s="3">
        <v>44447.5</v>
      </c>
      <c r="J4773" s="3">
        <v>44447.754861111112</v>
      </c>
    </row>
    <row r="4774" spans="1:10" x14ac:dyDescent="0.35">
      <c r="A4774" s="2">
        <v>1004988</v>
      </c>
      <c r="B4774" s="2" t="s">
        <v>45</v>
      </c>
      <c r="F4774" s="2" t="str">
        <f t="shared" si="74"/>
        <v>Permisos Datapool</v>
      </c>
      <c r="G4774" s="3">
        <v>44439.575694444444</v>
      </c>
      <c r="H4774" s="3">
        <v>44447.5</v>
      </c>
      <c r="J4774" s="3">
        <v>44447.754861111112</v>
      </c>
    </row>
    <row r="4775" spans="1:10" x14ac:dyDescent="0.35">
      <c r="A4775" s="2">
        <v>1004963</v>
      </c>
      <c r="B4775" s="2" t="s">
        <v>21</v>
      </c>
      <c r="D4775" s="2" t="s">
        <v>51</v>
      </c>
      <c r="F4775" s="2" t="str">
        <f t="shared" si="74"/>
        <v>Uso de SAS</v>
      </c>
      <c r="G4775" s="3">
        <v>44439.543749999997</v>
      </c>
      <c r="H4775" s="3">
        <v>44487.5</v>
      </c>
      <c r="I4775" s="2" t="s">
        <v>105</v>
      </c>
      <c r="J4775" s="3">
        <v>44487.558333333334</v>
      </c>
    </row>
    <row r="4776" spans="1:10" x14ac:dyDescent="0.35">
      <c r="A4776" s="2">
        <v>1004949</v>
      </c>
      <c r="B4776" s="2" t="s">
        <v>21</v>
      </c>
      <c r="D4776" s="2" t="s">
        <v>22</v>
      </c>
      <c r="F4776" s="2" t="str">
        <f t="shared" si="74"/>
        <v>Uso de QLIK SENSE</v>
      </c>
      <c r="G4776" s="3">
        <v>44439.52847222222</v>
      </c>
      <c r="H4776" s="3">
        <v>44447.5</v>
      </c>
      <c r="I4776" s="2" t="s">
        <v>27</v>
      </c>
      <c r="J4776" s="3">
        <v>44447.734027777777</v>
      </c>
    </row>
    <row r="4777" spans="1:10" x14ac:dyDescent="0.35">
      <c r="A4777" s="2">
        <v>1004892</v>
      </c>
      <c r="B4777" s="2" t="s">
        <v>42</v>
      </c>
      <c r="E4777" s="2" t="s">
        <v>43</v>
      </c>
      <c r="F4777" s="2" t="str">
        <f t="shared" si="74"/>
        <v>Consulta sobre el modelo de datos</v>
      </c>
      <c r="G4777" s="3">
        <v>44439.474999999999</v>
      </c>
      <c r="J4777" s="3">
        <v>44622.473611111112</v>
      </c>
    </row>
    <row r="4778" spans="1:10" x14ac:dyDescent="0.35">
      <c r="A4778" s="2">
        <v>1004865</v>
      </c>
      <c r="B4778" s="2" t="s">
        <v>21</v>
      </c>
      <c r="D4778" s="2" t="s">
        <v>22</v>
      </c>
      <c r="F4778" s="2" t="str">
        <f t="shared" si="74"/>
        <v>Uso de QLIK SENSE</v>
      </c>
      <c r="G4778" s="3">
        <v>44439.418055555558</v>
      </c>
      <c r="H4778" s="3">
        <v>44447.5</v>
      </c>
      <c r="I4778" s="2" t="s">
        <v>39</v>
      </c>
      <c r="J4778" s="3">
        <v>44447.734722222223</v>
      </c>
    </row>
    <row r="4779" spans="1:10" x14ac:dyDescent="0.35">
      <c r="A4779" s="2">
        <v>1004828</v>
      </c>
      <c r="B4779" s="2" t="s">
        <v>21</v>
      </c>
      <c r="D4779" s="2" t="s">
        <v>51</v>
      </c>
      <c r="F4779" s="2" t="str">
        <f t="shared" si="74"/>
        <v>Uso de SAS</v>
      </c>
      <c r="G4779" s="3">
        <v>44439.376388888886</v>
      </c>
      <c r="H4779" s="3">
        <v>44454.5</v>
      </c>
      <c r="I4779" s="2" t="s">
        <v>221</v>
      </c>
      <c r="J4779" s="3">
        <v>44454.484722222223</v>
      </c>
    </row>
    <row r="4780" spans="1:10" x14ac:dyDescent="0.35">
      <c r="A4780" s="2">
        <v>1004772</v>
      </c>
      <c r="B4780" s="2" t="s">
        <v>21</v>
      </c>
      <c r="D4780" s="2" t="s">
        <v>51</v>
      </c>
      <c r="F4780" s="2" t="str">
        <f t="shared" si="74"/>
        <v>Uso de SAS</v>
      </c>
      <c r="G4780" s="3">
        <v>44438.663888888892</v>
      </c>
      <c r="H4780" s="3">
        <v>44447.5</v>
      </c>
      <c r="I4780" s="2" t="s">
        <v>73</v>
      </c>
      <c r="J4780" s="3">
        <v>44447.731944444444</v>
      </c>
    </row>
    <row r="4781" spans="1:10" x14ac:dyDescent="0.35">
      <c r="A4781" s="2">
        <v>1004753</v>
      </c>
      <c r="B4781" s="2" t="s">
        <v>21</v>
      </c>
      <c r="D4781" s="2" t="s">
        <v>22</v>
      </c>
      <c r="F4781" s="2" t="str">
        <f t="shared" si="74"/>
        <v>Uso de QLIK SENSE</v>
      </c>
      <c r="G4781" s="3">
        <v>44438.631249999999</v>
      </c>
      <c r="H4781" s="3">
        <v>44484.5</v>
      </c>
      <c r="I4781" s="2" t="s">
        <v>190</v>
      </c>
      <c r="J4781" s="3">
        <v>44484.529166666667</v>
      </c>
    </row>
    <row r="4782" spans="1:10" x14ac:dyDescent="0.35">
      <c r="A4782" s="2">
        <v>1004750</v>
      </c>
      <c r="B4782" s="2" t="s">
        <v>21</v>
      </c>
      <c r="D4782" s="2" t="s">
        <v>22</v>
      </c>
      <c r="F4782" s="2" t="str">
        <f t="shared" si="74"/>
        <v>Uso de QLIK SENSE</v>
      </c>
      <c r="G4782" s="3">
        <v>44438.630555555559</v>
      </c>
      <c r="H4782" s="3">
        <v>44484.5</v>
      </c>
      <c r="I4782" s="2" t="s">
        <v>190</v>
      </c>
      <c r="J4782" s="3">
        <v>44484.52847222222</v>
      </c>
    </row>
    <row r="4783" spans="1:10" x14ac:dyDescent="0.35">
      <c r="A4783" s="2">
        <v>1004748</v>
      </c>
      <c r="B4783" s="2" t="s">
        <v>21</v>
      </c>
      <c r="D4783" s="2" t="s">
        <v>22</v>
      </c>
      <c r="F4783" s="2" t="str">
        <f t="shared" si="74"/>
        <v>Uso de QLIK SENSE</v>
      </c>
      <c r="G4783" s="3">
        <v>44438.62777777778</v>
      </c>
      <c r="H4783" s="3">
        <v>44484.5</v>
      </c>
      <c r="I4783" s="2" t="s">
        <v>190</v>
      </c>
      <c r="J4783" s="3">
        <v>44484.527777777781</v>
      </c>
    </row>
    <row r="4784" spans="1:10" x14ac:dyDescent="0.35">
      <c r="A4784" s="2">
        <v>1004747</v>
      </c>
      <c r="B4784" s="2" t="s">
        <v>21</v>
      </c>
      <c r="D4784" s="2" t="s">
        <v>22</v>
      </c>
      <c r="F4784" s="2" t="str">
        <f t="shared" si="74"/>
        <v>Uso de QLIK SENSE</v>
      </c>
      <c r="G4784" s="3">
        <v>44438.626388888886</v>
      </c>
      <c r="H4784" s="3">
        <v>44484.5</v>
      </c>
      <c r="I4784" s="2" t="s">
        <v>190</v>
      </c>
      <c r="J4784" s="3">
        <v>44484.527083333334</v>
      </c>
    </row>
    <row r="4785" spans="1:10" x14ac:dyDescent="0.35">
      <c r="A4785" s="2">
        <v>1004744</v>
      </c>
      <c r="B4785" s="2" t="s">
        <v>21</v>
      </c>
      <c r="D4785" s="2" t="s">
        <v>22</v>
      </c>
      <c r="F4785" s="2" t="str">
        <f t="shared" si="74"/>
        <v>Uso de QLIK SENSE</v>
      </c>
      <c r="G4785" s="3">
        <v>44438.624305555553</v>
      </c>
      <c r="H4785" s="3">
        <v>44484.5</v>
      </c>
      <c r="I4785" s="2" t="s">
        <v>190</v>
      </c>
      <c r="J4785" s="3">
        <v>44484.526388888888</v>
      </c>
    </row>
    <row r="4786" spans="1:10" x14ac:dyDescent="0.35">
      <c r="A4786" s="2">
        <v>1004716</v>
      </c>
      <c r="B4786" s="2" t="s">
        <v>21</v>
      </c>
      <c r="D4786" s="2" t="s">
        <v>22</v>
      </c>
      <c r="F4786" s="2" t="str">
        <f t="shared" si="74"/>
        <v>Uso de QLIK SENSE</v>
      </c>
      <c r="G4786" s="3">
        <v>44438.600694444445</v>
      </c>
      <c r="H4786" s="3">
        <v>44447.5</v>
      </c>
      <c r="I4786" s="2" t="s">
        <v>65</v>
      </c>
      <c r="J4786" s="3">
        <v>44484.63958333333</v>
      </c>
    </row>
    <row r="4787" spans="1:10" x14ac:dyDescent="0.35">
      <c r="A4787" s="2">
        <v>1004702</v>
      </c>
      <c r="B4787" s="2" t="s">
        <v>21</v>
      </c>
      <c r="D4787" s="2" t="s">
        <v>22</v>
      </c>
      <c r="F4787" s="2" t="str">
        <f t="shared" si="74"/>
        <v>Uso de QLIK SENSE</v>
      </c>
      <c r="G4787" s="3">
        <v>44438.590277777781</v>
      </c>
      <c r="H4787" s="3">
        <v>44477.5</v>
      </c>
      <c r="I4787" s="2" t="s">
        <v>39</v>
      </c>
      <c r="J4787" s="3">
        <v>44484.638888888891</v>
      </c>
    </row>
    <row r="4788" spans="1:10" x14ac:dyDescent="0.35">
      <c r="A4788" s="2">
        <v>1004654</v>
      </c>
      <c r="B4788" s="2" t="s">
        <v>42</v>
      </c>
      <c r="E4788" s="2" t="s">
        <v>43</v>
      </c>
      <c r="F4788" s="2" t="str">
        <f t="shared" si="74"/>
        <v>Consulta sobre el modelo de datos</v>
      </c>
      <c r="G4788" s="3">
        <v>44438.5</v>
      </c>
      <c r="H4788" s="3">
        <v>44453.5</v>
      </c>
      <c r="J4788" s="3">
        <v>44453.533333333333</v>
      </c>
    </row>
    <row r="4789" spans="1:10" x14ac:dyDescent="0.35">
      <c r="A4789" s="2">
        <v>1004648</v>
      </c>
      <c r="B4789" s="2" t="s">
        <v>42</v>
      </c>
      <c r="E4789" s="2" t="s">
        <v>43</v>
      </c>
      <c r="F4789" s="2" t="str">
        <f t="shared" si="74"/>
        <v>Consulta sobre el modelo de datos</v>
      </c>
      <c r="G4789" s="3">
        <v>44438.492361111108</v>
      </c>
      <c r="J4789" s="3">
        <v>44624.542361111111</v>
      </c>
    </row>
    <row r="4790" spans="1:10" x14ac:dyDescent="0.35">
      <c r="A4790" s="2">
        <v>1004636</v>
      </c>
      <c r="B4790" s="2" t="s">
        <v>21</v>
      </c>
      <c r="D4790" s="2" t="s">
        <v>51</v>
      </c>
      <c r="F4790" s="2" t="str">
        <f t="shared" si="74"/>
        <v>Uso de SAS</v>
      </c>
      <c r="G4790" s="3">
        <v>44438.481249999997</v>
      </c>
      <c r="H4790" s="3">
        <v>44467.5</v>
      </c>
      <c r="I4790" s="2" t="s">
        <v>73</v>
      </c>
      <c r="J4790" s="3">
        <v>44467.706250000003</v>
      </c>
    </row>
    <row r="4791" spans="1:10" x14ac:dyDescent="0.35">
      <c r="A4791" s="2">
        <v>1004543</v>
      </c>
      <c r="B4791" s="2" t="s">
        <v>45</v>
      </c>
      <c r="F4791" s="2" t="str">
        <f t="shared" si="74"/>
        <v>Permisos Datapool</v>
      </c>
      <c r="G4791" s="3">
        <v>44438.373611111114</v>
      </c>
      <c r="H4791" s="3">
        <v>44447.5</v>
      </c>
      <c r="J4791" s="3">
        <v>44447.754166666666</v>
      </c>
    </row>
    <row r="4792" spans="1:10" x14ac:dyDescent="0.35">
      <c r="A4792" s="2">
        <v>1004467</v>
      </c>
      <c r="B4792" s="2" t="s">
        <v>21</v>
      </c>
      <c r="D4792" s="2" t="s">
        <v>113</v>
      </c>
      <c r="F4792" s="2" t="str">
        <f t="shared" si="74"/>
        <v>Uso de SQL Developer</v>
      </c>
      <c r="G4792" s="3">
        <v>44435.540277777778</v>
      </c>
      <c r="H4792" s="3">
        <v>44447.5</v>
      </c>
      <c r="I4792" s="2" t="s">
        <v>27</v>
      </c>
      <c r="J4792" s="3">
        <v>44447.743750000001</v>
      </c>
    </row>
    <row r="4793" spans="1:10" x14ac:dyDescent="0.35">
      <c r="A4793" s="2">
        <v>1004442</v>
      </c>
      <c r="B4793" s="2" t="s">
        <v>110</v>
      </c>
      <c r="F4793" s="2" t="str">
        <f t="shared" si="74"/>
        <v>Solicitud de copia en KDL</v>
      </c>
      <c r="G4793" s="3">
        <v>44435.505555555559</v>
      </c>
      <c r="H4793" s="3">
        <v>44551.5</v>
      </c>
      <c r="J4793" s="3">
        <v>44551.455555555556</v>
      </c>
    </row>
    <row r="4794" spans="1:10" x14ac:dyDescent="0.35">
      <c r="A4794" s="2">
        <v>1004433</v>
      </c>
      <c r="B4794" s="2" t="s">
        <v>45</v>
      </c>
      <c r="F4794" s="2" t="str">
        <f t="shared" si="74"/>
        <v>Permisos Datapool</v>
      </c>
      <c r="G4794" s="3">
        <v>44435.49722222222</v>
      </c>
      <c r="H4794" s="3">
        <v>44483.5</v>
      </c>
      <c r="J4794" s="3">
        <v>44483.593055555553</v>
      </c>
    </row>
    <row r="4795" spans="1:10" x14ac:dyDescent="0.35">
      <c r="A4795" s="2">
        <v>1004346</v>
      </c>
      <c r="B4795" s="2" t="s">
        <v>45</v>
      </c>
      <c r="F4795" s="2" t="str">
        <f t="shared" si="74"/>
        <v>Permisos Datapool</v>
      </c>
      <c r="G4795" s="3">
        <v>44435.37222222222</v>
      </c>
      <c r="H4795" s="3">
        <v>44483.5</v>
      </c>
      <c r="J4795" s="3">
        <v>44483.594444444447</v>
      </c>
    </row>
    <row r="4796" spans="1:10" x14ac:dyDescent="0.35">
      <c r="A4796" s="2">
        <v>1004097</v>
      </c>
      <c r="B4796" s="2" t="s">
        <v>21</v>
      </c>
      <c r="D4796" s="2" t="s">
        <v>22</v>
      </c>
      <c r="F4796" s="2" t="str">
        <f t="shared" si="74"/>
        <v>Uso de QLIK SENSE</v>
      </c>
      <c r="G4796" s="3">
        <v>44434.574999999997</v>
      </c>
      <c r="H4796" s="3">
        <v>44447.5</v>
      </c>
      <c r="I4796" s="2" t="s">
        <v>27</v>
      </c>
      <c r="J4796" s="3">
        <v>44447.729166666664</v>
      </c>
    </row>
    <row r="4797" spans="1:10" x14ac:dyDescent="0.35">
      <c r="A4797" s="2">
        <v>1004087</v>
      </c>
      <c r="B4797" s="2" t="s">
        <v>21</v>
      </c>
      <c r="D4797" s="2" t="s">
        <v>51</v>
      </c>
      <c r="F4797" s="2" t="str">
        <f t="shared" si="74"/>
        <v>Uso de SAS</v>
      </c>
      <c r="G4797" s="3">
        <v>44434.568055555559</v>
      </c>
      <c r="H4797" s="3">
        <v>44447.5</v>
      </c>
      <c r="I4797" s="2" t="s">
        <v>73</v>
      </c>
      <c r="J4797" s="3">
        <v>44447.731249999997</v>
      </c>
    </row>
    <row r="4798" spans="1:10" x14ac:dyDescent="0.35">
      <c r="A4798" s="2">
        <v>1003969</v>
      </c>
      <c r="B4798" s="2" t="s">
        <v>45</v>
      </c>
      <c r="F4798" s="2" t="str">
        <f t="shared" si="74"/>
        <v>Permisos Datapool</v>
      </c>
      <c r="G4798" s="3">
        <v>44434.463888888888</v>
      </c>
      <c r="H4798" s="3">
        <v>44487.5</v>
      </c>
      <c r="J4798" s="3">
        <v>44487.655555555553</v>
      </c>
    </row>
    <row r="4799" spans="1:10" x14ac:dyDescent="0.35">
      <c r="A4799" s="2">
        <v>1003743</v>
      </c>
      <c r="B4799" s="2" t="s">
        <v>21</v>
      </c>
      <c r="D4799" s="2" t="s">
        <v>51</v>
      </c>
      <c r="F4799" s="2" t="str">
        <f t="shared" si="74"/>
        <v>Uso de SAS</v>
      </c>
      <c r="G4799" s="3">
        <v>44433.531944444447</v>
      </c>
      <c r="H4799" s="3">
        <v>44448.5</v>
      </c>
      <c r="I4799" s="2" t="s">
        <v>27</v>
      </c>
      <c r="J4799" s="3">
        <v>44448.529861111114</v>
      </c>
    </row>
    <row r="4800" spans="1:10" x14ac:dyDescent="0.35">
      <c r="A4800" s="2">
        <v>1003737</v>
      </c>
      <c r="B4800" s="2" t="s">
        <v>21</v>
      </c>
      <c r="D4800" s="2" t="s">
        <v>51</v>
      </c>
      <c r="F4800" s="2" t="str">
        <f t="shared" si="74"/>
        <v>Uso de SAS</v>
      </c>
      <c r="G4800" s="3">
        <v>44433.522222222222</v>
      </c>
      <c r="H4800" s="3">
        <v>44477.5</v>
      </c>
      <c r="I4800" s="2" t="s">
        <v>105</v>
      </c>
      <c r="J4800" s="3">
        <v>44484.638194444444</v>
      </c>
    </row>
    <row r="4801" spans="1:10" x14ac:dyDescent="0.35">
      <c r="A4801" s="2">
        <v>1003645</v>
      </c>
      <c r="B4801" s="2" t="s">
        <v>21</v>
      </c>
      <c r="D4801" s="2" t="s">
        <v>22</v>
      </c>
      <c r="F4801" s="2" t="str">
        <f t="shared" si="74"/>
        <v>Uso de QLIK SENSE</v>
      </c>
      <c r="G4801" s="3">
        <v>44433.390277777777</v>
      </c>
      <c r="H4801" s="3">
        <v>44447.5</v>
      </c>
      <c r="I4801" s="2" t="s">
        <v>27</v>
      </c>
      <c r="J4801" s="3">
        <v>44447.728472222225</v>
      </c>
    </row>
    <row r="4802" spans="1:10" x14ac:dyDescent="0.35">
      <c r="A4802" s="2">
        <v>1003635</v>
      </c>
      <c r="B4802" s="2" t="s">
        <v>21</v>
      </c>
      <c r="D4802" s="2" t="s">
        <v>22</v>
      </c>
      <c r="F4802" s="2" t="str">
        <f t="shared" si="74"/>
        <v>Uso de QLIK SENSE</v>
      </c>
      <c r="G4802" s="3">
        <v>44433.374305555553</v>
      </c>
      <c r="H4802" s="3">
        <v>44447.5</v>
      </c>
      <c r="I4802" s="2" t="s">
        <v>27</v>
      </c>
      <c r="J4802" s="3">
        <v>44466.445833333331</v>
      </c>
    </row>
    <row r="4803" spans="1:10" x14ac:dyDescent="0.35">
      <c r="A4803" s="2">
        <v>1003629</v>
      </c>
      <c r="B4803" s="2" t="s">
        <v>21</v>
      </c>
      <c r="D4803" s="2" t="s">
        <v>22</v>
      </c>
      <c r="F4803" s="2" t="str">
        <f t="shared" ref="F4803:F4866" si="75">IF(E4803&lt;&gt;"",E4803,IF(D4803&lt;&gt;"",D4803,IF(C4803&lt;&gt;"",C4803,B4803)))</f>
        <v>Uso de QLIK SENSE</v>
      </c>
      <c r="G4803" s="3">
        <v>44433.369444444441</v>
      </c>
      <c r="H4803" s="3">
        <v>44447.5</v>
      </c>
      <c r="I4803" s="2" t="s">
        <v>27</v>
      </c>
      <c r="J4803" s="3">
        <v>44447.728472222225</v>
      </c>
    </row>
    <row r="4804" spans="1:10" x14ac:dyDescent="0.35">
      <c r="A4804" s="2">
        <v>1003402</v>
      </c>
      <c r="B4804" s="2" t="s">
        <v>21</v>
      </c>
      <c r="D4804" s="2" t="s">
        <v>22</v>
      </c>
      <c r="F4804" s="2" t="str">
        <f t="shared" si="75"/>
        <v>Uso de QLIK SENSE</v>
      </c>
      <c r="G4804" s="3">
        <v>44432.583333333336</v>
      </c>
      <c r="H4804" s="3">
        <v>44467.5</v>
      </c>
      <c r="I4804" s="2" t="s">
        <v>39</v>
      </c>
      <c r="J4804" s="3">
        <v>44467.711805555555</v>
      </c>
    </row>
    <row r="4805" spans="1:10" x14ac:dyDescent="0.35">
      <c r="A4805" s="2">
        <v>1003258</v>
      </c>
      <c r="B4805" s="2" t="s">
        <v>21</v>
      </c>
      <c r="D4805" s="2" t="s">
        <v>22</v>
      </c>
      <c r="F4805" s="2" t="str">
        <f t="shared" si="75"/>
        <v>Uso de QLIK SENSE</v>
      </c>
      <c r="G4805" s="3">
        <v>44432.452777777777</v>
      </c>
      <c r="H4805" s="3">
        <v>44483.5</v>
      </c>
      <c r="I4805" s="2" t="s">
        <v>27</v>
      </c>
      <c r="J4805" s="3">
        <v>44483.595138888886</v>
      </c>
    </row>
    <row r="4806" spans="1:10" x14ac:dyDescent="0.35">
      <c r="A4806" s="2">
        <v>1003249</v>
      </c>
      <c r="B4806" s="2" t="s">
        <v>21</v>
      </c>
      <c r="D4806" s="2" t="s">
        <v>22</v>
      </c>
      <c r="F4806" s="2" t="str">
        <f t="shared" si="75"/>
        <v>Uso de QLIK SENSE</v>
      </c>
      <c r="G4806" s="3">
        <v>44432.4375</v>
      </c>
      <c r="H4806" s="3">
        <v>44447.5</v>
      </c>
      <c r="I4806" s="2" t="s">
        <v>39</v>
      </c>
      <c r="J4806" s="3">
        <v>44447.727777777778</v>
      </c>
    </row>
    <row r="4807" spans="1:10" x14ac:dyDescent="0.35">
      <c r="A4807" s="2">
        <v>1003227</v>
      </c>
      <c r="B4807" s="2" t="s">
        <v>42</v>
      </c>
      <c r="E4807" s="2" t="s">
        <v>43</v>
      </c>
      <c r="F4807" s="2" t="str">
        <f t="shared" si="75"/>
        <v>Consulta sobre el modelo de datos</v>
      </c>
      <c r="G4807" s="3">
        <v>44432.413194444445</v>
      </c>
      <c r="J4807" s="3">
        <v>44636.450694444444</v>
      </c>
    </row>
    <row r="4808" spans="1:10" x14ac:dyDescent="0.35">
      <c r="A4808" s="2">
        <v>1003099</v>
      </c>
      <c r="B4808" s="2" t="s">
        <v>45</v>
      </c>
      <c r="F4808" s="2" t="str">
        <f t="shared" si="75"/>
        <v>Permisos Datapool</v>
      </c>
      <c r="G4808" s="3">
        <v>44431.55</v>
      </c>
      <c r="H4808" s="3">
        <v>44447.5</v>
      </c>
      <c r="J4808" s="3">
        <v>44447.756249999999</v>
      </c>
    </row>
    <row r="4809" spans="1:10" x14ac:dyDescent="0.35">
      <c r="A4809" s="2">
        <v>1003073</v>
      </c>
      <c r="B4809" s="2" t="s">
        <v>21</v>
      </c>
      <c r="D4809" s="2" t="s">
        <v>22</v>
      </c>
      <c r="F4809" s="2" t="str">
        <f t="shared" si="75"/>
        <v>Uso de QLIK SENSE</v>
      </c>
      <c r="G4809" s="3">
        <v>44431.511111111111</v>
      </c>
      <c r="H4809" s="3">
        <v>44447.5</v>
      </c>
      <c r="I4809" s="2" t="s">
        <v>27</v>
      </c>
      <c r="J4809" s="3">
        <v>44447.734027777777</v>
      </c>
    </row>
    <row r="4810" spans="1:10" x14ac:dyDescent="0.35">
      <c r="A4810" s="2">
        <v>1003064</v>
      </c>
      <c r="B4810" s="2" t="s">
        <v>42</v>
      </c>
      <c r="E4810" s="2" t="s">
        <v>43</v>
      </c>
      <c r="F4810" s="2" t="str">
        <f t="shared" si="75"/>
        <v>Consulta sobre el modelo de datos</v>
      </c>
      <c r="G4810" s="3">
        <v>44431.499305555553</v>
      </c>
      <c r="H4810" s="3">
        <v>44409.5</v>
      </c>
      <c r="J4810" s="3">
        <v>44453.53402777778</v>
      </c>
    </row>
    <row r="4811" spans="1:10" x14ac:dyDescent="0.35">
      <c r="A4811" s="2">
        <v>1003041</v>
      </c>
      <c r="B4811" s="2" t="s">
        <v>21</v>
      </c>
      <c r="D4811" s="2" t="s">
        <v>22</v>
      </c>
      <c r="F4811" s="2" t="str">
        <f t="shared" si="75"/>
        <v>Uso de QLIK SENSE</v>
      </c>
      <c r="G4811" s="3">
        <v>44431.479166666664</v>
      </c>
      <c r="H4811" s="3">
        <v>44447.5</v>
      </c>
      <c r="I4811" s="2" t="s">
        <v>190</v>
      </c>
      <c r="J4811" s="3">
        <v>44447.698611111111</v>
      </c>
    </row>
    <row r="4812" spans="1:10" x14ac:dyDescent="0.35">
      <c r="A4812" s="2">
        <v>1003012</v>
      </c>
      <c r="B4812" s="2" t="s">
        <v>21</v>
      </c>
      <c r="D4812" s="2" t="s">
        <v>51</v>
      </c>
      <c r="F4812" s="2" t="str">
        <f t="shared" si="75"/>
        <v>Uso de SAS</v>
      </c>
      <c r="G4812" s="3">
        <v>44431.446527777778</v>
      </c>
      <c r="H4812" s="3">
        <v>44447.5</v>
      </c>
      <c r="I4812" s="2" t="s">
        <v>73</v>
      </c>
      <c r="J4812" s="3">
        <v>44447.729861111111</v>
      </c>
    </row>
    <row r="4813" spans="1:10" x14ac:dyDescent="0.35">
      <c r="A4813" s="2">
        <v>1002982</v>
      </c>
      <c r="B4813" s="2" t="s">
        <v>45</v>
      </c>
      <c r="F4813" s="2" t="str">
        <f t="shared" si="75"/>
        <v>Permisos Datapool</v>
      </c>
      <c r="G4813" s="3">
        <v>44431.408333333333</v>
      </c>
      <c r="J4813" s="3">
        <v>44431.667361111111</v>
      </c>
    </row>
    <row r="4814" spans="1:10" x14ac:dyDescent="0.35">
      <c r="A4814" s="2">
        <v>1002968</v>
      </c>
      <c r="B4814" s="2" t="s">
        <v>21</v>
      </c>
      <c r="D4814" s="2" t="s">
        <v>22</v>
      </c>
      <c r="F4814" s="2" t="str">
        <f t="shared" si="75"/>
        <v>Uso de QLIK SENSE</v>
      </c>
      <c r="G4814" s="3">
        <v>44431.382638888892</v>
      </c>
      <c r="H4814" s="3">
        <v>44447.5</v>
      </c>
      <c r="I4814" s="2" t="s">
        <v>27</v>
      </c>
      <c r="J4814" s="3">
        <v>44447.727083333331</v>
      </c>
    </row>
    <row r="4815" spans="1:10" x14ac:dyDescent="0.35">
      <c r="A4815" s="2">
        <v>1002956</v>
      </c>
      <c r="B4815" s="2" t="s">
        <v>21</v>
      </c>
      <c r="D4815" s="2" t="s">
        <v>51</v>
      </c>
      <c r="F4815" s="2" t="str">
        <f t="shared" si="75"/>
        <v>Uso de SAS</v>
      </c>
      <c r="G4815" s="3">
        <v>44430.865277777775</v>
      </c>
      <c r="H4815" s="3">
        <v>44447.5</v>
      </c>
      <c r="I4815" s="2" t="s">
        <v>73</v>
      </c>
      <c r="J4815" s="3">
        <v>44452.410416666666</v>
      </c>
    </row>
    <row r="4816" spans="1:10" x14ac:dyDescent="0.35">
      <c r="A4816" s="2">
        <v>1002936</v>
      </c>
      <c r="B4816" s="2" t="s">
        <v>21</v>
      </c>
      <c r="D4816" s="2" t="s">
        <v>129</v>
      </c>
      <c r="F4816" s="2" t="str">
        <f t="shared" si="75"/>
        <v>Uso de OBIEE</v>
      </c>
      <c r="G4816" s="3">
        <v>44428.612500000003</v>
      </c>
      <c r="H4816" s="3">
        <v>44467.5</v>
      </c>
      <c r="I4816" s="2" t="s">
        <v>27</v>
      </c>
      <c r="J4816" s="3">
        <v>44467.720138888886</v>
      </c>
    </row>
    <row r="4817" spans="1:10" x14ac:dyDescent="0.35">
      <c r="A4817" s="2">
        <v>1002928</v>
      </c>
      <c r="B4817" s="2" t="s">
        <v>21</v>
      </c>
      <c r="D4817" s="2" t="s">
        <v>22</v>
      </c>
      <c r="F4817" s="2" t="str">
        <f t="shared" si="75"/>
        <v>Uso de QLIK SENSE</v>
      </c>
      <c r="G4817" s="3">
        <v>44428.59652777778</v>
      </c>
      <c r="H4817" s="3">
        <v>44495.5</v>
      </c>
      <c r="I4817" s="2" t="s">
        <v>190</v>
      </c>
      <c r="J4817" s="3">
        <v>44495.509722222225</v>
      </c>
    </row>
    <row r="4818" spans="1:10" x14ac:dyDescent="0.35">
      <c r="A4818" s="2">
        <v>1002904</v>
      </c>
      <c r="B4818" s="2" t="s">
        <v>45</v>
      </c>
      <c r="F4818" s="2" t="str">
        <f t="shared" si="75"/>
        <v>Permisos Datapool</v>
      </c>
      <c r="G4818" s="3">
        <v>44428.54791666667</v>
      </c>
      <c r="H4818" s="3">
        <v>44447.5</v>
      </c>
      <c r="J4818" s="3">
        <v>44447.753472222219</v>
      </c>
    </row>
    <row r="4819" spans="1:10" x14ac:dyDescent="0.35">
      <c r="A4819" s="2">
        <v>1002786</v>
      </c>
      <c r="B4819" s="2" t="s">
        <v>42</v>
      </c>
      <c r="E4819" s="2" t="s">
        <v>43</v>
      </c>
      <c r="F4819" s="2" t="str">
        <f t="shared" si="75"/>
        <v>Consulta sobre el modelo de datos</v>
      </c>
      <c r="G4819" s="3">
        <v>44428.417361111111</v>
      </c>
      <c r="J4819" s="3">
        <v>44785.624305555553</v>
      </c>
    </row>
    <row r="4820" spans="1:10" x14ac:dyDescent="0.35">
      <c r="A4820" s="2">
        <v>1002545</v>
      </c>
      <c r="B4820" s="2" t="s">
        <v>45</v>
      </c>
      <c r="F4820" s="2" t="str">
        <f t="shared" si="75"/>
        <v>Permisos Datapool</v>
      </c>
      <c r="G4820" s="3">
        <v>44427.613194444442</v>
      </c>
      <c r="H4820" s="3">
        <v>44446.5</v>
      </c>
      <c r="J4820" s="3">
        <v>44446.71875</v>
      </c>
    </row>
    <row r="4821" spans="1:10" x14ac:dyDescent="0.35">
      <c r="A4821" s="2">
        <v>1002519</v>
      </c>
      <c r="B4821" s="2" t="s">
        <v>21</v>
      </c>
      <c r="D4821" s="2" t="s">
        <v>22</v>
      </c>
      <c r="F4821" s="2" t="str">
        <f t="shared" si="75"/>
        <v>Uso de QLIK SENSE</v>
      </c>
      <c r="G4821" s="3">
        <v>44427.586111111108</v>
      </c>
      <c r="H4821" s="3">
        <v>44447.5</v>
      </c>
      <c r="I4821" s="2" t="s">
        <v>27</v>
      </c>
      <c r="J4821" s="3">
        <v>44447.725694444445</v>
      </c>
    </row>
    <row r="4822" spans="1:10" x14ac:dyDescent="0.35">
      <c r="A4822" s="2">
        <v>1002438</v>
      </c>
      <c r="B4822" s="2" t="s">
        <v>21</v>
      </c>
      <c r="D4822" s="2" t="s">
        <v>22</v>
      </c>
      <c r="F4822" s="2" t="str">
        <f t="shared" si="75"/>
        <v>Uso de QLIK SENSE</v>
      </c>
      <c r="G4822" s="3">
        <v>44427.447916666664</v>
      </c>
      <c r="H4822" s="3">
        <v>44447.5</v>
      </c>
      <c r="I4822" s="2" t="s">
        <v>27</v>
      </c>
      <c r="J4822" s="3">
        <v>44484.644444444442</v>
      </c>
    </row>
    <row r="4823" spans="1:10" x14ac:dyDescent="0.35">
      <c r="A4823" s="2">
        <v>1002435</v>
      </c>
      <c r="B4823" s="2" t="s">
        <v>21</v>
      </c>
      <c r="D4823" s="2" t="s">
        <v>22</v>
      </c>
      <c r="F4823" s="2" t="str">
        <f t="shared" si="75"/>
        <v>Uso de QLIK SENSE</v>
      </c>
      <c r="G4823" s="3">
        <v>44427.443055555559</v>
      </c>
      <c r="H4823" s="3">
        <v>44447.5</v>
      </c>
      <c r="I4823" s="2" t="s">
        <v>190</v>
      </c>
      <c r="J4823" s="3">
        <v>44447.697222222225</v>
      </c>
    </row>
    <row r="4824" spans="1:10" x14ac:dyDescent="0.35">
      <c r="A4824" s="2">
        <v>1002426</v>
      </c>
      <c r="B4824" s="2" t="s">
        <v>21</v>
      </c>
      <c r="D4824" s="2" t="s">
        <v>22</v>
      </c>
      <c r="F4824" s="2" t="str">
        <f t="shared" si="75"/>
        <v>Uso de QLIK SENSE</v>
      </c>
      <c r="G4824" s="3">
        <v>44427.43472222222</v>
      </c>
      <c r="H4824" s="3">
        <v>44447.5</v>
      </c>
      <c r="I4824" s="2" t="s">
        <v>190</v>
      </c>
      <c r="J4824" s="3">
        <v>44447.701388888891</v>
      </c>
    </row>
    <row r="4825" spans="1:10" x14ac:dyDescent="0.35">
      <c r="A4825" s="2">
        <v>1002366</v>
      </c>
      <c r="B4825" s="2" t="s">
        <v>45</v>
      </c>
      <c r="F4825" s="2" t="str">
        <f t="shared" si="75"/>
        <v>Permisos Datapool</v>
      </c>
      <c r="G4825" s="3">
        <v>44426.680555555555</v>
      </c>
      <c r="H4825" s="3">
        <v>44489.5</v>
      </c>
      <c r="J4825" s="3">
        <v>44489.504166666666</v>
      </c>
    </row>
    <row r="4826" spans="1:10" x14ac:dyDescent="0.35">
      <c r="A4826" s="2">
        <v>1002325</v>
      </c>
      <c r="B4826" s="2" t="s">
        <v>21</v>
      </c>
      <c r="D4826" s="2" t="s">
        <v>22</v>
      </c>
      <c r="F4826" s="2" t="str">
        <f t="shared" si="75"/>
        <v>Uso de QLIK SENSE</v>
      </c>
      <c r="G4826" s="3">
        <v>44426.547222222223</v>
      </c>
      <c r="H4826" s="3">
        <v>44447.5</v>
      </c>
      <c r="I4826" s="2" t="s">
        <v>27</v>
      </c>
      <c r="J4826" s="3">
        <v>44447.723611111112</v>
      </c>
    </row>
    <row r="4827" spans="1:10" x14ac:dyDescent="0.35">
      <c r="A4827" s="2">
        <v>1002238</v>
      </c>
      <c r="B4827" s="2" t="s">
        <v>42</v>
      </c>
      <c r="E4827" s="2" t="s">
        <v>43</v>
      </c>
      <c r="F4827" s="2" t="str">
        <f t="shared" si="75"/>
        <v>Consulta sobre el modelo de datos</v>
      </c>
      <c r="G4827" s="3">
        <v>44426.469444444447</v>
      </c>
      <c r="H4827" s="3">
        <v>44496.5</v>
      </c>
      <c r="J4827" s="3">
        <v>44504.76666666667</v>
      </c>
    </row>
    <row r="4828" spans="1:10" x14ac:dyDescent="0.35">
      <c r="A4828" s="2">
        <v>1002232</v>
      </c>
      <c r="B4828" s="2" t="s">
        <v>21</v>
      </c>
      <c r="D4828" s="2" t="s">
        <v>22</v>
      </c>
      <c r="F4828" s="2" t="str">
        <f t="shared" si="75"/>
        <v>Uso de QLIK SENSE</v>
      </c>
      <c r="G4828" s="3">
        <v>44426.455555555556</v>
      </c>
      <c r="H4828" s="3">
        <v>44428.5</v>
      </c>
      <c r="I4828" s="2" t="s">
        <v>27</v>
      </c>
      <c r="J4828" s="3">
        <v>44428.443749999999</v>
      </c>
    </row>
    <row r="4829" spans="1:10" x14ac:dyDescent="0.35">
      <c r="A4829" s="2">
        <v>1002185</v>
      </c>
      <c r="B4829" s="2" t="s">
        <v>21</v>
      </c>
      <c r="D4829" s="2" t="s">
        <v>22</v>
      </c>
      <c r="F4829" s="2" t="str">
        <f t="shared" si="75"/>
        <v>Uso de QLIK SENSE</v>
      </c>
      <c r="G4829" s="3">
        <v>44426.37222222222</v>
      </c>
      <c r="H4829" s="3">
        <v>44447.5</v>
      </c>
      <c r="I4829" s="2" t="s">
        <v>27</v>
      </c>
      <c r="J4829" s="3">
        <v>44447.723611111112</v>
      </c>
    </row>
    <row r="4830" spans="1:10" x14ac:dyDescent="0.35">
      <c r="A4830" s="2">
        <v>1001949</v>
      </c>
      <c r="B4830" s="2" t="s">
        <v>21</v>
      </c>
      <c r="D4830" s="2" t="s">
        <v>22</v>
      </c>
      <c r="F4830" s="2" t="str">
        <f t="shared" si="75"/>
        <v>Uso de QLIK SENSE</v>
      </c>
      <c r="G4830" s="3">
        <v>44425.605555555558</v>
      </c>
      <c r="H4830" s="3">
        <v>44447.5</v>
      </c>
      <c r="I4830" s="2" t="s">
        <v>190</v>
      </c>
      <c r="J4830" s="3">
        <v>44447.699305555558</v>
      </c>
    </row>
    <row r="4831" spans="1:10" x14ac:dyDescent="0.35">
      <c r="A4831" s="2">
        <v>1001947</v>
      </c>
      <c r="B4831" s="2" t="s">
        <v>21</v>
      </c>
      <c r="D4831" s="2" t="s">
        <v>22</v>
      </c>
      <c r="F4831" s="2" t="str">
        <f t="shared" si="75"/>
        <v>Uso de QLIK SENSE</v>
      </c>
      <c r="G4831" s="3">
        <v>44425.602083333331</v>
      </c>
      <c r="H4831" s="3">
        <v>44447.5</v>
      </c>
      <c r="I4831" s="2" t="s">
        <v>27</v>
      </c>
      <c r="J4831" s="3">
        <v>44447.724999999999</v>
      </c>
    </row>
    <row r="4832" spans="1:10" x14ac:dyDescent="0.35">
      <c r="A4832" s="2">
        <v>1001941</v>
      </c>
      <c r="B4832" s="2" t="s">
        <v>21</v>
      </c>
      <c r="D4832" s="2" t="s">
        <v>22</v>
      </c>
      <c r="F4832" s="2" t="str">
        <f t="shared" si="75"/>
        <v>Uso de QLIK SENSE</v>
      </c>
      <c r="G4832" s="3">
        <v>44425.599305555559</v>
      </c>
      <c r="H4832" s="3">
        <v>44447.5</v>
      </c>
      <c r="I4832" s="2" t="s">
        <v>190</v>
      </c>
      <c r="J4832" s="3">
        <v>44447.65625</v>
      </c>
    </row>
    <row r="4833" spans="1:10" x14ac:dyDescent="0.35">
      <c r="A4833" s="2">
        <v>1001894</v>
      </c>
      <c r="B4833" s="2" t="s">
        <v>21</v>
      </c>
      <c r="D4833" s="2" t="s">
        <v>22</v>
      </c>
      <c r="F4833" s="2" t="str">
        <f t="shared" si="75"/>
        <v>Uso de QLIK SENSE</v>
      </c>
      <c r="G4833" s="3">
        <v>44425.575694444444</v>
      </c>
      <c r="H4833" s="3">
        <v>44447.5</v>
      </c>
      <c r="I4833" s="2" t="s">
        <v>190</v>
      </c>
      <c r="J4833" s="3">
        <v>44488.432638888888</v>
      </c>
    </row>
    <row r="4834" spans="1:10" x14ac:dyDescent="0.35">
      <c r="A4834" s="2">
        <v>1001881</v>
      </c>
      <c r="B4834" s="2" t="s">
        <v>42</v>
      </c>
      <c r="E4834" s="2" t="s">
        <v>43</v>
      </c>
      <c r="F4834" s="2" t="str">
        <f t="shared" si="75"/>
        <v>Consulta sobre el modelo de datos</v>
      </c>
      <c r="G4834" s="3">
        <v>44425.563888888886</v>
      </c>
      <c r="H4834" s="3">
        <v>44503.5</v>
      </c>
      <c r="J4834" s="3">
        <v>44503.553472222222</v>
      </c>
    </row>
    <row r="4835" spans="1:10" x14ac:dyDescent="0.35">
      <c r="A4835" s="2">
        <v>1001809</v>
      </c>
      <c r="B4835" s="2" t="s">
        <v>21</v>
      </c>
      <c r="D4835" s="2" t="s">
        <v>129</v>
      </c>
      <c r="F4835" s="2" t="str">
        <f t="shared" si="75"/>
        <v>Uso de OBIEE</v>
      </c>
      <c r="G4835" s="3">
        <v>44425.469444444447</v>
      </c>
      <c r="H4835" s="3">
        <v>44477.5</v>
      </c>
      <c r="I4835" s="2" t="s">
        <v>27</v>
      </c>
      <c r="J4835" s="3">
        <v>44484.638194444444</v>
      </c>
    </row>
    <row r="4836" spans="1:10" x14ac:dyDescent="0.35">
      <c r="A4836" s="2">
        <v>1001802</v>
      </c>
      <c r="B4836" s="2" t="s">
        <v>42</v>
      </c>
      <c r="E4836" s="2" t="s">
        <v>43</v>
      </c>
      <c r="F4836" s="2" t="str">
        <f t="shared" si="75"/>
        <v>Consulta sobre el modelo de datos</v>
      </c>
      <c r="G4836" s="3">
        <v>44425.452777777777</v>
      </c>
      <c r="H4836" s="3">
        <v>44409.5</v>
      </c>
      <c r="J4836" s="3">
        <v>44434.53125</v>
      </c>
    </row>
    <row r="4837" spans="1:10" x14ac:dyDescent="0.35">
      <c r="A4837" s="2">
        <v>1001742</v>
      </c>
      <c r="B4837" s="2" t="s">
        <v>21</v>
      </c>
      <c r="D4837" s="2" t="s">
        <v>22</v>
      </c>
      <c r="F4837" s="2" t="str">
        <f t="shared" si="75"/>
        <v>Uso de QLIK SENSE</v>
      </c>
      <c r="G4837" s="3">
        <v>44424.609722222223</v>
      </c>
      <c r="H4837" s="3">
        <v>44447.5</v>
      </c>
      <c r="I4837" s="2" t="s">
        <v>190</v>
      </c>
      <c r="J4837" s="3">
        <v>44447.698611111111</v>
      </c>
    </row>
    <row r="4838" spans="1:10" x14ac:dyDescent="0.35">
      <c r="A4838" s="2">
        <v>1001739</v>
      </c>
      <c r="B4838" s="2" t="s">
        <v>21</v>
      </c>
      <c r="D4838" s="2" t="s">
        <v>22</v>
      </c>
      <c r="F4838" s="2" t="str">
        <f t="shared" si="75"/>
        <v>Uso de QLIK SENSE</v>
      </c>
      <c r="G4838" s="3">
        <v>44424.60833333333</v>
      </c>
      <c r="H4838" s="3">
        <v>44447.5</v>
      </c>
      <c r="I4838" s="2" t="s">
        <v>190</v>
      </c>
      <c r="J4838" s="3">
        <v>44447.724305555559</v>
      </c>
    </row>
    <row r="4839" spans="1:10" x14ac:dyDescent="0.35">
      <c r="A4839" s="2">
        <v>1001661</v>
      </c>
      <c r="B4839" s="2" t="s">
        <v>42</v>
      </c>
      <c r="E4839" s="2" t="s">
        <v>43</v>
      </c>
      <c r="F4839" s="2" t="str">
        <f t="shared" si="75"/>
        <v>Consulta sobre el modelo de datos</v>
      </c>
      <c r="G4839" s="3">
        <v>44424.496527777781</v>
      </c>
      <c r="H4839" s="3">
        <v>44409.5</v>
      </c>
      <c r="J4839" s="3">
        <v>44427.549305555556</v>
      </c>
    </row>
    <row r="4840" spans="1:10" x14ac:dyDescent="0.35">
      <c r="A4840" s="2">
        <v>1001649</v>
      </c>
      <c r="B4840" s="2" t="s">
        <v>42</v>
      </c>
      <c r="E4840" s="2" t="s">
        <v>43</v>
      </c>
      <c r="F4840" s="2" t="str">
        <f t="shared" si="75"/>
        <v>Consulta sobre el modelo de datos</v>
      </c>
      <c r="G4840" s="3">
        <v>44424.486805555556</v>
      </c>
      <c r="H4840" s="3">
        <v>44495.5</v>
      </c>
      <c r="J4840" s="3">
        <v>44504.76458333333</v>
      </c>
    </row>
    <row r="4841" spans="1:10" x14ac:dyDescent="0.35">
      <c r="A4841" s="2">
        <v>1001458</v>
      </c>
      <c r="B4841" s="2" t="s">
        <v>21</v>
      </c>
      <c r="D4841" s="2" t="s">
        <v>51</v>
      </c>
      <c r="F4841" s="2" t="str">
        <f t="shared" si="75"/>
        <v>Uso de SAS</v>
      </c>
      <c r="G4841" s="3">
        <v>44421.503472222219</v>
      </c>
      <c r="H4841" s="3">
        <v>44477.5</v>
      </c>
      <c r="I4841" s="2" t="s">
        <v>105</v>
      </c>
      <c r="J4841" s="3">
        <v>44484.637499999997</v>
      </c>
    </row>
    <row r="4842" spans="1:10" x14ac:dyDescent="0.35">
      <c r="A4842" s="2">
        <v>1001409</v>
      </c>
      <c r="B4842" s="2" t="s">
        <v>28</v>
      </c>
      <c r="C4842" s="2" t="s">
        <v>29</v>
      </c>
      <c r="F4842" s="2" t="str">
        <f t="shared" si="75"/>
        <v>Extracción de datos</v>
      </c>
      <c r="G4842" s="3">
        <v>44421.411805555559</v>
      </c>
      <c r="H4842" s="3">
        <v>44502.5</v>
      </c>
      <c r="J4842" s="3">
        <v>44502.506249999999</v>
      </c>
    </row>
    <row r="4843" spans="1:10" x14ac:dyDescent="0.35">
      <c r="A4843" s="2">
        <v>1001399</v>
      </c>
      <c r="B4843" s="2" t="s">
        <v>42</v>
      </c>
      <c r="E4843" s="2" t="s">
        <v>43</v>
      </c>
      <c r="F4843" s="2" t="str">
        <f t="shared" si="75"/>
        <v>Consulta sobre el modelo de datos</v>
      </c>
      <c r="G4843" s="3">
        <v>44421.404861111114</v>
      </c>
      <c r="J4843" s="3">
        <v>44421.503472222219</v>
      </c>
    </row>
    <row r="4844" spans="1:10" x14ac:dyDescent="0.35">
      <c r="A4844" s="2">
        <v>1001234</v>
      </c>
      <c r="B4844" s="2" t="s">
        <v>42</v>
      </c>
      <c r="E4844" s="2" t="s">
        <v>43</v>
      </c>
      <c r="F4844" s="2" t="str">
        <f t="shared" si="75"/>
        <v>Consulta sobre el modelo de datos</v>
      </c>
      <c r="G4844" s="3">
        <v>44420.569444444445</v>
      </c>
      <c r="J4844" s="3">
        <v>44636.443055555559</v>
      </c>
    </row>
    <row r="4845" spans="1:10" x14ac:dyDescent="0.35">
      <c r="A4845" s="2">
        <v>1001192</v>
      </c>
      <c r="B4845" s="2" t="s">
        <v>42</v>
      </c>
      <c r="E4845" s="2" t="s">
        <v>43</v>
      </c>
      <c r="F4845" s="2" t="str">
        <f t="shared" si="75"/>
        <v>Consulta sobre el modelo de datos</v>
      </c>
      <c r="G4845" s="3">
        <v>44420.534722222219</v>
      </c>
      <c r="H4845" s="3">
        <v>44480.5</v>
      </c>
      <c r="J4845" s="3">
        <v>44504.762499999997</v>
      </c>
    </row>
    <row r="4846" spans="1:10" x14ac:dyDescent="0.35">
      <c r="A4846" s="2">
        <v>1001160</v>
      </c>
      <c r="B4846" s="2" t="s">
        <v>45</v>
      </c>
      <c r="F4846" s="2" t="str">
        <f t="shared" si="75"/>
        <v>Permisos Datapool</v>
      </c>
      <c r="G4846" s="3">
        <v>44420.493750000001</v>
      </c>
      <c r="H4846" s="3">
        <v>44446.5</v>
      </c>
      <c r="J4846" s="3">
        <v>44446.718055555553</v>
      </c>
    </row>
    <row r="4847" spans="1:10" x14ac:dyDescent="0.35">
      <c r="A4847" s="2">
        <v>1001019</v>
      </c>
      <c r="B4847" s="2" t="s">
        <v>21</v>
      </c>
      <c r="D4847" s="2" t="s">
        <v>22</v>
      </c>
      <c r="F4847" s="2" t="str">
        <f t="shared" si="75"/>
        <v>Uso de QLIK SENSE</v>
      </c>
      <c r="G4847" s="3">
        <v>44420.393750000003</v>
      </c>
      <c r="H4847" s="3">
        <v>44447.5</v>
      </c>
      <c r="I4847" s="2" t="s">
        <v>27</v>
      </c>
      <c r="J4847" s="3">
        <v>44447.720833333333</v>
      </c>
    </row>
    <row r="4848" spans="1:10" x14ac:dyDescent="0.35">
      <c r="A4848" s="2">
        <v>1001010</v>
      </c>
      <c r="B4848" s="2" t="s">
        <v>21</v>
      </c>
      <c r="D4848" s="2" t="s">
        <v>22</v>
      </c>
      <c r="F4848" s="2" t="str">
        <f t="shared" si="75"/>
        <v>Uso de QLIK SENSE</v>
      </c>
      <c r="G4848" s="3">
        <v>44420.374305555553</v>
      </c>
      <c r="H4848" s="3">
        <v>44447.5</v>
      </c>
      <c r="I4848" s="2" t="s">
        <v>105</v>
      </c>
      <c r="J4848" s="3">
        <v>44447.72152777778</v>
      </c>
    </row>
    <row r="4849" spans="1:10" x14ac:dyDescent="0.35">
      <c r="A4849" s="2">
        <v>1001003</v>
      </c>
      <c r="B4849" s="2" t="s">
        <v>21</v>
      </c>
      <c r="D4849" s="2" t="s">
        <v>51</v>
      </c>
      <c r="F4849" s="2" t="str">
        <f t="shared" si="75"/>
        <v>Uso de SAS</v>
      </c>
      <c r="G4849" s="3">
        <v>44420.356249999997</v>
      </c>
      <c r="H4849" s="3">
        <v>44477.5</v>
      </c>
      <c r="I4849" s="2" t="s">
        <v>221</v>
      </c>
      <c r="J4849" s="3">
        <v>44484.636805555558</v>
      </c>
    </row>
    <row r="4850" spans="1:10" x14ac:dyDescent="0.35">
      <c r="A4850" s="2">
        <v>1000969</v>
      </c>
      <c r="B4850" s="2" t="s">
        <v>21</v>
      </c>
      <c r="D4850" s="2" t="s">
        <v>113</v>
      </c>
      <c r="F4850" s="2" t="str">
        <f t="shared" si="75"/>
        <v>Uso de SQL Developer</v>
      </c>
      <c r="G4850" s="3">
        <v>44419.652083333334</v>
      </c>
      <c r="H4850" s="3">
        <v>44483.5</v>
      </c>
      <c r="I4850" s="2" t="s">
        <v>683</v>
      </c>
      <c r="J4850" s="3">
        <v>44483.598611111112</v>
      </c>
    </row>
    <row r="4851" spans="1:10" x14ac:dyDescent="0.35">
      <c r="A4851" s="2">
        <v>1000962</v>
      </c>
      <c r="B4851" s="2" t="s">
        <v>21</v>
      </c>
      <c r="D4851" s="2" t="s">
        <v>22</v>
      </c>
      <c r="F4851" s="2" t="str">
        <f t="shared" si="75"/>
        <v>Uso de QLIK SENSE</v>
      </c>
      <c r="G4851" s="3">
        <v>44419.637499999997</v>
      </c>
      <c r="H4851" s="3">
        <v>44477.5</v>
      </c>
      <c r="I4851" s="2" t="s">
        <v>27</v>
      </c>
      <c r="J4851" s="3">
        <v>44484.636805555558</v>
      </c>
    </row>
    <row r="4852" spans="1:10" x14ac:dyDescent="0.35">
      <c r="A4852" s="2">
        <v>1000947</v>
      </c>
      <c r="B4852" s="2" t="s">
        <v>42</v>
      </c>
      <c r="E4852" s="2" t="s">
        <v>43</v>
      </c>
      <c r="F4852" s="2" t="str">
        <f t="shared" si="75"/>
        <v>Consulta sobre el modelo de datos</v>
      </c>
      <c r="G4852" s="3">
        <v>44419.611805555556</v>
      </c>
      <c r="H4852" s="3">
        <v>44480.5</v>
      </c>
      <c r="J4852" s="3">
        <v>44504.694444444445</v>
      </c>
    </row>
    <row r="4853" spans="1:10" x14ac:dyDescent="0.35">
      <c r="A4853" s="2">
        <v>1000933</v>
      </c>
      <c r="B4853" s="2" t="s">
        <v>45</v>
      </c>
      <c r="F4853" s="2" t="str">
        <f t="shared" si="75"/>
        <v>Permisos Datapool</v>
      </c>
      <c r="G4853" s="3">
        <v>44419.59097222222</v>
      </c>
      <c r="H4853" s="3">
        <v>44440.5</v>
      </c>
      <c r="J4853" s="3">
        <v>44441.568055555559</v>
      </c>
    </row>
    <row r="4854" spans="1:10" x14ac:dyDescent="0.35">
      <c r="A4854" s="2">
        <v>1000887</v>
      </c>
      <c r="B4854" s="2" t="s">
        <v>21</v>
      </c>
      <c r="D4854" s="2" t="s">
        <v>70</v>
      </c>
      <c r="F4854" s="2" t="str">
        <f t="shared" si="75"/>
        <v>Uso de otras herramientas</v>
      </c>
      <c r="G4854" s="3">
        <v>44419.532638888886</v>
      </c>
      <c r="H4854" s="3">
        <v>44462.5</v>
      </c>
      <c r="I4854" s="2" t="s">
        <v>53</v>
      </c>
      <c r="J4854" s="3">
        <v>44462.484722222223</v>
      </c>
    </row>
    <row r="4855" spans="1:10" x14ac:dyDescent="0.35">
      <c r="A4855" s="2">
        <v>1000873</v>
      </c>
      <c r="B4855" s="2" t="s">
        <v>21</v>
      </c>
      <c r="D4855" s="2" t="s">
        <v>22</v>
      </c>
      <c r="F4855" s="2" t="str">
        <f t="shared" si="75"/>
        <v>Uso de QLIK SENSE</v>
      </c>
      <c r="G4855" s="3">
        <v>44419.524305555555</v>
      </c>
      <c r="H4855" s="3">
        <v>44447.5</v>
      </c>
      <c r="I4855" s="2" t="s">
        <v>77</v>
      </c>
      <c r="J4855" s="3">
        <v>44531.711805555555</v>
      </c>
    </row>
    <row r="4856" spans="1:10" x14ac:dyDescent="0.35">
      <c r="A4856" s="2">
        <v>1000860</v>
      </c>
      <c r="B4856" s="2" t="s">
        <v>21</v>
      </c>
      <c r="D4856" s="2" t="s">
        <v>51</v>
      </c>
      <c r="F4856" s="2" t="str">
        <f t="shared" si="75"/>
        <v>Uso de SAS</v>
      </c>
      <c r="G4856" s="3">
        <v>44419.518750000003</v>
      </c>
      <c r="H4856" s="3">
        <v>44460.5</v>
      </c>
      <c r="I4856" s="2" t="s">
        <v>27</v>
      </c>
      <c r="J4856" s="3">
        <v>44460.417361111111</v>
      </c>
    </row>
    <row r="4857" spans="1:10" x14ac:dyDescent="0.35">
      <c r="A4857" s="2">
        <v>1000792</v>
      </c>
      <c r="B4857" s="2" t="s">
        <v>21</v>
      </c>
      <c r="D4857" s="2" t="s">
        <v>51</v>
      </c>
      <c r="F4857" s="2" t="str">
        <f t="shared" si="75"/>
        <v>Uso de SAS</v>
      </c>
      <c r="G4857" s="3">
        <v>44419.446527777778</v>
      </c>
      <c r="H4857" s="3">
        <v>44448.5</v>
      </c>
      <c r="I4857" s="2" t="s">
        <v>105</v>
      </c>
      <c r="J4857" s="3">
        <v>44448.59097222222</v>
      </c>
    </row>
    <row r="4858" spans="1:10" x14ac:dyDescent="0.35">
      <c r="A4858" s="2">
        <v>1000785</v>
      </c>
      <c r="B4858" s="2" t="s">
        <v>45</v>
      </c>
      <c r="F4858" s="2" t="str">
        <f t="shared" si="75"/>
        <v>Permisos Datapool</v>
      </c>
      <c r="G4858" s="3">
        <v>44419.433333333334</v>
      </c>
      <c r="H4858" s="3">
        <v>44446.5</v>
      </c>
      <c r="J4858" s="3">
        <v>44446.717361111114</v>
      </c>
    </row>
    <row r="4859" spans="1:10" x14ac:dyDescent="0.35">
      <c r="A4859" s="2">
        <v>1000744</v>
      </c>
      <c r="B4859" s="2" t="s">
        <v>21</v>
      </c>
      <c r="D4859" s="2" t="s">
        <v>22</v>
      </c>
      <c r="F4859" s="2" t="str">
        <f t="shared" si="75"/>
        <v>Uso de QLIK SENSE</v>
      </c>
      <c r="G4859" s="3">
        <v>44419.322916666664</v>
      </c>
      <c r="H4859" s="3">
        <v>44447.5</v>
      </c>
      <c r="I4859" s="2" t="s">
        <v>39</v>
      </c>
      <c r="J4859" s="3">
        <v>44447.719444444447</v>
      </c>
    </row>
    <row r="4860" spans="1:10" x14ac:dyDescent="0.35">
      <c r="A4860" s="2">
        <v>1000743</v>
      </c>
      <c r="B4860" s="2" t="s">
        <v>21</v>
      </c>
      <c r="D4860" s="2" t="s">
        <v>22</v>
      </c>
      <c r="F4860" s="2" t="str">
        <f t="shared" si="75"/>
        <v>Uso de QLIK SENSE</v>
      </c>
      <c r="G4860" s="3">
        <v>44419.321527777778</v>
      </c>
      <c r="H4860" s="3">
        <v>44447.5</v>
      </c>
      <c r="I4860" s="2" t="s">
        <v>39</v>
      </c>
      <c r="J4860" s="3">
        <v>44447.719444444447</v>
      </c>
    </row>
    <row r="4861" spans="1:10" x14ac:dyDescent="0.35">
      <c r="A4861" s="2">
        <v>1000742</v>
      </c>
      <c r="B4861" s="2" t="s">
        <v>21</v>
      </c>
      <c r="D4861" s="2" t="s">
        <v>22</v>
      </c>
      <c r="F4861" s="2" t="str">
        <f t="shared" si="75"/>
        <v>Uso de QLIK SENSE</v>
      </c>
      <c r="G4861" s="3">
        <v>44419.319444444445</v>
      </c>
      <c r="H4861" s="3">
        <v>44447.5</v>
      </c>
      <c r="I4861" s="2" t="s">
        <v>39</v>
      </c>
      <c r="J4861" s="3">
        <v>44447.71875</v>
      </c>
    </row>
    <row r="4862" spans="1:10" x14ac:dyDescent="0.35">
      <c r="A4862" s="2">
        <v>1000741</v>
      </c>
      <c r="B4862" s="2" t="s">
        <v>21</v>
      </c>
      <c r="D4862" s="2" t="s">
        <v>22</v>
      </c>
      <c r="F4862" s="2" t="str">
        <f t="shared" si="75"/>
        <v>Uso de QLIK SENSE</v>
      </c>
      <c r="G4862" s="3">
        <v>44419.317361111112</v>
      </c>
      <c r="H4862" s="3">
        <v>44447.5</v>
      </c>
      <c r="I4862" s="2" t="s">
        <v>39</v>
      </c>
      <c r="J4862" s="3">
        <v>44447.718055555553</v>
      </c>
    </row>
    <row r="4863" spans="1:10" x14ac:dyDescent="0.35">
      <c r="A4863" s="2">
        <v>1000618</v>
      </c>
      <c r="B4863" s="2" t="s">
        <v>21</v>
      </c>
      <c r="D4863" s="2" t="s">
        <v>22</v>
      </c>
      <c r="F4863" s="2" t="str">
        <f t="shared" si="75"/>
        <v>Uso de QLIK SENSE</v>
      </c>
      <c r="G4863" s="3">
        <v>44418.517361111109</v>
      </c>
      <c r="H4863" s="3">
        <v>44484.5</v>
      </c>
      <c r="I4863" s="2" t="s">
        <v>27</v>
      </c>
      <c r="J4863" s="3">
        <v>44484.635416666664</v>
      </c>
    </row>
    <row r="4864" spans="1:10" x14ac:dyDescent="0.35">
      <c r="A4864" s="2">
        <v>1000545</v>
      </c>
      <c r="B4864" s="2" t="s">
        <v>21</v>
      </c>
      <c r="D4864" s="2" t="s">
        <v>22</v>
      </c>
      <c r="F4864" s="2" t="str">
        <f t="shared" si="75"/>
        <v>Uso de QLIK SENSE</v>
      </c>
      <c r="G4864" s="3">
        <v>44418.431944444441</v>
      </c>
      <c r="H4864" s="3">
        <v>44447.5</v>
      </c>
      <c r="I4864" s="2" t="s">
        <v>27</v>
      </c>
      <c r="J4864" s="3">
        <v>44447.718055555553</v>
      </c>
    </row>
    <row r="4865" spans="1:10" x14ac:dyDescent="0.35">
      <c r="A4865" s="2">
        <v>1000525</v>
      </c>
      <c r="B4865" s="2" t="s">
        <v>21</v>
      </c>
      <c r="D4865" s="2" t="s">
        <v>51</v>
      </c>
      <c r="F4865" s="2" t="str">
        <f t="shared" si="75"/>
        <v>Uso de SAS</v>
      </c>
      <c r="G4865" s="3">
        <v>44418.408333333333</v>
      </c>
      <c r="H4865" s="3">
        <v>44456.5</v>
      </c>
      <c r="I4865" s="2" t="s">
        <v>27</v>
      </c>
      <c r="J4865" s="3">
        <v>44456.372916666667</v>
      </c>
    </row>
    <row r="4866" spans="1:10" x14ac:dyDescent="0.35">
      <c r="A4866" s="2">
        <v>1000523</v>
      </c>
      <c r="B4866" s="2" t="s">
        <v>21</v>
      </c>
      <c r="D4866" s="2" t="s">
        <v>22</v>
      </c>
      <c r="F4866" s="2" t="str">
        <f t="shared" si="75"/>
        <v>Uso de QLIK SENSE</v>
      </c>
      <c r="G4866" s="3">
        <v>44418.40625</v>
      </c>
      <c r="H4866" s="3">
        <v>44447.5</v>
      </c>
      <c r="I4866" s="2" t="s">
        <v>77</v>
      </c>
      <c r="J4866" s="3">
        <v>44447.730555555558</v>
      </c>
    </row>
    <row r="4867" spans="1:10" x14ac:dyDescent="0.35">
      <c r="A4867" s="2">
        <v>1000507</v>
      </c>
      <c r="B4867" s="2" t="s">
        <v>42</v>
      </c>
      <c r="E4867" s="2" t="s">
        <v>43</v>
      </c>
      <c r="F4867" s="2" t="str">
        <f t="shared" ref="F4867:F4930" si="76">IF(E4867&lt;&gt;"",E4867,IF(D4867&lt;&gt;"",D4867,IF(C4867&lt;&gt;"",C4867,B4867)))</f>
        <v>Consulta sobre el modelo de datos</v>
      </c>
      <c r="G4867" s="3">
        <v>44418.383333333331</v>
      </c>
      <c r="H4867" s="3">
        <v>44409.5</v>
      </c>
      <c r="J4867" s="3">
        <v>44453.53402777778</v>
      </c>
    </row>
    <row r="4868" spans="1:10" x14ac:dyDescent="0.35">
      <c r="A4868" s="2">
        <v>1000501</v>
      </c>
      <c r="B4868" s="2" t="s">
        <v>21</v>
      </c>
      <c r="D4868" s="2" t="s">
        <v>22</v>
      </c>
      <c r="F4868" s="2" t="str">
        <f t="shared" si="76"/>
        <v>Uso de QLIK SENSE</v>
      </c>
      <c r="G4868" s="3">
        <v>44418.359027777777</v>
      </c>
      <c r="H4868" s="3">
        <v>44467.5</v>
      </c>
      <c r="I4868" s="2" t="s">
        <v>39</v>
      </c>
      <c r="J4868" s="3">
        <v>44467.704861111109</v>
      </c>
    </row>
    <row r="4869" spans="1:10" x14ac:dyDescent="0.35">
      <c r="A4869" s="2">
        <v>1000500</v>
      </c>
      <c r="B4869" s="2" t="s">
        <v>21</v>
      </c>
      <c r="D4869" s="2" t="s">
        <v>22</v>
      </c>
      <c r="F4869" s="2" t="str">
        <f t="shared" si="76"/>
        <v>Uso de QLIK SENSE</v>
      </c>
      <c r="G4869" s="3">
        <v>44418.359027777777</v>
      </c>
      <c r="H4869" s="3">
        <v>44447.5</v>
      </c>
      <c r="I4869" s="2" t="s">
        <v>27</v>
      </c>
      <c r="J4869" s="3">
        <v>44447.717361111114</v>
      </c>
    </row>
    <row r="4870" spans="1:10" x14ac:dyDescent="0.35">
      <c r="A4870" s="2">
        <v>1000498</v>
      </c>
      <c r="B4870" s="2" t="s">
        <v>21</v>
      </c>
      <c r="D4870" s="2" t="s">
        <v>22</v>
      </c>
      <c r="F4870" s="2" t="str">
        <f t="shared" si="76"/>
        <v>Uso de QLIK SENSE</v>
      </c>
      <c r="G4870" s="3">
        <v>44418.354166666664</v>
      </c>
      <c r="H4870" s="3">
        <v>44447.5</v>
      </c>
      <c r="I4870" s="2" t="s">
        <v>39</v>
      </c>
      <c r="J4870" s="3">
        <v>44447.722222222219</v>
      </c>
    </row>
    <row r="4871" spans="1:10" x14ac:dyDescent="0.35">
      <c r="A4871" s="2">
        <v>1000497</v>
      </c>
      <c r="B4871" s="2" t="s">
        <v>42</v>
      </c>
      <c r="E4871" s="2" t="s">
        <v>43</v>
      </c>
      <c r="F4871" s="2" t="str">
        <f t="shared" si="76"/>
        <v>Consulta sobre el modelo de datos</v>
      </c>
      <c r="G4871" s="3">
        <v>44418.348611111112</v>
      </c>
      <c r="H4871" s="3">
        <v>44419.5</v>
      </c>
      <c r="J4871" s="3">
        <v>44440.402083333334</v>
      </c>
    </row>
    <row r="4872" spans="1:10" x14ac:dyDescent="0.35">
      <c r="A4872" s="2">
        <v>1000496</v>
      </c>
      <c r="B4872" s="2" t="s">
        <v>21</v>
      </c>
      <c r="D4872" s="2" t="s">
        <v>22</v>
      </c>
      <c r="F4872" s="2" t="str">
        <f t="shared" si="76"/>
        <v>Uso de QLIK SENSE</v>
      </c>
      <c r="G4872" s="3">
        <v>44418.347222222219</v>
      </c>
      <c r="H4872" s="3">
        <v>44447.5</v>
      </c>
      <c r="I4872" s="2" t="s">
        <v>39</v>
      </c>
      <c r="J4872" s="3">
        <v>44447.722222222219</v>
      </c>
    </row>
    <row r="4873" spans="1:10" x14ac:dyDescent="0.35">
      <c r="A4873" s="2">
        <v>1000494</v>
      </c>
      <c r="B4873" s="2" t="s">
        <v>21</v>
      </c>
      <c r="D4873" s="2" t="s">
        <v>22</v>
      </c>
      <c r="F4873" s="2" t="str">
        <f t="shared" si="76"/>
        <v>Uso de QLIK SENSE</v>
      </c>
      <c r="G4873" s="3">
        <v>44418.34097222222</v>
      </c>
      <c r="H4873" s="3">
        <v>44447.5</v>
      </c>
      <c r="I4873" s="2" t="s">
        <v>39</v>
      </c>
      <c r="J4873" s="3">
        <v>44447.722916666666</v>
      </c>
    </row>
    <row r="4874" spans="1:10" x14ac:dyDescent="0.35">
      <c r="A4874" s="2">
        <v>1000478</v>
      </c>
      <c r="B4874" s="2" t="s">
        <v>21</v>
      </c>
      <c r="D4874" s="2" t="s">
        <v>129</v>
      </c>
      <c r="F4874" s="2" t="str">
        <f t="shared" si="76"/>
        <v>Uso de OBIEE</v>
      </c>
      <c r="G4874" s="3">
        <v>44417.727777777778</v>
      </c>
      <c r="H4874" s="3">
        <v>44483.5</v>
      </c>
      <c r="I4874" s="2" t="s">
        <v>27</v>
      </c>
      <c r="J4874" s="3">
        <v>44483.600694444445</v>
      </c>
    </row>
    <row r="4875" spans="1:10" x14ac:dyDescent="0.35">
      <c r="A4875" s="2">
        <v>1000463</v>
      </c>
      <c r="B4875" s="2" t="s">
        <v>45</v>
      </c>
      <c r="F4875" s="2" t="str">
        <f t="shared" si="76"/>
        <v>Permisos Datapool</v>
      </c>
      <c r="G4875" s="3">
        <v>44417.65347222222</v>
      </c>
      <c r="H4875" s="3">
        <v>44420.5</v>
      </c>
      <c r="J4875" s="3">
        <v>44420.729861111111</v>
      </c>
    </row>
    <row r="4876" spans="1:10" x14ac:dyDescent="0.35">
      <c r="A4876" s="2">
        <v>1000379</v>
      </c>
      <c r="B4876" s="2" t="s">
        <v>45</v>
      </c>
      <c r="F4876" s="2" t="str">
        <f t="shared" si="76"/>
        <v>Permisos Datapool</v>
      </c>
      <c r="G4876" s="3">
        <v>44417.530555555553</v>
      </c>
      <c r="H4876" s="3">
        <v>44442.5</v>
      </c>
      <c r="J4876" s="3">
        <v>44442.555555555555</v>
      </c>
    </row>
    <row r="4877" spans="1:10" x14ac:dyDescent="0.35">
      <c r="A4877" s="2">
        <v>1000353</v>
      </c>
      <c r="B4877" s="2" t="s">
        <v>45</v>
      </c>
      <c r="F4877" s="2" t="str">
        <f t="shared" si="76"/>
        <v>Permisos Datapool</v>
      </c>
      <c r="G4877" s="3">
        <v>44417.484722222223</v>
      </c>
      <c r="H4877" s="3">
        <v>44440.5</v>
      </c>
      <c r="J4877" s="3">
        <v>44441.568749999999</v>
      </c>
    </row>
    <row r="4878" spans="1:10" x14ac:dyDescent="0.35">
      <c r="A4878" s="2">
        <v>1000351</v>
      </c>
      <c r="B4878" s="2" t="s">
        <v>21</v>
      </c>
      <c r="D4878" s="2" t="s">
        <v>51</v>
      </c>
      <c r="F4878" s="2" t="str">
        <f t="shared" si="76"/>
        <v>Uso de SAS</v>
      </c>
      <c r="G4878" s="3">
        <v>44417.480555555558</v>
      </c>
      <c r="H4878" s="3">
        <v>44454.5</v>
      </c>
      <c r="I4878" s="2" t="s">
        <v>73</v>
      </c>
      <c r="J4878" s="3">
        <v>44454.479861111111</v>
      </c>
    </row>
    <row r="4879" spans="1:10" x14ac:dyDescent="0.35">
      <c r="A4879" s="2">
        <v>1000257</v>
      </c>
      <c r="B4879" s="2" t="s">
        <v>21</v>
      </c>
      <c r="D4879" s="2" t="s">
        <v>22</v>
      </c>
      <c r="F4879" s="2" t="str">
        <f t="shared" si="76"/>
        <v>Uso de QLIK SENSE</v>
      </c>
      <c r="G4879" s="3">
        <v>44417.331944444442</v>
      </c>
      <c r="H4879" s="3">
        <v>44447.5</v>
      </c>
      <c r="I4879" s="2" t="s">
        <v>39</v>
      </c>
      <c r="J4879" s="3">
        <v>44447.71597222222</v>
      </c>
    </row>
    <row r="4880" spans="1:10" x14ac:dyDescent="0.35">
      <c r="A4880" s="2">
        <v>1000016</v>
      </c>
      <c r="B4880" s="2" t="s">
        <v>21</v>
      </c>
      <c r="D4880" s="2" t="s">
        <v>70</v>
      </c>
      <c r="F4880" s="2" t="str">
        <f t="shared" si="76"/>
        <v>Uso de otras herramientas</v>
      </c>
      <c r="G4880" s="3">
        <v>44414.606944444444</v>
      </c>
      <c r="H4880" s="3">
        <v>44447.5</v>
      </c>
      <c r="I4880" s="2" t="s">
        <v>27</v>
      </c>
      <c r="J4880" s="3">
        <v>44447.720833333333</v>
      </c>
    </row>
    <row r="4881" spans="1:10" x14ac:dyDescent="0.35">
      <c r="A4881" s="2">
        <v>999998</v>
      </c>
      <c r="B4881" s="2" t="s">
        <v>21</v>
      </c>
      <c r="D4881" s="2" t="s">
        <v>22</v>
      </c>
      <c r="F4881" s="2" t="str">
        <f t="shared" si="76"/>
        <v>Uso de QLIK SENSE</v>
      </c>
      <c r="G4881" s="3">
        <v>44414.586111111108</v>
      </c>
      <c r="H4881" s="3">
        <v>44447.5</v>
      </c>
      <c r="I4881" s="2" t="s">
        <v>39</v>
      </c>
      <c r="J4881" s="3">
        <v>44447.715277777781</v>
      </c>
    </row>
    <row r="4882" spans="1:10" x14ac:dyDescent="0.35">
      <c r="A4882" s="2">
        <v>999966</v>
      </c>
      <c r="B4882" s="2" t="s">
        <v>31</v>
      </c>
      <c r="F4882" s="2" t="str">
        <f t="shared" si="76"/>
        <v>Gestión de KDE</v>
      </c>
      <c r="G4882" s="3">
        <v>44414.548611111109</v>
      </c>
      <c r="H4882" s="3">
        <v>44446.5</v>
      </c>
      <c r="J4882" s="3">
        <v>44484.656944444447</v>
      </c>
    </row>
    <row r="4883" spans="1:10" x14ac:dyDescent="0.35">
      <c r="A4883" s="2">
        <v>999867</v>
      </c>
      <c r="B4883" s="2" t="s">
        <v>42</v>
      </c>
      <c r="E4883" s="2" t="s">
        <v>43</v>
      </c>
      <c r="F4883" s="2" t="str">
        <f t="shared" si="76"/>
        <v>Consulta sobre el modelo de datos</v>
      </c>
      <c r="G4883" s="3">
        <v>44414.453472222223</v>
      </c>
      <c r="H4883" s="3">
        <v>44409.5</v>
      </c>
      <c r="J4883" s="3">
        <v>44453.53402777778</v>
      </c>
    </row>
    <row r="4884" spans="1:10" x14ac:dyDescent="0.35">
      <c r="A4884" s="2">
        <v>999861</v>
      </c>
      <c r="B4884" s="2" t="s">
        <v>21</v>
      </c>
      <c r="D4884" s="2" t="s">
        <v>22</v>
      </c>
      <c r="F4884" s="2" t="str">
        <f t="shared" si="76"/>
        <v>Uso de QLIK SENSE</v>
      </c>
      <c r="G4884" s="3">
        <v>44414.447222222225</v>
      </c>
      <c r="H4884" s="3">
        <v>44447.5</v>
      </c>
      <c r="I4884" s="2" t="s">
        <v>27</v>
      </c>
      <c r="J4884" s="3">
        <v>44447.711111111108</v>
      </c>
    </row>
    <row r="4885" spans="1:10" x14ac:dyDescent="0.35">
      <c r="A4885" s="2">
        <v>999774</v>
      </c>
      <c r="B4885" s="2" t="s">
        <v>21</v>
      </c>
      <c r="D4885" s="2" t="s">
        <v>22</v>
      </c>
      <c r="F4885" s="2" t="str">
        <f t="shared" si="76"/>
        <v>Uso de QLIK SENSE</v>
      </c>
      <c r="G4885" s="3">
        <v>44414.369444444441</v>
      </c>
      <c r="H4885" s="3">
        <v>44447.5</v>
      </c>
      <c r="I4885" s="2" t="s">
        <v>27</v>
      </c>
      <c r="J4885" s="3">
        <v>44447.709027777775</v>
      </c>
    </row>
    <row r="4886" spans="1:10" x14ac:dyDescent="0.35">
      <c r="A4886" s="2">
        <v>999765</v>
      </c>
      <c r="B4886" s="2" t="s">
        <v>21</v>
      </c>
      <c r="D4886" s="2" t="s">
        <v>22</v>
      </c>
      <c r="F4886" s="2" t="str">
        <f t="shared" si="76"/>
        <v>Uso de QLIK SENSE</v>
      </c>
      <c r="G4886" s="3">
        <v>44414.354861111111</v>
      </c>
      <c r="H4886" s="3">
        <v>44447.5</v>
      </c>
      <c r="I4886" s="2" t="s">
        <v>50</v>
      </c>
      <c r="J4886" s="3">
        <v>44447.713194444441</v>
      </c>
    </row>
    <row r="4887" spans="1:10" x14ac:dyDescent="0.35">
      <c r="A4887" s="2">
        <v>999764</v>
      </c>
      <c r="B4887" s="2" t="s">
        <v>21</v>
      </c>
      <c r="D4887" s="2" t="s">
        <v>22</v>
      </c>
      <c r="F4887" s="2" t="str">
        <f t="shared" si="76"/>
        <v>Uso de QLIK SENSE</v>
      </c>
      <c r="G4887" s="3">
        <v>44414.353472222225</v>
      </c>
      <c r="H4887" s="3">
        <v>44447.5</v>
      </c>
      <c r="I4887" s="2" t="s">
        <v>39</v>
      </c>
      <c r="J4887" s="3">
        <v>44447.713194444441</v>
      </c>
    </row>
    <row r="4888" spans="1:10" x14ac:dyDescent="0.35">
      <c r="A4888" s="2">
        <v>999763</v>
      </c>
      <c r="B4888" s="2" t="s">
        <v>21</v>
      </c>
      <c r="D4888" s="2" t="s">
        <v>22</v>
      </c>
      <c r="F4888" s="2" t="str">
        <f t="shared" si="76"/>
        <v>Uso de QLIK SENSE</v>
      </c>
      <c r="G4888" s="3">
        <v>44414.352083333331</v>
      </c>
      <c r="H4888" s="3">
        <v>44447.5</v>
      </c>
      <c r="I4888" s="2" t="s">
        <v>39</v>
      </c>
      <c r="J4888" s="3">
        <v>44447.712500000001</v>
      </c>
    </row>
    <row r="4889" spans="1:10" x14ac:dyDescent="0.35">
      <c r="A4889" s="2">
        <v>999762</v>
      </c>
      <c r="B4889" s="2" t="s">
        <v>21</v>
      </c>
      <c r="D4889" s="2" t="s">
        <v>22</v>
      </c>
      <c r="F4889" s="2" t="str">
        <f t="shared" si="76"/>
        <v>Uso de QLIK SENSE</v>
      </c>
      <c r="G4889" s="3">
        <v>44414.349305555559</v>
      </c>
      <c r="H4889" s="3">
        <v>44447.5</v>
      </c>
      <c r="I4889" s="2" t="s">
        <v>39</v>
      </c>
      <c r="J4889" s="3">
        <v>44447.711805555555</v>
      </c>
    </row>
    <row r="4890" spans="1:10" x14ac:dyDescent="0.35">
      <c r="A4890" s="2">
        <v>999760</v>
      </c>
      <c r="B4890" s="2" t="s">
        <v>21</v>
      </c>
      <c r="D4890" s="2" t="s">
        <v>22</v>
      </c>
      <c r="F4890" s="2" t="str">
        <f t="shared" si="76"/>
        <v>Uso de QLIK SENSE</v>
      </c>
      <c r="G4890" s="3">
        <v>44414.34652777778</v>
      </c>
      <c r="H4890" s="3">
        <v>44447.5</v>
      </c>
      <c r="I4890" s="2" t="s">
        <v>39</v>
      </c>
      <c r="J4890" s="3">
        <v>44447.710416666669</v>
      </c>
    </row>
    <row r="4891" spans="1:10" x14ac:dyDescent="0.35">
      <c r="A4891" s="2">
        <v>999756</v>
      </c>
      <c r="B4891" s="2" t="s">
        <v>21</v>
      </c>
      <c r="D4891" s="2" t="s">
        <v>22</v>
      </c>
      <c r="F4891" s="2" t="str">
        <f t="shared" si="76"/>
        <v>Uso de QLIK SENSE</v>
      </c>
      <c r="G4891" s="3">
        <v>44414.336805555555</v>
      </c>
      <c r="H4891" s="3">
        <v>44447.5</v>
      </c>
      <c r="I4891" s="2" t="s">
        <v>39</v>
      </c>
      <c r="J4891" s="3">
        <v>44447.711805555555</v>
      </c>
    </row>
    <row r="4892" spans="1:10" x14ac:dyDescent="0.35">
      <c r="A4892" s="2">
        <v>999752</v>
      </c>
      <c r="B4892" s="2" t="s">
        <v>21</v>
      </c>
      <c r="D4892" s="2" t="s">
        <v>22</v>
      </c>
      <c r="F4892" s="2" t="str">
        <f t="shared" si="76"/>
        <v>Uso de QLIK SENSE</v>
      </c>
      <c r="G4892" s="3">
        <v>44414.334027777775</v>
      </c>
      <c r="H4892" s="3">
        <v>44447.5</v>
      </c>
      <c r="I4892" s="2" t="s">
        <v>39</v>
      </c>
      <c r="J4892" s="3">
        <v>44447.711111111108</v>
      </c>
    </row>
    <row r="4893" spans="1:10" x14ac:dyDescent="0.35">
      <c r="A4893" s="2">
        <v>999692</v>
      </c>
      <c r="B4893" s="2" t="s">
        <v>21</v>
      </c>
      <c r="D4893" s="2" t="s">
        <v>51</v>
      </c>
      <c r="F4893" s="2" t="str">
        <f t="shared" si="76"/>
        <v>Uso de SAS</v>
      </c>
      <c r="G4893" s="3">
        <v>44413.611111111109</v>
      </c>
      <c r="H4893" s="3">
        <v>44448.5</v>
      </c>
      <c r="I4893" s="2" t="s">
        <v>105</v>
      </c>
      <c r="J4893" s="3">
        <v>44448.365277777775</v>
      </c>
    </row>
    <row r="4894" spans="1:10" x14ac:dyDescent="0.35">
      <c r="A4894" s="2">
        <v>999689</v>
      </c>
      <c r="B4894" s="2" t="s">
        <v>45</v>
      </c>
      <c r="F4894" s="2" t="str">
        <f t="shared" si="76"/>
        <v>Permisos Datapool</v>
      </c>
      <c r="G4894" s="3">
        <v>44413.609027777777</v>
      </c>
      <c r="H4894" s="3">
        <v>44483.5</v>
      </c>
      <c r="J4894" s="3">
        <v>44622.570833333331</v>
      </c>
    </row>
    <row r="4895" spans="1:10" x14ac:dyDescent="0.35">
      <c r="A4895" s="2">
        <v>999680</v>
      </c>
      <c r="B4895" s="2" t="s">
        <v>21</v>
      </c>
      <c r="D4895" s="2" t="s">
        <v>51</v>
      </c>
      <c r="F4895" s="2" t="str">
        <f t="shared" si="76"/>
        <v>Uso de SAS</v>
      </c>
      <c r="G4895" s="3">
        <v>44413.600694444445</v>
      </c>
      <c r="H4895" s="3">
        <v>44459.5</v>
      </c>
      <c r="I4895" s="2" t="s">
        <v>27</v>
      </c>
      <c r="J4895" s="3">
        <v>44459.461111111108</v>
      </c>
    </row>
    <row r="4896" spans="1:10" x14ac:dyDescent="0.35">
      <c r="A4896" s="2">
        <v>999651</v>
      </c>
      <c r="B4896" s="2" t="s">
        <v>45</v>
      </c>
      <c r="F4896" s="2" t="str">
        <f t="shared" si="76"/>
        <v>Permisos Datapool</v>
      </c>
      <c r="G4896" s="3">
        <v>44413.570138888892</v>
      </c>
      <c r="H4896" s="3">
        <v>44446.5</v>
      </c>
      <c r="J4896" s="3">
        <v>44446.716666666667</v>
      </c>
    </row>
    <row r="4897" spans="1:10" x14ac:dyDescent="0.35">
      <c r="A4897" s="2">
        <v>999638</v>
      </c>
      <c r="B4897" s="2" t="s">
        <v>21</v>
      </c>
      <c r="D4897" s="2" t="s">
        <v>51</v>
      </c>
      <c r="F4897" s="2" t="str">
        <f t="shared" si="76"/>
        <v>Uso de SAS</v>
      </c>
      <c r="G4897" s="3">
        <v>44413.554166666669</v>
      </c>
      <c r="H4897" s="3">
        <v>44448.5</v>
      </c>
      <c r="I4897" s="2" t="s">
        <v>221</v>
      </c>
      <c r="J4897" s="3">
        <v>44448.364583333336</v>
      </c>
    </row>
    <row r="4898" spans="1:10" x14ac:dyDescent="0.35">
      <c r="A4898" s="2">
        <v>999637</v>
      </c>
      <c r="B4898" s="2" t="s">
        <v>21</v>
      </c>
      <c r="D4898" s="2" t="s">
        <v>22</v>
      </c>
      <c r="F4898" s="2" t="str">
        <f t="shared" si="76"/>
        <v>Uso de QLIK SENSE</v>
      </c>
      <c r="G4898" s="3">
        <v>44413.553472222222</v>
      </c>
      <c r="H4898" s="3">
        <v>44447.5</v>
      </c>
      <c r="I4898" s="2" t="s">
        <v>39</v>
      </c>
      <c r="J4898" s="3">
        <v>44447.709027777775</v>
      </c>
    </row>
    <row r="4899" spans="1:10" x14ac:dyDescent="0.35">
      <c r="A4899" s="2">
        <v>999579</v>
      </c>
      <c r="B4899" s="2" t="s">
        <v>21</v>
      </c>
      <c r="D4899" s="2" t="s">
        <v>22</v>
      </c>
      <c r="F4899" s="2" t="str">
        <f t="shared" si="76"/>
        <v>Uso de QLIK SENSE</v>
      </c>
      <c r="G4899" s="3">
        <v>44413.512499999997</v>
      </c>
      <c r="H4899" s="3">
        <v>44447.5</v>
      </c>
      <c r="I4899" s="2" t="s">
        <v>27</v>
      </c>
      <c r="J4899" s="3">
        <v>44447.714583333334</v>
      </c>
    </row>
    <row r="4900" spans="1:10" x14ac:dyDescent="0.35">
      <c r="A4900" s="2">
        <v>999551</v>
      </c>
      <c r="B4900" s="2" t="s">
        <v>21</v>
      </c>
      <c r="D4900" s="2" t="s">
        <v>22</v>
      </c>
      <c r="F4900" s="2" t="str">
        <f t="shared" si="76"/>
        <v>Uso de QLIK SENSE</v>
      </c>
      <c r="G4900" s="3">
        <v>44413.490277777775</v>
      </c>
      <c r="H4900" s="3">
        <v>44447.5</v>
      </c>
      <c r="I4900" s="2" t="s">
        <v>39</v>
      </c>
      <c r="J4900" s="3">
        <v>44447.708333333336</v>
      </c>
    </row>
    <row r="4901" spans="1:10" x14ac:dyDescent="0.35">
      <c r="A4901" s="2">
        <v>999543</v>
      </c>
      <c r="B4901" s="2" t="s">
        <v>21</v>
      </c>
      <c r="D4901" s="2" t="s">
        <v>22</v>
      </c>
      <c r="F4901" s="2" t="str">
        <f t="shared" si="76"/>
        <v>Uso de QLIK SENSE</v>
      </c>
      <c r="G4901" s="3">
        <v>44413.481249999997</v>
      </c>
      <c r="H4901" s="3">
        <v>44447.5</v>
      </c>
      <c r="I4901" s="2" t="s">
        <v>105</v>
      </c>
      <c r="J4901" s="3">
        <v>44447.700694444444</v>
      </c>
    </row>
    <row r="4902" spans="1:10" x14ac:dyDescent="0.35">
      <c r="A4902" s="2">
        <v>999517</v>
      </c>
      <c r="B4902" s="2" t="s">
        <v>21</v>
      </c>
      <c r="D4902" s="2" t="s">
        <v>22</v>
      </c>
      <c r="F4902" s="2" t="str">
        <f t="shared" si="76"/>
        <v>Uso de QLIK SENSE</v>
      </c>
      <c r="G4902" s="3">
        <v>44413.445138888892</v>
      </c>
      <c r="H4902" s="3">
        <v>44447.5</v>
      </c>
      <c r="I4902" s="2" t="s">
        <v>27</v>
      </c>
      <c r="J4902" s="3">
        <v>44447.715277777781</v>
      </c>
    </row>
    <row r="4903" spans="1:10" x14ac:dyDescent="0.35">
      <c r="A4903" s="2">
        <v>999500</v>
      </c>
      <c r="B4903" s="2" t="s">
        <v>21</v>
      </c>
      <c r="D4903" s="2" t="s">
        <v>22</v>
      </c>
      <c r="F4903" s="2" t="str">
        <f t="shared" si="76"/>
        <v>Uso de QLIK SENSE</v>
      </c>
      <c r="G4903" s="3">
        <v>44413.427777777775</v>
      </c>
      <c r="H4903" s="3">
        <v>44446.5</v>
      </c>
      <c r="I4903" s="2" t="s">
        <v>39</v>
      </c>
      <c r="J4903" s="3">
        <v>44446.761111111111</v>
      </c>
    </row>
    <row r="4904" spans="1:10" x14ac:dyDescent="0.35">
      <c r="A4904" s="2">
        <v>999499</v>
      </c>
      <c r="B4904" s="2" t="s">
        <v>21</v>
      </c>
      <c r="D4904" s="2" t="s">
        <v>22</v>
      </c>
      <c r="F4904" s="2" t="str">
        <f t="shared" si="76"/>
        <v>Uso de QLIK SENSE</v>
      </c>
      <c r="G4904" s="3">
        <v>44413.427777777775</v>
      </c>
      <c r="H4904" s="3">
        <v>44447.5</v>
      </c>
      <c r="I4904" s="2" t="s">
        <v>39</v>
      </c>
      <c r="J4904" s="3">
        <v>44447.706944444442</v>
      </c>
    </row>
    <row r="4905" spans="1:10" x14ac:dyDescent="0.35">
      <c r="A4905" s="2">
        <v>999459</v>
      </c>
      <c r="B4905" s="2" t="s">
        <v>21</v>
      </c>
      <c r="D4905" s="2" t="s">
        <v>70</v>
      </c>
      <c r="F4905" s="2" t="str">
        <f t="shared" si="76"/>
        <v>Uso de otras herramientas</v>
      </c>
      <c r="G4905" s="3">
        <v>44413.377083333333</v>
      </c>
      <c r="H4905" s="3">
        <v>44446.5</v>
      </c>
      <c r="I4905" s="2" t="s">
        <v>65</v>
      </c>
      <c r="J4905" s="3">
        <v>44484.65347222222</v>
      </c>
    </row>
    <row r="4906" spans="1:10" x14ac:dyDescent="0.35">
      <c r="A4906" s="2">
        <v>999457</v>
      </c>
      <c r="B4906" s="2" t="s">
        <v>45</v>
      </c>
      <c r="F4906" s="2" t="str">
        <f t="shared" si="76"/>
        <v>Permisos Datapool</v>
      </c>
      <c r="G4906" s="3">
        <v>44413.37222222222</v>
      </c>
      <c r="J4906" s="3">
        <v>44418.347916666666</v>
      </c>
    </row>
    <row r="4907" spans="1:10" x14ac:dyDescent="0.35">
      <c r="A4907" s="2">
        <v>999453</v>
      </c>
      <c r="B4907" s="2" t="s">
        <v>21</v>
      </c>
      <c r="D4907" s="2" t="s">
        <v>22</v>
      </c>
      <c r="F4907" s="2" t="str">
        <f t="shared" si="76"/>
        <v>Uso de QLIK SENSE</v>
      </c>
      <c r="G4907" s="3">
        <v>44413.368055555555</v>
      </c>
      <c r="H4907" s="3">
        <v>44447.5</v>
      </c>
      <c r="I4907" s="2" t="s">
        <v>50</v>
      </c>
      <c r="J4907" s="3">
        <v>44447.727083333331</v>
      </c>
    </row>
    <row r="4908" spans="1:10" x14ac:dyDescent="0.35">
      <c r="A4908" s="2">
        <v>999447</v>
      </c>
      <c r="B4908" s="2" t="s">
        <v>21</v>
      </c>
      <c r="D4908" s="2" t="s">
        <v>22</v>
      </c>
      <c r="F4908" s="2" t="str">
        <f t="shared" si="76"/>
        <v>Uso de QLIK SENSE</v>
      </c>
      <c r="G4908" s="3">
        <v>44413.356249999997</v>
      </c>
      <c r="H4908" s="3">
        <v>44446.5</v>
      </c>
      <c r="I4908" s="2" t="s">
        <v>39</v>
      </c>
      <c r="J4908" s="3">
        <v>44446.761805555558</v>
      </c>
    </row>
    <row r="4909" spans="1:10" x14ac:dyDescent="0.35">
      <c r="A4909" s="2">
        <v>999445</v>
      </c>
      <c r="B4909" s="2" t="s">
        <v>21</v>
      </c>
      <c r="D4909" s="2" t="s">
        <v>22</v>
      </c>
      <c r="F4909" s="2" t="str">
        <f t="shared" si="76"/>
        <v>Uso de QLIK SENSE</v>
      </c>
      <c r="G4909" s="3">
        <v>44413.352083333331</v>
      </c>
      <c r="H4909" s="3">
        <v>44447.5</v>
      </c>
      <c r="I4909" s="2" t="s">
        <v>39</v>
      </c>
      <c r="J4909" s="3">
        <v>44447.706944444442</v>
      </c>
    </row>
    <row r="4910" spans="1:10" x14ac:dyDescent="0.35">
      <c r="A4910" s="2">
        <v>999442</v>
      </c>
      <c r="B4910" s="2" t="s">
        <v>21</v>
      </c>
      <c r="D4910" s="2" t="s">
        <v>22</v>
      </c>
      <c r="F4910" s="2" t="str">
        <f t="shared" si="76"/>
        <v>Uso de QLIK SENSE</v>
      </c>
      <c r="G4910" s="3">
        <v>44413.344444444447</v>
      </c>
      <c r="H4910" s="3">
        <v>44447.5</v>
      </c>
      <c r="I4910" s="2" t="s">
        <v>39</v>
      </c>
      <c r="J4910" s="3">
        <v>44447.705555555556</v>
      </c>
    </row>
    <row r="4911" spans="1:10" x14ac:dyDescent="0.35">
      <c r="A4911" s="2">
        <v>999435</v>
      </c>
      <c r="B4911" s="2" t="s">
        <v>21</v>
      </c>
      <c r="D4911" s="2" t="s">
        <v>22</v>
      </c>
      <c r="F4911" s="2" t="str">
        <f t="shared" si="76"/>
        <v>Uso de QLIK SENSE</v>
      </c>
      <c r="G4911" s="3">
        <v>44413.320833333331</v>
      </c>
      <c r="H4911" s="3">
        <v>44447.5</v>
      </c>
      <c r="I4911" s="2" t="s">
        <v>39</v>
      </c>
      <c r="J4911" s="3">
        <v>44447.708333333336</v>
      </c>
    </row>
    <row r="4912" spans="1:10" x14ac:dyDescent="0.35">
      <c r="A4912" s="2">
        <v>999384</v>
      </c>
      <c r="B4912" s="2" t="s">
        <v>21</v>
      </c>
      <c r="D4912" s="2" t="s">
        <v>22</v>
      </c>
      <c r="F4912" s="2" t="str">
        <f t="shared" si="76"/>
        <v>Uso de QLIK SENSE</v>
      </c>
      <c r="G4912" s="3">
        <v>44412.62222222222</v>
      </c>
      <c r="H4912" s="3">
        <v>44447.5</v>
      </c>
      <c r="I4912" s="2" t="s">
        <v>27</v>
      </c>
      <c r="J4912" s="3">
        <v>44447.702777777777</v>
      </c>
    </row>
    <row r="4913" spans="1:10" x14ac:dyDescent="0.35">
      <c r="A4913" s="2">
        <v>999296</v>
      </c>
      <c r="B4913" s="2" t="s">
        <v>42</v>
      </c>
      <c r="E4913" s="2" t="s">
        <v>43</v>
      </c>
      <c r="F4913" s="2" t="str">
        <f t="shared" si="76"/>
        <v>Consulta sobre el modelo de datos</v>
      </c>
      <c r="G4913" s="3">
        <v>44412.511805555558</v>
      </c>
      <c r="H4913" s="3">
        <v>44409.5</v>
      </c>
      <c r="J4913" s="3">
        <v>44440.402777777781</v>
      </c>
    </row>
    <row r="4914" spans="1:10" x14ac:dyDescent="0.35">
      <c r="A4914" s="2">
        <v>999292</v>
      </c>
      <c r="B4914" s="2" t="s">
        <v>21</v>
      </c>
      <c r="D4914" s="2" t="s">
        <v>22</v>
      </c>
      <c r="F4914" s="2" t="str">
        <f t="shared" si="76"/>
        <v>Uso de QLIK SENSE</v>
      </c>
      <c r="G4914" s="3">
        <v>44412.508333333331</v>
      </c>
      <c r="H4914" s="3">
        <v>44447.5</v>
      </c>
      <c r="I4914" s="2" t="s">
        <v>27</v>
      </c>
      <c r="J4914" s="3">
        <v>44447.702777777777</v>
      </c>
    </row>
    <row r="4915" spans="1:10" x14ac:dyDescent="0.35">
      <c r="A4915" s="2">
        <v>999190</v>
      </c>
      <c r="B4915" s="2" t="s">
        <v>45</v>
      </c>
      <c r="F4915" s="2" t="str">
        <f t="shared" si="76"/>
        <v>Permisos Datapool</v>
      </c>
      <c r="G4915" s="3">
        <v>44412.438194444447</v>
      </c>
      <c r="H4915" s="3">
        <v>44446.5</v>
      </c>
      <c r="J4915" s="3">
        <v>44446.716666666667</v>
      </c>
    </row>
    <row r="4916" spans="1:10" x14ac:dyDescent="0.35">
      <c r="A4916" s="2">
        <v>999142</v>
      </c>
      <c r="B4916" s="2" t="s">
        <v>42</v>
      </c>
      <c r="E4916" s="2" t="s">
        <v>43</v>
      </c>
      <c r="F4916" s="2" t="str">
        <f t="shared" si="76"/>
        <v>Consulta sobre el modelo de datos</v>
      </c>
      <c r="G4916" s="3">
        <v>44412.39166666667</v>
      </c>
      <c r="H4916" s="3">
        <v>44480.5</v>
      </c>
      <c r="J4916" s="3">
        <v>44504.762499999997</v>
      </c>
    </row>
    <row r="4917" spans="1:10" x14ac:dyDescent="0.35">
      <c r="A4917" s="2">
        <v>999096</v>
      </c>
      <c r="B4917" s="2" t="s">
        <v>21</v>
      </c>
      <c r="D4917" s="2" t="s">
        <v>22</v>
      </c>
      <c r="F4917" s="2" t="str">
        <f t="shared" si="76"/>
        <v>Uso de QLIK SENSE</v>
      </c>
      <c r="G4917" s="3">
        <v>44412.350694444445</v>
      </c>
      <c r="H4917" s="3">
        <v>44447.5</v>
      </c>
      <c r="I4917" s="2" t="s">
        <v>39</v>
      </c>
      <c r="J4917" s="3">
        <v>44447.704861111109</v>
      </c>
    </row>
    <row r="4918" spans="1:10" x14ac:dyDescent="0.35">
      <c r="A4918" s="2">
        <v>999089</v>
      </c>
      <c r="B4918" s="2" t="s">
        <v>21</v>
      </c>
      <c r="D4918" s="2" t="s">
        <v>22</v>
      </c>
      <c r="F4918" s="2" t="str">
        <f t="shared" si="76"/>
        <v>Uso de QLIK SENSE</v>
      </c>
      <c r="G4918" s="3">
        <v>44412.345833333333</v>
      </c>
      <c r="H4918" s="3">
        <v>44447.5</v>
      </c>
      <c r="I4918" s="2" t="s">
        <v>39</v>
      </c>
      <c r="J4918" s="3">
        <v>44447.713888888888</v>
      </c>
    </row>
    <row r="4919" spans="1:10" x14ac:dyDescent="0.35">
      <c r="A4919" s="2">
        <v>999079</v>
      </c>
      <c r="B4919" s="2" t="s">
        <v>21</v>
      </c>
      <c r="D4919" s="2" t="s">
        <v>22</v>
      </c>
      <c r="F4919" s="2" t="str">
        <f t="shared" si="76"/>
        <v>Uso de QLIK SENSE</v>
      </c>
      <c r="G4919" s="3">
        <v>44412.336111111108</v>
      </c>
      <c r="H4919" s="3">
        <v>44447.5</v>
      </c>
      <c r="I4919" s="2" t="s">
        <v>39</v>
      </c>
      <c r="J4919" s="3">
        <v>44447.714583333334</v>
      </c>
    </row>
    <row r="4920" spans="1:10" x14ac:dyDescent="0.35">
      <c r="A4920" s="2">
        <v>998955</v>
      </c>
      <c r="B4920" s="2" t="s">
        <v>21</v>
      </c>
      <c r="D4920" s="2" t="s">
        <v>22</v>
      </c>
      <c r="F4920" s="2" t="str">
        <f t="shared" si="76"/>
        <v>Uso de QLIK SENSE</v>
      </c>
      <c r="G4920" s="3">
        <v>44411.611111111109</v>
      </c>
      <c r="H4920" s="3">
        <v>44447.5</v>
      </c>
      <c r="I4920" s="2" t="s">
        <v>39</v>
      </c>
      <c r="J4920" s="3">
        <v>44447.704861111109</v>
      </c>
    </row>
    <row r="4921" spans="1:10" x14ac:dyDescent="0.35">
      <c r="A4921" s="2">
        <v>998949</v>
      </c>
      <c r="B4921" s="2" t="s">
        <v>45</v>
      </c>
      <c r="F4921" s="2" t="str">
        <f t="shared" si="76"/>
        <v>Permisos Datapool</v>
      </c>
      <c r="G4921" s="3">
        <v>44411.601388888892</v>
      </c>
      <c r="H4921" s="3">
        <v>44424.5</v>
      </c>
      <c r="J4921" s="3">
        <v>44424.51458333333</v>
      </c>
    </row>
    <row r="4922" spans="1:10" x14ac:dyDescent="0.35">
      <c r="A4922" s="2">
        <v>998945</v>
      </c>
      <c r="B4922" s="2" t="s">
        <v>21</v>
      </c>
      <c r="D4922" s="2" t="s">
        <v>22</v>
      </c>
      <c r="F4922" s="2" t="str">
        <f t="shared" si="76"/>
        <v>Uso de QLIK SENSE</v>
      </c>
      <c r="G4922" s="3">
        <v>44411.599305555559</v>
      </c>
      <c r="H4922" s="3">
        <v>44447.5</v>
      </c>
      <c r="I4922" s="2" t="s">
        <v>39</v>
      </c>
      <c r="J4922" s="3">
        <v>44447.70416666667</v>
      </c>
    </row>
    <row r="4923" spans="1:10" x14ac:dyDescent="0.35">
      <c r="A4923" s="2">
        <v>998913</v>
      </c>
      <c r="B4923" s="2" t="s">
        <v>21</v>
      </c>
      <c r="D4923" s="2" t="s">
        <v>22</v>
      </c>
      <c r="F4923" s="2" t="str">
        <f t="shared" si="76"/>
        <v>Uso de QLIK SENSE</v>
      </c>
      <c r="G4923" s="3">
        <v>44411.577777777777</v>
      </c>
      <c r="H4923" s="3">
        <v>44447.5</v>
      </c>
      <c r="I4923" s="2" t="s">
        <v>27</v>
      </c>
      <c r="J4923" s="3">
        <v>44447.716666666667</v>
      </c>
    </row>
    <row r="4924" spans="1:10" x14ac:dyDescent="0.35">
      <c r="A4924" s="2">
        <v>998911</v>
      </c>
      <c r="B4924" s="2" t="s">
        <v>21</v>
      </c>
      <c r="D4924" s="2" t="s">
        <v>51</v>
      </c>
      <c r="F4924" s="2" t="str">
        <f t="shared" si="76"/>
        <v>Uso de SAS</v>
      </c>
      <c r="G4924" s="3">
        <v>44411.57708333333</v>
      </c>
      <c r="H4924" s="3">
        <v>44489.5</v>
      </c>
      <c r="I4924" s="2" t="s">
        <v>27</v>
      </c>
      <c r="J4924" s="3">
        <v>44489.688888888886</v>
      </c>
    </row>
    <row r="4925" spans="1:10" x14ac:dyDescent="0.35">
      <c r="A4925" s="2">
        <v>998895</v>
      </c>
      <c r="B4925" s="2" t="s">
        <v>21</v>
      </c>
      <c r="D4925" s="2" t="s">
        <v>22</v>
      </c>
      <c r="F4925" s="2" t="str">
        <f t="shared" si="76"/>
        <v>Uso de QLIK SENSE</v>
      </c>
      <c r="G4925" s="3">
        <v>44411.561111111114</v>
      </c>
      <c r="H4925" s="3">
        <v>44447.5</v>
      </c>
      <c r="I4925" s="2" t="s">
        <v>39</v>
      </c>
      <c r="J4925" s="3">
        <v>44447.707638888889</v>
      </c>
    </row>
    <row r="4926" spans="1:10" x14ac:dyDescent="0.35">
      <c r="A4926" s="2">
        <v>998884</v>
      </c>
      <c r="B4926" s="2" t="s">
        <v>21</v>
      </c>
      <c r="D4926" s="2" t="s">
        <v>22</v>
      </c>
      <c r="F4926" s="2" t="str">
        <f t="shared" si="76"/>
        <v>Uso de QLIK SENSE</v>
      </c>
      <c r="G4926" s="3">
        <v>44411.552083333336</v>
      </c>
      <c r="H4926" s="3">
        <v>44447.5</v>
      </c>
      <c r="I4926" s="2" t="s">
        <v>39</v>
      </c>
      <c r="J4926" s="3">
        <v>44447.703472222223</v>
      </c>
    </row>
    <row r="4927" spans="1:10" x14ac:dyDescent="0.35">
      <c r="A4927" s="2">
        <v>998879</v>
      </c>
      <c r="B4927" s="2" t="s">
        <v>21</v>
      </c>
      <c r="D4927" s="2" t="s">
        <v>51</v>
      </c>
      <c r="F4927" s="2" t="str">
        <f t="shared" si="76"/>
        <v>Uso de SAS</v>
      </c>
      <c r="G4927" s="3">
        <v>44411.540972222225</v>
      </c>
      <c r="H4927" s="3">
        <v>44452.5</v>
      </c>
      <c r="I4927" s="2" t="s">
        <v>27</v>
      </c>
      <c r="J4927" s="3">
        <v>44452.39166666667</v>
      </c>
    </row>
    <row r="4928" spans="1:10" x14ac:dyDescent="0.35">
      <c r="A4928" s="2">
        <v>998877</v>
      </c>
      <c r="B4928" s="2" t="s">
        <v>21</v>
      </c>
      <c r="D4928" s="2" t="s">
        <v>22</v>
      </c>
      <c r="F4928" s="2" t="str">
        <f t="shared" si="76"/>
        <v>Uso de QLIK SENSE</v>
      </c>
      <c r="G4928" s="3">
        <v>44411.538194444445</v>
      </c>
      <c r="H4928" s="3">
        <v>44483.5</v>
      </c>
      <c r="I4928" s="2" t="s">
        <v>50</v>
      </c>
      <c r="J4928" s="3">
        <v>44483.718055555553</v>
      </c>
    </row>
    <row r="4929" spans="1:10" x14ac:dyDescent="0.35">
      <c r="A4929" s="2">
        <v>998807</v>
      </c>
      <c r="B4929" s="2" t="s">
        <v>21</v>
      </c>
      <c r="D4929" s="2" t="s">
        <v>22</v>
      </c>
      <c r="F4929" s="2" t="str">
        <f t="shared" si="76"/>
        <v>Uso de QLIK SENSE</v>
      </c>
      <c r="G4929" s="3">
        <v>44411.490277777775</v>
      </c>
      <c r="H4929" s="3">
        <v>44446.5</v>
      </c>
      <c r="I4929" s="2" t="s">
        <v>39</v>
      </c>
      <c r="J4929" s="3">
        <v>44446.758333333331</v>
      </c>
    </row>
    <row r="4930" spans="1:10" x14ac:dyDescent="0.35">
      <c r="A4930" s="2">
        <v>998793</v>
      </c>
      <c r="B4930" s="2" t="s">
        <v>21</v>
      </c>
      <c r="D4930" s="2" t="s">
        <v>22</v>
      </c>
      <c r="F4930" s="2" t="str">
        <f t="shared" si="76"/>
        <v>Uso de QLIK SENSE</v>
      </c>
      <c r="G4930" s="3">
        <v>44411.477083333331</v>
      </c>
      <c r="H4930" s="3">
        <v>44446.5</v>
      </c>
      <c r="I4930" s="2" t="s">
        <v>39</v>
      </c>
      <c r="J4930" s="3">
        <v>44446.759722222225</v>
      </c>
    </row>
    <row r="4931" spans="1:10" x14ac:dyDescent="0.35">
      <c r="A4931" s="2">
        <v>998768</v>
      </c>
      <c r="B4931" s="2" t="s">
        <v>42</v>
      </c>
      <c r="E4931" s="2" t="s">
        <v>43</v>
      </c>
      <c r="F4931" s="2" t="str">
        <f t="shared" ref="F4931:F4994" si="77">IF(E4931&lt;&gt;"",E4931,IF(D4931&lt;&gt;"",D4931,IF(C4931&lt;&gt;"",C4931,B4931)))</f>
        <v>Consulta sobre el modelo de datos</v>
      </c>
      <c r="G4931" s="3">
        <v>44411.453472222223</v>
      </c>
      <c r="J4931" s="3">
        <v>44664.829861111109</v>
      </c>
    </row>
    <row r="4932" spans="1:10" x14ac:dyDescent="0.35">
      <c r="A4932" s="2">
        <v>998764</v>
      </c>
      <c r="B4932" s="2" t="s">
        <v>45</v>
      </c>
      <c r="F4932" s="2" t="str">
        <f t="shared" si="77"/>
        <v>Permisos Datapool</v>
      </c>
      <c r="G4932" s="3">
        <v>44411.449305555558</v>
      </c>
      <c r="H4932" s="3">
        <v>44442.5</v>
      </c>
      <c r="J4932" s="3">
        <v>44442.554861111108</v>
      </c>
    </row>
    <row r="4933" spans="1:10" x14ac:dyDescent="0.35">
      <c r="A4933" s="2">
        <v>998757</v>
      </c>
      <c r="B4933" s="2" t="s">
        <v>45</v>
      </c>
      <c r="F4933" s="2" t="str">
        <f t="shared" si="77"/>
        <v>Permisos Datapool</v>
      </c>
      <c r="G4933" s="3">
        <v>44411.443749999999</v>
      </c>
      <c r="H4933" s="3">
        <v>44442.5</v>
      </c>
      <c r="J4933" s="3">
        <v>44442.554166666669</v>
      </c>
    </row>
    <row r="4934" spans="1:10" x14ac:dyDescent="0.35">
      <c r="A4934" s="2">
        <v>998711</v>
      </c>
      <c r="B4934" s="2" t="s">
        <v>21</v>
      </c>
      <c r="D4934" s="2" t="s">
        <v>51</v>
      </c>
      <c r="F4934" s="2" t="str">
        <f t="shared" si="77"/>
        <v>Uso de SAS</v>
      </c>
      <c r="G4934" s="3">
        <v>44411.411805555559</v>
      </c>
      <c r="H4934" s="3">
        <v>44483.5</v>
      </c>
      <c r="I4934" s="2" t="s">
        <v>105</v>
      </c>
      <c r="J4934" s="3">
        <v>44483.770138888889</v>
      </c>
    </row>
    <row r="4935" spans="1:10" x14ac:dyDescent="0.35">
      <c r="A4935" s="2">
        <v>998665</v>
      </c>
      <c r="B4935" s="2" t="s">
        <v>42</v>
      </c>
      <c r="E4935" s="2" t="s">
        <v>43</v>
      </c>
      <c r="F4935" s="2" t="str">
        <f t="shared" si="77"/>
        <v>Consulta sobre el modelo de datos</v>
      </c>
      <c r="G4935" s="3">
        <v>44411.364583333336</v>
      </c>
      <c r="J4935" s="3">
        <v>44417.498611111114</v>
      </c>
    </row>
    <row r="4936" spans="1:10" x14ac:dyDescent="0.35">
      <c r="A4936" s="2">
        <v>998658</v>
      </c>
      <c r="B4936" s="2" t="s">
        <v>65</v>
      </c>
      <c r="F4936" s="2" t="str">
        <f t="shared" si="77"/>
        <v>Otros</v>
      </c>
      <c r="G4936" s="3">
        <v>44411.347222222219</v>
      </c>
      <c r="H4936" s="3">
        <v>44452.5</v>
      </c>
      <c r="J4936" s="3">
        <v>44452.444444444445</v>
      </c>
    </row>
    <row r="4937" spans="1:10" x14ac:dyDescent="0.35">
      <c r="A4937" s="2">
        <v>998657</v>
      </c>
      <c r="B4937" s="2" t="s">
        <v>21</v>
      </c>
      <c r="D4937" s="2" t="s">
        <v>22</v>
      </c>
      <c r="F4937" s="2" t="str">
        <f t="shared" si="77"/>
        <v>Uso de QLIK SENSE</v>
      </c>
      <c r="G4937" s="3">
        <v>44411.347222222219</v>
      </c>
      <c r="H4937" s="3">
        <v>44446.5</v>
      </c>
      <c r="I4937" s="2" t="s">
        <v>39</v>
      </c>
      <c r="J4937" s="3">
        <v>44446.758333333331</v>
      </c>
    </row>
    <row r="4938" spans="1:10" x14ac:dyDescent="0.35">
      <c r="A4938" s="2">
        <v>998655</v>
      </c>
      <c r="B4938" s="2" t="s">
        <v>21</v>
      </c>
      <c r="D4938" s="2" t="s">
        <v>70</v>
      </c>
      <c r="F4938" s="2" t="str">
        <f t="shared" si="77"/>
        <v>Uso de otras herramientas</v>
      </c>
      <c r="G4938" s="3">
        <v>44411.34375</v>
      </c>
      <c r="H4938" s="3">
        <v>44448.5</v>
      </c>
      <c r="I4938" s="2" t="s">
        <v>27</v>
      </c>
      <c r="J4938" s="3">
        <v>44448.363194444442</v>
      </c>
    </row>
    <row r="4939" spans="1:10" x14ac:dyDescent="0.35">
      <c r="A4939" s="2">
        <v>998545</v>
      </c>
      <c r="B4939" s="2" t="s">
        <v>21</v>
      </c>
      <c r="D4939" s="2" t="s">
        <v>51</v>
      </c>
      <c r="F4939" s="2" t="str">
        <f t="shared" si="77"/>
        <v>Uso de SAS</v>
      </c>
      <c r="G4939" s="3">
        <v>44410.642361111109</v>
      </c>
      <c r="H4939" s="3">
        <v>44448.5</v>
      </c>
      <c r="I4939" s="2" t="s">
        <v>105</v>
      </c>
      <c r="J4939" s="3">
        <v>44448.363888888889</v>
      </c>
    </row>
    <row r="4940" spans="1:10" x14ac:dyDescent="0.35">
      <c r="A4940" s="2">
        <v>998515</v>
      </c>
      <c r="B4940" s="2" t="s">
        <v>21</v>
      </c>
      <c r="D4940" s="2" t="s">
        <v>51</v>
      </c>
      <c r="F4940" s="2" t="str">
        <f t="shared" si="77"/>
        <v>Uso de SAS</v>
      </c>
      <c r="G4940" s="3">
        <v>44410.60833333333</v>
      </c>
      <c r="H4940" s="3">
        <v>44484.5</v>
      </c>
      <c r="I4940" s="2" t="s">
        <v>27</v>
      </c>
      <c r="J4940" s="3">
        <v>44498.546527777777</v>
      </c>
    </row>
    <row r="4941" spans="1:10" x14ac:dyDescent="0.35">
      <c r="A4941" s="2">
        <v>998479</v>
      </c>
      <c r="B4941" s="2" t="s">
        <v>42</v>
      </c>
      <c r="E4941" s="2" t="s">
        <v>43</v>
      </c>
      <c r="F4941" s="2" t="str">
        <f t="shared" si="77"/>
        <v>Consulta sobre el modelo de datos</v>
      </c>
      <c r="G4941" s="3">
        <v>44410.591666666667</v>
      </c>
      <c r="H4941" s="3">
        <v>44421.5</v>
      </c>
      <c r="J4941" s="3">
        <v>44446.479166666664</v>
      </c>
    </row>
    <row r="4942" spans="1:10" x14ac:dyDescent="0.35">
      <c r="A4942" s="2">
        <v>998402</v>
      </c>
      <c r="B4942" s="2" t="s">
        <v>65</v>
      </c>
      <c r="F4942" s="2" t="str">
        <f t="shared" si="77"/>
        <v>Otros</v>
      </c>
      <c r="G4942" s="3">
        <v>44410.527777777781</v>
      </c>
      <c r="J4942" s="3">
        <v>44438.567361111112</v>
      </c>
    </row>
    <row r="4943" spans="1:10" x14ac:dyDescent="0.35">
      <c r="A4943" s="2">
        <v>998295</v>
      </c>
      <c r="B4943" s="2" t="s">
        <v>42</v>
      </c>
      <c r="E4943" s="2" t="s">
        <v>43</v>
      </c>
      <c r="F4943" s="2" t="str">
        <f t="shared" si="77"/>
        <v>Consulta sobre el modelo de datos</v>
      </c>
      <c r="G4943" s="3">
        <v>44410.422222222223</v>
      </c>
      <c r="H4943" s="3">
        <v>44409.5</v>
      </c>
      <c r="J4943" s="3">
        <v>44434.531944444447</v>
      </c>
    </row>
    <row r="4944" spans="1:10" x14ac:dyDescent="0.35">
      <c r="A4944" s="2">
        <v>998251</v>
      </c>
      <c r="B4944" s="2" t="s">
        <v>21</v>
      </c>
      <c r="D4944" s="2" t="s">
        <v>51</v>
      </c>
      <c r="F4944" s="2" t="str">
        <f t="shared" si="77"/>
        <v>Uso de SAS</v>
      </c>
      <c r="G4944" s="3">
        <v>44410.361111111109</v>
      </c>
      <c r="H4944" s="3">
        <v>44446.5</v>
      </c>
      <c r="I4944" s="2" t="s">
        <v>105</v>
      </c>
      <c r="J4944" s="3">
        <v>44446.743750000001</v>
      </c>
    </row>
    <row r="4945" spans="1:10" x14ac:dyDescent="0.35">
      <c r="A4945" s="2">
        <v>998196</v>
      </c>
      <c r="B4945" s="2" t="s">
        <v>42</v>
      </c>
      <c r="E4945" s="2" t="s">
        <v>43</v>
      </c>
      <c r="F4945" s="2" t="str">
        <f t="shared" si="77"/>
        <v>Consulta sobre el modelo de datos</v>
      </c>
      <c r="G4945" s="3">
        <v>44407.661805555559</v>
      </c>
      <c r="H4945" s="3">
        <v>44409.5</v>
      </c>
      <c r="J4945" s="3">
        <v>44440.402777777781</v>
      </c>
    </row>
    <row r="4946" spans="1:10" x14ac:dyDescent="0.35">
      <c r="A4946" s="2">
        <v>998120</v>
      </c>
      <c r="B4946" s="2" t="s">
        <v>65</v>
      </c>
      <c r="F4946" s="2" t="str">
        <f t="shared" si="77"/>
        <v>Otros</v>
      </c>
      <c r="G4946" s="3">
        <v>44407.585416666669</v>
      </c>
      <c r="J4946" s="3">
        <v>44424.552777777775</v>
      </c>
    </row>
    <row r="4947" spans="1:10" x14ac:dyDescent="0.35">
      <c r="A4947" s="2">
        <v>998102</v>
      </c>
      <c r="B4947" s="2" t="s">
        <v>21</v>
      </c>
      <c r="D4947" s="2" t="s">
        <v>22</v>
      </c>
      <c r="F4947" s="2" t="str">
        <f t="shared" si="77"/>
        <v>Uso de QLIK SENSE</v>
      </c>
      <c r="G4947" s="3">
        <v>44407.558333333334</v>
      </c>
      <c r="H4947" s="3">
        <v>44446.5</v>
      </c>
      <c r="I4947" s="2" t="s">
        <v>27</v>
      </c>
      <c r="J4947" s="3">
        <v>44446.749305555553</v>
      </c>
    </row>
    <row r="4948" spans="1:10" x14ac:dyDescent="0.35">
      <c r="A4948" s="2">
        <v>998084</v>
      </c>
      <c r="B4948" s="2" t="s">
        <v>21</v>
      </c>
      <c r="D4948" s="2" t="s">
        <v>22</v>
      </c>
      <c r="F4948" s="2" t="str">
        <f t="shared" si="77"/>
        <v>Uso de QLIK SENSE</v>
      </c>
      <c r="G4948" s="3">
        <v>44407.543749999997</v>
      </c>
      <c r="H4948" s="3">
        <v>44446.5</v>
      </c>
      <c r="I4948" s="2" t="s">
        <v>39</v>
      </c>
      <c r="J4948" s="3">
        <v>44446.757638888892</v>
      </c>
    </row>
    <row r="4949" spans="1:10" x14ac:dyDescent="0.35">
      <c r="A4949" s="2">
        <v>998042</v>
      </c>
      <c r="B4949" s="2" t="s">
        <v>21</v>
      </c>
      <c r="D4949" s="2" t="s">
        <v>22</v>
      </c>
      <c r="F4949" s="2" t="str">
        <f t="shared" si="77"/>
        <v>Uso de QLIK SENSE</v>
      </c>
      <c r="G4949" s="3">
        <v>44407.507638888892</v>
      </c>
      <c r="H4949" s="3">
        <v>44447.5</v>
      </c>
      <c r="I4949" s="2" t="s">
        <v>27</v>
      </c>
      <c r="J4949" s="3">
        <v>44447.744444444441</v>
      </c>
    </row>
    <row r="4950" spans="1:10" x14ac:dyDescent="0.35">
      <c r="A4950" s="2">
        <v>997981</v>
      </c>
      <c r="B4950" s="2" t="s">
        <v>21</v>
      </c>
      <c r="D4950" s="2" t="s">
        <v>160</v>
      </c>
      <c r="F4950" s="2" t="str">
        <f t="shared" si="77"/>
        <v>Uso de R</v>
      </c>
      <c r="G4950" s="3">
        <v>44407.470138888886</v>
      </c>
      <c r="H4950" s="3">
        <v>44477.5</v>
      </c>
      <c r="I4950" s="2" t="s">
        <v>27</v>
      </c>
      <c r="J4950" s="3">
        <v>44498.546527777777</v>
      </c>
    </row>
    <row r="4951" spans="1:10" x14ac:dyDescent="0.35">
      <c r="A4951" s="2">
        <v>997928</v>
      </c>
      <c r="B4951" s="2" t="s">
        <v>21</v>
      </c>
      <c r="D4951" s="2" t="s">
        <v>113</v>
      </c>
      <c r="F4951" s="2" t="str">
        <f t="shared" si="77"/>
        <v>Uso de SQL Developer</v>
      </c>
      <c r="G4951" s="3">
        <v>44407.438888888886</v>
      </c>
      <c r="H4951" s="3">
        <v>44524.5</v>
      </c>
      <c r="I4951" s="2" t="s">
        <v>65</v>
      </c>
      <c r="J4951" s="3">
        <v>44550.722916666666</v>
      </c>
    </row>
    <row r="4952" spans="1:10" x14ac:dyDescent="0.35">
      <c r="A4952" s="2">
        <v>997867</v>
      </c>
      <c r="B4952" s="2" t="s">
        <v>21</v>
      </c>
      <c r="D4952" s="2" t="s">
        <v>22</v>
      </c>
      <c r="F4952" s="2" t="str">
        <f t="shared" si="77"/>
        <v>Uso de QLIK SENSE</v>
      </c>
      <c r="G4952" s="3">
        <v>44407.359027777777</v>
      </c>
      <c r="H4952" s="3">
        <v>44446.5</v>
      </c>
      <c r="I4952" s="2" t="s">
        <v>27</v>
      </c>
      <c r="J4952" s="3">
        <v>44446.743055555555</v>
      </c>
    </row>
    <row r="4953" spans="1:10" x14ac:dyDescent="0.35">
      <c r="A4953" s="2">
        <v>997687</v>
      </c>
      <c r="B4953" s="2" t="s">
        <v>21</v>
      </c>
      <c r="D4953" s="2" t="s">
        <v>51</v>
      </c>
      <c r="F4953" s="2" t="str">
        <f t="shared" si="77"/>
        <v>Uso de SAS</v>
      </c>
      <c r="G4953" s="3">
        <v>44406.647222222222</v>
      </c>
      <c r="H4953" s="3">
        <v>44448.5</v>
      </c>
      <c r="I4953" s="2" t="s">
        <v>53</v>
      </c>
      <c r="J4953" s="3">
        <v>44448.362500000003</v>
      </c>
    </row>
    <row r="4954" spans="1:10" x14ac:dyDescent="0.35">
      <c r="A4954" s="2">
        <v>997673</v>
      </c>
      <c r="B4954" s="2" t="s">
        <v>21</v>
      </c>
      <c r="D4954" s="2" t="s">
        <v>22</v>
      </c>
      <c r="F4954" s="2" t="str">
        <f t="shared" si="77"/>
        <v>Uso de QLIK SENSE</v>
      </c>
      <c r="G4954" s="3">
        <v>44406.63958333333</v>
      </c>
      <c r="H4954" s="3">
        <v>44447.5</v>
      </c>
      <c r="I4954" s="2" t="s">
        <v>39</v>
      </c>
      <c r="J4954" s="3">
        <v>44447.698611111111</v>
      </c>
    </row>
    <row r="4955" spans="1:10" x14ac:dyDescent="0.35">
      <c r="A4955" s="2">
        <v>997615</v>
      </c>
      <c r="B4955" s="2" t="s">
        <v>42</v>
      </c>
      <c r="E4955" s="2" t="s">
        <v>43</v>
      </c>
      <c r="F4955" s="2" t="str">
        <f t="shared" si="77"/>
        <v>Consulta sobre el modelo de datos</v>
      </c>
      <c r="G4955" s="3">
        <v>44406.580555555556</v>
      </c>
      <c r="H4955" s="3">
        <v>44409.5</v>
      </c>
      <c r="J4955" s="3">
        <v>44440.402777777781</v>
      </c>
    </row>
    <row r="4956" spans="1:10" x14ac:dyDescent="0.35">
      <c r="A4956" s="2">
        <v>997485</v>
      </c>
      <c r="B4956" s="2" t="s">
        <v>21</v>
      </c>
      <c r="D4956" s="2" t="s">
        <v>22</v>
      </c>
      <c r="F4956" s="2" t="str">
        <f t="shared" si="77"/>
        <v>Uso de QLIK SENSE</v>
      </c>
      <c r="G4956" s="3">
        <v>44406.486805555556</v>
      </c>
      <c r="H4956" s="3">
        <v>44447.5</v>
      </c>
      <c r="I4956" s="2" t="s">
        <v>77</v>
      </c>
      <c r="J4956" s="3">
        <v>44447.710416666669</v>
      </c>
    </row>
    <row r="4957" spans="1:10" x14ac:dyDescent="0.35">
      <c r="A4957" s="2">
        <v>997465</v>
      </c>
      <c r="B4957" s="2" t="s">
        <v>21</v>
      </c>
      <c r="D4957" s="2" t="s">
        <v>51</v>
      </c>
      <c r="F4957" s="2" t="str">
        <f t="shared" si="77"/>
        <v>Uso de SAS</v>
      </c>
      <c r="G4957" s="3">
        <v>44406.476388888892</v>
      </c>
      <c r="H4957" s="3">
        <v>44448.5</v>
      </c>
      <c r="I4957" s="2" t="s">
        <v>221</v>
      </c>
      <c r="J4957" s="3">
        <v>44448.363194444442</v>
      </c>
    </row>
    <row r="4958" spans="1:10" x14ac:dyDescent="0.35">
      <c r="A4958" s="2">
        <v>997442</v>
      </c>
      <c r="B4958" s="2" t="s">
        <v>21</v>
      </c>
      <c r="D4958" s="2" t="s">
        <v>22</v>
      </c>
      <c r="F4958" s="2" t="str">
        <f t="shared" si="77"/>
        <v>Uso de QLIK SENSE</v>
      </c>
      <c r="G4958" s="3">
        <v>44406.464583333334</v>
      </c>
      <c r="H4958" s="3">
        <v>44447.5</v>
      </c>
      <c r="I4958" s="2" t="s">
        <v>39</v>
      </c>
      <c r="J4958" s="3">
        <v>44447.698611111111</v>
      </c>
    </row>
    <row r="4959" spans="1:10" x14ac:dyDescent="0.35">
      <c r="A4959" s="2">
        <v>997407</v>
      </c>
      <c r="B4959" s="2" t="s">
        <v>21</v>
      </c>
      <c r="D4959" s="2" t="s">
        <v>51</v>
      </c>
      <c r="F4959" s="2" t="str">
        <f t="shared" si="77"/>
        <v>Uso de SAS</v>
      </c>
      <c r="G4959" s="3">
        <v>44406.448611111111</v>
      </c>
      <c r="I4959" s="2" t="s">
        <v>25</v>
      </c>
      <c r="J4959" s="3">
        <v>44406.67083333333</v>
      </c>
    </row>
    <row r="4960" spans="1:10" x14ac:dyDescent="0.35">
      <c r="A4960" s="2">
        <v>997394</v>
      </c>
      <c r="B4960" s="2" t="s">
        <v>21</v>
      </c>
      <c r="D4960" s="2" t="s">
        <v>22</v>
      </c>
      <c r="F4960" s="2" t="str">
        <f t="shared" si="77"/>
        <v>Uso de QLIK SENSE</v>
      </c>
      <c r="G4960" s="3">
        <v>44406.443055555559</v>
      </c>
      <c r="H4960" s="3">
        <v>44446.5</v>
      </c>
      <c r="I4960" s="2" t="s">
        <v>27</v>
      </c>
      <c r="J4960" s="3">
        <v>44446.75</v>
      </c>
    </row>
    <row r="4961" spans="1:10" x14ac:dyDescent="0.35">
      <c r="A4961" s="2">
        <v>997298</v>
      </c>
      <c r="B4961" s="2" t="s">
        <v>21</v>
      </c>
      <c r="D4961" s="2" t="s">
        <v>22</v>
      </c>
      <c r="F4961" s="2" t="str">
        <f t="shared" si="77"/>
        <v>Uso de QLIK SENSE</v>
      </c>
      <c r="G4961" s="3">
        <v>44406.352083333331</v>
      </c>
      <c r="H4961" s="3">
        <v>44446.5</v>
      </c>
      <c r="I4961" s="2" t="s">
        <v>77</v>
      </c>
      <c r="J4961" s="3">
        <v>44476.988888888889</v>
      </c>
    </row>
    <row r="4962" spans="1:10" x14ac:dyDescent="0.35">
      <c r="A4962" s="2">
        <v>997201</v>
      </c>
      <c r="B4962" s="2" t="s">
        <v>28</v>
      </c>
      <c r="C4962" s="2" t="s">
        <v>29</v>
      </c>
      <c r="F4962" s="2" t="str">
        <f t="shared" si="77"/>
        <v>Extracción de datos</v>
      </c>
      <c r="G4962" s="3">
        <v>44405.70208333333</v>
      </c>
      <c r="H4962" s="3">
        <v>44410.5</v>
      </c>
      <c r="J4962" s="3">
        <v>44540.509027777778</v>
      </c>
    </row>
    <row r="4963" spans="1:10" x14ac:dyDescent="0.35">
      <c r="A4963" s="2">
        <v>997192</v>
      </c>
      <c r="B4963" s="2" t="s">
        <v>31</v>
      </c>
      <c r="F4963" s="2" t="str">
        <f t="shared" si="77"/>
        <v>Gestión de KDE</v>
      </c>
      <c r="G4963" s="3">
        <v>44405.682638888888</v>
      </c>
      <c r="H4963" s="3">
        <v>44469.5</v>
      </c>
      <c r="J4963" s="3">
        <v>44469.581250000003</v>
      </c>
    </row>
    <row r="4964" spans="1:10" x14ac:dyDescent="0.35">
      <c r="A4964" s="2">
        <v>997148</v>
      </c>
      <c r="B4964" s="2" t="s">
        <v>21</v>
      </c>
      <c r="D4964" s="2" t="s">
        <v>22</v>
      </c>
      <c r="F4964" s="2" t="str">
        <f t="shared" si="77"/>
        <v>Uso de QLIK SENSE</v>
      </c>
      <c r="G4964" s="3">
        <v>44405.614583333336</v>
      </c>
      <c r="H4964" s="3">
        <v>44447.5</v>
      </c>
      <c r="I4964" s="2" t="s">
        <v>77</v>
      </c>
      <c r="J4964" s="3">
        <v>44447.736805555556</v>
      </c>
    </row>
    <row r="4965" spans="1:10" x14ac:dyDescent="0.35">
      <c r="A4965" s="2">
        <v>997139</v>
      </c>
      <c r="B4965" s="2" t="s">
        <v>21</v>
      </c>
      <c r="D4965" s="2" t="s">
        <v>22</v>
      </c>
      <c r="F4965" s="2" t="str">
        <f t="shared" si="77"/>
        <v>Uso de QLIK SENSE</v>
      </c>
      <c r="G4965" s="3">
        <v>44405.607638888891</v>
      </c>
      <c r="H4965" s="3">
        <v>44447.5</v>
      </c>
      <c r="I4965" s="2" t="s">
        <v>77</v>
      </c>
      <c r="J4965" s="3">
        <v>44447.736111111109</v>
      </c>
    </row>
    <row r="4966" spans="1:10" x14ac:dyDescent="0.35">
      <c r="A4966" s="2">
        <v>997134</v>
      </c>
      <c r="B4966" s="2" t="s">
        <v>21</v>
      </c>
      <c r="D4966" s="2" t="s">
        <v>22</v>
      </c>
      <c r="F4966" s="2" t="str">
        <f t="shared" si="77"/>
        <v>Uso de QLIK SENSE</v>
      </c>
      <c r="G4966" s="3">
        <v>44405.605555555558</v>
      </c>
      <c r="H4966" s="3">
        <v>44447.5</v>
      </c>
      <c r="I4966" s="2" t="s">
        <v>77</v>
      </c>
      <c r="J4966" s="3">
        <v>44447.73541666667</v>
      </c>
    </row>
    <row r="4967" spans="1:10" x14ac:dyDescent="0.35">
      <c r="A4967" s="2">
        <v>997115</v>
      </c>
      <c r="B4967" s="2" t="s">
        <v>21</v>
      </c>
      <c r="D4967" s="2" t="s">
        <v>51</v>
      </c>
      <c r="F4967" s="2" t="str">
        <f t="shared" si="77"/>
        <v>Uso de SAS</v>
      </c>
      <c r="G4967" s="3">
        <v>44405.588888888888</v>
      </c>
      <c r="H4967" s="3">
        <v>44483.5</v>
      </c>
      <c r="I4967" s="2" t="s">
        <v>105</v>
      </c>
      <c r="J4967" s="3">
        <v>44483.773611111108</v>
      </c>
    </row>
    <row r="4968" spans="1:10" x14ac:dyDescent="0.35">
      <c r="A4968" s="2">
        <v>997037</v>
      </c>
      <c r="B4968" s="2" t="s">
        <v>21</v>
      </c>
      <c r="D4968" s="2" t="s">
        <v>51</v>
      </c>
      <c r="F4968" s="2" t="str">
        <f t="shared" si="77"/>
        <v>Uso de SAS</v>
      </c>
      <c r="G4968" s="3">
        <v>44405.513194444444</v>
      </c>
      <c r="H4968" s="3">
        <v>44447.5</v>
      </c>
      <c r="I4968" s="2" t="s">
        <v>73</v>
      </c>
      <c r="J4968" s="3">
        <v>44447.574999999997</v>
      </c>
    </row>
    <row r="4969" spans="1:10" x14ac:dyDescent="0.35">
      <c r="A4969" s="2">
        <v>997035</v>
      </c>
      <c r="B4969" s="2" t="s">
        <v>21</v>
      </c>
      <c r="D4969" s="2" t="s">
        <v>22</v>
      </c>
      <c r="F4969" s="2" t="str">
        <f t="shared" si="77"/>
        <v>Uso de QLIK SENSE</v>
      </c>
      <c r="G4969" s="3">
        <v>44405.511111111111</v>
      </c>
      <c r="H4969" s="3">
        <v>44447.5</v>
      </c>
      <c r="I4969" s="2" t="s">
        <v>39</v>
      </c>
      <c r="J4969" s="3">
        <v>44447.57708333333</v>
      </c>
    </row>
    <row r="4970" spans="1:10" x14ac:dyDescent="0.35">
      <c r="A4970" s="2">
        <v>997031</v>
      </c>
      <c r="B4970" s="2" t="s">
        <v>45</v>
      </c>
      <c r="F4970" s="2" t="str">
        <f t="shared" si="77"/>
        <v>Permisos Datapool</v>
      </c>
      <c r="G4970" s="3">
        <v>44405.507638888892</v>
      </c>
      <c r="H4970" s="3">
        <v>44446.5</v>
      </c>
      <c r="J4970" s="3">
        <v>44484.65347222222</v>
      </c>
    </row>
    <row r="4971" spans="1:10" x14ac:dyDescent="0.35">
      <c r="A4971" s="2">
        <v>997025</v>
      </c>
      <c r="B4971" s="2" t="s">
        <v>21</v>
      </c>
      <c r="D4971" s="2" t="s">
        <v>22</v>
      </c>
      <c r="F4971" s="2" t="str">
        <f t="shared" si="77"/>
        <v>Uso de QLIK SENSE</v>
      </c>
      <c r="G4971" s="3">
        <v>44405.503472222219</v>
      </c>
      <c r="H4971" s="3">
        <v>44488.5</v>
      </c>
      <c r="I4971" s="2" t="s">
        <v>27</v>
      </c>
      <c r="J4971" s="3">
        <v>44517.731249999997</v>
      </c>
    </row>
    <row r="4972" spans="1:10" x14ac:dyDescent="0.35">
      <c r="A4972" s="2">
        <v>997014</v>
      </c>
      <c r="B4972" s="2" t="s">
        <v>21</v>
      </c>
      <c r="D4972" s="2" t="s">
        <v>22</v>
      </c>
      <c r="F4972" s="2" t="str">
        <f t="shared" si="77"/>
        <v>Uso de QLIK SENSE</v>
      </c>
      <c r="G4972" s="3">
        <v>44405.489583333336</v>
      </c>
      <c r="H4972" s="3">
        <v>44447.5</v>
      </c>
      <c r="I4972" s="2" t="s">
        <v>27</v>
      </c>
      <c r="J4972" s="3">
        <v>44447.743750000001</v>
      </c>
    </row>
    <row r="4973" spans="1:10" x14ac:dyDescent="0.35">
      <c r="A4973" s="2">
        <v>997003</v>
      </c>
      <c r="B4973" s="2" t="s">
        <v>28</v>
      </c>
      <c r="C4973" s="2" t="s">
        <v>29</v>
      </c>
      <c r="F4973" s="2" t="str">
        <f t="shared" si="77"/>
        <v>Extracción de datos</v>
      </c>
      <c r="G4973" s="3">
        <v>44405.484027777777</v>
      </c>
      <c r="H4973" s="3">
        <v>44502.5</v>
      </c>
      <c r="J4973" s="3">
        <v>44502.494444444441</v>
      </c>
    </row>
    <row r="4974" spans="1:10" x14ac:dyDescent="0.35">
      <c r="A4974" s="2">
        <v>997000</v>
      </c>
      <c r="B4974" s="2" t="s">
        <v>21</v>
      </c>
      <c r="D4974" s="2" t="s">
        <v>70</v>
      </c>
      <c r="F4974" s="2" t="str">
        <f t="shared" si="77"/>
        <v>Uso de otras herramientas</v>
      </c>
      <c r="G4974" s="3">
        <v>44405.480555555558</v>
      </c>
      <c r="H4974" s="3">
        <v>44468.5</v>
      </c>
      <c r="I4974" s="2" t="s">
        <v>105</v>
      </c>
      <c r="J4974" s="3">
        <v>44468.504861111112</v>
      </c>
    </row>
    <row r="4975" spans="1:10" x14ac:dyDescent="0.35">
      <c r="A4975" s="2">
        <v>996998</v>
      </c>
      <c r="B4975" s="2" t="s">
        <v>21</v>
      </c>
      <c r="D4975" s="2" t="s">
        <v>22</v>
      </c>
      <c r="F4975" s="2" t="str">
        <f t="shared" si="77"/>
        <v>Uso de QLIK SENSE</v>
      </c>
      <c r="G4975" s="3">
        <v>44405.479861111111</v>
      </c>
      <c r="H4975" s="3">
        <v>44447.5</v>
      </c>
      <c r="I4975" s="2" t="s">
        <v>27</v>
      </c>
      <c r="J4975" s="3">
        <v>44447.574305555558</v>
      </c>
    </row>
    <row r="4976" spans="1:10" x14ac:dyDescent="0.35">
      <c r="A4976" s="2">
        <v>996990</v>
      </c>
      <c r="B4976" s="2" t="s">
        <v>21</v>
      </c>
      <c r="D4976" s="2" t="s">
        <v>22</v>
      </c>
      <c r="F4976" s="2" t="str">
        <f t="shared" si="77"/>
        <v>Uso de QLIK SENSE</v>
      </c>
      <c r="G4976" s="3">
        <v>44405.475694444445</v>
      </c>
      <c r="H4976" s="3">
        <v>44447.5</v>
      </c>
      <c r="I4976" s="2" t="s">
        <v>27</v>
      </c>
      <c r="J4976" s="3">
        <v>44447.578472222223</v>
      </c>
    </row>
    <row r="4977" spans="1:10" x14ac:dyDescent="0.35">
      <c r="A4977" s="2">
        <v>996980</v>
      </c>
      <c r="B4977" s="2" t="s">
        <v>21</v>
      </c>
      <c r="D4977" s="2" t="s">
        <v>22</v>
      </c>
      <c r="F4977" s="2" t="str">
        <f t="shared" si="77"/>
        <v>Uso de QLIK SENSE</v>
      </c>
      <c r="G4977" s="3">
        <v>44405.458333333336</v>
      </c>
      <c r="H4977" s="3">
        <v>44447.5</v>
      </c>
      <c r="I4977" s="2" t="s">
        <v>27</v>
      </c>
      <c r="J4977" s="3">
        <v>44447.573611111111</v>
      </c>
    </row>
    <row r="4978" spans="1:10" x14ac:dyDescent="0.35">
      <c r="A4978" s="2">
        <v>996967</v>
      </c>
      <c r="B4978" s="2" t="s">
        <v>45</v>
      </c>
      <c r="F4978" s="2" t="str">
        <f t="shared" si="77"/>
        <v>Permisos Datapool</v>
      </c>
      <c r="G4978" s="3">
        <v>44405.442361111112</v>
      </c>
      <c r="H4978" s="3">
        <v>44475.5</v>
      </c>
      <c r="J4978" s="3">
        <v>44498.334027777775</v>
      </c>
    </row>
    <row r="4979" spans="1:10" x14ac:dyDescent="0.35">
      <c r="A4979" s="2">
        <v>996957</v>
      </c>
      <c r="B4979" s="2" t="s">
        <v>21</v>
      </c>
      <c r="D4979" s="2" t="s">
        <v>22</v>
      </c>
      <c r="F4979" s="2" t="str">
        <f t="shared" si="77"/>
        <v>Uso de QLIK SENSE</v>
      </c>
      <c r="G4979" s="3">
        <v>44405.434027777781</v>
      </c>
      <c r="H4979" s="3">
        <v>44447.5</v>
      </c>
      <c r="I4979" s="2" t="s">
        <v>27</v>
      </c>
      <c r="J4979" s="3">
        <v>44447.572916666664</v>
      </c>
    </row>
    <row r="4980" spans="1:10" x14ac:dyDescent="0.35">
      <c r="A4980" s="2">
        <v>996940</v>
      </c>
      <c r="B4980" s="2" t="s">
        <v>21</v>
      </c>
      <c r="D4980" s="2" t="s">
        <v>22</v>
      </c>
      <c r="F4980" s="2" t="str">
        <f t="shared" si="77"/>
        <v>Uso de QLIK SENSE</v>
      </c>
      <c r="G4980" s="3">
        <v>44405.418749999997</v>
      </c>
      <c r="H4980" s="3">
        <v>44447.5</v>
      </c>
      <c r="I4980" s="2" t="s">
        <v>39</v>
      </c>
      <c r="J4980" s="3">
        <v>44447.576388888891</v>
      </c>
    </row>
    <row r="4981" spans="1:10" x14ac:dyDescent="0.35">
      <c r="A4981" s="2">
        <v>996938</v>
      </c>
      <c r="B4981" s="2" t="s">
        <v>21</v>
      </c>
      <c r="D4981" s="2" t="s">
        <v>22</v>
      </c>
      <c r="F4981" s="2" t="str">
        <f t="shared" si="77"/>
        <v>Uso de QLIK SENSE</v>
      </c>
      <c r="G4981" s="3">
        <v>44405.418749999997</v>
      </c>
      <c r="H4981" s="3">
        <v>44447.5</v>
      </c>
      <c r="I4981" s="2" t="s">
        <v>39</v>
      </c>
      <c r="J4981" s="3">
        <v>44447.573611111111</v>
      </c>
    </row>
    <row r="4982" spans="1:10" x14ac:dyDescent="0.35">
      <c r="A4982" s="2">
        <v>996903</v>
      </c>
      <c r="B4982" s="2" t="s">
        <v>21</v>
      </c>
      <c r="D4982" s="2" t="s">
        <v>22</v>
      </c>
      <c r="F4982" s="2" t="str">
        <f t="shared" si="77"/>
        <v>Uso de QLIK SENSE</v>
      </c>
      <c r="G4982" s="3">
        <v>44405.397916666669</v>
      </c>
      <c r="H4982" s="3">
        <v>44477.5</v>
      </c>
      <c r="I4982" s="2" t="s">
        <v>27</v>
      </c>
      <c r="J4982" s="3">
        <v>44803.540972222225</v>
      </c>
    </row>
    <row r="4983" spans="1:10" x14ac:dyDescent="0.35">
      <c r="A4983" s="2">
        <v>996888</v>
      </c>
      <c r="B4983" s="2" t="s">
        <v>21</v>
      </c>
      <c r="D4983" s="2" t="s">
        <v>22</v>
      </c>
      <c r="F4983" s="2" t="str">
        <f t="shared" si="77"/>
        <v>Uso de QLIK SENSE</v>
      </c>
      <c r="G4983" s="3">
        <v>44405.393750000003</v>
      </c>
      <c r="H4983" s="3">
        <v>44495.5</v>
      </c>
      <c r="I4983" s="2" t="s">
        <v>105</v>
      </c>
      <c r="J4983" s="3">
        <v>44495.729166666664</v>
      </c>
    </row>
    <row r="4984" spans="1:10" x14ac:dyDescent="0.35">
      <c r="A4984" s="2">
        <v>996740</v>
      </c>
      <c r="B4984" s="2" t="s">
        <v>45</v>
      </c>
      <c r="F4984" s="2" t="str">
        <f t="shared" si="77"/>
        <v>Permisos Datapool</v>
      </c>
      <c r="G4984" s="3">
        <v>44404.770833333336</v>
      </c>
      <c r="H4984" s="3">
        <v>44477.5</v>
      </c>
      <c r="J4984" s="3">
        <v>44484.634027777778</v>
      </c>
    </row>
    <row r="4985" spans="1:10" x14ac:dyDescent="0.35">
      <c r="A4985" s="2">
        <v>996736</v>
      </c>
      <c r="B4985" s="2" t="s">
        <v>42</v>
      </c>
      <c r="E4985" s="2" t="s">
        <v>43</v>
      </c>
      <c r="F4985" s="2" t="str">
        <f t="shared" si="77"/>
        <v>Consulta sobre el modelo de datos</v>
      </c>
      <c r="G4985" s="3">
        <v>44404.759722222225</v>
      </c>
      <c r="H4985" s="3">
        <v>44409.5</v>
      </c>
      <c r="J4985" s="3">
        <v>44445.491666666669</v>
      </c>
    </row>
    <row r="4986" spans="1:10" x14ac:dyDescent="0.35">
      <c r="A4986" s="2">
        <v>996720</v>
      </c>
      <c r="B4986" s="2" t="s">
        <v>31</v>
      </c>
      <c r="F4986" s="2" t="str">
        <f t="shared" si="77"/>
        <v>Gestión de KDE</v>
      </c>
      <c r="G4986" s="3">
        <v>44404.720833333333</v>
      </c>
      <c r="J4986" s="3">
        <v>44406.745138888888</v>
      </c>
    </row>
    <row r="4987" spans="1:10" x14ac:dyDescent="0.35">
      <c r="A4987" s="2">
        <v>996718</v>
      </c>
      <c r="B4987" s="2" t="s">
        <v>31</v>
      </c>
      <c r="F4987" s="2" t="str">
        <f t="shared" si="77"/>
        <v>Gestión de KDE</v>
      </c>
      <c r="G4987" s="3">
        <v>44404.720138888886</v>
      </c>
      <c r="H4987" s="3">
        <v>44446.5</v>
      </c>
      <c r="J4987" s="3">
        <v>44446.390972222223</v>
      </c>
    </row>
    <row r="4988" spans="1:10" x14ac:dyDescent="0.35">
      <c r="A4988" s="2">
        <v>996711</v>
      </c>
      <c r="B4988" s="2" t="s">
        <v>31</v>
      </c>
      <c r="F4988" s="2" t="str">
        <f t="shared" si="77"/>
        <v>Gestión de KDE</v>
      </c>
      <c r="G4988" s="3">
        <v>44404.716666666667</v>
      </c>
      <c r="H4988" s="3">
        <v>44446.5</v>
      </c>
      <c r="J4988" s="3">
        <v>44446.387499999997</v>
      </c>
    </row>
    <row r="4989" spans="1:10" x14ac:dyDescent="0.35">
      <c r="A4989" s="2">
        <v>996652</v>
      </c>
      <c r="B4989" s="2" t="s">
        <v>45</v>
      </c>
      <c r="F4989" s="2" t="str">
        <f t="shared" si="77"/>
        <v>Permisos Datapool</v>
      </c>
      <c r="G4989" s="3">
        <v>44404.6</v>
      </c>
      <c r="H4989" s="3">
        <v>44440.5</v>
      </c>
      <c r="J4989" s="3">
        <v>44441.568749999999</v>
      </c>
    </row>
    <row r="4990" spans="1:10" x14ac:dyDescent="0.35">
      <c r="A4990" s="2">
        <v>996608</v>
      </c>
      <c r="B4990" s="2" t="s">
        <v>45</v>
      </c>
      <c r="F4990" s="2" t="str">
        <f t="shared" si="77"/>
        <v>Permisos Datapool</v>
      </c>
      <c r="G4990" s="3">
        <v>44404.548611111109</v>
      </c>
      <c r="H4990" s="3">
        <v>44447.5</v>
      </c>
      <c r="J4990" s="3">
        <v>44447.75277777778</v>
      </c>
    </row>
    <row r="4991" spans="1:10" x14ac:dyDescent="0.35">
      <c r="A4991" s="2">
        <v>996572</v>
      </c>
      <c r="B4991" s="2" t="s">
        <v>21</v>
      </c>
      <c r="D4991" s="2" t="s">
        <v>22</v>
      </c>
      <c r="F4991" s="2" t="str">
        <f t="shared" si="77"/>
        <v>Uso de QLIK SENSE</v>
      </c>
      <c r="G4991" s="3">
        <v>44404.521527777775</v>
      </c>
      <c r="H4991" s="3">
        <v>44447.5</v>
      </c>
      <c r="I4991" s="2" t="s">
        <v>27</v>
      </c>
      <c r="J4991" s="3">
        <v>44447.568749999999</v>
      </c>
    </row>
    <row r="4992" spans="1:10" x14ac:dyDescent="0.35">
      <c r="A4992" s="2">
        <v>996558</v>
      </c>
      <c r="B4992" s="2" t="s">
        <v>42</v>
      </c>
      <c r="E4992" s="2" t="s">
        <v>43</v>
      </c>
      <c r="F4992" s="2" t="str">
        <f t="shared" si="77"/>
        <v>Consulta sobre el modelo de datos</v>
      </c>
      <c r="G4992" s="3">
        <v>44404.510416666664</v>
      </c>
      <c r="H4992" s="3">
        <v>44453.5</v>
      </c>
      <c r="J4992" s="3">
        <v>44454.438194444447</v>
      </c>
    </row>
    <row r="4993" spans="1:10" x14ac:dyDescent="0.35">
      <c r="A4993" s="2">
        <v>996550</v>
      </c>
      <c r="B4993" s="2" t="s">
        <v>42</v>
      </c>
      <c r="E4993" s="2" t="s">
        <v>43</v>
      </c>
      <c r="F4993" s="2" t="str">
        <f t="shared" si="77"/>
        <v>Consulta sobre el modelo de datos</v>
      </c>
      <c r="G4993" s="3">
        <v>44404.50277777778</v>
      </c>
      <c r="H4993" s="3">
        <v>44453.5</v>
      </c>
      <c r="J4993" s="3">
        <v>44460.476388888892</v>
      </c>
    </row>
    <row r="4994" spans="1:10" x14ac:dyDescent="0.35">
      <c r="A4994" s="2">
        <v>996515</v>
      </c>
      <c r="B4994" s="2" t="s">
        <v>45</v>
      </c>
      <c r="F4994" s="2" t="str">
        <f t="shared" si="77"/>
        <v>Permisos Datapool</v>
      </c>
      <c r="G4994" s="3">
        <v>44404.465277777781</v>
      </c>
      <c r="H4994" s="3">
        <v>44487.5</v>
      </c>
      <c r="J4994" s="3">
        <v>44498.544444444444</v>
      </c>
    </row>
    <row r="4995" spans="1:10" x14ac:dyDescent="0.35">
      <c r="A4995" s="2">
        <v>996483</v>
      </c>
      <c r="B4995" s="2" t="s">
        <v>45</v>
      </c>
      <c r="F4995" s="2" t="str">
        <f t="shared" ref="F4995:F5058" si="78">IF(E4995&lt;&gt;"",E4995,IF(D4995&lt;&gt;"",D4995,IF(C4995&lt;&gt;"",C4995,B4995)))</f>
        <v>Permisos Datapool</v>
      </c>
      <c r="G4995" s="3">
        <v>44404.434027777781</v>
      </c>
      <c r="H4995" s="3">
        <v>44446.5</v>
      </c>
      <c r="J4995" s="3">
        <v>44446.715277777781</v>
      </c>
    </row>
    <row r="4996" spans="1:10" x14ac:dyDescent="0.35">
      <c r="A4996" s="2">
        <v>996453</v>
      </c>
      <c r="B4996" s="2" t="s">
        <v>21</v>
      </c>
      <c r="D4996" s="2" t="s">
        <v>22</v>
      </c>
      <c r="F4996" s="2" t="str">
        <f t="shared" si="78"/>
        <v>Uso de QLIK SENSE</v>
      </c>
      <c r="G4996" s="3">
        <v>44404.40902777778</v>
      </c>
      <c r="H4996" s="3">
        <v>44447.5</v>
      </c>
      <c r="I4996" s="2" t="s">
        <v>27</v>
      </c>
      <c r="J4996" s="3">
        <v>44447.569444444445</v>
      </c>
    </row>
    <row r="4997" spans="1:10" x14ac:dyDescent="0.35">
      <c r="A4997" s="2">
        <v>996447</v>
      </c>
      <c r="B4997" s="2" t="s">
        <v>45</v>
      </c>
      <c r="F4997" s="2" t="str">
        <f t="shared" si="78"/>
        <v>Permisos Datapool</v>
      </c>
      <c r="G4997" s="3">
        <v>44404.40347222222</v>
      </c>
      <c r="H4997" s="3">
        <v>44447.5</v>
      </c>
      <c r="J4997" s="3">
        <v>44447.752083333333</v>
      </c>
    </row>
    <row r="4998" spans="1:10" x14ac:dyDescent="0.35">
      <c r="A4998" s="2">
        <v>996431</v>
      </c>
      <c r="B4998" s="2" t="s">
        <v>21</v>
      </c>
      <c r="D4998" s="2" t="s">
        <v>51</v>
      </c>
      <c r="F4998" s="2" t="str">
        <f t="shared" si="78"/>
        <v>Uso de SAS</v>
      </c>
      <c r="G4998" s="3">
        <v>44404.380555555559</v>
      </c>
      <c r="H4998" s="3">
        <v>44448.5</v>
      </c>
      <c r="I4998" s="2" t="s">
        <v>221</v>
      </c>
      <c r="J4998" s="3">
        <v>44448.361111111109</v>
      </c>
    </row>
    <row r="4999" spans="1:10" x14ac:dyDescent="0.35">
      <c r="A4999" s="2">
        <v>996300</v>
      </c>
      <c r="B4999" s="2" t="s">
        <v>45</v>
      </c>
      <c r="F4999" s="2" t="str">
        <f t="shared" si="78"/>
        <v>Permisos Datapool</v>
      </c>
      <c r="G4999" s="3">
        <v>44403.64166666667</v>
      </c>
      <c r="H4999" s="3">
        <v>44446.5</v>
      </c>
      <c r="J4999" s="3">
        <v>44446.714583333334</v>
      </c>
    </row>
    <row r="5000" spans="1:10" x14ac:dyDescent="0.35">
      <c r="A5000" s="2">
        <v>996273</v>
      </c>
      <c r="B5000" s="2" t="s">
        <v>21</v>
      </c>
      <c r="D5000" s="2" t="s">
        <v>22</v>
      </c>
      <c r="F5000" s="2" t="str">
        <f t="shared" si="78"/>
        <v>Uso de QLIK SENSE</v>
      </c>
      <c r="G5000" s="3">
        <v>44403.604166666664</v>
      </c>
      <c r="H5000" s="3">
        <v>44447.5</v>
      </c>
      <c r="I5000" s="2" t="s">
        <v>105</v>
      </c>
      <c r="J5000" s="3">
        <v>44447.577777777777</v>
      </c>
    </row>
    <row r="5001" spans="1:10" x14ac:dyDescent="0.35">
      <c r="A5001" s="2">
        <v>996244</v>
      </c>
      <c r="B5001" s="2" t="s">
        <v>21</v>
      </c>
      <c r="D5001" s="2" t="s">
        <v>22</v>
      </c>
      <c r="F5001" s="2" t="str">
        <f t="shared" si="78"/>
        <v>Uso de QLIK SENSE</v>
      </c>
      <c r="G5001" s="3">
        <v>44403.5625</v>
      </c>
      <c r="H5001" s="3">
        <v>44447.5</v>
      </c>
      <c r="I5001" s="2" t="s">
        <v>27</v>
      </c>
      <c r="J5001" s="3">
        <v>44447.568055555559</v>
      </c>
    </row>
    <row r="5002" spans="1:10" x14ac:dyDescent="0.35">
      <c r="A5002" s="2">
        <v>996233</v>
      </c>
      <c r="B5002" s="2" t="s">
        <v>21</v>
      </c>
      <c r="D5002" s="2" t="s">
        <v>22</v>
      </c>
      <c r="F5002" s="2" t="str">
        <f t="shared" si="78"/>
        <v>Uso de QLIK SENSE</v>
      </c>
      <c r="G5002" s="3">
        <v>44403.557638888888</v>
      </c>
      <c r="H5002" s="3">
        <v>44447.5</v>
      </c>
      <c r="I5002" s="2" t="s">
        <v>27</v>
      </c>
      <c r="J5002" s="3">
        <v>44447.567361111112</v>
      </c>
    </row>
    <row r="5003" spans="1:10" x14ac:dyDescent="0.35">
      <c r="A5003" s="2">
        <v>996227</v>
      </c>
      <c r="B5003" s="2" t="s">
        <v>42</v>
      </c>
      <c r="E5003" s="2" t="s">
        <v>109</v>
      </c>
      <c r="F5003" s="2" t="str">
        <f t="shared" si="78"/>
        <v>Consulta sobre la actualización de los datos</v>
      </c>
      <c r="G5003" s="3">
        <v>44403.552777777775</v>
      </c>
      <c r="H5003" s="3">
        <v>44409.5</v>
      </c>
      <c r="J5003" s="3">
        <v>44434.51458333333</v>
      </c>
    </row>
    <row r="5004" spans="1:10" x14ac:dyDescent="0.35">
      <c r="A5004" s="2">
        <v>996218</v>
      </c>
      <c r="B5004" s="2" t="s">
        <v>42</v>
      </c>
      <c r="E5004" s="2" t="s">
        <v>43</v>
      </c>
      <c r="F5004" s="2" t="str">
        <f t="shared" si="78"/>
        <v>Consulta sobre el modelo de datos</v>
      </c>
      <c r="G5004" s="3">
        <v>44403.543055555558</v>
      </c>
      <c r="H5004" s="3">
        <v>44409.5</v>
      </c>
      <c r="J5004" s="3">
        <v>44414.5625</v>
      </c>
    </row>
    <row r="5005" spans="1:10" x14ac:dyDescent="0.35">
      <c r="A5005" s="2">
        <v>996216</v>
      </c>
      <c r="B5005" s="2" t="s">
        <v>21</v>
      </c>
      <c r="D5005" s="2" t="s">
        <v>22</v>
      </c>
      <c r="F5005" s="2" t="str">
        <f t="shared" si="78"/>
        <v>Uso de QLIK SENSE</v>
      </c>
      <c r="G5005" s="3">
        <v>44403.540972222225</v>
      </c>
      <c r="H5005" s="3">
        <v>44447.5</v>
      </c>
      <c r="I5005" s="2" t="s">
        <v>27</v>
      </c>
      <c r="J5005" s="3">
        <v>44447.568749999999</v>
      </c>
    </row>
    <row r="5006" spans="1:10" x14ac:dyDescent="0.35">
      <c r="A5006" s="2">
        <v>996215</v>
      </c>
      <c r="B5006" s="2" t="s">
        <v>45</v>
      </c>
      <c r="F5006" s="2" t="str">
        <f t="shared" si="78"/>
        <v>Permisos Datapool</v>
      </c>
      <c r="G5006" s="3">
        <v>44403.540277777778</v>
      </c>
      <c r="H5006" s="3">
        <v>44446.5</v>
      </c>
      <c r="J5006" s="3">
        <v>44446.713888888888</v>
      </c>
    </row>
    <row r="5007" spans="1:10" x14ac:dyDescent="0.35">
      <c r="A5007" s="2">
        <v>996135</v>
      </c>
      <c r="B5007" s="2" t="s">
        <v>21</v>
      </c>
      <c r="D5007" s="2" t="s">
        <v>22</v>
      </c>
      <c r="F5007" s="2" t="str">
        <f t="shared" si="78"/>
        <v>Uso de QLIK SENSE</v>
      </c>
      <c r="G5007" s="3">
        <v>44403.458333333336</v>
      </c>
      <c r="H5007" s="3">
        <v>44467.5</v>
      </c>
      <c r="I5007" s="2" t="s">
        <v>27</v>
      </c>
      <c r="J5007" s="3">
        <v>44467.702777777777</v>
      </c>
    </row>
    <row r="5008" spans="1:10" x14ac:dyDescent="0.35">
      <c r="A5008" s="2">
        <v>996085</v>
      </c>
      <c r="B5008" s="2" t="s">
        <v>21</v>
      </c>
      <c r="D5008" s="2" t="s">
        <v>22</v>
      </c>
      <c r="F5008" s="2" t="str">
        <f t="shared" si="78"/>
        <v>Uso de QLIK SENSE</v>
      </c>
      <c r="G5008" s="3">
        <v>44403.40347222222</v>
      </c>
      <c r="H5008" s="3">
        <v>44447.5</v>
      </c>
      <c r="I5008" s="2" t="s">
        <v>27</v>
      </c>
      <c r="J5008" s="3">
        <v>44447.566666666666</v>
      </c>
    </row>
    <row r="5009" spans="1:10" x14ac:dyDescent="0.35">
      <c r="A5009" s="2">
        <v>996052</v>
      </c>
      <c r="B5009" s="2" t="s">
        <v>21</v>
      </c>
      <c r="D5009" s="2" t="s">
        <v>160</v>
      </c>
      <c r="F5009" s="2" t="str">
        <f t="shared" si="78"/>
        <v>Uso de R</v>
      </c>
      <c r="G5009" s="3">
        <v>44403.349305555559</v>
      </c>
      <c r="H5009" s="3">
        <v>44441.5</v>
      </c>
      <c r="I5009" s="2" t="s">
        <v>27</v>
      </c>
      <c r="J5009" s="3">
        <v>44441.599999999999</v>
      </c>
    </row>
    <row r="5010" spans="1:10" x14ac:dyDescent="0.35">
      <c r="A5010" s="2">
        <v>996050</v>
      </c>
      <c r="B5010" s="2" t="s">
        <v>21</v>
      </c>
      <c r="D5010" s="2" t="s">
        <v>22</v>
      </c>
      <c r="F5010" s="2" t="str">
        <f t="shared" si="78"/>
        <v>Uso de QLIK SENSE</v>
      </c>
      <c r="G5010" s="3">
        <v>44403.344444444447</v>
      </c>
      <c r="H5010" s="3">
        <v>44447.5</v>
      </c>
      <c r="I5010" s="2" t="s">
        <v>53</v>
      </c>
      <c r="J5010" s="3">
        <v>44447.56527777778</v>
      </c>
    </row>
    <row r="5011" spans="1:10" x14ac:dyDescent="0.35">
      <c r="A5011" s="2">
        <v>996044</v>
      </c>
      <c r="B5011" s="2" t="s">
        <v>31</v>
      </c>
      <c r="F5011" s="2" t="str">
        <f t="shared" si="78"/>
        <v>Gestión de KDE</v>
      </c>
      <c r="G5011" s="3">
        <v>44403.339583333334</v>
      </c>
      <c r="H5011" s="3">
        <v>44469.5</v>
      </c>
      <c r="J5011" s="3">
        <v>44469.581944444442</v>
      </c>
    </row>
    <row r="5012" spans="1:10" x14ac:dyDescent="0.35">
      <c r="A5012" s="2">
        <v>996033</v>
      </c>
      <c r="B5012" s="2" t="s">
        <v>21</v>
      </c>
      <c r="D5012" s="2" t="s">
        <v>22</v>
      </c>
      <c r="F5012" s="2" t="str">
        <f t="shared" si="78"/>
        <v>Uso de QLIK SENSE</v>
      </c>
      <c r="G5012" s="3">
        <v>44400.815972222219</v>
      </c>
      <c r="H5012" s="3">
        <v>44447.5</v>
      </c>
      <c r="I5012" s="2" t="s">
        <v>27</v>
      </c>
      <c r="J5012" s="3">
        <v>44447.565972222219</v>
      </c>
    </row>
    <row r="5013" spans="1:10" x14ac:dyDescent="0.35">
      <c r="A5013" s="2">
        <v>995950</v>
      </c>
      <c r="B5013" s="2" t="s">
        <v>45</v>
      </c>
      <c r="F5013" s="2" t="str">
        <f t="shared" si="78"/>
        <v>Permisos Datapool</v>
      </c>
      <c r="G5013" s="3">
        <v>44400.586805555555</v>
      </c>
      <c r="H5013" s="3">
        <v>44498.5</v>
      </c>
      <c r="J5013" s="3">
        <v>44498.327777777777</v>
      </c>
    </row>
    <row r="5014" spans="1:10" x14ac:dyDescent="0.35">
      <c r="A5014" s="2">
        <v>995939</v>
      </c>
      <c r="B5014" s="2" t="s">
        <v>28</v>
      </c>
      <c r="C5014" s="2" t="s">
        <v>29</v>
      </c>
      <c r="F5014" s="2" t="str">
        <f t="shared" si="78"/>
        <v>Extracción de datos</v>
      </c>
      <c r="G5014" s="3">
        <v>44400.578472222223</v>
      </c>
      <c r="H5014" s="3">
        <v>44494.5</v>
      </c>
      <c r="J5014" s="3">
        <v>44494.428472222222</v>
      </c>
    </row>
    <row r="5015" spans="1:10" x14ac:dyDescent="0.35">
      <c r="A5015" s="2">
        <v>995935</v>
      </c>
      <c r="B5015" s="2" t="s">
        <v>21</v>
      </c>
      <c r="D5015" s="2" t="s">
        <v>22</v>
      </c>
      <c r="F5015" s="2" t="str">
        <f t="shared" si="78"/>
        <v>Uso de QLIK SENSE</v>
      </c>
      <c r="G5015" s="3">
        <v>44400.568749999999</v>
      </c>
      <c r="H5015" s="3">
        <v>44446.5</v>
      </c>
      <c r="I5015" s="2" t="s">
        <v>27</v>
      </c>
      <c r="J5015" s="3">
        <v>44446.740972222222</v>
      </c>
    </row>
    <row r="5016" spans="1:10" x14ac:dyDescent="0.35">
      <c r="A5016" s="2">
        <v>995934</v>
      </c>
      <c r="B5016" s="2" t="s">
        <v>21</v>
      </c>
      <c r="D5016" s="2" t="s">
        <v>129</v>
      </c>
      <c r="F5016" s="2" t="str">
        <f t="shared" si="78"/>
        <v>Uso de OBIEE</v>
      </c>
      <c r="G5016" s="3">
        <v>44400.565972222219</v>
      </c>
      <c r="H5016" s="3">
        <v>44467.5</v>
      </c>
      <c r="I5016" s="2" t="s">
        <v>27</v>
      </c>
      <c r="J5016" s="3">
        <v>44467.717361111114</v>
      </c>
    </row>
    <row r="5017" spans="1:10" x14ac:dyDescent="0.35">
      <c r="A5017" s="2">
        <v>995771</v>
      </c>
      <c r="B5017" s="2" t="s">
        <v>21</v>
      </c>
      <c r="D5017" s="2" t="s">
        <v>22</v>
      </c>
      <c r="F5017" s="2" t="str">
        <f t="shared" si="78"/>
        <v>Uso de QLIK SENSE</v>
      </c>
      <c r="G5017" s="3">
        <v>44400.453472222223</v>
      </c>
      <c r="H5017" s="3">
        <v>44446.5</v>
      </c>
      <c r="I5017" s="2" t="s">
        <v>27</v>
      </c>
      <c r="J5017" s="3">
        <v>44446.740972222222</v>
      </c>
    </row>
    <row r="5018" spans="1:10" x14ac:dyDescent="0.35">
      <c r="A5018" s="2">
        <v>995750</v>
      </c>
      <c r="B5018" s="2" t="s">
        <v>110</v>
      </c>
      <c r="F5018" s="2" t="str">
        <f t="shared" si="78"/>
        <v>Solicitud de copia en KDL</v>
      </c>
      <c r="G5018" s="3">
        <v>44400.431944444441</v>
      </c>
      <c r="H5018" s="3">
        <v>44495.5</v>
      </c>
      <c r="J5018" s="3">
        <v>44495.508333333331</v>
      </c>
    </row>
    <row r="5019" spans="1:10" x14ac:dyDescent="0.35">
      <c r="A5019" s="2">
        <v>995701</v>
      </c>
      <c r="B5019" s="2" t="s">
        <v>21</v>
      </c>
      <c r="D5019" s="2" t="s">
        <v>51</v>
      </c>
      <c r="F5019" s="2" t="str">
        <f t="shared" si="78"/>
        <v>Uso de SAS</v>
      </c>
      <c r="G5019" s="3">
        <v>44400.386805555558</v>
      </c>
      <c r="H5019" s="3">
        <v>44403.5</v>
      </c>
      <c r="I5019" s="2" t="s">
        <v>105</v>
      </c>
      <c r="J5019" s="3">
        <v>44403.472222222219</v>
      </c>
    </row>
    <row r="5020" spans="1:10" x14ac:dyDescent="0.35">
      <c r="A5020" s="2">
        <v>995629</v>
      </c>
      <c r="B5020" s="2" t="s">
        <v>21</v>
      </c>
      <c r="D5020" s="2" t="s">
        <v>22</v>
      </c>
      <c r="F5020" s="2" t="str">
        <f t="shared" si="78"/>
        <v>Uso de QLIK SENSE</v>
      </c>
      <c r="G5020" s="3">
        <v>44399.786805555559</v>
      </c>
      <c r="H5020" s="3">
        <v>44447.5</v>
      </c>
      <c r="I5020" s="2" t="s">
        <v>27</v>
      </c>
      <c r="J5020" s="3">
        <v>44447.564583333333</v>
      </c>
    </row>
    <row r="5021" spans="1:10" x14ac:dyDescent="0.35">
      <c r="A5021" s="2">
        <v>995531</v>
      </c>
      <c r="B5021" s="2" t="s">
        <v>42</v>
      </c>
      <c r="E5021" s="2" t="s">
        <v>43</v>
      </c>
      <c r="F5021" s="2" t="str">
        <f t="shared" si="78"/>
        <v>Consulta sobre el modelo de datos</v>
      </c>
      <c r="G5021" s="3">
        <v>44399.714583333334</v>
      </c>
      <c r="H5021" s="3">
        <v>44409.5</v>
      </c>
      <c r="J5021" s="3">
        <v>44434.51458333333</v>
      </c>
    </row>
    <row r="5022" spans="1:10" x14ac:dyDescent="0.35">
      <c r="A5022" s="2">
        <v>995441</v>
      </c>
      <c r="B5022" s="2" t="s">
        <v>21</v>
      </c>
      <c r="D5022" s="2" t="s">
        <v>113</v>
      </c>
      <c r="F5022" s="2" t="str">
        <f t="shared" si="78"/>
        <v>Uso de SQL Developer</v>
      </c>
      <c r="G5022" s="3">
        <v>44399.63958333333</v>
      </c>
      <c r="H5022" s="3">
        <v>44446.5</v>
      </c>
      <c r="I5022" s="2" t="s">
        <v>27</v>
      </c>
      <c r="J5022" s="3">
        <v>44446.738194444442</v>
      </c>
    </row>
    <row r="5023" spans="1:10" x14ac:dyDescent="0.35">
      <c r="A5023" s="2">
        <v>995438</v>
      </c>
      <c r="B5023" s="2" t="s">
        <v>21</v>
      </c>
      <c r="D5023" s="2" t="s">
        <v>22</v>
      </c>
      <c r="F5023" s="2" t="str">
        <f t="shared" si="78"/>
        <v>Uso de QLIK SENSE</v>
      </c>
      <c r="G5023" s="3">
        <v>44399.631249999999</v>
      </c>
      <c r="H5023" s="3">
        <v>44477.5</v>
      </c>
      <c r="I5023" s="2" t="s">
        <v>77</v>
      </c>
      <c r="J5023" s="3">
        <v>44484.634027777778</v>
      </c>
    </row>
    <row r="5024" spans="1:10" x14ac:dyDescent="0.35">
      <c r="A5024" s="2">
        <v>995430</v>
      </c>
      <c r="B5024" s="2" t="s">
        <v>42</v>
      </c>
      <c r="E5024" s="2" t="s">
        <v>43</v>
      </c>
      <c r="F5024" s="2" t="str">
        <f t="shared" si="78"/>
        <v>Consulta sobre el modelo de datos</v>
      </c>
      <c r="G5024" s="3">
        <v>44399.60833333333</v>
      </c>
      <c r="H5024" s="3">
        <v>44409.5</v>
      </c>
      <c r="J5024" s="3">
        <v>44417.566666666666</v>
      </c>
    </row>
    <row r="5025" spans="1:10" x14ac:dyDescent="0.35">
      <c r="A5025" s="2">
        <v>995417</v>
      </c>
      <c r="B5025" s="2" t="s">
        <v>28</v>
      </c>
      <c r="C5025" s="2" t="s">
        <v>29</v>
      </c>
      <c r="F5025" s="2" t="str">
        <f t="shared" si="78"/>
        <v>Extracción de datos</v>
      </c>
      <c r="G5025" s="3">
        <v>44399.588888888888</v>
      </c>
      <c r="H5025" s="3">
        <v>44406.5</v>
      </c>
      <c r="J5025" s="3">
        <v>44462.780555555553</v>
      </c>
    </row>
    <row r="5026" spans="1:10" x14ac:dyDescent="0.35">
      <c r="A5026" s="2">
        <v>995372</v>
      </c>
      <c r="B5026" s="2" t="s">
        <v>21</v>
      </c>
      <c r="D5026" s="2" t="s">
        <v>22</v>
      </c>
      <c r="F5026" s="2" t="str">
        <f t="shared" si="78"/>
        <v>Uso de QLIK SENSE</v>
      </c>
      <c r="G5026" s="3">
        <v>44399.540972222225</v>
      </c>
      <c r="H5026" s="3">
        <v>44446.5</v>
      </c>
      <c r="I5026" s="2" t="s">
        <v>27</v>
      </c>
      <c r="J5026" s="3">
        <v>44446.738888888889</v>
      </c>
    </row>
    <row r="5027" spans="1:10" x14ac:dyDescent="0.35">
      <c r="A5027" s="2">
        <v>995339</v>
      </c>
      <c r="B5027" s="2" t="s">
        <v>21</v>
      </c>
      <c r="D5027" s="2" t="s">
        <v>22</v>
      </c>
      <c r="F5027" s="2" t="str">
        <f t="shared" si="78"/>
        <v>Uso de QLIK SENSE</v>
      </c>
      <c r="G5027" s="3">
        <v>44399.512499999997</v>
      </c>
      <c r="H5027" s="3">
        <v>44446.5</v>
      </c>
      <c r="I5027" s="2" t="s">
        <v>27</v>
      </c>
      <c r="J5027" s="3">
        <v>44446.738888888889</v>
      </c>
    </row>
    <row r="5028" spans="1:10" x14ac:dyDescent="0.35">
      <c r="A5028" s="2">
        <v>995324</v>
      </c>
      <c r="B5028" s="2" t="s">
        <v>21</v>
      </c>
      <c r="D5028" s="2" t="s">
        <v>113</v>
      </c>
      <c r="F5028" s="2" t="str">
        <f t="shared" si="78"/>
        <v>Uso de SQL Developer</v>
      </c>
      <c r="G5028" s="3">
        <v>44399.498611111114</v>
      </c>
      <c r="H5028" s="3">
        <v>44505.5</v>
      </c>
      <c r="I5028" s="2" t="s">
        <v>27</v>
      </c>
      <c r="J5028" s="3">
        <v>44505.388888888891</v>
      </c>
    </row>
    <row r="5029" spans="1:10" x14ac:dyDescent="0.35">
      <c r="A5029" s="2">
        <v>995304</v>
      </c>
      <c r="B5029" s="2" t="s">
        <v>21</v>
      </c>
      <c r="D5029" s="2" t="s">
        <v>51</v>
      </c>
      <c r="F5029" s="2" t="str">
        <f t="shared" si="78"/>
        <v>Uso de SAS</v>
      </c>
      <c r="G5029" s="3">
        <v>44399.476388888892</v>
      </c>
      <c r="H5029" s="3">
        <v>44466.5</v>
      </c>
      <c r="I5029" s="2" t="s">
        <v>73</v>
      </c>
      <c r="J5029" s="3">
        <v>44466.551388888889</v>
      </c>
    </row>
    <row r="5030" spans="1:10" x14ac:dyDescent="0.35">
      <c r="A5030" s="2">
        <v>995284</v>
      </c>
      <c r="B5030" s="2" t="s">
        <v>21</v>
      </c>
      <c r="D5030" s="2" t="s">
        <v>51</v>
      </c>
      <c r="F5030" s="2" t="str">
        <f t="shared" si="78"/>
        <v>Uso de SAS</v>
      </c>
      <c r="G5030" s="3">
        <v>44399.455555555556</v>
      </c>
      <c r="H5030" s="3">
        <v>44483.5</v>
      </c>
      <c r="I5030" s="2" t="s">
        <v>221</v>
      </c>
      <c r="J5030" s="3">
        <v>44483.780555555553</v>
      </c>
    </row>
    <row r="5031" spans="1:10" x14ac:dyDescent="0.35">
      <c r="A5031" s="2">
        <v>995268</v>
      </c>
      <c r="B5031" s="2" t="s">
        <v>45</v>
      </c>
      <c r="F5031" s="2" t="str">
        <f t="shared" si="78"/>
        <v>Permisos Datapool</v>
      </c>
      <c r="G5031" s="3">
        <v>44399.436111111114</v>
      </c>
      <c r="H5031" s="3">
        <v>44442.5</v>
      </c>
      <c r="J5031" s="3">
        <v>44484.652777777781</v>
      </c>
    </row>
    <row r="5032" spans="1:10" x14ac:dyDescent="0.35">
      <c r="A5032" s="2">
        <v>995264</v>
      </c>
      <c r="B5032" s="2" t="s">
        <v>28</v>
      </c>
      <c r="C5032" s="2" t="s">
        <v>29</v>
      </c>
      <c r="F5032" s="2" t="str">
        <f t="shared" si="78"/>
        <v>Extracción de datos</v>
      </c>
      <c r="G5032" s="3">
        <v>44399.43472222222</v>
      </c>
      <c r="H5032" s="3">
        <v>44494.5</v>
      </c>
      <c r="J5032" s="3">
        <v>44494.387499999997</v>
      </c>
    </row>
    <row r="5033" spans="1:10" x14ac:dyDescent="0.35">
      <c r="A5033" s="2">
        <v>995259</v>
      </c>
      <c r="B5033" s="2" t="s">
        <v>21</v>
      </c>
      <c r="D5033" s="2" t="s">
        <v>22</v>
      </c>
      <c r="F5033" s="2" t="str">
        <f t="shared" si="78"/>
        <v>Uso de QLIK SENSE</v>
      </c>
      <c r="G5033" s="3">
        <v>44399.429166666669</v>
      </c>
      <c r="H5033" s="3">
        <v>44446.5</v>
      </c>
      <c r="I5033" s="2" t="s">
        <v>27</v>
      </c>
      <c r="J5033" s="3">
        <v>44446.737500000003</v>
      </c>
    </row>
    <row r="5034" spans="1:10" x14ac:dyDescent="0.35">
      <c r="A5034" s="2">
        <v>995255</v>
      </c>
      <c r="B5034" s="2" t="s">
        <v>21</v>
      </c>
      <c r="D5034" s="2" t="s">
        <v>22</v>
      </c>
      <c r="F5034" s="2" t="str">
        <f t="shared" si="78"/>
        <v>Uso de QLIK SENSE</v>
      </c>
      <c r="G5034" s="3">
        <v>44399.425000000003</v>
      </c>
      <c r="H5034" s="3">
        <v>44446.5</v>
      </c>
      <c r="I5034" s="2" t="s">
        <v>27</v>
      </c>
      <c r="J5034" s="3">
        <v>44446.737500000003</v>
      </c>
    </row>
    <row r="5035" spans="1:10" x14ac:dyDescent="0.35">
      <c r="A5035" s="2">
        <v>995239</v>
      </c>
      <c r="B5035" s="2" t="s">
        <v>21</v>
      </c>
      <c r="D5035" s="2" t="s">
        <v>22</v>
      </c>
      <c r="F5035" s="2" t="str">
        <f t="shared" si="78"/>
        <v>Uso de QLIK SENSE</v>
      </c>
      <c r="G5035" s="3">
        <v>44399.415972222225</v>
      </c>
      <c r="H5035" s="3">
        <v>44467.5</v>
      </c>
      <c r="I5035" s="2" t="s">
        <v>53</v>
      </c>
      <c r="J5035" s="3">
        <v>44467.415972222225</v>
      </c>
    </row>
    <row r="5036" spans="1:10" x14ac:dyDescent="0.35">
      <c r="A5036" s="2">
        <v>995224</v>
      </c>
      <c r="B5036" s="2" t="s">
        <v>21</v>
      </c>
      <c r="D5036" s="2" t="s">
        <v>22</v>
      </c>
      <c r="F5036" s="2" t="str">
        <f t="shared" si="78"/>
        <v>Uso de QLIK SENSE</v>
      </c>
      <c r="G5036" s="3">
        <v>44399.40902777778</v>
      </c>
      <c r="H5036" s="3">
        <v>44446.5</v>
      </c>
      <c r="I5036" s="2" t="s">
        <v>27</v>
      </c>
      <c r="J5036" s="3">
        <v>44446.736805555556</v>
      </c>
    </row>
    <row r="5037" spans="1:10" x14ac:dyDescent="0.35">
      <c r="A5037" s="2">
        <v>995203</v>
      </c>
      <c r="B5037" s="2" t="s">
        <v>42</v>
      </c>
      <c r="E5037" s="2" t="s">
        <v>109</v>
      </c>
      <c r="F5037" s="2" t="str">
        <f t="shared" si="78"/>
        <v>Consulta sobre la actualización de los datos</v>
      </c>
      <c r="G5037" s="3">
        <v>44399.387499999997</v>
      </c>
      <c r="H5037" s="3">
        <v>44480.5</v>
      </c>
      <c r="J5037" s="3">
        <v>44504.693749999999</v>
      </c>
    </row>
    <row r="5038" spans="1:10" x14ac:dyDescent="0.35">
      <c r="A5038" s="2">
        <v>995168</v>
      </c>
      <c r="B5038" s="2" t="s">
        <v>21</v>
      </c>
      <c r="D5038" s="2" t="s">
        <v>22</v>
      </c>
      <c r="F5038" s="2" t="str">
        <f t="shared" si="78"/>
        <v>Uso de QLIK SENSE</v>
      </c>
      <c r="G5038" s="3">
        <v>44399.349305555559</v>
      </c>
      <c r="H5038" s="3">
        <v>44447.5</v>
      </c>
      <c r="I5038" s="2" t="s">
        <v>77</v>
      </c>
      <c r="J5038" s="3">
        <v>44447.570833333331</v>
      </c>
    </row>
    <row r="5039" spans="1:10" x14ac:dyDescent="0.35">
      <c r="A5039" s="2">
        <v>995123</v>
      </c>
      <c r="B5039" s="2" t="s">
        <v>21</v>
      </c>
      <c r="D5039" s="2" t="s">
        <v>22</v>
      </c>
      <c r="F5039" s="2" t="str">
        <f t="shared" si="78"/>
        <v>Uso de QLIK SENSE</v>
      </c>
      <c r="G5039" s="3">
        <v>44398.713194444441</v>
      </c>
      <c r="H5039" s="3">
        <v>44400.5</v>
      </c>
      <c r="I5039" s="2" t="s">
        <v>27</v>
      </c>
      <c r="J5039" s="3">
        <v>44400.381249999999</v>
      </c>
    </row>
    <row r="5040" spans="1:10" x14ac:dyDescent="0.35">
      <c r="A5040" s="2">
        <v>995103</v>
      </c>
      <c r="B5040" s="2" t="s">
        <v>21</v>
      </c>
      <c r="D5040" s="2" t="s">
        <v>22</v>
      </c>
      <c r="F5040" s="2" t="str">
        <f t="shared" si="78"/>
        <v>Uso de QLIK SENSE</v>
      </c>
      <c r="G5040" s="3">
        <v>44398.670138888891</v>
      </c>
      <c r="H5040" s="3">
        <v>44446.5</v>
      </c>
      <c r="I5040" s="2" t="s">
        <v>27</v>
      </c>
      <c r="J5040" s="3">
        <v>44446.73541666667</v>
      </c>
    </row>
    <row r="5041" spans="1:10" x14ac:dyDescent="0.35">
      <c r="A5041" s="2">
        <v>995054</v>
      </c>
      <c r="B5041" s="2" t="s">
        <v>21</v>
      </c>
      <c r="D5041" s="2" t="s">
        <v>22</v>
      </c>
      <c r="F5041" s="2" t="str">
        <f t="shared" si="78"/>
        <v>Uso de QLIK SENSE</v>
      </c>
      <c r="G5041" s="3">
        <v>44398.597916666666</v>
      </c>
      <c r="H5041" s="3">
        <v>44446.5</v>
      </c>
      <c r="I5041" s="2" t="s">
        <v>27</v>
      </c>
      <c r="J5041" s="3">
        <v>44446.734722222223</v>
      </c>
    </row>
    <row r="5042" spans="1:10" x14ac:dyDescent="0.35">
      <c r="A5042" s="2">
        <v>995041</v>
      </c>
      <c r="B5042" s="2" t="s">
        <v>21</v>
      </c>
      <c r="D5042" s="2" t="s">
        <v>22</v>
      </c>
      <c r="F5042" s="2" t="str">
        <f t="shared" si="78"/>
        <v>Uso de QLIK SENSE</v>
      </c>
      <c r="G5042" s="3">
        <v>44398.588888888888</v>
      </c>
      <c r="H5042" s="3">
        <v>44446.5</v>
      </c>
      <c r="I5042" s="2" t="s">
        <v>27</v>
      </c>
      <c r="J5042" s="3">
        <v>44446.734722222223</v>
      </c>
    </row>
    <row r="5043" spans="1:10" x14ac:dyDescent="0.35">
      <c r="A5043" s="2">
        <v>995040</v>
      </c>
      <c r="B5043" s="2" t="s">
        <v>45</v>
      </c>
      <c r="F5043" s="2" t="str">
        <f t="shared" si="78"/>
        <v>Permisos Datapool</v>
      </c>
      <c r="G5043" s="3">
        <v>44398.588194444441</v>
      </c>
      <c r="H5043" s="3">
        <v>44440.5</v>
      </c>
      <c r="J5043" s="3">
        <v>44441.569444444445</v>
      </c>
    </row>
    <row r="5044" spans="1:10" x14ac:dyDescent="0.35">
      <c r="A5044" s="2">
        <v>995006</v>
      </c>
      <c r="B5044" s="2" t="s">
        <v>45</v>
      </c>
      <c r="F5044" s="2" t="str">
        <f t="shared" si="78"/>
        <v>Permisos Datapool</v>
      </c>
      <c r="G5044" s="3">
        <v>44398.571527777778</v>
      </c>
      <c r="H5044" s="3">
        <v>44442.5</v>
      </c>
      <c r="J5044" s="3">
        <v>44442.552083333336</v>
      </c>
    </row>
    <row r="5045" spans="1:10" x14ac:dyDescent="0.35">
      <c r="A5045" s="2">
        <v>994979</v>
      </c>
      <c r="B5045" s="2" t="s">
        <v>45</v>
      </c>
      <c r="F5045" s="2" t="str">
        <f t="shared" si="78"/>
        <v>Permisos Datapool</v>
      </c>
      <c r="G5045" s="3">
        <v>44398.558333333334</v>
      </c>
      <c r="H5045" s="3">
        <v>44461.5</v>
      </c>
      <c r="J5045" s="3">
        <v>44484.652777777781</v>
      </c>
    </row>
    <row r="5046" spans="1:10" x14ac:dyDescent="0.35">
      <c r="A5046" s="2">
        <v>994925</v>
      </c>
      <c r="B5046" s="2" t="s">
        <v>21</v>
      </c>
      <c r="D5046" s="2" t="s">
        <v>22</v>
      </c>
      <c r="F5046" s="2" t="str">
        <f t="shared" si="78"/>
        <v>Uso de QLIK SENSE</v>
      </c>
      <c r="G5046" s="3">
        <v>44398.520138888889</v>
      </c>
      <c r="H5046" s="3">
        <v>44467.5</v>
      </c>
      <c r="I5046" s="2" t="s">
        <v>39</v>
      </c>
      <c r="J5046" s="3">
        <v>44467.410416666666</v>
      </c>
    </row>
    <row r="5047" spans="1:10" x14ac:dyDescent="0.35">
      <c r="A5047" s="2">
        <v>994857</v>
      </c>
      <c r="B5047" s="2" t="s">
        <v>21</v>
      </c>
      <c r="D5047" s="2" t="s">
        <v>22</v>
      </c>
      <c r="F5047" s="2" t="str">
        <f t="shared" si="78"/>
        <v>Uso de QLIK SENSE</v>
      </c>
      <c r="G5047" s="3">
        <v>44398.448611111111</v>
      </c>
      <c r="H5047" s="3">
        <v>44446.5</v>
      </c>
      <c r="I5047" s="2" t="s">
        <v>77</v>
      </c>
      <c r="J5047" s="3">
        <v>44446.739583333336</v>
      </c>
    </row>
    <row r="5048" spans="1:10" x14ac:dyDescent="0.35">
      <c r="A5048" s="2">
        <v>994782</v>
      </c>
      <c r="B5048" s="2" t="s">
        <v>42</v>
      </c>
      <c r="E5048" s="2" t="s">
        <v>43</v>
      </c>
      <c r="F5048" s="2" t="str">
        <f t="shared" si="78"/>
        <v>Consulta sobre el modelo de datos</v>
      </c>
      <c r="G5048" s="3">
        <v>44398.404861111114</v>
      </c>
      <c r="H5048" s="3">
        <v>44409.5</v>
      </c>
      <c r="J5048" s="3">
        <v>44419.589583333334</v>
      </c>
    </row>
    <row r="5049" spans="1:10" x14ac:dyDescent="0.35">
      <c r="A5049" s="2">
        <v>994757</v>
      </c>
      <c r="B5049" s="2" t="s">
        <v>21</v>
      </c>
      <c r="D5049" s="2" t="s">
        <v>22</v>
      </c>
      <c r="F5049" s="2" t="str">
        <f t="shared" si="78"/>
        <v>Uso de QLIK SENSE</v>
      </c>
      <c r="G5049" s="3">
        <v>44398.388888888891</v>
      </c>
      <c r="H5049" s="3">
        <v>44447.5</v>
      </c>
      <c r="I5049" s="2" t="s">
        <v>53</v>
      </c>
      <c r="J5049" s="3">
        <v>44447.709722222222</v>
      </c>
    </row>
    <row r="5050" spans="1:10" x14ac:dyDescent="0.35">
      <c r="A5050" s="2">
        <v>994747</v>
      </c>
      <c r="B5050" s="2" t="s">
        <v>21</v>
      </c>
      <c r="D5050" s="2" t="s">
        <v>22</v>
      </c>
      <c r="F5050" s="2" t="str">
        <f t="shared" si="78"/>
        <v>Uso de QLIK SENSE</v>
      </c>
      <c r="G5050" s="3">
        <v>44398.37777777778</v>
      </c>
      <c r="H5050" s="3">
        <v>44467.5</v>
      </c>
      <c r="I5050" s="2" t="s">
        <v>50</v>
      </c>
      <c r="J5050" s="3">
        <v>44467.420138888891</v>
      </c>
    </row>
    <row r="5051" spans="1:10" x14ac:dyDescent="0.35">
      <c r="A5051" s="2">
        <v>994728</v>
      </c>
      <c r="B5051" s="2" t="s">
        <v>42</v>
      </c>
      <c r="E5051" s="2" t="s">
        <v>43</v>
      </c>
      <c r="F5051" s="2" t="str">
        <f t="shared" si="78"/>
        <v>Consulta sobre el modelo de datos</v>
      </c>
      <c r="G5051" s="3">
        <v>44398.36041666667</v>
      </c>
      <c r="J5051" s="3">
        <v>44636.463888888888</v>
      </c>
    </row>
    <row r="5052" spans="1:10" x14ac:dyDescent="0.35">
      <c r="A5052" s="2">
        <v>994726</v>
      </c>
      <c r="B5052" s="2" t="s">
        <v>21</v>
      </c>
      <c r="D5052" s="2" t="s">
        <v>70</v>
      </c>
      <c r="F5052" s="2" t="str">
        <f t="shared" si="78"/>
        <v>Uso de otras herramientas</v>
      </c>
      <c r="G5052" s="3">
        <v>44398.357638888891</v>
      </c>
      <c r="I5052" s="2" t="s">
        <v>53</v>
      </c>
      <c r="J5052" s="3">
        <v>44398.69027777778</v>
      </c>
    </row>
    <row r="5053" spans="1:10" x14ac:dyDescent="0.35">
      <c r="A5053" s="2">
        <v>994701</v>
      </c>
      <c r="B5053" s="2" t="s">
        <v>21</v>
      </c>
      <c r="D5053" s="2" t="s">
        <v>51</v>
      </c>
      <c r="F5053" s="2" t="str">
        <f t="shared" si="78"/>
        <v>Uso de SAS</v>
      </c>
      <c r="G5053" s="3">
        <v>44397.777083333334</v>
      </c>
      <c r="H5053" s="3">
        <v>44449.5</v>
      </c>
      <c r="I5053" s="2" t="s">
        <v>221</v>
      </c>
      <c r="J5053" s="3">
        <v>44449.512499999997</v>
      </c>
    </row>
    <row r="5054" spans="1:10" x14ac:dyDescent="0.35">
      <c r="A5054" s="2">
        <v>994635</v>
      </c>
      <c r="B5054" s="2" t="s">
        <v>31</v>
      </c>
      <c r="F5054" s="2" t="str">
        <f t="shared" si="78"/>
        <v>Gestión de KDE</v>
      </c>
      <c r="G5054" s="3">
        <v>44397.667361111111</v>
      </c>
      <c r="J5054" s="3">
        <v>44397.669444444444</v>
      </c>
    </row>
    <row r="5055" spans="1:10" x14ac:dyDescent="0.35">
      <c r="A5055" s="2">
        <v>994560</v>
      </c>
      <c r="B5055" s="2" t="s">
        <v>45</v>
      </c>
      <c r="F5055" s="2" t="str">
        <f t="shared" si="78"/>
        <v>Permisos Datapool</v>
      </c>
      <c r="G5055" s="3">
        <v>44397.580555555556</v>
      </c>
      <c r="H5055" s="3">
        <v>44440.5</v>
      </c>
      <c r="J5055" s="3">
        <v>44441.569444444445</v>
      </c>
    </row>
    <row r="5056" spans="1:10" x14ac:dyDescent="0.35">
      <c r="A5056" s="2">
        <v>994485</v>
      </c>
      <c r="B5056" s="2" t="s">
        <v>21</v>
      </c>
      <c r="D5056" s="2" t="s">
        <v>22</v>
      </c>
      <c r="F5056" s="2" t="str">
        <f t="shared" si="78"/>
        <v>Uso de QLIK SENSE</v>
      </c>
      <c r="G5056" s="3">
        <v>44397.510416666664</v>
      </c>
      <c r="H5056" s="3">
        <v>44446.5</v>
      </c>
      <c r="I5056" s="2" t="s">
        <v>27</v>
      </c>
      <c r="J5056" s="3">
        <v>44446.740277777775</v>
      </c>
    </row>
    <row r="5057" spans="1:10" x14ac:dyDescent="0.35">
      <c r="A5057" s="2">
        <v>994483</v>
      </c>
      <c r="B5057" s="2" t="s">
        <v>42</v>
      </c>
      <c r="E5057" s="2" t="s">
        <v>43</v>
      </c>
      <c r="F5057" s="2" t="str">
        <f t="shared" si="78"/>
        <v>Consulta sobre el modelo de datos</v>
      </c>
      <c r="G5057" s="3">
        <v>44397.508333333331</v>
      </c>
      <c r="J5057" s="3">
        <v>44398.558333333334</v>
      </c>
    </row>
    <row r="5058" spans="1:10" x14ac:dyDescent="0.35">
      <c r="A5058" s="2">
        <v>994460</v>
      </c>
      <c r="B5058" s="2" t="s">
        <v>21</v>
      </c>
      <c r="D5058" s="2" t="s">
        <v>51</v>
      </c>
      <c r="F5058" s="2" t="str">
        <f t="shared" si="78"/>
        <v>Uso de SAS</v>
      </c>
      <c r="G5058" s="3">
        <v>44397.493055555555</v>
      </c>
      <c r="H5058" s="3">
        <v>44533.5</v>
      </c>
      <c r="I5058" s="2" t="s">
        <v>53</v>
      </c>
      <c r="J5058" s="3">
        <v>44533.660416666666</v>
      </c>
    </row>
    <row r="5059" spans="1:10" x14ac:dyDescent="0.35">
      <c r="A5059" s="2">
        <v>994426</v>
      </c>
      <c r="B5059" s="2" t="s">
        <v>45</v>
      </c>
      <c r="F5059" s="2" t="str">
        <f t="shared" ref="F5059:F5122" si="79">IF(E5059&lt;&gt;"",E5059,IF(D5059&lt;&gt;"",D5059,IF(C5059&lt;&gt;"",C5059,B5059)))</f>
        <v>Permisos Datapool</v>
      </c>
      <c r="G5059" s="3">
        <v>44397.443055555559</v>
      </c>
      <c r="J5059" s="3">
        <v>44398.688194444447</v>
      </c>
    </row>
    <row r="5060" spans="1:10" x14ac:dyDescent="0.35">
      <c r="A5060" s="2">
        <v>994424</v>
      </c>
      <c r="B5060" s="2" t="s">
        <v>42</v>
      </c>
      <c r="E5060" s="2" t="s">
        <v>43</v>
      </c>
      <c r="F5060" s="2" t="str">
        <f t="shared" si="79"/>
        <v>Consulta sobre el modelo de datos</v>
      </c>
      <c r="G5060" s="3">
        <v>44397.438888888886</v>
      </c>
      <c r="H5060" s="3">
        <v>44409.5</v>
      </c>
      <c r="J5060" s="3">
        <v>44414.415277777778</v>
      </c>
    </row>
    <row r="5061" spans="1:10" x14ac:dyDescent="0.35">
      <c r="A5061" s="2">
        <v>994359</v>
      </c>
      <c r="B5061" s="2" t="s">
        <v>45</v>
      </c>
      <c r="F5061" s="2" t="str">
        <f t="shared" si="79"/>
        <v>Permisos Datapool</v>
      </c>
      <c r="G5061" s="3">
        <v>44397.388194444444</v>
      </c>
      <c r="H5061" s="3">
        <v>44446.5</v>
      </c>
      <c r="J5061" s="3">
        <v>44446.716666666667</v>
      </c>
    </row>
    <row r="5062" spans="1:10" x14ac:dyDescent="0.35">
      <c r="A5062" s="2">
        <v>994356</v>
      </c>
      <c r="B5062" s="2" t="s">
        <v>21</v>
      </c>
      <c r="D5062" s="2" t="s">
        <v>22</v>
      </c>
      <c r="F5062" s="2" t="str">
        <f t="shared" si="79"/>
        <v>Uso de QLIK SENSE</v>
      </c>
      <c r="G5062" s="3">
        <v>44397.387499999997</v>
      </c>
      <c r="H5062" s="3">
        <v>44477.5</v>
      </c>
      <c r="I5062" s="2" t="s">
        <v>27</v>
      </c>
      <c r="J5062" s="3">
        <v>44484.633333333331</v>
      </c>
    </row>
    <row r="5063" spans="1:10" x14ac:dyDescent="0.35">
      <c r="A5063" s="2">
        <v>994348</v>
      </c>
      <c r="B5063" s="2" t="s">
        <v>42</v>
      </c>
      <c r="E5063" s="2" t="s">
        <v>109</v>
      </c>
      <c r="F5063" s="2" t="str">
        <f t="shared" si="79"/>
        <v>Consulta sobre la actualización de los datos</v>
      </c>
      <c r="G5063" s="3">
        <v>44397.366666666669</v>
      </c>
      <c r="H5063" s="3">
        <v>44409.5</v>
      </c>
      <c r="J5063" s="3">
        <v>44414.415277777778</v>
      </c>
    </row>
    <row r="5064" spans="1:10" x14ac:dyDescent="0.35">
      <c r="A5064" s="2">
        <v>994308</v>
      </c>
      <c r="B5064" s="2" t="s">
        <v>21</v>
      </c>
      <c r="D5064" s="2" t="s">
        <v>22</v>
      </c>
      <c r="F5064" s="2" t="str">
        <f t="shared" si="79"/>
        <v>Uso de QLIK SENSE</v>
      </c>
      <c r="G5064" s="3">
        <v>44397.327777777777</v>
      </c>
      <c r="H5064" s="3">
        <v>44447.5</v>
      </c>
      <c r="I5064" s="2" t="s">
        <v>39</v>
      </c>
      <c r="J5064" s="3">
        <v>44447.697222222225</v>
      </c>
    </row>
    <row r="5065" spans="1:10" x14ac:dyDescent="0.35">
      <c r="A5065" s="2">
        <v>994211</v>
      </c>
      <c r="B5065" s="2" t="s">
        <v>45</v>
      </c>
      <c r="F5065" s="2" t="str">
        <f t="shared" si="79"/>
        <v>Permisos Datapool</v>
      </c>
      <c r="G5065" s="3">
        <v>44396.643750000003</v>
      </c>
      <c r="H5065" s="3">
        <v>44467.5</v>
      </c>
      <c r="J5065" s="3">
        <v>44467.413888888892</v>
      </c>
    </row>
    <row r="5066" spans="1:10" x14ac:dyDescent="0.35">
      <c r="A5066" s="2">
        <v>994209</v>
      </c>
      <c r="B5066" s="2" t="s">
        <v>45</v>
      </c>
      <c r="F5066" s="2" t="str">
        <f t="shared" si="79"/>
        <v>Permisos Datapool</v>
      </c>
      <c r="G5066" s="3">
        <v>44396.643055555556</v>
      </c>
      <c r="H5066" s="3">
        <v>44467.5</v>
      </c>
      <c r="J5066" s="3">
        <v>44467.407638888886</v>
      </c>
    </row>
    <row r="5067" spans="1:10" x14ac:dyDescent="0.35">
      <c r="A5067" s="2">
        <v>994189</v>
      </c>
      <c r="B5067" s="2" t="s">
        <v>21</v>
      </c>
      <c r="D5067" s="2" t="s">
        <v>22</v>
      </c>
      <c r="F5067" s="2" t="str">
        <f t="shared" si="79"/>
        <v>Uso de QLIK SENSE</v>
      </c>
      <c r="G5067" s="3">
        <v>44396.624305555553</v>
      </c>
      <c r="H5067" s="3">
        <v>44441.5</v>
      </c>
      <c r="I5067" s="2" t="s">
        <v>27</v>
      </c>
      <c r="J5067" s="3">
        <v>44441.635416666664</v>
      </c>
    </row>
    <row r="5068" spans="1:10" x14ac:dyDescent="0.35">
      <c r="A5068" s="2">
        <v>994185</v>
      </c>
      <c r="B5068" s="2" t="s">
        <v>21</v>
      </c>
      <c r="D5068" s="2" t="s">
        <v>51</v>
      </c>
      <c r="F5068" s="2" t="str">
        <f t="shared" si="79"/>
        <v>Uso de SAS</v>
      </c>
      <c r="G5068" s="3">
        <v>44396.618055555555</v>
      </c>
      <c r="H5068" s="3">
        <v>44447.5</v>
      </c>
      <c r="I5068" s="2" t="s">
        <v>166</v>
      </c>
      <c r="J5068" s="3">
        <v>44498.54791666667</v>
      </c>
    </row>
    <row r="5069" spans="1:10" x14ac:dyDescent="0.35">
      <c r="A5069" s="2">
        <v>994148</v>
      </c>
      <c r="B5069" s="2" t="s">
        <v>21</v>
      </c>
      <c r="D5069" s="2" t="s">
        <v>51</v>
      </c>
      <c r="F5069" s="2" t="str">
        <f t="shared" si="79"/>
        <v>Uso de SAS</v>
      </c>
      <c r="G5069" s="3">
        <v>44396.581944444442</v>
      </c>
      <c r="H5069" s="3">
        <v>44449.5</v>
      </c>
      <c r="I5069" s="2" t="s">
        <v>27</v>
      </c>
      <c r="J5069" s="3">
        <v>44449.511805555558</v>
      </c>
    </row>
    <row r="5070" spans="1:10" x14ac:dyDescent="0.35">
      <c r="A5070" s="2">
        <v>994078</v>
      </c>
      <c r="B5070" s="2" t="s">
        <v>21</v>
      </c>
      <c r="D5070" s="2" t="s">
        <v>22</v>
      </c>
      <c r="F5070" s="2" t="str">
        <f t="shared" si="79"/>
        <v>Uso de QLIK SENSE</v>
      </c>
      <c r="G5070" s="3">
        <v>44396.527083333334</v>
      </c>
      <c r="H5070" s="3">
        <v>44446.5</v>
      </c>
      <c r="I5070" s="2" t="s">
        <v>27</v>
      </c>
      <c r="J5070" s="3">
        <v>44446.754861111112</v>
      </c>
    </row>
    <row r="5071" spans="1:10" x14ac:dyDescent="0.35">
      <c r="A5071" s="2">
        <v>994037</v>
      </c>
      <c r="B5071" s="2" t="s">
        <v>21</v>
      </c>
      <c r="D5071" s="2" t="s">
        <v>22</v>
      </c>
      <c r="F5071" s="2" t="str">
        <f t="shared" si="79"/>
        <v>Uso de QLIK SENSE</v>
      </c>
      <c r="G5071" s="3">
        <v>44396.486805555556</v>
      </c>
      <c r="H5071" s="3">
        <v>44441.5</v>
      </c>
      <c r="I5071" s="2" t="s">
        <v>27</v>
      </c>
      <c r="J5071" s="3">
        <v>44441.634722222225</v>
      </c>
    </row>
    <row r="5072" spans="1:10" x14ac:dyDescent="0.35">
      <c r="A5072" s="2">
        <v>994036</v>
      </c>
      <c r="B5072" s="2" t="s">
        <v>21</v>
      </c>
      <c r="D5072" s="2" t="s">
        <v>22</v>
      </c>
      <c r="F5072" s="2" t="str">
        <f t="shared" si="79"/>
        <v>Uso de QLIK SENSE</v>
      </c>
      <c r="G5072" s="3">
        <v>44396.486111111109</v>
      </c>
      <c r="H5072" s="3">
        <v>44441.5</v>
      </c>
      <c r="I5072" s="2" t="s">
        <v>27</v>
      </c>
      <c r="J5072" s="3">
        <v>44441.634722222225</v>
      </c>
    </row>
    <row r="5073" spans="1:10" x14ac:dyDescent="0.35">
      <c r="A5073" s="2">
        <v>993948</v>
      </c>
      <c r="B5073" s="2" t="s">
        <v>21</v>
      </c>
      <c r="D5073" s="2" t="s">
        <v>22</v>
      </c>
      <c r="F5073" s="2" t="str">
        <f t="shared" si="79"/>
        <v>Uso de QLIK SENSE</v>
      </c>
      <c r="G5073" s="3">
        <v>44396.450694444444</v>
      </c>
      <c r="H5073" s="3">
        <v>44446.5</v>
      </c>
      <c r="I5073" s="2" t="s">
        <v>39</v>
      </c>
      <c r="J5073" s="3">
        <v>44446.73333333333</v>
      </c>
    </row>
    <row r="5074" spans="1:10" x14ac:dyDescent="0.35">
      <c r="A5074" s="2">
        <v>993924</v>
      </c>
      <c r="B5074" s="2" t="s">
        <v>28</v>
      </c>
      <c r="C5074" s="2" t="s">
        <v>29</v>
      </c>
      <c r="F5074" s="2" t="str">
        <f t="shared" si="79"/>
        <v>Extracción de datos</v>
      </c>
      <c r="G5074" s="3">
        <v>44396.438194444447</v>
      </c>
      <c r="J5074" s="3">
        <v>44502.480555555558</v>
      </c>
    </row>
    <row r="5075" spans="1:10" x14ac:dyDescent="0.35">
      <c r="A5075" s="2">
        <v>993918</v>
      </c>
      <c r="B5075" s="2" t="s">
        <v>21</v>
      </c>
      <c r="D5075" s="2" t="s">
        <v>22</v>
      </c>
      <c r="F5075" s="2" t="str">
        <f t="shared" si="79"/>
        <v>Uso de QLIK SENSE</v>
      </c>
      <c r="G5075" s="3">
        <v>44396.434027777781</v>
      </c>
      <c r="H5075" s="3">
        <v>44441.5</v>
      </c>
      <c r="I5075" s="2" t="s">
        <v>27</v>
      </c>
      <c r="J5075" s="3">
        <v>44441.636111111111</v>
      </c>
    </row>
    <row r="5076" spans="1:10" x14ac:dyDescent="0.35">
      <c r="A5076" s="2">
        <v>993909</v>
      </c>
      <c r="B5076" s="2" t="s">
        <v>21</v>
      </c>
      <c r="D5076" s="2" t="s">
        <v>51</v>
      </c>
      <c r="F5076" s="2" t="str">
        <f t="shared" si="79"/>
        <v>Uso de SAS</v>
      </c>
      <c r="G5076" s="3">
        <v>44396.431944444441</v>
      </c>
      <c r="H5076" s="3">
        <v>44446.5</v>
      </c>
      <c r="I5076" s="2" t="s">
        <v>27</v>
      </c>
      <c r="J5076" s="3">
        <v>44446.732638888891</v>
      </c>
    </row>
    <row r="5077" spans="1:10" x14ac:dyDescent="0.35">
      <c r="A5077" s="2">
        <v>993873</v>
      </c>
      <c r="B5077" s="2" t="s">
        <v>21</v>
      </c>
      <c r="D5077" s="2" t="s">
        <v>51</v>
      </c>
      <c r="F5077" s="2" t="str">
        <f t="shared" si="79"/>
        <v>Uso de SAS</v>
      </c>
      <c r="G5077" s="3">
        <v>44396.418749999997</v>
      </c>
      <c r="H5077" s="3">
        <v>44400.5</v>
      </c>
      <c r="I5077" s="2" t="s">
        <v>27</v>
      </c>
      <c r="J5077" s="3">
        <v>44400.373611111114</v>
      </c>
    </row>
    <row r="5078" spans="1:10" x14ac:dyDescent="0.35">
      <c r="A5078" s="2">
        <v>993841</v>
      </c>
      <c r="B5078" s="2" t="s">
        <v>31</v>
      </c>
      <c r="F5078" s="2" t="str">
        <f t="shared" si="79"/>
        <v>Gestión de KDE</v>
      </c>
      <c r="G5078" s="3">
        <v>44396.395138888889</v>
      </c>
      <c r="H5078" s="3">
        <v>44505.5</v>
      </c>
      <c r="J5078" s="3">
        <v>44505.388888888891</v>
      </c>
    </row>
    <row r="5079" spans="1:10" x14ac:dyDescent="0.35">
      <c r="A5079" s="2">
        <v>993725</v>
      </c>
      <c r="B5079" s="2" t="s">
        <v>21</v>
      </c>
      <c r="D5079" s="2" t="s">
        <v>51</v>
      </c>
      <c r="F5079" s="2" t="str">
        <f t="shared" si="79"/>
        <v>Uso de SAS</v>
      </c>
      <c r="G5079" s="3">
        <v>44393.62222222222</v>
      </c>
      <c r="H5079" s="3">
        <v>44449.5</v>
      </c>
      <c r="I5079" s="2" t="s">
        <v>27</v>
      </c>
      <c r="J5079" s="3">
        <v>44449.511805555558</v>
      </c>
    </row>
    <row r="5080" spans="1:10" x14ac:dyDescent="0.35">
      <c r="A5080" s="2">
        <v>993719</v>
      </c>
      <c r="B5080" s="2" t="s">
        <v>21</v>
      </c>
      <c r="D5080" s="2" t="s">
        <v>113</v>
      </c>
      <c r="F5080" s="2" t="str">
        <f t="shared" si="79"/>
        <v>Uso de SQL Developer</v>
      </c>
      <c r="G5080" s="3">
        <v>44393.611805555556</v>
      </c>
      <c r="H5080" s="3">
        <v>44505.5</v>
      </c>
      <c r="I5080" s="2" t="s">
        <v>27</v>
      </c>
      <c r="J5080" s="3">
        <v>44505.378472222219</v>
      </c>
    </row>
    <row r="5081" spans="1:10" x14ac:dyDescent="0.35">
      <c r="A5081" s="2">
        <v>993705</v>
      </c>
      <c r="B5081" s="2" t="s">
        <v>42</v>
      </c>
      <c r="E5081" s="2" t="s">
        <v>43</v>
      </c>
      <c r="F5081" s="2" t="str">
        <f t="shared" si="79"/>
        <v>Consulta sobre el modelo de datos</v>
      </c>
      <c r="G5081" s="3">
        <v>44393.599305555559</v>
      </c>
      <c r="H5081" s="3">
        <v>44475.5</v>
      </c>
      <c r="J5081" s="3">
        <v>44622.429166666669</v>
      </c>
    </row>
    <row r="5082" spans="1:10" x14ac:dyDescent="0.35">
      <c r="A5082" s="2">
        <v>993666</v>
      </c>
      <c r="B5082" s="2" t="s">
        <v>21</v>
      </c>
      <c r="D5082" s="2" t="s">
        <v>51</v>
      </c>
      <c r="F5082" s="2" t="str">
        <f t="shared" si="79"/>
        <v>Uso de SAS</v>
      </c>
      <c r="G5082" s="3">
        <v>44393.563888888886</v>
      </c>
      <c r="H5082" s="3">
        <v>44440.5</v>
      </c>
      <c r="I5082" s="2" t="s">
        <v>27</v>
      </c>
      <c r="J5082" s="3">
        <v>44441.569444444445</v>
      </c>
    </row>
    <row r="5083" spans="1:10" x14ac:dyDescent="0.35">
      <c r="A5083" s="2">
        <v>993598</v>
      </c>
      <c r="B5083" s="2" t="s">
        <v>45</v>
      </c>
      <c r="F5083" s="2" t="str">
        <f t="shared" si="79"/>
        <v>Permisos Datapool</v>
      </c>
      <c r="G5083" s="3">
        <v>44393.51458333333</v>
      </c>
      <c r="H5083" s="3">
        <v>44442.5</v>
      </c>
      <c r="J5083" s="3">
        <v>44442.548611111109</v>
      </c>
    </row>
    <row r="5084" spans="1:10" x14ac:dyDescent="0.35">
      <c r="A5084" s="2">
        <v>993591</v>
      </c>
      <c r="B5084" s="2" t="s">
        <v>21</v>
      </c>
      <c r="D5084" s="2" t="s">
        <v>51</v>
      </c>
      <c r="F5084" s="2" t="str">
        <f t="shared" si="79"/>
        <v>Uso de SAS</v>
      </c>
      <c r="G5084" s="3">
        <v>44393.506249999999</v>
      </c>
      <c r="H5084" s="3">
        <v>44449.5</v>
      </c>
      <c r="I5084" s="2" t="s">
        <v>27</v>
      </c>
      <c r="J5084" s="3">
        <v>44449.511805555558</v>
      </c>
    </row>
    <row r="5085" spans="1:10" x14ac:dyDescent="0.35">
      <c r="A5085" s="2">
        <v>993553</v>
      </c>
      <c r="B5085" s="2" t="s">
        <v>21</v>
      </c>
      <c r="D5085" s="2" t="s">
        <v>22</v>
      </c>
      <c r="F5085" s="2" t="str">
        <f t="shared" si="79"/>
        <v>Uso de QLIK SENSE</v>
      </c>
      <c r="G5085" s="3">
        <v>44393.470138888886</v>
      </c>
      <c r="H5085" s="3">
        <v>44441.5</v>
      </c>
      <c r="I5085" s="2" t="s">
        <v>27</v>
      </c>
      <c r="J5085" s="3">
        <v>44441.633333333331</v>
      </c>
    </row>
    <row r="5086" spans="1:10" x14ac:dyDescent="0.35">
      <c r="A5086" s="2">
        <v>993527</v>
      </c>
      <c r="B5086" s="2" t="s">
        <v>21</v>
      </c>
      <c r="D5086" s="2" t="s">
        <v>22</v>
      </c>
      <c r="F5086" s="2" t="str">
        <f t="shared" si="79"/>
        <v>Uso de QLIK SENSE</v>
      </c>
      <c r="G5086" s="3">
        <v>44393.45</v>
      </c>
      <c r="H5086" s="3">
        <v>44441.5</v>
      </c>
      <c r="I5086" s="2" t="s">
        <v>27</v>
      </c>
      <c r="J5086" s="3">
        <v>44441.634027777778</v>
      </c>
    </row>
    <row r="5087" spans="1:10" x14ac:dyDescent="0.35">
      <c r="A5087" s="2">
        <v>993472</v>
      </c>
      <c r="B5087" s="2" t="s">
        <v>45</v>
      </c>
      <c r="F5087" s="2" t="str">
        <f t="shared" si="79"/>
        <v>Permisos Datapool</v>
      </c>
      <c r="G5087" s="3">
        <v>44393.40625</v>
      </c>
      <c r="H5087" s="3">
        <v>44399.5</v>
      </c>
      <c r="J5087" s="3">
        <v>44399.522222222222</v>
      </c>
    </row>
    <row r="5088" spans="1:10" x14ac:dyDescent="0.35">
      <c r="A5088" s="2">
        <v>993422</v>
      </c>
      <c r="B5088" s="2" t="s">
        <v>21</v>
      </c>
      <c r="D5088" s="2" t="s">
        <v>51</v>
      </c>
      <c r="F5088" s="2" t="str">
        <f t="shared" si="79"/>
        <v>Uso de SAS</v>
      </c>
      <c r="G5088" s="3">
        <v>44393.331944444442</v>
      </c>
      <c r="H5088" s="3">
        <v>44447.5</v>
      </c>
      <c r="I5088" s="2" t="s">
        <v>73</v>
      </c>
      <c r="J5088" s="3">
        <v>44447.696527777778</v>
      </c>
    </row>
    <row r="5089" spans="1:10" x14ac:dyDescent="0.35">
      <c r="A5089" s="2">
        <v>993257</v>
      </c>
      <c r="B5089" s="2" t="s">
        <v>21</v>
      </c>
      <c r="D5089" s="2" t="s">
        <v>22</v>
      </c>
      <c r="F5089" s="2" t="str">
        <f t="shared" si="79"/>
        <v>Uso de QLIK SENSE</v>
      </c>
      <c r="G5089" s="3">
        <v>44392.693749999999</v>
      </c>
      <c r="H5089" s="3">
        <v>44441.5</v>
      </c>
      <c r="I5089" s="2" t="s">
        <v>27</v>
      </c>
      <c r="J5089" s="3">
        <v>44441.634027777778</v>
      </c>
    </row>
    <row r="5090" spans="1:10" x14ac:dyDescent="0.35">
      <c r="A5090" s="2">
        <v>993214</v>
      </c>
      <c r="B5090" s="2" t="s">
        <v>21</v>
      </c>
      <c r="D5090" s="2" t="s">
        <v>22</v>
      </c>
      <c r="F5090" s="2" t="str">
        <f t="shared" si="79"/>
        <v>Uso de QLIK SENSE</v>
      </c>
      <c r="G5090" s="3">
        <v>44392.657638888886</v>
      </c>
      <c r="H5090" s="3">
        <v>44440.5</v>
      </c>
      <c r="I5090" s="2" t="s">
        <v>77</v>
      </c>
      <c r="J5090" s="3">
        <v>44441.571527777778</v>
      </c>
    </row>
    <row r="5091" spans="1:10" x14ac:dyDescent="0.35">
      <c r="A5091" s="2">
        <v>993209</v>
      </c>
      <c r="B5091" s="2" t="s">
        <v>21</v>
      </c>
      <c r="D5091" s="2" t="s">
        <v>51</v>
      </c>
      <c r="F5091" s="2" t="str">
        <f t="shared" si="79"/>
        <v>Uso de SAS</v>
      </c>
      <c r="G5091" s="3">
        <v>44392.65625</v>
      </c>
      <c r="H5091" s="3">
        <v>44449.5</v>
      </c>
      <c r="I5091" s="2" t="s">
        <v>105</v>
      </c>
      <c r="J5091" s="3">
        <v>44449.511111111111</v>
      </c>
    </row>
    <row r="5092" spans="1:10" x14ac:dyDescent="0.35">
      <c r="A5092" s="2">
        <v>993179</v>
      </c>
      <c r="B5092" s="2" t="s">
        <v>42</v>
      </c>
      <c r="E5092" s="2" t="s">
        <v>43</v>
      </c>
      <c r="F5092" s="2" t="str">
        <f t="shared" si="79"/>
        <v>Consulta sobre el modelo de datos</v>
      </c>
      <c r="G5092" s="3">
        <v>44392.634027777778</v>
      </c>
      <c r="J5092" s="3">
        <v>44861.039583333331</v>
      </c>
    </row>
    <row r="5093" spans="1:10" x14ac:dyDescent="0.35">
      <c r="A5093" s="2">
        <v>993143</v>
      </c>
      <c r="B5093" s="2" t="s">
        <v>21</v>
      </c>
      <c r="D5093" s="2" t="s">
        <v>22</v>
      </c>
      <c r="F5093" s="2" t="str">
        <f t="shared" si="79"/>
        <v>Uso de QLIK SENSE</v>
      </c>
      <c r="G5093" s="3">
        <v>44392.59375</v>
      </c>
      <c r="H5093" s="3">
        <v>44441.5</v>
      </c>
      <c r="I5093" s="2" t="s">
        <v>27</v>
      </c>
      <c r="J5093" s="3">
        <v>44441.5625</v>
      </c>
    </row>
    <row r="5094" spans="1:10" x14ac:dyDescent="0.35">
      <c r="A5094" s="2">
        <v>993079</v>
      </c>
      <c r="B5094" s="2" t="s">
        <v>21</v>
      </c>
      <c r="D5094" s="2" t="s">
        <v>22</v>
      </c>
      <c r="F5094" s="2" t="str">
        <f t="shared" si="79"/>
        <v>Uso de QLIK SENSE</v>
      </c>
      <c r="G5094" s="3">
        <v>44392.554861111108</v>
      </c>
      <c r="H5094" s="3">
        <v>44441.5</v>
      </c>
      <c r="I5094" s="2" t="s">
        <v>27</v>
      </c>
      <c r="J5094" s="3">
        <v>44441.632638888892</v>
      </c>
    </row>
    <row r="5095" spans="1:10" x14ac:dyDescent="0.35">
      <c r="A5095" s="2">
        <v>993036</v>
      </c>
      <c r="B5095" s="2" t="s">
        <v>21</v>
      </c>
      <c r="D5095" s="2" t="s">
        <v>51</v>
      </c>
      <c r="F5095" s="2" t="str">
        <f t="shared" si="79"/>
        <v>Uso de SAS</v>
      </c>
      <c r="G5095" s="3">
        <v>44392.521527777775</v>
      </c>
      <c r="H5095" s="3">
        <v>44467.5</v>
      </c>
      <c r="I5095" s="2" t="s">
        <v>105</v>
      </c>
      <c r="J5095" s="3">
        <v>44467.418055555558</v>
      </c>
    </row>
    <row r="5096" spans="1:10" x14ac:dyDescent="0.35">
      <c r="A5096" s="2">
        <v>993019</v>
      </c>
      <c r="B5096" s="2" t="s">
        <v>21</v>
      </c>
      <c r="D5096" s="2" t="s">
        <v>22</v>
      </c>
      <c r="F5096" s="2" t="str">
        <f t="shared" si="79"/>
        <v>Uso de QLIK SENSE</v>
      </c>
      <c r="G5096" s="3">
        <v>44392.51458333333</v>
      </c>
      <c r="H5096" s="3">
        <v>44476.5</v>
      </c>
      <c r="I5096" s="2" t="s">
        <v>77</v>
      </c>
      <c r="J5096" s="3">
        <v>44601.631944444445</v>
      </c>
    </row>
    <row r="5097" spans="1:10" x14ac:dyDescent="0.35">
      <c r="A5097" s="2">
        <v>992999</v>
      </c>
      <c r="B5097" s="2" t="s">
        <v>42</v>
      </c>
      <c r="E5097" s="2" t="s">
        <v>43</v>
      </c>
      <c r="F5097" s="2" t="str">
        <f t="shared" si="79"/>
        <v>Consulta sobre el modelo de datos</v>
      </c>
      <c r="G5097" s="3">
        <v>44392.504166666666</v>
      </c>
      <c r="H5097" s="3">
        <v>44409.5</v>
      </c>
      <c r="J5097" s="3">
        <v>44414.463888888888</v>
      </c>
    </row>
    <row r="5098" spans="1:10" x14ac:dyDescent="0.35">
      <c r="A5098" s="2">
        <v>992994</v>
      </c>
      <c r="B5098" s="2" t="s">
        <v>45</v>
      </c>
      <c r="F5098" s="2" t="str">
        <f t="shared" si="79"/>
        <v>Permisos Datapool</v>
      </c>
      <c r="G5098" s="3">
        <v>44392.498611111114</v>
      </c>
      <c r="H5098" s="3">
        <v>44440.5</v>
      </c>
      <c r="J5098" s="3">
        <v>44441.575694444444</v>
      </c>
    </row>
    <row r="5099" spans="1:10" x14ac:dyDescent="0.35">
      <c r="A5099" s="2">
        <v>992989</v>
      </c>
      <c r="B5099" s="2" t="s">
        <v>45</v>
      </c>
      <c r="F5099" s="2" t="str">
        <f t="shared" si="79"/>
        <v>Permisos Datapool</v>
      </c>
      <c r="G5099" s="3">
        <v>44392.494444444441</v>
      </c>
      <c r="H5099" s="3">
        <v>44446.5</v>
      </c>
      <c r="J5099" s="3">
        <v>44446.712500000001</v>
      </c>
    </row>
    <row r="5100" spans="1:10" x14ac:dyDescent="0.35">
      <c r="A5100" s="2">
        <v>992988</v>
      </c>
      <c r="B5100" s="2" t="s">
        <v>21</v>
      </c>
      <c r="D5100" s="2" t="s">
        <v>51</v>
      </c>
      <c r="F5100" s="2" t="str">
        <f t="shared" si="79"/>
        <v>Uso de SAS</v>
      </c>
      <c r="G5100" s="3">
        <v>44392.493750000001</v>
      </c>
      <c r="I5100" s="2" t="s">
        <v>27</v>
      </c>
      <c r="J5100" s="3">
        <v>44397.568055555559</v>
      </c>
    </row>
    <row r="5101" spans="1:10" x14ac:dyDescent="0.35">
      <c r="A5101" s="2">
        <v>992984</v>
      </c>
      <c r="B5101" s="2" t="s">
        <v>31</v>
      </c>
      <c r="F5101" s="2" t="str">
        <f t="shared" si="79"/>
        <v>Gestión de KDE</v>
      </c>
      <c r="G5101" s="3">
        <v>44392.491666666669</v>
      </c>
      <c r="H5101" s="3">
        <v>44446.5</v>
      </c>
      <c r="J5101" s="3">
        <v>44446.529861111114</v>
      </c>
    </row>
    <row r="5102" spans="1:10" x14ac:dyDescent="0.35">
      <c r="A5102" s="2">
        <v>992939</v>
      </c>
      <c r="B5102" s="2" t="s">
        <v>21</v>
      </c>
      <c r="D5102" s="2" t="s">
        <v>51</v>
      </c>
      <c r="F5102" s="2" t="str">
        <f t="shared" si="79"/>
        <v>Uso de SAS</v>
      </c>
      <c r="G5102" s="3">
        <v>44392.454861111109</v>
      </c>
      <c r="I5102" s="2" t="s">
        <v>25</v>
      </c>
      <c r="J5102" s="3">
        <v>44392.672222222223</v>
      </c>
    </row>
    <row r="5103" spans="1:10" x14ac:dyDescent="0.35">
      <c r="A5103" s="2">
        <v>992929</v>
      </c>
      <c r="B5103" s="2" t="s">
        <v>28</v>
      </c>
      <c r="C5103" s="2" t="s">
        <v>29</v>
      </c>
      <c r="F5103" s="2" t="str">
        <f t="shared" si="79"/>
        <v>Extracción de datos</v>
      </c>
      <c r="G5103" s="3">
        <v>44392.446527777778</v>
      </c>
      <c r="J5103" s="3">
        <v>44494.366666666669</v>
      </c>
    </row>
    <row r="5104" spans="1:10" x14ac:dyDescent="0.35">
      <c r="A5104" s="2">
        <v>992805</v>
      </c>
      <c r="B5104" s="2" t="s">
        <v>21</v>
      </c>
      <c r="D5104" s="2" t="s">
        <v>22</v>
      </c>
      <c r="F5104" s="2" t="str">
        <f t="shared" si="79"/>
        <v>Uso de QLIK SENSE</v>
      </c>
      <c r="G5104" s="3">
        <v>44392.361805555556</v>
      </c>
      <c r="H5104" s="3">
        <v>44452.5</v>
      </c>
      <c r="I5104" s="2" t="s">
        <v>27</v>
      </c>
      <c r="J5104" s="3">
        <v>44452.753472222219</v>
      </c>
    </row>
    <row r="5105" spans="1:10" x14ac:dyDescent="0.35">
      <c r="A5105" s="2">
        <v>992802</v>
      </c>
      <c r="B5105" s="2" t="s">
        <v>21</v>
      </c>
      <c r="D5105" s="2" t="s">
        <v>22</v>
      </c>
      <c r="F5105" s="2" t="str">
        <f t="shared" si="79"/>
        <v>Uso de QLIK SENSE</v>
      </c>
      <c r="G5105" s="3">
        <v>44392.357638888891</v>
      </c>
      <c r="H5105" s="3">
        <v>44441.5</v>
      </c>
      <c r="I5105" s="2" t="s">
        <v>27</v>
      </c>
      <c r="J5105" s="3">
        <v>44441.631944444445</v>
      </c>
    </row>
    <row r="5106" spans="1:10" x14ac:dyDescent="0.35">
      <c r="A5106" s="2">
        <v>992757</v>
      </c>
      <c r="B5106" s="2" t="s">
        <v>21</v>
      </c>
      <c r="D5106" s="2" t="s">
        <v>22</v>
      </c>
      <c r="F5106" s="2" t="str">
        <f t="shared" si="79"/>
        <v>Uso de QLIK SENSE</v>
      </c>
      <c r="G5106" s="3">
        <v>44391.75</v>
      </c>
      <c r="H5106" s="3">
        <v>44441.5</v>
      </c>
      <c r="I5106" s="2" t="s">
        <v>27</v>
      </c>
      <c r="J5106" s="3">
        <v>44441.631944444445</v>
      </c>
    </row>
    <row r="5107" spans="1:10" x14ac:dyDescent="0.35">
      <c r="A5107" s="2">
        <v>992738</v>
      </c>
      <c r="B5107" s="2" t="s">
        <v>45</v>
      </c>
      <c r="F5107" s="2" t="str">
        <f t="shared" si="79"/>
        <v>Permisos Datapool</v>
      </c>
      <c r="G5107" s="3">
        <v>44391.707638888889</v>
      </c>
      <c r="H5107" s="3">
        <v>44448.5</v>
      </c>
      <c r="J5107" s="3">
        <v>44448.354861111111</v>
      </c>
    </row>
    <row r="5108" spans="1:10" x14ac:dyDescent="0.35">
      <c r="A5108" s="2">
        <v>992736</v>
      </c>
      <c r="B5108" s="2" t="s">
        <v>42</v>
      </c>
      <c r="E5108" s="2" t="s">
        <v>43</v>
      </c>
      <c r="F5108" s="2" t="str">
        <f t="shared" si="79"/>
        <v>Consulta sobre el modelo de datos</v>
      </c>
      <c r="G5108" s="3">
        <v>44391.703472222223</v>
      </c>
      <c r="H5108" s="3">
        <v>44409.5</v>
      </c>
      <c r="J5108" s="3">
        <v>44417.566666666666</v>
      </c>
    </row>
    <row r="5109" spans="1:10" x14ac:dyDescent="0.35">
      <c r="A5109" s="2">
        <v>992734</v>
      </c>
      <c r="B5109" s="2" t="s">
        <v>45</v>
      </c>
      <c r="F5109" s="2" t="str">
        <f t="shared" si="79"/>
        <v>Permisos Datapool</v>
      </c>
      <c r="G5109" s="3">
        <v>44391.698611111111</v>
      </c>
      <c r="J5109" s="3">
        <v>44392.520833333336</v>
      </c>
    </row>
    <row r="5110" spans="1:10" x14ac:dyDescent="0.35">
      <c r="A5110" s="2">
        <v>992729</v>
      </c>
      <c r="B5110" s="2" t="s">
        <v>45</v>
      </c>
      <c r="F5110" s="2" t="str">
        <f t="shared" si="79"/>
        <v>Permisos Datapool</v>
      </c>
      <c r="G5110" s="3">
        <v>44391.695138888892</v>
      </c>
      <c r="H5110" s="3">
        <v>44446.5</v>
      </c>
      <c r="J5110" s="3">
        <v>44446.711805555555</v>
      </c>
    </row>
    <row r="5111" spans="1:10" x14ac:dyDescent="0.35">
      <c r="A5111" s="2">
        <v>992722</v>
      </c>
      <c r="B5111" s="2" t="s">
        <v>45</v>
      </c>
      <c r="F5111" s="2" t="str">
        <f t="shared" si="79"/>
        <v>Permisos Datapool</v>
      </c>
      <c r="G5111" s="3">
        <v>44391.678472222222</v>
      </c>
      <c r="H5111" s="3">
        <v>44446.5</v>
      </c>
      <c r="J5111" s="3">
        <v>44446.72152777778</v>
      </c>
    </row>
    <row r="5112" spans="1:10" x14ac:dyDescent="0.35">
      <c r="A5112" s="2">
        <v>992719</v>
      </c>
      <c r="B5112" s="2" t="s">
        <v>21</v>
      </c>
      <c r="D5112" s="2" t="s">
        <v>22</v>
      </c>
      <c r="F5112" s="2" t="str">
        <f t="shared" si="79"/>
        <v>Uso de QLIK SENSE</v>
      </c>
      <c r="G5112" s="3">
        <v>44391.672222222223</v>
      </c>
      <c r="H5112" s="3">
        <v>44447.5</v>
      </c>
      <c r="I5112" s="2" t="s">
        <v>190</v>
      </c>
      <c r="J5112" s="3">
        <v>44447.695138888892</v>
      </c>
    </row>
    <row r="5113" spans="1:10" x14ac:dyDescent="0.35">
      <c r="A5113" s="2">
        <v>992701</v>
      </c>
      <c r="B5113" s="2" t="s">
        <v>21</v>
      </c>
      <c r="D5113" s="2" t="s">
        <v>51</v>
      </c>
      <c r="F5113" s="2" t="str">
        <f t="shared" si="79"/>
        <v>Uso de SAS</v>
      </c>
      <c r="G5113" s="3">
        <v>44391.65</v>
      </c>
      <c r="H5113" s="3">
        <v>44441.5</v>
      </c>
      <c r="I5113" s="2" t="s">
        <v>27</v>
      </c>
      <c r="J5113" s="3">
        <v>44441.561111111114</v>
      </c>
    </row>
    <row r="5114" spans="1:10" x14ac:dyDescent="0.35">
      <c r="A5114" s="2">
        <v>992666</v>
      </c>
      <c r="B5114" s="2" t="s">
        <v>21</v>
      </c>
      <c r="D5114" s="2" t="s">
        <v>51</v>
      </c>
      <c r="F5114" s="2" t="str">
        <f t="shared" si="79"/>
        <v>Uso de SAS</v>
      </c>
      <c r="G5114" s="3">
        <v>44391.619444444441</v>
      </c>
      <c r="H5114" s="3">
        <v>44476.5</v>
      </c>
      <c r="I5114" s="2" t="s">
        <v>105</v>
      </c>
      <c r="J5114" s="3">
        <v>44476.538888888892</v>
      </c>
    </row>
    <row r="5115" spans="1:10" x14ac:dyDescent="0.35">
      <c r="A5115" s="2">
        <v>992663</v>
      </c>
      <c r="B5115" s="2" t="s">
        <v>21</v>
      </c>
      <c r="D5115" s="2" t="s">
        <v>70</v>
      </c>
      <c r="F5115" s="2" t="str">
        <f t="shared" si="79"/>
        <v>Uso de otras herramientas</v>
      </c>
      <c r="G5115" s="3">
        <v>44391.618055555555</v>
      </c>
      <c r="H5115" s="3">
        <v>44477.5</v>
      </c>
      <c r="I5115" s="2" t="s">
        <v>27</v>
      </c>
      <c r="J5115" s="3">
        <v>44484.632638888892</v>
      </c>
    </row>
    <row r="5116" spans="1:10" x14ac:dyDescent="0.35">
      <c r="A5116" s="2">
        <v>992638</v>
      </c>
      <c r="B5116" s="2" t="s">
        <v>45</v>
      </c>
      <c r="F5116" s="2" t="str">
        <f t="shared" si="79"/>
        <v>Permisos Datapool</v>
      </c>
      <c r="G5116" s="3">
        <v>44391.591666666667</v>
      </c>
      <c r="H5116" s="3">
        <v>44440.5</v>
      </c>
      <c r="J5116" s="3">
        <v>44441.576388888891</v>
      </c>
    </row>
    <row r="5117" spans="1:10" x14ac:dyDescent="0.35">
      <c r="A5117" s="2">
        <v>992555</v>
      </c>
      <c r="B5117" s="2" t="s">
        <v>21</v>
      </c>
      <c r="D5117" s="2" t="s">
        <v>70</v>
      </c>
      <c r="F5117" s="2" t="str">
        <f t="shared" si="79"/>
        <v>Uso de otras herramientas</v>
      </c>
      <c r="G5117" s="3">
        <v>44391.53402777778</v>
      </c>
      <c r="H5117" s="3">
        <v>44399.5</v>
      </c>
      <c r="I5117" s="2" t="s">
        <v>27</v>
      </c>
      <c r="J5117" s="3">
        <v>44399.71875</v>
      </c>
    </row>
    <row r="5118" spans="1:10" x14ac:dyDescent="0.35">
      <c r="A5118" s="2">
        <v>992547</v>
      </c>
      <c r="B5118" s="2" t="s">
        <v>21</v>
      </c>
      <c r="D5118" s="2" t="s">
        <v>22</v>
      </c>
      <c r="F5118" s="2" t="str">
        <f t="shared" si="79"/>
        <v>Uso de QLIK SENSE</v>
      </c>
      <c r="G5118" s="3">
        <v>44391.52847222222</v>
      </c>
      <c r="H5118" s="3">
        <v>44441.5</v>
      </c>
      <c r="I5118" s="2" t="s">
        <v>27</v>
      </c>
      <c r="J5118" s="3">
        <v>44441.557638888888</v>
      </c>
    </row>
    <row r="5119" spans="1:10" x14ac:dyDescent="0.35">
      <c r="A5119" s="2">
        <v>992520</v>
      </c>
      <c r="B5119" s="2" t="s">
        <v>45</v>
      </c>
      <c r="F5119" s="2" t="str">
        <f t="shared" si="79"/>
        <v>Permisos Datapool</v>
      </c>
      <c r="G5119" s="3">
        <v>44391.504861111112</v>
      </c>
      <c r="H5119" s="3">
        <v>44495.5</v>
      </c>
      <c r="J5119" s="3">
        <v>44495.525694444441</v>
      </c>
    </row>
    <row r="5120" spans="1:10" x14ac:dyDescent="0.35">
      <c r="A5120" s="2">
        <v>992518</v>
      </c>
      <c r="B5120" s="2" t="s">
        <v>31</v>
      </c>
      <c r="F5120" s="2" t="str">
        <f t="shared" si="79"/>
        <v>Gestión de KDE</v>
      </c>
      <c r="G5120" s="3">
        <v>44391.50277777778</v>
      </c>
      <c r="H5120" s="3">
        <v>44428.5</v>
      </c>
      <c r="J5120" s="3">
        <v>44440.465277777781</v>
      </c>
    </row>
    <row r="5121" spans="1:10" x14ac:dyDescent="0.35">
      <c r="A5121" s="2">
        <v>992495</v>
      </c>
      <c r="B5121" s="2" t="s">
        <v>21</v>
      </c>
      <c r="D5121" s="2" t="s">
        <v>51</v>
      </c>
      <c r="F5121" s="2" t="str">
        <f t="shared" si="79"/>
        <v>Uso de SAS</v>
      </c>
      <c r="G5121" s="3">
        <v>44391.48333333333</v>
      </c>
      <c r="H5121" s="3">
        <v>44449.5</v>
      </c>
      <c r="I5121" s="2" t="s">
        <v>221</v>
      </c>
      <c r="J5121" s="3">
        <v>44449.511111111111</v>
      </c>
    </row>
    <row r="5122" spans="1:10" x14ac:dyDescent="0.35">
      <c r="A5122" s="2">
        <v>992480</v>
      </c>
      <c r="B5122" s="2" t="s">
        <v>21</v>
      </c>
      <c r="D5122" s="2" t="s">
        <v>51</v>
      </c>
      <c r="F5122" s="2" t="str">
        <f t="shared" si="79"/>
        <v>Uso de SAS</v>
      </c>
      <c r="G5122" s="3">
        <v>44391.477777777778</v>
      </c>
      <c r="H5122" s="3">
        <v>44449.5</v>
      </c>
      <c r="I5122" s="2" t="s">
        <v>221</v>
      </c>
      <c r="J5122" s="3">
        <v>44449.510416666664</v>
      </c>
    </row>
    <row r="5123" spans="1:10" x14ac:dyDescent="0.35">
      <c r="A5123" s="2">
        <v>992476</v>
      </c>
      <c r="B5123" s="2" t="s">
        <v>21</v>
      </c>
      <c r="D5123" s="2" t="s">
        <v>22</v>
      </c>
      <c r="F5123" s="2" t="str">
        <f t="shared" ref="F5123:F5186" si="80">IF(E5123&lt;&gt;"",E5123,IF(D5123&lt;&gt;"",D5123,IF(C5123&lt;&gt;"",C5123,B5123)))</f>
        <v>Uso de QLIK SENSE</v>
      </c>
      <c r="G5123" s="3">
        <v>44391.477083333331</v>
      </c>
      <c r="H5123" s="3">
        <v>44441.5</v>
      </c>
      <c r="I5123" s="2" t="s">
        <v>77</v>
      </c>
      <c r="J5123" s="3">
        <v>44441.557638888888</v>
      </c>
    </row>
    <row r="5124" spans="1:10" x14ac:dyDescent="0.35">
      <c r="A5124" s="2">
        <v>992398</v>
      </c>
      <c r="B5124" s="2" t="s">
        <v>21</v>
      </c>
      <c r="D5124" s="2" t="s">
        <v>22</v>
      </c>
      <c r="F5124" s="2" t="str">
        <f t="shared" si="80"/>
        <v>Uso de QLIK SENSE</v>
      </c>
      <c r="G5124" s="3">
        <v>44391.410416666666</v>
      </c>
      <c r="H5124" s="3">
        <v>44441.5</v>
      </c>
      <c r="I5124" s="2" t="s">
        <v>27</v>
      </c>
      <c r="J5124" s="3">
        <v>44441.556944444441</v>
      </c>
    </row>
    <row r="5125" spans="1:10" x14ac:dyDescent="0.35">
      <c r="A5125" s="2">
        <v>992360</v>
      </c>
      <c r="B5125" s="2" t="s">
        <v>21</v>
      </c>
      <c r="D5125" s="2" t="s">
        <v>22</v>
      </c>
      <c r="F5125" s="2" t="str">
        <f t="shared" si="80"/>
        <v>Uso de QLIK SENSE</v>
      </c>
      <c r="G5125" s="3">
        <v>44391.379861111112</v>
      </c>
      <c r="H5125" s="3">
        <v>44446.5</v>
      </c>
      <c r="I5125" s="2" t="s">
        <v>27</v>
      </c>
      <c r="J5125" s="3">
        <v>44446.731249999997</v>
      </c>
    </row>
    <row r="5126" spans="1:10" x14ac:dyDescent="0.35">
      <c r="A5126" s="2">
        <v>992308</v>
      </c>
      <c r="B5126" s="2" t="s">
        <v>31</v>
      </c>
      <c r="F5126" s="2" t="str">
        <f t="shared" si="80"/>
        <v>Gestión de KDE</v>
      </c>
      <c r="G5126" s="3">
        <v>44390.713888888888</v>
      </c>
      <c r="H5126" s="3">
        <v>44434.5</v>
      </c>
      <c r="J5126" s="3">
        <v>44434.663194444445</v>
      </c>
    </row>
    <row r="5127" spans="1:10" x14ac:dyDescent="0.35">
      <c r="A5127" s="2">
        <v>992135</v>
      </c>
      <c r="B5127" s="2" t="s">
        <v>21</v>
      </c>
      <c r="D5127" s="2" t="s">
        <v>22</v>
      </c>
      <c r="F5127" s="2" t="str">
        <f t="shared" si="80"/>
        <v>Uso de QLIK SENSE</v>
      </c>
      <c r="G5127" s="3">
        <v>44390.526388888888</v>
      </c>
      <c r="H5127" s="3">
        <v>44441.5</v>
      </c>
      <c r="I5127" s="2" t="s">
        <v>27</v>
      </c>
      <c r="J5127" s="3">
        <v>44441.630555555559</v>
      </c>
    </row>
    <row r="5128" spans="1:10" x14ac:dyDescent="0.35">
      <c r="A5128" s="2">
        <v>992051</v>
      </c>
      <c r="B5128" s="2" t="s">
        <v>45</v>
      </c>
      <c r="F5128" s="2" t="str">
        <f t="shared" si="80"/>
        <v>Permisos Datapool</v>
      </c>
      <c r="G5128" s="3">
        <v>44390.464583333334</v>
      </c>
      <c r="H5128" s="3">
        <v>44446.5</v>
      </c>
      <c r="J5128" s="3">
        <v>44484.652777777781</v>
      </c>
    </row>
    <row r="5129" spans="1:10" x14ac:dyDescent="0.35">
      <c r="A5129" s="2">
        <v>992037</v>
      </c>
      <c r="B5129" s="2" t="s">
        <v>21</v>
      </c>
      <c r="D5129" s="2" t="s">
        <v>22</v>
      </c>
      <c r="F5129" s="2" t="str">
        <f t="shared" si="80"/>
        <v>Uso de QLIK SENSE</v>
      </c>
      <c r="G5129" s="3">
        <v>44390.45</v>
      </c>
      <c r="H5129" s="3">
        <v>44441.5</v>
      </c>
      <c r="I5129" s="2" t="s">
        <v>27</v>
      </c>
      <c r="J5129" s="3">
        <v>44441.629861111112</v>
      </c>
    </row>
    <row r="5130" spans="1:10" x14ac:dyDescent="0.35">
      <c r="A5130" s="2">
        <v>991980</v>
      </c>
      <c r="B5130" s="2" t="s">
        <v>21</v>
      </c>
      <c r="D5130" s="2" t="s">
        <v>22</v>
      </c>
      <c r="F5130" s="2" t="str">
        <f t="shared" si="80"/>
        <v>Uso de QLIK SENSE</v>
      </c>
      <c r="G5130" s="3">
        <v>44390.405555555553</v>
      </c>
      <c r="H5130" s="3">
        <v>44441.5</v>
      </c>
      <c r="I5130" s="2" t="s">
        <v>190</v>
      </c>
      <c r="J5130" s="3">
        <v>44441.551388888889</v>
      </c>
    </row>
    <row r="5131" spans="1:10" x14ac:dyDescent="0.35">
      <c r="A5131" s="2">
        <v>991961</v>
      </c>
      <c r="B5131" s="2" t="s">
        <v>21</v>
      </c>
      <c r="D5131" s="2" t="s">
        <v>51</v>
      </c>
      <c r="F5131" s="2" t="str">
        <f t="shared" si="80"/>
        <v>Uso de SAS</v>
      </c>
      <c r="G5131" s="3">
        <v>44390.38958333333</v>
      </c>
      <c r="H5131" s="3">
        <v>44446.5</v>
      </c>
      <c r="I5131" s="2" t="s">
        <v>105</v>
      </c>
      <c r="J5131" s="3">
        <v>44446.730555555558</v>
      </c>
    </row>
    <row r="5132" spans="1:10" x14ac:dyDescent="0.35">
      <c r="A5132" s="2">
        <v>991945</v>
      </c>
      <c r="B5132" s="2" t="s">
        <v>21</v>
      </c>
      <c r="D5132" s="2" t="s">
        <v>22</v>
      </c>
      <c r="F5132" s="2" t="str">
        <f t="shared" si="80"/>
        <v>Uso de QLIK SENSE</v>
      </c>
      <c r="G5132" s="3">
        <v>44390.374305555553</v>
      </c>
      <c r="H5132" s="3">
        <v>44447.5</v>
      </c>
      <c r="I5132" s="2" t="s">
        <v>27</v>
      </c>
      <c r="J5132" s="3">
        <v>44447.694444444445</v>
      </c>
    </row>
    <row r="5133" spans="1:10" x14ac:dyDescent="0.35">
      <c r="A5133" s="2">
        <v>991930</v>
      </c>
      <c r="B5133" s="2" t="s">
        <v>21</v>
      </c>
      <c r="D5133" s="2" t="s">
        <v>51</v>
      </c>
      <c r="F5133" s="2" t="str">
        <f t="shared" si="80"/>
        <v>Uso de SAS</v>
      </c>
      <c r="G5133" s="3">
        <v>44390.356944444444</v>
      </c>
      <c r="H5133" s="3">
        <v>44441.5</v>
      </c>
      <c r="I5133" s="2" t="s">
        <v>105</v>
      </c>
      <c r="J5133" s="3">
        <v>44441.554166666669</v>
      </c>
    </row>
    <row r="5134" spans="1:10" x14ac:dyDescent="0.35">
      <c r="A5134" s="2">
        <v>991913</v>
      </c>
      <c r="B5134" s="2" t="s">
        <v>42</v>
      </c>
      <c r="E5134" s="2" t="s">
        <v>109</v>
      </c>
      <c r="F5134" s="2" t="str">
        <f t="shared" si="80"/>
        <v>Consulta sobre la actualización de los datos</v>
      </c>
      <c r="G5134" s="3">
        <v>44390.302083333336</v>
      </c>
      <c r="H5134" s="3">
        <v>44409.5</v>
      </c>
      <c r="J5134" s="3">
        <v>44414.463888888888</v>
      </c>
    </row>
    <row r="5135" spans="1:10" x14ac:dyDescent="0.35">
      <c r="A5135" s="2">
        <v>991910</v>
      </c>
      <c r="B5135" s="2" t="s">
        <v>45</v>
      </c>
      <c r="F5135" s="2" t="str">
        <f t="shared" si="80"/>
        <v>Permisos Datapool</v>
      </c>
      <c r="G5135" s="3">
        <v>44389.956944444442</v>
      </c>
      <c r="H5135" s="3">
        <v>44442.5</v>
      </c>
      <c r="J5135" s="3">
        <v>44442.547222222223</v>
      </c>
    </row>
    <row r="5136" spans="1:10" x14ac:dyDescent="0.35">
      <c r="A5136" s="2">
        <v>991906</v>
      </c>
      <c r="B5136" s="2" t="s">
        <v>21</v>
      </c>
      <c r="D5136" s="2" t="s">
        <v>51</v>
      </c>
      <c r="F5136" s="2" t="str">
        <f t="shared" si="80"/>
        <v>Uso de SAS</v>
      </c>
      <c r="G5136" s="3">
        <v>44389.893750000003</v>
      </c>
      <c r="H5136" s="3">
        <v>44447.5</v>
      </c>
      <c r="I5136" s="2" t="s">
        <v>105</v>
      </c>
      <c r="J5136" s="3">
        <v>44447.693749999999</v>
      </c>
    </row>
    <row r="5137" spans="1:10" x14ac:dyDescent="0.35">
      <c r="A5137" s="2">
        <v>991851</v>
      </c>
      <c r="B5137" s="2" t="s">
        <v>21</v>
      </c>
      <c r="D5137" s="2" t="s">
        <v>51</v>
      </c>
      <c r="F5137" s="2" t="str">
        <f t="shared" si="80"/>
        <v>Uso de SAS</v>
      </c>
      <c r="G5137" s="3">
        <v>44389.691666666666</v>
      </c>
      <c r="H5137" s="3">
        <v>44441.5</v>
      </c>
      <c r="I5137" s="2" t="s">
        <v>73</v>
      </c>
      <c r="J5137" s="3">
        <v>44441.551388888889</v>
      </c>
    </row>
    <row r="5138" spans="1:10" x14ac:dyDescent="0.35">
      <c r="A5138" s="2">
        <v>991845</v>
      </c>
      <c r="B5138" s="2" t="s">
        <v>42</v>
      </c>
      <c r="E5138" s="2" t="s">
        <v>43</v>
      </c>
      <c r="F5138" s="2" t="str">
        <f t="shared" si="80"/>
        <v>Consulta sobre el modelo de datos</v>
      </c>
      <c r="G5138" s="3">
        <v>44389.680555555555</v>
      </c>
      <c r="H5138" s="3">
        <v>44409.5</v>
      </c>
      <c r="J5138" s="3">
        <v>44414.416666666664</v>
      </c>
    </row>
    <row r="5139" spans="1:10" x14ac:dyDescent="0.35">
      <c r="A5139" s="2">
        <v>991822</v>
      </c>
      <c r="B5139" s="2" t="s">
        <v>21</v>
      </c>
      <c r="D5139" s="2" t="s">
        <v>22</v>
      </c>
      <c r="F5139" s="2" t="str">
        <f t="shared" si="80"/>
        <v>Uso de QLIK SENSE</v>
      </c>
      <c r="G5139" s="3">
        <v>44389.643055555556</v>
      </c>
      <c r="H5139" s="3">
        <v>44441.5</v>
      </c>
      <c r="I5139" s="2" t="s">
        <v>27</v>
      </c>
      <c r="J5139" s="3">
        <v>44441.628472222219</v>
      </c>
    </row>
    <row r="5140" spans="1:10" x14ac:dyDescent="0.35">
      <c r="A5140" s="2">
        <v>991796</v>
      </c>
      <c r="B5140" s="2" t="s">
        <v>45</v>
      </c>
      <c r="F5140" s="2" t="str">
        <f t="shared" si="80"/>
        <v>Permisos Datapool</v>
      </c>
      <c r="G5140" s="3">
        <v>44389.603472222225</v>
      </c>
      <c r="H5140" s="3">
        <v>44442.5</v>
      </c>
      <c r="J5140" s="3">
        <v>44484.640972222223</v>
      </c>
    </row>
    <row r="5141" spans="1:10" x14ac:dyDescent="0.35">
      <c r="A5141" s="2">
        <v>991780</v>
      </c>
      <c r="B5141" s="2" t="s">
        <v>45</v>
      </c>
      <c r="F5141" s="2" t="str">
        <f t="shared" si="80"/>
        <v>Permisos Datapool</v>
      </c>
      <c r="G5141" s="3">
        <v>44389.594444444447</v>
      </c>
      <c r="H5141" s="3">
        <v>44477.5</v>
      </c>
      <c r="J5141" s="3">
        <v>44498.543749999997</v>
      </c>
    </row>
    <row r="5142" spans="1:10" x14ac:dyDescent="0.35">
      <c r="A5142" s="2">
        <v>991731</v>
      </c>
      <c r="B5142" s="2" t="s">
        <v>21</v>
      </c>
      <c r="D5142" s="2" t="s">
        <v>22</v>
      </c>
      <c r="F5142" s="2" t="str">
        <f t="shared" si="80"/>
        <v>Uso de QLIK SENSE</v>
      </c>
      <c r="G5142" s="3">
        <v>44389.545138888891</v>
      </c>
      <c r="H5142" s="3">
        <v>44441.5</v>
      </c>
      <c r="I5142" s="2" t="s">
        <v>27</v>
      </c>
      <c r="J5142" s="3">
        <v>44441.631249999999</v>
      </c>
    </row>
    <row r="5143" spans="1:10" x14ac:dyDescent="0.35">
      <c r="A5143" s="2">
        <v>991696</v>
      </c>
      <c r="B5143" s="2" t="s">
        <v>21</v>
      </c>
      <c r="D5143" s="2" t="s">
        <v>70</v>
      </c>
      <c r="F5143" s="2" t="str">
        <f t="shared" si="80"/>
        <v>Uso de otras herramientas</v>
      </c>
      <c r="G5143" s="3">
        <v>44389.523611111108</v>
      </c>
      <c r="H5143" s="3">
        <v>44467.5</v>
      </c>
      <c r="I5143" s="2" t="s">
        <v>105</v>
      </c>
      <c r="J5143" s="3">
        <v>44484.643750000003</v>
      </c>
    </row>
    <row r="5144" spans="1:10" x14ac:dyDescent="0.35">
      <c r="A5144" s="2">
        <v>991686</v>
      </c>
      <c r="B5144" s="2" t="s">
        <v>21</v>
      </c>
      <c r="D5144" s="2" t="s">
        <v>22</v>
      </c>
      <c r="F5144" s="2" t="str">
        <f t="shared" si="80"/>
        <v>Uso de QLIK SENSE</v>
      </c>
      <c r="G5144" s="3">
        <v>44389.511805555558</v>
      </c>
      <c r="H5144" s="3">
        <v>44449.5</v>
      </c>
      <c r="I5144" s="2" t="s">
        <v>27</v>
      </c>
      <c r="J5144" s="3">
        <v>44449.509722222225</v>
      </c>
    </row>
    <row r="5145" spans="1:10" x14ac:dyDescent="0.35">
      <c r="A5145" s="2">
        <v>991615</v>
      </c>
      <c r="B5145" s="2" t="s">
        <v>45</v>
      </c>
      <c r="F5145" s="2" t="str">
        <f t="shared" si="80"/>
        <v>Permisos Datapool</v>
      </c>
      <c r="G5145" s="3">
        <v>44389.447916666664</v>
      </c>
      <c r="H5145" s="3">
        <v>44389.5</v>
      </c>
      <c r="J5145" s="3">
        <v>44389.504861111112</v>
      </c>
    </row>
    <row r="5146" spans="1:10" x14ac:dyDescent="0.35">
      <c r="A5146" s="2">
        <v>991614</v>
      </c>
      <c r="B5146" s="2" t="s">
        <v>21</v>
      </c>
      <c r="D5146" s="2" t="s">
        <v>51</v>
      </c>
      <c r="F5146" s="2" t="str">
        <f t="shared" si="80"/>
        <v>Uso de SAS</v>
      </c>
      <c r="G5146" s="3">
        <v>44389.447222222225</v>
      </c>
      <c r="H5146" s="3">
        <v>44446.5</v>
      </c>
      <c r="I5146" s="2" t="s">
        <v>27</v>
      </c>
      <c r="J5146" s="3">
        <v>44446.729861111111</v>
      </c>
    </row>
    <row r="5147" spans="1:10" x14ac:dyDescent="0.35">
      <c r="A5147" s="2">
        <v>991604</v>
      </c>
      <c r="B5147" s="2" t="s">
        <v>21</v>
      </c>
      <c r="D5147" s="2" t="s">
        <v>51</v>
      </c>
      <c r="F5147" s="2" t="str">
        <f t="shared" si="80"/>
        <v>Uso de SAS</v>
      </c>
      <c r="G5147" s="3">
        <v>44389.444444444445</v>
      </c>
      <c r="H5147" s="3">
        <v>44441.5</v>
      </c>
      <c r="I5147" s="2" t="s">
        <v>105</v>
      </c>
      <c r="J5147" s="3">
        <v>44441.549305555556</v>
      </c>
    </row>
    <row r="5148" spans="1:10" x14ac:dyDescent="0.35">
      <c r="A5148" s="2">
        <v>991595</v>
      </c>
      <c r="B5148" s="2" t="s">
        <v>21</v>
      </c>
      <c r="D5148" s="2" t="s">
        <v>51</v>
      </c>
      <c r="F5148" s="2" t="str">
        <f t="shared" si="80"/>
        <v>Uso de SAS</v>
      </c>
      <c r="G5148" s="3">
        <v>44389.438888888886</v>
      </c>
      <c r="H5148" s="3">
        <v>44433.5</v>
      </c>
      <c r="I5148" s="2" t="s">
        <v>105</v>
      </c>
      <c r="J5148" s="3">
        <v>44433.753472222219</v>
      </c>
    </row>
    <row r="5149" spans="1:10" x14ac:dyDescent="0.35">
      <c r="A5149" s="2">
        <v>991581</v>
      </c>
      <c r="B5149" s="2" t="s">
        <v>21</v>
      </c>
      <c r="D5149" s="2" t="s">
        <v>51</v>
      </c>
      <c r="F5149" s="2" t="str">
        <f t="shared" si="80"/>
        <v>Uso de SAS</v>
      </c>
      <c r="G5149" s="3">
        <v>44389.429861111108</v>
      </c>
      <c r="H5149" s="3">
        <v>44448.5</v>
      </c>
      <c r="I5149" s="2" t="s">
        <v>27</v>
      </c>
      <c r="J5149" s="3">
        <v>44448.347916666666</v>
      </c>
    </row>
    <row r="5150" spans="1:10" x14ac:dyDescent="0.35">
      <c r="A5150" s="2">
        <v>991569</v>
      </c>
      <c r="B5150" s="2" t="s">
        <v>45</v>
      </c>
      <c r="F5150" s="2" t="str">
        <f t="shared" si="80"/>
        <v>Permisos Datapool</v>
      </c>
      <c r="G5150" s="3">
        <v>44389.418749999997</v>
      </c>
      <c r="H5150" s="3">
        <v>44442.5</v>
      </c>
      <c r="J5150" s="3">
        <v>44442.546527777777</v>
      </c>
    </row>
    <row r="5151" spans="1:10" x14ac:dyDescent="0.35">
      <c r="A5151" s="2">
        <v>991562</v>
      </c>
      <c r="B5151" s="2" t="s">
        <v>28</v>
      </c>
      <c r="C5151" s="2" t="s">
        <v>29</v>
      </c>
      <c r="F5151" s="2" t="str">
        <f t="shared" si="80"/>
        <v>Extracción de datos</v>
      </c>
      <c r="G5151" s="3">
        <v>44389.415972222225</v>
      </c>
      <c r="H5151" s="3">
        <v>44502.5</v>
      </c>
      <c r="J5151" s="3">
        <v>44502.42083333333</v>
      </c>
    </row>
    <row r="5152" spans="1:10" x14ac:dyDescent="0.35">
      <c r="A5152" s="2">
        <v>991561</v>
      </c>
      <c r="B5152" s="2" t="s">
        <v>21</v>
      </c>
      <c r="D5152" s="2" t="s">
        <v>51</v>
      </c>
      <c r="F5152" s="2" t="str">
        <f t="shared" si="80"/>
        <v>Uso de SAS</v>
      </c>
      <c r="G5152" s="3">
        <v>44389.413194444445</v>
      </c>
      <c r="H5152" s="3">
        <v>44495.5</v>
      </c>
      <c r="I5152" s="2" t="s">
        <v>27</v>
      </c>
      <c r="J5152" s="3">
        <v>44496.375</v>
      </c>
    </row>
    <row r="5153" spans="1:10" x14ac:dyDescent="0.35">
      <c r="A5153" s="2">
        <v>991545</v>
      </c>
      <c r="B5153" s="2" t="s">
        <v>21</v>
      </c>
      <c r="D5153" s="2" t="s">
        <v>51</v>
      </c>
      <c r="F5153" s="2" t="str">
        <f t="shared" si="80"/>
        <v>Uso de SAS</v>
      </c>
      <c r="G5153" s="3">
        <v>44389.40347222222</v>
      </c>
      <c r="H5153" s="3">
        <v>44448.5</v>
      </c>
      <c r="I5153" s="2" t="s">
        <v>27</v>
      </c>
      <c r="J5153" s="3">
        <v>44448.347916666666</v>
      </c>
    </row>
    <row r="5154" spans="1:10" x14ac:dyDescent="0.35">
      <c r="A5154" s="2">
        <v>991520</v>
      </c>
      <c r="B5154" s="2" t="s">
        <v>21</v>
      </c>
      <c r="D5154" s="2" t="s">
        <v>51</v>
      </c>
      <c r="F5154" s="2" t="str">
        <f t="shared" si="80"/>
        <v>Uso de SAS</v>
      </c>
      <c r="G5154" s="3">
        <v>44389.382638888892</v>
      </c>
      <c r="H5154" s="3">
        <v>44441.5</v>
      </c>
      <c r="I5154" s="2" t="s">
        <v>105</v>
      </c>
      <c r="J5154" s="3">
        <v>44441.54791666667</v>
      </c>
    </row>
    <row r="5155" spans="1:10" x14ac:dyDescent="0.35">
      <c r="A5155" s="2">
        <v>991513</v>
      </c>
      <c r="B5155" s="2" t="s">
        <v>21</v>
      </c>
      <c r="D5155" s="2" t="s">
        <v>51</v>
      </c>
      <c r="F5155" s="2" t="str">
        <f t="shared" si="80"/>
        <v>Uso de SAS</v>
      </c>
      <c r="G5155" s="3">
        <v>44389.375</v>
      </c>
      <c r="H5155" s="3">
        <v>44441.5</v>
      </c>
      <c r="I5155" s="2" t="s">
        <v>27</v>
      </c>
      <c r="J5155" s="3">
        <v>44441.547222222223</v>
      </c>
    </row>
    <row r="5156" spans="1:10" x14ac:dyDescent="0.35">
      <c r="A5156" s="2">
        <v>991333</v>
      </c>
      <c r="B5156" s="2" t="s">
        <v>21</v>
      </c>
      <c r="D5156" s="2" t="s">
        <v>51</v>
      </c>
      <c r="F5156" s="2" t="str">
        <f t="shared" si="80"/>
        <v>Uso de SAS</v>
      </c>
      <c r="G5156" s="3">
        <v>44386.634027777778</v>
      </c>
      <c r="H5156" s="3">
        <v>44448.5</v>
      </c>
      <c r="I5156" s="2" t="s">
        <v>27</v>
      </c>
      <c r="J5156" s="3">
        <v>44448.345833333333</v>
      </c>
    </row>
    <row r="5157" spans="1:10" x14ac:dyDescent="0.35">
      <c r="A5157" s="2">
        <v>991284</v>
      </c>
      <c r="B5157" s="2" t="s">
        <v>45</v>
      </c>
      <c r="F5157" s="2" t="str">
        <f t="shared" si="80"/>
        <v>Permisos Datapool</v>
      </c>
      <c r="G5157" s="3">
        <v>44386.598611111112</v>
      </c>
      <c r="H5157" s="3">
        <v>44452.5</v>
      </c>
      <c r="J5157" s="3">
        <v>44452.6875</v>
      </c>
    </row>
    <row r="5158" spans="1:10" x14ac:dyDescent="0.35">
      <c r="A5158" s="2">
        <v>991283</v>
      </c>
      <c r="B5158" s="2" t="s">
        <v>21</v>
      </c>
      <c r="D5158" s="2" t="s">
        <v>51</v>
      </c>
      <c r="F5158" s="2" t="str">
        <f t="shared" si="80"/>
        <v>Uso de SAS</v>
      </c>
      <c r="G5158" s="3">
        <v>44386.598611111112</v>
      </c>
      <c r="H5158" s="3">
        <v>44449.5</v>
      </c>
      <c r="I5158" s="2" t="s">
        <v>27</v>
      </c>
      <c r="J5158" s="3">
        <v>44449.509027777778</v>
      </c>
    </row>
    <row r="5159" spans="1:10" x14ac:dyDescent="0.35">
      <c r="A5159" s="2">
        <v>991277</v>
      </c>
      <c r="B5159" s="2" t="s">
        <v>28</v>
      </c>
      <c r="C5159" s="2" t="s">
        <v>29</v>
      </c>
      <c r="F5159" s="2" t="str">
        <f t="shared" si="80"/>
        <v>Extracción de datos</v>
      </c>
      <c r="G5159" s="3">
        <v>44386.591666666667</v>
      </c>
      <c r="J5159" s="3">
        <v>44386.645138888889</v>
      </c>
    </row>
    <row r="5160" spans="1:10" x14ac:dyDescent="0.35">
      <c r="A5160" s="2">
        <v>991249</v>
      </c>
      <c r="B5160" s="2" t="s">
        <v>21</v>
      </c>
      <c r="D5160" s="2" t="s">
        <v>22</v>
      </c>
      <c r="F5160" s="2" t="str">
        <f t="shared" si="80"/>
        <v>Uso de QLIK SENSE</v>
      </c>
      <c r="G5160" s="3">
        <v>44386.568749999999</v>
      </c>
      <c r="H5160" s="3">
        <v>44449.5</v>
      </c>
      <c r="I5160" s="2" t="s">
        <v>27</v>
      </c>
      <c r="J5160" s="3">
        <v>44449.509027777778</v>
      </c>
    </row>
    <row r="5161" spans="1:10" x14ac:dyDescent="0.35">
      <c r="A5161" s="2">
        <v>991240</v>
      </c>
      <c r="B5161" s="2" t="s">
        <v>21</v>
      </c>
      <c r="D5161" s="2" t="s">
        <v>22</v>
      </c>
      <c r="F5161" s="2" t="str">
        <f t="shared" si="80"/>
        <v>Uso de QLIK SENSE</v>
      </c>
      <c r="G5161" s="3">
        <v>44386.5625</v>
      </c>
      <c r="H5161" s="3">
        <v>44441.5</v>
      </c>
      <c r="I5161" s="2" t="s">
        <v>27</v>
      </c>
      <c r="J5161" s="3">
        <v>44441.545138888891</v>
      </c>
    </row>
    <row r="5162" spans="1:10" x14ac:dyDescent="0.35">
      <c r="A5162" s="2">
        <v>991200</v>
      </c>
      <c r="B5162" s="2" t="s">
        <v>21</v>
      </c>
      <c r="D5162" s="2" t="s">
        <v>22</v>
      </c>
      <c r="F5162" s="2" t="str">
        <f t="shared" si="80"/>
        <v>Uso de QLIK SENSE</v>
      </c>
      <c r="G5162" s="3">
        <v>44386.540972222225</v>
      </c>
      <c r="H5162" s="3">
        <v>44446.5</v>
      </c>
      <c r="I5162" s="2" t="s">
        <v>105</v>
      </c>
      <c r="J5162" s="3">
        <v>44446.397222222222</v>
      </c>
    </row>
    <row r="5163" spans="1:10" x14ac:dyDescent="0.35">
      <c r="A5163" s="2">
        <v>991197</v>
      </c>
      <c r="B5163" s="2" t="s">
        <v>45</v>
      </c>
      <c r="F5163" s="2" t="str">
        <f t="shared" si="80"/>
        <v>Permisos Datapool</v>
      </c>
      <c r="G5163" s="3">
        <v>44386.538888888892</v>
      </c>
      <c r="H5163" s="3">
        <v>44440.5</v>
      </c>
      <c r="J5163" s="3">
        <v>44484.64166666667</v>
      </c>
    </row>
    <row r="5164" spans="1:10" x14ac:dyDescent="0.35">
      <c r="A5164" s="2">
        <v>991194</v>
      </c>
      <c r="B5164" s="2" t="s">
        <v>21</v>
      </c>
      <c r="D5164" s="2" t="s">
        <v>51</v>
      </c>
      <c r="F5164" s="2" t="str">
        <f t="shared" si="80"/>
        <v>Uso de SAS</v>
      </c>
      <c r="G5164" s="3">
        <v>44386.536805555559</v>
      </c>
      <c r="I5164" s="2" t="s">
        <v>27</v>
      </c>
      <c r="J5164" s="3">
        <v>44386.624305555553</v>
      </c>
    </row>
    <row r="5165" spans="1:10" x14ac:dyDescent="0.35">
      <c r="A5165" s="2">
        <v>991190</v>
      </c>
      <c r="B5165" s="2" t="s">
        <v>45</v>
      </c>
      <c r="F5165" s="2" t="str">
        <f t="shared" si="80"/>
        <v>Permisos Datapool</v>
      </c>
      <c r="G5165" s="3">
        <v>44386.53402777778</v>
      </c>
      <c r="H5165" s="3">
        <v>44448.5</v>
      </c>
      <c r="J5165" s="3">
        <v>44448.34097222222</v>
      </c>
    </row>
    <row r="5166" spans="1:10" x14ac:dyDescent="0.35">
      <c r="A5166" s="2">
        <v>991140</v>
      </c>
      <c r="B5166" s="2" t="s">
        <v>45</v>
      </c>
      <c r="F5166" s="2" t="str">
        <f t="shared" si="80"/>
        <v>Permisos Datapool</v>
      </c>
      <c r="G5166" s="3">
        <v>44386.486805555556</v>
      </c>
      <c r="H5166" s="3">
        <v>44442.5</v>
      </c>
      <c r="J5166" s="3">
        <v>44442.54583333333</v>
      </c>
    </row>
    <row r="5167" spans="1:10" x14ac:dyDescent="0.35">
      <c r="A5167" s="2">
        <v>991121</v>
      </c>
      <c r="B5167" s="2" t="s">
        <v>21</v>
      </c>
      <c r="D5167" s="2" t="s">
        <v>22</v>
      </c>
      <c r="F5167" s="2" t="str">
        <f t="shared" si="80"/>
        <v>Uso de QLIK SENSE</v>
      </c>
      <c r="G5167" s="3">
        <v>44386.47152777778</v>
      </c>
      <c r="H5167" s="3">
        <v>44441.5</v>
      </c>
      <c r="I5167" s="2" t="s">
        <v>39</v>
      </c>
      <c r="J5167" s="3">
        <v>44441.545138888891</v>
      </c>
    </row>
    <row r="5168" spans="1:10" x14ac:dyDescent="0.35">
      <c r="A5168" s="2">
        <v>991074</v>
      </c>
      <c r="B5168" s="2" t="s">
        <v>21</v>
      </c>
      <c r="D5168" s="2" t="s">
        <v>22</v>
      </c>
      <c r="F5168" s="2" t="str">
        <f t="shared" si="80"/>
        <v>Uso de QLIK SENSE</v>
      </c>
      <c r="G5168" s="3">
        <v>44386.447916666664</v>
      </c>
      <c r="H5168" s="3">
        <v>44448.5</v>
      </c>
      <c r="I5168" s="2" t="s">
        <v>105</v>
      </c>
      <c r="J5168" s="3">
        <v>44448.344444444447</v>
      </c>
    </row>
    <row r="5169" spans="1:10" x14ac:dyDescent="0.35">
      <c r="A5169" s="2">
        <v>990998</v>
      </c>
      <c r="B5169" s="2" t="s">
        <v>21</v>
      </c>
      <c r="D5169" s="2" t="s">
        <v>22</v>
      </c>
      <c r="F5169" s="2" t="str">
        <f t="shared" si="80"/>
        <v>Uso de QLIK SENSE</v>
      </c>
      <c r="G5169" s="3">
        <v>44386.385416666664</v>
      </c>
      <c r="H5169" s="3">
        <v>44449.5</v>
      </c>
      <c r="I5169" s="2" t="s">
        <v>27</v>
      </c>
      <c r="J5169" s="3">
        <v>44449.507638888892</v>
      </c>
    </row>
    <row r="5170" spans="1:10" x14ac:dyDescent="0.35">
      <c r="A5170" s="2">
        <v>990946</v>
      </c>
      <c r="B5170" s="2" t="s">
        <v>21</v>
      </c>
      <c r="D5170" s="2" t="s">
        <v>22</v>
      </c>
      <c r="F5170" s="2" t="str">
        <f t="shared" si="80"/>
        <v>Uso de QLIK SENSE</v>
      </c>
      <c r="G5170" s="3">
        <v>44385.879861111112</v>
      </c>
      <c r="H5170" s="3">
        <v>44441.5</v>
      </c>
      <c r="I5170" s="2" t="s">
        <v>27</v>
      </c>
      <c r="J5170" s="3">
        <v>44441.62777777778</v>
      </c>
    </row>
    <row r="5171" spans="1:10" x14ac:dyDescent="0.35">
      <c r="A5171" s="2">
        <v>990937</v>
      </c>
      <c r="B5171" s="2" t="s">
        <v>21</v>
      </c>
      <c r="D5171" s="2" t="s">
        <v>22</v>
      </c>
      <c r="F5171" s="2" t="str">
        <f t="shared" si="80"/>
        <v>Uso de QLIK SENSE</v>
      </c>
      <c r="G5171" s="3">
        <v>44385.774305555555</v>
      </c>
      <c r="H5171" s="3">
        <v>44446.5</v>
      </c>
      <c r="I5171" s="2" t="s">
        <v>27</v>
      </c>
      <c r="J5171" s="3">
        <v>44446.727777777778</v>
      </c>
    </row>
    <row r="5172" spans="1:10" x14ac:dyDescent="0.35">
      <c r="A5172" s="2">
        <v>990892</v>
      </c>
      <c r="B5172" s="2" t="s">
        <v>21</v>
      </c>
      <c r="D5172" s="2" t="s">
        <v>22</v>
      </c>
      <c r="F5172" s="2" t="str">
        <f t="shared" si="80"/>
        <v>Uso de QLIK SENSE</v>
      </c>
      <c r="G5172" s="3">
        <v>44385.663888888892</v>
      </c>
      <c r="H5172" s="3">
        <v>44441.5</v>
      </c>
      <c r="I5172" s="2" t="s">
        <v>27</v>
      </c>
      <c r="J5172" s="3">
        <v>44441.54791666667</v>
      </c>
    </row>
    <row r="5173" spans="1:10" x14ac:dyDescent="0.35">
      <c r="A5173" s="2">
        <v>990835</v>
      </c>
      <c r="B5173" s="2" t="s">
        <v>28</v>
      </c>
      <c r="C5173" s="2" t="s">
        <v>29</v>
      </c>
      <c r="F5173" s="2" t="str">
        <f t="shared" si="80"/>
        <v>Extracción de datos</v>
      </c>
      <c r="G5173" s="3">
        <v>44385.584027777775</v>
      </c>
      <c r="J5173" s="3">
        <v>44391.790277777778</v>
      </c>
    </row>
    <row r="5174" spans="1:10" x14ac:dyDescent="0.35">
      <c r="A5174" s="2">
        <v>990717</v>
      </c>
      <c r="B5174" s="2" t="s">
        <v>45</v>
      </c>
      <c r="F5174" s="2" t="str">
        <f t="shared" si="80"/>
        <v>Permisos Datapool</v>
      </c>
      <c r="G5174" s="3">
        <v>44385.487500000003</v>
      </c>
      <c r="H5174" s="3">
        <v>44448.5</v>
      </c>
      <c r="J5174" s="3">
        <v>44484.652777777781</v>
      </c>
    </row>
    <row r="5175" spans="1:10" x14ac:dyDescent="0.35">
      <c r="A5175" s="2">
        <v>990683</v>
      </c>
      <c r="B5175" s="2" t="s">
        <v>21</v>
      </c>
      <c r="D5175" s="2" t="s">
        <v>22</v>
      </c>
      <c r="F5175" s="2" t="str">
        <f t="shared" si="80"/>
        <v>Uso de QLIK SENSE</v>
      </c>
      <c r="G5175" s="3">
        <v>44385.456250000003</v>
      </c>
      <c r="H5175" s="3">
        <v>44446.5</v>
      </c>
      <c r="I5175" s="2" t="s">
        <v>27</v>
      </c>
      <c r="J5175" s="3">
        <v>44446.726388888892</v>
      </c>
    </row>
    <row r="5176" spans="1:10" x14ac:dyDescent="0.35">
      <c r="A5176" s="2">
        <v>990583</v>
      </c>
      <c r="B5176" s="2" t="s">
        <v>45</v>
      </c>
      <c r="F5176" s="2" t="str">
        <f t="shared" si="80"/>
        <v>Permisos Datapool</v>
      </c>
      <c r="G5176" s="3">
        <v>44385.368055555555</v>
      </c>
      <c r="H5176" s="3">
        <v>44446.5</v>
      </c>
      <c r="J5176" s="3">
        <v>44446.710416666669</v>
      </c>
    </row>
    <row r="5177" spans="1:10" x14ac:dyDescent="0.35">
      <c r="A5177" s="2">
        <v>990570</v>
      </c>
      <c r="B5177" s="2" t="s">
        <v>21</v>
      </c>
      <c r="D5177" s="2" t="s">
        <v>22</v>
      </c>
      <c r="F5177" s="2" t="str">
        <f t="shared" si="80"/>
        <v>Uso de QLIK SENSE</v>
      </c>
      <c r="G5177" s="3">
        <v>44385.352083333331</v>
      </c>
      <c r="H5177" s="3">
        <v>44441.5</v>
      </c>
      <c r="I5177" s="2" t="s">
        <v>27</v>
      </c>
      <c r="J5177" s="3">
        <v>44441.545138888891</v>
      </c>
    </row>
    <row r="5178" spans="1:10" x14ac:dyDescent="0.35">
      <c r="A5178" s="2">
        <v>990566</v>
      </c>
      <c r="B5178" s="2" t="s">
        <v>28</v>
      </c>
      <c r="C5178" s="2" t="s">
        <v>29</v>
      </c>
      <c r="F5178" s="2" t="str">
        <f t="shared" si="80"/>
        <v>Extracción de datos</v>
      </c>
      <c r="G5178" s="3">
        <v>44385.347916666666</v>
      </c>
      <c r="H5178" s="3">
        <v>44494.5</v>
      </c>
      <c r="J5178" s="3">
        <v>44494.361805555556</v>
      </c>
    </row>
    <row r="5179" spans="1:10" x14ac:dyDescent="0.35">
      <c r="A5179" s="2">
        <v>990544</v>
      </c>
      <c r="B5179" s="2" t="s">
        <v>21</v>
      </c>
      <c r="D5179" s="2" t="s">
        <v>22</v>
      </c>
      <c r="F5179" s="2" t="str">
        <f t="shared" si="80"/>
        <v>Uso de QLIK SENSE</v>
      </c>
      <c r="G5179" s="3">
        <v>44385.299305555556</v>
      </c>
      <c r="H5179" s="3">
        <v>44441.5</v>
      </c>
      <c r="I5179" s="2" t="s">
        <v>27</v>
      </c>
      <c r="J5179" s="3">
        <v>44441.547222222223</v>
      </c>
    </row>
    <row r="5180" spans="1:10" x14ac:dyDescent="0.35">
      <c r="A5180" s="2">
        <v>990467</v>
      </c>
      <c r="B5180" s="2" t="s">
        <v>21</v>
      </c>
      <c r="D5180" s="2" t="s">
        <v>70</v>
      </c>
      <c r="F5180" s="2" t="str">
        <f t="shared" si="80"/>
        <v>Uso de otras herramientas</v>
      </c>
      <c r="G5180" s="3">
        <v>44384.661805555559</v>
      </c>
      <c r="H5180" s="3">
        <v>44448.5</v>
      </c>
      <c r="I5180" s="2" t="s">
        <v>27</v>
      </c>
      <c r="J5180" s="3">
        <v>44448.337500000001</v>
      </c>
    </row>
    <row r="5181" spans="1:10" x14ac:dyDescent="0.35">
      <c r="A5181" s="2">
        <v>990455</v>
      </c>
      <c r="B5181" s="2" t="s">
        <v>21</v>
      </c>
      <c r="D5181" s="2" t="s">
        <v>22</v>
      </c>
      <c r="F5181" s="2" t="str">
        <f t="shared" si="80"/>
        <v>Uso de QLIK SENSE</v>
      </c>
      <c r="G5181" s="3">
        <v>44384.648611111108</v>
      </c>
      <c r="H5181" s="3">
        <v>44452.5</v>
      </c>
      <c r="I5181" s="2" t="s">
        <v>53</v>
      </c>
      <c r="J5181" s="3">
        <v>44495.551388888889</v>
      </c>
    </row>
    <row r="5182" spans="1:10" x14ac:dyDescent="0.35">
      <c r="A5182" s="2">
        <v>990430</v>
      </c>
      <c r="B5182" s="2" t="s">
        <v>21</v>
      </c>
      <c r="D5182" s="2" t="s">
        <v>22</v>
      </c>
      <c r="F5182" s="2" t="str">
        <f t="shared" si="80"/>
        <v>Uso de QLIK SENSE</v>
      </c>
      <c r="G5182" s="3">
        <v>44384.612500000003</v>
      </c>
      <c r="H5182" s="3">
        <v>44441.5</v>
      </c>
      <c r="I5182" s="2" t="s">
        <v>27</v>
      </c>
      <c r="J5182" s="3">
        <v>44441.544444444444</v>
      </c>
    </row>
    <row r="5183" spans="1:10" x14ac:dyDescent="0.35">
      <c r="A5183" s="2">
        <v>990399</v>
      </c>
      <c r="B5183" s="2" t="s">
        <v>31</v>
      </c>
      <c r="F5183" s="2" t="str">
        <f t="shared" si="80"/>
        <v>Gestión de KDE</v>
      </c>
      <c r="G5183" s="3">
        <v>44384.570138888892</v>
      </c>
      <c r="H5183" s="3">
        <v>44446.5</v>
      </c>
      <c r="J5183" s="3">
        <v>44446.383333333331</v>
      </c>
    </row>
    <row r="5184" spans="1:10" x14ac:dyDescent="0.35">
      <c r="A5184" s="2">
        <v>990390</v>
      </c>
      <c r="B5184" s="2" t="s">
        <v>21</v>
      </c>
      <c r="D5184" s="2" t="s">
        <v>22</v>
      </c>
      <c r="F5184" s="2" t="str">
        <f t="shared" si="80"/>
        <v>Uso de QLIK SENSE</v>
      </c>
      <c r="G5184" s="3">
        <v>44384.560416666667</v>
      </c>
      <c r="H5184" s="3">
        <v>44441.5</v>
      </c>
      <c r="I5184" s="2" t="s">
        <v>27</v>
      </c>
      <c r="J5184" s="3">
        <v>44441.544444444444</v>
      </c>
    </row>
    <row r="5185" spans="1:10" x14ac:dyDescent="0.35">
      <c r="A5185" s="2">
        <v>990328</v>
      </c>
      <c r="B5185" s="2" t="s">
        <v>21</v>
      </c>
      <c r="D5185" s="2" t="s">
        <v>51</v>
      </c>
      <c r="F5185" s="2" t="str">
        <f t="shared" si="80"/>
        <v>Uso de SAS</v>
      </c>
      <c r="G5185" s="3">
        <v>44384.511111111111</v>
      </c>
      <c r="H5185" s="3">
        <v>44441.5</v>
      </c>
      <c r="I5185" s="2" t="s">
        <v>27</v>
      </c>
      <c r="J5185" s="3">
        <v>44441.543749999997</v>
      </c>
    </row>
    <row r="5186" spans="1:10" x14ac:dyDescent="0.35">
      <c r="A5186" s="2">
        <v>990294</v>
      </c>
      <c r="B5186" s="2" t="s">
        <v>21</v>
      </c>
      <c r="D5186" s="2" t="s">
        <v>22</v>
      </c>
      <c r="F5186" s="2" t="str">
        <f t="shared" si="80"/>
        <v>Uso de QLIK SENSE</v>
      </c>
      <c r="G5186" s="3">
        <v>44384.479861111111</v>
      </c>
      <c r="H5186" s="3">
        <v>44440.5</v>
      </c>
      <c r="I5186" s="2" t="s">
        <v>27</v>
      </c>
      <c r="J5186" s="3">
        <v>44441.57916666667</v>
      </c>
    </row>
    <row r="5187" spans="1:10" x14ac:dyDescent="0.35">
      <c r="A5187" s="2">
        <v>990288</v>
      </c>
      <c r="B5187" s="2" t="s">
        <v>21</v>
      </c>
      <c r="D5187" s="2" t="s">
        <v>22</v>
      </c>
      <c r="F5187" s="2" t="str">
        <f t="shared" ref="F5187:F5250" si="81">IF(E5187&lt;&gt;"",E5187,IF(D5187&lt;&gt;"",D5187,IF(C5187&lt;&gt;"",C5187,B5187)))</f>
        <v>Uso de QLIK SENSE</v>
      </c>
      <c r="G5187" s="3">
        <v>44384.474999999999</v>
      </c>
      <c r="H5187" s="3">
        <v>44446.5</v>
      </c>
      <c r="I5187" s="2" t="s">
        <v>39</v>
      </c>
      <c r="J5187" s="3">
        <v>44446.455555555556</v>
      </c>
    </row>
    <row r="5188" spans="1:10" x14ac:dyDescent="0.35">
      <c r="A5188" s="2">
        <v>990261</v>
      </c>
      <c r="B5188" s="2" t="s">
        <v>45</v>
      </c>
      <c r="F5188" s="2" t="str">
        <f t="shared" si="81"/>
        <v>Permisos Datapool</v>
      </c>
      <c r="G5188" s="3">
        <v>44384.456250000003</v>
      </c>
      <c r="H5188" s="3">
        <v>44446.5</v>
      </c>
      <c r="J5188" s="3">
        <v>44446.709722222222</v>
      </c>
    </row>
    <row r="5189" spans="1:10" x14ac:dyDescent="0.35">
      <c r="A5189" s="2">
        <v>990246</v>
      </c>
      <c r="B5189" s="2" t="s">
        <v>21</v>
      </c>
      <c r="D5189" s="2" t="s">
        <v>70</v>
      </c>
      <c r="F5189" s="2" t="str">
        <f t="shared" si="81"/>
        <v>Uso de otras herramientas</v>
      </c>
      <c r="G5189" s="3">
        <v>44384.438888888886</v>
      </c>
      <c r="I5189" s="2" t="s">
        <v>27</v>
      </c>
      <c r="J5189" s="3">
        <v>44384.56527777778</v>
      </c>
    </row>
    <row r="5190" spans="1:10" x14ac:dyDescent="0.35">
      <c r="A5190" s="2">
        <v>990240</v>
      </c>
      <c r="B5190" s="2" t="s">
        <v>42</v>
      </c>
      <c r="E5190" s="2" t="s">
        <v>43</v>
      </c>
      <c r="F5190" s="2" t="str">
        <f t="shared" si="81"/>
        <v>Consulta sobre el modelo de datos</v>
      </c>
      <c r="G5190" s="3">
        <v>44384.427083333336</v>
      </c>
      <c r="H5190" s="3">
        <v>44409.5</v>
      </c>
      <c r="J5190" s="3">
        <v>44417.566666666666</v>
      </c>
    </row>
    <row r="5191" spans="1:10" x14ac:dyDescent="0.35">
      <c r="A5191" s="2">
        <v>990211</v>
      </c>
      <c r="B5191" s="2" t="s">
        <v>21</v>
      </c>
      <c r="D5191" s="2" t="s">
        <v>51</v>
      </c>
      <c r="F5191" s="2" t="str">
        <f t="shared" si="81"/>
        <v>Uso de SAS</v>
      </c>
      <c r="G5191" s="3">
        <v>44384.405555555553</v>
      </c>
      <c r="H5191" s="3">
        <v>44448.5</v>
      </c>
      <c r="I5191" s="2" t="s">
        <v>27</v>
      </c>
      <c r="J5191" s="3">
        <v>44448.348611111112</v>
      </c>
    </row>
    <row r="5192" spans="1:10" x14ac:dyDescent="0.35">
      <c r="A5192" s="2">
        <v>990182</v>
      </c>
      <c r="B5192" s="2" t="s">
        <v>45</v>
      </c>
      <c r="F5192" s="2" t="str">
        <f t="shared" si="81"/>
        <v>Permisos Datapool</v>
      </c>
      <c r="G5192" s="3">
        <v>44384.375</v>
      </c>
      <c r="H5192" s="3">
        <v>44440.5</v>
      </c>
      <c r="J5192" s="3">
        <v>44441.60833333333</v>
      </c>
    </row>
    <row r="5193" spans="1:10" x14ac:dyDescent="0.35">
      <c r="A5193" s="2">
        <v>990179</v>
      </c>
      <c r="B5193" s="2" t="s">
        <v>45</v>
      </c>
      <c r="F5193" s="2" t="str">
        <f t="shared" si="81"/>
        <v>Permisos Datapool</v>
      </c>
      <c r="G5193" s="3">
        <v>44384.363194444442</v>
      </c>
      <c r="H5193" s="3">
        <v>44448.5</v>
      </c>
      <c r="J5193" s="3">
        <v>44484.652777777781</v>
      </c>
    </row>
    <row r="5194" spans="1:10" x14ac:dyDescent="0.35">
      <c r="A5194" s="2">
        <v>990178</v>
      </c>
      <c r="B5194" s="2" t="s">
        <v>21</v>
      </c>
      <c r="D5194" s="2" t="s">
        <v>22</v>
      </c>
      <c r="F5194" s="2" t="str">
        <f t="shared" si="81"/>
        <v>Uso de QLIK SENSE</v>
      </c>
      <c r="G5194" s="3">
        <v>44384.35833333333</v>
      </c>
      <c r="H5194" s="3">
        <v>44440.5</v>
      </c>
      <c r="I5194" s="2" t="s">
        <v>27</v>
      </c>
      <c r="J5194" s="3">
        <v>44441.60833333333</v>
      </c>
    </row>
    <row r="5195" spans="1:10" x14ac:dyDescent="0.35">
      <c r="A5195" s="2">
        <v>990161</v>
      </c>
      <c r="B5195" s="2" t="s">
        <v>21</v>
      </c>
      <c r="D5195" s="2" t="s">
        <v>51</v>
      </c>
      <c r="F5195" s="2" t="str">
        <f t="shared" si="81"/>
        <v>Uso de SAS</v>
      </c>
      <c r="G5195" s="3">
        <v>44383.940972222219</v>
      </c>
      <c r="H5195" s="3">
        <v>44624.5</v>
      </c>
      <c r="I5195" s="2" t="s">
        <v>27</v>
      </c>
      <c r="J5195" s="3">
        <v>44642.722916666666</v>
      </c>
    </row>
    <row r="5196" spans="1:10" x14ac:dyDescent="0.35">
      <c r="A5196" s="2">
        <v>990159</v>
      </c>
      <c r="B5196" s="2" t="s">
        <v>21</v>
      </c>
      <c r="D5196" s="2" t="s">
        <v>22</v>
      </c>
      <c r="F5196" s="2" t="str">
        <f t="shared" si="81"/>
        <v>Uso de QLIK SENSE</v>
      </c>
      <c r="G5196" s="3">
        <v>44383.915972222225</v>
      </c>
      <c r="H5196" s="3">
        <v>44441.5</v>
      </c>
      <c r="I5196" s="2" t="s">
        <v>27</v>
      </c>
      <c r="J5196" s="3">
        <v>44441.545138888891</v>
      </c>
    </row>
    <row r="5197" spans="1:10" x14ac:dyDescent="0.35">
      <c r="A5197" s="2">
        <v>990147</v>
      </c>
      <c r="B5197" s="2" t="s">
        <v>21</v>
      </c>
      <c r="D5197" s="2" t="s">
        <v>22</v>
      </c>
      <c r="F5197" s="2" t="str">
        <f t="shared" si="81"/>
        <v>Uso de QLIK SENSE</v>
      </c>
      <c r="G5197" s="3">
        <v>44383.75277777778</v>
      </c>
      <c r="H5197" s="3">
        <v>44441.5</v>
      </c>
      <c r="I5197" s="2" t="s">
        <v>27</v>
      </c>
      <c r="J5197" s="3">
        <v>44441.538194444445</v>
      </c>
    </row>
    <row r="5198" spans="1:10" x14ac:dyDescent="0.35">
      <c r="A5198" s="2">
        <v>990085</v>
      </c>
      <c r="B5198" s="2" t="s">
        <v>21</v>
      </c>
      <c r="D5198" s="2" t="s">
        <v>22</v>
      </c>
      <c r="F5198" s="2" t="str">
        <f t="shared" si="81"/>
        <v>Uso de QLIK SENSE</v>
      </c>
      <c r="G5198" s="3">
        <v>44383.659722222219</v>
      </c>
      <c r="I5198" s="2" t="s">
        <v>27</v>
      </c>
      <c r="J5198" s="3">
        <v>44440.759722222225</v>
      </c>
    </row>
    <row r="5199" spans="1:10" x14ac:dyDescent="0.35">
      <c r="A5199" s="2">
        <v>990080</v>
      </c>
      <c r="B5199" s="2" t="s">
        <v>42</v>
      </c>
      <c r="E5199" s="2" t="s">
        <v>43</v>
      </c>
      <c r="F5199" s="2" t="str">
        <f t="shared" si="81"/>
        <v>Consulta sobre el modelo de datos</v>
      </c>
      <c r="G5199" s="3">
        <v>44383.645833333336</v>
      </c>
      <c r="H5199" s="3">
        <v>44502.5</v>
      </c>
      <c r="J5199" s="3">
        <v>44502.506944444445</v>
      </c>
    </row>
    <row r="5200" spans="1:10" x14ac:dyDescent="0.35">
      <c r="A5200" s="2">
        <v>990007</v>
      </c>
      <c r="B5200" s="2" t="s">
        <v>45</v>
      </c>
      <c r="F5200" s="2" t="str">
        <f t="shared" si="81"/>
        <v>Permisos Datapool</v>
      </c>
      <c r="G5200" s="3">
        <v>44383.553472222222</v>
      </c>
      <c r="H5200" s="3">
        <v>44446.5</v>
      </c>
      <c r="J5200" s="3">
        <v>44446.709027777775</v>
      </c>
    </row>
    <row r="5201" spans="1:10" x14ac:dyDescent="0.35">
      <c r="A5201" s="2">
        <v>989957</v>
      </c>
      <c r="B5201" s="2" t="s">
        <v>45</v>
      </c>
      <c r="F5201" s="2" t="str">
        <f t="shared" si="81"/>
        <v>Permisos Datapool</v>
      </c>
      <c r="G5201" s="3">
        <v>44383.504166666666</v>
      </c>
      <c r="H5201" s="3">
        <v>44446.5</v>
      </c>
      <c r="J5201" s="3">
        <v>44446.708333333336</v>
      </c>
    </row>
    <row r="5202" spans="1:10" x14ac:dyDescent="0.35">
      <c r="A5202" s="2">
        <v>989950</v>
      </c>
      <c r="B5202" s="2" t="s">
        <v>21</v>
      </c>
      <c r="D5202" s="2" t="s">
        <v>51</v>
      </c>
      <c r="F5202" s="2" t="str">
        <f t="shared" si="81"/>
        <v>Uso de SAS</v>
      </c>
      <c r="G5202" s="3">
        <v>44383.493055555555</v>
      </c>
      <c r="I5202" s="2" t="s">
        <v>53</v>
      </c>
      <c r="J5202" s="3">
        <v>44440.759722222225</v>
      </c>
    </row>
    <row r="5203" spans="1:10" x14ac:dyDescent="0.35">
      <c r="A5203" s="2">
        <v>989945</v>
      </c>
      <c r="B5203" s="2" t="s">
        <v>42</v>
      </c>
      <c r="E5203" s="2" t="s">
        <v>43</v>
      </c>
      <c r="F5203" s="2" t="str">
        <f t="shared" si="81"/>
        <v>Consulta sobre el modelo de datos</v>
      </c>
      <c r="G5203" s="3">
        <v>44383.489583333336</v>
      </c>
      <c r="H5203" s="3">
        <v>44409.5</v>
      </c>
      <c r="J5203" s="3">
        <v>44421.350694444445</v>
      </c>
    </row>
    <row r="5204" spans="1:10" x14ac:dyDescent="0.35">
      <c r="A5204" s="2">
        <v>989915</v>
      </c>
      <c r="B5204" s="2" t="s">
        <v>21</v>
      </c>
      <c r="D5204" s="2" t="s">
        <v>113</v>
      </c>
      <c r="F5204" s="2" t="str">
        <f t="shared" si="81"/>
        <v>Uso de SQL Developer</v>
      </c>
      <c r="G5204" s="3">
        <v>44383.467361111114</v>
      </c>
      <c r="H5204" s="3">
        <v>44441.5</v>
      </c>
      <c r="I5204" s="2" t="s">
        <v>27</v>
      </c>
      <c r="J5204" s="3">
        <v>44441.537499999999</v>
      </c>
    </row>
    <row r="5205" spans="1:10" x14ac:dyDescent="0.35">
      <c r="A5205" s="2">
        <v>989900</v>
      </c>
      <c r="B5205" s="2" t="s">
        <v>21</v>
      </c>
      <c r="D5205" s="2" t="s">
        <v>70</v>
      </c>
      <c r="F5205" s="2" t="str">
        <f t="shared" si="81"/>
        <v>Uso de otras herramientas</v>
      </c>
      <c r="G5205" s="3">
        <v>44383.45208333333</v>
      </c>
      <c r="H5205" s="3">
        <v>44446.5</v>
      </c>
      <c r="I5205" s="2" t="s">
        <v>27</v>
      </c>
      <c r="J5205" s="3">
        <v>44446.725694444445</v>
      </c>
    </row>
    <row r="5206" spans="1:10" x14ac:dyDescent="0.35">
      <c r="A5206" s="2">
        <v>989868</v>
      </c>
      <c r="B5206" s="2" t="s">
        <v>21</v>
      </c>
      <c r="D5206" s="2" t="s">
        <v>22</v>
      </c>
      <c r="F5206" s="2" t="str">
        <f t="shared" si="81"/>
        <v>Uso de QLIK SENSE</v>
      </c>
      <c r="G5206" s="3">
        <v>44383.413888888892</v>
      </c>
      <c r="H5206" s="3">
        <v>44441.5</v>
      </c>
      <c r="I5206" s="2" t="s">
        <v>27</v>
      </c>
      <c r="J5206" s="3">
        <v>44498.427777777775</v>
      </c>
    </row>
    <row r="5207" spans="1:10" x14ac:dyDescent="0.35">
      <c r="A5207" s="2">
        <v>989863</v>
      </c>
      <c r="B5207" s="2" t="s">
        <v>21</v>
      </c>
      <c r="D5207" s="2" t="s">
        <v>22</v>
      </c>
      <c r="F5207" s="2" t="str">
        <f t="shared" si="81"/>
        <v>Uso de QLIK SENSE</v>
      </c>
      <c r="G5207" s="3">
        <v>44383.411111111112</v>
      </c>
      <c r="H5207" s="3">
        <v>44441.5</v>
      </c>
      <c r="I5207" s="2" t="s">
        <v>27</v>
      </c>
      <c r="J5207" s="3">
        <v>44498.427777777775</v>
      </c>
    </row>
    <row r="5208" spans="1:10" x14ac:dyDescent="0.35">
      <c r="A5208" s="2">
        <v>989862</v>
      </c>
      <c r="B5208" s="2" t="s">
        <v>31</v>
      </c>
      <c r="F5208" s="2" t="str">
        <f t="shared" si="81"/>
        <v>Gestión de KDE</v>
      </c>
      <c r="G5208" s="3">
        <v>44383.411111111112</v>
      </c>
      <c r="H5208" s="3">
        <v>44404.5</v>
      </c>
      <c r="J5208" s="3">
        <v>44404.464583333334</v>
      </c>
    </row>
    <row r="5209" spans="1:10" x14ac:dyDescent="0.35">
      <c r="A5209" s="2">
        <v>989834</v>
      </c>
      <c r="B5209" s="2" t="s">
        <v>21</v>
      </c>
      <c r="D5209" s="2" t="s">
        <v>51</v>
      </c>
      <c r="F5209" s="2" t="str">
        <f t="shared" si="81"/>
        <v>Uso de SAS</v>
      </c>
      <c r="G5209" s="3">
        <v>44383.356249999997</v>
      </c>
      <c r="H5209" s="3">
        <v>44448.5</v>
      </c>
      <c r="I5209" s="2" t="s">
        <v>73</v>
      </c>
      <c r="J5209" s="3">
        <v>44448.530555555553</v>
      </c>
    </row>
    <row r="5210" spans="1:10" x14ac:dyDescent="0.35">
      <c r="A5210" s="2">
        <v>989807</v>
      </c>
      <c r="B5210" s="2" t="s">
        <v>21</v>
      </c>
      <c r="D5210" s="2" t="s">
        <v>22</v>
      </c>
      <c r="F5210" s="2" t="str">
        <f t="shared" si="81"/>
        <v>Uso de QLIK SENSE</v>
      </c>
      <c r="G5210" s="3">
        <v>44382.861111111109</v>
      </c>
      <c r="H5210" s="3">
        <v>44446.5</v>
      </c>
      <c r="I5210" s="2" t="s">
        <v>27</v>
      </c>
      <c r="J5210" s="3">
        <v>44446.454861111109</v>
      </c>
    </row>
    <row r="5211" spans="1:10" x14ac:dyDescent="0.35">
      <c r="A5211" s="2">
        <v>989803</v>
      </c>
      <c r="B5211" s="2" t="s">
        <v>21</v>
      </c>
      <c r="D5211" s="2" t="s">
        <v>22</v>
      </c>
      <c r="F5211" s="2" t="str">
        <f t="shared" si="81"/>
        <v>Uso de QLIK SENSE</v>
      </c>
      <c r="G5211" s="3">
        <v>44382.822916666664</v>
      </c>
      <c r="H5211" s="3">
        <v>44441.5</v>
      </c>
      <c r="I5211" s="2" t="s">
        <v>27</v>
      </c>
      <c r="J5211" s="3">
        <v>44441.544444444444</v>
      </c>
    </row>
    <row r="5212" spans="1:10" x14ac:dyDescent="0.35">
      <c r="A5212" s="2">
        <v>989771</v>
      </c>
      <c r="B5212" s="2" t="s">
        <v>42</v>
      </c>
      <c r="E5212" s="2" t="s">
        <v>43</v>
      </c>
      <c r="F5212" s="2" t="str">
        <f t="shared" si="81"/>
        <v>Consulta sobre el modelo de datos</v>
      </c>
      <c r="G5212" s="3">
        <v>44382.738194444442</v>
      </c>
      <c r="H5212" s="3">
        <v>44409.5</v>
      </c>
      <c r="J5212" s="3">
        <v>44420.374305555553</v>
      </c>
    </row>
    <row r="5213" spans="1:10" x14ac:dyDescent="0.35">
      <c r="A5213" s="2">
        <v>989712</v>
      </c>
      <c r="B5213" s="2" t="s">
        <v>21</v>
      </c>
      <c r="D5213" s="2" t="s">
        <v>22</v>
      </c>
      <c r="F5213" s="2" t="str">
        <f t="shared" si="81"/>
        <v>Uso de QLIK SENSE</v>
      </c>
      <c r="G5213" s="3">
        <v>44382.623611111114</v>
      </c>
      <c r="H5213" s="3">
        <v>44441.5</v>
      </c>
      <c r="I5213" s="2" t="s">
        <v>27</v>
      </c>
      <c r="J5213" s="3">
        <v>44441.539583333331</v>
      </c>
    </row>
    <row r="5214" spans="1:10" x14ac:dyDescent="0.35">
      <c r="A5214" s="2">
        <v>989571</v>
      </c>
      <c r="B5214" s="2" t="s">
        <v>21</v>
      </c>
      <c r="D5214" s="2" t="s">
        <v>70</v>
      </c>
      <c r="F5214" s="2" t="str">
        <f t="shared" si="81"/>
        <v>Uso de otras herramientas</v>
      </c>
      <c r="G5214" s="3">
        <v>44382.500694444447</v>
      </c>
      <c r="I5214" s="2" t="s">
        <v>27</v>
      </c>
      <c r="J5214" s="3">
        <v>44440.758333333331</v>
      </c>
    </row>
    <row r="5215" spans="1:10" x14ac:dyDescent="0.35">
      <c r="A5215" s="2">
        <v>989515</v>
      </c>
      <c r="B5215" s="2" t="s">
        <v>21</v>
      </c>
      <c r="D5215" s="2" t="s">
        <v>22</v>
      </c>
      <c r="F5215" s="2" t="str">
        <f t="shared" si="81"/>
        <v>Uso de QLIK SENSE</v>
      </c>
      <c r="G5215" s="3">
        <v>44382.472222222219</v>
      </c>
      <c r="H5215" s="3">
        <v>44446.5</v>
      </c>
      <c r="I5215" s="2" t="s">
        <v>27</v>
      </c>
      <c r="J5215" s="3">
        <v>44446.454861111109</v>
      </c>
    </row>
    <row r="5216" spans="1:10" x14ac:dyDescent="0.35">
      <c r="A5216" s="2">
        <v>989404</v>
      </c>
      <c r="B5216" s="2" t="s">
        <v>28</v>
      </c>
      <c r="C5216" s="2" t="s">
        <v>29</v>
      </c>
      <c r="F5216" s="2" t="str">
        <f t="shared" si="81"/>
        <v>Extracción de datos</v>
      </c>
      <c r="G5216" s="3">
        <v>44382.40625</v>
      </c>
      <c r="H5216" s="3">
        <v>44397.5</v>
      </c>
      <c r="J5216" s="3">
        <v>44691.538194444445</v>
      </c>
    </row>
    <row r="5217" spans="1:10" x14ac:dyDescent="0.35">
      <c r="A5217" s="2">
        <v>989382</v>
      </c>
      <c r="B5217" s="2" t="s">
        <v>21</v>
      </c>
      <c r="D5217" s="2" t="s">
        <v>51</v>
      </c>
      <c r="F5217" s="2" t="str">
        <f t="shared" si="81"/>
        <v>Uso de SAS</v>
      </c>
      <c r="G5217" s="3">
        <v>44382.386111111111</v>
      </c>
      <c r="H5217" s="3">
        <v>44382.5</v>
      </c>
      <c r="I5217" s="2" t="s">
        <v>27</v>
      </c>
      <c r="J5217" s="3">
        <v>44382.783333333333</v>
      </c>
    </row>
    <row r="5218" spans="1:10" x14ac:dyDescent="0.35">
      <c r="A5218" s="2">
        <v>989341</v>
      </c>
      <c r="B5218" s="2" t="s">
        <v>45</v>
      </c>
      <c r="F5218" s="2" t="str">
        <f t="shared" si="81"/>
        <v>Permisos Datapool</v>
      </c>
      <c r="G5218" s="3">
        <v>44381.518055555556</v>
      </c>
      <c r="H5218" s="3">
        <v>44467.5</v>
      </c>
      <c r="J5218" s="3">
        <v>44484.652083333334</v>
      </c>
    </row>
    <row r="5219" spans="1:10" x14ac:dyDescent="0.35">
      <c r="A5219" s="2">
        <v>989181</v>
      </c>
      <c r="B5219" s="2" t="s">
        <v>31</v>
      </c>
      <c r="F5219" s="2" t="str">
        <f t="shared" si="81"/>
        <v>Gestión de KDE</v>
      </c>
      <c r="G5219" s="3">
        <v>44379.611111111109</v>
      </c>
      <c r="H5219" s="3">
        <v>44484.5</v>
      </c>
      <c r="J5219" s="3">
        <v>44484.40902777778</v>
      </c>
    </row>
    <row r="5220" spans="1:10" x14ac:dyDescent="0.35">
      <c r="A5220" s="2">
        <v>989168</v>
      </c>
      <c r="B5220" s="2" t="s">
        <v>42</v>
      </c>
      <c r="E5220" s="2" t="s">
        <v>109</v>
      </c>
      <c r="F5220" s="2" t="str">
        <f t="shared" si="81"/>
        <v>Consulta sobre la actualización de los datos</v>
      </c>
      <c r="G5220" s="3">
        <v>44379.595833333333</v>
      </c>
      <c r="J5220" s="3">
        <v>44382.769444444442</v>
      </c>
    </row>
    <row r="5221" spans="1:10" x14ac:dyDescent="0.35">
      <c r="A5221" s="2">
        <v>989165</v>
      </c>
      <c r="B5221" s="2" t="s">
        <v>21</v>
      </c>
      <c r="D5221" s="2" t="s">
        <v>51</v>
      </c>
      <c r="F5221" s="2" t="str">
        <f t="shared" si="81"/>
        <v>Uso de SAS</v>
      </c>
      <c r="G5221" s="3">
        <v>44379.590277777781</v>
      </c>
      <c r="H5221" s="3">
        <v>44446.5</v>
      </c>
      <c r="I5221" s="2" t="s">
        <v>27</v>
      </c>
      <c r="J5221" s="3">
        <v>44446.724999999999</v>
      </c>
    </row>
    <row r="5222" spans="1:10" x14ac:dyDescent="0.35">
      <c r="A5222" s="2">
        <v>989128</v>
      </c>
      <c r="B5222" s="2" t="s">
        <v>21</v>
      </c>
      <c r="D5222" s="2" t="s">
        <v>51</v>
      </c>
      <c r="F5222" s="2" t="str">
        <f t="shared" si="81"/>
        <v>Uso de SAS</v>
      </c>
      <c r="G5222" s="3">
        <v>44379.54583333333</v>
      </c>
      <c r="H5222" s="3">
        <v>44448.5</v>
      </c>
      <c r="I5222" s="2" t="s">
        <v>221</v>
      </c>
      <c r="J5222" s="3">
        <v>44448.359722222223</v>
      </c>
    </row>
    <row r="5223" spans="1:10" x14ac:dyDescent="0.35">
      <c r="A5223" s="2">
        <v>989124</v>
      </c>
      <c r="B5223" s="2" t="s">
        <v>21</v>
      </c>
      <c r="D5223" s="2" t="s">
        <v>22</v>
      </c>
      <c r="F5223" s="2" t="str">
        <f t="shared" si="81"/>
        <v>Uso de QLIK SENSE</v>
      </c>
      <c r="G5223" s="3">
        <v>44379.541666666664</v>
      </c>
      <c r="H5223" s="3">
        <v>44441.5</v>
      </c>
      <c r="I5223" s="2" t="s">
        <v>27</v>
      </c>
      <c r="J5223" s="3">
        <v>44441.536111111112</v>
      </c>
    </row>
    <row r="5224" spans="1:10" x14ac:dyDescent="0.35">
      <c r="A5224" s="2">
        <v>989034</v>
      </c>
      <c r="B5224" s="2" t="s">
        <v>21</v>
      </c>
      <c r="D5224" s="2" t="s">
        <v>22</v>
      </c>
      <c r="F5224" s="2" t="str">
        <f t="shared" si="81"/>
        <v>Uso de QLIK SENSE</v>
      </c>
      <c r="G5224" s="3">
        <v>44379.459027777775</v>
      </c>
      <c r="I5224" s="2" t="s">
        <v>27</v>
      </c>
      <c r="J5224" s="3">
        <v>44379.57708333333</v>
      </c>
    </row>
    <row r="5225" spans="1:10" x14ac:dyDescent="0.35">
      <c r="A5225" s="2">
        <v>989027</v>
      </c>
      <c r="B5225" s="2" t="s">
        <v>28</v>
      </c>
      <c r="C5225" s="2" t="s">
        <v>29</v>
      </c>
      <c r="F5225" s="2" t="str">
        <f t="shared" si="81"/>
        <v>Extracción de datos</v>
      </c>
      <c r="G5225" s="3">
        <v>44379.447916666664</v>
      </c>
      <c r="H5225" s="3">
        <v>44502.5</v>
      </c>
      <c r="J5225" s="3">
        <v>44502.412499999999</v>
      </c>
    </row>
    <row r="5226" spans="1:10" x14ac:dyDescent="0.35">
      <c r="A5226" s="2">
        <v>989023</v>
      </c>
      <c r="B5226" s="2" t="s">
        <v>28</v>
      </c>
      <c r="C5226" s="2" t="s">
        <v>29</v>
      </c>
      <c r="F5226" s="2" t="str">
        <f t="shared" si="81"/>
        <v>Extracción de datos</v>
      </c>
      <c r="G5226" s="3">
        <v>44379.443055555559</v>
      </c>
      <c r="H5226" s="3">
        <v>44502.5</v>
      </c>
      <c r="J5226" s="3">
        <v>44502.414583333331</v>
      </c>
    </row>
    <row r="5227" spans="1:10" x14ac:dyDescent="0.35">
      <c r="A5227" s="2">
        <v>989012</v>
      </c>
      <c r="B5227" s="2" t="s">
        <v>21</v>
      </c>
      <c r="D5227" s="2" t="s">
        <v>22</v>
      </c>
      <c r="F5227" s="2" t="str">
        <f t="shared" si="81"/>
        <v>Uso de QLIK SENSE</v>
      </c>
      <c r="G5227" s="3">
        <v>44379.429861111108</v>
      </c>
      <c r="H5227" s="3">
        <v>44441.5</v>
      </c>
      <c r="I5227" s="2" t="s">
        <v>27</v>
      </c>
      <c r="J5227" s="3">
        <v>44441.599305555559</v>
      </c>
    </row>
    <row r="5228" spans="1:10" x14ac:dyDescent="0.35">
      <c r="A5228" s="2">
        <v>988984</v>
      </c>
      <c r="B5228" s="2" t="s">
        <v>21</v>
      </c>
      <c r="D5228" s="2" t="s">
        <v>22</v>
      </c>
      <c r="F5228" s="2" t="str">
        <f t="shared" si="81"/>
        <v>Uso de QLIK SENSE</v>
      </c>
      <c r="G5228" s="3">
        <v>44379.404166666667</v>
      </c>
      <c r="H5228" s="3">
        <v>44441.5</v>
      </c>
      <c r="I5228" s="2" t="s">
        <v>27</v>
      </c>
      <c r="J5228" s="3">
        <v>44441.538194444445</v>
      </c>
    </row>
    <row r="5229" spans="1:10" x14ac:dyDescent="0.35">
      <c r="A5229" s="2">
        <v>988980</v>
      </c>
      <c r="B5229" s="2" t="s">
        <v>42</v>
      </c>
      <c r="E5229" s="2" t="s">
        <v>43</v>
      </c>
      <c r="F5229" s="2" t="str">
        <f t="shared" si="81"/>
        <v>Consulta sobre el modelo de datos</v>
      </c>
      <c r="G5229" s="3">
        <v>44379.400694444441</v>
      </c>
      <c r="J5229" s="3">
        <v>44382.732638888891</v>
      </c>
    </row>
    <row r="5230" spans="1:10" x14ac:dyDescent="0.35">
      <c r="A5230" s="2">
        <v>988922</v>
      </c>
      <c r="B5230" s="2" t="s">
        <v>65</v>
      </c>
      <c r="F5230" s="2" t="str">
        <f t="shared" si="81"/>
        <v>Otros</v>
      </c>
      <c r="G5230" s="3">
        <v>44378.963888888888</v>
      </c>
      <c r="J5230" s="3">
        <v>44382.775694444441</v>
      </c>
    </row>
    <row r="5231" spans="1:10" x14ac:dyDescent="0.35">
      <c r="A5231" s="2">
        <v>988685</v>
      </c>
      <c r="B5231" s="2" t="s">
        <v>45</v>
      </c>
      <c r="F5231" s="2" t="str">
        <f t="shared" si="81"/>
        <v>Permisos Datapool</v>
      </c>
      <c r="G5231" s="3">
        <v>44378.603472222225</v>
      </c>
      <c r="H5231" s="3">
        <v>44442.5</v>
      </c>
      <c r="J5231" s="3">
        <v>44442.544444444444</v>
      </c>
    </row>
    <row r="5232" spans="1:10" x14ac:dyDescent="0.35">
      <c r="A5232" s="2">
        <v>988662</v>
      </c>
      <c r="B5232" s="2" t="s">
        <v>21</v>
      </c>
      <c r="D5232" s="2" t="s">
        <v>51</v>
      </c>
      <c r="F5232" s="2" t="str">
        <f t="shared" si="81"/>
        <v>Uso de SAS</v>
      </c>
      <c r="G5232" s="3">
        <v>44378.592361111114</v>
      </c>
      <c r="H5232" s="3">
        <v>44448.5</v>
      </c>
      <c r="I5232" s="2" t="s">
        <v>53</v>
      </c>
      <c r="J5232" s="3">
        <v>44448.334722222222</v>
      </c>
    </row>
    <row r="5233" spans="1:10" x14ac:dyDescent="0.35">
      <c r="A5233" s="2">
        <v>988564</v>
      </c>
      <c r="B5233" s="2" t="s">
        <v>21</v>
      </c>
      <c r="D5233" s="2" t="s">
        <v>70</v>
      </c>
      <c r="F5233" s="2" t="str">
        <f t="shared" si="81"/>
        <v>Uso de otras herramientas</v>
      </c>
      <c r="G5233" s="3">
        <v>44378.541666666664</v>
      </c>
      <c r="H5233" s="3">
        <v>44441.5</v>
      </c>
      <c r="I5233" s="2" t="s">
        <v>105</v>
      </c>
      <c r="J5233" s="3">
        <v>44441.536111111112</v>
      </c>
    </row>
    <row r="5234" spans="1:10" x14ac:dyDescent="0.35">
      <c r="A5234" s="2">
        <v>988553</v>
      </c>
      <c r="B5234" s="2" t="s">
        <v>21</v>
      </c>
      <c r="D5234" s="2" t="s">
        <v>22</v>
      </c>
      <c r="F5234" s="2" t="str">
        <f t="shared" si="81"/>
        <v>Uso de QLIK SENSE</v>
      </c>
      <c r="G5234" s="3">
        <v>44378.531944444447</v>
      </c>
      <c r="H5234" s="3">
        <v>44428.5</v>
      </c>
      <c r="I5234" s="2" t="s">
        <v>77</v>
      </c>
      <c r="J5234" s="3">
        <v>44428.433333333334</v>
      </c>
    </row>
    <row r="5235" spans="1:10" x14ac:dyDescent="0.35">
      <c r="A5235" s="2">
        <v>988502</v>
      </c>
      <c r="B5235" s="2" t="s">
        <v>21</v>
      </c>
      <c r="D5235" s="2" t="s">
        <v>22</v>
      </c>
      <c r="F5235" s="2" t="str">
        <f t="shared" si="81"/>
        <v>Uso de QLIK SENSE</v>
      </c>
      <c r="G5235" s="3">
        <v>44378.505555555559</v>
      </c>
      <c r="H5235" s="3">
        <v>44446.5</v>
      </c>
      <c r="I5235" s="2" t="s">
        <v>77</v>
      </c>
      <c r="J5235" s="3">
        <v>44446.734027777777</v>
      </c>
    </row>
    <row r="5236" spans="1:10" x14ac:dyDescent="0.35">
      <c r="A5236" s="2">
        <v>988481</v>
      </c>
      <c r="B5236" s="2" t="s">
        <v>21</v>
      </c>
      <c r="D5236" s="2" t="s">
        <v>51</v>
      </c>
      <c r="F5236" s="2" t="str">
        <f t="shared" si="81"/>
        <v>Uso de SAS</v>
      </c>
      <c r="G5236" s="3">
        <v>44378.488194444442</v>
      </c>
      <c r="I5236" s="2" t="s">
        <v>25</v>
      </c>
      <c r="J5236" s="3">
        <v>44378.751388888886</v>
      </c>
    </row>
    <row r="5237" spans="1:10" x14ac:dyDescent="0.35">
      <c r="A5237" s="2">
        <v>988436</v>
      </c>
      <c r="B5237" s="2" t="s">
        <v>42</v>
      </c>
      <c r="E5237" s="2" t="s">
        <v>43</v>
      </c>
      <c r="F5237" s="2" t="str">
        <f t="shared" si="81"/>
        <v>Consulta sobre el modelo de datos</v>
      </c>
      <c r="G5237" s="3">
        <v>44378.459722222222</v>
      </c>
      <c r="H5237" s="3">
        <v>44409.5</v>
      </c>
      <c r="J5237" s="3">
        <v>44417.565972222219</v>
      </c>
    </row>
    <row r="5238" spans="1:10" x14ac:dyDescent="0.35">
      <c r="A5238" s="2">
        <v>988423</v>
      </c>
      <c r="B5238" s="2" t="s">
        <v>21</v>
      </c>
      <c r="D5238" s="2" t="s">
        <v>22</v>
      </c>
      <c r="F5238" s="2" t="str">
        <f t="shared" si="81"/>
        <v>Uso de QLIK SENSE</v>
      </c>
      <c r="G5238" s="3">
        <v>44378.45208333333</v>
      </c>
      <c r="H5238" s="3">
        <v>44446.5</v>
      </c>
      <c r="I5238" s="2" t="s">
        <v>27</v>
      </c>
      <c r="J5238" s="3">
        <v>44446.45416666667</v>
      </c>
    </row>
    <row r="5239" spans="1:10" x14ac:dyDescent="0.35">
      <c r="A5239" s="2">
        <v>988309</v>
      </c>
      <c r="B5239" s="2" t="s">
        <v>28</v>
      </c>
      <c r="C5239" s="2" t="s">
        <v>29</v>
      </c>
      <c r="F5239" s="2" t="str">
        <f t="shared" si="81"/>
        <v>Extracción de datos</v>
      </c>
      <c r="G5239" s="3">
        <v>44378.326388888891</v>
      </c>
      <c r="J5239" s="3">
        <v>44378.739583333336</v>
      </c>
    </row>
    <row r="5240" spans="1:10" x14ac:dyDescent="0.35">
      <c r="A5240" s="2">
        <v>988241</v>
      </c>
      <c r="B5240" s="2" t="s">
        <v>28</v>
      </c>
      <c r="C5240" s="2" t="s">
        <v>29</v>
      </c>
      <c r="F5240" s="2" t="str">
        <f t="shared" si="81"/>
        <v>Extracción de datos</v>
      </c>
      <c r="G5240" s="3">
        <v>44377.743750000001</v>
      </c>
      <c r="H5240" s="3">
        <v>44482.5</v>
      </c>
      <c r="J5240" s="3">
        <v>44482.51666666667</v>
      </c>
    </row>
    <row r="5241" spans="1:10" x14ac:dyDescent="0.35">
      <c r="A5241" s="2">
        <v>988229</v>
      </c>
      <c r="B5241" s="2" t="s">
        <v>21</v>
      </c>
      <c r="D5241" s="2" t="s">
        <v>51</v>
      </c>
      <c r="F5241" s="2" t="str">
        <f t="shared" si="81"/>
        <v>Uso de SAS</v>
      </c>
      <c r="G5241" s="3">
        <v>44377.719444444447</v>
      </c>
      <c r="H5241" s="3">
        <v>44446.5</v>
      </c>
      <c r="I5241" s="2" t="s">
        <v>105</v>
      </c>
      <c r="J5241" s="3">
        <v>44446.45416666667</v>
      </c>
    </row>
    <row r="5242" spans="1:10" x14ac:dyDescent="0.35">
      <c r="A5242" s="2">
        <v>988186</v>
      </c>
      <c r="B5242" s="2" t="s">
        <v>42</v>
      </c>
      <c r="E5242" s="2" t="s">
        <v>43</v>
      </c>
      <c r="F5242" s="2" t="str">
        <f t="shared" si="81"/>
        <v>Consulta sobre el modelo de datos</v>
      </c>
      <c r="G5242" s="3">
        <v>44377.686111111114</v>
      </c>
      <c r="H5242" s="3">
        <v>44449.5</v>
      </c>
      <c r="J5242" s="3">
        <v>44449.558333333334</v>
      </c>
    </row>
    <row r="5243" spans="1:10" x14ac:dyDescent="0.35">
      <c r="A5243" s="2">
        <v>988172</v>
      </c>
      <c r="B5243" s="2" t="s">
        <v>21</v>
      </c>
      <c r="D5243" s="2" t="s">
        <v>70</v>
      </c>
      <c r="F5243" s="2" t="str">
        <f t="shared" si="81"/>
        <v>Uso de otras herramientas</v>
      </c>
      <c r="G5243" s="3">
        <v>44377.663194444445</v>
      </c>
      <c r="H5243" s="3">
        <v>44385.5</v>
      </c>
      <c r="I5243" s="2" t="s">
        <v>27</v>
      </c>
      <c r="J5243" s="3">
        <v>44385.520138888889</v>
      </c>
    </row>
    <row r="5244" spans="1:10" x14ac:dyDescent="0.35">
      <c r="A5244" s="2">
        <v>988085</v>
      </c>
      <c r="B5244" s="2" t="s">
        <v>45</v>
      </c>
      <c r="F5244" s="2" t="str">
        <f t="shared" si="81"/>
        <v>Permisos Datapool</v>
      </c>
      <c r="G5244" s="3">
        <v>44377.566666666666</v>
      </c>
      <c r="H5244" s="3">
        <v>44446.5</v>
      </c>
      <c r="J5244" s="3">
        <v>44446.707638888889</v>
      </c>
    </row>
    <row r="5245" spans="1:10" x14ac:dyDescent="0.35">
      <c r="A5245" s="2">
        <v>988080</v>
      </c>
      <c r="B5245" s="2" t="s">
        <v>42</v>
      </c>
      <c r="E5245" s="2" t="s">
        <v>43</v>
      </c>
      <c r="F5245" s="2" t="str">
        <f t="shared" si="81"/>
        <v>Consulta sobre el modelo de datos</v>
      </c>
      <c r="G5245" s="3">
        <v>44377.564583333333</v>
      </c>
      <c r="J5245" s="3">
        <v>44624.541666666664</v>
      </c>
    </row>
    <row r="5246" spans="1:10" x14ac:dyDescent="0.35">
      <c r="A5246" s="2">
        <v>987967</v>
      </c>
      <c r="B5246" s="2" t="s">
        <v>21</v>
      </c>
      <c r="D5246" s="2" t="s">
        <v>51</v>
      </c>
      <c r="F5246" s="2" t="str">
        <f t="shared" si="81"/>
        <v>Uso de SAS</v>
      </c>
      <c r="G5246" s="3">
        <v>44377.476388888892</v>
      </c>
      <c r="H5246" s="3">
        <v>44445.5</v>
      </c>
      <c r="I5246" s="2" t="s">
        <v>27</v>
      </c>
      <c r="J5246" s="3">
        <v>44445.664583333331</v>
      </c>
    </row>
    <row r="5247" spans="1:10" x14ac:dyDescent="0.35">
      <c r="A5247" s="2">
        <v>987911</v>
      </c>
      <c r="B5247" s="2" t="s">
        <v>21</v>
      </c>
      <c r="D5247" s="2" t="s">
        <v>22</v>
      </c>
      <c r="F5247" s="2" t="str">
        <f t="shared" si="81"/>
        <v>Uso de QLIK SENSE</v>
      </c>
      <c r="G5247" s="3">
        <v>44377.431250000001</v>
      </c>
      <c r="H5247" s="3">
        <v>44445.5</v>
      </c>
      <c r="I5247" s="2" t="s">
        <v>27</v>
      </c>
      <c r="J5247" s="3">
        <v>44445.663888888892</v>
      </c>
    </row>
    <row r="5248" spans="1:10" x14ac:dyDescent="0.35">
      <c r="A5248" s="2">
        <v>987887</v>
      </c>
      <c r="B5248" s="2" t="s">
        <v>21</v>
      </c>
      <c r="D5248" s="2" t="s">
        <v>22</v>
      </c>
      <c r="F5248" s="2" t="str">
        <f t="shared" si="81"/>
        <v>Uso de QLIK SENSE</v>
      </c>
      <c r="G5248" s="3">
        <v>44377.410416666666</v>
      </c>
      <c r="H5248" s="3">
        <v>44441.5</v>
      </c>
      <c r="I5248" s="2" t="s">
        <v>27</v>
      </c>
      <c r="J5248" s="3">
        <v>44441.536111111112</v>
      </c>
    </row>
    <row r="5249" spans="1:10" x14ac:dyDescent="0.35">
      <c r="A5249" s="2">
        <v>987882</v>
      </c>
      <c r="B5249" s="2" t="s">
        <v>45</v>
      </c>
      <c r="F5249" s="2" t="str">
        <f t="shared" si="81"/>
        <v>Permisos Datapool</v>
      </c>
      <c r="G5249" s="3">
        <v>44377.405555555553</v>
      </c>
      <c r="H5249" s="3">
        <v>44442.5</v>
      </c>
      <c r="J5249" s="3">
        <v>44442.543749999997</v>
      </c>
    </row>
    <row r="5250" spans="1:10" x14ac:dyDescent="0.35">
      <c r="A5250" s="2">
        <v>987848</v>
      </c>
      <c r="B5250" s="2" t="s">
        <v>21</v>
      </c>
      <c r="D5250" s="2" t="s">
        <v>70</v>
      </c>
      <c r="F5250" s="2" t="str">
        <f t="shared" si="81"/>
        <v>Uso de otras herramientas</v>
      </c>
      <c r="G5250" s="3">
        <v>44377.390277777777</v>
      </c>
      <c r="I5250" s="2" t="s">
        <v>25</v>
      </c>
      <c r="J5250" s="3">
        <v>44377.579861111109</v>
      </c>
    </row>
    <row r="5251" spans="1:10" x14ac:dyDescent="0.35">
      <c r="A5251" s="2">
        <v>987824</v>
      </c>
      <c r="B5251" s="2" t="s">
        <v>21</v>
      </c>
      <c r="D5251" s="2" t="s">
        <v>22</v>
      </c>
      <c r="F5251" s="2" t="str">
        <f t="shared" ref="F5251:F5314" si="82">IF(E5251&lt;&gt;"",E5251,IF(D5251&lt;&gt;"",D5251,IF(C5251&lt;&gt;"",C5251,B5251)))</f>
        <v>Uso de QLIK SENSE</v>
      </c>
      <c r="G5251" s="3">
        <v>44377.361111111109</v>
      </c>
      <c r="H5251" s="3">
        <v>44452.5</v>
      </c>
      <c r="I5251" s="2" t="s">
        <v>27</v>
      </c>
      <c r="J5251" s="3">
        <v>44452.557638888888</v>
      </c>
    </row>
    <row r="5252" spans="1:10" x14ac:dyDescent="0.35">
      <c r="A5252" s="2">
        <v>987805</v>
      </c>
      <c r="B5252" s="2" t="s">
        <v>21</v>
      </c>
      <c r="D5252" s="2" t="s">
        <v>22</v>
      </c>
      <c r="F5252" s="2" t="str">
        <f t="shared" si="82"/>
        <v>Uso de QLIK SENSE</v>
      </c>
      <c r="G5252" s="3">
        <v>44377.326388888891</v>
      </c>
      <c r="H5252" s="3">
        <v>44441.5</v>
      </c>
      <c r="I5252" s="2" t="s">
        <v>27</v>
      </c>
      <c r="J5252" s="3">
        <v>44441.544444444444</v>
      </c>
    </row>
    <row r="5253" spans="1:10" x14ac:dyDescent="0.35">
      <c r="A5253" s="2">
        <v>987750</v>
      </c>
      <c r="B5253" s="2" t="s">
        <v>28</v>
      </c>
      <c r="C5253" s="2" t="s">
        <v>29</v>
      </c>
      <c r="F5253" s="2" t="str">
        <f t="shared" si="82"/>
        <v>Extracción de datos</v>
      </c>
      <c r="G5253" s="3">
        <v>44376.719444444447</v>
      </c>
      <c r="H5253" s="3">
        <v>44482.5</v>
      </c>
      <c r="J5253" s="3">
        <v>44482.508333333331</v>
      </c>
    </row>
    <row r="5254" spans="1:10" x14ac:dyDescent="0.35">
      <c r="A5254" s="2">
        <v>987739</v>
      </c>
      <c r="B5254" s="2" t="s">
        <v>21</v>
      </c>
      <c r="D5254" s="2" t="s">
        <v>22</v>
      </c>
      <c r="F5254" s="2" t="str">
        <f t="shared" si="82"/>
        <v>Uso de QLIK SENSE</v>
      </c>
      <c r="G5254" s="3">
        <v>44376.706944444442</v>
      </c>
      <c r="H5254" s="3">
        <v>44441.5</v>
      </c>
      <c r="I5254" s="2" t="s">
        <v>27</v>
      </c>
      <c r="J5254" s="3">
        <v>44441.534722222219</v>
      </c>
    </row>
    <row r="5255" spans="1:10" x14ac:dyDescent="0.35">
      <c r="A5255" s="2">
        <v>987728</v>
      </c>
      <c r="B5255" s="2" t="s">
        <v>21</v>
      </c>
      <c r="D5255" s="2" t="s">
        <v>22</v>
      </c>
      <c r="F5255" s="2" t="str">
        <f t="shared" si="82"/>
        <v>Uso de QLIK SENSE</v>
      </c>
      <c r="G5255" s="3">
        <v>44376.695138888892</v>
      </c>
      <c r="H5255" s="3">
        <v>44441.5</v>
      </c>
      <c r="I5255" s="2" t="s">
        <v>27</v>
      </c>
      <c r="J5255" s="3">
        <v>44441.536111111112</v>
      </c>
    </row>
    <row r="5256" spans="1:10" x14ac:dyDescent="0.35">
      <c r="A5256" s="2">
        <v>987726</v>
      </c>
      <c r="B5256" s="2" t="s">
        <v>21</v>
      </c>
      <c r="D5256" s="2" t="s">
        <v>22</v>
      </c>
      <c r="F5256" s="2" t="str">
        <f t="shared" si="82"/>
        <v>Uso de QLIK SENSE</v>
      </c>
      <c r="G5256" s="3">
        <v>44376.692361111112</v>
      </c>
      <c r="H5256" s="3">
        <v>44441.5</v>
      </c>
      <c r="I5256" s="2" t="s">
        <v>27</v>
      </c>
      <c r="J5256" s="3">
        <v>44441.598611111112</v>
      </c>
    </row>
    <row r="5257" spans="1:10" x14ac:dyDescent="0.35">
      <c r="A5257" s="2">
        <v>987661</v>
      </c>
      <c r="B5257" s="2" t="s">
        <v>21</v>
      </c>
      <c r="D5257" s="2" t="s">
        <v>22</v>
      </c>
      <c r="F5257" s="2" t="str">
        <f t="shared" si="82"/>
        <v>Uso de QLIK SENSE</v>
      </c>
      <c r="G5257" s="3">
        <v>44376.644444444442</v>
      </c>
      <c r="H5257" s="3">
        <v>44441.5</v>
      </c>
      <c r="I5257" s="2" t="s">
        <v>27</v>
      </c>
      <c r="J5257" s="3">
        <v>44441.535416666666</v>
      </c>
    </row>
    <row r="5258" spans="1:10" x14ac:dyDescent="0.35">
      <c r="A5258" s="2">
        <v>987648</v>
      </c>
      <c r="B5258" s="2" t="s">
        <v>21</v>
      </c>
      <c r="D5258" s="2" t="s">
        <v>70</v>
      </c>
      <c r="F5258" s="2" t="str">
        <f t="shared" si="82"/>
        <v>Uso de otras herramientas</v>
      </c>
      <c r="G5258" s="3">
        <v>44376.615277777775</v>
      </c>
      <c r="H5258" s="3">
        <v>44467.5</v>
      </c>
      <c r="I5258" s="2" t="s">
        <v>27</v>
      </c>
      <c r="J5258" s="3">
        <v>44467.474305555559</v>
      </c>
    </row>
    <row r="5259" spans="1:10" x14ac:dyDescent="0.35">
      <c r="A5259" s="2">
        <v>987642</v>
      </c>
      <c r="B5259" s="2" t="s">
        <v>21</v>
      </c>
      <c r="D5259" s="2" t="s">
        <v>70</v>
      </c>
      <c r="F5259" s="2" t="str">
        <f t="shared" si="82"/>
        <v>Uso de otras herramientas</v>
      </c>
      <c r="G5259" s="3">
        <v>44376.61041666667</v>
      </c>
      <c r="H5259" s="3">
        <v>44441.5</v>
      </c>
      <c r="I5259" s="2" t="s">
        <v>27</v>
      </c>
      <c r="J5259" s="3">
        <v>44441.535416666666</v>
      </c>
    </row>
    <row r="5260" spans="1:10" x14ac:dyDescent="0.35">
      <c r="A5260" s="2">
        <v>987604</v>
      </c>
      <c r="B5260" s="2" t="s">
        <v>42</v>
      </c>
      <c r="E5260" s="2" t="s">
        <v>109</v>
      </c>
      <c r="F5260" s="2" t="str">
        <f t="shared" si="82"/>
        <v>Consulta sobre la actualización de los datos</v>
      </c>
      <c r="G5260" s="3">
        <v>44376.572916666664</v>
      </c>
      <c r="J5260" s="3">
        <v>44377.423611111109</v>
      </c>
    </row>
    <row r="5261" spans="1:10" x14ac:dyDescent="0.35">
      <c r="A5261" s="2">
        <v>987556</v>
      </c>
      <c r="B5261" s="2" t="s">
        <v>45</v>
      </c>
      <c r="F5261" s="2" t="str">
        <f t="shared" si="82"/>
        <v>Permisos Datapool</v>
      </c>
      <c r="G5261" s="3">
        <v>44376.535416666666</v>
      </c>
      <c r="H5261" s="3">
        <v>44442.5</v>
      </c>
      <c r="J5261" s="3">
        <v>44442.543055555558</v>
      </c>
    </row>
    <row r="5262" spans="1:10" x14ac:dyDescent="0.35">
      <c r="A5262" s="2">
        <v>987541</v>
      </c>
      <c r="B5262" s="2" t="s">
        <v>21</v>
      </c>
      <c r="D5262" s="2" t="s">
        <v>22</v>
      </c>
      <c r="F5262" s="2" t="str">
        <f t="shared" si="82"/>
        <v>Uso de QLIK SENSE</v>
      </c>
      <c r="G5262" s="3">
        <v>44376.519444444442</v>
      </c>
      <c r="H5262" s="3">
        <v>44441.5</v>
      </c>
      <c r="I5262" s="2" t="s">
        <v>27</v>
      </c>
      <c r="J5262" s="3">
        <v>44441.534722222219</v>
      </c>
    </row>
    <row r="5263" spans="1:10" x14ac:dyDescent="0.35">
      <c r="A5263" s="2">
        <v>987517</v>
      </c>
      <c r="B5263" s="2" t="s">
        <v>21</v>
      </c>
      <c r="D5263" s="2" t="s">
        <v>51</v>
      </c>
      <c r="F5263" s="2" t="str">
        <f t="shared" si="82"/>
        <v>Uso de SAS</v>
      </c>
      <c r="G5263" s="3">
        <v>44376.503472222219</v>
      </c>
      <c r="H5263" s="3">
        <v>44446.5</v>
      </c>
      <c r="I5263" s="2" t="s">
        <v>27</v>
      </c>
      <c r="J5263" s="3">
        <v>44446.453472222223</v>
      </c>
    </row>
    <row r="5264" spans="1:10" x14ac:dyDescent="0.35">
      <c r="A5264" s="2">
        <v>987497</v>
      </c>
      <c r="B5264" s="2" t="s">
        <v>21</v>
      </c>
      <c r="D5264" s="2" t="s">
        <v>22</v>
      </c>
      <c r="F5264" s="2" t="str">
        <f t="shared" si="82"/>
        <v>Uso de QLIK SENSE</v>
      </c>
      <c r="G5264" s="3">
        <v>44376.484722222223</v>
      </c>
      <c r="H5264" s="3">
        <v>44449.5</v>
      </c>
      <c r="I5264" s="2" t="s">
        <v>27</v>
      </c>
      <c r="J5264" s="3">
        <v>44449.506249999999</v>
      </c>
    </row>
    <row r="5265" spans="1:10" x14ac:dyDescent="0.35">
      <c r="A5265" s="2">
        <v>987496</v>
      </c>
      <c r="B5265" s="2" t="s">
        <v>21</v>
      </c>
      <c r="D5265" s="2" t="s">
        <v>22</v>
      </c>
      <c r="F5265" s="2" t="str">
        <f t="shared" si="82"/>
        <v>Uso de QLIK SENSE</v>
      </c>
      <c r="G5265" s="3">
        <v>44376.484027777777</v>
      </c>
      <c r="H5265" s="3">
        <v>44446.5</v>
      </c>
      <c r="I5265" s="2" t="s">
        <v>27</v>
      </c>
      <c r="J5265" s="3">
        <v>44446.453472222223</v>
      </c>
    </row>
    <row r="5266" spans="1:10" x14ac:dyDescent="0.35">
      <c r="A5266" s="2">
        <v>987494</v>
      </c>
      <c r="B5266" s="2" t="s">
        <v>21</v>
      </c>
      <c r="D5266" s="2" t="s">
        <v>22</v>
      </c>
      <c r="F5266" s="2" t="str">
        <f t="shared" si="82"/>
        <v>Uso de QLIK SENSE</v>
      </c>
      <c r="G5266" s="3">
        <v>44376.481944444444</v>
      </c>
      <c r="H5266" s="3">
        <v>44441.5</v>
      </c>
      <c r="I5266" s="2" t="s">
        <v>27</v>
      </c>
      <c r="J5266" s="3">
        <v>44441.599999999999</v>
      </c>
    </row>
    <row r="5267" spans="1:10" x14ac:dyDescent="0.35">
      <c r="A5267" s="2">
        <v>987485</v>
      </c>
      <c r="B5267" s="2" t="s">
        <v>21</v>
      </c>
      <c r="D5267" s="2" t="s">
        <v>22</v>
      </c>
      <c r="F5267" s="2" t="str">
        <f t="shared" si="82"/>
        <v>Uso de QLIK SENSE</v>
      </c>
      <c r="G5267" s="3">
        <v>44376.474999999999</v>
      </c>
      <c r="H5267" s="3">
        <v>44441.5</v>
      </c>
      <c r="I5267" s="2" t="s">
        <v>27</v>
      </c>
      <c r="J5267" s="3">
        <v>44441.53125</v>
      </c>
    </row>
    <row r="5268" spans="1:10" x14ac:dyDescent="0.35">
      <c r="A5268" s="2">
        <v>987448</v>
      </c>
      <c r="B5268" s="2" t="s">
        <v>21</v>
      </c>
      <c r="D5268" s="2" t="s">
        <v>22</v>
      </c>
      <c r="F5268" s="2" t="str">
        <f t="shared" si="82"/>
        <v>Uso de QLIK SENSE</v>
      </c>
      <c r="G5268" s="3">
        <v>44376.443055555559</v>
      </c>
      <c r="H5268" s="3">
        <v>44441.5</v>
      </c>
      <c r="I5268" s="2" t="s">
        <v>27</v>
      </c>
      <c r="J5268" s="3">
        <v>44441.540277777778</v>
      </c>
    </row>
    <row r="5269" spans="1:10" x14ac:dyDescent="0.35">
      <c r="A5269" s="2">
        <v>987388</v>
      </c>
      <c r="B5269" s="2" t="s">
        <v>45</v>
      </c>
      <c r="F5269" s="2" t="str">
        <f t="shared" si="82"/>
        <v>Permisos Datapool</v>
      </c>
      <c r="G5269" s="3">
        <v>44376.380555555559</v>
      </c>
      <c r="H5269" s="3">
        <v>44440.5</v>
      </c>
      <c r="J5269" s="3">
        <v>44484.652083333334</v>
      </c>
    </row>
    <row r="5270" spans="1:10" x14ac:dyDescent="0.35">
      <c r="A5270" s="2">
        <v>987379</v>
      </c>
      <c r="B5270" s="2" t="s">
        <v>45</v>
      </c>
      <c r="F5270" s="2" t="str">
        <f t="shared" si="82"/>
        <v>Permisos Datapool</v>
      </c>
      <c r="G5270" s="3">
        <v>44376.363888888889</v>
      </c>
      <c r="H5270" s="3">
        <v>44467.5</v>
      </c>
      <c r="J5270" s="3">
        <v>44467.408333333333</v>
      </c>
    </row>
    <row r="5271" spans="1:10" x14ac:dyDescent="0.35">
      <c r="A5271" s="2">
        <v>987338</v>
      </c>
      <c r="B5271" s="2" t="s">
        <v>21</v>
      </c>
      <c r="D5271" s="2" t="s">
        <v>51</v>
      </c>
      <c r="F5271" s="2" t="str">
        <f t="shared" si="82"/>
        <v>Uso de SAS</v>
      </c>
      <c r="G5271" s="3">
        <v>44375.763888888891</v>
      </c>
      <c r="H5271" s="3">
        <v>44445.5</v>
      </c>
      <c r="I5271" s="2" t="s">
        <v>27</v>
      </c>
      <c r="J5271" s="3">
        <v>44679.539583333331</v>
      </c>
    </row>
    <row r="5272" spans="1:10" x14ac:dyDescent="0.35">
      <c r="A5272" s="2">
        <v>987333</v>
      </c>
      <c r="B5272" s="2" t="s">
        <v>45</v>
      </c>
      <c r="F5272" s="2" t="str">
        <f t="shared" si="82"/>
        <v>Permisos Datapool</v>
      </c>
      <c r="G5272" s="3">
        <v>44375.754861111112</v>
      </c>
      <c r="H5272" s="3">
        <v>44452.5</v>
      </c>
      <c r="J5272" s="3">
        <v>44452.685416666667</v>
      </c>
    </row>
    <row r="5273" spans="1:10" x14ac:dyDescent="0.35">
      <c r="A5273" s="2">
        <v>987322</v>
      </c>
      <c r="B5273" s="2" t="s">
        <v>45</v>
      </c>
      <c r="F5273" s="2" t="str">
        <f t="shared" si="82"/>
        <v>Permisos Datapool</v>
      </c>
      <c r="G5273" s="3">
        <v>44375.736805555556</v>
      </c>
      <c r="H5273" s="3">
        <v>44440.5</v>
      </c>
      <c r="J5273" s="3">
        <v>44441.607638888891</v>
      </c>
    </row>
    <row r="5274" spans="1:10" x14ac:dyDescent="0.35">
      <c r="A5274" s="2">
        <v>987312</v>
      </c>
      <c r="B5274" s="2" t="s">
        <v>45</v>
      </c>
      <c r="F5274" s="2" t="str">
        <f t="shared" si="82"/>
        <v>Permisos Datapool</v>
      </c>
      <c r="G5274" s="3">
        <v>44375.727777777778</v>
      </c>
      <c r="H5274" s="3">
        <v>44447.5</v>
      </c>
      <c r="J5274" s="3">
        <v>44447.750694444447</v>
      </c>
    </row>
    <row r="5275" spans="1:10" x14ac:dyDescent="0.35">
      <c r="A5275" s="2">
        <v>987303</v>
      </c>
      <c r="B5275" s="2" t="s">
        <v>45</v>
      </c>
      <c r="F5275" s="2" t="str">
        <f t="shared" si="82"/>
        <v>Permisos Datapool</v>
      </c>
      <c r="G5275" s="3">
        <v>44375.718055555553</v>
      </c>
      <c r="H5275" s="3">
        <v>44461.5</v>
      </c>
      <c r="J5275" s="3">
        <v>44484.652083333334</v>
      </c>
    </row>
    <row r="5276" spans="1:10" x14ac:dyDescent="0.35">
      <c r="A5276" s="2">
        <v>987301</v>
      </c>
      <c r="B5276" s="2" t="s">
        <v>21</v>
      </c>
      <c r="D5276" s="2" t="s">
        <v>51</v>
      </c>
      <c r="F5276" s="2" t="str">
        <f t="shared" si="82"/>
        <v>Uso de SAS</v>
      </c>
      <c r="G5276" s="3">
        <v>44375.716666666667</v>
      </c>
      <c r="H5276" s="3">
        <v>44441.5</v>
      </c>
      <c r="I5276" s="2" t="s">
        <v>105</v>
      </c>
      <c r="J5276" s="3">
        <v>44441.534722222219</v>
      </c>
    </row>
    <row r="5277" spans="1:10" x14ac:dyDescent="0.35">
      <c r="A5277" s="2">
        <v>987285</v>
      </c>
      <c r="B5277" s="2" t="s">
        <v>21</v>
      </c>
      <c r="D5277" s="2" t="s">
        <v>51</v>
      </c>
      <c r="F5277" s="2" t="str">
        <f t="shared" si="82"/>
        <v>Uso de SAS</v>
      </c>
      <c r="G5277" s="3">
        <v>44375.691666666666</v>
      </c>
      <c r="H5277" s="3">
        <v>44441.5</v>
      </c>
      <c r="I5277" s="2" t="s">
        <v>27</v>
      </c>
      <c r="J5277" s="3">
        <v>44484.643750000003</v>
      </c>
    </row>
    <row r="5278" spans="1:10" x14ac:dyDescent="0.35">
      <c r="A5278" s="2">
        <v>987277</v>
      </c>
      <c r="B5278" s="2" t="s">
        <v>45</v>
      </c>
      <c r="F5278" s="2" t="str">
        <f t="shared" si="82"/>
        <v>Permisos Datapool</v>
      </c>
      <c r="G5278" s="3">
        <v>44375.683333333334</v>
      </c>
      <c r="H5278" s="3">
        <v>44440.5</v>
      </c>
      <c r="J5278" s="3">
        <v>44484.652083333334</v>
      </c>
    </row>
    <row r="5279" spans="1:10" x14ac:dyDescent="0.35">
      <c r="A5279" s="2">
        <v>987256</v>
      </c>
      <c r="B5279" s="2" t="s">
        <v>21</v>
      </c>
      <c r="D5279" s="2" t="s">
        <v>22</v>
      </c>
      <c r="F5279" s="2" t="str">
        <f t="shared" si="82"/>
        <v>Uso de QLIK SENSE</v>
      </c>
      <c r="G5279" s="3">
        <v>44375.664583333331</v>
      </c>
      <c r="H5279" s="3">
        <v>44446.5</v>
      </c>
      <c r="I5279" s="2" t="s">
        <v>27</v>
      </c>
      <c r="J5279" s="3">
        <v>44446.723611111112</v>
      </c>
    </row>
    <row r="5280" spans="1:10" x14ac:dyDescent="0.35">
      <c r="A5280" s="2">
        <v>987143</v>
      </c>
      <c r="B5280" s="2" t="s">
        <v>21</v>
      </c>
      <c r="D5280" s="2" t="s">
        <v>22</v>
      </c>
      <c r="F5280" s="2" t="str">
        <f t="shared" si="82"/>
        <v>Uso de QLIK SENSE</v>
      </c>
      <c r="G5280" s="3">
        <v>44375.565972222219</v>
      </c>
      <c r="H5280" s="3">
        <v>44441.5</v>
      </c>
      <c r="I5280" s="2" t="s">
        <v>27</v>
      </c>
      <c r="J5280" s="3">
        <v>44441.533333333333</v>
      </c>
    </row>
    <row r="5281" spans="1:10" x14ac:dyDescent="0.35">
      <c r="A5281" s="2">
        <v>987135</v>
      </c>
      <c r="B5281" s="2" t="s">
        <v>21</v>
      </c>
      <c r="D5281" s="2" t="s">
        <v>22</v>
      </c>
      <c r="F5281" s="2" t="str">
        <f t="shared" si="82"/>
        <v>Uso de QLIK SENSE</v>
      </c>
      <c r="G5281" s="3">
        <v>44375.557638888888</v>
      </c>
      <c r="H5281" s="3">
        <v>44441.5</v>
      </c>
      <c r="I5281" s="2" t="s">
        <v>27</v>
      </c>
      <c r="J5281" s="3">
        <v>44441.531944444447</v>
      </c>
    </row>
    <row r="5282" spans="1:10" x14ac:dyDescent="0.35">
      <c r="A5282" s="2">
        <v>987103</v>
      </c>
      <c r="B5282" s="2" t="s">
        <v>45</v>
      </c>
      <c r="F5282" s="2" t="str">
        <f t="shared" si="82"/>
        <v>Permisos Datapool</v>
      </c>
      <c r="G5282" s="3">
        <v>44375.518750000003</v>
      </c>
      <c r="H5282" s="3">
        <v>44494.5</v>
      </c>
      <c r="J5282" s="3">
        <v>44494.456944444442</v>
      </c>
    </row>
    <row r="5283" spans="1:10" x14ac:dyDescent="0.35">
      <c r="A5283" s="2">
        <v>987082</v>
      </c>
      <c r="B5283" s="2" t="s">
        <v>21</v>
      </c>
      <c r="D5283" s="2" t="s">
        <v>22</v>
      </c>
      <c r="F5283" s="2" t="str">
        <f t="shared" si="82"/>
        <v>Uso de QLIK SENSE</v>
      </c>
      <c r="G5283" s="3">
        <v>44375.499305555553</v>
      </c>
      <c r="H5283" s="3">
        <v>44441.5</v>
      </c>
      <c r="I5283" s="2" t="s">
        <v>27</v>
      </c>
      <c r="J5283" s="3">
        <v>44441.53402777778</v>
      </c>
    </row>
    <row r="5284" spans="1:10" x14ac:dyDescent="0.35">
      <c r="A5284" s="2">
        <v>987080</v>
      </c>
      <c r="B5284" s="2" t="s">
        <v>21</v>
      </c>
      <c r="D5284" s="2" t="s">
        <v>22</v>
      </c>
      <c r="F5284" s="2" t="str">
        <f t="shared" si="82"/>
        <v>Uso de QLIK SENSE</v>
      </c>
      <c r="G5284" s="3">
        <v>44375.496527777781</v>
      </c>
      <c r="H5284" s="3">
        <v>44441.5</v>
      </c>
      <c r="I5284" s="2" t="s">
        <v>27</v>
      </c>
      <c r="J5284" s="3">
        <v>44441.533333333333</v>
      </c>
    </row>
    <row r="5285" spans="1:10" x14ac:dyDescent="0.35">
      <c r="A5285" s="2">
        <v>986966</v>
      </c>
      <c r="B5285" s="2" t="s">
        <v>42</v>
      </c>
      <c r="E5285" s="2" t="s">
        <v>109</v>
      </c>
      <c r="F5285" s="2" t="str">
        <f t="shared" si="82"/>
        <v>Consulta sobre la actualización de los datos</v>
      </c>
      <c r="G5285" s="3">
        <v>44375.423611111109</v>
      </c>
      <c r="H5285" s="3">
        <v>44409.5</v>
      </c>
      <c r="J5285" s="3">
        <v>44417.56527777778</v>
      </c>
    </row>
    <row r="5286" spans="1:10" x14ac:dyDescent="0.35">
      <c r="A5286" s="2">
        <v>986939</v>
      </c>
      <c r="B5286" s="2" t="s">
        <v>42</v>
      </c>
      <c r="E5286" s="2" t="s">
        <v>43</v>
      </c>
      <c r="F5286" s="2" t="str">
        <f t="shared" si="82"/>
        <v>Consulta sobre el modelo de datos</v>
      </c>
      <c r="G5286" s="3">
        <v>44375.388888888891</v>
      </c>
      <c r="J5286" s="3">
        <v>44375.707638888889</v>
      </c>
    </row>
    <row r="5287" spans="1:10" x14ac:dyDescent="0.35">
      <c r="A5287" s="2">
        <v>986932</v>
      </c>
      <c r="B5287" s="2" t="s">
        <v>21</v>
      </c>
      <c r="D5287" s="2" t="s">
        <v>22</v>
      </c>
      <c r="F5287" s="2" t="str">
        <f t="shared" si="82"/>
        <v>Uso de QLIK SENSE</v>
      </c>
      <c r="G5287" s="3">
        <v>44375.372916666667</v>
      </c>
      <c r="H5287" s="3">
        <v>44441.5</v>
      </c>
      <c r="I5287" s="2" t="s">
        <v>27</v>
      </c>
      <c r="J5287" s="3">
        <v>44441.533333333333</v>
      </c>
    </row>
    <row r="5288" spans="1:10" x14ac:dyDescent="0.35">
      <c r="A5288" s="2">
        <v>986817</v>
      </c>
      <c r="B5288" s="2" t="s">
        <v>21</v>
      </c>
      <c r="D5288" s="2" t="s">
        <v>22</v>
      </c>
      <c r="F5288" s="2" t="str">
        <f t="shared" si="82"/>
        <v>Uso de QLIK SENSE</v>
      </c>
      <c r="G5288" s="3">
        <v>44372.586805555555</v>
      </c>
      <c r="H5288" s="3">
        <v>44441.5</v>
      </c>
      <c r="I5288" s="2" t="s">
        <v>27</v>
      </c>
      <c r="J5288" s="3">
        <v>44441.532638888886</v>
      </c>
    </row>
    <row r="5289" spans="1:10" x14ac:dyDescent="0.35">
      <c r="A5289" s="2">
        <v>986796</v>
      </c>
      <c r="B5289" s="2" t="s">
        <v>21</v>
      </c>
      <c r="D5289" s="2" t="s">
        <v>51</v>
      </c>
      <c r="F5289" s="2" t="str">
        <f t="shared" si="82"/>
        <v>Uso de SAS</v>
      </c>
      <c r="G5289" s="3">
        <v>44372.565972222219</v>
      </c>
      <c r="H5289" s="3">
        <v>44452.5</v>
      </c>
      <c r="I5289" s="2" t="s">
        <v>27</v>
      </c>
      <c r="J5289" s="3">
        <v>44452.6875</v>
      </c>
    </row>
    <row r="5290" spans="1:10" x14ac:dyDescent="0.35">
      <c r="A5290" s="2">
        <v>986794</v>
      </c>
      <c r="B5290" s="2" t="s">
        <v>21</v>
      </c>
      <c r="D5290" s="2" t="s">
        <v>51</v>
      </c>
      <c r="F5290" s="2" t="str">
        <f t="shared" si="82"/>
        <v>Uso de SAS</v>
      </c>
      <c r="G5290" s="3">
        <v>44372.565972222219</v>
      </c>
      <c r="H5290" s="3">
        <v>44449.5</v>
      </c>
      <c r="I5290" s="2" t="s">
        <v>221</v>
      </c>
      <c r="J5290" s="3">
        <v>44449.60833333333</v>
      </c>
    </row>
    <row r="5291" spans="1:10" x14ac:dyDescent="0.35">
      <c r="A5291" s="2">
        <v>986769</v>
      </c>
      <c r="B5291" s="2" t="s">
        <v>45</v>
      </c>
      <c r="F5291" s="2" t="str">
        <f t="shared" si="82"/>
        <v>Permisos Datapool</v>
      </c>
      <c r="G5291" s="3">
        <v>44372.546527777777</v>
      </c>
      <c r="H5291" s="3">
        <v>44442.5</v>
      </c>
      <c r="J5291" s="3">
        <v>44484.651388888888</v>
      </c>
    </row>
    <row r="5292" spans="1:10" x14ac:dyDescent="0.35">
      <c r="A5292" s="2">
        <v>986749</v>
      </c>
      <c r="B5292" s="2" t="s">
        <v>21</v>
      </c>
      <c r="D5292" s="2" t="s">
        <v>70</v>
      </c>
      <c r="F5292" s="2" t="str">
        <f t="shared" si="82"/>
        <v>Uso de otras herramientas</v>
      </c>
      <c r="G5292" s="3">
        <v>44372.530555555553</v>
      </c>
      <c r="H5292" s="3">
        <v>44441.5</v>
      </c>
      <c r="I5292" s="2" t="s">
        <v>27</v>
      </c>
      <c r="J5292" s="3">
        <v>44441.532638888886</v>
      </c>
    </row>
    <row r="5293" spans="1:10" x14ac:dyDescent="0.35">
      <c r="A5293" s="2">
        <v>986704</v>
      </c>
      <c r="B5293" s="2" t="s">
        <v>45</v>
      </c>
      <c r="F5293" s="2" t="str">
        <f t="shared" si="82"/>
        <v>Permisos Datapool</v>
      </c>
      <c r="G5293" s="3">
        <v>44372.49722222222</v>
      </c>
      <c r="H5293" s="3">
        <v>44447.5</v>
      </c>
      <c r="J5293" s="3">
        <v>44484.631249999999</v>
      </c>
    </row>
    <row r="5294" spans="1:10" x14ac:dyDescent="0.35">
      <c r="A5294" s="2">
        <v>986698</v>
      </c>
      <c r="B5294" s="2" t="s">
        <v>28</v>
      </c>
      <c r="C5294" s="2" t="s">
        <v>29</v>
      </c>
      <c r="F5294" s="2" t="str">
        <f t="shared" si="82"/>
        <v>Extracción de datos</v>
      </c>
      <c r="G5294" s="3">
        <v>44372.490972222222</v>
      </c>
      <c r="J5294" s="3">
        <v>44461.361111111109</v>
      </c>
    </row>
    <row r="5295" spans="1:10" x14ac:dyDescent="0.35">
      <c r="A5295" s="2">
        <v>986561</v>
      </c>
      <c r="B5295" s="2" t="s">
        <v>21</v>
      </c>
      <c r="D5295" s="2" t="s">
        <v>22</v>
      </c>
      <c r="F5295" s="2" t="str">
        <f t="shared" si="82"/>
        <v>Uso de QLIK SENSE</v>
      </c>
      <c r="G5295" s="3">
        <v>44372.326388888891</v>
      </c>
      <c r="H5295" s="3">
        <v>44441.5</v>
      </c>
      <c r="I5295" s="2" t="s">
        <v>27</v>
      </c>
      <c r="J5295" s="3">
        <v>44441.536805555559</v>
      </c>
    </row>
    <row r="5296" spans="1:10" x14ac:dyDescent="0.35">
      <c r="A5296" s="2">
        <v>986542</v>
      </c>
      <c r="B5296" s="2" t="s">
        <v>21</v>
      </c>
      <c r="D5296" s="2" t="s">
        <v>22</v>
      </c>
      <c r="F5296" s="2" t="str">
        <f t="shared" si="82"/>
        <v>Uso de QLIK SENSE</v>
      </c>
      <c r="G5296" s="3">
        <v>44371.719444444447</v>
      </c>
      <c r="H5296" s="3">
        <v>44441.5</v>
      </c>
      <c r="I5296" s="2" t="s">
        <v>27</v>
      </c>
      <c r="J5296" s="3">
        <v>44441.532638888886</v>
      </c>
    </row>
    <row r="5297" spans="1:10" x14ac:dyDescent="0.35">
      <c r="A5297" s="2">
        <v>986529</v>
      </c>
      <c r="B5297" s="2" t="s">
        <v>21</v>
      </c>
      <c r="D5297" s="2" t="s">
        <v>129</v>
      </c>
      <c r="F5297" s="2" t="str">
        <f t="shared" si="82"/>
        <v>Uso de OBIEE</v>
      </c>
      <c r="G5297" s="3">
        <v>44371.668749999997</v>
      </c>
      <c r="H5297" s="3">
        <v>44446.5</v>
      </c>
      <c r="I5297" s="2" t="s">
        <v>27</v>
      </c>
      <c r="J5297" s="3">
        <v>44446.722916666666</v>
      </c>
    </row>
    <row r="5298" spans="1:10" x14ac:dyDescent="0.35">
      <c r="A5298" s="2">
        <v>986523</v>
      </c>
      <c r="B5298" s="2" t="s">
        <v>21</v>
      </c>
      <c r="D5298" s="2" t="s">
        <v>22</v>
      </c>
      <c r="F5298" s="2" t="str">
        <f t="shared" si="82"/>
        <v>Uso de QLIK SENSE</v>
      </c>
      <c r="G5298" s="3">
        <v>44371.627083333333</v>
      </c>
      <c r="H5298" s="3">
        <v>44441.5</v>
      </c>
      <c r="I5298" s="2" t="s">
        <v>27</v>
      </c>
      <c r="J5298" s="3">
        <v>44441.495138888888</v>
      </c>
    </row>
    <row r="5299" spans="1:10" x14ac:dyDescent="0.35">
      <c r="A5299" s="2">
        <v>986469</v>
      </c>
      <c r="B5299" s="2" t="s">
        <v>21</v>
      </c>
      <c r="D5299" s="2" t="s">
        <v>51</v>
      </c>
      <c r="F5299" s="2" t="str">
        <f t="shared" si="82"/>
        <v>Uso de SAS</v>
      </c>
      <c r="G5299" s="3">
        <v>44371.45416666667</v>
      </c>
      <c r="H5299" s="3">
        <v>44441.5</v>
      </c>
      <c r="I5299" s="2" t="s">
        <v>27</v>
      </c>
      <c r="J5299" s="3">
        <v>44441.595833333333</v>
      </c>
    </row>
    <row r="5300" spans="1:10" x14ac:dyDescent="0.35">
      <c r="A5300" s="2">
        <v>986435</v>
      </c>
      <c r="B5300" s="2" t="s">
        <v>21</v>
      </c>
      <c r="D5300" s="2" t="s">
        <v>70</v>
      </c>
      <c r="F5300" s="2" t="str">
        <f t="shared" si="82"/>
        <v>Uso de otras herramientas</v>
      </c>
      <c r="G5300" s="3">
        <v>44371.422222222223</v>
      </c>
      <c r="H5300" s="3">
        <v>44441.5</v>
      </c>
      <c r="I5300" s="2" t="s">
        <v>27</v>
      </c>
      <c r="J5300" s="3">
        <v>44441.597222222219</v>
      </c>
    </row>
    <row r="5301" spans="1:10" x14ac:dyDescent="0.35">
      <c r="A5301" s="2">
        <v>986389</v>
      </c>
      <c r="B5301" s="2" t="s">
        <v>21</v>
      </c>
      <c r="D5301" s="2" t="s">
        <v>22</v>
      </c>
      <c r="F5301" s="2" t="str">
        <f t="shared" si="82"/>
        <v>Uso de QLIK SENSE</v>
      </c>
      <c r="G5301" s="3">
        <v>44370.758333333331</v>
      </c>
      <c r="H5301" s="3">
        <v>44441.5</v>
      </c>
      <c r="I5301" s="2" t="s">
        <v>39</v>
      </c>
      <c r="J5301" s="3">
        <v>44484.654166666667</v>
      </c>
    </row>
    <row r="5302" spans="1:10" x14ac:dyDescent="0.35">
      <c r="A5302" s="2">
        <v>986368</v>
      </c>
      <c r="B5302" s="2" t="s">
        <v>21</v>
      </c>
      <c r="D5302" s="2" t="s">
        <v>51</v>
      </c>
      <c r="F5302" s="2" t="str">
        <f t="shared" si="82"/>
        <v>Uso de SAS</v>
      </c>
      <c r="G5302" s="3">
        <v>44370.720833333333</v>
      </c>
      <c r="H5302" s="3">
        <v>44445.5</v>
      </c>
      <c r="I5302" s="2" t="s">
        <v>27</v>
      </c>
      <c r="J5302" s="3">
        <v>44445.663194444445</v>
      </c>
    </row>
    <row r="5303" spans="1:10" x14ac:dyDescent="0.35">
      <c r="A5303" s="2">
        <v>986360</v>
      </c>
      <c r="B5303" s="2" t="s">
        <v>21</v>
      </c>
      <c r="D5303" s="2" t="s">
        <v>51</v>
      </c>
      <c r="F5303" s="2" t="str">
        <f t="shared" si="82"/>
        <v>Uso de SAS</v>
      </c>
      <c r="G5303" s="3">
        <v>44370.717361111114</v>
      </c>
      <c r="H5303" s="3">
        <v>44441.5</v>
      </c>
      <c r="I5303" s="2" t="s">
        <v>105</v>
      </c>
      <c r="J5303" s="3">
        <v>44441.422222222223</v>
      </c>
    </row>
    <row r="5304" spans="1:10" x14ac:dyDescent="0.35">
      <c r="A5304" s="2">
        <v>986359</v>
      </c>
      <c r="B5304" s="2" t="s">
        <v>21</v>
      </c>
      <c r="D5304" s="2" t="s">
        <v>51</v>
      </c>
      <c r="F5304" s="2" t="str">
        <f t="shared" si="82"/>
        <v>Uso de SAS</v>
      </c>
      <c r="G5304" s="3">
        <v>44370.71597222222</v>
      </c>
      <c r="H5304" s="3">
        <v>44467.5</v>
      </c>
      <c r="I5304" s="2" t="s">
        <v>27</v>
      </c>
      <c r="J5304" s="3">
        <v>44467.72152777778</v>
      </c>
    </row>
    <row r="5305" spans="1:10" x14ac:dyDescent="0.35">
      <c r="A5305" s="2">
        <v>986344</v>
      </c>
      <c r="B5305" s="2" t="s">
        <v>28</v>
      </c>
      <c r="C5305" s="2" t="s">
        <v>29</v>
      </c>
      <c r="F5305" s="2" t="str">
        <f t="shared" si="82"/>
        <v>Extracción de datos</v>
      </c>
      <c r="G5305" s="3">
        <v>44370.692361111112</v>
      </c>
      <c r="H5305" s="3">
        <v>44482.5</v>
      </c>
      <c r="J5305" s="3">
        <v>44482.504861111112</v>
      </c>
    </row>
    <row r="5306" spans="1:10" x14ac:dyDescent="0.35">
      <c r="A5306" s="2">
        <v>986319</v>
      </c>
      <c r="B5306" s="2" t="s">
        <v>21</v>
      </c>
      <c r="D5306" s="2" t="s">
        <v>22</v>
      </c>
      <c r="F5306" s="2" t="str">
        <f t="shared" si="82"/>
        <v>Uso de QLIK SENSE</v>
      </c>
      <c r="G5306" s="3">
        <v>44370.65347222222</v>
      </c>
      <c r="H5306" s="3">
        <v>44441.5</v>
      </c>
      <c r="I5306" s="2" t="s">
        <v>27</v>
      </c>
      <c r="J5306" s="3">
        <v>44441.495138888888</v>
      </c>
    </row>
    <row r="5307" spans="1:10" x14ac:dyDescent="0.35">
      <c r="A5307" s="2">
        <v>986275</v>
      </c>
      <c r="B5307" s="2" t="s">
        <v>45</v>
      </c>
      <c r="F5307" s="2" t="str">
        <f t="shared" si="82"/>
        <v>Permisos Datapool</v>
      </c>
      <c r="G5307" s="3">
        <v>44370.603472222225</v>
      </c>
      <c r="H5307" s="3">
        <v>44448.5</v>
      </c>
      <c r="J5307" s="3">
        <v>44484.651388888888</v>
      </c>
    </row>
    <row r="5308" spans="1:10" x14ac:dyDescent="0.35">
      <c r="A5308" s="2">
        <v>986270</v>
      </c>
      <c r="B5308" s="2" t="s">
        <v>21</v>
      </c>
      <c r="D5308" s="2" t="s">
        <v>22</v>
      </c>
      <c r="F5308" s="2" t="str">
        <f t="shared" si="82"/>
        <v>Uso de QLIK SENSE</v>
      </c>
      <c r="G5308" s="3">
        <v>44370.6</v>
      </c>
      <c r="H5308" s="3">
        <v>44441.5</v>
      </c>
      <c r="I5308" s="2" t="s">
        <v>27</v>
      </c>
      <c r="J5308" s="3">
        <v>44441.494444444441</v>
      </c>
    </row>
    <row r="5309" spans="1:10" x14ac:dyDescent="0.35">
      <c r="A5309" s="2">
        <v>986265</v>
      </c>
      <c r="B5309" s="2" t="s">
        <v>21</v>
      </c>
      <c r="D5309" s="2" t="s">
        <v>22</v>
      </c>
      <c r="F5309" s="2" t="str">
        <f t="shared" si="82"/>
        <v>Uso de QLIK SENSE</v>
      </c>
      <c r="G5309" s="3">
        <v>44370.59097222222</v>
      </c>
      <c r="H5309" s="3">
        <v>44441.5</v>
      </c>
      <c r="I5309" s="2" t="s">
        <v>27</v>
      </c>
      <c r="J5309" s="3">
        <v>44441.494444444441</v>
      </c>
    </row>
    <row r="5310" spans="1:10" x14ac:dyDescent="0.35">
      <c r="A5310" s="2">
        <v>986261</v>
      </c>
      <c r="B5310" s="2" t="s">
        <v>42</v>
      </c>
      <c r="E5310" s="2" t="s">
        <v>43</v>
      </c>
      <c r="F5310" s="2" t="str">
        <f t="shared" si="82"/>
        <v>Consulta sobre el modelo de datos</v>
      </c>
      <c r="G5310" s="3">
        <v>44370.575694444444</v>
      </c>
      <c r="J5310" s="3">
        <v>44370.762499999997</v>
      </c>
    </row>
    <row r="5311" spans="1:10" x14ac:dyDescent="0.35">
      <c r="A5311" s="2">
        <v>986256</v>
      </c>
      <c r="B5311" s="2" t="s">
        <v>21</v>
      </c>
      <c r="D5311" s="2" t="s">
        <v>22</v>
      </c>
      <c r="F5311" s="2" t="str">
        <f t="shared" si="82"/>
        <v>Uso de QLIK SENSE</v>
      </c>
      <c r="G5311" s="3">
        <v>44370.572916666664</v>
      </c>
      <c r="H5311" s="3">
        <v>44441.5</v>
      </c>
      <c r="I5311" s="2" t="s">
        <v>27</v>
      </c>
      <c r="J5311" s="3">
        <v>44441.529861111114</v>
      </c>
    </row>
    <row r="5312" spans="1:10" x14ac:dyDescent="0.35">
      <c r="A5312" s="2">
        <v>986239</v>
      </c>
      <c r="B5312" s="2" t="s">
        <v>21</v>
      </c>
      <c r="D5312" s="2" t="s">
        <v>22</v>
      </c>
      <c r="F5312" s="2" t="str">
        <f t="shared" si="82"/>
        <v>Uso de QLIK SENSE</v>
      </c>
      <c r="G5312" s="3">
        <v>44370.546527777777</v>
      </c>
      <c r="H5312" s="3">
        <v>44441.5</v>
      </c>
      <c r="I5312" s="2" t="s">
        <v>27</v>
      </c>
      <c r="J5312" s="3">
        <v>44441.529861111114</v>
      </c>
    </row>
    <row r="5313" spans="1:10" x14ac:dyDescent="0.35">
      <c r="A5313" s="2">
        <v>986229</v>
      </c>
      <c r="B5313" s="2" t="s">
        <v>21</v>
      </c>
      <c r="D5313" s="2" t="s">
        <v>51</v>
      </c>
      <c r="F5313" s="2" t="str">
        <f t="shared" si="82"/>
        <v>Uso de SAS</v>
      </c>
      <c r="G5313" s="3">
        <v>44370.538194444445</v>
      </c>
      <c r="H5313" s="3">
        <v>44445.5</v>
      </c>
      <c r="I5313" s="2" t="s">
        <v>27</v>
      </c>
      <c r="J5313" s="3">
        <v>44445.662499999999</v>
      </c>
    </row>
    <row r="5314" spans="1:10" x14ac:dyDescent="0.35">
      <c r="A5314" s="2">
        <v>986201</v>
      </c>
      <c r="B5314" s="2" t="s">
        <v>45</v>
      </c>
      <c r="F5314" s="2" t="str">
        <f t="shared" si="82"/>
        <v>Permisos Datapool</v>
      </c>
      <c r="G5314" s="3">
        <v>44370.519444444442</v>
      </c>
      <c r="J5314" s="3">
        <v>44370.572222222225</v>
      </c>
    </row>
    <row r="5315" spans="1:10" x14ac:dyDescent="0.35">
      <c r="A5315" s="2">
        <v>986131</v>
      </c>
      <c r="B5315" s="2" t="s">
        <v>21</v>
      </c>
      <c r="D5315" s="2" t="s">
        <v>51</v>
      </c>
      <c r="F5315" s="2" t="str">
        <f t="shared" ref="F5315:F5378" si="83">IF(E5315&lt;&gt;"",E5315,IF(D5315&lt;&gt;"",D5315,IF(C5315&lt;&gt;"",C5315,B5315)))</f>
        <v>Uso de SAS</v>
      </c>
      <c r="G5315" s="3">
        <v>44370.456944444442</v>
      </c>
      <c r="H5315" s="3">
        <v>44442.5</v>
      </c>
      <c r="I5315" s="2" t="s">
        <v>27</v>
      </c>
      <c r="J5315" s="3">
        <v>44442.447916666664</v>
      </c>
    </row>
    <row r="5316" spans="1:10" x14ac:dyDescent="0.35">
      <c r="A5316" s="2">
        <v>986091</v>
      </c>
      <c r="B5316" s="2" t="s">
        <v>45</v>
      </c>
      <c r="F5316" s="2" t="str">
        <f t="shared" si="83"/>
        <v>Permisos Datapool</v>
      </c>
      <c r="G5316" s="3">
        <v>44370.416666666664</v>
      </c>
      <c r="H5316" s="3">
        <v>44484.5</v>
      </c>
      <c r="J5316" s="3">
        <v>44498.543749999997</v>
      </c>
    </row>
    <row r="5317" spans="1:10" x14ac:dyDescent="0.35">
      <c r="A5317" s="2">
        <v>986075</v>
      </c>
      <c r="B5317" s="2" t="s">
        <v>21</v>
      </c>
      <c r="D5317" s="2" t="s">
        <v>70</v>
      </c>
      <c r="F5317" s="2" t="str">
        <f t="shared" si="83"/>
        <v>Uso de otras herramientas</v>
      </c>
      <c r="G5317" s="3">
        <v>44370.401388888888</v>
      </c>
      <c r="H5317" s="3">
        <v>44383.5</v>
      </c>
      <c r="I5317" s="2" t="s">
        <v>105</v>
      </c>
      <c r="J5317" s="3">
        <v>44383.536111111112</v>
      </c>
    </row>
    <row r="5318" spans="1:10" x14ac:dyDescent="0.35">
      <c r="A5318" s="2">
        <v>986069</v>
      </c>
      <c r="B5318" s="2" t="s">
        <v>21</v>
      </c>
      <c r="D5318" s="2" t="s">
        <v>22</v>
      </c>
      <c r="F5318" s="2" t="str">
        <f t="shared" si="83"/>
        <v>Uso de QLIK SENSE</v>
      </c>
      <c r="G5318" s="3">
        <v>44370.388888888891</v>
      </c>
      <c r="H5318" s="3">
        <v>44441.5</v>
      </c>
      <c r="I5318" s="2" t="s">
        <v>27</v>
      </c>
      <c r="J5318" s="3">
        <v>44441.537499999999</v>
      </c>
    </row>
    <row r="5319" spans="1:10" x14ac:dyDescent="0.35">
      <c r="A5319" s="2">
        <v>986049</v>
      </c>
      <c r="B5319" s="2" t="s">
        <v>21</v>
      </c>
      <c r="D5319" s="2" t="s">
        <v>22</v>
      </c>
      <c r="F5319" s="2" t="str">
        <f t="shared" si="83"/>
        <v>Uso de QLIK SENSE</v>
      </c>
      <c r="G5319" s="3">
        <v>44370.35833333333</v>
      </c>
      <c r="H5319" s="3">
        <v>44441.5</v>
      </c>
      <c r="I5319" s="2" t="s">
        <v>27</v>
      </c>
      <c r="J5319" s="3">
        <v>44441.494444444441</v>
      </c>
    </row>
    <row r="5320" spans="1:10" x14ac:dyDescent="0.35">
      <c r="A5320" s="2">
        <v>986028</v>
      </c>
      <c r="B5320" s="2" t="s">
        <v>21</v>
      </c>
      <c r="D5320" s="2" t="s">
        <v>22</v>
      </c>
      <c r="F5320" s="2" t="str">
        <f t="shared" si="83"/>
        <v>Uso de QLIK SENSE</v>
      </c>
      <c r="G5320" s="3">
        <v>44369.800694444442</v>
      </c>
      <c r="H5320" s="3">
        <v>44441.5</v>
      </c>
      <c r="I5320" s="2" t="s">
        <v>27</v>
      </c>
      <c r="J5320" s="3">
        <v>44441.42291666667</v>
      </c>
    </row>
    <row r="5321" spans="1:10" x14ac:dyDescent="0.35">
      <c r="A5321" s="2">
        <v>985988</v>
      </c>
      <c r="B5321" s="2" t="s">
        <v>21</v>
      </c>
      <c r="D5321" s="2" t="s">
        <v>22</v>
      </c>
      <c r="F5321" s="2" t="str">
        <f t="shared" si="83"/>
        <v>Uso de QLIK SENSE</v>
      </c>
      <c r="G5321" s="3">
        <v>44369.729166666664</v>
      </c>
      <c r="H5321" s="3">
        <v>44441.5</v>
      </c>
      <c r="I5321" s="2" t="s">
        <v>27</v>
      </c>
      <c r="J5321" s="3">
        <v>44441.493750000001</v>
      </c>
    </row>
    <row r="5322" spans="1:10" x14ac:dyDescent="0.35">
      <c r="A5322" s="2">
        <v>985747</v>
      </c>
      <c r="B5322" s="2" t="s">
        <v>21</v>
      </c>
      <c r="D5322" s="2" t="s">
        <v>51</v>
      </c>
      <c r="F5322" s="2" t="str">
        <f t="shared" si="83"/>
        <v>Uso de SAS</v>
      </c>
      <c r="G5322" s="3">
        <v>44369.576388888891</v>
      </c>
      <c r="H5322" s="3">
        <v>44442.5</v>
      </c>
      <c r="I5322" s="2" t="s">
        <v>27</v>
      </c>
      <c r="J5322" s="3">
        <v>44448.475694444445</v>
      </c>
    </row>
    <row r="5323" spans="1:10" x14ac:dyDescent="0.35">
      <c r="A5323" s="2">
        <v>985630</v>
      </c>
      <c r="B5323" s="2" t="s">
        <v>21</v>
      </c>
      <c r="D5323" s="2" t="s">
        <v>51</v>
      </c>
      <c r="F5323" s="2" t="str">
        <f t="shared" si="83"/>
        <v>Uso de SAS</v>
      </c>
      <c r="G5323" s="3">
        <v>44369.513194444444</v>
      </c>
      <c r="H5323" s="3">
        <v>44442.5</v>
      </c>
      <c r="I5323" s="2" t="s">
        <v>27</v>
      </c>
      <c r="J5323" s="3">
        <v>44442.447222222225</v>
      </c>
    </row>
    <row r="5324" spans="1:10" x14ac:dyDescent="0.35">
      <c r="A5324" s="2">
        <v>985619</v>
      </c>
      <c r="B5324" s="2" t="s">
        <v>45</v>
      </c>
      <c r="F5324" s="2" t="str">
        <f t="shared" si="83"/>
        <v>Permisos Datapool</v>
      </c>
      <c r="G5324" s="3">
        <v>44369.504166666666</v>
      </c>
      <c r="H5324" s="3">
        <v>44442.5</v>
      </c>
      <c r="J5324" s="3">
        <v>44442.540972222225</v>
      </c>
    </row>
    <row r="5325" spans="1:10" x14ac:dyDescent="0.35">
      <c r="A5325" s="2">
        <v>985604</v>
      </c>
      <c r="B5325" s="2" t="s">
        <v>45</v>
      </c>
      <c r="F5325" s="2" t="str">
        <f t="shared" si="83"/>
        <v>Permisos Datapool</v>
      </c>
      <c r="G5325" s="3">
        <v>44369.488194444442</v>
      </c>
      <c r="H5325" s="3">
        <v>44446.5</v>
      </c>
      <c r="J5325" s="3">
        <v>44446.705555555556</v>
      </c>
    </row>
    <row r="5326" spans="1:10" x14ac:dyDescent="0.35">
      <c r="A5326" s="2">
        <v>985599</v>
      </c>
      <c r="B5326" s="2" t="s">
        <v>21</v>
      </c>
      <c r="D5326" s="2" t="s">
        <v>51</v>
      </c>
      <c r="F5326" s="2" t="str">
        <f t="shared" si="83"/>
        <v>Uso de SAS</v>
      </c>
      <c r="G5326" s="3">
        <v>44369.475694444445</v>
      </c>
      <c r="H5326" s="3">
        <v>44452.5</v>
      </c>
      <c r="I5326" s="2" t="s">
        <v>27</v>
      </c>
      <c r="J5326" s="3">
        <v>44452.724305555559</v>
      </c>
    </row>
    <row r="5327" spans="1:10" x14ac:dyDescent="0.35">
      <c r="A5327" s="2">
        <v>985548</v>
      </c>
      <c r="B5327" s="2" t="s">
        <v>21</v>
      </c>
      <c r="D5327" s="2" t="s">
        <v>160</v>
      </c>
      <c r="F5327" s="2" t="str">
        <f t="shared" si="83"/>
        <v>Uso de R</v>
      </c>
      <c r="G5327" s="3">
        <v>44369.442361111112</v>
      </c>
      <c r="H5327" s="3">
        <v>44441.5</v>
      </c>
      <c r="I5327" s="2" t="s">
        <v>27</v>
      </c>
      <c r="J5327" s="3">
        <v>44441.526388888888</v>
      </c>
    </row>
    <row r="5328" spans="1:10" x14ac:dyDescent="0.35">
      <c r="A5328" s="2">
        <v>985522</v>
      </c>
      <c r="B5328" s="2" t="s">
        <v>21</v>
      </c>
      <c r="D5328" s="2" t="s">
        <v>22</v>
      </c>
      <c r="F5328" s="2" t="str">
        <f t="shared" si="83"/>
        <v>Uso de QLIK SENSE</v>
      </c>
      <c r="G5328" s="3">
        <v>44369.415972222225</v>
      </c>
      <c r="H5328" s="3">
        <v>44441.5</v>
      </c>
      <c r="I5328" s="2" t="s">
        <v>27</v>
      </c>
      <c r="J5328" s="3">
        <v>44441.509722222225</v>
      </c>
    </row>
    <row r="5329" spans="1:10" x14ac:dyDescent="0.35">
      <c r="A5329" s="2">
        <v>985466</v>
      </c>
      <c r="B5329" s="2" t="s">
        <v>21</v>
      </c>
      <c r="D5329" s="2" t="s">
        <v>22</v>
      </c>
      <c r="F5329" s="2" t="str">
        <f t="shared" si="83"/>
        <v>Uso de QLIK SENSE</v>
      </c>
      <c r="G5329" s="3">
        <v>44369.364583333336</v>
      </c>
      <c r="H5329" s="3">
        <v>44441.5</v>
      </c>
      <c r="I5329" s="2" t="s">
        <v>27</v>
      </c>
      <c r="J5329" s="3">
        <v>44441.493750000001</v>
      </c>
    </row>
    <row r="5330" spans="1:10" x14ac:dyDescent="0.35">
      <c r="A5330" s="2">
        <v>985464</v>
      </c>
      <c r="B5330" s="2" t="s">
        <v>21</v>
      </c>
      <c r="D5330" s="2" t="s">
        <v>51</v>
      </c>
      <c r="F5330" s="2" t="str">
        <f t="shared" si="83"/>
        <v>Uso de SAS</v>
      </c>
      <c r="G5330" s="3">
        <v>44369.362500000003</v>
      </c>
      <c r="H5330" s="3">
        <v>44446.5</v>
      </c>
      <c r="I5330" s="2" t="s">
        <v>27</v>
      </c>
      <c r="J5330" s="3">
        <v>44446.720833333333</v>
      </c>
    </row>
    <row r="5331" spans="1:10" x14ac:dyDescent="0.35">
      <c r="A5331" s="2">
        <v>985458</v>
      </c>
      <c r="B5331" s="2" t="s">
        <v>21</v>
      </c>
      <c r="D5331" s="2" t="s">
        <v>22</v>
      </c>
      <c r="F5331" s="2" t="str">
        <f t="shared" si="83"/>
        <v>Uso de QLIK SENSE</v>
      </c>
      <c r="G5331" s="3">
        <v>44369.352083333331</v>
      </c>
      <c r="H5331" s="3">
        <v>44446.5</v>
      </c>
      <c r="I5331" s="2" t="s">
        <v>27</v>
      </c>
      <c r="J5331" s="3">
        <v>44446.724305555559</v>
      </c>
    </row>
    <row r="5332" spans="1:10" x14ac:dyDescent="0.35">
      <c r="A5332" s="2">
        <v>985403</v>
      </c>
      <c r="B5332" s="2" t="s">
        <v>42</v>
      </c>
      <c r="E5332" s="2" t="s">
        <v>109</v>
      </c>
      <c r="F5332" s="2" t="str">
        <f t="shared" si="83"/>
        <v>Consulta sobre la actualización de los datos</v>
      </c>
      <c r="G5332" s="3">
        <v>44368.744444444441</v>
      </c>
      <c r="H5332" s="3">
        <v>44409.5</v>
      </c>
      <c r="J5332" s="3">
        <v>44413.57708333333</v>
      </c>
    </row>
    <row r="5333" spans="1:10" x14ac:dyDescent="0.35">
      <c r="A5333" s="2">
        <v>985395</v>
      </c>
      <c r="B5333" s="2" t="s">
        <v>42</v>
      </c>
      <c r="E5333" s="2" t="s">
        <v>43</v>
      </c>
      <c r="F5333" s="2" t="str">
        <f t="shared" si="83"/>
        <v>Consulta sobre el modelo de datos</v>
      </c>
      <c r="G5333" s="3">
        <v>44368.729166666664</v>
      </c>
      <c r="H5333" s="3">
        <v>44409.5</v>
      </c>
      <c r="J5333" s="3">
        <v>44417.599305555559</v>
      </c>
    </row>
    <row r="5334" spans="1:10" x14ac:dyDescent="0.35">
      <c r="A5334" s="2">
        <v>985393</v>
      </c>
      <c r="B5334" s="2" t="s">
        <v>21</v>
      </c>
      <c r="D5334" s="2" t="s">
        <v>22</v>
      </c>
      <c r="F5334" s="2" t="str">
        <f t="shared" si="83"/>
        <v>Uso de QLIK SENSE</v>
      </c>
      <c r="G5334" s="3">
        <v>44368.726388888892</v>
      </c>
      <c r="H5334" s="3">
        <v>44441.5</v>
      </c>
      <c r="I5334" s="2" t="s">
        <v>27</v>
      </c>
      <c r="J5334" s="3">
        <v>44441.509027777778</v>
      </c>
    </row>
    <row r="5335" spans="1:10" x14ac:dyDescent="0.35">
      <c r="A5335" s="2">
        <v>985324</v>
      </c>
      <c r="B5335" s="2" t="s">
        <v>21</v>
      </c>
      <c r="D5335" s="2" t="s">
        <v>22</v>
      </c>
      <c r="F5335" s="2" t="str">
        <f t="shared" si="83"/>
        <v>Uso de QLIK SENSE</v>
      </c>
      <c r="G5335" s="3">
        <v>44368.663888888892</v>
      </c>
      <c r="H5335" s="3">
        <v>44441.5</v>
      </c>
      <c r="I5335" s="2" t="s">
        <v>27</v>
      </c>
      <c r="J5335" s="3">
        <v>44441.493750000001</v>
      </c>
    </row>
    <row r="5336" spans="1:10" x14ac:dyDescent="0.35">
      <c r="A5336" s="2">
        <v>985297</v>
      </c>
      <c r="B5336" s="2" t="s">
        <v>45</v>
      </c>
      <c r="F5336" s="2" t="str">
        <f t="shared" si="83"/>
        <v>Permisos Datapool</v>
      </c>
      <c r="G5336" s="3">
        <v>44368.633333333331</v>
      </c>
      <c r="H5336" s="3">
        <v>44442.5</v>
      </c>
      <c r="J5336" s="3">
        <v>44442.540277777778</v>
      </c>
    </row>
    <row r="5337" spans="1:10" x14ac:dyDescent="0.35">
      <c r="A5337" s="2">
        <v>985281</v>
      </c>
      <c r="B5337" s="2" t="s">
        <v>45</v>
      </c>
      <c r="F5337" s="2" t="str">
        <f t="shared" si="83"/>
        <v>Permisos Datapool</v>
      </c>
      <c r="G5337" s="3">
        <v>44368.609027777777</v>
      </c>
      <c r="H5337" s="3">
        <v>44446.5</v>
      </c>
      <c r="J5337" s="3">
        <v>44487.349305555559</v>
      </c>
    </row>
    <row r="5338" spans="1:10" x14ac:dyDescent="0.35">
      <c r="A5338" s="2">
        <v>985266</v>
      </c>
      <c r="B5338" s="2" t="s">
        <v>28</v>
      </c>
      <c r="C5338" s="2" t="s">
        <v>29</v>
      </c>
      <c r="F5338" s="2" t="str">
        <f t="shared" si="83"/>
        <v>Extracción de datos</v>
      </c>
      <c r="G5338" s="3">
        <v>44368.586111111108</v>
      </c>
      <c r="H5338" s="3">
        <v>44480.5</v>
      </c>
      <c r="J5338" s="3">
        <v>44480.53125</v>
      </c>
    </row>
    <row r="5339" spans="1:10" x14ac:dyDescent="0.35">
      <c r="A5339" s="2">
        <v>985191</v>
      </c>
      <c r="B5339" s="2" t="s">
        <v>28</v>
      </c>
      <c r="C5339" s="2" t="s">
        <v>29</v>
      </c>
      <c r="F5339" s="2" t="str">
        <f t="shared" si="83"/>
        <v>Extracción de datos</v>
      </c>
      <c r="G5339" s="3">
        <v>44368.512499999997</v>
      </c>
      <c r="H5339" s="3">
        <v>44480.5</v>
      </c>
      <c r="J5339" s="3">
        <v>44480.515277777777</v>
      </c>
    </row>
    <row r="5340" spans="1:10" x14ac:dyDescent="0.35">
      <c r="A5340" s="2">
        <v>985164</v>
      </c>
      <c r="B5340" s="2" t="s">
        <v>21</v>
      </c>
      <c r="D5340" s="2" t="s">
        <v>22</v>
      </c>
      <c r="F5340" s="2" t="str">
        <f t="shared" si="83"/>
        <v>Uso de QLIK SENSE</v>
      </c>
      <c r="G5340" s="3">
        <v>44368.487500000003</v>
      </c>
      <c r="H5340" s="3">
        <v>44441.5</v>
      </c>
      <c r="I5340" s="2" t="s">
        <v>27</v>
      </c>
      <c r="J5340" s="3">
        <v>44441.493055555555</v>
      </c>
    </row>
    <row r="5341" spans="1:10" x14ac:dyDescent="0.35">
      <c r="A5341" s="2">
        <v>985161</v>
      </c>
      <c r="B5341" s="2" t="s">
        <v>45</v>
      </c>
      <c r="F5341" s="2" t="str">
        <f t="shared" si="83"/>
        <v>Permisos Datapool</v>
      </c>
      <c r="G5341" s="3">
        <v>44368.48541666667</v>
      </c>
      <c r="H5341" s="3">
        <v>44440.5</v>
      </c>
      <c r="J5341" s="3">
        <v>44441.607638888891</v>
      </c>
    </row>
    <row r="5342" spans="1:10" x14ac:dyDescent="0.35">
      <c r="A5342" s="2">
        <v>985153</v>
      </c>
      <c r="B5342" s="2" t="s">
        <v>28</v>
      </c>
      <c r="C5342" s="2" t="s">
        <v>29</v>
      </c>
      <c r="F5342" s="2" t="str">
        <f t="shared" si="83"/>
        <v>Extracción de datos</v>
      </c>
      <c r="G5342" s="3">
        <v>44368.478472222225</v>
      </c>
      <c r="H5342" s="3">
        <v>44473.5</v>
      </c>
      <c r="J5342" s="3">
        <v>44473.511805555558</v>
      </c>
    </row>
    <row r="5343" spans="1:10" x14ac:dyDescent="0.35">
      <c r="A5343" s="2">
        <v>985149</v>
      </c>
      <c r="B5343" s="2" t="s">
        <v>45</v>
      </c>
      <c r="F5343" s="2" t="str">
        <f t="shared" si="83"/>
        <v>Permisos Datapool</v>
      </c>
      <c r="G5343" s="3">
        <v>44368.476388888892</v>
      </c>
      <c r="H5343" s="3">
        <v>44446.5</v>
      </c>
      <c r="J5343" s="3">
        <v>44484.650694444441</v>
      </c>
    </row>
    <row r="5344" spans="1:10" x14ac:dyDescent="0.35">
      <c r="A5344" s="2">
        <v>985132</v>
      </c>
      <c r="B5344" s="2" t="s">
        <v>21</v>
      </c>
      <c r="D5344" s="2" t="s">
        <v>22</v>
      </c>
      <c r="F5344" s="2" t="str">
        <f t="shared" si="83"/>
        <v>Uso de QLIK SENSE</v>
      </c>
      <c r="G5344" s="3">
        <v>44368.468055555553</v>
      </c>
      <c r="H5344" s="3">
        <v>44441.5</v>
      </c>
      <c r="I5344" s="2" t="s">
        <v>27</v>
      </c>
      <c r="J5344" s="3">
        <v>44441.536111111112</v>
      </c>
    </row>
    <row r="5345" spans="1:10" x14ac:dyDescent="0.35">
      <c r="A5345" s="2">
        <v>985054</v>
      </c>
      <c r="B5345" s="2" t="s">
        <v>21</v>
      </c>
      <c r="D5345" s="2" t="s">
        <v>22</v>
      </c>
      <c r="F5345" s="2" t="str">
        <f t="shared" si="83"/>
        <v>Uso de QLIK SENSE</v>
      </c>
      <c r="G5345" s="3">
        <v>44368.40902777778</v>
      </c>
      <c r="H5345" s="3">
        <v>44441.5</v>
      </c>
      <c r="I5345" s="2" t="s">
        <v>27</v>
      </c>
      <c r="J5345" s="3">
        <v>44441.42291666667</v>
      </c>
    </row>
    <row r="5346" spans="1:10" x14ac:dyDescent="0.35">
      <c r="A5346" s="2">
        <v>985049</v>
      </c>
      <c r="B5346" s="2" t="s">
        <v>21</v>
      </c>
      <c r="D5346" s="2" t="s">
        <v>22</v>
      </c>
      <c r="F5346" s="2" t="str">
        <f t="shared" si="83"/>
        <v>Uso de QLIK SENSE</v>
      </c>
      <c r="G5346" s="3">
        <v>44368.408333333333</v>
      </c>
      <c r="H5346" s="3">
        <v>44442.5</v>
      </c>
      <c r="I5346" s="2" t="s">
        <v>27</v>
      </c>
      <c r="J5346" s="3">
        <v>44442.447222222225</v>
      </c>
    </row>
    <row r="5347" spans="1:10" x14ac:dyDescent="0.35">
      <c r="A5347" s="2">
        <v>985035</v>
      </c>
      <c r="B5347" s="2" t="s">
        <v>21</v>
      </c>
      <c r="D5347" s="2" t="s">
        <v>22</v>
      </c>
      <c r="F5347" s="2" t="str">
        <f t="shared" si="83"/>
        <v>Uso de QLIK SENSE</v>
      </c>
      <c r="G5347" s="3">
        <v>44368.399305555555</v>
      </c>
      <c r="H5347" s="3">
        <v>44382.5</v>
      </c>
      <c r="I5347" s="2" t="s">
        <v>27</v>
      </c>
      <c r="J5347" s="3">
        <v>44382.400000000001</v>
      </c>
    </row>
    <row r="5348" spans="1:10" x14ac:dyDescent="0.35">
      <c r="A5348" s="2">
        <v>985018</v>
      </c>
      <c r="B5348" s="2" t="s">
        <v>21</v>
      </c>
      <c r="D5348" s="2" t="s">
        <v>22</v>
      </c>
      <c r="F5348" s="2" t="str">
        <f t="shared" si="83"/>
        <v>Uso de QLIK SENSE</v>
      </c>
      <c r="G5348" s="3">
        <v>44368.385416666664</v>
      </c>
      <c r="H5348" s="3">
        <v>44441.5</v>
      </c>
      <c r="I5348" s="2" t="s">
        <v>27</v>
      </c>
      <c r="J5348" s="3">
        <v>44441.493055555555</v>
      </c>
    </row>
    <row r="5349" spans="1:10" x14ac:dyDescent="0.35">
      <c r="A5349" s="2">
        <v>984981</v>
      </c>
      <c r="B5349" s="2" t="s">
        <v>21</v>
      </c>
      <c r="D5349" s="2" t="s">
        <v>22</v>
      </c>
      <c r="F5349" s="2" t="str">
        <f t="shared" si="83"/>
        <v>Uso de QLIK SENSE</v>
      </c>
      <c r="G5349" s="3">
        <v>44365.714583333334</v>
      </c>
      <c r="H5349" s="3">
        <v>44441.5</v>
      </c>
      <c r="I5349" s="2" t="s">
        <v>27</v>
      </c>
      <c r="J5349" s="3">
        <v>44441.461111111108</v>
      </c>
    </row>
    <row r="5350" spans="1:10" x14ac:dyDescent="0.35">
      <c r="A5350" s="2">
        <v>984930</v>
      </c>
      <c r="B5350" s="2" t="s">
        <v>21</v>
      </c>
      <c r="D5350" s="2" t="s">
        <v>22</v>
      </c>
      <c r="F5350" s="2" t="str">
        <f t="shared" si="83"/>
        <v>Uso de QLIK SENSE</v>
      </c>
      <c r="G5350" s="3">
        <v>44365.611805555556</v>
      </c>
      <c r="H5350" s="3">
        <v>44441.5</v>
      </c>
      <c r="I5350" s="2" t="s">
        <v>27</v>
      </c>
      <c r="J5350" s="3">
        <v>44441.459722222222</v>
      </c>
    </row>
    <row r="5351" spans="1:10" x14ac:dyDescent="0.35">
      <c r="A5351" s="2">
        <v>984925</v>
      </c>
      <c r="B5351" s="2" t="s">
        <v>21</v>
      </c>
      <c r="D5351" s="2" t="s">
        <v>22</v>
      </c>
      <c r="F5351" s="2" t="str">
        <f t="shared" si="83"/>
        <v>Uso de QLIK SENSE</v>
      </c>
      <c r="G5351" s="3">
        <v>44365.606249999997</v>
      </c>
      <c r="H5351" s="3">
        <v>44441.5</v>
      </c>
      <c r="I5351" s="2" t="s">
        <v>27</v>
      </c>
      <c r="J5351" s="3">
        <v>44441.489583333336</v>
      </c>
    </row>
    <row r="5352" spans="1:10" x14ac:dyDescent="0.35">
      <c r="A5352" s="2">
        <v>984920</v>
      </c>
      <c r="B5352" s="2" t="s">
        <v>21</v>
      </c>
      <c r="D5352" s="2" t="s">
        <v>22</v>
      </c>
      <c r="F5352" s="2" t="str">
        <f t="shared" si="83"/>
        <v>Uso de QLIK SENSE</v>
      </c>
      <c r="G5352" s="3">
        <v>44365.602777777778</v>
      </c>
      <c r="H5352" s="3">
        <v>44441.5</v>
      </c>
      <c r="I5352" s="2" t="s">
        <v>27</v>
      </c>
      <c r="J5352" s="3">
        <v>44441.488888888889</v>
      </c>
    </row>
    <row r="5353" spans="1:10" x14ac:dyDescent="0.35">
      <c r="A5353" s="2">
        <v>984901</v>
      </c>
      <c r="B5353" s="2" t="s">
        <v>28</v>
      </c>
      <c r="C5353" s="2" t="s">
        <v>29</v>
      </c>
      <c r="F5353" s="2" t="str">
        <f t="shared" si="83"/>
        <v>Extracción de datos</v>
      </c>
      <c r="G5353" s="3">
        <v>44365.585416666669</v>
      </c>
      <c r="J5353" s="3">
        <v>44461.365277777775</v>
      </c>
    </row>
    <row r="5354" spans="1:10" x14ac:dyDescent="0.35">
      <c r="A5354" s="2">
        <v>984889</v>
      </c>
      <c r="B5354" s="2" t="s">
        <v>45</v>
      </c>
      <c r="F5354" s="2" t="str">
        <f t="shared" si="83"/>
        <v>Permisos Datapool</v>
      </c>
      <c r="G5354" s="3">
        <v>44365.576388888891</v>
      </c>
      <c r="H5354" s="3">
        <v>44440.5</v>
      </c>
      <c r="J5354" s="3">
        <v>44484.650694444441</v>
      </c>
    </row>
    <row r="5355" spans="1:10" x14ac:dyDescent="0.35">
      <c r="A5355" s="2">
        <v>984860</v>
      </c>
      <c r="B5355" s="2" t="s">
        <v>21</v>
      </c>
      <c r="D5355" s="2" t="s">
        <v>70</v>
      </c>
      <c r="F5355" s="2" t="str">
        <f t="shared" si="83"/>
        <v>Uso de otras herramientas</v>
      </c>
      <c r="G5355" s="3">
        <v>44365.550694444442</v>
      </c>
      <c r="I5355" s="2" t="s">
        <v>25</v>
      </c>
      <c r="J5355" s="3">
        <v>44365.646527777775</v>
      </c>
    </row>
    <row r="5356" spans="1:10" x14ac:dyDescent="0.35">
      <c r="A5356" s="2">
        <v>984859</v>
      </c>
      <c r="B5356" s="2" t="s">
        <v>45</v>
      </c>
      <c r="F5356" s="2" t="str">
        <f t="shared" si="83"/>
        <v>Permisos Datapool</v>
      </c>
      <c r="G5356" s="3">
        <v>44365.549305555556</v>
      </c>
      <c r="H5356" s="3">
        <v>44440.5</v>
      </c>
      <c r="J5356" s="3">
        <v>44484.650694444441</v>
      </c>
    </row>
    <row r="5357" spans="1:10" x14ac:dyDescent="0.35">
      <c r="A5357" s="2">
        <v>984853</v>
      </c>
      <c r="B5357" s="2" t="s">
        <v>21</v>
      </c>
      <c r="D5357" s="2" t="s">
        <v>70</v>
      </c>
      <c r="F5357" s="2" t="str">
        <f t="shared" si="83"/>
        <v>Uso de otras herramientas</v>
      </c>
      <c r="G5357" s="3">
        <v>44365.544444444444</v>
      </c>
      <c r="H5357" s="3">
        <v>44441.5</v>
      </c>
      <c r="I5357" s="2" t="s">
        <v>27</v>
      </c>
      <c r="J5357" s="3">
        <v>44441.488888888889</v>
      </c>
    </row>
    <row r="5358" spans="1:10" x14ac:dyDescent="0.35">
      <c r="A5358" s="2">
        <v>984849</v>
      </c>
      <c r="B5358" s="2" t="s">
        <v>21</v>
      </c>
      <c r="D5358" s="2" t="s">
        <v>51</v>
      </c>
      <c r="F5358" s="2" t="str">
        <f t="shared" si="83"/>
        <v>Uso de SAS</v>
      </c>
      <c r="G5358" s="3">
        <v>44365.542361111111</v>
      </c>
      <c r="H5358" s="3">
        <v>44377.5</v>
      </c>
      <c r="I5358" s="2" t="s">
        <v>105</v>
      </c>
      <c r="J5358" s="3">
        <v>44377.750694444447</v>
      </c>
    </row>
    <row r="5359" spans="1:10" x14ac:dyDescent="0.35">
      <c r="A5359" s="2">
        <v>984830</v>
      </c>
      <c r="B5359" s="2" t="s">
        <v>21</v>
      </c>
      <c r="D5359" s="2" t="s">
        <v>22</v>
      </c>
      <c r="F5359" s="2" t="str">
        <f t="shared" si="83"/>
        <v>Uso de QLIK SENSE</v>
      </c>
      <c r="G5359" s="3">
        <v>44365.527777777781</v>
      </c>
      <c r="H5359" s="3">
        <v>44441.5</v>
      </c>
      <c r="I5359" s="2" t="s">
        <v>105</v>
      </c>
      <c r="J5359" s="3">
        <v>44441.488888888889</v>
      </c>
    </row>
    <row r="5360" spans="1:10" x14ac:dyDescent="0.35">
      <c r="A5360" s="2">
        <v>984819</v>
      </c>
      <c r="B5360" s="2" t="s">
        <v>45</v>
      </c>
      <c r="F5360" s="2" t="str">
        <f t="shared" si="83"/>
        <v>Permisos Datapool</v>
      </c>
      <c r="G5360" s="3">
        <v>44365.520833333336</v>
      </c>
      <c r="H5360" s="3">
        <v>44442.5</v>
      </c>
      <c r="J5360" s="3">
        <v>44484.65</v>
      </c>
    </row>
    <row r="5361" spans="1:10" x14ac:dyDescent="0.35">
      <c r="A5361" s="2">
        <v>984757</v>
      </c>
      <c r="B5361" s="2" t="s">
        <v>21</v>
      </c>
      <c r="D5361" s="2" t="s">
        <v>22</v>
      </c>
      <c r="F5361" s="2" t="str">
        <f t="shared" si="83"/>
        <v>Uso de QLIK SENSE</v>
      </c>
      <c r="G5361" s="3">
        <v>44365.477083333331</v>
      </c>
      <c r="H5361" s="3">
        <v>44441.5</v>
      </c>
      <c r="I5361" s="2" t="s">
        <v>27</v>
      </c>
      <c r="J5361" s="3">
        <v>44441.429861111108</v>
      </c>
    </row>
    <row r="5362" spans="1:10" x14ac:dyDescent="0.35">
      <c r="A5362" s="2">
        <v>984715</v>
      </c>
      <c r="B5362" s="2" t="s">
        <v>31</v>
      </c>
      <c r="F5362" s="2" t="str">
        <f t="shared" si="83"/>
        <v>Gestión de KDE</v>
      </c>
      <c r="G5362" s="3">
        <v>44365.418055555558</v>
      </c>
      <c r="H5362" s="3">
        <v>44428.5</v>
      </c>
      <c r="J5362" s="3">
        <v>44428.626388888886</v>
      </c>
    </row>
    <row r="5363" spans="1:10" x14ac:dyDescent="0.35">
      <c r="A5363" s="2">
        <v>984709</v>
      </c>
      <c r="B5363" s="2" t="s">
        <v>21</v>
      </c>
      <c r="D5363" s="2" t="s">
        <v>160</v>
      </c>
      <c r="F5363" s="2" t="str">
        <f t="shared" si="83"/>
        <v>Uso de R</v>
      </c>
      <c r="G5363" s="3">
        <v>44365.413194444445</v>
      </c>
      <c r="H5363" s="3">
        <v>44441.5</v>
      </c>
      <c r="I5363" s="2" t="s">
        <v>105</v>
      </c>
      <c r="J5363" s="3">
        <v>44441.599305555559</v>
      </c>
    </row>
    <row r="5364" spans="1:10" x14ac:dyDescent="0.35">
      <c r="A5364" s="2">
        <v>984673</v>
      </c>
      <c r="B5364" s="2" t="s">
        <v>21</v>
      </c>
      <c r="D5364" s="2" t="s">
        <v>51</v>
      </c>
      <c r="F5364" s="2" t="str">
        <f t="shared" si="83"/>
        <v>Uso de SAS</v>
      </c>
      <c r="G5364" s="3">
        <v>44365.361111111109</v>
      </c>
      <c r="H5364" s="3">
        <v>44442.5</v>
      </c>
      <c r="I5364" s="2" t="s">
        <v>27</v>
      </c>
      <c r="J5364" s="3">
        <v>44442.446527777778</v>
      </c>
    </row>
    <row r="5365" spans="1:10" x14ac:dyDescent="0.35">
      <c r="A5365" s="2">
        <v>984660</v>
      </c>
      <c r="B5365" s="2" t="s">
        <v>21</v>
      </c>
      <c r="D5365" s="2" t="s">
        <v>22</v>
      </c>
      <c r="F5365" s="2" t="str">
        <f t="shared" si="83"/>
        <v>Uso de QLIK SENSE</v>
      </c>
      <c r="G5365" s="3">
        <v>44365.337500000001</v>
      </c>
      <c r="H5365" s="3">
        <v>44441.5</v>
      </c>
      <c r="I5365" s="2" t="s">
        <v>27</v>
      </c>
      <c r="J5365" s="3">
        <v>44441.488888888889</v>
      </c>
    </row>
    <row r="5366" spans="1:10" x14ac:dyDescent="0.35">
      <c r="A5366" s="2">
        <v>984658</v>
      </c>
      <c r="B5366" s="2" t="s">
        <v>21</v>
      </c>
      <c r="D5366" s="2" t="s">
        <v>22</v>
      </c>
      <c r="F5366" s="2" t="str">
        <f t="shared" si="83"/>
        <v>Uso de QLIK SENSE</v>
      </c>
      <c r="G5366" s="3">
        <v>44365.326388888891</v>
      </c>
      <c r="H5366" s="3">
        <v>44441.5</v>
      </c>
      <c r="I5366" s="2" t="s">
        <v>27</v>
      </c>
      <c r="J5366" s="3">
        <v>44441.488194444442</v>
      </c>
    </row>
    <row r="5367" spans="1:10" x14ac:dyDescent="0.35">
      <c r="A5367" s="2">
        <v>984628</v>
      </c>
      <c r="B5367" s="2" t="s">
        <v>45</v>
      </c>
      <c r="F5367" s="2" t="str">
        <f t="shared" si="83"/>
        <v>Permisos Datapool</v>
      </c>
      <c r="G5367" s="3">
        <v>44364.773611111108</v>
      </c>
      <c r="H5367" s="3">
        <v>44446.5</v>
      </c>
      <c r="J5367" s="3">
        <v>44446.703472222223</v>
      </c>
    </row>
    <row r="5368" spans="1:10" x14ac:dyDescent="0.35">
      <c r="A5368" s="2">
        <v>984605</v>
      </c>
      <c r="B5368" s="2" t="s">
        <v>45</v>
      </c>
      <c r="F5368" s="2" t="str">
        <f t="shared" si="83"/>
        <v>Permisos Datapool</v>
      </c>
      <c r="G5368" s="3">
        <v>44364.745138888888</v>
      </c>
      <c r="H5368" s="3">
        <v>44446.5</v>
      </c>
      <c r="J5368" s="3">
        <v>44446.702777777777</v>
      </c>
    </row>
    <row r="5369" spans="1:10" x14ac:dyDescent="0.35">
      <c r="A5369" s="2">
        <v>984601</v>
      </c>
      <c r="B5369" s="2" t="s">
        <v>28</v>
      </c>
      <c r="C5369" s="2" t="s">
        <v>29</v>
      </c>
      <c r="F5369" s="2" t="str">
        <f t="shared" si="83"/>
        <v>Extracción de datos</v>
      </c>
      <c r="G5369" s="3">
        <v>44364.740972222222</v>
      </c>
      <c r="H5369" s="3">
        <v>44473.5</v>
      </c>
      <c r="J5369" s="3">
        <v>44473.502083333333</v>
      </c>
    </row>
    <row r="5370" spans="1:10" x14ac:dyDescent="0.35">
      <c r="A5370" s="2">
        <v>984593</v>
      </c>
      <c r="B5370" s="2" t="s">
        <v>21</v>
      </c>
      <c r="D5370" s="2" t="s">
        <v>22</v>
      </c>
      <c r="F5370" s="2" t="str">
        <f t="shared" si="83"/>
        <v>Uso de QLIK SENSE</v>
      </c>
      <c r="G5370" s="3">
        <v>44364.732638888891</v>
      </c>
      <c r="I5370" s="2" t="s">
        <v>105</v>
      </c>
      <c r="J5370" s="3">
        <v>44365.644444444442</v>
      </c>
    </row>
    <row r="5371" spans="1:10" x14ac:dyDescent="0.35">
      <c r="A5371" s="2">
        <v>984583</v>
      </c>
      <c r="B5371" s="2" t="s">
        <v>28</v>
      </c>
      <c r="C5371" s="2" t="s">
        <v>29</v>
      </c>
      <c r="F5371" s="2" t="str">
        <f t="shared" si="83"/>
        <v>Extracción de datos</v>
      </c>
      <c r="G5371" s="3">
        <v>44364.727083333331</v>
      </c>
      <c r="H5371" s="3">
        <v>44473.5</v>
      </c>
      <c r="J5371" s="3">
        <v>44473.482638888891</v>
      </c>
    </row>
    <row r="5372" spans="1:10" x14ac:dyDescent="0.35">
      <c r="A5372" s="2">
        <v>984566</v>
      </c>
      <c r="B5372" s="2" t="s">
        <v>21</v>
      </c>
      <c r="D5372" s="2" t="s">
        <v>129</v>
      </c>
      <c r="F5372" s="2" t="str">
        <f t="shared" si="83"/>
        <v>Uso de OBIEE</v>
      </c>
      <c r="G5372" s="3">
        <v>44364.717361111114</v>
      </c>
      <c r="H5372" s="3">
        <v>44442.5</v>
      </c>
      <c r="I5372" s="2" t="s">
        <v>27</v>
      </c>
      <c r="J5372" s="3">
        <v>44442.55972222222</v>
      </c>
    </row>
    <row r="5373" spans="1:10" x14ac:dyDescent="0.35">
      <c r="A5373" s="2">
        <v>984467</v>
      </c>
      <c r="B5373" s="2" t="s">
        <v>21</v>
      </c>
      <c r="D5373" s="2" t="s">
        <v>22</v>
      </c>
      <c r="F5373" s="2" t="str">
        <f t="shared" si="83"/>
        <v>Uso de QLIK SENSE</v>
      </c>
      <c r="G5373" s="3">
        <v>44364.588194444441</v>
      </c>
      <c r="H5373" s="3">
        <v>44441.5</v>
      </c>
      <c r="I5373" s="2" t="s">
        <v>27</v>
      </c>
      <c r="J5373" s="3">
        <v>44441.430555555555</v>
      </c>
    </row>
    <row r="5374" spans="1:10" x14ac:dyDescent="0.35">
      <c r="A5374" s="2">
        <v>984390</v>
      </c>
      <c r="B5374" s="2" t="s">
        <v>21</v>
      </c>
      <c r="D5374" s="2" t="s">
        <v>22</v>
      </c>
      <c r="F5374" s="2" t="str">
        <f t="shared" si="83"/>
        <v>Uso de QLIK SENSE</v>
      </c>
      <c r="G5374" s="3">
        <v>44364.552777777775</v>
      </c>
      <c r="H5374" s="3">
        <v>44441.5</v>
      </c>
      <c r="I5374" s="2" t="s">
        <v>27</v>
      </c>
      <c r="J5374" s="3">
        <v>44441.429861111108</v>
      </c>
    </row>
    <row r="5375" spans="1:10" x14ac:dyDescent="0.35">
      <c r="A5375" s="2">
        <v>984342</v>
      </c>
      <c r="B5375" s="2" t="s">
        <v>21</v>
      </c>
      <c r="D5375" s="2" t="s">
        <v>51</v>
      </c>
      <c r="F5375" s="2" t="str">
        <f t="shared" si="83"/>
        <v>Uso de SAS</v>
      </c>
      <c r="G5375" s="3">
        <v>44364.522222222222</v>
      </c>
      <c r="I5375" s="2" t="s">
        <v>27</v>
      </c>
      <c r="J5375" s="3">
        <v>44364.822222222225</v>
      </c>
    </row>
    <row r="5376" spans="1:10" x14ac:dyDescent="0.35">
      <c r="A5376" s="2">
        <v>984333</v>
      </c>
      <c r="B5376" s="2" t="s">
        <v>45</v>
      </c>
      <c r="F5376" s="2" t="str">
        <f t="shared" si="83"/>
        <v>Permisos Datapool</v>
      </c>
      <c r="G5376" s="3">
        <v>44364.515972222223</v>
      </c>
      <c r="H5376" s="3">
        <v>44375.5</v>
      </c>
      <c r="J5376" s="3">
        <v>44377.794444444444</v>
      </c>
    </row>
    <row r="5377" spans="1:10" x14ac:dyDescent="0.35">
      <c r="A5377" s="2">
        <v>984330</v>
      </c>
      <c r="B5377" s="2" t="s">
        <v>21</v>
      </c>
      <c r="D5377" s="2" t="s">
        <v>22</v>
      </c>
      <c r="F5377" s="2" t="str">
        <f t="shared" si="83"/>
        <v>Uso de QLIK SENSE</v>
      </c>
      <c r="G5377" s="3">
        <v>44364.51458333333</v>
      </c>
      <c r="H5377" s="3">
        <v>44375.5</v>
      </c>
      <c r="I5377" s="2" t="s">
        <v>27</v>
      </c>
      <c r="J5377" s="3">
        <v>44375.503472222219</v>
      </c>
    </row>
    <row r="5378" spans="1:10" x14ac:dyDescent="0.35">
      <c r="A5378" s="2">
        <v>984317</v>
      </c>
      <c r="B5378" s="2" t="s">
        <v>42</v>
      </c>
      <c r="E5378" s="2" t="s">
        <v>43</v>
      </c>
      <c r="F5378" s="2" t="str">
        <f t="shared" si="83"/>
        <v>Consulta sobre el modelo de datos</v>
      </c>
      <c r="G5378" s="3">
        <v>44364.504861111112</v>
      </c>
      <c r="H5378" s="3">
        <v>44453.5</v>
      </c>
      <c r="J5378" s="3">
        <v>44455.48333333333</v>
      </c>
    </row>
    <row r="5379" spans="1:10" x14ac:dyDescent="0.35">
      <c r="A5379" s="2">
        <v>984295</v>
      </c>
      <c r="B5379" s="2" t="s">
        <v>45</v>
      </c>
      <c r="F5379" s="2" t="str">
        <f t="shared" ref="F5379:F5442" si="84">IF(E5379&lt;&gt;"",E5379,IF(D5379&lt;&gt;"",D5379,IF(C5379&lt;&gt;"",C5379,B5379)))</f>
        <v>Permisos Datapool</v>
      </c>
      <c r="G5379" s="3">
        <v>44364.497916666667</v>
      </c>
      <c r="H5379" s="3">
        <v>44442.5</v>
      </c>
      <c r="J5379" s="3">
        <v>44484.65</v>
      </c>
    </row>
    <row r="5380" spans="1:10" x14ac:dyDescent="0.35">
      <c r="A5380" s="2">
        <v>984289</v>
      </c>
      <c r="B5380" s="2" t="s">
        <v>21</v>
      </c>
      <c r="D5380" s="2" t="s">
        <v>51</v>
      </c>
      <c r="F5380" s="2" t="str">
        <f t="shared" si="84"/>
        <v>Uso de SAS</v>
      </c>
      <c r="G5380" s="3">
        <v>44364.495138888888</v>
      </c>
      <c r="H5380" s="3">
        <v>44441.5</v>
      </c>
      <c r="I5380" s="2" t="s">
        <v>27</v>
      </c>
      <c r="J5380" s="3">
        <v>44441.422222222223</v>
      </c>
    </row>
    <row r="5381" spans="1:10" x14ac:dyDescent="0.35">
      <c r="A5381" s="2">
        <v>984281</v>
      </c>
      <c r="B5381" s="2" t="s">
        <v>21</v>
      </c>
      <c r="D5381" s="2" t="s">
        <v>22</v>
      </c>
      <c r="F5381" s="2" t="str">
        <f t="shared" si="84"/>
        <v>Uso de QLIK SENSE</v>
      </c>
      <c r="G5381" s="3">
        <v>44364.490277777775</v>
      </c>
      <c r="H5381" s="3">
        <v>44441.5</v>
      </c>
      <c r="I5381" s="2" t="s">
        <v>27</v>
      </c>
      <c r="J5381" s="3">
        <v>44441.488194444442</v>
      </c>
    </row>
    <row r="5382" spans="1:10" x14ac:dyDescent="0.35">
      <c r="A5382" s="2">
        <v>984253</v>
      </c>
      <c r="B5382" s="2" t="s">
        <v>21</v>
      </c>
      <c r="D5382" s="2" t="s">
        <v>22</v>
      </c>
      <c r="F5382" s="2" t="str">
        <f t="shared" si="84"/>
        <v>Uso de QLIK SENSE</v>
      </c>
      <c r="G5382" s="3">
        <v>44364.469444444447</v>
      </c>
      <c r="H5382" s="3">
        <v>44441.5</v>
      </c>
      <c r="I5382" s="2" t="s">
        <v>27</v>
      </c>
      <c r="J5382" s="3">
        <v>44441.428472222222</v>
      </c>
    </row>
    <row r="5383" spans="1:10" x14ac:dyDescent="0.35">
      <c r="A5383" s="2">
        <v>984243</v>
      </c>
      <c r="B5383" s="2" t="s">
        <v>21</v>
      </c>
      <c r="D5383" s="2" t="s">
        <v>70</v>
      </c>
      <c r="F5383" s="2" t="str">
        <f t="shared" si="84"/>
        <v>Uso de otras herramientas</v>
      </c>
      <c r="G5383" s="3">
        <v>44364.46597222222</v>
      </c>
      <c r="I5383" s="2" t="s">
        <v>27</v>
      </c>
      <c r="J5383" s="3">
        <v>44365.638194444444</v>
      </c>
    </row>
    <row r="5384" spans="1:10" x14ac:dyDescent="0.35">
      <c r="A5384" s="2">
        <v>984215</v>
      </c>
      <c r="B5384" s="2" t="s">
        <v>21</v>
      </c>
      <c r="D5384" s="2" t="s">
        <v>51</v>
      </c>
      <c r="F5384" s="2" t="str">
        <f t="shared" si="84"/>
        <v>Uso de SAS</v>
      </c>
      <c r="G5384" s="3">
        <v>44364.451388888891</v>
      </c>
      <c r="H5384" s="3">
        <v>44483.5</v>
      </c>
      <c r="I5384" s="2" t="s">
        <v>27</v>
      </c>
      <c r="J5384" s="3">
        <v>44483.79583333333</v>
      </c>
    </row>
    <row r="5385" spans="1:10" x14ac:dyDescent="0.35">
      <c r="A5385" s="2">
        <v>984207</v>
      </c>
      <c r="B5385" s="2" t="s">
        <v>21</v>
      </c>
      <c r="D5385" s="2" t="s">
        <v>51</v>
      </c>
      <c r="F5385" s="2" t="str">
        <f t="shared" si="84"/>
        <v>Uso de SAS</v>
      </c>
      <c r="G5385" s="3">
        <v>44364.448611111111</v>
      </c>
      <c r="H5385" s="3">
        <v>44442.5</v>
      </c>
      <c r="I5385" s="2" t="s">
        <v>27</v>
      </c>
      <c r="J5385" s="3">
        <v>44442.446527777778</v>
      </c>
    </row>
    <row r="5386" spans="1:10" x14ac:dyDescent="0.35">
      <c r="A5386" s="2">
        <v>984197</v>
      </c>
      <c r="B5386" s="2" t="s">
        <v>21</v>
      </c>
      <c r="D5386" s="2" t="s">
        <v>22</v>
      </c>
      <c r="F5386" s="2" t="str">
        <f t="shared" si="84"/>
        <v>Uso de QLIK SENSE</v>
      </c>
      <c r="G5386" s="3">
        <v>44364.443749999999</v>
      </c>
      <c r="H5386" s="3">
        <v>44440.5</v>
      </c>
      <c r="I5386" s="2" t="s">
        <v>27</v>
      </c>
      <c r="J5386" s="3">
        <v>44441.606944444444</v>
      </c>
    </row>
    <row r="5387" spans="1:10" x14ac:dyDescent="0.35">
      <c r="A5387" s="2">
        <v>984176</v>
      </c>
      <c r="B5387" s="2" t="s">
        <v>21</v>
      </c>
      <c r="D5387" s="2" t="s">
        <v>22</v>
      </c>
      <c r="F5387" s="2" t="str">
        <f t="shared" si="84"/>
        <v>Uso de QLIK SENSE</v>
      </c>
      <c r="G5387" s="3">
        <v>44364.428472222222</v>
      </c>
      <c r="H5387" s="3">
        <v>44441.5</v>
      </c>
      <c r="I5387" s="2" t="s">
        <v>27</v>
      </c>
      <c r="J5387" s="3">
        <v>44441.429166666669</v>
      </c>
    </row>
    <row r="5388" spans="1:10" x14ac:dyDescent="0.35">
      <c r="A5388" s="2">
        <v>984153</v>
      </c>
      <c r="B5388" s="2" t="s">
        <v>45</v>
      </c>
      <c r="F5388" s="2" t="str">
        <f t="shared" si="84"/>
        <v>Permisos Datapool</v>
      </c>
      <c r="G5388" s="3">
        <v>44364.406944444447</v>
      </c>
      <c r="H5388" s="3">
        <v>44440.5</v>
      </c>
      <c r="J5388" s="3">
        <v>44484.65</v>
      </c>
    </row>
    <row r="5389" spans="1:10" x14ac:dyDescent="0.35">
      <c r="A5389" s="2">
        <v>984145</v>
      </c>
      <c r="B5389" s="2" t="s">
        <v>45</v>
      </c>
      <c r="F5389" s="2" t="str">
        <f t="shared" si="84"/>
        <v>Permisos Datapool</v>
      </c>
      <c r="G5389" s="3">
        <v>44364.394444444442</v>
      </c>
      <c r="H5389" s="3">
        <v>44442.5</v>
      </c>
      <c r="J5389" s="3">
        <v>44442.538194444445</v>
      </c>
    </row>
    <row r="5390" spans="1:10" x14ac:dyDescent="0.35">
      <c r="A5390" s="2">
        <v>984142</v>
      </c>
      <c r="B5390" s="2" t="s">
        <v>21</v>
      </c>
      <c r="D5390" s="2" t="s">
        <v>22</v>
      </c>
      <c r="F5390" s="2" t="str">
        <f t="shared" si="84"/>
        <v>Uso de QLIK SENSE</v>
      </c>
      <c r="G5390" s="3">
        <v>44364.390277777777</v>
      </c>
      <c r="H5390" s="3">
        <v>44442.5</v>
      </c>
      <c r="I5390" s="2" t="s">
        <v>27</v>
      </c>
      <c r="J5390" s="3">
        <v>44484.654166666667</v>
      </c>
    </row>
    <row r="5391" spans="1:10" x14ac:dyDescent="0.35">
      <c r="A5391" s="2">
        <v>984069</v>
      </c>
      <c r="B5391" s="2" t="s">
        <v>21</v>
      </c>
      <c r="D5391" s="2" t="s">
        <v>51</v>
      </c>
      <c r="F5391" s="2" t="str">
        <f t="shared" si="84"/>
        <v>Uso de SAS</v>
      </c>
      <c r="G5391" s="3">
        <v>44363.758333333331</v>
      </c>
      <c r="I5391" s="2" t="s">
        <v>105</v>
      </c>
      <c r="J5391" s="3">
        <v>44441.655555555553</v>
      </c>
    </row>
    <row r="5392" spans="1:10" x14ac:dyDescent="0.35">
      <c r="A5392" s="2">
        <v>984054</v>
      </c>
      <c r="B5392" s="2" t="s">
        <v>42</v>
      </c>
      <c r="E5392" s="2" t="s">
        <v>43</v>
      </c>
      <c r="F5392" s="2" t="str">
        <f t="shared" si="84"/>
        <v>Consulta sobre el modelo de datos</v>
      </c>
      <c r="G5392" s="3">
        <v>44363.729861111111</v>
      </c>
      <c r="H5392" s="3">
        <v>44409.5</v>
      </c>
      <c r="J5392" s="3">
        <v>44417.56527777778</v>
      </c>
    </row>
    <row r="5393" spans="1:10" x14ac:dyDescent="0.35">
      <c r="A5393" s="2">
        <v>984050</v>
      </c>
      <c r="B5393" s="2" t="s">
        <v>42</v>
      </c>
      <c r="E5393" s="2" t="s">
        <v>43</v>
      </c>
      <c r="F5393" s="2" t="str">
        <f t="shared" si="84"/>
        <v>Consulta sobre el modelo de datos</v>
      </c>
      <c r="G5393" s="3">
        <v>44363.725694444445</v>
      </c>
      <c r="H5393" s="3">
        <v>44409.5</v>
      </c>
      <c r="J5393" s="3">
        <v>44420.371527777781</v>
      </c>
    </row>
    <row r="5394" spans="1:10" x14ac:dyDescent="0.35">
      <c r="A5394" s="2">
        <v>984018</v>
      </c>
      <c r="B5394" s="2" t="s">
        <v>21</v>
      </c>
      <c r="D5394" s="2" t="s">
        <v>22</v>
      </c>
      <c r="F5394" s="2" t="str">
        <f t="shared" si="84"/>
        <v>Uso de QLIK SENSE</v>
      </c>
      <c r="G5394" s="3">
        <v>44363.697916666664</v>
      </c>
      <c r="H5394" s="3">
        <v>44441.5</v>
      </c>
      <c r="I5394" s="2" t="s">
        <v>27</v>
      </c>
      <c r="J5394" s="3">
        <v>44441.595833333333</v>
      </c>
    </row>
    <row r="5395" spans="1:10" x14ac:dyDescent="0.35">
      <c r="A5395" s="2">
        <v>984002</v>
      </c>
      <c r="B5395" s="2" t="s">
        <v>21</v>
      </c>
      <c r="D5395" s="2" t="s">
        <v>22</v>
      </c>
      <c r="F5395" s="2" t="str">
        <f t="shared" si="84"/>
        <v>Uso de QLIK SENSE</v>
      </c>
      <c r="G5395" s="3">
        <v>44363.688194444447</v>
      </c>
      <c r="H5395" s="3">
        <v>44441.5</v>
      </c>
      <c r="I5395" s="2" t="s">
        <v>27</v>
      </c>
      <c r="J5395" s="3">
        <v>44441.427777777775</v>
      </c>
    </row>
    <row r="5396" spans="1:10" x14ac:dyDescent="0.35">
      <c r="A5396" s="2">
        <v>983967</v>
      </c>
      <c r="B5396" s="2" t="s">
        <v>21</v>
      </c>
      <c r="D5396" s="2" t="s">
        <v>51</v>
      </c>
      <c r="F5396" s="2" t="str">
        <f t="shared" si="84"/>
        <v>Uso de SAS</v>
      </c>
      <c r="G5396" s="3">
        <v>44363.621527777781</v>
      </c>
      <c r="H5396" s="3">
        <v>44441.5</v>
      </c>
      <c r="I5396" s="2" t="s">
        <v>27</v>
      </c>
      <c r="J5396" s="3">
        <v>44441.425694444442</v>
      </c>
    </row>
    <row r="5397" spans="1:10" x14ac:dyDescent="0.35">
      <c r="A5397" s="2">
        <v>983885</v>
      </c>
      <c r="B5397" s="2" t="s">
        <v>45</v>
      </c>
      <c r="F5397" s="2" t="str">
        <f t="shared" si="84"/>
        <v>Permisos Datapool</v>
      </c>
      <c r="G5397" s="3">
        <v>44363.552777777775</v>
      </c>
      <c r="H5397" s="3">
        <v>44440.5</v>
      </c>
      <c r="J5397" s="3">
        <v>44441.606249999997</v>
      </c>
    </row>
    <row r="5398" spans="1:10" x14ac:dyDescent="0.35">
      <c r="A5398" s="2">
        <v>983878</v>
      </c>
      <c r="B5398" s="2" t="s">
        <v>21</v>
      </c>
      <c r="D5398" s="2" t="s">
        <v>70</v>
      </c>
      <c r="F5398" s="2" t="str">
        <f t="shared" si="84"/>
        <v>Uso de otras herramientas</v>
      </c>
      <c r="G5398" s="3">
        <v>44363.545138888891</v>
      </c>
      <c r="I5398" s="2" t="s">
        <v>25</v>
      </c>
      <c r="J5398" s="3">
        <v>44363.665277777778</v>
      </c>
    </row>
    <row r="5399" spans="1:10" x14ac:dyDescent="0.35">
      <c r="A5399" s="2">
        <v>983870</v>
      </c>
      <c r="B5399" s="2" t="s">
        <v>21</v>
      </c>
      <c r="D5399" s="2" t="s">
        <v>22</v>
      </c>
      <c r="F5399" s="2" t="str">
        <f t="shared" si="84"/>
        <v>Uso de QLIK SENSE</v>
      </c>
      <c r="G5399" s="3">
        <v>44363.539583333331</v>
      </c>
      <c r="H5399" s="3">
        <v>44442.5</v>
      </c>
      <c r="I5399" s="2" t="s">
        <v>65</v>
      </c>
      <c r="J5399" s="3">
        <v>44484.654861111114</v>
      </c>
    </row>
    <row r="5400" spans="1:10" x14ac:dyDescent="0.35">
      <c r="A5400" s="2">
        <v>983838</v>
      </c>
      <c r="B5400" s="2" t="s">
        <v>21</v>
      </c>
      <c r="D5400" s="2" t="s">
        <v>22</v>
      </c>
      <c r="F5400" s="2" t="str">
        <f t="shared" si="84"/>
        <v>Uso de QLIK SENSE</v>
      </c>
      <c r="G5400" s="3">
        <v>44363.526388888888</v>
      </c>
      <c r="H5400" s="3">
        <v>44440.5</v>
      </c>
      <c r="I5400" s="2" t="s">
        <v>27</v>
      </c>
      <c r="J5400" s="3">
        <v>44441.606249999997</v>
      </c>
    </row>
    <row r="5401" spans="1:10" x14ac:dyDescent="0.35">
      <c r="A5401" s="2">
        <v>983829</v>
      </c>
      <c r="B5401" s="2" t="s">
        <v>31</v>
      </c>
      <c r="F5401" s="2" t="str">
        <f t="shared" si="84"/>
        <v>Gestión de KDE</v>
      </c>
      <c r="G5401" s="3">
        <v>44363.523611111108</v>
      </c>
      <c r="H5401" s="3">
        <v>44428.5</v>
      </c>
      <c r="J5401" s="3">
        <v>44428.627083333333</v>
      </c>
    </row>
    <row r="5402" spans="1:10" x14ac:dyDescent="0.35">
      <c r="A5402" s="2">
        <v>983815</v>
      </c>
      <c r="B5402" s="2" t="s">
        <v>21</v>
      </c>
      <c r="D5402" s="2" t="s">
        <v>70</v>
      </c>
      <c r="F5402" s="2" t="str">
        <f t="shared" si="84"/>
        <v>Uso de otras herramientas</v>
      </c>
      <c r="G5402" s="3">
        <v>44363.505555555559</v>
      </c>
      <c r="H5402" s="3">
        <v>44446.5</v>
      </c>
      <c r="I5402" s="2" t="s">
        <v>27</v>
      </c>
      <c r="J5402" s="3">
        <v>44446.722222222219</v>
      </c>
    </row>
    <row r="5403" spans="1:10" x14ac:dyDescent="0.35">
      <c r="A5403" s="2">
        <v>983798</v>
      </c>
      <c r="B5403" s="2" t="s">
        <v>21</v>
      </c>
      <c r="D5403" s="2" t="s">
        <v>70</v>
      </c>
      <c r="F5403" s="2" t="str">
        <f t="shared" si="84"/>
        <v>Uso de otras herramientas</v>
      </c>
      <c r="G5403" s="3">
        <v>44363.488194444442</v>
      </c>
      <c r="H5403" s="3">
        <v>44494.5</v>
      </c>
      <c r="I5403" s="2" t="s">
        <v>105</v>
      </c>
      <c r="J5403" s="3">
        <v>44494.45208333333</v>
      </c>
    </row>
    <row r="5404" spans="1:10" x14ac:dyDescent="0.35">
      <c r="A5404" s="2">
        <v>983764</v>
      </c>
      <c r="B5404" s="2" t="s">
        <v>21</v>
      </c>
      <c r="D5404" s="2" t="s">
        <v>22</v>
      </c>
      <c r="F5404" s="2" t="str">
        <f t="shared" si="84"/>
        <v>Uso de QLIK SENSE</v>
      </c>
      <c r="G5404" s="3">
        <v>44363.456944444442</v>
      </c>
      <c r="H5404" s="3">
        <v>44441.5</v>
      </c>
      <c r="I5404" s="2" t="s">
        <v>27</v>
      </c>
      <c r="J5404" s="3">
        <v>44441.427083333336</v>
      </c>
    </row>
    <row r="5405" spans="1:10" x14ac:dyDescent="0.35">
      <c r="A5405" s="2">
        <v>983758</v>
      </c>
      <c r="B5405" s="2" t="s">
        <v>45</v>
      </c>
      <c r="F5405" s="2" t="str">
        <f t="shared" si="84"/>
        <v>Permisos Datapool</v>
      </c>
      <c r="G5405" s="3">
        <v>44363.45208333333</v>
      </c>
      <c r="J5405" s="3">
        <v>44440.720138888886</v>
      </c>
    </row>
    <row r="5406" spans="1:10" x14ac:dyDescent="0.35">
      <c r="A5406" s="2">
        <v>983731</v>
      </c>
      <c r="B5406" s="2" t="s">
        <v>21</v>
      </c>
      <c r="D5406" s="2" t="s">
        <v>22</v>
      </c>
      <c r="F5406" s="2" t="str">
        <f t="shared" si="84"/>
        <v>Uso de QLIK SENSE</v>
      </c>
      <c r="G5406" s="3">
        <v>44363.416666666664</v>
      </c>
      <c r="H5406" s="3">
        <v>44440.5</v>
      </c>
      <c r="I5406" s="2" t="s">
        <v>27</v>
      </c>
      <c r="J5406" s="3">
        <v>44441.606249999997</v>
      </c>
    </row>
    <row r="5407" spans="1:10" x14ac:dyDescent="0.35">
      <c r="A5407" s="2">
        <v>983712</v>
      </c>
      <c r="B5407" s="2" t="s">
        <v>21</v>
      </c>
      <c r="D5407" s="2" t="s">
        <v>22</v>
      </c>
      <c r="F5407" s="2" t="str">
        <f t="shared" si="84"/>
        <v>Uso de QLIK SENSE</v>
      </c>
      <c r="G5407" s="3">
        <v>44363.401388888888</v>
      </c>
      <c r="H5407" s="3">
        <v>44441.5</v>
      </c>
      <c r="I5407" s="2" t="s">
        <v>27</v>
      </c>
      <c r="J5407" s="3">
        <v>44441.427083333336</v>
      </c>
    </row>
    <row r="5408" spans="1:10" x14ac:dyDescent="0.35">
      <c r="A5408" s="2">
        <v>983696</v>
      </c>
      <c r="B5408" s="2" t="s">
        <v>21</v>
      </c>
      <c r="D5408" s="2" t="s">
        <v>51</v>
      </c>
      <c r="F5408" s="2" t="str">
        <f t="shared" si="84"/>
        <v>Uso de SAS</v>
      </c>
      <c r="G5408" s="3">
        <v>44363.383333333331</v>
      </c>
      <c r="H5408" s="3">
        <v>44441.5</v>
      </c>
      <c r="I5408" s="2" t="s">
        <v>27</v>
      </c>
      <c r="J5408" s="3">
        <v>44441.426388888889</v>
      </c>
    </row>
    <row r="5409" spans="1:10" x14ac:dyDescent="0.35">
      <c r="A5409" s="2">
        <v>983683</v>
      </c>
      <c r="B5409" s="2" t="s">
        <v>45</v>
      </c>
      <c r="F5409" s="2" t="str">
        <f t="shared" si="84"/>
        <v>Permisos Datapool</v>
      </c>
      <c r="G5409" s="3">
        <v>44363.354861111111</v>
      </c>
      <c r="H5409" s="3">
        <v>44442.5</v>
      </c>
      <c r="J5409" s="3">
        <v>44442.537499999999</v>
      </c>
    </row>
    <row r="5410" spans="1:10" x14ac:dyDescent="0.35">
      <c r="A5410" s="2">
        <v>983571</v>
      </c>
      <c r="B5410" s="2" t="s">
        <v>21</v>
      </c>
      <c r="D5410" s="2" t="s">
        <v>22</v>
      </c>
      <c r="F5410" s="2" t="str">
        <f t="shared" si="84"/>
        <v>Uso de QLIK SENSE</v>
      </c>
      <c r="G5410" s="3">
        <v>44362.679861111108</v>
      </c>
      <c r="H5410" s="3">
        <v>44448.5</v>
      </c>
      <c r="I5410" s="2" t="s">
        <v>105</v>
      </c>
      <c r="J5410" s="3">
        <v>44448.331944444442</v>
      </c>
    </row>
    <row r="5411" spans="1:10" x14ac:dyDescent="0.35">
      <c r="A5411" s="2">
        <v>983565</v>
      </c>
      <c r="B5411" s="2" t="s">
        <v>21</v>
      </c>
      <c r="D5411" s="2" t="s">
        <v>22</v>
      </c>
      <c r="F5411" s="2" t="str">
        <f t="shared" si="84"/>
        <v>Uso de QLIK SENSE</v>
      </c>
      <c r="G5411" s="3">
        <v>44362.669444444444</v>
      </c>
      <c r="H5411" s="3">
        <v>44452.5</v>
      </c>
      <c r="I5411" s="2" t="s">
        <v>105</v>
      </c>
      <c r="J5411" s="3">
        <v>44452.679861111108</v>
      </c>
    </row>
    <row r="5412" spans="1:10" x14ac:dyDescent="0.35">
      <c r="A5412" s="2">
        <v>983554</v>
      </c>
      <c r="B5412" s="2" t="s">
        <v>28</v>
      </c>
      <c r="C5412" s="2" t="s">
        <v>29</v>
      </c>
      <c r="F5412" s="2" t="str">
        <f t="shared" si="84"/>
        <v>Extracción de datos</v>
      </c>
      <c r="G5412" s="3">
        <v>44362.661111111112</v>
      </c>
      <c r="H5412" s="3">
        <v>44469.5</v>
      </c>
      <c r="J5412" s="3">
        <v>44469.48333333333</v>
      </c>
    </row>
    <row r="5413" spans="1:10" x14ac:dyDescent="0.35">
      <c r="A5413" s="2">
        <v>983532</v>
      </c>
      <c r="B5413" s="2" t="s">
        <v>42</v>
      </c>
      <c r="E5413" s="2" t="s">
        <v>43</v>
      </c>
      <c r="F5413" s="2" t="str">
        <f t="shared" si="84"/>
        <v>Consulta sobre el modelo de datos</v>
      </c>
      <c r="G5413" s="3">
        <v>44362.634722222225</v>
      </c>
      <c r="H5413" s="3">
        <v>44409.5</v>
      </c>
      <c r="J5413" s="3">
        <v>44417.564583333333</v>
      </c>
    </row>
    <row r="5414" spans="1:10" x14ac:dyDescent="0.35">
      <c r="A5414" s="2">
        <v>983525</v>
      </c>
      <c r="B5414" s="2" t="s">
        <v>21</v>
      </c>
      <c r="D5414" s="2" t="s">
        <v>129</v>
      </c>
      <c r="F5414" s="2" t="str">
        <f t="shared" si="84"/>
        <v>Uso de OBIEE</v>
      </c>
      <c r="G5414" s="3">
        <v>44362.627083333333</v>
      </c>
      <c r="H5414" s="3">
        <v>44427.5</v>
      </c>
      <c r="I5414" s="2" t="s">
        <v>27</v>
      </c>
      <c r="J5414" s="3">
        <v>44427.591666666667</v>
      </c>
    </row>
    <row r="5415" spans="1:10" x14ac:dyDescent="0.35">
      <c r="A5415" s="2">
        <v>983507</v>
      </c>
      <c r="B5415" s="2" t="s">
        <v>21</v>
      </c>
      <c r="D5415" s="2" t="s">
        <v>22</v>
      </c>
      <c r="F5415" s="2" t="str">
        <f t="shared" si="84"/>
        <v>Uso de QLIK SENSE</v>
      </c>
      <c r="G5415" s="3">
        <v>44362.604166666664</v>
      </c>
      <c r="I5415" s="2" t="s">
        <v>25</v>
      </c>
      <c r="J5415" s="3">
        <v>44363.668749999997</v>
      </c>
    </row>
    <row r="5416" spans="1:10" x14ac:dyDescent="0.35">
      <c r="A5416" s="2">
        <v>983506</v>
      </c>
      <c r="B5416" s="2" t="s">
        <v>28</v>
      </c>
      <c r="C5416" s="2" t="s">
        <v>29</v>
      </c>
      <c r="F5416" s="2" t="str">
        <f t="shared" si="84"/>
        <v>Extracción de datos</v>
      </c>
      <c r="G5416" s="3">
        <v>44362.603472222225</v>
      </c>
      <c r="H5416" s="3">
        <v>44461.5</v>
      </c>
      <c r="J5416" s="3">
        <v>44461.568055555559</v>
      </c>
    </row>
    <row r="5417" spans="1:10" x14ac:dyDescent="0.35">
      <c r="A5417" s="2">
        <v>983440</v>
      </c>
      <c r="B5417" s="2" t="s">
        <v>42</v>
      </c>
      <c r="E5417" s="2" t="s">
        <v>43</v>
      </c>
      <c r="F5417" s="2" t="str">
        <f t="shared" si="84"/>
        <v>Consulta sobre el modelo de datos</v>
      </c>
      <c r="G5417" s="3">
        <v>44362.520138888889</v>
      </c>
      <c r="J5417" s="3">
        <v>44624.541666666664</v>
      </c>
    </row>
    <row r="5418" spans="1:10" x14ac:dyDescent="0.35">
      <c r="A5418" s="2">
        <v>983436</v>
      </c>
      <c r="B5418" s="2" t="s">
        <v>45</v>
      </c>
      <c r="F5418" s="2" t="str">
        <f t="shared" si="84"/>
        <v>Permisos Datapool</v>
      </c>
      <c r="G5418" s="3">
        <v>44362.517361111109</v>
      </c>
      <c r="H5418" s="3">
        <v>44446.5</v>
      </c>
      <c r="J5418" s="3">
        <v>44484.65</v>
      </c>
    </row>
    <row r="5419" spans="1:10" x14ac:dyDescent="0.35">
      <c r="A5419" s="2">
        <v>983430</v>
      </c>
      <c r="B5419" s="2" t="s">
        <v>45</v>
      </c>
      <c r="F5419" s="2" t="str">
        <f t="shared" si="84"/>
        <v>Permisos Datapool</v>
      </c>
      <c r="G5419" s="3">
        <v>44362.515277777777</v>
      </c>
      <c r="H5419" s="3">
        <v>44440.5</v>
      </c>
      <c r="J5419" s="3">
        <v>44441.606249999997</v>
      </c>
    </row>
    <row r="5420" spans="1:10" x14ac:dyDescent="0.35">
      <c r="A5420" s="2">
        <v>983425</v>
      </c>
      <c r="B5420" s="2" t="s">
        <v>21</v>
      </c>
      <c r="D5420" s="2" t="s">
        <v>22</v>
      </c>
      <c r="F5420" s="2" t="str">
        <f t="shared" si="84"/>
        <v>Uso de QLIK SENSE</v>
      </c>
      <c r="G5420" s="3">
        <v>44362.511111111111</v>
      </c>
      <c r="H5420" s="3">
        <v>44441.5</v>
      </c>
      <c r="I5420" s="2" t="s">
        <v>27</v>
      </c>
      <c r="J5420" s="3">
        <v>44441.425000000003</v>
      </c>
    </row>
    <row r="5421" spans="1:10" x14ac:dyDescent="0.35">
      <c r="A5421" s="2">
        <v>983391</v>
      </c>
      <c r="B5421" s="2" t="s">
        <v>21</v>
      </c>
      <c r="D5421" s="2" t="s">
        <v>22</v>
      </c>
      <c r="F5421" s="2" t="str">
        <f t="shared" si="84"/>
        <v>Uso de QLIK SENSE</v>
      </c>
      <c r="G5421" s="3">
        <v>44362.490277777775</v>
      </c>
      <c r="H5421" s="3">
        <v>44441.5</v>
      </c>
      <c r="I5421" s="2" t="s">
        <v>27</v>
      </c>
      <c r="J5421" s="3">
        <v>44441.546527777777</v>
      </c>
    </row>
    <row r="5422" spans="1:10" x14ac:dyDescent="0.35">
      <c r="A5422" s="2">
        <v>983295</v>
      </c>
      <c r="B5422" s="2" t="s">
        <v>21</v>
      </c>
      <c r="D5422" s="2" t="s">
        <v>51</v>
      </c>
      <c r="F5422" s="2" t="str">
        <f t="shared" si="84"/>
        <v>Uso de SAS</v>
      </c>
      <c r="G5422" s="3">
        <v>44362.445138888892</v>
      </c>
      <c r="H5422" s="3">
        <v>44445.5</v>
      </c>
      <c r="I5422" s="2" t="s">
        <v>27</v>
      </c>
      <c r="J5422" s="3">
        <v>44445.662499999999</v>
      </c>
    </row>
    <row r="5423" spans="1:10" x14ac:dyDescent="0.35">
      <c r="A5423" s="2">
        <v>983286</v>
      </c>
      <c r="B5423" s="2" t="s">
        <v>21</v>
      </c>
      <c r="D5423" s="2" t="s">
        <v>22</v>
      </c>
      <c r="F5423" s="2" t="str">
        <f t="shared" si="84"/>
        <v>Uso de QLIK SENSE</v>
      </c>
      <c r="G5423" s="3">
        <v>44362.431944444441</v>
      </c>
      <c r="H5423" s="3">
        <v>44441.5</v>
      </c>
      <c r="I5423" s="2" t="s">
        <v>27</v>
      </c>
      <c r="J5423" s="3">
        <v>44441.424305555556</v>
      </c>
    </row>
    <row r="5424" spans="1:10" x14ac:dyDescent="0.35">
      <c r="A5424" s="2">
        <v>983272</v>
      </c>
      <c r="B5424" s="2" t="s">
        <v>45</v>
      </c>
      <c r="F5424" s="2" t="str">
        <f t="shared" si="84"/>
        <v>Permisos Datapool</v>
      </c>
      <c r="G5424" s="3">
        <v>44362.402777777781</v>
      </c>
      <c r="H5424" s="3">
        <v>44442.5</v>
      </c>
      <c r="J5424" s="3">
        <v>44484.65</v>
      </c>
    </row>
    <row r="5425" spans="1:10" x14ac:dyDescent="0.35">
      <c r="A5425" s="2">
        <v>983226</v>
      </c>
      <c r="B5425" s="2" t="s">
        <v>21</v>
      </c>
      <c r="D5425" s="2" t="s">
        <v>70</v>
      </c>
      <c r="F5425" s="2" t="str">
        <f t="shared" si="84"/>
        <v>Uso de otras herramientas</v>
      </c>
      <c r="G5425" s="3">
        <v>44362.333333333336</v>
      </c>
      <c r="H5425" s="3">
        <v>44441.5</v>
      </c>
      <c r="I5425" s="2" t="s">
        <v>27</v>
      </c>
      <c r="J5425" s="3">
        <v>44441.427777777775</v>
      </c>
    </row>
    <row r="5426" spans="1:10" x14ac:dyDescent="0.35">
      <c r="A5426" s="2">
        <v>983151</v>
      </c>
      <c r="B5426" s="2" t="s">
        <v>21</v>
      </c>
      <c r="D5426" s="2" t="s">
        <v>51</v>
      </c>
      <c r="F5426" s="2" t="str">
        <f t="shared" si="84"/>
        <v>Uso de SAS</v>
      </c>
      <c r="G5426" s="3">
        <v>44361.717361111114</v>
      </c>
      <c r="H5426" s="3">
        <v>44494.5</v>
      </c>
      <c r="I5426" s="2" t="s">
        <v>27</v>
      </c>
      <c r="J5426" s="3">
        <v>44494.463194444441</v>
      </c>
    </row>
    <row r="5427" spans="1:10" x14ac:dyDescent="0.35">
      <c r="A5427" s="2">
        <v>983090</v>
      </c>
      <c r="B5427" s="2" t="s">
        <v>21</v>
      </c>
      <c r="D5427" s="2" t="s">
        <v>51</v>
      </c>
      <c r="F5427" s="2" t="str">
        <f t="shared" si="84"/>
        <v>Uso de SAS</v>
      </c>
      <c r="G5427" s="3">
        <v>44361.654166666667</v>
      </c>
      <c r="H5427" s="3">
        <v>44370.5</v>
      </c>
      <c r="I5427" s="2" t="s">
        <v>105</v>
      </c>
      <c r="J5427" s="3">
        <v>44372.427083333336</v>
      </c>
    </row>
    <row r="5428" spans="1:10" x14ac:dyDescent="0.35">
      <c r="A5428" s="2">
        <v>983069</v>
      </c>
      <c r="B5428" s="2" t="s">
        <v>28</v>
      </c>
      <c r="C5428" s="2" t="s">
        <v>29</v>
      </c>
      <c r="F5428" s="2" t="str">
        <f t="shared" si="84"/>
        <v>Extracción de datos</v>
      </c>
      <c r="G5428" s="3">
        <v>44361.634027777778</v>
      </c>
      <c r="H5428" s="3">
        <v>44461.5</v>
      </c>
      <c r="J5428" s="3">
        <v>44461.552083333336</v>
      </c>
    </row>
    <row r="5429" spans="1:10" x14ac:dyDescent="0.35">
      <c r="A5429" s="2">
        <v>983046</v>
      </c>
      <c r="B5429" s="2" t="s">
        <v>21</v>
      </c>
      <c r="D5429" s="2" t="s">
        <v>22</v>
      </c>
      <c r="F5429" s="2" t="str">
        <f t="shared" si="84"/>
        <v>Uso de QLIK SENSE</v>
      </c>
      <c r="G5429" s="3">
        <v>44361.588194444441</v>
      </c>
      <c r="H5429" s="3">
        <v>44441.5</v>
      </c>
      <c r="I5429" s="2" t="s">
        <v>27</v>
      </c>
      <c r="J5429" s="3">
        <v>44441.507638888892</v>
      </c>
    </row>
    <row r="5430" spans="1:10" x14ac:dyDescent="0.35">
      <c r="A5430" s="2">
        <v>983038</v>
      </c>
      <c r="B5430" s="2" t="s">
        <v>31</v>
      </c>
      <c r="F5430" s="2" t="str">
        <f t="shared" si="84"/>
        <v>Gestión de KDE</v>
      </c>
      <c r="G5430" s="3">
        <v>44361.583333333336</v>
      </c>
      <c r="H5430" s="3">
        <v>44434.5</v>
      </c>
      <c r="J5430" s="3">
        <v>44440.434027777781</v>
      </c>
    </row>
    <row r="5431" spans="1:10" x14ac:dyDescent="0.35">
      <c r="A5431" s="2">
        <v>983005</v>
      </c>
      <c r="B5431" s="2" t="s">
        <v>21</v>
      </c>
      <c r="D5431" s="2" t="s">
        <v>22</v>
      </c>
      <c r="F5431" s="2" t="str">
        <f t="shared" si="84"/>
        <v>Uso de QLIK SENSE</v>
      </c>
      <c r="G5431" s="3">
        <v>44361.563194444447</v>
      </c>
      <c r="H5431" s="3">
        <v>44441.5</v>
      </c>
      <c r="I5431" s="2" t="s">
        <v>27</v>
      </c>
      <c r="J5431" s="3">
        <v>44441.527777777781</v>
      </c>
    </row>
    <row r="5432" spans="1:10" x14ac:dyDescent="0.35">
      <c r="A5432" s="2">
        <v>982997</v>
      </c>
      <c r="B5432" s="2" t="s">
        <v>45</v>
      </c>
      <c r="F5432" s="2" t="str">
        <f t="shared" si="84"/>
        <v>Permisos Datapool</v>
      </c>
      <c r="G5432" s="3">
        <v>44361.546527777777</v>
      </c>
      <c r="H5432" s="3">
        <v>44440.5</v>
      </c>
      <c r="J5432" s="3">
        <v>44441.605555555558</v>
      </c>
    </row>
    <row r="5433" spans="1:10" x14ac:dyDescent="0.35">
      <c r="A5433" s="2">
        <v>982994</v>
      </c>
      <c r="B5433" s="2" t="s">
        <v>45</v>
      </c>
      <c r="F5433" s="2" t="str">
        <f t="shared" si="84"/>
        <v>Permisos Datapool</v>
      </c>
      <c r="G5433" s="3">
        <v>44361.544444444444</v>
      </c>
      <c r="H5433" s="3">
        <v>44448.5</v>
      </c>
      <c r="J5433" s="3">
        <v>44484.649305555555</v>
      </c>
    </row>
    <row r="5434" spans="1:10" x14ac:dyDescent="0.35">
      <c r="A5434" s="2">
        <v>982983</v>
      </c>
      <c r="B5434" s="2" t="s">
        <v>42</v>
      </c>
      <c r="E5434" s="2" t="s">
        <v>109</v>
      </c>
      <c r="F5434" s="2" t="str">
        <f t="shared" si="84"/>
        <v>Consulta sobre la actualización de los datos</v>
      </c>
      <c r="G5434" s="3">
        <v>44361.539583333331</v>
      </c>
      <c r="H5434" s="3">
        <v>44453.5</v>
      </c>
      <c r="J5434" s="3">
        <v>44463.400694444441</v>
      </c>
    </row>
    <row r="5435" spans="1:10" x14ac:dyDescent="0.35">
      <c r="A5435" s="2">
        <v>982969</v>
      </c>
      <c r="B5435" s="2" t="s">
        <v>21</v>
      </c>
      <c r="D5435" s="2" t="s">
        <v>22</v>
      </c>
      <c r="F5435" s="2" t="str">
        <f t="shared" si="84"/>
        <v>Uso de QLIK SENSE</v>
      </c>
      <c r="G5435" s="3">
        <v>44361.535416666666</v>
      </c>
      <c r="H5435" s="3">
        <v>44440.5</v>
      </c>
      <c r="I5435" s="2" t="s">
        <v>27</v>
      </c>
      <c r="J5435" s="3">
        <v>44441.584722222222</v>
      </c>
    </row>
    <row r="5436" spans="1:10" x14ac:dyDescent="0.35">
      <c r="A5436" s="2">
        <v>982963</v>
      </c>
      <c r="B5436" s="2" t="s">
        <v>21</v>
      </c>
      <c r="D5436" s="2" t="s">
        <v>22</v>
      </c>
      <c r="F5436" s="2" t="str">
        <f t="shared" si="84"/>
        <v>Uso de QLIK SENSE</v>
      </c>
      <c r="G5436" s="3">
        <v>44361.532638888886</v>
      </c>
      <c r="H5436" s="3">
        <v>44440.5</v>
      </c>
      <c r="I5436" s="2" t="s">
        <v>27</v>
      </c>
      <c r="J5436" s="3">
        <v>44441.584027777775</v>
      </c>
    </row>
    <row r="5437" spans="1:10" x14ac:dyDescent="0.35">
      <c r="A5437" s="2">
        <v>982954</v>
      </c>
      <c r="B5437" s="2" t="s">
        <v>21</v>
      </c>
      <c r="D5437" s="2" t="s">
        <v>22</v>
      </c>
      <c r="F5437" s="2" t="str">
        <f t="shared" si="84"/>
        <v>Uso de QLIK SENSE</v>
      </c>
      <c r="G5437" s="3">
        <v>44361.530555555553</v>
      </c>
      <c r="H5437" s="3">
        <v>44441.5</v>
      </c>
      <c r="I5437" s="2" t="s">
        <v>27</v>
      </c>
      <c r="J5437" s="3">
        <v>44441.597916666666</v>
      </c>
    </row>
    <row r="5438" spans="1:10" x14ac:dyDescent="0.35">
      <c r="A5438" s="2">
        <v>982945</v>
      </c>
      <c r="B5438" s="2" t="s">
        <v>21</v>
      </c>
      <c r="D5438" s="2" t="s">
        <v>51</v>
      </c>
      <c r="F5438" s="2" t="str">
        <f t="shared" si="84"/>
        <v>Uso de SAS</v>
      </c>
      <c r="G5438" s="3">
        <v>44361.525000000001</v>
      </c>
      <c r="H5438" s="3">
        <v>44440.5</v>
      </c>
      <c r="I5438" s="2" t="s">
        <v>27</v>
      </c>
      <c r="J5438" s="3">
        <v>44441.584027777775</v>
      </c>
    </row>
    <row r="5439" spans="1:10" x14ac:dyDescent="0.35">
      <c r="A5439" s="2">
        <v>982917</v>
      </c>
      <c r="B5439" s="2" t="s">
        <v>42</v>
      </c>
      <c r="E5439" s="2" t="s">
        <v>43</v>
      </c>
      <c r="F5439" s="2" t="str">
        <f t="shared" si="84"/>
        <v>Consulta sobre el modelo de datos</v>
      </c>
      <c r="G5439" s="3">
        <v>44361.510416666664</v>
      </c>
      <c r="H5439" s="3">
        <v>44409.5</v>
      </c>
      <c r="J5439" s="3">
        <v>44417.564583333333</v>
      </c>
    </row>
    <row r="5440" spans="1:10" x14ac:dyDescent="0.35">
      <c r="A5440" s="2">
        <v>982868</v>
      </c>
      <c r="B5440" s="2" t="s">
        <v>21</v>
      </c>
      <c r="D5440" s="2" t="s">
        <v>51</v>
      </c>
      <c r="F5440" s="2" t="str">
        <f t="shared" si="84"/>
        <v>Uso de SAS</v>
      </c>
      <c r="G5440" s="3">
        <v>44361.474999999999</v>
      </c>
      <c r="H5440" s="3">
        <v>44445.5</v>
      </c>
      <c r="I5440" s="2" t="s">
        <v>27</v>
      </c>
      <c r="J5440" s="3">
        <v>44445.661805555559</v>
      </c>
    </row>
    <row r="5441" spans="1:10" x14ac:dyDescent="0.35">
      <c r="A5441" s="2">
        <v>982842</v>
      </c>
      <c r="B5441" s="2" t="s">
        <v>21</v>
      </c>
      <c r="D5441" s="2" t="s">
        <v>70</v>
      </c>
      <c r="F5441" s="2" t="str">
        <f t="shared" si="84"/>
        <v>Uso de otras herramientas</v>
      </c>
      <c r="G5441" s="3">
        <v>44361.457638888889</v>
      </c>
      <c r="H5441" s="3">
        <v>44448.5</v>
      </c>
      <c r="I5441" s="2" t="s">
        <v>27</v>
      </c>
      <c r="J5441" s="3">
        <v>44448.335416666669</v>
      </c>
    </row>
    <row r="5442" spans="1:10" x14ac:dyDescent="0.35">
      <c r="A5442" s="2">
        <v>982777</v>
      </c>
      <c r="B5442" s="2" t="s">
        <v>45</v>
      </c>
      <c r="F5442" s="2" t="str">
        <f t="shared" si="84"/>
        <v>Permisos Datapool</v>
      </c>
      <c r="G5442" s="3">
        <v>44361.399305555555</v>
      </c>
      <c r="H5442" s="3">
        <v>44448.5</v>
      </c>
      <c r="J5442" s="3">
        <v>44448.324305555558</v>
      </c>
    </row>
    <row r="5443" spans="1:10" x14ac:dyDescent="0.35">
      <c r="A5443" s="2">
        <v>982767</v>
      </c>
      <c r="B5443" s="2" t="s">
        <v>42</v>
      </c>
      <c r="E5443" s="2" t="s">
        <v>43</v>
      </c>
      <c r="F5443" s="2" t="str">
        <f t="shared" ref="F5443:F5506" si="85">IF(E5443&lt;&gt;"",E5443,IF(D5443&lt;&gt;"",D5443,IF(C5443&lt;&gt;"",C5443,B5443)))</f>
        <v>Consulta sobre el modelo de datos</v>
      </c>
      <c r="G5443" s="3">
        <v>44361.392361111109</v>
      </c>
      <c r="J5443" s="3">
        <v>44624.540972222225</v>
      </c>
    </row>
    <row r="5444" spans="1:10" x14ac:dyDescent="0.35">
      <c r="A5444" s="2">
        <v>982707</v>
      </c>
      <c r="B5444" s="2" t="s">
        <v>21</v>
      </c>
      <c r="D5444" s="2" t="s">
        <v>70</v>
      </c>
      <c r="F5444" s="2" t="str">
        <f t="shared" si="85"/>
        <v>Uso de otras herramientas</v>
      </c>
      <c r="G5444" s="3">
        <v>44358.678472222222</v>
      </c>
      <c r="H5444" s="3">
        <v>44441.5</v>
      </c>
      <c r="I5444" s="2" t="s">
        <v>27</v>
      </c>
      <c r="J5444" s="3">
        <v>44484.643750000003</v>
      </c>
    </row>
    <row r="5445" spans="1:10" x14ac:dyDescent="0.35">
      <c r="A5445" s="2">
        <v>982679</v>
      </c>
      <c r="B5445" s="2" t="s">
        <v>21</v>
      </c>
      <c r="D5445" s="2" t="s">
        <v>22</v>
      </c>
      <c r="F5445" s="2" t="str">
        <f t="shared" si="85"/>
        <v>Uso de QLIK SENSE</v>
      </c>
      <c r="G5445" s="3">
        <v>44358.628472222219</v>
      </c>
      <c r="H5445" s="3">
        <v>44440.5</v>
      </c>
      <c r="I5445" s="2" t="s">
        <v>27</v>
      </c>
      <c r="J5445" s="3">
        <v>44441.583333333336</v>
      </c>
    </row>
    <row r="5446" spans="1:10" x14ac:dyDescent="0.35">
      <c r="A5446" s="2">
        <v>982672</v>
      </c>
      <c r="B5446" s="2" t="s">
        <v>21</v>
      </c>
      <c r="D5446" s="2" t="s">
        <v>22</v>
      </c>
      <c r="F5446" s="2" t="str">
        <f t="shared" si="85"/>
        <v>Uso de QLIK SENSE</v>
      </c>
      <c r="G5446" s="3">
        <v>44358.618055555555</v>
      </c>
      <c r="H5446" s="3">
        <v>44441.5</v>
      </c>
      <c r="I5446" s="2" t="s">
        <v>27</v>
      </c>
      <c r="J5446" s="3">
        <v>44441.388888888891</v>
      </c>
    </row>
    <row r="5447" spans="1:10" x14ac:dyDescent="0.35">
      <c r="A5447" s="2">
        <v>982650</v>
      </c>
      <c r="B5447" s="2" t="s">
        <v>21</v>
      </c>
      <c r="D5447" s="2" t="s">
        <v>22</v>
      </c>
      <c r="F5447" s="2" t="str">
        <f t="shared" si="85"/>
        <v>Uso de QLIK SENSE</v>
      </c>
      <c r="G5447" s="3">
        <v>44358.595833333333</v>
      </c>
      <c r="H5447" s="3">
        <v>44440.5</v>
      </c>
      <c r="I5447" s="2" t="s">
        <v>27</v>
      </c>
      <c r="J5447" s="3">
        <v>44441.583333333336</v>
      </c>
    </row>
    <row r="5448" spans="1:10" x14ac:dyDescent="0.35">
      <c r="A5448" s="2">
        <v>982648</v>
      </c>
      <c r="B5448" s="2" t="s">
        <v>45</v>
      </c>
      <c r="F5448" s="2" t="str">
        <f t="shared" si="85"/>
        <v>Permisos Datapool</v>
      </c>
      <c r="G5448" s="3">
        <v>44358.586111111108</v>
      </c>
      <c r="H5448" s="3">
        <v>44446.5</v>
      </c>
      <c r="J5448" s="3">
        <v>44446.70208333333</v>
      </c>
    </row>
    <row r="5449" spans="1:10" x14ac:dyDescent="0.35">
      <c r="A5449" s="2">
        <v>982561</v>
      </c>
      <c r="B5449" s="2" t="s">
        <v>45</v>
      </c>
      <c r="F5449" s="2" t="str">
        <f t="shared" si="85"/>
        <v>Permisos Datapool</v>
      </c>
      <c r="G5449" s="3">
        <v>44358.51666666667</v>
      </c>
      <c r="H5449" s="3">
        <v>44447.5</v>
      </c>
      <c r="J5449" s="3">
        <v>44484.630555555559</v>
      </c>
    </row>
    <row r="5450" spans="1:10" x14ac:dyDescent="0.35">
      <c r="A5450" s="2">
        <v>982560</v>
      </c>
      <c r="B5450" s="2" t="s">
        <v>45</v>
      </c>
      <c r="F5450" s="2" t="str">
        <f t="shared" si="85"/>
        <v>Permisos Datapool</v>
      </c>
      <c r="G5450" s="3">
        <v>44358.513888888891</v>
      </c>
      <c r="H5450" s="3">
        <v>44442.5</v>
      </c>
      <c r="J5450" s="3">
        <v>44442.534722222219</v>
      </c>
    </row>
    <row r="5451" spans="1:10" x14ac:dyDescent="0.35">
      <c r="A5451" s="2">
        <v>982545</v>
      </c>
      <c r="B5451" s="2" t="s">
        <v>45</v>
      </c>
      <c r="F5451" s="2" t="str">
        <f t="shared" si="85"/>
        <v>Permisos Datapool</v>
      </c>
      <c r="G5451" s="3">
        <v>44358.497916666667</v>
      </c>
      <c r="H5451" s="3">
        <v>44442.5</v>
      </c>
      <c r="J5451" s="3">
        <v>44442.53402777778</v>
      </c>
    </row>
    <row r="5452" spans="1:10" x14ac:dyDescent="0.35">
      <c r="A5452" s="2">
        <v>982532</v>
      </c>
      <c r="B5452" s="2" t="s">
        <v>42</v>
      </c>
      <c r="E5452" s="2" t="s">
        <v>43</v>
      </c>
      <c r="F5452" s="2" t="str">
        <f t="shared" si="85"/>
        <v>Consulta sobre el modelo de datos</v>
      </c>
      <c r="G5452" s="3">
        <v>44358.484722222223</v>
      </c>
      <c r="H5452" s="3">
        <v>44409.5</v>
      </c>
      <c r="J5452" s="3">
        <v>44414.429166666669</v>
      </c>
    </row>
    <row r="5453" spans="1:10" x14ac:dyDescent="0.35">
      <c r="A5453" s="2">
        <v>982463</v>
      </c>
      <c r="B5453" s="2" t="s">
        <v>21</v>
      </c>
      <c r="D5453" s="2" t="s">
        <v>22</v>
      </c>
      <c r="F5453" s="2" t="str">
        <f t="shared" si="85"/>
        <v>Uso de QLIK SENSE</v>
      </c>
      <c r="G5453" s="3">
        <v>44358.440972222219</v>
      </c>
      <c r="H5453" s="3">
        <v>44441.5</v>
      </c>
      <c r="I5453" s="2" t="s">
        <v>27</v>
      </c>
      <c r="J5453" s="3">
        <v>44441.388888888891</v>
      </c>
    </row>
    <row r="5454" spans="1:10" x14ac:dyDescent="0.35">
      <c r="A5454" s="2">
        <v>982459</v>
      </c>
      <c r="B5454" s="2" t="s">
        <v>45</v>
      </c>
      <c r="F5454" s="2" t="str">
        <f t="shared" si="85"/>
        <v>Permisos Datapool</v>
      </c>
      <c r="G5454" s="3">
        <v>44358.435416666667</v>
      </c>
      <c r="H5454" s="3">
        <v>44442.5</v>
      </c>
      <c r="J5454" s="3">
        <v>44442.533333333333</v>
      </c>
    </row>
    <row r="5455" spans="1:10" x14ac:dyDescent="0.35">
      <c r="A5455" s="2">
        <v>982406</v>
      </c>
      <c r="B5455" s="2" t="s">
        <v>45</v>
      </c>
      <c r="F5455" s="2" t="str">
        <f t="shared" si="85"/>
        <v>Permisos Datapool</v>
      </c>
      <c r="G5455" s="3">
        <v>44358.385416666664</v>
      </c>
      <c r="H5455" s="3">
        <v>44442.5</v>
      </c>
      <c r="J5455" s="3">
        <v>44442.532638888886</v>
      </c>
    </row>
    <row r="5456" spans="1:10" x14ac:dyDescent="0.35">
      <c r="A5456" s="2">
        <v>982372</v>
      </c>
      <c r="B5456" s="2" t="s">
        <v>45</v>
      </c>
      <c r="F5456" s="2" t="str">
        <f t="shared" si="85"/>
        <v>Permisos Datapool</v>
      </c>
      <c r="G5456" s="3">
        <v>44358.357638888891</v>
      </c>
      <c r="H5456" s="3">
        <v>44442.5</v>
      </c>
      <c r="J5456" s="3">
        <v>44442.532638888886</v>
      </c>
    </row>
    <row r="5457" spans="1:10" x14ac:dyDescent="0.35">
      <c r="A5457" s="2">
        <v>982284</v>
      </c>
      <c r="B5457" s="2" t="s">
        <v>28</v>
      </c>
      <c r="C5457" s="2" t="s">
        <v>29</v>
      </c>
      <c r="F5457" s="2" t="str">
        <f t="shared" si="85"/>
        <v>Extracción de datos</v>
      </c>
      <c r="G5457" s="3">
        <v>44357.720138888886</v>
      </c>
      <c r="H5457" s="3">
        <v>44461.5</v>
      </c>
      <c r="J5457" s="3">
        <v>44461.541666666664</v>
      </c>
    </row>
    <row r="5458" spans="1:10" x14ac:dyDescent="0.35">
      <c r="A5458" s="2">
        <v>982271</v>
      </c>
      <c r="B5458" s="2" t="s">
        <v>21</v>
      </c>
      <c r="D5458" s="2" t="s">
        <v>22</v>
      </c>
      <c r="F5458" s="2" t="str">
        <f t="shared" si="85"/>
        <v>Uso de QLIK SENSE</v>
      </c>
      <c r="G5458" s="3">
        <v>44357.716666666667</v>
      </c>
      <c r="H5458" s="3">
        <v>44441.5</v>
      </c>
      <c r="I5458" s="2" t="s">
        <v>27</v>
      </c>
      <c r="J5458" s="3">
        <v>44441.388888888891</v>
      </c>
    </row>
    <row r="5459" spans="1:10" x14ac:dyDescent="0.35">
      <c r="A5459" s="2">
        <v>982202</v>
      </c>
      <c r="B5459" s="2" t="s">
        <v>45</v>
      </c>
      <c r="F5459" s="2" t="str">
        <f t="shared" si="85"/>
        <v>Permisos Datapool</v>
      </c>
      <c r="G5459" s="3">
        <v>44357.643055555556</v>
      </c>
      <c r="J5459" s="3">
        <v>44442.53125</v>
      </c>
    </row>
    <row r="5460" spans="1:10" x14ac:dyDescent="0.35">
      <c r="A5460" s="2">
        <v>982186</v>
      </c>
      <c r="B5460" s="2" t="s">
        <v>21</v>
      </c>
      <c r="D5460" s="2" t="s">
        <v>22</v>
      </c>
      <c r="F5460" s="2" t="str">
        <f t="shared" si="85"/>
        <v>Uso de QLIK SENSE</v>
      </c>
      <c r="G5460" s="3">
        <v>44357.623611111114</v>
      </c>
      <c r="H5460" s="3">
        <v>44441.5</v>
      </c>
      <c r="I5460" s="2" t="s">
        <v>27</v>
      </c>
      <c r="J5460" s="3">
        <v>44441.388194444444</v>
      </c>
    </row>
    <row r="5461" spans="1:10" x14ac:dyDescent="0.35">
      <c r="A5461" s="2">
        <v>982160</v>
      </c>
      <c r="B5461" s="2" t="s">
        <v>21</v>
      </c>
      <c r="D5461" s="2" t="s">
        <v>22</v>
      </c>
      <c r="F5461" s="2" t="str">
        <f t="shared" si="85"/>
        <v>Uso de QLIK SENSE</v>
      </c>
      <c r="G5461" s="3">
        <v>44357.584027777775</v>
      </c>
      <c r="H5461" s="3">
        <v>44441.5</v>
      </c>
      <c r="I5461" s="2" t="s">
        <v>27</v>
      </c>
      <c r="J5461" s="3">
        <v>44441.388194444444</v>
      </c>
    </row>
    <row r="5462" spans="1:10" x14ac:dyDescent="0.35">
      <c r="A5462" s="2">
        <v>982141</v>
      </c>
      <c r="B5462" s="2" t="s">
        <v>45</v>
      </c>
      <c r="F5462" s="2" t="str">
        <f t="shared" si="85"/>
        <v>Permisos Datapool</v>
      </c>
      <c r="G5462" s="3">
        <v>44357.569444444445</v>
      </c>
      <c r="J5462" s="3">
        <v>44357.695138888892</v>
      </c>
    </row>
    <row r="5463" spans="1:10" x14ac:dyDescent="0.35">
      <c r="A5463" s="2">
        <v>982125</v>
      </c>
      <c r="B5463" s="2" t="s">
        <v>42</v>
      </c>
      <c r="E5463" s="2" t="s">
        <v>43</v>
      </c>
      <c r="F5463" s="2" t="str">
        <f t="shared" si="85"/>
        <v>Consulta sobre el modelo de datos</v>
      </c>
      <c r="G5463" s="3">
        <v>44357.556944444441</v>
      </c>
      <c r="J5463" s="3">
        <v>44624.540277777778</v>
      </c>
    </row>
    <row r="5464" spans="1:10" x14ac:dyDescent="0.35">
      <c r="A5464" s="2">
        <v>982116</v>
      </c>
      <c r="B5464" s="2" t="s">
        <v>21</v>
      </c>
      <c r="D5464" s="2" t="s">
        <v>22</v>
      </c>
      <c r="F5464" s="2" t="str">
        <f t="shared" si="85"/>
        <v>Uso de QLIK SENSE</v>
      </c>
      <c r="G5464" s="3">
        <v>44357.542361111111</v>
      </c>
      <c r="H5464" s="3">
        <v>44440.5</v>
      </c>
      <c r="I5464" s="2" t="s">
        <v>27</v>
      </c>
      <c r="J5464" s="3">
        <v>44440.388194444444</v>
      </c>
    </row>
    <row r="5465" spans="1:10" x14ac:dyDescent="0.35">
      <c r="A5465" s="2">
        <v>982063</v>
      </c>
      <c r="B5465" s="2" t="s">
        <v>42</v>
      </c>
      <c r="E5465" s="2" t="s">
        <v>43</v>
      </c>
      <c r="F5465" s="2" t="str">
        <f t="shared" si="85"/>
        <v>Consulta sobre el modelo de datos</v>
      </c>
      <c r="G5465" s="3">
        <v>44357.508333333331</v>
      </c>
      <c r="H5465" s="3">
        <v>44449.5</v>
      </c>
      <c r="J5465" s="3">
        <v>44510.461111111108</v>
      </c>
    </row>
    <row r="5466" spans="1:10" x14ac:dyDescent="0.35">
      <c r="A5466" s="2">
        <v>982010</v>
      </c>
      <c r="B5466" s="2" t="s">
        <v>45</v>
      </c>
      <c r="F5466" s="2" t="str">
        <f t="shared" si="85"/>
        <v>Permisos Datapool</v>
      </c>
      <c r="G5466" s="3">
        <v>44357.464583333334</v>
      </c>
      <c r="H5466" s="3">
        <v>44440.5</v>
      </c>
      <c r="J5466" s="3">
        <v>44484.649305555555</v>
      </c>
    </row>
    <row r="5467" spans="1:10" x14ac:dyDescent="0.35">
      <c r="A5467" s="2">
        <v>981963</v>
      </c>
      <c r="B5467" s="2" t="s">
        <v>45</v>
      </c>
      <c r="F5467" s="2" t="str">
        <f t="shared" si="85"/>
        <v>Permisos Datapool</v>
      </c>
      <c r="G5467" s="3">
        <v>44357.43472222222</v>
      </c>
      <c r="H5467" s="3">
        <v>44442.5</v>
      </c>
      <c r="J5467" s="3">
        <v>44442.53125</v>
      </c>
    </row>
    <row r="5468" spans="1:10" x14ac:dyDescent="0.35">
      <c r="A5468" s="2">
        <v>981943</v>
      </c>
      <c r="B5468" s="2" t="s">
        <v>45</v>
      </c>
      <c r="F5468" s="2" t="str">
        <f t="shared" si="85"/>
        <v>Permisos Datapool</v>
      </c>
      <c r="G5468" s="3">
        <v>44357.427083333336</v>
      </c>
      <c r="J5468" s="3">
        <v>44442.530555555553</v>
      </c>
    </row>
    <row r="5469" spans="1:10" x14ac:dyDescent="0.35">
      <c r="A5469" s="2">
        <v>981866</v>
      </c>
      <c r="B5469" s="2" t="s">
        <v>21</v>
      </c>
      <c r="D5469" s="2" t="s">
        <v>22</v>
      </c>
      <c r="F5469" s="2" t="str">
        <f t="shared" si="85"/>
        <v>Uso de QLIK SENSE</v>
      </c>
      <c r="G5469" s="3">
        <v>44357.393750000003</v>
      </c>
      <c r="H5469" s="3">
        <v>44467.5</v>
      </c>
      <c r="I5469" s="2" t="s">
        <v>27</v>
      </c>
      <c r="J5469" s="3">
        <v>44467.417361111111</v>
      </c>
    </row>
    <row r="5470" spans="1:10" x14ac:dyDescent="0.35">
      <c r="A5470" s="2">
        <v>981839</v>
      </c>
      <c r="B5470" s="2" t="s">
        <v>21</v>
      </c>
      <c r="D5470" s="2" t="s">
        <v>22</v>
      </c>
      <c r="F5470" s="2" t="str">
        <f t="shared" si="85"/>
        <v>Uso de QLIK SENSE</v>
      </c>
      <c r="G5470" s="3">
        <v>44357.364583333336</v>
      </c>
      <c r="H5470" s="3">
        <v>44440.5</v>
      </c>
      <c r="I5470" s="2" t="s">
        <v>27</v>
      </c>
      <c r="J5470" s="3">
        <v>44440.387499999997</v>
      </c>
    </row>
    <row r="5471" spans="1:10" x14ac:dyDescent="0.35">
      <c r="A5471" s="2">
        <v>981820</v>
      </c>
      <c r="B5471" s="2" t="s">
        <v>21</v>
      </c>
      <c r="D5471" s="2" t="s">
        <v>22</v>
      </c>
      <c r="F5471" s="2" t="str">
        <f t="shared" si="85"/>
        <v>Uso de QLIK SENSE</v>
      </c>
      <c r="G5471" s="3">
        <v>44357.317361111112</v>
      </c>
      <c r="H5471" s="3">
        <v>44440.5</v>
      </c>
      <c r="I5471" s="2" t="s">
        <v>27</v>
      </c>
      <c r="J5471" s="3">
        <v>44441.582638888889</v>
      </c>
    </row>
    <row r="5472" spans="1:10" x14ac:dyDescent="0.35">
      <c r="A5472" s="2">
        <v>981780</v>
      </c>
      <c r="B5472" s="2" t="s">
        <v>21</v>
      </c>
      <c r="D5472" s="2" t="s">
        <v>22</v>
      </c>
      <c r="F5472" s="2" t="str">
        <f t="shared" si="85"/>
        <v>Uso de QLIK SENSE</v>
      </c>
      <c r="G5472" s="3">
        <v>44356.743750000001</v>
      </c>
      <c r="H5472" s="3">
        <v>44439.5</v>
      </c>
      <c r="I5472" s="2" t="s">
        <v>27</v>
      </c>
      <c r="J5472" s="3">
        <v>44439.388888888891</v>
      </c>
    </row>
    <row r="5473" spans="1:10" x14ac:dyDescent="0.35">
      <c r="A5473" s="2">
        <v>981768</v>
      </c>
      <c r="B5473" s="2" t="s">
        <v>31</v>
      </c>
      <c r="F5473" s="2" t="str">
        <f t="shared" si="85"/>
        <v>Gestión de KDE</v>
      </c>
      <c r="G5473" s="3">
        <v>44356.718055555553</v>
      </c>
      <c r="H5473" s="3">
        <v>44365.5</v>
      </c>
      <c r="J5473" s="3">
        <v>44365.636805555558</v>
      </c>
    </row>
    <row r="5474" spans="1:10" x14ac:dyDescent="0.35">
      <c r="A5474" s="2">
        <v>981731</v>
      </c>
      <c r="B5474" s="2" t="s">
        <v>42</v>
      </c>
      <c r="E5474" s="2" t="s">
        <v>43</v>
      </c>
      <c r="F5474" s="2" t="str">
        <f t="shared" si="85"/>
        <v>Consulta sobre el modelo de datos</v>
      </c>
      <c r="G5474" s="3">
        <v>44356.69027777778</v>
      </c>
      <c r="H5474" s="3">
        <v>44473.5</v>
      </c>
      <c r="J5474" s="3">
        <v>44498.525000000001</v>
      </c>
    </row>
    <row r="5475" spans="1:10" x14ac:dyDescent="0.35">
      <c r="A5475" s="2">
        <v>981722</v>
      </c>
      <c r="B5475" s="2" t="s">
        <v>21</v>
      </c>
      <c r="D5475" s="2" t="s">
        <v>22</v>
      </c>
      <c r="F5475" s="2" t="str">
        <f t="shared" si="85"/>
        <v>Uso de QLIK SENSE</v>
      </c>
      <c r="G5475" s="3">
        <v>44356.680555555555</v>
      </c>
      <c r="H5475" s="3">
        <v>44439.5</v>
      </c>
      <c r="I5475" s="2" t="s">
        <v>27</v>
      </c>
      <c r="J5475" s="3">
        <v>44439.388194444444</v>
      </c>
    </row>
    <row r="5476" spans="1:10" x14ac:dyDescent="0.35">
      <c r="A5476" s="2">
        <v>981701</v>
      </c>
      <c r="B5476" s="2" t="s">
        <v>21</v>
      </c>
      <c r="D5476" s="2" t="s">
        <v>51</v>
      </c>
      <c r="F5476" s="2" t="str">
        <f t="shared" si="85"/>
        <v>Uso de SAS</v>
      </c>
      <c r="G5476" s="3">
        <v>44356.642361111109</v>
      </c>
      <c r="H5476" s="3">
        <v>44441.5</v>
      </c>
      <c r="I5476" s="2" t="s">
        <v>27</v>
      </c>
      <c r="J5476" s="3">
        <v>44441.423611111109</v>
      </c>
    </row>
    <row r="5477" spans="1:10" x14ac:dyDescent="0.35">
      <c r="A5477" s="2">
        <v>981698</v>
      </c>
      <c r="B5477" s="2" t="s">
        <v>21</v>
      </c>
      <c r="D5477" s="2" t="s">
        <v>51</v>
      </c>
      <c r="F5477" s="2" t="str">
        <f t="shared" si="85"/>
        <v>Uso de SAS</v>
      </c>
      <c r="G5477" s="3">
        <v>44356.637499999997</v>
      </c>
      <c r="H5477" s="3">
        <v>44559.5</v>
      </c>
      <c r="I5477" s="2" t="s">
        <v>105</v>
      </c>
      <c r="J5477" s="3">
        <v>44559.451388888891</v>
      </c>
    </row>
    <row r="5478" spans="1:10" x14ac:dyDescent="0.35">
      <c r="A5478" s="2">
        <v>981633</v>
      </c>
      <c r="B5478" s="2" t="s">
        <v>45</v>
      </c>
      <c r="F5478" s="2" t="str">
        <f t="shared" si="85"/>
        <v>Permisos Datapool</v>
      </c>
      <c r="G5478" s="3">
        <v>44356.551388888889</v>
      </c>
      <c r="H5478" s="3">
        <v>44442.5</v>
      </c>
      <c r="J5478" s="3">
        <v>44445.438888888886</v>
      </c>
    </row>
    <row r="5479" spans="1:10" x14ac:dyDescent="0.35">
      <c r="A5479" s="2">
        <v>981610</v>
      </c>
      <c r="B5479" s="2" t="s">
        <v>21</v>
      </c>
      <c r="D5479" s="2" t="s">
        <v>70</v>
      </c>
      <c r="F5479" s="2" t="str">
        <f t="shared" si="85"/>
        <v>Uso de otras herramientas</v>
      </c>
      <c r="G5479" s="3">
        <v>44356.536805555559</v>
      </c>
      <c r="H5479" s="3">
        <v>44441.5</v>
      </c>
      <c r="I5479" s="2" t="s">
        <v>27</v>
      </c>
      <c r="J5479" s="3">
        <v>44441.594444444447</v>
      </c>
    </row>
    <row r="5480" spans="1:10" x14ac:dyDescent="0.35">
      <c r="A5480" s="2">
        <v>981606</v>
      </c>
      <c r="B5480" s="2" t="s">
        <v>21</v>
      </c>
      <c r="D5480" s="2" t="s">
        <v>22</v>
      </c>
      <c r="F5480" s="2" t="str">
        <f t="shared" si="85"/>
        <v>Uso de QLIK SENSE</v>
      </c>
      <c r="G5480" s="3">
        <v>44356.534722222219</v>
      </c>
      <c r="H5480" s="3">
        <v>44440.5</v>
      </c>
      <c r="I5480" s="2" t="s">
        <v>27</v>
      </c>
      <c r="J5480" s="3">
        <v>44440.387499999997</v>
      </c>
    </row>
    <row r="5481" spans="1:10" x14ac:dyDescent="0.35">
      <c r="A5481" s="2">
        <v>981604</v>
      </c>
      <c r="B5481" s="2" t="s">
        <v>21</v>
      </c>
      <c r="D5481" s="2" t="s">
        <v>22</v>
      </c>
      <c r="F5481" s="2" t="str">
        <f t="shared" si="85"/>
        <v>Uso de QLIK SENSE</v>
      </c>
      <c r="G5481" s="3">
        <v>44356.53402777778</v>
      </c>
      <c r="H5481" s="3">
        <v>44439.5</v>
      </c>
      <c r="I5481" s="2" t="s">
        <v>27</v>
      </c>
      <c r="J5481" s="3">
        <v>44439.388194444444</v>
      </c>
    </row>
    <row r="5482" spans="1:10" x14ac:dyDescent="0.35">
      <c r="A5482" s="2">
        <v>981603</v>
      </c>
      <c r="B5482" s="2" t="s">
        <v>45</v>
      </c>
      <c r="F5482" s="2" t="str">
        <f t="shared" si="85"/>
        <v>Permisos Datapool</v>
      </c>
      <c r="G5482" s="3">
        <v>44356.53402777778</v>
      </c>
      <c r="H5482" s="3">
        <v>44428.5</v>
      </c>
      <c r="J5482" s="3">
        <v>44428.62777777778</v>
      </c>
    </row>
    <row r="5483" spans="1:10" x14ac:dyDescent="0.35">
      <c r="A5483" s="2">
        <v>981557</v>
      </c>
      <c r="B5483" s="2" t="s">
        <v>45</v>
      </c>
      <c r="F5483" s="2" t="str">
        <f t="shared" si="85"/>
        <v>Permisos Datapool</v>
      </c>
      <c r="G5483" s="3">
        <v>44356.506944444445</v>
      </c>
      <c r="H5483" s="3">
        <v>44442.5</v>
      </c>
      <c r="J5483" s="3">
        <v>44445.438194444447</v>
      </c>
    </row>
    <row r="5484" spans="1:10" x14ac:dyDescent="0.35">
      <c r="A5484" s="2">
        <v>981547</v>
      </c>
      <c r="B5484" s="2" t="s">
        <v>21</v>
      </c>
      <c r="D5484" s="2" t="s">
        <v>22</v>
      </c>
      <c r="F5484" s="2" t="str">
        <f t="shared" si="85"/>
        <v>Uso de QLIK SENSE</v>
      </c>
      <c r="G5484" s="3">
        <v>44356.5</v>
      </c>
      <c r="H5484" s="3">
        <v>44439.5</v>
      </c>
      <c r="I5484" s="2" t="s">
        <v>27</v>
      </c>
      <c r="J5484" s="3">
        <v>44439.388194444444</v>
      </c>
    </row>
    <row r="5485" spans="1:10" x14ac:dyDescent="0.35">
      <c r="A5485" s="2">
        <v>981509</v>
      </c>
      <c r="B5485" s="2" t="s">
        <v>45</v>
      </c>
      <c r="F5485" s="2" t="str">
        <f t="shared" si="85"/>
        <v>Permisos Datapool</v>
      </c>
      <c r="G5485" s="3">
        <v>44356.456250000003</v>
      </c>
      <c r="H5485" s="3">
        <v>44448.5</v>
      </c>
      <c r="J5485" s="3">
        <v>44484.649305555555</v>
      </c>
    </row>
    <row r="5486" spans="1:10" x14ac:dyDescent="0.35">
      <c r="A5486" s="2">
        <v>981485</v>
      </c>
      <c r="B5486" s="2" t="s">
        <v>21</v>
      </c>
      <c r="D5486" s="2" t="s">
        <v>51</v>
      </c>
      <c r="F5486" s="2" t="str">
        <f t="shared" si="85"/>
        <v>Uso de SAS</v>
      </c>
      <c r="G5486" s="3">
        <v>44356.433333333334</v>
      </c>
      <c r="H5486" s="3">
        <v>44446.5</v>
      </c>
      <c r="I5486" s="2" t="s">
        <v>27</v>
      </c>
      <c r="J5486" s="3">
        <v>44484.643750000003</v>
      </c>
    </row>
    <row r="5487" spans="1:10" x14ac:dyDescent="0.35">
      <c r="A5487" s="2">
        <v>981464</v>
      </c>
      <c r="B5487" s="2" t="s">
        <v>21</v>
      </c>
      <c r="D5487" s="2" t="s">
        <v>22</v>
      </c>
      <c r="F5487" s="2" t="str">
        <f t="shared" si="85"/>
        <v>Uso de QLIK SENSE</v>
      </c>
      <c r="G5487" s="3">
        <v>44356.415972222225</v>
      </c>
      <c r="H5487" s="3">
        <v>44438.5</v>
      </c>
      <c r="I5487" s="2" t="s">
        <v>27</v>
      </c>
      <c r="J5487" s="3">
        <v>44438.43472222222</v>
      </c>
    </row>
    <row r="5488" spans="1:10" x14ac:dyDescent="0.35">
      <c r="A5488" s="2">
        <v>981420</v>
      </c>
      <c r="B5488" s="2" t="s">
        <v>45</v>
      </c>
      <c r="F5488" s="2" t="str">
        <f t="shared" si="85"/>
        <v>Permisos Datapool</v>
      </c>
      <c r="G5488" s="3">
        <v>44356.375</v>
      </c>
      <c r="H5488" s="3">
        <v>44448.5</v>
      </c>
      <c r="J5488" s="3">
        <v>44484.649305555555</v>
      </c>
    </row>
    <row r="5489" spans="1:10" x14ac:dyDescent="0.35">
      <c r="A5489" s="2">
        <v>981367</v>
      </c>
      <c r="B5489" s="2" t="s">
        <v>21</v>
      </c>
      <c r="D5489" s="2" t="s">
        <v>22</v>
      </c>
      <c r="F5489" s="2" t="str">
        <f t="shared" si="85"/>
        <v>Uso de QLIK SENSE</v>
      </c>
      <c r="G5489" s="3">
        <v>44355.782638888886</v>
      </c>
      <c r="H5489" s="3">
        <v>44438.5</v>
      </c>
      <c r="I5489" s="2" t="s">
        <v>105</v>
      </c>
      <c r="J5489" s="3">
        <v>44438.43472222222</v>
      </c>
    </row>
    <row r="5490" spans="1:10" x14ac:dyDescent="0.35">
      <c r="A5490" s="2">
        <v>981243</v>
      </c>
      <c r="B5490" s="2" t="s">
        <v>21</v>
      </c>
      <c r="D5490" s="2" t="s">
        <v>51</v>
      </c>
      <c r="F5490" s="2" t="str">
        <f t="shared" si="85"/>
        <v>Uso de SAS</v>
      </c>
      <c r="G5490" s="3">
        <v>44355.645138888889</v>
      </c>
      <c r="H5490" s="3">
        <v>44440.5</v>
      </c>
      <c r="I5490" s="2" t="s">
        <v>27</v>
      </c>
      <c r="J5490" s="3">
        <v>44440.387499999997</v>
      </c>
    </row>
    <row r="5491" spans="1:10" x14ac:dyDescent="0.35">
      <c r="A5491" s="2">
        <v>981218</v>
      </c>
      <c r="B5491" s="2" t="s">
        <v>21</v>
      </c>
      <c r="D5491" s="2" t="s">
        <v>51</v>
      </c>
      <c r="F5491" s="2" t="str">
        <f t="shared" si="85"/>
        <v>Uso de SAS</v>
      </c>
      <c r="G5491" s="3">
        <v>44355.611805555556</v>
      </c>
      <c r="H5491" s="3">
        <v>44438.5</v>
      </c>
      <c r="I5491" s="2" t="s">
        <v>27</v>
      </c>
      <c r="J5491" s="3">
        <v>44438.43472222222</v>
      </c>
    </row>
    <row r="5492" spans="1:10" x14ac:dyDescent="0.35">
      <c r="A5492" s="2">
        <v>981196</v>
      </c>
      <c r="B5492" s="2" t="s">
        <v>45</v>
      </c>
      <c r="F5492" s="2" t="str">
        <f t="shared" si="85"/>
        <v>Permisos Datapool</v>
      </c>
      <c r="G5492" s="3">
        <v>44355.586111111108</v>
      </c>
      <c r="H5492" s="3">
        <v>44494.5</v>
      </c>
      <c r="J5492" s="3">
        <v>44494.451388888891</v>
      </c>
    </row>
    <row r="5493" spans="1:10" x14ac:dyDescent="0.35">
      <c r="A5493" s="2">
        <v>981124</v>
      </c>
      <c r="B5493" s="2" t="s">
        <v>21</v>
      </c>
      <c r="D5493" s="2" t="s">
        <v>51</v>
      </c>
      <c r="F5493" s="2" t="str">
        <f t="shared" si="85"/>
        <v>Uso de SAS</v>
      </c>
      <c r="G5493" s="3">
        <v>44355.524305555555</v>
      </c>
      <c r="H5493" s="3">
        <v>44440.5</v>
      </c>
      <c r="I5493" s="2" t="s">
        <v>105</v>
      </c>
      <c r="J5493" s="3">
        <v>44441.710416666669</v>
      </c>
    </row>
    <row r="5494" spans="1:10" x14ac:dyDescent="0.35">
      <c r="A5494" s="2">
        <v>981112</v>
      </c>
      <c r="B5494" s="2" t="s">
        <v>31</v>
      </c>
      <c r="F5494" s="2" t="str">
        <f t="shared" si="85"/>
        <v>Gestión de KDE</v>
      </c>
      <c r="G5494" s="3">
        <v>44355.520833333336</v>
      </c>
      <c r="H5494" s="3">
        <v>44469.5</v>
      </c>
      <c r="J5494" s="3">
        <v>44469.584027777775</v>
      </c>
    </row>
    <row r="5495" spans="1:10" x14ac:dyDescent="0.35">
      <c r="A5495" s="2">
        <v>981109</v>
      </c>
      <c r="B5495" s="2" t="s">
        <v>45</v>
      </c>
      <c r="F5495" s="2" t="str">
        <f t="shared" si="85"/>
        <v>Permisos Datapool</v>
      </c>
      <c r="G5495" s="3">
        <v>44355.520138888889</v>
      </c>
      <c r="H5495" s="3">
        <v>44442.5</v>
      </c>
      <c r="J5495" s="3">
        <v>44442.52847222222</v>
      </c>
    </row>
    <row r="5496" spans="1:10" x14ac:dyDescent="0.35">
      <c r="A5496" s="2">
        <v>981073</v>
      </c>
      <c r="B5496" s="2" t="s">
        <v>45</v>
      </c>
      <c r="F5496" s="2" t="str">
        <f t="shared" si="85"/>
        <v>Permisos Datapool</v>
      </c>
      <c r="G5496" s="3">
        <v>44355.490972222222</v>
      </c>
      <c r="H5496" s="3">
        <v>44445.5</v>
      </c>
      <c r="J5496" s="3">
        <v>44445.4375</v>
      </c>
    </row>
    <row r="5497" spans="1:10" x14ac:dyDescent="0.35">
      <c r="A5497" s="2">
        <v>981031</v>
      </c>
      <c r="B5497" s="2" t="s">
        <v>21</v>
      </c>
      <c r="D5497" s="2" t="s">
        <v>51</v>
      </c>
      <c r="F5497" s="2" t="str">
        <f t="shared" si="85"/>
        <v>Uso de SAS</v>
      </c>
      <c r="G5497" s="3">
        <v>44355.45</v>
      </c>
      <c r="H5497" s="3">
        <v>44438.5</v>
      </c>
      <c r="I5497" s="2" t="s">
        <v>27</v>
      </c>
      <c r="J5497" s="3">
        <v>44438.43472222222</v>
      </c>
    </row>
    <row r="5498" spans="1:10" x14ac:dyDescent="0.35">
      <c r="A5498" s="2">
        <v>980968</v>
      </c>
      <c r="B5498" s="2" t="s">
        <v>21</v>
      </c>
      <c r="D5498" s="2" t="s">
        <v>51</v>
      </c>
      <c r="F5498" s="2" t="str">
        <f t="shared" si="85"/>
        <v>Uso de SAS</v>
      </c>
      <c r="G5498" s="3">
        <v>44355.404861111114</v>
      </c>
      <c r="I5498" s="2" t="s">
        <v>105</v>
      </c>
      <c r="J5498" s="3">
        <v>44355.635416666664</v>
      </c>
    </row>
    <row r="5499" spans="1:10" x14ac:dyDescent="0.35">
      <c r="A5499" s="2">
        <v>980945</v>
      </c>
      <c r="B5499" s="2" t="s">
        <v>45</v>
      </c>
      <c r="F5499" s="2" t="str">
        <f t="shared" si="85"/>
        <v>Permisos Datapool</v>
      </c>
      <c r="G5499" s="3">
        <v>44355.385416666664</v>
      </c>
      <c r="H5499" s="3">
        <v>44445.5</v>
      </c>
      <c r="J5499" s="3">
        <v>44445.436111111114</v>
      </c>
    </row>
    <row r="5500" spans="1:10" x14ac:dyDescent="0.35">
      <c r="A5500" s="2">
        <v>980940</v>
      </c>
      <c r="B5500" s="2" t="s">
        <v>21</v>
      </c>
      <c r="D5500" s="2" t="s">
        <v>22</v>
      </c>
      <c r="F5500" s="2" t="str">
        <f t="shared" si="85"/>
        <v>Uso de QLIK SENSE</v>
      </c>
      <c r="G5500" s="3">
        <v>44355.375694444447</v>
      </c>
      <c r="H5500" s="3">
        <v>44438.5</v>
      </c>
      <c r="I5500" s="2" t="s">
        <v>27</v>
      </c>
      <c r="J5500" s="3">
        <v>44438.43472222222</v>
      </c>
    </row>
    <row r="5501" spans="1:10" x14ac:dyDescent="0.35">
      <c r="A5501" s="2">
        <v>980827</v>
      </c>
      <c r="B5501" s="2" t="s">
        <v>21</v>
      </c>
      <c r="D5501" s="2" t="s">
        <v>70</v>
      </c>
      <c r="F5501" s="2" t="str">
        <f t="shared" si="85"/>
        <v>Uso de otras herramientas</v>
      </c>
      <c r="G5501" s="3">
        <v>44354.713888888888</v>
      </c>
      <c r="I5501" s="2" t="s">
        <v>25</v>
      </c>
      <c r="J5501" s="3">
        <v>44355.407638888886</v>
      </c>
    </row>
    <row r="5502" spans="1:10" x14ac:dyDescent="0.35">
      <c r="A5502" s="2">
        <v>980812</v>
      </c>
      <c r="B5502" s="2" t="s">
        <v>21</v>
      </c>
      <c r="D5502" s="2" t="s">
        <v>22</v>
      </c>
      <c r="F5502" s="2" t="str">
        <f t="shared" si="85"/>
        <v>Uso de QLIK SENSE</v>
      </c>
      <c r="G5502" s="3">
        <v>44354.691666666666</v>
      </c>
      <c r="H5502" s="3">
        <v>44434.5</v>
      </c>
      <c r="I5502" s="2" t="s">
        <v>27</v>
      </c>
      <c r="J5502" s="3">
        <v>44434.395833333336</v>
      </c>
    </row>
    <row r="5503" spans="1:10" x14ac:dyDescent="0.35">
      <c r="A5503" s="2">
        <v>980797</v>
      </c>
      <c r="B5503" s="2" t="s">
        <v>42</v>
      </c>
      <c r="E5503" s="2" t="s">
        <v>43</v>
      </c>
      <c r="F5503" s="2" t="str">
        <f t="shared" si="85"/>
        <v>Consulta sobre el modelo de datos</v>
      </c>
      <c r="G5503" s="3">
        <v>44354.667361111111</v>
      </c>
      <c r="H5503" s="3">
        <v>44354.5</v>
      </c>
      <c r="J5503" s="3">
        <v>44363.699305555558</v>
      </c>
    </row>
    <row r="5504" spans="1:10" x14ac:dyDescent="0.35">
      <c r="A5504" s="2">
        <v>980791</v>
      </c>
      <c r="B5504" s="2" t="s">
        <v>31</v>
      </c>
      <c r="F5504" s="2" t="str">
        <f t="shared" si="85"/>
        <v>Gestión de KDE</v>
      </c>
      <c r="G5504" s="3">
        <v>44354.65347222222</v>
      </c>
      <c r="H5504" s="3">
        <v>44477.5</v>
      </c>
      <c r="J5504" s="3">
        <v>44477.538194444445</v>
      </c>
    </row>
    <row r="5505" spans="1:10" x14ac:dyDescent="0.35">
      <c r="A5505" s="2">
        <v>980736</v>
      </c>
      <c r="B5505" s="2" t="s">
        <v>21</v>
      </c>
      <c r="D5505" s="2" t="s">
        <v>22</v>
      </c>
      <c r="F5505" s="2" t="str">
        <f t="shared" si="85"/>
        <v>Uso de QLIK SENSE</v>
      </c>
      <c r="G5505" s="3">
        <v>44354.582638888889</v>
      </c>
      <c r="H5505" s="3">
        <v>44434.5</v>
      </c>
      <c r="I5505" s="2" t="s">
        <v>27</v>
      </c>
      <c r="J5505" s="3">
        <v>44452.743055555555</v>
      </c>
    </row>
    <row r="5506" spans="1:10" x14ac:dyDescent="0.35">
      <c r="A5506" s="2">
        <v>980725</v>
      </c>
      <c r="B5506" s="2" t="s">
        <v>21</v>
      </c>
      <c r="D5506" s="2" t="s">
        <v>70</v>
      </c>
      <c r="F5506" s="2" t="str">
        <f t="shared" si="85"/>
        <v>Uso de otras herramientas</v>
      </c>
      <c r="G5506" s="3">
        <v>44354.572916666664</v>
      </c>
      <c r="H5506" s="3">
        <v>44441.5</v>
      </c>
      <c r="I5506" s="2" t="s">
        <v>27</v>
      </c>
      <c r="J5506" s="3">
        <v>44441.582638888889</v>
      </c>
    </row>
    <row r="5507" spans="1:10" x14ac:dyDescent="0.35">
      <c r="A5507" s="2">
        <v>980663</v>
      </c>
      <c r="B5507" s="2" t="s">
        <v>21</v>
      </c>
      <c r="D5507" s="2" t="s">
        <v>51</v>
      </c>
      <c r="F5507" s="2" t="str">
        <f t="shared" ref="F5507:F5570" si="86">IF(E5507&lt;&gt;"",E5507,IF(D5507&lt;&gt;"",D5507,IF(C5507&lt;&gt;"",C5507,B5507)))</f>
        <v>Uso de SAS</v>
      </c>
      <c r="G5507" s="3">
        <v>44354.520138888889</v>
      </c>
      <c r="H5507" s="3">
        <v>44434.5</v>
      </c>
      <c r="I5507" s="2" t="s">
        <v>27</v>
      </c>
      <c r="J5507" s="3">
        <v>44434.395138888889</v>
      </c>
    </row>
    <row r="5508" spans="1:10" x14ac:dyDescent="0.35">
      <c r="A5508" s="2">
        <v>980636</v>
      </c>
      <c r="B5508" s="2" t="s">
        <v>21</v>
      </c>
      <c r="D5508" s="2" t="s">
        <v>22</v>
      </c>
      <c r="F5508" s="2" t="str">
        <f t="shared" si="86"/>
        <v>Uso de QLIK SENSE</v>
      </c>
      <c r="G5508" s="3">
        <v>44354.504166666666</v>
      </c>
      <c r="H5508" s="3">
        <v>44434.5</v>
      </c>
      <c r="I5508" s="2" t="s">
        <v>27</v>
      </c>
      <c r="J5508" s="3">
        <v>44434.395138888889</v>
      </c>
    </row>
    <row r="5509" spans="1:10" x14ac:dyDescent="0.35">
      <c r="A5509" s="2">
        <v>980603</v>
      </c>
      <c r="B5509" s="2" t="s">
        <v>45</v>
      </c>
      <c r="F5509" s="2" t="str">
        <f t="shared" si="86"/>
        <v>Permisos Datapool</v>
      </c>
      <c r="G5509" s="3">
        <v>44354.48541666667</v>
      </c>
      <c r="H5509" s="3">
        <v>44442.5</v>
      </c>
      <c r="J5509" s="3">
        <v>44445.434027777781</v>
      </c>
    </row>
    <row r="5510" spans="1:10" x14ac:dyDescent="0.35">
      <c r="A5510" s="2">
        <v>980578</v>
      </c>
      <c r="B5510" s="2" t="s">
        <v>45</v>
      </c>
      <c r="F5510" s="2" t="str">
        <f t="shared" si="86"/>
        <v>Permisos Datapool</v>
      </c>
      <c r="G5510" s="3">
        <v>44354.453472222223</v>
      </c>
      <c r="H5510" s="3">
        <v>44448.5</v>
      </c>
      <c r="J5510" s="3">
        <v>44484.648611111108</v>
      </c>
    </row>
    <row r="5511" spans="1:10" x14ac:dyDescent="0.35">
      <c r="A5511" s="2">
        <v>980533</v>
      </c>
      <c r="B5511" s="2" t="s">
        <v>21</v>
      </c>
      <c r="D5511" s="2" t="s">
        <v>22</v>
      </c>
      <c r="F5511" s="2" t="str">
        <f t="shared" si="86"/>
        <v>Uso de QLIK SENSE</v>
      </c>
      <c r="G5511" s="3">
        <v>44354.42083333333</v>
      </c>
      <c r="H5511" s="3">
        <v>44440.5</v>
      </c>
      <c r="I5511" s="2" t="s">
        <v>65</v>
      </c>
      <c r="J5511" s="3">
        <v>44441.581944444442</v>
      </c>
    </row>
    <row r="5512" spans="1:10" x14ac:dyDescent="0.35">
      <c r="A5512" s="2">
        <v>980493</v>
      </c>
      <c r="B5512" s="2" t="s">
        <v>45</v>
      </c>
      <c r="F5512" s="2" t="str">
        <f t="shared" si="86"/>
        <v>Permisos Datapool</v>
      </c>
      <c r="G5512" s="3">
        <v>44354.400000000001</v>
      </c>
      <c r="H5512" s="3">
        <v>44442.5</v>
      </c>
      <c r="J5512" s="3">
        <v>44445.431944444441</v>
      </c>
    </row>
    <row r="5513" spans="1:10" x14ac:dyDescent="0.35">
      <c r="A5513" s="2">
        <v>980485</v>
      </c>
      <c r="B5513" s="2" t="s">
        <v>45</v>
      </c>
      <c r="F5513" s="2" t="str">
        <f t="shared" si="86"/>
        <v>Permisos Datapool</v>
      </c>
      <c r="G5513" s="3">
        <v>44354.388888888891</v>
      </c>
      <c r="H5513" s="3">
        <v>44442.5</v>
      </c>
      <c r="J5513" s="3">
        <v>44480.549305555556</v>
      </c>
    </row>
    <row r="5514" spans="1:10" x14ac:dyDescent="0.35">
      <c r="A5514" s="2">
        <v>980482</v>
      </c>
      <c r="B5514" s="2" t="s">
        <v>45</v>
      </c>
      <c r="F5514" s="2" t="str">
        <f t="shared" si="86"/>
        <v>Permisos Datapool</v>
      </c>
      <c r="G5514" s="3">
        <v>44354.384027777778</v>
      </c>
      <c r="H5514" s="3">
        <v>44445.5</v>
      </c>
      <c r="J5514" s="3">
        <v>44445.431250000001</v>
      </c>
    </row>
    <row r="5515" spans="1:10" x14ac:dyDescent="0.35">
      <c r="A5515" s="2">
        <v>980478</v>
      </c>
      <c r="B5515" s="2" t="s">
        <v>21</v>
      </c>
      <c r="D5515" s="2" t="s">
        <v>70</v>
      </c>
      <c r="F5515" s="2" t="str">
        <f t="shared" si="86"/>
        <v>Uso de otras herramientas</v>
      </c>
      <c r="G5515" s="3">
        <v>44354.378472222219</v>
      </c>
      <c r="H5515" s="3">
        <v>44441.5</v>
      </c>
      <c r="I5515" s="2" t="s">
        <v>27</v>
      </c>
      <c r="J5515" s="3">
        <v>44441.595138888886</v>
      </c>
    </row>
    <row r="5516" spans="1:10" x14ac:dyDescent="0.35">
      <c r="A5516" s="2">
        <v>980341</v>
      </c>
      <c r="B5516" s="2" t="s">
        <v>45</v>
      </c>
      <c r="F5516" s="2" t="str">
        <f t="shared" si="86"/>
        <v>Permisos Datapool</v>
      </c>
      <c r="G5516" s="3">
        <v>44351.615972222222</v>
      </c>
      <c r="H5516" s="3">
        <v>44442.5</v>
      </c>
      <c r="J5516" s="3">
        <v>44442.520833333336</v>
      </c>
    </row>
    <row r="5517" spans="1:10" x14ac:dyDescent="0.35">
      <c r="A5517" s="2">
        <v>980300</v>
      </c>
      <c r="B5517" s="2" t="s">
        <v>21</v>
      </c>
      <c r="D5517" s="2" t="s">
        <v>22</v>
      </c>
      <c r="F5517" s="2" t="str">
        <f t="shared" si="86"/>
        <v>Uso de QLIK SENSE</v>
      </c>
      <c r="G5517" s="3">
        <v>44351.588194444441</v>
      </c>
      <c r="H5517" s="3">
        <v>44434.5</v>
      </c>
      <c r="I5517" s="2" t="s">
        <v>27</v>
      </c>
      <c r="J5517" s="3">
        <v>44434.395138888889</v>
      </c>
    </row>
    <row r="5518" spans="1:10" x14ac:dyDescent="0.35">
      <c r="A5518" s="2">
        <v>980283</v>
      </c>
      <c r="B5518" s="2" t="s">
        <v>45</v>
      </c>
      <c r="F5518" s="2" t="str">
        <f t="shared" si="86"/>
        <v>Permisos Datapool</v>
      </c>
      <c r="G5518" s="3">
        <v>44351.574999999997</v>
      </c>
      <c r="H5518" s="3">
        <v>44442.5</v>
      </c>
      <c r="J5518" s="3">
        <v>44445.428472222222</v>
      </c>
    </row>
    <row r="5519" spans="1:10" x14ac:dyDescent="0.35">
      <c r="A5519" s="2">
        <v>980129</v>
      </c>
      <c r="B5519" s="2" t="s">
        <v>45</v>
      </c>
      <c r="F5519" s="2" t="str">
        <f t="shared" si="86"/>
        <v>Permisos Datapool</v>
      </c>
      <c r="G5519" s="3">
        <v>44351.468055555553</v>
      </c>
      <c r="H5519" s="3">
        <v>44448.5</v>
      </c>
      <c r="J5519" s="3">
        <v>44484.648611111108</v>
      </c>
    </row>
    <row r="5520" spans="1:10" x14ac:dyDescent="0.35">
      <c r="A5520" s="2">
        <v>980078</v>
      </c>
      <c r="B5520" s="2" t="s">
        <v>21</v>
      </c>
      <c r="D5520" s="2" t="s">
        <v>70</v>
      </c>
      <c r="F5520" s="2" t="str">
        <f t="shared" si="86"/>
        <v>Uso de otras herramientas</v>
      </c>
      <c r="G5520" s="3">
        <v>44351.420138888891</v>
      </c>
      <c r="H5520" s="3">
        <v>44441.5</v>
      </c>
      <c r="I5520" s="2" t="s">
        <v>105</v>
      </c>
      <c r="J5520" s="3">
        <v>44441.581944444442</v>
      </c>
    </row>
    <row r="5521" spans="1:10" x14ac:dyDescent="0.35">
      <c r="A5521" s="2">
        <v>980055</v>
      </c>
      <c r="B5521" s="2" t="s">
        <v>21</v>
      </c>
      <c r="D5521" s="2" t="s">
        <v>51</v>
      </c>
      <c r="F5521" s="2" t="str">
        <f t="shared" si="86"/>
        <v>Uso de SAS</v>
      </c>
      <c r="G5521" s="3">
        <v>44351.395138888889</v>
      </c>
      <c r="H5521" s="3">
        <v>44440.5</v>
      </c>
      <c r="I5521" s="2" t="s">
        <v>27</v>
      </c>
      <c r="J5521" s="3">
        <v>44440.386805555558</v>
      </c>
    </row>
    <row r="5522" spans="1:10" x14ac:dyDescent="0.35">
      <c r="A5522" s="2">
        <v>980035</v>
      </c>
      <c r="B5522" s="2" t="s">
        <v>45</v>
      </c>
      <c r="F5522" s="2" t="str">
        <f t="shared" si="86"/>
        <v>Permisos Datapool</v>
      </c>
      <c r="G5522" s="3">
        <v>44351.377083333333</v>
      </c>
      <c r="J5522" s="3">
        <v>44351.652777777781</v>
      </c>
    </row>
    <row r="5523" spans="1:10" x14ac:dyDescent="0.35">
      <c r="A5523" s="2">
        <v>980006</v>
      </c>
      <c r="B5523" s="2" t="s">
        <v>21</v>
      </c>
      <c r="D5523" s="2" t="s">
        <v>22</v>
      </c>
      <c r="F5523" s="2" t="str">
        <f t="shared" si="86"/>
        <v>Uso de QLIK SENSE</v>
      </c>
      <c r="G5523" s="3">
        <v>44351.324305555558</v>
      </c>
      <c r="H5523" s="3">
        <v>44434.5</v>
      </c>
      <c r="I5523" s="2" t="s">
        <v>27</v>
      </c>
      <c r="J5523" s="3">
        <v>44434.394444444442</v>
      </c>
    </row>
    <row r="5524" spans="1:10" x14ac:dyDescent="0.35">
      <c r="A5524" s="2">
        <v>979869</v>
      </c>
      <c r="B5524" s="2" t="s">
        <v>21</v>
      </c>
      <c r="D5524" s="2" t="s">
        <v>22</v>
      </c>
      <c r="F5524" s="2" t="str">
        <f t="shared" si="86"/>
        <v>Uso de QLIK SENSE</v>
      </c>
      <c r="G5524" s="3">
        <v>44350.631249999999</v>
      </c>
      <c r="H5524" s="3">
        <v>44434.5</v>
      </c>
      <c r="I5524" s="2" t="s">
        <v>27</v>
      </c>
      <c r="J5524" s="3">
        <v>44434.394444444442</v>
      </c>
    </row>
    <row r="5525" spans="1:10" x14ac:dyDescent="0.35">
      <c r="A5525" s="2">
        <v>979868</v>
      </c>
      <c r="B5525" s="2" t="s">
        <v>21</v>
      </c>
      <c r="D5525" s="2" t="s">
        <v>22</v>
      </c>
      <c r="F5525" s="2" t="str">
        <f t="shared" si="86"/>
        <v>Uso de QLIK SENSE</v>
      </c>
      <c r="G5525" s="3">
        <v>44350.628472222219</v>
      </c>
      <c r="H5525" s="3">
        <v>44434.5</v>
      </c>
      <c r="I5525" s="2" t="s">
        <v>27</v>
      </c>
      <c r="J5525" s="3">
        <v>44434.393750000003</v>
      </c>
    </row>
    <row r="5526" spans="1:10" x14ac:dyDescent="0.35">
      <c r="A5526" s="2">
        <v>979866</v>
      </c>
      <c r="B5526" s="2" t="s">
        <v>21</v>
      </c>
      <c r="D5526" s="2" t="s">
        <v>22</v>
      </c>
      <c r="F5526" s="2" t="str">
        <f t="shared" si="86"/>
        <v>Uso de QLIK SENSE</v>
      </c>
      <c r="G5526" s="3">
        <v>44350.62222222222</v>
      </c>
      <c r="H5526" s="3">
        <v>44434.5</v>
      </c>
      <c r="I5526" s="2" t="s">
        <v>27</v>
      </c>
      <c r="J5526" s="3">
        <v>44434.393750000003</v>
      </c>
    </row>
    <row r="5527" spans="1:10" x14ac:dyDescent="0.35">
      <c r="A5527" s="2">
        <v>979860</v>
      </c>
      <c r="B5527" s="2" t="s">
        <v>21</v>
      </c>
      <c r="D5527" s="2" t="s">
        <v>22</v>
      </c>
      <c r="F5527" s="2" t="str">
        <f t="shared" si="86"/>
        <v>Uso de QLIK SENSE</v>
      </c>
      <c r="G5527" s="3">
        <v>44350.612500000003</v>
      </c>
      <c r="H5527" s="3">
        <v>44433.5</v>
      </c>
      <c r="I5527" s="2" t="s">
        <v>27</v>
      </c>
      <c r="J5527" s="3">
        <v>44433.413888888892</v>
      </c>
    </row>
    <row r="5528" spans="1:10" x14ac:dyDescent="0.35">
      <c r="A5528" s="2">
        <v>979857</v>
      </c>
      <c r="B5528" s="2" t="s">
        <v>21</v>
      </c>
      <c r="D5528" s="2" t="s">
        <v>22</v>
      </c>
      <c r="F5528" s="2" t="str">
        <f t="shared" si="86"/>
        <v>Uso de QLIK SENSE</v>
      </c>
      <c r="G5528" s="3">
        <v>44350.60833333333</v>
      </c>
      <c r="H5528" s="3">
        <v>44433.5</v>
      </c>
      <c r="I5528" s="2" t="s">
        <v>27</v>
      </c>
      <c r="J5528" s="3">
        <v>44433.413888888892</v>
      </c>
    </row>
    <row r="5529" spans="1:10" x14ac:dyDescent="0.35">
      <c r="A5529" s="2">
        <v>979851</v>
      </c>
      <c r="B5529" s="2" t="s">
        <v>21</v>
      </c>
      <c r="D5529" s="2" t="s">
        <v>70</v>
      </c>
      <c r="F5529" s="2" t="str">
        <f t="shared" si="86"/>
        <v>Uso de otras herramientas</v>
      </c>
      <c r="G5529" s="3">
        <v>44350.597222222219</v>
      </c>
      <c r="H5529" s="3">
        <v>44440.5</v>
      </c>
      <c r="I5529" s="2" t="s">
        <v>27</v>
      </c>
      <c r="J5529" s="3">
        <v>44441.581944444442</v>
      </c>
    </row>
    <row r="5530" spans="1:10" x14ac:dyDescent="0.35">
      <c r="A5530" s="2">
        <v>979837</v>
      </c>
      <c r="B5530" s="2" t="s">
        <v>45</v>
      </c>
      <c r="F5530" s="2" t="str">
        <f t="shared" si="86"/>
        <v>Permisos Datapool</v>
      </c>
      <c r="G5530" s="3">
        <v>44350.577777777777</v>
      </c>
      <c r="J5530" s="3">
        <v>44357.689583333333</v>
      </c>
    </row>
    <row r="5531" spans="1:10" x14ac:dyDescent="0.35">
      <c r="A5531" s="2">
        <v>979835</v>
      </c>
      <c r="B5531" s="2" t="s">
        <v>45</v>
      </c>
      <c r="F5531" s="2" t="str">
        <f t="shared" si="86"/>
        <v>Permisos Datapool</v>
      </c>
      <c r="G5531" s="3">
        <v>44350.575694444444</v>
      </c>
      <c r="H5531" s="3">
        <v>44440.5</v>
      </c>
      <c r="J5531" s="3">
        <v>44440.75</v>
      </c>
    </row>
    <row r="5532" spans="1:10" x14ac:dyDescent="0.35">
      <c r="A5532" s="2">
        <v>979829</v>
      </c>
      <c r="B5532" s="2" t="s">
        <v>45</v>
      </c>
      <c r="F5532" s="2" t="str">
        <f t="shared" si="86"/>
        <v>Permisos Datapool</v>
      </c>
      <c r="G5532" s="3">
        <v>44350.566666666666</v>
      </c>
      <c r="H5532" s="3">
        <v>44442.5</v>
      </c>
      <c r="J5532" s="3">
        <v>44445.428472222222</v>
      </c>
    </row>
    <row r="5533" spans="1:10" x14ac:dyDescent="0.35">
      <c r="A5533" s="2">
        <v>979824</v>
      </c>
      <c r="B5533" s="2" t="s">
        <v>45</v>
      </c>
      <c r="F5533" s="2" t="str">
        <f t="shared" si="86"/>
        <v>Permisos Datapool</v>
      </c>
      <c r="G5533" s="3">
        <v>44350.563888888886</v>
      </c>
      <c r="H5533" s="3">
        <v>44439.5</v>
      </c>
      <c r="J5533" s="3">
        <v>44439.785416666666</v>
      </c>
    </row>
    <row r="5534" spans="1:10" x14ac:dyDescent="0.35">
      <c r="A5534" s="2">
        <v>979822</v>
      </c>
      <c r="B5534" s="2" t="s">
        <v>21</v>
      </c>
      <c r="D5534" s="2" t="s">
        <v>51</v>
      </c>
      <c r="F5534" s="2" t="str">
        <f t="shared" si="86"/>
        <v>Uso de SAS</v>
      </c>
      <c r="G5534" s="3">
        <v>44350.563194444447</v>
      </c>
      <c r="H5534" s="3">
        <v>44433.5</v>
      </c>
      <c r="I5534" s="2" t="s">
        <v>27</v>
      </c>
      <c r="J5534" s="3">
        <v>44433.413194444445</v>
      </c>
    </row>
    <row r="5535" spans="1:10" x14ac:dyDescent="0.35">
      <c r="A5535" s="2">
        <v>979782</v>
      </c>
      <c r="B5535" s="2" t="s">
        <v>42</v>
      </c>
      <c r="E5535" s="2" t="s">
        <v>43</v>
      </c>
      <c r="F5535" s="2" t="str">
        <f t="shared" si="86"/>
        <v>Consulta sobre el modelo de datos</v>
      </c>
      <c r="G5535" s="3">
        <v>44350.538194444445</v>
      </c>
      <c r="H5535" s="3">
        <v>44409.5</v>
      </c>
      <c r="J5535" s="3">
        <v>44446.496527777781</v>
      </c>
    </row>
    <row r="5536" spans="1:10" x14ac:dyDescent="0.35">
      <c r="A5536" s="2">
        <v>979764</v>
      </c>
      <c r="B5536" s="2" t="s">
        <v>45</v>
      </c>
      <c r="F5536" s="2" t="str">
        <f t="shared" si="86"/>
        <v>Permisos Datapool</v>
      </c>
      <c r="G5536" s="3">
        <v>44350.530555555553</v>
      </c>
      <c r="H5536" s="3">
        <v>44448.5</v>
      </c>
      <c r="J5536" s="3">
        <v>44484.647916666669</v>
      </c>
    </row>
    <row r="5537" spans="1:10" x14ac:dyDescent="0.35">
      <c r="A5537" s="2">
        <v>979730</v>
      </c>
      <c r="B5537" s="2" t="s">
        <v>21</v>
      </c>
      <c r="D5537" s="2" t="s">
        <v>51</v>
      </c>
      <c r="F5537" s="2" t="str">
        <f t="shared" si="86"/>
        <v>Uso de SAS</v>
      </c>
      <c r="G5537" s="3">
        <v>44350.518750000003</v>
      </c>
      <c r="H5537" s="3">
        <v>44433.5</v>
      </c>
      <c r="I5537" s="2" t="s">
        <v>27</v>
      </c>
      <c r="J5537" s="3">
        <v>44433.413194444445</v>
      </c>
    </row>
    <row r="5538" spans="1:10" x14ac:dyDescent="0.35">
      <c r="A5538" s="2">
        <v>979727</v>
      </c>
      <c r="B5538" s="2" t="s">
        <v>45</v>
      </c>
      <c r="F5538" s="2" t="str">
        <f t="shared" si="86"/>
        <v>Permisos Datapool</v>
      </c>
      <c r="G5538" s="3">
        <v>44350.515277777777</v>
      </c>
      <c r="H5538" s="3">
        <v>44442.5</v>
      </c>
      <c r="J5538" s="3">
        <v>44498.543749999997</v>
      </c>
    </row>
    <row r="5539" spans="1:10" x14ac:dyDescent="0.35">
      <c r="A5539" s="2">
        <v>979720</v>
      </c>
      <c r="B5539" s="2" t="s">
        <v>21</v>
      </c>
      <c r="D5539" s="2" t="s">
        <v>22</v>
      </c>
      <c r="F5539" s="2" t="str">
        <f t="shared" si="86"/>
        <v>Uso de QLIK SENSE</v>
      </c>
      <c r="G5539" s="3">
        <v>44350.505555555559</v>
      </c>
      <c r="H5539" s="3">
        <v>44433.5</v>
      </c>
      <c r="I5539" s="2" t="s">
        <v>27</v>
      </c>
      <c r="J5539" s="3">
        <v>44433.413194444445</v>
      </c>
    </row>
    <row r="5540" spans="1:10" x14ac:dyDescent="0.35">
      <c r="A5540" s="2">
        <v>979694</v>
      </c>
      <c r="B5540" s="2" t="s">
        <v>21</v>
      </c>
      <c r="D5540" s="2" t="s">
        <v>22</v>
      </c>
      <c r="F5540" s="2" t="str">
        <f t="shared" si="86"/>
        <v>Uso de QLIK SENSE</v>
      </c>
      <c r="G5540" s="3">
        <v>44350.479166666664</v>
      </c>
      <c r="H5540" s="3">
        <v>44446.5</v>
      </c>
      <c r="I5540" s="2" t="s">
        <v>27</v>
      </c>
      <c r="J5540" s="3">
        <v>44446.728472222225</v>
      </c>
    </row>
    <row r="5541" spans="1:10" x14ac:dyDescent="0.35">
      <c r="A5541" s="2">
        <v>979675</v>
      </c>
      <c r="B5541" s="2" t="s">
        <v>21</v>
      </c>
      <c r="D5541" s="2" t="s">
        <v>22</v>
      </c>
      <c r="F5541" s="2" t="str">
        <f t="shared" si="86"/>
        <v>Uso de QLIK SENSE</v>
      </c>
      <c r="G5541" s="3">
        <v>44350.469444444447</v>
      </c>
      <c r="H5541" s="3">
        <v>44433.5</v>
      </c>
      <c r="I5541" s="2" t="s">
        <v>27</v>
      </c>
      <c r="J5541" s="3">
        <v>44433.412499999999</v>
      </c>
    </row>
    <row r="5542" spans="1:10" x14ac:dyDescent="0.35">
      <c r="A5542" s="2">
        <v>979643</v>
      </c>
      <c r="B5542" s="2" t="s">
        <v>21</v>
      </c>
      <c r="D5542" s="2" t="s">
        <v>70</v>
      </c>
      <c r="F5542" s="2" t="str">
        <f t="shared" si="86"/>
        <v>Uso de otras herramientas</v>
      </c>
      <c r="G5542" s="3">
        <v>44350.443749999999</v>
      </c>
      <c r="H5542" s="3">
        <v>44440.5</v>
      </c>
      <c r="I5542" s="2" t="s">
        <v>27</v>
      </c>
      <c r="J5542" s="3">
        <v>44441.709027777775</v>
      </c>
    </row>
    <row r="5543" spans="1:10" x14ac:dyDescent="0.35">
      <c r="A5543" s="2">
        <v>979630</v>
      </c>
      <c r="B5543" s="2" t="s">
        <v>21</v>
      </c>
      <c r="D5543" s="2" t="s">
        <v>51</v>
      </c>
      <c r="F5543" s="2" t="str">
        <f t="shared" si="86"/>
        <v>Uso de SAS</v>
      </c>
      <c r="G5543" s="3">
        <v>44350.429861111108</v>
      </c>
      <c r="H5543" s="3">
        <v>44441.5</v>
      </c>
      <c r="I5543" s="2" t="s">
        <v>105</v>
      </c>
      <c r="J5543" s="3">
        <v>44441.593055555553</v>
      </c>
    </row>
    <row r="5544" spans="1:10" x14ac:dyDescent="0.35">
      <c r="A5544" s="2">
        <v>979608</v>
      </c>
      <c r="B5544" s="2" t="s">
        <v>45</v>
      </c>
      <c r="F5544" s="2" t="str">
        <f t="shared" si="86"/>
        <v>Permisos Datapool</v>
      </c>
      <c r="G5544" s="3">
        <v>44350.415277777778</v>
      </c>
      <c r="H5544" s="3">
        <v>44446.5</v>
      </c>
      <c r="J5544" s="3">
        <v>44484.647916666669</v>
      </c>
    </row>
    <row r="5545" spans="1:10" x14ac:dyDescent="0.35">
      <c r="A5545" s="2">
        <v>979525</v>
      </c>
      <c r="B5545" s="2" t="s">
        <v>45</v>
      </c>
      <c r="F5545" s="2" t="str">
        <f t="shared" si="86"/>
        <v>Permisos Datapool</v>
      </c>
      <c r="G5545" s="3">
        <v>44349.9375</v>
      </c>
      <c r="H5545" s="3">
        <v>44442.5</v>
      </c>
      <c r="J5545" s="3">
        <v>44498.543749999997</v>
      </c>
    </row>
    <row r="5546" spans="1:10" x14ac:dyDescent="0.35">
      <c r="A5546" s="2">
        <v>979515</v>
      </c>
      <c r="B5546" s="2" t="s">
        <v>45</v>
      </c>
      <c r="F5546" s="2" t="str">
        <f t="shared" si="86"/>
        <v>Permisos Datapool</v>
      </c>
      <c r="G5546" s="3">
        <v>44349.825694444444</v>
      </c>
      <c r="H5546" s="3">
        <v>44439.5</v>
      </c>
      <c r="J5546" s="3">
        <v>44439.750694444447</v>
      </c>
    </row>
    <row r="5547" spans="1:10" x14ac:dyDescent="0.35">
      <c r="A5547" s="2">
        <v>979499</v>
      </c>
      <c r="B5547" s="2" t="s">
        <v>45</v>
      </c>
      <c r="F5547" s="2" t="str">
        <f t="shared" si="86"/>
        <v>Permisos Datapool</v>
      </c>
      <c r="G5547" s="3">
        <v>44349.775000000001</v>
      </c>
      <c r="H5547" s="3">
        <v>44439.5</v>
      </c>
      <c r="J5547" s="3">
        <v>44439.78402777778</v>
      </c>
    </row>
    <row r="5548" spans="1:10" x14ac:dyDescent="0.35">
      <c r="A5548" s="2">
        <v>979474</v>
      </c>
      <c r="B5548" s="2" t="s">
        <v>21</v>
      </c>
      <c r="D5548" s="2" t="s">
        <v>51</v>
      </c>
      <c r="F5548" s="2" t="str">
        <f t="shared" si="86"/>
        <v>Uso de SAS</v>
      </c>
      <c r="G5548" s="3">
        <v>44349.760416666664</v>
      </c>
      <c r="H5548" s="3">
        <v>44433.5</v>
      </c>
      <c r="I5548" s="2" t="s">
        <v>27</v>
      </c>
      <c r="J5548" s="3">
        <v>44433.412499999999</v>
      </c>
    </row>
    <row r="5549" spans="1:10" x14ac:dyDescent="0.35">
      <c r="A5549" s="2">
        <v>979467</v>
      </c>
      <c r="B5549" s="2" t="s">
        <v>21</v>
      </c>
      <c r="D5549" s="2" t="s">
        <v>22</v>
      </c>
      <c r="F5549" s="2" t="str">
        <f t="shared" si="86"/>
        <v>Uso de QLIK SENSE</v>
      </c>
      <c r="G5549" s="3">
        <v>44349.756249999999</v>
      </c>
      <c r="H5549" s="3">
        <v>44434.5</v>
      </c>
      <c r="I5549" s="2" t="s">
        <v>27</v>
      </c>
      <c r="J5549" s="3">
        <v>44434.393750000003</v>
      </c>
    </row>
    <row r="5550" spans="1:10" x14ac:dyDescent="0.35">
      <c r="A5550" s="2">
        <v>979392</v>
      </c>
      <c r="B5550" s="2" t="s">
        <v>31</v>
      </c>
      <c r="F5550" s="2" t="str">
        <f t="shared" si="86"/>
        <v>Gestión de KDE</v>
      </c>
      <c r="G5550" s="3">
        <v>44349.713888888888</v>
      </c>
      <c r="H5550" s="3">
        <v>44386.5</v>
      </c>
      <c r="J5550" s="3">
        <v>44386.65</v>
      </c>
    </row>
    <row r="5551" spans="1:10" x14ac:dyDescent="0.35">
      <c r="A5551" s="2">
        <v>979387</v>
      </c>
      <c r="B5551" s="2" t="s">
        <v>21</v>
      </c>
      <c r="D5551" s="2" t="s">
        <v>22</v>
      </c>
      <c r="F5551" s="2" t="str">
        <f t="shared" si="86"/>
        <v>Uso de QLIK SENSE</v>
      </c>
      <c r="G5551" s="3">
        <v>44349.709027777775</v>
      </c>
      <c r="H5551" s="3">
        <v>44433.5</v>
      </c>
      <c r="I5551" s="2" t="s">
        <v>27</v>
      </c>
      <c r="J5551" s="3">
        <v>44433.411805555559</v>
      </c>
    </row>
    <row r="5552" spans="1:10" x14ac:dyDescent="0.35">
      <c r="A5552" s="2">
        <v>979376</v>
      </c>
      <c r="B5552" s="2" t="s">
        <v>21</v>
      </c>
      <c r="D5552" s="2" t="s">
        <v>51</v>
      </c>
      <c r="F5552" s="2" t="str">
        <f t="shared" si="86"/>
        <v>Uso de SAS</v>
      </c>
      <c r="G5552" s="3">
        <v>44349.700694444444</v>
      </c>
      <c r="H5552" s="3">
        <v>44441.5</v>
      </c>
      <c r="I5552" s="2" t="s">
        <v>73</v>
      </c>
      <c r="J5552" s="3">
        <v>44484.654861111114</v>
      </c>
    </row>
    <row r="5553" spans="1:10" x14ac:dyDescent="0.35">
      <c r="A5553" s="2">
        <v>979368</v>
      </c>
      <c r="B5553" s="2" t="s">
        <v>42</v>
      </c>
      <c r="E5553" s="2" t="s">
        <v>43</v>
      </c>
      <c r="F5553" s="2" t="str">
        <f t="shared" si="86"/>
        <v>Consulta sobre el modelo de datos</v>
      </c>
      <c r="G5553" s="3">
        <v>44349.692361111112</v>
      </c>
      <c r="H5553" s="3">
        <v>44409.5</v>
      </c>
      <c r="J5553" s="3">
        <v>44417.564583333333</v>
      </c>
    </row>
    <row r="5554" spans="1:10" x14ac:dyDescent="0.35">
      <c r="A5554" s="2">
        <v>979333</v>
      </c>
      <c r="B5554" s="2" t="s">
        <v>45</v>
      </c>
      <c r="F5554" s="2" t="str">
        <f t="shared" si="86"/>
        <v>Permisos Datapool</v>
      </c>
      <c r="G5554" s="3">
        <v>44349.670138888891</v>
      </c>
      <c r="H5554" s="3">
        <v>44442.5</v>
      </c>
      <c r="J5554" s="3">
        <v>44442.513888888891</v>
      </c>
    </row>
    <row r="5555" spans="1:10" x14ac:dyDescent="0.35">
      <c r="A5555" s="2">
        <v>979306</v>
      </c>
      <c r="B5555" s="2" t="s">
        <v>45</v>
      </c>
      <c r="F5555" s="2" t="str">
        <f t="shared" si="86"/>
        <v>Permisos Datapool</v>
      </c>
      <c r="G5555" s="3">
        <v>44349.65347222222</v>
      </c>
      <c r="J5555" s="3">
        <v>44349.704861111109</v>
      </c>
    </row>
    <row r="5556" spans="1:10" x14ac:dyDescent="0.35">
      <c r="A5556" s="2">
        <v>979247</v>
      </c>
      <c r="B5556" s="2" t="s">
        <v>45</v>
      </c>
      <c r="F5556" s="2" t="str">
        <f t="shared" si="86"/>
        <v>Permisos Datapool</v>
      </c>
      <c r="G5556" s="3">
        <v>44349.584722222222</v>
      </c>
      <c r="H5556" s="3">
        <v>44438.5</v>
      </c>
      <c r="J5556" s="3">
        <v>44438.741666666669</v>
      </c>
    </row>
    <row r="5557" spans="1:10" x14ac:dyDescent="0.35">
      <c r="A5557" s="2">
        <v>979180</v>
      </c>
      <c r="B5557" s="2" t="s">
        <v>42</v>
      </c>
      <c r="E5557" s="2" t="s">
        <v>43</v>
      </c>
      <c r="F5557" s="2" t="str">
        <f t="shared" si="86"/>
        <v>Consulta sobre el modelo de datos</v>
      </c>
      <c r="G5557" s="3">
        <v>44349.52847222222</v>
      </c>
      <c r="J5557" s="3">
        <v>44624.540277777778</v>
      </c>
    </row>
    <row r="5558" spans="1:10" x14ac:dyDescent="0.35">
      <c r="A5558" s="2">
        <v>979177</v>
      </c>
      <c r="B5558" s="2" t="s">
        <v>21</v>
      </c>
      <c r="D5558" s="2" t="s">
        <v>51</v>
      </c>
      <c r="F5558" s="2" t="str">
        <f t="shared" si="86"/>
        <v>Uso de SAS</v>
      </c>
      <c r="G5558" s="3">
        <v>44349.524305555555</v>
      </c>
      <c r="H5558" s="3">
        <v>44433.5</v>
      </c>
      <c r="I5558" s="2" t="s">
        <v>27</v>
      </c>
      <c r="J5558" s="3">
        <v>44433.411805555559</v>
      </c>
    </row>
    <row r="5559" spans="1:10" x14ac:dyDescent="0.35">
      <c r="A5559" s="2">
        <v>979145</v>
      </c>
      <c r="B5559" s="2" t="s">
        <v>21</v>
      </c>
      <c r="D5559" s="2" t="s">
        <v>22</v>
      </c>
      <c r="F5559" s="2" t="str">
        <f t="shared" si="86"/>
        <v>Uso de QLIK SENSE</v>
      </c>
      <c r="G5559" s="3">
        <v>44349.5</v>
      </c>
      <c r="H5559" s="3">
        <v>44433.5</v>
      </c>
      <c r="I5559" s="2" t="s">
        <v>27</v>
      </c>
      <c r="J5559" s="3">
        <v>44433.411111111112</v>
      </c>
    </row>
    <row r="5560" spans="1:10" x14ac:dyDescent="0.35">
      <c r="A5560" s="2">
        <v>979135</v>
      </c>
      <c r="B5560" s="2" t="s">
        <v>21</v>
      </c>
      <c r="D5560" s="2" t="s">
        <v>22</v>
      </c>
      <c r="F5560" s="2" t="str">
        <f t="shared" si="86"/>
        <v>Uso de QLIK SENSE</v>
      </c>
      <c r="G5560" s="3">
        <v>44349.49722222222</v>
      </c>
      <c r="H5560" s="3">
        <v>44433.5</v>
      </c>
      <c r="I5560" s="2" t="s">
        <v>27</v>
      </c>
      <c r="J5560" s="3">
        <v>44433.410416666666</v>
      </c>
    </row>
    <row r="5561" spans="1:10" x14ac:dyDescent="0.35">
      <c r="A5561" s="2">
        <v>979127</v>
      </c>
      <c r="B5561" s="2" t="s">
        <v>21</v>
      </c>
      <c r="D5561" s="2" t="s">
        <v>51</v>
      </c>
      <c r="F5561" s="2" t="str">
        <f t="shared" si="86"/>
        <v>Uso de SAS</v>
      </c>
      <c r="G5561" s="3">
        <v>44349.494444444441</v>
      </c>
      <c r="H5561" s="3">
        <v>44433.5</v>
      </c>
      <c r="I5561" s="2" t="s">
        <v>105</v>
      </c>
      <c r="J5561" s="3">
        <v>44433.410416666666</v>
      </c>
    </row>
    <row r="5562" spans="1:10" x14ac:dyDescent="0.35">
      <c r="A5562" s="2">
        <v>979079</v>
      </c>
      <c r="B5562" s="2" t="s">
        <v>21</v>
      </c>
      <c r="D5562" s="2" t="s">
        <v>22</v>
      </c>
      <c r="F5562" s="2" t="str">
        <f t="shared" si="86"/>
        <v>Uso de QLIK SENSE</v>
      </c>
      <c r="G5562" s="3">
        <v>44349.45416666667</v>
      </c>
      <c r="H5562" s="3">
        <v>44433.5</v>
      </c>
      <c r="I5562" s="2" t="s">
        <v>27</v>
      </c>
      <c r="J5562" s="3">
        <v>44433.409722222219</v>
      </c>
    </row>
    <row r="5563" spans="1:10" x14ac:dyDescent="0.35">
      <c r="A5563" s="2">
        <v>979062</v>
      </c>
      <c r="B5563" s="2" t="s">
        <v>45</v>
      </c>
      <c r="F5563" s="2" t="str">
        <f t="shared" si="86"/>
        <v>Permisos Datapool</v>
      </c>
      <c r="G5563" s="3">
        <v>44349.442361111112</v>
      </c>
      <c r="H5563" s="3">
        <v>44439.5</v>
      </c>
      <c r="J5563" s="3">
        <v>44439.74722222222</v>
      </c>
    </row>
    <row r="5564" spans="1:10" x14ac:dyDescent="0.35">
      <c r="A5564" s="2">
        <v>979005</v>
      </c>
      <c r="B5564" s="2" t="s">
        <v>45</v>
      </c>
      <c r="F5564" s="2" t="str">
        <f t="shared" si="86"/>
        <v>Permisos Datapool</v>
      </c>
      <c r="G5564" s="3">
        <v>44349.393750000003</v>
      </c>
      <c r="H5564" s="3">
        <v>44441.5</v>
      </c>
      <c r="J5564" s="3">
        <v>44441.752083333333</v>
      </c>
    </row>
    <row r="5565" spans="1:10" x14ac:dyDescent="0.35">
      <c r="A5565" s="2">
        <v>978998</v>
      </c>
      <c r="B5565" s="2" t="s">
        <v>28</v>
      </c>
      <c r="C5565" s="2" t="s">
        <v>29</v>
      </c>
      <c r="F5565" s="2" t="str">
        <f t="shared" si="86"/>
        <v>Extracción de datos</v>
      </c>
      <c r="G5565" s="3">
        <v>44349.38958333333</v>
      </c>
      <c r="H5565" s="3">
        <v>44461.5</v>
      </c>
      <c r="J5565" s="3">
        <v>44461.472916666666</v>
      </c>
    </row>
    <row r="5566" spans="1:10" x14ac:dyDescent="0.35">
      <c r="A5566" s="2">
        <v>978924</v>
      </c>
      <c r="B5566" s="2" t="s">
        <v>45</v>
      </c>
      <c r="F5566" s="2" t="str">
        <f t="shared" si="86"/>
        <v>Permisos Datapool</v>
      </c>
      <c r="G5566" s="3">
        <v>44348.768750000003</v>
      </c>
      <c r="H5566" s="3">
        <v>44448.5</v>
      </c>
      <c r="J5566" s="3">
        <v>44448.322222222225</v>
      </c>
    </row>
    <row r="5567" spans="1:10" x14ac:dyDescent="0.35">
      <c r="A5567" s="2">
        <v>978876</v>
      </c>
      <c r="B5567" s="2" t="s">
        <v>21</v>
      </c>
      <c r="D5567" s="2" t="s">
        <v>51</v>
      </c>
      <c r="F5567" s="2" t="str">
        <f t="shared" si="86"/>
        <v>Uso de SAS</v>
      </c>
      <c r="G5567" s="3">
        <v>44348.727083333331</v>
      </c>
      <c r="H5567" s="3">
        <v>44433.5</v>
      </c>
      <c r="I5567" s="2" t="s">
        <v>105</v>
      </c>
      <c r="J5567" s="3">
        <v>44433.409722222219</v>
      </c>
    </row>
    <row r="5568" spans="1:10" x14ac:dyDescent="0.35">
      <c r="A5568" s="2">
        <v>978860</v>
      </c>
      <c r="B5568" s="2" t="s">
        <v>45</v>
      </c>
      <c r="F5568" s="2" t="str">
        <f t="shared" si="86"/>
        <v>Permisos Datapool</v>
      </c>
      <c r="G5568" s="3">
        <v>44348.711111111108</v>
      </c>
      <c r="H5568" s="3">
        <v>44438.5</v>
      </c>
      <c r="J5568" s="3">
        <v>44439.353472222225</v>
      </c>
    </row>
    <row r="5569" spans="1:10" x14ac:dyDescent="0.35">
      <c r="A5569" s="2">
        <v>978775</v>
      </c>
      <c r="B5569" s="2" t="s">
        <v>45</v>
      </c>
      <c r="F5569" s="2" t="str">
        <f t="shared" si="86"/>
        <v>Permisos Datapool</v>
      </c>
      <c r="G5569" s="3">
        <v>44348.643750000003</v>
      </c>
      <c r="H5569" s="3">
        <v>44348.5</v>
      </c>
      <c r="J5569" s="3">
        <v>44348.822222222225</v>
      </c>
    </row>
    <row r="5570" spans="1:10" x14ac:dyDescent="0.35">
      <c r="A5570" s="2">
        <v>978735</v>
      </c>
      <c r="B5570" s="2" t="s">
        <v>45</v>
      </c>
      <c r="F5570" s="2" t="str">
        <f t="shared" si="86"/>
        <v>Permisos Datapool</v>
      </c>
      <c r="G5570" s="3">
        <v>44348.587500000001</v>
      </c>
      <c r="H5570" s="3">
        <v>44447.5</v>
      </c>
      <c r="J5570" s="3">
        <v>44447.751388888886</v>
      </c>
    </row>
    <row r="5571" spans="1:10" x14ac:dyDescent="0.35">
      <c r="A5571" s="2">
        <v>978727</v>
      </c>
      <c r="B5571" s="2" t="s">
        <v>21</v>
      </c>
      <c r="D5571" s="2" t="s">
        <v>70</v>
      </c>
      <c r="F5571" s="2" t="str">
        <f t="shared" ref="F5571:F5634" si="87">IF(E5571&lt;&gt;"",E5571,IF(D5571&lt;&gt;"",D5571,IF(C5571&lt;&gt;"",C5571,B5571)))</f>
        <v>Uso de otras herramientas</v>
      </c>
      <c r="G5571" s="3">
        <v>44348.580555555556</v>
      </c>
      <c r="H5571" s="3">
        <v>44440.5</v>
      </c>
      <c r="I5571" s="2" t="s">
        <v>27</v>
      </c>
      <c r="J5571" s="3">
        <v>44441.581250000003</v>
      </c>
    </row>
    <row r="5572" spans="1:10" x14ac:dyDescent="0.35">
      <c r="A5572" s="2">
        <v>978687</v>
      </c>
      <c r="B5572" s="2" t="s">
        <v>21</v>
      </c>
      <c r="D5572" s="2" t="s">
        <v>70</v>
      </c>
      <c r="F5572" s="2" t="str">
        <f t="shared" si="87"/>
        <v>Uso de otras herramientas</v>
      </c>
      <c r="G5572" s="3">
        <v>44348.540277777778</v>
      </c>
      <c r="H5572" s="3">
        <v>44439.5</v>
      </c>
      <c r="I5572" s="2" t="s">
        <v>27</v>
      </c>
      <c r="J5572" s="3">
        <v>44439.748611111114</v>
      </c>
    </row>
    <row r="5573" spans="1:10" x14ac:dyDescent="0.35">
      <c r="A5573" s="2">
        <v>978686</v>
      </c>
      <c r="B5573" s="2" t="s">
        <v>21</v>
      </c>
      <c r="D5573" s="2" t="s">
        <v>70</v>
      </c>
      <c r="F5573" s="2" t="str">
        <f t="shared" si="87"/>
        <v>Uso de otras herramientas</v>
      </c>
      <c r="G5573" s="3">
        <v>44348.539583333331</v>
      </c>
      <c r="H5573" s="3">
        <v>44439.5</v>
      </c>
      <c r="I5573" s="2" t="s">
        <v>27</v>
      </c>
      <c r="J5573" s="3">
        <v>44439.747916666667</v>
      </c>
    </row>
    <row r="5574" spans="1:10" x14ac:dyDescent="0.35">
      <c r="A5574" s="2">
        <v>978650</v>
      </c>
      <c r="B5574" s="2" t="s">
        <v>45</v>
      </c>
      <c r="F5574" s="2" t="str">
        <f t="shared" si="87"/>
        <v>Permisos Datapool</v>
      </c>
      <c r="G5574" s="3">
        <v>44348.518750000003</v>
      </c>
      <c r="H5574" s="3">
        <v>44442.5</v>
      </c>
      <c r="J5574" s="3">
        <v>44442.512499999997</v>
      </c>
    </row>
    <row r="5575" spans="1:10" x14ac:dyDescent="0.35">
      <c r="A5575" s="2">
        <v>978646</v>
      </c>
      <c r="B5575" s="2" t="s">
        <v>42</v>
      </c>
      <c r="E5575" s="2" t="s">
        <v>43</v>
      </c>
      <c r="F5575" s="2" t="str">
        <f t="shared" si="87"/>
        <v>Consulta sobre el modelo de datos</v>
      </c>
      <c r="G5575" s="3">
        <v>44348.518750000003</v>
      </c>
      <c r="H5575" s="3">
        <v>44448.5</v>
      </c>
      <c r="J5575" s="3">
        <v>44448.393750000003</v>
      </c>
    </row>
    <row r="5576" spans="1:10" x14ac:dyDescent="0.35">
      <c r="A5576" s="2">
        <v>978633</v>
      </c>
      <c r="B5576" s="2" t="s">
        <v>45</v>
      </c>
      <c r="F5576" s="2" t="str">
        <f t="shared" si="87"/>
        <v>Permisos Datapool</v>
      </c>
      <c r="G5576" s="3">
        <v>44348.509722222225</v>
      </c>
      <c r="H5576" s="3">
        <v>44495.5</v>
      </c>
      <c r="J5576" s="3">
        <v>44495.511805555558</v>
      </c>
    </row>
    <row r="5577" spans="1:10" x14ac:dyDescent="0.35">
      <c r="A5577" s="2">
        <v>978631</v>
      </c>
      <c r="B5577" s="2" t="s">
        <v>45</v>
      </c>
      <c r="F5577" s="2" t="str">
        <f t="shared" si="87"/>
        <v>Permisos Datapool</v>
      </c>
      <c r="G5577" s="3">
        <v>44348.506944444445</v>
      </c>
      <c r="H5577" s="3">
        <v>44446.5</v>
      </c>
      <c r="J5577" s="3">
        <v>44484.647916666669</v>
      </c>
    </row>
    <row r="5578" spans="1:10" x14ac:dyDescent="0.35">
      <c r="A5578" s="2">
        <v>978582</v>
      </c>
      <c r="B5578" s="2" t="s">
        <v>31</v>
      </c>
      <c r="F5578" s="2" t="str">
        <f t="shared" si="87"/>
        <v>Gestión de KDE</v>
      </c>
      <c r="G5578" s="3">
        <v>44348.476388888892</v>
      </c>
      <c r="H5578" s="3">
        <v>44566.5</v>
      </c>
      <c r="J5578" s="3">
        <v>44566.701388888891</v>
      </c>
    </row>
    <row r="5579" spans="1:10" x14ac:dyDescent="0.35">
      <c r="A5579" s="2">
        <v>978573</v>
      </c>
      <c r="B5579" s="2" t="s">
        <v>21</v>
      </c>
      <c r="D5579" s="2" t="s">
        <v>22</v>
      </c>
      <c r="F5579" s="2" t="str">
        <f t="shared" si="87"/>
        <v>Uso de QLIK SENSE</v>
      </c>
      <c r="G5579" s="3">
        <v>44348.458333333336</v>
      </c>
      <c r="H5579" s="3">
        <v>44433.5</v>
      </c>
      <c r="I5579" s="2" t="s">
        <v>27</v>
      </c>
      <c r="J5579" s="3">
        <v>44433.40902777778</v>
      </c>
    </row>
    <row r="5580" spans="1:10" x14ac:dyDescent="0.35">
      <c r="A5580" s="2">
        <v>978567</v>
      </c>
      <c r="B5580" s="2" t="s">
        <v>21</v>
      </c>
      <c r="D5580" s="2" t="s">
        <v>51</v>
      </c>
      <c r="F5580" s="2" t="str">
        <f t="shared" si="87"/>
        <v>Uso de SAS</v>
      </c>
      <c r="G5580" s="3">
        <v>44348.455555555556</v>
      </c>
      <c r="H5580" s="3">
        <v>44433.5</v>
      </c>
      <c r="I5580" s="2" t="s">
        <v>27</v>
      </c>
      <c r="J5580" s="3">
        <v>44433.408333333333</v>
      </c>
    </row>
    <row r="5581" spans="1:10" x14ac:dyDescent="0.35">
      <c r="A5581" s="2">
        <v>978563</v>
      </c>
      <c r="B5581" s="2" t="s">
        <v>42</v>
      </c>
      <c r="E5581" s="2" t="s">
        <v>43</v>
      </c>
      <c r="F5581" s="2" t="str">
        <f t="shared" si="87"/>
        <v>Consulta sobre el modelo de datos</v>
      </c>
      <c r="G5581" s="3">
        <v>44348.45416666667</v>
      </c>
      <c r="H5581" s="3">
        <v>44409.5</v>
      </c>
      <c r="J5581" s="3">
        <v>44417.563888888886</v>
      </c>
    </row>
    <row r="5582" spans="1:10" x14ac:dyDescent="0.35">
      <c r="A5582" s="2">
        <v>978553</v>
      </c>
      <c r="B5582" s="2" t="s">
        <v>31</v>
      </c>
      <c r="F5582" s="2" t="str">
        <f t="shared" si="87"/>
        <v>Gestión de KDE</v>
      </c>
      <c r="G5582" s="3">
        <v>44348.443749999999</v>
      </c>
      <c r="H5582" s="3">
        <v>44386.5</v>
      </c>
      <c r="J5582" s="3">
        <v>44386.650694444441</v>
      </c>
    </row>
    <row r="5583" spans="1:10" x14ac:dyDescent="0.35">
      <c r="A5583" s="2">
        <v>978517</v>
      </c>
      <c r="B5583" s="2" t="s">
        <v>45</v>
      </c>
      <c r="F5583" s="2" t="str">
        <f t="shared" si="87"/>
        <v>Permisos Datapool</v>
      </c>
      <c r="G5583" s="3">
        <v>44348.409722222219</v>
      </c>
      <c r="H5583" s="3">
        <v>44441.5</v>
      </c>
      <c r="J5583" s="3">
        <v>44484.647222222222</v>
      </c>
    </row>
    <row r="5584" spans="1:10" x14ac:dyDescent="0.35">
      <c r="A5584" s="2">
        <v>978415</v>
      </c>
      <c r="B5584" s="2" t="s">
        <v>45</v>
      </c>
      <c r="F5584" s="2" t="str">
        <f t="shared" si="87"/>
        <v>Permisos Datapool</v>
      </c>
      <c r="G5584" s="3">
        <v>44347.780555555553</v>
      </c>
      <c r="H5584" s="3">
        <v>44441.5</v>
      </c>
      <c r="J5584" s="3">
        <v>44484.647222222222</v>
      </c>
    </row>
    <row r="5585" spans="1:10" x14ac:dyDescent="0.35">
      <c r="A5585" s="2">
        <v>978393</v>
      </c>
      <c r="B5585" s="2" t="s">
        <v>45</v>
      </c>
      <c r="F5585" s="2" t="str">
        <f t="shared" si="87"/>
        <v>Permisos Datapool</v>
      </c>
      <c r="G5585" s="3">
        <v>44347.737500000003</v>
      </c>
      <c r="H5585" s="3">
        <v>44441.5</v>
      </c>
      <c r="J5585" s="3">
        <v>44442.436111111114</v>
      </c>
    </row>
    <row r="5586" spans="1:10" x14ac:dyDescent="0.35">
      <c r="A5586" s="2">
        <v>978292</v>
      </c>
      <c r="B5586" s="2" t="s">
        <v>45</v>
      </c>
      <c r="F5586" s="2" t="str">
        <f t="shared" si="87"/>
        <v>Permisos Datapool</v>
      </c>
      <c r="G5586" s="3">
        <v>44347.625</v>
      </c>
      <c r="H5586" s="3">
        <v>44440.5</v>
      </c>
      <c r="J5586" s="3">
        <v>44484.646527777775</v>
      </c>
    </row>
    <row r="5587" spans="1:10" x14ac:dyDescent="0.35">
      <c r="A5587" s="2">
        <v>978276</v>
      </c>
      <c r="B5587" s="2" t="s">
        <v>21</v>
      </c>
      <c r="D5587" s="2" t="s">
        <v>22</v>
      </c>
      <c r="F5587" s="2" t="str">
        <f t="shared" si="87"/>
        <v>Uso de QLIK SENSE</v>
      </c>
      <c r="G5587" s="3">
        <v>44347.593055555553</v>
      </c>
      <c r="H5587" s="3">
        <v>44433.5</v>
      </c>
      <c r="I5587" s="2" t="s">
        <v>27</v>
      </c>
      <c r="J5587" s="3">
        <v>44433.408333333333</v>
      </c>
    </row>
    <row r="5588" spans="1:10" x14ac:dyDescent="0.35">
      <c r="A5588" s="2">
        <v>978211</v>
      </c>
      <c r="B5588" s="2" t="s">
        <v>45</v>
      </c>
      <c r="F5588" s="2" t="str">
        <f t="shared" si="87"/>
        <v>Permisos Datapool</v>
      </c>
      <c r="G5588" s="3">
        <v>44347.551388888889</v>
      </c>
      <c r="H5588" s="3">
        <v>44441.5</v>
      </c>
      <c r="J5588" s="3">
        <v>44442.370833333334</v>
      </c>
    </row>
    <row r="5589" spans="1:10" x14ac:dyDescent="0.35">
      <c r="A5589" s="2">
        <v>978197</v>
      </c>
      <c r="B5589" s="2" t="s">
        <v>21</v>
      </c>
      <c r="D5589" s="2" t="s">
        <v>51</v>
      </c>
      <c r="F5589" s="2" t="str">
        <f t="shared" si="87"/>
        <v>Uso de SAS</v>
      </c>
      <c r="G5589" s="3">
        <v>44347.54583333333</v>
      </c>
      <c r="H5589" s="3">
        <v>44420.5</v>
      </c>
      <c r="I5589" s="2" t="s">
        <v>27</v>
      </c>
      <c r="J5589" s="3">
        <v>44420.73333333333</v>
      </c>
    </row>
    <row r="5590" spans="1:10" x14ac:dyDescent="0.35">
      <c r="A5590" s="2">
        <v>978167</v>
      </c>
      <c r="B5590" s="2" t="s">
        <v>21</v>
      </c>
      <c r="D5590" s="2" t="s">
        <v>22</v>
      </c>
      <c r="F5590" s="2" t="str">
        <f t="shared" si="87"/>
        <v>Uso de QLIK SENSE</v>
      </c>
      <c r="G5590" s="3">
        <v>44347.527083333334</v>
      </c>
      <c r="H5590" s="3">
        <v>44433.5</v>
      </c>
      <c r="I5590" s="2" t="s">
        <v>27</v>
      </c>
      <c r="J5590" s="3">
        <v>44433.407638888886</v>
      </c>
    </row>
    <row r="5591" spans="1:10" x14ac:dyDescent="0.35">
      <c r="A5591" s="2">
        <v>978064</v>
      </c>
      <c r="B5591" s="2" t="s">
        <v>45</v>
      </c>
      <c r="F5591" s="2" t="str">
        <f t="shared" si="87"/>
        <v>Permisos Datapool</v>
      </c>
      <c r="G5591" s="3">
        <v>44347.449305555558</v>
      </c>
      <c r="H5591" s="3">
        <v>44420.5</v>
      </c>
      <c r="J5591" s="3">
        <v>44420.731249999997</v>
      </c>
    </row>
    <row r="5592" spans="1:10" x14ac:dyDescent="0.35">
      <c r="A5592" s="2">
        <v>978036</v>
      </c>
      <c r="B5592" s="2" t="s">
        <v>45</v>
      </c>
      <c r="F5592" s="2" t="str">
        <f t="shared" si="87"/>
        <v>Permisos Datapool</v>
      </c>
      <c r="G5592" s="3">
        <v>44347.425694444442</v>
      </c>
      <c r="H5592" s="3">
        <v>44418.5</v>
      </c>
      <c r="J5592" s="3">
        <v>44418.728472222225</v>
      </c>
    </row>
    <row r="5593" spans="1:10" x14ac:dyDescent="0.35">
      <c r="A5593" s="2">
        <v>978032</v>
      </c>
      <c r="B5593" s="2" t="s">
        <v>28</v>
      </c>
      <c r="C5593" s="2" t="s">
        <v>29</v>
      </c>
      <c r="F5593" s="2" t="str">
        <f t="shared" si="87"/>
        <v>Extracción de datos</v>
      </c>
      <c r="G5593" s="3">
        <v>44347.424305555556</v>
      </c>
      <c r="H5593" s="3">
        <v>44461.5</v>
      </c>
      <c r="J5593" s="3">
        <v>44461.47152777778</v>
      </c>
    </row>
    <row r="5594" spans="1:10" x14ac:dyDescent="0.35">
      <c r="A5594" s="2">
        <v>978015</v>
      </c>
      <c r="B5594" s="2" t="s">
        <v>21</v>
      </c>
      <c r="D5594" s="2" t="s">
        <v>22</v>
      </c>
      <c r="F5594" s="2" t="str">
        <f t="shared" si="87"/>
        <v>Uso de QLIK SENSE</v>
      </c>
      <c r="G5594" s="3">
        <v>44347.415277777778</v>
      </c>
      <c r="H5594" s="3">
        <v>44420.5</v>
      </c>
      <c r="I5594" s="2" t="s">
        <v>27</v>
      </c>
      <c r="J5594" s="3">
        <v>44420.731249999997</v>
      </c>
    </row>
    <row r="5595" spans="1:10" x14ac:dyDescent="0.35">
      <c r="A5595" s="2">
        <v>978013</v>
      </c>
      <c r="B5595" s="2" t="s">
        <v>21</v>
      </c>
      <c r="D5595" s="2" t="s">
        <v>22</v>
      </c>
      <c r="F5595" s="2" t="str">
        <f t="shared" si="87"/>
        <v>Uso de QLIK SENSE</v>
      </c>
      <c r="G5595" s="3">
        <v>44347.413888888892</v>
      </c>
      <c r="H5595" s="3">
        <v>44420.5</v>
      </c>
      <c r="I5595" s="2" t="s">
        <v>27</v>
      </c>
      <c r="J5595" s="3">
        <v>44420.731249999997</v>
      </c>
    </row>
    <row r="5596" spans="1:10" x14ac:dyDescent="0.35">
      <c r="A5596" s="2">
        <v>978004</v>
      </c>
      <c r="B5596" s="2" t="s">
        <v>21</v>
      </c>
      <c r="D5596" s="2" t="s">
        <v>22</v>
      </c>
      <c r="F5596" s="2" t="str">
        <f t="shared" si="87"/>
        <v>Uso de QLIK SENSE</v>
      </c>
      <c r="G5596" s="3">
        <v>44347.408333333333</v>
      </c>
      <c r="H5596" s="3">
        <v>44419.5</v>
      </c>
      <c r="I5596" s="2" t="s">
        <v>27</v>
      </c>
      <c r="J5596" s="3">
        <v>44419.739583333336</v>
      </c>
    </row>
    <row r="5597" spans="1:10" x14ac:dyDescent="0.35">
      <c r="A5597" s="2">
        <v>977980</v>
      </c>
      <c r="B5597" s="2" t="s">
        <v>21</v>
      </c>
      <c r="D5597" s="2" t="s">
        <v>22</v>
      </c>
      <c r="F5597" s="2" t="str">
        <f t="shared" si="87"/>
        <v>Uso de QLIK SENSE</v>
      </c>
      <c r="G5597" s="3">
        <v>44347.381249999999</v>
      </c>
      <c r="H5597" s="3">
        <v>44433.5</v>
      </c>
      <c r="I5597" s="2" t="s">
        <v>27</v>
      </c>
      <c r="J5597" s="3">
        <v>44433.407638888886</v>
      </c>
    </row>
    <row r="5598" spans="1:10" x14ac:dyDescent="0.35">
      <c r="A5598" s="2">
        <v>977963</v>
      </c>
      <c r="B5598" s="2" t="s">
        <v>45</v>
      </c>
      <c r="F5598" s="2" t="str">
        <f t="shared" si="87"/>
        <v>Permisos Datapool</v>
      </c>
      <c r="G5598" s="3">
        <v>44347.370138888888</v>
      </c>
      <c r="H5598" s="3">
        <v>44420.5</v>
      </c>
      <c r="J5598" s="3">
        <v>44420.731249999997</v>
      </c>
    </row>
    <row r="5599" spans="1:10" x14ac:dyDescent="0.35">
      <c r="A5599" s="2">
        <v>977939</v>
      </c>
      <c r="B5599" s="2" t="s">
        <v>42</v>
      </c>
      <c r="E5599" s="2" t="s">
        <v>109</v>
      </c>
      <c r="F5599" s="2" t="str">
        <f t="shared" si="87"/>
        <v>Consulta sobre la actualización de los datos</v>
      </c>
      <c r="G5599" s="3">
        <v>44347.339583333334</v>
      </c>
      <c r="H5599" s="3">
        <v>44409.5</v>
      </c>
      <c r="J5599" s="3">
        <v>44417.563888888886</v>
      </c>
    </row>
    <row r="5600" spans="1:10" x14ac:dyDescent="0.35">
      <c r="A5600" s="2">
        <v>977937</v>
      </c>
      <c r="B5600" s="2" t="s">
        <v>28</v>
      </c>
      <c r="C5600" s="2" t="s">
        <v>29</v>
      </c>
      <c r="F5600" s="2" t="str">
        <f t="shared" si="87"/>
        <v>Extracción de datos</v>
      </c>
      <c r="G5600" s="3">
        <v>44347.338194444441</v>
      </c>
      <c r="H5600" s="3">
        <v>44426.5</v>
      </c>
      <c r="J5600" s="3">
        <v>44462.775000000001</v>
      </c>
    </row>
    <row r="5601" spans="1:10" x14ac:dyDescent="0.35">
      <c r="A5601" s="2">
        <v>977928</v>
      </c>
      <c r="B5601" s="2" t="s">
        <v>21</v>
      </c>
      <c r="D5601" s="2" t="s">
        <v>22</v>
      </c>
      <c r="F5601" s="2" t="str">
        <f t="shared" si="87"/>
        <v>Uso de QLIK SENSE</v>
      </c>
      <c r="G5601" s="3">
        <v>44346.925000000003</v>
      </c>
      <c r="H5601" s="3">
        <v>44433.5</v>
      </c>
      <c r="I5601" s="2" t="s">
        <v>27</v>
      </c>
      <c r="J5601" s="3">
        <v>44433.406944444447</v>
      </c>
    </row>
    <row r="5602" spans="1:10" x14ac:dyDescent="0.35">
      <c r="A5602" s="2">
        <v>977927</v>
      </c>
      <c r="B5602" s="2" t="s">
        <v>21</v>
      </c>
      <c r="D5602" s="2" t="s">
        <v>22</v>
      </c>
      <c r="F5602" s="2" t="str">
        <f t="shared" si="87"/>
        <v>Uso de QLIK SENSE</v>
      </c>
      <c r="G5602" s="3">
        <v>44346.912499999999</v>
      </c>
      <c r="H5602" s="3">
        <v>44419.5</v>
      </c>
      <c r="I5602" s="2" t="s">
        <v>27</v>
      </c>
      <c r="J5602" s="3">
        <v>44419.739583333336</v>
      </c>
    </row>
    <row r="5603" spans="1:10" x14ac:dyDescent="0.35">
      <c r="A5603" s="2">
        <v>977883</v>
      </c>
      <c r="B5603" s="2" t="s">
        <v>21</v>
      </c>
      <c r="D5603" s="2" t="s">
        <v>22</v>
      </c>
      <c r="F5603" s="2" t="str">
        <f t="shared" si="87"/>
        <v>Uso de QLIK SENSE</v>
      </c>
      <c r="G5603" s="3">
        <v>44344.668055555558</v>
      </c>
      <c r="H5603" s="3">
        <v>44419.5</v>
      </c>
      <c r="I5603" s="2" t="s">
        <v>27</v>
      </c>
      <c r="J5603" s="3">
        <v>44419.738194444442</v>
      </c>
    </row>
    <row r="5604" spans="1:10" x14ac:dyDescent="0.35">
      <c r="A5604" s="2">
        <v>977881</v>
      </c>
      <c r="B5604" s="2" t="s">
        <v>21</v>
      </c>
      <c r="D5604" s="2" t="s">
        <v>22</v>
      </c>
      <c r="F5604" s="2" t="str">
        <f t="shared" si="87"/>
        <v>Uso de QLIK SENSE</v>
      </c>
      <c r="G5604" s="3">
        <v>44344.665277777778</v>
      </c>
      <c r="H5604" s="3">
        <v>44432.5</v>
      </c>
      <c r="I5604" s="2" t="s">
        <v>27</v>
      </c>
      <c r="J5604" s="3">
        <v>44432.421527777777</v>
      </c>
    </row>
    <row r="5605" spans="1:10" x14ac:dyDescent="0.35">
      <c r="A5605" s="2">
        <v>977875</v>
      </c>
      <c r="B5605" s="2" t="s">
        <v>21</v>
      </c>
      <c r="D5605" s="2" t="s">
        <v>51</v>
      </c>
      <c r="F5605" s="2" t="str">
        <f t="shared" si="87"/>
        <v>Uso de SAS</v>
      </c>
      <c r="G5605" s="3">
        <v>44344.65625</v>
      </c>
      <c r="H5605" s="3">
        <v>44466.5</v>
      </c>
      <c r="I5605" s="2" t="s">
        <v>27</v>
      </c>
      <c r="J5605" s="3">
        <v>44484.62222222222</v>
      </c>
    </row>
    <row r="5606" spans="1:10" x14ac:dyDescent="0.35">
      <c r="A5606" s="2">
        <v>977828</v>
      </c>
      <c r="B5606" s="2" t="s">
        <v>45</v>
      </c>
      <c r="F5606" s="2" t="str">
        <f t="shared" si="87"/>
        <v>Permisos Datapool</v>
      </c>
      <c r="G5606" s="3">
        <v>44344.567361111112</v>
      </c>
      <c r="H5606" s="3">
        <v>44419.5</v>
      </c>
      <c r="J5606" s="3">
        <v>44419.729861111111</v>
      </c>
    </row>
    <row r="5607" spans="1:10" x14ac:dyDescent="0.35">
      <c r="A5607" s="2">
        <v>977805</v>
      </c>
      <c r="B5607" s="2" t="s">
        <v>21</v>
      </c>
      <c r="D5607" s="2" t="s">
        <v>22</v>
      </c>
      <c r="F5607" s="2" t="str">
        <f t="shared" si="87"/>
        <v>Uso de QLIK SENSE</v>
      </c>
      <c r="G5607" s="3">
        <v>44344.54791666667</v>
      </c>
      <c r="H5607" s="3">
        <v>44432.5</v>
      </c>
      <c r="I5607" s="2" t="s">
        <v>27</v>
      </c>
      <c r="J5607" s="3">
        <v>44432.42083333333</v>
      </c>
    </row>
    <row r="5608" spans="1:10" x14ac:dyDescent="0.35">
      <c r="A5608" s="2">
        <v>977776</v>
      </c>
      <c r="B5608" s="2" t="s">
        <v>42</v>
      </c>
      <c r="E5608" s="2" t="s">
        <v>43</v>
      </c>
      <c r="F5608" s="2" t="str">
        <f t="shared" si="87"/>
        <v>Consulta sobre el modelo de datos</v>
      </c>
      <c r="G5608" s="3">
        <v>44344.531944444447</v>
      </c>
      <c r="H5608" s="3">
        <v>44409.5</v>
      </c>
      <c r="J5608" s="3">
        <v>44434.540277777778</v>
      </c>
    </row>
    <row r="5609" spans="1:10" x14ac:dyDescent="0.35">
      <c r="A5609" s="2">
        <v>977756</v>
      </c>
      <c r="B5609" s="2" t="s">
        <v>21</v>
      </c>
      <c r="D5609" s="2" t="s">
        <v>22</v>
      </c>
      <c r="F5609" s="2" t="str">
        <f t="shared" si="87"/>
        <v>Uso de QLIK SENSE</v>
      </c>
      <c r="G5609" s="3">
        <v>44344.509722222225</v>
      </c>
      <c r="H5609" s="3">
        <v>44419.5</v>
      </c>
      <c r="I5609" s="2" t="s">
        <v>27</v>
      </c>
      <c r="J5609" s="3">
        <v>44419.736111111109</v>
      </c>
    </row>
    <row r="5610" spans="1:10" x14ac:dyDescent="0.35">
      <c r="A5610" s="2">
        <v>977752</v>
      </c>
      <c r="B5610" s="2" t="s">
        <v>21</v>
      </c>
      <c r="D5610" s="2" t="s">
        <v>22</v>
      </c>
      <c r="F5610" s="2" t="str">
        <f t="shared" si="87"/>
        <v>Uso de QLIK SENSE</v>
      </c>
      <c r="G5610" s="3">
        <v>44344.509027777778</v>
      </c>
      <c r="H5610" s="3">
        <v>44431.5</v>
      </c>
      <c r="I5610" s="2" t="s">
        <v>27</v>
      </c>
      <c r="J5610" s="3">
        <v>44431.563888888886</v>
      </c>
    </row>
    <row r="5611" spans="1:10" x14ac:dyDescent="0.35">
      <c r="A5611" s="2">
        <v>977728</v>
      </c>
      <c r="B5611" s="2" t="s">
        <v>21</v>
      </c>
      <c r="D5611" s="2" t="s">
        <v>22</v>
      </c>
      <c r="F5611" s="2" t="str">
        <f t="shared" si="87"/>
        <v>Uso de QLIK SENSE</v>
      </c>
      <c r="G5611" s="3">
        <v>44344.481249999997</v>
      </c>
      <c r="H5611" s="3">
        <v>44441.5</v>
      </c>
      <c r="I5611" s="2" t="s">
        <v>27</v>
      </c>
      <c r="J5611" s="3">
        <v>44441.581250000003</v>
      </c>
    </row>
    <row r="5612" spans="1:10" x14ac:dyDescent="0.35">
      <c r="A5612" s="2">
        <v>977698</v>
      </c>
      <c r="B5612" s="2" t="s">
        <v>45</v>
      </c>
      <c r="F5612" s="2" t="str">
        <f t="shared" si="87"/>
        <v>Permisos Datapool</v>
      </c>
      <c r="G5612" s="3">
        <v>44344.454861111109</v>
      </c>
      <c r="H5612" s="3">
        <v>44441.5</v>
      </c>
      <c r="J5612" s="3">
        <v>44442.456250000003</v>
      </c>
    </row>
    <row r="5613" spans="1:10" x14ac:dyDescent="0.35">
      <c r="A5613" s="2">
        <v>977693</v>
      </c>
      <c r="B5613" s="2" t="s">
        <v>21</v>
      </c>
      <c r="D5613" s="2" t="s">
        <v>22</v>
      </c>
      <c r="F5613" s="2" t="str">
        <f t="shared" si="87"/>
        <v>Uso de QLIK SENSE</v>
      </c>
      <c r="G5613" s="3">
        <v>44344.450694444444</v>
      </c>
      <c r="H5613" s="3">
        <v>44420.5</v>
      </c>
      <c r="I5613" s="2" t="s">
        <v>27</v>
      </c>
      <c r="J5613" s="3">
        <v>44440.431944444441</v>
      </c>
    </row>
    <row r="5614" spans="1:10" x14ac:dyDescent="0.35">
      <c r="A5614" s="2">
        <v>977685</v>
      </c>
      <c r="B5614" s="2" t="s">
        <v>45</v>
      </c>
      <c r="F5614" s="2" t="str">
        <f t="shared" si="87"/>
        <v>Permisos Datapool</v>
      </c>
      <c r="G5614" s="3">
        <v>44344.443749999999</v>
      </c>
      <c r="H5614" s="3">
        <v>44418.5</v>
      </c>
      <c r="J5614" s="3">
        <v>44418.724305555559</v>
      </c>
    </row>
    <row r="5615" spans="1:10" x14ac:dyDescent="0.35">
      <c r="A5615" s="2">
        <v>977676</v>
      </c>
      <c r="B5615" s="2" t="s">
        <v>45</v>
      </c>
      <c r="F5615" s="2" t="str">
        <f t="shared" si="87"/>
        <v>Permisos Datapool</v>
      </c>
      <c r="G5615" s="3">
        <v>44344.438194444447</v>
      </c>
      <c r="H5615" s="3">
        <v>44452.5</v>
      </c>
      <c r="J5615" s="3">
        <v>44452.447916666664</v>
      </c>
    </row>
    <row r="5616" spans="1:10" x14ac:dyDescent="0.35">
      <c r="A5616" s="2">
        <v>977654</v>
      </c>
      <c r="B5616" s="2" t="s">
        <v>21</v>
      </c>
      <c r="D5616" s="2" t="s">
        <v>51</v>
      </c>
      <c r="F5616" s="2" t="str">
        <f t="shared" si="87"/>
        <v>Uso de SAS</v>
      </c>
      <c r="G5616" s="3">
        <v>44344.422222222223</v>
      </c>
      <c r="H5616" s="3">
        <v>44431.5</v>
      </c>
      <c r="I5616" s="2" t="s">
        <v>27</v>
      </c>
      <c r="J5616" s="3">
        <v>44431.563194444447</v>
      </c>
    </row>
    <row r="5617" spans="1:10" x14ac:dyDescent="0.35">
      <c r="A5617" s="2">
        <v>977649</v>
      </c>
      <c r="B5617" s="2" t="s">
        <v>45</v>
      </c>
      <c r="F5617" s="2" t="str">
        <f t="shared" si="87"/>
        <v>Permisos Datapool</v>
      </c>
      <c r="G5617" s="3">
        <v>44344.419444444444</v>
      </c>
      <c r="H5617" s="3">
        <v>44418.5</v>
      </c>
      <c r="J5617" s="3">
        <v>44418.724999999999</v>
      </c>
    </row>
    <row r="5618" spans="1:10" x14ac:dyDescent="0.35">
      <c r="A5618" s="2">
        <v>977628</v>
      </c>
      <c r="B5618" s="2" t="s">
        <v>21</v>
      </c>
      <c r="D5618" s="2" t="s">
        <v>51</v>
      </c>
      <c r="F5618" s="2" t="str">
        <f t="shared" si="87"/>
        <v>Uso de SAS</v>
      </c>
      <c r="G5618" s="3">
        <v>44344.401388888888</v>
      </c>
      <c r="H5618" s="3">
        <v>44431.5</v>
      </c>
      <c r="I5618" s="2" t="s">
        <v>27</v>
      </c>
      <c r="J5618" s="3">
        <v>44431.5625</v>
      </c>
    </row>
    <row r="5619" spans="1:10" x14ac:dyDescent="0.35">
      <c r="A5619" s="2">
        <v>977607</v>
      </c>
      <c r="B5619" s="2" t="s">
        <v>45</v>
      </c>
      <c r="F5619" s="2" t="str">
        <f t="shared" si="87"/>
        <v>Permisos Datapool</v>
      </c>
      <c r="G5619" s="3">
        <v>44344.381249999999</v>
      </c>
      <c r="H5619" s="3">
        <v>44419.5</v>
      </c>
      <c r="J5619" s="3">
        <v>44440.429166666669</v>
      </c>
    </row>
    <row r="5620" spans="1:10" x14ac:dyDescent="0.35">
      <c r="A5620" s="2">
        <v>977571</v>
      </c>
      <c r="B5620" s="2" t="s">
        <v>21</v>
      </c>
      <c r="D5620" s="2" t="s">
        <v>51</v>
      </c>
      <c r="F5620" s="2" t="str">
        <f t="shared" si="87"/>
        <v>Uso de SAS</v>
      </c>
      <c r="G5620" s="3">
        <v>44344.345138888886</v>
      </c>
      <c r="H5620" s="3">
        <v>44431.5</v>
      </c>
      <c r="I5620" s="2" t="s">
        <v>27</v>
      </c>
      <c r="J5620" s="3">
        <v>44431.5625</v>
      </c>
    </row>
    <row r="5621" spans="1:10" x14ac:dyDescent="0.35">
      <c r="A5621" s="2">
        <v>977550</v>
      </c>
      <c r="B5621" s="2" t="s">
        <v>45</v>
      </c>
      <c r="F5621" s="2" t="str">
        <f t="shared" si="87"/>
        <v>Permisos Datapool</v>
      </c>
      <c r="G5621" s="3">
        <v>44343.814583333333</v>
      </c>
      <c r="H5621" s="3">
        <v>44448.5</v>
      </c>
      <c r="J5621" s="3">
        <v>44484.646527777775</v>
      </c>
    </row>
    <row r="5622" spans="1:10" x14ac:dyDescent="0.35">
      <c r="A5622" s="2">
        <v>977538</v>
      </c>
      <c r="B5622" s="2" t="s">
        <v>21</v>
      </c>
      <c r="D5622" s="2" t="s">
        <v>22</v>
      </c>
      <c r="F5622" s="2" t="str">
        <f t="shared" si="87"/>
        <v>Uso de QLIK SENSE</v>
      </c>
      <c r="G5622" s="3">
        <v>44343.786111111112</v>
      </c>
      <c r="H5622" s="3">
        <v>44441.5</v>
      </c>
      <c r="I5622" s="2" t="s">
        <v>27</v>
      </c>
      <c r="J5622" s="3">
        <v>44441.424305555556</v>
      </c>
    </row>
    <row r="5623" spans="1:10" x14ac:dyDescent="0.35">
      <c r="A5623" s="2">
        <v>977536</v>
      </c>
      <c r="B5623" s="2" t="s">
        <v>21</v>
      </c>
      <c r="D5623" s="2" t="s">
        <v>22</v>
      </c>
      <c r="F5623" s="2" t="str">
        <f t="shared" si="87"/>
        <v>Uso de QLIK SENSE</v>
      </c>
      <c r="G5623" s="3">
        <v>44343.784722222219</v>
      </c>
      <c r="H5623" s="3">
        <v>44418.5</v>
      </c>
      <c r="I5623" s="2" t="s">
        <v>27</v>
      </c>
      <c r="J5623" s="3">
        <v>44418.726388888892</v>
      </c>
    </row>
    <row r="5624" spans="1:10" x14ac:dyDescent="0.35">
      <c r="A5624" s="2">
        <v>977465</v>
      </c>
      <c r="B5624" s="2" t="s">
        <v>45</v>
      </c>
      <c r="F5624" s="2" t="str">
        <f t="shared" si="87"/>
        <v>Permisos Datapool</v>
      </c>
      <c r="G5624" s="3">
        <v>44343.711805555555</v>
      </c>
      <c r="H5624" s="3">
        <v>44418.5</v>
      </c>
      <c r="J5624" s="3">
        <v>44418.724999999999</v>
      </c>
    </row>
    <row r="5625" spans="1:10" x14ac:dyDescent="0.35">
      <c r="A5625" s="2">
        <v>977419</v>
      </c>
      <c r="B5625" s="2" t="s">
        <v>21</v>
      </c>
      <c r="D5625" s="2" t="s">
        <v>22</v>
      </c>
      <c r="F5625" s="2" t="str">
        <f t="shared" si="87"/>
        <v>Uso de QLIK SENSE</v>
      </c>
      <c r="G5625" s="3">
        <v>44343.657638888886</v>
      </c>
      <c r="H5625" s="3">
        <v>44431.5</v>
      </c>
      <c r="I5625" s="2" t="s">
        <v>27</v>
      </c>
      <c r="J5625" s="3">
        <v>44431.5625</v>
      </c>
    </row>
    <row r="5626" spans="1:10" x14ac:dyDescent="0.35">
      <c r="A5626" s="2">
        <v>977356</v>
      </c>
      <c r="B5626" s="2" t="s">
        <v>21</v>
      </c>
      <c r="D5626" s="2" t="s">
        <v>70</v>
      </c>
      <c r="F5626" s="2" t="str">
        <f t="shared" si="87"/>
        <v>Uso de otras herramientas</v>
      </c>
      <c r="G5626" s="3">
        <v>44343.604861111111</v>
      </c>
      <c r="H5626" s="3">
        <v>44418.5</v>
      </c>
      <c r="I5626" s="2" t="s">
        <v>105</v>
      </c>
      <c r="J5626" s="3">
        <v>44418.727777777778</v>
      </c>
    </row>
    <row r="5627" spans="1:10" x14ac:dyDescent="0.35">
      <c r="A5627" s="2">
        <v>977347</v>
      </c>
      <c r="B5627" s="2" t="s">
        <v>42</v>
      </c>
      <c r="E5627" s="2" t="s">
        <v>43</v>
      </c>
      <c r="F5627" s="2" t="str">
        <f t="shared" si="87"/>
        <v>Consulta sobre el modelo de datos</v>
      </c>
      <c r="G5627" s="3">
        <v>44343.59652777778</v>
      </c>
      <c r="H5627" s="3">
        <v>44409.5</v>
      </c>
      <c r="J5627" s="3">
        <v>44434.522222222222</v>
      </c>
    </row>
    <row r="5628" spans="1:10" x14ac:dyDescent="0.35">
      <c r="A5628" s="2">
        <v>977318</v>
      </c>
      <c r="B5628" s="2" t="s">
        <v>21</v>
      </c>
      <c r="D5628" s="2" t="s">
        <v>51</v>
      </c>
      <c r="F5628" s="2" t="str">
        <f t="shared" si="87"/>
        <v>Uso de SAS</v>
      </c>
      <c r="G5628" s="3">
        <v>44343.565972222219</v>
      </c>
      <c r="H5628" s="3">
        <v>44432.5</v>
      </c>
      <c r="I5628" s="2" t="s">
        <v>27</v>
      </c>
      <c r="J5628" s="3">
        <v>44432.42083333333</v>
      </c>
    </row>
    <row r="5629" spans="1:10" x14ac:dyDescent="0.35">
      <c r="A5629" s="2">
        <v>977308</v>
      </c>
      <c r="B5629" s="2" t="s">
        <v>21</v>
      </c>
      <c r="D5629" s="2" t="s">
        <v>70</v>
      </c>
      <c r="F5629" s="2" t="str">
        <f t="shared" si="87"/>
        <v>Uso de otras herramientas</v>
      </c>
      <c r="G5629" s="3">
        <v>44343.556250000001</v>
      </c>
      <c r="H5629" s="3">
        <v>44446.5</v>
      </c>
      <c r="I5629" s="2" t="s">
        <v>105</v>
      </c>
      <c r="J5629" s="3">
        <v>44446.468055555553</v>
      </c>
    </row>
    <row r="5630" spans="1:10" x14ac:dyDescent="0.35">
      <c r="A5630" s="2">
        <v>977306</v>
      </c>
      <c r="B5630" s="2" t="s">
        <v>21</v>
      </c>
      <c r="D5630" s="2" t="s">
        <v>22</v>
      </c>
      <c r="F5630" s="2" t="str">
        <f t="shared" si="87"/>
        <v>Uso de QLIK SENSE</v>
      </c>
      <c r="G5630" s="3">
        <v>44343.554861111108</v>
      </c>
      <c r="H5630" s="3">
        <v>44418.5</v>
      </c>
      <c r="I5630" s="2" t="s">
        <v>27</v>
      </c>
      <c r="J5630" s="3">
        <v>44418.725694444445</v>
      </c>
    </row>
    <row r="5631" spans="1:10" x14ac:dyDescent="0.35">
      <c r="A5631" s="2">
        <v>977303</v>
      </c>
      <c r="B5631" s="2" t="s">
        <v>42</v>
      </c>
      <c r="E5631" s="2" t="s">
        <v>43</v>
      </c>
      <c r="F5631" s="2" t="str">
        <f t="shared" si="87"/>
        <v>Consulta sobre el modelo de datos</v>
      </c>
      <c r="G5631" s="3">
        <v>44343.552777777775</v>
      </c>
      <c r="H5631" s="3">
        <v>44409.5</v>
      </c>
      <c r="J5631" s="3">
        <v>44419.353472222225</v>
      </c>
    </row>
    <row r="5632" spans="1:10" x14ac:dyDescent="0.35">
      <c r="A5632" s="2">
        <v>977301</v>
      </c>
      <c r="B5632" s="2" t="s">
        <v>21</v>
      </c>
      <c r="D5632" s="2" t="s">
        <v>22</v>
      </c>
      <c r="F5632" s="2" t="str">
        <f t="shared" si="87"/>
        <v>Uso de QLIK SENSE</v>
      </c>
      <c r="G5632" s="3">
        <v>44343.550694444442</v>
      </c>
      <c r="H5632" s="3">
        <v>44414.5</v>
      </c>
      <c r="I5632" s="2" t="s">
        <v>27</v>
      </c>
      <c r="J5632" s="3">
        <v>44440.411111111112</v>
      </c>
    </row>
    <row r="5633" spans="1:10" x14ac:dyDescent="0.35">
      <c r="A5633" s="2">
        <v>977295</v>
      </c>
      <c r="B5633" s="2" t="s">
        <v>21</v>
      </c>
      <c r="D5633" s="2" t="s">
        <v>22</v>
      </c>
      <c r="F5633" s="2" t="str">
        <f t="shared" si="87"/>
        <v>Uso de QLIK SENSE</v>
      </c>
      <c r="G5633" s="3">
        <v>44343.543749999997</v>
      </c>
      <c r="H5633" s="3">
        <v>44414.5</v>
      </c>
      <c r="I5633" s="2" t="s">
        <v>27</v>
      </c>
      <c r="J5633" s="3">
        <v>44414.584027777775</v>
      </c>
    </row>
    <row r="5634" spans="1:10" x14ac:dyDescent="0.35">
      <c r="A5634" s="2">
        <v>977289</v>
      </c>
      <c r="B5634" s="2" t="s">
        <v>42</v>
      </c>
      <c r="E5634" s="2" t="s">
        <v>43</v>
      </c>
      <c r="F5634" s="2" t="str">
        <f t="shared" si="87"/>
        <v>Consulta sobre el modelo de datos</v>
      </c>
      <c r="G5634" s="3">
        <v>44343.536111111112</v>
      </c>
      <c r="H5634" s="3">
        <v>44453.5</v>
      </c>
      <c r="J5634" s="3">
        <v>44453.539583333331</v>
      </c>
    </row>
    <row r="5635" spans="1:10" x14ac:dyDescent="0.35">
      <c r="A5635" s="2">
        <v>977283</v>
      </c>
      <c r="B5635" s="2" t="s">
        <v>45</v>
      </c>
      <c r="F5635" s="2" t="str">
        <f t="shared" ref="F5635:F5698" si="88">IF(E5635&lt;&gt;"",E5635,IF(D5635&lt;&gt;"",D5635,IF(C5635&lt;&gt;"",C5635,B5635)))</f>
        <v>Permisos Datapool</v>
      </c>
      <c r="G5635" s="3">
        <v>44343.52847222222</v>
      </c>
      <c r="H5635" s="3">
        <v>44442.5</v>
      </c>
      <c r="J5635" s="3">
        <v>44442.466666666667</v>
      </c>
    </row>
    <row r="5636" spans="1:10" x14ac:dyDescent="0.35">
      <c r="A5636" s="2">
        <v>977250</v>
      </c>
      <c r="B5636" s="2" t="s">
        <v>21</v>
      </c>
      <c r="D5636" s="2" t="s">
        <v>22</v>
      </c>
      <c r="F5636" s="2" t="str">
        <f t="shared" si="88"/>
        <v>Uso de QLIK SENSE</v>
      </c>
      <c r="G5636" s="3">
        <v>44343.513888888891</v>
      </c>
      <c r="H5636" s="3">
        <v>44414.5</v>
      </c>
      <c r="I5636" s="2" t="s">
        <v>27</v>
      </c>
      <c r="J5636" s="3">
        <v>44414.584027777775</v>
      </c>
    </row>
    <row r="5637" spans="1:10" x14ac:dyDescent="0.35">
      <c r="A5637" s="2">
        <v>977222</v>
      </c>
      <c r="B5637" s="2" t="s">
        <v>21</v>
      </c>
      <c r="D5637" s="2" t="s">
        <v>70</v>
      </c>
      <c r="F5637" s="2" t="str">
        <f t="shared" si="88"/>
        <v>Uso de otras herramientas</v>
      </c>
      <c r="G5637" s="3">
        <v>44343.490972222222</v>
      </c>
      <c r="H5637" s="3">
        <v>44417.5</v>
      </c>
      <c r="I5637" s="2" t="s">
        <v>27</v>
      </c>
      <c r="J5637" s="3">
        <v>44417.725694444445</v>
      </c>
    </row>
    <row r="5638" spans="1:10" x14ac:dyDescent="0.35">
      <c r="A5638" s="2">
        <v>977220</v>
      </c>
      <c r="B5638" s="2" t="s">
        <v>21</v>
      </c>
      <c r="D5638" s="2" t="s">
        <v>22</v>
      </c>
      <c r="F5638" s="2" t="str">
        <f t="shared" si="88"/>
        <v>Uso de QLIK SENSE</v>
      </c>
      <c r="G5638" s="3">
        <v>44343.488888888889</v>
      </c>
      <c r="H5638" s="3">
        <v>44414.5</v>
      </c>
      <c r="I5638" s="2" t="s">
        <v>27</v>
      </c>
      <c r="J5638" s="3">
        <v>44414.584027777775</v>
      </c>
    </row>
    <row r="5639" spans="1:10" x14ac:dyDescent="0.35">
      <c r="A5639" s="2">
        <v>977219</v>
      </c>
      <c r="B5639" s="2" t="s">
        <v>45</v>
      </c>
      <c r="F5639" s="2" t="str">
        <f t="shared" si="88"/>
        <v>Permisos Datapool</v>
      </c>
      <c r="G5639" s="3">
        <v>44343.487500000003</v>
      </c>
      <c r="H5639" s="3">
        <v>44441.5</v>
      </c>
      <c r="J5639" s="3">
        <v>44442.368750000001</v>
      </c>
    </row>
    <row r="5640" spans="1:10" x14ac:dyDescent="0.35">
      <c r="A5640" s="2">
        <v>977216</v>
      </c>
      <c r="B5640" s="2" t="s">
        <v>21</v>
      </c>
      <c r="D5640" s="2" t="s">
        <v>22</v>
      </c>
      <c r="F5640" s="2" t="str">
        <f t="shared" si="88"/>
        <v>Uso de QLIK SENSE</v>
      </c>
      <c r="G5640" s="3">
        <v>44343.486111111109</v>
      </c>
      <c r="H5640" s="3">
        <v>44441.5</v>
      </c>
      <c r="I5640" s="2" t="s">
        <v>27</v>
      </c>
      <c r="J5640" s="3">
        <v>44441.580555555556</v>
      </c>
    </row>
    <row r="5641" spans="1:10" x14ac:dyDescent="0.35">
      <c r="A5641" s="2">
        <v>977208</v>
      </c>
      <c r="B5641" s="2" t="s">
        <v>45</v>
      </c>
      <c r="F5641" s="2" t="str">
        <f t="shared" si="88"/>
        <v>Permisos Datapool</v>
      </c>
      <c r="G5641" s="3">
        <v>44343.481249999997</v>
      </c>
      <c r="H5641" s="3">
        <v>44442.5</v>
      </c>
      <c r="J5641" s="3">
        <v>44442.467361111114</v>
      </c>
    </row>
    <row r="5642" spans="1:10" x14ac:dyDescent="0.35">
      <c r="A5642" s="2">
        <v>977168</v>
      </c>
      <c r="B5642" s="2" t="s">
        <v>21</v>
      </c>
      <c r="D5642" s="2" t="s">
        <v>70</v>
      </c>
      <c r="F5642" s="2" t="str">
        <f t="shared" si="88"/>
        <v>Uso de otras herramientas</v>
      </c>
      <c r="G5642" s="3">
        <v>44343.445833333331</v>
      </c>
      <c r="H5642" s="3">
        <v>44417.5</v>
      </c>
      <c r="I5642" s="2" t="s">
        <v>27</v>
      </c>
      <c r="J5642" s="3">
        <v>44417.724999999999</v>
      </c>
    </row>
    <row r="5643" spans="1:10" x14ac:dyDescent="0.35">
      <c r="A5643" s="2">
        <v>977161</v>
      </c>
      <c r="B5643" s="2" t="s">
        <v>31</v>
      </c>
      <c r="F5643" s="2" t="str">
        <f t="shared" si="88"/>
        <v>Gestión de KDE</v>
      </c>
      <c r="G5643" s="3">
        <v>44343.44027777778</v>
      </c>
      <c r="H5643" s="3">
        <v>44389.5</v>
      </c>
      <c r="J5643" s="3">
        <v>44389.504861111112</v>
      </c>
    </row>
    <row r="5644" spans="1:10" x14ac:dyDescent="0.35">
      <c r="A5644" s="2">
        <v>977160</v>
      </c>
      <c r="B5644" s="2" t="s">
        <v>45</v>
      </c>
      <c r="F5644" s="2" t="str">
        <f t="shared" si="88"/>
        <v>Permisos Datapool</v>
      </c>
      <c r="G5644" s="3">
        <v>44343.438888888886</v>
      </c>
      <c r="H5644" s="3">
        <v>44417.5</v>
      </c>
      <c r="J5644" s="3">
        <v>44417.722916666666</v>
      </c>
    </row>
    <row r="5645" spans="1:10" x14ac:dyDescent="0.35">
      <c r="A5645" s="2">
        <v>977148</v>
      </c>
      <c r="B5645" s="2" t="s">
        <v>21</v>
      </c>
      <c r="D5645" s="2" t="s">
        <v>22</v>
      </c>
      <c r="F5645" s="2" t="str">
        <f t="shared" si="88"/>
        <v>Uso de QLIK SENSE</v>
      </c>
      <c r="G5645" s="3">
        <v>44343.418749999997</v>
      </c>
      <c r="H5645" s="3">
        <v>44414.5</v>
      </c>
      <c r="I5645" s="2" t="s">
        <v>27</v>
      </c>
      <c r="J5645" s="3">
        <v>44414.583333333336</v>
      </c>
    </row>
    <row r="5646" spans="1:10" x14ac:dyDescent="0.35">
      <c r="A5646" s="2">
        <v>977138</v>
      </c>
      <c r="B5646" s="2" t="s">
        <v>45</v>
      </c>
      <c r="F5646" s="2" t="str">
        <f t="shared" si="88"/>
        <v>Permisos Datapool</v>
      </c>
      <c r="G5646" s="3">
        <v>44343.410416666666</v>
      </c>
      <c r="H5646" s="3">
        <v>44439.5</v>
      </c>
      <c r="J5646" s="3">
        <v>44439.745138888888</v>
      </c>
    </row>
    <row r="5647" spans="1:10" x14ac:dyDescent="0.35">
      <c r="A5647" s="2">
        <v>977120</v>
      </c>
      <c r="B5647" s="2" t="s">
        <v>21</v>
      </c>
      <c r="D5647" s="2" t="s">
        <v>22</v>
      </c>
      <c r="F5647" s="2" t="str">
        <f t="shared" si="88"/>
        <v>Uso de QLIK SENSE</v>
      </c>
      <c r="G5647" s="3">
        <v>44343.394444444442</v>
      </c>
      <c r="H5647" s="3">
        <v>44413.5</v>
      </c>
      <c r="I5647" s="2" t="s">
        <v>50</v>
      </c>
      <c r="J5647" s="3">
        <v>44413.743055555555</v>
      </c>
    </row>
    <row r="5648" spans="1:10" x14ac:dyDescent="0.35">
      <c r="A5648" s="2">
        <v>977101</v>
      </c>
      <c r="B5648" s="2" t="s">
        <v>45</v>
      </c>
      <c r="F5648" s="2" t="str">
        <f t="shared" si="88"/>
        <v>Permisos Datapool</v>
      </c>
      <c r="G5648" s="3">
        <v>44343.374305555553</v>
      </c>
      <c r="H5648" s="3">
        <v>44417.5</v>
      </c>
      <c r="J5648" s="3">
        <v>44417.724999999999</v>
      </c>
    </row>
    <row r="5649" spans="1:10" x14ac:dyDescent="0.35">
      <c r="A5649" s="2">
        <v>977061</v>
      </c>
      <c r="B5649" s="2" t="s">
        <v>45</v>
      </c>
      <c r="F5649" s="2" t="str">
        <f t="shared" si="88"/>
        <v>Permisos Datapool</v>
      </c>
      <c r="G5649" s="3">
        <v>44342.811805555553</v>
      </c>
      <c r="H5649" s="3">
        <v>44441.5</v>
      </c>
      <c r="J5649" s="3">
        <v>44442.368055555555</v>
      </c>
    </row>
    <row r="5650" spans="1:10" x14ac:dyDescent="0.35">
      <c r="A5650" s="2">
        <v>976996</v>
      </c>
      <c r="B5650" s="2" t="s">
        <v>42</v>
      </c>
      <c r="E5650" s="2" t="s">
        <v>43</v>
      </c>
      <c r="F5650" s="2" t="str">
        <f t="shared" si="88"/>
        <v>Consulta sobre el modelo de datos</v>
      </c>
      <c r="G5650" s="3">
        <v>44342.700694444444</v>
      </c>
      <c r="H5650" s="3">
        <v>44409.5</v>
      </c>
      <c r="J5650" s="3">
        <v>44419.589583333334</v>
      </c>
    </row>
    <row r="5651" spans="1:10" x14ac:dyDescent="0.35">
      <c r="A5651" s="2">
        <v>976899</v>
      </c>
      <c r="B5651" s="2" t="s">
        <v>21</v>
      </c>
      <c r="D5651" s="2" t="s">
        <v>22</v>
      </c>
      <c r="F5651" s="2" t="str">
        <f t="shared" si="88"/>
        <v>Uso de QLIK SENSE</v>
      </c>
      <c r="G5651" s="3">
        <v>44342.597916666666</v>
      </c>
      <c r="H5651" s="3">
        <v>44413.5</v>
      </c>
      <c r="I5651" s="2" t="s">
        <v>27</v>
      </c>
      <c r="J5651" s="3">
        <v>44413.743055555555</v>
      </c>
    </row>
    <row r="5652" spans="1:10" x14ac:dyDescent="0.35">
      <c r="A5652" s="2">
        <v>976890</v>
      </c>
      <c r="B5652" s="2" t="s">
        <v>45</v>
      </c>
      <c r="F5652" s="2" t="str">
        <f t="shared" si="88"/>
        <v>Permisos Datapool</v>
      </c>
      <c r="G5652" s="3">
        <v>44342.582638888889</v>
      </c>
      <c r="H5652" s="3">
        <v>44418.5</v>
      </c>
      <c r="J5652" s="3">
        <v>44418.727083333331</v>
      </c>
    </row>
    <row r="5653" spans="1:10" x14ac:dyDescent="0.35">
      <c r="A5653" s="2">
        <v>976877</v>
      </c>
      <c r="B5653" s="2" t="s">
        <v>21</v>
      </c>
      <c r="D5653" s="2" t="s">
        <v>70</v>
      </c>
      <c r="F5653" s="2" t="str">
        <f t="shared" si="88"/>
        <v>Uso de otras herramientas</v>
      </c>
      <c r="G5653" s="3">
        <v>44342.568749999999</v>
      </c>
      <c r="H5653" s="3">
        <v>44417.5</v>
      </c>
      <c r="I5653" s="2" t="s">
        <v>27</v>
      </c>
      <c r="J5653" s="3">
        <v>44417.722916666666</v>
      </c>
    </row>
    <row r="5654" spans="1:10" x14ac:dyDescent="0.35">
      <c r="A5654" s="2">
        <v>976862</v>
      </c>
      <c r="B5654" s="2" t="s">
        <v>21</v>
      </c>
      <c r="D5654" s="2" t="s">
        <v>22</v>
      </c>
      <c r="F5654" s="2" t="str">
        <f t="shared" si="88"/>
        <v>Uso de QLIK SENSE</v>
      </c>
      <c r="G5654" s="3">
        <v>44342.552083333336</v>
      </c>
      <c r="H5654" s="3">
        <v>44413.5</v>
      </c>
      <c r="I5654" s="2" t="s">
        <v>27</v>
      </c>
      <c r="J5654" s="3">
        <v>44413.743055555555</v>
      </c>
    </row>
    <row r="5655" spans="1:10" x14ac:dyDescent="0.35">
      <c r="A5655" s="2">
        <v>976859</v>
      </c>
      <c r="B5655" s="2" t="s">
        <v>42</v>
      </c>
      <c r="E5655" s="2" t="s">
        <v>43</v>
      </c>
      <c r="F5655" s="2" t="str">
        <f t="shared" si="88"/>
        <v>Consulta sobre el modelo de datos</v>
      </c>
      <c r="G5655" s="3">
        <v>44342.54791666667</v>
      </c>
      <c r="H5655" s="3">
        <v>44495.5</v>
      </c>
      <c r="J5655" s="3">
        <v>44498.523611111108</v>
      </c>
    </row>
    <row r="5656" spans="1:10" x14ac:dyDescent="0.35">
      <c r="A5656" s="2">
        <v>976851</v>
      </c>
      <c r="B5656" s="2" t="s">
        <v>42</v>
      </c>
      <c r="E5656" s="2" t="s">
        <v>43</v>
      </c>
      <c r="F5656" s="2" t="str">
        <f t="shared" si="88"/>
        <v>Consulta sobre el modelo de datos</v>
      </c>
      <c r="G5656" s="3">
        <v>44342.545138888891</v>
      </c>
      <c r="H5656" s="3">
        <v>44409.5</v>
      </c>
      <c r="J5656" s="3">
        <v>44417.563194444447</v>
      </c>
    </row>
    <row r="5657" spans="1:10" x14ac:dyDescent="0.35">
      <c r="A5657" s="2">
        <v>976833</v>
      </c>
      <c r="B5657" s="2" t="s">
        <v>45</v>
      </c>
      <c r="F5657" s="2" t="str">
        <f t="shared" si="88"/>
        <v>Permisos Datapool</v>
      </c>
      <c r="G5657" s="3">
        <v>44342.53402777778</v>
      </c>
      <c r="H5657" s="3">
        <v>44419.5</v>
      </c>
      <c r="J5657" s="3">
        <v>44419.737500000003</v>
      </c>
    </row>
    <row r="5658" spans="1:10" x14ac:dyDescent="0.35">
      <c r="A5658" s="2">
        <v>976770</v>
      </c>
      <c r="B5658" s="2" t="s">
        <v>45</v>
      </c>
      <c r="F5658" s="2" t="str">
        <f t="shared" si="88"/>
        <v>Permisos Datapool</v>
      </c>
      <c r="G5658" s="3">
        <v>44342.490972222222</v>
      </c>
      <c r="H5658" s="3">
        <v>44441.5</v>
      </c>
      <c r="J5658" s="3">
        <v>44484.645833333336</v>
      </c>
    </row>
    <row r="5659" spans="1:10" x14ac:dyDescent="0.35">
      <c r="A5659" s="2">
        <v>976768</v>
      </c>
      <c r="B5659" s="2" t="s">
        <v>21</v>
      </c>
      <c r="D5659" s="2" t="s">
        <v>22</v>
      </c>
      <c r="F5659" s="2" t="str">
        <f t="shared" si="88"/>
        <v>Uso de QLIK SENSE</v>
      </c>
      <c r="G5659" s="3">
        <v>44342.490277777775</v>
      </c>
      <c r="H5659" s="3">
        <v>44413.5</v>
      </c>
      <c r="I5659" s="2" t="s">
        <v>27</v>
      </c>
      <c r="J5659" s="3">
        <v>44413.743055555555</v>
      </c>
    </row>
    <row r="5660" spans="1:10" x14ac:dyDescent="0.35">
      <c r="A5660" s="2">
        <v>976715</v>
      </c>
      <c r="B5660" s="2" t="s">
        <v>21</v>
      </c>
      <c r="D5660" s="2" t="s">
        <v>22</v>
      </c>
      <c r="F5660" s="2" t="str">
        <f t="shared" si="88"/>
        <v>Uso de QLIK SENSE</v>
      </c>
      <c r="G5660" s="3">
        <v>44342.469444444447</v>
      </c>
      <c r="H5660" s="3">
        <v>44413.5</v>
      </c>
      <c r="I5660" s="2" t="s">
        <v>27</v>
      </c>
      <c r="J5660" s="3">
        <v>44413.742361111108</v>
      </c>
    </row>
    <row r="5661" spans="1:10" x14ac:dyDescent="0.35">
      <c r="A5661" s="2">
        <v>976705</v>
      </c>
      <c r="B5661" s="2" t="s">
        <v>28</v>
      </c>
      <c r="C5661" s="2" t="s">
        <v>29</v>
      </c>
      <c r="F5661" s="2" t="str">
        <f t="shared" si="88"/>
        <v>Extracción de datos</v>
      </c>
      <c r="G5661" s="3">
        <v>44342.457638888889</v>
      </c>
      <c r="H5661" s="3">
        <v>44347.5</v>
      </c>
      <c r="J5661" s="3">
        <v>44462.703472222223</v>
      </c>
    </row>
    <row r="5662" spans="1:10" x14ac:dyDescent="0.35">
      <c r="A5662" s="2">
        <v>976702</v>
      </c>
      <c r="B5662" s="2" t="s">
        <v>21</v>
      </c>
      <c r="D5662" s="2" t="s">
        <v>22</v>
      </c>
      <c r="F5662" s="2" t="str">
        <f t="shared" si="88"/>
        <v>Uso de QLIK SENSE</v>
      </c>
      <c r="G5662" s="3">
        <v>44342.456250000003</v>
      </c>
      <c r="H5662" s="3">
        <v>44412.5</v>
      </c>
      <c r="I5662" s="2" t="s">
        <v>27</v>
      </c>
      <c r="J5662" s="3">
        <v>44412.71875</v>
      </c>
    </row>
    <row r="5663" spans="1:10" x14ac:dyDescent="0.35">
      <c r="A5663" s="2">
        <v>976662</v>
      </c>
      <c r="B5663" s="2" t="s">
        <v>42</v>
      </c>
      <c r="E5663" s="2" t="s">
        <v>43</v>
      </c>
      <c r="F5663" s="2" t="str">
        <f t="shared" si="88"/>
        <v>Consulta sobre el modelo de datos</v>
      </c>
      <c r="G5663" s="3">
        <v>44342.410416666666</v>
      </c>
      <c r="J5663" s="3">
        <v>44624.538194444445</v>
      </c>
    </row>
    <row r="5664" spans="1:10" x14ac:dyDescent="0.35">
      <c r="A5664" s="2">
        <v>976643</v>
      </c>
      <c r="B5664" s="2" t="s">
        <v>21</v>
      </c>
      <c r="D5664" s="2" t="s">
        <v>22</v>
      </c>
      <c r="F5664" s="2" t="str">
        <f t="shared" si="88"/>
        <v>Uso de QLIK SENSE</v>
      </c>
      <c r="G5664" s="3">
        <v>44342.393055555556</v>
      </c>
      <c r="H5664" s="3">
        <v>44412.5</v>
      </c>
      <c r="I5664" s="2" t="s">
        <v>27</v>
      </c>
      <c r="J5664" s="3">
        <v>44412.71875</v>
      </c>
    </row>
    <row r="5665" spans="1:10" x14ac:dyDescent="0.35">
      <c r="A5665" s="2">
        <v>976613</v>
      </c>
      <c r="B5665" s="2" t="s">
        <v>21</v>
      </c>
      <c r="D5665" s="2" t="s">
        <v>51</v>
      </c>
      <c r="F5665" s="2" t="str">
        <f t="shared" si="88"/>
        <v>Uso de SAS</v>
      </c>
      <c r="G5665" s="3">
        <v>44342.36041666667</v>
      </c>
      <c r="H5665" s="3">
        <v>44412.5</v>
      </c>
      <c r="I5665" s="2" t="s">
        <v>27</v>
      </c>
      <c r="J5665" s="3">
        <v>44412.71875</v>
      </c>
    </row>
    <row r="5666" spans="1:10" x14ac:dyDescent="0.35">
      <c r="A5666" s="2">
        <v>976575</v>
      </c>
      <c r="B5666" s="2" t="s">
        <v>42</v>
      </c>
      <c r="E5666" s="2" t="s">
        <v>43</v>
      </c>
      <c r="F5666" s="2" t="str">
        <f t="shared" si="88"/>
        <v>Consulta sobre el modelo de datos</v>
      </c>
      <c r="G5666" s="3">
        <v>44341.760416666664</v>
      </c>
      <c r="H5666" s="3">
        <v>44355.5</v>
      </c>
      <c r="J5666" s="3">
        <v>44355.754861111112</v>
      </c>
    </row>
    <row r="5667" spans="1:10" x14ac:dyDescent="0.35">
      <c r="A5667" s="2">
        <v>976553</v>
      </c>
      <c r="B5667" s="2" t="s">
        <v>21</v>
      </c>
      <c r="D5667" s="2" t="s">
        <v>22</v>
      </c>
      <c r="F5667" s="2" t="str">
        <f t="shared" si="88"/>
        <v>Uso de QLIK SENSE</v>
      </c>
      <c r="G5667" s="3">
        <v>44341.73333333333</v>
      </c>
      <c r="H5667" s="3">
        <v>44412.5</v>
      </c>
      <c r="I5667" s="2" t="s">
        <v>27</v>
      </c>
      <c r="J5667" s="3">
        <v>44412.71875</v>
      </c>
    </row>
    <row r="5668" spans="1:10" x14ac:dyDescent="0.35">
      <c r="A5668" s="2">
        <v>976543</v>
      </c>
      <c r="B5668" s="2" t="s">
        <v>45</v>
      </c>
      <c r="F5668" s="2" t="str">
        <f t="shared" si="88"/>
        <v>Permisos Datapool</v>
      </c>
      <c r="G5668" s="3">
        <v>44341.724305555559</v>
      </c>
      <c r="H5668" s="3">
        <v>44419.5</v>
      </c>
      <c r="J5668" s="3">
        <v>44419.730555555558</v>
      </c>
    </row>
    <row r="5669" spans="1:10" x14ac:dyDescent="0.35">
      <c r="A5669" s="2">
        <v>976506</v>
      </c>
      <c r="B5669" s="2" t="s">
        <v>21</v>
      </c>
      <c r="D5669" s="2" t="s">
        <v>22</v>
      </c>
      <c r="F5669" s="2" t="str">
        <f t="shared" si="88"/>
        <v>Uso de QLIK SENSE</v>
      </c>
      <c r="G5669" s="3">
        <v>44341.656944444447</v>
      </c>
      <c r="H5669" s="3">
        <v>44411.5</v>
      </c>
      <c r="I5669" s="2" t="s">
        <v>27</v>
      </c>
      <c r="J5669" s="3">
        <v>44411.736805555556</v>
      </c>
    </row>
    <row r="5670" spans="1:10" x14ac:dyDescent="0.35">
      <c r="A5670" s="2">
        <v>976486</v>
      </c>
      <c r="B5670" s="2" t="s">
        <v>42</v>
      </c>
      <c r="E5670" s="2" t="s">
        <v>43</v>
      </c>
      <c r="F5670" s="2" t="str">
        <f t="shared" si="88"/>
        <v>Consulta sobre el modelo de datos</v>
      </c>
      <c r="G5670" s="3">
        <v>44341.633333333331</v>
      </c>
      <c r="H5670" s="3">
        <v>44409.5</v>
      </c>
      <c r="J5670" s="3">
        <v>44414.51458333333</v>
      </c>
    </row>
    <row r="5671" spans="1:10" x14ac:dyDescent="0.35">
      <c r="A5671" s="2">
        <v>976485</v>
      </c>
      <c r="B5671" s="2" t="s">
        <v>28</v>
      </c>
      <c r="C5671" s="2" t="s">
        <v>29</v>
      </c>
      <c r="F5671" s="2" t="str">
        <f t="shared" si="88"/>
        <v>Extracción de datos</v>
      </c>
      <c r="G5671" s="3">
        <v>44341.631944444445</v>
      </c>
      <c r="H5671" s="3">
        <v>44461.5</v>
      </c>
      <c r="J5671" s="3">
        <v>44461.469444444447</v>
      </c>
    </row>
    <row r="5672" spans="1:10" x14ac:dyDescent="0.35">
      <c r="A5672" s="2">
        <v>976447</v>
      </c>
      <c r="B5672" s="2" t="s">
        <v>21</v>
      </c>
      <c r="D5672" s="2" t="s">
        <v>70</v>
      </c>
      <c r="F5672" s="2" t="str">
        <f t="shared" si="88"/>
        <v>Uso de otras herramientas</v>
      </c>
      <c r="G5672" s="3">
        <v>44341.570138888892</v>
      </c>
      <c r="I5672" s="2" t="s">
        <v>27</v>
      </c>
      <c r="J5672" s="3">
        <v>44342.361805555556</v>
      </c>
    </row>
    <row r="5673" spans="1:10" x14ac:dyDescent="0.35">
      <c r="A5673" s="2">
        <v>976445</v>
      </c>
      <c r="B5673" s="2" t="s">
        <v>42</v>
      </c>
      <c r="E5673" s="2" t="s">
        <v>43</v>
      </c>
      <c r="F5673" s="2" t="str">
        <f t="shared" si="88"/>
        <v>Consulta sobre el modelo de datos</v>
      </c>
      <c r="G5673" s="3">
        <v>44341.568055555559</v>
      </c>
      <c r="H5673" s="3">
        <v>44409.5</v>
      </c>
      <c r="J5673" s="3">
        <v>44417.563194444447</v>
      </c>
    </row>
    <row r="5674" spans="1:10" x14ac:dyDescent="0.35">
      <c r="A5674" s="2">
        <v>976424</v>
      </c>
      <c r="B5674" s="2" t="s">
        <v>21</v>
      </c>
      <c r="D5674" s="2" t="s">
        <v>22</v>
      </c>
      <c r="F5674" s="2" t="str">
        <f t="shared" si="88"/>
        <v>Uso de QLIK SENSE</v>
      </c>
      <c r="G5674" s="3">
        <v>44341.55</v>
      </c>
      <c r="H5674" s="3">
        <v>44412.5</v>
      </c>
      <c r="I5674" s="2" t="s">
        <v>27</v>
      </c>
      <c r="J5674" s="3">
        <v>44412.718055555553</v>
      </c>
    </row>
    <row r="5675" spans="1:10" x14ac:dyDescent="0.35">
      <c r="A5675" s="2">
        <v>976397</v>
      </c>
      <c r="B5675" s="2" t="s">
        <v>21</v>
      </c>
      <c r="D5675" s="2" t="s">
        <v>51</v>
      </c>
      <c r="F5675" s="2" t="str">
        <f t="shared" si="88"/>
        <v>Uso de SAS</v>
      </c>
      <c r="G5675" s="3">
        <v>44341.527083333334</v>
      </c>
      <c r="H5675" s="3">
        <v>44432.5</v>
      </c>
      <c r="I5675" s="2" t="s">
        <v>27</v>
      </c>
      <c r="J5675" s="3">
        <v>44432.42083333333</v>
      </c>
    </row>
    <row r="5676" spans="1:10" x14ac:dyDescent="0.35">
      <c r="A5676" s="2">
        <v>976386</v>
      </c>
      <c r="B5676" s="2" t="s">
        <v>21</v>
      </c>
      <c r="D5676" s="2" t="s">
        <v>22</v>
      </c>
      <c r="F5676" s="2" t="str">
        <f t="shared" si="88"/>
        <v>Uso de QLIK SENSE</v>
      </c>
      <c r="G5676" s="3">
        <v>44341.520138888889</v>
      </c>
      <c r="H5676" s="3">
        <v>44411.5</v>
      </c>
      <c r="I5676" s="2" t="s">
        <v>27</v>
      </c>
      <c r="J5676" s="3">
        <v>44411.699305555558</v>
      </c>
    </row>
    <row r="5677" spans="1:10" x14ac:dyDescent="0.35">
      <c r="A5677" s="2">
        <v>976362</v>
      </c>
      <c r="B5677" s="2" t="s">
        <v>21</v>
      </c>
      <c r="D5677" s="2" t="s">
        <v>22</v>
      </c>
      <c r="F5677" s="2" t="str">
        <f t="shared" si="88"/>
        <v>Uso de QLIK SENSE</v>
      </c>
      <c r="G5677" s="3">
        <v>44341.505555555559</v>
      </c>
      <c r="H5677" s="3">
        <v>44411.5</v>
      </c>
      <c r="I5677" s="2" t="s">
        <v>27</v>
      </c>
      <c r="J5677" s="3">
        <v>44411.698611111111</v>
      </c>
    </row>
    <row r="5678" spans="1:10" x14ac:dyDescent="0.35">
      <c r="A5678" s="2">
        <v>976333</v>
      </c>
      <c r="B5678" s="2" t="s">
        <v>31</v>
      </c>
      <c r="F5678" s="2" t="str">
        <f t="shared" si="88"/>
        <v>Gestión de KDE</v>
      </c>
      <c r="G5678" s="3">
        <v>44341.491666666669</v>
      </c>
      <c r="H5678" s="3">
        <v>44358.5</v>
      </c>
      <c r="J5678" s="3">
        <v>44358.659722222219</v>
      </c>
    </row>
    <row r="5679" spans="1:10" x14ac:dyDescent="0.35">
      <c r="A5679" s="2">
        <v>976328</v>
      </c>
      <c r="B5679" s="2" t="s">
        <v>31</v>
      </c>
      <c r="F5679" s="2" t="str">
        <f t="shared" si="88"/>
        <v>Gestión de KDE</v>
      </c>
      <c r="G5679" s="3">
        <v>44341.487500000003</v>
      </c>
      <c r="H5679" s="3">
        <v>44358.5</v>
      </c>
      <c r="J5679" s="3">
        <v>44358.659722222219</v>
      </c>
    </row>
    <row r="5680" spans="1:10" x14ac:dyDescent="0.35">
      <c r="A5680" s="2">
        <v>976223</v>
      </c>
      <c r="B5680" s="2" t="s">
        <v>21</v>
      </c>
      <c r="D5680" s="2" t="s">
        <v>22</v>
      </c>
      <c r="F5680" s="2" t="str">
        <f t="shared" si="88"/>
        <v>Uso de QLIK SENSE</v>
      </c>
      <c r="G5680" s="3">
        <v>44341.406944444447</v>
      </c>
      <c r="H5680" s="3">
        <v>44411.5</v>
      </c>
      <c r="I5680" s="2" t="s">
        <v>27</v>
      </c>
      <c r="J5680" s="3">
        <v>44411.698611111111</v>
      </c>
    </row>
    <row r="5681" spans="1:10" x14ac:dyDescent="0.35">
      <c r="A5681" s="2">
        <v>976203</v>
      </c>
      <c r="B5681" s="2" t="s">
        <v>21</v>
      </c>
      <c r="D5681" s="2" t="s">
        <v>22</v>
      </c>
      <c r="F5681" s="2" t="str">
        <f t="shared" si="88"/>
        <v>Uso de QLIK SENSE</v>
      </c>
      <c r="G5681" s="3">
        <v>44341.386805555558</v>
      </c>
      <c r="H5681" s="3">
        <v>44411.5</v>
      </c>
      <c r="I5681" s="2" t="s">
        <v>27</v>
      </c>
      <c r="J5681" s="3">
        <v>44411.698611111111</v>
      </c>
    </row>
    <row r="5682" spans="1:10" x14ac:dyDescent="0.35">
      <c r="A5682" s="2">
        <v>976200</v>
      </c>
      <c r="B5682" s="2" t="s">
        <v>21</v>
      </c>
      <c r="D5682" s="2" t="s">
        <v>51</v>
      </c>
      <c r="F5682" s="2" t="str">
        <f t="shared" si="88"/>
        <v>Uso de SAS</v>
      </c>
      <c r="G5682" s="3">
        <v>44341.384722222225</v>
      </c>
      <c r="H5682" s="3">
        <v>44411.5</v>
      </c>
      <c r="I5682" s="2" t="s">
        <v>27</v>
      </c>
      <c r="J5682" s="3">
        <v>44411.698611111111</v>
      </c>
    </row>
    <row r="5683" spans="1:10" x14ac:dyDescent="0.35">
      <c r="A5683" s="2">
        <v>976196</v>
      </c>
      <c r="B5683" s="2" t="s">
        <v>42</v>
      </c>
      <c r="E5683" s="2" t="s">
        <v>43</v>
      </c>
      <c r="F5683" s="2" t="str">
        <f t="shared" si="88"/>
        <v>Consulta sobre el modelo de datos</v>
      </c>
      <c r="G5683" s="3">
        <v>44341.37777777778</v>
      </c>
      <c r="H5683" s="3">
        <v>44409.5</v>
      </c>
      <c r="J5683" s="3">
        <v>44414.425694444442</v>
      </c>
    </row>
    <row r="5684" spans="1:10" x14ac:dyDescent="0.35">
      <c r="A5684" s="2">
        <v>976174</v>
      </c>
      <c r="B5684" s="2" t="s">
        <v>42</v>
      </c>
      <c r="E5684" s="2" t="s">
        <v>109</v>
      </c>
      <c r="F5684" s="2" t="str">
        <f t="shared" si="88"/>
        <v>Consulta sobre la actualización de los datos</v>
      </c>
      <c r="G5684" s="3">
        <v>44341.361111111109</v>
      </c>
      <c r="H5684" s="3">
        <v>44409.5</v>
      </c>
      <c r="J5684" s="3">
        <v>44417.563194444447</v>
      </c>
    </row>
    <row r="5685" spans="1:10" x14ac:dyDescent="0.35">
      <c r="A5685" s="2">
        <v>976172</v>
      </c>
      <c r="B5685" s="2" t="s">
        <v>21</v>
      </c>
      <c r="D5685" s="2" t="s">
        <v>22</v>
      </c>
      <c r="F5685" s="2" t="str">
        <f t="shared" si="88"/>
        <v>Uso de QLIK SENSE</v>
      </c>
      <c r="G5685" s="3">
        <v>44341.359027777777</v>
      </c>
      <c r="H5685" s="3">
        <v>44410.5</v>
      </c>
      <c r="I5685" s="2" t="s">
        <v>27</v>
      </c>
      <c r="J5685" s="3">
        <v>44410.756944444445</v>
      </c>
    </row>
    <row r="5686" spans="1:10" x14ac:dyDescent="0.35">
      <c r="A5686" s="2">
        <v>976123</v>
      </c>
      <c r="B5686" s="2" t="s">
        <v>28</v>
      </c>
      <c r="C5686" s="2" t="s">
        <v>29</v>
      </c>
      <c r="F5686" s="2" t="str">
        <f t="shared" si="88"/>
        <v>Extracción de datos</v>
      </c>
      <c r="G5686" s="3">
        <v>44340.638194444444</v>
      </c>
      <c r="H5686" s="3">
        <v>44460.5</v>
      </c>
      <c r="J5686" s="3">
        <v>44460.52847222222</v>
      </c>
    </row>
    <row r="5687" spans="1:10" x14ac:dyDescent="0.35">
      <c r="A5687" s="2">
        <v>976082</v>
      </c>
      <c r="B5687" s="2" t="s">
        <v>21</v>
      </c>
      <c r="D5687" s="2" t="s">
        <v>51</v>
      </c>
      <c r="F5687" s="2" t="str">
        <f t="shared" si="88"/>
        <v>Uso de SAS</v>
      </c>
      <c r="G5687" s="3">
        <v>44340.507638888892</v>
      </c>
      <c r="H5687" s="3">
        <v>44410.5</v>
      </c>
      <c r="I5687" s="2" t="s">
        <v>27</v>
      </c>
      <c r="J5687" s="3">
        <v>44410.756249999999</v>
      </c>
    </row>
    <row r="5688" spans="1:10" x14ac:dyDescent="0.35">
      <c r="A5688" s="2">
        <v>976079</v>
      </c>
      <c r="B5688" s="2" t="s">
        <v>21</v>
      </c>
      <c r="D5688" s="2" t="s">
        <v>22</v>
      </c>
      <c r="F5688" s="2" t="str">
        <f t="shared" si="88"/>
        <v>Uso de QLIK SENSE</v>
      </c>
      <c r="G5688" s="3">
        <v>44340.504861111112</v>
      </c>
      <c r="H5688" s="3">
        <v>44410.5</v>
      </c>
      <c r="I5688" s="2" t="s">
        <v>27</v>
      </c>
      <c r="J5688" s="3">
        <v>44431.373611111114</v>
      </c>
    </row>
    <row r="5689" spans="1:10" x14ac:dyDescent="0.35">
      <c r="A5689" s="2">
        <v>976055</v>
      </c>
      <c r="B5689" s="2" t="s">
        <v>45</v>
      </c>
      <c r="F5689" s="2" t="str">
        <f t="shared" si="88"/>
        <v>Permisos Datapool</v>
      </c>
      <c r="G5689" s="3">
        <v>44340.453472222223</v>
      </c>
      <c r="H5689" s="3">
        <v>44487.5</v>
      </c>
      <c r="J5689" s="3">
        <v>44487.661805555559</v>
      </c>
    </row>
    <row r="5690" spans="1:10" x14ac:dyDescent="0.35">
      <c r="A5690" s="2">
        <v>976042</v>
      </c>
      <c r="B5690" s="2" t="s">
        <v>21</v>
      </c>
      <c r="D5690" s="2" t="s">
        <v>22</v>
      </c>
      <c r="F5690" s="2" t="str">
        <f t="shared" si="88"/>
        <v>Uso de QLIK SENSE</v>
      </c>
      <c r="G5690" s="3">
        <v>44340.436805555553</v>
      </c>
      <c r="H5690" s="3">
        <v>44441.5</v>
      </c>
      <c r="I5690" s="2" t="s">
        <v>27</v>
      </c>
      <c r="J5690" s="3">
        <v>44441.593055555553</v>
      </c>
    </row>
    <row r="5691" spans="1:10" x14ac:dyDescent="0.35">
      <c r="A5691" s="2">
        <v>976016</v>
      </c>
      <c r="B5691" s="2" t="s">
        <v>21</v>
      </c>
      <c r="D5691" s="2" t="s">
        <v>22</v>
      </c>
      <c r="F5691" s="2" t="str">
        <f t="shared" si="88"/>
        <v>Uso de QLIK SENSE</v>
      </c>
      <c r="G5691" s="3">
        <v>44340.402777777781</v>
      </c>
      <c r="H5691" s="3">
        <v>44403.5</v>
      </c>
      <c r="I5691" s="2" t="s">
        <v>27</v>
      </c>
      <c r="J5691" s="3">
        <v>44403.746527777781</v>
      </c>
    </row>
    <row r="5692" spans="1:10" x14ac:dyDescent="0.35">
      <c r="A5692" s="2">
        <v>976001</v>
      </c>
      <c r="B5692" s="2" t="s">
        <v>21</v>
      </c>
      <c r="D5692" s="2" t="s">
        <v>51</v>
      </c>
      <c r="F5692" s="2" t="str">
        <f t="shared" si="88"/>
        <v>Uso de SAS</v>
      </c>
      <c r="G5692" s="3">
        <v>44340.377083333333</v>
      </c>
      <c r="H5692" s="3">
        <v>44410.5</v>
      </c>
      <c r="I5692" s="2" t="s">
        <v>27</v>
      </c>
      <c r="J5692" s="3">
        <v>44410.756249999999</v>
      </c>
    </row>
    <row r="5693" spans="1:10" x14ac:dyDescent="0.35">
      <c r="A5693" s="2">
        <v>975994</v>
      </c>
      <c r="B5693" s="2" t="s">
        <v>21</v>
      </c>
      <c r="D5693" s="2" t="s">
        <v>51</v>
      </c>
      <c r="F5693" s="2" t="str">
        <f t="shared" si="88"/>
        <v>Uso de SAS</v>
      </c>
      <c r="G5693" s="3">
        <v>44340.359027777777</v>
      </c>
      <c r="H5693" s="3">
        <v>44410.5</v>
      </c>
      <c r="I5693" s="2" t="s">
        <v>27</v>
      </c>
      <c r="J5693" s="3">
        <v>44410.756249999999</v>
      </c>
    </row>
    <row r="5694" spans="1:10" x14ac:dyDescent="0.35">
      <c r="A5694" s="2">
        <v>975910</v>
      </c>
      <c r="B5694" s="2" t="s">
        <v>21</v>
      </c>
      <c r="D5694" s="2" t="s">
        <v>51</v>
      </c>
      <c r="F5694" s="2" t="str">
        <f t="shared" si="88"/>
        <v>Uso de SAS</v>
      </c>
      <c r="G5694" s="3">
        <v>44337.625694444447</v>
      </c>
      <c r="H5694" s="3">
        <v>44417.5</v>
      </c>
      <c r="I5694" s="2" t="s">
        <v>27</v>
      </c>
      <c r="J5694" s="3">
        <v>44417.724305555559</v>
      </c>
    </row>
    <row r="5695" spans="1:10" x14ac:dyDescent="0.35">
      <c r="A5695" s="2">
        <v>975904</v>
      </c>
      <c r="B5695" s="2" t="s">
        <v>21</v>
      </c>
      <c r="D5695" s="2" t="s">
        <v>22</v>
      </c>
      <c r="F5695" s="2" t="str">
        <f t="shared" si="88"/>
        <v>Uso de QLIK SENSE</v>
      </c>
      <c r="G5695" s="3">
        <v>44337.617361111108</v>
      </c>
      <c r="H5695" s="3">
        <v>44404.5</v>
      </c>
      <c r="I5695" s="2" t="s">
        <v>105</v>
      </c>
      <c r="J5695" s="3">
        <v>44404.443055555559</v>
      </c>
    </row>
    <row r="5696" spans="1:10" x14ac:dyDescent="0.35">
      <c r="A5696" s="2">
        <v>975872</v>
      </c>
      <c r="B5696" s="2" t="s">
        <v>21</v>
      </c>
      <c r="D5696" s="2" t="s">
        <v>22</v>
      </c>
      <c r="F5696" s="2" t="str">
        <f t="shared" si="88"/>
        <v>Uso de QLIK SENSE</v>
      </c>
      <c r="G5696" s="3">
        <v>44337.595138888886</v>
      </c>
      <c r="H5696" s="3">
        <v>44400.5</v>
      </c>
      <c r="I5696" s="2" t="s">
        <v>27</v>
      </c>
      <c r="J5696" s="3">
        <v>44400.609027777777</v>
      </c>
    </row>
    <row r="5697" spans="1:10" x14ac:dyDescent="0.35">
      <c r="A5697" s="2">
        <v>975870</v>
      </c>
      <c r="B5697" s="2" t="s">
        <v>21</v>
      </c>
      <c r="D5697" s="2" t="s">
        <v>22</v>
      </c>
      <c r="F5697" s="2" t="str">
        <f t="shared" si="88"/>
        <v>Uso de QLIK SENSE</v>
      </c>
      <c r="G5697" s="3">
        <v>44337.59375</v>
      </c>
      <c r="H5697" s="3">
        <v>44404.5</v>
      </c>
      <c r="I5697" s="2" t="s">
        <v>27</v>
      </c>
      <c r="J5697" s="3">
        <v>44404.443055555559</v>
      </c>
    </row>
    <row r="5698" spans="1:10" x14ac:dyDescent="0.35">
      <c r="A5698" s="2">
        <v>975852</v>
      </c>
      <c r="B5698" s="2" t="s">
        <v>21</v>
      </c>
      <c r="D5698" s="2" t="s">
        <v>22</v>
      </c>
      <c r="F5698" s="2" t="str">
        <f t="shared" si="88"/>
        <v>Uso de QLIK SENSE</v>
      </c>
      <c r="G5698" s="3">
        <v>44337.576388888891</v>
      </c>
      <c r="H5698" s="3">
        <v>44403.5</v>
      </c>
      <c r="I5698" s="2" t="s">
        <v>27</v>
      </c>
      <c r="J5698" s="3">
        <v>44403.75</v>
      </c>
    </row>
    <row r="5699" spans="1:10" x14ac:dyDescent="0.35">
      <c r="A5699" s="2">
        <v>975838</v>
      </c>
      <c r="B5699" s="2" t="s">
        <v>21</v>
      </c>
      <c r="D5699" s="2" t="s">
        <v>22</v>
      </c>
      <c r="F5699" s="2" t="str">
        <f t="shared" ref="F5699:F5762" si="89">IF(E5699&lt;&gt;"",E5699,IF(D5699&lt;&gt;"",D5699,IF(C5699&lt;&gt;"",C5699,B5699)))</f>
        <v>Uso de QLIK SENSE</v>
      </c>
      <c r="G5699" s="3">
        <v>44337.566666666666</v>
      </c>
      <c r="H5699" s="3">
        <v>44400.5</v>
      </c>
      <c r="I5699" s="2" t="s">
        <v>27</v>
      </c>
      <c r="J5699" s="3">
        <v>44400.609722222223</v>
      </c>
    </row>
    <row r="5700" spans="1:10" x14ac:dyDescent="0.35">
      <c r="A5700" s="2">
        <v>975822</v>
      </c>
      <c r="B5700" s="2" t="s">
        <v>21</v>
      </c>
      <c r="D5700" s="2" t="s">
        <v>22</v>
      </c>
      <c r="F5700" s="2" t="str">
        <f t="shared" si="89"/>
        <v>Uso de QLIK SENSE</v>
      </c>
      <c r="G5700" s="3">
        <v>44337.542361111111</v>
      </c>
      <c r="H5700" s="3">
        <v>44400.5</v>
      </c>
      <c r="I5700" s="2" t="s">
        <v>27</v>
      </c>
      <c r="J5700" s="3">
        <v>44400.609027777777</v>
      </c>
    </row>
    <row r="5701" spans="1:10" x14ac:dyDescent="0.35">
      <c r="A5701" s="2">
        <v>975820</v>
      </c>
      <c r="B5701" s="2" t="s">
        <v>21</v>
      </c>
      <c r="D5701" s="2" t="s">
        <v>22</v>
      </c>
      <c r="F5701" s="2" t="str">
        <f t="shared" si="89"/>
        <v>Uso de QLIK SENSE</v>
      </c>
      <c r="G5701" s="3">
        <v>44337.542361111111</v>
      </c>
      <c r="H5701" s="3">
        <v>44400.5</v>
      </c>
      <c r="I5701" s="2" t="s">
        <v>27</v>
      </c>
      <c r="J5701" s="3">
        <v>44400.60833333333</v>
      </c>
    </row>
    <row r="5702" spans="1:10" x14ac:dyDescent="0.35">
      <c r="A5702" s="2">
        <v>975780</v>
      </c>
      <c r="B5702" s="2" t="s">
        <v>45</v>
      </c>
      <c r="F5702" s="2" t="str">
        <f t="shared" si="89"/>
        <v>Permisos Datapool</v>
      </c>
      <c r="G5702" s="3">
        <v>44337.520833333336</v>
      </c>
      <c r="H5702" s="3">
        <v>44439.5</v>
      </c>
      <c r="J5702" s="3">
        <v>44439.750694444447</v>
      </c>
    </row>
    <row r="5703" spans="1:10" x14ac:dyDescent="0.35">
      <c r="A5703" s="2">
        <v>975761</v>
      </c>
      <c r="B5703" s="2" t="s">
        <v>21</v>
      </c>
      <c r="D5703" s="2" t="s">
        <v>22</v>
      </c>
      <c r="F5703" s="2" t="str">
        <f t="shared" si="89"/>
        <v>Uso de QLIK SENSE</v>
      </c>
      <c r="G5703" s="3">
        <v>44337.513888888891</v>
      </c>
      <c r="H5703" s="3">
        <v>44404.5</v>
      </c>
      <c r="I5703" s="2" t="s">
        <v>27</v>
      </c>
      <c r="J5703" s="3">
        <v>44404.443055555559</v>
      </c>
    </row>
    <row r="5704" spans="1:10" x14ac:dyDescent="0.35">
      <c r="A5704" s="2">
        <v>975756</v>
      </c>
      <c r="B5704" s="2" t="s">
        <v>45</v>
      </c>
      <c r="F5704" s="2" t="str">
        <f t="shared" si="89"/>
        <v>Permisos Datapool</v>
      </c>
      <c r="G5704" s="3">
        <v>44337.511805555558</v>
      </c>
      <c r="J5704" s="3">
        <v>44337.616666666669</v>
      </c>
    </row>
    <row r="5705" spans="1:10" x14ac:dyDescent="0.35">
      <c r="A5705" s="2">
        <v>975718</v>
      </c>
      <c r="B5705" s="2" t="s">
        <v>45</v>
      </c>
      <c r="F5705" s="2" t="str">
        <f t="shared" si="89"/>
        <v>Permisos Datapool</v>
      </c>
      <c r="G5705" s="3">
        <v>44337.497916666667</v>
      </c>
      <c r="H5705" s="3">
        <v>44399.5</v>
      </c>
      <c r="J5705" s="3">
        <v>44399.725694444445</v>
      </c>
    </row>
    <row r="5706" spans="1:10" x14ac:dyDescent="0.35">
      <c r="A5706" s="2">
        <v>975655</v>
      </c>
      <c r="B5706" s="2" t="s">
        <v>28</v>
      </c>
      <c r="C5706" s="2" t="s">
        <v>29</v>
      </c>
      <c r="F5706" s="2" t="str">
        <f t="shared" si="89"/>
        <v>Extracción de datos</v>
      </c>
      <c r="G5706" s="3">
        <v>44337.423611111109</v>
      </c>
      <c r="H5706" s="3">
        <v>44460.5</v>
      </c>
      <c r="J5706" s="3">
        <v>44460.518750000003</v>
      </c>
    </row>
    <row r="5707" spans="1:10" x14ac:dyDescent="0.35">
      <c r="A5707" s="2">
        <v>975650</v>
      </c>
      <c r="B5707" s="2" t="s">
        <v>45</v>
      </c>
      <c r="F5707" s="2" t="str">
        <f t="shared" si="89"/>
        <v>Permisos Datapool</v>
      </c>
      <c r="G5707" s="3">
        <v>44337.415277777778</v>
      </c>
      <c r="H5707" s="3">
        <v>44417.5</v>
      </c>
      <c r="J5707" s="3">
        <v>44417.722222222219</v>
      </c>
    </row>
    <row r="5708" spans="1:10" x14ac:dyDescent="0.35">
      <c r="A5708" s="2">
        <v>975644</v>
      </c>
      <c r="B5708" s="2" t="s">
        <v>42</v>
      </c>
      <c r="E5708" s="2" t="s">
        <v>43</v>
      </c>
      <c r="F5708" s="2" t="str">
        <f t="shared" si="89"/>
        <v>Consulta sobre el modelo de datos</v>
      </c>
      <c r="G5708" s="3">
        <v>44337.40347222222</v>
      </c>
      <c r="H5708" s="3">
        <v>44409.5</v>
      </c>
      <c r="J5708" s="3">
        <v>44417.600694444445</v>
      </c>
    </row>
    <row r="5709" spans="1:10" x14ac:dyDescent="0.35">
      <c r="A5709" s="2">
        <v>975634</v>
      </c>
      <c r="B5709" s="2" t="s">
        <v>45</v>
      </c>
      <c r="F5709" s="2" t="str">
        <f t="shared" si="89"/>
        <v>Permisos Datapool</v>
      </c>
      <c r="G5709" s="3">
        <v>44337.393750000003</v>
      </c>
      <c r="H5709" s="3">
        <v>44403.5</v>
      </c>
      <c r="J5709" s="3">
        <v>44403.745138888888</v>
      </c>
    </row>
    <row r="5710" spans="1:10" x14ac:dyDescent="0.35">
      <c r="A5710" s="2">
        <v>975629</v>
      </c>
      <c r="B5710" s="2" t="s">
        <v>21</v>
      </c>
      <c r="D5710" s="2" t="s">
        <v>51</v>
      </c>
      <c r="F5710" s="2" t="str">
        <f t="shared" si="89"/>
        <v>Uso de SAS</v>
      </c>
      <c r="G5710" s="3">
        <v>44337.390277777777</v>
      </c>
      <c r="H5710" s="3">
        <v>44404.5</v>
      </c>
      <c r="I5710" s="2" t="s">
        <v>27</v>
      </c>
      <c r="J5710" s="3">
        <v>44404.442361111112</v>
      </c>
    </row>
    <row r="5711" spans="1:10" x14ac:dyDescent="0.35">
      <c r="A5711" s="2">
        <v>975617</v>
      </c>
      <c r="B5711" s="2" t="s">
        <v>21</v>
      </c>
      <c r="D5711" s="2" t="s">
        <v>70</v>
      </c>
      <c r="F5711" s="2" t="str">
        <f t="shared" si="89"/>
        <v>Uso de otras herramientas</v>
      </c>
      <c r="G5711" s="3">
        <v>44337.376388888886</v>
      </c>
      <c r="I5711" s="2" t="s">
        <v>27</v>
      </c>
      <c r="J5711" s="3">
        <v>44337.551388888889</v>
      </c>
    </row>
    <row r="5712" spans="1:10" x14ac:dyDescent="0.35">
      <c r="A5712" s="2">
        <v>975612</v>
      </c>
      <c r="B5712" s="2" t="s">
        <v>45</v>
      </c>
      <c r="F5712" s="2" t="str">
        <f t="shared" si="89"/>
        <v>Permisos Datapool</v>
      </c>
      <c r="G5712" s="3">
        <v>44337.37222222222</v>
      </c>
      <c r="H5712" s="3">
        <v>44400.5</v>
      </c>
      <c r="J5712" s="3">
        <v>44400.60833333333</v>
      </c>
    </row>
    <row r="5713" spans="1:10" x14ac:dyDescent="0.35">
      <c r="A5713" s="2">
        <v>975557</v>
      </c>
      <c r="B5713" s="2" t="s">
        <v>21</v>
      </c>
      <c r="D5713" s="2" t="s">
        <v>51</v>
      </c>
      <c r="F5713" s="2" t="str">
        <f t="shared" si="89"/>
        <v>Uso de SAS</v>
      </c>
      <c r="G5713" s="3">
        <v>44336.796527777777</v>
      </c>
      <c r="H5713" s="3">
        <v>44403.5</v>
      </c>
      <c r="I5713" s="2" t="s">
        <v>27</v>
      </c>
      <c r="J5713" s="3">
        <v>44403.398611111108</v>
      </c>
    </row>
    <row r="5714" spans="1:10" x14ac:dyDescent="0.35">
      <c r="A5714" s="2">
        <v>975537</v>
      </c>
      <c r="B5714" s="2" t="s">
        <v>21</v>
      </c>
      <c r="D5714" s="2" t="s">
        <v>51</v>
      </c>
      <c r="F5714" s="2" t="str">
        <f t="shared" si="89"/>
        <v>Uso de SAS</v>
      </c>
      <c r="G5714" s="3">
        <v>44336.757638888892</v>
      </c>
      <c r="H5714" s="3">
        <v>44439.5</v>
      </c>
      <c r="I5714" s="2" t="s">
        <v>27</v>
      </c>
      <c r="J5714" s="3">
        <v>44439.779166666667</v>
      </c>
    </row>
    <row r="5715" spans="1:10" x14ac:dyDescent="0.35">
      <c r="A5715" s="2">
        <v>975520</v>
      </c>
      <c r="B5715" s="2" t="s">
        <v>21</v>
      </c>
      <c r="D5715" s="2" t="s">
        <v>22</v>
      </c>
      <c r="F5715" s="2" t="str">
        <f t="shared" si="89"/>
        <v>Uso de QLIK SENSE</v>
      </c>
      <c r="G5715" s="3">
        <v>44336.742361111108</v>
      </c>
      <c r="H5715" s="3">
        <v>44403.5</v>
      </c>
      <c r="I5715" s="2" t="s">
        <v>27</v>
      </c>
      <c r="J5715" s="3">
        <v>44403.397916666669</v>
      </c>
    </row>
    <row r="5716" spans="1:10" x14ac:dyDescent="0.35">
      <c r="A5716" s="2">
        <v>975495</v>
      </c>
      <c r="B5716" s="2" t="s">
        <v>21</v>
      </c>
      <c r="D5716" s="2" t="s">
        <v>129</v>
      </c>
      <c r="F5716" s="2" t="str">
        <f t="shared" si="89"/>
        <v>Uso de OBIEE</v>
      </c>
      <c r="G5716" s="3">
        <v>44336.718055555553</v>
      </c>
      <c r="H5716" s="3">
        <v>44417.5</v>
      </c>
      <c r="I5716" s="2" t="s">
        <v>27</v>
      </c>
      <c r="J5716" s="3">
        <v>44417.72152777778</v>
      </c>
    </row>
    <row r="5717" spans="1:10" x14ac:dyDescent="0.35">
      <c r="A5717" s="2">
        <v>975419</v>
      </c>
      <c r="B5717" s="2" t="s">
        <v>21</v>
      </c>
      <c r="D5717" s="2" t="s">
        <v>22</v>
      </c>
      <c r="F5717" s="2" t="str">
        <f t="shared" si="89"/>
        <v>Uso de QLIK SENSE</v>
      </c>
      <c r="G5717" s="3">
        <v>44336.598611111112</v>
      </c>
      <c r="H5717" s="3">
        <v>44403.5</v>
      </c>
      <c r="I5717" s="2" t="s">
        <v>27</v>
      </c>
      <c r="J5717" s="3">
        <v>44403.397916666669</v>
      </c>
    </row>
    <row r="5718" spans="1:10" x14ac:dyDescent="0.35">
      <c r="A5718" s="2">
        <v>975409</v>
      </c>
      <c r="B5718" s="2" t="s">
        <v>28</v>
      </c>
      <c r="C5718" s="2" t="s">
        <v>29</v>
      </c>
      <c r="F5718" s="2" t="str">
        <f t="shared" si="89"/>
        <v>Extracción de datos</v>
      </c>
      <c r="G5718" s="3">
        <v>44336.585416666669</v>
      </c>
      <c r="H5718" s="3">
        <v>44460.5</v>
      </c>
      <c r="J5718" s="3">
        <v>44460.463194444441</v>
      </c>
    </row>
    <row r="5719" spans="1:10" x14ac:dyDescent="0.35">
      <c r="A5719" s="2">
        <v>975401</v>
      </c>
      <c r="B5719" s="2" t="s">
        <v>21</v>
      </c>
      <c r="D5719" s="2" t="s">
        <v>70</v>
      </c>
      <c r="F5719" s="2" t="str">
        <f t="shared" si="89"/>
        <v>Uso de otras herramientas</v>
      </c>
      <c r="G5719" s="3">
        <v>44336.579861111109</v>
      </c>
      <c r="H5719" s="3">
        <v>44494.5</v>
      </c>
      <c r="I5719" s="2" t="s">
        <v>27</v>
      </c>
      <c r="J5719" s="3">
        <v>44494.438194444447</v>
      </c>
    </row>
    <row r="5720" spans="1:10" x14ac:dyDescent="0.35">
      <c r="A5720" s="2">
        <v>975357</v>
      </c>
      <c r="B5720" s="2" t="s">
        <v>21</v>
      </c>
      <c r="D5720" s="2" t="s">
        <v>22</v>
      </c>
      <c r="F5720" s="2" t="str">
        <f t="shared" si="89"/>
        <v>Uso de QLIK SENSE</v>
      </c>
      <c r="G5720" s="3">
        <v>44336.5625</v>
      </c>
      <c r="I5720" s="2" t="s">
        <v>25</v>
      </c>
      <c r="J5720" s="3">
        <v>44336.727083333331</v>
      </c>
    </row>
    <row r="5721" spans="1:10" x14ac:dyDescent="0.35">
      <c r="A5721" s="2">
        <v>975354</v>
      </c>
      <c r="B5721" s="2" t="s">
        <v>21</v>
      </c>
      <c r="D5721" s="2" t="s">
        <v>22</v>
      </c>
      <c r="F5721" s="2" t="str">
        <f t="shared" si="89"/>
        <v>Uso de QLIK SENSE</v>
      </c>
      <c r="G5721" s="3">
        <v>44336.559027777781</v>
      </c>
      <c r="H5721" s="3">
        <v>44400.5</v>
      </c>
      <c r="I5721" s="2" t="s">
        <v>27</v>
      </c>
      <c r="J5721" s="3">
        <v>44400.519444444442</v>
      </c>
    </row>
    <row r="5722" spans="1:10" x14ac:dyDescent="0.35">
      <c r="A5722" s="2">
        <v>975352</v>
      </c>
      <c r="B5722" s="2" t="s">
        <v>21</v>
      </c>
      <c r="D5722" s="2" t="s">
        <v>22</v>
      </c>
      <c r="F5722" s="2" t="str">
        <f t="shared" si="89"/>
        <v>Uso de QLIK SENSE</v>
      </c>
      <c r="G5722" s="3">
        <v>44336.556944444441</v>
      </c>
      <c r="H5722" s="3">
        <v>44400.5</v>
      </c>
      <c r="I5722" s="2" t="s">
        <v>27</v>
      </c>
      <c r="J5722" s="3">
        <v>44400.518750000003</v>
      </c>
    </row>
    <row r="5723" spans="1:10" x14ac:dyDescent="0.35">
      <c r="A5723" s="2">
        <v>975349</v>
      </c>
      <c r="B5723" s="2" t="s">
        <v>21</v>
      </c>
      <c r="D5723" s="2" t="s">
        <v>22</v>
      </c>
      <c r="F5723" s="2" t="str">
        <f t="shared" si="89"/>
        <v>Uso de QLIK SENSE</v>
      </c>
      <c r="G5723" s="3">
        <v>44336.556944444441</v>
      </c>
      <c r="H5723" s="3">
        <v>44400.5</v>
      </c>
      <c r="I5723" s="2" t="s">
        <v>105</v>
      </c>
      <c r="J5723" s="3">
        <v>44400.517361111109</v>
      </c>
    </row>
    <row r="5724" spans="1:10" x14ac:dyDescent="0.35">
      <c r="A5724" s="2">
        <v>975331</v>
      </c>
      <c r="B5724" s="2" t="s">
        <v>28</v>
      </c>
      <c r="C5724" s="2" t="s">
        <v>29</v>
      </c>
      <c r="F5724" s="2" t="str">
        <f t="shared" si="89"/>
        <v>Extracción de datos</v>
      </c>
      <c r="G5724" s="3">
        <v>44336.536805555559</v>
      </c>
      <c r="H5724" s="3">
        <v>44460.5</v>
      </c>
      <c r="J5724" s="3">
        <v>44460.460416666669</v>
      </c>
    </row>
    <row r="5725" spans="1:10" x14ac:dyDescent="0.35">
      <c r="A5725" s="2">
        <v>975281</v>
      </c>
      <c r="B5725" s="2" t="s">
        <v>45</v>
      </c>
      <c r="F5725" s="2" t="str">
        <f t="shared" si="89"/>
        <v>Permisos Datapool</v>
      </c>
      <c r="G5725" s="3">
        <v>44336.487500000003</v>
      </c>
      <c r="H5725" s="3">
        <v>44411.5</v>
      </c>
      <c r="J5725" s="3">
        <v>44411.736805555556</v>
      </c>
    </row>
    <row r="5726" spans="1:10" x14ac:dyDescent="0.35">
      <c r="A5726" s="2">
        <v>975216</v>
      </c>
      <c r="B5726" s="2" t="s">
        <v>28</v>
      </c>
      <c r="C5726" s="2" t="s">
        <v>29</v>
      </c>
      <c r="F5726" s="2" t="str">
        <f t="shared" si="89"/>
        <v>Extracción de datos</v>
      </c>
      <c r="G5726" s="3">
        <v>44336.440972222219</v>
      </c>
      <c r="H5726" s="3">
        <v>44460.5</v>
      </c>
      <c r="J5726" s="3">
        <v>44460.458333333336</v>
      </c>
    </row>
    <row r="5727" spans="1:10" x14ac:dyDescent="0.35">
      <c r="A5727" s="2">
        <v>975186</v>
      </c>
      <c r="B5727" s="2" t="s">
        <v>21</v>
      </c>
      <c r="D5727" s="2" t="s">
        <v>22</v>
      </c>
      <c r="F5727" s="2" t="str">
        <f t="shared" si="89"/>
        <v>Uso de QLIK SENSE</v>
      </c>
      <c r="G5727" s="3">
        <v>44336.418749999997</v>
      </c>
      <c r="H5727" s="3">
        <v>44399.5</v>
      </c>
      <c r="I5727" s="2" t="s">
        <v>27</v>
      </c>
      <c r="J5727" s="3">
        <v>44399.508333333331</v>
      </c>
    </row>
    <row r="5728" spans="1:10" x14ac:dyDescent="0.35">
      <c r="A5728" s="2">
        <v>975182</v>
      </c>
      <c r="B5728" s="2" t="s">
        <v>21</v>
      </c>
      <c r="D5728" s="2" t="s">
        <v>51</v>
      </c>
      <c r="F5728" s="2" t="str">
        <f t="shared" si="89"/>
        <v>Uso de SAS</v>
      </c>
      <c r="G5728" s="3">
        <v>44336.417361111111</v>
      </c>
      <c r="H5728" s="3">
        <v>44439.5</v>
      </c>
      <c r="I5728" s="2" t="s">
        <v>27</v>
      </c>
      <c r="J5728" s="3">
        <v>44439.77847222222</v>
      </c>
    </row>
    <row r="5729" spans="1:10" x14ac:dyDescent="0.35">
      <c r="A5729" s="2">
        <v>975150</v>
      </c>
      <c r="B5729" s="2" t="s">
        <v>45</v>
      </c>
      <c r="F5729" s="2" t="str">
        <f t="shared" si="89"/>
        <v>Permisos Datapool</v>
      </c>
      <c r="G5729" s="3">
        <v>44336.392361111109</v>
      </c>
      <c r="H5729" s="3">
        <v>44440.5</v>
      </c>
      <c r="J5729" s="3">
        <v>44484.645833333336</v>
      </c>
    </row>
    <row r="5730" spans="1:10" x14ac:dyDescent="0.35">
      <c r="A5730" s="2">
        <v>975132</v>
      </c>
      <c r="B5730" s="2" t="s">
        <v>45</v>
      </c>
      <c r="F5730" s="2" t="str">
        <f t="shared" si="89"/>
        <v>Permisos Datapool</v>
      </c>
      <c r="G5730" s="3">
        <v>44336.375694444447</v>
      </c>
      <c r="H5730" s="3">
        <v>44439.5</v>
      </c>
      <c r="J5730" s="3">
        <v>44439.749305555553</v>
      </c>
    </row>
    <row r="5731" spans="1:10" x14ac:dyDescent="0.35">
      <c r="A5731" s="2">
        <v>975095</v>
      </c>
      <c r="B5731" s="2" t="s">
        <v>21</v>
      </c>
      <c r="D5731" s="2" t="s">
        <v>51</v>
      </c>
      <c r="F5731" s="2" t="str">
        <f t="shared" si="89"/>
        <v>Uso de SAS</v>
      </c>
      <c r="G5731" s="3">
        <v>44335.951388888891</v>
      </c>
      <c r="H5731" s="3">
        <v>44399.5</v>
      </c>
      <c r="I5731" s="2" t="s">
        <v>27</v>
      </c>
      <c r="J5731" s="3">
        <v>44399.508333333331</v>
      </c>
    </row>
    <row r="5732" spans="1:10" x14ac:dyDescent="0.35">
      <c r="A5732" s="2">
        <v>975025</v>
      </c>
      <c r="B5732" s="2" t="s">
        <v>31</v>
      </c>
      <c r="F5732" s="2" t="str">
        <f t="shared" si="89"/>
        <v>Gestión de KDE</v>
      </c>
      <c r="G5732" s="3">
        <v>44335.693749999999</v>
      </c>
      <c r="H5732" s="3">
        <v>44365.5</v>
      </c>
      <c r="J5732" s="3">
        <v>44365.645138888889</v>
      </c>
    </row>
    <row r="5733" spans="1:10" x14ac:dyDescent="0.35">
      <c r="A5733" s="2">
        <v>975020</v>
      </c>
      <c r="B5733" s="2" t="s">
        <v>21</v>
      </c>
      <c r="D5733" s="2" t="s">
        <v>22</v>
      </c>
      <c r="F5733" s="2" t="str">
        <f t="shared" si="89"/>
        <v>Uso de QLIK SENSE</v>
      </c>
      <c r="G5733" s="3">
        <v>44335.689583333333</v>
      </c>
      <c r="H5733" s="3">
        <v>44397.5</v>
      </c>
      <c r="I5733" s="2" t="s">
        <v>65</v>
      </c>
      <c r="J5733" s="3">
        <v>44498.546527777777</v>
      </c>
    </row>
    <row r="5734" spans="1:10" x14ac:dyDescent="0.35">
      <c r="A5734" s="2">
        <v>975014</v>
      </c>
      <c r="B5734" s="2" t="s">
        <v>21</v>
      </c>
      <c r="D5734" s="2" t="s">
        <v>51</v>
      </c>
      <c r="F5734" s="2" t="str">
        <f t="shared" si="89"/>
        <v>Uso de SAS</v>
      </c>
      <c r="G5734" s="3">
        <v>44335.682638888888</v>
      </c>
      <c r="H5734" s="3">
        <v>44398.5</v>
      </c>
      <c r="I5734" s="2" t="s">
        <v>27</v>
      </c>
      <c r="J5734" s="3">
        <v>44398.752083333333</v>
      </c>
    </row>
    <row r="5735" spans="1:10" x14ac:dyDescent="0.35">
      <c r="A5735" s="2">
        <v>975009</v>
      </c>
      <c r="B5735" s="2" t="s">
        <v>21</v>
      </c>
      <c r="D5735" s="2" t="s">
        <v>22</v>
      </c>
      <c r="F5735" s="2" t="str">
        <f t="shared" si="89"/>
        <v>Uso de QLIK SENSE</v>
      </c>
      <c r="G5735" s="3">
        <v>44335.677083333336</v>
      </c>
      <c r="H5735" s="3">
        <v>44399.5</v>
      </c>
      <c r="I5735" s="2" t="s">
        <v>27</v>
      </c>
      <c r="J5735" s="3">
        <v>44399.508333333331</v>
      </c>
    </row>
    <row r="5736" spans="1:10" x14ac:dyDescent="0.35">
      <c r="A5736" s="2">
        <v>974985</v>
      </c>
      <c r="B5736" s="2" t="s">
        <v>21</v>
      </c>
      <c r="D5736" s="2" t="s">
        <v>22</v>
      </c>
      <c r="F5736" s="2" t="str">
        <f t="shared" si="89"/>
        <v>Uso de QLIK SENSE</v>
      </c>
      <c r="G5736" s="3">
        <v>44335.651388888888</v>
      </c>
      <c r="H5736" s="3">
        <v>44399.5</v>
      </c>
      <c r="I5736" s="2" t="s">
        <v>27</v>
      </c>
      <c r="J5736" s="3">
        <v>44399.508333333331</v>
      </c>
    </row>
    <row r="5737" spans="1:10" x14ac:dyDescent="0.35">
      <c r="A5737" s="2">
        <v>974953</v>
      </c>
      <c r="B5737" s="2" t="s">
        <v>21</v>
      </c>
      <c r="D5737" s="2" t="s">
        <v>22</v>
      </c>
      <c r="F5737" s="2" t="str">
        <f t="shared" si="89"/>
        <v>Uso de QLIK SENSE</v>
      </c>
      <c r="G5737" s="3">
        <v>44335.595138888886</v>
      </c>
      <c r="H5737" s="3">
        <v>44398.5</v>
      </c>
      <c r="I5737" s="2" t="s">
        <v>27</v>
      </c>
      <c r="J5737" s="3">
        <v>44398.756944444445</v>
      </c>
    </row>
    <row r="5738" spans="1:10" x14ac:dyDescent="0.35">
      <c r="A5738" s="2">
        <v>974936</v>
      </c>
      <c r="B5738" s="2" t="s">
        <v>21</v>
      </c>
      <c r="D5738" s="2" t="s">
        <v>51</v>
      </c>
      <c r="F5738" s="2" t="str">
        <f t="shared" si="89"/>
        <v>Uso de SAS</v>
      </c>
      <c r="G5738" s="3">
        <v>44335.583333333336</v>
      </c>
      <c r="H5738" s="3">
        <v>44398.5</v>
      </c>
      <c r="I5738" s="2" t="s">
        <v>105</v>
      </c>
      <c r="J5738" s="3">
        <v>44398.426388888889</v>
      </c>
    </row>
    <row r="5739" spans="1:10" x14ac:dyDescent="0.35">
      <c r="A5739" s="2">
        <v>974888</v>
      </c>
      <c r="B5739" s="2" t="s">
        <v>45</v>
      </c>
      <c r="F5739" s="2" t="str">
        <f t="shared" si="89"/>
        <v>Permisos Datapool</v>
      </c>
      <c r="G5739" s="3">
        <v>44335.534722222219</v>
      </c>
      <c r="H5739" s="3">
        <v>44419.5</v>
      </c>
      <c r="J5739" s="3">
        <v>44419.736805555556</v>
      </c>
    </row>
    <row r="5740" spans="1:10" x14ac:dyDescent="0.35">
      <c r="A5740" s="2">
        <v>974880</v>
      </c>
      <c r="B5740" s="2" t="s">
        <v>21</v>
      </c>
      <c r="D5740" s="2" t="s">
        <v>51</v>
      </c>
      <c r="F5740" s="2" t="str">
        <f t="shared" si="89"/>
        <v>Uso de SAS</v>
      </c>
      <c r="G5740" s="3">
        <v>44335.526388888888</v>
      </c>
      <c r="H5740" s="3">
        <v>44398.5</v>
      </c>
      <c r="I5740" s="2" t="s">
        <v>27</v>
      </c>
      <c r="J5740" s="3">
        <v>44398.425694444442</v>
      </c>
    </row>
    <row r="5741" spans="1:10" x14ac:dyDescent="0.35">
      <c r="A5741" s="2">
        <v>974872</v>
      </c>
      <c r="B5741" s="2" t="s">
        <v>21</v>
      </c>
      <c r="D5741" s="2" t="s">
        <v>51</v>
      </c>
      <c r="F5741" s="2" t="str">
        <f t="shared" si="89"/>
        <v>Uso de SAS</v>
      </c>
      <c r="G5741" s="3">
        <v>44335.521527777775</v>
      </c>
      <c r="H5741" s="3">
        <v>44441.5</v>
      </c>
      <c r="I5741" s="2" t="s">
        <v>105</v>
      </c>
      <c r="J5741" s="3">
        <v>44441.708333333336</v>
      </c>
    </row>
    <row r="5742" spans="1:10" x14ac:dyDescent="0.35">
      <c r="A5742" s="2">
        <v>974836</v>
      </c>
      <c r="B5742" s="2" t="s">
        <v>21</v>
      </c>
      <c r="D5742" s="2" t="s">
        <v>70</v>
      </c>
      <c r="F5742" s="2" t="str">
        <f t="shared" si="89"/>
        <v>Uso de otras herramientas</v>
      </c>
      <c r="G5742" s="3">
        <v>44335.495833333334</v>
      </c>
      <c r="H5742" s="3">
        <v>44440.5</v>
      </c>
      <c r="I5742" s="2" t="s">
        <v>27</v>
      </c>
      <c r="J5742" s="3">
        <v>44440.74722222222</v>
      </c>
    </row>
    <row r="5743" spans="1:10" x14ac:dyDescent="0.35">
      <c r="A5743" s="2">
        <v>974800</v>
      </c>
      <c r="B5743" s="2" t="s">
        <v>21</v>
      </c>
      <c r="D5743" s="2" t="s">
        <v>22</v>
      </c>
      <c r="F5743" s="2" t="str">
        <f t="shared" si="89"/>
        <v>Uso de QLIK SENSE</v>
      </c>
      <c r="G5743" s="3">
        <v>44335.470833333333</v>
      </c>
      <c r="H5743" s="3">
        <v>44399.5</v>
      </c>
      <c r="I5743" s="2" t="s">
        <v>27</v>
      </c>
      <c r="J5743" s="3">
        <v>44399.507638888892</v>
      </c>
    </row>
    <row r="5744" spans="1:10" x14ac:dyDescent="0.35">
      <c r="A5744" s="2">
        <v>974782</v>
      </c>
      <c r="B5744" s="2" t="s">
        <v>21</v>
      </c>
      <c r="D5744" s="2" t="s">
        <v>22</v>
      </c>
      <c r="F5744" s="2" t="str">
        <f t="shared" si="89"/>
        <v>Uso de QLIK SENSE</v>
      </c>
      <c r="G5744" s="3">
        <v>44335.463194444441</v>
      </c>
      <c r="H5744" s="3">
        <v>44398.5</v>
      </c>
      <c r="I5744" s="2" t="s">
        <v>27</v>
      </c>
      <c r="J5744" s="3">
        <v>44398.425694444442</v>
      </c>
    </row>
    <row r="5745" spans="1:10" x14ac:dyDescent="0.35">
      <c r="A5745" s="2">
        <v>974757</v>
      </c>
      <c r="B5745" s="2" t="s">
        <v>21</v>
      </c>
      <c r="D5745" s="2" t="s">
        <v>22</v>
      </c>
      <c r="F5745" s="2" t="str">
        <f t="shared" si="89"/>
        <v>Uso de QLIK SENSE</v>
      </c>
      <c r="G5745" s="3">
        <v>44335.429861111108</v>
      </c>
      <c r="I5745" s="2" t="s">
        <v>25</v>
      </c>
      <c r="J5745" s="3">
        <v>44342.676388888889</v>
      </c>
    </row>
    <row r="5746" spans="1:10" x14ac:dyDescent="0.35">
      <c r="A5746" s="2">
        <v>974715</v>
      </c>
      <c r="B5746" s="2" t="s">
        <v>21</v>
      </c>
      <c r="D5746" s="2" t="s">
        <v>70</v>
      </c>
      <c r="F5746" s="2" t="str">
        <f t="shared" si="89"/>
        <v>Uso de otras herramientas</v>
      </c>
      <c r="G5746" s="3">
        <v>44335.371527777781</v>
      </c>
      <c r="H5746" s="3">
        <v>44446.5</v>
      </c>
      <c r="I5746" s="2" t="s">
        <v>27</v>
      </c>
      <c r="J5746" s="3">
        <v>44446.53125</v>
      </c>
    </row>
    <row r="5747" spans="1:10" x14ac:dyDescent="0.35">
      <c r="A5747" s="2">
        <v>974702</v>
      </c>
      <c r="B5747" s="2" t="s">
        <v>21</v>
      </c>
      <c r="D5747" s="2" t="s">
        <v>51</v>
      </c>
      <c r="F5747" s="2" t="str">
        <f t="shared" si="89"/>
        <v>Uso de SAS</v>
      </c>
      <c r="G5747" s="3">
        <v>44335.354166666664</v>
      </c>
      <c r="H5747" s="3">
        <v>44398.5</v>
      </c>
      <c r="I5747" s="2" t="s">
        <v>105</v>
      </c>
      <c r="J5747" s="3">
        <v>44403.452777777777</v>
      </c>
    </row>
    <row r="5748" spans="1:10" x14ac:dyDescent="0.35">
      <c r="A5748" s="2">
        <v>974655</v>
      </c>
      <c r="B5748" s="2" t="s">
        <v>42</v>
      </c>
      <c r="E5748" s="2" t="s">
        <v>43</v>
      </c>
      <c r="F5748" s="2" t="str">
        <f t="shared" si="89"/>
        <v>Consulta sobre el modelo de datos</v>
      </c>
      <c r="G5748" s="3">
        <v>44334.756944444445</v>
      </c>
      <c r="H5748" s="3">
        <v>44409.5</v>
      </c>
      <c r="J5748" s="3">
        <v>44445.478472222225</v>
      </c>
    </row>
    <row r="5749" spans="1:10" x14ac:dyDescent="0.35">
      <c r="A5749" s="2">
        <v>974607</v>
      </c>
      <c r="B5749" s="2" t="s">
        <v>21</v>
      </c>
      <c r="D5749" s="2" t="s">
        <v>22</v>
      </c>
      <c r="F5749" s="2" t="str">
        <f t="shared" si="89"/>
        <v>Uso de QLIK SENSE</v>
      </c>
      <c r="G5749" s="3">
        <v>44334.6875</v>
      </c>
      <c r="I5749" s="2" t="s">
        <v>25</v>
      </c>
      <c r="J5749" s="3">
        <v>44336.561805555553</v>
      </c>
    </row>
    <row r="5750" spans="1:10" x14ac:dyDescent="0.35">
      <c r="A5750" s="2">
        <v>974571</v>
      </c>
      <c r="B5750" s="2" t="s">
        <v>45</v>
      </c>
      <c r="F5750" s="2" t="str">
        <f t="shared" si="89"/>
        <v>Permisos Datapool</v>
      </c>
      <c r="G5750" s="3">
        <v>44334.636111111111</v>
      </c>
      <c r="H5750" s="3">
        <v>44446.5</v>
      </c>
      <c r="J5750" s="3">
        <v>44484.645138888889</v>
      </c>
    </row>
    <row r="5751" spans="1:10" x14ac:dyDescent="0.35">
      <c r="A5751" s="2">
        <v>974555</v>
      </c>
      <c r="B5751" s="2" t="s">
        <v>21</v>
      </c>
      <c r="D5751" s="2" t="s">
        <v>51</v>
      </c>
      <c r="F5751" s="2" t="str">
        <f t="shared" si="89"/>
        <v>Uso de SAS</v>
      </c>
      <c r="G5751" s="3">
        <v>44334.6</v>
      </c>
      <c r="H5751" s="3">
        <v>44446.5</v>
      </c>
      <c r="I5751" s="2" t="s">
        <v>27</v>
      </c>
      <c r="J5751" s="3">
        <v>44446.52847222222</v>
      </c>
    </row>
    <row r="5752" spans="1:10" x14ac:dyDescent="0.35">
      <c r="A5752" s="2">
        <v>974523</v>
      </c>
      <c r="B5752" s="2" t="s">
        <v>21</v>
      </c>
      <c r="D5752" s="2" t="s">
        <v>22</v>
      </c>
      <c r="F5752" s="2" t="str">
        <f t="shared" si="89"/>
        <v>Uso de QLIK SENSE</v>
      </c>
      <c r="G5752" s="3">
        <v>44334.573611111111</v>
      </c>
      <c r="H5752" s="3">
        <v>44397.5</v>
      </c>
      <c r="I5752" s="2" t="s">
        <v>27</v>
      </c>
      <c r="J5752" s="3">
        <v>44397.759027777778</v>
      </c>
    </row>
    <row r="5753" spans="1:10" x14ac:dyDescent="0.35">
      <c r="A5753" s="2">
        <v>974522</v>
      </c>
      <c r="B5753" s="2" t="s">
        <v>21</v>
      </c>
      <c r="D5753" s="2" t="s">
        <v>22</v>
      </c>
      <c r="F5753" s="2" t="str">
        <f t="shared" si="89"/>
        <v>Uso de QLIK SENSE</v>
      </c>
      <c r="G5753" s="3">
        <v>44334.573611111111</v>
      </c>
      <c r="H5753" s="3">
        <v>44397.5</v>
      </c>
      <c r="I5753" s="2" t="s">
        <v>27</v>
      </c>
      <c r="J5753" s="3">
        <v>44397.759027777778</v>
      </c>
    </row>
    <row r="5754" spans="1:10" x14ac:dyDescent="0.35">
      <c r="A5754" s="2">
        <v>974504</v>
      </c>
      <c r="B5754" s="2" t="s">
        <v>21</v>
      </c>
      <c r="D5754" s="2" t="s">
        <v>22</v>
      </c>
      <c r="F5754" s="2" t="str">
        <f t="shared" si="89"/>
        <v>Uso de QLIK SENSE</v>
      </c>
      <c r="G5754" s="3">
        <v>44334.563194444447</v>
      </c>
      <c r="H5754" s="3">
        <v>44398.5</v>
      </c>
      <c r="I5754" s="2" t="s">
        <v>27</v>
      </c>
      <c r="J5754" s="3">
        <v>44398.425694444442</v>
      </c>
    </row>
    <row r="5755" spans="1:10" x14ac:dyDescent="0.35">
      <c r="A5755" s="2">
        <v>974493</v>
      </c>
      <c r="B5755" s="2" t="s">
        <v>21</v>
      </c>
      <c r="D5755" s="2" t="s">
        <v>22</v>
      </c>
      <c r="F5755" s="2" t="str">
        <f t="shared" si="89"/>
        <v>Uso de QLIK SENSE</v>
      </c>
      <c r="G5755" s="3">
        <v>44334.554166666669</v>
      </c>
      <c r="H5755" s="3">
        <v>44397.5</v>
      </c>
      <c r="I5755" s="2" t="s">
        <v>27</v>
      </c>
      <c r="J5755" s="3">
        <v>44397.758333333331</v>
      </c>
    </row>
    <row r="5756" spans="1:10" x14ac:dyDescent="0.35">
      <c r="A5756" s="2">
        <v>974490</v>
      </c>
      <c r="B5756" s="2" t="s">
        <v>21</v>
      </c>
      <c r="D5756" s="2" t="s">
        <v>51</v>
      </c>
      <c r="F5756" s="2" t="str">
        <f t="shared" si="89"/>
        <v>Uso de SAS</v>
      </c>
      <c r="G5756" s="3">
        <v>44334.553472222222</v>
      </c>
      <c r="H5756" s="3">
        <v>44397.5</v>
      </c>
      <c r="I5756" s="2" t="s">
        <v>27</v>
      </c>
      <c r="J5756" s="3">
        <v>44397.758333333331</v>
      </c>
    </row>
    <row r="5757" spans="1:10" x14ac:dyDescent="0.35">
      <c r="A5757" s="2">
        <v>974471</v>
      </c>
      <c r="B5757" s="2" t="s">
        <v>45</v>
      </c>
      <c r="F5757" s="2" t="str">
        <f t="shared" si="89"/>
        <v>Permisos Datapool</v>
      </c>
      <c r="G5757" s="3">
        <v>44334.539583333331</v>
      </c>
      <c r="H5757" s="3">
        <v>44393.5</v>
      </c>
      <c r="J5757" s="3">
        <v>44393.597916666666</v>
      </c>
    </row>
    <row r="5758" spans="1:10" x14ac:dyDescent="0.35">
      <c r="A5758" s="2">
        <v>974418</v>
      </c>
      <c r="B5758" s="2" t="s">
        <v>21</v>
      </c>
      <c r="D5758" s="2" t="s">
        <v>22</v>
      </c>
      <c r="F5758" s="2" t="str">
        <f t="shared" si="89"/>
        <v>Uso de QLIK SENSE</v>
      </c>
      <c r="G5758" s="3">
        <v>44334.50277777778</v>
      </c>
      <c r="H5758" s="3">
        <v>44396.5</v>
      </c>
      <c r="I5758" s="2" t="s">
        <v>27</v>
      </c>
      <c r="J5758" s="3">
        <v>44396.477777777778</v>
      </c>
    </row>
    <row r="5759" spans="1:10" x14ac:dyDescent="0.35">
      <c r="A5759" s="2">
        <v>974402</v>
      </c>
      <c r="B5759" s="2" t="s">
        <v>45</v>
      </c>
      <c r="F5759" s="2" t="str">
        <f t="shared" si="89"/>
        <v>Permisos Datapool</v>
      </c>
      <c r="G5759" s="3">
        <v>44334.489583333336</v>
      </c>
      <c r="H5759" s="3">
        <v>44418.5</v>
      </c>
      <c r="J5759" s="3">
        <v>44440.429166666669</v>
      </c>
    </row>
    <row r="5760" spans="1:10" x14ac:dyDescent="0.35">
      <c r="A5760" s="2">
        <v>974375</v>
      </c>
      <c r="B5760" s="2" t="s">
        <v>21</v>
      </c>
      <c r="D5760" s="2" t="s">
        <v>51</v>
      </c>
      <c r="F5760" s="2" t="str">
        <f t="shared" si="89"/>
        <v>Uso de SAS</v>
      </c>
      <c r="G5760" s="3">
        <v>44334.47152777778</v>
      </c>
      <c r="H5760" s="3">
        <v>44396.5</v>
      </c>
      <c r="I5760" s="2" t="s">
        <v>27</v>
      </c>
      <c r="J5760" s="3">
        <v>44396.477083333331</v>
      </c>
    </row>
    <row r="5761" spans="1:10" x14ac:dyDescent="0.35">
      <c r="A5761" s="2">
        <v>974365</v>
      </c>
      <c r="B5761" s="2" t="s">
        <v>21</v>
      </c>
      <c r="D5761" s="2" t="s">
        <v>22</v>
      </c>
      <c r="F5761" s="2" t="str">
        <f t="shared" si="89"/>
        <v>Uso de QLIK SENSE</v>
      </c>
      <c r="G5761" s="3">
        <v>44334.461111111108</v>
      </c>
      <c r="H5761" s="3">
        <v>44396.5</v>
      </c>
      <c r="I5761" s="2" t="s">
        <v>27</v>
      </c>
      <c r="J5761" s="3">
        <v>44396.477083333331</v>
      </c>
    </row>
    <row r="5762" spans="1:10" x14ac:dyDescent="0.35">
      <c r="A5762" s="2">
        <v>974344</v>
      </c>
      <c r="B5762" s="2" t="s">
        <v>21</v>
      </c>
      <c r="D5762" s="2" t="s">
        <v>70</v>
      </c>
      <c r="F5762" s="2" t="str">
        <f t="shared" si="89"/>
        <v>Uso de otras herramientas</v>
      </c>
      <c r="G5762" s="3">
        <v>44334.444444444445</v>
      </c>
      <c r="H5762" s="3">
        <v>44399.5</v>
      </c>
      <c r="I5762" s="2" t="s">
        <v>27</v>
      </c>
      <c r="J5762" s="3">
        <v>44399.723611111112</v>
      </c>
    </row>
    <row r="5763" spans="1:10" x14ac:dyDescent="0.35">
      <c r="A5763" s="2">
        <v>974318</v>
      </c>
      <c r="B5763" s="2" t="s">
        <v>45</v>
      </c>
      <c r="F5763" s="2" t="str">
        <f t="shared" ref="F5763:F5826" si="90">IF(E5763&lt;&gt;"",E5763,IF(D5763&lt;&gt;"",D5763,IF(C5763&lt;&gt;"",C5763,B5763)))</f>
        <v>Permisos Datapool</v>
      </c>
      <c r="G5763" s="3">
        <v>44334.420138888891</v>
      </c>
      <c r="J5763" s="3">
        <v>44334.760416666664</v>
      </c>
    </row>
    <row r="5764" spans="1:10" x14ac:dyDescent="0.35">
      <c r="A5764" s="2">
        <v>974314</v>
      </c>
      <c r="B5764" s="2" t="s">
        <v>45</v>
      </c>
      <c r="F5764" s="2" t="str">
        <f t="shared" si="90"/>
        <v>Permisos Datapool</v>
      </c>
      <c r="G5764" s="3">
        <v>44334.414583333331</v>
      </c>
      <c r="H5764" s="3">
        <v>44417.5</v>
      </c>
      <c r="J5764" s="3">
        <v>44417.722222222219</v>
      </c>
    </row>
    <row r="5765" spans="1:10" x14ac:dyDescent="0.35">
      <c r="A5765" s="2">
        <v>974284</v>
      </c>
      <c r="B5765" s="2" t="s">
        <v>42</v>
      </c>
      <c r="E5765" s="2" t="s">
        <v>109</v>
      </c>
      <c r="F5765" s="2" t="str">
        <f t="shared" si="90"/>
        <v>Consulta sobre la actualización de los datos</v>
      </c>
      <c r="G5765" s="3">
        <v>44334.396527777775</v>
      </c>
      <c r="H5765" s="3">
        <v>44409.5</v>
      </c>
      <c r="J5765" s="3">
        <v>44414.427083333336</v>
      </c>
    </row>
    <row r="5766" spans="1:10" x14ac:dyDescent="0.35">
      <c r="A5766" s="2">
        <v>974260</v>
      </c>
      <c r="B5766" s="2" t="s">
        <v>21</v>
      </c>
      <c r="D5766" s="2" t="s">
        <v>22</v>
      </c>
      <c r="F5766" s="2" t="str">
        <f t="shared" si="90"/>
        <v>Uso de QLIK SENSE</v>
      </c>
      <c r="G5766" s="3">
        <v>44334.381249999999</v>
      </c>
      <c r="H5766" s="3">
        <v>44396.5</v>
      </c>
      <c r="I5766" s="2" t="s">
        <v>105</v>
      </c>
      <c r="J5766" s="3">
        <v>44396.477083333331</v>
      </c>
    </row>
    <row r="5767" spans="1:10" x14ac:dyDescent="0.35">
      <c r="A5767" s="2">
        <v>974093</v>
      </c>
      <c r="B5767" s="2" t="s">
        <v>42</v>
      </c>
      <c r="E5767" s="2" t="s">
        <v>43</v>
      </c>
      <c r="F5767" s="2" t="str">
        <f t="shared" si="90"/>
        <v>Consulta sobre el modelo de datos</v>
      </c>
      <c r="G5767" s="3">
        <v>44333.669444444444</v>
      </c>
      <c r="H5767" s="3">
        <v>44453.5</v>
      </c>
      <c r="J5767" s="3">
        <v>44453.540277777778</v>
      </c>
    </row>
    <row r="5768" spans="1:10" x14ac:dyDescent="0.35">
      <c r="A5768" s="2">
        <v>974088</v>
      </c>
      <c r="B5768" s="2" t="s">
        <v>21</v>
      </c>
      <c r="D5768" s="2" t="s">
        <v>22</v>
      </c>
      <c r="F5768" s="2" t="str">
        <f t="shared" si="90"/>
        <v>Uso de QLIK SENSE</v>
      </c>
      <c r="G5768" s="3">
        <v>44333.665277777778</v>
      </c>
      <c r="H5768" s="3">
        <v>44396.5</v>
      </c>
      <c r="I5768" s="2" t="s">
        <v>27</v>
      </c>
      <c r="J5768" s="3">
        <v>44396.476388888892</v>
      </c>
    </row>
    <row r="5769" spans="1:10" x14ac:dyDescent="0.35">
      <c r="A5769" s="2">
        <v>974041</v>
      </c>
      <c r="B5769" s="2" t="s">
        <v>45</v>
      </c>
      <c r="F5769" s="2" t="str">
        <f t="shared" si="90"/>
        <v>Permisos Datapool</v>
      </c>
      <c r="G5769" s="3">
        <v>44333.589583333334</v>
      </c>
      <c r="H5769" s="3">
        <v>44398.5</v>
      </c>
      <c r="J5769" s="3">
        <v>44398.752083333333</v>
      </c>
    </row>
    <row r="5770" spans="1:10" x14ac:dyDescent="0.35">
      <c r="A5770" s="2">
        <v>974037</v>
      </c>
      <c r="B5770" s="2" t="s">
        <v>21</v>
      </c>
      <c r="D5770" s="2" t="s">
        <v>51</v>
      </c>
      <c r="F5770" s="2" t="str">
        <f t="shared" si="90"/>
        <v>Uso de SAS</v>
      </c>
      <c r="G5770" s="3">
        <v>44333.584027777775</v>
      </c>
      <c r="H5770" s="3">
        <v>44399.5</v>
      </c>
      <c r="I5770" s="2" t="s">
        <v>105</v>
      </c>
      <c r="J5770" s="3">
        <v>44399.724305555559</v>
      </c>
    </row>
    <row r="5771" spans="1:10" x14ac:dyDescent="0.35">
      <c r="A5771" s="2">
        <v>974022</v>
      </c>
      <c r="B5771" s="2" t="s">
        <v>21</v>
      </c>
      <c r="D5771" s="2" t="s">
        <v>70</v>
      </c>
      <c r="F5771" s="2" t="str">
        <f t="shared" si="90"/>
        <v>Uso de otras herramientas</v>
      </c>
      <c r="G5771" s="3">
        <v>44333.569444444445</v>
      </c>
      <c r="H5771" s="3">
        <v>44396.5</v>
      </c>
      <c r="I5771" s="2" t="s">
        <v>27</v>
      </c>
      <c r="J5771" s="3">
        <v>44396.734722222223</v>
      </c>
    </row>
    <row r="5772" spans="1:10" x14ac:dyDescent="0.35">
      <c r="A5772" s="2">
        <v>974015</v>
      </c>
      <c r="B5772" s="2" t="s">
        <v>21</v>
      </c>
      <c r="D5772" s="2" t="s">
        <v>22</v>
      </c>
      <c r="F5772" s="2" t="str">
        <f t="shared" si="90"/>
        <v>Uso de QLIK SENSE</v>
      </c>
      <c r="G5772" s="3">
        <v>44333.566666666666</v>
      </c>
      <c r="I5772" s="2" t="s">
        <v>27</v>
      </c>
      <c r="J5772" s="3">
        <v>44333.79791666667</v>
      </c>
    </row>
    <row r="5773" spans="1:10" x14ac:dyDescent="0.35">
      <c r="A5773" s="2">
        <v>973984</v>
      </c>
      <c r="B5773" s="2" t="s">
        <v>45</v>
      </c>
      <c r="F5773" s="2" t="str">
        <f t="shared" si="90"/>
        <v>Permisos Datapool</v>
      </c>
      <c r="G5773" s="3">
        <v>44333.537499999999</v>
      </c>
      <c r="J5773" s="3">
        <v>44333.802777777775</v>
      </c>
    </row>
    <row r="5774" spans="1:10" x14ac:dyDescent="0.35">
      <c r="A5774" s="2">
        <v>973975</v>
      </c>
      <c r="B5774" s="2" t="s">
        <v>21</v>
      </c>
      <c r="D5774" s="2" t="s">
        <v>22</v>
      </c>
      <c r="F5774" s="2" t="str">
        <f t="shared" si="90"/>
        <v>Uso de QLIK SENSE</v>
      </c>
      <c r="G5774" s="3">
        <v>44333.527083333334</v>
      </c>
      <c r="H5774" s="3">
        <v>44393.5</v>
      </c>
      <c r="I5774" s="2" t="s">
        <v>27</v>
      </c>
      <c r="J5774" s="3">
        <v>44393.394444444442</v>
      </c>
    </row>
    <row r="5775" spans="1:10" x14ac:dyDescent="0.35">
      <c r="A5775" s="2">
        <v>973935</v>
      </c>
      <c r="B5775" s="2" t="s">
        <v>45</v>
      </c>
      <c r="F5775" s="2" t="str">
        <f t="shared" si="90"/>
        <v>Permisos Datapool</v>
      </c>
      <c r="G5775" s="3">
        <v>44333.495833333334</v>
      </c>
      <c r="H5775" s="3">
        <v>44441.5</v>
      </c>
      <c r="J5775" s="3">
        <v>44442.365277777775</v>
      </c>
    </row>
    <row r="5776" spans="1:10" x14ac:dyDescent="0.35">
      <c r="A5776" s="2">
        <v>973932</v>
      </c>
      <c r="B5776" s="2" t="s">
        <v>45</v>
      </c>
      <c r="F5776" s="2" t="str">
        <f t="shared" si="90"/>
        <v>Permisos Datapool</v>
      </c>
      <c r="G5776" s="3">
        <v>44333.493055555555</v>
      </c>
      <c r="H5776" s="3">
        <v>44393.5</v>
      </c>
      <c r="J5776" s="3">
        <v>44393.595138888886</v>
      </c>
    </row>
    <row r="5777" spans="1:10" x14ac:dyDescent="0.35">
      <c r="A5777" s="2">
        <v>973930</v>
      </c>
      <c r="B5777" s="2" t="s">
        <v>21</v>
      </c>
      <c r="D5777" s="2" t="s">
        <v>22</v>
      </c>
      <c r="F5777" s="2" t="str">
        <f t="shared" si="90"/>
        <v>Uso de QLIK SENSE</v>
      </c>
      <c r="G5777" s="3">
        <v>44333.490277777775</v>
      </c>
      <c r="H5777" s="3">
        <v>44393.5</v>
      </c>
      <c r="I5777" s="2" t="s">
        <v>27</v>
      </c>
      <c r="J5777" s="3">
        <v>44393.520138888889</v>
      </c>
    </row>
    <row r="5778" spans="1:10" x14ac:dyDescent="0.35">
      <c r="A5778" s="2">
        <v>973900</v>
      </c>
      <c r="B5778" s="2" t="s">
        <v>45</v>
      </c>
      <c r="F5778" s="2" t="str">
        <f t="shared" si="90"/>
        <v>Permisos Datapool</v>
      </c>
      <c r="G5778" s="3">
        <v>44333.470833333333</v>
      </c>
      <c r="H5778" s="3">
        <v>44348.5</v>
      </c>
      <c r="J5778" s="3">
        <v>44349.628472222219</v>
      </c>
    </row>
    <row r="5779" spans="1:10" x14ac:dyDescent="0.35">
      <c r="A5779" s="2">
        <v>973896</v>
      </c>
      <c r="B5779" s="2" t="s">
        <v>42</v>
      </c>
      <c r="E5779" s="2" t="s">
        <v>43</v>
      </c>
      <c r="F5779" s="2" t="str">
        <f t="shared" si="90"/>
        <v>Consulta sobre el modelo de datos</v>
      </c>
      <c r="G5779" s="3">
        <v>44333.466666666667</v>
      </c>
      <c r="H5779" s="3">
        <v>44409.5</v>
      </c>
      <c r="J5779" s="3">
        <v>44417.561111111114</v>
      </c>
    </row>
    <row r="5780" spans="1:10" x14ac:dyDescent="0.35">
      <c r="A5780" s="2">
        <v>973895</v>
      </c>
      <c r="B5780" s="2" t="s">
        <v>21</v>
      </c>
      <c r="D5780" s="2" t="s">
        <v>51</v>
      </c>
      <c r="F5780" s="2" t="str">
        <f t="shared" si="90"/>
        <v>Uso de SAS</v>
      </c>
      <c r="G5780" s="3">
        <v>44333.46597222222</v>
      </c>
      <c r="H5780" s="3">
        <v>44393.5</v>
      </c>
      <c r="I5780" s="2" t="s">
        <v>27</v>
      </c>
      <c r="J5780" s="3">
        <v>44393.394444444442</v>
      </c>
    </row>
    <row r="5781" spans="1:10" x14ac:dyDescent="0.35">
      <c r="A5781" s="2">
        <v>973819</v>
      </c>
      <c r="B5781" s="2" t="s">
        <v>21</v>
      </c>
      <c r="D5781" s="2" t="s">
        <v>51</v>
      </c>
      <c r="F5781" s="2" t="str">
        <f t="shared" si="90"/>
        <v>Uso de SAS</v>
      </c>
      <c r="G5781" s="3">
        <v>44333.402777777781</v>
      </c>
      <c r="H5781" s="3">
        <v>44392.5</v>
      </c>
      <c r="I5781" s="2" t="s">
        <v>27</v>
      </c>
      <c r="J5781" s="3">
        <v>44392.668749999997</v>
      </c>
    </row>
    <row r="5782" spans="1:10" x14ac:dyDescent="0.35">
      <c r="A5782" s="2">
        <v>973818</v>
      </c>
      <c r="B5782" s="2" t="s">
        <v>21</v>
      </c>
      <c r="D5782" s="2" t="s">
        <v>70</v>
      </c>
      <c r="F5782" s="2" t="str">
        <f t="shared" si="90"/>
        <v>Uso de otras herramientas</v>
      </c>
      <c r="G5782" s="3">
        <v>44333.402083333334</v>
      </c>
      <c r="H5782" s="3">
        <v>44393.5</v>
      </c>
      <c r="I5782" s="2" t="s">
        <v>105</v>
      </c>
      <c r="J5782" s="3">
        <v>44393.595138888886</v>
      </c>
    </row>
    <row r="5783" spans="1:10" x14ac:dyDescent="0.35">
      <c r="A5783" s="2">
        <v>973804</v>
      </c>
      <c r="B5783" s="2" t="s">
        <v>21</v>
      </c>
      <c r="D5783" s="2" t="s">
        <v>22</v>
      </c>
      <c r="F5783" s="2" t="str">
        <f t="shared" si="90"/>
        <v>Uso de QLIK SENSE</v>
      </c>
      <c r="G5783" s="3">
        <v>44333.396527777775</v>
      </c>
      <c r="H5783" s="3">
        <v>44476.5</v>
      </c>
      <c r="I5783" s="2" t="s">
        <v>27</v>
      </c>
      <c r="J5783" s="3">
        <v>44476.536111111112</v>
      </c>
    </row>
    <row r="5784" spans="1:10" x14ac:dyDescent="0.35">
      <c r="A5784" s="2">
        <v>973800</v>
      </c>
      <c r="B5784" s="2" t="s">
        <v>21</v>
      </c>
      <c r="D5784" s="2" t="s">
        <v>70</v>
      </c>
      <c r="F5784" s="2" t="str">
        <f t="shared" si="90"/>
        <v>Uso de otras herramientas</v>
      </c>
      <c r="G5784" s="3">
        <v>44333.390972222223</v>
      </c>
      <c r="H5784" s="3">
        <v>44393.5</v>
      </c>
      <c r="I5784" s="2" t="s">
        <v>27</v>
      </c>
      <c r="J5784" s="3">
        <v>44393.59652777778</v>
      </c>
    </row>
    <row r="5785" spans="1:10" x14ac:dyDescent="0.35">
      <c r="A5785" s="2">
        <v>973694</v>
      </c>
      <c r="B5785" s="2" t="s">
        <v>21</v>
      </c>
      <c r="D5785" s="2" t="s">
        <v>51</v>
      </c>
      <c r="F5785" s="2" t="str">
        <f t="shared" si="90"/>
        <v>Uso de SAS</v>
      </c>
      <c r="G5785" s="3">
        <v>44330.627083333333</v>
      </c>
      <c r="H5785" s="3">
        <v>44393.5</v>
      </c>
      <c r="I5785" s="2" t="s">
        <v>27</v>
      </c>
      <c r="J5785" s="3">
        <v>44453.761805555558</v>
      </c>
    </row>
    <row r="5786" spans="1:10" x14ac:dyDescent="0.35">
      <c r="A5786" s="2">
        <v>973653</v>
      </c>
      <c r="B5786" s="2" t="s">
        <v>21</v>
      </c>
      <c r="D5786" s="2" t="s">
        <v>22</v>
      </c>
      <c r="F5786" s="2" t="str">
        <f t="shared" si="90"/>
        <v>Uso de QLIK SENSE</v>
      </c>
      <c r="G5786" s="3">
        <v>44330.5625</v>
      </c>
      <c r="H5786" s="3">
        <v>44392.5</v>
      </c>
      <c r="I5786" s="2" t="s">
        <v>27</v>
      </c>
      <c r="J5786" s="3">
        <v>44392.668749999997</v>
      </c>
    </row>
    <row r="5787" spans="1:10" x14ac:dyDescent="0.35">
      <c r="A5787" s="2">
        <v>973641</v>
      </c>
      <c r="B5787" s="2" t="s">
        <v>42</v>
      </c>
      <c r="E5787" s="2" t="s">
        <v>109</v>
      </c>
      <c r="F5787" s="2" t="str">
        <f t="shared" si="90"/>
        <v>Consulta sobre la actualización de los datos</v>
      </c>
      <c r="G5787" s="3">
        <v>44330.554166666669</v>
      </c>
      <c r="H5787" s="3">
        <v>44409.5</v>
      </c>
      <c r="J5787" s="3">
        <v>44417.560416666667</v>
      </c>
    </row>
    <row r="5788" spans="1:10" x14ac:dyDescent="0.35">
      <c r="A5788" s="2">
        <v>973618</v>
      </c>
      <c r="B5788" s="2" t="s">
        <v>21</v>
      </c>
      <c r="D5788" s="2" t="s">
        <v>22</v>
      </c>
      <c r="F5788" s="2" t="str">
        <f t="shared" si="90"/>
        <v>Uso de QLIK SENSE</v>
      </c>
      <c r="G5788" s="3">
        <v>44330.544444444444</v>
      </c>
      <c r="H5788" s="3">
        <v>44393.5</v>
      </c>
      <c r="I5788" s="2" t="s">
        <v>27</v>
      </c>
      <c r="J5788" s="3">
        <v>44393.393750000003</v>
      </c>
    </row>
    <row r="5789" spans="1:10" x14ac:dyDescent="0.35">
      <c r="A5789" s="2">
        <v>973581</v>
      </c>
      <c r="B5789" s="2" t="s">
        <v>21</v>
      </c>
      <c r="D5789" s="2" t="s">
        <v>22</v>
      </c>
      <c r="F5789" s="2" t="str">
        <f t="shared" si="90"/>
        <v>Uso de QLIK SENSE</v>
      </c>
      <c r="G5789" s="3">
        <v>44330.51458333333</v>
      </c>
      <c r="H5789" s="3">
        <v>44393.5</v>
      </c>
      <c r="I5789" s="2" t="s">
        <v>27</v>
      </c>
      <c r="J5789" s="3">
        <v>44393.393750000003</v>
      </c>
    </row>
    <row r="5790" spans="1:10" x14ac:dyDescent="0.35">
      <c r="A5790" s="2">
        <v>973573</v>
      </c>
      <c r="B5790" s="2" t="s">
        <v>21</v>
      </c>
      <c r="D5790" s="2" t="s">
        <v>70</v>
      </c>
      <c r="F5790" s="2" t="str">
        <f t="shared" si="90"/>
        <v>Uso de otras herramientas</v>
      </c>
      <c r="G5790" s="3">
        <v>44330.5</v>
      </c>
      <c r="I5790" s="2" t="s">
        <v>27</v>
      </c>
      <c r="J5790" s="3">
        <v>44330.708333333336</v>
      </c>
    </row>
    <row r="5791" spans="1:10" x14ac:dyDescent="0.35">
      <c r="A5791" s="2">
        <v>973570</v>
      </c>
      <c r="B5791" s="2" t="s">
        <v>21</v>
      </c>
      <c r="D5791" s="2" t="s">
        <v>70</v>
      </c>
      <c r="F5791" s="2" t="str">
        <f t="shared" si="90"/>
        <v>Uso de otras herramientas</v>
      </c>
      <c r="G5791" s="3">
        <v>44330.49722222222</v>
      </c>
      <c r="H5791" s="3">
        <v>44393.5</v>
      </c>
      <c r="I5791" s="2" t="s">
        <v>27</v>
      </c>
      <c r="J5791" s="3">
        <v>44393.597222222219</v>
      </c>
    </row>
    <row r="5792" spans="1:10" x14ac:dyDescent="0.35">
      <c r="A5792" s="2">
        <v>973558</v>
      </c>
      <c r="B5792" s="2" t="s">
        <v>21</v>
      </c>
      <c r="D5792" s="2" t="s">
        <v>22</v>
      </c>
      <c r="F5792" s="2" t="str">
        <f t="shared" si="90"/>
        <v>Uso de QLIK SENSE</v>
      </c>
      <c r="G5792" s="3">
        <v>44330.488194444442</v>
      </c>
      <c r="H5792" s="3">
        <v>44393.5</v>
      </c>
      <c r="I5792" s="2" t="s">
        <v>27</v>
      </c>
      <c r="J5792" s="3">
        <v>44393.393055555556</v>
      </c>
    </row>
    <row r="5793" spans="1:10" x14ac:dyDescent="0.35">
      <c r="A5793" s="2">
        <v>973557</v>
      </c>
      <c r="B5793" s="2" t="s">
        <v>42</v>
      </c>
      <c r="E5793" s="2" t="s">
        <v>43</v>
      </c>
      <c r="F5793" s="2" t="str">
        <f t="shared" si="90"/>
        <v>Consulta sobre el modelo de datos</v>
      </c>
      <c r="G5793" s="3">
        <v>44330.487500000003</v>
      </c>
      <c r="J5793" s="3">
        <v>44785.623611111114</v>
      </c>
    </row>
    <row r="5794" spans="1:10" x14ac:dyDescent="0.35">
      <c r="A5794" s="2">
        <v>973530</v>
      </c>
      <c r="B5794" s="2" t="s">
        <v>45</v>
      </c>
      <c r="F5794" s="2" t="str">
        <f t="shared" si="90"/>
        <v>Permisos Datapool</v>
      </c>
      <c r="G5794" s="3">
        <v>44330.469444444447</v>
      </c>
      <c r="H5794" s="3">
        <v>44439.5</v>
      </c>
      <c r="J5794" s="3">
        <v>44439.783333333333</v>
      </c>
    </row>
    <row r="5795" spans="1:10" x14ac:dyDescent="0.35">
      <c r="A5795" s="2">
        <v>973503</v>
      </c>
      <c r="B5795" s="2" t="s">
        <v>28</v>
      </c>
      <c r="C5795" s="2" t="s">
        <v>29</v>
      </c>
      <c r="F5795" s="2" t="str">
        <f t="shared" si="90"/>
        <v>Extracción de datos</v>
      </c>
      <c r="G5795" s="3">
        <v>44330.444444444445</v>
      </c>
      <c r="H5795" s="3">
        <v>44460.5</v>
      </c>
      <c r="J5795" s="3">
        <v>44460.393750000003</v>
      </c>
    </row>
    <row r="5796" spans="1:10" x14ac:dyDescent="0.35">
      <c r="A5796" s="2">
        <v>973474</v>
      </c>
      <c r="B5796" s="2" t="s">
        <v>42</v>
      </c>
      <c r="E5796" s="2" t="s">
        <v>43</v>
      </c>
      <c r="F5796" s="2" t="str">
        <f t="shared" si="90"/>
        <v>Consulta sobre el modelo de datos</v>
      </c>
      <c r="G5796" s="3">
        <v>44330.409722222219</v>
      </c>
      <c r="H5796" s="3">
        <v>44409.5</v>
      </c>
      <c r="J5796" s="3">
        <v>44417.560416666667</v>
      </c>
    </row>
    <row r="5797" spans="1:10" x14ac:dyDescent="0.35">
      <c r="A5797" s="2">
        <v>973451</v>
      </c>
      <c r="B5797" s="2" t="s">
        <v>45</v>
      </c>
      <c r="F5797" s="2" t="str">
        <f t="shared" si="90"/>
        <v>Permisos Datapool</v>
      </c>
      <c r="G5797" s="3">
        <v>44330.380555555559</v>
      </c>
      <c r="H5797" s="3">
        <v>44393.5</v>
      </c>
      <c r="J5797" s="3">
        <v>44393.59652777778</v>
      </c>
    </row>
    <row r="5798" spans="1:10" x14ac:dyDescent="0.35">
      <c r="A5798" s="2">
        <v>973445</v>
      </c>
      <c r="B5798" s="2" t="s">
        <v>21</v>
      </c>
      <c r="D5798" s="2" t="s">
        <v>70</v>
      </c>
      <c r="F5798" s="2" t="str">
        <f t="shared" si="90"/>
        <v>Uso de otras herramientas</v>
      </c>
      <c r="G5798" s="3">
        <v>44330.372916666667</v>
      </c>
      <c r="I5798" s="2" t="s">
        <v>27</v>
      </c>
      <c r="J5798" s="3">
        <v>44330.7</v>
      </c>
    </row>
    <row r="5799" spans="1:10" x14ac:dyDescent="0.35">
      <c r="A5799" s="2">
        <v>973441</v>
      </c>
      <c r="B5799" s="2" t="s">
        <v>21</v>
      </c>
      <c r="D5799" s="2" t="s">
        <v>51</v>
      </c>
      <c r="F5799" s="2" t="str">
        <f t="shared" si="90"/>
        <v>Uso de SAS</v>
      </c>
      <c r="G5799" s="3">
        <v>44330.35833333333</v>
      </c>
      <c r="H5799" s="3">
        <v>44393.5</v>
      </c>
      <c r="I5799" s="2" t="s">
        <v>27</v>
      </c>
      <c r="J5799" s="3">
        <v>44393.393055555556</v>
      </c>
    </row>
    <row r="5800" spans="1:10" x14ac:dyDescent="0.35">
      <c r="A5800" s="2">
        <v>973419</v>
      </c>
      <c r="B5800" s="2" t="s">
        <v>21</v>
      </c>
      <c r="D5800" s="2" t="s">
        <v>22</v>
      </c>
      <c r="F5800" s="2" t="str">
        <f t="shared" si="90"/>
        <v>Uso de QLIK SENSE</v>
      </c>
      <c r="G5800" s="3">
        <v>44329.856944444444</v>
      </c>
      <c r="H5800" s="3">
        <v>44392.5</v>
      </c>
      <c r="I5800" s="2" t="s">
        <v>27</v>
      </c>
      <c r="J5800" s="3">
        <v>44392.457638888889</v>
      </c>
    </row>
    <row r="5801" spans="1:10" x14ac:dyDescent="0.35">
      <c r="A5801" s="2">
        <v>973410</v>
      </c>
      <c r="B5801" s="2" t="s">
        <v>21</v>
      </c>
      <c r="D5801" s="2" t="s">
        <v>51</v>
      </c>
      <c r="F5801" s="2" t="str">
        <f t="shared" si="90"/>
        <v>Uso de SAS</v>
      </c>
      <c r="G5801" s="3">
        <v>44329.794444444444</v>
      </c>
      <c r="H5801" s="3">
        <v>44392.5</v>
      </c>
      <c r="I5801" s="2" t="s">
        <v>105</v>
      </c>
      <c r="J5801" s="3">
        <v>44392.457638888889</v>
      </c>
    </row>
    <row r="5802" spans="1:10" x14ac:dyDescent="0.35">
      <c r="A5802" s="2">
        <v>973348</v>
      </c>
      <c r="B5802" s="2" t="s">
        <v>21</v>
      </c>
      <c r="D5802" s="2" t="s">
        <v>22</v>
      </c>
      <c r="F5802" s="2" t="str">
        <f t="shared" si="90"/>
        <v>Uso de QLIK SENSE</v>
      </c>
      <c r="G5802" s="3">
        <v>44329.722222222219</v>
      </c>
      <c r="H5802" s="3">
        <v>44392.5</v>
      </c>
      <c r="I5802" s="2" t="s">
        <v>27</v>
      </c>
      <c r="J5802" s="3">
        <v>44392.457638888889</v>
      </c>
    </row>
    <row r="5803" spans="1:10" x14ac:dyDescent="0.35">
      <c r="A5803" s="2">
        <v>973334</v>
      </c>
      <c r="B5803" s="2" t="s">
        <v>21</v>
      </c>
      <c r="D5803" s="2" t="s">
        <v>22</v>
      </c>
      <c r="F5803" s="2" t="str">
        <f t="shared" si="90"/>
        <v>Uso de QLIK SENSE</v>
      </c>
      <c r="G5803" s="3">
        <v>44329.708333333336</v>
      </c>
      <c r="H5803" s="3">
        <v>44392.5</v>
      </c>
      <c r="I5803" s="2" t="s">
        <v>27</v>
      </c>
      <c r="J5803" s="3">
        <v>44392.457638888889</v>
      </c>
    </row>
    <row r="5804" spans="1:10" x14ac:dyDescent="0.35">
      <c r="A5804" s="2">
        <v>973330</v>
      </c>
      <c r="B5804" s="2" t="s">
        <v>21</v>
      </c>
      <c r="D5804" s="2" t="s">
        <v>51</v>
      </c>
      <c r="F5804" s="2" t="str">
        <f t="shared" si="90"/>
        <v>Uso de SAS</v>
      </c>
      <c r="G5804" s="3">
        <v>44329.706944444442</v>
      </c>
      <c r="H5804" s="3">
        <v>44392.5</v>
      </c>
      <c r="I5804" s="2" t="s">
        <v>27</v>
      </c>
      <c r="J5804" s="3">
        <v>44392.456944444442</v>
      </c>
    </row>
    <row r="5805" spans="1:10" x14ac:dyDescent="0.35">
      <c r="A5805" s="2">
        <v>973268</v>
      </c>
      <c r="B5805" s="2" t="s">
        <v>21</v>
      </c>
      <c r="D5805" s="2" t="s">
        <v>22</v>
      </c>
      <c r="F5805" s="2" t="str">
        <f t="shared" si="90"/>
        <v>Uso de QLIK SENSE</v>
      </c>
      <c r="G5805" s="3">
        <v>44329.652083333334</v>
      </c>
      <c r="H5805" s="3">
        <v>44392.5</v>
      </c>
      <c r="I5805" s="2" t="s">
        <v>27</v>
      </c>
      <c r="J5805" s="3">
        <v>44392.456944444442</v>
      </c>
    </row>
    <row r="5806" spans="1:10" x14ac:dyDescent="0.35">
      <c r="A5806" s="2">
        <v>973243</v>
      </c>
      <c r="B5806" s="2" t="s">
        <v>21</v>
      </c>
      <c r="D5806" s="2" t="s">
        <v>51</v>
      </c>
      <c r="F5806" s="2" t="str">
        <f t="shared" si="90"/>
        <v>Uso de SAS</v>
      </c>
      <c r="G5806" s="3">
        <v>44329.631249999999</v>
      </c>
      <c r="H5806" s="3">
        <v>44392.5</v>
      </c>
      <c r="I5806" s="2" t="s">
        <v>27</v>
      </c>
      <c r="J5806" s="3">
        <v>44392.456944444442</v>
      </c>
    </row>
    <row r="5807" spans="1:10" x14ac:dyDescent="0.35">
      <c r="A5807" s="2">
        <v>973220</v>
      </c>
      <c r="B5807" s="2" t="s">
        <v>45</v>
      </c>
      <c r="F5807" s="2" t="str">
        <f t="shared" si="90"/>
        <v>Permisos Datapool</v>
      </c>
      <c r="G5807" s="3">
        <v>44329.611805555556</v>
      </c>
      <c r="H5807" s="3">
        <v>44420.5</v>
      </c>
      <c r="J5807" s="3">
        <v>44420.732638888891</v>
      </c>
    </row>
    <row r="5808" spans="1:10" x14ac:dyDescent="0.35">
      <c r="A5808" s="2">
        <v>973196</v>
      </c>
      <c r="B5808" s="2" t="s">
        <v>45</v>
      </c>
      <c r="F5808" s="2" t="str">
        <f t="shared" si="90"/>
        <v>Permisos Datapool</v>
      </c>
      <c r="G5808" s="3">
        <v>44329.566666666666</v>
      </c>
      <c r="H5808" s="3">
        <v>44392.5</v>
      </c>
      <c r="J5808" s="3">
        <v>44392.67083333333</v>
      </c>
    </row>
    <row r="5809" spans="1:10" x14ac:dyDescent="0.35">
      <c r="A5809" s="2">
        <v>973176</v>
      </c>
      <c r="B5809" s="2" t="s">
        <v>31</v>
      </c>
      <c r="F5809" s="2" t="str">
        <f t="shared" si="90"/>
        <v>Gestión de KDE</v>
      </c>
      <c r="G5809" s="3">
        <v>44329.553472222222</v>
      </c>
      <c r="H5809" s="3">
        <v>44469.5</v>
      </c>
      <c r="J5809" s="3">
        <v>44469.589583333334</v>
      </c>
    </row>
    <row r="5810" spans="1:10" x14ac:dyDescent="0.35">
      <c r="A5810" s="2">
        <v>973159</v>
      </c>
      <c r="B5810" s="2" t="s">
        <v>45</v>
      </c>
      <c r="F5810" s="2" t="str">
        <f t="shared" si="90"/>
        <v>Permisos Datapool</v>
      </c>
      <c r="G5810" s="3">
        <v>44329.538194444445</v>
      </c>
      <c r="H5810" s="3">
        <v>44442.5</v>
      </c>
      <c r="J5810" s="3">
        <v>44442.511111111111</v>
      </c>
    </row>
    <row r="5811" spans="1:10" x14ac:dyDescent="0.35">
      <c r="A5811" s="2">
        <v>973143</v>
      </c>
      <c r="B5811" s="2" t="s">
        <v>110</v>
      </c>
      <c r="F5811" s="2" t="str">
        <f t="shared" si="90"/>
        <v>Solicitud de copia en KDL</v>
      </c>
      <c r="G5811" s="3">
        <v>44329.531944444447</v>
      </c>
      <c r="H5811" s="3">
        <v>44495.5</v>
      </c>
      <c r="J5811" s="3">
        <v>44495.533333333333</v>
      </c>
    </row>
    <row r="5812" spans="1:10" x14ac:dyDescent="0.35">
      <c r="A5812" s="2">
        <v>973136</v>
      </c>
      <c r="B5812" s="2" t="s">
        <v>45</v>
      </c>
      <c r="F5812" s="2" t="str">
        <f t="shared" si="90"/>
        <v>Permisos Datapool</v>
      </c>
      <c r="G5812" s="3">
        <v>44329.524305555555</v>
      </c>
      <c r="H5812" s="3">
        <v>44347.5</v>
      </c>
      <c r="J5812" s="3">
        <v>44347.603472222225</v>
      </c>
    </row>
    <row r="5813" spans="1:10" x14ac:dyDescent="0.35">
      <c r="A5813" s="2">
        <v>973083</v>
      </c>
      <c r="B5813" s="2" t="s">
        <v>21</v>
      </c>
      <c r="D5813" s="2" t="s">
        <v>160</v>
      </c>
      <c r="F5813" s="2" t="str">
        <f t="shared" si="90"/>
        <v>Uso de R</v>
      </c>
      <c r="G5813" s="3">
        <v>44329.474305555559</v>
      </c>
      <c r="H5813" s="3">
        <v>44392.5</v>
      </c>
      <c r="I5813" s="2" t="s">
        <v>105</v>
      </c>
      <c r="J5813" s="3">
        <v>44392.667361111111</v>
      </c>
    </row>
    <row r="5814" spans="1:10" x14ac:dyDescent="0.35">
      <c r="A5814" s="2">
        <v>973066</v>
      </c>
      <c r="B5814" s="2" t="s">
        <v>28</v>
      </c>
      <c r="C5814" s="2" t="s">
        <v>29</v>
      </c>
      <c r="F5814" s="2" t="str">
        <f t="shared" si="90"/>
        <v>Extracción de datos</v>
      </c>
      <c r="G5814" s="3">
        <v>44329.457638888889</v>
      </c>
      <c r="H5814" s="3">
        <v>44460.5</v>
      </c>
      <c r="J5814" s="3">
        <v>44460.392361111109</v>
      </c>
    </row>
    <row r="5815" spans="1:10" x14ac:dyDescent="0.35">
      <c r="A5815" s="2">
        <v>973052</v>
      </c>
      <c r="B5815" s="2" t="s">
        <v>45</v>
      </c>
      <c r="F5815" s="2" t="str">
        <f t="shared" si="90"/>
        <v>Permisos Datapool</v>
      </c>
      <c r="G5815" s="3">
        <v>44329.425694444442</v>
      </c>
      <c r="H5815" s="3">
        <v>44420.5</v>
      </c>
      <c r="J5815" s="3">
        <v>44440.429166666669</v>
      </c>
    </row>
    <row r="5816" spans="1:10" x14ac:dyDescent="0.35">
      <c r="A5816" s="2">
        <v>973033</v>
      </c>
      <c r="B5816" s="2" t="s">
        <v>45</v>
      </c>
      <c r="F5816" s="2" t="str">
        <f t="shared" si="90"/>
        <v>Permisos Datapool</v>
      </c>
      <c r="G5816" s="3">
        <v>44329.40347222222</v>
      </c>
      <c r="H5816" s="3">
        <v>44392.5</v>
      </c>
      <c r="J5816" s="3">
        <v>44392.668055555558</v>
      </c>
    </row>
    <row r="5817" spans="1:10" x14ac:dyDescent="0.35">
      <c r="A5817" s="2">
        <v>973018</v>
      </c>
      <c r="B5817" s="2" t="s">
        <v>28</v>
      </c>
      <c r="C5817" s="2" t="s">
        <v>29</v>
      </c>
      <c r="F5817" s="2" t="str">
        <f t="shared" si="90"/>
        <v>Extracción de datos</v>
      </c>
      <c r="G5817" s="3">
        <v>44329.388194444444</v>
      </c>
      <c r="H5817" s="3">
        <v>44337.5</v>
      </c>
      <c r="J5817" s="3">
        <v>44361.45</v>
      </c>
    </row>
    <row r="5818" spans="1:10" x14ac:dyDescent="0.35">
      <c r="A5818" s="2">
        <v>972990</v>
      </c>
      <c r="B5818" s="2" t="s">
        <v>21</v>
      </c>
      <c r="D5818" s="2" t="s">
        <v>22</v>
      </c>
      <c r="F5818" s="2" t="str">
        <f t="shared" si="90"/>
        <v>Uso de QLIK SENSE</v>
      </c>
      <c r="G5818" s="3">
        <v>44329.341666666667</v>
      </c>
      <c r="H5818" s="3">
        <v>44391.5</v>
      </c>
      <c r="I5818" s="2" t="s">
        <v>27</v>
      </c>
      <c r="J5818" s="3">
        <v>44391.769444444442</v>
      </c>
    </row>
    <row r="5819" spans="1:10" x14ac:dyDescent="0.35">
      <c r="A5819" s="2">
        <v>972941</v>
      </c>
      <c r="B5819" s="2" t="s">
        <v>21</v>
      </c>
      <c r="D5819" s="2" t="s">
        <v>22</v>
      </c>
      <c r="F5819" s="2" t="str">
        <f t="shared" si="90"/>
        <v>Uso de QLIK SENSE</v>
      </c>
      <c r="G5819" s="3">
        <v>44328.786805555559</v>
      </c>
      <c r="H5819" s="3">
        <v>44391.5</v>
      </c>
      <c r="I5819" s="2" t="s">
        <v>27</v>
      </c>
      <c r="J5819" s="3">
        <v>44391.769444444442</v>
      </c>
    </row>
    <row r="5820" spans="1:10" x14ac:dyDescent="0.35">
      <c r="A5820" s="2">
        <v>972939</v>
      </c>
      <c r="B5820" s="2" t="s">
        <v>21</v>
      </c>
      <c r="D5820" s="2" t="s">
        <v>22</v>
      </c>
      <c r="F5820" s="2" t="str">
        <f t="shared" si="90"/>
        <v>Uso de QLIK SENSE</v>
      </c>
      <c r="G5820" s="3">
        <v>44328.78402777778</v>
      </c>
      <c r="H5820" s="3">
        <v>44391.5</v>
      </c>
      <c r="I5820" s="2" t="s">
        <v>27</v>
      </c>
      <c r="J5820" s="3">
        <v>44391.769444444442</v>
      </c>
    </row>
    <row r="5821" spans="1:10" x14ac:dyDescent="0.35">
      <c r="A5821" s="2">
        <v>972885</v>
      </c>
      <c r="B5821" s="2" t="s">
        <v>21</v>
      </c>
      <c r="D5821" s="2" t="s">
        <v>22</v>
      </c>
      <c r="F5821" s="2" t="str">
        <f t="shared" si="90"/>
        <v>Uso de QLIK SENSE</v>
      </c>
      <c r="G5821" s="3">
        <v>44328.709722222222</v>
      </c>
      <c r="H5821" s="3">
        <v>44392.5</v>
      </c>
      <c r="I5821" s="2" t="s">
        <v>27</v>
      </c>
      <c r="J5821" s="3">
        <v>44392.456944444442</v>
      </c>
    </row>
    <row r="5822" spans="1:10" x14ac:dyDescent="0.35">
      <c r="A5822" s="2">
        <v>972851</v>
      </c>
      <c r="B5822" s="2" t="s">
        <v>45</v>
      </c>
      <c r="F5822" s="2" t="str">
        <f t="shared" si="90"/>
        <v>Permisos Datapool</v>
      </c>
      <c r="G5822" s="3">
        <v>44328.672222222223</v>
      </c>
      <c r="H5822" s="3">
        <v>44391.5</v>
      </c>
      <c r="J5822" s="3">
        <v>44391.768750000003</v>
      </c>
    </row>
    <row r="5823" spans="1:10" x14ac:dyDescent="0.35">
      <c r="A5823" s="2">
        <v>972845</v>
      </c>
      <c r="B5823" s="2" t="s">
        <v>42</v>
      </c>
      <c r="E5823" s="2" t="s">
        <v>43</v>
      </c>
      <c r="F5823" s="2" t="str">
        <f t="shared" si="90"/>
        <v>Consulta sobre el modelo de datos</v>
      </c>
      <c r="G5823" s="3">
        <v>44328.662499999999</v>
      </c>
      <c r="H5823" s="3">
        <v>44409.5</v>
      </c>
      <c r="J5823" s="3">
        <v>44417.560416666667</v>
      </c>
    </row>
    <row r="5824" spans="1:10" x14ac:dyDescent="0.35">
      <c r="A5824" s="2">
        <v>972793</v>
      </c>
      <c r="B5824" s="2" t="s">
        <v>21</v>
      </c>
      <c r="D5824" s="2" t="s">
        <v>22</v>
      </c>
      <c r="F5824" s="2" t="str">
        <f t="shared" si="90"/>
        <v>Uso de QLIK SENSE</v>
      </c>
      <c r="G5824" s="3">
        <v>44328.564583333333</v>
      </c>
      <c r="H5824" s="3">
        <v>44391.5</v>
      </c>
      <c r="I5824" s="2" t="s">
        <v>27</v>
      </c>
      <c r="J5824" s="3">
        <v>44391.769444444442</v>
      </c>
    </row>
    <row r="5825" spans="1:10" x14ac:dyDescent="0.35">
      <c r="A5825" s="2">
        <v>972763</v>
      </c>
      <c r="B5825" s="2" t="s">
        <v>28</v>
      </c>
      <c r="C5825" s="2" t="s">
        <v>29</v>
      </c>
      <c r="F5825" s="2" t="str">
        <f t="shared" si="90"/>
        <v>Extracción de datos</v>
      </c>
      <c r="G5825" s="3">
        <v>44328.538888888892</v>
      </c>
      <c r="H5825" s="3">
        <v>44460.5</v>
      </c>
      <c r="J5825" s="3">
        <v>44460.388888888891</v>
      </c>
    </row>
    <row r="5826" spans="1:10" x14ac:dyDescent="0.35">
      <c r="A5826" s="2">
        <v>972740</v>
      </c>
      <c r="B5826" s="2" t="s">
        <v>31</v>
      </c>
      <c r="F5826" s="2" t="str">
        <f t="shared" si="90"/>
        <v>Gestión de KDE</v>
      </c>
      <c r="G5826" s="3">
        <v>44328.520833333336</v>
      </c>
      <c r="H5826" s="3">
        <v>44434.5</v>
      </c>
      <c r="J5826" s="3">
        <v>44434.663194444445</v>
      </c>
    </row>
    <row r="5827" spans="1:10" x14ac:dyDescent="0.35">
      <c r="A5827" s="2">
        <v>972590</v>
      </c>
      <c r="B5827" s="2" t="s">
        <v>21</v>
      </c>
      <c r="D5827" s="2" t="s">
        <v>22</v>
      </c>
      <c r="F5827" s="2" t="str">
        <f t="shared" ref="F5827:F5890" si="91">IF(E5827&lt;&gt;"",E5827,IF(D5827&lt;&gt;"",D5827,IF(C5827&lt;&gt;"",C5827,B5827)))</f>
        <v>Uso de QLIK SENSE</v>
      </c>
      <c r="G5827" s="3">
        <v>44328.356944444444</v>
      </c>
      <c r="H5827" s="3">
        <v>44391.5</v>
      </c>
      <c r="I5827" s="2" t="s">
        <v>105</v>
      </c>
      <c r="J5827" s="3">
        <v>44391.67291666667</v>
      </c>
    </row>
    <row r="5828" spans="1:10" x14ac:dyDescent="0.35">
      <c r="A5828" s="2">
        <v>972586</v>
      </c>
      <c r="B5828" s="2" t="s">
        <v>21</v>
      </c>
      <c r="D5828" s="2" t="s">
        <v>22</v>
      </c>
      <c r="F5828" s="2" t="str">
        <f t="shared" si="91"/>
        <v>Uso de QLIK SENSE</v>
      </c>
      <c r="G5828" s="3">
        <v>44328.345138888886</v>
      </c>
      <c r="H5828" s="3">
        <v>44391.5</v>
      </c>
      <c r="I5828" s="2" t="s">
        <v>27</v>
      </c>
      <c r="J5828" s="3">
        <v>44391.67291666667</v>
      </c>
    </row>
    <row r="5829" spans="1:10" x14ac:dyDescent="0.35">
      <c r="A5829" s="2">
        <v>972556</v>
      </c>
      <c r="B5829" s="2" t="s">
        <v>45</v>
      </c>
      <c r="F5829" s="2" t="str">
        <f t="shared" si="91"/>
        <v>Permisos Datapool</v>
      </c>
      <c r="G5829" s="3">
        <v>44327.777083333334</v>
      </c>
      <c r="H5829" s="3">
        <v>44411.5</v>
      </c>
      <c r="J5829" s="3">
        <v>44411.730555555558</v>
      </c>
    </row>
    <row r="5830" spans="1:10" x14ac:dyDescent="0.35">
      <c r="A5830" s="2">
        <v>972523</v>
      </c>
      <c r="B5830" s="2" t="s">
        <v>45</v>
      </c>
      <c r="F5830" s="2" t="str">
        <f t="shared" si="91"/>
        <v>Permisos Datapool</v>
      </c>
      <c r="G5830" s="3">
        <v>44327.73333333333</v>
      </c>
      <c r="H5830" s="3">
        <v>44390.5</v>
      </c>
      <c r="J5830" s="3">
        <v>44390.745138888888</v>
      </c>
    </row>
    <row r="5831" spans="1:10" x14ac:dyDescent="0.35">
      <c r="A5831" s="2">
        <v>972504</v>
      </c>
      <c r="B5831" s="2" t="s">
        <v>21</v>
      </c>
      <c r="D5831" s="2" t="s">
        <v>22</v>
      </c>
      <c r="F5831" s="2" t="str">
        <f t="shared" si="91"/>
        <v>Uso de QLIK SENSE</v>
      </c>
      <c r="G5831" s="3">
        <v>44327.713194444441</v>
      </c>
      <c r="H5831" s="3">
        <v>44391.5</v>
      </c>
      <c r="I5831" s="2" t="s">
        <v>27</v>
      </c>
      <c r="J5831" s="3">
        <v>44391.67291666667</v>
      </c>
    </row>
    <row r="5832" spans="1:10" x14ac:dyDescent="0.35">
      <c r="A5832" s="2">
        <v>972470</v>
      </c>
      <c r="B5832" s="2" t="s">
        <v>28</v>
      </c>
      <c r="C5832" s="2" t="s">
        <v>29</v>
      </c>
      <c r="F5832" s="2" t="str">
        <f t="shared" si="91"/>
        <v>Extracción de datos</v>
      </c>
      <c r="G5832" s="3">
        <v>44327.685416666667</v>
      </c>
      <c r="H5832" s="3">
        <v>44459.5</v>
      </c>
      <c r="J5832" s="3">
        <v>44459.523611111108</v>
      </c>
    </row>
    <row r="5833" spans="1:10" x14ac:dyDescent="0.35">
      <c r="A5833" s="2">
        <v>972431</v>
      </c>
      <c r="B5833" s="2" t="s">
        <v>45</v>
      </c>
      <c r="F5833" s="2" t="str">
        <f t="shared" si="91"/>
        <v>Permisos Datapool</v>
      </c>
      <c r="G5833" s="3">
        <v>44327.618750000001</v>
      </c>
      <c r="H5833" s="3">
        <v>44390.5</v>
      </c>
      <c r="J5833" s="3">
        <v>44390.745138888888</v>
      </c>
    </row>
    <row r="5834" spans="1:10" x14ac:dyDescent="0.35">
      <c r="A5834" s="2">
        <v>972425</v>
      </c>
      <c r="B5834" s="2" t="s">
        <v>45</v>
      </c>
      <c r="F5834" s="2" t="str">
        <f t="shared" si="91"/>
        <v>Permisos Datapool</v>
      </c>
      <c r="G5834" s="3">
        <v>44327.606249999997</v>
      </c>
      <c r="H5834" s="3">
        <v>44390.5</v>
      </c>
      <c r="J5834" s="3">
        <v>44390.744444444441</v>
      </c>
    </row>
    <row r="5835" spans="1:10" x14ac:dyDescent="0.35">
      <c r="A5835" s="2">
        <v>972417</v>
      </c>
      <c r="B5835" s="2" t="s">
        <v>45</v>
      </c>
      <c r="F5835" s="2" t="str">
        <f t="shared" si="91"/>
        <v>Permisos Datapool</v>
      </c>
      <c r="G5835" s="3">
        <v>44327.594444444447</v>
      </c>
      <c r="H5835" s="3">
        <v>44390.5</v>
      </c>
      <c r="J5835" s="3">
        <v>44390.745138888888</v>
      </c>
    </row>
    <row r="5836" spans="1:10" x14ac:dyDescent="0.35">
      <c r="A5836" s="2">
        <v>972379</v>
      </c>
      <c r="B5836" s="2" t="s">
        <v>21</v>
      </c>
      <c r="D5836" s="2" t="s">
        <v>51</v>
      </c>
      <c r="F5836" s="2" t="str">
        <f t="shared" si="91"/>
        <v>Uso de SAS</v>
      </c>
      <c r="G5836" s="3">
        <v>44327.563888888886</v>
      </c>
      <c r="H5836" s="3">
        <v>44391.5</v>
      </c>
      <c r="I5836" s="2" t="s">
        <v>27</v>
      </c>
      <c r="J5836" s="3">
        <v>44391.672222222223</v>
      </c>
    </row>
    <row r="5837" spans="1:10" x14ac:dyDescent="0.35">
      <c r="A5837" s="2">
        <v>972316</v>
      </c>
      <c r="B5837" s="2" t="s">
        <v>21</v>
      </c>
      <c r="D5837" s="2" t="s">
        <v>160</v>
      </c>
      <c r="F5837" s="2" t="str">
        <f t="shared" si="91"/>
        <v>Uso de R</v>
      </c>
      <c r="G5837" s="3">
        <v>44327.521527777775</v>
      </c>
      <c r="H5837" s="3">
        <v>44403.5</v>
      </c>
      <c r="I5837" s="2" t="s">
        <v>27</v>
      </c>
      <c r="J5837" s="3">
        <v>44403.752083333333</v>
      </c>
    </row>
    <row r="5838" spans="1:10" x14ac:dyDescent="0.35">
      <c r="A5838" s="2">
        <v>972303</v>
      </c>
      <c r="B5838" s="2" t="s">
        <v>45</v>
      </c>
      <c r="F5838" s="2" t="str">
        <f t="shared" si="91"/>
        <v>Permisos Datapool</v>
      </c>
      <c r="G5838" s="3">
        <v>44327.515277777777</v>
      </c>
      <c r="J5838" s="3">
        <v>44327.529166666667</v>
      </c>
    </row>
    <row r="5839" spans="1:10" x14ac:dyDescent="0.35">
      <c r="A5839" s="2">
        <v>972269</v>
      </c>
      <c r="B5839" s="2" t="s">
        <v>21</v>
      </c>
      <c r="D5839" s="2" t="s">
        <v>51</v>
      </c>
      <c r="F5839" s="2" t="str">
        <f t="shared" si="91"/>
        <v>Uso de SAS</v>
      </c>
      <c r="G5839" s="3">
        <v>44327.487500000003</v>
      </c>
      <c r="H5839" s="3">
        <v>44391.5</v>
      </c>
      <c r="I5839" s="2" t="s">
        <v>27</v>
      </c>
      <c r="J5839" s="3">
        <v>44391.672222222223</v>
      </c>
    </row>
    <row r="5840" spans="1:10" x14ac:dyDescent="0.35">
      <c r="A5840" s="2">
        <v>972216</v>
      </c>
      <c r="B5840" s="2" t="s">
        <v>45</v>
      </c>
      <c r="F5840" s="2" t="str">
        <f t="shared" si="91"/>
        <v>Permisos Datapool</v>
      </c>
      <c r="G5840" s="3">
        <v>44327.457638888889</v>
      </c>
      <c r="H5840" s="3">
        <v>44411.5</v>
      </c>
      <c r="J5840" s="3">
        <v>44411.732638888891</v>
      </c>
    </row>
    <row r="5841" spans="1:10" x14ac:dyDescent="0.35">
      <c r="A5841" s="2">
        <v>972209</v>
      </c>
      <c r="B5841" s="2" t="s">
        <v>45</v>
      </c>
      <c r="F5841" s="2" t="str">
        <f t="shared" si="91"/>
        <v>Permisos Datapool</v>
      </c>
      <c r="G5841" s="3">
        <v>44327.45416666667</v>
      </c>
      <c r="H5841" s="3">
        <v>44389.5</v>
      </c>
      <c r="J5841" s="3">
        <v>44389.722222222219</v>
      </c>
    </row>
    <row r="5842" spans="1:10" x14ac:dyDescent="0.35">
      <c r="A5842" s="2">
        <v>972171</v>
      </c>
      <c r="B5842" s="2" t="s">
        <v>28</v>
      </c>
      <c r="C5842" s="2" t="s">
        <v>29</v>
      </c>
      <c r="F5842" s="2" t="str">
        <f t="shared" si="91"/>
        <v>Extracción de datos</v>
      </c>
      <c r="G5842" s="3">
        <v>44327.429166666669</v>
      </c>
      <c r="H5842" s="3">
        <v>44459.5</v>
      </c>
      <c r="J5842" s="3">
        <v>44459.491666666669</v>
      </c>
    </row>
    <row r="5843" spans="1:10" x14ac:dyDescent="0.35">
      <c r="A5843" s="2">
        <v>972128</v>
      </c>
      <c r="B5843" s="2" t="s">
        <v>45</v>
      </c>
      <c r="F5843" s="2" t="str">
        <f t="shared" si="91"/>
        <v>Permisos Datapool</v>
      </c>
      <c r="G5843" s="3">
        <v>44327.392361111109</v>
      </c>
      <c r="H5843" s="3">
        <v>44393.5</v>
      </c>
      <c r="J5843" s="3">
        <v>44393.597222222219</v>
      </c>
    </row>
    <row r="5844" spans="1:10" x14ac:dyDescent="0.35">
      <c r="A5844" s="2">
        <v>972127</v>
      </c>
      <c r="B5844" s="2" t="s">
        <v>45</v>
      </c>
      <c r="F5844" s="2" t="str">
        <f t="shared" si="91"/>
        <v>Permisos Datapool</v>
      </c>
      <c r="G5844" s="3">
        <v>44327.39166666667</v>
      </c>
      <c r="H5844" s="3">
        <v>44389.5</v>
      </c>
      <c r="J5844" s="3">
        <v>44389.729166666664</v>
      </c>
    </row>
    <row r="5845" spans="1:10" x14ac:dyDescent="0.35">
      <c r="A5845" s="2">
        <v>972104</v>
      </c>
      <c r="B5845" s="2" t="s">
        <v>21</v>
      </c>
      <c r="D5845" s="2" t="s">
        <v>22</v>
      </c>
      <c r="F5845" s="2" t="str">
        <f t="shared" si="91"/>
        <v>Uso de QLIK SENSE</v>
      </c>
      <c r="G5845" s="3">
        <v>44327.36041666667</v>
      </c>
      <c r="H5845" s="3">
        <v>44391.5</v>
      </c>
      <c r="I5845" s="2" t="s">
        <v>27</v>
      </c>
      <c r="J5845" s="3">
        <v>44391.672222222223</v>
      </c>
    </row>
    <row r="5846" spans="1:10" x14ac:dyDescent="0.35">
      <c r="A5846" s="2">
        <v>972091</v>
      </c>
      <c r="B5846" s="2" t="s">
        <v>45</v>
      </c>
      <c r="F5846" s="2" t="str">
        <f t="shared" si="91"/>
        <v>Permisos Datapool</v>
      </c>
      <c r="G5846" s="3">
        <v>44327.344444444447</v>
      </c>
      <c r="H5846" s="3">
        <v>44411.5</v>
      </c>
      <c r="J5846" s="3">
        <v>44411.736805555556</v>
      </c>
    </row>
    <row r="5847" spans="1:10" x14ac:dyDescent="0.35">
      <c r="A5847" s="2">
        <v>972045</v>
      </c>
      <c r="B5847" s="2" t="s">
        <v>21</v>
      </c>
      <c r="D5847" s="2" t="s">
        <v>70</v>
      </c>
      <c r="F5847" s="2" t="str">
        <f t="shared" si="91"/>
        <v>Uso de otras herramientas</v>
      </c>
      <c r="G5847" s="3">
        <v>44326.773611111108</v>
      </c>
      <c r="H5847" s="3">
        <v>44494.5</v>
      </c>
      <c r="I5847" s="2" t="s">
        <v>105</v>
      </c>
      <c r="J5847" s="3">
        <v>44494.436111111114</v>
      </c>
    </row>
    <row r="5848" spans="1:10" x14ac:dyDescent="0.35">
      <c r="A5848" s="2">
        <v>971964</v>
      </c>
      <c r="B5848" s="2" t="s">
        <v>21</v>
      </c>
      <c r="D5848" s="2" t="s">
        <v>22</v>
      </c>
      <c r="F5848" s="2" t="str">
        <f t="shared" si="91"/>
        <v>Uso de QLIK SENSE</v>
      </c>
      <c r="G5848" s="3">
        <v>44326.669444444444</v>
      </c>
      <c r="H5848" s="3">
        <v>44391.5</v>
      </c>
      <c r="I5848" s="2" t="s">
        <v>27</v>
      </c>
      <c r="J5848" s="3">
        <v>44391.672222222223</v>
      </c>
    </row>
    <row r="5849" spans="1:10" x14ac:dyDescent="0.35">
      <c r="A5849" s="2">
        <v>971928</v>
      </c>
      <c r="B5849" s="2" t="s">
        <v>28</v>
      </c>
      <c r="C5849" s="2" t="s">
        <v>29</v>
      </c>
      <c r="F5849" s="2" t="str">
        <f t="shared" si="91"/>
        <v>Extracción de datos</v>
      </c>
      <c r="G5849" s="3">
        <v>44326.638888888891</v>
      </c>
      <c r="J5849" s="3">
        <v>44337.599305555559</v>
      </c>
    </row>
    <row r="5850" spans="1:10" x14ac:dyDescent="0.35">
      <c r="A5850" s="2">
        <v>971927</v>
      </c>
      <c r="B5850" s="2" t="s">
        <v>42</v>
      </c>
      <c r="E5850" s="2" t="s">
        <v>43</v>
      </c>
      <c r="F5850" s="2" t="str">
        <f t="shared" si="91"/>
        <v>Consulta sobre el modelo de datos</v>
      </c>
      <c r="G5850" s="3">
        <v>44326.638194444444</v>
      </c>
      <c r="H5850" s="3">
        <v>44409.5</v>
      </c>
      <c r="J5850" s="3">
        <v>44414.429166666669</v>
      </c>
    </row>
    <row r="5851" spans="1:10" x14ac:dyDescent="0.35">
      <c r="A5851" s="2">
        <v>971859</v>
      </c>
      <c r="B5851" s="2" t="s">
        <v>21</v>
      </c>
      <c r="D5851" s="2" t="s">
        <v>70</v>
      </c>
      <c r="F5851" s="2" t="str">
        <f t="shared" si="91"/>
        <v>Uso de otras herramientas</v>
      </c>
      <c r="G5851" s="3">
        <v>44326.561805555553</v>
      </c>
      <c r="H5851" s="3">
        <v>44417.5</v>
      </c>
      <c r="I5851" s="2" t="s">
        <v>27</v>
      </c>
      <c r="J5851" s="3">
        <v>44440.431944444441</v>
      </c>
    </row>
    <row r="5852" spans="1:10" x14ac:dyDescent="0.35">
      <c r="A5852" s="2">
        <v>971828</v>
      </c>
      <c r="B5852" s="2" t="s">
        <v>21</v>
      </c>
      <c r="D5852" s="2" t="s">
        <v>22</v>
      </c>
      <c r="F5852" s="2" t="str">
        <f t="shared" si="91"/>
        <v>Uso de QLIK SENSE</v>
      </c>
      <c r="G5852" s="3">
        <v>44326.540277777778</v>
      </c>
      <c r="H5852" s="3">
        <v>44391.5</v>
      </c>
      <c r="I5852" s="2" t="s">
        <v>27</v>
      </c>
      <c r="J5852" s="3">
        <v>44391.671527777777</v>
      </c>
    </row>
    <row r="5853" spans="1:10" x14ac:dyDescent="0.35">
      <c r="A5853" s="2">
        <v>971827</v>
      </c>
      <c r="B5853" s="2" t="s">
        <v>21</v>
      </c>
      <c r="D5853" s="2" t="s">
        <v>22</v>
      </c>
      <c r="F5853" s="2" t="str">
        <f t="shared" si="91"/>
        <v>Uso de QLIK SENSE</v>
      </c>
      <c r="G5853" s="3">
        <v>44326.539583333331</v>
      </c>
      <c r="H5853" s="3">
        <v>44386.5</v>
      </c>
      <c r="I5853" s="2" t="s">
        <v>27</v>
      </c>
      <c r="J5853" s="3">
        <v>44386.613888888889</v>
      </c>
    </row>
    <row r="5854" spans="1:10" x14ac:dyDescent="0.35">
      <c r="A5854" s="2">
        <v>971814</v>
      </c>
      <c r="B5854" s="2" t="s">
        <v>21</v>
      </c>
      <c r="D5854" s="2" t="s">
        <v>22</v>
      </c>
      <c r="F5854" s="2" t="str">
        <f t="shared" si="91"/>
        <v>Uso de QLIK SENSE</v>
      </c>
      <c r="G5854" s="3">
        <v>44326.53125</v>
      </c>
      <c r="H5854" s="3">
        <v>44389.5</v>
      </c>
      <c r="I5854" s="2" t="s">
        <v>27</v>
      </c>
      <c r="J5854" s="3">
        <v>44389.72152777778</v>
      </c>
    </row>
    <row r="5855" spans="1:10" x14ac:dyDescent="0.35">
      <c r="A5855" s="2">
        <v>971782</v>
      </c>
      <c r="B5855" s="2" t="s">
        <v>21</v>
      </c>
      <c r="D5855" s="2" t="s">
        <v>70</v>
      </c>
      <c r="F5855" s="2" t="str">
        <f t="shared" si="91"/>
        <v>Uso de otras herramientas</v>
      </c>
      <c r="G5855" s="3">
        <v>44326.504861111112</v>
      </c>
      <c r="I5855" s="2" t="s">
        <v>25</v>
      </c>
      <c r="J5855" s="3">
        <v>44326.551388888889</v>
      </c>
    </row>
    <row r="5856" spans="1:10" x14ac:dyDescent="0.35">
      <c r="A5856" s="2">
        <v>971771</v>
      </c>
      <c r="B5856" s="2" t="s">
        <v>21</v>
      </c>
      <c r="D5856" s="2" t="s">
        <v>51</v>
      </c>
      <c r="F5856" s="2" t="str">
        <f t="shared" si="91"/>
        <v>Uso de SAS</v>
      </c>
      <c r="G5856" s="3">
        <v>44326.495138888888</v>
      </c>
      <c r="H5856" s="3">
        <v>44390.5</v>
      </c>
      <c r="I5856" s="2" t="s">
        <v>27</v>
      </c>
      <c r="J5856" s="3">
        <v>44390.388888888891</v>
      </c>
    </row>
    <row r="5857" spans="1:10" x14ac:dyDescent="0.35">
      <c r="A5857" s="2">
        <v>971740</v>
      </c>
      <c r="B5857" s="2" t="s">
        <v>21</v>
      </c>
      <c r="D5857" s="2" t="s">
        <v>70</v>
      </c>
      <c r="F5857" s="2" t="str">
        <f t="shared" si="91"/>
        <v>Uso de otras herramientas</v>
      </c>
      <c r="G5857" s="3">
        <v>44326.46875</v>
      </c>
      <c r="H5857" s="3">
        <v>44391.5</v>
      </c>
      <c r="I5857" s="2" t="s">
        <v>27</v>
      </c>
      <c r="J5857" s="3">
        <v>44391.768055555556</v>
      </c>
    </row>
    <row r="5858" spans="1:10" x14ac:dyDescent="0.35">
      <c r="A5858" s="2">
        <v>971681</v>
      </c>
      <c r="B5858" s="2" t="s">
        <v>21</v>
      </c>
      <c r="D5858" s="2" t="s">
        <v>51</v>
      </c>
      <c r="F5858" s="2" t="str">
        <f t="shared" si="91"/>
        <v>Uso de SAS</v>
      </c>
      <c r="G5858" s="3">
        <v>44326.438888888886</v>
      </c>
      <c r="H5858" s="3">
        <v>44390.5</v>
      </c>
      <c r="I5858" s="2" t="s">
        <v>27</v>
      </c>
      <c r="J5858" s="3">
        <v>44390.388194444444</v>
      </c>
    </row>
    <row r="5859" spans="1:10" x14ac:dyDescent="0.35">
      <c r="A5859" s="2">
        <v>971657</v>
      </c>
      <c r="B5859" s="2" t="s">
        <v>21</v>
      </c>
      <c r="D5859" s="2" t="s">
        <v>22</v>
      </c>
      <c r="F5859" s="2" t="str">
        <f t="shared" si="91"/>
        <v>Uso de QLIK SENSE</v>
      </c>
      <c r="G5859" s="3">
        <v>44326.432638888888</v>
      </c>
      <c r="H5859" s="3">
        <v>44390.5</v>
      </c>
      <c r="I5859" s="2" t="s">
        <v>27</v>
      </c>
      <c r="J5859" s="3">
        <v>44390.388194444444</v>
      </c>
    </row>
    <row r="5860" spans="1:10" x14ac:dyDescent="0.35">
      <c r="A5860" s="2">
        <v>971636</v>
      </c>
      <c r="B5860" s="2" t="s">
        <v>42</v>
      </c>
      <c r="E5860" s="2" t="s">
        <v>43</v>
      </c>
      <c r="F5860" s="2" t="str">
        <f t="shared" si="91"/>
        <v>Consulta sobre el modelo de datos</v>
      </c>
      <c r="G5860" s="3">
        <v>44326.416666666664</v>
      </c>
      <c r="H5860" s="3">
        <v>44334.5</v>
      </c>
      <c r="J5860" s="3">
        <v>44363.7</v>
      </c>
    </row>
    <row r="5861" spans="1:10" x14ac:dyDescent="0.35">
      <c r="A5861" s="2">
        <v>971627</v>
      </c>
      <c r="B5861" s="2" t="s">
        <v>45</v>
      </c>
      <c r="F5861" s="2" t="str">
        <f t="shared" si="91"/>
        <v>Permisos Datapool</v>
      </c>
      <c r="G5861" s="3">
        <v>44326.406944444447</v>
      </c>
      <c r="H5861" s="3">
        <v>44439.5</v>
      </c>
      <c r="J5861" s="3">
        <v>44439.75</v>
      </c>
    </row>
    <row r="5862" spans="1:10" x14ac:dyDescent="0.35">
      <c r="A5862" s="2">
        <v>971602</v>
      </c>
      <c r="B5862" s="2" t="s">
        <v>21</v>
      </c>
      <c r="D5862" s="2" t="s">
        <v>160</v>
      </c>
      <c r="F5862" s="2" t="str">
        <f t="shared" si="91"/>
        <v>Uso de R</v>
      </c>
      <c r="G5862" s="3">
        <v>44326.381944444445</v>
      </c>
      <c r="H5862" s="3">
        <v>44392.5</v>
      </c>
      <c r="I5862" s="2" t="s">
        <v>27</v>
      </c>
      <c r="J5862" s="3">
        <v>44392.668749999997</v>
      </c>
    </row>
    <row r="5863" spans="1:10" x14ac:dyDescent="0.35">
      <c r="A5863" s="2">
        <v>971588</v>
      </c>
      <c r="B5863" s="2" t="s">
        <v>45</v>
      </c>
      <c r="F5863" s="2" t="str">
        <f t="shared" si="91"/>
        <v>Permisos Datapool</v>
      </c>
      <c r="G5863" s="3">
        <v>44326.37222222222</v>
      </c>
      <c r="H5863" s="3">
        <v>44389.5</v>
      </c>
      <c r="J5863" s="3">
        <v>44389.727777777778</v>
      </c>
    </row>
    <row r="5864" spans="1:10" x14ac:dyDescent="0.35">
      <c r="A5864" s="2">
        <v>971515</v>
      </c>
      <c r="B5864" s="2" t="s">
        <v>21</v>
      </c>
      <c r="D5864" s="2" t="s">
        <v>22</v>
      </c>
      <c r="F5864" s="2" t="str">
        <f t="shared" si="91"/>
        <v>Uso de QLIK SENSE</v>
      </c>
      <c r="G5864" s="3">
        <v>44323.640277777777</v>
      </c>
      <c r="H5864" s="3">
        <v>44390.5</v>
      </c>
      <c r="I5864" s="2" t="s">
        <v>27</v>
      </c>
      <c r="J5864" s="3">
        <v>44390.388194444444</v>
      </c>
    </row>
    <row r="5865" spans="1:10" x14ac:dyDescent="0.35">
      <c r="A5865" s="2">
        <v>971487</v>
      </c>
      <c r="B5865" s="2" t="s">
        <v>45</v>
      </c>
      <c r="F5865" s="2" t="str">
        <f t="shared" si="91"/>
        <v>Permisos Datapool</v>
      </c>
      <c r="G5865" s="3">
        <v>44323.619444444441</v>
      </c>
      <c r="H5865" s="3">
        <v>44384.5</v>
      </c>
      <c r="J5865" s="3">
        <v>44384.692361111112</v>
      </c>
    </row>
    <row r="5866" spans="1:10" x14ac:dyDescent="0.35">
      <c r="A5866" s="2">
        <v>971472</v>
      </c>
      <c r="B5866" s="2" t="s">
        <v>21</v>
      </c>
      <c r="D5866" s="2" t="s">
        <v>22</v>
      </c>
      <c r="F5866" s="2" t="str">
        <f t="shared" si="91"/>
        <v>Uso de QLIK SENSE</v>
      </c>
      <c r="G5866" s="3">
        <v>44323.609027777777</v>
      </c>
      <c r="H5866" s="3">
        <v>44386.5</v>
      </c>
      <c r="I5866" s="2" t="s">
        <v>27</v>
      </c>
      <c r="J5866" s="3">
        <v>44386.613194444442</v>
      </c>
    </row>
    <row r="5867" spans="1:10" x14ac:dyDescent="0.35">
      <c r="A5867" s="2">
        <v>971454</v>
      </c>
      <c r="B5867" s="2" t="s">
        <v>45</v>
      </c>
      <c r="F5867" s="2" t="str">
        <f t="shared" si="91"/>
        <v>Permisos Datapool</v>
      </c>
      <c r="G5867" s="3">
        <v>44323.595833333333</v>
      </c>
      <c r="H5867" s="3">
        <v>44385.5</v>
      </c>
      <c r="J5867" s="3">
        <v>44385.752083333333</v>
      </c>
    </row>
    <row r="5868" spans="1:10" x14ac:dyDescent="0.35">
      <c r="A5868" s="2">
        <v>971448</v>
      </c>
      <c r="B5868" s="2" t="s">
        <v>45</v>
      </c>
      <c r="F5868" s="2" t="str">
        <f t="shared" si="91"/>
        <v>Permisos Datapool</v>
      </c>
      <c r="G5868" s="3">
        <v>44323.591666666667</v>
      </c>
      <c r="H5868" s="3">
        <v>44385.5</v>
      </c>
      <c r="J5868" s="3">
        <v>44385.751388888886</v>
      </c>
    </row>
    <row r="5869" spans="1:10" x14ac:dyDescent="0.35">
      <c r="A5869" s="2">
        <v>971445</v>
      </c>
      <c r="B5869" s="2" t="s">
        <v>45</v>
      </c>
      <c r="F5869" s="2" t="str">
        <f t="shared" si="91"/>
        <v>Permisos Datapool</v>
      </c>
      <c r="G5869" s="3">
        <v>44323.588888888888</v>
      </c>
      <c r="H5869" s="3">
        <v>44385.5</v>
      </c>
      <c r="J5869" s="3">
        <v>44385.751388888886</v>
      </c>
    </row>
    <row r="5870" spans="1:10" x14ac:dyDescent="0.35">
      <c r="A5870" s="2">
        <v>971444</v>
      </c>
      <c r="B5870" s="2" t="s">
        <v>45</v>
      </c>
      <c r="F5870" s="2" t="str">
        <f t="shared" si="91"/>
        <v>Permisos Datapool</v>
      </c>
      <c r="G5870" s="3">
        <v>44323.588888888888</v>
      </c>
      <c r="H5870" s="3">
        <v>44385.5</v>
      </c>
      <c r="J5870" s="3">
        <v>44385.752083333333</v>
      </c>
    </row>
    <row r="5871" spans="1:10" x14ac:dyDescent="0.35">
      <c r="A5871" s="2">
        <v>971439</v>
      </c>
      <c r="B5871" s="2" t="s">
        <v>45</v>
      </c>
      <c r="F5871" s="2" t="str">
        <f t="shared" si="91"/>
        <v>Permisos Datapool</v>
      </c>
      <c r="G5871" s="3">
        <v>44323.586805555555</v>
      </c>
      <c r="H5871" s="3">
        <v>44384.5</v>
      </c>
      <c r="J5871" s="3">
        <v>44384.692361111112</v>
      </c>
    </row>
    <row r="5872" spans="1:10" x14ac:dyDescent="0.35">
      <c r="A5872" s="2">
        <v>971425</v>
      </c>
      <c r="B5872" s="2" t="s">
        <v>21</v>
      </c>
      <c r="D5872" s="2" t="s">
        <v>51</v>
      </c>
      <c r="F5872" s="2" t="str">
        <f t="shared" si="91"/>
        <v>Uso de SAS</v>
      </c>
      <c r="G5872" s="3">
        <v>44323.571527777778</v>
      </c>
      <c r="H5872" s="3">
        <v>44390.5</v>
      </c>
      <c r="I5872" s="2" t="s">
        <v>27</v>
      </c>
      <c r="J5872" s="3">
        <v>44390.386805555558</v>
      </c>
    </row>
    <row r="5873" spans="1:10" x14ac:dyDescent="0.35">
      <c r="A5873" s="2">
        <v>971411</v>
      </c>
      <c r="B5873" s="2" t="s">
        <v>45</v>
      </c>
      <c r="F5873" s="2" t="str">
        <f t="shared" si="91"/>
        <v>Permisos Datapool</v>
      </c>
      <c r="G5873" s="3">
        <v>44323.5625</v>
      </c>
      <c r="H5873" s="3">
        <v>44384.5</v>
      </c>
      <c r="J5873" s="3">
        <v>44384.690972222219</v>
      </c>
    </row>
    <row r="5874" spans="1:10" x14ac:dyDescent="0.35">
      <c r="A5874" s="2">
        <v>971402</v>
      </c>
      <c r="B5874" s="2" t="s">
        <v>21</v>
      </c>
      <c r="D5874" s="2" t="s">
        <v>51</v>
      </c>
      <c r="F5874" s="2" t="str">
        <f t="shared" si="91"/>
        <v>Uso de SAS</v>
      </c>
      <c r="G5874" s="3">
        <v>44323.557638888888</v>
      </c>
      <c r="H5874" s="3">
        <v>44433.5</v>
      </c>
      <c r="I5874" s="2" t="s">
        <v>27</v>
      </c>
      <c r="J5874" s="3">
        <v>44433.753472222219</v>
      </c>
    </row>
    <row r="5875" spans="1:10" x14ac:dyDescent="0.35">
      <c r="A5875" s="2">
        <v>971379</v>
      </c>
      <c r="B5875" s="2" t="s">
        <v>28</v>
      </c>
      <c r="C5875" s="2" t="s">
        <v>29</v>
      </c>
      <c r="F5875" s="2" t="str">
        <f t="shared" si="91"/>
        <v>Extracción de datos</v>
      </c>
      <c r="G5875" s="3">
        <v>44323.539583333331</v>
      </c>
      <c r="H5875" s="3">
        <v>44459.5</v>
      </c>
      <c r="J5875" s="3">
        <v>44459.456250000003</v>
      </c>
    </row>
    <row r="5876" spans="1:10" x14ac:dyDescent="0.35">
      <c r="A5876" s="2">
        <v>971330</v>
      </c>
      <c r="B5876" s="2" t="s">
        <v>45</v>
      </c>
      <c r="F5876" s="2" t="str">
        <f t="shared" si="91"/>
        <v>Permisos Datapool</v>
      </c>
      <c r="G5876" s="3">
        <v>44323.513194444444</v>
      </c>
      <c r="H5876" s="3">
        <v>44383.5</v>
      </c>
      <c r="J5876" s="3">
        <v>44383.785416666666</v>
      </c>
    </row>
    <row r="5877" spans="1:10" x14ac:dyDescent="0.35">
      <c r="A5877" s="2">
        <v>971283</v>
      </c>
      <c r="B5877" s="2" t="s">
        <v>21</v>
      </c>
      <c r="D5877" s="2" t="s">
        <v>22</v>
      </c>
      <c r="F5877" s="2" t="str">
        <f t="shared" si="91"/>
        <v>Uso de QLIK SENSE</v>
      </c>
      <c r="G5877" s="3">
        <v>44323.481944444444</v>
      </c>
      <c r="H5877" s="3">
        <v>44433.5</v>
      </c>
      <c r="I5877" s="2" t="s">
        <v>27</v>
      </c>
      <c r="J5877" s="3">
        <v>44433.753472222219</v>
      </c>
    </row>
    <row r="5878" spans="1:10" x14ac:dyDescent="0.35">
      <c r="A5878" s="2">
        <v>971257</v>
      </c>
      <c r="B5878" s="2" t="s">
        <v>21</v>
      </c>
      <c r="D5878" s="2" t="s">
        <v>70</v>
      </c>
      <c r="F5878" s="2" t="str">
        <f t="shared" si="91"/>
        <v>Uso de otras herramientas</v>
      </c>
      <c r="G5878" s="3">
        <v>44323.453472222223</v>
      </c>
      <c r="H5878" s="3">
        <v>44384.5</v>
      </c>
      <c r="I5878" s="2" t="s">
        <v>27</v>
      </c>
      <c r="J5878" s="3">
        <v>44384.691666666666</v>
      </c>
    </row>
    <row r="5879" spans="1:10" x14ac:dyDescent="0.35">
      <c r="A5879" s="2">
        <v>971228</v>
      </c>
      <c r="B5879" s="2" t="s">
        <v>42</v>
      </c>
      <c r="E5879" s="2" t="s">
        <v>43</v>
      </c>
      <c r="F5879" s="2" t="str">
        <f t="shared" si="91"/>
        <v>Consulta sobre el modelo de datos</v>
      </c>
      <c r="G5879" s="3">
        <v>44323.418749999997</v>
      </c>
      <c r="H5879" s="3">
        <v>44409.5</v>
      </c>
      <c r="J5879" s="3">
        <v>44417.55972222222</v>
      </c>
    </row>
    <row r="5880" spans="1:10" x14ac:dyDescent="0.35">
      <c r="A5880" s="2">
        <v>971214</v>
      </c>
      <c r="B5880" s="2" t="s">
        <v>21</v>
      </c>
      <c r="D5880" s="2" t="s">
        <v>51</v>
      </c>
      <c r="F5880" s="2" t="str">
        <f t="shared" si="91"/>
        <v>Uso de SAS</v>
      </c>
      <c r="G5880" s="3">
        <v>44323.402777777781</v>
      </c>
      <c r="H5880" s="3">
        <v>44433.5</v>
      </c>
      <c r="I5880" s="2" t="s">
        <v>27</v>
      </c>
      <c r="J5880" s="3">
        <v>44433.754166666666</v>
      </c>
    </row>
    <row r="5881" spans="1:10" x14ac:dyDescent="0.35">
      <c r="A5881" s="2">
        <v>971189</v>
      </c>
      <c r="B5881" s="2" t="s">
        <v>21</v>
      </c>
      <c r="D5881" s="2" t="s">
        <v>51</v>
      </c>
      <c r="F5881" s="2" t="str">
        <f t="shared" si="91"/>
        <v>Uso de SAS</v>
      </c>
      <c r="G5881" s="3">
        <v>44323.381249999999</v>
      </c>
      <c r="H5881" s="3">
        <v>44384.5</v>
      </c>
      <c r="I5881" s="2" t="s">
        <v>27</v>
      </c>
      <c r="J5881" s="3">
        <v>44384.691666666666</v>
      </c>
    </row>
    <row r="5882" spans="1:10" x14ac:dyDescent="0.35">
      <c r="A5882" s="2">
        <v>971188</v>
      </c>
      <c r="B5882" s="2" t="s">
        <v>45</v>
      </c>
      <c r="F5882" s="2" t="str">
        <f t="shared" si="91"/>
        <v>Permisos Datapool</v>
      </c>
      <c r="G5882" s="3">
        <v>44323.381249999999</v>
      </c>
      <c r="H5882" s="3">
        <v>44396.5</v>
      </c>
      <c r="J5882" s="3">
        <v>44396.73333333333</v>
      </c>
    </row>
    <row r="5883" spans="1:10" x14ac:dyDescent="0.35">
      <c r="A5883" s="2">
        <v>971173</v>
      </c>
      <c r="B5883" s="2" t="s">
        <v>21</v>
      </c>
      <c r="D5883" s="2" t="s">
        <v>51</v>
      </c>
      <c r="F5883" s="2" t="str">
        <f t="shared" si="91"/>
        <v>Uso de SAS</v>
      </c>
      <c r="G5883" s="3">
        <v>44323.357638888891</v>
      </c>
      <c r="H5883" s="3">
        <v>44386.5</v>
      </c>
      <c r="I5883" s="2" t="s">
        <v>27</v>
      </c>
      <c r="J5883" s="3">
        <v>44386.40902777778</v>
      </c>
    </row>
    <row r="5884" spans="1:10" x14ac:dyDescent="0.35">
      <c r="A5884" s="2">
        <v>971171</v>
      </c>
      <c r="B5884" s="2" t="s">
        <v>42</v>
      </c>
      <c r="E5884" s="2" t="s">
        <v>109</v>
      </c>
      <c r="F5884" s="2" t="str">
        <f t="shared" si="91"/>
        <v>Consulta sobre la actualización de los datos</v>
      </c>
      <c r="G5884" s="3">
        <v>44323.356944444444</v>
      </c>
      <c r="J5884" s="3">
        <v>44323.649305555555</v>
      </c>
    </row>
    <row r="5885" spans="1:10" x14ac:dyDescent="0.35">
      <c r="A5885" s="2">
        <v>971170</v>
      </c>
      <c r="B5885" s="2" t="s">
        <v>21</v>
      </c>
      <c r="D5885" s="2" t="s">
        <v>22</v>
      </c>
      <c r="F5885" s="2" t="str">
        <f t="shared" si="91"/>
        <v>Uso de QLIK SENSE</v>
      </c>
      <c r="G5885" s="3">
        <v>44323.356944444444</v>
      </c>
      <c r="H5885" s="3">
        <v>44386.5</v>
      </c>
      <c r="I5885" s="2" t="s">
        <v>27</v>
      </c>
      <c r="J5885" s="3">
        <v>44386.40902777778</v>
      </c>
    </row>
    <row r="5886" spans="1:10" x14ac:dyDescent="0.35">
      <c r="A5886" s="2">
        <v>971168</v>
      </c>
      <c r="B5886" s="2" t="s">
        <v>21</v>
      </c>
      <c r="D5886" s="2" t="s">
        <v>51</v>
      </c>
      <c r="F5886" s="2" t="str">
        <f t="shared" si="91"/>
        <v>Uso de SAS</v>
      </c>
      <c r="G5886" s="3">
        <v>44323.354861111111</v>
      </c>
      <c r="H5886" s="3">
        <v>44489.5</v>
      </c>
      <c r="I5886" s="2" t="s">
        <v>27</v>
      </c>
      <c r="J5886" s="3">
        <v>44489.686805555553</v>
      </c>
    </row>
    <row r="5887" spans="1:10" x14ac:dyDescent="0.35">
      <c r="A5887" s="2">
        <v>971108</v>
      </c>
      <c r="B5887" s="2" t="s">
        <v>21</v>
      </c>
      <c r="D5887" s="2" t="s">
        <v>51</v>
      </c>
      <c r="F5887" s="2" t="str">
        <f t="shared" si="91"/>
        <v>Uso de SAS</v>
      </c>
      <c r="G5887" s="3">
        <v>44322.850694444445</v>
      </c>
      <c r="H5887" s="3">
        <v>44386.5</v>
      </c>
      <c r="I5887" s="2" t="s">
        <v>27</v>
      </c>
      <c r="J5887" s="3">
        <v>44386.40902777778</v>
      </c>
    </row>
    <row r="5888" spans="1:10" x14ac:dyDescent="0.35">
      <c r="A5888" s="2">
        <v>971024</v>
      </c>
      <c r="B5888" s="2" t="s">
        <v>21</v>
      </c>
      <c r="D5888" s="2" t="s">
        <v>70</v>
      </c>
      <c r="F5888" s="2" t="str">
        <f t="shared" si="91"/>
        <v>Uso de otras herramientas</v>
      </c>
      <c r="G5888" s="3">
        <v>44322.713888888888</v>
      </c>
      <c r="H5888" s="3">
        <v>44403.5</v>
      </c>
      <c r="I5888" s="2" t="s">
        <v>105</v>
      </c>
      <c r="J5888" s="3">
        <v>44403.75277777778</v>
      </c>
    </row>
    <row r="5889" spans="1:10" x14ac:dyDescent="0.35">
      <c r="A5889" s="2">
        <v>970947</v>
      </c>
      <c r="B5889" s="2" t="s">
        <v>42</v>
      </c>
      <c r="E5889" s="2" t="s">
        <v>43</v>
      </c>
      <c r="F5889" s="2" t="str">
        <f t="shared" si="91"/>
        <v>Consulta sobre el modelo de datos</v>
      </c>
      <c r="G5889" s="3">
        <v>44322.586111111108</v>
      </c>
      <c r="J5889" s="3">
        <v>44622.439583333333</v>
      </c>
    </row>
    <row r="5890" spans="1:10" x14ac:dyDescent="0.35">
      <c r="A5890" s="2">
        <v>970940</v>
      </c>
      <c r="B5890" s="2" t="s">
        <v>28</v>
      </c>
      <c r="C5890" s="2" t="s">
        <v>29</v>
      </c>
      <c r="F5890" s="2" t="str">
        <f t="shared" si="91"/>
        <v>Extracción de datos</v>
      </c>
      <c r="G5890" s="3">
        <v>44322.576388888891</v>
      </c>
      <c r="H5890" s="3">
        <v>44326.5</v>
      </c>
      <c r="J5890" s="3">
        <v>44355.459027777775</v>
      </c>
    </row>
    <row r="5891" spans="1:10" x14ac:dyDescent="0.35">
      <c r="A5891" s="2">
        <v>970916</v>
      </c>
      <c r="B5891" s="2" t="s">
        <v>21</v>
      </c>
      <c r="D5891" s="2" t="s">
        <v>22</v>
      </c>
      <c r="F5891" s="2" t="str">
        <f t="shared" ref="F5891:F5954" si="92">IF(E5891&lt;&gt;"",E5891,IF(D5891&lt;&gt;"",D5891,IF(C5891&lt;&gt;"",C5891,B5891)))</f>
        <v>Uso de QLIK SENSE</v>
      </c>
      <c r="G5891" s="3">
        <v>44322.561111111114</v>
      </c>
      <c r="H5891" s="3">
        <v>44386.5</v>
      </c>
      <c r="I5891" s="2" t="s">
        <v>27</v>
      </c>
      <c r="J5891" s="3">
        <v>44386.408333333333</v>
      </c>
    </row>
    <row r="5892" spans="1:10" x14ac:dyDescent="0.35">
      <c r="A5892" s="2">
        <v>970876</v>
      </c>
      <c r="B5892" s="2" t="s">
        <v>110</v>
      </c>
      <c r="F5892" s="2" t="str">
        <f t="shared" si="92"/>
        <v>Solicitud de copia en KDL</v>
      </c>
      <c r="G5892" s="3">
        <v>44322.525000000001</v>
      </c>
      <c r="H5892" s="3">
        <v>44439.5</v>
      </c>
      <c r="J5892" s="3">
        <v>44439.775694444441</v>
      </c>
    </row>
    <row r="5893" spans="1:10" x14ac:dyDescent="0.35">
      <c r="A5893" s="2">
        <v>970869</v>
      </c>
      <c r="B5893" s="2" t="s">
        <v>21</v>
      </c>
      <c r="D5893" s="2" t="s">
        <v>51</v>
      </c>
      <c r="F5893" s="2" t="str">
        <f t="shared" si="92"/>
        <v>Uso de SAS</v>
      </c>
      <c r="G5893" s="3">
        <v>44322.520138888889</v>
      </c>
      <c r="H5893" s="3">
        <v>44386.5</v>
      </c>
      <c r="I5893" s="2" t="s">
        <v>27</v>
      </c>
      <c r="J5893" s="3">
        <v>44386.406944444447</v>
      </c>
    </row>
    <row r="5894" spans="1:10" x14ac:dyDescent="0.35">
      <c r="A5894" s="2">
        <v>970864</v>
      </c>
      <c r="B5894" s="2" t="s">
        <v>21</v>
      </c>
      <c r="D5894" s="2" t="s">
        <v>22</v>
      </c>
      <c r="F5894" s="2" t="str">
        <f t="shared" si="92"/>
        <v>Uso de QLIK SENSE</v>
      </c>
      <c r="G5894" s="3">
        <v>44322.518750000003</v>
      </c>
      <c r="H5894" s="3">
        <v>44385.5</v>
      </c>
      <c r="I5894" s="2" t="s">
        <v>27</v>
      </c>
      <c r="J5894" s="3">
        <v>44385.75277777778</v>
      </c>
    </row>
    <row r="5895" spans="1:10" x14ac:dyDescent="0.35">
      <c r="A5895" s="2">
        <v>970763</v>
      </c>
      <c r="B5895" s="2" t="s">
        <v>45</v>
      </c>
      <c r="F5895" s="2" t="str">
        <f t="shared" si="92"/>
        <v>Permisos Datapool</v>
      </c>
      <c r="G5895" s="3">
        <v>44322.460416666669</v>
      </c>
      <c r="H5895" s="3">
        <v>44383.5</v>
      </c>
      <c r="J5895" s="3">
        <v>44383.784722222219</v>
      </c>
    </row>
    <row r="5896" spans="1:10" x14ac:dyDescent="0.35">
      <c r="A5896" s="2">
        <v>970704</v>
      </c>
      <c r="B5896" s="2" t="s">
        <v>21</v>
      </c>
      <c r="D5896" s="2" t="s">
        <v>51</v>
      </c>
      <c r="F5896" s="2" t="str">
        <f t="shared" si="92"/>
        <v>Uso de SAS</v>
      </c>
      <c r="G5896" s="3">
        <v>44322.431944444441</v>
      </c>
      <c r="H5896" s="3">
        <v>44385.5</v>
      </c>
      <c r="I5896" s="2" t="s">
        <v>27</v>
      </c>
      <c r="J5896" s="3">
        <v>44455.53125</v>
      </c>
    </row>
    <row r="5897" spans="1:10" x14ac:dyDescent="0.35">
      <c r="A5897" s="2">
        <v>970667</v>
      </c>
      <c r="B5897" s="2" t="s">
        <v>21</v>
      </c>
      <c r="D5897" s="2" t="s">
        <v>22</v>
      </c>
      <c r="F5897" s="2" t="str">
        <f t="shared" si="92"/>
        <v>Uso de QLIK SENSE</v>
      </c>
      <c r="G5897" s="3">
        <v>44322.419444444444</v>
      </c>
      <c r="H5897" s="3">
        <v>44385.5</v>
      </c>
      <c r="I5897" s="2" t="s">
        <v>27</v>
      </c>
      <c r="J5897" s="3">
        <v>44385.393750000003</v>
      </c>
    </row>
    <row r="5898" spans="1:10" x14ac:dyDescent="0.35">
      <c r="A5898" s="2">
        <v>970655</v>
      </c>
      <c r="B5898" s="2" t="s">
        <v>21</v>
      </c>
      <c r="D5898" s="2" t="s">
        <v>70</v>
      </c>
      <c r="F5898" s="2" t="str">
        <f t="shared" si="92"/>
        <v>Uso de otras herramientas</v>
      </c>
      <c r="G5898" s="3">
        <v>44322.413194444445</v>
      </c>
      <c r="H5898" s="3">
        <v>44396.5</v>
      </c>
      <c r="I5898" s="2" t="s">
        <v>27</v>
      </c>
      <c r="J5898" s="3">
        <v>44396.73541666667</v>
      </c>
    </row>
    <row r="5899" spans="1:10" x14ac:dyDescent="0.35">
      <c r="A5899" s="2">
        <v>970618</v>
      </c>
      <c r="B5899" s="2" t="s">
        <v>21</v>
      </c>
      <c r="D5899" s="2" t="s">
        <v>70</v>
      </c>
      <c r="E5899" s="2" t="s">
        <v>109</v>
      </c>
      <c r="F5899" s="2" t="str">
        <f t="shared" si="92"/>
        <v>Consulta sobre la actualización de los datos</v>
      </c>
      <c r="G5899" s="3">
        <v>44322.375694444447</v>
      </c>
      <c r="I5899" s="2" t="s">
        <v>27</v>
      </c>
      <c r="J5899" s="3">
        <v>44323.368055555555</v>
      </c>
    </row>
    <row r="5900" spans="1:10" x14ac:dyDescent="0.35">
      <c r="A5900" s="2">
        <v>970487</v>
      </c>
      <c r="B5900" s="2" t="s">
        <v>21</v>
      </c>
      <c r="D5900" s="2" t="s">
        <v>22</v>
      </c>
      <c r="F5900" s="2" t="str">
        <f t="shared" si="92"/>
        <v>Uso de QLIK SENSE</v>
      </c>
      <c r="G5900" s="3">
        <v>44321.724305555559</v>
      </c>
      <c r="H5900" s="3">
        <v>44385.5</v>
      </c>
      <c r="I5900" s="2" t="s">
        <v>27</v>
      </c>
      <c r="J5900" s="3">
        <v>44385.393055555556</v>
      </c>
    </row>
    <row r="5901" spans="1:10" x14ac:dyDescent="0.35">
      <c r="A5901" s="2">
        <v>970474</v>
      </c>
      <c r="B5901" s="2" t="s">
        <v>45</v>
      </c>
      <c r="F5901" s="2" t="str">
        <f t="shared" si="92"/>
        <v>Permisos Datapool</v>
      </c>
      <c r="G5901" s="3">
        <v>44321.706250000003</v>
      </c>
      <c r="H5901" s="3">
        <v>44383.5</v>
      </c>
      <c r="J5901" s="3">
        <v>44383.78402777778</v>
      </c>
    </row>
    <row r="5902" spans="1:10" x14ac:dyDescent="0.35">
      <c r="A5902" s="2">
        <v>970463</v>
      </c>
      <c r="B5902" s="2" t="s">
        <v>45</v>
      </c>
      <c r="F5902" s="2" t="str">
        <f t="shared" si="92"/>
        <v>Permisos Datapool</v>
      </c>
      <c r="G5902" s="3">
        <v>44321.686805555553</v>
      </c>
      <c r="H5902" s="3">
        <v>44383.5</v>
      </c>
      <c r="J5902" s="3">
        <v>44383.783333333333</v>
      </c>
    </row>
    <row r="5903" spans="1:10" x14ac:dyDescent="0.35">
      <c r="A5903" s="2">
        <v>970438</v>
      </c>
      <c r="B5903" s="2" t="s">
        <v>21</v>
      </c>
      <c r="D5903" s="2" t="s">
        <v>51</v>
      </c>
      <c r="F5903" s="2" t="str">
        <f t="shared" si="92"/>
        <v>Uso de SAS</v>
      </c>
      <c r="G5903" s="3">
        <v>44321.662499999999</v>
      </c>
      <c r="H5903" s="3">
        <v>44385.5</v>
      </c>
      <c r="I5903" s="2" t="s">
        <v>27</v>
      </c>
      <c r="J5903" s="3">
        <v>44385.392361111109</v>
      </c>
    </row>
    <row r="5904" spans="1:10" x14ac:dyDescent="0.35">
      <c r="A5904" s="2">
        <v>970335</v>
      </c>
      <c r="B5904" s="2" t="s">
        <v>28</v>
      </c>
      <c r="C5904" s="2" t="s">
        <v>29</v>
      </c>
      <c r="F5904" s="2" t="str">
        <f t="shared" si="92"/>
        <v>Extracción de datos</v>
      </c>
      <c r="G5904" s="3">
        <v>44321.555555555555</v>
      </c>
      <c r="H5904" s="3">
        <v>44456.5</v>
      </c>
      <c r="J5904" s="3">
        <v>44456.529861111114</v>
      </c>
    </row>
    <row r="5905" spans="1:10" x14ac:dyDescent="0.35">
      <c r="A5905" s="2">
        <v>970333</v>
      </c>
      <c r="B5905" s="2" t="s">
        <v>21</v>
      </c>
      <c r="D5905" s="2" t="s">
        <v>22</v>
      </c>
      <c r="F5905" s="2" t="str">
        <f t="shared" si="92"/>
        <v>Uso de QLIK SENSE</v>
      </c>
      <c r="G5905" s="3">
        <v>44321.553472222222</v>
      </c>
      <c r="H5905" s="3">
        <v>44384.5</v>
      </c>
      <c r="I5905" s="2" t="s">
        <v>27</v>
      </c>
      <c r="J5905" s="3">
        <v>44384.431944444441</v>
      </c>
    </row>
    <row r="5906" spans="1:10" x14ac:dyDescent="0.35">
      <c r="A5906" s="2">
        <v>970301</v>
      </c>
      <c r="B5906" s="2" t="s">
        <v>21</v>
      </c>
      <c r="D5906" s="2" t="s">
        <v>22</v>
      </c>
      <c r="F5906" s="2" t="str">
        <f t="shared" si="92"/>
        <v>Uso de QLIK SENSE</v>
      </c>
      <c r="G5906" s="3">
        <v>44321.540277777778</v>
      </c>
      <c r="H5906" s="3">
        <v>44378.5</v>
      </c>
      <c r="I5906" s="2" t="s">
        <v>27</v>
      </c>
      <c r="J5906" s="3">
        <v>44378.731249999997</v>
      </c>
    </row>
    <row r="5907" spans="1:10" x14ac:dyDescent="0.35">
      <c r="A5907" s="2">
        <v>970295</v>
      </c>
      <c r="B5907" s="2" t="s">
        <v>45</v>
      </c>
      <c r="F5907" s="2" t="str">
        <f t="shared" si="92"/>
        <v>Permisos Datapool</v>
      </c>
      <c r="G5907" s="3">
        <v>44321.538888888892</v>
      </c>
      <c r="H5907" s="3">
        <v>44376.5</v>
      </c>
      <c r="J5907" s="3">
        <v>44376.758333333331</v>
      </c>
    </row>
    <row r="5908" spans="1:10" x14ac:dyDescent="0.35">
      <c r="A5908" s="2">
        <v>970227</v>
      </c>
      <c r="B5908" s="2" t="s">
        <v>45</v>
      </c>
      <c r="F5908" s="2" t="str">
        <f t="shared" si="92"/>
        <v>Permisos Datapool</v>
      </c>
      <c r="G5908" s="3">
        <v>44321.500694444447</v>
      </c>
      <c r="H5908" s="3">
        <v>44372.5</v>
      </c>
      <c r="J5908" s="3">
        <v>44372.613888888889</v>
      </c>
    </row>
    <row r="5909" spans="1:10" x14ac:dyDescent="0.35">
      <c r="A5909" s="2">
        <v>970219</v>
      </c>
      <c r="B5909" s="2" t="s">
        <v>21</v>
      </c>
      <c r="D5909" s="2" t="s">
        <v>22</v>
      </c>
      <c r="F5909" s="2" t="str">
        <f t="shared" si="92"/>
        <v>Uso de QLIK SENSE</v>
      </c>
      <c r="G5909" s="3">
        <v>44321.497916666667</v>
      </c>
      <c r="H5909" s="3">
        <v>44382.5</v>
      </c>
      <c r="I5909" s="2" t="s">
        <v>27</v>
      </c>
      <c r="J5909" s="3">
        <v>44382.768055555556</v>
      </c>
    </row>
    <row r="5910" spans="1:10" x14ac:dyDescent="0.35">
      <c r="A5910" s="2">
        <v>970114</v>
      </c>
      <c r="B5910" s="2" t="s">
        <v>21</v>
      </c>
      <c r="D5910" s="2" t="s">
        <v>22</v>
      </c>
      <c r="F5910" s="2" t="str">
        <f t="shared" si="92"/>
        <v>Uso de QLIK SENSE</v>
      </c>
      <c r="G5910" s="3">
        <v>44321.414583333331</v>
      </c>
      <c r="H5910" s="3">
        <v>44382.5</v>
      </c>
      <c r="I5910" s="2" t="s">
        <v>27</v>
      </c>
      <c r="J5910" s="3">
        <v>44382.767361111109</v>
      </c>
    </row>
    <row r="5911" spans="1:10" x14ac:dyDescent="0.35">
      <c r="A5911" s="2">
        <v>970104</v>
      </c>
      <c r="B5911" s="2" t="s">
        <v>21</v>
      </c>
      <c r="D5911" s="2" t="s">
        <v>22</v>
      </c>
      <c r="F5911" s="2" t="str">
        <f t="shared" si="92"/>
        <v>Uso de QLIK SENSE</v>
      </c>
      <c r="G5911" s="3">
        <v>44321.409722222219</v>
      </c>
      <c r="H5911" s="3">
        <v>44384.5</v>
      </c>
      <c r="I5911" s="2" t="s">
        <v>27</v>
      </c>
      <c r="J5911" s="3">
        <v>44384.431944444441</v>
      </c>
    </row>
    <row r="5912" spans="1:10" x14ac:dyDescent="0.35">
      <c r="A5912" s="2">
        <v>970082</v>
      </c>
      <c r="B5912" s="2" t="s">
        <v>21</v>
      </c>
      <c r="D5912" s="2" t="s">
        <v>51</v>
      </c>
      <c r="F5912" s="2" t="str">
        <f t="shared" si="92"/>
        <v>Uso de SAS</v>
      </c>
      <c r="G5912" s="3">
        <v>44321.386111111111</v>
      </c>
      <c r="H5912" s="3">
        <v>44384.5</v>
      </c>
      <c r="I5912" s="2" t="s">
        <v>27</v>
      </c>
      <c r="J5912" s="3">
        <v>44384.431250000001</v>
      </c>
    </row>
    <row r="5913" spans="1:10" x14ac:dyDescent="0.35">
      <c r="A5913" s="2">
        <v>970046</v>
      </c>
      <c r="B5913" s="2" t="s">
        <v>21</v>
      </c>
      <c r="D5913" s="2" t="s">
        <v>22</v>
      </c>
      <c r="F5913" s="2" t="str">
        <f t="shared" si="92"/>
        <v>Uso de QLIK SENSE</v>
      </c>
      <c r="G5913" s="3">
        <v>44321.318055555559</v>
      </c>
      <c r="H5913" s="3">
        <v>44382.5</v>
      </c>
      <c r="I5913" s="2" t="s">
        <v>27</v>
      </c>
      <c r="J5913" s="3">
        <v>44382.767361111109</v>
      </c>
    </row>
    <row r="5914" spans="1:10" x14ac:dyDescent="0.35">
      <c r="A5914" s="2">
        <v>970017</v>
      </c>
      <c r="B5914" s="2" t="s">
        <v>21</v>
      </c>
      <c r="D5914" s="2" t="s">
        <v>51</v>
      </c>
      <c r="F5914" s="2" t="str">
        <f t="shared" si="92"/>
        <v>Uso de SAS</v>
      </c>
      <c r="G5914" s="3">
        <v>44320.76666666667</v>
      </c>
      <c r="H5914" s="3">
        <v>44384.5</v>
      </c>
      <c r="I5914" s="2" t="s">
        <v>27</v>
      </c>
      <c r="J5914" s="3">
        <v>44384.431250000001</v>
      </c>
    </row>
    <row r="5915" spans="1:10" x14ac:dyDescent="0.35">
      <c r="A5915" s="2">
        <v>970004</v>
      </c>
      <c r="B5915" s="2" t="s">
        <v>21</v>
      </c>
      <c r="D5915" s="2" t="s">
        <v>22</v>
      </c>
      <c r="F5915" s="2" t="str">
        <f t="shared" si="92"/>
        <v>Uso de QLIK SENSE</v>
      </c>
      <c r="G5915" s="3">
        <v>44320.744444444441</v>
      </c>
      <c r="H5915" s="3">
        <v>44433.5</v>
      </c>
      <c r="I5915" s="2" t="s">
        <v>105</v>
      </c>
      <c r="J5915" s="3">
        <v>44433.754166666666</v>
      </c>
    </row>
    <row r="5916" spans="1:10" x14ac:dyDescent="0.35">
      <c r="A5916" s="2">
        <v>969989</v>
      </c>
      <c r="B5916" s="2" t="s">
        <v>45</v>
      </c>
      <c r="F5916" s="2" t="str">
        <f t="shared" si="92"/>
        <v>Permisos Datapool</v>
      </c>
      <c r="G5916" s="3">
        <v>44320.71597222222</v>
      </c>
      <c r="H5916" s="3">
        <v>44321.5</v>
      </c>
      <c r="J5916" s="3">
        <v>44321.558333333334</v>
      </c>
    </row>
    <row r="5917" spans="1:10" x14ac:dyDescent="0.35">
      <c r="A5917" s="2">
        <v>969959</v>
      </c>
      <c r="B5917" s="2" t="s">
        <v>21</v>
      </c>
      <c r="D5917" s="2" t="s">
        <v>22</v>
      </c>
      <c r="F5917" s="2" t="str">
        <f t="shared" si="92"/>
        <v>Uso de QLIK SENSE</v>
      </c>
      <c r="G5917" s="3">
        <v>44320.685416666667</v>
      </c>
      <c r="H5917" s="3">
        <v>44433.5</v>
      </c>
      <c r="I5917" s="2" t="s">
        <v>27</v>
      </c>
      <c r="J5917" s="3">
        <v>44433.756249999999</v>
      </c>
    </row>
    <row r="5918" spans="1:10" x14ac:dyDescent="0.35">
      <c r="A5918" s="2">
        <v>969920</v>
      </c>
      <c r="B5918" s="2" t="s">
        <v>21</v>
      </c>
      <c r="D5918" s="2" t="s">
        <v>22</v>
      </c>
      <c r="F5918" s="2" t="str">
        <f t="shared" si="92"/>
        <v>Uso de QLIK SENSE</v>
      </c>
      <c r="G5918" s="3">
        <v>44320.663194444445</v>
      </c>
      <c r="H5918" s="3">
        <v>44378.5</v>
      </c>
      <c r="I5918" s="2" t="s">
        <v>27</v>
      </c>
      <c r="J5918" s="3">
        <v>44378.73333333333</v>
      </c>
    </row>
    <row r="5919" spans="1:10" x14ac:dyDescent="0.35">
      <c r="A5919" s="2">
        <v>969903</v>
      </c>
      <c r="B5919" s="2" t="s">
        <v>21</v>
      </c>
      <c r="D5919" s="2" t="s">
        <v>22</v>
      </c>
      <c r="F5919" s="2" t="str">
        <f t="shared" si="92"/>
        <v>Uso de QLIK SENSE</v>
      </c>
      <c r="G5919" s="3">
        <v>44320.654861111114</v>
      </c>
      <c r="H5919" s="3">
        <v>44378.5</v>
      </c>
      <c r="I5919" s="2" t="s">
        <v>27</v>
      </c>
      <c r="J5919" s="3">
        <v>44378.732638888891</v>
      </c>
    </row>
    <row r="5920" spans="1:10" x14ac:dyDescent="0.35">
      <c r="A5920" s="2">
        <v>969890</v>
      </c>
      <c r="B5920" s="2" t="s">
        <v>21</v>
      </c>
      <c r="D5920" s="2" t="s">
        <v>22</v>
      </c>
      <c r="F5920" s="2" t="str">
        <f t="shared" si="92"/>
        <v>Uso de QLIK SENSE</v>
      </c>
      <c r="G5920" s="3">
        <v>44320.640972222223</v>
      </c>
      <c r="H5920" s="3">
        <v>44378.5</v>
      </c>
      <c r="I5920" s="2" t="s">
        <v>27</v>
      </c>
      <c r="J5920" s="3">
        <v>44378.731944444444</v>
      </c>
    </row>
    <row r="5921" spans="1:10" x14ac:dyDescent="0.35">
      <c r="A5921" s="2">
        <v>969863</v>
      </c>
      <c r="B5921" s="2" t="s">
        <v>21</v>
      </c>
      <c r="D5921" s="2" t="s">
        <v>22</v>
      </c>
      <c r="F5921" s="2" t="str">
        <f t="shared" si="92"/>
        <v>Uso de QLIK SENSE</v>
      </c>
      <c r="G5921" s="3">
        <v>44320.595138888886</v>
      </c>
      <c r="H5921" s="3">
        <v>44372.5</v>
      </c>
      <c r="I5921" s="2" t="s">
        <v>27</v>
      </c>
      <c r="J5921" s="3">
        <v>44372.614583333336</v>
      </c>
    </row>
    <row r="5922" spans="1:10" x14ac:dyDescent="0.35">
      <c r="A5922" s="2">
        <v>969851</v>
      </c>
      <c r="B5922" s="2" t="s">
        <v>21</v>
      </c>
      <c r="D5922" s="2" t="s">
        <v>22</v>
      </c>
      <c r="F5922" s="2" t="str">
        <f t="shared" si="92"/>
        <v>Uso de QLIK SENSE</v>
      </c>
      <c r="G5922" s="3">
        <v>44320.580555555556</v>
      </c>
      <c r="H5922" s="3">
        <v>44433.5</v>
      </c>
      <c r="I5922" s="2" t="s">
        <v>27</v>
      </c>
      <c r="J5922" s="3">
        <v>44433.756249999999</v>
      </c>
    </row>
    <row r="5923" spans="1:10" x14ac:dyDescent="0.35">
      <c r="A5923" s="2">
        <v>969823</v>
      </c>
      <c r="B5923" s="2" t="s">
        <v>21</v>
      </c>
      <c r="D5923" s="2" t="s">
        <v>22</v>
      </c>
      <c r="F5923" s="2" t="str">
        <f t="shared" si="92"/>
        <v>Uso de QLIK SENSE</v>
      </c>
      <c r="G5923" s="3">
        <v>44320.567361111112</v>
      </c>
      <c r="H5923" s="3">
        <v>44378.5</v>
      </c>
      <c r="I5923" s="2" t="s">
        <v>27</v>
      </c>
      <c r="J5923" s="3">
        <v>44378.731249999997</v>
      </c>
    </row>
    <row r="5924" spans="1:10" x14ac:dyDescent="0.35">
      <c r="A5924" s="2">
        <v>969817</v>
      </c>
      <c r="B5924" s="2" t="s">
        <v>28</v>
      </c>
      <c r="C5924" s="2" t="s">
        <v>29</v>
      </c>
      <c r="F5924" s="2" t="str">
        <f t="shared" si="92"/>
        <v>Extracción de datos</v>
      </c>
      <c r="G5924" s="3">
        <v>44320.56527777778</v>
      </c>
      <c r="H5924" s="3">
        <v>44456.5</v>
      </c>
      <c r="J5924" s="3">
        <v>44456.505555555559</v>
      </c>
    </row>
    <row r="5925" spans="1:10" x14ac:dyDescent="0.35">
      <c r="A5925" s="2">
        <v>969810</v>
      </c>
      <c r="B5925" s="2" t="s">
        <v>42</v>
      </c>
      <c r="E5925" s="2" t="s">
        <v>43</v>
      </c>
      <c r="F5925" s="2" t="str">
        <f t="shared" si="92"/>
        <v>Consulta sobre el modelo de datos</v>
      </c>
      <c r="G5925" s="3">
        <v>44320.5625</v>
      </c>
      <c r="J5925" s="3">
        <v>44343.663194444445</v>
      </c>
    </row>
    <row r="5926" spans="1:10" x14ac:dyDescent="0.35">
      <c r="A5926" s="2">
        <v>969775</v>
      </c>
      <c r="B5926" s="2" t="s">
        <v>28</v>
      </c>
      <c r="C5926" s="2" t="s">
        <v>29</v>
      </c>
      <c r="F5926" s="2" t="str">
        <f t="shared" si="92"/>
        <v>Extracción de datos</v>
      </c>
      <c r="G5926" s="3">
        <v>44320.548611111109</v>
      </c>
      <c r="H5926" s="3">
        <v>44456.5</v>
      </c>
      <c r="J5926" s="3">
        <v>44456.513194444444</v>
      </c>
    </row>
    <row r="5927" spans="1:10" x14ac:dyDescent="0.35">
      <c r="A5927" s="2">
        <v>969750</v>
      </c>
      <c r="B5927" s="2" t="s">
        <v>21</v>
      </c>
      <c r="D5927" s="2" t="s">
        <v>22</v>
      </c>
      <c r="F5927" s="2" t="str">
        <f t="shared" si="92"/>
        <v>Uso de QLIK SENSE</v>
      </c>
      <c r="G5927" s="3">
        <v>44320.52847222222</v>
      </c>
      <c r="H5927" s="3">
        <v>44382.5</v>
      </c>
      <c r="I5927" s="2" t="s">
        <v>27</v>
      </c>
      <c r="J5927" s="3">
        <v>44382.768750000003</v>
      </c>
    </row>
    <row r="5928" spans="1:10" x14ac:dyDescent="0.35">
      <c r="A5928" s="2">
        <v>969731</v>
      </c>
      <c r="B5928" s="2" t="s">
        <v>45</v>
      </c>
      <c r="F5928" s="2" t="str">
        <f t="shared" si="92"/>
        <v>Permisos Datapool</v>
      </c>
      <c r="G5928" s="3">
        <v>44320.515972222223</v>
      </c>
      <c r="H5928" s="3">
        <v>44370.5</v>
      </c>
      <c r="J5928" s="3">
        <v>44370.751388888886</v>
      </c>
    </row>
    <row r="5929" spans="1:10" x14ac:dyDescent="0.35">
      <c r="A5929" s="2">
        <v>969729</v>
      </c>
      <c r="B5929" s="2" t="s">
        <v>45</v>
      </c>
      <c r="F5929" s="2" t="str">
        <f t="shared" si="92"/>
        <v>Permisos Datapool</v>
      </c>
      <c r="G5929" s="3">
        <v>44320.515277777777</v>
      </c>
      <c r="H5929" s="3">
        <v>44370.5</v>
      </c>
      <c r="J5929" s="3">
        <v>44370.749305555553</v>
      </c>
    </row>
    <row r="5930" spans="1:10" x14ac:dyDescent="0.35">
      <c r="A5930" s="2">
        <v>969702</v>
      </c>
      <c r="B5930" s="2" t="s">
        <v>45</v>
      </c>
      <c r="F5930" s="2" t="str">
        <f t="shared" si="92"/>
        <v>Permisos Datapool</v>
      </c>
      <c r="G5930" s="3">
        <v>44320.495138888888</v>
      </c>
      <c r="H5930" s="3">
        <v>44383.5</v>
      </c>
      <c r="J5930" s="3">
        <v>44383.78402777778</v>
      </c>
    </row>
    <row r="5931" spans="1:10" x14ac:dyDescent="0.35">
      <c r="A5931" s="2">
        <v>969699</v>
      </c>
      <c r="B5931" s="2" t="s">
        <v>21</v>
      </c>
      <c r="D5931" s="2" t="s">
        <v>51</v>
      </c>
      <c r="F5931" s="2" t="str">
        <f t="shared" si="92"/>
        <v>Uso de SAS</v>
      </c>
      <c r="G5931" s="3">
        <v>44320.495138888888</v>
      </c>
      <c r="H5931" s="3">
        <v>44375.5</v>
      </c>
      <c r="I5931" s="2" t="s">
        <v>27</v>
      </c>
      <c r="J5931" s="3">
        <v>44375.770833333336</v>
      </c>
    </row>
    <row r="5932" spans="1:10" x14ac:dyDescent="0.35">
      <c r="A5932" s="2">
        <v>969678</v>
      </c>
      <c r="B5932" s="2" t="s">
        <v>45</v>
      </c>
      <c r="F5932" s="2" t="str">
        <f t="shared" si="92"/>
        <v>Permisos Datapool</v>
      </c>
      <c r="G5932" s="3">
        <v>44320.481249999997</v>
      </c>
      <c r="H5932" s="3">
        <v>44386.5</v>
      </c>
      <c r="J5932" s="3">
        <v>44386.613194444442</v>
      </c>
    </row>
    <row r="5933" spans="1:10" x14ac:dyDescent="0.35">
      <c r="A5933" s="2">
        <v>969637</v>
      </c>
      <c r="B5933" s="2" t="s">
        <v>21</v>
      </c>
      <c r="D5933" s="2" t="s">
        <v>51</v>
      </c>
      <c r="F5933" s="2" t="str">
        <f t="shared" si="92"/>
        <v>Uso de SAS</v>
      </c>
      <c r="G5933" s="3">
        <v>44320.439583333333</v>
      </c>
      <c r="H5933" s="3">
        <v>44433.5</v>
      </c>
      <c r="I5933" s="2" t="s">
        <v>27</v>
      </c>
      <c r="J5933" s="3">
        <v>44433.756249999999</v>
      </c>
    </row>
    <row r="5934" spans="1:10" x14ac:dyDescent="0.35">
      <c r="A5934" s="2">
        <v>969636</v>
      </c>
      <c r="B5934" s="2" t="s">
        <v>21</v>
      </c>
      <c r="D5934" s="2" t="s">
        <v>51</v>
      </c>
      <c r="F5934" s="2" t="str">
        <f t="shared" si="92"/>
        <v>Uso de SAS</v>
      </c>
      <c r="G5934" s="3">
        <v>44320.438888888886</v>
      </c>
      <c r="H5934" s="3">
        <v>44433.5</v>
      </c>
      <c r="I5934" s="2" t="s">
        <v>27</v>
      </c>
      <c r="J5934" s="3">
        <v>44433.756944444445</v>
      </c>
    </row>
    <row r="5935" spans="1:10" x14ac:dyDescent="0.35">
      <c r="A5935" s="2">
        <v>969615</v>
      </c>
      <c r="B5935" s="2" t="s">
        <v>42</v>
      </c>
      <c r="E5935" s="2" t="s">
        <v>43</v>
      </c>
      <c r="F5935" s="2" t="str">
        <f t="shared" si="92"/>
        <v>Consulta sobre el modelo de datos</v>
      </c>
      <c r="G5935" s="3">
        <v>44320.426388888889</v>
      </c>
      <c r="H5935" s="3">
        <v>44364.5</v>
      </c>
      <c r="J5935" s="3">
        <v>44364.464583333334</v>
      </c>
    </row>
    <row r="5936" spans="1:10" x14ac:dyDescent="0.35">
      <c r="A5936" s="2">
        <v>969553</v>
      </c>
      <c r="B5936" s="2" t="s">
        <v>21</v>
      </c>
      <c r="D5936" s="2" t="s">
        <v>22</v>
      </c>
      <c r="F5936" s="2" t="str">
        <f t="shared" si="92"/>
        <v>Uso de QLIK SENSE</v>
      </c>
      <c r="G5936" s="3">
        <v>44320.368750000001</v>
      </c>
      <c r="H5936" s="3">
        <v>44382.5</v>
      </c>
      <c r="I5936" s="2" t="s">
        <v>27</v>
      </c>
      <c r="J5936" s="3">
        <v>44382.40625</v>
      </c>
    </row>
    <row r="5937" spans="1:10" x14ac:dyDescent="0.35">
      <c r="A5937" s="2">
        <v>969544</v>
      </c>
      <c r="B5937" s="2" t="s">
        <v>28</v>
      </c>
      <c r="C5937" s="2" t="s">
        <v>29</v>
      </c>
      <c r="F5937" s="2" t="str">
        <f t="shared" si="92"/>
        <v>Extracción de datos</v>
      </c>
      <c r="G5937" s="3">
        <v>44320.35</v>
      </c>
      <c r="H5937" s="3">
        <v>44456.5</v>
      </c>
      <c r="J5937" s="3">
        <v>44456.49722222222</v>
      </c>
    </row>
    <row r="5938" spans="1:10" x14ac:dyDescent="0.35">
      <c r="A5938" s="2">
        <v>969514</v>
      </c>
      <c r="B5938" s="2" t="s">
        <v>21</v>
      </c>
      <c r="D5938" s="2" t="s">
        <v>70</v>
      </c>
      <c r="F5938" s="2" t="str">
        <f t="shared" si="92"/>
        <v>Uso de otras herramientas</v>
      </c>
      <c r="G5938" s="3">
        <v>44319.814583333333</v>
      </c>
      <c r="H5938" s="3">
        <v>44396.5</v>
      </c>
      <c r="I5938" s="2" t="s">
        <v>27</v>
      </c>
      <c r="J5938" s="3">
        <v>44396.734722222223</v>
      </c>
    </row>
    <row r="5939" spans="1:10" x14ac:dyDescent="0.35">
      <c r="A5939" s="2">
        <v>969487</v>
      </c>
      <c r="B5939" s="2" t="s">
        <v>21</v>
      </c>
      <c r="D5939" s="2" t="s">
        <v>70</v>
      </c>
      <c r="F5939" s="2" t="str">
        <f t="shared" si="92"/>
        <v>Uso de otras herramientas</v>
      </c>
      <c r="G5939" s="3">
        <v>44319.79583333333</v>
      </c>
      <c r="H5939" s="3">
        <v>44396.5</v>
      </c>
      <c r="I5939" s="2" t="s">
        <v>27</v>
      </c>
      <c r="J5939" s="3">
        <v>44396.734027777777</v>
      </c>
    </row>
    <row r="5940" spans="1:10" x14ac:dyDescent="0.35">
      <c r="A5940" s="2">
        <v>969451</v>
      </c>
      <c r="B5940" s="2" t="s">
        <v>28</v>
      </c>
      <c r="C5940" s="2" t="s">
        <v>29</v>
      </c>
      <c r="F5940" s="2" t="str">
        <f t="shared" si="92"/>
        <v>Extracción de datos</v>
      </c>
      <c r="G5940" s="3">
        <v>44319.740277777775</v>
      </c>
      <c r="H5940" s="3">
        <v>44456.5</v>
      </c>
      <c r="J5940" s="3">
        <v>44456.486111111109</v>
      </c>
    </row>
    <row r="5941" spans="1:10" x14ac:dyDescent="0.35">
      <c r="A5941" s="2">
        <v>969435</v>
      </c>
      <c r="B5941" s="2" t="s">
        <v>45</v>
      </c>
      <c r="F5941" s="2" t="str">
        <f t="shared" si="92"/>
        <v>Permisos Datapool</v>
      </c>
      <c r="G5941" s="3">
        <v>44319.71875</v>
      </c>
      <c r="H5941" s="3">
        <v>44365.5</v>
      </c>
      <c r="J5941" s="3">
        <v>44365.634722222225</v>
      </c>
    </row>
    <row r="5942" spans="1:10" x14ac:dyDescent="0.35">
      <c r="A5942" s="2">
        <v>969396</v>
      </c>
      <c r="B5942" s="2" t="s">
        <v>42</v>
      </c>
      <c r="E5942" s="2" t="s">
        <v>109</v>
      </c>
      <c r="F5942" s="2" t="str">
        <f t="shared" si="92"/>
        <v>Consulta sobre la actualización de los datos</v>
      </c>
      <c r="G5942" s="3">
        <v>44319.680555555555</v>
      </c>
      <c r="H5942" s="3">
        <v>44368.5</v>
      </c>
      <c r="J5942" s="3">
        <v>44368.589583333334</v>
      </c>
    </row>
    <row r="5943" spans="1:10" x14ac:dyDescent="0.35">
      <c r="A5943" s="2">
        <v>969325</v>
      </c>
      <c r="B5943" s="2" t="s">
        <v>21</v>
      </c>
      <c r="D5943" s="2" t="s">
        <v>22</v>
      </c>
      <c r="F5943" s="2" t="str">
        <f t="shared" si="92"/>
        <v>Uso de QLIK SENSE</v>
      </c>
      <c r="G5943" s="3">
        <v>44319.606944444444</v>
      </c>
      <c r="H5943" s="3">
        <v>44384.5</v>
      </c>
      <c r="I5943" s="2" t="s">
        <v>105</v>
      </c>
      <c r="J5943" s="3">
        <v>44384.430555555555</v>
      </c>
    </row>
    <row r="5944" spans="1:10" x14ac:dyDescent="0.35">
      <c r="A5944" s="2">
        <v>969318</v>
      </c>
      <c r="B5944" s="2" t="s">
        <v>21</v>
      </c>
      <c r="D5944" s="2" t="s">
        <v>70</v>
      </c>
      <c r="F5944" s="2" t="str">
        <f t="shared" si="92"/>
        <v>Uso de otras herramientas</v>
      </c>
      <c r="G5944" s="3">
        <v>44319.595833333333</v>
      </c>
      <c r="H5944" s="3">
        <v>44365.5</v>
      </c>
      <c r="I5944" s="2" t="s">
        <v>27</v>
      </c>
      <c r="J5944" s="3">
        <v>44365.634722222225</v>
      </c>
    </row>
    <row r="5945" spans="1:10" x14ac:dyDescent="0.35">
      <c r="A5945" s="2">
        <v>969263</v>
      </c>
      <c r="B5945" s="2" t="s">
        <v>28</v>
      </c>
      <c r="C5945" s="2" t="s">
        <v>29</v>
      </c>
      <c r="F5945" s="2" t="str">
        <f t="shared" si="92"/>
        <v>Extracción de datos</v>
      </c>
      <c r="G5945" s="3">
        <v>44319.543749999997</v>
      </c>
      <c r="H5945" s="3">
        <v>44455.5</v>
      </c>
      <c r="J5945" s="3">
        <v>44455.496527777781</v>
      </c>
    </row>
    <row r="5946" spans="1:10" x14ac:dyDescent="0.35">
      <c r="A5946" s="2">
        <v>969249</v>
      </c>
      <c r="B5946" s="2" t="s">
        <v>45</v>
      </c>
      <c r="F5946" s="2" t="str">
        <f t="shared" si="92"/>
        <v>Permisos Datapool</v>
      </c>
      <c r="G5946" s="3">
        <v>44319.532638888886</v>
      </c>
      <c r="H5946" s="3">
        <v>44372.5</v>
      </c>
      <c r="J5946" s="3">
        <v>44372.611805555556</v>
      </c>
    </row>
    <row r="5947" spans="1:10" x14ac:dyDescent="0.35">
      <c r="A5947" s="2">
        <v>969207</v>
      </c>
      <c r="B5947" s="2" t="s">
        <v>45</v>
      </c>
      <c r="F5947" s="2" t="str">
        <f t="shared" si="92"/>
        <v>Permisos Datapool</v>
      </c>
      <c r="G5947" s="3">
        <v>44319.498611111114</v>
      </c>
      <c r="H5947" s="3">
        <v>44420.5</v>
      </c>
      <c r="J5947" s="3">
        <v>44420.731944444444</v>
      </c>
    </row>
    <row r="5948" spans="1:10" x14ac:dyDescent="0.35">
      <c r="A5948" s="2">
        <v>969084</v>
      </c>
      <c r="B5948" s="2" t="s">
        <v>45</v>
      </c>
      <c r="F5948" s="2" t="str">
        <f t="shared" si="92"/>
        <v>Permisos Datapool</v>
      </c>
      <c r="G5948" s="3">
        <v>44319.410416666666</v>
      </c>
      <c r="H5948" s="3">
        <v>44442.5</v>
      </c>
      <c r="J5948" s="3">
        <v>44442.468055555553</v>
      </c>
    </row>
    <row r="5949" spans="1:10" x14ac:dyDescent="0.35">
      <c r="A5949" s="2">
        <v>968921</v>
      </c>
      <c r="B5949" s="2" t="s">
        <v>21</v>
      </c>
      <c r="D5949" s="2" t="s">
        <v>22</v>
      </c>
      <c r="F5949" s="2" t="str">
        <f t="shared" si="92"/>
        <v>Uso de QLIK SENSE</v>
      </c>
      <c r="G5949" s="3">
        <v>44316.696527777778</v>
      </c>
      <c r="H5949" s="3">
        <v>44372.5</v>
      </c>
      <c r="I5949" s="2" t="s">
        <v>27</v>
      </c>
      <c r="J5949" s="3">
        <v>44372.612500000003</v>
      </c>
    </row>
    <row r="5950" spans="1:10" x14ac:dyDescent="0.35">
      <c r="A5950" s="2">
        <v>968918</v>
      </c>
      <c r="B5950" s="2" t="s">
        <v>21</v>
      </c>
      <c r="D5950" s="2" t="s">
        <v>129</v>
      </c>
      <c r="F5950" s="2" t="str">
        <f t="shared" si="92"/>
        <v>Uso de OBIEE</v>
      </c>
      <c r="G5950" s="3">
        <v>44316.692361111112</v>
      </c>
      <c r="H5950" s="3">
        <v>44372.5</v>
      </c>
      <c r="I5950" s="2" t="s">
        <v>27</v>
      </c>
      <c r="J5950" s="3">
        <v>44372.612500000003</v>
      </c>
    </row>
    <row r="5951" spans="1:10" x14ac:dyDescent="0.35">
      <c r="A5951" s="2">
        <v>968913</v>
      </c>
      <c r="B5951" s="2" t="s">
        <v>45</v>
      </c>
      <c r="F5951" s="2" t="str">
        <f t="shared" si="92"/>
        <v>Permisos Datapool</v>
      </c>
      <c r="G5951" s="3">
        <v>44316.661805555559</v>
      </c>
      <c r="H5951" s="3">
        <v>44449.5</v>
      </c>
      <c r="J5951" s="3">
        <v>44449.519444444442</v>
      </c>
    </row>
    <row r="5952" spans="1:10" x14ac:dyDescent="0.35">
      <c r="A5952" s="2">
        <v>968869</v>
      </c>
      <c r="B5952" s="2" t="s">
        <v>21</v>
      </c>
      <c r="D5952" s="2" t="s">
        <v>51</v>
      </c>
      <c r="F5952" s="2" t="str">
        <f t="shared" si="92"/>
        <v>Uso de SAS</v>
      </c>
      <c r="G5952" s="3">
        <v>44316.600694444445</v>
      </c>
      <c r="H5952" s="3">
        <v>44382.5</v>
      </c>
      <c r="I5952" s="2" t="s">
        <v>27</v>
      </c>
      <c r="J5952" s="3">
        <v>44382.40625</v>
      </c>
    </row>
    <row r="5953" spans="1:10" x14ac:dyDescent="0.35">
      <c r="A5953" s="2">
        <v>968820</v>
      </c>
      <c r="B5953" s="2" t="s">
        <v>31</v>
      </c>
      <c r="F5953" s="2" t="str">
        <f t="shared" si="92"/>
        <v>Gestión de KDE</v>
      </c>
      <c r="G5953" s="3">
        <v>44316.55</v>
      </c>
      <c r="H5953" s="3">
        <v>44358.5</v>
      </c>
      <c r="J5953" s="3">
        <v>44358.659722222219</v>
      </c>
    </row>
    <row r="5954" spans="1:10" x14ac:dyDescent="0.35">
      <c r="A5954" s="2">
        <v>968818</v>
      </c>
      <c r="B5954" s="2" t="s">
        <v>45</v>
      </c>
      <c r="F5954" s="2" t="str">
        <f t="shared" si="92"/>
        <v>Permisos Datapool</v>
      </c>
      <c r="G5954" s="3">
        <v>44316.55</v>
      </c>
      <c r="H5954" s="3">
        <v>44361.5</v>
      </c>
      <c r="J5954" s="3">
        <v>44361.71875</v>
      </c>
    </row>
    <row r="5955" spans="1:10" x14ac:dyDescent="0.35">
      <c r="A5955" s="2">
        <v>968804</v>
      </c>
      <c r="B5955" s="2" t="s">
        <v>21</v>
      </c>
      <c r="D5955" s="2" t="s">
        <v>22</v>
      </c>
      <c r="F5955" s="2" t="str">
        <f t="shared" ref="F5955:F6018" si="93">IF(E5955&lt;&gt;"",E5955,IF(D5955&lt;&gt;"",D5955,IF(C5955&lt;&gt;"",C5955,B5955)))</f>
        <v>Uso de QLIK SENSE</v>
      </c>
      <c r="G5955" s="3">
        <v>44316.542361111111</v>
      </c>
      <c r="H5955" s="3">
        <v>44362.5</v>
      </c>
      <c r="I5955" s="2" t="s">
        <v>27</v>
      </c>
      <c r="J5955" s="3">
        <v>44362.737500000003</v>
      </c>
    </row>
    <row r="5956" spans="1:10" x14ac:dyDescent="0.35">
      <c r="A5956" s="2">
        <v>968798</v>
      </c>
      <c r="B5956" s="2" t="s">
        <v>31</v>
      </c>
      <c r="F5956" s="2" t="str">
        <f t="shared" si="93"/>
        <v>Gestión de KDE</v>
      </c>
      <c r="G5956" s="3">
        <v>44316.538194444445</v>
      </c>
      <c r="H5956" s="3">
        <v>44358.5</v>
      </c>
      <c r="J5956" s="3">
        <v>44358.467361111114</v>
      </c>
    </row>
    <row r="5957" spans="1:10" x14ac:dyDescent="0.35">
      <c r="A5957" s="2">
        <v>968794</v>
      </c>
      <c r="B5957" s="2" t="s">
        <v>45</v>
      </c>
      <c r="F5957" s="2" t="str">
        <f t="shared" si="93"/>
        <v>Permisos Datapool</v>
      </c>
      <c r="G5957" s="3">
        <v>44316.53402777778</v>
      </c>
      <c r="H5957" s="3">
        <v>44370.5</v>
      </c>
      <c r="J5957" s="3">
        <v>44370.75</v>
      </c>
    </row>
    <row r="5958" spans="1:10" x14ac:dyDescent="0.35">
      <c r="A5958" s="2">
        <v>968774</v>
      </c>
      <c r="B5958" s="2" t="s">
        <v>21</v>
      </c>
      <c r="D5958" s="2" t="s">
        <v>22</v>
      </c>
      <c r="F5958" s="2" t="str">
        <f t="shared" si="93"/>
        <v>Uso de QLIK SENSE</v>
      </c>
      <c r="G5958" s="3">
        <v>44316.513194444444</v>
      </c>
      <c r="H5958" s="3">
        <v>44362.5</v>
      </c>
      <c r="I5958" s="2" t="s">
        <v>27</v>
      </c>
      <c r="J5958" s="3">
        <v>44362.736111111109</v>
      </c>
    </row>
    <row r="5959" spans="1:10" x14ac:dyDescent="0.35">
      <c r="A5959" s="2">
        <v>968773</v>
      </c>
      <c r="B5959" s="2" t="s">
        <v>21</v>
      </c>
      <c r="D5959" s="2" t="s">
        <v>22</v>
      </c>
      <c r="F5959" s="2" t="str">
        <f t="shared" si="93"/>
        <v>Uso de QLIK SENSE</v>
      </c>
      <c r="G5959" s="3">
        <v>44316.513194444444</v>
      </c>
      <c r="H5959" s="3">
        <v>44365.5</v>
      </c>
      <c r="I5959" s="2" t="s">
        <v>27</v>
      </c>
      <c r="J5959" s="3">
        <v>44365.636111111111</v>
      </c>
    </row>
    <row r="5960" spans="1:10" x14ac:dyDescent="0.35">
      <c r="A5960" s="2">
        <v>968771</v>
      </c>
      <c r="B5960" s="2" t="s">
        <v>45</v>
      </c>
      <c r="F5960" s="2" t="str">
        <f t="shared" si="93"/>
        <v>Permisos Datapool</v>
      </c>
      <c r="G5960" s="3">
        <v>44316.511111111111</v>
      </c>
      <c r="H5960" s="3">
        <v>44365.5</v>
      </c>
      <c r="J5960" s="3">
        <v>44365.646527777775</v>
      </c>
    </row>
    <row r="5961" spans="1:10" x14ac:dyDescent="0.35">
      <c r="A5961" s="2">
        <v>968769</v>
      </c>
      <c r="B5961" s="2" t="s">
        <v>42</v>
      </c>
      <c r="E5961" s="2" t="s">
        <v>43</v>
      </c>
      <c r="F5961" s="2" t="str">
        <f t="shared" si="93"/>
        <v>Consulta sobre el modelo de datos</v>
      </c>
      <c r="G5961" s="3">
        <v>44316.510416666664</v>
      </c>
      <c r="H5961" s="3">
        <v>44343.5</v>
      </c>
      <c r="J5961" s="3">
        <v>44343.513194444444</v>
      </c>
    </row>
    <row r="5962" spans="1:10" x14ac:dyDescent="0.35">
      <c r="A5962" s="2">
        <v>968761</v>
      </c>
      <c r="B5962" s="2" t="s">
        <v>42</v>
      </c>
      <c r="E5962" s="2" t="s">
        <v>43</v>
      </c>
      <c r="F5962" s="2" t="str">
        <f t="shared" si="93"/>
        <v>Consulta sobre el modelo de datos</v>
      </c>
      <c r="G5962" s="3">
        <v>44316.499305555553</v>
      </c>
      <c r="H5962" s="3">
        <v>44409.5</v>
      </c>
      <c r="J5962" s="3">
        <v>44417.55972222222</v>
      </c>
    </row>
    <row r="5963" spans="1:10" x14ac:dyDescent="0.35">
      <c r="A5963" s="2">
        <v>968741</v>
      </c>
      <c r="B5963" s="2" t="s">
        <v>21</v>
      </c>
      <c r="D5963" s="2" t="s">
        <v>51</v>
      </c>
      <c r="F5963" s="2" t="str">
        <f t="shared" si="93"/>
        <v>Uso de SAS</v>
      </c>
      <c r="G5963" s="3">
        <v>44316.486111111109</v>
      </c>
      <c r="H5963" s="3">
        <v>44382.5</v>
      </c>
      <c r="I5963" s="2" t="s">
        <v>27</v>
      </c>
      <c r="J5963" s="3">
        <v>44382.405555555553</v>
      </c>
    </row>
    <row r="5964" spans="1:10" x14ac:dyDescent="0.35">
      <c r="A5964" s="2">
        <v>968726</v>
      </c>
      <c r="B5964" s="2" t="s">
        <v>21</v>
      </c>
      <c r="D5964" s="2" t="s">
        <v>51</v>
      </c>
      <c r="F5964" s="2" t="str">
        <f t="shared" si="93"/>
        <v>Uso de SAS</v>
      </c>
      <c r="G5964" s="3">
        <v>44316.475694444445</v>
      </c>
      <c r="H5964" s="3">
        <v>44382.5</v>
      </c>
      <c r="I5964" s="2" t="s">
        <v>105</v>
      </c>
      <c r="J5964" s="3">
        <v>44382.405555555553</v>
      </c>
    </row>
    <row r="5965" spans="1:10" x14ac:dyDescent="0.35">
      <c r="A5965" s="2">
        <v>968649</v>
      </c>
      <c r="B5965" s="2" t="s">
        <v>45</v>
      </c>
      <c r="F5965" s="2" t="str">
        <f t="shared" si="93"/>
        <v>Permisos Datapool</v>
      </c>
      <c r="G5965" s="3">
        <v>44316.407638888886</v>
      </c>
      <c r="H5965" s="3">
        <v>44365.5</v>
      </c>
      <c r="J5965" s="3">
        <v>44365.635416666664</v>
      </c>
    </row>
    <row r="5966" spans="1:10" x14ac:dyDescent="0.35">
      <c r="A5966" s="2">
        <v>968635</v>
      </c>
      <c r="B5966" s="2" t="s">
        <v>42</v>
      </c>
      <c r="E5966" s="2" t="s">
        <v>43</v>
      </c>
      <c r="F5966" s="2" t="str">
        <f t="shared" si="93"/>
        <v>Consulta sobre el modelo de datos</v>
      </c>
      <c r="G5966" s="3">
        <v>44316.398611111108</v>
      </c>
      <c r="H5966" s="3">
        <v>44636.5</v>
      </c>
      <c r="J5966" s="3">
        <v>44651.783333333333</v>
      </c>
    </row>
    <row r="5967" spans="1:10" x14ac:dyDescent="0.35">
      <c r="A5967" s="2">
        <v>968632</v>
      </c>
      <c r="B5967" s="2" t="s">
        <v>21</v>
      </c>
      <c r="D5967" s="2" t="s">
        <v>22</v>
      </c>
      <c r="F5967" s="2" t="str">
        <f t="shared" si="93"/>
        <v>Uso de QLIK SENSE</v>
      </c>
      <c r="G5967" s="3">
        <v>44316.395138888889</v>
      </c>
      <c r="H5967" s="3">
        <v>44382.5</v>
      </c>
      <c r="I5967" s="2" t="s">
        <v>27</v>
      </c>
      <c r="J5967" s="3">
        <v>44382.404166666667</v>
      </c>
    </row>
    <row r="5968" spans="1:10" x14ac:dyDescent="0.35">
      <c r="A5968" s="2">
        <v>968625</v>
      </c>
      <c r="B5968" s="2" t="s">
        <v>21</v>
      </c>
      <c r="D5968" s="2" t="s">
        <v>51</v>
      </c>
      <c r="F5968" s="2" t="str">
        <f t="shared" si="93"/>
        <v>Uso de SAS</v>
      </c>
      <c r="G5968" s="3">
        <v>44316.384027777778</v>
      </c>
      <c r="H5968" s="3">
        <v>44379.5</v>
      </c>
      <c r="I5968" s="2" t="s">
        <v>27</v>
      </c>
      <c r="J5968" s="3">
        <v>44379.375694444447</v>
      </c>
    </row>
    <row r="5969" spans="1:10" x14ac:dyDescent="0.35">
      <c r="A5969" s="2">
        <v>968567</v>
      </c>
      <c r="B5969" s="2" t="s">
        <v>21</v>
      </c>
      <c r="D5969" s="2" t="s">
        <v>129</v>
      </c>
      <c r="F5969" s="2" t="str">
        <f t="shared" si="93"/>
        <v>Uso de OBIEE</v>
      </c>
      <c r="G5969" s="3">
        <v>44315.820138888892</v>
      </c>
      <c r="H5969" s="3">
        <v>44362.5</v>
      </c>
      <c r="I5969" s="2" t="s">
        <v>27</v>
      </c>
      <c r="J5969" s="3">
        <v>44362.736111111109</v>
      </c>
    </row>
    <row r="5970" spans="1:10" x14ac:dyDescent="0.35">
      <c r="A5970" s="2">
        <v>968540</v>
      </c>
      <c r="B5970" s="2" t="s">
        <v>21</v>
      </c>
      <c r="D5970" s="2" t="s">
        <v>51</v>
      </c>
      <c r="F5970" s="2" t="str">
        <f t="shared" si="93"/>
        <v>Uso de SAS</v>
      </c>
      <c r="G5970" s="3">
        <v>44315.768750000003</v>
      </c>
      <c r="H5970" s="3">
        <v>44379.5</v>
      </c>
      <c r="I5970" s="2" t="s">
        <v>105</v>
      </c>
      <c r="J5970" s="3">
        <v>44379.375</v>
      </c>
    </row>
    <row r="5971" spans="1:10" x14ac:dyDescent="0.35">
      <c r="A5971" s="2">
        <v>968529</v>
      </c>
      <c r="B5971" s="2" t="s">
        <v>45</v>
      </c>
      <c r="F5971" s="2" t="str">
        <f t="shared" si="93"/>
        <v>Permisos Datapool</v>
      </c>
      <c r="G5971" s="3">
        <v>44315.749305555553</v>
      </c>
      <c r="H5971" s="3">
        <v>44398.5</v>
      </c>
      <c r="J5971" s="3">
        <v>44398.756249999999</v>
      </c>
    </row>
    <row r="5972" spans="1:10" x14ac:dyDescent="0.35">
      <c r="A5972" s="2">
        <v>968464</v>
      </c>
      <c r="B5972" s="2" t="s">
        <v>21</v>
      </c>
      <c r="D5972" s="2" t="s">
        <v>22</v>
      </c>
      <c r="F5972" s="2" t="str">
        <f t="shared" si="93"/>
        <v>Uso de QLIK SENSE</v>
      </c>
      <c r="G5972" s="3">
        <v>44315.703472222223</v>
      </c>
      <c r="H5972" s="3">
        <v>44362.5</v>
      </c>
      <c r="I5972" s="2" t="s">
        <v>27</v>
      </c>
      <c r="J5972" s="3">
        <v>44362.73541666667</v>
      </c>
    </row>
    <row r="5973" spans="1:10" x14ac:dyDescent="0.35">
      <c r="A5973" s="2">
        <v>968451</v>
      </c>
      <c r="B5973" s="2" t="s">
        <v>28</v>
      </c>
      <c r="C5973" s="2" t="s">
        <v>29</v>
      </c>
      <c r="F5973" s="2" t="str">
        <f t="shared" si="93"/>
        <v>Extracción de datos</v>
      </c>
      <c r="G5973" s="3">
        <v>44315.69027777778</v>
      </c>
      <c r="H5973" s="3">
        <v>44455.5</v>
      </c>
      <c r="J5973" s="3">
        <v>44455.479166666664</v>
      </c>
    </row>
    <row r="5974" spans="1:10" x14ac:dyDescent="0.35">
      <c r="A5974" s="2">
        <v>968448</v>
      </c>
      <c r="B5974" s="2" t="s">
        <v>42</v>
      </c>
      <c r="E5974" s="2" t="s">
        <v>43</v>
      </c>
      <c r="F5974" s="2" t="str">
        <f t="shared" si="93"/>
        <v>Consulta sobre el modelo de datos</v>
      </c>
      <c r="G5974" s="3">
        <v>44315.688888888886</v>
      </c>
      <c r="H5974" s="3">
        <v>44409.5</v>
      </c>
      <c r="J5974" s="3">
        <v>44414.465277777781</v>
      </c>
    </row>
    <row r="5975" spans="1:10" x14ac:dyDescent="0.35">
      <c r="A5975" s="2">
        <v>968424</v>
      </c>
      <c r="B5975" s="2" t="s">
        <v>28</v>
      </c>
      <c r="C5975" s="2" t="s">
        <v>29</v>
      </c>
      <c r="F5975" s="2" t="str">
        <f t="shared" si="93"/>
        <v>Extracción de datos</v>
      </c>
      <c r="G5975" s="3">
        <v>44315.674305555556</v>
      </c>
      <c r="H5975" s="3">
        <v>44454.5</v>
      </c>
      <c r="J5975" s="3">
        <v>44454.535416666666</v>
      </c>
    </row>
    <row r="5976" spans="1:10" x14ac:dyDescent="0.35">
      <c r="A5976" s="2">
        <v>968413</v>
      </c>
      <c r="B5976" s="2" t="s">
        <v>21</v>
      </c>
      <c r="D5976" s="2" t="s">
        <v>70</v>
      </c>
      <c r="F5976" s="2" t="str">
        <f t="shared" si="93"/>
        <v>Uso de otras herramientas</v>
      </c>
      <c r="G5976" s="3">
        <v>44315.661805555559</v>
      </c>
      <c r="H5976" s="3">
        <v>44438.5</v>
      </c>
      <c r="I5976" s="2" t="s">
        <v>27</v>
      </c>
      <c r="J5976" s="3">
        <v>44438.740972222222</v>
      </c>
    </row>
    <row r="5977" spans="1:10" x14ac:dyDescent="0.35">
      <c r="A5977" s="2">
        <v>968400</v>
      </c>
      <c r="B5977" s="2" t="s">
        <v>31</v>
      </c>
      <c r="F5977" s="2" t="str">
        <f t="shared" si="93"/>
        <v>Gestión de KDE</v>
      </c>
      <c r="G5977" s="3">
        <v>44315.632638888892</v>
      </c>
      <c r="J5977" s="3">
        <v>44315.820138888892</v>
      </c>
    </row>
    <row r="5978" spans="1:10" x14ac:dyDescent="0.35">
      <c r="A5978" s="2">
        <v>968348</v>
      </c>
      <c r="B5978" s="2" t="s">
        <v>21</v>
      </c>
      <c r="D5978" s="2" t="s">
        <v>51</v>
      </c>
      <c r="F5978" s="2" t="str">
        <f t="shared" si="93"/>
        <v>Uso de SAS</v>
      </c>
      <c r="G5978" s="3">
        <v>44315.566666666666</v>
      </c>
      <c r="H5978" s="3">
        <v>44370.5</v>
      </c>
      <c r="I5978" s="2" t="s">
        <v>27</v>
      </c>
      <c r="J5978" s="3">
        <v>44370.74722222222</v>
      </c>
    </row>
    <row r="5979" spans="1:10" x14ac:dyDescent="0.35">
      <c r="A5979" s="2">
        <v>968347</v>
      </c>
      <c r="B5979" s="2" t="s">
        <v>21</v>
      </c>
      <c r="D5979" s="2" t="s">
        <v>51</v>
      </c>
      <c r="F5979" s="2" t="str">
        <f t="shared" si="93"/>
        <v>Uso de SAS</v>
      </c>
      <c r="G5979" s="3">
        <v>44315.56527777778</v>
      </c>
      <c r="I5979" s="2" t="s">
        <v>27</v>
      </c>
      <c r="J5979" s="3">
        <v>44315.777083333334</v>
      </c>
    </row>
    <row r="5980" spans="1:10" x14ac:dyDescent="0.35">
      <c r="A5980" s="2">
        <v>968321</v>
      </c>
      <c r="B5980" s="2" t="s">
        <v>21</v>
      </c>
      <c r="D5980" s="2" t="s">
        <v>22</v>
      </c>
      <c r="F5980" s="2" t="str">
        <f t="shared" si="93"/>
        <v>Uso de QLIK SENSE</v>
      </c>
      <c r="G5980" s="3">
        <v>44315.548611111109</v>
      </c>
      <c r="H5980" s="3">
        <v>44362.5</v>
      </c>
      <c r="I5980" s="2" t="s">
        <v>27</v>
      </c>
      <c r="J5980" s="3">
        <v>44362.737500000003</v>
      </c>
    </row>
    <row r="5981" spans="1:10" x14ac:dyDescent="0.35">
      <c r="A5981" s="2">
        <v>968308</v>
      </c>
      <c r="B5981" s="2" t="s">
        <v>21</v>
      </c>
      <c r="D5981" s="2" t="s">
        <v>22</v>
      </c>
      <c r="F5981" s="2" t="str">
        <f t="shared" si="93"/>
        <v>Uso de QLIK SENSE</v>
      </c>
      <c r="G5981" s="3">
        <v>44315.538888888892</v>
      </c>
      <c r="H5981" s="3">
        <v>44362.5</v>
      </c>
      <c r="I5981" s="2" t="s">
        <v>27</v>
      </c>
      <c r="J5981" s="3">
        <v>44362.738194444442</v>
      </c>
    </row>
    <row r="5982" spans="1:10" x14ac:dyDescent="0.35">
      <c r="A5982" s="2">
        <v>968295</v>
      </c>
      <c r="B5982" s="2" t="s">
        <v>21</v>
      </c>
      <c r="D5982" s="2" t="s">
        <v>22</v>
      </c>
      <c r="F5982" s="2" t="str">
        <f t="shared" si="93"/>
        <v>Uso de QLIK SENSE</v>
      </c>
      <c r="G5982" s="3">
        <v>44315.533333333333</v>
      </c>
      <c r="H5982" s="3">
        <v>44372.5</v>
      </c>
      <c r="I5982" s="2" t="s">
        <v>27</v>
      </c>
      <c r="J5982" s="3">
        <v>44372.609027777777</v>
      </c>
    </row>
    <row r="5983" spans="1:10" x14ac:dyDescent="0.35">
      <c r="A5983" s="2">
        <v>968197</v>
      </c>
      <c r="B5983" s="2" t="s">
        <v>21</v>
      </c>
      <c r="D5983" s="2" t="s">
        <v>22</v>
      </c>
      <c r="F5983" s="2" t="str">
        <f t="shared" si="93"/>
        <v>Uso de QLIK SENSE</v>
      </c>
      <c r="G5983" s="3">
        <v>44315.465277777781</v>
      </c>
      <c r="H5983" s="3">
        <v>44379.5</v>
      </c>
      <c r="I5983" s="2" t="s">
        <v>27</v>
      </c>
      <c r="J5983" s="3">
        <v>44379.375</v>
      </c>
    </row>
    <row r="5984" spans="1:10" x14ac:dyDescent="0.35">
      <c r="A5984" s="2">
        <v>968151</v>
      </c>
      <c r="B5984" s="2" t="s">
        <v>28</v>
      </c>
      <c r="C5984" s="2" t="s">
        <v>29</v>
      </c>
      <c r="F5984" s="2" t="str">
        <f t="shared" si="93"/>
        <v>Extracción de datos</v>
      </c>
      <c r="G5984" s="3">
        <v>44315.424305555556</v>
      </c>
      <c r="H5984" s="3">
        <v>44454.5</v>
      </c>
      <c r="J5984" s="3">
        <v>44454.525694444441</v>
      </c>
    </row>
    <row r="5985" spans="1:10" x14ac:dyDescent="0.35">
      <c r="A5985" s="2">
        <v>968123</v>
      </c>
      <c r="B5985" s="2" t="s">
        <v>110</v>
      </c>
      <c r="F5985" s="2" t="str">
        <f t="shared" si="93"/>
        <v>Solicitud de copia en KDL</v>
      </c>
      <c r="G5985" s="3">
        <v>44315.394444444442</v>
      </c>
      <c r="H5985" s="3">
        <v>44330.5</v>
      </c>
      <c r="J5985" s="3">
        <v>44439.775694444441</v>
      </c>
    </row>
    <row r="5986" spans="1:10" x14ac:dyDescent="0.35">
      <c r="A5986" s="2">
        <v>968113</v>
      </c>
      <c r="B5986" s="2" t="s">
        <v>21</v>
      </c>
      <c r="D5986" s="2" t="s">
        <v>51</v>
      </c>
      <c r="F5986" s="2" t="str">
        <f t="shared" si="93"/>
        <v>Uso de SAS</v>
      </c>
      <c r="G5986" s="3">
        <v>44315.388888888891</v>
      </c>
      <c r="I5986" s="2" t="s">
        <v>27</v>
      </c>
      <c r="J5986" s="3">
        <v>44315.774305555555</v>
      </c>
    </row>
    <row r="5987" spans="1:10" x14ac:dyDescent="0.35">
      <c r="A5987" s="2">
        <v>968104</v>
      </c>
      <c r="B5987" s="2" t="s">
        <v>21</v>
      </c>
      <c r="D5987" s="2" t="s">
        <v>22</v>
      </c>
      <c r="F5987" s="2" t="str">
        <f t="shared" si="93"/>
        <v>Uso de QLIK SENSE</v>
      </c>
      <c r="G5987" s="3">
        <v>44315.37222222222</v>
      </c>
      <c r="H5987" s="3">
        <v>44365.5</v>
      </c>
      <c r="I5987" s="2" t="s">
        <v>27</v>
      </c>
      <c r="J5987" s="3">
        <v>44365.636111111111</v>
      </c>
    </row>
    <row r="5988" spans="1:10" x14ac:dyDescent="0.35">
      <c r="A5988" s="2">
        <v>968097</v>
      </c>
      <c r="B5988" s="2" t="s">
        <v>21</v>
      </c>
      <c r="D5988" s="2" t="s">
        <v>51</v>
      </c>
      <c r="F5988" s="2" t="str">
        <f t="shared" si="93"/>
        <v>Uso de SAS</v>
      </c>
      <c r="G5988" s="3">
        <v>44315.36041666667</v>
      </c>
      <c r="I5988" s="2" t="s">
        <v>27</v>
      </c>
      <c r="J5988" s="3">
        <v>44315.772916666669</v>
      </c>
    </row>
    <row r="5989" spans="1:10" x14ac:dyDescent="0.35">
      <c r="A5989" s="2">
        <v>968095</v>
      </c>
      <c r="B5989" s="2" t="s">
        <v>21</v>
      </c>
      <c r="D5989" s="2" t="s">
        <v>51</v>
      </c>
      <c r="F5989" s="2" t="str">
        <f t="shared" si="93"/>
        <v>Uso de SAS</v>
      </c>
      <c r="G5989" s="3">
        <v>44315.355555555558</v>
      </c>
      <c r="I5989" s="2" t="s">
        <v>25</v>
      </c>
      <c r="J5989" s="3">
        <v>44315.772222222222</v>
      </c>
    </row>
    <row r="5990" spans="1:10" x14ac:dyDescent="0.35">
      <c r="A5990" s="2">
        <v>968092</v>
      </c>
      <c r="B5990" s="2" t="s">
        <v>21</v>
      </c>
      <c r="D5990" s="2" t="s">
        <v>51</v>
      </c>
      <c r="F5990" s="2" t="str">
        <f t="shared" si="93"/>
        <v>Uso de SAS</v>
      </c>
      <c r="G5990" s="3">
        <v>44315.351388888892</v>
      </c>
      <c r="I5990" s="2" t="s">
        <v>25</v>
      </c>
      <c r="J5990" s="3">
        <v>44315.770833333336</v>
      </c>
    </row>
    <row r="5991" spans="1:10" x14ac:dyDescent="0.35">
      <c r="A5991" s="2">
        <v>968051</v>
      </c>
      <c r="B5991" s="2" t="s">
        <v>21</v>
      </c>
      <c r="D5991" s="2" t="s">
        <v>22</v>
      </c>
      <c r="F5991" s="2" t="str">
        <f t="shared" si="93"/>
        <v>Uso de QLIK SENSE</v>
      </c>
      <c r="G5991" s="3">
        <v>44314.776388888888</v>
      </c>
      <c r="H5991" s="3">
        <v>44379.5</v>
      </c>
      <c r="I5991" s="2" t="s">
        <v>27</v>
      </c>
      <c r="J5991" s="3">
        <v>44379.374305555553</v>
      </c>
    </row>
    <row r="5992" spans="1:10" x14ac:dyDescent="0.35">
      <c r="A5992" s="2">
        <v>967975</v>
      </c>
      <c r="B5992" s="2" t="s">
        <v>21</v>
      </c>
      <c r="D5992" s="2" t="s">
        <v>22</v>
      </c>
      <c r="F5992" s="2" t="str">
        <f t="shared" si="93"/>
        <v>Uso de QLIK SENSE</v>
      </c>
      <c r="G5992" s="3">
        <v>44314.664583333331</v>
      </c>
      <c r="H5992" s="3">
        <v>44379.5</v>
      </c>
      <c r="I5992" s="2" t="s">
        <v>27</v>
      </c>
      <c r="J5992" s="3">
        <v>44379.374305555553</v>
      </c>
    </row>
    <row r="5993" spans="1:10" x14ac:dyDescent="0.35">
      <c r="A5993" s="2">
        <v>967945</v>
      </c>
      <c r="B5993" s="2" t="s">
        <v>42</v>
      </c>
      <c r="E5993" s="2" t="s">
        <v>43</v>
      </c>
      <c r="F5993" s="2" t="str">
        <f t="shared" si="93"/>
        <v>Consulta sobre el modelo de datos</v>
      </c>
      <c r="G5993" s="3">
        <v>44314.642361111109</v>
      </c>
      <c r="H5993" s="3">
        <v>44624.5</v>
      </c>
      <c r="J5993" s="3">
        <v>44651.776388888888</v>
      </c>
    </row>
    <row r="5994" spans="1:10" x14ac:dyDescent="0.35">
      <c r="A5994" s="2">
        <v>967930</v>
      </c>
      <c r="B5994" s="2" t="s">
        <v>21</v>
      </c>
      <c r="D5994" s="2" t="s">
        <v>51</v>
      </c>
      <c r="F5994" s="2" t="str">
        <f t="shared" si="93"/>
        <v>Uso de SAS</v>
      </c>
      <c r="G5994" s="3">
        <v>44314.603472222225</v>
      </c>
      <c r="H5994" s="3">
        <v>44432.5</v>
      </c>
      <c r="I5994" s="2" t="s">
        <v>27</v>
      </c>
      <c r="J5994" s="3">
        <v>44432.42083333333</v>
      </c>
    </row>
    <row r="5995" spans="1:10" x14ac:dyDescent="0.35">
      <c r="A5995" s="2">
        <v>967903</v>
      </c>
      <c r="B5995" s="2" t="s">
        <v>21</v>
      </c>
      <c r="D5995" s="2" t="s">
        <v>22</v>
      </c>
      <c r="F5995" s="2" t="str">
        <f t="shared" si="93"/>
        <v>Uso de QLIK SENSE</v>
      </c>
      <c r="G5995" s="3">
        <v>44314.568055555559</v>
      </c>
      <c r="H5995" s="3">
        <v>44362.5</v>
      </c>
      <c r="I5995" s="2" t="s">
        <v>27</v>
      </c>
      <c r="J5995" s="3">
        <v>44362.737500000003</v>
      </c>
    </row>
    <row r="5996" spans="1:10" x14ac:dyDescent="0.35">
      <c r="A5996" s="2">
        <v>967894</v>
      </c>
      <c r="B5996" s="2" t="s">
        <v>21</v>
      </c>
      <c r="D5996" s="2" t="s">
        <v>22</v>
      </c>
      <c r="F5996" s="2" t="str">
        <f t="shared" si="93"/>
        <v>Uso de QLIK SENSE</v>
      </c>
      <c r="G5996" s="3">
        <v>44314.561111111114</v>
      </c>
      <c r="H5996" s="3">
        <v>44361.5</v>
      </c>
      <c r="I5996" s="2" t="s">
        <v>27</v>
      </c>
      <c r="J5996" s="3">
        <v>44361.711805555555</v>
      </c>
    </row>
    <row r="5997" spans="1:10" x14ac:dyDescent="0.35">
      <c r="A5997" s="2">
        <v>967853</v>
      </c>
      <c r="B5997" s="2" t="s">
        <v>21</v>
      </c>
      <c r="D5997" s="2" t="s">
        <v>22</v>
      </c>
      <c r="F5997" s="2" t="str">
        <f t="shared" si="93"/>
        <v>Uso de QLIK SENSE</v>
      </c>
      <c r="G5997" s="3">
        <v>44314.53402777778</v>
      </c>
      <c r="H5997" s="3">
        <v>44361.5</v>
      </c>
      <c r="I5997" s="2" t="s">
        <v>27</v>
      </c>
      <c r="J5997" s="3">
        <v>44361.711805555555</v>
      </c>
    </row>
    <row r="5998" spans="1:10" x14ac:dyDescent="0.35">
      <c r="A5998" s="2">
        <v>967820</v>
      </c>
      <c r="B5998" s="2" t="s">
        <v>21</v>
      </c>
      <c r="D5998" s="2" t="s">
        <v>22</v>
      </c>
      <c r="F5998" s="2" t="str">
        <f t="shared" si="93"/>
        <v>Uso de QLIK SENSE</v>
      </c>
      <c r="G5998" s="3">
        <v>44314.515277777777</v>
      </c>
      <c r="H5998" s="3">
        <v>44361.5</v>
      </c>
      <c r="I5998" s="2" t="s">
        <v>27</v>
      </c>
      <c r="J5998" s="3">
        <v>44361.713194444441</v>
      </c>
    </row>
    <row r="5999" spans="1:10" x14ac:dyDescent="0.35">
      <c r="A5999" s="2">
        <v>967778</v>
      </c>
      <c r="B5999" s="2" t="s">
        <v>45</v>
      </c>
      <c r="F5999" s="2" t="str">
        <f t="shared" si="93"/>
        <v>Permisos Datapool</v>
      </c>
      <c r="G5999" s="3">
        <v>44314.481944444444</v>
      </c>
      <c r="H5999" s="3">
        <v>44358.5</v>
      </c>
      <c r="J5999" s="3">
        <v>44377.806250000001</v>
      </c>
    </row>
    <row r="6000" spans="1:10" x14ac:dyDescent="0.35">
      <c r="A6000" s="2">
        <v>967776</v>
      </c>
      <c r="B6000" s="2" t="s">
        <v>45</v>
      </c>
      <c r="F6000" s="2" t="str">
        <f t="shared" si="93"/>
        <v>Permisos Datapool</v>
      </c>
      <c r="G6000" s="3">
        <v>44314.481249999997</v>
      </c>
      <c r="H6000" s="3">
        <v>44358.5</v>
      </c>
      <c r="J6000" s="3">
        <v>44377.805555555555</v>
      </c>
    </row>
    <row r="6001" spans="1:10" x14ac:dyDescent="0.35">
      <c r="A6001" s="2">
        <v>967775</v>
      </c>
      <c r="B6001" s="2" t="s">
        <v>45</v>
      </c>
      <c r="F6001" s="2" t="str">
        <f t="shared" si="93"/>
        <v>Permisos Datapool</v>
      </c>
      <c r="G6001" s="3">
        <v>44314.481249999997</v>
      </c>
      <c r="H6001" s="3">
        <v>44358.5</v>
      </c>
      <c r="J6001" s="3">
        <v>44377.805555555555</v>
      </c>
    </row>
    <row r="6002" spans="1:10" x14ac:dyDescent="0.35">
      <c r="A6002" s="2">
        <v>967774</v>
      </c>
      <c r="B6002" s="2" t="s">
        <v>45</v>
      </c>
      <c r="F6002" s="2" t="str">
        <f t="shared" si="93"/>
        <v>Permisos Datapool</v>
      </c>
      <c r="G6002" s="3">
        <v>44314.481249999997</v>
      </c>
      <c r="H6002" s="3">
        <v>44357.5</v>
      </c>
      <c r="J6002" s="3">
        <v>44377.805555555555</v>
      </c>
    </row>
    <row r="6003" spans="1:10" x14ac:dyDescent="0.35">
      <c r="A6003" s="2">
        <v>967751</v>
      </c>
      <c r="B6003" s="2" t="s">
        <v>21</v>
      </c>
      <c r="D6003" s="2" t="s">
        <v>22</v>
      </c>
      <c r="F6003" s="2" t="str">
        <f t="shared" si="93"/>
        <v>Uso de QLIK SENSE</v>
      </c>
      <c r="G6003" s="3">
        <v>44314.460416666669</v>
      </c>
      <c r="H6003" s="3">
        <v>44358.5</v>
      </c>
      <c r="I6003" s="2" t="s">
        <v>27</v>
      </c>
      <c r="J6003" s="3">
        <v>44358.648611111108</v>
      </c>
    </row>
    <row r="6004" spans="1:10" x14ac:dyDescent="0.35">
      <c r="A6004" s="2">
        <v>967750</v>
      </c>
      <c r="B6004" s="2" t="s">
        <v>21</v>
      </c>
      <c r="D6004" s="2" t="s">
        <v>22</v>
      </c>
      <c r="F6004" s="2" t="str">
        <f t="shared" si="93"/>
        <v>Uso de QLIK SENSE</v>
      </c>
      <c r="G6004" s="3">
        <v>44314.459722222222</v>
      </c>
      <c r="H6004" s="3">
        <v>44358.5</v>
      </c>
      <c r="I6004" s="2" t="s">
        <v>27</v>
      </c>
      <c r="J6004" s="3">
        <v>44358.647916666669</v>
      </c>
    </row>
    <row r="6005" spans="1:10" x14ac:dyDescent="0.35">
      <c r="A6005" s="2">
        <v>967733</v>
      </c>
      <c r="B6005" s="2" t="s">
        <v>21</v>
      </c>
      <c r="D6005" s="2" t="s">
        <v>22</v>
      </c>
      <c r="F6005" s="2" t="str">
        <f t="shared" si="93"/>
        <v>Uso de QLIK SENSE</v>
      </c>
      <c r="G6005" s="3">
        <v>44314.449305555558</v>
      </c>
      <c r="H6005" s="3">
        <v>44361.5</v>
      </c>
      <c r="I6005" s="2" t="s">
        <v>27</v>
      </c>
      <c r="J6005" s="3">
        <v>44361.712500000001</v>
      </c>
    </row>
    <row r="6006" spans="1:10" x14ac:dyDescent="0.35">
      <c r="A6006" s="2">
        <v>967720</v>
      </c>
      <c r="B6006" s="2" t="s">
        <v>21</v>
      </c>
      <c r="D6006" s="2" t="s">
        <v>51</v>
      </c>
      <c r="F6006" s="2" t="str">
        <f t="shared" si="93"/>
        <v>Uso de SAS</v>
      </c>
      <c r="G6006" s="3">
        <v>44314.43472222222</v>
      </c>
      <c r="H6006" s="3">
        <v>44375.5</v>
      </c>
      <c r="I6006" s="2" t="s">
        <v>27</v>
      </c>
      <c r="J6006" s="3">
        <v>44375.770138888889</v>
      </c>
    </row>
    <row r="6007" spans="1:10" x14ac:dyDescent="0.35">
      <c r="A6007" s="2">
        <v>967685</v>
      </c>
      <c r="B6007" s="2" t="s">
        <v>21</v>
      </c>
      <c r="D6007" s="2" t="s">
        <v>51</v>
      </c>
      <c r="F6007" s="2" t="str">
        <f t="shared" si="93"/>
        <v>Uso de SAS</v>
      </c>
      <c r="G6007" s="3">
        <v>44314.400694444441</v>
      </c>
      <c r="H6007" s="3">
        <v>44376.5</v>
      </c>
      <c r="I6007" s="2" t="s">
        <v>27</v>
      </c>
      <c r="J6007" s="3">
        <v>44376.757638888892</v>
      </c>
    </row>
    <row r="6008" spans="1:10" x14ac:dyDescent="0.35">
      <c r="A6008" s="2">
        <v>967669</v>
      </c>
      <c r="B6008" s="2" t="s">
        <v>21</v>
      </c>
      <c r="D6008" s="2" t="s">
        <v>22</v>
      </c>
      <c r="F6008" s="2" t="str">
        <f t="shared" si="93"/>
        <v>Uso de QLIK SENSE</v>
      </c>
      <c r="G6008" s="3">
        <v>44314.387499999997</v>
      </c>
      <c r="H6008" s="3">
        <v>44379.5</v>
      </c>
      <c r="I6008" s="2" t="s">
        <v>27</v>
      </c>
      <c r="J6008" s="3">
        <v>44379.384027777778</v>
      </c>
    </row>
    <row r="6009" spans="1:10" x14ac:dyDescent="0.35">
      <c r="A6009" s="2">
        <v>967638</v>
      </c>
      <c r="B6009" s="2" t="s">
        <v>28</v>
      </c>
      <c r="C6009" s="2" t="s">
        <v>29</v>
      </c>
      <c r="F6009" s="2" t="str">
        <f t="shared" si="93"/>
        <v>Extracción de datos</v>
      </c>
      <c r="G6009" s="3">
        <v>44314.352083333331</v>
      </c>
      <c r="J6009" s="3">
        <v>44314.775694444441</v>
      </c>
    </row>
    <row r="6010" spans="1:10" x14ac:dyDescent="0.35">
      <c r="A6010" s="2">
        <v>967627</v>
      </c>
      <c r="B6010" s="2" t="s">
        <v>21</v>
      </c>
      <c r="D6010" s="2" t="s">
        <v>51</v>
      </c>
      <c r="F6010" s="2" t="str">
        <f t="shared" si="93"/>
        <v>Uso de SAS</v>
      </c>
      <c r="G6010" s="3">
        <v>44314.342361111114</v>
      </c>
      <c r="H6010" s="3">
        <v>44358.5</v>
      </c>
      <c r="I6010" s="2" t="s">
        <v>27</v>
      </c>
      <c r="J6010" s="3">
        <v>44358.646527777775</v>
      </c>
    </row>
    <row r="6011" spans="1:10" x14ac:dyDescent="0.35">
      <c r="A6011" s="2">
        <v>967580</v>
      </c>
      <c r="B6011" s="2" t="s">
        <v>21</v>
      </c>
      <c r="D6011" s="2" t="s">
        <v>22</v>
      </c>
      <c r="F6011" s="2" t="str">
        <f t="shared" si="93"/>
        <v>Uso de QLIK SENSE</v>
      </c>
      <c r="G6011" s="3">
        <v>44313.753472222219</v>
      </c>
      <c r="H6011" s="3">
        <v>44362.5</v>
      </c>
      <c r="I6011" s="2" t="s">
        <v>27</v>
      </c>
      <c r="J6011" s="3">
        <v>44362.740277777775</v>
      </c>
    </row>
    <row r="6012" spans="1:10" x14ac:dyDescent="0.35">
      <c r="A6012" s="2">
        <v>967273</v>
      </c>
      <c r="B6012" s="2" t="s">
        <v>28</v>
      </c>
      <c r="C6012" s="2" t="s">
        <v>29</v>
      </c>
      <c r="F6012" s="2" t="str">
        <f t="shared" si="93"/>
        <v>Extracción de datos</v>
      </c>
      <c r="G6012" s="3">
        <v>44313.474305555559</v>
      </c>
      <c r="H6012" s="3">
        <v>44454.5</v>
      </c>
      <c r="J6012" s="3">
        <v>44454.51458333333</v>
      </c>
    </row>
    <row r="6013" spans="1:10" x14ac:dyDescent="0.35">
      <c r="A6013" s="2">
        <v>967253</v>
      </c>
      <c r="B6013" s="2" t="s">
        <v>45</v>
      </c>
      <c r="F6013" s="2" t="str">
        <f t="shared" si="93"/>
        <v>Permisos Datapool</v>
      </c>
      <c r="G6013" s="3">
        <v>44313.461111111108</v>
      </c>
      <c r="H6013" s="3">
        <v>44358.5</v>
      </c>
      <c r="J6013" s="3">
        <v>44358.647222222222</v>
      </c>
    </row>
    <row r="6014" spans="1:10" x14ac:dyDescent="0.35">
      <c r="A6014" s="2">
        <v>967239</v>
      </c>
      <c r="B6014" s="2" t="s">
        <v>21</v>
      </c>
      <c r="D6014" s="2" t="s">
        <v>51</v>
      </c>
      <c r="F6014" s="2" t="str">
        <f t="shared" si="93"/>
        <v>Uso de SAS</v>
      </c>
      <c r="G6014" s="3">
        <v>44313.45416666667</v>
      </c>
      <c r="H6014" s="3">
        <v>44370.5</v>
      </c>
      <c r="I6014" s="2" t="s">
        <v>27</v>
      </c>
      <c r="J6014" s="3">
        <v>44370.751388888886</v>
      </c>
    </row>
    <row r="6015" spans="1:10" x14ac:dyDescent="0.35">
      <c r="A6015" s="2">
        <v>967205</v>
      </c>
      <c r="B6015" s="2" t="s">
        <v>21</v>
      </c>
      <c r="D6015" s="2" t="s">
        <v>22</v>
      </c>
      <c r="F6015" s="2" t="str">
        <f t="shared" si="93"/>
        <v>Uso de QLIK SENSE</v>
      </c>
      <c r="G6015" s="3">
        <v>44313.427083333336</v>
      </c>
      <c r="H6015" s="3">
        <v>44356.5</v>
      </c>
      <c r="I6015" s="2" t="s">
        <v>27</v>
      </c>
      <c r="J6015" s="3">
        <v>44356.737500000003</v>
      </c>
    </row>
    <row r="6016" spans="1:10" x14ac:dyDescent="0.35">
      <c r="A6016" s="2">
        <v>967197</v>
      </c>
      <c r="B6016" s="2" t="s">
        <v>21</v>
      </c>
      <c r="D6016" s="2" t="s">
        <v>51</v>
      </c>
      <c r="F6016" s="2" t="str">
        <f t="shared" si="93"/>
        <v>Uso de SAS</v>
      </c>
      <c r="G6016" s="3">
        <v>44313.420138888891</v>
      </c>
      <c r="H6016" s="3">
        <v>44358.5</v>
      </c>
      <c r="I6016" s="2" t="s">
        <v>27</v>
      </c>
      <c r="J6016" s="3">
        <v>44358.649305555555</v>
      </c>
    </row>
    <row r="6017" spans="1:10" x14ac:dyDescent="0.35">
      <c r="A6017" s="2">
        <v>967182</v>
      </c>
      <c r="B6017" s="2" t="s">
        <v>42</v>
      </c>
      <c r="E6017" s="2" t="s">
        <v>43</v>
      </c>
      <c r="F6017" s="2" t="str">
        <f t="shared" si="93"/>
        <v>Consulta sobre el modelo de datos</v>
      </c>
      <c r="G6017" s="3">
        <v>44313.407638888886</v>
      </c>
      <c r="H6017" s="3">
        <v>44355.5</v>
      </c>
      <c r="J6017" s="3">
        <v>44355.765972222223</v>
      </c>
    </row>
    <row r="6018" spans="1:10" x14ac:dyDescent="0.35">
      <c r="A6018" s="2">
        <v>967165</v>
      </c>
      <c r="B6018" s="2" t="s">
        <v>45</v>
      </c>
      <c r="F6018" s="2" t="str">
        <f t="shared" si="93"/>
        <v>Permisos Datapool</v>
      </c>
      <c r="G6018" s="3">
        <v>44313.386111111111</v>
      </c>
      <c r="H6018" s="3">
        <v>44386.5</v>
      </c>
      <c r="J6018" s="3">
        <v>44386.612500000003</v>
      </c>
    </row>
    <row r="6019" spans="1:10" x14ac:dyDescent="0.35">
      <c r="A6019" s="2">
        <v>967130</v>
      </c>
      <c r="B6019" s="2" t="s">
        <v>45</v>
      </c>
      <c r="F6019" s="2" t="str">
        <f t="shared" ref="F6019:F6082" si="94">IF(E6019&lt;&gt;"",E6019,IF(D6019&lt;&gt;"",D6019,IF(C6019&lt;&gt;"",C6019,B6019)))</f>
        <v>Permisos Datapool</v>
      </c>
      <c r="G6019" s="3">
        <v>44313.351388888892</v>
      </c>
      <c r="H6019" s="3">
        <v>44356.5</v>
      </c>
      <c r="J6019" s="3">
        <v>44356.730555555558</v>
      </c>
    </row>
    <row r="6020" spans="1:10" x14ac:dyDescent="0.35">
      <c r="A6020" s="2">
        <v>967120</v>
      </c>
      <c r="B6020" s="2" t="s">
        <v>45</v>
      </c>
      <c r="F6020" s="2" t="str">
        <f t="shared" si="94"/>
        <v>Permisos Datapool</v>
      </c>
      <c r="G6020" s="3">
        <v>44312.818749999999</v>
      </c>
      <c r="H6020" s="3">
        <v>44356.5</v>
      </c>
      <c r="J6020" s="3">
        <v>44356.731249999997</v>
      </c>
    </row>
    <row r="6021" spans="1:10" x14ac:dyDescent="0.35">
      <c r="A6021" s="2">
        <v>966996</v>
      </c>
      <c r="B6021" s="2" t="s">
        <v>42</v>
      </c>
      <c r="E6021" s="2" t="s">
        <v>43</v>
      </c>
      <c r="F6021" s="2" t="str">
        <f t="shared" si="94"/>
        <v>Consulta sobre el modelo de datos</v>
      </c>
      <c r="G6021" s="3">
        <v>44312.661111111112</v>
      </c>
      <c r="H6021" s="3">
        <v>44409.5</v>
      </c>
      <c r="J6021" s="3">
        <v>44417.599305555559</v>
      </c>
    </row>
    <row r="6022" spans="1:10" x14ac:dyDescent="0.35">
      <c r="A6022" s="2">
        <v>966943</v>
      </c>
      <c r="B6022" s="2" t="s">
        <v>31</v>
      </c>
      <c r="F6022" s="2" t="str">
        <f t="shared" si="94"/>
        <v>Gestión de KDE</v>
      </c>
      <c r="G6022" s="3">
        <v>44312.597222222219</v>
      </c>
      <c r="H6022" s="3">
        <v>44337.5</v>
      </c>
      <c r="J6022" s="3">
        <v>44347.847222222219</v>
      </c>
    </row>
    <row r="6023" spans="1:10" x14ac:dyDescent="0.35">
      <c r="A6023" s="2">
        <v>966924</v>
      </c>
      <c r="B6023" s="2" t="s">
        <v>21</v>
      </c>
      <c r="D6023" s="2" t="s">
        <v>22</v>
      </c>
      <c r="F6023" s="2" t="str">
        <f t="shared" si="94"/>
        <v>Uso de QLIK SENSE</v>
      </c>
      <c r="G6023" s="3">
        <v>44312.577777777777</v>
      </c>
      <c r="H6023" s="3">
        <v>44357.5</v>
      </c>
      <c r="I6023" s="2" t="s">
        <v>105</v>
      </c>
      <c r="J6023" s="3">
        <v>44357.78125</v>
      </c>
    </row>
    <row r="6024" spans="1:10" x14ac:dyDescent="0.35">
      <c r="A6024" s="2">
        <v>966883</v>
      </c>
      <c r="B6024" s="2" t="s">
        <v>21</v>
      </c>
      <c r="D6024" s="2" t="s">
        <v>51</v>
      </c>
      <c r="F6024" s="2" t="str">
        <f t="shared" si="94"/>
        <v>Uso de SAS</v>
      </c>
      <c r="G6024" s="3">
        <v>44312.539583333331</v>
      </c>
      <c r="H6024" s="3">
        <v>44376.5</v>
      </c>
      <c r="I6024" s="2" t="s">
        <v>105</v>
      </c>
      <c r="J6024" s="3">
        <v>44376.758333333331</v>
      </c>
    </row>
    <row r="6025" spans="1:10" x14ac:dyDescent="0.35">
      <c r="A6025" s="2">
        <v>966864</v>
      </c>
      <c r="B6025" s="2" t="s">
        <v>21</v>
      </c>
      <c r="D6025" s="2" t="s">
        <v>22</v>
      </c>
      <c r="F6025" s="2" t="str">
        <f t="shared" si="94"/>
        <v>Uso de QLIK SENSE</v>
      </c>
      <c r="G6025" s="3">
        <v>44312.530555555553</v>
      </c>
      <c r="H6025" s="3">
        <v>44356.5</v>
      </c>
      <c r="I6025" s="2" t="s">
        <v>27</v>
      </c>
      <c r="J6025" s="3">
        <v>44356.734722222223</v>
      </c>
    </row>
    <row r="6026" spans="1:10" x14ac:dyDescent="0.35">
      <c r="A6026" s="2">
        <v>966857</v>
      </c>
      <c r="B6026" s="2" t="s">
        <v>28</v>
      </c>
      <c r="C6026" s="2" t="s">
        <v>29</v>
      </c>
      <c r="F6026" s="2" t="str">
        <f t="shared" si="94"/>
        <v>Extracción de datos</v>
      </c>
      <c r="G6026" s="3">
        <v>44312.52847222222</v>
      </c>
      <c r="J6026" s="3">
        <v>44397.377083333333</v>
      </c>
    </row>
    <row r="6027" spans="1:10" x14ac:dyDescent="0.35">
      <c r="A6027" s="2">
        <v>966847</v>
      </c>
      <c r="B6027" s="2" t="s">
        <v>42</v>
      </c>
      <c r="E6027" s="2" t="s">
        <v>43</v>
      </c>
      <c r="F6027" s="2" t="str">
        <f t="shared" si="94"/>
        <v>Consulta sobre el modelo de datos</v>
      </c>
      <c r="G6027" s="3">
        <v>44312.523611111108</v>
      </c>
      <c r="J6027" s="3">
        <v>44824.34652777778</v>
      </c>
    </row>
    <row r="6028" spans="1:10" x14ac:dyDescent="0.35">
      <c r="A6028" s="2">
        <v>966804</v>
      </c>
      <c r="B6028" s="2" t="s">
        <v>42</v>
      </c>
      <c r="E6028" s="2" t="s">
        <v>43</v>
      </c>
      <c r="F6028" s="2" t="str">
        <f t="shared" si="94"/>
        <v>Consulta sobre el modelo de datos</v>
      </c>
      <c r="G6028" s="3">
        <v>44312.494444444441</v>
      </c>
      <c r="H6028" s="3">
        <v>44409.5</v>
      </c>
      <c r="J6028" s="3">
        <v>44434.522222222222</v>
      </c>
    </row>
    <row r="6029" spans="1:10" x14ac:dyDescent="0.35">
      <c r="A6029" s="2">
        <v>966772</v>
      </c>
      <c r="B6029" s="2" t="s">
        <v>28</v>
      </c>
      <c r="C6029" s="2" t="s">
        <v>29</v>
      </c>
      <c r="F6029" s="2" t="str">
        <f t="shared" si="94"/>
        <v>Extracción de datos</v>
      </c>
      <c r="G6029" s="3">
        <v>44312.463888888888</v>
      </c>
      <c r="H6029" s="3">
        <v>44454.5</v>
      </c>
      <c r="J6029" s="3">
        <v>44454.499305555553</v>
      </c>
    </row>
    <row r="6030" spans="1:10" x14ac:dyDescent="0.35">
      <c r="A6030" s="2">
        <v>966733</v>
      </c>
      <c r="B6030" s="2" t="s">
        <v>21</v>
      </c>
      <c r="D6030" s="2" t="s">
        <v>51</v>
      </c>
      <c r="F6030" s="2" t="str">
        <f t="shared" si="94"/>
        <v>Uso de SAS</v>
      </c>
      <c r="G6030" s="3">
        <v>44312.431250000001</v>
      </c>
      <c r="H6030" s="3">
        <v>44379.5</v>
      </c>
      <c r="I6030" s="2" t="s">
        <v>27</v>
      </c>
      <c r="J6030" s="3">
        <v>44379.37222222222</v>
      </c>
    </row>
    <row r="6031" spans="1:10" x14ac:dyDescent="0.35">
      <c r="A6031" s="2">
        <v>966655</v>
      </c>
      <c r="B6031" s="2" t="s">
        <v>21</v>
      </c>
      <c r="D6031" s="2" t="s">
        <v>22</v>
      </c>
      <c r="F6031" s="2" t="str">
        <f t="shared" si="94"/>
        <v>Uso de QLIK SENSE</v>
      </c>
      <c r="G6031" s="3">
        <v>44312.379166666666</v>
      </c>
      <c r="H6031" s="3">
        <v>44356.5</v>
      </c>
      <c r="I6031" s="2" t="s">
        <v>27</v>
      </c>
      <c r="J6031" s="3">
        <v>44356.738194444442</v>
      </c>
    </row>
    <row r="6032" spans="1:10" x14ac:dyDescent="0.35">
      <c r="A6032" s="2">
        <v>966613</v>
      </c>
      <c r="B6032" s="2" t="s">
        <v>42</v>
      </c>
      <c r="E6032" s="2" t="s">
        <v>43</v>
      </c>
      <c r="F6032" s="2" t="str">
        <f t="shared" si="94"/>
        <v>Consulta sobre el modelo de datos</v>
      </c>
      <c r="G6032" s="3">
        <v>44311.886805555558</v>
      </c>
      <c r="H6032" s="3">
        <v>44409.5</v>
      </c>
      <c r="J6032" s="3">
        <v>44417.55972222222</v>
      </c>
    </row>
    <row r="6033" spans="1:10" x14ac:dyDescent="0.35">
      <c r="A6033" s="2">
        <v>966563</v>
      </c>
      <c r="B6033" s="2" t="s">
        <v>21</v>
      </c>
      <c r="D6033" s="2" t="s">
        <v>22</v>
      </c>
      <c r="F6033" s="2" t="str">
        <f t="shared" si="94"/>
        <v>Uso de QLIK SENSE</v>
      </c>
      <c r="G6033" s="3">
        <v>44309.644444444442</v>
      </c>
      <c r="H6033" s="3">
        <v>44355.5</v>
      </c>
      <c r="I6033" s="2" t="s">
        <v>27</v>
      </c>
      <c r="J6033" s="3">
        <v>44355.754166666666</v>
      </c>
    </row>
    <row r="6034" spans="1:10" x14ac:dyDescent="0.35">
      <c r="A6034" s="2">
        <v>966525</v>
      </c>
      <c r="B6034" s="2" t="s">
        <v>21</v>
      </c>
      <c r="D6034" s="2" t="s">
        <v>51</v>
      </c>
      <c r="F6034" s="2" t="str">
        <f t="shared" si="94"/>
        <v>Uso de SAS</v>
      </c>
      <c r="G6034" s="3">
        <v>44309.588194444441</v>
      </c>
      <c r="H6034" s="3">
        <v>44365.5</v>
      </c>
      <c r="I6034" s="2" t="s">
        <v>27</v>
      </c>
      <c r="J6034" s="3">
        <v>44365.634027777778</v>
      </c>
    </row>
    <row r="6035" spans="1:10" x14ac:dyDescent="0.35">
      <c r="A6035" s="2">
        <v>966524</v>
      </c>
      <c r="B6035" s="2" t="s">
        <v>21</v>
      </c>
      <c r="D6035" s="2" t="s">
        <v>51</v>
      </c>
      <c r="F6035" s="2" t="str">
        <f t="shared" si="94"/>
        <v>Uso de SAS</v>
      </c>
      <c r="G6035" s="3">
        <v>44309.588194444441</v>
      </c>
      <c r="H6035" s="3">
        <v>44358.5</v>
      </c>
      <c r="I6035" s="2" t="s">
        <v>27</v>
      </c>
      <c r="J6035" s="3">
        <v>44358.647222222222</v>
      </c>
    </row>
    <row r="6036" spans="1:10" x14ac:dyDescent="0.35">
      <c r="A6036" s="2">
        <v>966473</v>
      </c>
      <c r="B6036" s="2" t="s">
        <v>21</v>
      </c>
      <c r="D6036" s="2" t="s">
        <v>51</v>
      </c>
      <c r="F6036" s="2" t="str">
        <f t="shared" si="94"/>
        <v>Uso de SAS</v>
      </c>
      <c r="G6036" s="3">
        <v>44309.540972222225</v>
      </c>
      <c r="H6036" s="3">
        <v>44357.5</v>
      </c>
      <c r="I6036" s="2" t="s">
        <v>27</v>
      </c>
      <c r="J6036" s="3">
        <v>44357.775000000001</v>
      </c>
    </row>
    <row r="6037" spans="1:10" x14ac:dyDescent="0.35">
      <c r="A6037" s="2">
        <v>966447</v>
      </c>
      <c r="B6037" s="2" t="s">
        <v>21</v>
      </c>
      <c r="D6037" s="2" t="s">
        <v>22</v>
      </c>
      <c r="F6037" s="2" t="str">
        <f t="shared" si="94"/>
        <v>Uso de QLIK SENSE</v>
      </c>
      <c r="G6037" s="3">
        <v>44309.527083333334</v>
      </c>
      <c r="H6037" s="3">
        <v>44355.5</v>
      </c>
      <c r="I6037" s="2" t="s">
        <v>27</v>
      </c>
      <c r="J6037" s="3">
        <v>44355.753472222219</v>
      </c>
    </row>
    <row r="6038" spans="1:10" x14ac:dyDescent="0.35">
      <c r="A6038" s="2">
        <v>966432</v>
      </c>
      <c r="B6038" s="2" t="s">
        <v>21</v>
      </c>
      <c r="D6038" s="2" t="s">
        <v>51</v>
      </c>
      <c r="F6038" s="2" t="str">
        <f t="shared" si="94"/>
        <v>Uso de SAS</v>
      </c>
      <c r="G6038" s="3">
        <v>44309.521527777775</v>
      </c>
      <c r="H6038" s="3">
        <v>44357.5</v>
      </c>
      <c r="I6038" s="2" t="s">
        <v>27</v>
      </c>
      <c r="J6038" s="3">
        <v>44357.775694444441</v>
      </c>
    </row>
    <row r="6039" spans="1:10" x14ac:dyDescent="0.35">
      <c r="A6039" s="2">
        <v>966406</v>
      </c>
      <c r="B6039" s="2" t="s">
        <v>28</v>
      </c>
      <c r="C6039" s="2" t="s">
        <v>29</v>
      </c>
      <c r="F6039" s="2" t="str">
        <f t="shared" si="94"/>
        <v>Extracción de datos</v>
      </c>
      <c r="G6039" s="3">
        <v>44309.506944444445</v>
      </c>
      <c r="H6039" s="3">
        <v>44454.5</v>
      </c>
      <c r="J6039" s="3">
        <v>44454.453472222223</v>
      </c>
    </row>
    <row r="6040" spans="1:10" x14ac:dyDescent="0.35">
      <c r="A6040" s="2">
        <v>966404</v>
      </c>
      <c r="B6040" s="2" t="s">
        <v>21</v>
      </c>
      <c r="D6040" s="2" t="s">
        <v>22</v>
      </c>
      <c r="F6040" s="2" t="str">
        <f t="shared" si="94"/>
        <v>Uso de QLIK SENSE</v>
      </c>
      <c r="G6040" s="3">
        <v>44309.506249999999</v>
      </c>
      <c r="H6040" s="3">
        <v>44362.5</v>
      </c>
      <c r="I6040" s="2" t="s">
        <v>27</v>
      </c>
      <c r="J6040" s="3">
        <v>44377.794444444444</v>
      </c>
    </row>
    <row r="6041" spans="1:10" x14ac:dyDescent="0.35">
      <c r="A6041" s="2">
        <v>966401</v>
      </c>
      <c r="B6041" s="2" t="s">
        <v>21</v>
      </c>
      <c r="D6041" s="2" t="s">
        <v>51</v>
      </c>
      <c r="F6041" s="2" t="str">
        <f t="shared" si="94"/>
        <v>Uso de SAS</v>
      </c>
      <c r="G6041" s="3">
        <v>44309.504861111112</v>
      </c>
      <c r="H6041" s="3">
        <v>44439.5</v>
      </c>
      <c r="I6041" s="2" t="s">
        <v>27</v>
      </c>
      <c r="J6041" s="3">
        <v>44439.770833333336</v>
      </c>
    </row>
    <row r="6042" spans="1:10" x14ac:dyDescent="0.35">
      <c r="A6042" s="2">
        <v>966400</v>
      </c>
      <c r="B6042" s="2" t="s">
        <v>21</v>
      </c>
      <c r="D6042" s="2" t="s">
        <v>22</v>
      </c>
      <c r="F6042" s="2" t="str">
        <f t="shared" si="94"/>
        <v>Uso de QLIK SENSE</v>
      </c>
      <c r="G6042" s="3">
        <v>44309.50277777778</v>
      </c>
      <c r="H6042" s="3">
        <v>44362.5</v>
      </c>
      <c r="I6042" s="2" t="s">
        <v>27</v>
      </c>
      <c r="J6042" s="3">
        <v>44362.736805555556</v>
      </c>
    </row>
    <row r="6043" spans="1:10" x14ac:dyDescent="0.35">
      <c r="A6043" s="2">
        <v>966386</v>
      </c>
      <c r="B6043" s="2" t="s">
        <v>21</v>
      </c>
      <c r="D6043" s="2" t="s">
        <v>51</v>
      </c>
      <c r="F6043" s="2" t="str">
        <f t="shared" si="94"/>
        <v>Uso de SAS</v>
      </c>
      <c r="G6043" s="3">
        <v>44309.486805555556</v>
      </c>
      <c r="H6043" s="3">
        <v>44357.5</v>
      </c>
      <c r="I6043" s="2" t="s">
        <v>27</v>
      </c>
      <c r="J6043" s="3">
        <v>44358.522222222222</v>
      </c>
    </row>
    <row r="6044" spans="1:10" x14ac:dyDescent="0.35">
      <c r="A6044" s="2">
        <v>966385</v>
      </c>
      <c r="B6044" s="2" t="s">
        <v>21</v>
      </c>
      <c r="D6044" s="2" t="s">
        <v>51</v>
      </c>
      <c r="F6044" s="2" t="str">
        <f t="shared" si="94"/>
        <v>Uso de SAS</v>
      </c>
      <c r="G6044" s="3">
        <v>44309.48541666667</v>
      </c>
      <c r="H6044" s="3">
        <v>44439.5</v>
      </c>
      <c r="I6044" s="2" t="s">
        <v>27</v>
      </c>
      <c r="J6044" s="3">
        <v>44439.772222222222</v>
      </c>
    </row>
    <row r="6045" spans="1:10" x14ac:dyDescent="0.35">
      <c r="A6045" s="2">
        <v>966369</v>
      </c>
      <c r="B6045" s="2" t="s">
        <v>21</v>
      </c>
      <c r="D6045" s="2" t="s">
        <v>22</v>
      </c>
      <c r="F6045" s="2" t="str">
        <f t="shared" si="94"/>
        <v>Uso de QLIK SENSE</v>
      </c>
      <c r="G6045" s="3">
        <v>44309.463888888888</v>
      </c>
      <c r="H6045" s="3">
        <v>44379.5</v>
      </c>
      <c r="I6045" s="2" t="s">
        <v>27</v>
      </c>
      <c r="J6045" s="3">
        <v>44379.37222222222</v>
      </c>
    </row>
    <row r="6046" spans="1:10" x14ac:dyDescent="0.35">
      <c r="A6046" s="2">
        <v>966368</v>
      </c>
      <c r="B6046" s="2" t="s">
        <v>21</v>
      </c>
      <c r="D6046" s="2" t="s">
        <v>51</v>
      </c>
      <c r="F6046" s="2" t="str">
        <f t="shared" si="94"/>
        <v>Uso de SAS</v>
      </c>
      <c r="G6046" s="3">
        <v>44309.463888888888</v>
      </c>
      <c r="H6046" s="3">
        <v>44357.5</v>
      </c>
      <c r="I6046" s="2" t="s">
        <v>27</v>
      </c>
      <c r="J6046" s="3">
        <v>44357.774305555555</v>
      </c>
    </row>
    <row r="6047" spans="1:10" x14ac:dyDescent="0.35">
      <c r="A6047" s="2">
        <v>966341</v>
      </c>
      <c r="B6047" s="2" t="s">
        <v>21</v>
      </c>
      <c r="D6047" s="2" t="s">
        <v>51</v>
      </c>
      <c r="F6047" s="2" t="str">
        <f t="shared" si="94"/>
        <v>Uso de SAS</v>
      </c>
      <c r="G6047" s="3">
        <v>44309.442361111112</v>
      </c>
      <c r="H6047" s="3">
        <v>44379.5</v>
      </c>
      <c r="I6047" s="2" t="s">
        <v>27</v>
      </c>
      <c r="J6047" s="3">
        <v>44379.370833333334</v>
      </c>
    </row>
    <row r="6048" spans="1:10" x14ac:dyDescent="0.35">
      <c r="A6048" s="2">
        <v>966289</v>
      </c>
      <c r="B6048" s="2" t="s">
        <v>21</v>
      </c>
      <c r="D6048" s="2" t="s">
        <v>70</v>
      </c>
      <c r="F6048" s="2" t="str">
        <f t="shared" si="94"/>
        <v>Uso de otras herramientas</v>
      </c>
      <c r="G6048" s="3">
        <v>44309.388194444444</v>
      </c>
      <c r="H6048" s="3">
        <v>44354.5</v>
      </c>
      <c r="I6048" s="2" t="s">
        <v>27</v>
      </c>
      <c r="J6048" s="3">
        <v>44354.770138888889</v>
      </c>
    </row>
    <row r="6049" spans="1:10" x14ac:dyDescent="0.35">
      <c r="A6049" s="2">
        <v>966277</v>
      </c>
      <c r="B6049" s="2" t="s">
        <v>21</v>
      </c>
      <c r="D6049" s="2" t="s">
        <v>51</v>
      </c>
      <c r="F6049" s="2" t="str">
        <f t="shared" si="94"/>
        <v>Uso de SAS</v>
      </c>
      <c r="G6049" s="3">
        <v>44309.379166666666</v>
      </c>
      <c r="H6049" s="3">
        <v>44356.5</v>
      </c>
      <c r="I6049" s="2" t="s">
        <v>27</v>
      </c>
      <c r="J6049" s="3">
        <v>44356.73541666667</v>
      </c>
    </row>
    <row r="6050" spans="1:10" x14ac:dyDescent="0.35">
      <c r="A6050" s="2">
        <v>966271</v>
      </c>
      <c r="B6050" s="2" t="s">
        <v>45</v>
      </c>
      <c r="F6050" s="2" t="str">
        <f t="shared" si="94"/>
        <v>Permisos Datapool</v>
      </c>
      <c r="G6050" s="3">
        <v>44309.374305555553</v>
      </c>
      <c r="H6050" s="3">
        <v>44358.5</v>
      </c>
      <c r="J6050" s="3">
        <v>44358.647916666669</v>
      </c>
    </row>
    <row r="6051" spans="1:10" x14ac:dyDescent="0.35">
      <c r="A6051" s="2">
        <v>966260</v>
      </c>
      <c r="B6051" s="2" t="s">
        <v>21</v>
      </c>
      <c r="D6051" s="2" t="s">
        <v>22</v>
      </c>
      <c r="F6051" s="2" t="str">
        <f t="shared" si="94"/>
        <v>Uso de QLIK SENSE</v>
      </c>
      <c r="G6051" s="3">
        <v>44309.363194444442</v>
      </c>
      <c r="H6051" s="3">
        <v>44354.5</v>
      </c>
      <c r="I6051" s="2" t="s">
        <v>105</v>
      </c>
      <c r="J6051" s="3">
        <v>44354.768750000003</v>
      </c>
    </row>
    <row r="6052" spans="1:10" x14ac:dyDescent="0.35">
      <c r="A6052" s="2">
        <v>966213</v>
      </c>
      <c r="B6052" s="2" t="s">
        <v>21</v>
      </c>
      <c r="D6052" s="2" t="s">
        <v>51</v>
      </c>
      <c r="F6052" s="2" t="str">
        <f t="shared" si="94"/>
        <v>Uso de SAS</v>
      </c>
      <c r="G6052" s="3">
        <v>44308.770138888889</v>
      </c>
      <c r="H6052" s="3">
        <v>44379.5</v>
      </c>
      <c r="I6052" s="2" t="s">
        <v>27</v>
      </c>
      <c r="J6052" s="3">
        <v>44379.370138888888</v>
      </c>
    </row>
    <row r="6053" spans="1:10" x14ac:dyDescent="0.35">
      <c r="A6053" s="2">
        <v>966158</v>
      </c>
      <c r="B6053" s="2" t="s">
        <v>28</v>
      </c>
      <c r="C6053" s="2" t="s">
        <v>29</v>
      </c>
      <c r="F6053" s="2" t="str">
        <f t="shared" si="94"/>
        <v>Extracción de datos</v>
      </c>
      <c r="G6053" s="3">
        <v>44308.731249999997</v>
      </c>
      <c r="H6053" s="3">
        <v>44453.5</v>
      </c>
      <c r="J6053" s="3">
        <v>44453.510416666664</v>
      </c>
    </row>
    <row r="6054" spans="1:10" x14ac:dyDescent="0.35">
      <c r="A6054" s="2">
        <v>966137</v>
      </c>
      <c r="B6054" s="2" t="s">
        <v>21</v>
      </c>
      <c r="D6054" s="2" t="s">
        <v>51</v>
      </c>
      <c r="F6054" s="2" t="str">
        <f t="shared" si="94"/>
        <v>Uso de SAS</v>
      </c>
      <c r="G6054" s="3">
        <v>44308.720138888886</v>
      </c>
      <c r="H6054" s="3">
        <v>44378.5</v>
      </c>
      <c r="I6054" s="2" t="s">
        <v>27</v>
      </c>
      <c r="J6054" s="3">
        <v>44378.402083333334</v>
      </c>
    </row>
    <row r="6055" spans="1:10" x14ac:dyDescent="0.35">
      <c r="A6055" s="2">
        <v>966093</v>
      </c>
      <c r="B6055" s="2" t="s">
        <v>42</v>
      </c>
      <c r="E6055" s="2" t="s">
        <v>43</v>
      </c>
      <c r="F6055" s="2" t="str">
        <f t="shared" si="94"/>
        <v>Consulta sobre el modelo de datos</v>
      </c>
      <c r="G6055" s="3">
        <v>44308.661805555559</v>
      </c>
      <c r="H6055" s="3">
        <v>44409.5</v>
      </c>
      <c r="J6055" s="3">
        <v>44417.570138888892</v>
      </c>
    </row>
    <row r="6056" spans="1:10" x14ac:dyDescent="0.35">
      <c r="A6056" s="2">
        <v>966088</v>
      </c>
      <c r="B6056" s="2" t="s">
        <v>21</v>
      </c>
      <c r="D6056" s="2" t="s">
        <v>22</v>
      </c>
      <c r="F6056" s="2" t="str">
        <f t="shared" si="94"/>
        <v>Uso de QLIK SENSE</v>
      </c>
      <c r="G6056" s="3">
        <v>44308.658333333333</v>
      </c>
      <c r="H6056" s="3">
        <v>44361.5</v>
      </c>
      <c r="I6056" s="2" t="s">
        <v>27</v>
      </c>
      <c r="J6056" s="3">
        <v>44361.716666666667</v>
      </c>
    </row>
    <row r="6057" spans="1:10" x14ac:dyDescent="0.35">
      <c r="A6057" s="2">
        <v>966071</v>
      </c>
      <c r="B6057" s="2" t="s">
        <v>21</v>
      </c>
      <c r="D6057" s="2" t="s">
        <v>70</v>
      </c>
      <c r="F6057" s="2" t="str">
        <f t="shared" si="94"/>
        <v>Uso de otras herramientas</v>
      </c>
      <c r="G6057" s="3">
        <v>44308.620833333334</v>
      </c>
      <c r="H6057" s="3">
        <v>44355.5</v>
      </c>
      <c r="I6057" s="2" t="s">
        <v>27</v>
      </c>
      <c r="J6057" s="3">
        <v>44355.75277777778</v>
      </c>
    </row>
    <row r="6058" spans="1:10" x14ac:dyDescent="0.35">
      <c r="A6058" s="2">
        <v>966036</v>
      </c>
      <c r="B6058" s="2" t="s">
        <v>28</v>
      </c>
      <c r="C6058" s="2" t="s">
        <v>29</v>
      </c>
      <c r="F6058" s="2" t="str">
        <f t="shared" si="94"/>
        <v>Extracción de datos</v>
      </c>
      <c r="G6058" s="3">
        <v>44308.586805555555</v>
      </c>
      <c r="H6058" s="3">
        <v>44453.5</v>
      </c>
      <c r="J6058" s="3">
        <v>44453.456944444442</v>
      </c>
    </row>
    <row r="6059" spans="1:10" x14ac:dyDescent="0.35">
      <c r="A6059" s="2">
        <v>965980</v>
      </c>
      <c r="B6059" s="2" t="s">
        <v>45</v>
      </c>
      <c r="F6059" s="2" t="str">
        <f t="shared" si="94"/>
        <v>Permisos Datapool</v>
      </c>
      <c r="G6059" s="3">
        <v>44308.533333333333</v>
      </c>
      <c r="H6059" s="3">
        <v>44355.5</v>
      </c>
      <c r="J6059" s="3">
        <v>44355.756249999999</v>
      </c>
    </row>
    <row r="6060" spans="1:10" x14ac:dyDescent="0.35">
      <c r="A6060" s="2">
        <v>965969</v>
      </c>
      <c r="B6060" s="2" t="s">
        <v>21</v>
      </c>
      <c r="D6060" s="2" t="s">
        <v>22</v>
      </c>
      <c r="F6060" s="2" t="str">
        <f t="shared" si="94"/>
        <v>Uso de QLIK SENSE</v>
      </c>
      <c r="G6060" s="3">
        <v>44308.526388888888</v>
      </c>
      <c r="H6060" s="3">
        <v>44361.5</v>
      </c>
      <c r="I6060" s="2" t="s">
        <v>27</v>
      </c>
      <c r="J6060" s="3">
        <v>44361.712500000001</v>
      </c>
    </row>
    <row r="6061" spans="1:10" x14ac:dyDescent="0.35">
      <c r="A6061" s="2">
        <v>965968</v>
      </c>
      <c r="B6061" s="2" t="s">
        <v>21</v>
      </c>
      <c r="D6061" s="2" t="s">
        <v>22</v>
      </c>
      <c r="F6061" s="2" t="str">
        <f t="shared" si="94"/>
        <v>Uso de QLIK SENSE</v>
      </c>
      <c r="G6061" s="3">
        <v>44308.525694444441</v>
      </c>
      <c r="H6061" s="3">
        <v>44357.5</v>
      </c>
      <c r="I6061" s="2" t="s">
        <v>27</v>
      </c>
      <c r="J6061" s="3">
        <v>44357.782638888886</v>
      </c>
    </row>
    <row r="6062" spans="1:10" x14ac:dyDescent="0.35">
      <c r="A6062" s="2">
        <v>965915</v>
      </c>
      <c r="B6062" s="2" t="s">
        <v>42</v>
      </c>
      <c r="E6062" s="2" t="s">
        <v>43</v>
      </c>
      <c r="F6062" s="2" t="str">
        <f t="shared" si="94"/>
        <v>Consulta sobre el modelo de datos</v>
      </c>
      <c r="G6062" s="3">
        <v>44308.501388888886</v>
      </c>
      <c r="J6062" s="3">
        <v>44712.543749999997</v>
      </c>
    </row>
    <row r="6063" spans="1:10" x14ac:dyDescent="0.35">
      <c r="A6063" s="2">
        <v>965906</v>
      </c>
      <c r="B6063" s="2" t="s">
        <v>42</v>
      </c>
      <c r="E6063" s="2" t="s">
        <v>43</v>
      </c>
      <c r="F6063" s="2" t="str">
        <f t="shared" si="94"/>
        <v>Consulta sobre el modelo de datos</v>
      </c>
      <c r="G6063" s="3">
        <v>44308.494444444441</v>
      </c>
      <c r="H6063" s="3">
        <v>44368.5</v>
      </c>
      <c r="J6063" s="3">
        <v>44368.497916666667</v>
      </c>
    </row>
    <row r="6064" spans="1:10" x14ac:dyDescent="0.35">
      <c r="A6064" s="2">
        <v>965891</v>
      </c>
      <c r="B6064" s="2" t="s">
        <v>21</v>
      </c>
      <c r="D6064" s="2" t="s">
        <v>70</v>
      </c>
      <c r="F6064" s="2" t="str">
        <f t="shared" si="94"/>
        <v>Uso de otras herramientas</v>
      </c>
      <c r="G6064" s="3">
        <v>44308.488194444442</v>
      </c>
      <c r="H6064" s="3">
        <v>44391.5</v>
      </c>
      <c r="I6064" s="2" t="s">
        <v>27</v>
      </c>
      <c r="J6064" s="3">
        <v>44391.768750000003</v>
      </c>
    </row>
    <row r="6065" spans="1:10" x14ac:dyDescent="0.35">
      <c r="A6065" s="2">
        <v>965882</v>
      </c>
      <c r="B6065" s="2" t="s">
        <v>21</v>
      </c>
      <c r="D6065" s="2" t="s">
        <v>51</v>
      </c>
      <c r="F6065" s="2" t="str">
        <f t="shared" si="94"/>
        <v>Uso de SAS</v>
      </c>
      <c r="G6065" s="3">
        <v>44308.477083333331</v>
      </c>
      <c r="H6065" s="3">
        <v>44378.5</v>
      </c>
      <c r="I6065" s="2" t="s">
        <v>27</v>
      </c>
      <c r="J6065" s="3">
        <v>44378.402083333334</v>
      </c>
    </row>
    <row r="6066" spans="1:10" x14ac:dyDescent="0.35">
      <c r="A6066" s="2">
        <v>965857</v>
      </c>
      <c r="B6066" s="2" t="s">
        <v>21</v>
      </c>
      <c r="D6066" s="2" t="s">
        <v>70</v>
      </c>
      <c r="F6066" s="2" t="str">
        <f t="shared" si="94"/>
        <v>Uso de otras herramientas</v>
      </c>
      <c r="G6066" s="3">
        <v>44308.461805555555</v>
      </c>
      <c r="H6066" s="3">
        <v>44355.5</v>
      </c>
      <c r="I6066" s="2" t="s">
        <v>27</v>
      </c>
      <c r="J6066" s="3">
        <v>44355.753472222219</v>
      </c>
    </row>
    <row r="6067" spans="1:10" x14ac:dyDescent="0.35">
      <c r="A6067" s="2">
        <v>965852</v>
      </c>
      <c r="B6067" s="2" t="s">
        <v>21</v>
      </c>
      <c r="D6067" s="2" t="s">
        <v>22</v>
      </c>
      <c r="F6067" s="2" t="str">
        <f t="shared" si="94"/>
        <v>Uso de QLIK SENSE</v>
      </c>
      <c r="G6067" s="3">
        <v>44308.455555555556</v>
      </c>
      <c r="H6067" s="3">
        <v>44354.5</v>
      </c>
      <c r="I6067" s="2" t="s">
        <v>27</v>
      </c>
      <c r="J6067" s="3">
        <v>44354.769444444442</v>
      </c>
    </row>
    <row r="6068" spans="1:10" x14ac:dyDescent="0.35">
      <c r="A6068" s="2">
        <v>965840</v>
      </c>
      <c r="B6068" s="2" t="s">
        <v>21</v>
      </c>
      <c r="D6068" s="2" t="s">
        <v>22</v>
      </c>
      <c r="F6068" s="2" t="str">
        <f t="shared" si="94"/>
        <v>Uso de QLIK SENSE</v>
      </c>
      <c r="G6068" s="3">
        <v>44308.448611111111</v>
      </c>
      <c r="H6068" s="3">
        <v>44351.5</v>
      </c>
      <c r="I6068" s="2" t="s">
        <v>105</v>
      </c>
      <c r="J6068" s="3">
        <v>44351.675694444442</v>
      </c>
    </row>
    <row r="6069" spans="1:10" x14ac:dyDescent="0.35">
      <c r="A6069" s="2">
        <v>965839</v>
      </c>
      <c r="B6069" s="2" t="s">
        <v>45</v>
      </c>
      <c r="F6069" s="2" t="str">
        <f t="shared" si="94"/>
        <v>Permisos Datapool</v>
      </c>
      <c r="G6069" s="3">
        <v>44308.447222222225</v>
      </c>
      <c r="H6069" s="3">
        <v>44351.5</v>
      </c>
      <c r="J6069" s="3">
        <v>44351.676388888889</v>
      </c>
    </row>
    <row r="6070" spans="1:10" x14ac:dyDescent="0.35">
      <c r="A6070" s="2">
        <v>965814</v>
      </c>
      <c r="B6070" s="2" t="s">
        <v>21</v>
      </c>
      <c r="D6070" s="2" t="s">
        <v>22</v>
      </c>
      <c r="F6070" s="2" t="str">
        <f t="shared" si="94"/>
        <v>Uso de QLIK SENSE</v>
      </c>
      <c r="G6070" s="3">
        <v>44308.427083333336</v>
      </c>
      <c r="H6070" s="3">
        <v>44351.5</v>
      </c>
      <c r="I6070" s="2" t="s">
        <v>27</v>
      </c>
      <c r="J6070" s="3">
        <v>44351.675694444442</v>
      </c>
    </row>
    <row r="6071" spans="1:10" x14ac:dyDescent="0.35">
      <c r="A6071" s="2">
        <v>965802</v>
      </c>
      <c r="B6071" s="2" t="s">
        <v>21</v>
      </c>
      <c r="D6071" s="2" t="s">
        <v>51</v>
      </c>
      <c r="F6071" s="2" t="str">
        <f t="shared" si="94"/>
        <v>Uso de SAS</v>
      </c>
      <c r="G6071" s="3">
        <v>44308.418749999997</v>
      </c>
      <c r="H6071" s="3">
        <v>44378.5</v>
      </c>
      <c r="I6071" s="2" t="s">
        <v>27</v>
      </c>
      <c r="J6071" s="3">
        <v>44378.401388888888</v>
      </c>
    </row>
    <row r="6072" spans="1:10" x14ac:dyDescent="0.35">
      <c r="A6072" s="2">
        <v>965798</v>
      </c>
      <c r="B6072" s="2" t="s">
        <v>21</v>
      </c>
      <c r="D6072" s="2" t="s">
        <v>70</v>
      </c>
      <c r="F6072" s="2" t="str">
        <f t="shared" si="94"/>
        <v>Uso de otras herramientas</v>
      </c>
      <c r="G6072" s="3">
        <v>44308.413194444445</v>
      </c>
      <c r="H6072" s="3">
        <v>44357.5</v>
      </c>
      <c r="I6072" s="2" t="s">
        <v>27</v>
      </c>
      <c r="J6072" s="3">
        <v>44357.782638888886</v>
      </c>
    </row>
    <row r="6073" spans="1:10" x14ac:dyDescent="0.35">
      <c r="A6073" s="2">
        <v>965747</v>
      </c>
      <c r="B6073" s="2" t="s">
        <v>21</v>
      </c>
      <c r="D6073" s="2" t="s">
        <v>70</v>
      </c>
      <c r="F6073" s="2" t="str">
        <f t="shared" si="94"/>
        <v>Uso de otras herramientas</v>
      </c>
      <c r="G6073" s="3">
        <v>44308.355555555558</v>
      </c>
      <c r="H6073" s="3">
        <v>44361.5</v>
      </c>
      <c r="I6073" s="2" t="s">
        <v>27</v>
      </c>
      <c r="J6073" s="3">
        <v>44361.711111111108</v>
      </c>
    </row>
    <row r="6074" spans="1:10" x14ac:dyDescent="0.35">
      <c r="A6074" s="2">
        <v>965743</v>
      </c>
      <c r="B6074" s="2" t="s">
        <v>21</v>
      </c>
      <c r="D6074" s="2" t="s">
        <v>51</v>
      </c>
      <c r="F6074" s="2" t="str">
        <f t="shared" si="94"/>
        <v>Uso de SAS</v>
      </c>
      <c r="G6074" s="3">
        <v>44308.348611111112</v>
      </c>
      <c r="H6074" s="3">
        <v>44378.5</v>
      </c>
      <c r="I6074" s="2" t="s">
        <v>27</v>
      </c>
      <c r="J6074" s="3">
        <v>44378.400694444441</v>
      </c>
    </row>
    <row r="6075" spans="1:10" x14ac:dyDescent="0.35">
      <c r="A6075" s="2">
        <v>965737</v>
      </c>
      <c r="B6075" s="2" t="s">
        <v>21</v>
      </c>
      <c r="D6075" s="2" t="s">
        <v>51</v>
      </c>
      <c r="F6075" s="2" t="str">
        <f t="shared" si="94"/>
        <v>Uso de SAS</v>
      </c>
      <c r="G6075" s="3">
        <v>44308.341666666667</v>
      </c>
      <c r="H6075" s="3">
        <v>44357.5</v>
      </c>
      <c r="I6075" s="2" t="s">
        <v>27</v>
      </c>
      <c r="J6075" s="3">
        <v>44357.774305555555</v>
      </c>
    </row>
    <row r="6076" spans="1:10" x14ac:dyDescent="0.35">
      <c r="A6076" s="2">
        <v>965735</v>
      </c>
      <c r="B6076" s="2" t="s">
        <v>45</v>
      </c>
      <c r="F6076" s="2" t="str">
        <f t="shared" si="94"/>
        <v>Permisos Datapool</v>
      </c>
      <c r="G6076" s="3">
        <v>44308.338888888888</v>
      </c>
      <c r="H6076" s="3">
        <v>44354.5</v>
      </c>
      <c r="J6076" s="3">
        <v>44354.770833333336</v>
      </c>
    </row>
    <row r="6077" spans="1:10" x14ac:dyDescent="0.35">
      <c r="A6077" s="2">
        <v>965691</v>
      </c>
      <c r="B6077" s="2" t="s">
        <v>21</v>
      </c>
      <c r="D6077" s="2" t="s">
        <v>51</v>
      </c>
      <c r="F6077" s="2" t="str">
        <f t="shared" si="94"/>
        <v>Uso de SAS</v>
      </c>
      <c r="G6077" s="3">
        <v>44307.763194444444</v>
      </c>
      <c r="H6077" s="3">
        <v>44378.5</v>
      </c>
      <c r="I6077" s="2" t="s">
        <v>27</v>
      </c>
      <c r="J6077" s="3">
        <v>44378.400000000001</v>
      </c>
    </row>
    <row r="6078" spans="1:10" x14ac:dyDescent="0.35">
      <c r="A6078" s="2">
        <v>965690</v>
      </c>
      <c r="B6078" s="2" t="s">
        <v>21</v>
      </c>
      <c r="D6078" s="2" t="s">
        <v>22</v>
      </c>
      <c r="F6078" s="2" t="str">
        <f t="shared" si="94"/>
        <v>Uso de QLIK SENSE</v>
      </c>
      <c r="G6078" s="3">
        <v>44307.762499999997</v>
      </c>
      <c r="H6078" s="3">
        <v>44377.5</v>
      </c>
      <c r="I6078" s="2" t="s">
        <v>27</v>
      </c>
      <c r="J6078" s="3">
        <v>44377.751388888886</v>
      </c>
    </row>
    <row r="6079" spans="1:10" x14ac:dyDescent="0.35">
      <c r="A6079" s="2">
        <v>965605</v>
      </c>
      <c r="B6079" s="2" t="s">
        <v>21</v>
      </c>
      <c r="D6079" s="2" t="s">
        <v>70</v>
      </c>
      <c r="F6079" s="2" t="str">
        <f t="shared" si="94"/>
        <v>Uso de otras herramientas</v>
      </c>
      <c r="G6079" s="3">
        <v>44307.665972222225</v>
      </c>
      <c r="H6079" s="3">
        <v>44358.5</v>
      </c>
      <c r="I6079" s="2" t="s">
        <v>27</v>
      </c>
      <c r="J6079" s="3">
        <v>44358.649305555555</v>
      </c>
    </row>
    <row r="6080" spans="1:10" x14ac:dyDescent="0.35">
      <c r="A6080" s="2">
        <v>965587</v>
      </c>
      <c r="B6080" s="2" t="s">
        <v>21</v>
      </c>
      <c r="D6080" s="2" t="s">
        <v>51</v>
      </c>
      <c r="F6080" s="2" t="str">
        <f t="shared" si="94"/>
        <v>Uso de SAS</v>
      </c>
      <c r="G6080" s="3">
        <v>44307.642361111109</v>
      </c>
      <c r="H6080" s="3">
        <v>44349.5</v>
      </c>
      <c r="I6080" s="2" t="s">
        <v>27</v>
      </c>
      <c r="J6080" s="3">
        <v>44349.734027777777</v>
      </c>
    </row>
    <row r="6081" spans="1:10" x14ac:dyDescent="0.35">
      <c r="A6081" s="2">
        <v>965567</v>
      </c>
      <c r="B6081" s="2" t="s">
        <v>21</v>
      </c>
      <c r="D6081" s="2" t="s">
        <v>22</v>
      </c>
      <c r="F6081" s="2" t="str">
        <f t="shared" si="94"/>
        <v>Uso de QLIK SENSE</v>
      </c>
      <c r="G6081" s="3">
        <v>44307.611805555556</v>
      </c>
      <c r="H6081" s="3">
        <v>44349.5</v>
      </c>
      <c r="I6081" s="2" t="s">
        <v>27</v>
      </c>
      <c r="J6081" s="3">
        <v>44350.324305555558</v>
      </c>
    </row>
    <row r="6082" spans="1:10" x14ac:dyDescent="0.35">
      <c r="A6082" s="2">
        <v>965552</v>
      </c>
      <c r="B6082" s="2" t="s">
        <v>42</v>
      </c>
      <c r="E6082" s="2" t="s">
        <v>43</v>
      </c>
      <c r="F6082" s="2" t="str">
        <f t="shared" si="94"/>
        <v>Consulta sobre el modelo de datos</v>
      </c>
      <c r="G6082" s="3">
        <v>44307.586805555555</v>
      </c>
      <c r="H6082" s="3">
        <v>44362.5</v>
      </c>
      <c r="J6082" s="3">
        <v>44363.70208333333</v>
      </c>
    </row>
    <row r="6083" spans="1:10" x14ac:dyDescent="0.35">
      <c r="A6083" s="2">
        <v>965517</v>
      </c>
      <c r="B6083" s="2" t="s">
        <v>21</v>
      </c>
      <c r="D6083" s="2" t="s">
        <v>22</v>
      </c>
      <c r="F6083" s="2" t="str">
        <f t="shared" ref="F6083:F6146" si="95">IF(E6083&lt;&gt;"",E6083,IF(D6083&lt;&gt;"",D6083,IF(C6083&lt;&gt;"",C6083,B6083)))</f>
        <v>Uso de QLIK SENSE</v>
      </c>
      <c r="G6083" s="3">
        <v>44307.54791666667</v>
      </c>
      <c r="H6083" s="3">
        <v>44354.5</v>
      </c>
      <c r="I6083" s="2" t="s">
        <v>27</v>
      </c>
      <c r="J6083" s="3">
        <v>44354.770138888889</v>
      </c>
    </row>
    <row r="6084" spans="1:10" x14ac:dyDescent="0.35">
      <c r="A6084" s="2">
        <v>965497</v>
      </c>
      <c r="B6084" s="2" t="s">
        <v>21</v>
      </c>
      <c r="D6084" s="2" t="s">
        <v>51</v>
      </c>
      <c r="F6084" s="2" t="str">
        <f t="shared" si="95"/>
        <v>Uso de SAS</v>
      </c>
      <c r="G6084" s="3">
        <v>44307.537499999999</v>
      </c>
      <c r="H6084" s="3">
        <v>44377.5</v>
      </c>
      <c r="I6084" s="2" t="s">
        <v>27</v>
      </c>
      <c r="J6084" s="3">
        <v>44377.451388888891</v>
      </c>
    </row>
    <row r="6085" spans="1:10" x14ac:dyDescent="0.35">
      <c r="A6085" s="2">
        <v>965494</v>
      </c>
      <c r="B6085" s="2" t="s">
        <v>21</v>
      </c>
      <c r="D6085" s="2" t="s">
        <v>70</v>
      </c>
      <c r="F6085" s="2" t="str">
        <f t="shared" si="95"/>
        <v>Uso de otras herramientas</v>
      </c>
      <c r="G6085" s="3">
        <v>44307.534722222219</v>
      </c>
      <c r="H6085" s="3">
        <v>44356.5</v>
      </c>
      <c r="I6085" s="2" t="s">
        <v>27</v>
      </c>
      <c r="J6085" s="3">
        <v>44356.73541666667</v>
      </c>
    </row>
    <row r="6086" spans="1:10" x14ac:dyDescent="0.35">
      <c r="A6086" s="2">
        <v>965492</v>
      </c>
      <c r="B6086" s="2" t="s">
        <v>21</v>
      </c>
      <c r="D6086" s="2" t="s">
        <v>22</v>
      </c>
      <c r="F6086" s="2" t="str">
        <f t="shared" si="95"/>
        <v>Uso de QLIK SENSE</v>
      </c>
      <c r="G6086" s="3">
        <v>44307.53402777778</v>
      </c>
      <c r="H6086" s="3">
        <v>44351.5</v>
      </c>
      <c r="I6086" s="2" t="s">
        <v>27</v>
      </c>
      <c r="J6086" s="3">
        <v>44351.676388888889</v>
      </c>
    </row>
    <row r="6087" spans="1:10" x14ac:dyDescent="0.35">
      <c r="A6087" s="2">
        <v>965426</v>
      </c>
      <c r="B6087" s="2" t="s">
        <v>21</v>
      </c>
      <c r="D6087" s="2" t="s">
        <v>51</v>
      </c>
      <c r="F6087" s="2" t="str">
        <f t="shared" si="95"/>
        <v>Uso de SAS</v>
      </c>
      <c r="G6087" s="3">
        <v>44307.472916666666</v>
      </c>
      <c r="H6087" s="3">
        <v>44350.5</v>
      </c>
      <c r="I6087" s="2" t="s">
        <v>27</v>
      </c>
      <c r="J6087" s="3">
        <v>44350.772916666669</v>
      </c>
    </row>
    <row r="6088" spans="1:10" x14ac:dyDescent="0.35">
      <c r="A6088" s="2">
        <v>965416</v>
      </c>
      <c r="B6088" s="2" t="s">
        <v>21</v>
      </c>
      <c r="D6088" s="2" t="s">
        <v>51</v>
      </c>
      <c r="F6088" s="2" t="str">
        <f t="shared" si="95"/>
        <v>Uso de SAS</v>
      </c>
      <c r="G6088" s="3">
        <v>44307.468055555553</v>
      </c>
      <c r="H6088" s="3">
        <v>44433.5</v>
      </c>
      <c r="I6088" s="2" t="s">
        <v>27</v>
      </c>
      <c r="J6088" s="3">
        <v>44433.756944444445</v>
      </c>
    </row>
    <row r="6089" spans="1:10" x14ac:dyDescent="0.35">
      <c r="A6089" s="2">
        <v>965343</v>
      </c>
      <c r="B6089" s="2" t="s">
        <v>21</v>
      </c>
      <c r="D6089" s="2" t="s">
        <v>51</v>
      </c>
      <c r="F6089" s="2" t="str">
        <f t="shared" si="95"/>
        <v>Uso de SAS</v>
      </c>
      <c r="G6089" s="3">
        <v>44307.438194444447</v>
      </c>
      <c r="H6089" s="3">
        <v>44361.5</v>
      </c>
      <c r="I6089" s="2" t="s">
        <v>27</v>
      </c>
      <c r="J6089" s="3">
        <v>44361.71597222222</v>
      </c>
    </row>
    <row r="6090" spans="1:10" x14ac:dyDescent="0.35">
      <c r="A6090" s="2">
        <v>965315</v>
      </c>
      <c r="B6090" s="2" t="s">
        <v>45</v>
      </c>
      <c r="F6090" s="2" t="str">
        <f t="shared" si="95"/>
        <v>Permisos Datapool</v>
      </c>
      <c r="G6090" s="3">
        <v>44307.395138888889</v>
      </c>
      <c r="H6090" s="3">
        <v>44382.5</v>
      </c>
      <c r="J6090" s="3">
        <v>44382.768750000003</v>
      </c>
    </row>
    <row r="6091" spans="1:10" x14ac:dyDescent="0.35">
      <c r="A6091" s="2">
        <v>965298</v>
      </c>
      <c r="B6091" s="2" t="s">
        <v>42</v>
      </c>
      <c r="E6091" s="2" t="s">
        <v>43</v>
      </c>
      <c r="F6091" s="2" t="str">
        <f t="shared" si="95"/>
        <v>Consulta sobre el modelo de datos</v>
      </c>
      <c r="G6091" s="3">
        <v>44307.374305555553</v>
      </c>
      <c r="H6091" s="3">
        <v>44453.5</v>
      </c>
      <c r="J6091" s="3">
        <v>44463.400694444441</v>
      </c>
    </row>
    <row r="6092" spans="1:10" x14ac:dyDescent="0.35">
      <c r="A6092" s="2">
        <v>965290</v>
      </c>
      <c r="B6092" s="2" t="s">
        <v>21</v>
      </c>
      <c r="D6092" s="2" t="s">
        <v>70</v>
      </c>
      <c r="F6092" s="2" t="str">
        <f t="shared" si="95"/>
        <v>Uso de otras herramientas</v>
      </c>
      <c r="G6092" s="3">
        <v>44307.356944444444</v>
      </c>
      <c r="H6092" s="3">
        <v>44350.5</v>
      </c>
      <c r="I6092" s="2" t="s">
        <v>27</v>
      </c>
      <c r="J6092" s="3">
        <v>44350.756249999999</v>
      </c>
    </row>
    <row r="6093" spans="1:10" x14ac:dyDescent="0.35">
      <c r="A6093" s="2">
        <v>965244</v>
      </c>
      <c r="B6093" s="2" t="s">
        <v>21</v>
      </c>
      <c r="D6093" s="2" t="s">
        <v>22</v>
      </c>
      <c r="F6093" s="2" t="str">
        <f t="shared" si="95"/>
        <v>Uso de QLIK SENSE</v>
      </c>
      <c r="G6093" s="3">
        <v>44306.762499999997</v>
      </c>
      <c r="H6093" s="3">
        <v>44361.5</v>
      </c>
      <c r="I6093" s="2" t="s">
        <v>27</v>
      </c>
      <c r="J6093" s="3">
        <v>44361.718055555553</v>
      </c>
    </row>
    <row r="6094" spans="1:10" x14ac:dyDescent="0.35">
      <c r="A6094" s="2">
        <v>965231</v>
      </c>
      <c r="B6094" s="2" t="s">
        <v>28</v>
      </c>
      <c r="C6094" s="2" t="s">
        <v>29</v>
      </c>
      <c r="F6094" s="2" t="str">
        <f t="shared" si="95"/>
        <v>Extracción de datos</v>
      </c>
      <c r="G6094" s="3">
        <v>44306.745833333334</v>
      </c>
      <c r="J6094" s="3">
        <v>44308.68472222222</v>
      </c>
    </row>
    <row r="6095" spans="1:10" x14ac:dyDescent="0.35">
      <c r="A6095" s="2">
        <v>965204</v>
      </c>
      <c r="B6095" s="2" t="s">
        <v>21</v>
      </c>
      <c r="D6095" s="2" t="s">
        <v>22</v>
      </c>
      <c r="F6095" s="2" t="str">
        <f t="shared" si="95"/>
        <v>Uso de QLIK SENSE</v>
      </c>
      <c r="G6095" s="3">
        <v>44306.696527777778</v>
      </c>
      <c r="H6095" s="3">
        <v>44362.5</v>
      </c>
      <c r="I6095" s="2" t="s">
        <v>27</v>
      </c>
      <c r="J6095" s="3">
        <v>44362.739583333336</v>
      </c>
    </row>
    <row r="6096" spans="1:10" x14ac:dyDescent="0.35">
      <c r="A6096" s="2">
        <v>965192</v>
      </c>
      <c r="B6096" s="2" t="s">
        <v>21</v>
      </c>
      <c r="D6096" s="2" t="s">
        <v>22</v>
      </c>
      <c r="F6096" s="2" t="str">
        <f t="shared" si="95"/>
        <v>Uso de QLIK SENSE</v>
      </c>
      <c r="G6096" s="3">
        <v>44306.675000000003</v>
      </c>
      <c r="H6096" s="3">
        <v>44354.5</v>
      </c>
      <c r="I6096" s="2" t="s">
        <v>27</v>
      </c>
      <c r="J6096" s="3">
        <v>44354.767361111109</v>
      </c>
    </row>
    <row r="6097" spans="1:10" x14ac:dyDescent="0.35">
      <c r="A6097" s="2">
        <v>965183</v>
      </c>
      <c r="B6097" s="2" t="s">
        <v>21</v>
      </c>
      <c r="D6097" s="2" t="s">
        <v>70</v>
      </c>
      <c r="F6097" s="2" t="str">
        <f t="shared" si="95"/>
        <v>Uso de otras herramientas</v>
      </c>
      <c r="G6097" s="3">
        <v>44306.654861111114</v>
      </c>
      <c r="I6097" s="2" t="s">
        <v>27</v>
      </c>
      <c r="J6097" s="3">
        <v>44306.74722222222</v>
      </c>
    </row>
    <row r="6098" spans="1:10" x14ac:dyDescent="0.35">
      <c r="A6098" s="2">
        <v>965113</v>
      </c>
      <c r="B6098" s="2" t="s">
        <v>42</v>
      </c>
      <c r="E6098" s="2" t="s">
        <v>43</v>
      </c>
      <c r="F6098" s="2" t="str">
        <f t="shared" si="95"/>
        <v>Consulta sobre el modelo de datos</v>
      </c>
      <c r="G6098" s="3">
        <v>44306.582638888889</v>
      </c>
      <c r="J6098" s="3">
        <v>44712.661805555559</v>
      </c>
    </row>
    <row r="6099" spans="1:10" x14ac:dyDescent="0.35">
      <c r="A6099" s="2">
        <v>965109</v>
      </c>
      <c r="B6099" s="2" t="s">
        <v>45</v>
      </c>
      <c r="F6099" s="2" t="str">
        <f t="shared" si="95"/>
        <v>Permisos Datapool</v>
      </c>
      <c r="G6099" s="3">
        <v>44306.57916666667</v>
      </c>
      <c r="H6099" s="3">
        <v>44392.5</v>
      </c>
      <c r="J6099" s="3">
        <v>44392.667361111111</v>
      </c>
    </row>
    <row r="6100" spans="1:10" x14ac:dyDescent="0.35">
      <c r="A6100" s="2">
        <v>964998</v>
      </c>
      <c r="B6100" s="2" t="s">
        <v>42</v>
      </c>
      <c r="E6100" s="2" t="s">
        <v>43</v>
      </c>
      <c r="F6100" s="2" t="str">
        <f t="shared" si="95"/>
        <v>Consulta sobre el modelo de datos</v>
      </c>
      <c r="G6100" s="3">
        <v>44306.509027777778</v>
      </c>
      <c r="H6100" s="3">
        <v>44624.5</v>
      </c>
      <c r="J6100" s="3">
        <v>44651.776388888888</v>
      </c>
    </row>
    <row r="6101" spans="1:10" x14ac:dyDescent="0.35">
      <c r="A6101" s="2">
        <v>964994</v>
      </c>
      <c r="B6101" s="2" t="s">
        <v>21</v>
      </c>
      <c r="D6101" s="2" t="s">
        <v>22</v>
      </c>
      <c r="F6101" s="2" t="str">
        <f t="shared" si="95"/>
        <v>Uso de QLIK SENSE</v>
      </c>
      <c r="G6101" s="3">
        <v>44306.5</v>
      </c>
      <c r="H6101" s="3">
        <v>44370.5</v>
      </c>
      <c r="I6101" s="2" t="s">
        <v>27</v>
      </c>
      <c r="J6101" s="3">
        <v>44370.749305555553</v>
      </c>
    </row>
    <row r="6102" spans="1:10" x14ac:dyDescent="0.35">
      <c r="A6102" s="2">
        <v>964959</v>
      </c>
      <c r="B6102" s="2" t="s">
        <v>21</v>
      </c>
      <c r="D6102" s="2" t="s">
        <v>22</v>
      </c>
      <c r="F6102" s="2" t="str">
        <f t="shared" si="95"/>
        <v>Uso de QLIK SENSE</v>
      </c>
      <c r="G6102" s="3">
        <v>44306.468055555553</v>
      </c>
      <c r="H6102" s="3">
        <v>44349.5</v>
      </c>
      <c r="I6102" s="2" t="s">
        <v>27</v>
      </c>
      <c r="J6102" s="3">
        <v>44349.731944444444</v>
      </c>
    </row>
    <row r="6103" spans="1:10" x14ac:dyDescent="0.35">
      <c r="A6103" s="2">
        <v>964887</v>
      </c>
      <c r="B6103" s="2" t="s">
        <v>21</v>
      </c>
      <c r="D6103" s="2" t="s">
        <v>70</v>
      </c>
      <c r="F6103" s="2" t="str">
        <f t="shared" si="95"/>
        <v>Uso de otras herramientas</v>
      </c>
      <c r="G6103" s="3">
        <v>44306.40625</v>
      </c>
      <c r="H6103" s="3">
        <v>44390.5</v>
      </c>
      <c r="I6103" s="2" t="s">
        <v>27</v>
      </c>
      <c r="J6103" s="3">
        <v>44390.745833333334</v>
      </c>
    </row>
    <row r="6104" spans="1:10" x14ac:dyDescent="0.35">
      <c r="A6104" s="2">
        <v>964879</v>
      </c>
      <c r="B6104" s="2" t="s">
        <v>21</v>
      </c>
      <c r="D6104" s="2" t="s">
        <v>51</v>
      </c>
      <c r="F6104" s="2" t="str">
        <f t="shared" si="95"/>
        <v>Uso de SAS</v>
      </c>
      <c r="G6104" s="3">
        <v>44306.398611111108</v>
      </c>
      <c r="H6104" s="3">
        <v>44355.5</v>
      </c>
      <c r="I6104" s="2" t="s">
        <v>27</v>
      </c>
      <c r="J6104" s="3">
        <v>44355.754861111112</v>
      </c>
    </row>
    <row r="6105" spans="1:10" x14ac:dyDescent="0.35">
      <c r="A6105" s="2">
        <v>964845</v>
      </c>
      <c r="B6105" s="2" t="s">
        <v>42</v>
      </c>
      <c r="E6105" s="2" t="s">
        <v>43</v>
      </c>
      <c r="F6105" s="2" t="str">
        <f t="shared" si="95"/>
        <v>Consulta sobre el modelo de datos</v>
      </c>
      <c r="G6105" s="3">
        <v>44306.354166666664</v>
      </c>
      <c r="H6105" s="3">
        <v>44329.5</v>
      </c>
      <c r="J6105" s="3">
        <v>44347.836111111108</v>
      </c>
    </row>
    <row r="6106" spans="1:10" x14ac:dyDescent="0.35">
      <c r="A6106" s="2">
        <v>964832</v>
      </c>
      <c r="B6106" s="2" t="s">
        <v>21</v>
      </c>
      <c r="D6106" s="2" t="s">
        <v>51</v>
      </c>
      <c r="F6106" s="2" t="str">
        <f t="shared" si="95"/>
        <v>Uso de SAS</v>
      </c>
      <c r="G6106" s="3">
        <v>44306.337500000001</v>
      </c>
      <c r="H6106" s="3">
        <v>44377.5</v>
      </c>
      <c r="I6106" s="2" t="s">
        <v>27</v>
      </c>
      <c r="J6106" s="3">
        <v>44377.438194444447</v>
      </c>
    </row>
    <row r="6107" spans="1:10" x14ac:dyDescent="0.35">
      <c r="A6107" s="2">
        <v>964812</v>
      </c>
      <c r="B6107" s="2" t="s">
        <v>21</v>
      </c>
      <c r="D6107" s="2" t="s">
        <v>22</v>
      </c>
      <c r="F6107" s="2" t="str">
        <f t="shared" si="95"/>
        <v>Uso de QLIK SENSE</v>
      </c>
      <c r="G6107" s="3">
        <v>44305.82916666667</v>
      </c>
      <c r="H6107" s="3">
        <v>44349.5</v>
      </c>
      <c r="I6107" s="2" t="s">
        <v>27</v>
      </c>
      <c r="J6107" s="3">
        <v>44349.730555555558</v>
      </c>
    </row>
    <row r="6108" spans="1:10" x14ac:dyDescent="0.35">
      <c r="A6108" s="2">
        <v>964803</v>
      </c>
      <c r="B6108" s="2" t="s">
        <v>42</v>
      </c>
      <c r="E6108" s="2" t="s">
        <v>43</v>
      </c>
      <c r="F6108" s="2" t="str">
        <f t="shared" si="95"/>
        <v>Consulta sobre el modelo de datos</v>
      </c>
      <c r="G6108" s="3">
        <v>44305.76458333333</v>
      </c>
      <c r="J6108" s="3">
        <v>44792.363194444442</v>
      </c>
    </row>
    <row r="6109" spans="1:10" x14ac:dyDescent="0.35">
      <c r="A6109" s="2">
        <v>964722</v>
      </c>
      <c r="B6109" s="2" t="s">
        <v>28</v>
      </c>
      <c r="C6109" s="2" t="s">
        <v>29</v>
      </c>
      <c r="F6109" s="2" t="str">
        <f t="shared" si="95"/>
        <v>Extracción de datos</v>
      </c>
      <c r="G6109" s="3">
        <v>44305.663888888892</v>
      </c>
      <c r="J6109" s="3">
        <v>44305.744444444441</v>
      </c>
    </row>
    <row r="6110" spans="1:10" x14ac:dyDescent="0.35">
      <c r="A6110" s="2">
        <v>964659</v>
      </c>
      <c r="B6110" s="2" t="s">
        <v>21</v>
      </c>
      <c r="D6110" s="2" t="s">
        <v>51</v>
      </c>
      <c r="F6110" s="2" t="str">
        <f t="shared" si="95"/>
        <v>Uso de SAS</v>
      </c>
      <c r="G6110" s="3">
        <v>44305.626388888886</v>
      </c>
      <c r="H6110" s="3">
        <v>44377.5</v>
      </c>
      <c r="I6110" s="2" t="s">
        <v>27</v>
      </c>
      <c r="J6110" s="3">
        <v>44377.757638888892</v>
      </c>
    </row>
    <row r="6111" spans="1:10" x14ac:dyDescent="0.35">
      <c r="A6111" s="2">
        <v>964629</v>
      </c>
      <c r="B6111" s="2" t="s">
        <v>21</v>
      </c>
      <c r="D6111" s="2" t="s">
        <v>22</v>
      </c>
      <c r="F6111" s="2" t="str">
        <f t="shared" si="95"/>
        <v>Uso de QLIK SENSE</v>
      </c>
      <c r="G6111" s="3">
        <v>44305.595833333333</v>
      </c>
      <c r="H6111" s="3">
        <v>44350.5</v>
      </c>
      <c r="I6111" s="2" t="s">
        <v>27</v>
      </c>
      <c r="J6111" s="3">
        <v>44350.772916666669</v>
      </c>
    </row>
    <row r="6112" spans="1:10" x14ac:dyDescent="0.35">
      <c r="A6112" s="2">
        <v>964628</v>
      </c>
      <c r="B6112" s="2" t="s">
        <v>21</v>
      </c>
      <c r="D6112" s="2" t="s">
        <v>70</v>
      </c>
      <c r="F6112" s="2" t="str">
        <f t="shared" si="95"/>
        <v>Uso de otras herramientas</v>
      </c>
      <c r="G6112" s="3">
        <v>44305.594444444447</v>
      </c>
      <c r="H6112" s="3">
        <v>44357.5</v>
      </c>
      <c r="I6112" s="2" t="s">
        <v>27</v>
      </c>
      <c r="J6112" s="3">
        <v>44357.773611111108</v>
      </c>
    </row>
    <row r="6113" spans="1:10" x14ac:dyDescent="0.35">
      <c r="A6113" s="2">
        <v>964579</v>
      </c>
      <c r="B6113" s="2" t="s">
        <v>45</v>
      </c>
      <c r="F6113" s="2" t="str">
        <f t="shared" si="95"/>
        <v>Permisos Datapool</v>
      </c>
      <c r="G6113" s="3">
        <v>44305.539583333331</v>
      </c>
      <c r="H6113" s="3">
        <v>44355.5</v>
      </c>
      <c r="J6113" s="3">
        <v>44355.75277777778</v>
      </c>
    </row>
    <row r="6114" spans="1:10" x14ac:dyDescent="0.35">
      <c r="A6114" s="2">
        <v>964560</v>
      </c>
      <c r="B6114" s="2" t="s">
        <v>21</v>
      </c>
      <c r="D6114" s="2" t="s">
        <v>70</v>
      </c>
      <c r="F6114" s="2" t="str">
        <f t="shared" si="95"/>
        <v>Uso de otras herramientas</v>
      </c>
      <c r="G6114" s="3">
        <v>44305.527777777781</v>
      </c>
      <c r="H6114" s="3">
        <v>44370.5</v>
      </c>
      <c r="I6114" s="2" t="s">
        <v>27</v>
      </c>
      <c r="J6114" s="3">
        <v>44370.75</v>
      </c>
    </row>
    <row r="6115" spans="1:10" x14ac:dyDescent="0.35">
      <c r="A6115" s="2">
        <v>964492</v>
      </c>
      <c r="B6115" s="2" t="s">
        <v>21</v>
      </c>
      <c r="D6115" s="2" t="s">
        <v>51</v>
      </c>
      <c r="F6115" s="2" t="str">
        <f t="shared" si="95"/>
        <v>Uso de SAS</v>
      </c>
      <c r="G6115" s="3">
        <v>44305.463888888888</v>
      </c>
      <c r="H6115" s="3">
        <v>44355.5</v>
      </c>
      <c r="I6115" s="2" t="s">
        <v>27</v>
      </c>
      <c r="J6115" s="3">
        <v>44355.754861111112</v>
      </c>
    </row>
    <row r="6116" spans="1:10" x14ac:dyDescent="0.35">
      <c r="A6116" s="2">
        <v>964483</v>
      </c>
      <c r="B6116" s="2" t="s">
        <v>21</v>
      </c>
      <c r="D6116" s="2" t="s">
        <v>70</v>
      </c>
      <c r="F6116" s="2" t="str">
        <f t="shared" si="95"/>
        <v>Uso de otras herramientas</v>
      </c>
      <c r="G6116" s="3">
        <v>44305.457638888889</v>
      </c>
      <c r="H6116" s="3">
        <v>44350.5</v>
      </c>
      <c r="I6116" s="2" t="s">
        <v>105</v>
      </c>
      <c r="J6116" s="3">
        <v>44350.757638888892</v>
      </c>
    </row>
    <row r="6117" spans="1:10" x14ac:dyDescent="0.35">
      <c r="A6117" s="2">
        <v>964462</v>
      </c>
      <c r="B6117" s="2" t="s">
        <v>21</v>
      </c>
      <c r="D6117" s="2" t="s">
        <v>51</v>
      </c>
      <c r="F6117" s="2" t="str">
        <f t="shared" si="95"/>
        <v>Uso de SAS</v>
      </c>
      <c r="G6117" s="3">
        <v>44305.432638888888</v>
      </c>
      <c r="H6117" s="3">
        <v>44349.5</v>
      </c>
      <c r="I6117" s="2" t="s">
        <v>27</v>
      </c>
      <c r="J6117" s="3">
        <v>44349.732638888891</v>
      </c>
    </row>
    <row r="6118" spans="1:10" x14ac:dyDescent="0.35">
      <c r="A6118" s="2">
        <v>964443</v>
      </c>
      <c r="B6118" s="2" t="s">
        <v>21</v>
      </c>
      <c r="D6118" s="2" t="s">
        <v>22</v>
      </c>
      <c r="F6118" s="2" t="str">
        <f t="shared" si="95"/>
        <v>Uso de QLIK SENSE</v>
      </c>
      <c r="G6118" s="3">
        <v>44305.409722222219</v>
      </c>
      <c r="H6118" s="3">
        <v>44347.5</v>
      </c>
      <c r="I6118" s="2" t="s">
        <v>27</v>
      </c>
      <c r="J6118" s="3">
        <v>44347.405555555553</v>
      </c>
    </row>
    <row r="6119" spans="1:10" x14ac:dyDescent="0.35">
      <c r="A6119" s="2">
        <v>964379</v>
      </c>
      <c r="B6119" s="2" t="s">
        <v>21</v>
      </c>
      <c r="D6119" s="2" t="s">
        <v>51</v>
      </c>
      <c r="F6119" s="2" t="str">
        <f t="shared" si="95"/>
        <v>Uso de SAS</v>
      </c>
      <c r="G6119" s="3">
        <v>44305.350694444445</v>
      </c>
      <c r="H6119" s="3">
        <v>44350.5</v>
      </c>
      <c r="I6119" s="2" t="s">
        <v>27</v>
      </c>
      <c r="J6119" s="3">
        <v>44350.761805555558</v>
      </c>
    </row>
    <row r="6120" spans="1:10" x14ac:dyDescent="0.35">
      <c r="A6120" s="2">
        <v>964322</v>
      </c>
      <c r="B6120" s="2" t="s">
        <v>21</v>
      </c>
      <c r="D6120" s="2" t="s">
        <v>22</v>
      </c>
      <c r="F6120" s="2" t="str">
        <f t="shared" si="95"/>
        <v>Uso de QLIK SENSE</v>
      </c>
      <c r="G6120" s="3">
        <v>44302.702777777777</v>
      </c>
      <c r="H6120" s="3">
        <v>44385.5</v>
      </c>
      <c r="I6120" s="2" t="s">
        <v>27</v>
      </c>
      <c r="J6120" s="3">
        <v>44385.392361111109</v>
      </c>
    </row>
    <row r="6121" spans="1:10" x14ac:dyDescent="0.35">
      <c r="A6121" s="2">
        <v>964306</v>
      </c>
      <c r="B6121" s="2" t="s">
        <v>42</v>
      </c>
      <c r="E6121" s="2" t="s">
        <v>43</v>
      </c>
      <c r="F6121" s="2" t="str">
        <f t="shared" si="95"/>
        <v>Consulta sobre el modelo de datos</v>
      </c>
      <c r="G6121" s="3">
        <v>44302.646527777775</v>
      </c>
      <c r="H6121" s="3">
        <v>44409.5</v>
      </c>
      <c r="J6121" s="3">
        <v>44417.599305555559</v>
      </c>
    </row>
    <row r="6122" spans="1:10" x14ac:dyDescent="0.35">
      <c r="A6122" s="2">
        <v>964231</v>
      </c>
      <c r="B6122" s="2" t="s">
        <v>21</v>
      </c>
      <c r="D6122" s="2" t="s">
        <v>22</v>
      </c>
      <c r="F6122" s="2" t="str">
        <f t="shared" si="95"/>
        <v>Uso de QLIK SENSE</v>
      </c>
      <c r="G6122" s="3">
        <v>44302.556944444441</v>
      </c>
      <c r="H6122" s="3">
        <v>44351.5</v>
      </c>
      <c r="I6122" s="2" t="s">
        <v>27</v>
      </c>
      <c r="J6122" s="3">
        <v>44354.371527777781</v>
      </c>
    </row>
    <row r="6123" spans="1:10" x14ac:dyDescent="0.35">
      <c r="A6123" s="2">
        <v>964181</v>
      </c>
      <c r="B6123" s="2" t="s">
        <v>21</v>
      </c>
      <c r="D6123" s="2" t="s">
        <v>70</v>
      </c>
      <c r="F6123" s="2" t="str">
        <f t="shared" si="95"/>
        <v>Uso de otras herramientas</v>
      </c>
      <c r="G6123" s="3">
        <v>44302.526388888888</v>
      </c>
      <c r="H6123" s="3">
        <v>44347.5</v>
      </c>
      <c r="I6123" s="2" t="s">
        <v>27</v>
      </c>
      <c r="J6123" s="3">
        <v>44347.402777777781</v>
      </c>
    </row>
    <row r="6124" spans="1:10" x14ac:dyDescent="0.35">
      <c r="A6124" s="2">
        <v>964146</v>
      </c>
      <c r="B6124" s="2" t="s">
        <v>45</v>
      </c>
      <c r="F6124" s="2" t="str">
        <f t="shared" si="95"/>
        <v>Permisos Datapool</v>
      </c>
      <c r="G6124" s="3">
        <v>44302.486805555556</v>
      </c>
      <c r="H6124" s="3">
        <v>44347.5</v>
      </c>
      <c r="J6124" s="3">
        <v>44347.40347222222</v>
      </c>
    </row>
    <row r="6125" spans="1:10" x14ac:dyDescent="0.35">
      <c r="A6125" s="2">
        <v>964140</v>
      </c>
      <c r="B6125" s="2" t="s">
        <v>21</v>
      </c>
      <c r="D6125" s="2" t="s">
        <v>160</v>
      </c>
      <c r="F6125" s="2" t="str">
        <f t="shared" si="95"/>
        <v>Uso de R</v>
      </c>
      <c r="G6125" s="3">
        <v>44302.480555555558</v>
      </c>
      <c r="H6125" s="3">
        <v>44370.5</v>
      </c>
      <c r="I6125" s="2" t="s">
        <v>27</v>
      </c>
      <c r="J6125" s="3">
        <v>44370.748611111114</v>
      </c>
    </row>
    <row r="6126" spans="1:10" x14ac:dyDescent="0.35">
      <c r="A6126" s="2">
        <v>964135</v>
      </c>
      <c r="B6126" s="2" t="s">
        <v>21</v>
      </c>
      <c r="D6126" s="2" t="s">
        <v>160</v>
      </c>
      <c r="F6126" s="2" t="str">
        <f t="shared" si="95"/>
        <v>Uso de R</v>
      </c>
      <c r="G6126" s="3">
        <v>44302.477777777778</v>
      </c>
      <c r="H6126" s="3">
        <v>44348.5</v>
      </c>
      <c r="I6126" s="2" t="s">
        <v>27</v>
      </c>
      <c r="J6126" s="3">
        <v>44348.738888888889</v>
      </c>
    </row>
    <row r="6127" spans="1:10" x14ac:dyDescent="0.35">
      <c r="A6127" s="2">
        <v>964039</v>
      </c>
      <c r="B6127" s="2" t="s">
        <v>21</v>
      </c>
      <c r="D6127" s="2" t="s">
        <v>70</v>
      </c>
      <c r="F6127" s="2" t="str">
        <f t="shared" si="95"/>
        <v>Uso de otras herramientas</v>
      </c>
      <c r="G6127" s="3">
        <v>44302.388194444444</v>
      </c>
      <c r="H6127" s="3">
        <v>44347.5</v>
      </c>
      <c r="I6127" s="2" t="s">
        <v>27</v>
      </c>
      <c r="J6127" s="3">
        <v>44347.4</v>
      </c>
    </row>
    <row r="6128" spans="1:10" x14ac:dyDescent="0.35">
      <c r="A6128" s="2">
        <v>964032</v>
      </c>
      <c r="B6128" s="2" t="s">
        <v>42</v>
      </c>
      <c r="E6128" s="2" t="s">
        <v>43</v>
      </c>
      <c r="F6128" s="2" t="str">
        <f t="shared" si="95"/>
        <v>Consulta sobre el modelo de datos</v>
      </c>
      <c r="G6128" s="3">
        <v>44302.37777777778</v>
      </c>
      <c r="H6128" s="3">
        <v>44409.5</v>
      </c>
      <c r="J6128" s="3">
        <v>44417.600694444445</v>
      </c>
    </row>
    <row r="6129" spans="1:10" x14ac:dyDescent="0.35">
      <c r="A6129" s="2">
        <v>964021</v>
      </c>
      <c r="B6129" s="2" t="s">
        <v>45</v>
      </c>
      <c r="F6129" s="2" t="str">
        <f t="shared" si="95"/>
        <v>Permisos Datapool</v>
      </c>
      <c r="G6129" s="3">
        <v>44302.339583333334</v>
      </c>
      <c r="H6129" s="3">
        <v>44361.5</v>
      </c>
      <c r="J6129" s="3">
        <v>44361.716666666667</v>
      </c>
    </row>
    <row r="6130" spans="1:10" x14ac:dyDescent="0.35">
      <c r="A6130" s="2">
        <v>963963</v>
      </c>
      <c r="B6130" s="2" t="s">
        <v>28</v>
      </c>
      <c r="C6130" s="2" t="s">
        <v>29</v>
      </c>
      <c r="F6130" s="2" t="str">
        <f t="shared" si="95"/>
        <v>Extracción de datos</v>
      </c>
      <c r="G6130" s="3">
        <v>44301.75277777778</v>
      </c>
      <c r="J6130" s="3">
        <v>44305.743750000001</v>
      </c>
    </row>
    <row r="6131" spans="1:10" x14ac:dyDescent="0.35">
      <c r="A6131" s="2">
        <v>963957</v>
      </c>
      <c r="B6131" s="2" t="s">
        <v>21</v>
      </c>
      <c r="D6131" s="2" t="s">
        <v>22</v>
      </c>
      <c r="F6131" s="2" t="str">
        <f t="shared" si="95"/>
        <v>Uso de QLIK SENSE</v>
      </c>
      <c r="G6131" s="3">
        <v>44301.74722222222</v>
      </c>
      <c r="H6131" s="3">
        <v>44355.5</v>
      </c>
      <c r="I6131" s="2" t="s">
        <v>27</v>
      </c>
      <c r="J6131" s="3">
        <v>44355.751388888886</v>
      </c>
    </row>
    <row r="6132" spans="1:10" x14ac:dyDescent="0.35">
      <c r="A6132" s="2">
        <v>963952</v>
      </c>
      <c r="B6132" s="2" t="s">
        <v>21</v>
      </c>
      <c r="D6132" s="2" t="s">
        <v>22</v>
      </c>
      <c r="F6132" s="2" t="str">
        <f t="shared" si="95"/>
        <v>Uso de QLIK SENSE</v>
      </c>
      <c r="G6132" s="3">
        <v>44301.742361111108</v>
      </c>
      <c r="H6132" s="3">
        <v>44347.5</v>
      </c>
      <c r="I6132" s="2" t="s">
        <v>27</v>
      </c>
      <c r="J6132" s="3">
        <v>44347.401388888888</v>
      </c>
    </row>
    <row r="6133" spans="1:10" x14ac:dyDescent="0.35">
      <c r="A6133" s="2">
        <v>963940</v>
      </c>
      <c r="B6133" s="2" t="s">
        <v>21</v>
      </c>
      <c r="D6133" s="2" t="s">
        <v>22</v>
      </c>
      <c r="F6133" s="2" t="str">
        <f t="shared" si="95"/>
        <v>Uso de QLIK SENSE</v>
      </c>
      <c r="G6133" s="3">
        <v>44301.732638888891</v>
      </c>
      <c r="H6133" s="3">
        <v>44347.5</v>
      </c>
      <c r="I6133" s="2" t="s">
        <v>27</v>
      </c>
      <c r="J6133" s="3">
        <v>44347.400694444441</v>
      </c>
    </row>
    <row r="6134" spans="1:10" x14ac:dyDescent="0.35">
      <c r="A6134" s="2">
        <v>963917</v>
      </c>
      <c r="B6134" s="2" t="s">
        <v>21</v>
      </c>
      <c r="D6134" s="2" t="s">
        <v>70</v>
      </c>
      <c r="F6134" s="2" t="str">
        <f t="shared" si="95"/>
        <v>Uso de otras herramientas</v>
      </c>
      <c r="G6134" s="3">
        <v>44301.683333333334</v>
      </c>
      <c r="H6134" s="3">
        <v>44348.5</v>
      </c>
      <c r="I6134" s="2" t="s">
        <v>27</v>
      </c>
      <c r="J6134" s="3">
        <v>44348.736111111109</v>
      </c>
    </row>
    <row r="6135" spans="1:10" x14ac:dyDescent="0.35">
      <c r="A6135" s="2">
        <v>963891</v>
      </c>
      <c r="B6135" s="2" t="s">
        <v>21</v>
      </c>
      <c r="D6135" s="2" t="s">
        <v>22</v>
      </c>
      <c r="F6135" s="2" t="str">
        <f t="shared" si="95"/>
        <v>Uso de QLIK SENSE</v>
      </c>
      <c r="G6135" s="3">
        <v>44301.654861111114</v>
      </c>
      <c r="H6135" s="3">
        <v>44356.5</v>
      </c>
      <c r="I6135" s="2" t="s">
        <v>27</v>
      </c>
      <c r="J6135" s="3">
        <v>44356.737500000003</v>
      </c>
    </row>
    <row r="6136" spans="1:10" x14ac:dyDescent="0.35">
      <c r="A6136" s="2">
        <v>963890</v>
      </c>
      <c r="B6136" s="2" t="s">
        <v>21</v>
      </c>
      <c r="D6136" s="2" t="s">
        <v>22</v>
      </c>
      <c r="F6136" s="2" t="str">
        <f t="shared" si="95"/>
        <v>Uso de QLIK SENSE</v>
      </c>
      <c r="G6136" s="3">
        <v>44301.651388888888</v>
      </c>
      <c r="H6136" s="3">
        <v>44347.5</v>
      </c>
      <c r="I6136" s="2" t="s">
        <v>27</v>
      </c>
      <c r="J6136" s="3">
        <v>44347.398611111108</v>
      </c>
    </row>
    <row r="6137" spans="1:10" x14ac:dyDescent="0.35">
      <c r="A6137" s="2">
        <v>963878</v>
      </c>
      <c r="B6137" s="2" t="s">
        <v>21</v>
      </c>
      <c r="D6137" s="2" t="s">
        <v>22</v>
      </c>
      <c r="F6137" s="2" t="str">
        <f t="shared" si="95"/>
        <v>Uso de QLIK SENSE</v>
      </c>
      <c r="G6137" s="3">
        <v>44301.615277777775</v>
      </c>
      <c r="H6137" s="3">
        <v>44347.5</v>
      </c>
      <c r="I6137" s="2" t="s">
        <v>27</v>
      </c>
      <c r="J6137" s="3">
        <v>44347.4</v>
      </c>
    </row>
    <row r="6138" spans="1:10" x14ac:dyDescent="0.35">
      <c r="A6138" s="2">
        <v>963874</v>
      </c>
      <c r="B6138" s="2" t="s">
        <v>21</v>
      </c>
      <c r="D6138" s="2" t="s">
        <v>22</v>
      </c>
      <c r="F6138" s="2" t="str">
        <f t="shared" si="95"/>
        <v>Uso de QLIK SENSE</v>
      </c>
      <c r="G6138" s="3">
        <v>44301.609722222223</v>
      </c>
      <c r="H6138" s="3">
        <v>44348.5</v>
      </c>
      <c r="I6138" s="2" t="s">
        <v>27</v>
      </c>
      <c r="J6138" s="3">
        <v>44361.646527777775</v>
      </c>
    </row>
    <row r="6139" spans="1:10" x14ac:dyDescent="0.35">
      <c r="A6139" s="2">
        <v>963861</v>
      </c>
      <c r="B6139" s="2" t="s">
        <v>31</v>
      </c>
      <c r="F6139" s="2" t="str">
        <f t="shared" si="95"/>
        <v>Gestión de KDE</v>
      </c>
      <c r="G6139" s="3">
        <v>44301.587500000001</v>
      </c>
      <c r="H6139" s="3">
        <v>44337.5</v>
      </c>
      <c r="J6139" s="3">
        <v>44337.620138888888</v>
      </c>
    </row>
    <row r="6140" spans="1:10" x14ac:dyDescent="0.35">
      <c r="A6140" s="2">
        <v>963853</v>
      </c>
      <c r="B6140" s="2" t="s">
        <v>21</v>
      </c>
      <c r="D6140" s="2" t="s">
        <v>22</v>
      </c>
      <c r="F6140" s="2" t="str">
        <f t="shared" si="95"/>
        <v>Uso de QLIK SENSE</v>
      </c>
      <c r="G6140" s="3">
        <v>44301.571527777778</v>
      </c>
      <c r="H6140" s="3">
        <v>44349.5</v>
      </c>
      <c r="I6140" s="2" t="s">
        <v>27</v>
      </c>
      <c r="J6140" s="3">
        <v>44349.734027777777</v>
      </c>
    </row>
    <row r="6141" spans="1:10" x14ac:dyDescent="0.35">
      <c r="A6141" s="2">
        <v>963847</v>
      </c>
      <c r="B6141" s="2" t="s">
        <v>21</v>
      </c>
      <c r="D6141" s="2" t="s">
        <v>22</v>
      </c>
      <c r="F6141" s="2" t="str">
        <f t="shared" si="95"/>
        <v>Uso de QLIK SENSE</v>
      </c>
      <c r="G6141" s="3">
        <v>44301.570138888892</v>
      </c>
      <c r="H6141" s="3">
        <v>44347.5</v>
      </c>
      <c r="I6141" s="2" t="s">
        <v>27</v>
      </c>
      <c r="J6141" s="3">
        <v>44347.395138888889</v>
      </c>
    </row>
    <row r="6142" spans="1:10" x14ac:dyDescent="0.35">
      <c r="A6142" s="2">
        <v>963845</v>
      </c>
      <c r="B6142" s="2" t="s">
        <v>42</v>
      </c>
      <c r="E6142" s="2" t="s">
        <v>43</v>
      </c>
      <c r="F6142" s="2" t="str">
        <f t="shared" si="95"/>
        <v>Consulta sobre el modelo de datos</v>
      </c>
      <c r="G6142" s="3">
        <v>44301.569444444445</v>
      </c>
      <c r="H6142" s="3">
        <v>44334.5</v>
      </c>
      <c r="J6142" s="3">
        <v>44363.702777777777</v>
      </c>
    </row>
    <row r="6143" spans="1:10" x14ac:dyDescent="0.35">
      <c r="A6143" s="2">
        <v>963784</v>
      </c>
      <c r="B6143" s="2" t="s">
        <v>21</v>
      </c>
      <c r="D6143" s="2" t="s">
        <v>160</v>
      </c>
      <c r="F6143" s="2" t="str">
        <f t="shared" si="95"/>
        <v>Uso de R</v>
      </c>
      <c r="G6143" s="3">
        <v>44301.536805555559</v>
      </c>
      <c r="H6143" s="3">
        <v>44348.5</v>
      </c>
      <c r="I6143" s="2" t="s">
        <v>27</v>
      </c>
      <c r="J6143" s="3">
        <v>44348.736805555556</v>
      </c>
    </row>
    <row r="6144" spans="1:10" x14ac:dyDescent="0.35">
      <c r="A6144" s="2">
        <v>963727</v>
      </c>
      <c r="B6144" s="2" t="s">
        <v>21</v>
      </c>
      <c r="D6144" s="2" t="s">
        <v>22</v>
      </c>
      <c r="F6144" s="2" t="str">
        <f t="shared" si="95"/>
        <v>Uso de QLIK SENSE</v>
      </c>
      <c r="G6144" s="3">
        <v>44301.506249999999</v>
      </c>
      <c r="H6144" s="3">
        <v>44348.5</v>
      </c>
      <c r="I6144" s="2" t="s">
        <v>27</v>
      </c>
      <c r="J6144" s="3">
        <v>44348.737500000003</v>
      </c>
    </row>
    <row r="6145" spans="1:10" x14ac:dyDescent="0.35">
      <c r="A6145" s="2">
        <v>963723</v>
      </c>
      <c r="B6145" s="2" t="s">
        <v>21</v>
      </c>
      <c r="D6145" s="2" t="s">
        <v>22</v>
      </c>
      <c r="F6145" s="2" t="str">
        <f t="shared" si="95"/>
        <v>Uso de QLIK SENSE</v>
      </c>
      <c r="G6145" s="3">
        <v>44301.498611111114</v>
      </c>
      <c r="H6145" s="3">
        <v>44351.5</v>
      </c>
      <c r="I6145" s="2" t="s">
        <v>105</v>
      </c>
      <c r="J6145" s="3">
        <v>44351.678472222222</v>
      </c>
    </row>
    <row r="6146" spans="1:10" x14ac:dyDescent="0.35">
      <c r="A6146" s="2">
        <v>963639</v>
      </c>
      <c r="B6146" s="2" t="s">
        <v>45</v>
      </c>
      <c r="F6146" s="2" t="str">
        <f t="shared" si="95"/>
        <v>Permisos Datapool</v>
      </c>
      <c r="G6146" s="3">
        <v>44301.407638888886</v>
      </c>
      <c r="J6146" s="3">
        <v>44301.490972222222</v>
      </c>
    </row>
    <row r="6147" spans="1:10" x14ac:dyDescent="0.35">
      <c r="A6147" s="2">
        <v>963623</v>
      </c>
      <c r="B6147" s="2" t="s">
        <v>45</v>
      </c>
      <c r="F6147" s="2" t="str">
        <f t="shared" ref="F6147:F6210" si="96">IF(E6147&lt;&gt;"",E6147,IF(D6147&lt;&gt;"",D6147,IF(C6147&lt;&gt;"",C6147,B6147)))</f>
        <v>Permisos Datapool</v>
      </c>
      <c r="G6147" s="3">
        <v>44301.397222222222</v>
      </c>
      <c r="H6147" s="3">
        <v>44347.5</v>
      </c>
      <c r="J6147" s="3">
        <v>44347.393055555556</v>
      </c>
    </row>
    <row r="6148" spans="1:10" x14ac:dyDescent="0.35">
      <c r="A6148" s="2">
        <v>963618</v>
      </c>
      <c r="B6148" s="2" t="s">
        <v>21</v>
      </c>
      <c r="D6148" s="2" t="s">
        <v>22</v>
      </c>
      <c r="F6148" s="2" t="str">
        <f t="shared" si="96"/>
        <v>Uso de QLIK SENSE</v>
      </c>
      <c r="G6148" s="3">
        <v>44301.390972222223</v>
      </c>
      <c r="H6148" s="3">
        <v>44347.5</v>
      </c>
      <c r="I6148" s="2" t="s">
        <v>27</v>
      </c>
      <c r="J6148" s="3">
        <v>44347.39166666667</v>
      </c>
    </row>
    <row r="6149" spans="1:10" x14ac:dyDescent="0.35">
      <c r="A6149" s="2">
        <v>963561</v>
      </c>
      <c r="B6149" s="2" t="s">
        <v>21</v>
      </c>
      <c r="D6149" s="2" t="s">
        <v>51</v>
      </c>
      <c r="F6149" s="2" t="str">
        <f t="shared" si="96"/>
        <v>Uso de SAS</v>
      </c>
      <c r="G6149" s="3">
        <v>44300.838888888888</v>
      </c>
      <c r="H6149" s="3">
        <v>44354.5</v>
      </c>
      <c r="I6149" s="2" t="s">
        <v>27</v>
      </c>
      <c r="J6149" s="3">
        <v>44354.768055555556</v>
      </c>
    </row>
    <row r="6150" spans="1:10" x14ac:dyDescent="0.35">
      <c r="A6150" s="2">
        <v>963549</v>
      </c>
      <c r="B6150" s="2" t="s">
        <v>21</v>
      </c>
      <c r="D6150" s="2" t="s">
        <v>51</v>
      </c>
      <c r="F6150" s="2" t="str">
        <f t="shared" si="96"/>
        <v>Uso de SAS</v>
      </c>
      <c r="G6150" s="3">
        <v>44300.775694444441</v>
      </c>
      <c r="H6150" s="3">
        <v>44377.5</v>
      </c>
      <c r="I6150" s="2" t="s">
        <v>27</v>
      </c>
      <c r="J6150" s="3">
        <v>44377.425000000003</v>
      </c>
    </row>
    <row r="6151" spans="1:10" x14ac:dyDescent="0.35">
      <c r="A6151" s="2">
        <v>963352</v>
      </c>
      <c r="B6151" s="2" t="s">
        <v>42</v>
      </c>
      <c r="E6151" s="2" t="s">
        <v>43</v>
      </c>
      <c r="F6151" s="2" t="str">
        <f t="shared" si="96"/>
        <v>Consulta sobre el modelo de datos</v>
      </c>
      <c r="G6151" s="3">
        <v>44300.637499999997</v>
      </c>
      <c r="H6151" s="3">
        <v>44477.5</v>
      </c>
      <c r="J6151" s="3">
        <v>44504.763888888891</v>
      </c>
    </row>
    <row r="6152" spans="1:10" x14ac:dyDescent="0.35">
      <c r="A6152" s="2">
        <v>963278</v>
      </c>
      <c r="B6152" s="2" t="s">
        <v>21</v>
      </c>
      <c r="D6152" s="2" t="s">
        <v>22</v>
      </c>
      <c r="F6152" s="2" t="str">
        <f t="shared" si="96"/>
        <v>Uso de QLIK SENSE</v>
      </c>
      <c r="G6152" s="3">
        <v>44300.558333333334</v>
      </c>
      <c r="H6152" s="3">
        <v>44347.5</v>
      </c>
      <c r="I6152" s="2" t="s">
        <v>27</v>
      </c>
      <c r="J6152" s="3">
        <v>44347.392361111109</v>
      </c>
    </row>
    <row r="6153" spans="1:10" x14ac:dyDescent="0.35">
      <c r="A6153" s="2">
        <v>963273</v>
      </c>
      <c r="B6153" s="2" t="s">
        <v>21</v>
      </c>
      <c r="D6153" s="2" t="s">
        <v>22</v>
      </c>
      <c r="F6153" s="2" t="str">
        <f t="shared" si="96"/>
        <v>Uso de QLIK SENSE</v>
      </c>
      <c r="G6153" s="3">
        <v>44300.552777777775</v>
      </c>
      <c r="H6153" s="3">
        <v>44347.5</v>
      </c>
      <c r="I6153" s="2" t="s">
        <v>27</v>
      </c>
      <c r="J6153" s="3">
        <v>44347.39166666667</v>
      </c>
    </row>
    <row r="6154" spans="1:10" x14ac:dyDescent="0.35">
      <c r="A6154" s="2">
        <v>963251</v>
      </c>
      <c r="B6154" s="2" t="s">
        <v>21</v>
      </c>
      <c r="D6154" s="2" t="s">
        <v>51</v>
      </c>
      <c r="F6154" s="2" t="str">
        <f t="shared" si="96"/>
        <v>Uso de SAS</v>
      </c>
      <c r="G6154" s="3">
        <v>44300.536805555559</v>
      </c>
      <c r="H6154" s="3">
        <v>44350.5</v>
      </c>
      <c r="I6154" s="2" t="s">
        <v>105</v>
      </c>
      <c r="J6154" s="3">
        <v>44350.763194444444</v>
      </c>
    </row>
    <row r="6155" spans="1:10" x14ac:dyDescent="0.35">
      <c r="A6155" s="2">
        <v>963250</v>
      </c>
      <c r="B6155" s="2" t="s">
        <v>21</v>
      </c>
      <c r="D6155" s="2" t="s">
        <v>22</v>
      </c>
      <c r="F6155" s="2" t="str">
        <f t="shared" si="96"/>
        <v>Uso de QLIK SENSE</v>
      </c>
      <c r="G6155" s="3">
        <v>44300.536111111112</v>
      </c>
      <c r="H6155" s="3">
        <v>44357.5</v>
      </c>
      <c r="I6155" s="2" t="s">
        <v>105</v>
      </c>
      <c r="J6155" s="3">
        <v>44357.772916666669</v>
      </c>
    </row>
    <row r="6156" spans="1:10" x14ac:dyDescent="0.35">
      <c r="A6156" s="2">
        <v>963218</v>
      </c>
      <c r="B6156" s="2" t="s">
        <v>21</v>
      </c>
      <c r="D6156" s="2" t="s">
        <v>51</v>
      </c>
      <c r="F6156" s="2" t="str">
        <f t="shared" si="96"/>
        <v>Uso de SAS</v>
      </c>
      <c r="G6156" s="3">
        <v>44300.513194444444</v>
      </c>
      <c r="H6156" s="3">
        <v>44377.5</v>
      </c>
      <c r="I6156" s="2" t="s">
        <v>27</v>
      </c>
      <c r="J6156" s="3">
        <v>44377.424305555556</v>
      </c>
    </row>
    <row r="6157" spans="1:10" x14ac:dyDescent="0.35">
      <c r="A6157" s="2">
        <v>963192</v>
      </c>
      <c r="B6157" s="2" t="s">
        <v>21</v>
      </c>
      <c r="D6157" s="2" t="s">
        <v>51</v>
      </c>
      <c r="F6157" s="2" t="str">
        <f t="shared" si="96"/>
        <v>Uso de SAS</v>
      </c>
      <c r="G6157" s="3">
        <v>44300.492361111108</v>
      </c>
      <c r="H6157" s="3">
        <v>44350.5</v>
      </c>
      <c r="I6157" s="2" t="s">
        <v>105</v>
      </c>
      <c r="J6157" s="3">
        <v>44350.770833333336</v>
      </c>
    </row>
    <row r="6158" spans="1:10" x14ac:dyDescent="0.35">
      <c r="A6158" s="2">
        <v>963189</v>
      </c>
      <c r="B6158" s="2" t="s">
        <v>21</v>
      </c>
      <c r="D6158" s="2" t="s">
        <v>160</v>
      </c>
      <c r="F6158" s="2" t="str">
        <f t="shared" si="96"/>
        <v>Uso de R</v>
      </c>
      <c r="G6158" s="3">
        <v>44300.490972222222</v>
      </c>
      <c r="H6158" s="3">
        <v>44370.5</v>
      </c>
      <c r="I6158" s="2" t="s">
        <v>27</v>
      </c>
      <c r="J6158" s="3">
        <v>44370.747916666667</v>
      </c>
    </row>
    <row r="6159" spans="1:10" x14ac:dyDescent="0.35">
      <c r="A6159" s="2">
        <v>963184</v>
      </c>
      <c r="B6159" s="2" t="s">
        <v>21</v>
      </c>
      <c r="D6159" s="2" t="s">
        <v>70</v>
      </c>
      <c r="F6159" s="2" t="str">
        <f t="shared" si="96"/>
        <v>Uso de otras herramientas</v>
      </c>
      <c r="G6159" s="3">
        <v>44300.484722222223</v>
      </c>
      <c r="H6159" s="3">
        <v>44348.5</v>
      </c>
      <c r="I6159" s="2" t="s">
        <v>27</v>
      </c>
      <c r="J6159" s="3">
        <v>44377.794444444444</v>
      </c>
    </row>
    <row r="6160" spans="1:10" x14ac:dyDescent="0.35">
      <c r="A6160" s="2">
        <v>963115</v>
      </c>
      <c r="B6160" s="2" t="s">
        <v>45</v>
      </c>
      <c r="F6160" s="2" t="str">
        <f t="shared" si="96"/>
        <v>Permisos Datapool</v>
      </c>
      <c r="G6160" s="3">
        <v>44300.455555555556</v>
      </c>
      <c r="H6160" s="3">
        <v>44343.5</v>
      </c>
      <c r="J6160" s="3">
        <v>44343.386111111111</v>
      </c>
    </row>
    <row r="6161" spans="1:10" x14ac:dyDescent="0.35">
      <c r="A6161" s="2">
        <v>963111</v>
      </c>
      <c r="B6161" s="2" t="s">
        <v>21</v>
      </c>
      <c r="D6161" s="2" t="s">
        <v>51</v>
      </c>
      <c r="F6161" s="2" t="str">
        <f t="shared" si="96"/>
        <v>Uso de SAS</v>
      </c>
      <c r="G6161" s="3">
        <v>44300.453472222223</v>
      </c>
      <c r="H6161" s="3">
        <v>44347.5</v>
      </c>
      <c r="I6161" s="2" t="s">
        <v>27</v>
      </c>
      <c r="J6161" s="3">
        <v>44347.406944444447</v>
      </c>
    </row>
    <row r="6162" spans="1:10" x14ac:dyDescent="0.35">
      <c r="A6162" s="2">
        <v>963092</v>
      </c>
      <c r="B6162" s="2" t="s">
        <v>42</v>
      </c>
      <c r="E6162" s="2" t="s">
        <v>43</v>
      </c>
      <c r="F6162" s="2" t="str">
        <f t="shared" si="96"/>
        <v>Consulta sobre el modelo de datos</v>
      </c>
      <c r="G6162" s="3">
        <v>44300.435416666667</v>
      </c>
      <c r="H6162" s="3">
        <v>44319.5</v>
      </c>
      <c r="J6162" s="3">
        <v>44363.702777777777</v>
      </c>
    </row>
    <row r="6163" spans="1:10" x14ac:dyDescent="0.35">
      <c r="A6163" s="2">
        <v>963080</v>
      </c>
      <c r="B6163" s="2" t="s">
        <v>21</v>
      </c>
      <c r="D6163" s="2" t="s">
        <v>51</v>
      </c>
      <c r="F6163" s="2" t="str">
        <f t="shared" si="96"/>
        <v>Uso de SAS</v>
      </c>
      <c r="G6163" s="3">
        <v>44300.429166666669</v>
      </c>
      <c r="H6163" s="3">
        <v>44351.5</v>
      </c>
      <c r="I6163" s="2" t="s">
        <v>27</v>
      </c>
      <c r="J6163" s="3">
        <v>44351.677083333336</v>
      </c>
    </row>
    <row r="6164" spans="1:10" x14ac:dyDescent="0.35">
      <c r="A6164" s="2">
        <v>963059</v>
      </c>
      <c r="B6164" s="2" t="s">
        <v>45</v>
      </c>
      <c r="F6164" s="2" t="str">
        <f t="shared" si="96"/>
        <v>Permisos Datapool</v>
      </c>
      <c r="G6164" s="3">
        <v>44300.404166666667</v>
      </c>
      <c r="H6164" s="3">
        <v>44343.5</v>
      </c>
      <c r="J6164" s="3">
        <v>44343.42291666667</v>
      </c>
    </row>
    <row r="6165" spans="1:10" x14ac:dyDescent="0.35">
      <c r="A6165" s="2">
        <v>963053</v>
      </c>
      <c r="B6165" s="2" t="s">
        <v>45</v>
      </c>
      <c r="F6165" s="2" t="str">
        <f t="shared" si="96"/>
        <v>Permisos Datapool</v>
      </c>
      <c r="G6165" s="3">
        <v>44300.393055555556</v>
      </c>
      <c r="H6165" s="3">
        <v>44347.5</v>
      </c>
      <c r="J6165" s="3">
        <v>44347.38958333333</v>
      </c>
    </row>
    <row r="6166" spans="1:10" x14ac:dyDescent="0.35">
      <c r="A6166" s="2">
        <v>963036</v>
      </c>
      <c r="B6166" s="2" t="s">
        <v>21</v>
      </c>
      <c r="D6166" s="2" t="s">
        <v>22</v>
      </c>
      <c r="F6166" s="2" t="str">
        <f t="shared" si="96"/>
        <v>Uso de QLIK SENSE</v>
      </c>
      <c r="G6166" s="3">
        <v>44300.363194444442</v>
      </c>
      <c r="H6166" s="3">
        <v>44347.5</v>
      </c>
      <c r="I6166" s="2" t="s">
        <v>27</v>
      </c>
      <c r="J6166" s="3">
        <v>44347.406944444447</v>
      </c>
    </row>
    <row r="6167" spans="1:10" x14ac:dyDescent="0.35">
      <c r="A6167" s="2">
        <v>963029</v>
      </c>
      <c r="B6167" s="2" t="s">
        <v>28</v>
      </c>
      <c r="C6167" s="2" t="s">
        <v>29</v>
      </c>
      <c r="F6167" s="2" t="str">
        <f t="shared" si="96"/>
        <v>Extracción de datos</v>
      </c>
      <c r="G6167" s="3">
        <v>44300.348611111112</v>
      </c>
      <c r="H6167" s="3">
        <v>44453.5</v>
      </c>
      <c r="J6167" s="3">
        <v>44453.418749999997</v>
      </c>
    </row>
    <row r="6168" spans="1:10" x14ac:dyDescent="0.35">
      <c r="A6168" s="2">
        <v>963011</v>
      </c>
      <c r="B6168" s="2" t="s">
        <v>21</v>
      </c>
      <c r="D6168" s="2" t="s">
        <v>22</v>
      </c>
      <c r="F6168" s="2" t="str">
        <f t="shared" si="96"/>
        <v>Uso de QLIK SENSE</v>
      </c>
      <c r="G6168" s="3">
        <v>44299.887499999997</v>
      </c>
      <c r="H6168" s="3">
        <v>44348.5</v>
      </c>
      <c r="I6168" s="2" t="s">
        <v>27</v>
      </c>
      <c r="J6168" s="3">
        <v>44348.734722222223</v>
      </c>
    </row>
    <row r="6169" spans="1:10" x14ac:dyDescent="0.35">
      <c r="A6169" s="2">
        <v>962892</v>
      </c>
      <c r="B6169" s="2" t="s">
        <v>65</v>
      </c>
      <c r="F6169" s="2" t="str">
        <f t="shared" si="96"/>
        <v>Otros</v>
      </c>
      <c r="G6169" s="3">
        <v>44299.697916666664</v>
      </c>
      <c r="H6169" s="3">
        <v>44319.5</v>
      </c>
      <c r="J6169" s="3">
        <v>44439.772916666669</v>
      </c>
    </row>
    <row r="6170" spans="1:10" x14ac:dyDescent="0.35">
      <c r="A6170" s="2">
        <v>962890</v>
      </c>
      <c r="B6170" s="2" t="s">
        <v>21</v>
      </c>
      <c r="D6170" s="2" t="s">
        <v>22</v>
      </c>
      <c r="F6170" s="2" t="str">
        <f t="shared" si="96"/>
        <v>Uso de QLIK SENSE</v>
      </c>
      <c r="G6170" s="3">
        <v>44299.696527777778</v>
      </c>
      <c r="H6170" s="3">
        <v>44348.5</v>
      </c>
      <c r="I6170" s="2" t="s">
        <v>27</v>
      </c>
      <c r="J6170" s="3">
        <v>44348.734027777777</v>
      </c>
    </row>
    <row r="6171" spans="1:10" x14ac:dyDescent="0.35">
      <c r="A6171" s="2">
        <v>962877</v>
      </c>
      <c r="B6171" s="2" t="s">
        <v>21</v>
      </c>
      <c r="D6171" s="2" t="s">
        <v>22</v>
      </c>
      <c r="F6171" s="2" t="str">
        <f t="shared" si="96"/>
        <v>Uso de QLIK SENSE</v>
      </c>
      <c r="G6171" s="3">
        <v>44299.688888888886</v>
      </c>
      <c r="H6171" s="3">
        <v>44347.5</v>
      </c>
      <c r="I6171" s="2" t="s">
        <v>27</v>
      </c>
      <c r="J6171" s="3">
        <v>44347.400694444441</v>
      </c>
    </row>
    <row r="6172" spans="1:10" x14ac:dyDescent="0.35">
      <c r="A6172" s="2">
        <v>962866</v>
      </c>
      <c r="B6172" s="2" t="s">
        <v>21</v>
      </c>
      <c r="D6172" s="2" t="s">
        <v>22</v>
      </c>
      <c r="F6172" s="2" t="str">
        <f t="shared" si="96"/>
        <v>Uso de QLIK SENSE</v>
      </c>
      <c r="G6172" s="3">
        <v>44299.682638888888</v>
      </c>
      <c r="H6172" s="3">
        <v>44342.5</v>
      </c>
      <c r="I6172" s="2" t="s">
        <v>27</v>
      </c>
      <c r="J6172" s="3">
        <v>44342.664583333331</v>
      </c>
    </row>
    <row r="6173" spans="1:10" x14ac:dyDescent="0.35">
      <c r="A6173" s="2">
        <v>962859</v>
      </c>
      <c r="B6173" s="2" t="s">
        <v>21</v>
      </c>
      <c r="D6173" s="2" t="s">
        <v>22</v>
      </c>
      <c r="F6173" s="2" t="str">
        <f t="shared" si="96"/>
        <v>Uso de QLIK SENSE</v>
      </c>
      <c r="G6173" s="3">
        <v>44299.674305555556</v>
      </c>
      <c r="H6173" s="3">
        <v>44343.5</v>
      </c>
      <c r="I6173" s="2" t="s">
        <v>27</v>
      </c>
      <c r="J6173" s="3">
        <v>44343.384722222225</v>
      </c>
    </row>
    <row r="6174" spans="1:10" x14ac:dyDescent="0.35">
      <c r="A6174" s="2">
        <v>962855</v>
      </c>
      <c r="B6174" s="2" t="s">
        <v>21</v>
      </c>
      <c r="D6174" s="2" t="s">
        <v>51</v>
      </c>
      <c r="F6174" s="2" t="str">
        <f t="shared" si="96"/>
        <v>Uso de SAS</v>
      </c>
      <c r="G6174" s="3">
        <v>44299.667361111111</v>
      </c>
      <c r="H6174" s="3">
        <v>44361.5</v>
      </c>
      <c r="I6174" s="2" t="s">
        <v>105</v>
      </c>
      <c r="J6174" s="3">
        <v>44361.717361111114</v>
      </c>
    </row>
    <row r="6175" spans="1:10" x14ac:dyDescent="0.35">
      <c r="A6175" s="2">
        <v>962805</v>
      </c>
      <c r="B6175" s="2" t="s">
        <v>42</v>
      </c>
      <c r="E6175" s="2" t="s">
        <v>43</v>
      </c>
      <c r="F6175" s="2" t="str">
        <f t="shared" si="96"/>
        <v>Consulta sobre el modelo de datos</v>
      </c>
      <c r="G6175" s="3">
        <v>44299.586111111108</v>
      </c>
      <c r="H6175" s="3">
        <v>44409.5</v>
      </c>
      <c r="J6175" s="3">
        <v>44414.438194444447</v>
      </c>
    </row>
    <row r="6176" spans="1:10" x14ac:dyDescent="0.35">
      <c r="A6176" s="2">
        <v>962793</v>
      </c>
      <c r="B6176" s="2" t="s">
        <v>21</v>
      </c>
      <c r="D6176" s="2" t="s">
        <v>51</v>
      </c>
      <c r="F6176" s="2" t="str">
        <f t="shared" si="96"/>
        <v>Uso de SAS</v>
      </c>
      <c r="G6176" s="3">
        <v>44299.579861111109</v>
      </c>
      <c r="H6176" s="3">
        <v>44376.5</v>
      </c>
      <c r="I6176" s="2" t="s">
        <v>27</v>
      </c>
      <c r="J6176" s="3">
        <v>44376.72152777778</v>
      </c>
    </row>
    <row r="6177" spans="1:10" x14ac:dyDescent="0.35">
      <c r="A6177" s="2">
        <v>962782</v>
      </c>
      <c r="B6177" s="2" t="s">
        <v>21</v>
      </c>
      <c r="D6177" s="2" t="s">
        <v>22</v>
      </c>
      <c r="F6177" s="2" t="str">
        <f t="shared" si="96"/>
        <v>Uso de QLIK SENSE</v>
      </c>
      <c r="G6177" s="3">
        <v>44299.5625</v>
      </c>
      <c r="H6177" s="3">
        <v>44342.5</v>
      </c>
      <c r="I6177" s="2" t="s">
        <v>27</v>
      </c>
      <c r="J6177" s="3">
        <v>44342.663194444445</v>
      </c>
    </row>
    <row r="6178" spans="1:10" x14ac:dyDescent="0.35">
      <c r="A6178" s="2">
        <v>962712</v>
      </c>
      <c r="B6178" s="2" t="s">
        <v>21</v>
      </c>
      <c r="D6178" s="2" t="s">
        <v>70</v>
      </c>
      <c r="F6178" s="2" t="str">
        <f t="shared" si="96"/>
        <v>Uso de otras herramientas</v>
      </c>
      <c r="G6178" s="3">
        <v>44299.522916666669</v>
      </c>
      <c r="H6178" s="3">
        <v>44343.5</v>
      </c>
      <c r="I6178" s="2" t="s">
        <v>27</v>
      </c>
      <c r="J6178" s="3">
        <v>44343.385416666664</v>
      </c>
    </row>
    <row r="6179" spans="1:10" x14ac:dyDescent="0.35">
      <c r="A6179" s="2">
        <v>962688</v>
      </c>
      <c r="B6179" s="2" t="s">
        <v>21</v>
      </c>
      <c r="D6179" s="2" t="s">
        <v>70</v>
      </c>
      <c r="F6179" s="2" t="str">
        <f t="shared" si="96"/>
        <v>Uso de otras herramientas</v>
      </c>
      <c r="G6179" s="3">
        <v>44299.504861111112</v>
      </c>
      <c r="H6179" s="3">
        <v>44342.5</v>
      </c>
      <c r="I6179" s="2" t="s">
        <v>105</v>
      </c>
      <c r="J6179" s="3">
        <v>44342.654166666667</v>
      </c>
    </row>
    <row r="6180" spans="1:10" x14ac:dyDescent="0.35">
      <c r="A6180" s="2">
        <v>962607</v>
      </c>
      <c r="B6180" s="2" t="s">
        <v>21</v>
      </c>
      <c r="D6180" s="2" t="s">
        <v>22</v>
      </c>
      <c r="F6180" s="2" t="str">
        <f t="shared" si="96"/>
        <v>Uso de QLIK SENSE</v>
      </c>
      <c r="G6180" s="3">
        <v>44299.445138888892</v>
      </c>
      <c r="H6180" s="3">
        <v>44342.5</v>
      </c>
      <c r="I6180" s="2" t="s">
        <v>27</v>
      </c>
      <c r="J6180" s="3">
        <v>44342.657638888886</v>
      </c>
    </row>
    <row r="6181" spans="1:10" x14ac:dyDescent="0.35">
      <c r="A6181" s="2">
        <v>962561</v>
      </c>
      <c r="B6181" s="2" t="s">
        <v>21</v>
      </c>
      <c r="D6181" s="2" t="s">
        <v>51</v>
      </c>
      <c r="F6181" s="2" t="str">
        <f t="shared" si="96"/>
        <v>Uso de SAS</v>
      </c>
      <c r="G6181" s="3">
        <v>44299.420138888891</v>
      </c>
      <c r="H6181" s="3">
        <v>44354.5</v>
      </c>
      <c r="I6181" s="2" t="s">
        <v>27</v>
      </c>
      <c r="J6181" s="3">
        <v>44354.767361111109</v>
      </c>
    </row>
    <row r="6182" spans="1:10" x14ac:dyDescent="0.35">
      <c r="A6182" s="2">
        <v>962549</v>
      </c>
      <c r="B6182" s="2" t="s">
        <v>21</v>
      </c>
      <c r="D6182" s="2" t="s">
        <v>51</v>
      </c>
      <c r="F6182" s="2" t="str">
        <f t="shared" si="96"/>
        <v>Uso de SAS</v>
      </c>
      <c r="G6182" s="3">
        <v>44299.401388888888</v>
      </c>
      <c r="H6182" s="3">
        <v>44351.5</v>
      </c>
      <c r="I6182" s="2" t="s">
        <v>27</v>
      </c>
      <c r="J6182" s="3">
        <v>44351.677777777775</v>
      </c>
    </row>
    <row r="6183" spans="1:10" x14ac:dyDescent="0.35">
      <c r="A6183" s="2">
        <v>962547</v>
      </c>
      <c r="B6183" s="2" t="s">
        <v>21</v>
      </c>
      <c r="D6183" s="2" t="s">
        <v>70</v>
      </c>
      <c r="F6183" s="2" t="str">
        <f t="shared" si="96"/>
        <v>Uso de otras herramientas</v>
      </c>
      <c r="G6183" s="3">
        <v>44299.398611111108</v>
      </c>
      <c r="H6183" s="3">
        <v>44362.5</v>
      </c>
      <c r="I6183" s="2" t="s">
        <v>27</v>
      </c>
      <c r="J6183" s="3">
        <v>44362.734722222223</v>
      </c>
    </row>
    <row r="6184" spans="1:10" x14ac:dyDescent="0.35">
      <c r="A6184" s="2">
        <v>962543</v>
      </c>
      <c r="B6184" s="2" t="s">
        <v>21</v>
      </c>
      <c r="D6184" s="2" t="s">
        <v>51</v>
      </c>
      <c r="F6184" s="2" t="str">
        <f t="shared" si="96"/>
        <v>Uso de SAS</v>
      </c>
      <c r="G6184" s="3">
        <v>44299.394444444442</v>
      </c>
      <c r="H6184" s="3">
        <v>44351.5</v>
      </c>
      <c r="I6184" s="2" t="s">
        <v>27</v>
      </c>
      <c r="J6184" s="3">
        <v>44351.677777777775</v>
      </c>
    </row>
    <row r="6185" spans="1:10" x14ac:dyDescent="0.35">
      <c r="A6185" s="2">
        <v>962519</v>
      </c>
      <c r="B6185" s="2" t="s">
        <v>21</v>
      </c>
      <c r="D6185" s="2" t="s">
        <v>22</v>
      </c>
      <c r="F6185" s="2" t="str">
        <f t="shared" si="96"/>
        <v>Uso de QLIK SENSE</v>
      </c>
      <c r="G6185" s="3">
        <v>44299.375694444447</v>
      </c>
      <c r="H6185" s="3">
        <v>44348.5</v>
      </c>
      <c r="I6185" s="2" t="s">
        <v>27</v>
      </c>
      <c r="J6185" s="3">
        <v>44348.736805555556</v>
      </c>
    </row>
    <row r="6186" spans="1:10" x14ac:dyDescent="0.35">
      <c r="A6186" s="2">
        <v>962475</v>
      </c>
      <c r="B6186" s="2" t="s">
        <v>42</v>
      </c>
      <c r="E6186" s="2" t="s">
        <v>43</v>
      </c>
      <c r="F6186" s="2" t="str">
        <f t="shared" si="96"/>
        <v>Consulta sobre el modelo de datos</v>
      </c>
      <c r="G6186" s="3">
        <v>44298.780555555553</v>
      </c>
      <c r="H6186" s="3">
        <v>44409.5</v>
      </c>
      <c r="J6186" s="3">
        <v>44417.598611111112</v>
      </c>
    </row>
    <row r="6187" spans="1:10" x14ac:dyDescent="0.35">
      <c r="A6187" s="2">
        <v>962471</v>
      </c>
      <c r="B6187" s="2" t="s">
        <v>45</v>
      </c>
      <c r="F6187" s="2" t="str">
        <f t="shared" si="96"/>
        <v>Permisos Datapool</v>
      </c>
      <c r="G6187" s="3">
        <v>44298.775000000001</v>
      </c>
      <c r="H6187" s="3">
        <v>44348.5</v>
      </c>
      <c r="J6187" s="3">
        <v>44348.73541666667</v>
      </c>
    </row>
    <row r="6188" spans="1:10" x14ac:dyDescent="0.35">
      <c r="A6188" s="2">
        <v>962430</v>
      </c>
      <c r="B6188" s="2" t="s">
        <v>28</v>
      </c>
      <c r="C6188" s="2" t="s">
        <v>29</v>
      </c>
      <c r="F6188" s="2" t="str">
        <f t="shared" si="96"/>
        <v>Extracción de datos</v>
      </c>
      <c r="G6188" s="3">
        <v>44298.717361111114</v>
      </c>
      <c r="H6188" s="3">
        <v>44453.5</v>
      </c>
      <c r="J6188" s="3">
        <v>44453.386805555558</v>
      </c>
    </row>
    <row r="6189" spans="1:10" x14ac:dyDescent="0.35">
      <c r="A6189" s="2">
        <v>962381</v>
      </c>
      <c r="B6189" s="2" t="s">
        <v>21</v>
      </c>
      <c r="D6189" s="2" t="s">
        <v>22</v>
      </c>
      <c r="F6189" s="2" t="str">
        <f t="shared" si="96"/>
        <v>Uso de QLIK SENSE</v>
      </c>
      <c r="G6189" s="3">
        <v>44298.675000000003</v>
      </c>
      <c r="H6189" s="3">
        <v>44347.5</v>
      </c>
      <c r="I6189" s="2" t="s">
        <v>27</v>
      </c>
      <c r="J6189" s="3">
        <v>44347.404861111114</v>
      </c>
    </row>
    <row r="6190" spans="1:10" x14ac:dyDescent="0.35">
      <c r="A6190" s="2">
        <v>962379</v>
      </c>
      <c r="B6190" s="2" t="s">
        <v>21</v>
      </c>
      <c r="D6190" s="2" t="s">
        <v>22</v>
      </c>
      <c r="F6190" s="2" t="str">
        <f t="shared" si="96"/>
        <v>Uso de QLIK SENSE</v>
      </c>
      <c r="G6190" s="3">
        <v>44298.674305555556</v>
      </c>
      <c r="H6190" s="3">
        <v>44342.5</v>
      </c>
      <c r="I6190" s="2" t="s">
        <v>27</v>
      </c>
      <c r="J6190" s="3">
        <v>44342.654166666667</v>
      </c>
    </row>
    <row r="6191" spans="1:10" x14ac:dyDescent="0.35">
      <c r="A6191" s="2">
        <v>962364</v>
      </c>
      <c r="B6191" s="2" t="s">
        <v>21</v>
      </c>
      <c r="D6191" s="2" t="s">
        <v>22</v>
      </c>
      <c r="F6191" s="2" t="str">
        <f t="shared" si="96"/>
        <v>Uso de QLIK SENSE</v>
      </c>
      <c r="G6191" s="3">
        <v>44298.662499999999</v>
      </c>
      <c r="H6191" s="3">
        <v>44342.5</v>
      </c>
      <c r="I6191" s="2" t="s">
        <v>27</v>
      </c>
      <c r="J6191" s="3">
        <v>44342.665972222225</v>
      </c>
    </row>
    <row r="6192" spans="1:10" x14ac:dyDescent="0.35">
      <c r="A6192" s="2">
        <v>962326</v>
      </c>
      <c r="B6192" s="2" t="s">
        <v>21</v>
      </c>
      <c r="D6192" s="2" t="s">
        <v>22</v>
      </c>
      <c r="F6192" s="2" t="str">
        <f t="shared" si="96"/>
        <v>Uso de QLIK SENSE</v>
      </c>
      <c r="G6192" s="3">
        <v>44298.597916666666</v>
      </c>
      <c r="H6192" s="3">
        <v>44357.5</v>
      </c>
      <c r="I6192" s="2" t="s">
        <v>27</v>
      </c>
      <c r="J6192" s="3">
        <v>44357.781944444447</v>
      </c>
    </row>
    <row r="6193" spans="1:10" x14ac:dyDescent="0.35">
      <c r="A6193" s="2">
        <v>962318</v>
      </c>
      <c r="B6193" s="2" t="s">
        <v>42</v>
      </c>
      <c r="E6193" s="2" t="s">
        <v>43</v>
      </c>
      <c r="F6193" s="2" t="str">
        <f t="shared" si="96"/>
        <v>Consulta sobre el modelo de datos</v>
      </c>
      <c r="G6193" s="3">
        <v>44298.584722222222</v>
      </c>
      <c r="H6193" s="3">
        <v>44409.5</v>
      </c>
      <c r="J6193" s="3">
        <v>44417.598611111112</v>
      </c>
    </row>
    <row r="6194" spans="1:10" x14ac:dyDescent="0.35">
      <c r="A6194" s="2">
        <v>962296</v>
      </c>
      <c r="B6194" s="2" t="s">
        <v>21</v>
      </c>
      <c r="D6194" s="2" t="s">
        <v>51</v>
      </c>
      <c r="F6194" s="2" t="str">
        <f t="shared" si="96"/>
        <v>Uso de SAS</v>
      </c>
      <c r="G6194" s="3">
        <v>44298.561805555553</v>
      </c>
      <c r="H6194" s="3">
        <v>44354.5</v>
      </c>
      <c r="I6194" s="2" t="s">
        <v>27</v>
      </c>
      <c r="J6194" s="3">
        <v>44354.769444444442</v>
      </c>
    </row>
    <row r="6195" spans="1:10" x14ac:dyDescent="0.35">
      <c r="A6195" s="2">
        <v>962280</v>
      </c>
      <c r="B6195" s="2" t="s">
        <v>21</v>
      </c>
      <c r="D6195" s="2" t="s">
        <v>51</v>
      </c>
      <c r="F6195" s="2" t="str">
        <f t="shared" si="96"/>
        <v>Uso de SAS</v>
      </c>
      <c r="G6195" s="3">
        <v>44298.543749999997</v>
      </c>
      <c r="H6195" s="3">
        <v>44341.5</v>
      </c>
      <c r="I6195" s="2" t="s">
        <v>27</v>
      </c>
      <c r="J6195" s="3">
        <v>44341.392361111109</v>
      </c>
    </row>
    <row r="6196" spans="1:10" x14ac:dyDescent="0.35">
      <c r="A6196" s="2">
        <v>962253</v>
      </c>
      <c r="B6196" s="2" t="s">
        <v>21</v>
      </c>
      <c r="D6196" s="2" t="s">
        <v>51</v>
      </c>
      <c r="F6196" s="2" t="str">
        <f t="shared" si="96"/>
        <v>Uso de SAS</v>
      </c>
      <c r="G6196" s="3">
        <v>44298.529861111114</v>
      </c>
      <c r="H6196" s="3">
        <v>44341.5</v>
      </c>
      <c r="I6196" s="2" t="s">
        <v>105</v>
      </c>
      <c r="J6196" s="3">
        <v>44341.386805555558</v>
      </c>
    </row>
    <row r="6197" spans="1:10" x14ac:dyDescent="0.35">
      <c r="A6197" s="2">
        <v>962248</v>
      </c>
      <c r="B6197" s="2" t="s">
        <v>21</v>
      </c>
      <c r="D6197" s="2" t="s">
        <v>51</v>
      </c>
      <c r="F6197" s="2" t="str">
        <f t="shared" si="96"/>
        <v>Uso de SAS</v>
      </c>
      <c r="G6197" s="3">
        <v>44298.527777777781</v>
      </c>
      <c r="H6197" s="3">
        <v>44375.5</v>
      </c>
      <c r="I6197" s="2" t="s">
        <v>105</v>
      </c>
      <c r="J6197" s="3">
        <v>44375.556250000001</v>
      </c>
    </row>
    <row r="6198" spans="1:10" x14ac:dyDescent="0.35">
      <c r="A6198" s="2">
        <v>962222</v>
      </c>
      <c r="B6198" s="2" t="s">
        <v>21</v>
      </c>
      <c r="D6198" s="2" t="s">
        <v>51</v>
      </c>
      <c r="F6198" s="2" t="str">
        <f t="shared" si="96"/>
        <v>Uso de SAS</v>
      </c>
      <c r="G6198" s="3">
        <v>44298.518750000003</v>
      </c>
      <c r="H6198" s="3">
        <v>44341.5</v>
      </c>
      <c r="I6198" s="2" t="s">
        <v>105</v>
      </c>
      <c r="J6198" s="3">
        <v>44341.388194444444</v>
      </c>
    </row>
    <row r="6199" spans="1:10" x14ac:dyDescent="0.35">
      <c r="A6199" s="2">
        <v>962037</v>
      </c>
      <c r="B6199" s="2" t="s">
        <v>45</v>
      </c>
      <c r="F6199" s="2" t="str">
        <f t="shared" si="96"/>
        <v>Permisos Datapool</v>
      </c>
      <c r="G6199" s="3">
        <v>44298.493055555555</v>
      </c>
      <c r="H6199" s="3">
        <v>44398.5</v>
      </c>
      <c r="J6199" s="3">
        <v>44398.756249999999</v>
      </c>
    </row>
    <row r="6200" spans="1:10" x14ac:dyDescent="0.35">
      <c r="A6200" s="2">
        <v>961905</v>
      </c>
      <c r="B6200" s="2" t="s">
        <v>45</v>
      </c>
      <c r="F6200" s="2" t="str">
        <f t="shared" si="96"/>
        <v>Permisos Datapool</v>
      </c>
      <c r="G6200" s="3">
        <v>44298.415277777778</v>
      </c>
      <c r="H6200" s="3">
        <v>44341.5</v>
      </c>
      <c r="J6200" s="3">
        <v>44341.388194444444</v>
      </c>
    </row>
    <row r="6201" spans="1:10" x14ac:dyDescent="0.35">
      <c r="A6201" s="2">
        <v>961897</v>
      </c>
      <c r="B6201" s="2" t="s">
        <v>110</v>
      </c>
      <c r="F6201" s="2" t="str">
        <f t="shared" si="96"/>
        <v>Solicitud de copia en KDL</v>
      </c>
      <c r="G6201" s="3">
        <v>44298.408333333333</v>
      </c>
      <c r="H6201" s="3">
        <v>44439.5</v>
      </c>
      <c r="J6201" s="3">
        <v>44439.771527777775</v>
      </c>
    </row>
    <row r="6202" spans="1:10" x14ac:dyDescent="0.35">
      <c r="A6202" s="2">
        <v>961811</v>
      </c>
      <c r="B6202" s="2" t="s">
        <v>21</v>
      </c>
      <c r="D6202" s="2" t="s">
        <v>22</v>
      </c>
      <c r="F6202" s="2" t="str">
        <f t="shared" si="96"/>
        <v>Uso de QLIK SENSE</v>
      </c>
      <c r="G6202" s="3">
        <v>44297.869444444441</v>
      </c>
      <c r="H6202" s="3">
        <v>44347.5</v>
      </c>
      <c r="I6202" s="2" t="s">
        <v>27</v>
      </c>
      <c r="J6202" s="3">
        <v>44347.404166666667</v>
      </c>
    </row>
    <row r="6203" spans="1:10" x14ac:dyDescent="0.35">
      <c r="A6203" s="2">
        <v>961809</v>
      </c>
      <c r="B6203" s="2" t="s">
        <v>21</v>
      </c>
      <c r="D6203" s="2" t="s">
        <v>51</v>
      </c>
      <c r="F6203" s="2" t="str">
        <f t="shared" si="96"/>
        <v>Uso de SAS</v>
      </c>
      <c r="G6203" s="3">
        <v>44297.827777777777</v>
      </c>
      <c r="H6203" s="3">
        <v>44336.5</v>
      </c>
      <c r="I6203" s="2" t="s">
        <v>27</v>
      </c>
      <c r="J6203" s="3">
        <v>44336.736805555556</v>
      </c>
    </row>
    <row r="6204" spans="1:10" x14ac:dyDescent="0.35">
      <c r="A6204" s="2">
        <v>961778</v>
      </c>
      <c r="B6204" s="2" t="s">
        <v>42</v>
      </c>
      <c r="E6204" s="2" t="s">
        <v>43</v>
      </c>
      <c r="F6204" s="2" t="str">
        <f t="shared" si="96"/>
        <v>Consulta sobre el modelo de datos</v>
      </c>
      <c r="G6204" s="3">
        <v>44295.722916666666</v>
      </c>
      <c r="H6204" s="3">
        <v>44409.5</v>
      </c>
      <c r="J6204" s="3">
        <v>44417.598611111112</v>
      </c>
    </row>
    <row r="6205" spans="1:10" x14ac:dyDescent="0.35">
      <c r="A6205" s="2">
        <v>961777</v>
      </c>
      <c r="B6205" s="2" t="s">
        <v>21</v>
      </c>
      <c r="D6205" s="2" t="s">
        <v>51</v>
      </c>
      <c r="F6205" s="2" t="str">
        <f t="shared" si="96"/>
        <v>Uso de SAS</v>
      </c>
      <c r="G6205" s="3">
        <v>44295.72152777778</v>
      </c>
      <c r="H6205" s="3">
        <v>44349.5</v>
      </c>
      <c r="I6205" s="2" t="s">
        <v>27</v>
      </c>
      <c r="J6205" s="3">
        <v>44349.732638888891</v>
      </c>
    </row>
    <row r="6206" spans="1:10" x14ac:dyDescent="0.35">
      <c r="A6206" s="2">
        <v>961768</v>
      </c>
      <c r="B6206" s="2" t="s">
        <v>42</v>
      </c>
      <c r="E6206" s="2" t="s">
        <v>43</v>
      </c>
      <c r="F6206" s="2" t="str">
        <f t="shared" si="96"/>
        <v>Consulta sobre el modelo de datos</v>
      </c>
      <c r="G6206" s="3">
        <v>44295.717361111114</v>
      </c>
      <c r="H6206" s="3">
        <v>44409.5</v>
      </c>
      <c r="J6206" s="3">
        <v>44417.597916666666</v>
      </c>
    </row>
    <row r="6207" spans="1:10" x14ac:dyDescent="0.35">
      <c r="A6207" s="2">
        <v>961743</v>
      </c>
      <c r="B6207" s="2" t="s">
        <v>45</v>
      </c>
      <c r="F6207" s="2" t="str">
        <f t="shared" si="96"/>
        <v>Permisos Datapool</v>
      </c>
      <c r="G6207" s="3">
        <v>44295.640277777777</v>
      </c>
      <c r="H6207" s="3">
        <v>44341.5</v>
      </c>
      <c r="J6207" s="3">
        <v>44341.39166666667</v>
      </c>
    </row>
    <row r="6208" spans="1:10" x14ac:dyDescent="0.35">
      <c r="A6208" s="2">
        <v>961723</v>
      </c>
      <c r="B6208" s="2" t="s">
        <v>21</v>
      </c>
      <c r="D6208" s="2" t="s">
        <v>22</v>
      </c>
      <c r="F6208" s="2" t="str">
        <f t="shared" si="96"/>
        <v>Uso de QLIK SENSE</v>
      </c>
      <c r="G6208" s="3">
        <v>44295.603472222225</v>
      </c>
      <c r="H6208" s="3">
        <v>44343.5</v>
      </c>
      <c r="I6208" s="2" t="s">
        <v>27</v>
      </c>
      <c r="J6208" s="3">
        <v>44343.384027777778</v>
      </c>
    </row>
    <row r="6209" spans="1:10" x14ac:dyDescent="0.35">
      <c r="A6209" s="2">
        <v>961720</v>
      </c>
      <c r="B6209" s="2" t="s">
        <v>21</v>
      </c>
      <c r="D6209" s="2" t="s">
        <v>22</v>
      </c>
      <c r="F6209" s="2" t="str">
        <f t="shared" si="96"/>
        <v>Uso de QLIK SENSE</v>
      </c>
      <c r="G6209" s="3">
        <v>44295.602083333331</v>
      </c>
      <c r="H6209" s="3">
        <v>44341.5</v>
      </c>
      <c r="I6209" s="2" t="s">
        <v>27</v>
      </c>
      <c r="J6209" s="3">
        <v>44341.387499999997</v>
      </c>
    </row>
    <row r="6210" spans="1:10" x14ac:dyDescent="0.35">
      <c r="A6210" s="2">
        <v>961687</v>
      </c>
      <c r="B6210" s="2" t="s">
        <v>21</v>
      </c>
      <c r="D6210" s="2" t="s">
        <v>22</v>
      </c>
      <c r="F6210" s="2" t="str">
        <f t="shared" si="96"/>
        <v>Uso de QLIK SENSE</v>
      </c>
      <c r="G6210" s="3">
        <v>44295.559027777781</v>
      </c>
      <c r="H6210" s="3">
        <v>44342.5</v>
      </c>
      <c r="I6210" s="2" t="s">
        <v>27</v>
      </c>
      <c r="J6210" s="3">
        <v>44342.662499999999</v>
      </c>
    </row>
    <row r="6211" spans="1:10" x14ac:dyDescent="0.35">
      <c r="A6211" s="2">
        <v>961679</v>
      </c>
      <c r="B6211" s="2" t="s">
        <v>42</v>
      </c>
      <c r="E6211" s="2" t="s">
        <v>43</v>
      </c>
      <c r="F6211" s="2" t="str">
        <f t="shared" ref="F6211:F6274" si="97">IF(E6211&lt;&gt;"",E6211,IF(D6211&lt;&gt;"",D6211,IF(C6211&lt;&gt;"",C6211,B6211)))</f>
        <v>Consulta sobre el modelo de datos</v>
      </c>
      <c r="G6211" s="3">
        <v>44295.55</v>
      </c>
      <c r="H6211" s="3">
        <v>44409.5</v>
      </c>
      <c r="J6211" s="3">
        <v>44413.488194444442</v>
      </c>
    </row>
    <row r="6212" spans="1:10" x14ac:dyDescent="0.35">
      <c r="A6212" s="2">
        <v>961650</v>
      </c>
      <c r="B6212" s="2" t="s">
        <v>21</v>
      </c>
      <c r="D6212" s="2" t="s">
        <v>22</v>
      </c>
      <c r="F6212" s="2" t="str">
        <f t="shared" si="97"/>
        <v>Uso de QLIK SENSE</v>
      </c>
      <c r="G6212" s="3">
        <v>44295.536111111112</v>
      </c>
      <c r="H6212" s="3">
        <v>44341.5</v>
      </c>
      <c r="I6212" s="2" t="s">
        <v>27</v>
      </c>
      <c r="J6212" s="3">
        <v>44341.39166666667</v>
      </c>
    </row>
    <row r="6213" spans="1:10" x14ac:dyDescent="0.35">
      <c r="A6213" s="2">
        <v>961626</v>
      </c>
      <c r="B6213" s="2" t="s">
        <v>21</v>
      </c>
      <c r="D6213" s="2" t="s">
        <v>51</v>
      </c>
      <c r="F6213" s="2" t="str">
        <f t="shared" si="97"/>
        <v>Uso de SAS</v>
      </c>
      <c r="G6213" s="3">
        <v>44295.515277777777</v>
      </c>
      <c r="H6213" s="3">
        <v>44336.5</v>
      </c>
      <c r="I6213" s="2" t="s">
        <v>27</v>
      </c>
      <c r="J6213" s="3">
        <v>44336.736111111109</v>
      </c>
    </row>
    <row r="6214" spans="1:10" x14ac:dyDescent="0.35">
      <c r="A6214" s="2">
        <v>961573</v>
      </c>
      <c r="B6214" s="2" t="s">
        <v>21</v>
      </c>
      <c r="D6214" s="2" t="s">
        <v>22</v>
      </c>
      <c r="F6214" s="2" t="str">
        <f t="shared" si="97"/>
        <v>Uso de QLIK SENSE</v>
      </c>
      <c r="G6214" s="3">
        <v>44295.456944444442</v>
      </c>
      <c r="H6214" s="3">
        <v>44341.5</v>
      </c>
      <c r="I6214" s="2" t="s">
        <v>27</v>
      </c>
      <c r="J6214" s="3">
        <v>44341.38958333333</v>
      </c>
    </row>
    <row r="6215" spans="1:10" x14ac:dyDescent="0.35">
      <c r="A6215" s="2">
        <v>961572</v>
      </c>
      <c r="B6215" s="2" t="s">
        <v>42</v>
      </c>
      <c r="E6215" s="2" t="s">
        <v>43</v>
      </c>
      <c r="F6215" s="2" t="str">
        <f t="shared" si="97"/>
        <v>Consulta sobre el modelo de datos</v>
      </c>
      <c r="G6215" s="3">
        <v>44295.456944444442</v>
      </c>
      <c r="H6215" s="3">
        <v>44409.5</v>
      </c>
      <c r="J6215" s="3">
        <v>44417.597916666666</v>
      </c>
    </row>
    <row r="6216" spans="1:10" x14ac:dyDescent="0.35">
      <c r="A6216" s="2">
        <v>961561</v>
      </c>
      <c r="B6216" s="2" t="s">
        <v>21</v>
      </c>
      <c r="D6216" s="2" t="s">
        <v>22</v>
      </c>
      <c r="F6216" s="2" t="str">
        <f t="shared" si="97"/>
        <v>Uso de QLIK SENSE</v>
      </c>
      <c r="G6216" s="3">
        <v>44295.448611111111</v>
      </c>
      <c r="H6216" s="3">
        <v>44347.5</v>
      </c>
      <c r="I6216" s="2" t="s">
        <v>27</v>
      </c>
      <c r="J6216" s="3">
        <v>44347.401388888888</v>
      </c>
    </row>
    <row r="6217" spans="1:10" x14ac:dyDescent="0.35">
      <c r="A6217" s="2">
        <v>961547</v>
      </c>
      <c r="B6217" s="2" t="s">
        <v>21</v>
      </c>
      <c r="D6217" s="2" t="s">
        <v>51</v>
      </c>
      <c r="F6217" s="2" t="str">
        <f t="shared" si="97"/>
        <v>Uso de SAS</v>
      </c>
      <c r="G6217" s="3">
        <v>44295.436111111114</v>
      </c>
      <c r="H6217" s="3">
        <v>44336.5</v>
      </c>
      <c r="I6217" s="2" t="s">
        <v>27</v>
      </c>
      <c r="J6217" s="3">
        <v>44336.736805555556</v>
      </c>
    </row>
    <row r="6218" spans="1:10" x14ac:dyDescent="0.35">
      <c r="A6218" s="2">
        <v>961517</v>
      </c>
      <c r="B6218" s="2" t="s">
        <v>28</v>
      </c>
      <c r="C6218" s="2" t="s">
        <v>29</v>
      </c>
      <c r="F6218" s="2" t="str">
        <f t="shared" si="97"/>
        <v>Extracción de datos</v>
      </c>
      <c r="G6218" s="3">
        <v>44295.414583333331</v>
      </c>
      <c r="J6218" s="3">
        <v>44298.459027777775</v>
      </c>
    </row>
    <row r="6219" spans="1:10" x14ac:dyDescent="0.35">
      <c r="A6219" s="2">
        <v>961509</v>
      </c>
      <c r="B6219" s="2" t="s">
        <v>21</v>
      </c>
      <c r="D6219" s="2" t="s">
        <v>22</v>
      </c>
      <c r="F6219" s="2" t="str">
        <f t="shared" si="97"/>
        <v>Uso de QLIK SENSE</v>
      </c>
      <c r="G6219" s="3">
        <v>44295.402777777781</v>
      </c>
      <c r="H6219" s="3">
        <v>44333.5</v>
      </c>
      <c r="I6219" s="2" t="s">
        <v>27</v>
      </c>
      <c r="J6219" s="3">
        <v>44333.499305555553</v>
      </c>
    </row>
    <row r="6220" spans="1:10" x14ac:dyDescent="0.35">
      <c r="A6220" s="2">
        <v>961505</v>
      </c>
      <c r="B6220" s="2" t="s">
        <v>21</v>
      </c>
      <c r="D6220" s="2" t="s">
        <v>51</v>
      </c>
      <c r="F6220" s="2" t="str">
        <f t="shared" si="97"/>
        <v>Uso de SAS</v>
      </c>
      <c r="G6220" s="3">
        <v>44295.4</v>
      </c>
      <c r="H6220" s="3">
        <v>44348.5</v>
      </c>
      <c r="I6220" s="2" t="s">
        <v>27</v>
      </c>
      <c r="J6220" s="3">
        <v>44348.73333333333</v>
      </c>
    </row>
    <row r="6221" spans="1:10" x14ac:dyDescent="0.35">
      <c r="A6221" s="2">
        <v>961454</v>
      </c>
      <c r="B6221" s="2" t="s">
        <v>21</v>
      </c>
      <c r="D6221" s="2" t="s">
        <v>22</v>
      </c>
      <c r="F6221" s="2" t="str">
        <f t="shared" si="97"/>
        <v>Uso de QLIK SENSE</v>
      </c>
      <c r="G6221" s="3">
        <v>44294.890972222223</v>
      </c>
      <c r="H6221" s="3">
        <v>44341.5</v>
      </c>
      <c r="I6221" s="2" t="s">
        <v>105</v>
      </c>
      <c r="J6221" s="3">
        <v>44341.4</v>
      </c>
    </row>
    <row r="6222" spans="1:10" x14ac:dyDescent="0.35">
      <c r="A6222" s="2">
        <v>961406</v>
      </c>
      <c r="B6222" s="2" t="s">
        <v>21</v>
      </c>
      <c r="D6222" s="2" t="s">
        <v>22</v>
      </c>
      <c r="F6222" s="2" t="str">
        <f t="shared" si="97"/>
        <v>Uso de QLIK SENSE</v>
      </c>
      <c r="G6222" s="3">
        <v>44294.734722222223</v>
      </c>
      <c r="H6222" s="3">
        <v>44336.5</v>
      </c>
      <c r="I6222" s="2" t="s">
        <v>27</v>
      </c>
      <c r="J6222" s="3">
        <v>44336.738888888889</v>
      </c>
    </row>
    <row r="6223" spans="1:10" x14ac:dyDescent="0.35">
      <c r="A6223" s="2">
        <v>961380</v>
      </c>
      <c r="B6223" s="2" t="s">
        <v>28</v>
      </c>
      <c r="C6223" s="2" t="s">
        <v>29</v>
      </c>
      <c r="F6223" s="2" t="str">
        <f t="shared" si="97"/>
        <v>Extracción de datos</v>
      </c>
      <c r="G6223" s="3">
        <v>44294.707638888889</v>
      </c>
      <c r="J6223" s="3">
        <v>44294.761805555558</v>
      </c>
    </row>
    <row r="6224" spans="1:10" x14ac:dyDescent="0.35">
      <c r="A6224" s="2">
        <v>961349</v>
      </c>
      <c r="B6224" s="2" t="s">
        <v>21</v>
      </c>
      <c r="D6224" s="2" t="s">
        <v>129</v>
      </c>
      <c r="F6224" s="2" t="str">
        <f t="shared" si="97"/>
        <v>Uso de OBIEE</v>
      </c>
      <c r="G6224" s="3">
        <v>44294.672222222223</v>
      </c>
      <c r="H6224" s="3">
        <v>44336.5</v>
      </c>
      <c r="I6224" s="2" t="s">
        <v>27</v>
      </c>
      <c r="J6224" s="3">
        <v>44336.736111111109</v>
      </c>
    </row>
    <row r="6225" spans="1:10" x14ac:dyDescent="0.35">
      <c r="A6225" s="2">
        <v>961309</v>
      </c>
      <c r="B6225" s="2" t="s">
        <v>21</v>
      </c>
      <c r="D6225" s="2" t="s">
        <v>22</v>
      </c>
      <c r="F6225" s="2" t="str">
        <f t="shared" si="97"/>
        <v>Uso de QLIK SENSE</v>
      </c>
      <c r="G6225" s="3">
        <v>44294.61041666667</v>
      </c>
      <c r="H6225" s="3">
        <v>44335.5</v>
      </c>
      <c r="I6225" s="2" t="s">
        <v>27</v>
      </c>
      <c r="J6225" s="3">
        <v>44335.769444444442</v>
      </c>
    </row>
    <row r="6226" spans="1:10" x14ac:dyDescent="0.35">
      <c r="A6226" s="2">
        <v>961291</v>
      </c>
      <c r="B6226" s="2" t="s">
        <v>21</v>
      </c>
      <c r="D6226" s="2" t="s">
        <v>22</v>
      </c>
      <c r="F6226" s="2" t="str">
        <f t="shared" si="97"/>
        <v>Uso de QLIK SENSE</v>
      </c>
      <c r="G6226" s="3">
        <v>44294.590277777781</v>
      </c>
      <c r="H6226" s="3">
        <v>44335.5</v>
      </c>
      <c r="I6226" s="2" t="s">
        <v>27</v>
      </c>
      <c r="J6226" s="3">
        <v>44335.768750000003</v>
      </c>
    </row>
    <row r="6227" spans="1:10" x14ac:dyDescent="0.35">
      <c r="A6227" s="2">
        <v>961266</v>
      </c>
      <c r="B6227" s="2" t="s">
        <v>42</v>
      </c>
      <c r="E6227" s="2" t="s">
        <v>43</v>
      </c>
      <c r="F6227" s="2" t="str">
        <f t="shared" si="97"/>
        <v>Consulta sobre el modelo de datos</v>
      </c>
      <c r="G6227" s="3">
        <v>44294.56527777778</v>
      </c>
      <c r="H6227" s="3">
        <v>44323.5</v>
      </c>
      <c r="J6227" s="3">
        <v>44323.491666666669</v>
      </c>
    </row>
    <row r="6228" spans="1:10" x14ac:dyDescent="0.35">
      <c r="A6228" s="2">
        <v>961203</v>
      </c>
      <c r="B6228" s="2" t="s">
        <v>21</v>
      </c>
      <c r="D6228" s="2" t="s">
        <v>51</v>
      </c>
      <c r="F6228" s="2" t="str">
        <f t="shared" si="97"/>
        <v>Uso de SAS</v>
      </c>
      <c r="G6228" s="3">
        <v>44294.513888888891</v>
      </c>
      <c r="H6228" s="3">
        <v>44375.5</v>
      </c>
      <c r="I6228" s="2" t="s">
        <v>27</v>
      </c>
      <c r="J6228" s="3">
        <v>44375.554861111108</v>
      </c>
    </row>
    <row r="6229" spans="1:10" x14ac:dyDescent="0.35">
      <c r="A6229" s="2">
        <v>961192</v>
      </c>
      <c r="B6229" s="2" t="s">
        <v>21</v>
      </c>
      <c r="D6229" s="2" t="s">
        <v>129</v>
      </c>
      <c r="F6229" s="2" t="str">
        <f t="shared" si="97"/>
        <v>Uso de OBIEE</v>
      </c>
      <c r="G6229" s="3">
        <v>44294.505555555559</v>
      </c>
      <c r="H6229" s="3">
        <v>44335.5</v>
      </c>
      <c r="I6229" s="2" t="s">
        <v>27</v>
      </c>
      <c r="J6229" s="3">
        <v>44335.777083333334</v>
      </c>
    </row>
    <row r="6230" spans="1:10" x14ac:dyDescent="0.35">
      <c r="A6230" s="2">
        <v>961155</v>
      </c>
      <c r="B6230" s="2" t="s">
        <v>21</v>
      </c>
      <c r="D6230" s="2" t="s">
        <v>22</v>
      </c>
      <c r="F6230" s="2" t="str">
        <f t="shared" si="97"/>
        <v>Uso de QLIK SENSE</v>
      </c>
      <c r="G6230" s="3">
        <v>44294.472916666666</v>
      </c>
      <c r="H6230" s="3">
        <v>44342.5</v>
      </c>
      <c r="I6230" s="2" t="s">
        <v>27</v>
      </c>
      <c r="J6230" s="3">
        <v>44342.65</v>
      </c>
    </row>
    <row r="6231" spans="1:10" x14ac:dyDescent="0.35">
      <c r="A6231" s="2">
        <v>961137</v>
      </c>
      <c r="B6231" s="2" t="s">
        <v>45</v>
      </c>
      <c r="F6231" s="2" t="str">
        <f t="shared" si="97"/>
        <v>Permisos Datapool</v>
      </c>
      <c r="G6231" s="3">
        <v>44294.454861111109</v>
      </c>
      <c r="J6231" s="3">
        <v>44295.492361111108</v>
      </c>
    </row>
    <row r="6232" spans="1:10" x14ac:dyDescent="0.35">
      <c r="A6232" s="2">
        <v>961136</v>
      </c>
      <c r="B6232" s="2" t="s">
        <v>45</v>
      </c>
      <c r="F6232" s="2" t="str">
        <f t="shared" si="97"/>
        <v>Permisos Datapool</v>
      </c>
      <c r="G6232" s="3">
        <v>44294.45416666667</v>
      </c>
      <c r="H6232" s="3">
        <v>44350.5</v>
      </c>
      <c r="J6232" s="3">
        <v>44350.775694444441</v>
      </c>
    </row>
    <row r="6233" spans="1:10" x14ac:dyDescent="0.35">
      <c r="A6233" s="2">
        <v>961109</v>
      </c>
      <c r="B6233" s="2" t="s">
        <v>21</v>
      </c>
      <c r="D6233" s="2" t="s">
        <v>51</v>
      </c>
      <c r="F6233" s="2" t="str">
        <f t="shared" si="97"/>
        <v>Uso de SAS</v>
      </c>
      <c r="G6233" s="3">
        <v>44294.432638888888</v>
      </c>
      <c r="H6233" s="3">
        <v>44341.5</v>
      </c>
      <c r="I6233" s="2" t="s">
        <v>27</v>
      </c>
      <c r="J6233" s="3">
        <v>44341.386111111111</v>
      </c>
    </row>
    <row r="6234" spans="1:10" x14ac:dyDescent="0.35">
      <c r="A6234" s="2">
        <v>961097</v>
      </c>
      <c r="B6234" s="2" t="s">
        <v>21</v>
      </c>
      <c r="D6234" s="2" t="s">
        <v>22</v>
      </c>
      <c r="F6234" s="2" t="str">
        <f t="shared" si="97"/>
        <v>Uso de QLIK SENSE</v>
      </c>
      <c r="G6234" s="3">
        <v>44294.418749999997</v>
      </c>
      <c r="H6234" s="3">
        <v>44336.5</v>
      </c>
      <c r="I6234" s="2" t="s">
        <v>27</v>
      </c>
      <c r="J6234" s="3">
        <v>44336.740277777775</v>
      </c>
    </row>
    <row r="6235" spans="1:10" x14ac:dyDescent="0.35">
      <c r="A6235" s="2">
        <v>961095</v>
      </c>
      <c r="B6235" s="2" t="s">
        <v>21</v>
      </c>
      <c r="D6235" s="2" t="s">
        <v>51</v>
      </c>
      <c r="F6235" s="2" t="str">
        <f t="shared" si="97"/>
        <v>Uso de SAS</v>
      </c>
      <c r="G6235" s="3">
        <v>44294.417361111111</v>
      </c>
      <c r="H6235" s="3">
        <v>44334.5</v>
      </c>
      <c r="I6235" s="2" t="s">
        <v>27</v>
      </c>
      <c r="J6235" s="3">
        <v>44334.38958333333</v>
      </c>
    </row>
    <row r="6236" spans="1:10" x14ac:dyDescent="0.35">
      <c r="A6236" s="2">
        <v>961067</v>
      </c>
      <c r="B6236" s="2" t="s">
        <v>21</v>
      </c>
      <c r="D6236" s="2" t="s">
        <v>22</v>
      </c>
      <c r="F6236" s="2" t="str">
        <f t="shared" si="97"/>
        <v>Uso de QLIK SENSE</v>
      </c>
      <c r="G6236" s="3">
        <v>44294.386805555558</v>
      </c>
      <c r="H6236" s="3">
        <v>44335.5</v>
      </c>
      <c r="I6236" s="2" t="s">
        <v>27</v>
      </c>
      <c r="J6236" s="3">
        <v>44335.770833333336</v>
      </c>
    </row>
    <row r="6237" spans="1:10" x14ac:dyDescent="0.35">
      <c r="A6237" s="2">
        <v>961043</v>
      </c>
      <c r="B6237" s="2" t="s">
        <v>21</v>
      </c>
      <c r="D6237" s="2" t="s">
        <v>22</v>
      </c>
      <c r="F6237" s="2" t="str">
        <f t="shared" si="97"/>
        <v>Uso de QLIK SENSE</v>
      </c>
      <c r="G6237" s="3">
        <v>44294.306250000001</v>
      </c>
      <c r="H6237" s="3">
        <v>44335.5</v>
      </c>
      <c r="I6237" s="2" t="s">
        <v>27</v>
      </c>
      <c r="J6237" s="3">
        <v>44335.771527777775</v>
      </c>
    </row>
    <row r="6238" spans="1:10" x14ac:dyDescent="0.35">
      <c r="A6238" s="2">
        <v>961012</v>
      </c>
      <c r="B6238" s="2" t="s">
        <v>42</v>
      </c>
      <c r="E6238" s="2" t="s">
        <v>43</v>
      </c>
      <c r="F6238" s="2" t="str">
        <f t="shared" si="97"/>
        <v>Consulta sobre el modelo de datos</v>
      </c>
      <c r="G6238" s="3">
        <v>44293.79791666667</v>
      </c>
      <c r="H6238" s="3">
        <v>44409.5</v>
      </c>
      <c r="J6238" s="3">
        <v>44417.597916666666</v>
      </c>
    </row>
    <row r="6239" spans="1:10" x14ac:dyDescent="0.35">
      <c r="A6239" s="2">
        <v>961009</v>
      </c>
      <c r="B6239" s="2" t="s">
        <v>42</v>
      </c>
      <c r="E6239" s="2" t="s">
        <v>43</v>
      </c>
      <c r="F6239" s="2" t="str">
        <f t="shared" si="97"/>
        <v>Consulta sobre el modelo de datos</v>
      </c>
      <c r="G6239" s="3">
        <v>44293.789583333331</v>
      </c>
      <c r="H6239" s="3">
        <v>44409.5</v>
      </c>
      <c r="J6239" s="3">
        <v>44417.597222222219</v>
      </c>
    </row>
    <row r="6240" spans="1:10" x14ac:dyDescent="0.35">
      <c r="A6240" s="2">
        <v>960967</v>
      </c>
      <c r="B6240" s="2" t="s">
        <v>21</v>
      </c>
      <c r="D6240" s="2" t="s">
        <v>22</v>
      </c>
      <c r="F6240" s="2" t="str">
        <f t="shared" si="97"/>
        <v>Uso de QLIK SENSE</v>
      </c>
      <c r="G6240" s="3">
        <v>44293.734027777777</v>
      </c>
      <c r="H6240" s="3">
        <v>44347.5</v>
      </c>
      <c r="I6240" s="2" t="s">
        <v>27</v>
      </c>
      <c r="J6240" s="3">
        <v>44347.390972222223</v>
      </c>
    </row>
    <row r="6241" spans="1:10" x14ac:dyDescent="0.35">
      <c r="A6241" s="2">
        <v>960961</v>
      </c>
      <c r="B6241" s="2" t="s">
        <v>28</v>
      </c>
      <c r="C6241" s="2" t="s">
        <v>29</v>
      </c>
      <c r="F6241" s="2" t="str">
        <f t="shared" si="97"/>
        <v>Extracción de datos</v>
      </c>
      <c r="G6241" s="3">
        <v>44293.729166666664</v>
      </c>
      <c r="H6241" s="3">
        <v>44452.5</v>
      </c>
      <c r="J6241" s="3">
        <v>44452.55972222222</v>
      </c>
    </row>
    <row r="6242" spans="1:10" x14ac:dyDescent="0.35">
      <c r="A6242" s="2">
        <v>960917</v>
      </c>
      <c r="B6242" s="2" t="s">
        <v>21</v>
      </c>
      <c r="D6242" s="2" t="s">
        <v>70</v>
      </c>
      <c r="F6242" s="2" t="str">
        <f t="shared" si="97"/>
        <v>Uso de otras herramientas</v>
      </c>
      <c r="G6242" s="3">
        <v>44293.67291666667</v>
      </c>
      <c r="I6242" s="2" t="s">
        <v>25</v>
      </c>
      <c r="J6242" s="3">
        <v>44295.313194444447</v>
      </c>
    </row>
    <row r="6243" spans="1:10" x14ac:dyDescent="0.35">
      <c r="A6243" s="2">
        <v>960760</v>
      </c>
      <c r="B6243" s="2" t="s">
        <v>21</v>
      </c>
      <c r="D6243" s="2" t="s">
        <v>22</v>
      </c>
      <c r="F6243" s="2" t="str">
        <f t="shared" si="97"/>
        <v>Uso de QLIK SENSE</v>
      </c>
      <c r="G6243" s="3">
        <v>44293.512499999997</v>
      </c>
      <c r="H6243" s="3">
        <v>44334.5</v>
      </c>
      <c r="I6243" s="2" t="s">
        <v>50</v>
      </c>
      <c r="J6243" s="3">
        <v>44601.605555555558</v>
      </c>
    </row>
    <row r="6244" spans="1:10" x14ac:dyDescent="0.35">
      <c r="A6244" s="2">
        <v>960727</v>
      </c>
      <c r="B6244" s="2" t="s">
        <v>28</v>
      </c>
      <c r="C6244" s="2" t="s">
        <v>29</v>
      </c>
      <c r="F6244" s="2" t="str">
        <f t="shared" si="97"/>
        <v>Extracción de datos</v>
      </c>
      <c r="G6244" s="3">
        <v>44293.478472222225</v>
      </c>
      <c r="H6244" s="3">
        <v>44452.5</v>
      </c>
      <c r="J6244" s="3">
        <v>44452.529166666667</v>
      </c>
    </row>
    <row r="6245" spans="1:10" x14ac:dyDescent="0.35">
      <c r="A6245" s="2">
        <v>960701</v>
      </c>
      <c r="B6245" s="2" t="s">
        <v>28</v>
      </c>
      <c r="C6245" s="2" t="s">
        <v>29</v>
      </c>
      <c r="F6245" s="2" t="str">
        <f t="shared" si="97"/>
        <v>Extracción de datos</v>
      </c>
      <c r="G6245" s="3">
        <v>44293.459027777775</v>
      </c>
      <c r="H6245" s="3">
        <v>44447.5</v>
      </c>
      <c r="J6245" s="3">
        <v>44447.515972222223</v>
      </c>
    </row>
    <row r="6246" spans="1:10" x14ac:dyDescent="0.35">
      <c r="A6246" s="2">
        <v>960688</v>
      </c>
      <c r="B6246" s="2" t="s">
        <v>28</v>
      </c>
      <c r="C6246" s="2" t="s">
        <v>29</v>
      </c>
      <c r="F6246" s="2" t="str">
        <f t="shared" si="97"/>
        <v>Extracción de datos</v>
      </c>
      <c r="G6246" s="3">
        <v>44293.441666666666</v>
      </c>
      <c r="H6246" s="3">
        <v>44446.5</v>
      </c>
      <c r="J6246" s="3">
        <v>44446.490277777775</v>
      </c>
    </row>
    <row r="6247" spans="1:10" x14ac:dyDescent="0.35">
      <c r="A6247" s="2">
        <v>960653</v>
      </c>
      <c r="B6247" s="2" t="s">
        <v>28</v>
      </c>
      <c r="C6247" s="2" t="s">
        <v>29</v>
      </c>
      <c r="F6247" s="2" t="str">
        <f t="shared" si="97"/>
        <v>Extracción de datos</v>
      </c>
      <c r="G6247" s="3">
        <v>44293.422222222223</v>
      </c>
      <c r="H6247" s="3">
        <v>44446.5</v>
      </c>
      <c r="J6247" s="3">
        <v>44446.469444444447</v>
      </c>
    </row>
    <row r="6248" spans="1:10" x14ac:dyDescent="0.35">
      <c r="A6248" s="2">
        <v>960607</v>
      </c>
      <c r="B6248" s="2" t="s">
        <v>21</v>
      </c>
      <c r="D6248" s="2" t="s">
        <v>51</v>
      </c>
      <c r="F6248" s="2" t="str">
        <f t="shared" si="97"/>
        <v>Uso de SAS</v>
      </c>
      <c r="G6248" s="3">
        <v>44293.388194444444</v>
      </c>
      <c r="H6248" s="3">
        <v>44343.5</v>
      </c>
      <c r="I6248" s="2" t="s">
        <v>27</v>
      </c>
      <c r="J6248" s="3">
        <v>44343.422222222223</v>
      </c>
    </row>
    <row r="6249" spans="1:10" x14ac:dyDescent="0.35">
      <c r="A6249" s="2">
        <v>960589</v>
      </c>
      <c r="B6249" s="2" t="s">
        <v>21</v>
      </c>
      <c r="D6249" s="2" t="s">
        <v>22</v>
      </c>
      <c r="F6249" s="2" t="str">
        <f t="shared" si="97"/>
        <v>Uso de QLIK SENSE</v>
      </c>
      <c r="G6249" s="3">
        <v>44293.356249999997</v>
      </c>
      <c r="H6249" s="3">
        <v>44333.5</v>
      </c>
      <c r="I6249" s="2" t="s">
        <v>27</v>
      </c>
      <c r="J6249" s="3">
        <v>44333.508333333331</v>
      </c>
    </row>
    <row r="6250" spans="1:10" x14ac:dyDescent="0.35">
      <c r="A6250" s="2">
        <v>960585</v>
      </c>
      <c r="B6250" s="2" t="s">
        <v>21</v>
      </c>
      <c r="D6250" s="2" t="s">
        <v>51</v>
      </c>
      <c r="F6250" s="2" t="str">
        <f t="shared" si="97"/>
        <v>Uso de SAS</v>
      </c>
      <c r="G6250" s="3">
        <v>44293.350694444445</v>
      </c>
      <c r="H6250" s="3">
        <v>44375.5</v>
      </c>
      <c r="I6250" s="2" t="s">
        <v>27</v>
      </c>
      <c r="J6250" s="3">
        <v>44375.553472222222</v>
      </c>
    </row>
    <row r="6251" spans="1:10" x14ac:dyDescent="0.35">
      <c r="A6251" s="2">
        <v>960527</v>
      </c>
      <c r="B6251" s="2" t="s">
        <v>21</v>
      </c>
      <c r="D6251" s="2" t="s">
        <v>51</v>
      </c>
      <c r="F6251" s="2" t="str">
        <f t="shared" si="97"/>
        <v>Uso de SAS</v>
      </c>
      <c r="G6251" s="3">
        <v>44292.74722222222</v>
      </c>
      <c r="H6251" s="3">
        <v>44334.5</v>
      </c>
      <c r="I6251" s="2" t="s">
        <v>105</v>
      </c>
      <c r="J6251" s="3">
        <v>44334.392361111109</v>
      </c>
    </row>
    <row r="6252" spans="1:10" x14ac:dyDescent="0.35">
      <c r="A6252" s="2">
        <v>960456</v>
      </c>
      <c r="B6252" s="2" t="s">
        <v>21</v>
      </c>
      <c r="D6252" s="2" t="s">
        <v>22</v>
      </c>
      <c r="F6252" s="2" t="str">
        <f t="shared" si="97"/>
        <v>Uso de QLIK SENSE</v>
      </c>
      <c r="G6252" s="3">
        <v>44292.637499999997</v>
      </c>
      <c r="H6252" s="3">
        <v>44372.5</v>
      </c>
      <c r="I6252" s="2" t="s">
        <v>105</v>
      </c>
      <c r="J6252" s="3">
        <v>44372.609027777777</v>
      </c>
    </row>
    <row r="6253" spans="1:10" x14ac:dyDescent="0.35">
      <c r="A6253" s="2">
        <v>960278</v>
      </c>
      <c r="B6253" s="2" t="s">
        <v>21</v>
      </c>
      <c r="D6253" s="2" t="s">
        <v>51</v>
      </c>
      <c r="F6253" s="2" t="str">
        <f t="shared" si="97"/>
        <v>Uso de SAS</v>
      </c>
      <c r="G6253" s="3">
        <v>44292.419444444444</v>
      </c>
      <c r="H6253" s="3">
        <v>44330.5</v>
      </c>
      <c r="I6253" s="2" t="s">
        <v>27</v>
      </c>
      <c r="J6253" s="3">
        <v>44330.373611111114</v>
      </c>
    </row>
    <row r="6254" spans="1:10" x14ac:dyDescent="0.35">
      <c r="A6254" s="2">
        <v>960275</v>
      </c>
      <c r="B6254" s="2" t="s">
        <v>21</v>
      </c>
      <c r="D6254" s="2" t="s">
        <v>22</v>
      </c>
      <c r="F6254" s="2" t="str">
        <f t="shared" si="97"/>
        <v>Uso de QLIK SENSE</v>
      </c>
      <c r="G6254" s="3">
        <v>44292.415972222225</v>
      </c>
      <c r="H6254" s="3">
        <v>44333.5</v>
      </c>
      <c r="I6254" s="2" t="s">
        <v>27</v>
      </c>
      <c r="J6254" s="3">
        <v>44333.507638888892</v>
      </c>
    </row>
    <row r="6255" spans="1:10" x14ac:dyDescent="0.35">
      <c r="A6255" s="2">
        <v>960271</v>
      </c>
      <c r="B6255" s="2" t="s">
        <v>21</v>
      </c>
      <c r="D6255" s="2" t="s">
        <v>22</v>
      </c>
      <c r="F6255" s="2" t="str">
        <f t="shared" si="97"/>
        <v>Uso de QLIK SENSE</v>
      </c>
      <c r="G6255" s="3">
        <v>44292.408333333333</v>
      </c>
      <c r="H6255" s="3">
        <v>44334.5</v>
      </c>
      <c r="I6255" s="2" t="s">
        <v>27</v>
      </c>
      <c r="J6255" s="3">
        <v>44334.385416666664</v>
      </c>
    </row>
    <row r="6256" spans="1:10" x14ac:dyDescent="0.35">
      <c r="A6256" s="2">
        <v>960257</v>
      </c>
      <c r="B6256" s="2" t="s">
        <v>21</v>
      </c>
      <c r="D6256" s="2" t="s">
        <v>51</v>
      </c>
      <c r="F6256" s="2" t="str">
        <f t="shared" si="97"/>
        <v>Uso de SAS</v>
      </c>
      <c r="G6256" s="3">
        <v>44292.390277777777</v>
      </c>
      <c r="H6256" s="3">
        <v>44343.5</v>
      </c>
      <c r="I6256" s="2" t="s">
        <v>27</v>
      </c>
      <c r="J6256" s="3">
        <v>44343.387499999997</v>
      </c>
    </row>
    <row r="6257" spans="1:10" x14ac:dyDescent="0.35">
      <c r="A6257" s="2">
        <v>960194</v>
      </c>
      <c r="B6257" s="2" t="s">
        <v>21</v>
      </c>
      <c r="D6257" s="2" t="s">
        <v>51</v>
      </c>
      <c r="F6257" s="2" t="str">
        <f t="shared" si="97"/>
        <v>Uso de SAS</v>
      </c>
      <c r="G6257" s="3">
        <v>44291.71597222222</v>
      </c>
      <c r="H6257" s="3">
        <v>44330.5</v>
      </c>
      <c r="I6257" s="2" t="s">
        <v>105</v>
      </c>
      <c r="J6257" s="3">
        <v>44330.369444444441</v>
      </c>
    </row>
    <row r="6258" spans="1:10" x14ac:dyDescent="0.35">
      <c r="A6258" s="2">
        <v>960188</v>
      </c>
      <c r="B6258" s="2" t="s">
        <v>28</v>
      </c>
      <c r="C6258" s="2" t="s">
        <v>29</v>
      </c>
      <c r="F6258" s="2" t="str">
        <f t="shared" si="97"/>
        <v>Extracción de datos</v>
      </c>
      <c r="G6258" s="3">
        <v>44291.679166666669</v>
      </c>
      <c r="H6258" s="3">
        <v>44446.5</v>
      </c>
      <c r="J6258" s="3">
        <v>44446.449305555558</v>
      </c>
    </row>
    <row r="6259" spans="1:10" x14ac:dyDescent="0.35">
      <c r="A6259" s="2">
        <v>960121</v>
      </c>
      <c r="B6259" s="2" t="s">
        <v>21</v>
      </c>
      <c r="D6259" s="2" t="s">
        <v>51</v>
      </c>
      <c r="F6259" s="2" t="str">
        <f t="shared" si="97"/>
        <v>Uso de SAS</v>
      </c>
      <c r="G6259" s="3">
        <v>44291.511111111111</v>
      </c>
      <c r="H6259" s="3">
        <v>44365.5</v>
      </c>
      <c r="I6259" s="2" t="s">
        <v>27</v>
      </c>
      <c r="J6259" s="3">
        <v>44365.632638888892</v>
      </c>
    </row>
    <row r="6260" spans="1:10" x14ac:dyDescent="0.35">
      <c r="A6260" s="2">
        <v>960120</v>
      </c>
      <c r="B6260" s="2" t="s">
        <v>21</v>
      </c>
      <c r="D6260" s="2" t="s">
        <v>22</v>
      </c>
      <c r="F6260" s="2" t="str">
        <f t="shared" si="97"/>
        <v>Uso de QLIK SENSE</v>
      </c>
      <c r="G6260" s="3">
        <v>44291.496527777781</v>
      </c>
      <c r="H6260" s="3">
        <v>44333.5</v>
      </c>
      <c r="I6260" s="2" t="s">
        <v>27</v>
      </c>
      <c r="J6260" s="3">
        <v>44333.507638888892</v>
      </c>
    </row>
    <row r="6261" spans="1:10" x14ac:dyDescent="0.35">
      <c r="A6261" s="2">
        <v>959962</v>
      </c>
      <c r="B6261" s="2" t="s">
        <v>42</v>
      </c>
      <c r="E6261" s="2" t="s">
        <v>43</v>
      </c>
      <c r="F6261" s="2" t="str">
        <f t="shared" si="97"/>
        <v>Consulta sobre el modelo de datos</v>
      </c>
      <c r="G6261" s="3">
        <v>44287.710416666669</v>
      </c>
      <c r="H6261" s="3">
        <v>44409.5</v>
      </c>
      <c r="J6261" s="3">
        <v>44417.597222222219</v>
      </c>
    </row>
    <row r="6262" spans="1:10" x14ac:dyDescent="0.35">
      <c r="A6262" s="2">
        <v>959839</v>
      </c>
      <c r="B6262" s="2" t="s">
        <v>21</v>
      </c>
      <c r="D6262" s="2" t="s">
        <v>22</v>
      </c>
      <c r="F6262" s="2" t="str">
        <f t="shared" si="97"/>
        <v>Uso de QLIK SENSE</v>
      </c>
      <c r="G6262" s="3">
        <v>44287.484027777777</v>
      </c>
      <c r="H6262" s="3">
        <v>44335.5</v>
      </c>
      <c r="I6262" s="2" t="s">
        <v>27</v>
      </c>
      <c r="J6262" s="3">
        <v>44335.757638888892</v>
      </c>
    </row>
    <row r="6263" spans="1:10" x14ac:dyDescent="0.35">
      <c r="A6263" s="2">
        <v>959820</v>
      </c>
      <c r="B6263" s="2" t="s">
        <v>45</v>
      </c>
      <c r="F6263" s="2" t="str">
        <f t="shared" si="97"/>
        <v>Permisos Datapool</v>
      </c>
      <c r="G6263" s="3">
        <v>44287.455555555556</v>
      </c>
      <c r="H6263" s="3">
        <v>44334.5</v>
      </c>
      <c r="J6263" s="3">
        <v>44334.386805555558</v>
      </c>
    </row>
    <row r="6264" spans="1:10" x14ac:dyDescent="0.35">
      <c r="A6264" s="2">
        <v>959777</v>
      </c>
      <c r="B6264" s="2" t="s">
        <v>42</v>
      </c>
      <c r="E6264" s="2" t="s">
        <v>43</v>
      </c>
      <c r="F6264" s="2" t="str">
        <f t="shared" si="97"/>
        <v>Consulta sobre el modelo de datos</v>
      </c>
      <c r="G6264" s="3">
        <v>44287.411111111112</v>
      </c>
      <c r="H6264" s="3">
        <v>44305.5</v>
      </c>
      <c r="J6264" s="3">
        <v>44319.444444444445</v>
      </c>
    </row>
    <row r="6265" spans="1:10" x14ac:dyDescent="0.35">
      <c r="A6265" s="2">
        <v>959764</v>
      </c>
      <c r="B6265" s="2" t="s">
        <v>21</v>
      </c>
      <c r="D6265" s="2" t="s">
        <v>22</v>
      </c>
      <c r="F6265" s="2" t="str">
        <f t="shared" si="97"/>
        <v>Uso de QLIK SENSE</v>
      </c>
      <c r="G6265" s="3">
        <v>44287.397222222222</v>
      </c>
      <c r="H6265" s="3">
        <v>44343.5</v>
      </c>
      <c r="I6265" s="2" t="s">
        <v>27</v>
      </c>
      <c r="J6265" s="3">
        <v>44343.42291666667</v>
      </c>
    </row>
    <row r="6266" spans="1:10" x14ac:dyDescent="0.35">
      <c r="A6266" s="2">
        <v>959743</v>
      </c>
      <c r="B6266" s="2" t="s">
        <v>21</v>
      </c>
      <c r="D6266" s="2" t="s">
        <v>51</v>
      </c>
      <c r="F6266" s="2" t="str">
        <f t="shared" si="97"/>
        <v>Uso de SAS</v>
      </c>
      <c r="G6266" s="3">
        <v>44287.375</v>
      </c>
      <c r="H6266" s="3">
        <v>44375.5</v>
      </c>
      <c r="I6266" s="2" t="s">
        <v>27</v>
      </c>
      <c r="J6266" s="3">
        <v>44377.795138888891</v>
      </c>
    </row>
    <row r="6267" spans="1:10" x14ac:dyDescent="0.35">
      <c r="A6267" s="2">
        <v>959707</v>
      </c>
      <c r="B6267" s="2" t="s">
        <v>21</v>
      </c>
      <c r="D6267" s="2" t="s">
        <v>51</v>
      </c>
      <c r="F6267" s="2" t="str">
        <f t="shared" si="97"/>
        <v>Uso de SAS</v>
      </c>
      <c r="G6267" s="3">
        <v>44286.794444444444</v>
      </c>
      <c r="H6267" s="3">
        <v>44335.5</v>
      </c>
      <c r="I6267" s="2" t="s">
        <v>27</v>
      </c>
      <c r="J6267" s="3">
        <v>44335.759027777778</v>
      </c>
    </row>
    <row r="6268" spans="1:10" x14ac:dyDescent="0.35">
      <c r="A6268" s="2">
        <v>959653</v>
      </c>
      <c r="B6268" s="2" t="s">
        <v>21</v>
      </c>
      <c r="D6268" s="2" t="s">
        <v>70</v>
      </c>
      <c r="F6268" s="2" t="str">
        <f t="shared" si="97"/>
        <v>Uso de otras herramientas</v>
      </c>
      <c r="G6268" s="3">
        <v>44286.70416666667</v>
      </c>
      <c r="I6268" s="2" t="s">
        <v>25</v>
      </c>
      <c r="J6268" s="3">
        <v>44298.839583333334</v>
      </c>
    </row>
    <row r="6269" spans="1:10" x14ac:dyDescent="0.35">
      <c r="A6269" s="2">
        <v>959577</v>
      </c>
      <c r="B6269" s="2" t="s">
        <v>21</v>
      </c>
      <c r="D6269" s="2" t="s">
        <v>22</v>
      </c>
      <c r="F6269" s="2" t="str">
        <f t="shared" si="97"/>
        <v>Uso de QLIK SENSE</v>
      </c>
      <c r="G6269" s="3">
        <v>44286.605555555558</v>
      </c>
      <c r="H6269" s="3">
        <v>44334.5</v>
      </c>
      <c r="I6269" s="2" t="s">
        <v>27</v>
      </c>
      <c r="J6269" s="3">
        <v>44334.393750000003</v>
      </c>
    </row>
    <row r="6270" spans="1:10" x14ac:dyDescent="0.35">
      <c r="A6270" s="2">
        <v>959560</v>
      </c>
      <c r="B6270" s="2" t="s">
        <v>45</v>
      </c>
      <c r="F6270" s="2" t="str">
        <f t="shared" si="97"/>
        <v>Permisos Datapool</v>
      </c>
      <c r="G6270" s="3">
        <v>44286.581250000003</v>
      </c>
      <c r="J6270" s="3">
        <v>44286.597222222219</v>
      </c>
    </row>
    <row r="6271" spans="1:10" x14ac:dyDescent="0.35">
      <c r="A6271" s="2">
        <v>959533</v>
      </c>
      <c r="B6271" s="2" t="s">
        <v>21</v>
      </c>
      <c r="D6271" s="2" t="s">
        <v>22</v>
      </c>
      <c r="F6271" s="2" t="str">
        <f t="shared" si="97"/>
        <v>Uso de QLIK SENSE</v>
      </c>
      <c r="G6271" s="3">
        <v>44286.561111111114</v>
      </c>
      <c r="H6271" s="3">
        <v>44333.5</v>
      </c>
      <c r="I6271" s="2" t="s">
        <v>27</v>
      </c>
      <c r="J6271" s="3">
        <v>44333.506944444445</v>
      </c>
    </row>
    <row r="6272" spans="1:10" x14ac:dyDescent="0.35">
      <c r="A6272" s="2">
        <v>959528</v>
      </c>
      <c r="B6272" s="2" t="s">
        <v>21</v>
      </c>
      <c r="D6272" s="2" t="s">
        <v>22</v>
      </c>
      <c r="F6272" s="2" t="str">
        <f t="shared" si="97"/>
        <v>Uso de QLIK SENSE</v>
      </c>
      <c r="G6272" s="3">
        <v>44286.559027777781</v>
      </c>
      <c r="H6272" s="3">
        <v>44334.5</v>
      </c>
      <c r="I6272" s="2" t="s">
        <v>27</v>
      </c>
      <c r="J6272" s="3">
        <v>44334.393750000003</v>
      </c>
    </row>
    <row r="6273" spans="1:10" x14ac:dyDescent="0.35">
      <c r="A6273" s="2">
        <v>959521</v>
      </c>
      <c r="B6273" s="2" t="s">
        <v>21</v>
      </c>
      <c r="D6273" s="2" t="s">
        <v>22</v>
      </c>
      <c r="F6273" s="2" t="str">
        <f t="shared" si="97"/>
        <v>Uso de QLIK SENSE</v>
      </c>
      <c r="G6273" s="3">
        <v>44286.556250000001</v>
      </c>
      <c r="H6273" s="3">
        <v>44330.5</v>
      </c>
      <c r="I6273" s="2" t="s">
        <v>27</v>
      </c>
      <c r="J6273" s="3">
        <v>44330.368055555555</v>
      </c>
    </row>
    <row r="6274" spans="1:10" x14ac:dyDescent="0.35">
      <c r="A6274" s="2">
        <v>959511</v>
      </c>
      <c r="B6274" s="2" t="s">
        <v>21</v>
      </c>
      <c r="D6274" s="2" t="s">
        <v>22</v>
      </c>
      <c r="F6274" s="2" t="str">
        <f t="shared" si="97"/>
        <v>Uso de QLIK SENSE</v>
      </c>
      <c r="G6274" s="3">
        <v>44286.550694444442</v>
      </c>
      <c r="H6274" s="3">
        <v>44336.5</v>
      </c>
      <c r="I6274" s="2" t="s">
        <v>27</v>
      </c>
      <c r="J6274" s="3">
        <v>44336.739583333336</v>
      </c>
    </row>
    <row r="6275" spans="1:10" x14ac:dyDescent="0.35">
      <c r="A6275" s="2">
        <v>959493</v>
      </c>
      <c r="B6275" s="2" t="s">
        <v>21</v>
      </c>
      <c r="D6275" s="2" t="s">
        <v>22</v>
      </c>
      <c r="F6275" s="2" t="str">
        <f t="shared" ref="F6275:F6338" si="98">IF(E6275&lt;&gt;"",E6275,IF(D6275&lt;&gt;"",D6275,IF(C6275&lt;&gt;"",C6275,B6275)))</f>
        <v>Uso de QLIK SENSE</v>
      </c>
      <c r="G6275" s="3">
        <v>44286.537499999999</v>
      </c>
      <c r="H6275" s="3">
        <v>44335.5</v>
      </c>
      <c r="I6275" s="2" t="s">
        <v>27</v>
      </c>
      <c r="J6275" s="3">
        <v>44335.771527777775</v>
      </c>
    </row>
    <row r="6276" spans="1:10" x14ac:dyDescent="0.35">
      <c r="A6276" s="2">
        <v>959434</v>
      </c>
      <c r="B6276" s="2" t="s">
        <v>21</v>
      </c>
      <c r="D6276" s="2" t="s">
        <v>51</v>
      </c>
      <c r="F6276" s="2" t="str">
        <f t="shared" si="98"/>
        <v>Uso de SAS</v>
      </c>
      <c r="G6276" s="3">
        <v>44286.473611111112</v>
      </c>
      <c r="H6276" s="3">
        <v>44328.5</v>
      </c>
      <c r="I6276" s="2" t="s">
        <v>105</v>
      </c>
      <c r="J6276" s="3">
        <v>44328.439583333333</v>
      </c>
    </row>
    <row r="6277" spans="1:10" x14ac:dyDescent="0.35">
      <c r="A6277" s="2">
        <v>959348</v>
      </c>
      <c r="B6277" s="2" t="s">
        <v>45</v>
      </c>
      <c r="F6277" s="2" t="str">
        <f t="shared" si="98"/>
        <v>Permisos Datapool</v>
      </c>
      <c r="G6277" s="3">
        <v>44286.291666666664</v>
      </c>
      <c r="H6277" s="3">
        <v>44328.5</v>
      </c>
      <c r="J6277" s="3">
        <v>44328.440972222219</v>
      </c>
    </row>
    <row r="6278" spans="1:10" x14ac:dyDescent="0.35">
      <c r="A6278" s="2">
        <v>959231</v>
      </c>
      <c r="B6278" s="2" t="s">
        <v>21</v>
      </c>
      <c r="D6278" s="2" t="s">
        <v>22</v>
      </c>
      <c r="F6278" s="2" t="str">
        <f t="shared" si="98"/>
        <v>Uso de QLIK SENSE</v>
      </c>
      <c r="G6278" s="3">
        <v>44285.658333333333</v>
      </c>
      <c r="H6278" s="3">
        <v>44333.5</v>
      </c>
      <c r="I6278" s="2" t="s">
        <v>27</v>
      </c>
      <c r="J6278" s="3">
        <v>44333.506249999999</v>
      </c>
    </row>
    <row r="6279" spans="1:10" x14ac:dyDescent="0.35">
      <c r="A6279" s="2">
        <v>959223</v>
      </c>
      <c r="B6279" s="2" t="s">
        <v>21</v>
      </c>
      <c r="D6279" s="2" t="s">
        <v>51</v>
      </c>
      <c r="F6279" s="2" t="str">
        <f t="shared" si="98"/>
        <v>Uso de SAS</v>
      </c>
      <c r="G6279" s="3">
        <v>44285.645833333336</v>
      </c>
      <c r="H6279" s="3">
        <v>44328.5</v>
      </c>
      <c r="I6279" s="2" t="s">
        <v>27</v>
      </c>
      <c r="J6279" s="3">
        <v>44347.844444444447</v>
      </c>
    </row>
    <row r="6280" spans="1:10" x14ac:dyDescent="0.35">
      <c r="A6280" s="2">
        <v>959142</v>
      </c>
      <c r="B6280" s="2" t="s">
        <v>21</v>
      </c>
      <c r="D6280" s="2" t="s">
        <v>51</v>
      </c>
      <c r="F6280" s="2" t="str">
        <f t="shared" si="98"/>
        <v>Uso de SAS</v>
      </c>
      <c r="G6280" s="3">
        <v>44285.532638888886</v>
      </c>
      <c r="H6280" s="3">
        <v>44347.5</v>
      </c>
      <c r="I6280" s="2" t="s">
        <v>27</v>
      </c>
      <c r="J6280" s="3">
        <v>44347.394444444442</v>
      </c>
    </row>
    <row r="6281" spans="1:10" x14ac:dyDescent="0.35">
      <c r="A6281" s="2">
        <v>959137</v>
      </c>
      <c r="B6281" s="2" t="s">
        <v>21</v>
      </c>
      <c r="D6281" s="2" t="s">
        <v>51</v>
      </c>
      <c r="F6281" s="2" t="str">
        <f t="shared" si="98"/>
        <v>Uso de SAS</v>
      </c>
      <c r="G6281" s="3">
        <v>44285.527083333334</v>
      </c>
      <c r="H6281" s="3">
        <v>44328.5</v>
      </c>
      <c r="I6281" s="2" t="s">
        <v>105</v>
      </c>
      <c r="J6281" s="3">
        <v>44328.431250000001</v>
      </c>
    </row>
    <row r="6282" spans="1:10" x14ac:dyDescent="0.35">
      <c r="A6282" s="2">
        <v>959127</v>
      </c>
      <c r="B6282" s="2" t="s">
        <v>21</v>
      </c>
      <c r="D6282" s="2" t="s">
        <v>22</v>
      </c>
      <c r="F6282" s="2" t="str">
        <f t="shared" si="98"/>
        <v>Uso de QLIK SENSE</v>
      </c>
      <c r="G6282" s="3">
        <v>44285.509722222225</v>
      </c>
      <c r="H6282" s="3">
        <v>44326.5</v>
      </c>
      <c r="I6282" s="2" t="s">
        <v>27</v>
      </c>
      <c r="J6282" s="3">
        <v>44326.780555555553</v>
      </c>
    </row>
    <row r="6283" spans="1:10" x14ac:dyDescent="0.35">
      <c r="A6283" s="2">
        <v>959090</v>
      </c>
      <c r="B6283" s="2" t="s">
        <v>21</v>
      </c>
      <c r="D6283" s="2" t="s">
        <v>51</v>
      </c>
      <c r="F6283" s="2" t="str">
        <f t="shared" si="98"/>
        <v>Uso de SAS</v>
      </c>
      <c r="G6283" s="3">
        <v>44285.470138888886</v>
      </c>
      <c r="H6283" s="3">
        <v>44333.5</v>
      </c>
      <c r="I6283" s="2" t="s">
        <v>27</v>
      </c>
      <c r="J6283" s="3">
        <v>44333.505555555559</v>
      </c>
    </row>
    <row r="6284" spans="1:10" x14ac:dyDescent="0.35">
      <c r="A6284" s="2">
        <v>959042</v>
      </c>
      <c r="B6284" s="2" t="s">
        <v>21</v>
      </c>
      <c r="D6284" s="2" t="s">
        <v>22</v>
      </c>
      <c r="F6284" s="2" t="str">
        <f t="shared" si="98"/>
        <v>Uso de QLIK SENSE</v>
      </c>
      <c r="G6284" s="3">
        <v>44285.447222222225</v>
      </c>
      <c r="H6284" s="3">
        <v>44330.5</v>
      </c>
      <c r="I6284" s="2" t="s">
        <v>27</v>
      </c>
      <c r="J6284" s="3">
        <v>44330.367361111108</v>
      </c>
    </row>
    <row r="6285" spans="1:10" x14ac:dyDescent="0.35">
      <c r="A6285" s="2">
        <v>959027</v>
      </c>
      <c r="B6285" s="2" t="s">
        <v>42</v>
      </c>
      <c r="E6285" s="2" t="s">
        <v>43</v>
      </c>
      <c r="F6285" s="2" t="str">
        <f t="shared" si="98"/>
        <v>Consulta sobre el modelo de datos</v>
      </c>
      <c r="G6285" s="3">
        <v>44285.428472222222</v>
      </c>
      <c r="H6285" s="3">
        <v>44409.5</v>
      </c>
      <c r="J6285" s="3">
        <v>44417.597222222219</v>
      </c>
    </row>
    <row r="6286" spans="1:10" x14ac:dyDescent="0.35">
      <c r="A6286" s="2">
        <v>958943</v>
      </c>
      <c r="B6286" s="2" t="s">
        <v>21</v>
      </c>
      <c r="D6286" s="2" t="s">
        <v>22</v>
      </c>
      <c r="F6286" s="2" t="str">
        <f t="shared" si="98"/>
        <v>Uso de QLIK SENSE</v>
      </c>
      <c r="G6286" s="3">
        <v>44284.719444444447</v>
      </c>
      <c r="H6286" s="3">
        <v>44323.5</v>
      </c>
      <c r="I6286" s="2" t="s">
        <v>27</v>
      </c>
      <c r="J6286" s="3">
        <v>44323.554861111108</v>
      </c>
    </row>
    <row r="6287" spans="1:10" x14ac:dyDescent="0.35">
      <c r="A6287" s="2">
        <v>958934</v>
      </c>
      <c r="B6287" s="2" t="s">
        <v>21</v>
      </c>
      <c r="D6287" s="2" t="s">
        <v>22</v>
      </c>
      <c r="F6287" s="2" t="str">
        <f t="shared" si="98"/>
        <v>Uso de QLIK SENSE</v>
      </c>
      <c r="G6287" s="3">
        <v>44284.711111111108</v>
      </c>
      <c r="H6287" s="3">
        <v>44326.5</v>
      </c>
      <c r="I6287" s="2" t="s">
        <v>27</v>
      </c>
      <c r="J6287" s="3">
        <v>44326.780555555553</v>
      </c>
    </row>
    <row r="6288" spans="1:10" x14ac:dyDescent="0.35">
      <c r="A6288" s="2">
        <v>958917</v>
      </c>
      <c r="B6288" s="2" t="s">
        <v>21</v>
      </c>
      <c r="D6288" s="2" t="s">
        <v>22</v>
      </c>
      <c r="F6288" s="2" t="str">
        <f t="shared" si="98"/>
        <v>Uso de QLIK SENSE</v>
      </c>
      <c r="G6288" s="3">
        <v>44284.688194444447</v>
      </c>
      <c r="H6288" s="3">
        <v>44342.5</v>
      </c>
      <c r="I6288" s="2" t="s">
        <v>27</v>
      </c>
      <c r="J6288" s="3">
        <v>44342.649305555555</v>
      </c>
    </row>
    <row r="6289" spans="1:10" x14ac:dyDescent="0.35">
      <c r="A6289" s="2">
        <v>958785</v>
      </c>
      <c r="B6289" s="2" t="s">
        <v>21</v>
      </c>
      <c r="D6289" s="2" t="s">
        <v>51</v>
      </c>
      <c r="F6289" s="2" t="str">
        <f t="shared" si="98"/>
        <v>Uso de SAS</v>
      </c>
      <c r="G6289" s="3">
        <v>44284.525000000001</v>
      </c>
      <c r="H6289" s="3">
        <v>44343.5</v>
      </c>
      <c r="I6289" s="2" t="s">
        <v>27</v>
      </c>
      <c r="J6289" s="3">
        <v>44343.386805555558</v>
      </c>
    </row>
    <row r="6290" spans="1:10" x14ac:dyDescent="0.35">
      <c r="A6290" s="2">
        <v>958781</v>
      </c>
      <c r="B6290" s="2" t="s">
        <v>45</v>
      </c>
      <c r="F6290" s="2" t="str">
        <f t="shared" si="98"/>
        <v>Permisos Datapool</v>
      </c>
      <c r="G6290" s="3">
        <v>44284.521527777775</v>
      </c>
      <c r="H6290" s="3">
        <v>44350.5</v>
      </c>
      <c r="J6290" s="3">
        <v>44350.774305555555</v>
      </c>
    </row>
    <row r="6291" spans="1:10" x14ac:dyDescent="0.35">
      <c r="A6291" s="2">
        <v>958744</v>
      </c>
      <c r="B6291" s="2" t="s">
        <v>42</v>
      </c>
      <c r="E6291" s="2" t="s">
        <v>43</v>
      </c>
      <c r="F6291" s="2" t="str">
        <f t="shared" si="98"/>
        <v>Consulta sobre el modelo de datos</v>
      </c>
      <c r="G6291" s="3">
        <v>44284.477083333331</v>
      </c>
      <c r="H6291" s="3">
        <v>44409.5</v>
      </c>
      <c r="J6291" s="3">
        <v>44417.59652777778</v>
      </c>
    </row>
    <row r="6292" spans="1:10" x14ac:dyDescent="0.35">
      <c r="A6292" s="2">
        <v>958720</v>
      </c>
      <c r="B6292" s="2" t="s">
        <v>21</v>
      </c>
      <c r="D6292" s="2" t="s">
        <v>129</v>
      </c>
      <c r="F6292" s="2" t="str">
        <f t="shared" si="98"/>
        <v>Uso de OBIEE</v>
      </c>
      <c r="G6292" s="3">
        <v>44284.447222222225</v>
      </c>
      <c r="H6292" s="3">
        <v>44334.5</v>
      </c>
      <c r="I6292" s="2" t="s">
        <v>27</v>
      </c>
      <c r="J6292" s="3">
        <v>44334.388194444444</v>
      </c>
    </row>
    <row r="6293" spans="1:10" x14ac:dyDescent="0.35">
      <c r="A6293" s="2">
        <v>958713</v>
      </c>
      <c r="B6293" s="2" t="s">
        <v>110</v>
      </c>
      <c r="F6293" s="2" t="str">
        <f t="shared" si="98"/>
        <v>Solicitud de copia en KDL</v>
      </c>
      <c r="G6293" s="3">
        <v>44284.436805555553</v>
      </c>
      <c r="H6293" s="3">
        <v>44347.5</v>
      </c>
      <c r="J6293" s="3">
        <v>44347.6</v>
      </c>
    </row>
    <row r="6294" spans="1:10" x14ac:dyDescent="0.35">
      <c r="A6294" s="2">
        <v>958659</v>
      </c>
      <c r="B6294" s="2" t="s">
        <v>110</v>
      </c>
      <c r="F6294" s="2" t="str">
        <f t="shared" si="98"/>
        <v>Solicitud de copia en KDL</v>
      </c>
      <c r="G6294" s="3">
        <v>44284.345833333333</v>
      </c>
      <c r="H6294" s="3">
        <v>44439.5</v>
      </c>
      <c r="J6294" s="3">
        <v>44439.771527777775</v>
      </c>
    </row>
    <row r="6295" spans="1:10" x14ac:dyDescent="0.35">
      <c r="A6295" s="2">
        <v>958554</v>
      </c>
      <c r="B6295" s="2" t="s">
        <v>42</v>
      </c>
      <c r="E6295" s="2" t="s">
        <v>43</v>
      </c>
      <c r="F6295" s="2" t="str">
        <f t="shared" si="98"/>
        <v>Consulta sobre el modelo de datos</v>
      </c>
      <c r="G6295" s="3">
        <v>44281.5625</v>
      </c>
      <c r="H6295" s="3">
        <v>44409.5</v>
      </c>
      <c r="J6295" s="3">
        <v>44417.59652777778</v>
      </c>
    </row>
    <row r="6296" spans="1:10" x14ac:dyDescent="0.35">
      <c r="A6296" s="2">
        <v>958534</v>
      </c>
      <c r="B6296" s="2" t="s">
        <v>21</v>
      </c>
      <c r="D6296" s="2" t="s">
        <v>22</v>
      </c>
      <c r="F6296" s="2" t="str">
        <f t="shared" si="98"/>
        <v>Uso de QLIK SENSE</v>
      </c>
      <c r="G6296" s="3">
        <v>44281.552083333336</v>
      </c>
      <c r="H6296" s="3">
        <v>44323.5</v>
      </c>
      <c r="I6296" s="2" t="s">
        <v>27</v>
      </c>
      <c r="J6296" s="3">
        <v>44323.554166666669</v>
      </c>
    </row>
    <row r="6297" spans="1:10" x14ac:dyDescent="0.35">
      <c r="A6297" s="2">
        <v>958481</v>
      </c>
      <c r="B6297" s="2" t="s">
        <v>21</v>
      </c>
      <c r="D6297" s="2" t="s">
        <v>51</v>
      </c>
      <c r="F6297" s="2" t="str">
        <f t="shared" si="98"/>
        <v>Uso de SAS</v>
      </c>
      <c r="G6297" s="3">
        <v>44281.520833333336</v>
      </c>
      <c r="H6297" s="3">
        <v>44343.5</v>
      </c>
      <c r="I6297" s="2" t="s">
        <v>27</v>
      </c>
      <c r="J6297" s="3">
        <v>44343.384722222225</v>
      </c>
    </row>
    <row r="6298" spans="1:10" x14ac:dyDescent="0.35">
      <c r="A6298" s="2">
        <v>958457</v>
      </c>
      <c r="B6298" s="2" t="s">
        <v>45</v>
      </c>
      <c r="F6298" s="2" t="str">
        <f t="shared" si="98"/>
        <v>Permisos Datapool</v>
      </c>
      <c r="G6298" s="3">
        <v>44281.498611111114</v>
      </c>
      <c r="H6298" s="3">
        <v>44322.5</v>
      </c>
      <c r="J6298" s="3">
        <v>44322.664583333331</v>
      </c>
    </row>
    <row r="6299" spans="1:10" x14ac:dyDescent="0.35">
      <c r="A6299" s="2">
        <v>958455</v>
      </c>
      <c r="B6299" s="2" t="s">
        <v>21</v>
      </c>
      <c r="D6299" s="2" t="s">
        <v>51</v>
      </c>
      <c r="F6299" s="2" t="str">
        <f t="shared" si="98"/>
        <v>Uso de SAS</v>
      </c>
      <c r="G6299" s="3">
        <v>44281.49722222222</v>
      </c>
      <c r="H6299" s="3">
        <v>44363.5</v>
      </c>
      <c r="I6299" s="2" t="s">
        <v>27</v>
      </c>
      <c r="J6299" s="3">
        <v>44363.74722222222</v>
      </c>
    </row>
    <row r="6300" spans="1:10" x14ac:dyDescent="0.35">
      <c r="A6300" s="2">
        <v>958438</v>
      </c>
      <c r="B6300" s="2" t="s">
        <v>21</v>
      </c>
      <c r="D6300" s="2" t="s">
        <v>22</v>
      </c>
      <c r="F6300" s="2" t="str">
        <f t="shared" si="98"/>
        <v>Uso de QLIK SENSE</v>
      </c>
      <c r="G6300" s="3">
        <v>44281.48541666667</v>
      </c>
      <c r="H6300" s="3">
        <v>44319.5</v>
      </c>
      <c r="I6300" s="2" t="s">
        <v>27</v>
      </c>
      <c r="J6300" s="3">
        <v>44319.420138888891</v>
      </c>
    </row>
    <row r="6301" spans="1:10" x14ac:dyDescent="0.35">
      <c r="A6301" s="2">
        <v>958432</v>
      </c>
      <c r="B6301" s="2" t="s">
        <v>21</v>
      </c>
      <c r="D6301" s="2" t="s">
        <v>22</v>
      </c>
      <c r="F6301" s="2" t="str">
        <f t="shared" si="98"/>
        <v>Uso de QLIK SENSE</v>
      </c>
      <c r="G6301" s="3">
        <v>44281.476388888892</v>
      </c>
      <c r="H6301" s="3">
        <v>44361.5</v>
      </c>
      <c r="I6301" s="2" t="s">
        <v>27</v>
      </c>
      <c r="J6301" s="3">
        <v>44361.718055555553</v>
      </c>
    </row>
    <row r="6302" spans="1:10" x14ac:dyDescent="0.35">
      <c r="A6302" s="2">
        <v>958371</v>
      </c>
      <c r="B6302" s="2" t="s">
        <v>21</v>
      </c>
      <c r="D6302" s="2" t="s">
        <v>22</v>
      </c>
      <c r="F6302" s="2" t="str">
        <f t="shared" si="98"/>
        <v>Uso de QLIK SENSE</v>
      </c>
      <c r="G6302" s="3">
        <v>44281.418055555558</v>
      </c>
      <c r="H6302" s="3">
        <v>44323.5</v>
      </c>
      <c r="I6302" s="2" t="s">
        <v>27</v>
      </c>
      <c r="J6302" s="3">
        <v>44347.844444444447</v>
      </c>
    </row>
    <row r="6303" spans="1:10" x14ac:dyDescent="0.35">
      <c r="A6303" s="2">
        <v>958328</v>
      </c>
      <c r="B6303" s="2" t="s">
        <v>21</v>
      </c>
      <c r="D6303" s="2" t="s">
        <v>22</v>
      </c>
      <c r="F6303" s="2" t="str">
        <f t="shared" si="98"/>
        <v>Uso de QLIK SENSE</v>
      </c>
      <c r="G6303" s="3">
        <v>44281.366666666669</v>
      </c>
      <c r="H6303" s="3">
        <v>44334.5</v>
      </c>
      <c r="I6303" s="2" t="s">
        <v>27</v>
      </c>
      <c r="J6303" s="3">
        <v>44334.39166666667</v>
      </c>
    </row>
    <row r="6304" spans="1:10" x14ac:dyDescent="0.35">
      <c r="A6304" s="2">
        <v>958274</v>
      </c>
      <c r="B6304" s="2" t="s">
        <v>21</v>
      </c>
      <c r="D6304" s="2" t="s">
        <v>51</v>
      </c>
      <c r="F6304" s="2" t="str">
        <f t="shared" si="98"/>
        <v>Uso de SAS</v>
      </c>
      <c r="G6304" s="3">
        <v>44280.763194444444</v>
      </c>
      <c r="H6304" s="3">
        <v>44365.5</v>
      </c>
      <c r="I6304" s="2" t="s">
        <v>27</v>
      </c>
      <c r="J6304" s="3">
        <v>44365.632638888892</v>
      </c>
    </row>
    <row r="6305" spans="1:10" x14ac:dyDescent="0.35">
      <c r="A6305" s="2">
        <v>958220</v>
      </c>
      <c r="B6305" s="2" t="s">
        <v>21</v>
      </c>
      <c r="D6305" s="2" t="s">
        <v>51</v>
      </c>
      <c r="F6305" s="2" t="str">
        <f t="shared" si="98"/>
        <v>Uso de SAS</v>
      </c>
      <c r="G6305" s="3">
        <v>44280.688888888886</v>
      </c>
      <c r="H6305" s="3">
        <v>44342.5</v>
      </c>
      <c r="I6305" s="2" t="s">
        <v>27</v>
      </c>
      <c r="J6305" s="3">
        <v>44342.662499999999</v>
      </c>
    </row>
    <row r="6306" spans="1:10" x14ac:dyDescent="0.35">
      <c r="A6306" s="2">
        <v>958067</v>
      </c>
      <c r="B6306" s="2" t="s">
        <v>21</v>
      </c>
      <c r="D6306" s="2" t="s">
        <v>51</v>
      </c>
      <c r="F6306" s="2" t="str">
        <f t="shared" si="98"/>
        <v>Uso de SAS</v>
      </c>
      <c r="G6306" s="3">
        <v>44280.509027777778</v>
      </c>
      <c r="H6306" s="3">
        <v>44375.5</v>
      </c>
      <c r="I6306" s="2" t="s">
        <v>27</v>
      </c>
      <c r="J6306" s="3">
        <v>44375.555555555555</v>
      </c>
    </row>
    <row r="6307" spans="1:10" x14ac:dyDescent="0.35">
      <c r="A6307" s="2">
        <v>958051</v>
      </c>
      <c r="B6307" s="2" t="s">
        <v>21</v>
      </c>
      <c r="D6307" s="2" t="s">
        <v>51</v>
      </c>
      <c r="F6307" s="2" t="str">
        <f t="shared" si="98"/>
        <v>Uso de SAS</v>
      </c>
      <c r="G6307" s="3">
        <v>44280.493750000001</v>
      </c>
      <c r="H6307" s="3">
        <v>44319.5</v>
      </c>
      <c r="I6307" s="2" t="s">
        <v>27</v>
      </c>
      <c r="J6307" s="3">
        <v>44319.413194444445</v>
      </c>
    </row>
    <row r="6308" spans="1:10" x14ac:dyDescent="0.35">
      <c r="A6308" s="2">
        <v>958020</v>
      </c>
      <c r="B6308" s="2" t="s">
        <v>42</v>
      </c>
      <c r="E6308" s="2" t="s">
        <v>43</v>
      </c>
      <c r="F6308" s="2" t="str">
        <f t="shared" si="98"/>
        <v>Consulta sobre el modelo de datos</v>
      </c>
      <c r="G6308" s="3">
        <v>44280.462500000001</v>
      </c>
      <c r="H6308" s="3">
        <v>44409.5</v>
      </c>
      <c r="J6308" s="3">
        <v>44417.59652777778</v>
      </c>
    </row>
    <row r="6309" spans="1:10" x14ac:dyDescent="0.35">
      <c r="A6309" s="2">
        <v>957987</v>
      </c>
      <c r="B6309" s="2" t="s">
        <v>21</v>
      </c>
      <c r="D6309" s="2" t="s">
        <v>129</v>
      </c>
      <c r="F6309" s="2" t="str">
        <f t="shared" si="98"/>
        <v>Uso de OBIEE</v>
      </c>
      <c r="G6309" s="3">
        <v>44280.436805555553</v>
      </c>
      <c r="H6309" s="3">
        <v>44319.5</v>
      </c>
      <c r="I6309" s="2" t="s">
        <v>27</v>
      </c>
      <c r="J6309" s="3">
        <v>44319.425000000003</v>
      </c>
    </row>
    <row r="6310" spans="1:10" x14ac:dyDescent="0.35">
      <c r="A6310" s="2">
        <v>957976</v>
      </c>
      <c r="B6310" s="2" t="s">
        <v>21</v>
      </c>
      <c r="D6310" s="2" t="s">
        <v>22</v>
      </c>
      <c r="F6310" s="2" t="str">
        <f t="shared" si="98"/>
        <v>Uso de QLIK SENSE</v>
      </c>
      <c r="G6310" s="3">
        <v>44280.427083333336</v>
      </c>
      <c r="H6310" s="3">
        <v>44313.5</v>
      </c>
      <c r="I6310" s="2" t="s">
        <v>27</v>
      </c>
      <c r="J6310" s="3">
        <v>44313.38958333333</v>
      </c>
    </row>
    <row r="6311" spans="1:10" x14ac:dyDescent="0.35">
      <c r="A6311" s="2">
        <v>957928</v>
      </c>
      <c r="B6311" s="2" t="s">
        <v>21</v>
      </c>
      <c r="D6311" s="2" t="s">
        <v>51</v>
      </c>
      <c r="F6311" s="2" t="str">
        <f t="shared" si="98"/>
        <v>Uso de SAS</v>
      </c>
      <c r="G6311" s="3">
        <v>44280.402083333334</v>
      </c>
      <c r="H6311" s="3">
        <v>44323.5</v>
      </c>
      <c r="I6311" s="2" t="s">
        <v>27</v>
      </c>
      <c r="J6311" s="3">
        <v>44323.552083333336</v>
      </c>
    </row>
    <row r="6312" spans="1:10" x14ac:dyDescent="0.35">
      <c r="A6312" s="2">
        <v>957927</v>
      </c>
      <c r="B6312" s="2" t="s">
        <v>42</v>
      </c>
      <c r="E6312" s="2" t="s">
        <v>43</v>
      </c>
      <c r="F6312" s="2" t="str">
        <f t="shared" si="98"/>
        <v>Consulta sobre el modelo de datos</v>
      </c>
      <c r="G6312" s="3">
        <v>44280.402083333334</v>
      </c>
      <c r="H6312" s="3">
        <v>44362.5</v>
      </c>
      <c r="J6312" s="3">
        <v>44362.40625</v>
      </c>
    </row>
    <row r="6313" spans="1:10" x14ac:dyDescent="0.35">
      <c r="A6313" s="2">
        <v>957924</v>
      </c>
      <c r="B6313" s="2" t="s">
        <v>21</v>
      </c>
      <c r="D6313" s="2" t="s">
        <v>51</v>
      </c>
      <c r="F6313" s="2" t="str">
        <f t="shared" si="98"/>
        <v>Uso de SAS</v>
      </c>
      <c r="G6313" s="3">
        <v>44280.401388888888</v>
      </c>
      <c r="H6313" s="3">
        <v>44333.5</v>
      </c>
      <c r="I6313" s="2" t="s">
        <v>27</v>
      </c>
      <c r="J6313" s="3">
        <v>44333.5</v>
      </c>
    </row>
    <row r="6314" spans="1:10" x14ac:dyDescent="0.35">
      <c r="A6314" s="2">
        <v>957918</v>
      </c>
      <c r="B6314" s="2" t="s">
        <v>21</v>
      </c>
      <c r="D6314" s="2" t="s">
        <v>51</v>
      </c>
      <c r="F6314" s="2" t="str">
        <f t="shared" si="98"/>
        <v>Uso de SAS</v>
      </c>
      <c r="G6314" s="3">
        <v>44280.397222222222</v>
      </c>
      <c r="H6314" s="3">
        <v>44323.5</v>
      </c>
      <c r="I6314" s="2" t="s">
        <v>27</v>
      </c>
      <c r="J6314" s="3">
        <v>44323.553472222222</v>
      </c>
    </row>
    <row r="6315" spans="1:10" x14ac:dyDescent="0.35">
      <c r="A6315" s="2">
        <v>957915</v>
      </c>
      <c r="B6315" s="2" t="s">
        <v>45</v>
      </c>
      <c r="F6315" s="2" t="str">
        <f t="shared" si="98"/>
        <v>Permisos Datapool</v>
      </c>
      <c r="G6315" s="3">
        <v>44280.393750000003</v>
      </c>
      <c r="H6315" s="3">
        <v>44322.5</v>
      </c>
      <c r="J6315" s="3">
        <v>44322.663194444445</v>
      </c>
    </row>
    <row r="6316" spans="1:10" x14ac:dyDescent="0.35">
      <c r="A6316" s="2">
        <v>957857</v>
      </c>
      <c r="B6316" s="2" t="s">
        <v>45</v>
      </c>
      <c r="F6316" s="2" t="str">
        <f t="shared" si="98"/>
        <v>Permisos Datapool</v>
      </c>
      <c r="G6316" s="3">
        <v>44279.84375</v>
      </c>
      <c r="J6316" s="3">
        <v>44280.525694444441</v>
      </c>
    </row>
    <row r="6317" spans="1:10" x14ac:dyDescent="0.35">
      <c r="A6317" s="2">
        <v>957856</v>
      </c>
      <c r="B6317" s="2" t="s">
        <v>21</v>
      </c>
      <c r="D6317" s="2" t="s">
        <v>70</v>
      </c>
      <c r="F6317" s="2" t="str">
        <f t="shared" si="98"/>
        <v>Uso de otras herramientas</v>
      </c>
      <c r="G6317" s="3">
        <v>44279.841666666667</v>
      </c>
      <c r="H6317" s="3">
        <v>44323.5</v>
      </c>
      <c r="I6317" s="2" t="s">
        <v>27</v>
      </c>
      <c r="J6317" s="3">
        <v>44323.551388888889</v>
      </c>
    </row>
    <row r="6318" spans="1:10" x14ac:dyDescent="0.35">
      <c r="A6318" s="2">
        <v>957845</v>
      </c>
      <c r="B6318" s="2" t="s">
        <v>21</v>
      </c>
      <c r="D6318" s="2" t="s">
        <v>51</v>
      </c>
      <c r="F6318" s="2" t="str">
        <f t="shared" si="98"/>
        <v>Uso de SAS</v>
      </c>
      <c r="G6318" s="3">
        <v>44279.768750000003</v>
      </c>
      <c r="H6318" s="3">
        <v>44370.5</v>
      </c>
      <c r="I6318" s="2" t="s">
        <v>27</v>
      </c>
      <c r="J6318" s="3">
        <v>44370.748611111114</v>
      </c>
    </row>
    <row r="6319" spans="1:10" x14ac:dyDescent="0.35">
      <c r="A6319" s="2">
        <v>957810</v>
      </c>
      <c r="B6319" s="2" t="s">
        <v>21</v>
      </c>
      <c r="D6319" s="2" t="s">
        <v>22</v>
      </c>
      <c r="F6319" s="2" t="str">
        <f t="shared" si="98"/>
        <v>Uso de QLIK SENSE</v>
      </c>
      <c r="G6319" s="3">
        <v>44279.713888888888</v>
      </c>
      <c r="H6319" s="3">
        <v>44312.5</v>
      </c>
      <c r="I6319" s="2" t="s">
        <v>27</v>
      </c>
      <c r="J6319" s="3">
        <v>44312.395138888889</v>
      </c>
    </row>
    <row r="6320" spans="1:10" x14ac:dyDescent="0.35">
      <c r="A6320" s="2">
        <v>957756</v>
      </c>
      <c r="B6320" s="2" t="s">
        <v>21</v>
      </c>
      <c r="D6320" s="2" t="s">
        <v>22</v>
      </c>
      <c r="F6320" s="2" t="str">
        <f t="shared" si="98"/>
        <v>Uso de QLIK SENSE</v>
      </c>
      <c r="G6320" s="3">
        <v>44279.628472222219</v>
      </c>
      <c r="H6320" s="3">
        <v>44313.5</v>
      </c>
      <c r="I6320" s="2" t="s">
        <v>27</v>
      </c>
      <c r="J6320" s="3">
        <v>44313.388194444444</v>
      </c>
    </row>
    <row r="6321" spans="1:10" x14ac:dyDescent="0.35">
      <c r="A6321" s="2">
        <v>957713</v>
      </c>
      <c r="B6321" s="2" t="s">
        <v>45</v>
      </c>
      <c r="F6321" s="2" t="str">
        <f t="shared" si="98"/>
        <v>Permisos Datapool</v>
      </c>
      <c r="G6321" s="3">
        <v>44279.54791666667</v>
      </c>
      <c r="H6321" s="3">
        <v>44347.5</v>
      </c>
      <c r="J6321" s="3">
        <v>44347.842361111114</v>
      </c>
    </row>
    <row r="6322" spans="1:10" x14ac:dyDescent="0.35">
      <c r="A6322" s="2">
        <v>957685</v>
      </c>
      <c r="B6322" s="2" t="s">
        <v>45</v>
      </c>
      <c r="F6322" s="2" t="str">
        <f t="shared" si="98"/>
        <v>Permisos Datapool</v>
      </c>
      <c r="G6322" s="3">
        <v>44279.53125</v>
      </c>
      <c r="H6322" s="3">
        <v>44279.5</v>
      </c>
      <c r="J6322" s="3">
        <v>44279.717361111114</v>
      </c>
    </row>
    <row r="6323" spans="1:10" x14ac:dyDescent="0.35">
      <c r="A6323" s="2">
        <v>957652</v>
      </c>
      <c r="B6323" s="2" t="s">
        <v>21</v>
      </c>
      <c r="D6323" s="2" t="s">
        <v>22</v>
      </c>
      <c r="F6323" s="2" t="str">
        <f t="shared" si="98"/>
        <v>Uso de QLIK SENSE</v>
      </c>
      <c r="G6323" s="3">
        <v>44279.495833333334</v>
      </c>
      <c r="H6323" s="3">
        <v>44330.5</v>
      </c>
      <c r="I6323" s="2" t="s">
        <v>27</v>
      </c>
      <c r="J6323" s="3">
        <v>44330.367361111108</v>
      </c>
    </row>
    <row r="6324" spans="1:10" x14ac:dyDescent="0.35">
      <c r="A6324" s="2">
        <v>957648</v>
      </c>
      <c r="B6324" s="2" t="s">
        <v>21</v>
      </c>
      <c r="D6324" s="2" t="s">
        <v>51</v>
      </c>
      <c r="F6324" s="2" t="str">
        <f t="shared" si="98"/>
        <v>Uso de SAS</v>
      </c>
      <c r="G6324" s="3">
        <v>44279.488194444442</v>
      </c>
      <c r="H6324" s="3">
        <v>44333.5</v>
      </c>
      <c r="I6324" s="2" t="s">
        <v>105</v>
      </c>
      <c r="J6324" s="3">
        <v>44333.506249999999</v>
      </c>
    </row>
    <row r="6325" spans="1:10" x14ac:dyDescent="0.35">
      <c r="A6325" s="2">
        <v>957633</v>
      </c>
      <c r="B6325" s="2" t="s">
        <v>21</v>
      </c>
      <c r="D6325" s="2" t="s">
        <v>22</v>
      </c>
      <c r="F6325" s="2" t="str">
        <f t="shared" si="98"/>
        <v>Uso de QLIK SENSE</v>
      </c>
      <c r="G6325" s="3">
        <v>44279.470138888886</v>
      </c>
      <c r="H6325" s="3">
        <v>44313.5</v>
      </c>
      <c r="I6325" s="2" t="s">
        <v>27</v>
      </c>
      <c r="J6325" s="3">
        <v>44313.387499999997</v>
      </c>
    </row>
    <row r="6326" spans="1:10" x14ac:dyDescent="0.35">
      <c r="A6326" s="2">
        <v>957622</v>
      </c>
      <c r="B6326" s="2" t="s">
        <v>21</v>
      </c>
      <c r="D6326" s="2" t="s">
        <v>22</v>
      </c>
      <c r="F6326" s="2" t="str">
        <f t="shared" si="98"/>
        <v>Uso de QLIK SENSE</v>
      </c>
      <c r="G6326" s="3">
        <v>44279.448611111111</v>
      </c>
      <c r="H6326" s="3">
        <v>44313.5</v>
      </c>
      <c r="I6326" s="2" t="s">
        <v>27</v>
      </c>
      <c r="J6326" s="3">
        <v>44313.390277777777</v>
      </c>
    </row>
    <row r="6327" spans="1:10" x14ac:dyDescent="0.35">
      <c r="A6327" s="2">
        <v>957591</v>
      </c>
      <c r="B6327" s="2" t="s">
        <v>21</v>
      </c>
      <c r="D6327" s="2" t="s">
        <v>22</v>
      </c>
      <c r="F6327" s="2" t="str">
        <f t="shared" si="98"/>
        <v>Uso de QLIK SENSE</v>
      </c>
      <c r="G6327" s="3">
        <v>44279.415972222225</v>
      </c>
      <c r="H6327" s="3">
        <v>44328.5</v>
      </c>
      <c r="I6327" s="2" t="s">
        <v>27</v>
      </c>
      <c r="J6327" s="3">
        <v>44328.441666666666</v>
      </c>
    </row>
    <row r="6328" spans="1:10" x14ac:dyDescent="0.35">
      <c r="A6328" s="2">
        <v>957529</v>
      </c>
      <c r="B6328" s="2" t="s">
        <v>21</v>
      </c>
      <c r="D6328" s="2" t="s">
        <v>22</v>
      </c>
      <c r="F6328" s="2" t="str">
        <f t="shared" si="98"/>
        <v>Uso de QLIK SENSE</v>
      </c>
      <c r="G6328" s="3">
        <v>44279.338194444441</v>
      </c>
      <c r="H6328" s="3">
        <v>44330.5</v>
      </c>
      <c r="I6328" s="2" t="s">
        <v>27</v>
      </c>
      <c r="J6328" s="3">
        <v>44330.385416666664</v>
      </c>
    </row>
    <row r="6329" spans="1:10" x14ac:dyDescent="0.35">
      <c r="A6329" s="2">
        <v>957484</v>
      </c>
      <c r="B6329" s="2" t="s">
        <v>42</v>
      </c>
      <c r="E6329" s="2" t="s">
        <v>109</v>
      </c>
      <c r="F6329" s="2" t="str">
        <f t="shared" si="98"/>
        <v>Consulta sobre la actualización de los datos</v>
      </c>
      <c r="G6329" s="3">
        <v>44278.748611111114</v>
      </c>
      <c r="J6329" s="3">
        <v>44278.769444444442</v>
      </c>
    </row>
    <row r="6330" spans="1:10" x14ac:dyDescent="0.35">
      <c r="A6330" s="2">
        <v>957437</v>
      </c>
      <c r="B6330" s="2" t="s">
        <v>21</v>
      </c>
      <c r="D6330" s="2" t="s">
        <v>22</v>
      </c>
      <c r="F6330" s="2" t="str">
        <f t="shared" si="98"/>
        <v>Uso de QLIK SENSE</v>
      </c>
      <c r="G6330" s="3">
        <v>44278.697222222225</v>
      </c>
      <c r="H6330" s="3">
        <v>44312.5</v>
      </c>
      <c r="I6330" s="2" t="s">
        <v>27</v>
      </c>
      <c r="J6330" s="3">
        <v>44312.390972222223</v>
      </c>
    </row>
    <row r="6331" spans="1:10" x14ac:dyDescent="0.35">
      <c r="A6331" s="2">
        <v>957402</v>
      </c>
      <c r="B6331" s="2" t="s">
        <v>21</v>
      </c>
      <c r="D6331" s="2" t="s">
        <v>22</v>
      </c>
      <c r="F6331" s="2" t="str">
        <f t="shared" si="98"/>
        <v>Uso de QLIK SENSE</v>
      </c>
      <c r="G6331" s="3">
        <v>44278.679166666669</v>
      </c>
      <c r="H6331" s="3">
        <v>44281.5</v>
      </c>
      <c r="I6331" s="2" t="s">
        <v>105</v>
      </c>
      <c r="J6331" s="3">
        <v>44286.752083333333</v>
      </c>
    </row>
    <row r="6332" spans="1:10" x14ac:dyDescent="0.35">
      <c r="A6332" s="2">
        <v>957338</v>
      </c>
      <c r="B6332" s="2" t="s">
        <v>21</v>
      </c>
      <c r="D6332" s="2" t="s">
        <v>22</v>
      </c>
      <c r="F6332" s="2" t="str">
        <f t="shared" si="98"/>
        <v>Uso de QLIK SENSE</v>
      </c>
      <c r="G6332" s="3">
        <v>44278.61041666667</v>
      </c>
      <c r="H6332" s="3">
        <v>44313.5</v>
      </c>
      <c r="I6332" s="2" t="s">
        <v>105</v>
      </c>
      <c r="J6332" s="3">
        <v>44313.38958333333</v>
      </c>
    </row>
    <row r="6333" spans="1:10" x14ac:dyDescent="0.35">
      <c r="A6333" s="2">
        <v>957326</v>
      </c>
      <c r="B6333" s="2" t="s">
        <v>21</v>
      </c>
      <c r="D6333" s="2" t="s">
        <v>22</v>
      </c>
      <c r="F6333" s="2" t="str">
        <f t="shared" si="98"/>
        <v>Uso de QLIK SENSE</v>
      </c>
      <c r="G6333" s="3">
        <v>44278.599305555559</v>
      </c>
      <c r="H6333" s="3">
        <v>44319.5</v>
      </c>
      <c r="I6333" s="2" t="s">
        <v>105</v>
      </c>
      <c r="J6333" s="3">
        <v>44319.421527777777</v>
      </c>
    </row>
    <row r="6334" spans="1:10" x14ac:dyDescent="0.35">
      <c r="A6334" s="2">
        <v>957320</v>
      </c>
      <c r="B6334" s="2" t="s">
        <v>21</v>
      </c>
      <c r="D6334" s="2" t="s">
        <v>70</v>
      </c>
      <c r="F6334" s="2" t="str">
        <f t="shared" si="98"/>
        <v>Uso de otras herramientas</v>
      </c>
      <c r="G6334" s="3">
        <v>44278.57708333333</v>
      </c>
      <c r="I6334" s="2" t="s">
        <v>105</v>
      </c>
      <c r="J6334" s="3">
        <v>44278.752083333333</v>
      </c>
    </row>
    <row r="6335" spans="1:10" x14ac:dyDescent="0.35">
      <c r="A6335" s="2">
        <v>957315</v>
      </c>
      <c r="B6335" s="2" t="s">
        <v>42</v>
      </c>
      <c r="E6335" s="2" t="s">
        <v>43</v>
      </c>
      <c r="F6335" s="2" t="str">
        <f t="shared" si="98"/>
        <v>Consulta sobre el modelo de datos</v>
      </c>
      <c r="G6335" s="3">
        <v>44278.5625</v>
      </c>
      <c r="J6335" s="3">
        <v>44911.713888888888</v>
      </c>
    </row>
    <row r="6336" spans="1:10" x14ac:dyDescent="0.35">
      <c r="A6336" s="2">
        <v>957314</v>
      </c>
      <c r="B6336" s="2" t="s">
        <v>21</v>
      </c>
      <c r="D6336" s="2" t="s">
        <v>22</v>
      </c>
      <c r="F6336" s="2" t="str">
        <f t="shared" si="98"/>
        <v>Uso de QLIK SENSE</v>
      </c>
      <c r="G6336" s="3">
        <v>44278.5625</v>
      </c>
      <c r="H6336" s="3">
        <v>44319.5</v>
      </c>
      <c r="I6336" s="2" t="s">
        <v>27</v>
      </c>
      <c r="J6336" s="3">
        <v>44319.42083333333</v>
      </c>
    </row>
    <row r="6337" spans="1:10" x14ac:dyDescent="0.35">
      <c r="A6337" s="2">
        <v>957285</v>
      </c>
      <c r="B6337" s="2" t="s">
        <v>45</v>
      </c>
      <c r="F6337" s="2" t="str">
        <f t="shared" si="98"/>
        <v>Permisos Datapool</v>
      </c>
      <c r="G6337" s="3">
        <v>44278.532638888886</v>
      </c>
      <c r="H6337" s="3">
        <v>44441.5</v>
      </c>
      <c r="J6337" s="3">
        <v>44441.742361111108</v>
      </c>
    </row>
    <row r="6338" spans="1:10" x14ac:dyDescent="0.35">
      <c r="A6338" s="2">
        <v>957278</v>
      </c>
      <c r="B6338" s="2" t="s">
        <v>45</v>
      </c>
      <c r="F6338" s="2" t="str">
        <f t="shared" si="98"/>
        <v>Permisos Datapool</v>
      </c>
      <c r="G6338" s="3">
        <v>44278.530555555553</v>
      </c>
      <c r="H6338" s="3">
        <v>44328.5</v>
      </c>
      <c r="J6338" s="3">
        <v>44347.845833333333</v>
      </c>
    </row>
    <row r="6339" spans="1:10" x14ac:dyDescent="0.35">
      <c r="A6339" s="2">
        <v>957261</v>
      </c>
      <c r="B6339" s="2" t="s">
        <v>42</v>
      </c>
      <c r="E6339" s="2" t="s">
        <v>43</v>
      </c>
      <c r="F6339" s="2" t="str">
        <f t="shared" ref="F6339:F6402" si="99">IF(E6339&lt;&gt;"",E6339,IF(D6339&lt;&gt;"",D6339,IF(C6339&lt;&gt;"",C6339,B6339)))</f>
        <v>Consulta sobre el modelo de datos</v>
      </c>
      <c r="G6339" s="3">
        <v>44278.522916666669</v>
      </c>
      <c r="H6339" s="3">
        <v>44409.5</v>
      </c>
      <c r="J6339" s="3">
        <v>44417.595833333333</v>
      </c>
    </row>
    <row r="6340" spans="1:10" x14ac:dyDescent="0.35">
      <c r="A6340" s="2">
        <v>957146</v>
      </c>
      <c r="B6340" s="2" t="s">
        <v>42</v>
      </c>
      <c r="E6340" s="2" t="s">
        <v>43</v>
      </c>
      <c r="F6340" s="2" t="str">
        <f t="shared" si="99"/>
        <v>Consulta sobre el modelo de datos</v>
      </c>
      <c r="G6340" s="3">
        <v>44278.430555555555</v>
      </c>
      <c r="H6340" s="3">
        <v>44409.5</v>
      </c>
      <c r="J6340" s="3">
        <v>44417.595833333333</v>
      </c>
    </row>
    <row r="6341" spans="1:10" x14ac:dyDescent="0.35">
      <c r="A6341" s="2">
        <v>957145</v>
      </c>
      <c r="B6341" s="2" t="s">
        <v>21</v>
      </c>
      <c r="D6341" s="2" t="s">
        <v>22</v>
      </c>
      <c r="F6341" s="2" t="str">
        <f t="shared" si="99"/>
        <v>Uso de QLIK SENSE</v>
      </c>
      <c r="G6341" s="3">
        <v>44278.429861111108</v>
      </c>
      <c r="H6341" s="3">
        <v>44323.5</v>
      </c>
      <c r="I6341" s="2" t="s">
        <v>27</v>
      </c>
      <c r="J6341" s="3">
        <v>44323.552083333336</v>
      </c>
    </row>
    <row r="6342" spans="1:10" x14ac:dyDescent="0.35">
      <c r="A6342" s="2">
        <v>957139</v>
      </c>
      <c r="B6342" s="2" t="s">
        <v>21</v>
      </c>
      <c r="D6342" s="2" t="s">
        <v>22</v>
      </c>
      <c r="F6342" s="2" t="str">
        <f t="shared" si="99"/>
        <v>Uso de QLIK SENSE</v>
      </c>
      <c r="G6342" s="3">
        <v>44278.425000000003</v>
      </c>
      <c r="H6342" s="3">
        <v>44375.5</v>
      </c>
      <c r="I6342" s="2" t="s">
        <v>27</v>
      </c>
      <c r="J6342" s="3">
        <v>44375.513888888891</v>
      </c>
    </row>
    <row r="6343" spans="1:10" x14ac:dyDescent="0.35">
      <c r="A6343" s="2">
        <v>957128</v>
      </c>
      <c r="B6343" s="2" t="s">
        <v>21</v>
      </c>
      <c r="D6343" s="2" t="s">
        <v>22</v>
      </c>
      <c r="F6343" s="2" t="str">
        <f t="shared" si="99"/>
        <v>Uso de QLIK SENSE</v>
      </c>
      <c r="G6343" s="3">
        <v>44278.418749999997</v>
      </c>
      <c r="H6343" s="3">
        <v>44326.5</v>
      </c>
      <c r="I6343" s="2" t="s">
        <v>27</v>
      </c>
      <c r="J6343" s="3">
        <v>44326.779861111114</v>
      </c>
    </row>
    <row r="6344" spans="1:10" x14ac:dyDescent="0.35">
      <c r="A6344" s="2">
        <v>957068</v>
      </c>
      <c r="B6344" s="2" t="s">
        <v>42</v>
      </c>
      <c r="E6344" s="2" t="s">
        <v>43</v>
      </c>
      <c r="F6344" s="2" t="str">
        <f t="shared" si="99"/>
        <v>Consulta sobre el modelo de datos</v>
      </c>
      <c r="G6344" s="3">
        <v>44277.781944444447</v>
      </c>
      <c r="H6344" s="3">
        <v>44409.5</v>
      </c>
      <c r="J6344" s="3">
        <v>44419.415277777778</v>
      </c>
    </row>
    <row r="6345" spans="1:10" x14ac:dyDescent="0.35">
      <c r="A6345" s="2">
        <v>956966</v>
      </c>
      <c r="B6345" s="2" t="s">
        <v>45</v>
      </c>
      <c r="F6345" s="2" t="str">
        <f t="shared" si="99"/>
        <v>Permisos Datapool</v>
      </c>
      <c r="G6345" s="3">
        <v>44277.618750000001</v>
      </c>
      <c r="H6345" s="3">
        <v>44372.5</v>
      </c>
      <c r="J6345" s="3">
        <v>44372.609722222223</v>
      </c>
    </row>
    <row r="6346" spans="1:10" x14ac:dyDescent="0.35">
      <c r="A6346" s="2">
        <v>956965</v>
      </c>
      <c r="B6346" s="2" t="s">
        <v>45</v>
      </c>
      <c r="F6346" s="2" t="str">
        <f t="shared" si="99"/>
        <v>Permisos Datapool</v>
      </c>
      <c r="G6346" s="3">
        <v>44277.618750000001</v>
      </c>
      <c r="H6346" s="3">
        <v>44372.5</v>
      </c>
      <c r="J6346" s="3">
        <v>44382.345833333333</v>
      </c>
    </row>
    <row r="6347" spans="1:10" x14ac:dyDescent="0.35">
      <c r="A6347" s="2">
        <v>956923</v>
      </c>
      <c r="B6347" s="2" t="s">
        <v>21</v>
      </c>
      <c r="D6347" s="2" t="s">
        <v>51</v>
      </c>
      <c r="F6347" s="2" t="str">
        <f t="shared" si="99"/>
        <v>Uso de SAS</v>
      </c>
      <c r="G6347" s="3">
        <v>44277.569444444445</v>
      </c>
      <c r="H6347" s="3">
        <v>44320.5</v>
      </c>
      <c r="I6347" s="2" t="s">
        <v>27</v>
      </c>
      <c r="J6347" s="3">
        <v>44320.411805555559</v>
      </c>
    </row>
    <row r="6348" spans="1:10" x14ac:dyDescent="0.35">
      <c r="A6348" s="2">
        <v>956909</v>
      </c>
      <c r="B6348" s="2" t="s">
        <v>42</v>
      </c>
      <c r="E6348" s="2" t="s">
        <v>43</v>
      </c>
      <c r="F6348" s="2" t="str">
        <f t="shared" si="99"/>
        <v>Consulta sobre el modelo de datos</v>
      </c>
      <c r="G6348" s="3">
        <v>44277.556944444441</v>
      </c>
      <c r="H6348" s="3">
        <v>44409.5</v>
      </c>
      <c r="J6348" s="3">
        <v>44417.559027777781</v>
      </c>
    </row>
    <row r="6349" spans="1:10" x14ac:dyDescent="0.35">
      <c r="A6349" s="2">
        <v>956908</v>
      </c>
      <c r="B6349" s="2" t="s">
        <v>21</v>
      </c>
      <c r="D6349" s="2" t="s">
        <v>22</v>
      </c>
      <c r="F6349" s="2" t="str">
        <f t="shared" si="99"/>
        <v>Uso de QLIK SENSE</v>
      </c>
      <c r="G6349" s="3">
        <v>44277.553472222222</v>
      </c>
      <c r="H6349" s="3">
        <v>44309.5</v>
      </c>
      <c r="I6349" s="2" t="s">
        <v>27</v>
      </c>
      <c r="J6349" s="3">
        <v>44309.538194444445</v>
      </c>
    </row>
    <row r="6350" spans="1:10" x14ac:dyDescent="0.35">
      <c r="A6350" s="2">
        <v>956832</v>
      </c>
      <c r="B6350" s="2" t="s">
        <v>21</v>
      </c>
      <c r="D6350" s="2" t="s">
        <v>22</v>
      </c>
      <c r="F6350" s="2" t="str">
        <f t="shared" si="99"/>
        <v>Uso de QLIK SENSE</v>
      </c>
      <c r="G6350" s="3">
        <v>44277.494444444441</v>
      </c>
      <c r="H6350" s="3">
        <v>44312.5</v>
      </c>
      <c r="I6350" s="2" t="s">
        <v>27</v>
      </c>
      <c r="J6350" s="3">
        <v>44312.392361111109</v>
      </c>
    </row>
    <row r="6351" spans="1:10" x14ac:dyDescent="0.35">
      <c r="A6351" s="2">
        <v>956745</v>
      </c>
      <c r="B6351" s="2" t="s">
        <v>42</v>
      </c>
      <c r="E6351" s="2" t="s">
        <v>43</v>
      </c>
      <c r="F6351" s="2" t="str">
        <f t="shared" si="99"/>
        <v>Consulta sobre el modelo de datos</v>
      </c>
      <c r="G6351" s="3">
        <v>44277.419444444444</v>
      </c>
      <c r="H6351" s="3">
        <v>44409.5</v>
      </c>
      <c r="J6351" s="3">
        <v>44417.595138888886</v>
      </c>
    </row>
    <row r="6352" spans="1:10" x14ac:dyDescent="0.35">
      <c r="A6352" s="2">
        <v>956732</v>
      </c>
      <c r="B6352" s="2" t="s">
        <v>21</v>
      </c>
      <c r="D6352" s="2" t="s">
        <v>51</v>
      </c>
      <c r="F6352" s="2" t="str">
        <f t="shared" si="99"/>
        <v>Uso de SAS</v>
      </c>
      <c r="G6352" s="3">
        <v>44277.401388888888</v>
      </c>
      <c r="H6352" s="3">
        <v>44356.5</v>
      </c>
      <c r="I6352" s="2" t="s">
        <v>105</v>
      </c>
      <c r="J6352" s="3">
        <v>44356.734722222223</v>
      </c>
    </row>
    <row r="6353" spans="1:10" x14ac:dyDescent="0.35">
      <c r="A6353" s="2">
        <v>956705</v>
      </c>
      <c r="B6353" s="2" t="s">
        <v>28</v>
      </c>
      <c r="C6353" s="2" t="s">
        <v>29</v>
      </c>
      <c r="F6353" s="2" t="str">
        <f t="shared" si="99"/>
        <v>Extracción de datos</v>
      </c>
      <c r="G6353" s="3">
        <v>44277.382638888892</v>
      </c>
      <c r="H6353" s="3">
        <v>44446.5</v>
      </c>
      <c r="J6353" s="3">
        <v>44446.380555555559</v>
      </c>
    </row>
    <row r="6354" spans="1:10" x14ac:dyDescent="0.35">
      <c r="A6354" s="2">
        <v>956631</v>
      </c>
      <c r="B6354" s="2" t="s">
        <v>21</v>
      </c>
      <c r="D6354" s="2" t="s">
        <v>22</v>
      </c>
      <c r="F6354" s="2" t="str">
        <f t="shared" si="99"/>
        <v>Uso de QLIK SENSE</v>
      </c>
      <c r="G6354" s="3">
        <v>44274.643055555556</v>
      </c>
      <c r="H6354" s="3">
        <v>44309.5</v>
      </c>
      <c r="I6354" s="2" t="s">
        <v>27</v>
      </c>
      <c r="J6354" s="3">
        <v>44309.527083333334</v>
      </c>
    </row>
    <row r="6355" spans="1:10" x14ac:dyDescent="0.35">
      <c r="A6355" s="2">
        <v>956622</v>
      </c>
      <c r="B6355" s="2" t="s">
        <v>42</v>
      </c>
      <c r="E6355" s="2" t="s">
        <v>43</v>
      </c>
      <c r="F6355" s="2" t="str">
        <f t="shared" si="99"/>
        <v>Consulta sobre el modelo de datos</v>
      </c>
      <c r="G6355" s="3">
        <v>44274.621527777781</v>
      </c>
      <c r="H6355" s="3">
        <v>44409.5</v>
      </c>
      <c r="J6355" s="3">
        <v>44417.595138888886</v>
      </c>
    </row>
    <row r="6356" spans="1:10" x14ac:dyDescent="0.35">
      <c r="A6356" s="2">
        <v>956620</v>
      </c>
      <c r="B6356" s="2" t="s">
        <v>21</v>
      </c>
      <c r="D6356" s="2" t="s">
        <v>22</v>
      </c>
      <c r="F6356" s="2" t="str">
        <f t="shared" si="99"/>
        <v>Uso de QLIK SENSE</v>
      </c>
      <c r="G6356" s="3">
        <v>44274.618055555555</v>
      </c>
      <c r="H6356" s="3">
        <v>44349.5</v>
      </c>
      <c r="I6356" s="2" t="s">
        <v>27</v>
      </c>
      <c r="J6356" s="3">
        <v>44349.731944444444</v>
      </c>
    </row>
    <row r="6357" spans="1:10" x14ac:dyDescent="0.35">
      <c r="A6357" s="2">
        <v>956586</v>
      </c>
      <c r="B6357" s="2" t="s">
        <v>21</v>
      </c>
      <c r="D6357" s="2" t="s">
        <v>22</v>
      </c>
      <c r="F6357" s="2" t="str">
        <f t="shared" si="99"/>
        <v>Uso de QLIK SENSE</v>
      </c>
      <c r="G6357" s="3">
        <v>44274.577777777777</v>
      </c>
      <c r="H6357" s="3">
        <v>44349.5</v>
      </c>
      <c r="I6357" s="2" t="s">
        <v>105</v>
      </c>
      <c r="J6357" s="3">
        <v>44349.731249999997</v>
      </c>
    </row>
    <row r="6358" spans="1:10" x14ac:dyDescent="0.35">
      <c r="A6358" s="2">
        <v>956545</v>
      </c>
      <c r="B6358" s="2" t="s">
        <v>21</v>
      </c>
      <c r="D6358" s="2" t="s">
        <v>22</v>
      </c>
      <c r="F6358" s="2" t="str">
        <f t="shared" si="99"/>
        <v>Uso de QLIK SENSE</v>
      </c>
      <c r="G6358" s="3">
        <v>44274.543749999997</v>
      </c>
      <c r="H6358" s="3">
        <v>44308.5</v>
      </c>
      <c r="I6358" s="2" t="s">
        <v>27</v>
      </c>
      <c r="J6358" s="3">
        <v>44308.460416666669</v>
      </c>
    </row>
    <row r="6359" spans="1:10" x14ac:dyDescent="0.35">
      <c r="A6359" s="2">
        <v>956537</v>
      </c>
      <c r="B6359" s="2" t="s">
        <v>21</v>
      </c>
      <c r="D6359" s="2" t="s">
        <v>51</v>
      </c>
      <c r="F6359" s="2" t="str">
        <f t="shared" si="99"/>
        <v>Uso de SAS</v>
      </c>
      <c r="G6359" s="3">
        <v>44274.540972222225</v>
      </c>
      <c r="H6359" s="3">
        <v>44279.5</v>
      </c>
      <c r="I6359" s="2" t="s">
        <v>27</v>
      </c>
      <c r="J6359" s="3">
        <v>44279.40902777778</v>
      </c>
    </row>
    <row r="6360" spans="1:10" x14ac:dyDescent="0.35">
      <c r="A6360" s="2">
        <v>956467</v>
      </c>
      <c r="B6360" s="2" t="s">
        <v>21</v>
      </c>
      <c r="D6360" s="2" t="s">
        <v>70</v>
      </c>
      <c r="F6360" s="2" t="str">
        <f t="shared" si="99"/>
        <v>Uso de otras herramientas</v>
      </c>
      <c r="G6360" s="3">
        <v>44274.46875</v>
      </c>
      <c r="H6360" s="3">
        <v>44365.5</v>
      </c>
      <c r="I6360" s="2" t="s">
        <v>105</v>
      </c>
      <c r="J6360" s="3">
        <v>44365.634027777778</v>
      </c>
    </row>
    <row r="6361" spans="1:10" x14ac:dyDescent="0.35">
      <c r="A6361" s="2">
        <v>956447</v>
      </c>
      <c r="B6361" s="2" t="s">
        <v>21</v>
      </c>
      <c r="D6361" s="2" t="s">
        <v>51</v>
      </c>
      <c r="F6361" s="2" t="str">
        <f t="shared" si="99"/>
        <v>Uso de SAS</v>
      </c>
      <c r="G6361" s="3">
        <v>44274.435416666667</v>
      </c>
      <c r="H6361" s="3">
        <v>44319.5</v>
      </c>
      <c r="I6361" s="2" t="s">
        <v>27</v>
      </c>
      <c r="J6361" s="3">
        <v>44319.414583333331</v>
      </c>
    </row>
    <row r="6362" spans="1:10" x14ac:dyDescent="0.35">
      <c r="A6362" s="2">
        <v>956446</v>
      </c>
      <c r="B6362" s="2" t="s">
        <v>45</v>
      </c>
      <c r="F6362" s="2" t="str">
        <f t="shared" si="99"/>
        <v>Permisos Datapool</v>
      </c>
      <c r="G6362" s="3">
        <v>44274.434027777781</v>
      </c>
      <c r="H6362" s="3">
        <v>44308.5</v>
      </c>
      <c r="J6362" s="3">
        <v>44316.663194444445</v>
      </c>
    </row>
    <row r="6363" spans="1:10" x14ac:dyDescent="0.35">
      <c r="A6363" s="2">
        <v>956440</v>
      </c>
      <c r="B6363" s="2" t="s">
        <v>21</v>
      </c>
      <c r="D6363" s="2" t="s">
        <v>22</v>
      </c>
      <c r="F6363" s="2" t="str">
        <f t="shared" si="99"/>
        <v>Uso de QLIK SENSE</v>
      </c>
      <c r="G6363" s="3">
        <v>44274.428472222222</v>
      </c>
      <c r="H6363" s="3">
        <v>44309.5</v>
      </c>
      <c r="I6363" s="2" t="s">
        <v>27</v>
      </c>
      <c r="J6363" s="3">
        <v>44309.529861111114</v>
      </c>
    </row>
    <row r="6364" spans="1:10" x14ac:dyDescent="0.35">
      <c r="A6364" s="2">
        <v>956429</v>
      </c>
      <c r="B6364" s="2" t="s">
        <v>42</v>
      </c>
      <c r="E6364" s="2" t="s">
        <v>43</v>
      </c>
      <c r="F6364" s="2" t="str">
        <f t="shared" si="99"/>
        <v>Consulta sobre el modelo de datos</v>
      </c>
      <c r="G6364" s="3">
        <v>44274.424305555556</v>
      </c>
      <c r="J6364" s="3">
        <v>44445.648611111108</v>
      </c>
    </row>
    <row r="6365" spans="1:10" x14ac:dyDescent="0.35">
      <c r="A6365" s="2">
        <v>956421</v>
      </c>
      <c r="B6365" s="2" t="s">
        <v>42</v>
      </c>
      <c r="E6365" s="2" t="s">
        <v>43</v>
      </c>
      <c r="F6365" s="2" t="str">
        <f t="shared" si="99"/>
        <v>Consulta sobre el modelo de datos</v>
      </c>
      <c r="G6365" s="3">
        <v>44274.420138888891</v>
      </c>
      <c r="H6365" s="3">
        <v>44657.5</v>
      </c>
      <c r="J6365" s="3">
        <v>44672.962500000001</v>
      </c>
    </row>
    <row r="6366" spans="1:10" x14ac:dyDescent="0.35">
      <c r="A6366" s="2">
        <v>956331</v>
      </c>
      <c r="B6366" s="2" t="s">
        <v>21</v>
      </c>
      <c r="D6366" s="2" t="s">
        <v>22</v>
      </c>
      <c r="F6366" s="2" t="str">
        <f t="shared" si="99"/>
        <v>Uso de QLIK SENSE</v>
      </c>
      <c r="G6366" s="3">
        <v>44273.769444444442</v>
      </c>
      <c r="H6366" s="3">
        <v>44326.5</v>
      </c>
      <c r="I6366" s="2" t="s">
        <v>27</v>
      </c>
      <c r="J6366" s="3">
        <v>44326.779861111114</v>
      </c>
    </row>
    <row r="6367" spans="1:10" x14ac:dyDescent="0.35">
      <c r="A6367" s="2">
        <v>956311</v>
      </c>
      <c r="B6367" s="2" t="s">
        <v>21</v>
      </c>
      <c r="D6367" s="2" t="s">
        <v>129</v>
      </c>
      <c r="F6367" s="2" t="str">
        <f t="shared" si="99"/>
        <v>Uso de OBIEE</v>
      </c>
      <c r="G6367" s="3">
        <v>44273.73541666667</v>
      </c>
      <c r="H6367" s="3">
        <v>44274.5</v>
      </c>
      <c r="I6367" s="2" t="s">
        <v>27</v>
      </c>
      <c r="J6367" s="3">
        <v>44277.45208333333</v>
      </c>
    </row>
    <row r="6368" spans="1:10" x14ac:dyDescent="0.35">
      <c r="A6368" s="2">
        <v>956285</v>
      </c>
      <c r="B6368" s="2" t="s">
        <v>21</v>
      </c>
      <c r="D6368" s="2" t="s">
        <v>22</v>
      </c>
      <c r="F6368" s="2" t="str">
        <f t="shared" si="99"/>
        <v>Uso de QLIK SENSE</v>
      </c>
      <c r="G6368" s="3">
        <v>44273.695138888892</v>
      </c>
      <c r="H6368" s="3">
        <v>44309.5</v>
      </c>
      <c r="I6368" s="2" t="s">
        <v>27</v>
      </c>
      <c r="J6368" s="3">
        <v>44309.529166666667</v>
      </c>
    </row>
    <row r="6369" spans="1:10" x14ac:dyDescent="0.35">
      <c r="A6369" s="2">
        <v>956264</v>
      </c>
      <c r="B6369" s="2" t="s">
        <v>21</v>
      </c>
      <c r="D6369" s="2" t="s">
        <v>129</v>
      </c>
      <c r="F6369" s="2" t="str">
        <f t="shared" si="99"/>
        <v>Uso de OBIEE</v>
      </c>
      <c r="G6369" s="3">
        <v>44273.675000000003</v>
      </c>
      <c r="H6369" s="3">
        <v>44280.5</v>
      </c>
      <c r="I6369" s="2" t="s">
        <v>27</v>
      </c>
      <c r="J6369" s="3">
        <v>44280.713194444441</v>
      </c>
    </row>
    <row r="6370" spans="1:10" x14ac:dyDescent="0.35">
      <c r="A6370" s="2">
        <v>956205</v>
      </c>
      <c r="B6370" s="2" t="s">
        <v>21</v>
      </c>
      <c r="D6370" s="2" t="s">
        <v>22</v>
      </c>
      <c r="F6370" s="2" t="str">
        <f t="shared" si="99"/>
        <v>Uso de QLIK SENSE</v>
      </c>
      <c r="G6370" s="3">
        <v>44273.563888888886</v>
      </c>
      <c r="H6370" s="3">
        <v>44335.5</v>
      </c>
      <c r="I6370" s="2" t="s">
        <v>27</v>
      </c>
      <c r="J6370" s="3">
        <v>44336.379166666666</v>
      </c>
    </row>
    <row r="6371" spans="1:10" x14ac:dyDescent="0.35">
      <c r="A6371" s="2">
        <v>956114</v>
      </c>
      <c r="B6371" s="2" t="s">
        <v>21</v>
      </c>
      <c r="D6371" s="2" t="s">
        <v>22</v>
      </c>
      <c r="F6371" s="2" t="str">
        <f t="shared" si="99"/>
        <v>Uso de QLIK SENSE</v>
      </c>
      <c r="G6371" s="3">
        <v>44273.504861111112</v>
      </c>
      <c r="H6371" s="3">
        <v>44313.5</v>
      </c>
      <c r="I6371" s="2" t="s">
        <v>27</v>
      </c>
      <c r="J6371" s="3">
        <v>44313.384722222225</v>
      </c>
    </row>
    <row r="6372" spans="1:10" x14ac:dyDescent="0.35">
      <c r="A6372" s="2">
        <v>956046</v>
      </c>
      <c r="B6372" s="2" t="s">
        <v>42</v>
      </c>
      <c r="E6372" s="2" t="s">
        <v>43</v>
      </c>
      <c r="F6372" s="2" t="str">
        <f t="shared" si="99"/>
        <v>Consulta sobre el modelo de datos</v>
      </c>
      <c r="G6372" s="3">
        <v>44273.455555555556</v>
      </c>
      <c r="H6372" s="3">
        <v>44409.5</v>
      </c>
      <c r="J6372" s="3">
        <v>44413.466666666667</v>
      </c>
    </row>
    <row r="6373" spans="1:10" x14ac:dyDescent="0.35">
      <c r="A6373" s="2">
        <v>956016</v>
      </c>
      <c r="B6373" s="2" t="s">
        <v>21</v>
      </c>
      <c r="D6373" s="2" t="s">
        <v>51</v>
      </c>
      <c r="F6373" s="2" t="str">
        <f t="shared" si="99"/>
        <v>Uso de SAS</v>
      </c>
      <c r="G6373" s="3">
        <v>44273.420138888891</v>
      </c>
      <c r="H6373" s="3">
        <v>44319.5</v>
      </c>
      <c r="I6373" s="2" t="s">
        <v>27</v>
      </c>
      <c r="J6373" s="3">
        <v>44319.414583333331</v>
      </c>
    </row>
    <row r="6374" spans="1:10" x14ac:dyDescent="0.35">
      <c r="A6374" s="2">
        <v>955991</v>
      </c>
      <c r="B6374" s="2" t="s">
        <v>21</v>
      </c>
      <c r="D6374" s="2" t="s">
        <v>22</v>
      </c>
      <c r="F6374" s="2" t="str">
        <f t="shared" si="99"/>
        <v>Uso de QLIK SENSE</v>
      </c>
      <c r="G6374" s="3">
        <v>44273.390972222223</v>
      </c>
      <c r="H6374" s="3">
        <v>44307.5</v>
      </c>
      <c r="I6374" s="2" t="s">
        <v>27</v>
      </c>
      <c r="J6374" s="3">
        <v>44307.401388888888</v>
      </c>
    </row>
    <row r="6375" spans="1:10" x14ac:dyDescent="0.35">
      <c r="A6375" s="2">
        <v>955887</v>
      </c>
      <c r="B6375" s="2" t="s">
        <v>21</v>
      </c>
      <c r="D6375" s="2" t="s">
        <v>22</v>
      </c>
      <c r="F6375" s="2" t="str">
        <f t="shared" si="99"/>
        <v>Uso de QLIK SENSE</v>
      </c>
      <c r="G6375" s="3">
        <v>44272.755555555559</v>
      </c>
      <c r="H6375" s="3">
        <v>44326.5</v>
      </c>
      <c r="I6375" s="2" t="s">
        <v>27</v>
      </c>
      <c r="J6375" s="3">
        <v>44326.779166666667</v>
      </c>
    </row>
    <row r="6376" spans="1:10" x14ac:dyDescent="0.35">
      <c r="A6376" s="2">
        <v>955886</v>
      </c>
      <c r="B6376" s="2" t="s">
        <v>21</v>
      </c>
      <c r="D6376" s="2" t="s">
        <v>129</v>
      </c>
      <c r="F6376" s="2" t="str">
        <f t="shared" si="99"/>
        <v>Uso de OBIEE</v>
      </c>
      <c r="G6376" s="3">
        <v>44272.75277777778</v>
      </c>
      <c r="H6376" s="3">
        <v>44307.5</v>
      </c>
      <c r="I6376" s="2" t="s">
        <v>27</v>
      </c>
      <c r="J6376" s="3">
        <v>44307.401388888888</v>
      </c>
    </row>
    <row r="6377" spans="1:10" x14ac:dyDescent="0.35">
      <c r="A6377" s="2">
        <v>955703</v>
      </c>
      <c r="B6377" s="2" t="s">
        <v>21</v>
      </c>
      <c r="D6377" s="2" t="s">
        <v>129</v>
      </c>
      <c r="F6377" s="2" t="str">
        <f t="shared" si="99"/>
        <v>Uso de OBIEE</v>
      </c>
      <c r="G6377" s="3">
        <v>44272.541666666664</v>
      </c>
      <c r="H6377" s="3">
        <v>44307.5</v>
      </c>
      <c r="I6377" s="2" t="s">
        <v>27</v>
      </c>
      <c r="J6377" s="3">
        <v>44307.597222222219</v>
      </c>
    </row>
    <row r="6378" spans="1:10" x14ac:dyDescent="0.35">
      <c r="A6378" s="2">
        <v>955673</v>
      </c>
      <c r="B6378" s="2" t="s">
        <v>28</v>
      </c>
      <c r="C6378" s="2" t="s">
        <v>29</v>
      </c>
      <c r="F6378" s="2" t="str">
        <f t="shared" si="99"/>
        <v>Extracción de datos</v>
      </c>
      <c r="G6378" s="3">
        <v>44272.525000000001</v>
      </c>
      <c r="J6378" s="3">
        <v>44281.552083333336</v>
      </c>
    </row>
    <row r="6379" spans="1:10" x14ac:dyDescent="0.35">
      <c r="A6379" s="2">
        <v>955600</v>
      </c>
      <c r="B6379" s="2" t="s">
        <v>21</v>
      </c>
      <c r="D6379" s="2" t="s">
        <v>22</v>
      </c>
      <c r="F6379" s="2" t="str">
        <f t="shared" si="99"/>
        <v>Uso de QLIK SENSE</v>
      </c>
      <c r="G6379" s="3">
        <v>44272.477777777778</v>
      </c>
      <c r="H6379" s="3">
        <v>44312.5</v>
      </c>
      <c r="I6379" s="2" t="s">
        <v>27</v>
      </c>
      <c r="J6379" s="3">
        <v>44312.38958333333</v>
      </c>
    </row>
    <row r="6380" spans="1:10" x14ac:dyDescent="0.35">
      <c r="A6380" s="2">
        <v>955562</v>
      </c>
      <c r="B6380" s="2" t="s">
        <v>45</v>
      </c>
      <c r="F6380" s="2" t="str">
        <f t="shared" si="99"/>
        <v>Permisos Datapool</v>
      </c>
      <c r="G6380" s="3">
        <v>44272.454861111109</v>
      </c>
      <c r="H6380" s="3">
        <v>44358.5</v>
      </c>
      <c r="J6380" s="3">
        <v>44358.648611111108</v>
      </c>
    </row>
    <row r="6381" spans="1:10" x14ac:dyDescent="0.35">
      <c r="A6381" s="2">
        <v>955554</v>
      </c>
      <c r="B6381" s="2" t="s">
        <v>45</v>
      </c>
      <c r="F6381" s="2" t="str">
        <f t="shared" si="99"/>
        <v>Permisos Datapool</v>
      </c>
      <c r="G6381" s="3">
        <v>44272.449305555558</v>
      </c>
      <c r="H6381" s="3">
        <v>44321.5</v>
      </c>
      <c r="J6381" s="3">
        <v>44321.576388888891</v>
      </c>
    </row>
    <row r="6382" spans="1:10" x14ac:dyDescent="0.35">
      <c r="A6382" s="2">
        <v>955539</v>
      </c>
      <c r="B6382" s="2" t="s">
        <v>45</v>
      </c>
      <c r="F6382" s="2" t="str">
        <f t="shared" si="99"/>
        <v>Permisos Datapool</v>
      </c>
      <c r="G6382" s="3">
        <v>44272.439583333333</v>
      </c>
      <c r="H6382" s="3">
        <v>44285.5</v>
      </c>
      <c r="J6382" s="3">
        <v>44285.760416666664</v>
      </c>
    </row>
    <row r="6383" spans="1:10" x14ac:dyDescent="0.35">
      <c r="A6383" s="2">
        <v>955460</v>
      </c>
      <c r="B6383" s="2" t="s">
        <v>21</v>
      </c>
      <c r="D6383" s="2" t="s">
        <v>22</v>
      </c>
      <c r="F6383" s="2" t="str">
        <f t="shared" si="99"/>
        <v>Uso de QLIK SENSE</v>
      </c>
      <c r="G6383" s="3">
        <v>44272.404861111114</v>
      </c>
      <c r="H6383" s="3">
        <v>44323.5</v>
      </c>
      <c r="I6383" s="2" t="s">
        <v>27</v>
      </c>
      <c r="J6383" s="3">
        <v>44323.556250000001</v>
      </c>
    </row>
    <row r="6384" spans="1:10" x14ac:dyDescent="0.35">
      <c r="A6384" s="2">
        <v>955443</v>
      </c>
      <c r="B6384" s="2" t="s">
        <v>45</v>
      </c>
      <c r="F6384" s="2" t="str">
        <f t="shared" si="99"/>
        <v>Permisos Datapool</v>
      </c>
      <c r="G6384" s="3">
        <v>44272.392361111109</v>
      </c>
      <c r="H6384" s="3">
        <v>44321.5</v>
      </c>
      <c r="J6384" s="3">
        <v>44321.57708333333</v>
      </c>
    </row>
    <row r="6385" spans="1:10" x14ac:dyDescent="0.35">
      <c r="A6385" s="2">
        <v>955432</v>
      </c>
      <c r="B6385" s="2" t="s">
        <v>21</v>
      </c>
      <c r="D6385" s="2" t="s">
        <v>22</v>
      </c>
      <c r="F6385" s="2" t="str">
        <f t="shared" si="99"/>
        <v>Uso de QLIK SENSE</v>
      </c>
      <c r="G6385" s="3">
        <v>44272.387499999997</v>
      </c>
      <c r="H6385" s="3">
        <v>44312.5</v>
      </c>
      <c r="I6385" s="2" t="s">
        <v>27</v>
      </c>
      <c r="J6385" s="3">
        <v>44312.390277777777</v>
      </c>
    </row>
    <row r="6386" spans="1:10" x14ac:dyDescent="0.35">
      <c r="A6386" s="2">
        <v>955420</v>
      </c>
      <c r="B6386" s="2" t="s">
        <v>21</v>
      </c>
      <c r="D6386" s="2" t="s">
        <v>22</v>
      </c>
      <c r="F6386" s="2" t="str">
        <f t="shared" si="99"/>
        <v>Uso de QLIK SENSE</v>
      </c>
      <c r="G6386" s="3">
        <v>44272.367361111108</v>
      </c>
      <c r="H6386" s="3">
        <v>44330.5</v>
      </c>
      <c r="I6386" s="2" t="s">
        <v>27</v>
      </c>
      <c r="J6386" s="3">
        <v>44330.375694444447</v>
      </c>
    </row>
    <row r="6387" spans="1:10" x14ac:dyDescent="0.35">
      <c r="A6387" s="2">
        <v>955304</v>
      </c>
      <c r="B6387" s="2" t="s">
        <v>31</v>
      </c>
      <c r="F6387" s="2" t="str">
        <f t="shared" si="99"/>
        <v>Gestión de KDE</v>
      </c>
      <c r="G6387" s="3">
        <v>44271.717361111114</v>
      </c>
      <c r="H6387" s="3">
        <v>44321.5</v>
      </c>
      <c r="J6387" s="3">
        <v>44321.45</v>
      </c>
    </row>
    <row r="6388" spans="1:10" x14ac:dyDescent="0.35">
      <c r="A6388" s="2">
        <v>955299</v>
      </c>
      <c r="B6388" s="2" t="s">
        <v>42</v>
      </c>
      <c r="E6388" s="2" t="s">
        <v>43</v>
      </c>
      <c r="F6388" s="2" t="str">
        <f t="shared" si="99"/>
        <v>Consulta sobre el modelo de datos</v>
      </c>
      <c r="G6388" s="3">
        <v>44271.709027777775</v>
      </c>
      <c r="H6388" s="3">
        <v>44409.5</v>
      </c>
      <c r="J6388" s="3">
        <v>44417.557638888888</v>
      </c>
    </row>
    <row r="6389" spans="1:10" x14ac:dyDescent="0.35">
      <c r="A6389" s="2">
        <v>955243</v>
      </c>
      <c r="B6389" s="2" t="s">
        <v>21</v>
      </c>
      <c r="D6389" s="2" t="s">
        <v>22</v>
      </c>
      <c r="F6389" s="2" t="str">
        <f t="shared" si="99"/>
        <v>Uso de QLIK SENSE</v>
      </c>
      <c r="G6389" s="3">
        <v>44271.683333333334</v>
      </c>
      <c r="H6389" s="3">
        <v>44307.5</v>
      </c>
      <c r="I6389" s="2" t="s">
        <v>27</v>
      </c>
      <c r="J6389" s="3">
        <v>44307.402083333334</v>
      </c>
    </row>
    <row r="6390" spans="1:10" x14ac:dyDescent="0.35">
      <c r="A6390" s="2">
        <v>955214</v>
      </c>
      <c r="B6390" s="2" t="s">
        <v>21</v>
      </c>
      <c r="D6390" s="2" t="s">
        <v>22</v>
      </c>
      <c r="F6390" s="2" t="str">
        <f t="shared" si="99"/>
        <v>Uso de QLIK SENSE</v>
      </c>
      <c r="G6390" s="3">
        <v>44271.669444444444</v>
      </c>
      <c r="H6390" s="3">
        <v>44309.5</v>
      </c>
      <c r="I6390" s="2" t="s">
        <v>27</v>
      </c>
      <c r="J6390" s="3">
        <v>44309.527777777781</v>
      </c>
    </row>
    <row r="6391" spans="1:10" x14ac:dyDescent="0.35">
      <c r="A6391" s="2">
        <v>955204</v>
      </c>
      <c r="B6391" s="2" t="s">
        <v>21</v>
      </c>
      <c r="D6391" s="2" t="s">
        <v>51</v>
      </c>
      <c r="F6391" s="2" t="str">
        <f t="shared" si="99"/>
        <v>Uso de SAS</v>
      </c>
      <c r="G6391" s="3">
        <v>44271.662499999999</v>
      </c>
      <c r="H6391" s="3">
        <v>44328.5</v>
      </c>
      <c r="I6391" s="2" t="s">
        <v>105</v>
      </c>
      <c r="J6391" s="3">
        <v>44328.431944444441</v>
      </c>
    </row>
    <row r="6392" spans="1:10" x14ac:dyDescent="0.35">
      <c r="A6392" s="2">
        <v>955072</v>
      </c>
      <c r="B6392" s="2" t="s">
        <v>28</v>
      </c>
      <c r="C6392" s="2" t="s">
        <v>29</v>
      </c>
      <c r="F6392" s="2" t="str">
        <f t="shared" si="99"/>
        <v>Extracción de datos</v>
      </c>
      <c r="G6392" s="3">
        <v>44271.553472222222</v>
      </c>
      <c r="H6392" s="3">
        <v>44446.5</v>
      </c>
      <c r="J6392" s="3">
        <v>44446.348611111112</v>
      </c>
    </row>
    <row r="6393" spans="1:10" x14ac:dyDescent="0.35">
      <c r="A6393" s="2">
        <v>955044</v>
      </c>
      <c r="B6393" s="2" t="s">
        <v>21</v>
      </c>
      <c r="D6393" s="2" t="s">
        <v>22</v>
      </c>
      <c r="F6393" s="2" t="str">
        <f t="shared" si="99"/>
        <v>Uso de QLIK SENSE</v>
      </c>
      <c r="G6393" s="3">
        <v>44271.529861111114</v>
      </c>
      <c r="H6393" s="3">
        <v>44307.5</v>
      </c>
      <c r="I6393" s="2" t="s">
        <v>27</v>
      </c>
      <c r="J6393" s="3">
        <v>44307.408333333333</v>
      </c>
    </row>
    <row r="6394" spans="1:10" x14ac:dyDescent="0.35">
      <c r="A6394" s="2">
        <v>954949</v>
      </c>
      <c r="B6394" s="2" t="s">
        <v>21</v>
      </c>
      <c r="D6394" s="2" t="s">
        <v>51</v>
      </c>
      <c r="F6394" s="2" t="str">
        <f t="shared" si="99"/>
        <v>Uso de SAS</v>
      </c>
      <c r="G6394" s="3">
        <v>44271.463194444441</v>
      </c>
      <c r="H6394" s="3">
        <v>44306.5</v>
      </c>
      <c r="I6394" s="2" t="s">
        <v>27</v>
      </c>
      <c r="J6394" s="3">
        <v>44306.38958333333</v>
      </c>
    </row>
    <row r="6395" spans="1:10" x14ac:dyDescent="0.35">
      <c r="A6395" s="2">
        <v>954947</v>
      </c>
      <c r="B6395" s="2" t="s">
        <v>45</v>
      </c>
      <c r="F6395" s="2" t="str">
        <f t="shared" si="99"/>
        <v>Permisos Datapool</v>
      </c>
      <c r="G6395" s="3">
        <v>44271.462500000001</v>
      </c>
      <c r="H6395" s="3">
        <v>44308.5</v>
      </c>
      <c r="J6395" s="3">
        <v>44308.459027777775</v>
      </c>
    </row>
    <row r="6396" spans="1:10" x14ac:dyDescent="0.35">
      <c r="A6396" s="2">
        <v>954932</v>
      </c>
      <c r="B6396" s="2" t="s">
        <v>42</v>
      </c>
      <c r="E6396" s="2" t="s">
        <v>43</v>
      </c>
      <c r="F6396" s="2" t="str">
        <f t="shared" si="99"/>
        <v>Consulta sobre el modelo de datos</v>
      </c>
      <c r="G6396" s="3">
        <v>44271.450694444444</v>
      </c>
      <c r="H6396" s="3">
        <v>44409.5</v>
      </c>
      <c r="J6396" s="3">
        <v>44413.466666666667</v>
      </c>
    </row>
    <row r="6397" spans="1:10" x14ac:dyDescent="0.35">
      <c r="A6397" s="2">
        <v>954682</v>
      </c>
      <c r="B6397" s="2" t="s">
        <v>45</v>
      </c>
      <c r="F6397" s="2" t="str">
        <f t="shared" si="99"/>
        <v>Permisos Datapool</v>
      </c>
      <c r="G6397" s="3">
        <v>44270.681250000001</v>
      </c>
      <c r="H6397" s="3">
        <v>44321.5</v>
      </c>
      <c r="J6397" s="3">
        <v>44321.578472222223</v>
      </c>
    </row>
    <row r="6398" spans="1:10" x14ac:dyDescent="0.35">
      <c r="A6398" s="2">
        <v>954412</v>
      </c>
      <c r="B6398" s="2" t="s">
        <v>45</v>
      </c>
      <c r="F6398" s="2" t="str">
        <f t="shared" si="99"/>
        <v>Permisos Datapool</v>
      </c>
      <c r="G6398" s="3">
        <v>44270.446527777778</v>
      </c>
      <c r="H6398" s="3">
        <v>44308.5</v>
      </c>
      <c r="J6398" s="3">
        <v>44308.458333333336</v>
      </c>
    </row>
    <row r="6399" spans="1:10" x14ac:dyDescent="0.35">
      <c r="A6399" s="2">
        <v>954407</v>
      </c>
      <c r="B6399" s="2" t="s">
        <v>21</v>
      </c>
      <c r="D6399" s="2" t="s">
        <v>51</v>
      </c>
      <c r="F6399" s="2" t="str">
        <f t="shared" si="99"/>
        <v>Uso de SAS</v>
      </c>
      <c r="G6399" s="3">
        <v>44270.443055555559</v>
      </c>
      <c r="H6399" s="3">
        <v>44306.5</v>
      </c>
      <c r="I6399" s="2" t="s">
        <v>27</v>
      </c>
      <c r="J6399" s="3">
        <v>44306.388194444444</v>
      </c>
    </row>
    <row r="6400" spans="1:10" x14ac:dyDescent="0.35">
      <c r="A6400" s="2">
        <v>954374</v>
      </c>
      <c r="B6400" s="2" t="s">
        <v>21</v>
      </c>
      <c r="D6400" s="2" t="s">
        <v>51</v>
      </c>
      <c r="F6400" s="2" t="str">
        <f t="shared" si="99"/>
        <v>Uso de SAS</v>
      </c>
      <c r="G6400" s="3">
        <v>44270.4375</v>
      </c>
      <c r="H6400" s="3">
        <v>44305.5</v>
      </c>
      <c r="I6400" s="2" t="s">
        <v>27</v>
      </c>
      <c r="J6400" s="3">
        <v>44305.390972222223</v>
      </c>
    </row>
    <row r="6401" spans="1:10" x14ac:dyDescent="0.35">
      <c r="A6401" s="2">
        <v>954361</v>
      </c>
      <c r="B6401" s="2" t="s">
        <v>45</v>
      </c>
      <c r="F6401" s="2" t="str">
        <f t="shared" si="99"/>
        <v>Permisos Datapool</v>
      </c>
      <c r="G6401" s="3">
        <v>44270.425000000003</v>
      </c>
      <c r="H6401" s="3">
        <v>44377.5</v>
      </c>
      <c r="J6401" s="3">
        <v>44377.751388888886</v>
      </c>
    </row>
    <row r="6402" spans="1:10" x14ac:dyDescent="0.35">
      <c r="A6402" s="2">
        <v>954354</v>
      </c>
      <c r="B6402" s="2" t="s">
        <v>21</v>
      </c>
      <c r="D6402" s="2" t="s">
        <v>22</v>
      </c>
      <c r="F6402" s="2" t="str">
        <f t="shared" si="99"/>
        <v>Uso de QLIK SENSE</v>
      </c>
      <c r="G6402" s="3">
        <v>44270.415972222225</v>
      </c>
      <c r="H6402" s="3">
        <v>44362.5</v>
      </c>
      <c r="I6402" s="2" t="s">
        <v>27</v>
      </c>
      <c r="J6402" s="3">
        <v>44362.734722222223</v>
      </c>
    </row>
    <row r="6403" spans="1:10" x14ac:dyDescent="0.35">
      <c r="A6403" s="2">
        <v>954322</v>
      </c>
      <c r="B6403" s="2" t="s">
        <v>21</v>
      </c>
      <c r="D6403" s="2" t="s">
        <v>22</v>
      </c>
      <c r="F6403" s="2" t="str">
        <f t="shared" ref="F6403:F6466" si="100">IF(E6403&lt;&gt;"",E6403,IF(D6403&lt;&gt;"",D6403,IF(C6403&lt;&gt;"",C6403,B6403)))</f>
        <v>Uso de QLIK SENSE</v>
      </c>
      <c r="G6403" s="3">
        <v>44270.38958333333</v>
      </c>
      <c r="H6403" s="3">
        <v>44308.5</v>
      </c>
      <c r="I6403" s="2" t="s">
        <v>27</v>
      </c>
      <c r="J6403" s="3">
        <v>44308.461111111108</v>
      </c>
    </row>
    <row r="6404" spans="1:10" x14ac:dyDescent="0.35">
      <c r="A6404" s="2">
        <v>954319</v>
      </c>
      <c r="B6404" s="2" t="s">
        <v>21</v>
      </c>
      <c r="D6404" s="2" t="s">
        <v>22</v>
      </c>
      <c r="F6404" s="2" t="str">
        <f t="shared" si="100"/>
        <v>Uso de QLIK SENSE</v>
      </c>
      <c r="G6404" s="3">
        <v>44270.387499999997</v>
      </c>
      <c r="H6404" s="3">
        <v>44305.5</v>
      </c>
      <c r="I6404" s="2" t="s">
        <v>27</v>
      </c>
      <c r="J6404" s="3">
        <v>44307.351388888892</v>
      </c>
    </row>
    <row r="6405" spans="1:10" x14ac:dyDescent="0.35">
      <c r="A6405" s="2">
        <v>954307</v>
      </c>
      <c r="B6405" s="2" t="s">
        <v>28</v>
      </c>
      <c r="C6405" s="2" t="s">
        <v>29</v>
      </c>
      <c r="F6405" s="2" t="str">
        <f t="shared" si="100"/>
        <v>Extracción de datos</v>
      </c>
      <c r="G6405" s="3">
        <v>44270.361111111109</v>
      </c>
      <c r="H6405" s="3">
        <v>44445.5</v>
      </c>
      <c r="J6405" s="3">
        <v>44445.538888888892</v>
      </c>
    </row>
    <row r="6406" spans="1:10" x14ac:dyDescent="0.35">
      <c r="A6406" s="2">
        <v>954272</v>
      </c>
      <c r="B6406" s="2" t="s">
        <v>21</v>
      </c>
      <c r="D6406" s="2" t="s">
        <v>70</v>
      </c>
      <c r="F6406" s="2" t="str">
        <f t="shared" si="100"/>
        <v>Uso de otras herramientas</v>
      </c>
      <c r="G6406" s="3">
        <v>44267.824999999997</v>
      </c>
      <c r="H6406" s="3">
        <v>44357.5</v>
      </c>
      <c r="I6406" s="2" t="s">
        <v>27</v>
      </c>
      <c r="J6406" s="3">
        <v>44357.782638888886</v>
      </c>
    </row>
    <row r="6407" spans="1:10" x14ac:dyDescent="0.35">
      <c r="A6407" s="2">
        <v>954261</v>
      </c>
      <c r="B6407" s="2" t="s">
        <v>21</v>
      </c>
      <c r="D6407" s="2" t="s">
        <v>51</v>
      </c>
      <c r="F6407" s="2" t="str">
        <f t="shared" si="100"/>
        <v>Uso de SAS</v>
      </c>
      <c r="G6407" s="3">
        <v>44267.732638888891</v>
      </c>
      <c r="H6407" s="3">
        <v>44307.5</v>
      </c>
      <c r="I6407" s="2" t="s">
        <v>27</v>
      </c>
      <c r="J6407" s="3">
        <v>44307.40902777778</v>
      </c>
    </row>
    <row r="6408" spans="1:10" x14ac:dyDescent="0.35">
      <c r="A6408" s="2">
        <v>954174</v>
      </c>
      <c r="B6408" s="2" t="s">
        <v>45</v>
      </c>
      <c r="F6408" s="2" t="str">
        <f t="shared" si="100"/>
        <v>Permisos Datapool</v>
      </c>
      <c r="G6408" s="3">
        <v>44267.567361111112</v>
      </c>
      <c r="H6408" s="3">
        <v>44321.5</v>
      </c>
      <c r="J6408" s="3">
        <v>44321.57916666667</v>
      </c>
    </row>
    <row r="6409" spans="1:10" x14ac:dyDescent="0.35">
      <c r="A6409" s="2">
        <v>954161</v>
      </c>
      <c r="B6409" s="2" t="s">
        <v>21</v>
      </c>
      <c r="D6409" s="2" t="s">
        <v>22</v>
      </c>
      <c r="F6409" s="2" t="str">
        <f t="shared" si="100"/>
        <v>Uso de QLIK SENSE</v>
      </c>
      <c r="G6409" s="3">
        <v>44267.553472222222</v>
      </c>
      <c r="H6409" s="3">
        <v>44358.5</v>
      </c>
      <c r="I6409" s="2" t="s">
        <v>27</v>
      </c>
      <c r="J6409" s="3">
        <v>44358.647916666669</v>
      </c>
    </row>
    <row r="6410" spans="1:10" x14ac:dyDescent="0.35">
      <c r="A6410" s="2">
        <v>953977</v>
      </c>
      <c r="B6410" s="2" t="s">
        <v>21</v>
      </c>
      <c r="D6410" s="2" t="s">
        <v>51</v>
      </c>
      <c r="F6410" s="2" t="str">
        <f t="shared" si="100"/>
        <v>Uso de SAS</v>
      </c>
      <c r="G6410" s="3">
        <v>44267.394444444442</v>
      </c>
      <c r="H6410" s="3">
        <v>44273.5</v>
      </c>
      <c r="I6410" s="2" t="s">
        <v>105</v>
      </c>
      <c r="J6410" s="3">
        <v>44273.661111111112</v>
      </c>
    </row>
    <row r="6411" spans="1:10" x14ac:dyDescent="0.35">
      <c r="A6411" s="2">
        <v>953892</v>
      </c>
      <c r="B6411" s="2" t="s">
        <v>21</v>
      </c>
      <c r="D6411" s="2" t="s">
        <v>70</v>
      </c>
      <c r="F6411" s="2" t="str">
        <f t="shared" si="100"/>
        <v>Uso de otras herramientas</v>
      </c>
      <c r="G6411" s="3">
        <v>44266.765972222223</v>
      </c>
      <c r="H6411" s="3">
        <v>44315.5</v>
      </c>
      <c r="I6411" s="2" t="s">
        <v>27</v>
      </c>
      <c r="J6411" s="3">
        <v>44315.408333333333</v>
      </c>
    </row>
    <row r="6412" spans="1:10" x14ac:dyDescent="0.35">
      <c r="A6412" s="2">
        <v>953835</v>
      </c>
      <c r="B6412" s="2" t="s">
        <v>42</v>
      </c>
      <c r="E6412" s="2" t="s">
        <v>43</v>
      </c>
      <c r="F6412" s="2" t="str">
        <f t="shared" si="100"/>
        <v>Consulta sobre el modelo de datos</v>
      </c>
      <c r="G6412" s="3">
        <v>44266.70208333333</v>
      </c>
      <c r="J6412" s="3">
        <v>44266.803472222222</v>
      </c>
    </row>
    <row r="6413" spans="1:10" x14ac:dyDescent="0.35">
      <c r="A6413" s="2">
        <v>953775</v>
      </c>
      <c r="B6413" s="2" t="s">
        <v>21</v>
      </c>
      <c r="D6413" s="2" t="s">
        <v>51</v>
      </c>
      <c r="F6413" s="2" t="str">
        <f t="shared" si="100"/>
        <v>Uso de SAS</v>
      </c>
      <c r="G6413" s="3">
        <v>44266.615972222222</v>
      </c>
      <c r="H6413" s="3">
        <v>44302.5</v>
      </c>
      <c r="I6413" s="2" t="s">
        <v>105</v>
      </c>
      <c r="J6413" s="3">
        <v>44302.532638888886</v>
      </c>
    </row>
    <row r="6414" spans="1:10" x14ac:dyDescent="0.35">
      <c r="A6414" s="2">
        <v>953750</v>
      </c>
      <c r="B6414" s="2" t="s">
        <v>21</v>
      </c>
      <c r="D6414" s="2" t="s">
        <v>22</v>
      </c>
      <c r="F6414" s="2" t="str">
        <f t="shared" si="100"/>
        <v>Uso de QLIK SENSE</v>
      </c>
      <c r="G6414" s="3">
        <v>44266.584722222222</v>
      </c>
      <c r="H6414" s="3">
        <v>44306.5</v>
      </c>
      <c r="I6414" s="2" t="s">
        <v>27</v>
      </c>
      <c r="J6414" s="3">
        <v>44306.39166666667</v>
      </c>
    </row>
    <row r="6415" spans="1:10" x14ac:dyDescent="0.35">
      <c r="A6415" s="2">
        <v>953673</v>
      </c>
      <c r="B6415" s="2" t="s">
        <v>45</v>
      </c>
      <c r="F6415" s="2" t="str">
        <f t="shared" si="100"/>
        <v>Permisos Datapool</v>
      </c>
      <c r="G6415" s="3">
        <v>44266.527777777781</v>
      </c>
      <c r="H6415" s="3">
        <v>44321.5</v>
      </c>
      <c r="J6415" s="3">
        <v>44321.57708333333</v>
      </c>
    </row>
    <row r="6416" spans="1:10" x14ac:dyDescent="0.35">
      <c r="A6416" s="2">
        <v>953660</v>
      </c>
      <c r="B6416" s="2" t="s">
        <v>21</v>
      </c>
      <c r="D6416" s="2" t="s">
        <v>51</v>
      </c>
      <c r="F6416" s="2" t="str">
        <f t="shared" si="100"/>
        <v>Uso de SAS</v>
      </c>
      <c r="G6416" s="3">
        <v>44266.515277777777</v>
      </c>
      <c r="H6416" s="3">
        <v>44272.5</v>
      </c>
      <c r="I6416" s="2" t="s">
        <v>27</v>
      </c>
      <c r="J6416" s="3">
        <v>44273.407638888886</v>
      </c>
    </row>
    <row r="6417" spans="1:10" x14ac:dyDescent="0.35">
      <c r="A6417" s="2">
        <v>953628</v>
      </c>
      <c r="B6417" s="2" t="s">
        <v>110</v>
      </c>
      <c r="F6417" s="2" t="str">
        <f t="shared" si="100"/>
        <v>Solicitud de copia en KDL</v>
      </c>
      <c r="G6417" s="3">
        <v>44266.486111111109</v>
      </c>
      <c r="H6417" s="3">
        <v>44362.5</v>
      </c>
      <c r="J6417" s="3">
        <v>44362.438888888886</v>
      </c>
    </row>
    <row r="6418" spans="1:10" x14ac:dyDescent="0.35">
      <c r="A6418" s="2">
        <v>953569</v>
      </c>
      <c r="B6418" s="2" t="s">
        <v>45</v>
      </c>
      <c r="F6418" s="2" t="str">
        <f t="shared" si="100"/>
        <v>Permisos Datapool</v>
      </c>
      <c r="G6418" s="3">
        <v>44266.44027777778</v>
      </c>
      <c r="H6418" s="3">
        <v>44308.5</v>
      </c>
      <c r="J6418" s="3">
        <v>44308.512499999997</v>
      </c>
    </row>
    <row r="6419" spans="1:10" x14ac:dyDescent="0.35">
      <c r="A6419" s="2">
        <v>953508</v>
      </c>
      <c r="B6419" s="2" t="s">
        <v>21</v>
      </c>
      <c r="D6419" s="2" t="s">
        <v>22</v>
      </c>
      <c r="F6419" s="2" t="str">
        <f t="shared" si="100"/>
        <v>Uso de QLIK SENSE</v>
      </c>
      <c r="G6419" s="3">
        <v>44266.368750000001</v>
      </c>
      <c r="H6419" s="3">
        <v>44305.5</v>
      </c>
      <c r="I6419" s="2" t="s">
        <v>27</v>
      </c>
      <c r="J6419" s="3">
        <v>44305.386111111111</v>
      </c>
    </row>
    <row r="6420" spans="1:10" x14ac:dyDescent="0.35">
      <c r="A6420" s="2">
        <v>953507</v>
      </c>
      <c r="B6420" s="2" t="s">
        <v>21</v>
      </c>
      <c r="D6420" s="2" t="s">
        <v>22</v>
      </c>
      <c r="F6420" s="2" t="str">
        <f t="shared" si="100"/>
        <v>Uso de QLIK SENSE</v>
      </c>
      <c r="G6420" s="3">
        <v>44266.368055555555</v>
      </c>
      <c r="H6420" s="3">
        <v>44305.5</v>
      </c>
      <c r="I6420" s="2" t="s">
        <v>27</v>
      </c>
      <c r="J6420" s="3">
        <v>44305.388888888891</v>
      </c>
    </row>
    <row r="6421" spans="1:10" x14ac:dyDescent="0.35">
      <c r="A6421" s="2">
        <v>953426</v>
      </c>
      <c r="B6421" s="2" t="s">
        <v>28</v>
      </c>
      <c r="C6421" s="2" t="s">
        <v>29</v>
      </c>
      <c r="F6421" s="2" t="str">
        <f t="shared" si="100"/>
        <v>Extracción de datos</v>
      </c>
      <c r="G6421" s="3">
        <v>44265.739583333336</v>
      </c>
      <c r="H6421" s="3">
        <v>44445.5</v>
      </c>
      <c r="J6421" s="3">
        <v>44445.495138888888</v>
      </c>
    </row>
    <row r="6422" spans="1:10" x14ac:dyDescent="0.35">
      <c r="A6422" s="2">
        <v>953382</v>
      </c>
      <c r="B6422" s="2" t="s">
        <v>21</v>
      </c>
      <c r="D6422" s="2" t="s">
        <v>70</v>
      </c>
      <c r="F6422" s="2" t="str">
        <f t="shared" si="100"/>
        <v>Uso de otras herramientas</v>
      </c>
      <c r="G6422" s="3">
        <v>44265.693749999999</v>
      </c>
      <c r="H6422" s="3">
        <v>44320.5</v>
      </c>
      <c r="I6422" s="2" t="s">
        <v>105</v>
      </c>
      <c r="J6422" s="3">
        <v>44320.413194444445</v>
      </c>
    </row>
    <row r="6423" spans="1:10" x14ac:dyDescent="0.35">
      <c r="A6423" s="2">
        <v>953312</v>
      </c>
      <c r="B6423" s="2" t="s">
        <v>42</v>
      </c>
      <c r="E6423" s="2" t="s">
        <v>43</v>
      </c>
      <c r="F6423" s="2" t="str">
        <f t="shared" si="100"/>
        <v>Consulta sobre el modelo de datos</v>
      </c>
      <c r="G6423" s="3">
        <v>44265.615972222222</v>
      </c>
      <c r="H6423" s="3">
        <v>44368.5</v>
      </c>
      <c r="J6423" s="3">
        <v>44368.52847222222</v>
      </c>
    </row>
    <row r="6424" spans="1:10" x14ac:dyDescent="0.35">
      <c r="A6424" s="2">
        <v>953268</v>
      </c>
      <c r="B6424" s="2" t="s">
        <v>21</v>
      </c>
      <c r="D6424" s="2" t="s">
        <v>51</v>
      </c>
      <c r="F6424" s="2" t="str">
        <f t="shared" si="100"/>
        <v>Uso de SAS</v>
      </c>
      <c r="G6424" s="3">
        <v>44265.567361111112</v>
      </c>
      <c r="H6424" s="3">
        <v>44315.5</v>
      </c>
      <c r="I6424" s="2" t="s">
        <v>105</v>
      </c>
      <c r="J6424" s="3">
        <v>44315.383333333331</v>
      </c>
    </row>
    <row r="6425" spans="1:10" x14ac:dyDescent="0.35">
      <c r="A6425" s="2">
        <v>953258</v>
      </c>
      <c r="B6425" s="2" t="s">
        <v>45</v>
      </c>
      <c r="F6425" s="2" t="str">
        <f t="shared" si="100"/>
        <v>Permisos Datapool</v>
      </c>
      <c r="G6425" s="3">
        <v>44265.558333333334</v>
      </c>
      <c r="H6425" s="3">
        <v>44322.5</v>
      </c>
      <c r="J6425" s="3">
        <v>44322.663194444445</v>
      </c>
    </row>
    <row r="6426" spans="1:10" x14ac:dyDescent="0.35">
      <c r="A6426" s="2">
        <v>953255</v>
      </c>
      <c r="B6426" s="2" t="s">
        <v>21</v>
      </c>
      <c r="D6426" s="2" t="s">
        <v>129</v>
      </c>
      <c r="F6426" s="2" t="str">
        <f t="shared" si="100"/>
        <v>Uso de OBIEE</v>
      </c>
      <c r="G6426" s="3">
        <v>44265.555555555555</v>
      </c>
      <c r="H6426" s="3">
        <v>44302.5</v>
      </c>
      <c r="I6426" s="2" t="s">
        <v>27</v>
      </c>
      <c r="J6426" s="3">
        <v>44302.529166666667</v>
      </c>
    </row>
    <row r="6427" spans="1:10" x14ac:dyDescent="0.35">
      <c r="A6427" s="2">
        <v>953164</v>
      </c>
      <c r="B6427" s="2" t="s">
        <v>28</v>
      </c>
      <c r="C6427" s="2" t="s">
        <v>29</v>
      </c>
      <c r="F6427" s="2" t="str">
        <f t="shared" si="100"/>
        <v>Extracción de datos</v>
      </c>
      <c r="G6427" s="3">
        <v>44265.504861111112</v>
      </c>
      <c r="H6427" s="3">
        <v>44445.5</v>
      </c>
      <c r="J6427" s="3">
        <v>44445.461805555555</v>
      </c>
    </row>
    <row r="6428" spans="1:10" x14ac:dyDescent="0.35">
      <c r="A6428" s="2">
        <v>953133</v>
      </c>
      <c r="B6428" s="2" t="s">
        <v>21</v>
      </c>
      <c r="D6428" s="2" t="s">
        <v>22</v>
      </c>
      <c r="F6428" s="2" t="str">
        <f t="shared" si="100"/>
        <v>Uso de QLIK SENSE</v>
      </c>
      <c r="G6428" s="3">
        <v>44265.477777777778</v>
      </c>
      <c r="H6428" s="3">
        <v>44302.5</v>
      </c>
      <c r="I6428" s="2" t="s">
        <v>27</v>
      </c>
      <c r="J6428" s="3">
        <v>44302.527083333334</v>
      </c>
    </row>
    <row r="6429" spans="1:10" x14ac:dyDescent="0.35">
      <c r="A6429" s="2">
        <v>953036</v>
      </c>
      <c r="B6429" s="2" t="s">
        <v>45</v>
      </c>
      <c r="F6429" s="2" t="str">
        <f t="shared" si="100"/>
        <v>Permisos Datapool</v>
      </c>
      <c r="G6429" s="3">
        <v>44265.396527777775</v>
      </c>
      <c r="H6429" s="3">
        <v>44298.5</v>
      </c>
      <c r="J6429" s="3">
        <v>44299.541666666664</v>
      </c>
    </row>
    <row r="6430" spans="1:10" x14ac:dyDescent="0.35">
      <c r="A6430" s="2">
        <v>953008</v>
      </c>
      <c r="B6430" s="2" t="s">
        <v>42</v>
      </c>
      <c r="E6430" s="2" t="s">
        <v>43</v>
      </c>
      <c r="F6430" s="2" t="str">
        <f t="shared" si="100"/>
        <v>Consulta sobre el modelo de datos</v>
      </c>
      <c r="G6430" s="3">
        <v>44265.383333333331</v>
      </c>
      <c r="H6430" s="3">
        <v>44409.5</v>
      </c>
      <c r="J6430" s="3">
        <v>44419.395833333336</v>
      </c>
    </row>
    <row r="6431" spans="1:10" x14ac:dyDescent="0.35">
      <c r="A6431" s="2">
        <v>952973</v>
      </c>
      <c r="B6431" s="2" t="s">
        <v>21</v>
      </c>
      <c r="D6431" s="2" t="s">
        <v>51</v>
      </c>
      <c r="F6431" s="2" t="str">
        <f t="shared" si="100"/>
        <v>Uso de SAS</v>
      </c>
      <c r="G6431" s="3">
        <v>44265.340277777781</v>
      </c>
      <c r="H6431" s="3">
        <v>44315.5</v>
      </c>
      <c r="I6431" s="2" t="s">
        <v>105</v>
      </c>
      <c r="J6431" s="3">
        <v>44315.397916666669</v>
      </c>
    </row>
    <row r="6432" spans="1:10" x14ac:dyDescent="0.35">
      <c r="A6432" s="2">
        <v>952971</v>
      </c>
      <c r="B6432" s="2" t="s">
        <v>21</v>
      </c>
      <c r="D6432" s="2" t="s">
        <v>22</v>
      </c>
      <c r="F6432" s="2" t="str">
        <f t="shared" si="100"/>
        <v>Uso de QLIK SENSE</v>
      </c>
      <c r="G6432" s="3">
        <v>44265.318055555559</v>
      </c>
      <c r="H6432" s="3">
        <v>44306.5</v>
      </c>
      <c r="I6432" s="2" t="s">
        <v>27</v>
      </c>
      <c r="J6432" s="3">
        <v>44306.390277777777</v>
      </c>
    </row>
    <row r="6433" spans="1:10" x14ac:dyDescent="0.35">
      <c r="A6433" s="2">
        <v>952883</v>
      </c>
      <c r="B6433" s="2" t="s">
        <v>21</v>
      </c>
      <c r="D6433" s="2" t="s">
        <v>51</v>
      </c>
      <c r="F6433" s="2" t="str">
        <f t="shared" si="100"/>
        <v>Uso de SAS</v>
      </c>
      <c r="G6433" s="3">
        <v>44264.713194444441</v>
      </c>
      <c r="H6433" s="3">
        <v>44306.5</v>
      </c>
      <c r="I6433" s="2" t="s">
        <v>27</v>
      </c>
      <c r="J6433" s="3">
        <v>44306.388888888891</v>
      </c>
    </row>
    <row r="6434" spans="1:10" x14ac:dyDescent="0.35">
      <c r="A6434" s="2">
        <v>952880</v>
      </c>
      <c r="B6434" s="2" t="s">
        <v>21</v>
      </c>
      <c r="D6434" s="2" t="s">
        <v>22</v>
      </c>
      <c r="F6434" s="2" t="str">
        <f t="shared" si="100"/>
        <v>Uso de QLIK SENSE</v>
      </c>
      <c r="G6434" s="3">
        <v>44264.709027777775</v>
      </c>
      <c r="H6434" s="3">
        <v>44301.5</v>
      </c>
      <c r="I6434" s="2" t="s">
        <v>27</v>
      </c>
      <c r="J6434" s="3">
        <v>44301.445833333331</v>
      </c>
    </row>
    <row r="6435" spans="1:10" x14ac:dyDescent="0.35">
      <c r="A6435" s="2">
        <v>952837</v>
      </c>
      <c r="B6435" s="2" t="s">
        <v>21</v>
      </c>
      <c r="D6435" s="2" t="s">
        <v>22</v>
      </c>
      <c r="F6435" s="2" t="str">
        <f t="shared" si="100"/>
        <v>Uso de QLIK SENSE</v>
      </c>
      <c r="G6435" s="3">
        <v>44264.667361111111</v>
      </c>
      <c r="H6435" s="3">
        <v>44305.5</v>
      </c>
      <c r="I6435" s="2" t="s">
        <v>27</v>
      </c>
      <c r="J6435" s="3">
        <v>44305.387499999997</v>
      </c>
    </row>
    <row r="6436" spans="1:10" x14ac:dyDescent="0.35">
      <c r="A6436" s="2">
        <v>952830</v>
      </c>
      <c r="B6436" s="2" t="s">
        <v>45</v>
      </c>
      <c r="F6436" s="2" t="str">
        <f t="shared" si="100"/>
        <v>Permisos Datapool</v>
      </c>
      <c r="G6436" s="3">
        <v>44264.659722222219</v>
      </c>
      <c r="H6436" s="3">
        <v>44321.5</v>
      </c>
      <c r="J6436" s="3">
        <v>44321.579861111109</v>
      </c>
    </row>
    <row r="6437" spans="1:10" x14ac:dyDescent="0.35">
      <c r="A6437" s="2">
        <v>952783</v>
      </c>
      <c r="B6437" s="2" t="s">
        <v>21</v>
      </c>
      <c r="D6437" s="2" t="s">
        <v>22</v>
      </c>
      <c r="F6437" s="2" t="str">
        <f t="shared" si="100"/>
        <v>Uso de QLIK SENSE</v>
      </c>
      <c r="G6437" s="3">
        <v>44264.569444444445</v>
      </c>
      <c r="H6437" s="3">
        <v>44320.5</v>
      </c>
      <c r="I6437" s="2" t="s">
        <v>27</v>
      </c>
      <c r="J6437" s="3">
        <v>44320.414583333331</v>
      </c>
    </row>
    <row r="6438" spans="1:10" x14ac:dyDescent="0.35">
      <c r="A6438" s="2">
        <v>952764</v>
      </c>
      <c r="B6438" s="2" t="s">
        <v>31</v>
      </c>
      <c r="F6438" s="2" t="str">
        <f t="shared" si="100"/>
        <v>Gestión de KDE</v>
      </c>
      <c r="G6438" s="3">
        <v>44264.551388888889</v>
      </c>
      <c r="H6438" s="3">
        <v>44452.5</v>
      </c>
      <c r="J6438" s="3">
        <v>44484.656944444447</v>
      </c>
    </row>
    <row r="6439" spans="1:10" x14ac:dyDescent="0.35">
      <c r="A6439" s="2">
        <v>952763</v>
      </c>
      <c r="B6439" s="2" t="s">
        <v>21</v>
      </c>
      <c r="D6439" s="2" t="s">
        <v>22</v>
      </c>
      <c r="F6439" s="2" t="str">
        <f t="shared" si="100"/>
        <v>Uso de QLIK SENSE</v>
      </c>
      <c r="G6439" s="3">
        <v>44264.547222222223</v>
      </c>
      <c r="H6439" s="3">
        <v>44301.5</v>
      </c>
      <c r="I6439" s="2" t="s">
        <v>27</v>
      </c>
      <c r="J6439" s="3">
        <v>44301.582638888889</v>
      </c>
    </row>
    <row r="6440" spans="1:10" x14ac:dyDescent="0.35">
      <c r="A6440" s="2">
        <v>952751</v>
      </c>
      <c r="B6440" s="2" t="s">
        <v>21</v>
      </c>
      <c r="D6440" s="2" t="s">
        <v>51</v>
      </c>
      <c r="F6440" s="2" t="str">
        <f t="shared" si="100"/>
        <v>Uso de SAS</v>
      </c>
      <c r="G6440" s="3">
        <v>44264.538888888892</v>
      </c>
      <c r="H6440" s="3">
        <v>44376.5</v>
      </c>
      <c r="I6440" s="2" t="s">
        <v>27</v>
      </c>
      <c r="J6440" s="3">
        <v>44376.720833333333</v>
      </c>
    </row>
    <row r="6441" spans="1:10" x14ac:dyDescent="0.35">
      <c r="A6441" s="2">
        <v>952667</v>
      </c>
      <c r="B6441" s="2" t="s">
        <v>21</v>
      </c>
      <c r="D6441" s="2" t="s">
        <v>22</v>
      </c>
      <c r="F6441" s="2" t="str">
        <f t="shared" si="100"/>
        <v>Uso de QLIK SENSE</v>
      </c>
      <c r="G6441" s="3">
        <v>44264.46875</v>
      </c>
      <c r="H6441" s="3">
        <v>44280.5</v>
      </c>
      <c r="I6441" s="2" t="s">
        <v>27</v>
      </c>
      <c r="J6441" s="3">
        <v>44280.791666666664</v>
      </c>
    </row>
    <row r="6442" spans="1:10" x14ac:dyDescent="0.35">
      <c r="A6442" s="2">
        <v>952632</v>
      </c>
      <c r="B6442" s="2" t="s">
        <v>21</v>
      </c>
      <c r="D6442" s="2" t="s">
        <v>51</v>
      </c>
      <c r="F6442" s="2" t="str">
        <f t="shared" si="100"/>
        <v>Uso de SAS</v>
      </c>
      <c r="G6442" s="3">
        <v>44264.442361111112</v>
      </c>
      <c r="H6442" s="3">
        <v>44315.5</v>
      </c>
      <c r="I6442" s="2" t="s">
        <v>27</v>
      </c>
      <c r="J6442" s="3">
        <v>44315.408333333333</v>
      </c>
    </row>
    <row r="6443" spans="1:10" x14ac:dyDescent="0.35">
      <c r="A6443" s="2">
        <v>952621</v>
      </c>
      <c r="B6443" s="2" t="s">
        <v>21</v>
      </c>
      <c r="D6443" s="2" t="s">
        <v>51</v>
      </c>
      <c r="F6443" s="2" t="str">
        <f t="shared" si="100"/>
        <v>Uso de SAS</v>
      </c>
      <c r="G6443" s="3">
        <v>44264.431944444441</v>
      </c>
      <c r="H6443" s="3">
        <v>44279.5</v>
      </c>
      <c r="I6443" s="2" t="s">
        <v>27</v>
      </c>
      <c r="J6443" s="3">
        <v>44279.450694444444</v>
      </c>
    </row>
    <row r="6444" spans="1:10" x14ac:dyDescent="0.35">
      <c r="A6444" s="2">
        <v>952610</v>
      </c>
      <c r="B6444" s="2" t="s">
        <v>45</v>
      </c>
      <c r="F6444" s="2" t="str">
        <f t="shared" si="100"/>
        <v>Permisos Datapool</v>
      </c>
      <c r="G6444" s="3">
        <v>44264.422222222223</v>
      </c>
      <c r="H6444" s="3">
        <v>44280.5</v>
      </c>
      <c r="J6444" s="3">
        <v>44280.738194444442</v>
      </c>
    </row>
    <row r="6445" spans="1:10" x14ac:dyDescent="0.35">
      <c r="A6445" s="2">
        <v>952509</v>
      </c>
      <c r="B6445" s="2" t="s">
        <v>21</v>
      </c>
      <c r="D6445" s="2" t="s">
        <v>22</v>
      </c>
      <c r="F6445" s="2" t="str">
        <f t="shared" si="100"/>
        <v>Uso de QLIK SENSE</v>
      </c>
      <c r="G6445" s="3">
        <v>44263.8125</v>
      </c>
      <c r="H6445" s="3">
        <v>44326.5</v>
      </c>
      <c r="I6445" s="2" t="s">
        <v>27</v>
      </c>
      <c r="J6445" s="3">
        <v>44326.779166666667</v>
      </c>
    </row>
    <row r="6446" spans="1:10" x14ac:dyDescent="0.35">
      <c r="A6446" s="2">
        <v>952490</v>
      </c>
      <c r="B6446" s="2" t="s">
        <v>21</v>
      </c>
      <c r="D6446" s="2" t="s">
        <v>22</v>
      </c>
      <c r="F6446" s="2" t="str">
        <f t="shared" si="100"/>
        <v>Uso de QLIK SENSE</v>
      </c>
      <c r="G6446" s="3">
        <v>44263.763194444444</v>
      </c>
      <c r="H6446" s="3">
        <v>44300.5</v>
      </c>
      <c r="I6446" s="2" t="s">
        <v>27</v>
      </c>
      <c r="J6446" s="3">
        <v>44300.39166666667</v>
      </c>
    </row>
    <row r="6447" spans="1:10" x14ac:dyDescent="0.35">
      <c r="A6447" s="2">
        <v>952403</v>
      </c>
      <c r="B6447" s="2" t="s">
        <v>45</v>
      </c>
      <c r="F6447" s="2" t="str">
        <f t="shared" si="100"/>
        <v>Permisos Datapool</v>
      </c>
      <c r="G6447" s="3">
        <v>44263.690972222219</v>
      </c>
      <c r="H6447" s="3">
        <v>44298.5</v>
      </c>
      <c r="J6447" s="3">
        <v>44298.834027777775</v>
      </c>
    </row>
    <row r="6448" spans="1:10" x14ac:dyDescent="0.35">
      <c r="A6448" s="2">
        <v>952357</v>
      </c>
      <c r="B6448" s="2" t="s">
        <v>21</v>
      </c>
      <c r="D6448" s="2" t="s">
        <v>51</v>
      </c>
      <c r="F6448" s="2" t="str">
        <f t="shared" si="100"/>
        <v>Uso de SAS</v>
      </c>
      <c r="G6448" s="3">
        <v>44263.645138888889</v>
      </c>
      <c r="I6448" s="2" t="s">
        <v>27</v>
      </c>
      <c r="J6448" s="3">
        <v>44288.542361111111</v>
      </c>
    </row>
    <row r="6449" spans="1:10" x14ac:dyDescent="0.35">
      <c r="A6449" s="2">
        <v>952345</v>
      </c>
      <c r="B6449" s="2" t="s">
        <v>21</v>
      </c>
      <c r="D6449" s="2" t="s">
        <v>22</v>
      </c>
      <c r="F6449" s="2" t="str">
        <f t="shared" si="100"/>
        <v>Uso de QLIK SENSE</v>
      </c>
      <c r="G6449" s="3">
        <v>44263.626388888886</v>
      </c>
      <c r="H6449" s="3">
        <v>44347.5</v>
      </c>
      <c r="I6449" s="2" t="s">
        <v>27</v>
      </c>
      <c r="J6449" s="3">
        <v>44347.59097222222</v>
      </c>
    </row>
    <row r="6450" spans="1:10" x14ac:dyDescent="0.35">
      <c r="A6450" s="2">
        <v>952341</v>
      </c>
      <c r="B6450" s="2" t="s">
        <v>45</v>
      </c>
      <c r="F6450" s="2" t="str">
        <f t="shared" si="100"/>
        <v>Permisos Datapool</v>
      </c>
      <c r="G6450" s="3">
        <v>44263.625694444447</v>
      </c>
      <c r="H6450" s="3">
        <v>44308.5</v>
      </c>
      <c r="J6450" s="3">
        <v>44308.456250000003</v>
      </c>
    </row>
    <row r="6451" spans="1:10" x14ac:dyDescent="0.35">
      <c r="A6451" s="2">
        <v>952337</v>
      </c>
      <c r="B6451" s="2" t="s">
        <v>42</v>
      </c>
      <c r="E6451" s="2" t="s">
        <v>43</v>
      </c>
      <c r="F6451" s="2" t="str">
        <f t="shared" si="100"/>
        <v>Consulta sobre el modelo de datos</v>
      </c>
      <c r="G6451" s="3">
        <v>44263.622916666667</v>
      </c>
      <c r="H6451" s="3">
        <v>44368.5</v>
      </c>
      <c r="J6451" s="3">
        <v>44368.529166666667</v>
      </c>
    </row>
    <row r="6452" spans="1:10" x14ac:dyDescent="0.35">
      <c r="A6452" s="2">
        <v>952305</v>
      </c>
      <c r="B6452" s="2" t="s">
        <v>21</v>
      </c>
      <c r="D6452" s="2" t="s">
        <v>51</v>
      </c>
      <c r="F6452" s="2" t="str">
        <f t="shared" si="100"/>
        <v>Uso de SAS</v>
      </c>
      <c r="G6452" s="3">
        <v>44263.577777777777</v>
      </c>
      <c r="H6452" s="3">
        <v>44330.5</v>
      </c>
      <c r="I6452" s="2" t="s">
        <v>27</v>
      </c>
      <c r="J6452" s="3">
        <v>44330.368055555555</v>
      </c>
    </row>
    <row r="6453" spans="1:10" x14ac:dyDescent="0.35">
      <c r="A6453" s="2">
        <v>952291</v>
      </c>
      <c r="B6453" s="2" t="s">
        <v>21</v>
      </c>
      <c r="D6453" s="2" t="s">
        <v>22</v>
      </c>
      <c r="F6453" s="2" t="str">
        <f t="shared" si="100"/>
        <v>Uso de QLIK SENSE</v>
      </c>
      <c r="G6453" s="3">
        <v>44263.563194444447</v>
      </c>
      <c r="H6453" s="3">
        <v>44301.5</v>
      </c>
      <c r="I6453" s="2" t="s">
        <v>27</v>
      </c>
      <c r="J6453" s="3">
        <v>44301.405555555553</v>
      </c>
    </row>
    <row r="6454" spans="1:10" x14ac:dyDescent="0.35">
      <c r="A6454" s="2">
        <v>952143</v>
      </c>
      <c r="B6454" s="2" t="s">
        <v>21</v>
      </c>
      <c r="D6454" s="2" t="s">
        <v>51</v>
      </c>
      <c r="F6454" s="2" t="str">
        <f t="shared" si="100"/>
        <v>Uso de SAS</v>
      </c>
      <c r="G6454" s="3">
        <v>44263.46875</v>
      </c>
      <c r="H6454" s="3">
        <v>44315.5</v>
      </c>
      <c r="I6454" s="2" t="s">
        <v>27</v>
      </c>
      <c r="J6454" s="3">
        <v>44315.384027777778</v>
      </c>
    </row>
    <row r="6455" spans="1:10" x14ac:dyDescent="0.35">
      <c r="A6455" s="2">
        <v>952126</v>
      </c>
      <c r="B6455" s="2" t="s">
        <v>21</v>
      </c>
      <c r="D6455" s="2" t="s">
        <v>70</v>
      </c>
      <c r="F6455" s="2" t="str">
        <f t="shared" si="100"/>
        <v>Uso de otras herramientas</v>
      </c>
      <c r="G6455" s="3">
        <v>44263.459027777775</v>
      </c>
      <c r="H6455" s="3">
        <v>44302.5</v>
      </c>
      <c r="I6455" s="2" t="s">
        <v>105</v>
      </c>
      <c r="J6455" s="3">
        <v>44302.52847222222</v>
      </c>
    </row>
    <row r="6456" spans="1:10" x14ac:dyDescent="0.35">
      <c r="A6456" s="2">
        <v>952112</v>
      </c>
      <c r="B6456" s="2" t="s">
        <v>21</v>
      </c>
      <c r="D6456" s="2" t="s">
        <v>22</v>
      </c>
      <c r="F6456" s="2" t="str">
        <f t="shared" si="100"/>
        <v>Uso de QLIK SENSE</v>
      </c>
      <c r="G6456" s="3">
        <v>44263.45208333333</v>
      </c>
      <c r="H6456" s="3">
        <v>44350.5</v>
      </c>
      <c r="I6456" s="2" t="s">
        <v>27</v>
      </c>
      <c r="J6456" s="3">
        <v>44350.774305555555</v>
      </c>
    </row>
    <row r="6457" spans="1:10" x14ac:dyDescent="0.35">
      <c r="A6457" s="2">
        <v>952105</v>
      </c>
      <c r="B6457" s="2" t="s">
        <v>21</v>
      </c>
      <c r="D6457" s="2" t="s">
        <v>22</v>
      </c>
      <c r="F6457" s="2" t="str">
        <f t="shared" si="100"/>
        <v>Uso de QLIK SENSE</v>
      </c>
      <c r="G6457" s="3">
        <v>44263.445833333331</v>
      </c>
      <c r="H6457" s="3">
        <v>44300.5</v>
      </c>
      <c r="I6457" s="2" t="s">
        <v>27</v>
      </c>
      <c r="J6457" s="3">
        <v>44300.740277777775</v>
      </c>
    </row>
    <row r="6458" spans="1:10" x14ac:dyDescent="0.35">
      <c r="A6458" s="2">
        <v>952103</v>
      </c>
      <c r="B6458" s="2" t="s">
        <v>21</v>
      </c>
      <c r="D6458" s="2" t="s">
        <v>22</v>
      </c>
      <c r="F6458" s="2" t="str">
        <f t="shared" si="100"/>
        <v>Uso de QLIK SENSE</v>
      </c>
      <c r="G6458" s="3">
        <v>44263.445138888892</v>
      </c>
      <c r="H6458" s="3">
        <v>44301.5</v>
      </c>
      <c r="I6458" s="2" t="s">
        <v>27</v>
      </c>
      <c r="J6458" s="3">
        <v>44301.446527777778</v>
      </c>
    </row>
    <row r="6459" spans="1:10" x14ac:dyDescent="0.35">
      <c r="A6459" s="2">
        <v>952082</v>
      </c>
      <c r="B6459" s="2" t="s">
        <v>21</v>
      </c>
      <c r="D6459" s="2" t="s">
        <v>22</v>
      </c>
      <c r="F6459" s="2" t="str">
        <f t="shared" si="100"/>
        <v>Uso de QLIK SENSE</v>
      </c>
      <c r="G6459" s="3">
        <v>44263.429861111108</v>
      </c>
      <c r="H6459" s="3">
        <v>44300.5</v>
      </c>
      <c r="I6459" s="2" t="s">
        <v>27</v>
      </c>
      <c r="J6459" s="3">
        <v>44300.392361111109</v>
      </c>
    </row>
    <row r="6460" spans="1:10" x14ac:dyDescent="0.35">
      <c r="A6460" s="2">
        <v>952075</v>
      </c>
      <c r="B6460" s="2" t="s">
        <v>21</v>
      </c>
      <c r="D6460" s="2" t="s">
        <v>51</v>
      </c>
      <c r="F6460" s="2" t="str">
        <f t="shared" si="100"/>
        <v>Uso de SAS</v>
      </c>
      <c r="G6460" s="3">
        <v>44263.422222222223</v>
      </c>
      <c r="H6460" s="3">
        <v>44263.5</v>
      </c>
      <c r="I6460" s="2" t="s">
        <v>27</v>
      </c>
      <c r="J6460" s="3">
        <v>44263.698611111111</v>
      </c>
    </row>
    <row r="6461" spans="1:10" x14ac:dyDescent="0.35">
      <c r="A6461" s="2">
        <v>952040</v>
      </c>
      <c r="B6461" s="2" t="s">
        <v>21</v>
      </c>
      <c r="D6461" s="2" t="s">
        <v>22</v>
      </c>
      <c r="F6461" s="2" t="str">
        <f t="shared" si="100"/>
        <v>Uso de QLIK SENSE</v>
      </c>
      <c r="G6461" s="3">
        <v>44263.398611111108</v>
      </c>
      <c r="H6461" s="3">
        <v>44301.5</v>
      </c>
      <c r="I6461" s="2" t="s">
        <v>105</v>
      </c>
      <c r="J6461" s="3">
        <v>44301.432638888888</v>
      </c>
    </row>
    <row r="6462" spans="1:10" x14ac:dyDescent="0.35">
      <c r="A6462" s="2">
        <v>951996</v>
      </c>
      <c r="B6462" s="2" t="s">
        <v>21</v>
      </c>
      <c r="D6462" s="2" t="s">
        <v>51</v>
      </c>
      <c r="F6462" s="2" t="str">
        <f t="shared" si="100"/>
        <v>Uso de SAS</v>
      </c>
      <c r="G6462" s="3">
        <v>44263.381944444445</v>
      </c>
      <c r="H6462" s="3">
        <v>44314.5</v>
      </c>
      <c r="I6462" s="2" t="s">
        <v>27</v>
      </c>
      <c r="J6462" s="3">
        <v>44316.665277777778</v>
      </c>
    </row>
    <row r="6463" spans="1:10" x14ac:dyDescent="0.35">
      <c r="A6463" s="2">
        <v>951991</v>
      </c>
      <c r="B6463" s="2" t="s">
        <v>21</v>
      </c>
      <c r="D6463" s="2" t="s">
        <v>51</v>
      </c>
      <c r="F6463" s="2" t="str">
        <f t="shared" si="100"/>
        <v>Uso de SAS</v>
      </c>
      <c r="G6463" s="3">
        <v>44263.380555555559</v>
      </c>
      <c r="H6463" s="3">
        <v>44328.5</v>
      </c>
      <c r="I6463" s="2" t="s">
        <v>27</v>
      </c>
      <c r="J6463" s="3">
        <v>44328.443055555559</v>
      </c>
    </row>
    <row r="6464" spans="1:10" x14ac:dyDescent="0.35">
      <c r="A6464" s="2">
        <v>951983</v>
      </c>
      <c r="B6464" s="2" t="s">
        <v>21</v>
      </c>
      <c r="D6464" s="2" t="s">
        <v>51</v>
      </c>
      <c r="F6464" s="2" t="str">
        <f t="shared" si="100"/>
        <v>Uso de SAS</v>
      </c>
      <c r="G6464" s="3">
        <v>44263.368055555555</v>
      </c>
      <c r="H6464" s="3">
        <v>44305.5</v>
      </c>
      <c r="I6464" s="2" t="s">
        <v>27</v>
      </c>
      <c r="J6464" s="3">
        <v>44305.388194444444</v>
      </c>
    </row>
    <row r="6465" spans="1:10" x14ac:dyDescent="0.35">
      <c r="A6465" s="2">
        <v>951916</v>
      </c>
      <c r="B6465" s="2" t="s">
        <v>21</v>
      </c>
      <c r="D6465" s="2" t="s">
        <v>51</v>
      </c>
      <c r="F6465" s="2" t="str">
        <f t="shared" si="100"/>
        <v>Uso de SAS</v>
      </c>
      <c r="G6465" s="3">
        <v>44260.65</v>
      </c>
      <c r="I6465" s="2" t="s">
        <v>25</v>
      </c>
      <c r="J6465" s="3">
        <v>44263.663888888892</v>
      </c>
    </row>
    <row r="6466" spans="1:10" x14ac:dyDescent="0.35">
      <c r="A6466" s="2">
        <v>951895</v>
      </c>
      <c r="B6466" s="2" t="s">
        <v>42</v>
      </c>
      <c r="E6466" s="2" t="s">
        <v>43</v>
      </c>
      <c r="F6466" s="2" t="str">
        <f t="shared" si="100"/>
        <v>Consulta sobre el modelo de datos</v>
      </c>
      <c r="G6466" s="3">
        <v>44260.62222222222</v>
      </c>
      <c r="H6466" s="3">
        <v>44409.5</v>
      </c>
      <c r="J6466" s="3">
        <v>44417.593055555553</v>
      </c>
    </row>
    <row r="6467" spans="1:10" x14ac:dyDescent="0.35">
      <c r="A6467" s="2">
        <v>951740</v>
      </c>
      <c r="B6467" s="2" t="s">
        <v>21</v>
      </c>
      <c r="D6467" s="2" t="s">
        <v>51</v>
      </c>
      <c r="F6467" s="2" t="str">
        <f t="shared" ref="F6467:F6530" si="101">IF(E6467&lt;&gt;"",E6467,IF(D6467&lt;&gt;"",D6467,IF(C6467&lt;&gt;"",C6467,B6467)))</f>
        <v>Uso de SAS</v>
      </c>
      <c r="G6467" s="3">
        <v>44260.477083333331</v>
      </c>
      <c r="H6467" s="3">
        <v>44314.5</v>
      </c>
      <c r="I6467" s="2" t="s">
        <v>27</v>
      </c>
      <c r="J6467" s="3">
        <v>44314.461805555555</v>
      </c>
    </row>
    <row r="6468" spans="1:10" x14ac:dyDescent="0.35">
      <c r="A6468" s="2">
        <v>951720</v>
      </c>
      <c r="B6468" s="2" t="s">
        <v>21</v>
      </c>
      <c r="D6468" s="2" t="s">
        <v>22</v>
      </c>
      <c r="F6468" s="2" t="str">
        <f t="shared" si="101"/>
        <v>Uso de QLIK SENSE</v>
      </c>
      <c r="G6468" s="3">
        <v>44260.459027777775</v>
      </c>
      <c r="H6468" s="3">
        <v>44362.5</v>
      </c>
      <c r="I6468" s="2" t="s">
        <v>27</v>
      </c>
      <c r="J6468" s="3">
        <v>44362.73541666667</v>
      </c>
    </row>
    <row r="6469" spans="1:10" x14ac:dyDescent="0.35">
      <c r="A6469" s="2">
        <v>951643</v>
      </c>
      <c r="B6469" s="2" t="s">
        <v>21</v>
      </c>
      <c r="D6469" s="2" t="s">
        <v>70</v>
      </c>
      <c r="F6469" s="2" t="str">
        <f t="shared" si="101"/>
        <v>Uso de otras herramientas</v>
      </c>
      <c r="G6469" s="3">
        <v>44260.384722222225</v>
      </c>
      <c r="H6469" s="3">
        <v>44300.5</v>
      </c>
      <c r="I6469" s="2" t="s">
        <v>105</v>
      </c>
      <c r="J6469" s="3">
        <v>44300.388194444444</v>
      </c>
    </row>
    <row r="6470" spans="1:10" x14ac:dyDescent="0.35">
      <c r="A6470" s="2">
        <v>951632</v>
      </c>
      <c r="B6470" s="2" t="s">
        <v>45</v>
      </c>
      <c r="F6470" s="2" t="str">
        <f t="shared" si="101"/>
        <v>Permisos Datapool</v>
      </c>
      <c r="G6470" s="3">
        <v>44260.374305555553</v>
      </c>
      <c r="H6470" s="3">
        <v>44354.5</v>
      </c>
      <c r="J6470" s="3">
        <v>44354.767361111109</v>
      </c>
    </row>
    <row r="6471" spans="1:10" x14ac:dyDescent="0.35">
      <c r="A6471" s="2">
        <v>951609</v>
      </c>
      <c r="B6471" s="2" t="s">
        <v>21</v>
      </c>
      <c r="D6471" s="2" t="s">
        <v>51</v>
      </c>
      <c r="F6471" s="2" t="str">
        <f t="shared" si="101"/>
        <v>Uso de SAS</v>
      </c>
      <c r="G6471" s="3">
        <v>44260.349305555559</v>
      </c>
      <c r="H6471" s="3">
        <v>44308.5</v>
      </c>
      <c r="I6471" s="2" t="s">
        <v>27</v>
      </c>
      <c r="J6471" s="3">
        <v>44316.663194444445</v>
      </c>
    </row>
    <row r="6472" spans="1:10" x14ac:dyDescent="0.35">
      <c r="A6472" s="2">
        <v>951524</v>
      </c>
      <c r="B6472" s="2" t="s">
        <v>21</v>
      </c>
      <c r="D6472" s="2" t="s">
        <v>22</v>
      </c>
      <c r="F6472" s="2" t="str">
        <f t="shared" si="101"/>
        <v>Uso de QLIK SENSE</v>
      </c>
      <c r="G6472" s="3">
        <v>44259.746527777781</v>
      </c>
      <c r="H6472" s="3">
        <v>44314.5</v>
      </c>
      <c r="I6472" s="2" t="s">
        <v>27</v>
      </c>
      <c r="J6472" s="3">
        <v>44314.458333333336</v>
      </c>
    </row>
    <row r="6473" spans="1:10" x14ac:dyDescent="0.35">
      <c r="A6473" s="2">
        <v>951486</v>
      </c>
      <c r="B6473" s="2" t="s">
        <v>21</v>
      </c>
      <c r="D6473" s="2" t="s">
        <v>70</v>
      </c>
      <c r="F6473" s="2" t="str">
        <f t="shared" si="101"/>
        <v>Uso de otras herramientas</v>
      </c>
      <c r="G6473" s="3">
        <v>44259.707638888889</v>
      </c>
      <c r="H6473" s="3">
        <v>44307.5</v>
      </c>
      <c r="I6473" s="2" t="s">
        <v>27</v>
      </c>
      <c r="J6473" s="3">
        <v>44307.40902777778</v>
      </c>
    </row>
    <row r="6474" spans="1:10" x14ac:dyDescent="0.35">
      <c r="A6474" s="2">
        <v>951472</v>
      </c>
      <c r="B6474" s="2" t="s">
        <v>21</v>
      </c>
      <c r="D6474" s="2" t="s">
        <v>22</v>
      </c>
      <c r="F6474" s="2" t="str">
        <f t="shared" si="101"/>
        <v>Uso de QLIK SENSE</v>
      </c>
      <c r="G6474" s="3">
        <v>44259.689583333333</v>
      </c>
      <c r="H6474" s="3">
        <v>44260.5</v>
      </c>
      <c r="I6474" s="2" t="s">
        <v>27</v>
      </c>
      <c r="J6474" s="3">
        <v>44284.39166666667</v>
      </c>
    </row>
    <row r="6475" spans="1:10" x14ac:dyDescent="0.35">
      <c r="A6475" s="2">
        <v>951356</v>
      </c>
      <c r="B6475" s="2" t="s">
        <v>21</v>
      </c>
      <c r="D6475" s="2" t="s">
        <v>51</v>
      </c>
      <c r="F6475" s="2" t="str">
        <f t="shared" si="101"/>
        <v>Uso de SAS</v>
      </c>
      <c r="G6475" s="3">
        <v>44259.612500000003</v>
      </c>
      <c r="H6475" s="3">
        <v>44376.5</v>
      </c>
      <c r="I6475" s="2" t="s">
        <v>105</v>
      </c>
      <c r="J6475" s="3">
        <v>44376.717361111114</v>
      </c>
    </row>
    <row r="6476" spans="1:10" x14ac:dyDescent="0.35">
      <c r="A6476" s="2">
        <v>951196</v>
      </c>
      <c r="B6476" s="2" t="s">
        <v>45</v>
      </c>
      <c r="F6476" s="2" t="str">
        <f t="shared" si="101"/>
        <v>Permisos Datapool</v>
      </c>
      <c r="G6476" s="3">
        <v>44259.505555555559</v>
      </c>
      <c r="J6476" s="3">
        <v>44259.609027777777</v>
      </c>
    </row>
    <row r="6477" spans="1:10" x14ac:dyDescent="0.35">
      <c r="A6477" s="2">
        <v>951066</v>
      </c>
      <c r="B6477" s="2" t="s">
        <v>21</v>
      </c>
      <c r="D6477" s="2" t="s">
        <v>22</v>
      </c>
      <c r="F6477" s="2" t="str">
        <f t="shared" si="101"/>
        <v>Uso de QLIK SENSE</v>
      </c>
      <c r="G6477" s="3">
        <v>44259.427083333336</v>
      </c>
      <c r="H6477" s="3">
        <v>44263.5</v>
      </c>
      <c r="I6477" s="2" t="s">
        <v>27</v>
      </c>
      <c r="J6477" s="3">
        <v>44267.447916666664</v>
      </c>
    </row>
    <row r="6478" spans="1:10" x14ac:dyDescent="0.35">
      <c r="A6478" s="2">
        <v>950972</v>
      </c>
      <c r="B6478" s="2" t="s">
        <v>45</v>
      </c>
      <c r="F6478" s="2" t="str">
        <f t="shared" si="101"/>
        <v>Permisos Datapool</v>
      </c>
      <c r="G6478" s="3">
        <v>44259.370138888888</v>
      </c>
      <c r="H6478" s="3">
        <v>44298.5</v>
      </c>
      <c r="J6478" s="3">
        <v>44298.832638888889</v>
      </c>
    </row>
    <row r="6479" spans="1:10" x14ac:dyDescent="0.35">
      <c r="A6479" s="2">
        <v>950879</v>
      </c>
      <c r="B6479" s="2" t="s">
        <v>45</v>
      </c>
      <c r="F6479" s="2" t="str">
        <f t="shared" si="101"/>
        <v>Permisos Datapool</v>
      </c>
      <c r="G6479" s="3">
        <v>44258.734027777777</v>
      </c>
      <c r="H6479" s="3">
        <v>44308.5</v>
      </c>
      <c r="J6479" s="3">
        <v>44308.454861111109</v>
      </c>
    </row>
    <row r="6480" spans="1:10" x14ac:dyDescent="0.35">
      <c r="A6480" s="2">
        <v>950865</v>
      </c>
      <c r="B6480" s="2" t="s">
        <v>28</v>
      </c>
      <c r="C6480" s="2" t="s">
        <v>29</v>
      </c>
      <c r="F6480" s="2" t="str">
        <f t="shared" si="101"/>
        <v>Extracción de datos</v>
      </c>
      <c r="G6480" s="3">
        <v>44258.72152777778</v>
      </c>
      <c r="H6480" s="3">
        <v>44442.5</v>
      </c>
      <c r="J6480" s="3">
        <v>44442.458333333336</v>
      </c>
    </row>
    <row r="6481" spans="1:10" x14ac:dyDescent="0.35">
      <c r="A6481" s="2">
        <v>950845</v>
      </c>
      <c r="B6481" s="2" t="s">
        <v>28</v>
      </c>
      <c r="C6481" s="2" t="s">
        <v>29</v>
      </c>
      <c r="F6481" s="2" t="str">
        <f t="shared" si="101"/>
        <v>Extracción de datos</v>
      </c>
      <c r="G6481" s="3">
        <v>44258.698611111111</v>
      </c>
      <c r="H6481" s="3">
        <v>44442.5</v>
      </c>
      <c r="J6481" s="3">
        <v>44442.439583333333</v>
      </c>
    </row>
    <row r="6482" spans="1:10" x14ac:dyDescent="0.35">
      <c r="A6482" s="2">
        <v>950708</v>
      </c>
      <c r="B6482" s="2" t="s">
        <v>42</v>
      </c>
      <c r="E6482" s="2" t="s">
        <v>43</v>
      </c>
      <c r="F6482" s="2" t="str">
        <f t="shared" si="101"/>
        <v>Consulta sobre el modelo de datos</v>
      </c>
      <c r="G6482" s="3">
        <v>44258.584027777775</v>
      </c>
      <c r="H6482" s="3">
        <v>44409.5</v>
      </c>
      <c r="J6482" s="3">
        <v>44413.472916666666</v>
      </c>
    </row>
    <row r="6483" spans="1:10" x14ac:dyDescent="0.35">
      <c r="A6483" s="2">
        <v>950595</v>
      </c>
      <c r="B6483" s="2" t="s">
        <v>21</v>
      </c>
      <c r="D6483" s="2" t="s">
        <v>22</v>
      </c>
      <c r="F6483" s="2" t="str">
        <f t="shared" si="101"/>
        <v>Uso de QLIK SENSE</v>
      </c>
      <c r="G6483" s="3">
        <v>44258.491666666669</v>
      </c>
      <c r="I6483" s="2" t="s">
        <v>25</v>
      </c>
      <c r="J6483" s="3">
        <v>44259.694444444445</v>
      </c>
    </row>
    <row r="6484" spans="1:10" x14ac:dyDescent="0.35">
      <c r="A6484" s="2">
        <v>950580</v>
      </c>
      <c r="B6484" s="2" t="s">
        <v>21</v>
      </c>
      <c r="D6484" s="2" t="s">
        <v>22</v>
      </c>
      <c r="F6484" s="2" t="str">
        <f t="shared" si="101"/>
        <v>Uso de QLIK SENSE</v>
      </c>
      <c r="G6484" s="3">
        <v>44258.482638888891</v>
      </c>
      <c r="H6484" s="3">
        <v>44306.5</v>
      </c>
      <c r="I6484" s="2" t="s">
        <v>27</v>
      </c>
      <c r="J6484" s="3">
        <v>44306.387499999997</v>
      </c>
    </row>
    <row r="6485" spans="1:10" x14ac:dyDescent="0.35">
      <c r="A6485" s="2">
        <v>950569</v>
      </c>
      <c r="B6485" s="2" t="s">
        <v>21</v>
      </c>
      <c r="D6485" s="2" t="s">
        <v>22</v>
      </c>
      <c r="F6485" s="2" t="str">
        <f t="shared" si="101"/>
        <v>Uso de QLIK SENSE</v>
      </c>
      <c r="G6485" s="3">
        <v>44258.466666666667</v>
      </c>
      <c r="H6485" s="3">
        <v>44259.5</v>
      </c>
      <c r="I6485" s="2" t="s">
        <v>27</v>
      </c>
      <c r="J6485" s="3">
        <v>44284.544444444444</v>
      </c>
    </row>
    <row r="6486" spans="1:10" x14ac:dyDescent="0.35">
      <c r="A6486" s="2">
        <v>950557</v>
      </c>
      <c r="B6486" s="2" t="s">
        <v>21</v>
      </c>
      <c r="D6486" s="2" t="s">
        <v>51</v>
      </c>
      <c r="F6486" s="2" t="str">
        <f t="shared" si="101"/>
        <v>Uso de SAS</v>
      </c>
      <c r="G6486" s="3">
        <v>44258.456944444442</v>
      </c>
      <c r="H6486" s="3">
        <v>44314.5</v>
      </c>
      <c r="I6486" s="2" t="s">
        <v>27</v>
      </c>
      <c r="J6486" s="3">
        <v>44314.459722222222</v>
      </c>
    </row>
    <row r="6487" spans="1:10" x14ac:dyDescent="0.35">
      <c r="A6487" s="2">
        <v>950553</v>
      </c>
      <c r="B6487" s="2" t="s">
        <v>21</v>
      </c>
      <c r="D6487" s="2" t="s">
        <v>22</v>
      </c>
      <c r="F6487" s="2" t="str">
        <f t="shared" si="101"/>
        <v>Uso de QLIK SENSE</v>
      </c>
      <c r="G6487" s="3">
        <v>44258.45208333333</v>
      </c>
      <c r="H6487" s="3">
        <v>44259.5</v>
      </c>
      <c r="I6487" s="2" t="s">
        <v>27</v>
      </c>
      <c r="J6487" s="3">
        <v>44280.718055555553</v>
      </c>
    </row>
    <row r="6488" spans="1:10" x14ac:dyDescent="0.35">
      <c r="A6488" s="2">
        <v>950541</v>
      </c>
      <c r="B6488" s="2" t="s">
        <v>21</v>
      </c>
      <c r="D6488" s="2" t="s">
        <v>22</v>
      </c>
      <c r="F6488" s="2" t="str">
        <f t="shared" si="101"/>
        <v>Uso de QLIK SENSE</v>
      </c>
      <c r="G6488" s="3">
        <v>44258.444444444445</v>
      </c>
      <c r="H6488" s="3">
        <v>44300.5</v>
      </c>
      <c r="I6488" s="2" t="s">
        <v>27</v>
      </c>
      <c r="J6488" s="3">
        <v>44300.417361111111</v>
      </c>
    </row>
    <row r="6489" spans="1:10" x14ac:dyDescent="0.35">
      <c r="A6489" s="2">
        <v>950497</v>
      </c>
      <c r="B6489" s="2" t="s">
        <v>21</v>
      </c>
      <c r="D6489" s="2" t="s">
        <v>22</v>
      </c>
      <c r="F6489" s="2" t="str">
        <f t="shared" si="101"/>
        <v>Uso de QLIK SENSE</v>
      </c>
      <c r="G6489" s="3">
        <v>44258.400000000001</v>
      </c>
      <c r="H6489" s="3">
        <v>44259.5</v>
      </c>
      <c r="I6489" s="2" t="s">
        <v>27</v>
      </c>
      <c r="J6489" s="3">
        <v>44284.379861111112</v>
      </c>
    </row>
    <row r="6490" spans="1:10" x14ac:dyDescent="0.35">
      <c r="A6490" s="2">
        <v>950391</v>
      </c>
      <c r="B6490" s="2" t="s">
        <v>45</v>
      </c>
      <c r="F6490" s="2" t="str">
        <f t="shared" si="101"/>
        <v>Permisos Datapool</v>
      </c>
      <c r="G6490" s="3">
        <v>44257.745138888888</v>
      </c>
      <c r="H6490" s="3">
        <v>44298.5</v>
      </c>
      <c r="J6490" s="3">
        <v>44298.831944444442</v>
      </c>
    </row>
    <row r="6491" spans="1:10" x14ac:dyDescent="0.35">
      <c r="A6491" s="2">
        <v>950307</v>
      </c>
      <c r="B6491" s="2" t="s">
        <v>21</v>
      </c>
      <c r="D6491" s="2" t="s">
        <v>22</v>
      </c>
      <c r="F6491" s="2" t="str">
        <f t="shared" si="101"/>
        <v>Uso de QLIK SENSE</v>
      </c>
      <c r="G6491" s="3">
        <v>44257.690972222219</v>
      </c>
      <c r="H6491" s="3">
        <v>44258.5</v>
      </c>
      <c r="I6491" s="2" t="s">
        <v>27</v>
      </c>
      <c r="J6491" s="3">
        <v>44284.543749999997</v>
      </c>
    </row>
    <row r="6492" spans="1:10" x14ac:dyDescent="0.35">
      <c r="A6492" s="2">
        <v>950241</v>
      </c>
      <c r="B6492" s="2" t="s">
        <v>21</v>
      </c>
      <c r="D6492" s="2" t="s">
        <v>22</v>
      </c>
      <c r="F6492" s="2" t="str">
        <f t="shared" si="101"/>
        <v>Uso de QLIK SENSE</v>
      </c>
      <c r="G6492" s="3">
        <v>44257.660416666666</v>
      </c>
      <c r="H6492" s="3">
        <v>44258.5</v>
      </c>
      <c r="I6492" s="2" t="s">
        <v>27</v>
      </c>
      <c r="J6492" s="3">
        <v>44259.845833333333</v>
      </c>
    </row>
    <row r="6493" spans="1:10" x14ac:dyDescent="0.35">
      <c r="A6493" s="2">
        <v>950206</v>
      </c>
      <c r="B6493" s="2" t="s">
        <v>21</v>
      </c>
      <c r="D6493" s="2" t="s">
        <v>22</v>
      </c>
      <c r="F6493" s="2" t="str">
        <f t="shared" si="101"/>
        <v>Uso de QLIK SENSE</v>
      </c>
      <c r="G6493" s="3">
        <v>44257.613888888889</v>
      </c>
      <c r="H6493" s="3">
        <v>44258.5</v>
      </c>
      <c r="I6493" s="2" t="s">
        <v>27</v>
      </c>
      <c r="J6493" s="3">
        <v>44491.384027777778</v>
      </c>
    </row>
    <row r="6494" spans="1:10" x14ac:dyDescent="0.35">
      <c r="A6494" s="2">
        <v>950189</v>
      </c>
      <c r="B6494" s="2" t="s">
        <v>21</v>
      </c>
      <c r="D6494" s="2" t="s">
        <v>51</v>
      </c>
      <c r="F6494" s="2" t="str">
        <f t="shared" si="101"/>
        <v>Uso de SAS</v>
      </c>
      <c r="G6494" s="3">
        <v>44257.586111111108</v>
      </c>
      <c r="H6494" s="3">
        <v>44279.5</v>
      </c>
      <c r="I6494" s="2" t="s">
        <v>27</v>
      </c>
      <c r="J6494" s="3">
        <v>44279.452777777777</v>
      </c>
    </row>
    <row r="6495" spans="1:10" x14ac:dyDescent="0.35">
      <c r="A6495" s="2">
        <v>950187</v>
      </c>
      <c r="B6495" s="2" t="s">
        <v>42</v>
      </c>
      <c r="E6495" s="2" t="s">
        <v>43</v>
      </c>
      <c r="F6495" s="2" t="str">
        <f t="shared" si="101"/>
        <v>Consulta sobre el modelo de datos</v>
      </c>
      <c r="G6495" s="3">
        <v>44257.580555555556</v>
      </c>
      <c r="H6495" s="3">
        <v>44263.5</v>
      </c>
      <c r="J6495" s="3">
        <v>44263.850694444445</v>
      </c>
    </row>
    <row r="6496" spans="1:10" x14ac:dyDescent="0.35">
      <c r="A6496" s="2">
        <v>950183</v>
      </c>
      <c r="B6496" s="2" t="s">
        <v>21</v>
      </c>
      <c r="D6496" s="2" t="s">
        <v>22</v>
      </c>
      <c r="F6496" s="2" t="str">
        <f t="shared" si="101"/>
        <v>Uso de QLIK SENSE</v>
      </c>
      <c r="G6496" s="3">
        <v>44257.575694444444</v>
      </c>
      <c r="H6496" s="3">
        <v>44307.5</v>
      </c>
      <c r="I6496" s="2" t="s">
        <v>105</v>
      </c>
      <c r="J6496" s="3">
        <v>44307.40625</v>
      </c>
    </row>
    <row r="6497" spans="1:10" x14ac:dyDescent="0.35">
      <c r="A6497" s="2">
        <v>950127</v>
      </c>
      <c r="B6497" s="2" t="s">
        <v>42</v>
      </c>
      <c r="E6497" s="2" t="s">
        <v>43</v>
      </c>
      <c r="F6497" s="2" t="str">
        <f t="shared" si="101"/>
        <v>Consulta sobre el modelo de datos</v>
      </c>
      <c r="G6497" s="3">
        <v>44257.533333333333</v>
      </c>
      <c r="H6497" s="3">
        <v>44409.5</v>
      </c>
      <c r="J6497" s="3">
        <v>44418.422222222223</v>
      </c>
    </row>
    <row r="6498" spans="1:10" x14ac:dyDescent="0.35">
      <c r="A6498" s="2">
        <v>950102</v>
      </c>
      <c r="B6498" s="2" t="s">
        <v>28</v>
      </c>
      <c r="C6498" s="2" t="s">
        <v>29</v>
      </c>
      <c r="F6498" s="2" t="str">
        <f t="shared" si="101"/>
        <v>Extracción de datos</v>
      </c>
      <c r="G6498" s="3">
        <v>44257.511111111111</v>
      </c>
      <c r="J6498" s="3">
        <v>44258.341666666667</v>
      </c>
    </row>
    <row r="6499" spans="1:10" x14ac:dyDescent="0.35">
      <c r="A6499" s="2">
        <v>950068</v>
      </c>
      <c r="B6499" s="2" t="s">
        <v>21</v>
      </c>
      <c r="D6499" s="2" t="s">
        <v>22</v>
      </c>
      <c r="F6499" s="2" t="str">
        <f t="shared" si="101"/>
        <v>Uso de QLIK SENSE</v>
      </c>
      <c r="G6499" s="3">
        <v>44257.487500000003</v>
      </c>
      <c r="H6499" s="3">
        <v>44258.5</v>
      </c>
      <c r="I6499" s="2" t="s">
        <v>27</v>
      </c>
      <c r="J6499" s="3">
        <v>44284.379166666666</v>
      </c>
    </row>
    <row r="6500" spans="1:10" x14ac:dyDescent="0.35">
      <c r="A6500" s="2">
        <v>950012</v>
      </c>
      <c r="B6500" s="2" t="s">
        <v>28</v>
      </c>
      <c r="C6500" s="2" t="s">
        <v>29</v>
      </c>
      <c r="F6500" s="2" t="str">
        <f t="shared" si="101"/>
        <v>Extracción de datos</v>
      </c>
      <c r="G6500" s="3">
        <v>44257.436805555553</v>
      </c>
      <c r="H6500" s="3">
        <v>44442.5</v>
      </c>
      <c r="J6500" s="3">
        <v>44442.432638888888</v>
      </c>
    </row>
    <row r="6501" spans="1:10" x14ac:dyDescent="0.35">
      <c r="A6501" s="2">
        <v>949985</v>
      </c>
      <c r="B6501" s="2" t="s">
        <v>21</v>
      </c>
      <c r="D6501" s="2" t="s">
        <v>51</v>
      </c>
      <c r="F6501" s="2" t="str">
        <f t="shared" si="101"/>
        <v>Uso de SAS</v>
      </c>
      <c r="G6501" s="3">
        <v>44257.42083333333</v>
      </c>
      <c r="H6501" s="3">
        <v>44355.5</v>
      </c>
      <c r="I6501" s="2" t="s">
        <v>27</v>
      </c>
      <c r="J6501" s="3">
        <v>44355.755555555559</v>
      </c>
    </row>
    <row r="6502" spans="1:10" x14ac:dyDescent="0.35">
      <c r="A6502" s="2">
        <v>949969</v>
      </c>
      <c r="B6502" s="2" t="s">
        <v>42</v>
      </c>
      <c r="E6502" s="2" t="s">
        <v>43</v>
      </c>
      <c r="F6502" s="2" t="str">
        <f t="shared" si="101"/>
        <v>Consulta sobre el modelo de datos</v>
      </c>
      <c r="G6502" s="3">
        <v>44257.412499999999</v>
      </c>
      <c r="H6502" s="3">
        <v>44409.5</v>
      </c>
      <c r="J6502" s="3">
        <v>44417.593055555553</v>
      </c>
    </row>
    <row r="6503" spans="1:10" x14ac:dyDescent="0.35">
      <c r="A6503" s="2">
        <v>949948</v>
      </c>
      <c r="B6503" s="2" t="s">
        <v>21</v>
      </c>
      <c r="D6503" s="2" t="s">
        <v>22</v>
      </c>
      <c r="F6503" s="2" t="str">
        <f t="shared" si="101"/>
        <v>Uso de QLIK SENSE</v>
      </c>
      <c r="G6503" s="3">
        <v>44257.378472222219</v>
      </c>
      <c r="H6503" s="3">
        <v>44258.5</v>
      </c>
      <c r="I6503" s="2" t="s">
        <v>27</v>
      </c>
      <c r="J6503" s="3">
        <v>44284.378472222219</v>
      </c>
    </row>
    <row r="6504" spans="1:10" x14ac:dyDescent="0.35">
      <c r="A6504" s="2">
        <v>949927</v>
      </c>
      <c r="B6504" s="2" t="s">
        <v>21</v>
      </c>
      <c r="D6504" s="2" t="s">
        <v>129</v>
      </c>
      <c r="F6504" s="2" t="str">
        <f t="shared" si="101"/>
        <v>Uso de OBIEE</v>
      </c>
      <c r="G6504" s="3">
        <v>44257.351388888892</v>
      </c>
      <c r="H6504" s="3">
        <v>44287.5</v>
      </c>
      <c r="I6504" s="2" t="s">
        <v>27</v>
      </c>
      <c r="J6504" s="3">
        <v>44287.498611111114</v>
      </c>
    </row>
    <row r="6505" spans="1:10" x14ac:dyDescent="0.35">
      <c r="A6505" s="2">
        <v>949902</v>
      </c>
      <c r="B6505" s="2" t="s">
        <v>21</v>
      </c>
      <c r="D6505" s="2" t="s">
        <v>51</v>
      </c>
      <c r="F6505" s="2" t="str">
        <f t="shared" si="101"/>
        <v>Uso de SAS</v>
      </c>
      <c r="G6505" s="3">
        <v>44257.315972222219</v>
      </c>
      <c r="H6505" s="3">
        <v>44314.5</v>
      </c>
      <c r="I6505" s="2" t="s">
        <v>27</v>
      </c>
      <c r="J6505" s="3">
        <v>44314.456944444442</v>
      </c>
    </row>
    <row r="6506" spans="1:10" x14ac:dyDescent="0.35">
      <c r="A6506" s="2">
        <v>949891</v>
      </c>
      <c r="B6506" s="2" t="s">
        <v>45</v>
      </c>
      <c r="F6506" s="2" t="str">
        <f t="shared" si="101"/>
        <v>Permisos Datapool</v>
      </c>
      <c r="G6506" s="3">
        <v>44256.986805555556</v>
      </c>
      <c r="H6506" s="3">
        <v>44258.5</v>
      </c>
      <c r="J6506" s="3">
        <v>44258.731944444444</v>
      </c>
    </row>
    <row r="6507" spans="1:10" x14ac:dyDescent="0.35">
      <c r="A6507" s="2">
        <v>949830</v>
      </c>
      <c r="B6507" s="2" t="s">
        <v>21</v>
      </c>
      <c r="D6507" s="2" t="s">
        <v>22</v>
      </c>
      <c r="F6507" s="2" t="str">
        <f t="shared" si="101"/>
        <v>Uso de QLIK SENSE</v>
      </c>
      <c r="G6507" s="3">
        <v>44256.757638888892</v>
      </c>
      <c r="H6507" s="3">
        <v>44258.5</v>
      </c>
      <c r="I6507" s="2" t="s">
        <v>27</v>
      </c>
      <c r="J6507" s="3">
        <v>44284.37777777778</v>
      </c>
    </row>
    <row r="6508" spans="1:10" x14ac:dyDescent="0.35">
      <c r="A6508" s="2">
        <v>949712</v>
      </c>
      <c r="B6508" s="2" t="s">
        <v>28</v>
      </c>
      <c r="C6508" s="2" t="s">
        <v>29</v>
      </c>
      <c r="F6508" s="2" t="str">
        <f t="shared" si="101"/>
        <v>Extracción de datos</v>
      </c>
      <c r="G6508" s="3">
        <v>44256.65</v>
      </c>
      <c r="H6508" s="3">
        <v>44442.5</v>
      </c>
      <c r="J6508" s="3">
        <v>44442.375</v>
      </c>
    </row>
    <row r="6509" spans="1:10" x14ac:dyDescent="0.35">
      <c r="A6509" s="2">
        <v>949710</v>
      </c>
      <c r="B6509" s="2" t="s">
        <v>45</v>
      </c>
      <c r="F6509" s="2" t="str">
        <f t="shared" si="101"/>
        <v>Permisos Datapool</v>
      </c>
      <c r="G6509" s="3">
        <v>44256.644444444442</v>
      </c>
      <c r="H6509" s="3">
        <v>44264.5</v>
      </c>
      <c r="J6509" s="3">
        <v>44277.456250000003</v>
      </c>
    </row>
    <row r="6510" spans="1:10" x14ac:dyDescent="0.35">
      <c r="A6510" s="2">
        <v>949649</v>
      </c>
      <c r="B6510" s="2" t="s">
        <v>21</v>
      </c>
      <c r="D6510" s="2" t="s">
        <v>51</v>
      </c>
      <c r="F6510" s="2" t="str">
        <f t="shared" si="101"/>
        <v>Uso de SAS</v>
      </c>
      <c r="G6510" s="3">
        <v>44256.607638888891</v>
      </c>
      <c r="H6510" s="3">
        <v>44299.5</v>
      </c>
      <c r="I6510" s="2" t="s">
        <v>27</v>
      </c>
      <c r="J6510" s="3">
        <v>44299.382638888892</v>
      </c>
    </row>
    <row r="6511" spans="1:10" x14ac:dyDescent="0.35">
      <c r="A6511" s="2">
        <v>949594</v>
      </c>
      <c r="B6511" s="2" t="s">
        <v>21</v>
      </c>
      <c r="D6511" s="2" t="s">
        <v>51</v>
      </c>
      <c r="F6511" s="2" t="str">
        <f t="shared" si="101"/>
        <v>Uso de SAS</v>
      </c>
      <c r="G6511" s="3">
        <v>44256.546527777777</v>
      </c>
      <c r="H6511" s="3">
        <v>44314.5</v>
      </c>
      <c r="I6511" s="2" t="s">
        <v>27</v>
      </c>
      <c r="J6511" s="3">
        <v>44314.457638888889</v>
      </c>
    </row>
    <row r="6512" spans="1:10" x14ac:dyDescent="0.35">
      <c r="A6512" s="2">
        <v>949583</v>
      </c>
      <c r="B6512" s="2" t="s">
        <v>21</v>
      </c>
      <c r="D6512" s="2" t="s">
        <v>22</v>
      </c>
      <c r="F6512" s="2" t="str">
        <f t="shared" si="101"/>
        <v>Uso de QLIK SENSE</v>
      </c>
      <c r="G6512" s="3">
        <v>44256.536805555559</v>
      </c>
      <c r="H6512" s="3">
        <v>44257.5</v>
      </c>
      <c r="I6512" s="2" t="s">
        <v>27</v>
      </c>
      <c r="J6512" s="3">
        <v>44260.63958333333</v>
      </c>
    </row>
    <row r="6513" spans="1:10" x14ac:dyDescent="0.35">
      <c r="A6513" s="2">
        <v>949482</v>
      </c>
      <c r="B6513" s="2" t="s">
        <v>45</v>
      </c>
      <c r="F6513" s="2" t="str">
        <f t="shared" si="101"/>
        <v>Permisos Datapool</v>
      </c>
      <c r="G6513" s="3">
        <v>44256.488888888889</v>
      </c>
      <c r="J6513" s="3">
        <v>44256.791666666664</v>
      </c>
    </row>
    <row r="6514" spans="1:10" x14ac:dyDescent="0.35">
      <c r="A6514" s="2">
        <v>949432</v>
      </c>
      <c r="B6514" s="2" t="s">
        <v>21</v>
      </c>
      <c r="D6514" s="2" t="s">
        <v>51</v>
      </c>
      <c r="F6514" s="2" t="str">
        <f t="shared" si="101"/>
        <v>Uso de SAS</v>
      </c>
      <c r="G6514" s="3">
        <v>44256.463194444441</v>
      </c>
      <c r="H6514" s="3">
        <v>44315.5</v>
      </c>
      <c r="I6514" s="2" t="s">
        <v>105</v>
      </c>
      <c r="J6514" s="3">
        <v>44315.393055555556</v>
      </c>
    </row>
    <row r="6515" spans="1:10" x14ac:dyDescent="0.35">
      <c r="A6515" s="2">
        <v>949348</v>
      </c>
      <c r="B6515" s="2" t="s">
        <v>21</v>
      </c>
      <c r="D6515" s="2" t="s">
        <v>22</v>
      </c>
      <c r="F6515" s="2" t="str">
        <f t="shared" si="101"/>
        <v>Uso de QLIK SENSE</v>
      </c>
      <c r="G6515" s="3">
        <v>44256.395833333336</v>
      </c>
      <c r="H6515" s="3">
        <v>44257.5</v>
      </c>
      <c r="I6515" s="2" t="s">
        <v>27</v>
      </c>
      <c r="J6515" s="3">
        <v>44280.738888888889</v>
      </c>
    </row>
    <row r="6516" spans="1:10" x14ac:dyDescent="0.35">
      <c r="A6516" s="2">
        <v>949287</v>
      </c>
      <c r="B6516" s="2" t="s">
        <v>21</v>
      </c>
      <c r="D6516" s="2" t="s">
        <v>70</v>
      </c>
      <c r="F6516" s="2" t="str">
        <f t="shared" si="101"/>
        <v>Uso de otras herramientas</v>
      </c>
      <c r="G6516" s="3">
        <v>44256.34652777778</v>
      </c>
      <c r="I6516" s="2" t="s">
        <v>105</v>
      </c>
      <c r="J6516" s="3">
        <v>44256.590277777781</v>
      </c>
    </row>
    <row r="6517" spans="1:10" x14ac:dyDescent="0.35">
      <c r="A6517" s="2">
        <v>949195</v>
      </c>
      <c r="B6517" s="2" t="s">
        <v>42</v>
      </c>
      <c r="E6517" s="2" t="s">
        <v>43</v>
      </c>
      <c r="F6517" s="2" t="str">
        <f t="shared" si="101"/>
        <v>Consulta sobre el modelo de datos</v>
      </c>
      <c r="G6517" s="3">
        <v>44253.622916666667</v>
      </c>
      <c r="J6517" s="3">
        <v>44253.65625</v>
      </c>
    </row>
    <row r="6518" spans="1:10" x14ac:dyDescent="0.35">
      <c r="A6518" s="2">
        <v>949163</v>
      </c>
      <c r="B6518" s="2" t="s">
        <v>45</v>
      </c>
      <c r="F6518" s="2" t="str">
        <f t="shared" si="101"/>
        <v>Permisos Datapool</v>
      </c>
      <c r="G6518" s="3">
        <v>44253.588194444441</v>
      </c>
      <c r="H6518" s="3">
        <v>44260.5</v>
      </c>
      <c r="J6518" s="3">
        <v>44260.664583333331</v>
      </c>
    </row>
    <row r="6519" spans="1:10" x14ac:dyDescent="0.35">
      <c r="A6519" s="2">
        <v>949145</v>
      </c>
      <c r="B6519" s="2" t="s">
        <v>45</v>
      </c>
      <c r="F6519" s="2" t="str">
        <f t="shared" si="101"/>
        <v>Permisos Datapool</v>
      </c>
      <c r="G6519" s="3">
        <v>44253.568055555559</v>
      </c>
      <c r="J6519" s="3">
        <v>44253.643055555556</v>
      </c>
    </row>
    <row r="6520" spans="1:10" x14ac:dyDescent="0.35">
      <c r="A6520" s="2">
        <v>949140</v>
      </c>
      <c r="B6520" s="2" t="s">
        <v>21</v>
      </c>
      <c r="D6520" s="2" t="s">
        <v>22</v>
      </c>
      <c r="F6520" s="2" t="str">
        <f t="shared" si="101"/>
        <v>Uso de QLIK SENSE</v>
      </c>
      <c r="G6520" s="3">
        <v>44253.5625</v>
      </c>
      <c r="H6520" s="3">
        <v>44258.5</v>
      </c>
      <c r="I6520" s="2" t="s">
        <v>27</v>
      </c>
      <c r="J6520" s="3">
        <v>44284.40347222222</v>
      </c>
    </row>
    <row r="6521" spans="1:10" x14ac:dyDescent="0.35">
      <c r="A6521" s="2">
        <v>949063</v>
      </c>
      <c r="B6521" s="2" t="s">
        <v>21</v>
      </c>
      <c r="D6521" s="2" t="s">
        <v>22</v>
      </c>
      <c r="F6521" s="2" t="str">
        <f t="shared" si="101"/>
        <v>Uso de QLIK SENSE</v>
      </c>
      <c r="G6521" s="3">
        <v>44253.513888888891</v>
      </c>
      <c r="H6521" s="3">
        <v>44257.5</v>
      </c>
      <c r="I6521" s="2" t="s">
        <v>27</v>
      </c>
      <c r="J6521" s="3">
        <v>44284.377083333333</v>
      </c>
    </row>
    <row r="6522" spans="1:10" x14ac:dyDescent="0.35">
      <c r="A6522" s="2">
        <v>949043</v>
      </c>
      <c r="B6522" s="2" t="s">
        <v>45</v>
      </c>
      <c r="F6522" s="2" t="str">
        <f t="shared" si="101"/>
        <v>Permisos Datapool</v>
      </c>
      <c r="G6522" s="3">
        <v>44253.493055555555</v>
      </c>
      <c r="H6522" s="3">
        <v>44298.5</v>
      </c>
      <c r="J6522" s="3">
        <v>44298.831944444442</v>
      </c>
    </row>
    <row r="6523" spans="1:10" x14ac:dyDescent="0.35">
      <c r="A6523" s="2">
        <v>949021</v>
      </c>
      <c r="B6523" s="2" t="s">
        <v>21</v>
      </c>
      <c r="D6523" s="2" t="s">
        <v>51</v>
      </c>
      <c r="F6523" s="2" t="str">
        <f t="shared" si="101"/>
        <v>Uso de SAS</v>
      </c>
      <c r="G6523" s="3">
        <v>44253.472916666666</v>
      </c>
      <c r="H6523" s="3">
        <v>44287.5</v>
      </c>
      <c r="I6523" s="2" t="s">
        <v>27</v>
      </c>
      <c r="J6523" s="3">
        <v>44287.501388888886</v>
      </c>
    </row>
    <row r="6524" spans="1:10" x14ac:dyDescent="0.35">
      <c r="A6524" s="2">
        <v>948994</v>
      </c>
      <c r="B6524" s="2" t="s">
        <v>45</v>
      </c>
      <c r="F6524" s="2" t="str">
        <f t="shared" si="101"/>
        <v>Permisos Datapool</v>
      </c>
      <c r="G6524" s="3">
        <v>44253.444444444445</v>
      </c>
      <c r="H6524" s="3">
        <v>44260.5</v>
      </c>
      <c r="J6524" s="3">
        <v>44260.660416666666</v>
      </c>
    </row>
    <row r="6525" spans="1:10" x14ac:dyDescent="0.35">
      <c r="A6525" s="2">
        <v>948865</v>
      </c>
      <c r="B6525" s="2" t="s">
        <v>45</v>
      </c>
      <c r="F6525" s="2" t="str">
        <f t="shared" si="101"/>
        <v>Permisos Datapool</v>
      </c>
      <c r="G6525" s="3">
        <v>44252.774305555555</v>
      </c>
      <c r="H6525" s="3">
        <v>44264.5</v>
      </c>
      <c r="J6525" s="3">
        <v>44298.832638888889</v>
      </c>
    </row>
    <row r="6526" spans="1:10" x14ac:dyDescent="0.35">
      <c r="A6526" s="2">
        <v>948823</v>
      </c>
      <c r="B6526" s="2" t="s">
        <v>21</v>
      </c>
      <c r="D6526" s="2" t="s">
        <v>129</v>
      </c>
      <c r="F6526" s="2" t="str">
        <f t="shared" si="101"/>
        <v>Uso de OBIEE</v>
      </c>
      <c r="G6526" s="3">
        <v>44252.719444444447</v>
      </c>
      <c r="H6526" s="3">
        <v>44334.5</v>
      </c>
      <c r="I6526" s="2" t="s">
        <v>27</v>
      </c>
      <c r="J6526" s="3">
        <v>44334.393055555556</v>
      </c>
    </row>
    <row r="6527" spans="1:10" x14ac:dyDescent="0.35">
      <c r="A6527" s="2">
        <v>948739</v>
      </c>
      <c r="B6527" s="2" t="s">
        <v>21</v>
      </c>
      <c r="D6527" s="2" t="s">
        <v>22</v>
      </c>
      <c r="F6527" s="2" t="str">
        <f t="shared" si="101"/>
        <v>Uso de QLIK SENSE</v>
      </c>
      <c r="G6527" s="3">
        <v>44252.663194444445</v>
      </c>
      <c r="H6527" s="3">
        <v>44306.5</v>
      </c>
      <c r="I6527" s="2" t="s">
        <v>27</v>
      </c>
      <c r="J6527" s="3">
        <v>44312.498611111114</v>
      </c>
    </row>
    <row r="6528" spans="1:10" x14ac:dyDescent="0.35">
      <c r="A6528" s="2">
        <v>948646</v>
      </c>
      <c r="B6528" s="2" t="s">
        <v>21</v>
      </c>
      <c r="D6528" s="2" t="s">
        <v>160</v>
      </c>
      <c r="F6528" s="2" t="str">
        <f t="shared" si="101"/>
        <v>Uso de R</v>
      </c>
      <c r="G6528" s="3">
        <v>44252.556250000001</v>
      </c>
      <c r="H6528" s="3">
        <v>44295.5</v>
      </c>
      <c r="I6528" s="2" t="s">
        <v>105</v>
      </c>
      <c r="J6528" s="3">
        <v>44295.518055555556</v>
      </c>
    </row>
    <row r="6529" spans="1:10" x14ac:dyDescent="0.35">
      <c r="A6529" s="2">
        <v>948575</v>
      </c>
      <c r="B6529" s="2" t="s">
        <v>21</v>
      </c>
      <c r="D6529" s="2" t="s">
        <v>70</v>
      </c>
      <c r="F6529" s="2" t="str">
        <f t="shared" si="101"/>
        <v>Uso de otras herramientas</v>
      </c>
      <c r="G6529" s="3">
        <v>44252.499305555553</v>
      </c>
      <c r="H6529" s="3">
        <v>44336.5</v>
      </c>
      <c r="I6529" s="2" t="s">
        <v>27</v>
      </c>
      <c r="J6529" s="3">
        <v>44336.737500000003</v>
      </c>
    </row>
    <row r="6530" spans="1:10" x14ac:dyDescent="0.35">
      <c r="A6530" s="2">
        <v>948520</v>
      </c>
      <c r="B6530" s="2" t="s">
        <v>21</v>
      </c>
      <c r="D6530" s="2" t="s">
        <v>51</v>
      </c>
      <c r="F6530" s="2" t="str">
        <f t="shared" si="101"/>
        <v>Uso de SAS</v>
      </c>
      <c r="G6530" s="3">
        <v>44252.439583333333</v>
      </c>
      <c r="H6530" s="3">
        <v>44319.5</v>
      </c>
      <c r="I6530" s="2" t="s">
        <v>27</v>
      </c>
      <c r="J6530" s="3">
        <v>44319.42083333333</v>
      </c>
    </row>
    <row r="6531" spans="1:10" x14ac:dyDescent="0.35">
      <c r="A6531" s="2">
        <v>948516</v>
      </c>
      <c r="B6531" s="2" t="s">
        <v>45</v>
      </c>
      <c r="F6531" s="2" t="str">
        <f t="shared" ref="F6531:F6594" si="102">IF(E6531&lt;&gt;"",E6531,IF(D6531&lt;&gt;"",D6531,IF(C6531&lt;&gt;"",C6531,B6531)))</f>
        <v>Permisos Datapool</v>
      </c>
      <c r="G6531" s="3">
        <v>44252.436111111114</v>
      </c>
      <c r="J6531" s="3">
        <v>44252.780555555553</v>
      </c>
    </row>
    <row r="6532" spans="1:10" x14ac:dyDescent="0.35">
      <c r="A6532" s="2">
        <v>948502</v>
      </c>
      <c r="B6532" s="2" t="s">
        <v>31</v>
      </c>
      <c r="F6532" s="2" t="str">
        <f t="shared" si="102"/>
        <v>Gestión de KDE</v>
      </c>
      <c r="G6532" s="3">
        <v>44252.40902777778</v>
      </c>
      <c r="H6532" s="3">
        <v>44321.5</v>
      </c>
      <c r="J6532" s="3">
        <v>44321.447222222225</v>
      </c>
    </row>
    <row r="6533" spans="1:10" x14ac:dyDescent="0.35">
      <c r="A6533" s="2">
        <v>948496</v>
      </c>
      <c r="B6533" s="2" t="s">
        <v>21</v>
      </c>
      <c r="D6533" s="2" t="s">
        <v>129</v>
      </c>
      <c r="F6533" s="2" t="str">
        <f t="shared" si="102"/>
        <v>Uso de OBIEE</v>
      </c>
      <c r="G6533" s="3">
        <v>44252.398611111108</v>
      </c>
      <c r="H6533" s="3">
        <v>44299.5</v>
      </c>
      <c r="I6533" s="2" t="s">
        <v>27</v>
      </c>
      <c r="J6533" s="3">
        <v>44299.381944444445</v>
      </c>
    </row>
    <row r="6534" spans="1:10" x14ac:dyDescent="0.35">
      <c r="A6534" s="2">
        <v>948474</v>
      </c>
      <c r="B6534" s="2" t="s">
        <v>21</v>
      </c>
      <c r="D6534" s="2" t="s">
        <v>22</v>
      </c>
      <c r="F6534" s="2" t="str">
        <f t="shared" si="102"/>
        <v>Uso de QLIK SENSE</v>
      </c>
      <c r="G6534" s="3">
        <v>44252.379861111112</v>
      </c>
      <c r="H6534" s="3">
        <v>44258.5</v>
      </c>
      <c r="I6534" s="2" t="s">
        <v>27</v>
      </c>
      <c r="J6534" s="3">
        <v>44259.853472222225</v>
      </c>
    </row>
    <row r="6535" spans="1:10" x14ac:dyDescent="0.35">
      <c r="A6535" s="2">
        <v>948472</v>
      </c>
      <c r="B6535" s="2" t="s">
        <v>21</v>
      </c>
      <c r="D6535" s="2" t="s">
        <v>51</v>
      </c>
      <c r="F6535" s="2" t="str">
        <f t="shared" si="102"/>
        <v>Uso de SAS</v>
      </c>
      <c r="G6535" s="3">
        <v>44252.377083333333</v>
      </c>
      <c r="H6535" s="3">
        <v>44298.5</v>
      </c>
      <c r="I6535" s="2" t="s">
        <v>105</v>
      </c>
      <c r="J6535" s="3">
        <v>44298.381944444445</v>
      </c>
    </row>
    <row r="6536" spans="1:10" x14ac:dyDescent="0.35">
      <c r="A6536" s="2">
        <v>948436</v>
      </c>
      <c r="B6536" s="2" t="s">
        <v>21</v>
      </c>
      <c r="D6536" s="2" t="s">
        <v>129</v>
      </c>
      <c r="F6536" s="2" t="str">
        <f t="shared" si="102"/>
        <v>Uso de OBIEE</v>
      </c>
      <c r="G6536" s="3">
        <v>44251.854166666664</v>
      </c>
      <c r="H6536" s="3">
        <v>44281.5</v>
      </c>
      <c r="I6536" s="2" t="s">
        <v>105</v>
      </c>
      <c r="J6536" s="3">
        <v>44281.445833333331</v>
      </c>
    </row>
    <row r="6537" spans="1:10" x14ac:dyDescent="0.35">
      <c r="A6537" s="2">
        <v>948334</v>
      </c>
      <c r="B6537" s="2" t="s">
        <v>21</v>
      </c>
      <c r="D6537" s="2" t="s">
        <v>22</v>
      </c>
      <c r="F6537" s="2" t="str">
        <f t="shared" si="102"/>
        <v>Uso de QLIK SENSE</v>
      </c>
      <c r="G6537" s="3">
        <v>44251.763194444444</v>
      </c>
      <c r="H6537" s="3">
        <v>44257.5</v>
      </c>
      <c r="I6537" s="2" t="s">
        <v>27</v>
      </c>
      <c r="J6537" s="3">
        <v>44257.604166666664</v>
      </c>
    </row>
    <row r="6538" spans="1:10" x14ac:dyDescent="0.35">
      <c r="A6538" s="2">
        <v>948119</v>
      </c>
      <c r="B6538" s="2" t="s">
        <v>45</v>
      </c>
      <c r="F6538" s="2" t="str">
        <f t="shared" si="102"/>
        <v>Permisos Datapool</v>
      </c>
      <c r="G6538" s="3">
        <v>44251.570138888892</v>
      </c>
      <c r="H6538" s="3">
        <v>44295.5</v>
      </c>
      <c r="J6538" s="3">
        <v>44295.51458333333</v>
      </c>
    </row>
    <row r="6539" spans="1:10" x14ac:dyDescent="0.35">
      <c r="A6539" s="2">
        <v>948117</v>
      </c>
      <c r="B6539" s="2" t="s">
        <v>28</v>
      </c>
      <c r="C6539" s="2" t="s">
        <v>29</v>
      </c>
      <c r="F6539" s="2" t="str">
        <f t="shared" si="102"/>
        <v>Extracción de datos</v>
      </c>
      <c r="G6539" s="3">
        <v>44251.570138888892</v>
      </c>
      <c r="H6539" s="3">
        <v>44441.5</v>
      </c>
      <c r="J6539" s="3">
        <v>44441.470138888886</v>
      </c>
    </row>
    <row r="6540" spans="1:10" x14ac:dyDescent="0.35">
      <c r="A6540" s="2">
        <v>948112</v>
      </c>
      <c r="B6540" s="2" t="s">
        <v>21</v>
      </c>
      <c r="D6540" s="2" t="s">
        <v>22</v>
      </c>
      <c r="F6540" s="2" t="str">
        <f t="shared" si="102"/>
        <v>Uso de QLIK SENSE</v>
      </c>
      <c r="G6540" s="3">
        <v>44251.563888888886</v>
      </c>
      <c r="H6540" s="3">
        <v>44295.5</v>
      </c>
      <c r="I6540" s="2" t="s">
        <v>27</v>
      </c>
      <c r="J6540" s="3">
        <v>44295.369444444441</v>
      </c>
    </row>
    <row r="6541" spans="1:10" x14ac:dyDescent="0.35">
      <c r="A6541" s="2">
        <v>947993</v>
      </c>
      <c r="B6541" s="2" t="s">
        <v>21</v>
      </c>
      <c r="D6541" s="2" t="s">
        <v>22</v>
      </c>
      <c r="F6541" s="2" t="str">
        <f t="shared" si="102"/>
        <v>Uso de QLIK SENSE</v>
      </c>
      <c r="G6541" s="3">
        <v>44251.496527777781</v>
      </c>
      <c r="H6541" s="3">
        <v>44295.5</v>
      </c>
      <c r="I6541" s="2" t="s">
        <v>27</v>
      </c>
      <c r="J6541" s="3">
        <v>44295.368750000001</v>
      </c>
    </row>
    <row r="6542" spans="1:10" x14ac:dyDescent="0.35">
      <c r="A6542" s="2">
        <v>947988</v>
      </c>
      <c r="B6542" s="2" t="s">
        <v>45</v>
      </c>
      <c r="F6542" s="2" t="str">
        <f t="shared" si="102"/>
        <v>Permisos Datapool</v>
      </c>
      <c r="G6542" s="3">
        <v>44251.495833333334</v>
      </c>
      <c r="H6542" s="3">
        <v>44295.5</v>
      </c>
      <c r="J6542" s="3">
        <v>44295.560416666667</v>
      </c>
    </row>
    <row r="6543" spans="1:10" x14ac:dyDescent="0.35">
      <c r="A6543" s="2">
        <v>947982</v>
      </c>
      <c r="B6543" s="2" t="s">
        <v>21</v>
      </c>
      <c r="D6543" s="2" t="s">
        <v>51</v>
      </c>
      <c r="F6543" s="2" t="str">
        <f t="shared" si="102"/>
        <v>Uso de SAS</v>
      </c>
      <c r="G6543" s="3">
        <v>44251.486805555556</v>
      </c>
      <c r="H6543" s="3">
        <v>44257.5</v>
      </c>
      <c r="I6543" s="2" t="s">
        <v>27</v>
      </c>
      <c r="J6543" s="3">
        <v>44257.594444444447</v>
      </c>
    </row>
    <row r="6544" spans="1:10" x14ac:dyDescent="0.35">
      <c r="A6544" s="2">
        <v>947971</v>
      </c>
      <c r="B6544" s="2" t="s">
        <v>21</v>
      </c>
      <c r="D6544" s="2" t="s">
        <v>22</v>
      </c>
      <c r="F6544" s="2" t="str">
        <f t="shared" si="102"/>
        <v>Uso de QLIK SENSE</v>
      </c>
      <c r="G6544" s="3">
        <v>44251.478472222225</v>
      </c>
      <c r="H6544" s="3">
        <v>44256.5</v>
      </c>
      <c r="I6544" s="2" t="s">
        <v>27</v>
      </c>
      <c r="J6544" s="3">
        <v>44257.515972222223</v>
      </c>
    </row>
    <row r="6545" spans="1:10" x14ac:dyDescent="0.35">
      <c r="A6545" s="2">
        <v>947961</v>
      </c>
      <c r="B6545" s="2" t="s">
        <v>45</v>
      </c>
      <c r="F6545" s="2" t="str">
        <f t="shared" si="102"/>
        <v>Permisos Datapool</v>
      </c>
      <c r="G6545" s="3">
        <v>44251.466666666667</v>
      </c>
      <c r="H6545" s="3">
        <v>44264.5</v>
      </c>
      <c r="J6545" s="3">
        <v>44287.351388888892</v>
      </c>
    </row>
    <row r="6546" spans="1:10" x14ac:dyDescent="0.35">
      <c r="A6546" s="2">
        <v>947951</v>
      </c>
      <c r="B6546" s="2" t="s">
        <v>21</v>
      </c>
      <c r="D6546" s="2" t="s">
        <v>22</v>
      </c>
      <c r="F6546" s="2" t="str">
        <f t="shared" si="102"/>
        <v>Uso de QLIK SENSE</v>
      </c>
      <c r="G6546" s="3">
        <v>44251.461805555555</v>
      </c>
      <c r="H6546" s="3">
        <v>44258.5</v>
      </c>
      <c r="I6546" s="2" t="s">
        <v>27</v>
      </c>
      <c r="J6546" s="3">
        <v>44284.381249999999</v>
      </c>
    </row>
    <row r="6547" spans="1:10" x14ac:dyDescent="0.35">
      <c r="A6547" s="2">
        <v>947948</v>
      </c>
      <c r="B6547" s="2" t="s">
        <v>21</v>
      </c>
      <c r="D6547" s="2" t="s">
        <v>70</v>
      </c>
      <c r="F6547" s="2" t="str">
        <f t="shared" si="102"/>
        <v>Uso de otras herramientas</v>
      </c>
      <c r="G6547" s="3">
        <v>44251.461111111108</v>
      </c>
      <c r="H6547" s="3">
        <v>44302.5</v>
      </c>
      <c r="I6547" s="2" t="s">
        <v>27</v>
      </c>
      <c r="J6547" s="3">
        <v>44302.527083333334</v>
      </c>
    </row>
    <row r="6548" spans="1:10" x14ac:dyDescent="0.35">
      <c r="A6548" s="2">
        <v>947944</v>
      </c>
      <c r="B6548" s="2" t="s">
        <v>42</v>
      </c>
      <c r="E6548" s="2" t="s">
        <v>43</v>
      </c>
      <c r="F6548" s="2" t="str">
        <f t="shared" si="102"/>
        <v>Consulta sobre el modelo de datos</v>
      </c>
      <c r="G6548" s="3">
        <v>44251.459027777775</v>
      </c>
      <c r="H6548" s="3">
        <v>44445.5</v>
      </c>
      <c r="J6548" s="3">
        <v>44484.628472222219</v>
      </c>
    </row>
    <row r="6549" spans="1:10" x14ac:dyDescent="0.35">
      <c r="A6549" s="2">
        <v>947932</v>
      </c>
      <c r="B6549" s="2" t="s">
        <v>21</v>
      </c>
      <c r="D6549" s="2" t="s">
        <v>22</v>
      </c>
      <c r="F6549" s="2" t="str">
        <f t="shared" si="102"/>
        <v>Uso de QLIK SENSE</v>
      </c>
      <c r="G6549" s="3">
        <v>44251.453472222223</v>
      </c>
      <c r="H6549" s="3">
        <v>44300.5</v>
      </c>
      <c r="I6549" s="2" t="s">
        <v>105</v>
      </c>
      <c r="J6549" s="3">
        <v>44300.386805555558</v>
      </c>
    </row>
    <row r="6550" spans="1:10" x14ac:dyDescent="0.35">
      <c r="A6550" s="2">
        <v>947892</v>
      </c>
      <c r="B6550" s="2" t="s">
        <v>21</v>
      </c>
      <c r="D6550" s="2" t="s">
        <v>51</v>
      </c>
      <c r="F6550" s="2" t="str">
        <f t="shared" si="102"/>
        <v>Uso de SAS</v>
      </c>
      <c r="G6550" s="3">
        <v>44251.426388888889</v>
      </c>
      <c r="H6550" s="3">
        <v>44257.5</v>
      </c>
      <c r="I6550" s="2" t="s">
        <v>27</v>
      </c>
      <c r="J6550" s="3">
        <v>44257.524305555555</v>
      </c>
    </row>
    <row r="6551" spans="1:10" x14ac:dyDescent="0.35">
      <c r="A6551" s="2">
        <v>947885</v>
      </c>
      <c r="B6551" s="2" t="s">
        <v>21</v>
      </c>
      <c r="D6551" s="2" t="s">
        <v>70</v>
      </c>
      <c r="F6551" s="2" t="str">
        <f t="shared" si="102"/>
        <v>Uso de otras herramientas</v>
      </c>
      <c r="G6551" s="3">
        <v>44251.420138888891</v>
      </c>
      <c r="H6551" s="3">
        <v>44300.5</v>
      </c>
      <c r="I6551" s="2" t="s">
        <v>27</v>
      </c>
      <c r="J6551" s="3">
        <v>44300.388888888891</v>
      </c>
    </row>
    <row r="6552" spans="1:10" x14ac:dyDescent="0.35">
      <c r="A6552" s="2">
        <v>947861</v>
      </c>
      <c r="B6552" s="2" t="s">
        <v>21</v>
      </c>
      <c r="D6552" s="2" t="s">
        <v>22</v>
      </c>
      <c r="F6552" s="2" t="str">
        <f t="shared" si="102"/>
        <v>Uso de QLIK SENSE</v>
      </c>
      <c r="G6552" s="3">
        <v>44251.40625</v>
      </c>
      <c r="H6552" s="3">
        <v>44258.5</v>
      </c>
      <c r="I6552" s="2" t="s">
        <v>27</v>
      </c>
      <c r="J6552" s="3">
        <v>44284.395833333336</v>
      </c>
    </row>
    <row r="6553" spans="1:10" x14ac:dyDescent="0.35">
      <c r="A6553" s="2">
        <v>947851</v>
      </c>
      <c r="B6553" s="2" t="s">
        <v>21</v>
      </c>
      <c r="D6553" s="2" t="s">
        <v>70</v>
      </c>
      <c r="F6553" s="2" t="str">
        <f t="shared" si="102"/>
        <v>Uso de otras herramientas</v>
      </c>
      <c r="G6553" s="3">
        <v>44251.4</v>
      </c>
      <c r="H6553" s="3">
        <v>44299.5</v>
      </c>
      <c r="I6553" s="2" t="s">
        <v>27</v>
      </c>
      <c r="J6553" s="3">
        <v>44299.383333333331</v>
      </c>
    </row>
    <row r="6554" spans="1:10" x14ac:dyDescent="0.35">
      <c r="A6554" s="2">
        <v>947835</v>
      </c>
      <c r="B6554" s="2" t="s">
        <v>21</v>
      </c>
      <c r="D6554" s="2" t="s">
        <v>51</v>
      </c>
      <c r="F6554" s="2" t="str">
        <f t="shared" si="102"/>
        <v>Uso de SAS</v>
      </c>
      <c r="G6554" s="3">
        <v>44251.384027777778</v>
      </c>
      <c r="H6554" s="3">
        <v>44294.5</v>
      </c>
      <c r="I6554" s="2" t="s">
        <v>27</v>
      </c>
      <c r="J6554" s="3">
        <v>44294.381944444445</v>
      </c>
    </row>
    <row r="6555" spans="1:10" x14ac:dyDescent="0.35">
      <c r="A6555" s="2">
        <v>947725</v>
      </c>
      <c r="B6555" s="2" t="s">
        <v>21</v>
      </c>
      <c r="D6555" s="2" t="s">
        <v>22</v>
      </c>
      <c r="F6555" s="2" t="str">
        <f t="shared" si="102"/>
        <v>Uso de QLIK SENSE</v>
      </c>
      <c r="G6555" s="3">
        <v>44250.72152777778</v>
      </c>
      <c r="H6555" s="3">
        <v>44257.5</v>
      </c>
      <c r="I6555" s="2" t="s">
        <v>27</v>
      </c>
      <c r="J6555" s="3">
        <v>44257.59375</v>
      </c>
    </row>
    <row r="6556" spans="1:10" x14ac:dyDescent="0.35">
      <c r="A6556" s="2">
        <v>947684</v>
      </c>
      <c r="B6556" s="2" t="s">
        <v>21</v>
      </c>
      <c r="D6556" s="2" t="s">
        <v>22</v>
      </c>
      <c r="F6556" s="2" t="str">
        <f t="shared" si="102"/>
        <v>Uso de QLIK SENSE</v>
      </c>
      <c r="G6556" s="3">
        <v>44250.681944444441</v>
      </c>
      <c r="H6556" s="3">
        <v>44293.5</v>
      </c>
      <c r="I6556" s="2" t="s">
        <v>27</v>
      </c>
      <c r="J6556" s="3">
        <v>44293.6875</v>
      </c>
    </row>
    <row r="6557" spans="1:10" x14ac:dyDescent="0.35">
      <c r="A6557" s="2">
        <v>947674</v>
      </c>
      <c r="B6557" s="2" t="s">
        <v>21</v>
      </c>
      <c r="D6557" s="2" t="s">
        <v>22</v>
      </c>
      <c r="F6557" s="2" t="str">
        <f t="shared" si="102"/>
        <v>Uso de QLIK SENSE</v>
      </c>
      <c r="G6557" s="3">
        <v>44250.67083333333</v>
      </c>
      <c r="H6557" s="3">
        <v>44308.5</v>
      </c>
      <c r="I6557" s="2" t="s">
        <v>27</v>
      </c>
      <c r="J6557" s="3">
        <v>44308.460416666669</v>
      </c>
    </row>
    <row r="6558" spans="1:10" x14ac:dyDescent="0.35">
      <c r="A6558" s="2">
        <v>947673</v>
      </c>
      <c r="B6558" s="2" t="s">
        <v>21</v>
      </c>
      <c r="D6558" s="2" t="s">
        <v>22</v>
      </c>
      <c r="F6558" s="2" t="str">
        <f t="shared" si="102"/>
        <v>Uso de QLIK SENSE</v>
      </c>
      <c r="G6558" s="3">
        <v>44250.668749999997</v>
      </c>
      <c r="H6558" s="3">
        <v>44294.5</v>
      </c>
      <c r="I6558" s="2" t="s">
        <v>27</v>
      </c>
      <c r="J6558" s="3">
        <v>44294.384027777778</v>
      </c>
    </row>
    <row r="6559" spans="1:10" x14ac:dyDescent="0.35">
      <c r="A6559" s="2">
        <v>947670</v>
      </c>
      <c r="B6559" s="2" t="s">
        <v>28</v>
      </c>
      <c r="C6559" s="2" t="s">
        <v>29</v>
      </c>
      <c r="F6559" s="2" t="str">
        <f t="shared" si="102"/>
        <v>Extracción de datos</v>
      </c>
      <c r="G6559" s="3">
        <v>44250.660416666666</v>
      </c>
      <c r="H6559" s="3">
        <v>44258.5</v>
      </c>
      <c r="J6559" s="3">
        <v>44348.581250000003</v>
      </c>
    </row>
    <row r="6560" spans="1:10" x14ac:dyDescent="0.35">
      <c r="A6560" s="2">
        <v>947568</v>
      </c>
      <c r="B6560" s="2" t="s">
        <v>21</v>
      </c>
      <c r="D6560" s="2" t="s">
        <v>51</v>
      </c>
      <c r="F6560" s="2" t="str">
        <f t="shared" si="102"/>
        <v>Uso de SAS</v>
      </c>
      <c r="G6560" s="3">
        <v>44250.543055555558</v>
      </c>
      <c r="H6560" s="3">
        <v>44315.5</v>
      </c>
      <c r="I6560" s="2" t="s">
        <v>27</v>
      </c>
      <c r="J6560" s="3">
        <v>44336.755555555559</v>
      </c>
    </row>
    <row r="6561" spans="1:10" x14ac:dyDescent="0.35">
      <c r="A6561" s="2">
        <v>947555</v>
      </c>
      <c r="B6561" s="2" t="s">
        <v>21</v>
      </c>
      <c r="D6561" s="2" t="s">
        <v>22</v>
      </c>
      <c r="F6561" s="2" t="str">
        <f t="shared" si="102"/>
        <v>Uso de QLIK SENSE</v>
      </c>
      <c r="G6561" s="3">
        <v>44250.534722222219</v>
      </c>
      <c r="H6561" s="3">
        <v>44293.5</v>
      </c>
      <c r="I6561" s="2" t="s">
        <v>27</v>
      </c>
      <c r="J6561" s="3">
        <v>44293.689583333333</v>
      </c>
    </row>
    <row r="6562" spans="1:10" x14ac:dyDescent="0.35">
      <c r="A6562" s="2">
        <v>947492</v>
      </c>
      <c r="B6562" s="2" t="s">
        <v>21</v>
      </c>
      <c r="D6562" s="2" t="s">
        <v>22</v>
      </c>
      <c r="F6562" s="2" t="str">
        <f t="shared" si="102"/>
        <v>Uso de QLIK SENSE</v>
      </c>
      <c r="G6562" s="3">
        <v>44250.491666666669</v>
      </c>
      <c r="H6562" s="3">
        <v>44257.5</v>
      </c>
      <c r="I6562" s="2" t="s">
        <v>27</v>
      </c>
      <c r="J6562" s="3">
        <v>44257.530555555553</v>
      </c>
    </row>
    <row r="6563" spans="1:10" x14ac:dyDescent="0.35">
      <c r="A6563" s="2">
        <v>947443</v>
      </c>
      <c r="B6563" s="2" t="s">
        <v>21</v>
      </c>
      <c r="D6563" s="2" t="s">
        <v>70</v>
      </c>
      <c r="F6563" s="2" t="str">
        <f t="shared" si="102"/>
        <v>Uso de otras herramientas</v>
      </c>
      <c r="G6563" s="3">
        <v>44250.453472222223</v>
      </c>
      <c r="I6563" s="2" t="s">
        <v>25</v>
      </c>
      <c r="J6563" s="3">
        <v>44250.581250000003</v>
      </c>
    </row>
    <row r="6564" spans="1:10" x14ac:dyDescent="0.35">
      <c r="A6564" s="2">
        <v>947436</v>
      </c>
      <c r="B6564" s="2" t="s">
        <v>21</v>
      </c>
      <c r="D6564" s="2" t="s">
        <v>22</v>
      </c>
      <c r="F6564" s="2" t="str">
        <f t="shared" si="102"/>
        <v>Uso de QLIK SENSE</v>
      </c>
      <c r="G6564" s="3">
        <v>44250.443055555559</v>
      </c>
      <c r="H6564" s="3">
        <v>44293.5</v>
      </c>
      <c r="I6564" s="2" t="s">
        <v>27</v>
      </c>
      <c r="J6564" s="3">
        <v>44293.698611111111</v>
      </c>
    </row>
    <row r="6565" spans="1:10" x14ac:dyDescent="0.35">
      <c r="A6565" s="2">
        <v>947396</v>
      </c>
      <c r="B6565" s="2" t="s">
        <v>21</v>
      </c>
      <c r="D6565" s="2" t="s">
        <v>70</v>
      </c>
      <c r="F6565" s="2" t="str">
        <f t="shared" si="102"/>
        <v>Uso de otras herramientas</v>
      </c>
      <c r="G6565" s="3">
        <v>44250.413888888892</v>
      </c>
      <c r="H6565" s="3">
        <v>44295.5</v>
      </c>
      <c r="I6565" s="2" t="s">
        <v>105</v>
      </c>
      <c r="J6565" s="3">
        <v>44295.355555555558</v>
      </c>
    </row>
    <row r="6566" spans="1:10" x14ac:dyDescent="0.35">
      <c r="A6566" s="2">
        <v>947384</v>
      </c>
      <c r="B6566" s="2" t="s">
        <v>45</v>
      </c>
      <c r="F6566" s="2" t="str">
        <f t="shared" si="102"/>
        <v>Permisos Datapool</v>
      </c>
      <c r="G6566" s="3">
        <v>44250.399305555555</v>
      </c>
      <c r="H6566" s="3">
        <v>44295.5</v>
      </c>
      <c r="J6566" s="3">
        <v>44295.507638888892</v>
      </c>
    </row>
    <row r="6567" spans="1:10" x14ac:dyDescent="0.35">
      <c r="A6567" s="2">
        <v>947365</v>
      </c>
      <c r="B6567" s="2" t="s">
        <v>28</v>
      </c>
      <c r="C6567" s="2" t="s">
        <v>29</v>
      </c>
      <c r="F6567" s="2" t="str">
        <f t="shared" si="102"/>
        <v>Extracción de datos</v>
      </c>
      <c r="G6567" s="3">
        <v>44250.378472222219</v>
      </c>
      <c r="H6567" s="3">
        <v>44441.5</v>
      </c>
      <c r="J6567" s="3">
        <v>44441.465277777781</v>
      </c>
    </row>
    <row r="6568" spans="1:10" x14ac:dyDescent="0.35">
      <c r="A6568" s="2">
        <v>947355</v>
      </c>
      <c r="B6568" s="2" t="s">
        <v>21</v>
      </c>
      <c r="D6568" s="2" t="s">
        <v>22</v>
      </c>
      <c r="F6568" s="2" t="str">
        <f t="shared" si="102"/>
        <v>Uso de QLIK SENSE</v>
      </c>
      <c r="G6568" s="3">
        <v>44250.320833333331</v>
      </c>
      <c r="H6568" s="3">
        <v>44293.5</v>
      </c>
      <c r="I6568" s="2" t="s">
        <v>27</v>
      </c>
      <c r="J6568" s="3">
        <v>44293.686805555553</v>
      </c>
    </row>
    <row r="6569" spans="1:10" x14ac:dyDescent="0.35">
      <c r="A6569" s="2">
        <v>947326</v>
      </c>
      <c r="B6569" s="2" t="s">
        <v>21</v>
      </c>
      <c r="D6569" s="2" t="s">
        <v>22</v>
      </c>
      <c r="F6569" s="2" t="str">
        <f t="shared" si="102"/>
        <v>Uso de QLIK SENSE</v>
      </c>
      <c r="G6569" s="3">
        <v>44249.784722222219</v>
      </c>
      <c r="H6569" s="3">
        <v>44260.5</v>
      </c>
      <c r="I6569" s="2" t="s">
        <v>27</v>
      </c>
      <c r="J6569" s="3">
        <v>44260.667361111111</v>
      </c>
    </row>
    <row r="6570" spans="1:10" x14ac:dyDescent="0.35">
      <c r="A6570" s="2">
        <v>947325</v>
      </c>
      <c r="B6570" s="2" t="s">
        <v>21</v>
      </c>
      <c r="D6570" s="2" t="s">
        <v>22</v>
      </c>
      <c r="F6570" s="2" t="str">
        <f t="shared" si="102"/>
        <v>Uso de QLIK SENSE</v>
      </c>
      <c r="G6570" s="3">
        <v>44249.783333333333</v>
      </c>
      <c r="H6570" s="3">
        <v>44260.5</v>
      </c>
      <c r="I6570" s="2" t="s">
        <v>27</v>
      </c>
      <c r="J6570" s="3">
        <v>44260.668055555558</v>
      </c>
    </row>
    <row r="6571" spans="1:10" x14ac:dyDescent="0.35">
      <c r="A6571" s="2">
        <v>947323</v>
      </c>
      <c r="B6571" s="2" t="s">
        <v>21</v>
      </c>
      <c r="D6571" s="2" t="s">
        <v>22</v>
      </c>
      <c r="F6571" s="2" t="str">
        <f t="shared" si="102"/>
        <v>Uso de QLIK SENSE</v>
      </c>
      <c r="G6571" s="3">
        <v>44249.77847222222</v>
      </c>
      <c r="H6571" s="3">
        <v>44295.5</v>
      </c>
      <c r="I6571" s="2" t="s">
        <v>27</v>
      </c>
      <c r="J6571" s="3">
        <v>44295.518750000003</v>
      </c>
    </row>
    <row r="6572" spans="1:10" x14ac:dyDescent="0.35">
      <c r="A6572" s="2">
        <v>947282</v>
      </c>
      <c r="B6572" s="2" t="s">
        <v>21</v>
      </c>
      <c r="D6572" s="2" t="s">
        <v>22</v>
      </c>
      <c r="F6572" s="2" t="str">
        <f t="shared" si="102"/>
        <v>Uso de QLIK SENSE</v>
      </c>
      <c r="G6572" s="3">
        <v>44249.715277777781</v>
      </c>
      <c r="H6572" s="3">
        <v>44292.5</v>
      </c>
      <c r="I6572" s="2" t="s">
        <v>27</v>
      </c>
      <c r="J6572" s="3">
        <v>44292.45</v>
      </c>
    </row>
    <row r="6573" spans="1:10" x14ac:dyDescent="0.35">
      <c r="A6573" s="2">
        <v>947258</v>
      </c>
      <c r="B6573" s="2" t="s">
        <v>21</v>
      </c>
      <c r="D6573" s="2" t="s">
        <v>22</v>
      </c>
      <c r="F6573" s="2" t="str">
        <f t="shared" si="102"/>
        <v>Uso de QLIK SENSE</v>
      </c>
      <c r="G6573" s="3">
        <v>44249.694444444445</v>
      </c>
      <c r="H6573" s="3">
        <v>44292.5</v>
      </c>
      <c r="I6573" s="2" t="s">
        <v>27</v>
      </c>
      <c r="J6573" s="3">
        <v>44292.458333333336</v>
      </c>
    </row>
    <row r="6574" spans="1:10" x14ac:dyDescent="0.35">
      <c r="A6574" s="2">
        <v>947255</v>
      </c>
      <c r="B6574" s="2" t="s">
        <v>21</v>
      </c>
      <c r="D6574" s="2" t="s">
        <v>22</v>
      </c>
      <c r="F6574" s="2" t="str">
        <f t="shared" si="102"/>
        <v>Uso de QLIK SENSE</v>
      </c>
      <c r="G6574" s="3">
        <v>44249.69027777778</v>
      </c>
      <c r="H6574" s="3">
        <v>44293.5</v>
      </c>
      <c r="I6574" s="2" t="s">
        <v>27</v>
      </c>
      <c r="J6574" s="3">
        <v>44293.68472222222</v>
      </c>
    </row>
    <row r="6575" spans="1:10" x14ac:dyDescent="0.35">
      <c r="A6575" s="2">
        <v>947213</v>
      </c>
      <c r="B6575" s="2" t="s">
        <v>21</v>
      </c>
      <c r="D6575" s="2" t="s">
        <v>22</v>
      </c>
      <c r="F6575" s="2" t="str">
        <f t="shared" si="102"/>
        <v>Uso de QLIK SENSE</v>
      </c>
      <c r="G6575" s="3">
        <v>44249.633333333331</v>
      </c>
      <c r="H6575" s="3">
        <v>44336.5</v>
      </c>
      <c r="I6575" s="2" t="s">
        <v>27</v>
      </c>
      <c r="J6575" s="3">
        <v>44336.73541666667</v>
      </c>
    </row>
    <row r="6576" spans="1:10" x14ac:dyDescent="0.35">
      <c r="A6576" s="2">
        <v>947180</v>
      </c>
      <c r="B6576" s="2" t="s">
        <v>28</v>
      </c>
      <c r="C6576" s="2" t="s">
        <v>29</v>
      </c>
      <c r="F6576" s="2" t="str">
        <f t="shared" si="102"/>
        <v>Extracción de datos</v>
      </c>
      <c r="G6576" s="3">
        <v>44249.604166666664</v>
      </c>
      <c r="H6576" s="3">
        <v>44441.5</v>
      </c>
      <c r="J6576" s="3">
        <v>44441.395833333336</v>
      </c>
    </row>
    <row r="6577" spans="1:10" x14ac:dyDescent="0.35">
      <c r="A6577" s="2">
        <v>947143</v>
      </c>
      <c r="B6577" s="2" t="s">
        <v>21</v>
      </c>
      <c r="D6577" s="2" t="s">
        <v>129</v>
      </c>
      <c r="F6577" s="2" t="str">
        <f t="shared" si="102"/>
        <v>Uso de OBIEE</v>
      </c>
      <c r="G6577" s="3">
        <v>44249.570833333331</v>
      </c>
      <c r="H6577" s="3">
        <v>44294.5</v>
      </c>
      <c r="I6577" s="2" t="s">
        <v>27</v>
      </c>
      <c r="J6577" s="3">
        <v>44294.381249999999</v>
      </c>
    </row>
    <row r="6578" spans="1:10" x14ac:dyDescent="0.35">
      <c r="A6578" s="2">
        <v>947112</v>
      </c>
      <c r="B6578" s="2" t="s">
        <v>28</v>
      </c>
      <c r="C6578" s="2" t="s">
        <v>29</v>
      </c>
      <c r="F6578" s="2" t="str">
        <f t="shared" si="102"/>
        <v>Extracción de datos</v>
      </c>
      <c r="G6578" s="3">
        <v>44249.551388888889</v>
      </c>
      <c r="H6578" s="3">
        <v>44441.5</v>
      </c>
      <c r="J6578" s="3">
        <v>44441.388194444444</v>
      </c>
    </row>
    <row r="6579" spans="1:10" x14ac:dyDescent="0.35">
      <c r="A6579" s="2">
        <v>947102</v>
      </c>
      <c r="B6579" s="2" t="s">
        <v>42</v>
      </c>
      <c r="E6579" s="2" t="s">
        <v>43</v>
      </c>
      <c r="F6579" s="2" t="str">
        <f t="shared" si="102"/>
        <v>Consulta sobre el modelo de datos</v>
      </c>
      <c r="G6579" s="3">
        <v>44249.542361111111</v>
      </c>
      <c r="H6579" s="3">
        <v>44624.5</v>
      </c>
      <c r="J6579" s="3">
        <v>44651.776388888888</v>
      </c>
    </row>
    <row r="6580" spans="1:10" x14ac:dyDescent="0.35">
      <c r="A6580" s="2">
        <v>947095</v>
      </c>
      <c r="B6580" s="2" t="s">
        <v>21</v>
      </c>
      <c r="D6580" s="2" t="s">
        <v>22</v>
      </c>
      <c r="F6580" s="2" t="str">
        <f t="shared" si="102"/>
        <v>Uso de QLIK SENSE</v>
      </c>
      <c r="G6580" s="3">
        <v>44249.540277777778</v>
      </c>
      <c r="H6580" s="3">
        <v>44292.5</v>
      </c>
      <c r="I6580" s="2" t="s">
        <v>27</v>
      </c>
      <c r="J6580" s="3">
        <v>44292.453472222223</v>
      </c>
    </row>
    <row r="6581" spans="1:10" x14ac:dyDescent="0.35">
      <c r="A6581" s="2">
        <v>947037</v>
      </c>
      <c r="B6581" s="2" t="s">
        <v>21</v>
      </c>
      <c r="D6581" s="2" t="s">
        <v>22</v>
      </c>
      <c r="F6581" s="2" t="str">
        <f t="shared" si="102"/>
        <v>Uso de QLIK SENSE</v>
      </c>
      <c r="G6581" s="3">
        <v>44249.513194444444</v>
      </c>
      <c r="H6581" s="3">
        <v>44295.5</v>
      </c>
      <c r="I6581" s="2" t="s">
        <v>27</v>
      </c>
      <c r="J6581" s="3">
        <v>44295.382638888892</v>
      </c>
    </row>
    <row r="6582" spans="1:10" x14ac:dyDescent="0.35">
      <c r="A6582" s="2">
        <v>946993</v>
      </c>
      <c r="B6582" s="2" t="s">
        <v>45</v>
      </c>
      <c r="F6582" s="2" t="str">
        <f t="shared" si="102"/>
        <v>Permisos Datapool</v>
      </c>
      <c r="G6582" s="3">
        <v>44249.475694444445</v>
      </c>
      <c r="H6582" s="3">
        <v>44295.5</v>
      </c>
      <c r="J6582" s="3">
        <v>44295.503472222219</v>
      </c>
    </row>
    <row r="6583" spans="1:10" x14ac:dyDescent="0.35">
      <c r="A6583" s="2">
        <v>946992</v>
      </c>
      <c r="B6583" s="2" t="s">
        <v>45</v>
      </c>
      <c r="F6583" s="2" t="str">
        <f t="shared" si="102"/>
        <v>Permisos Datapool</v>
      </c>
      <c r="G6583" s="3">
        <v>44249.474999999999</v>
      </c>
      <c r="H6583" s="3">
        <v>44258.5</v>
      </c>
      <c r="J6583" s="3">
        <v>44270.818055555559</v>
      </c>
    </row>
    <row r="6584" spans="1:10" x14ac:dyDescent="0.35">
      <c r="A6584" s="2">
        <v>946936</v>
      </c>
      <c r="B6584" s="2" t="s">
        <v>21</v>
      </c>
      <c r="D6584" s="2" t="s">
        <v>22</v>
      </c>
      <c r="F6584" s="2" t="str">
        <f t="shared" si="102"/>
        <v>Uso de QLIK SENSE</v>
      </c>
      <c r="G6584" s="3">
        <v>44249.425694444442</v>
      </c>
      <c r="H6584" s="3">
        <v>44284.5</v>
      </c>
      <c r="I6584" s="2" t="s">
        <v>27</v>
      </c>
      <c r="J6584" s="3">
        <v>44284.436805555553</v>
      </c>
    </row>
    <row r="6585" spans="1:10" x14ac:dyDescent="0.35">
      <c r="A6585" s="2">
        <v>946935</v>
      </c>
      <c r="B6585" s="2" t="s">
        <v>31</v>
      </c>
      <c r="F6585" s="2" t="str">
        <f t="shared" si="102"/>
        <v>Gestión de KDE</v>
      </c>
      <c r="G6585" s="3">
        <v>44249.424305555556</v>
      </c>
      <c r="H6585" s="3">
        <v>44369.5</v>
      </c>
      <c r="J6585" s="3">
        <v>44369.456250000003</v>
      </c>
    </row>
    <row r="6586" spans="1:10" x14ac:dyDescent="0.35">
      <c r="A6586" s="2">
        <v>946930</v>
      </c>
      <c r="B6586" s="2" t="s">
        <v>21</v>
      </c>
      <c r="D6586" s="2" t="s">
        <v>51</v>
      </c>
      <c r="F6586" s="2" t="str">
        <f t="shared" si="102"/>
        <v>Uso de SAS</v>
      </c>
      <c r="G6586" s="3">
        <v>44249.418749999997</v>
      </c>
      <c r="H6586" s="3">
        <v>44256.5</v>
      </c>
      <c r="I6586" s="2" t="s">
        <v>27</v>
      </c>
      <c r="J6586" s="3">
        <v>44256.6</v>
      </c>
    </row>
    <row r="6587" spans="1:10" x14ac:dyDescent="0.35">
      <c r="A6587" s="2">
        <v>946791</v>
      </c>
      <c r="B6587" s="2" t="s">
        <v>21</v>
      </c>
      <c r="D6587" s="2" t="s">
        <v>22</v>
      </c>
      <c r="F6587" s="2" t="str">
        <f t="shared" si="102"/>
        <v>Uso de QLIK SENSE</v>
      </c>
      <c r="G6587" s="3">
        <v>44246.625694444447</v>
      </c>
      <c r="H6587" s="3">
        <v>44284.5</v>
      </c>
      <c r="I6587" s="2" t="s">
        <v>27</v>
      </c>
      <c r="J6587" s="3">
        <v>44284.43472222222</v>
      </c>
    </row>
    <row r="6588" spans="1:10" x14ac:dyDescent="0.35">
      <c r="A6588" s="2">
        <v>946755</v>
      </c>
      <c r="B6588" s="2" t="s">
        <v>21</v>
      </c>
      <c r="D6588" s="2" t="s">
        <v>51</v>
      </c>
      <c r="F6588" s="2" t="str">
        <f t="shared" si="102"/>
        <v>Uso de SAS</v>
      </c>
      <c r="G6588" s="3">
        <v>44246.595833333333</v>
      </c>
      <c r="H6588" s="3">
        <v>44314.5</v>
      </c>
      <c r="I6588" s="2" t="s">
        <v>27</v>
      </c>
      <c r="J6588" s="3">
        <v>44314.456944444442</v>
      </c>
    </row>
    <row r="6589" spans="1:10" x14ac:dyDescent="0.35">
      <c r="A6589" s="2">
        <v>946724</v>
      </c>
      <c r="B6589" s="2" t="s">
        <v>21</v>
      </c>
      <c r="D6589" s="2" t="s">
        <v>22</v>
      </c>
      <c r="F6589" s="2" t="str">
        <f t="shared" si="102"/>
        <v>Uso de QLIK SENSE</v>
      </c>
      <c r="G6589" s="3">
        <v>44246.577777777777</v>
      </c>
      <c r="H6589" s="3">
        <v>44294.5</v>
      </c>
      <c r="I6589" s="2" t="s">
        <v>27</v>
      </c>
      <c r="J6589" s="3">
        <v>44294.384027777778</v>
      </c>
    </row>
    <row r="6590" spans="1:10" x14ac:dyDescent="0.35">
      <c r="A6590" s="2">
        <v>946673</v>
      </c>
      <c r="B6590" s="2" t="s">
        <v>21</v>
      </c>
      <c r="D6590" s="2" t="s">
        <v>22</v>
      </c>
      <c r="F6590" s="2" t="str">
        <f t="shared" si="102"/>
        <v>Uso de QLIK SENSE</v>
      </c>
      <c r="G6590" s="3">
        <v>44246.541666666664</v>
      </c>
      <c r="H6590" s="3">
        <v>44292.5</v>
      </c>
      <c r="I6590" s="2" t="s">
        <v>27</v>
      </c>
      <c r="J6590" s="3">
        <v>44292.45208333333</v>
      </c>
    </row>
    <row r="6591" spans="1:10" x14ac:dyDescent="0.35">
      <c r="A6591" s="2">
        <v>946589</v>
      </c>
      <c r="B6591" s="2" t="s">
        <v>21</v>
      </c>
      <c r="D6591" s="2" t="s">
        <v>22</v>
      </c>
      <c r="F6591" s="2" t="str">
        <f t="shared" si="102"/>
        <v>Uso de QLIK SENSE</v>
      </c>
      <c r="G6591" s="3">
        <v>44246.515277777777</v>
      </c>
      <c r="H6591" s="3">
        <v>44292.5</v>
      </c>
      <c r="I6591" s="2" t="s">
        <v>27</v>
      </c>
      <c r="J6591" s="3">
        <v>44292.451388888891</v>
      </c>
    </row>
    <row r="6592" spans="1:10" x14ac:dyDescent="0.35">
      <c r="A6592" s="2">
        <v>946561</v>
      </c>
      <c r="B6592" s="2" t="s">
        <v>45</v>
      </c>
      <c r="F6592" s="2" t="str">
        <f t="shared" si="102"/>
        <v>Permisos Datapool</v>
      </c>
      <c r="G6592" s="3">
        <v>44246.486805555556</v>
      </c>
      <c r="H6592" s="3">
        <v>44295.5</v>
      </c>
      <c r="J6592" s="3">
        <v>44308.477083333331</v>
      </c>
    </row>
    <row r="6593" spans="1:10" x14ac:dyDescent="0.35">
      <c r="A6593" s="2">
        <v>946541</v>
      </c>
      <c r="B6593" s="2" t="s">
        <v>21</v>
      </c>
      <c r="D6593" s="2" t="s">
        <v>22</v>
      </c>
      <c r="F6593" s="2" t="str">
        <f t="shared" si="102"/>
        <v>Uso de QLIK SENSE</v>
      </c>
      <c r="G6593" s="3">
        <v>44246.460416666669</v>
      </c>
      <c r="H6593" s="3">
        <v>44258.5</v>
      </c>
      <c r="I6593" s="2" t="s">
        <v>27</v>
      </c>
      <c r="J6593" s="3">
        <v>44258.732638888891</v>
      </c>
    </row>
    <row r="6594" spans="1:10" x14ac:dyDescent="0.35">
      <c r="A6594" s="2">
        <v>946335</v>
      </c>
      <c r="B6594" s="2" t="s">
        <v>21</v>
      </c>
      <c r="D6594" s="2" t="s">
        <v>22</v>
      </c>
      <c r="F6594" s="2" t="str">
        <f t="shared" si="102"/>
        <v>Uso de QLIK SENSE</v>
      </c>
      <c r="G6594" s="3">
        <v>44245.774305555555</v>
      </c>
      <c r="H6594" s="3">
        <v>44284.5</v>
      </c>
      <c r="I6594" s="2" t="s">
        <v>27</v>
      </c>
      <c r="J6594" s="3">
        <v>44284.429861111108</v>
      </c>
    </row>
    <row r="6595" spans="1:10" x14ac:dyDescent="0.35">
      <c r="A6595" s="2">
        <v>946283</v>
      </c>
      <c r="B6595" s="2" t="s">
        <v>21</v>
      </c>
      <c r="D6595" s="2" t="s">
        <v>51</v>
      </c>
      <c r="F6595" s="2" t="str">
        <f t="shared" ref="F6595:F6658" si="103">IF(E6595&lt;&gt;"",E6595,IF(D6595&lt;&gt;"",D6595,IF(C6595&lt;&gt;"",C6595,B6595)))</f>
        <v>Uso de SAS</v>
      </c>
      <c r="G6595" s="3">
        <v>44245.719444444447</v>
      </c>
      <c r="H6595" s="3">
        <v>44287.5</v>
      </c>
      <c r="I6595" s="2" t="s">
        <v>105</v>
      </c>
      <c r="J6595" s="3">
        <v>44316.663194444445</v>
      </c>
    </row>
    <row r="6596" spans="1:10" x14ac:dyDescent="0.35">
      <c r="A6596" s="2">
        <v>946208</v>
      </c>
      <c r="B6596" s="2" t="s">
        <v>21</v>
      </c>
      <c r="D6596" s="2" t="s">
        <v>51</v>
      </c>
      <c r="F6596" s="2" t="str">
        <f t="shared" si="103"/>
        <v>Uso de SAS</v>
      </c>
      <c r="G6596" s="3">
        <v>44245.606249999997</v>
      </c>
      <c r="H6596" s="3">
        <v>44287.5</v>
      </c>
      <c r="I6596" s="2" t="s">
        <v>27</v>
      </c>
      <c r="J6596" s="3">
        <v>44287.427777777775</v>
      </c>
    </row>
    <row r="6597" spans="1:10" x14ac:dyDescent="0.35">
      <c r="A6597" s="2">
        <v>946188</v>
      </c>
      <c r="B6597" s="2" t="s">
        <v>21</v>
      </c>
      <c r="D6597" s="2" t="s">
        <v>51</v>
      </c>
      <c r="F6597" s="2" t="str">
        <f t="shared" si="103"/>
        <v>Uso de SAS</v>
      </c>
      <c r="G6597" s="3">
        <v>44245.581250000003</v>
      </c>
      <c r="H6597" s="3">
        <v>44256.5</v>
      </c>
      <c r="I6597" s="2" t="s">
        <v>27</v>
      </c>
      <c r="J6597" s="3">
        <v>44256.604861111111</v>
      </c>
    </row>
    <row r="6598" spans="1:10" x14ac:dyDescent="0.35">
      <c r="A6598" s="2">
        <v>946182</v>
      </c>
      <c r="B6598" s="2" t="s">
        <v>21</v>
      </c>
      <c r="D6598" s="2" t="s">
        <v>22</v>
      </c>
      <c r="F6598" s="2" t="str">
        <f t="shared" si="103"/>
        <v>Uso de QLIK SENSE</v>
      </c>
      <c r="G6598" s="3">
        <v>44245.57708333333</v>
      </c>
      <c r="H6598" s="3">
        <v>44284.5</v>
      </c>
      <c r="I6598" s="2" t="s">
        <v>27</v>
      </c>
      <c r="J6598" s="3">
        <v>44284.429166666669</v>
      </c>
    </row>
    <row r="6599" spans="1:10" x14ac:dyDescent="0.35">
      <c r="A6599" s="2">
        <v>946166</v>
      </c>
      <c r="B6599" s="2" t="s">
        <v>21</v>
      </c>
      <c r="D6599" s="2" t="s">
        <v>70</v>
      </c>
      <c r="F6599" s="2" t="str">
        <f t="shared" si="103"/>
        <v>Uso de otras herramientas</v>
      </c>
      <c r="G6599" s="3">
        <v>44245.563194444447</v>
      </c>
      <c r="H6599" s="3">
        <v>44287.5</v>
      </c>
      <c r="I6599" s="2" t="s">
        <v>27</v>
      </c>
      <c r="J6599" s="3">
        <v>44287.426388888889</v>
      </c>
    </row>
    <row r="6600" spans="1:10" x14ac:dyDescent="0.35">
      <c r="A6600" s="2">
        <v>946095</v>
      </c>
      <c r="B6600" s="2" t="s">
        <v>21</v>
      </c>
      <c r="D6600" s="2" t="s">
        <v>22</v>
      </c>
      <c r="F6600" s="2" t="str">
        <f t="shared" si="103"/>
        <v>Uso de QLIK SENSE</v>
      </c>
      <c r="G6600" s="3">
        <v>44245.507638888892</v>
      </c>
      <c r="H6600" s="3">
        <v>44292.5</v>
      </c>
      <c r="I6600" s="2" t="s">
        <v>105</v>
      </c>
      <c r="J6600" s="3">
        <v>44292.450694444444</v>
      </c>
    </row>
    <row r="6601" spans="1:10" x14ac:dyDescent="0.35">
      <c r="A6601" s="2">
        <v>946007</v>
      </c>
      <c r="B6601" s="2" t="s">
        <v>21</v>
      </c>
      <c r="D6601" s="2" t="s">
        <v>22</v>
      </c>
      <c r="F6601" s="2" t="str">
        <f t="shared" si="103"/>
        <v>Uso de QLIK SENSE</v>
      </c>
      <c r="G6601" s="3">
        <v>44245.43472222222</v>
      </c>
      <c r="H6601" s="3">
        <v>44281.5</v>
      </c>
      <c r="I6601" s="2" t="s">
        <v>27</v>
      </c>
      <c r="J6601" s="3">
        <v>44281.40902777778</v>
      </c>
    </row>
    <row r="6602" spans="1:10" x14ac:dyDescent="0.35">
      <c r="A6602" s="2">
        <v>945987</v>
      </c>
      <c r="B6602" s="2" t="s">
        <v>21</v>
      </c>
      <c r="D6602" s="2" t="s">
        <v>22</v>
      </c>
      <c r="F6602" s="2" t="str">
        <f t="shared" si="103"/>
        <v>Uso de QLIK SENSE</v>
      </c>
      <c r="G6602" s="3">
        <v>44245.418055555558</v>
      </c>
      <c r="H6602" s="3">
        <v>44293.5</v>
      </c>
      <c r="I6602" s="2" t="s">
        <v>27</v>
      </c>
      <c r="J6602" s="3">
        <v>44293.688194444447</v>
      </c>
    </row>
    <row r="6603" spans="1:10" x14ac:dyDescent="0.35">
      <c r="A6603" s="2">
        <v>945963</v>
      </c>
      <c r="B6603" s="2" t="s">
        <v>21</v>
      </c>
      <c r="D6603" s="2" t="s">
        <v>70</v>
      </c>
      <c r="F6603" s="2" t="str">
        <f t="shared" si="103"/>
        <v>Uso de otras herramientas</v>
      </c>
      <c r="G6603" s="3">
        <v>44245.395138888889</v>
      </c>
      <c r="I6603" s="2" t="s">
        <v>25</v>
      </c>
      <c r="J6603" s="3">
        <v>44245.571527777778</v>
      </c>
    </row>
    <row r="6604" spans="1:10" x14ac:dyDescent="0.35">
      <c r="A6604" s="2">
        <v>945912</v>
      </c>
      <c r="B6604" s="2" t="s">
        <v>21</v>
      </c>
      <c r="D6604" s="2" t="s">
        <v>22</v>
      </c>
      <c r="F6604" s="2" t="str">
        <f t="shared" si="103"/>
        <v>Uso de QLIK SENSE</v>
      </c>
      <c r="G6604" s="3">
        <v>44244.895833333336</v>
      </c>
      <c r="H6604" s="3">
        <v>44280.5</v>
      </c>
      <c r="I6604" s="2" t="s">
        <v>27</v>
      </c>
      <c r="J6604" s="3">
        <v>44280.529861111114</v>
      </c>
    </row>
    <row r="6605" spans="1:10" x14ac:dyDescent="0.35">
      <c r="A6605" s="2">
        <v>945889</v>
      </c>
      <c r="B6605" s="2" t="s">
        <v>42</v>
      </c>
      <c r="E6605" s="2" t="s">
        <v>43</v>
      </c>
      <c r="F6605" s="2" t="str">
        <f t="shared" si="103"/>
        <v>Consulta sobre el modelo de datos</v>
      </c>
      <c r="G6605" s="3">
        <v>44244.77847222222</v>
      </c>
      <c r="H6605" s="3">
        <v>44409.5</v>
      </c>
      <c r="J6605" s="3">
        <v>44417.593055555553</v>
      </c>
    </row>
    <row r="6606" spans="1:10" x14ac:dyDescent="0.35">
      <c r="A6606" s="2">
        <v>945847</v>
      </c>
      <c r="B6606" s="2" t="s">
        <v>21</v>
      </c>
      <c r="D6606" s="2" t="s">
        <v>22</v>
      </c>
      <c r="F6606" s="2" t="str">
        <f t="shared" si="103"/>
        <v>Uso de QLIK SENSE</v>
      </c>
      <c r="G6606" s="3">
        <v>44244.725694444445</v>
      </c>
      <c r="H6606" s="3">
        <v>44295.5</v>
      </c>
      <c r="I6606" s="2" t="s">
        <v>27</v>
      </c>
      <c r="J6606" s="3">
        <v>44295.355555555558</v>
      </c>
    </row>
    <row r="6607" spans="1:10" x14ac:dyDescent="0.35">
      <c r="A6607" s="2">
        <v>945831</v>
      </c>
      <c r="B6607" s="2" t="s">
        <v>21</v>
      </c>
      <c r="D6607" s="2" t="s">
        <v>22</v>
      </c>
      <c r="F6607" s="2" t="str">
        <f t="shared" si="103"/>
        <v>Uso de QLIK SENSE</v>
      </c>
      <c r="G6607" s="3">
        <v>44244.707638888889</v>
      </c>
      <c r="H6607" s="3">
        <v>44299.5</v>
      </c>
      <c r="I6607" s="2" t="s">
        <v>27</v>
      </c>
      <c r="J6607" s="3">
        <v>44299.381249999999</v>
      </c>
    </row>
    <row r="6608" spans="1:10" x14ac:dyDescent="0.35">
      <c r="A6608" s="2">
        <v>945827</v>
      </c>
      <c r="B6608" s="2" t="s">
        <v>28</v>
      </c>
      <c r="C6608" s="2" t="s">
        <v>29</v>
      </c>
      <c r="F6608" s="2" t="str">
        <f t="shared" si="103"/>
        <v>Extracción de datos</v>
      </c>
      <c r="G6608" s="3">
        <v>44244.70208333333</v>
      </c>
      <c r="H6608" s="3">
        <v>44440.5</v>
      </c>
      <c r="J6608" s="3">
        <v>44440.521527777775</v>
      </c>
    </row>
    <row r="6609" spans="1:10" x14ac:dyDescent="0.35">
      <c r="A6609" s="2">
        <v>945737</v>
      </c>
      <c r="B6609" s="2" t="s">
        <v>21</v>
      </c>
      <c r="D6609" s="2" t="s">
        <v>22</v>
      </c>
      <c r="F6609" s="2" t="str">
        <f t="shared" si="103"/>
        <v>Uso de QLIK SENSE</v>
      </c>
      <c r="G6609" s="3">
        <v>44244.611111111109</v>
      </c>
      <c r="H6609" s="3">
        <v>44281.5</v>
      </c>
      <c r="I6609" s="2" t="s">
        <v>27</v>
      </c>
      <c r="J6609" s="3">
        <v>44281.413888888892</v>
      </c>
    </row>
    <row r="6610" spans="1:10" x14ac:dyDescent="0.35">
      <c r="A6610" s="2">
        <v>945620</v>
      </c>
      <c r="B6610" s="2" t="s">
        <v>21</v>
      </c>
      <c r="D6610" s="2" t="s">
        <v>22</v>
      </c>
      <c r="F6610" s="2" t="str">
        <f t="shared" si="103"/>
        <v>Uso de QLIK SENSE</v>
      </c>
      <c r="G6610" s="3">
        <v>44244.538888888892</v>
      </c>
      <c r="H6610" s="3">
        <v>44260.5</v>
      </c>
      <c r="I6610" s="2" t="s">
        <v>27</v>
      </c>
      <c r="J6610" s="3">
        <v>44260.670138888891</v>
      </c>
    </row>
    <row r="6611" spans="1:10" x14ac:dyDescent="0.35">
      <c r="A6611" s="2">
        <v>945583</v>
      </c>
      <c r="B6611" s="2" t="s">
        <v>45</v>
      </c>
      <c r="F6611" s="2" t="str">
        <f t="shared" si="103"/>
        <v>Permisos Datapool</v>
      </c>
      <c r="G6611" s="3">
        <v>44244.504166666666</v>
      </c>
      <c r="H6611" s="3">
        <v>44295.5</v>
      </c>
      <c r="J6611" s="3">
        <v>44295.504861111112</v>
      </c>
    </row>
    <row r="6612" spans="1:10" x14ac:dyDescent="0.35">
      <c r="A6612" s="2">
        <v>945527</v>
      </c>
      <c r="B6612" s="2" t="s">
        <v>21</v>
      </c>
      <c r="D6612" s="2" t="s">
        <v>22</v>
      </c>
      <c r="F6612" s="2" t="str">
        <f t="shared" si="103"/>
        <v>Uso de QLIK SENSE</v>
      </c>
      <c r="G6612" s="3">
        <v>44244.458333333336</v>
      </c>
      <c r="H6612" s="3">
        <v>44281.5</v>
      </c>
      <c r="I6612" s="2" t="s">
        <v>27</v>
      </c>
      <c r="J6612" s="3">
        <v>44281.415277777778</v>
      </c>
    </row>
    <row r="6613" spans="1:10" x14ac:dyDescent="0.35">
      <c r="A6613" s="2">
        <v>945458</v>
      </c>
      <c r="B6613" s="2" t="s">
        <v>45</v>
      </c>
      <c r="F6613" s="2" t="str">
        <f t="shared" si="103"/>
        <v>Permisos Datapool</v>
      </c>
      <c r="G6613" s="3">
        <v>44244.383333333331</v>
      </c>
      <c r="H6613" s="3">
        <v>44295.5</v>
      </c>
      <c r="J6613" s="3">
        <v>44335.773611111108</v>
      </c>
    </row>
    <row r="6614" spans="1:10" x14ac:dyDescent="0.35">
      <c r="A6614" s="2">
        <v>945436</v>
      </c>
      <c r="B6614" s="2" t="s">
        <v>21</v>
      </c>
      <c r="D6614" s="2" t="s">
        <v>22</v>
      </c>
      <c r="F6614" s="2" t="str">
        <f t="shared" si="103"/>
        <v>Uso de QLIK SENSE</v>
      </c>
      <c r="G6614" s="3">
        <v>44244.359722222223</v>
      </c>
      <c r="H6614" s="3">
        <v>44281.5</v>
      </c>
      <c r="I6614" s="2" t="s">
        <v>27</v>
      </c>
      <c r="J6614" s="3">
        <v>44281.411805555559</v>
      </c>
    </row>
    <row r="6615" spans="1:10" x14ac:dyDescent="0.35">
      <c r="A6615" s="2">
        <v>945427</v>
      </c>
      <c r="B6615" s="2" t="s">
        <v>31</v>
      </c>
      <c r="F6615" s="2" t="str">
        <f t="shared" si="103"/>
        <v>Gestión de KDE</v>
      </c>
      <c r="G6615" s="3">
        <v>44244.351388888892</v>
      </c>
      <c r="H6615" s="3">
        <v>44321.5</v>
      </c>
      <c r="J6615" s="3">
        <v>44321.449305555558</v>
      </c>
    </row>
    <row r="6616" spans="1:10" x14ac:dyDescent="0.35">
      <c r="A6616" s="2">
        <v>945426</v>
      </c>
      <c r="B6616" s="2" t="s">
        <v>21</v>
      </c>
      <c r="D6616" s="2" t="s">
        <v>51</v>
      </c>
      <c r="F6616" s="2" t="str">
        <f t="shared" si="103"/>
        <v>Uso de SAS</v>
      </c>
      <c r="G6616" s="3">
        <v>44244.345138888886</v>
      </c>
      <c r="H6616" s="3">
        <v>44305.5</v>
      </c>
      <c r="I6616" s="2" t="s">
        <v>27</v>
      </c>
      <c r="J6616" s="3">
        <v>44305.386805555558</v>
      </c>
    </row>
    <row r="6617" spans="1:10" x14ac:dyDescent="0.35">
      <c r="A6617" s="2">
        <v>945373</v>
      </c>
      <c r="B6617" s="2" t="s">
        <v>42</v>
      </c>
      <c r="E6617" s="2" t="s">
        <v>43</v>
      </c>
      <c r="F6617" s="2" t="str">
        <f t="shared" si="103"/>
        <v>Consulta sobre el modelo de datos</v>
      </c>
      <c r="G6617" s="3">
        <v>44243.728472222225</v>
      </c>
      <c r="H6617" s="3">
        <v>44368.5</v>
      </c>
      <c r="J6617" s="3">
        <v>44368.527083333334</v>
      </c>
    </row>
    <row r="6618" spans="1:10" x14ac:dyDescent="0.35">
      <c r="A6618" s="2">
        <v>945366</v>
      </c>
      <c r="B6618" s="2" t="s">
        <v>21</v>
      </c>
      <c r="D6618" s="2" t="s">
        <v>22</v>
      </c>
      <c r="F6618" s="2" t="str">
        <f t="shared" si="103"/>
        <v>Uso de QLIK SENSE</v>
      </c>
      <c r="G6618" s="3">
        <v>44243.712500000001</v>
      </c>
      <c r="H6618" s="3">
        <v>44281.5</v>
      </c>
      <c r="I6618" s="2" t="s">
        <v>27</v>
      </c>
      <c r="J6618" s="3">
        <v>44284.397916666669</v>
      </c>
    </row>
    <row r="6619" spans="1:10" x14ac:dyDescent="0.35">
      <c r="A6619" s="2">
        <v>945350</v>
      </c>
      <c r="B6619" s="2" t="s">
        <v>31</v>
      </c>
      <c r="F6619" s="2" t="str">
        <f t="shared" si="103"/>
        <v>Gestión de KDE</v>
      </c>
      <c r="G6619" s="3">
        <v>44243.695833333331</v>
      </c>
      <c r="H6619" s="3">
        <v>44348.5</v>
      </c>
      <c r="J6619" s="3">
        <v>44349.431250000001</v>
      </c>
    </row>
    <row r="6620" spans="1:10" x14ac:dyDescent="0.35">
      <c r="A6620" s="2">
        <v>945347</v>
      </c>
      <c r="B6620" s="2" t="s">
        <v>21</v>
      </c>
      <c r="D6620" s="2" t="s">
        <v>22</v>
      </c>
      <c r="F6620" s="2" t="str">
        <f t="shared" si="103"/>
        <v>Uso de QLIK SENSE</v>
      </c>
      <c r="G6620" s="3">
        <v>44243.69027777778</v>
      </c>
      <c r="H6620" s="3">
        <v>44294.5</v>
      </c>
      <c r="I6620" s="2" t="s">
        <v>27</v>
      </c>
      <c r="J6620" s="3">
        <v>44294.384722222225</v>
      </c>
    </row>
    <row r="6621" spans="1:10" x14ac:dyDescent="0.35">
      <c r="A6621" s="2">
        <v>945334</v>
      </c>
      <c r="B6621" s="2" t="s">
        <v>42</v>
      </c>
      <c r="E6621" s="2" t="s">
        <v>43</v>
      </c>
      <c r="F6621" s="2" t="str">
        <f t="shared" si="103"/>
        <v>Consulta sobre el modelo de datos</v>
      </c>
      <c r="G6621" s="3">
        <v>44243.679861111108</v>
      </c>
      <c r="H6621" s="3">
        <v>44364.5</v>
      </c>
      <c r="J6621" s="3">
        <v>44364.738194444442</v>
      </c>
    </row>
    <row r="6622" spans="1:10" x14ac:dyDescent="0.35">
      <c r="A6622" s="2">
        <v>945242</v>
      </c>
      <c r="B6622" s="2" t="s">
        <v>42</v>
      </c>
      <c r="E6622" s="2" t="s">
        <v>109</v>
      </c>
      <c r="F6622" s="2" t="str">
        <f t="shared" si="103"/>
        <v>Consulta sobre la actualización de los datos</v>
      </c>
      <c r="G6622" s="3">
        <v>44243.563888888886</v>
      </c>
      <c r="H6622" s="3">
        <v>44409.5</v>
      </c>
      <c r="J6622" s="3">
        <v>44417.592361111114</v>
      </c>
    </row>
    <row r="6623" spans="1:10" x14ac:dyDescent="0.35">
      <c r="A6623" s="2">
        <v>945189</v>
      </c>
      <c r="B6623" s="2" t="s">
        <v>21</v>
      </c>
      <c r="D6623" s="2" t="s">
        <v>22</v>
      </c>
      <c r="F6623" s="2" t="str">
        <f t="shared" si="103"/>
        <v>Uso de QLIK SENSE</v>
      </c>
      <c r="G6623" s="3">
        <v>44243.531944444447</v>
      </c>
      <c r="H6623" s="3">
        <v>44309.5</v>
      </c>
      <c r="I6623" s="2" t="s">
        <v>27</v>
      </c>
      <c r="J6623" s="3">
        <v>44309.529166666667</v>
      </c>
    </row>
    <row r="6624" spans="1:10" x14ac:dyDescent="0.35">
      <c r="A6624" s="2">
        <v>945129</v>
      </c>
      <c r="B6624" s="2" t="s">
        <v>42</v>
      </c>
      <c r="E6624" s="2" t="s">
        <v>109</v>
      </c>
      <c r="F6624" s="2" t="str">
        <f t="shared" si="103"/>
        <v>Consulta sobre la actualización de los datos</v>
      </c>
      <c r="G6624" s="3">
        <v>44243.484722222223</v>
      </c>
      <c r="H6624" s="3">
        <v>44363.5</v>
      </c>
      <c r="J6624" s="3">
        <v>44364.34652777778</v>
      </c>
    </row>
    <row r="6625" spans="1:10" x14ac:dyDescent="0.35">
      <c r="A6625" s="2">
        <v>945095</v>
      </c>
      <c r="B6625" s="2" t="s">
        <v>21</v>
      </c>
      <c r="D6625" s="2" t="s">
        <v>22</v>
      </c>
      <c r="F6625" s="2" t="str">
        <f t="shared" si="103"/>
        <v>Uso de QLIK SENSE</v>
      </c>
      <c r="G6625" s="3">
        <v>44243.455555555556</v>
      </c>
      <c r="H6625" s="3">
        <v>44280.5</v>
      </c>
      <c r="I6625" s="2" t="s">
        <v>27</v>
      </c>
      <c r="J6625" s="3">
        <v>44281.421527777777</v>
      </c>
    </row>
    <row r="6626" spans="1:10" x14ac:dyDescent="0.35">
      <c r="A6626" s="2">
        <v>945078</v>
      </c>
      <c r="B6626" s="2" t="s">
        <v>21</v>
      </c>
      <c r="D6626" s="2" t="s">
        <v>51</v>
      </c>
      <c r="F6626" s="2" t="str">
        <f t="shared" si="103"/>
        <v>Uso de SAS</v>
      </c>
      <c r="G6626" s="3">
        <v>44243.432638888888</v>
      </c>
      <c r="I6626" s="2" t="s">
        <v>27</v>
      </c>
      <c r="J6626" s="3">
        <v>44244.690972222219</v>
      </c>
    </row>
    <row r="6627" spans="1:10" x14ac:dyDescent="0.35">
      <c r="A6627" s="2">
        <v>945069</v>
      </c>
      <c r="B6627" s="2" t="s">
        <v>21</v>
      </c>
      <c r="D6627" s="2" t="s">
        <v>22</v>
      </c>
      <c r="F6627" s="2" t="str">
        <f t="shared" si="103"/>
        <v>Uso de QLIK SENSE</v>
      </c>
      <c r="G6627" s="3">
        <v>44243.426388888889</v>
      </c>
      <c r="H6627" s="3">
        <v>44287.5</v>
      </c>
      <c r="I6627" s="2" t="s">
        <v>27</v>
      </c>
      <c r="J6627" s="3">
        <v>44287.429861111108</v>
      </c>
    </row>
    <row r="6628" spans="1:10" x14ac:dyDescent="0.35">
      <c r="A6628" s="2">
        <v>945066</v>
      </c>
      <c r="B6628" s="2" t="s">
        <v>42</v>
      </c>
      <c r="E6628" s="2" t="s">
        <v>43</v>
      </c>
      <c r="F6628" s="2" t="str">
        <f t="shared" si="103"/>
        <v>Consulta sobre el modelo de datos</v>
      </c>
      <c r="G6628" s="3">
        <v>44243.423611111109</v>
      </c>
      <c r="H6628" s="3">
        <v>44453.5</v>
      </c>
      <c r="J6628" s="3">
        <v>44453.540972222225</v>
      </c>
    </row>
    <row r="6629" spans="1:10" x14ac:dyDescent="0.35">
      <c r="A6629" s="2">
        <v>945017</v>
      </c>
      <c r="B6629" s="2" t="s">
        <v>21</v>
      </c>
      <c r="D6629" s="2" t="s">
        <v>51</v>
      </c>
      <c r="F6629" s="2" t="str">
        <f t="shared" si="103"/>
        <v>Uso de SAS</v>
      </c>
      <c r="G6629" s="3">
        <v>44243.386805555558</v>
      </c>
      <c r="H6629" s="3">
        <v>44315.5</v>
      </c>
      <c r="I6629" s="2" t="s">
        <v>166</v>
      </c>
      <c r="J6629" s="3">
        <v>44498.54791666667</v>
      </c>
    </row>
    <row r="6630" spans="1:10" x14ac:dyDescent="0.35">
      <c r="A6630" s="2">
        <v>944992</v>
      </c>
      <c r="B6630" s="2" t="s">
        <v>21</v>
      </c>
      <c r="D6630" s="2" t="s">
        <v>22</v>
      </c>
      <c r="F6630" s="2" t="str">
        <f t="shared" si="103"/>
        <v>Uso de QLIK SENSE</v>
      </c>
      <c r="G6630" s="3">
        <v>44243.347916666666</v>
      </c>
      <c r="H6630" s="3">
        <v>44280.5</v>
      </c>
      <c r="I6630" s="2" t="s">
        <v>105</v>
      </c>
      <c r="J6630" s="3">
        <v>44280.527777777781</v>
      </c>
    </row>
    <row r="6631" spans="1:10" x14ac:dyDescent="0.35">
      <c r="A6631" s="2">
        <v>944988</v>
      </c>
      <c r="B6631" s="2" t="s">
        <v>21</v>
      </c>
      <c r="D6631" s="2" t="s">
        <v>22</v>
      </c>
      <c r="F6631" s="2" t="str">
        <f t="shared" si="103"/>
        <v>Uso de QLIK SENSE</v>
      </c>
      <c r="G6631" s="3">
        <v>44243.340277777781</v>
      </c>
      <c r="H6631" s="3">
        <v>44280.5</v>
      </c>
      <c r="I6631" s="2" t="s">
        <v>27</v>
      </c>
      <c r="J6631" s="3">
        <v>44280.52847222222</v>
      </c>
    </row>
    <row r="6632" spans="1:10" x14ac:dyDescent="0.35">
      <c r="A6632" s="2">
        <v>944938</v>
      </c>
      <c r="B6632" s="2" t="s">
        <v>21</v>
      </c>
      <c r="D6632" s="2" t="s">
        <v>22</v>
      </c>
      <c r="F6632" s="2" t="str">
        <f t="shared" si="103"/>
        <v>Uso de QLIK SENSE</v>
      </c>
      <c r="G6632" s="3">
        <v>44242.737500000003</v>
      </c>
      <c r="H6632" s="3">
        <v>44280.5</v>
      </c>
      <c r="I6632" s="2" t="s">
        <v>27</v>
      </c>
      <c r="J6632" s="3">
        <v>44280.725694444445</v>
      </c>
    </row>
    <row r="6633" spans="1:10" x14ac:dyDescent="0.35">
      <c r="A6633" s="2">
        <v>944935</v>
      </c>
      <c r="B6633" s="2" t="s">
        <v>21</v>
      </c>
      <c r="D6633" s="2" t="s">
        <v>51</v>
      </c>
      <c r="F6633" s="2" t="str">
        <f t="shared" si="103"/>
        <v>Uso de SAS</v>
      </c>
      <c r="G6633" s="3">
        <v>44242.732638888891</v>
      </c>
      <c r="H6633" s="3">
        <v>44258.5</v>
      </c>
      <c r="I6633" s="2" t="s">
        <v>105</v>
      </c>
      <c r="J6633" s="3">
        <v>44258.726388888892</v>
      </c>
    </row>
    <row r="6634" spans="1:10" x14ac:dyDescent="0.35">
      <c r="A6634" s="2">
        <v>944840</v>
      </c>
      <c r="B6634" s="2" t="s">
        <v>21</v>
      </c>
      <c r="D6634" s="2" t="s">
        <v>51</v>
      </c>
      <c r="F6634" s="2" t="str">
        <f t="shared" si="103"/>
        <v>Uso de SAS</v>
      </c>
      <c r="G6634" s="3">
        <v>44242.648611111108</v>
      </c>
      <c r="H6634" s="3">
        <v>44258.5</v>
      </c>
      <c r="I6634" s="2" t="s">
        <v>105</v>
      </c>
      <c r="J6634" s="3">
        <v>44258.726388888892</v>
      </c>
    </row>
    <row r="6635" spans="1:10" x14ac:dyDescent="0.35">
      <c r="A6635" s="2">
        <v>944829</v>
      </c>
      <c r="B6635" s="2" t="s">
        <v>21</v>
      </c>
      <c r="D6635" s="2" t="s">
        <v>70</v>
      </c>
      <c r="F6635" s="2" t="str">
        <f t="shared" si="103"/>
        <v>Uso de otras herramientas</v>
      </c>
      <c r="G6635" s="3">
        <v>44242.638888888891</v>
      </c>
      <c r="H6635" s="3">
        <v>44365.5</v>
      </c>
      <c r="I6635" s="2" t="s">
        <v>27</v>
      </c>
      <c r="J6635" s="3">
        <v>44365.633333333331</v>
      </c>
    </row>
    <row r="6636" spans="1:10" x14ac:dyDescent="0.35">
      <c r="A6636" s="2">
        <v>944764</v>
      </c>
      <c r="B6636" s="2" t="s">
        <v>42</v>
      </c>
      <c r="E6636" s="2" t="s">
        <v>109</v>
      </c>
      <c r="F6636" s="2" t="str">
        <f t="shared" si="103"/>
        <v>Consulta sobre la actualización de los datos</v>
      </c>
      <c r="G6636" s="3">
        <v>44242.55972222222</v>
      </c>
      <c r="H6636" s="3">
        <v>44409.5</v>
      </c>
      <c r="J6636" s="3">
        <v>44420.371527777781</v>
      </c>
    </row>
    <row r="6637" spans="1:10" x14ac:dyDescent="0.35">
      <c r="A6637" s="2">
        <v>944755</v>
      </c>
      <c r="B6637" s="2" t="s">
        <v>21</v>
      </c>
      <c r="D6637" s="2" t="s">
        <v>70</v>
      </c>
      <c r="F6637" s="2" t="str">
        <f t="shared" si="103"/>
        <v>Uso de otras herramientas</v>
      </c>
      <c r="G6637" s="3">
        <v>44242.550694444442</v>
      </c>
      <c r="H6637" s="3">
        <v>44295.5</v>
      </c>
      <c r="I6637" s="2" t="s">
        <v>105</v>
      </c>
      <c r="J6637" s="3">
        <v>44295.509027777778</v>
      </c>
    </row>
    <row r="6638" spans="1:10" x14ac:dyDescent="0.35">
      <c r="A6638" s="2">
        <v>944753</v>
      </c>
      <c r="B6638" s="2" t="s">
        <v>28</v>
      </c>
      <c r="C6638" s="2" t="s">
        <v>29</v>
      </c>
      <c r="F6638" s="2" t="str">
        <f t="shared" si="103"/>
        <v>Extracción de datos</v>
      </c>
      <c r="G6638" s="3">
        <v>44242.550694444442</v>
      </c>
      <c r="H6638" s="3">
        <v>44440.5</v>
      </c>
      <c r="J6638" s="3">
        <v>44440.509027777778</v>
      </c>
    </row>
    <row r="6639" spans="1:10" x14ac:dyDescent="0.35">
      <c r="A6639" s="2">
        <v>944737</v>
      </c>
      <c r="B6639" s="2" t="s">
        <v>28</v>
      </c>
      <c r="C6639" s="2" t="s">
        <v>29</v>
      </c>
      <c r="F6639" s="2" t="str">
        <f t="shared" si="103"/>
        <v>Extracción de datos</v>
      </c>
      <c r="G6639" s="3">
        <v>44242.539583333331</v>
      </c>
      <c r="H6639" s="3">
        <v>44440.5</v>
      </c>
      <c r="J6639" s="3">
        <v>44440.5</v>
      </c>
    </row>
    <row r="6640" spans="1:10" x14ac:dyDescent="0.35">
      <c r="A6640" s="2">
        <v>944731</v>
      </c>
      <c r="B6640" s="2" t="s">
        <v>45</v>
      </c>
      <c r="F6640" s="2" t="str">
        <f t="shared" si="103"/>
        <v>Permisos Datapool</v>
      </c>
      <c r="G6640" s="3">
        <v>44242.538194444445</v>
      </c>
      <c r="H6640" s="3">
        <v>44285.5</v>
      </c>
      <c r="J6640" s="3">
        <v>44285.751388888886</v>
      </c>
    </row>
    <row r="6641" spans="1:10" x14ac:dyDescent="0.35">
      <c r="A6641" s="2">
        <v>944702</v>
      </c>
      <c r="B6641" s="2" t="s">
        <v>45</v>
      </c>
      <c r="F6641" s="2" t="str">
        <f t="shared" si="103"/>
        <v>Permisos Datapool</v>
      </c>
      <c r="G6641" s="3">
        <v>44242.521527777775</v>
      </c>
      <c r="H6641" s="3">
        <v>44295.5</v>
      </c>
      <c r="J6641" s="3">
        <v>44295.366666666669</v>
      </c>
    </row>
    <row r="6642" spans="1:10" x14ac:dyDescent="0.35">
      <c r="A6642" s="2">
        <v>944648</v>
      </c>
      <c r="B6642" s="2" t="s">
        <v>21</v>
      </c>
      <c r="D6642" s="2" t="s">
        <v>70</v>
      </c>
      <c r="F6642" s="2" t="str">
        <f t="shared" si="103"/>
        <v>Uso de otras herramientas</v>
      </c>
      <c r="G6642" s="3">
        <v>44242.465277777781</v>
      </c>
      <c r="H6642" s="3">
        <v>44315.5</v>
      </c>
      <c r="I6642" s="2" t="s">
        <v>27</v>
      </c>
      <c r="J6642" s="3">
        <v>44315.407638888886</v>
      </c>
    </row>
    <row r="6643" spans="1:10" x14ac:dyDescent="0.35">
      <c r="A6643" s="2">
        <v>944629</v>
      </c>
      <c r="B6643" s="2" t="s">
        <v>21</v>
      </c>
      <c r="D6643" s="2" t="s">
        <v>22</v>
      </c>
      <c r="F6643" s="2" t="str">
        <f t="shared" si="103"/>
        <v>Uso de QLIK SENSE</v>
      </c>
      <c r="G6643" s="3">
        <v>44242.445833333331</v>
      </c>
      <c r="H6643" s="3">
        <v>44298.5</v>
      </c>
      <c r="I6643" s="2" t="s">
        <v>27</v>
      </c>
      <c r="J6643" s="3">
        <v>44298.381944444445</v>
      </c>
    </row>
    <row r="6644" spans="1:10" x14ac:dyDescent="0.35">
      <c r="A6644" s="2">
        <v>944595</v>
      </c>
      <c r="B6644" s="2" t="s">
        <v>21</v>
      </c>
      <c r="D6644" s="2" t="s">
        <v>22</v>
      </c>
      <c r="F6644" s="2" t="str">
        <f t="shared" si="103"/>
        <v>Uso de QLIK SENSE</v>
      </c>
      <c r="G6644" s="3">
        <v>44242.418055555558</v>
      </c>
      <c r="H6644" s="3">
        <v>44298.5</v>
      </c>
      <c r="I6644" s="2" t="s">
        <v>27</v>
      </c>
      <c r="J6644" s="3">
        <v>44298.381944444445</v>
      </c>
    </row>
    <row r="6645" spans="1:10" x14ac:dyDescent="0.35">
      <c r="A6645" s="2">
        <v>944578</v>
      </c>
      <c r="B6645" s="2" t="s">
        <v>21</v>
      </c>
      <c r="D6645" s="2" t="s">
        <v>51</v>
      </c>
      <c r="F6645" s="2" t="str">
        <f t="shared" si="103"/>
        <v>Uso de SAS</v>
      </c>
      <c r="G6645" s="3">
        <v>44242.40625</v>
      </c>
      <c r="H6645" s="3">
        <v>44295.5</v>
      </c>
      <c r="I6645" s="2" t="s">
        <v>27</v>
      </c>
      <c r="J6645" s="3">
        <v>44316.664583333331</v>
      </c>
    </row>
    <row r="6646" spans="1:10" x14ac:dyDescent="0.35">
      <c r="A6646" s="2">
        <v>944564</v>
      </c>
      <c r="B6646" s="2" t="s">
        <v>21</v>
      </c>
      <c r="D6646" s="2" t="s">
        <v>22</v>
      </c>
      <c r="F6646" s="2" t="str">
        <f t="shared" si="103"/>
        <v>Uso de QLIK SENSE</v>
      </c>
      <c r="G6646" s="3">
        <v>44242.390972222223</v>
      </c>
      <c r="H6646" s="3">
        <v>44299.5</v>
      </c>
      <c r="I6646" s="2" t="s">
        <v>105</v>
      </c>
      <c r="J6646" s="3">
        <v>44299.384027777778</v>
      </c>
    </row>
    <row r="6647" spans="1:10" x14ac:dyDescent="0.35">
      <c r="A6647" s="2">
        <v>944556</v>
      </c>
      <c r="B6647" s="2" t="s">
        <v>21</v>
      </c>
      <c r="D6647" s="2" t="s">
        <v>51</v>
      </c>
      <c r="F6647" s="2" t="str">
        <f t="shared" si="103"/>
        <v>Uso de SAS</v>
      </c>
      <c r="G6647" s="3">
        <v>44242.385416666664</v>
      </c>
      <c r="H6647" s="3">
        <v>44298.5</v>
      </c>
      <c r="I6647" s="2" t="s">
        <v>105</v>
      </c>
      <c r="J6647" s="3">
        <v>44298.382638888892</v>
      </c>
    </row>
    <row r="6648" spans="1:10" x14ac:dyDescent="0.35">
      <c r="A6648" s="2">
        <v>944546</v>
      </c>
      <c r="B6648" s="2" t="s">
        <v>21</v>
      </c>
      <c r="D6648" s="2" t="s">
        <v>51</v>
      </c>
      <c r="F6648" s="2" t="str">
        <f t="shared" si="103"/>
        <v>Uso de SAS</v>
      </c>
      <c r="G6648" s="3">
        <v>44242.374305555553</v>
      </c>
      <c r="H6648" s="3">
        <v>44295.5</v>
      </c>
      <c r="I6648" s="2" t="s">
        <v>27</v>
      </c>
      <c r="J6648" s="3">
        <v>44295.503472222219</v>
      </c>
    </row>
    <row r="6649" spans="1:10" x14ac:dyDescent="0.35">
      <c r="A6649" s="2">
        <v>944494</v>
      </c>
      <c r="B6649" s="2" t="s">
        <v>21</v>
      </c>
      <c r="D6649" s="2" t="s">
        <v>51</v>
      </c>
      <c r="F6649" s="2" t="str">
        <f t="shared" si="103"/>
        <v>Uso de SAS</v>
      </c>
      <c r="G6649" s="3">
        <v>44239.700694444444</v>
      </c>
      <c r="H6649" s="3">
        <v>44258.5</v>
      </c>
      <c r="I6649" s="2" t="s">
        <v>27</v>
      </c>
      <c r="J6649" s="3">
        <v>44258.71875</v>
      </c>
    </row>
    <row r="6650" spans="1:10" x14ac:dyDescent="0.35">
      <c r="A6650" s="2">
        <v>944474</v>
      </c>
      <c r="B6650" s="2" t="s">
        <v>21</v>
      </c>
      <c r="D6650" s="2" t="s">
        <v>22</v>
      </c>
      <c r="F6650" s="2" t="str">
        <f t="shared" si="103"/>
        <v>Uso de QLIK SENSE</v>
      </c>
      <c r="G6650" s="3">
        <v>44239.648611111108</v>
      </c>
      <c r="H6650" s="3">
        <v>44279.5</v>
      </c>
      <c r="I6650" s="2" t="s">
        <v>27</v>
      </c>
      <c r="J6650" s="3">
        <v>44279.736805555556</v>
      </c>
    </row>
    <row r="6651" spans="1:10" x14ac:dyDescent="0.35">
      <c r="A6651" s="2">
        <v>944384</v>
      </c>
      <c r="B6651" s="2" t="s">
        <v>45</v>
      </c>
      <c r="F6651" s="2" t="str">
        <f t="shared" si="103"/>
        <v>Permisos Datapool</v>
      </c>
      <c r="G6651" s="3">
        <v>44239.550694444442</v>
      </c>
      <c r="H6651" s="3">
        <v>44285.5</v>
      </c>
      <c r="J6651" s="3">
        <v>44285.750694444447</v>
      </c>
    </row>
    <row r="6652" spans="1:10" x14ac:dyDescent="0.35">
      <c r="A6652" s="2">
        <v>944378</v>
      </c>
      <c r="B6652" s="2" t="s">
        <v>42</v>
      </c>
      <c r="E6652" s="2" t="s">
        <v>109</v>
      </c>
      <c r="F6652" s="2" t="str">
        <f t="shared" si="103"/>
        <v>Consulta sobre la actualización de los datos</v>
      </c>
      <c r="G6652" s="3">
        <v>44239.542361111111</v>
      </c>
      <c r="H6652" s="3">
        <v>44409.5</v>
      </c>
      <c r="J6652" s="3">
        <v>44417.556944444441</v>
      </c>
    </row>
    <row r="6653" spans="1:10" x14ac:dyDescent="0.35">
      <c r="A6653" s="2">
        <v>944316</v>
      </c>
      <c r="B6653" s="2" t="s">
        <v>21</v>
      </c>
      <c r="D6653" s="2" t="s">
        <v>22</v>
      </c>
      <c r="F6653" s="2" t="str">
        <f t="shared" si="103"/>
        <v>Uso de QLIK SENSE</v>
      </c>
      <c r="G6653" s="3">
        <v>44239.495833333334</v>
      </c>
      <c r="H6653" s="3">
        <v>44284.5</v>
      </c>
      <c r="I6653" s="2" t="s">
        <v>27</v>
      </c>
      <c r="J6653" s="3">
        <v>44284.427083333336</v>
      </c>
    </row>
    <row r="6654" spans="1:10" x14ac:dyDescent="0.35">
      <c r="A6654" s="2">
        <v>944242</v>
      </c>
      <c r="B6654" s="2" t="s">
        <v>21</v>
      </c>
      <c r="D6654" s="2" t="s">
        <v>22</v>
      </c>
      <c r="F6654" s="2" t="str">
        <f t="shared" si="103"/>
        <v>Uso de QLIK SENSE</v>
      </c>
      <c r="G6654" s="3">
        <v>44239.43472222222</v>
      </c>
      <c r="H6654" s="3">
        <v>44279.5</v>
      </c>
      <c r="I6654" s="2" t="s">
        <v>27</v>
      </c>
      <c r="J6654" s="3">
        <v>44279.738888888889</v>
      </c>
    </row>
    <row r="6655" spans="1:10" x14ac:dyDescent="0.35">
      <c r="A6655" s="2">
        <v>944168</v>
      </c>
      <c r="B6655" s="2" t="s">
        <v>42</v>
      </c>
      <c r="E6655" s="2" t="s">
        <v>43</v>
      </c>
      <c r="F6655" s="2" t="str">
        <f t="shared" si="103"/>
        <v>Consulta sobre el modelo de datos</v>
      </c>
      <c r="G6655" s="3">
        <v>44239.379166666666</v>
      </c>
      <c r="H6655" s="3">
        <v>44270.5</v>
      </c>
      <c r="J6655" s="3">
        <v>44363.737500000003</v>
      </c>
    </row>
    <row r="6656" spans="1:10" x14ac:dyDescent="0.35">
      <c r="A6656" s="2">
        <v>944160</v>
      </c>
      <c r="B6656" s="2" t="s">
        <v>21</v>
      </c>
      <c r="D6656" s="2" t="s">
        <v>22</v>
      </c>
      <c r="F6656" s="2" t="str">
        <f t="shared" si="103"/>
        <v>Uso de QLIK SENSE</v>
      </c>
      <c r="G6656" s="3">
        <v>44239.37222222222</v>
      </c>
      <c r="H6656" s="3">
        <v>44319.5</v>
      </c>
      <c r="I6656" s="2" t="s">
        <v>27</v>
      </c>
      <c r="J6656" s="3">
        <v>44319.415972222225</v>
      </c>
    </row>
    <row r="6657" spans="1:10" x14ac:dyDescent="0.35">
      <c r="A6657" s="2">
        <v>944078</v>
      </c>
      <c r="B6657" s="2" t="s">
        <v>21</v>
      </c>
      <c r="D6657" s="2" t="s">
        <v>22</v>
      </c>
      <c r="F6657" s="2" t="str">
        <f t="shared" si="103"/>
        <v>Uso de QLIK SENSE</v>
      </c>
      <c r="G6657" s="3">
        <v>44238.724999999999</v>
      </c>
      <c r="H6657" s="3">
        <v>44279.5</v>
      </c>
      <c r="I6657" s="2" t="s">
        <v>27</v>
      </c>
      <c r="J6657" s="3">
        <v>44279.739583333336</v>
      </c>
    </row>
    <row r="6658" spans="1:10" x14ac:dyDescent="0.35">
      <c r="A6658" s="2">
        <v>944069</v>
      </c>
      <c r="B6658" s="2" t="s">
        <v>21</v>
      </c>
      <c r="D6658" s="2" t="s">
        <v>22</v>
      </c>
      <c r="F6658" s="2" t="str">
        <f t="shared" si="103"/>
        <v>Uso de QLIK SENSE</v>
      </c>
      <c r="G6658" s="3">
        <v>44238.714583333334</v>
      </c>
      <c r="H6658" s="3">
        <v>44328.5</v>
      </c>
      <c r="I6658" s="2" t="s">
        <v>27</v>
      </c>
      <c r="J6658" s="3">
        <v>44347.844444444447</v>
      </c>
    </row>
    <row r="6659" spans="1:10" x14ac:dyDescent="0.35">
      <c r="A6659" s="2">
        <v>944068</v>
      </c>
      <c r="B6659" s="2" t="s">
        <v>21</v>
      </c>
      <c r="D6659" s="2" t="s">
        <v>22</v>
      </c>
      <c r="F6659" s="2" t="str">
        <f t="shared" ref="F6659:F6722" si="104">IF(E6659&lt;&gt;"",E6659,IF(D6659&lt;&gt;"",D6659,IF(C6659&lt;&gt;"",C6659,B6659)))</f>
        <v>Uso de QLIK SENSE</v>
      </c>
      <c r="G6659" s="3">
        <v>44238.713888888888</v>
      </c>
      <c r="H6659" s="3">
        <v>44280.5</v>
      </c>
      <c r="I6659" s="2" t="s">
        <v>27</v>
      </c>
      <c r="J6659" s="3">
        <v>44281.411805555559</v>
      </c>
    </row>
    <row r="6660" spans="1:10" x14ac:dyDescent="0.35">
      <c r="A6660" s="2">
        <v>943995</v>
      </c>
      <c r="B6660" s="2" t="s">
        <v>21</v>
      </c>
      <c r="D6660" s="2" t="s">
        <v>51</v>
      </c>
      <c r="F6660" s="2" t="str">
        <f t="shared" si="104"/>
        <v>Uso de SAS</v>
      </c>
      <c r="G6660" s="3">
        <v>44238.638194444444</v>
      </c>
      <c r="H6660" s="3">
        <v>44301.5</v>
      </c>
      <c r="I6660" s="2" t="s">
        <v>27</v>
      </c>
      <c r="J6660" s="3">
        <v>44301.433333333334</v>
      </c>
    </row>
    <row r="6661" spans="1:10" x14ac:dyDescent="0.35">
      <c r="A6661" s="2">
        <v>943947</v>
      </c>
      <c r="B6661" s="2" t="s">
        <v>21</v>
      </c>
      <c r="D6661" s="2" t="s">
        <v>22</v>
      </c>
      <c r="F6661" s="2" t="str">
        <f t="shared" si="104"/>
        <v>Uso de QLIK SENSE</v>
      </c>
      <c r="G6661" s="3">
        <v>44238.571527777778</v>
      </c>
      <c r="H6661" s="3">
        <v>44279.5</v>
      </c>
      <c r="I6661" s="2" t="s">
        <v>27</v>
      </c>
      <c r="J6661" s="3">
        <v>44279.738194444442</v>
      </c>
    </row>
    <row r="6662" spans="1:10" x14ac:dyDescent="0.35">
      <c r="A6662" s="2">
        <v>943889</v>
      </c>
      <c r="B6662" s="2" t="s">
        <v>21</v>
      </c>
      <c r="D6662" s="2" t="s">
        <v>51</v>
      </c>
      <c r="F6662" s="2" t="str">
        <f t="shared" si="104"/>
        <v>Uso de SAS</v>
      </c>
      <c r="G6662" s="3">
        <v>44238.513888888891</v>
      </c>
      <c r="H6662" s="3">
        <v>44298.5</v>
      </c>
      <c r="I6662" s="2" t="s">
        <v>27</v>
      </c>
      <c r="J6662" s="3">
        <v>44298.393055555556</v>
      </c>
    </row>
    <row r="6663" spans="1:10" x14ac:dyDescent="0.35">
      <c r="A6663" s="2">
        <v>943874</v>
      </c>
      <c r="B6663" s="2" t="s">
        <v>21</v>
      </c>
      <c r="D6663" s="2" t="s">
        <v>22</v>
      </c>
      <c r="F6663" s="2" t="str">
        <f t="shared" si="104"/>
        <v>Uso de QLIK SENSE</v>
      </c>
      <c r="G6663" s="3">
        <v>44238.500694444447</v>
      </c>
      <c r="H6663" s="3">
        <v>44279.5</v>
      </c>
      <c r="I6663" s="2" t="s">
        <v>105</v>
      </c>
      <c r="J6663" s="3">
        <v>44279.727777777778</v>
      </c>
    </row>
    <row r="6664" spans="1:10" x14ac:dyDescent="0.35">
      <c r="A6664" s="2">
        <v>943872</v>
      </c>
      <c r="B6664" s="2" t="s">
        <v>45</v>
      </c>
      <c r="F6664" s="2" t="str">
        <f t="shared" si="104"/>
        <v>Permisos Datapool</v>
      </c>
      <c r="G6664" s="3">
        <v>44238.498611111114</v>
      </c>
      <c r="H6664" s="3">
        <v>44253.5</v>
      </c>
      <c r="J6664" s="3">
        <v>44253.702777777777</v>
      </c>
    </row>
    <row r="6665" spans="1:10" x14ac:dyDescent="0.35">
      <c r="A6665" s="2">
        <v>943830</v>
      </c>
      <c r="B6665" s="2" t="s">
        <v>21</v>
      </c>
      <c r="D6665" s="2" t="s">
        <v>22</v>
      </c>
      <c r="F6665" s="2" t="str">
        <f t="shared" si="104"/>
        <v>Uso de QLIK SENSE</v>
      </c>
      <c r="G6665" s="3">
        <v>44238.454861111109</v>
      </c>
      <c r="H6665" s="3">
        <v>44279.5</v>
      </c>
      <c r="I6665" s="2" t="s">
        <v>27</v>
      </c>
      <c r="J6665" s="3">
        <v>44279.731249999997</v>
      </c>
    </row>
    <row r="6666" spans="1:10" x14ac:dyDescent="0.35">
      <c r="A6666" s="2">
        <v>943814</v>
      </c>
      <c r="B6666" s="2" t="s">
        <v>21</v>
      </c>
      <c r="D6666" s="2" t="s">
        <v>70</v>
      </c>
      <c r="F6666" s="2" t="str">
        <f t="shared" si="104"/>
        <v>Uso de otras herramientas</v>
      </c>
      <c r="G6666" s="3">
        <v>44238.446527777778</v>
      </c>
      <c r="H6666" s="3">
        <v>44263.5</v>
      </c>
      <c r="I6666" s="2" t="s">
        <v>27</v>
      </c>
      <c r="J6666" s="3">
        <v>44263.601388888892</v>
      </c>
    </row>
    <row r="6667" spans="1:10" x14ac:dyDescent="0.35">
      <c r="A6667" s="2">
        <v>943805</v>
      </c>
      <c r="B6667" s="2" t="s">
        <v>42</v>
      </c>
      <c r="E6667" s="2" t="s">
        <v>43</v>
      </c>
      <c r="F6667" s="2" t="str">
        <f t="shared" si="104"/>
        <v>Consulta sobre el modelo de datos</v>
      </c>
      <c r="G6667" s="3">
        <v>44238.439583333333</v>
      </c>
      <c r="H6667" s="3">
        <v>44624.5</v>
      </c>
      <c r="J6667" s="3">
        <v>44651.775694444441</v>
      </c>
    </row>
    <row r="6668" spans="1:10" x14ac:dyDescent="0.35">
      <c r="A6668" s="2">
        <v>943777</v>
      </c>
      <c r="B6668" s="2" t="s">
        <v>42</v>
      </c>
      <c r="E6668" s="2" t="s">
        <v>43</v>
      </c>
      <c r="F6668" s="2" t="str">
        <f t="shared" si="104"/>
        <v>Consulta sobre el modelo de datos</v>
      </c>
      <c r="G6668" s="3">
        <v>44238.408333333333</v>
      </c>
      <c r="H6668" s="3">
        <v>44409.5</v>
      </c>
      <c r="J6668" s="3">
        <v>44417.405555555553</v>
      </c>
    </row>
    <row r="6669" spans="1:10" x14ac:dyDescent="0.35">
      <c r="A6669" s="2">
        <v>943764</v>
      </c>
      <c r="B6669" s="2" t="s">
        <v>21</v>
      </c>
      <c r="D6669" s="2" t="s">
        <v>22</v>
      </c>
      <c r="F6669" s="2" t="str">
        <f t="shared" si="104"/>
        <v>Uso de QLIK SENSE</v>
      </c>
      <c r="G6669" s="3">
        <v>44238.39166666667</v>
      </c>
      <c r="H6669" s="3">
        <v>44298.5</v>
      </c>
      <c r="I6669" s="2" t="s">
        <v>27</v>
      </c>
      <c r="J6669" s="3">
        <v>44298.393750000003</v>
      </c>
    </row>
    <row r="6670" spans="1:10" x14ac:dyDescent="0.35">
      <c r="A6670" s="2">
        <v>943749</v>
      </c>
      <c r="B6670" s="2" t="s">
        <v>42</v>
      </c>
      <c r="E6670" s="2" t="s">
        <v>43</v>
      </c>
      <c r="F6670" s="2" t="str">
        <f t="shared" si="104"/>
        <v>Consulta sobre el modelo de datos</v>
      </c>
      <c r="G6670" s="3">
        <v>44238.382638888892</v>
      </c>
      <c r="H6670" s="3">
        <v>44409.5</v>
      </c>
      <c r="J6670" s="3">
        <v>44413.467361111114</v>
      </c>
    </row>
    <row r="6671" spans="1:10" x14ac:dyDescent="0.35">
      <c r="A6671" s="2">
        <v>943731</v>
      </c>
      <c r="B6671" s="2" t="s">
        <v>21</v>
      </c>
      <c r="D6671" s="2" t="s">
        <v>22</v>
      </c>
      <c r="F6671" s="2" t="str">
        <f t="shared" si="104"/>
        <v>Uso de QLIK SENSE</v>
      </c>
      <c r="G6671" s="3">
        <v>44238.304861111108</v>
      </c>
      <c r="H6671" s="3">
        <v>44298.5</v>
      </c>
      <c r="I6671" s="2" t="s">
        <v>27</v>
      </c>
      <c r="J6671" s="3">
        <v>44298.413888888892</v>
      </c>
    </row>
    <row r="6672" spans="1:10" x14ac:dyDescent="0.35">
      <c r="A6672" s="2">
        <v>943712</v>
      </c>
      <c r="B6672" s="2" t="s">
        <v>21</v>
      </c>
      <c r="D6672" s="2" t="s">
        <v>22</v>
      </c>
      <c r="F6672" s="2" t="str">
        <f t="shared" si="104"/>
        <v>Uso de QLIK SENSE</v>
      </c>
      <c r="G6672" s="3">
        <v>44237.781944444447</v>
      </c>
      <c r="H6672" s="3">
        <v>44299.5</v>
      </c>
      <c r="I6672" s="2" t="s">
        <v>27</v>
      </c>
      <c r="J6672" s="3">
        <v>44299.379861111112</v>
      </c>
    </row>
    <row r="6673" spans="1:10" x14ac:dyDescent="0.35">
      <c r="A6673" s="2">
        <v>943656</v>
      </c>
      <c r="B6673" s="2" t="s">
        <v>21</v>
      </c>
      <c r="D6673" s="2" t="s">
        <v>22</v>
      </c>
      <c r="F6673" s="2" t="str">
        <f t="shared" si="104"/>
        <v>Uso de QLIK SENSE</v>
      </c>
      <c r="G6673" s="3">
        <v>44237.688194444447</v>
      </c>
      <c r="H6673" s="3">
        <v>44299.5</v>
      </c>
      <c r="I6673" s="2" t="s">
        <v>27</v>
      </c>
      <c r="J6673" s="3">
        <v>44299.380555555559</v>
      </c>
    </row>
    <row r="6674" spans="1:10" x14ac:dyDescent="0.35">
      <c r="A6674" s="2">
        <v>943644</v>
      </c>
      <c r="B6674" s="2" t="s">
        <v>21</v>
      </c>
      <c r="D6674" s="2" t="s">
        <v>22</v>
      </c>
      <c r="F6674" s="2" t="str">
        <f t="shared" si="104"/>
        <v>Uso de QLIK SENSE</v>
      </c>
      <c r="G6674" s="3">
        <v>44237.673611111109</v>
      </c>
      <c r="H6674" s="3">
        <v>44239.5</v>
      </c>
      <c r="I6674" s="2" t="s">
        <v>27</v>
      </c>
      <c r="J6674" s="3">
        <v>44253.706250000003</v>
      </c>
    </row>
    <row r="6675" spans="1:10" x14ac:dyDescent="0.35">
      <c r="A6675" s="2">
        <v>943638</v>
      </c>
      <c r="B6675" s="2" t="s">
        <v>45</v>
      </c>
      <c r="F6675" s="2" t="str">
        <f t="shared" si="104"/>
        <v>Permisos Datapool</v>
      </c>
      <c r="G6675" s="3">
        <v>44237.665972222225</v>
      </c>
      <c r="H6675" s="3">
        <v>44321.5</v>
      </c>
      <c r="J6675" s="3">
        <v>44321.577777777777</v>
      </c>
    </row>
    <row r="6676" spans="1:10" x14ac:dyDescent="0.35">
      <c r="A6676" s="2">
        <v>943561</v>
      </c>
      <c r="B6676" s="2" t="s">
        <v>45</v>
      </c>
      <c r="F6676" s="2" t="str">
        <f t="shared" si="104"/>
        <v>Permisos Datapool</v>
      </c>
      <c r="G6676" s="3">
        <v>44237.583333333336</v>
      </c>
      <c r="H6676" s="3">
        <v>44298.5</v>
      </c>
      <c r="J6676" s="3">
        <v>44298.792361111111</v>
      </c>
    </row>
    <row r="6677" spans="1:10" x14ac:dyDescent="0.35">
      <c r="A6677" s="2">
        <v>943522</v>
      </c>
      <c r="B6677" s="2" t="s">
        <v>21</v>
      </c>
      <c r="D6677" s="2" t="s">
        <v>22</v>
      </c>
      <c r="F6677" s="2" t="str">
        <f t="shared" si="104"/>
        <v>Uso de QLIK SENSE</v>
      </c>
      <c r="G6677" s="3">
        <v>44237.551388888889</v>
      </c>
      <c r="H6677" s="3">
        <v>44239.5</v>
      </c>
      <c r="I6677" s="2" t="s">
        <v>27</v>
      </c>
      <c r="J6677" s="3">
        <v>44279.724999999999</v>
      </c>
    </row>
    <row r="6678" spans="1:10" x14ac:dyDescent="0.35">
      <c r="A6678" s="2">
        <v>943339</v>
      </c>
      <c r="B6678" s="2" t="s">
        <v>21</v>
      </c>
      <c r="D6678" s="2" t="s">
        <v>129</v>
      </c>
      <c r="F6678" s="2" t="str">
        <f t="shared" si="104"/>
        <v>Uso de OBIEE</v>
      </c>
      <c r="G6678" s="3">
        <v>44237.429166666669</v>
      </c>
      <c r="H6678" s="3">
        <v>44239.5</v>
      </c>
      <c r="I6678" s="2" t="s">
        <v>27</v>
      </c>
      <c r="J6678" s="3">
        <v>44242.603472222225</v>
      </c>
    </row>
    <row r="6679" spans="1:10" x14ac:dyDescent="0.35">
      <c r="A6679" s="2">
        <v>943313</v>
      </c>
      <c r="B6679" s="2" t="s">
        <v>45</v>
      </c>
      <c r="F6679" s="2" t="str">
        <f t="shared" si="104"/>
        <v>Permisos Datapool</v>
      </c>
      <c r="G6679" s="3">
        <v>44237.40902777778</v>
      </c>
      <c r="H6679" s="3">
        <v>44285.5</v>
      </c>
      <c r="J6679" s="3">
        <v>44285.75277777778</v>
      </c>
    </row>
    <row r="6680" spans="1:10" x14ac:dyDescent="0.35">
      <c r="A6680" s="2">
        <v>943302</v>
      </c>
      <c r="B6680" s="2" t="s">
        <v>45</v>
      </c>
      <c r="F6680" s="2" t="str">
        <f t="shared" si="104"/>
        <v>Permisos Datapool</v>
      </c>
      <c r="G6680" s="3">
        <v>44237.395833333336</v>
      </c>
      <c r="H6680" s="3">
        <v>44285.5</v>
      </c>
      <c r="J6680" s="3">
        <v>44285.750694444447</v>
      </c>
    </row>
    <row r="6681" spans="1:10" x14ac:dyDescent="0.35">
      <c r="A6681" s="2">
        <v>943280</v>
      </c>
      <c r="B6681" s="2" t="s">
        <v>45</v>
      </c>
      <c r="F6681" s="2" t="str">
        <f t="shared" si="104"/>
        <v>Permisos Datapool</v>
      </c>
      <c r="G6681" s="3">
        <v>44237.367361111108</v>
      </c>
      <c r="H6681" s="3">
        <v>44285.5</v>
      </c>
      <c r="J6681" s="3">
        <v>44285.749305555553</v>
      </c>
    </row>
    <row r="6682" spans="1:10" x14ac:dyDescent="0.35">
      <c r="A6682" s="2">
        <v>943272</v>
      </c>
      <c r="B6682" s="2" t="s">
        <v>21</v>
      </c>
      <c r="D6682" s="2" t="s">
        <v>22</v>
      </c>
      <c r="F6682" s="2" t="str">
        <f t="shared" si="104"/>
        <v>Uso de QLIK SENSE</v>
      </c>
      <c r="G6682" s="3">
        <v>44237.347222222219</v>
      </c>
      <c r="H6682" s="3">
        <v>44238.5</v>
      </c>
      <c r="I6682" s="2" t="s">
        <v>105</v>
      </c>
      <c r="J6682" s="3">
        <v>44243.488888888889</v>
      </c>
    </row>
    <row r="6683" spans="1:10" x14ac:dyDescent="0.35">
      <c r="A6683" s="2">
        <v>943243</v>
      </c>
      <c r="B6683" s="2" t="s">
        <v>21</v>
      </c>
      <c r="D6683" s="2" t="s">
        <v>22</v>
      </c>
      <c r="F6683" s="2" t="str">
        <f t="shared" si="104"/>
        <v>Uso de QLIK SENSE</v>
      </c>
      <c r="G6683" s="3">
        <v>44236.779861111114</v>
      </c>
      <c r="H6683" s="3">
        <v>44237.5</v>
      </c>
      <c r="I6683" s="2" t="s">
        <v>27</v>
      </c>
      <c r="J6683" s="3">
        <v>44239.644444444442</v>
      </c>
    </row>
    <row r="6684" spans="1:10" x14ac:dyDescent="0.35">
      <c r="A6684" s="2">
        <v>943209</v>
      </c>
      <c r="B6684" s="2" t="s">
        <v>21</v>
      </c>
      <c r="D6684" s="2" t="s">
        <v>51</v>
      </c>
      <c r="F6684" s="2" t="str">
        <f t="shared" si="104"/>
        <v>Uso de SAS</v>
      </c>
      <c r="G6684" s="3">
        <v>44236.736111111109</v>
      </c>
      <c r="H6684" s="3">
        <v>44239.5</v>
      </c>
      <c r="I6684" s="2" t="s">
        <v>27</v>
      </c>
      <c r="J6684" s="3">
        <v>44239.455555555556</v>
      </c>
    </row>
    <row r="6685" spans="1:10" x14ac:dyDescent="0.35">
      <c r="A6685" s="2">
        <v>943183</v>
      </c>
      <c r="B6685" s="2" t="s">
        <v>21</v>
      </c>
      <c r="D6685" s="2" t="s">
        <v>22</v>
      </c>
      <c r="F6685" s="2" t="str">
        <f t="shared" si="104"/>
        <v>Uso de QLIK SENSE</v>
      </c>
      <c r="G6685" s="3">
        <v>44236.682638888888</v>
      </c>
      <c r="H6685" s="3">
        <v>44237.5</v>
      </c>
      <c r="I6685" s="2" t="s">
        <v>27</v>
      </c>
      <c r="J6685" s="3">
        <v>44279.724305555559</v>
      </c>
    </row>
    <row r="6686" spans="1:10" x14ac:dyDescent="0.35">
      <c r="A6686" s="2">
        <v>943153</v>
      </c>
      <c r="B6686" s="2" t="s">
        <v>21</v>
      </c>
      <c r="D6686" s="2" t="s">
        <v>22</v>
      </c>
      <c r="F6686" s="2" t="str">
        <f t="shared" si="104"/>
        <v>Uso de QLIK SENSE</v>
      </c>
      <c r="G6686" s="3">
        <v>44236.655555555553</v>
      </c>
      <c r="H6686" s="3">
        <v>44237.5</v>
      </c>
      <c r="I6686" s="2" t="s">
        <v>27</v>
      </c>
      <c r="J6686" s="3">
        <v>44239.413888888892</v>
      </c>
    </row>
    <row r="6687" spans="1:10" x14ac:dyDescent="0.35">
      <c r="A6687" s="2">
        <v>943122</v>
      </c>
      <c r="B6687" s="2" t="s">
        <v>31</v>
      </c>
      <c r="F6687" s="2" t="str">
        <f t="shared" si="104"/>
        <v>Gestión de KDE</v>
      </c>
      <c r="G6687" s="3">
        <v>44236.592361111114</v>
      </c>
      <c r="H6687" s="3">
        <v>44321.5</v>
      </c>
      <c r="J6687" s="3">
        <v>44321.445833333331</v>
      </c>
    </row>
    <row r="6688" spans="1:10" x14ac:dyDescent="0.35">
      <c r="A6688" s="2">
        <v>943116</v>
      </c>
      <c r="B6688" s="2" t="s">
        <v>21</v>
      </c>
      <c r="D6688" s="2" t="s">
        <v>22</v>
      </c>
      <c r="F6688" s="2" t="str">
        <f t="shared" si="104"/>
        <v>Uso de QLIK SENSE</v>
      </c>
      <c r="G6688" s="3">
        <v>44236.588194444441</v>
      </c>
      <c r="H6688" s="3">
        <v>44237.5</v>
      </c>
      <c r="I6688" s="2" t="s">
        <v>27</v>
      </c>
      <c r="J6688" s="3">
        <v>44239.390972222223</v>
      </c>
    </row>
    <row r="6689" spans="1:10" x14ac:dyDescent="0.35">
      <c r="A6689" s="2">
        <v>943107</v>
      </c>
      <c r="B6689" s="2" t="s">
        <v>21</v>
      </c>
      <c r="D6689" s="2" t="s">
        <v>22</v>
      </c>
      <c r="F6689" s="2" t="str">
        <f t="shared" si="104"/>
        <v>Uso de QLIK SENSE</v>
      </c>
      <c r="G6689" s="3">
        <v>44236.573611111111</v>
      </c>
      <c r="H6689" s="3">
        <v>44237.5</v>
      </c>
      <c r="I6689" s="2" t="s">
        <v>27</v>
      </c>
      <c r="J6689" s="3">
        <v>44279.723611111112</v>
      </c>
    </row>
    <row r="6690" spans="1:10" x14ac:dyDescent="0.35">
      <c r="A6690" s="2">
        <v>943019</v>
      </c>
      <c r="B6690" s="2" t="s">
        <v>45</v>
      </c>
      <c r="F6690" s="2" t="str">
        <f t="shared" si="104"/>
        <v>Permisos Datapool</v>
      </c>
      <c r="G6690" s="3">
        <v>44236.494444444441</v>
      </c>
      <c r="H6690" s="3">
        <v>44295.5</v>
      </c>
      <c r="J6690" s="3">
        <v>44295.506944444445</v>
      </c>
    </row>
    <row r="6691" spans="1:10" x14ac:dyDescent="0.35">
      <c r="A6691" s="2">
        <v>942980</v>
      </c>
      <c r="B6691" s="2" t="s">
        <v>21</v>
      </c>
      <c r="D6691" s="2" t="s">
        <v>51</v>
      </c>
      <c r="F6691" s="2" t="str">
        <f t="shared" si="104"/>
        <v>Uso de SAS</v>
      </c>
      <c r="G6691" s="3">
        <v>44236.466666666667</v>
      </c>
      <c r="H6691" s="3">
        <v>44237.5</v>
      </c>
      <c r="I6691" s="2" t="s">
        <v>105</v>
      </c>
      <c r="J6691" s="3">
        <v>44237.502083333333</v>
      </c>
    </row>
    <row r="6692" spans="1:10" x14ac:dyDescent="0.35">
      <c r="A6692" s="2">
        <v>942945</v>
      </c>
      <c r="B6692" s="2" t="s">
        <v>45</v>
      </c>
      <c r="F6692" s="2" t="str">
        <f t="shared" si="104"/>
        <v>Permisos Datapool</v>
      </c>
      <c r="G6692" s="3">
        <v>44236.427083333336</v>
      </c>
      <c r="H6692" s="3">
        <v>44237.5</v>
      </c>
      <c r="J6692" s="3">
        <v>44237.50277777778</v>
      </c>
    </row>
    <row r="6693" spans="1:10" x14ac:dyDescent="0.35">
      <c r="A6693" s="2">
        <v>942898</v>
      </c>
      <c r="B6693" s="2" t="s">
        <v>21</v>
      </c>
      <c r="D6693" s="2" t="s">
        <v>22</v>
      </c>
      <c r="F6693" s="2" t="str">
        <f t="shared" si="104"/>
        <v>Uso de QLIK SENSE</v>
      </c>
      <c r="G6693" s="3">
        <v>44236.397916666669</v>
      </c>
      <c r="H6693" s="3">
        <v>44239.5</v>
      </c>
      <c r="I6693" s="2" t="s">
        <v>27</v>
      </c>
      <c r="J6693" s="3">
        <v>44279.726388888892</v>
      </c>
    </row>
    <row r="6694" spans="1:10" x14ac:dyDescent="0.35">
      <c r="A6694" s="2">
        <v>942845</v>
      </c>
      <c r="B6694" s="2" t="s">
        <v>21</v>
      </c>
      <c r="D6694" s="2" t="s">
        <v>22</v>
      </c>
      <c r="F6694" s="2" t="str">
        <f t="shared" si="104"/>
        <v>Uso de QLIK SENSE</v>
      </c>
      <c r="G6694" s="3">
        <v>44235.882638888892</v>
      </c>
      <c r="H6694" s="3">
        <v>44239.5</v>
      </c>
      <c r="I6694" s="2" t="s">
        <v>27</v>
      </c>
      <c r="J6694" s="3">
        <v>44245.51666666667</v>
      </c>
    </row>
    <row r="6695" spans="1:10" x14ac:dyDescent="0.35">
      <c r="A6695" s="2">
        <v>942844</v>
      </c>
      <c r="B6695" s="2" t="s">
        <v>21</v>
      </c>
      <c r="D6695" s="2" t="s">
        <v>22</v>
      </c>
      <c r="F6695" s="2" t="str">
        <f t="shared" si="104"/>
        <v>Uso de QLIK SENSE</v>
      </c>
      <c r="G6695" s="3">
        <v>44235.880555555559</v>
      </c>
      <c r="H6695" s="3">
        <v>44237.5</v>
      </c>
      <c r="I6695" s="2" t="s">
        <v>27</v>
      </c>
      <c r="J6695" s="3">
        <v>44239.386805555558</v>
      </c>
    </row>
    <row r="6696" spans="1:10" x14ac:dyDescent="0.35">
      <c r="A6696" s="2">
        <v>942790</v>
      </c>
      <c r="B6696" s="2" t="s">
        <v>45</v>
      </c>
      <c r="F6696" s="2" t="str">
        <f t="shared" si="104"/>
        <v>Permisos Datapool</v>
      </c>
      <c r="G6696" s="3">
        <v>44235.727083333331</v>
      </c>
      <c r="H6696" s="3">
        <v>44285.5</v>
      </c>
      <c r="J6696" s="3">
        <v>44285.749305555553</v>
      </c>
    </row>
    <row r="6697" spans="1:10" x14ac:dyDescent="0.35">
      <c r="A6697" s="2">
        <v>942779</v>
      </c>
      <c r="B6697" s="2" t="s">
        <v>28</v>
      </c>
      <c r="C6697" s="2" t="s">
        <v>29</v>
      </c>
      <c r="F6697" s="2" t="str">
        <f t="shared" si="104"/>
        <v>Extracción de datos</v>
      </c>
      <c r="G6697" s="3">
        <v>44235.723611111112</v>
      </c>
      <c r="H6697" s="3">
        <v>44440.5</v>
      </c>
      <c r="J6697" s="3">
        <v>44440.395138888889</v>
      </c>
    </row>
    <row r="6698" spans="1:10" x14ac:dyDescent="0.35">
      <c r="A6698" s="2">
        <v>942756</v>
      </c>
      <c r="B6698" s="2" t="s">
        <v>28</v>
      </c>
      <c r="C6698" s="2" t="s">
        <v>29</v>
      </c>
      <c r="F6698" s="2" t="str">
        <f t="shared" si="104"/>
        <v>Extracción de datos</v>
      </c>
      <c r="G6698" s="3">
        <v>44235.6875</v>
      </c>
      <c r="H6698" s="3">
        <v>44440.5</v>
      </c>
      <c r="J6698" s="3">
        <v>44440.376388888886</v>
      </c>
    </row>
    <row r="6699" spans="1:10" x14ac:dyDescent="0.35">
      <c r="A6699" s="2">
        <v>942610</v>
      </c>
      <c r="B6699" s="2" t="s">
        <v>21</v>
      </c>
      <c r="D6699" s="2" t="s">
        <v>22</v>
      </c>
      <c r="F6699" s="2" t="str">
        <f t="shared" si="104"/>
        <v>Uso de QLIK SENSE</v>
      </c>
      <c r="G6699" s="3">
        <v>44235.575694444444</v>
      </c>
      <c r="H6699" s="3">
        <v>44280.5</v>
      </c>
      <c r="I6699" s="2" t="s">
        <v>27</v>
      </c>
      <c r="J6699" s="3">
        <v>44280.522916666669</v>
      </c>
    </row>
    <row r="6700" spans="1:10" x14ac:dyDescent="0.35">
      <c r="A6700" s="2">
        <v>942596</v>
      </c>
      <c r="B6700" s="2" t="s">
        <v>21</v>
      </c>
      <c r="D6700" s="2" t="s">
        <v>70</v>
      </c>
      <c r="F6700" s="2" t="str">
        <f t="shared" si="104"/>
        <v>Uso de otras herramientas</v>
      </c>
      <c r="G6700" s="3">
        <v>44235.564583333333</v>
      </c>
      <c r="H6700" s="3">
        <v>44320.5</v>
      </c>
      <c r="I6700" s="2" t="s">
        <v>27</v>
      </c>
      <c r="J6700" s="3">
        <v>44320.412499999999</v>
      </c>
    </row>
    <row r="6701" spans="1:10" x14ac:dyDescent="0.35">
      <c r="A6701" s="2">
        <v>942533</v>
      </c>
      <c r="B6701" s="2" t="s">
        <v>21</v>
      </c>
      <c r="D6701" s="2" t="s">
        <v>22</v>
      </c>
      <c r="F6701" s="2" t="str">
        <f t="shared" si="104"/>
        <v>Uso de QLIK SENSE</v>
      </c>
      <c r="G6701" s="3">
        <v>44235.529166666667</v>
      </c>
      <c r="H6701" s="3">
        <v>44279.5</v>
      </c>
      <c r="I6701" s="2" t="s">
        <v>27</v>
      </c>
      <c r="J6701" s="3">
        <v>44279.72152777778</v>
      </c>
    </row>
    <row r="6702" spans="1:10" x14ac:dyDescent="0.35">
      <c r="A6702" s="2">
        <v>942321</v>
      </c>
      <c r="B6702" s="2" t="s">
        <v>21</v>
      </c>
      <c r="D6702" s="2" t="s">
        <v>129</v>
      </c>
      <c r="F6702" s="2" t="str">
        <f t="shared" si="104"/>
        <v>Uso de OBIEE</v>
      </c>
      <c r="G6702" s="3">
        <v>44235.411805555559</v>
      </c>
      <c r="H6702" s="3">
        <v>44237.5</v>
      </c>
      <c r="I6702" s="2" t="s">
        <v>27</v>
      </c>
      <c r="J6702" s="3">
        <v>44294.380555555559</v>
      </c>
    </row>
    <row r="6703" spans="1:10" x14ac:dyDescent="0.35">
      <c r="A6703" s="2">
        <v>942265</v>
      </c>
      <c r="B6703" s="2" t="s">
        <v>21</v>
      </c>
      <c r="D6703" s="2" t="s">
        <v>22</v>
      </c>
      <c r="F6703" s="2" t="str">
        <f t="shared" si="104"/>
        <v>Uso de QLIK SENSE</v>
      </c>
      <c r="G6703" s="3">
        <v>44235.359722222223</v>
      </c>
      <c r="H6703" s="3">
        <v>44236.5</v>
      </c>
      <c r="I6703" s="2" t="s">
        <v>27</v>
      </c>
      <c r="J6703" s="3">
        <v>44239.462500000001</v>
      </c>
    </row>
    <row r="6704" spans="1:10" x14ac:dyDescent="0.35">
      <c r="A6704" s="2">
        <v>942264</v>
      </c>
      <c r="B6704" s="2" t="s">
        <v>21</v>
      </c>
      <c r="D6704" s="2" t="s">
        <v>22</v>
      </c>
      <c r="F6704" s="2" t="str">
        <f t="shared" si="104"/>
        <v>Uso de QLIK SENSE</v>
      </c>
      <c r="G6704" s="3">
        <v>44235.356249999997</v>
      </c>
      <c r="H6704" s="3">
        <v>44236.5</v>
      </c>
      <c r="I6704" s="2" t="s">
        <v>27</v>
      </c>
      <c r="J6704" s="3">
        <v>44257.8125</v>
      </c>
    </row>
    <row r="6705" spans="1:10" x14ac:dyDescent="0.35">
      <c r="A6705" s="2">
        <v>942190</v>
      </c>
      <c r="B6705" s="2" t="s">
        <v>21</v>
      </c>
      <c r="D6705" s="2" t="s">
        <v>22</v>
      </c>
      <c r="F6705" s="2" t="str">
        <f t="shared" si="104"/>
        <v>Uso de QLIK SENSE</v>
      </c>
      <c r="G6705" s="3">
        <v>44232.65902777778</v>
      </c>
      <c r="H6705" s="3">
        <v>44239.5</v>
      </c>
      <c r="I6705" s="2" t="s">
        <v>27</v>
      </c>
      <c r="J6705" s="3">
        <v>44284.396527777775</v>
      </c>
    </row>
    <row r="6706" spans="1:10" x14ac:dyDescent="0.35">
      <c r="A6706" s="2">
        <v>942141</v>
      </c>
      <c r="B6706" s="2" t="s">
        <v>21</v>
      </c>
      <c r="D6706" s="2" t="s">
        <v>70</v>
      </c>
      <c r="F6706" s="2" t="str">
        <f t="shared" si="104"/>
        <v>Uso de otras herramientas</v>
      </c>
      <c r="G6706" s="3">
        <v>44232.588194444441</v>
      </c>
      <c r="H6706" s="3">
        <v>44293.5</v>
      </c>
      <c r="I6706" s="2" t="s">
        <v>105</v>
      </c>
      <c r="J6706" s="3">
        <v>44293.685416666667</v>
      </c>
    </row>
    <row r="6707" spans="1:10" x14ac:dyDescent="0.35">
      <c r="A6707" s="2">
        <v>942136</v>
      </c>
      <c r="B6707" s="2" t="s">
        <v>21</v>
      </c>
      <c r="D6707" s="2" t="s">
        <v>70</v>
      </c>
      <c r="F6707" s="2" t="str">
        <f t="shared" si="104"/>
        <v>Uso de otras herramientas</v>
      </c>
      <c r="G6707" s="3">
        <v>44232.584027777775</v>
      </c>
      <c r="H6707" s="3">
        <v>44284.5</v>
      </c>
      <c r="I6707" s="2" t="s">
        <v>27</v>
      </c>
      <c r="J6707" s="3">
        <v>44284.555555555555</v>
      </c>
    </row>
    <row r="6708" spans="1:10" x14ac:dyDescent="0.35">
      <c r="A6708" s="2">
        <v>942044</v>
      </c>
      <c r="B6708" s="2" t="s">
        <v>21</v>
      </c>
      <c r="D6708" s="2" t="s">
        <v>70</v>
      </c>
      <c r="F6708" s="2" t="str">
        <f t="shared" si="104"/>
        <v>Uso de otras herramientas</v>
      </c>
      <c r="G6708" s="3">
        <v>44232.522916666669</v>
      </c>
      <c r="H6708" s="3">
        <v>44235.5</v>
      </c>
      <c r="I6708" s="2" t="s">
        <v>27</v>
      </c>
      <c r="J6708" s="3">
        <v>44235.477777777778</v>
      </c>
    </row>
    <row r="6709" spans="1:10" x14ac:dyDescent="0.35">
      <c r="A6709" s="2">
        <v>941963</v>
      </c>
      <c r="B6709" s="2" t="s">
        <v>45</v>
      </c>
      <c r="F6709" s="2" t="str">
        <f t="shared" si="104"/>
        <v>Permisos Datapool</v>
      </c>
      <c r="G6709" s="3">
        <v>44232.491666666669</v>
      </c>
      <c r="H6709" s="3">
        <v>44237.5</v>
      </c>
      <c r="J6709" s="3">
        <v>44239.503472222219</v>
      </c>
    </row>
    <row r="6710" spans="1:10" x14ac:dyDescent="0.35">
      <c r="A6710" s="2">
        <v>941962</v>
      </c>
      <c r="B6710" s="2" t="s">
        <v>21</v>
      </c>
      <c r="D6710" s="2" t="s">
        <v>70</v>
      </c>
      <c r="F6710" s="2" t="str">
        <f t="shared" si="104"/>
        <v>Uso de otras herramientas</v>
      </c>
      <c r="G6710" s="3">
        <v>44232.489583333336</v>
      </c>
      <c r="H6710" s="3">
        <v>44236.5</v>
      </c>
      <c r="I6710" s="2" t="s">
        <v>105</v>
      </c>
      <c r="J6710" s="3">
        <v>44236.451388888891</v>
      </c>
    </row>
    <row r="6711" spans="1:10" x14ac:dyDescent="0.35">
      <c r="A6711" s="2">
        <v>941929</v>
      </c>
      <c r="B6711" s="2" t="s">
        <v>21</v>
      </c>
      <c r="D6711" s="2" t="s">
        <v>51</v>
      </c>
      <c r="F6711" s="2" t="str">
        <f t="shared" si="104"/>
        <v>Uso de SAS</v>
      </c>
      <c r="G6711" s="3">
        <v>44232.477083333331</v>
      </c>
      <c r="H6711" s="3">
        <v>44295.5</v>
      </c>
      <c r="I6711" s="2" t="s">
        <v>105</v>
      </c>
      <c r="J6711" s="3">
        <v>44295.51666666667</v>
      </c>
    </row>
    <row r="6712" spans="1:10" x14ac:dyDescent="0.35">
      <c r="A6712" s="2">
        <v>941907</v>
      </c>
      <c r="B6712" s="2" t="s">
        <v>21</v>
      </c>
      <c r="D6712" s="2" t="s">
        <v>22</v>
      </c>
      <c r="F6712" s="2" t="str">
        <f t="shared" si="104"/>
        <v>Uso de QLIK SENSE</v>
      </c>
      <c r="G6712" s="3">
        <v>44232.459027777775</v>
      </c>
      <c r="H6712" s="3">
        <v>44236.5</v>
      </c>
      <c r="I6712" s="2" t="s">
        <v>27</v>
      </c>
      <c r="J6712" s="3">
        <v>44239.509722222225</v>
      </c>
    </row>
    <row r="6713" spans="1:10" x14ac:dyDescent="0.35">
      <c r="A6713" s="2">
        <v>941865</v>
      </c>
      <c r="B6713" s="2" t="s">
        <v>21</v>
      </c>
      <c r="D6713" s="2" t="s">
        <v>70</v>
      </c>
      <c r="F6713" s="2" t="str">
        <f t="shared" si="104"/>
        <v>Uso de otras herramientas</v>
      </c>
      <c r="G6713" s="3">
        <v>44232.418055555558</v>
      </c>
      <c r="H6713" s="3">
        <v>44237.5</v>
      </c>
      <c r="I6713" s="2" t="s">
        <v>105</v>
      </c>
      <c r="J6713" s="3">
        <v>44237.486111111109</v>
      </c>
    </row>
    <row r="6714" spans="1:10" x14ac:dyDescent="0.35">
      <c r="A6714" s="2">
        <v>941834</v>
      </c>
      <c r="B6714" s="2" t="s">
        <v>21</v>
      </c>
      <c r="D6714" s="2" t="s">
        <v>70</v>
      </c>
      <c r="F6714" s="2" t="str">
        <f t="shared" si="104"/>
        <v>Uso de otras herramientas</v>
      </c>
      <c r="G6714" s="3">
        <v>44232.386805555558</v>
      </c>
      <c r="H6714" s="3">
        <v>44256.5</v>
      </c>
      <c r="I6714" s="2" t="s">
        <v>105</v>
      </c>
      <c r="J6714" s="3">
        <v>44256.415277777778</v>
      </c>
    </row>
    <row r="6715" spans="1:10" x14ac:dyDescent="0.35">
      <c r="A6715" s="2">
        <v>941816</v>
      </c>
      <c r="B6715" s="2" t="s">
        <v>21</v>
      </c>
      <c r="D6715" s="2" t="s">
        <v>22</v>
      </c>
      <c r="F6715" s="2" t="str">
        <f t="shared" si="104"/>
        <v>Uso de QLIK SENSE</v>
      </c>
      <c r="G6715" s="3">
        <v>44232.365277777775</v>
      </c>
      <c r="H6715" s="3">
        <v>44239.5</v>
      </c>
      <c r="I6715" s="2" t="s">
        <v>105</v>
      </c>
      <c r="J6715" s="3">
        <v>44279.725694444445</v>
      </c>
    </row>
    <row r="6716" spans="1:10" x14ac:dyDescent="0.35">
      <c r="A6716" s="2">
        <v>941766</v>
      </c>
      <c r="B6716" s="2" t="s">
        <v>21</v>
      </c>
      <c r="D6716" s="2" t="s">
        <v>22</v>
      </c>
      <c r="F6716" s="2" t="str">
        <f t="shared" si="104"/>
        <v>Uso de QLIK SENSE</v>
      </c>
      <c r="G6716" s="3">
        <v>44231.773611111108</v>
      </c>
      <c r="H6716" s="3">
        <v>44244.5</v>
      </c>
      <c r="I6716" s="2" t="s">
        <v>27</v>
      </c>
      <c r="J6716" s="3">
        <v>44244.681944444441</v>
      </c>
    </row>
    <row r="6717" spans="1:10" x14ac:dyDescent="0.35">
      <c r="A6717" s="2">
        <v>941715</v>
      </c>
      <c r="B6717" s="2" t="s">
        <v>21</v>
      </c>
      <c r="D6717" s="2" t="s">
        <v>129</v>
      </c>
      <c r="F6717" s="2" t="str">
        <f t="shared" si="104"/>
        <v>Uso de OBIEE</v>
      </c>
      <c r="G6717" s="3">
        <v>44231.730555555558</v>
      </c>
      <c r="H6717" s="3">
        <v>44232.5</v>
      </c>
      <c r="I6717" s="2" t="s">
        <v>27</v>
      </c>
      <c r="J6717" s="3">
        <v>44236.425694444442</v>
      </c>
    </row>
    <row r="6718" spans="1:10" x14ac:dyDescent="0.35">
      <c r="A6718" s="2">
        <v>941614</v>
      </c>
      <c r="B6718" s="2" t="s">
        <v>45</v>
      </c>
      <c r="F6718" s="2" t="str">
        <f t="shared" si="104"/>
        <v>Permisos Datapool</v>
      </c>
      <c r="G6718" s="3">
        <v>44231.603472222225</v>
      </c>
      <c r="H6718" s="3">
        <v>44322.5</v>
      </c>
      <c r="J6718" s="3">
        <v>44322.646527777775</v>
      </c>
    </row>
    <row r="6719" spans="1:10" x14ac:dyDescent="0.35">
      <c r="A6719" s="2">
        <v>941611</v>
      </c>
      <c r="B6719" s="2" t="s">
        <v>21</v>
      </c>
      <c r="D6719" s="2" t="s">
        <v>22</v>
      </c>
      <c r="F6719" s="2" t="str">
        <f t="shared" si="104"/>
        <v>Uso de QLIK SENSE</v>
      </c>
      <c r="G6719" s="3">
        <v>44231.593055555553</v>
      </c>
      <c r="H6719" s="3">
        <v>44260.5</v>
      </c>
      <c r="I6719" s="2" t="s">
        <v>105</v>
      </c>
      <c r="J6719" s="3">
        <v>44260.584722222222</v>
      </c>
    </row>
    <row r="6720" spans="1:10" x14ac:dyDescent="0.35">
      <c r="A6720" s="2">
        <v>941467</v>
      </c>
      <c r="B6720" s="2" t="s">
        <v>21</v>
      </c>
      <c r="D6720" s="2" t="s">
        <v>22</v>
      </c>
      <c r="F6720" s="2" t="str">
        <f t="shared" si="104"/>
        <v>Uso de QLIK SENSE</v>
      </c>
      <c r="G6720" s="3">
        <v>44231.468055555553</v>
      </c>
      <c r="H6720" s="3">
        <v>44232.5</v>
      </c>
      <c r="I6720" s="2" t="s">
        <v>27</v>
      </c>
      <c r="J6720" s="3">
        <v>44242.595138888886</v>
      </c>
    </row>
    <row r="6721" spans="1:10" x14ac:dyDescent="0.35">
      <c r="A6721" s="2">
        <v>941413</v>
      </c>
      <c r="B6721" s="2" t="s">
        <v>21</v>
      </c>
      <c r="D6721" s="2" t="s">
        <v>51</v>
      </c>
      <c r="F6721" s="2" t="str">
        <f t="shared" si="104"/>
        <v>Uso de SAS</v>
      </c>
      <c r="G6721" s="3">
        <v>44231.419444444444</v>
      </c>
      <c r="H6721" s="3">
        <v>44376.5</v>
      </c>
      <c r="I6721" s="2" t="s">
        <v>27</v>
      </c>
      <c r="J6721" s="3">
        <v>44376.717361111114</v>
      </c>
    </row>
    <row r="6722" spans="1:10" x14ac:dyDescent="0.35">
      <c r="A6722" s="2">
        <v>941409</v>
      </c>
      <c r="B6722" s="2" t="s">
        <v>21</v>
      </c>
      <c r="D6722" s="2" t="s">
        <v>51</v>
      </c>
      <c r="F6722" s="2" t="str">
        <f t="shared" si="104"/>
        <v>Uso de SAS</v>
      </c>
      <c r="G6722" s="3">
        <v>44231.415972222225</v>
      </c>
      <c r="H6722" s="3">
        <v>44319.5</v>
      </c>
      <c r="I6722" s="2" t="s">
        <v>27</v>
      </c>
      <c r="J6722" s="3">
        <v>44319.418749999997</v>
      </c>
    </row>
    <row r="6723" spans="1:10" x14ac:dyDescent="0.35">
      <c r="A6723" s="2">
        <v>941407</v>
      </c>
      <c r="B6723" s="2" t="s">
        <v>21</v>
      </c>
      <c r="D6723" s="2" t="s">
        <v>51</v>
      </c>
      <c r="F6723" s="2" t="str">
        <f t="shared" ref="F6723:F6786" si="105">IF(E6723&lt;&gt;"",E6723,IF(D6723&lt;&gt;"",D6723,IF(C6723&lt;&gt;"",C6723,B6723)))</f>
        <v>Uso de SAS</v>
      </c>
      <c r="G6723" s="3">
        <v>44231.415972222225</v>
      </c>
      <c r="H6723" s="3">
        <v>44370.5</v>
      </c>
      <c r="I6723" s="2" t="s">
        <v>27</v>
      </c>
      <c r="J6723" s="3">
        <v>44370.750694444447</v>
      </c>
    </row>
    <row r="6724" spans="1:10" x14ac:dyDescent="0.35">
      <c r="A6724" s="2">
        <v>941355</v>
      </c>
      <c r="B6724" s="2" t="s">
        <v>21</v>
      </c>
      <c r="D6724" s="2" t="s">
        <v>22</v>
      </c>
      <c r="F6724" s="2" t="str">
        <f t="shared" si="105"/>
        <v>Uso de QLIK SENSE</v>
      </c>
      <c r="G6724" s="3">
        <v>44231.340277777781</v>
      </c>
      <c r="H6724" s="3">
        <v>44278.5</v>
      </c>
      <c r="I6724" s="2" t="s">
        <v>27</v>
      </c>
      <c r="J6724" s="3">
        <v>44278.845138888886</v>
      </c>
    </row>
    <row r="6725" spans="1:10" x14ac:dyDescent="0.35">
      <c r="A6725" s="2">
        <v>941354</v>
      </c>
      <c r="B6725" s="2" t="s">
        <v>21</v>
      </c>
      <c r="D6725" s="2" t="s">
        <v>51</v>
      </c>
      <c r="F6725" s="2" t="str">
        <f t="shared" si="105"/>
        <v>Uso de SAS</v>
      </c>
      <c r="G6725" s="3">
        <v>44231.338888888888</v>
      </c>
      <c r="H6725" s="3">
        <v>44376.5</v>
      </c>
      <c r="I6725" s="2" t="s">
        <v>27</v>
      </c>
      <c r="J6725" s="3">
        <v>44376.717361111114</v>
      </c>
    </row>
    <row r="6726" spans="1:10" x14ac:dyDescent="0.35">
      <c r="A6726" s="2">
        <v>941343</v>
      </c>
      <c r="B6726" s="2" t="s">
        <v>28</v>
      </c>
      <c r="C6726" s="2" t="s">
        <v>29</v>
      </c>
      <c r="F6726" s="2" t="str">
        <f t="shared" si="105"/>
        <v>Extracción de datos</v>
      </c>
      <c r="G6726" s="3">
        <v>44230.836805555555</v>
      </c>
      <c r="J6726" s="3">
        <v>44237.823611111111</v>
      </c>
    </row>
    <row r="6727" spans="1:10" x14ac:dyDescent="0.35">
      <c r="A6727" s="2">
        <v>941291</v>
      </c>
      <c r="B6727" s="2" t="s">
        <v>28</v>
      </c>
      <c r="C6727" s="2" t="s">
        <v>29</v>
      </c>
      <c r="F6727" s="2" t="str">
        <f t="shared" si="105"/>
        <v>Extracción de datos</v>
      </c>
      <c r="G6727" s="3">
        <v>44230.75</v>
      </c>
      <c r="H6727" s="3">
        <v>44439.5</v>
      </c>
      <c r="J6727" s="3">
        <v>44439.422222222223</v>
      </c>
    </row>
    <row r="6728" spans="1:10" x14ac:dyDescent="0.35">
      <c r="A6728" s="2">
        <v>941250</v>
      </c>
      <c r="B6728" s="2" t="s">
        <v>42</v>
      </c>
      <c r="E6728" s="2" t="s">
        <v>43</v>
      </c>
      <c r="F6728" s="2" t="str">
        <f t="shared" si="105"/>
        <v>Consulta sobre el modelo de datos</v>
      </c>
      <c r="G6728" s="3">
        <v>44230.729166666664</v>
      </c>
      <c r="H6728" s="3">
        <v>44409.5</v>
      </c>
      <c r="J6728" s="3">
        <v>44418.427777777775</v>
      </c>
    </row>
    <row r="6729" spans="1:10" x14ac:dyDescent="0.35">
      <c r="A6729" s="2">
        <v>941243</v>
      </c>
      <c r="B6729" s="2" t="s">
        <v>28</v>
      </c>
      <c r="C6729" s="2" t="s">
        <v>29</v>
      </c>
      <c r="F6729" s="2" t="str">
        <f t="shared" si="105"/>
        <v>Extracción de datos</v>
      </c>
      <c r="G6729" s="3">
        <v>44230.726388888892</v>
      </c>
      <c r="H6729" s="3">
        <v>44439.5</v>
      </c>
      <c r="J6729" s="3">
        <v>44439.39166666667</v>
      </c>
    </row>
    <row r="6730" spans="1:10" x14ac:dyDescent="0.35">
      <c r="A6730" s="2">
        <v>941222</v>
      </c>
      <c r="B6730" s="2" t="s">
        <v>42</v>
      </c>
      <c r="E6730" s="2" t="s">
        <v>43</v>
      </c>
      <c r="F6730" s="2" t="str">
        <f t="shared" si="105"/>
        <v>Consulta sobre el modelo de datos</v>
      </c>
      <c r="G6730" s="3">
        <v>44230.710416666669</v>
      </c>
      <c r="H6730" s="3">
        <v>44235.5</v>
      </c>
      <c r="J6730" s="3">
        <v>44259.420138888891</v>
      </c>
    </row>
    <row r="6731" spans="1:10" x14ac:dyDescent="0.35">
      <c r="A6731" s="2">
        <v>941214</v>
      </c>
      <c r="B6731" s="2" t="s">
        <v>28</v>
      </c>
      <c r="C6731" s="2" t="s">
        <v>29</v>
      </c>
      <c r="F6731" s="2" t="str">
        <f t="shared" si="105"/>
        <v>Extracción de datos</v>
      </c>
      <c r="G6731" s="3">
        <v>44230.701388888891</v>
      </c>
      <c r="J6731" s="3">
        <v>44439.374305555553</v>
      </c>
    </row>
    <row r="6732" spans="1:10" x14ac:dyDescent="0.35">
      <c r="A6732" s="2">
        <v>941188</v>
      </c>
      <c r="B6732" s="2" t="s">
        <v>42</v>
      </c>
      <c r="E6732" s="2" t="s">
        <v>43</v>
      </c>
      <c r="F6732" s="2" t="str">
        <f t="shared" si="105"/>
        <v>Consulta sobre el modelo de datos</v>
      </c>
      <c r="G6732" s="3">
        <v>44230.679861111108</v>
      </c>
      <c r="H6732" s="3">
        <v>44603.5</v>
      </c>
      <c r="J6732" s="3">
        <v>44638.875</v>
      </c>
    </row>
    <row r="6733" spans="1:10" x14ac:dyDescent="0.35">
      <c r="A6733" s="2">
        <v>941161</v>
      </c>
      <c r="B6733" s="2" t="s">
        <v>31</v>
      </c>
      <c r="F6733" s="2" t="str">
        <f t="shared" si="105"/>
        <v>Gestión de KDE</v>
      </c>
      <c r="G6733" s="3">
        <v>44230.65902777778</v>
      </c>
      <c r="H6733" s="3">
        <v>44308.5</v>
      </c>
      <c r="J6733" s="3">
        <v>44308.45208333333</v>
      </c>
    </row>
    <row r="6734" spans="1:10" x14ac:dyDescent="0.35">
      <c r="A6734" s="2">
        <v>941141</v>
      </c>
      <c r="B6734" s="2" t="s">
        <v>28</v>
      </c>
      <c r="C6734" s="2" t="s">
        <v>29</v>
      </c>
      <c r="F6734" s="2" t="str">
        <f t="shared" si="105"/>
        <v>Extracción de datos</v>
      </c>
      <c r="G6734" s="3">
        <v>44230.64166666667</v>
      </c>
      <c r="H6734" s="3">
        <v>44438.5</v>
      </c>
      <c r="J6734" s="3">
        <v>44438.517361111109</v>
      </c>
    </row>
    <row r="6735" spans="1:10" x14ac:dyDescent="0.35">
      <c r="A6735" s="2">
        <v>941023</v>
      </c>
      <c r="B6735" s="2" t="s">
        <v>21</v>
      </c>
      <c r="D6735" s="2" t="s">
        <v>129</v>
      </c>
      <c r="F6735" s="2" t="str">
        <f t="shared" si="105"/>
        <v>Uso de OBIEE</v>
      </c>
      <c r="G6735" s="3">
        <v>44230.52847222222</v>
      </c>
      <c r="H6735" s="3">
        <v>44231.5</v>
      </c>
      <c r="I6735" s="2" t="s">
        <v>27</v>
      </c>
      <c r="J6735" s="3">
        <v>44232.458333333336</v>
      </c>
    </row>
    <row r="6736" spans="1:10" x14ac:dyDescent="0.35">
      <c r="A6736" s="2">
        <v>941008</v>
      </c>
      <c r="B6736" s="2" t="s">
        <v>45</v>
      </c>
      <c r="F6736" s="2" t="str">
        <f t="shared" si="105"/>
        <v>Permisos Datapool</v>
      </c>
      <c r="G6736" s="3">
        <v>44230.51458333333</v>
      </c>
      <c r="H6736" s="3">
        <v>44231.5</v>
      </c>
      <c r="J6736" s="3">
        <v>44256.418749999997</v>
      </c>
    </row>
    <row r="6737" spans="1:10" x14ac:dyDescent="0.35">
      <c r="A6737" s="2">
        <v>940947</v>
      </c>
      <c r="B6737" s="2" t="s">
        <v>31</v>
      </c>
      <c r="F6737" s="2" t="str">
        <f t="shared" si="105"/>
        <v>Gestión de KDE</v>
      </c>
      <c r="G6737" s="3">
        <v>44230.454861111109</v>
      </c>
      <c r="H6737" s="3">
        <v>44308.5</v>
      </c>
      <c r="J6737" s="3">
        <v>44308.450694444444</v>
      </c>
    </row>
    <row r="6738" spans="1:10" x14ac:dyDescent="0.35">
      <c r="A6738" s="2">
        <v>940944</v>
      </c>
      <c r="B6738" s="2" t="s">
        <v>21</v>
      </c>
      <c r="D6738" s="2" t="s">
        <v>22</v>
      </c>
      <c r="F6738" s="2" t="str">
        <f t="shared" si="105"/>
        <v>Uso de QLIK SENSE</v>
      </c>
      <c r="G6738" s="3">
        <v>44230.452777777777</v>
      </c>
      <c r="H6738" s="3">
        <v>44231.5</v>
      </c>
      <c r="I6738" s="2" t="s">
        <v>27</v>
      </c>
      <c r="J6738" s="3">
        <v>44236.468055555553</v>
      </c>
    </row>
    <row r="6739" spans="1:10" x14ac:dyDescent="0.35">
      <c r="A6739" s="2">
        <v>940940</v>
      </c>
      <c r="B6739" s="2" t="s">
        <v>21</v>
      </c>
      <c r="D6739" s="2" t="s">
        <v>22</v>
      </c>
      <c r="F6739" s="2" t="str">
        <f t="shared" si="105"/>
        <v>Uso de QLIK SENSE</v>
      </c>
      <c r="G6739" s="3">
        <v>44230.445138888892</v>
      </c>
      <c r="H6739" s="3">
        <v>44231.5</v>
      </c>
      <c r="I6739" s="2" t="s">
        <v>105</v>
      </c>
      <c r="J6739" s="3">
        <v>44243.490277777775</v>
      </c>
    </row>
    <row r="6740" spans="1:10" x14ac:dyDescent="0.35">
      <c r="A6740" s="2">
        <v>940934</v>
      </c>
      <c r="B6740" s="2" t="s">
        <v>21</v>
      </c>
      <c r="D6740" s="2" t="s">
        <v>22</v>
      </c>
      <c r="F6740" s="2" t="str">
        <f t="shared" si="105"/>
        <v>Uso de QLIK SENSE</v>
      </c>
      <c r="G6740" s="3">
        <v>44230.442361111112</v>
      </c>
      <c r="H6740" s="3">
        <v>44230.5</v>
      </c>
      <c r="I6740" s="2" t="s">
        <v>27</v>
      </c>
      <c r="J6740" s="3">
        <v>44273.777777777781</v>
      </c>
    </row>
    <row r="6741" spans="1:10" x14ac:dyDescent="0.35">
      <c r="A6741" s="2">
        <v>940888</v>
      </c>
      <c r="B6741" s="2" t="s">
        <v>42</v>
      </c>
      <c r="E6741" s="2" t="s">
        <v>43</v>
      </c>
      <c r="F6741" s="2" t="str">
        <f t="shared" si="105"/>
        <v>Consulta sobre el modelo de datos</v>
      </c>
      <c r="G6741" s="3">
        <v>44230.395833333336</v>
      </c>
      <c r="H6741" s="3">
        <v>44270.5</v>
      </c>
      <c r="J6741" s="3">
        <v>44363.70416666667</v>
      </c>
    </row>
    <row r="6742" spans="1:10" x14ac:dyDescent="0.35">
      <c r="A6742" s="2">
        <v>940871</v>
      </c>
      <c r="B6742" s="2" t="s">
        <v>21</v>
      </c>
      <c r="D6742" s="2" t="s">
        <v>51</v>
      </c>
      <c r="F6742" s="2" t="str">
        <f t="shared" si="105"/>
        <v>Uso de SAS</v>
      </c>
      <c r="G6742" s="3">
        <v>44230.384722222225</v>
      </c>
      <c r="H6742" s="3">
        <v>44237.5</v>
      </c>
      <c r="I6742" s="2" t="s">
        <v>27</v>
      </c>
      <c r="J6742" s="3">
        <v>44237.445138888892</v>
      </c>
    </row>
    <row r="6743" spans="1:10" x14ac:dyDescent="0.35">
      <c r="A6743" s="2">
        <v>940788</v>
      </c>
      <c r="B6743" s="2" t="s">
        <v>21</v>
      </c>
      <c r="D6743" s="2" t="s">
        <v>22</v>
      </c>
      <c r="F6743" s="2" t="str">
        <f t="shared" si="105"/>
        <v>Uso de QLIK SENSE</v>
      </c>
      <c r="G6743" s="3">
        <v>44229.790277777778</v>
      </c>
      <c r="H6743" s="3">
        <v>44231.5</v>
      </c>
      <c r="I6743" s="2" t="s">
        <v>27</v>
      </c>
      <c r="J6743" s="3">
        <v>44278.84375</v>
      </c>
    </row>
    <row r="6744" spans="1:10" x14ac:dyDescent="0.35">
      <c r="A6744" s="2">
        <v>940657</v>
      </c>
      <c r="B6744" s="2" t="s">
        <v>45</v>
      </c>
      <c r="F6744" s="2" t="str">
        <f t="shared" si="105"/>
        <v>Permisos Datapool</v>
      </c>
      <c r="G6744" s="3">
        <v>44229.694444444445</v>
      </c>
      <c r="H6744" s="3">
        <v>44273.5</v>
      </c>
      <c r="J6744" s="3">
        <v>44273.777083333334</v>
      </c>
    </row>
    <row r="6745" spans="1:10" x14ac:dyDescent="0.35">
      <c r="A6745" s="2">
        <v>940641</v>
      </c>
      <c r="B6745" s="2" t="s">
        <v>21</v>
      </c>
      <c r="D6745" s="2" t="s">
        <v>22</v>
      </c>
      <c r="F6745" s="2" t="str">
        <f t="shared" si="105"/>
        <v>Uso de QLIK SENSE</v>
      </c>
      <c r="G6745" s="3">
        <v>44229.67083333333</v>
      </c>
      <c r="H6745" s="3">
        <v>44231.5</v>
      </c>
      <c r="I6745" s="2" t="s">
        <v>105</v>
      </c>
      <c r="J6745" s="3">
        <v>44231.663888888892</v>
      </c>
    </row>
    <row r="6746" spans="1:10" x14ac:dyDescent="0.35">
      <c r="A6746" s="2">
        <v>940636</v>
      </c>
      <c r="B6746" s="2" t="s">
        <v>21</v>
      </c>
      <c r="D6746" s="2" t="s">
        <v>51</v>
      </c>
      <c r="F6746" s="2" t="str">
        <f t="shared" si="105"/>
        <v>Uso de SAS</v>
      </c>
      <c r="G6746" s="3">
        <v>44229.666666666664</v>
      </c>
      <c r="H6746" s="3">
        <v>44230.5</v>
      </c>
      <c r="I6746" s="2" t="s">
        <v>27</v>
      </c>
      <c r="J6746" s="3">
        <v>44287.67083333333</v>
      </c>
    </row>
    <row r="6747" spans="1:10" x14ac:dyDescent="0.35">
      <c r="A6747" s="2">
        <v>940627</v>
      </c>
      <c r="B6747" s="2" t="s">
        <v>21</v>
      </c>
      <c r="D6747" s="2" t="s">
        <v>51</v>
      </c>
      <c r="F6747" s="2" t="str">
        <f t="shared" si="105"/>
        <v>Uso de SAS</v>
      </c>
      <c r="G6747" s="3">
        <v>44229.65902777778</v>
      </c>
      <c r="H6747" s="3">
        <v>44230.5</v>
      </c>
      <c r="I6747" s="2" t="s">
        <v>105</v>
      </c>
      <c r="J6747" s="3">
        <v>44230.811111111114</v>
      </c>
    </row>
    <row r="6748" spans="1:10" x14ac:dyDescent="0.35">
      <c r="A6748" s="2">
        <v>940612</v>
      </c>
      <c r="B6748" s="2" t="s">
        <v>21</v>
      </c>
      <c r="D6748" s="2" t="s">
        <v>51</v>
      </c>
      <c r="F6748" s="2" t="str">
        <f t="shared" si="105"/>
        <v>Uso de SAS</v>
      </c>
      <c r="G6748" s="3">
        <v>44229.654861111114</v>
      </c>
      <c r="H6748" s="3">
        <v>44230.5</v>
      </c>
      <c r="I6748" s="2" t="s">
        <v>27</v>
      </c>
      <c r="J6748" s="3">
        <v>44230.434027777781</v>
      </c>
    </row>
    <row r="6749" spans="1:10" x14ac:dyDescent="0.35">
      <c r="A6749" s="2">
        <v>940595</v>
      </c>
      <c r="B6749" s="2" t="s">
        <v>21</v>
      </c>
      <c r="D6749" s="2" t="s">
        <v>51</v>
      </c>
      <c r="F6749" s="2" t="str">
        <f t="shared" si="105"/>
        <v>Uso de SAS</v>
      </c>
      <c r="G6749" s="3">
        <v>44229.649305555555</v>
      </c>
      <c r="H6749" s="3">
        <v>44229.5</v>
      </c>
      <c r="I6749" s="2" t="s">
        <v>27</v>
      </c>
      <c r="J6749" s="3">
        <v>44229.709722222222</v>
      </c>
    </row>
    <row r="6750" spans="1:10" x14ac:dyDescent="0.35">
      <c r="A6750" s="2">
        <v>940579</v>
      </c>
      <c r="B6750" s="2" t="s">
        <v>21</v>
      </c>
      <c r="D6750" s="2" t="s">
        <v>51</v>
      </c>
      <c r="F6750" s="2" t="str">
        <f t="shared" si="105"/>
        <v>Uso de SAS</v>
      </c>
      <c r="G6750" s="3">
        <v>44229.645138888889</v>
      </c>
      <c r="H6750" s="3">
        <v>44230.5</v>
      </c>
      <c r="I6750" s="2" t="s">
        <v>105</v>
      </c>
      <c r="J6750" s="3">
        <v>44232.421527777777</v>
      </c>
    </row>
    <row r="6751" spans="1:10" x14ac:dyDescent="0.35">
      <c r="A6751" s="2">
        <v>940576</v>
      </c>
      <c r="B6751" s="2" t="s">
        <v>21</v>
      </c>
      <c r="D6751" s="2" t="s">
        <v>51</v>
      </c>
      <c r="F6751" s="2" t="str">
        <f t="shared" si="105"/>
        <v>Uso de SAS</v>
      </c>
      <c r="G6751" s="3">
        <v>44229.643055555556</v>
      </c>
      <c r="H6751" s="3">
        <v>44231.5</v>
      </c>
      <c r="I6751" s="2" t="s">
        <v>27</v>
      </c>
      <c r="J6751" s="3">
        <v>44253.699305555558</v>
      </c>
    </row>
    <row r="6752" spans="1:10" x14ac:dyDescent="0.35">
      <c r="A6752" s="2">
        <v>940575</v>
      </c>
      <c r="B6752" s="2" t="s">
        <v>21</v>
      </c>
      <c r="D6752" s="2" t="s">
        <v>51</v>
      </c>
      <c r="F6752" s="2" t="str">
        <f t="shared" si="105"/>
        <v>Uso de SAS</v>
      </c>
      <c r="G6752" s="3">
        <v>44229.640277777777</v>
      </c>
      <c r="H6752" s="3">
        <v>44273.5</v>
      </c>
      <c r="I6752" s="2" t="s">
        <v>105</v>
      </c>
      <c r="J6752" s="3">
        <v>44273.776388888888</v>
      </c>
    </row>
    <row r="6753" spans="1:10" x14ac:dyDescent="0.35">
      <c r="A6753" s="2">
        <v>940523</v>
      </c>
      <c r="B6753" s="2" t="s">
        <v>45</v>
      </c>
      <c r="F6753" s="2" t="str">
        <f t="shared" si="105"/>
        <v>Permisos Datapool</v>
      </c>
      <c r="G6753" s="3">
        <v>44229.568055555559</v>
      </c>
      <c r="H6753" s="3">
        <v>44246.5</v>
      </c>
      <c r="J6753" s="3">
        <v>44295.50277777778</v>
      </c>
    </row>
    <row r="6754" spans="1:10" x14ac:dyDescent="0.35">
      <c r="A6754" s="2">
        <v>940474</v>
      </c>
      <c r="B6754" s="2" t="s">
        <v>21</v>
      </c>
      <c r="D6754" s="2" t="s">
        <v>51</v>
      </c>
      <c r="F6754" s="2" t="str">
        <f t="shared" si="105"/>
        <v>Uso de SAS</v>
      </c>
      <c r="G6754" s="3">
        <v>44229.535416666666</v>
      </c>
      <c r="H6754" s="3">
        <v>44627.5</v>
      </c>
      <c r="I6754" s="2" t="s">
        <v>105</v>
      </c>
      <c r="J6754" s="3">
        <v>44627.68472222222</v>
      </c>
    </row>
    <row r="6755" spans="1:10" x14ac:dyDescent="0.35">
      <c r="A6755" s="2">
        <v>940433</v>
      </c>
      <c r="B6755" s="2" t="s">
        <v>42</v>
      </c>
      <c r="E6755" s="2" t="s">
        <v>43</v>
      </c>
      <c r="F6755" s="2" t="str">
        <f t="shared" si="105"/>
        <v>Consulta sobre el modelo de datos</v>
      </c>
      <c r="G6755" s="3">
        <v>44229.513888888891</v>
      </c>
      <c r="H6755" s="3">
        <v>44363.5</v>
      </c>
      <c r="J6755" s="3">
        <v>44363.711805555555</v>
      </c>
    </row>
    <row r="6756" spans="1:10" x14ac:dyDescent="0.35">
      <c r="A6756" s="2">
        <v>940421</v>
      </c>
      <c r="B6756" s="2" t="s">
        <v>21</v>
      </c>
      <c r="D6756" s="2" t="s">
        <v>22</v>
      </c>
      <c r="F6756" s="2" t="str">
        <f t="shared" si="105"/>
        <v>Uso de QLIK SENSE</v>
      </c>
      <c r="G6756" s="3">
        <v>44229.50277777778</v>
      </c>
      <c r="H6756" s="3">
        <v>44230.5</v>
      </c>
      <c r="I6756" s="2" t="s">
        <v>27</v>
      </c>
      <c r="J6756" s="3">
        <v>44244.6</v>
      </c>
    </row>
    <row r="6757" spans="1:10" x14ac:dyDescent="0.35">
      <c r="A6757" s="2">
        <v>940311</v>
      </c>
      <c r="B6757" s="2" t="s">
        <v>28</v>
      </c>
      <c r="C6757" s="2" t="s">
        <v>29</v>
      </c>
      <c r="F6757" s="2" t="str">
        <f t="shared" si="105"/>
        <v>Extracción de datos</v>
      </c>
      <c r="G6757" s="3">
        <v>44229.396527777775</v>
      </c>
      <c r="H6757" s="3">
        <v>44438.5</v>
      </c>
      <c r="J6757" s="3">
        <v>44438.505555555559</v>
      </c>
    </row>
    <row r="6758" spans="1:10" x14ac:dyDescent="0.35">
      <c r="A6758" s="2">
        <v>940179</v>
      </c>
      <c r="B6758" s="2" t="s">
        <v>45</v>
      </c>
      <c r="F6758" s="2" t="str">
        <f t="shared" si="105"/>
        <v>Permisos Datapool</v>
      </c>
      <c r="G6758" s="3">
        <v>44228.689583333333</v>
      </c>
      <c r="H6758" s="3">
        <v>44278.5</v>
      </c>
      <c r="J6758" s="3">
        <v>44279.65902777778</v>
      </c>
    </row>
    <row r="6759" spans="1:10" x14ac:dyDescent="0.35">
      <c r="A6759" s="2">
        <v>940141</v>
      </c>
      <c r="B6759" s="2" t="s">
        <v>21</v>
      </c>
      <c r="D6759" s="2" t="s">
        <v>22</v>
      </c>
      <c r="F6759" s="2" t="str">
        <f t="shared" si="105"/>
        <v>Uso de QLIK SENSE</v>
      </c>
      <c r="G6759" s="3">
        <v>44228.661805555559</v>
      </c>
      <c r="H6759" s="3">
        <v>44229.5</v>
      </c>
      <c r="I6759" s="2" t="s">
        <v>105</v>
      </c>
      <c r="J6759" s="3">
        <v>44231.684027777781</v>
      </c>
    </row>
    <row r="6760" spans="1:10" x14ac:dyDescent="0.35">
      <c r="A6760" s="2">
        <v>940137</v>
      </c>
      <c r="B6760" s="2" t="s">
        <v>21</v>
      </c>
      <c r="D6760" s="2" t="s">
        <v>22</v>
      </c>
      <c r="F6760" s="2" t="str">
        <f t="shared" si="105"/>
        <v>Uso de QLIK SENSE</v>
      </c>
      <c r="G6760" s="3">
        <v>44228.651388888888</v>
      </c>
      <c r="H6760" s="3">
        <v>44295.5</v>
      </c>
      <c r="I6760" s="2" t="s">
        <v>27</v>
      </c>
      <c r="J6760" s="3">
        <v>44295.352777777778</v>
      </c>
    </row>
    <row r="6761" spans="1:10" x14ac:dyDescent="0.35">
      <c r="A6761" s="2">
        <v>939879</v>
      </c>
      <c r="B6761" s="2" t="s">
        <v>21</v>
      </c>
      <c r="D6761" s="2" t="s">
        <v>22</v>
      </c>
      <c r="F6761" s="2" t="str">
        <f t="shared" si="105"/>
        <v>Uso de QLIK SENSE</v>
      </c>
      <c r="G6761" s="3">
        <v>44228.477777777778</v>
      </c>
      <c r="H6761" s="3">
        <v>44229.5</v>
      </c>
      <c r="I6761" s="2" t="s">
        <v>27</v>
      </c>
      <c r="J6761" s="3">
        <v>44274.392361111109</v>
      </c>
    </row>
    <row r="6762" spans="1:10" x14ac:dyDescent="0.35">
      <c r="A6762" s="2">
        <v>939873</v>
      </c>
      <c r="B6762" s="2" t="s">
        <v>21</v>
      </c>
      <c r="D6762" s="2" t="s">
        <v>22</v>
      </c>
      <c r="F6762" s="2" t="str">
        <f t="shared" si="105"/>
        <v>Uso de QLIK SENSE</v>
      </c>
      <c r="G6762" s="3">
        <v>44228.475694444445</v>
      </c>
      <c r="H6762" s="3">
        <v>44229.5</v>
      </c>
      <c r="I6762" s="2" t="s">
        <v>27</v>
      </c>
      <c r="J6762" s="3">
        <v>44273.772222222222</v>
      </c>
    </row>
    <row r="6763" spans="1:10" x14ac:dyDescent="0.35">
      <c r="A6763" s="2">
        <v>939830</v>
      </c>
      <c r="B6763" s="2" t="s">
        <v>42</v>
      </c>
      <c r="E6763" s="2" t="s">
        <v>43</v>
      </c>
      <c r="F6763" s="2" t="str">
        <f t="shared" si="105"/>
        <v>Consulta sobre el modelo de datos</v>
      </c>
      <c r="G6763" s="3">
        <v>44228.433333333334</v>
      </c>
      <c r="H6763" s="3">
        <v>44363.5</v>
      </c>
      <c r="J6763" s="3">
        <v>44363.711111111108</v>
      </c>
    </row>
    <row r="6764" spans="1:10" x14ac:dyDescent="0.35">
      <c r="A6764" s="2">
        <v>939650</v>
      </c>
      <c r="B6764" s="2" t="s">
        <v>42</v>
      </c>
      <c r="E6764" s="2" t="s">
        <v>43</v>
      </c>
      <c r="F6764" s="2" t="str">
        <f t="shared" si="105"/>
        <v>Consulta sobre el modelo de datos</v>
      </c>
      <c r="G6764" s="3">
        <v>44225.60833333333</v>
      </c>
      <c r="H6764" s="3">
        <v>44363.5</v>
      </c>
      <c r="J6764" s="3">
        <v>44363.710416666669</v>
      </c>
    </row>
    <row r="6765" spans="1:10" x14ac:dyDescent="0.35">
      <c r="A6765" s="2">
        <v>939634</v>
      </c>
      <c r="B6765" s="2" t="s">
        <v>21</v>
      </c>
      <c r="D6765" s="2" t="s">
        <v>22</v>
      </c>
      <c r="F6765" s="2" t="str">
        <f t="shared" si="105"/>
        <v>Uso de QLIK SENSE</v>
      </c>
      <c r="G6765" s="3">
        <v>44225.59375</v>
      </c>
      <c r="H6765" s="3">
        <v>44229.5</v>
      </c>
      <c r="I6765" s="2" t="s">
        <v>27</v>
      </c>
      <c r="J6765" s="3">
        <v>44231.688888888886</v>
      </c>
    </row>
    <row r="6766" spans="1:10" x14ac:dyDescent="0.35">
      <c r="A6766" s="2">
        <v>939621</v>
      </c>
      <c r="B6766" s="2" t="s">
        <v>42</v>
      </c>
      <c r="E6766" s="2" t="s">
        <v>43</v>
      </c>
      <c r="F6766" s="2" t="str">
        <f t="shared" si="105"/>
        <v>Consulta sobre el modelo de datos</v>
      </c>
      <c r="G6766" s="3">
        <v>44225.575694444444</v>
      </c>
      <c r="H6766" s="3">
        <v>44449.5</v>
      </c>
      <c r="J6766" s="3">
        <v>44449.543749999997</v>
      </c>
    </row>
    <row r="6767" spans="1:10" x14ac:dyDescent="0.35">
      <c r="A6767" s="2">
        <v>939515</v>
      </c>
      <c r="B6767" s="2" t="s">
        <v>28</v>
      </c>
      <c r="C6767" s="2" t="s">
        <v>29</v>
      </c>
      <c r="F6767" s="2" t="str">
        <f t="shared" si="105"/>
        <v>Extracción de datos</v>
      </c>
      <c r="G6767" s="3">
        <v>44225.468055555553</v>
      </c>
      <c r="H6767" s="3">
        <v>44438.5</v>
      </c>
      <c r="J6767" s="3">
        <v>44438.495833333334</v>
      </c>
    </row>
    <row r="6768" spans="1:10" x14ac:dyDescent="0.35">
      <c r="A6768" s="2">
        <v>939458</v>
      </c>
      <c r="B6768" s="2" t="s">
        <v>21</v>
      </c>
      <c r="D6768" s="2" t="s">
        <v>22</v>
      </c>
      <c r="F6768" s="2" t="str">
        <f t="shared" si="105"/>
        <v>Uso de QLIK SENSE</v>
      </c>
      <c r="G6768" s="3">
        <v>44225.401388888888</v>
      </c>
      <c r="H6768" s="3">
        <v>44225.5</v>
      </c>
      <c r="I6768" s="2" t="s">
        <v>27</v>
      </c>
      <c r="J6768" s="3">
        <v>44231.688194444447</v>
      </c>
    </row>
    <row r="6769" spans="1:10" x14ac:dyDescent="0.35">
      <c r="A6769" s="2">
        <v>939421</v>
      </c>
      <c r="B6769" s="2" t="s">
        <v>28</v>
      </c>
      <c r="C6769" s="2" t="s">
        <v>29</v>
      </c>
      <c r="F6769" s="2" t="str">
        <f t="shared" si="105"/>
        <v>Extracción de datos</v>
      </c>
      <c r="G6769" s="3">
        <v>44225.357638888891</v>
      </c>
      <c r="J6769" s="3">
        <v>44238.401388888888</v>
      </c>
    </row>
    <row r="6770" spans="1:10" x14ac:dyDescent="0.35">
      <c r="A6770" s="2">
        <v>939358</v>
      </c>
      <c r="B6770" s="2" t="s">
        <v>31</v>
      </c>
      <c r="F6770" s="2" t="str">
        <f t="shared" si="105"/>
        <v>Gestión de KDE</v>
      </c>
      <c r="G6770" s="3">
        <v>44224.725694444445</v>
      </c>
      <c r="H6770" s="3">
        <v>44321.5</v>
      </c>
      <c r="J6770" s="3">
        <v>44321.447916666664</v>
      </c>
    </row>
    <row r="6771" spans="1:10" x14ac:dyDescent="0.35">
      <c r="A6771" s="2">
        <v>939297</v>
      </c>
      <c r="B6771" s="2" t="s">
        <v>45</v>
      </c>
      <c r="F6771" s="2" t="str">
        <f t="shared" si="105"/>
        <v>Permisos Datapool</v>
      </c>
      <c r="G6771" s="3">
        <v>44224.645138888889</v>
      </c>
      <c r="H6771" s="3">
        <v>44273.5</v>
      </c>
      <c r="J6771" s="3">
        <v>44273.76666666667</v>
      </c>
    </row>
    <row r="6772" spans="1:10" x14ac:dyDescent="0.35">
      <c r="A6772" s="2">
        <v>939263</v>
      </c>
      <c r="B6772" s="2" t="s">
        <v>42</v>
      </c>
      <c r="E6772" s="2" t="s">
        <v>43</v>
      </c>
      <c r="F6772" s="2" t="str">
        <f t="shared" si="105"/>
        <v>Consulta sobre el modelo de datos</v>
      </c>
      <c r="G6772" s="3">
        <v>44224.563194444447</v>
      </c>
      <c r="H6772" s="3">
        <v>44228.5</v>
      </c>
      <c r="J6772" s="3">
        <v>44228.500694444447</v>
      </c>
    </row>
    <row r="6773" spans="1:10" x14ac:dyDescent="0.35">
      <c r="A6773" s="2">
        <v>939162</v>
      </c>
      <c r="B6773" s="2" t="s">
        <v>45</v>
      </c>
      <c r="F6773" s="2" t="str">
        <f t="shared" si="105"/>
        <v>Permisos Datapool</v>
      </c>
      <c r="G6773" s="3">
        <v>44224.474305555559</v>
      </c>
      <c r="H6773" s="3">
        <v>44224.5</v>
      </c>
      <c r="J6773" s="3">
        <v>44232.634722222225</v>
      </c>
    </row>
    <row r="6774" spans="1:10" x14ac:dyDescent="0.35">
      <c r="A6774" s="2">
        <v>939158</v>
      </c>
      <c r="B6774" s="2" t="s">
        <v>21</v>
      </c>
      <c r="D6774" s="2" t="s">
        <v>22</v>
      </c>
      <c r="F6774" s="2" t="str">
        <f t="shared" si="105"/>
        <v>Uso de QLIK SENSE</v>
      </c>
      <c r="G6774" s="3">
        <v>44224.456944444442</v>
      </c>
      <c r="H6774" s="3">
        <v>44237.5</v>
      </c>
      <c r="I6774" s="2" t="s">
        <v>27</v>
      </c>
      <c r="J6774" s="3">
        <v>44279.723611111112</v>
      </c>
    </row>
    <row r="6775" spans="1:10" x14ac:dyDescent="0.35">
      <c r="A6775" s="2">
        <v>939110</v>
      </c>
      <c r="B6775" s="2" t="s">
        <v>45</v>
      </c>
      <c r="F6775" s="2" t="str">
        <f t="shared" si="105"/>
        <v>Permisos Datapool</v>
      </c>
      <c r="G6775" s="3">
        <v>44224.418749999997</v>
      </c>
      <c r="H6775" s="3">
        <v>44246.5</v>
      </c>
      <c r="J6775" s="3">
        <v>44351.677083333336</v>
      </c>
    </row>
    <row r="6776" spans="1:10" x14ac:dyDescent="0.35">
      <c r="A6776" s="2">
        <v>939104</v>
      </c>
      <c r="B6776" s="2" t="s">
        <v>21</v>
      </c>
      <c r="D6776" s="2" t="s">
        <v>51</v>
      </c>
      <c r="F6776" s="2" t="str">
        <f t="shared" si="105"/>
        <v>Uso de SAS</v>
      </c>
      <c r="G6776" s="3">
        <v>44224.409722222219</v>
      </c>
      <c r="H6776" s="3">
        <v>44228.5</v>
      </c>
      <c r="I6776" s="2" t="s">
        <v>27</v>
      </c>
      <c r="J6776" s="3">
        <v>44228.418749999997</v>
      </c>
    </row>
    <row r="6777" spans="1:10" x14ac:dyDescent="0.35">
      <c r="A6777" s="2">
        <v>938886</v>
      </c>
      <c r="B6777" s="2" t="s">
        <v>21</v>
      </c>
      <c r="D6777" s="2" t="s">
        <v>22</v>
      </c>
      <c r="F6777" s="2" t="str">
        <f t="shared" si="105"/>
        <v>Uso de QLIK SENSE</v>
      </c>
      <c r="G6777" s="3">
        <v>44223.638888888891</v>
      </c>
      <c r="H6777" s="3">
        <v>44224.5</v>
      </c>
      <c r="I6777" s="2" t="s">
        <v>27</v>
      </c>
      <c r="J6777" s="3">
        <v>44267.43472222222</v>
      </c>
    </row>
    <row r="6778" spans="1:10" x14ac:dyDescent="0.35">
      <c r="A6778" s="2">
        <v>938831</v>
      </c>
      <c r="B6778" s="2" t="s">
        <v>42</v>
      </c>
      <c r="E6778" s="2" t="s">
        <v>43</v>
      </c>
      <c r="F6778" s="2" t="str">
        <f t="shared" si="105"/>
        <v>Consulta sobre el modelo de datos</v>
      </c>
      <c r="G6778" s="3">
        <v>44223.558333333334</v>
      </c>
      <c r="H6778" s="3">
        <v>44363.5</v>
      </c>
      <c r="J6778" s="3">
        <v>44363.709722222222</v>
      </c>
    </row>
    <row r="6779" spans="1:10" x14ac:dyDescent="0.35">
      <c r="A6779" s="2">
        <v>938829</v>
      </c>
      <c r="B6779" s="2" t="s">
        <v>21</v>
      </c>
      <c r="D6779" s="2" t="s">
        <v>22</v>
      </c>
      <c r="F6779" s="2" t="str">
        <f t="shared" si="105"/>
        <v>Uso de QLIK SENSE</v>
      </c>
      <c r="G6779" s="3">
        <v>44223.555555555555</v>
      </c>
      <c r="H6779" s="3">
        <v>44263.5</v>
      </c>
      <c r="I6779" s="2" t="s">
        <v>27</v>
      </c>
      <c r="J6779" s="3">
        <v>44263.772222222222</v>
      </c>
    </row>
    <row r="6780" spans="1:10" x14ac:dyDescent="0.35">
      <c r="A6780" s="2">
        <v>938738</v>
      </c>
      <c r="B6780" s="2" t="s">
        <v>110</v>
      </c>
      <c r="F6780" s="2" t="str">
        <f t="shared" si="105"/>
        <v>Solicitud de copia en KDL</v>
      </c>
      <c r="G6780" s="3">
        <v>44223.50277777778</v>
      </c>
      <c r="H6780" s="3">
        <v>44231.5</v>
      </c>
      <c r="J6780" s="3">
        <v>44285.760416666664</v>
      </c>
    </row>
    <row r="6781" spans="1:10" x14ac:dyDescent="0.35">
      <c r="A6781" s="2">
        <v>938540</v>
      </c>
      <c r="B6781" s="2" t="s">
        <v>21</v>
      </c>
      <c r="D6781" s="2" t="s">
        <v>22</v>
      </c>
      <c r="F6781" s="2" t="str">
        <f t="shared" si="105"/>
        <v>Uso de QLIK SENSE</v>
      </c>
      <c r="G6781" s="3">
        <v>44223.395833333336</v>
      </c>
      <c r="H6781" s="3">
        <v>44264.5</v>
      </c>
      <c r="I6781" s="2" t="s">
        <v>27</v>
      </c>
      <c r="J6781" s="3">
        <v>44264.704861111109</v>
      </c>
    </row>
    <row r="6782" spans="1:10" x14ac:dyDescent="0.35">
      <c r="A6782" s="2">
        <v>938534</v>
      </c>
      <c r="B6782" s="2" t="s">
        <v>21</v>
      </c>
      <c r="D6782" s="2" t="s">
        <v>51</v>
      </c>
      <c r="F6782" s="2" t="str">
        <f t="shared" si="105"/>
        <v>Uso de SAS</v>
      </c>
      <c r="G6782" s="3">
        <v>44223.394444444442</v>
      </c>
      <c r="H6782" s="3">
        <v>44264.5</v>
      </c>
      <c r="I6782" s="2" t="s">
        <v>105</v>
      </c>
      <c r="J6782" s="3">
        <v>44265.76666666667</v>
      </c>
    </row>
    <row r="6783" spans="1:10" x14ac:dyDescent="0.35">
      <c r="A6783" s="2">
        <v>938457</v>
      </c>
      <c r="B6783" s="2" t="s">
        <v>21</v>
      </c>
      <c r="D6783" s="2" t="s">
        <v>22</v>
      </c>
      <c r="F6783" s="2" t="str">
        <f t="shared" si="105"/>
        <v>Uso de QLIK SENSE</v>
      </c>
      <c r="G6783" s="3">
        <v>44222.818055555559</v>
      </c>
      <c r="H6783" s="3">
        <v>44231.5</v>
      </c>
      <c r="I6783" s="2" t="s">
        <v>27</v>
      </c>
      <c r="J6783" s="3">
        <v>44237.396527777775</v>
      </c>
    </row>
    <row r="6784" spans="1:10" x14ac:dyDescent="0.35">
      <c r="A6784" s="2">
        <v>938416</v>
      </c>
      <c r="B6784" s="2" t="s">
        <v>21</v>
      </c>
      <c r="D6784" s="2" t="s">
        <v>22</v>
      </c>
      <c r="F6784" s="2" t="str">
        <f t="shared" si="105"/>
        <v>Uso de QLIK SENSE</v>
      </c>
      <c r="G6784" s="3">
        <v>44222.728472222225</v>
      </c>
      <c r="H6784" s="3">
        <v>44232.5</v>
      </c>
      <c r="I6784" s="2" t="s">
        <v>27</v>
      </c>
      <c r="J6784" s="3">
        <v>44232.547222222223</v>
      </c>
    </row>
    <row r="6785" spans="1:10" x14ac:dyDescent="0.35">
      <c r="A6785" s="2">
        <v>938388</v>
      </c>
      <c r="B6785" s="2" t="s">
        <v>21</v>
      </c>
      <c r="D6785" s="2" t="s">
        <v>22</v>
      </c>
      <c r="F6785" s="2" t="str">
        <f t="shared" si="105"/>
        <v>Uso de QLIK SENSE</v>
      </c>
      <c r="G6785" s="3">
        <v>44222.699305555558</v>
      </c>
      <c r="H6785" s="3">
        <v>44265.5</v>
      </c>
      <c r="I6785" s="2" t="s">
        <v>105</v>
      </c>
      <c r="J6785" s="3">
        <v>44265.826388888891</v>
      </c>
    </row>
    <row r="6786" spans="1:10" x14ac:dyDescent="0.35">
      <c r="A6786" s="2">
        <v>938348</v>
      </c>
      <c r="B6786" s="2" t="s">
        <v>42</v>
      </c>
      <c r="E6786" s="2" t="s">
        <v>43</v>
      </c>
      <c r="F6786" s="2" t="str">
        <f t="shared" si="105"/>
        <v>Consulta sobre el modelo de datos</v>
      </c>
      <c r="G6786" s="3">
        <v>44222.675694444442</v>
      </c>
      <c r="H6786" s="3">
        <v>44365.5</v>
      </c>
      <c r="J6786" s="3">
        <v>44365.592361111114</v>
      </c>
    </row>
    <row r="6787" spans="1:10" x14ac:dyDescent="0.35">
      <c r="A6787" s="2">
        <v>938243</v>
      </c>
      <c r="B6787" s="2" t="s">
        <v>28</v>
      </c>
      <c r="C6787" s="2" t="s">
        <v>29</v>
      </c>
      <c r="F6787" s="2" t="str">
        <f t="shared" ref="F6787:F6850" si="106">IF(E6787&lt;&gt;"",E6787,IF(D6787&lt;&gt;"",D6787,IF(C6787&lt;&gt;"",C6787,B6787)))</f>
        <v>Extracción de datos</v>
      </c>
      <c r="G6787" s="3">
        <v>44222.548611111109</v>
      </c>
      <c r="H6787" s="3">
        <v>44438.5</v>
      </c>
      <c r="J6787" s="3">
        <v>44438.489583333336</v>
      </c>
    </row>
    <row r="6788" spans="1:10" x14ac:dyDescent="0.35">
      <c r="A6788" s="2">
        <v>938222</v>
      </c>
      <c r="B6788" s="2" t="s">
        <v>45</v>
      </c>
      <c r="F6788" s="2" t="str">
        <f t="shared" si="106"/>
        <v>Permisos Datapool</v>
      </c>
      <c r="G6788" s="3">
        <v>44222.537499999999</v>
      </c>
      <c r="H6788" s="3">
        <v>44239.5</v>
      </c>
      <c r="J6788" s="3">
        <v>44239.488888888889</v>
      </c>
    </row>
    <row r="6789" spans="1:10" x14ac:dyDescent="0.35">
      <c r="A6789" s="2">
        <v>938121</v>
      </c>
      <c r="B6789" s="2" t="s">
        <v>21</v>
      </c>
      <c r="D6789" s="2" t="s">
        <v>22</v>
      </c>
      <c r="F6789" s="2" t="str">
        <f t="shared" si="106"/>
        <v>Uso de QLIK SENSE</v>
      </c>
      <c r="G6789" s="3">
        <v>44222.475694444445</v>
      </c>
      <c r="H6789" s="3">
        <v>44263.5</v>
      </c>
      <c r="I6789" s="2" t="s">
        <v>27</v>
      </c>
      <c r="J6789" s="3">
        <v>44263.773611111108</v>
      </c>
    </row>
    <row r="6790" spans="1:10" x14ac:dyDescent="0.35">
      <c r="A6790" s="2">
        <v>938049</v>
      </c>
      <c r="B6790" s="2" t="s">
        <v>28</v>
      </c>
      <c r="C6790" s="2" t="s">
        <v>29</v>
      </c>
      <c r="F6790" s="2" t="str">
        <f t="shared" si="106"/>
        <v>Extracción de datos</v>
      </c>
      <c r="G6790" s="3">
        <v>44222.429166666669</v>
      </c>
      <c r="H6790" s="3">
        <v>44438.5</v>
      </c>
      <c r="J6790" s="3">
        <v>44438.480555555558</v>
      </c>
    </row>
    <row r="6791" spans="1:10" x14ac:dyDescent="0.35">
      <c r="A6791" s="2">
        <v>938012</v>
      </c>
      <c r="B6791" s="2" t="s">
        <v>45</v>
      </c>
      <c r="F6791" s="2" t="str">
        <f t="shared" si="106"/>
        <v>Permisos Datapool</v>
      </c>
      <c r="G6791" s="3">
        <v>44222.392361111109</v>
      </c>
      <c r="H6791" s="3">
        <v>44246.5</v>
      </c>
      <c r="J6791" s="3">
        <v>44295.502083333333</v>
      </c>
    </row>
    <row r="6792" spans="1:10" x14ac:dyDescent="0.35">
      <c r="A6792" s="2">
        <v>937985</v>
      </c>
      <c r="B6792" s="2" t="s">
        <v>21</v>
      </c>
      <c r="D6792" s="2" t="s">
        <v>22</v>
      </c>
      <c r="F6792" s="2" t="str">
        <f t="shared" si="106"/>
        <v>Uso de QLIK SENSE</v>
      </c>
      <c r="G6792" s="3">
        <v>44222.363888888889</v>
      </c>
      <c r="H6792" s="3">
        <v>44263.5</v>
      </c>
      <c r="I6792" s="2" t="s">
        <v>27</v>
      </c>
      <c r="J6792" s="3">
        <v>44263.770833333336</v>
      </c>
    </row>
    <row r="6793" spans="1:10" x14ac:dyDescent="0.35">
      <c r="A6793" s="2">
        <v>937949</v>
      </c>
      <c r="B6793" s="2" t="s">
        <v>21</v>
      </c>
      <c r="D6793" s="2" t="s">
        <v>51</v>
      </c>
      <c r="F6793" s="2" t="str">
        <f t="shared" si="106"/>
        <v>Uso de SAS</v>
      </c>
      <c r="G6793" s="3">
        <v>44221.824305555558</v>
      </c>
      <c r="H6793" s="3">
        <v>44228.5</v>
      </c>
      <c r="I6793" s="2" t="s">
        <v>27</v>
      </c>
      <c r="J6793" s="3">
        <v>44228.401388888888</v>
      </c>
    </row>
    <row r="6794" spans="1:10" x14ac:dyDescent="0.35">
      <c r="A6794" s="2">
        <v>937842</v>
      </c>
      <c r="B6794" s="2" t="s">
        <v>21</v>
      </c>
      <c r="D6794" s="2" t="s">
        <v>70</v>
      </c>
      <c r="F6794" s="2" t="str">
        <f t="shared" si="106"/>
        <v>Uso de otras herramientas</v>
      </c>
      <c r="G6794" s="3">
        <v>44221.696527777778</v>
      </c>
      <c r="H6794" s="3">
        <v>44257.5</v>
      </c>
      <c r="I6794" s="2" t="s">
        <v>105</v>
      </c>
      <c r="J6794" s="3">
        <v>44257.518750000003</v>
      </c>
    </row>
    <row r="6795" spans="1:10" x14ac:dyDescent="0.35">
      <c r="A6795" s="2">
        <v>937833</v>
      </c>
      <c r="B6795" s="2" t="s">
        <v>21</v>
      </c>
      <c r="D6795" s="2" t="s">
        <v>22</v>
      </c>
      <c r="F6795" s="2" t="str">
        <f t="shared" si="106"/>
        <v>Uso de QLIK SENSE</v>
      </c>
      <c r="G6795" s="3">
        <v>44221.686805555553</v>
      </c>
      <c r="H6795" s="3">
        <v>44235.5</v>
      </c>
      <c r="I6795" s="2" t="s">
        <v>27</v>
      </c>
      <c r="J6795" s="3">
        <v>44277.654166666667</v>
      </c>
    </row>
    <row r="6796" spans="1:10" x14ac:dyDescent="0.35">
      <c r="A6796" s="2">
        <v>937721</v>
      </c>
      <c r="B6796" s="2" t="s">
        <v>21</v>
      </c>
      <c r="D6796" s="2" t="s">
        <v>22</v>
      </c>
      <c r="F6796" s="2" t="str">
        <f t="shared" si="106"/>
        <v>Uso de QLIK SENSE</v>
      </c>
      <c r="G6796" s="3">
        <v>44221.599305555559</v>
      </c>
      <c r="H6796" s="3">
        <v>44264.5</v>
      </c>
      <c r="I6796" s="2" t="s">
        <v>27</v>
      </c>
      <c r="J6796" s="3">
        <v>44264.726388888892</v>
      </c>
    </row>
    <row r="6797" spans="1:10" x14ac:dyDescent="0.35">
      <c r="A6797" s="2">
        <v>937674</v>
      </c>
      <c r="B6797" s="2" t="s">
        <v>21</v>
      </c>
      <c r="D6797" s="2" t="s">
        <v>51</v>
      </c>
      <c r="F6797" s="2" t="str">
        <f t="shared" si="106"/>
        <v>Uso de SAS</v>
      </c>
      <c r="G6797" s="3">
        <v>44221.583333333336</v>
      </c>
      <c r="H6797" s="3">
        <v>44263.5</v>
      </c>
      <c r="I6797" s="2" t="s">
        <v>27</v>
      </c>
      <c r="J6797" s="3">
        <v>44263.773611111108</v>
      </c>
    </row>
    <row r="6798" spans="1:10" x14ac:dyDescent="0.35">
      <c r="A6798" s="2">
        <v>937636</v>
      </c>
      <c r="B6798" s="2" t="s">
        <v>21</v>
      </c>
      <c r="D6798" s="2" t="s">
        <v>22</v>
      </c>
      <c r="F6798" s="2" t="str">
        <f t="shared" si="106"/>
        <v>Uso de QLIK SENSE</v>
      </c>
      <c r="G6798" s="3">
        <v>44221.553472222222</v>
      </c>
      <c r="H6798" s="3">
        <v>44231.5</v>
      </c>
      <c r="I6798" s="2" t="s">
        <v>27</v>
      </c>
      <c r="J6798" s="3">
        <v>44278.84375</v>
      </c>
    </row>
    <row r="6799" spans="1:10" x14ac:dyDescent="0.35">
      <c r="A6799" s="2">
        <v>937596</v>
      </c>
      <c r="B6799" s="2" t="s">
        <v>21</v>
      </c>
      <c r="D6799" s="2" t="s">
        <v>22</v>
      </c>
      <c r="F6799" s="2" t="str">
        <f t="shared" si="106"/>
        <v>Uso de QLIK SENSE</v>
      </c>
      <c r="G6799" s="3">
        <v>44221.526388888888</v>
      </c>
      <c r="H6799" s="3">
        <v>44263.5</v>
      </c>
      <c r="I6799" s="2" t="s">
        <v>105</v>
      </c>
      <c r="J6799" s="3">
        <v>44263.759027777778</v>
      </c>
    </row>
    <row r="6800" spans="1:10" x14ac:dyDescent="0.35">
      <c r="A6800" s="2">
        <v>937580</v>
      </c>
      <c r="B6800" s="2" t="s">
        <v>21</v>
      </c>
      <c r="D6800" s="2" t="s">
        <v>22</v>
      </c>
      <c r="F6800" s="2" t="str">
        <f t="shared" si="106"/>
        <v>Uso de QLIK SENSE</v>
      </c>
      <c r="G6800" s="3">
        <v>44221.511111111111</v>
      </c>
      <c r="H6800" s="3">
        <v>44273.5</v>
      </c>
      <c r="I6800" s="2" t="s">
        <v>27</v>
      </c>
      <c r="J6800" s="3">
        <v>44273.77847222222</v>
      </c>
    </row>
    <row r="6801" spans="1:10" x14ac:dyDescent="0.35">
      <c r="A6801" s="2">
        <v>937556</v>
      </c>
      <c r="B6801" s="2" t="s">
        <v>31</v>
      </c>
      <c r="F6801" s="2" t="str">
        <f t="shared" si="106"/>
        <v>Gestión de KDE</v>
      </c>
      <c r="G6801" s="3">
        <v>44221.490972222222</v>
      </c>
      <c r="H6801" s="3">
        <v>44321.5</v>
      </c>
      <c r="J6801" s="3">
        <v>44321.445138888892</v>
      </c>
    </row>
    <row r="6802" spans="1:10" x14ac:dyDescent="0.35">
      <c r="A6802" s="2">
        <v>937438</v>
      </c>
      <c r="B6802" s="2" t="s">
        <v>42</v>
      </c>
      <c r="E6802" s="2" t="s">
        <v>43</v>
      </c>
      <c r="F6802" s="2" t="str">
        <f t="shared" si="106"/>
        <v>Consulta sobre el modelo de datos</v>
      </c>
      <c r="G6802" s="3">
        <v>44221.4</v>
      </c>
      <c r="H6802" s="3">
        <v>44249.5</v>
      </c>
      <c r="J6802" s="3">
        <v>44249.744444444441</v>
      </c>
    </row>
    <row r="6803" spans="1:10" x14ac:dyDescent="0.35">
      <c r="A6803" s="2">
        <v>937433</v>
      </c>
      <c r="B6803" s="2" t="s">
        <v>42</v>
      </c>
      <c r="E6803" s="2" t="s">
        <v>43</v>
      </c>
      <c r="F6803" s="2" t="str">
        <f t="shared" si="106"/>
        <v>Consulta sobre el modelo de datos</v>
      </c>
      <c r="G6803" s="3">
        <v>44221.397222222222</v>
      </c>
      <c r="H6803" s="3">
        <v>44363.5</v>
      </c>
      <c r="J6803" s="3">
        <v>44363.706944444442</v>
      </c>
    </row>
    <row r="6804" spans="1:10" x14ac:dyDescent="0.35">
      <c r="A6804" s="2">
        <v>937390</v>
      </c>
      <c r="B6804" s="2" t="s">
        <v>21</v>
      </c>
      <c r="D6804" s="2" t="s">
        <v>51</v>
      </c>
      <c r="F6804" s="2" t="str">
        <f t="shared" si="106"/>
        <v>Uso de SAS</v>
      </c>
      <c r="G6804" s="3">
        <v>44221.361111111109</v>
      </c>
      <c r="H6804" s="3">
        <v>44314.5</v>
      </c>
      <c r="I6804" s="2" t="s">
        <v>27</v>
      </c>
      <c r="J6804" s="3">
        <v>44314.462500000001</v>
      </c>
    </row>
    <row r="6805" spans="1:10" x14ac:dyDescent="0.35">
      <c r="A6805" s="2">
        <v>937218</v>
      </c>
      <c r="B6805" s="2" t="s">
        <v>21</v>
      </c>
      <c r="D6805" s="2" t="s">
        <v>22</v>
      </c>
      <c r="F6805" s="2" t="str">
        <f t="shared" si="106"/>
        <v>Uso de QLIK SENSE</v>
      </c>
      <c r="G6805" s="3">
        <v>44218.567361111112</v>
      </c>
      <c r="H6805" s="3">
        <v>44263.5</v>
      </c>
      <c r="I6805" s="2" t="s">
        <v>27</v>
      </c>
      <c r="J6805" s="3">
        <v>44263.770138888889</v>
      </c>
    </row>
    <row r="6806" spans="1:10" x14ac:dyDescent="0.35">
      <c r="A6806" s="2">
        <v>937118</v>
      </c>
      <c r="B6806" s="2" t="s">
        <v>45</v>
      </c>
      <c r="F6806" s="2" t="str">
        <f t="shared" si="106"/>
        <v>Permisos Datapool</v>
      </c>
      <c r="G6806" s="3">
        <v>44218.479861111111</v>
      </c>
      <c r="H6806" s="3">
        <v>44243.5</v>
      </c>
      <c r="J6806" s="3">
        <v>44243.720833333333</v>
      </c>
    </row>
    <row r="6807" spans="1:10" x14ac:dyDescent="0.35">
      <c r="A6807" s="2">
        <v>937086</v>
      </c>
      <c r="B6807" s="2" t="s">
        <v>21</v>
      </c>
      <c r="D6807" s="2" t="s">
        <v>51</v>
      </c>
      <c r="F6807" s="2" t="str">
        <f t="shared" si="106"/>
        <v>Uso de SAS</v>
      </c>
      <c r="G6807" s="3">
        <v>44218.463194444441</v>
      </c>
      <c r="H6807" s="3">
        <v>44314.5</v>
      </c>
      <c r="I6807" s="2" t="s">
        <v>27</v>
      </c>
      <c r="J6807" s="3">
        <v>44314.462500000001</v>
      </c>
    </row>
    <row r="6808" spans="1:10" x14ac:dyDescent="0.35">
      <c r="A6808" s="2">
        <v>937081</v>
      </c>
      <c r="B6808" s="2" t="s">
        <v>21</v>
      </c>
      <c r="D6808" s="2" t="s">
        <v>51</v>
      </c>
      <c r="F6808" s="2" t="str">
        <f t="shared" si="106"/>
        <v>Uso de SAS</v>
      </c>
      <c r="G6808" s="3">
        <v>44218.455555555556</v>
      </c>
      <c r="H6808" s="3">
        <v>44295.5</v>
      </c>
      <c r="I6808" s="2" t="s">
        <v>166</v>
      </c>
      <c r="J6808" s="3">
        <v>44498.548611111109</v>
      </c>
    </row>
    <row r="6809" spans="1:10" x14ac:dyDescent="0.35">
      <c r="A6809" s="2">
        <v>937079</v>
      </c>
      <c r="B6809" s="2" t="s">
        <v>21</v>
      </c>
      <c r="D6809" s="2" t="s">
        <v>51</v>
      </c>
      <c r="F6809" s="2" t="str">
        <f t="shared" si="106"/>
        <v>Uso de SAS</v>
      </c>
      <c r="G6809" s="3">
        <v>44218.454861111109</v>
      </c>
      <c r="H6809" s="3">
        <v>44256.5</v>
      </c>
      <c r="I6809" s="2" t="s">
        <v>27</v>
      </c>
      <c r="J6809" s="3">
        <v>44256.410416666666</v>
      </c>
    </row>
    <row r="6810" spans="1:10" x14ac:dyDescent="0.35">
      <c r="A6810" s="2">
        <v>937074</v>
      </c>
      <c r="B6810" s="2" t="s">
        <v>21</v>
      </c>
      <c r="D6810" s="2" t="s">
        <v>51</v>
      </c>
      <c r="F6810" s="2" t="str">
        <f t="shared" si="106"/>
        <v>Uso de SAS</v>
      </c>
      <c r="G6810" s="3">
        <v>44218.448611111111</v>
      </c>
      <c r="H6810" s="3">
        <v>44228.5</v>
      </c>
      <c r="I6810" s="2" t="s">
        <v>27</v>
      </c>
      <c r="J6810" s="3">
        <v>44228.413194444445</v>
      </c>
    </row>
    <row r="6811" spans="1:10" x14ac:dyDescent="0.35">
      <c r="A6811" s="2">
        <v>937056</v>
      </c>
      <c r="B6811" s="2" t="s">
        <v>31</v>
      </c>
      <c r="F6811" s="2" t="str">
        <f t="shared" si="106"/>
        <v>Gestión de KDE</v>
      </c>
      <c r="G6811" s="3">
        <v>44218.429861111108</v>
      </c>
      <c r="H6811" s="3">
        <v>44386.5</v>
      </c>
      <c r="J6811" s="3">
        <v>44386.652083333334</v>
      </c>
    </row>
    <row r="6812" spans="1:10" x14ac:dyDescent="0.35">
      <c r="A6812" s="2">
        <v>936975</v>
      </c>
      <c r="B6812" s="2" t="s">
        <v>21</v>
      </c>
      <c r="D6812" s="2" t="s">
        <v>70</v>
      </c>
      <c r="F6812" s="2" t="str">
        <f t="shared" si="106"/>
        <v>Uso de otras herramientas</v>
      </c>
      <c r="G6812" s="3">
        <v>44218.333333333336</v>
      </c>
      <c r="H6812" s="3">
        <v>44264.5</v>
      </c>
      <c r="I6812" s="2" t="s">
        <v>27</v>
      </c>
      <c r="J6812" s="3">
        <v>44264.731944444444</v>
      </c>
    </row>
    <row r="6813" spans="1:10" x14ac:dyDescent="0.35">
      <c r="A6813" s="2">
        <v>936974</v>
      </c>
      <c r="B6813" s="2" t="s">
        <v>21</v>
      </c>
      <c r="D6813" s="2" t="s">
        <v>22</v>
      </c>
      <c r="F6813" s="2" t="str">
        <f t="shared" si="106"/>
        <v>Uso de QLIK SENSE</v>
      </c>
      <c r="G6813" s="3">
        <v>44218.32708333333</v>
      </c>
      <c r="H6813" s="3">
        <v>44249.5</v>
      </c>
      <c r="I6813" s="2" t="s">
        <v>27</v>
      </c>
      <c r="J6813" s="3">
        <v>44249.746527777781</v>
      </c>
    </row>
    <row r="6814" spans="1:10" x14ac:dyDescent="0.35">
      <c r="A6814" s="2">
        <v>936902</v>
      </c>
      <c r="B6814" s="2" t="s">
        <v>21</v>
      </c>
      <c r="D6814" s="2" t="s">
        <v>70</v>
      </c>
      <c r="F6814" s="2" t="str">
        <f t="shared" si="106"/>
        <v>Uso de otras herramientas</v>
      </c>
      <c r="G6814" s="3">
        <v>44217.711805555555</v>
      </c>
      <c r="H6814" s="3">
        <v>44263.5</v>
      </c>
      <c r="I6814" s="2" t="s">
        <v>27</v>
      </c>
      <c r="J6814" s="3">
        <v>44263.768055555556</v>
      </c>
    </row>
    <row r="6815" spans="1:10" x14ac:dyDescent="0.35">
      <c r="A6815" s="2">
        <v>936882</v>
      </c>
      <c r="B6815" s="2" t="s">
        <v>42</v>
      </c>
      <c r="E6815" s="2" t="s">
        <v>43</v>
      </c>
      <c r="F6815" s="2" t="str">
        <f t="shared" si="106"/>
        <v>Consulta sobre el modelo de datos</v>
      </c>
      <c r="G6815" s="3">
        <v>44217.695138888892</v>
      </c>
      <c r="H6815" s="3">
        <v>44243.5</v>
      </c>
      <c r="J6815" s="3">
        <v>44270.427777777775</v>
      </c>
    </row>
    <row r="6816" spans="1:10" x14ac:dyDescent="0.35">
      <c r="A6816" s="2">
        <v>936881</v>
      </c>
      <c r="B6816" s="2" t="s">
        <v>21</v>
      </c>
      <c r="D6816" s="2" t="s">
        <v>22</v>
      </c>
      <c r="F6816" s="2" t="str">
        <f t="shared" si="106"/>
        <v>Uso de QLIK SENSE</v>
      </c>
      <c r="G6816" s="3">
        <v>44217.691666666666</v>
      </c>
      <c r="H6816" s="3">
        <v>44218.5</v>
      </c>
      <c r="I6816" s="2" t="s">
        <v>27</v>
      </c>
      <c r="J6816" s="3">
        <v>44243.6875</v>
      </c>
    </row>
    <row r="6817" spans="1:10" x14ac:dyDescent="0.35">
      <c r="A6817" s="2">
        <v>936814</v>
      </c>
      <c r="B6817" s="2" t="s">
        <v>21</v>
      </c>
      <c r="D6817" s="2" t="s">
        <v>22</v>
      </c>
      <c r="F6817" s="2" t="str">
        <f t="shared" si="106"/>
        <v>Uso de QLIK SENSE</v>
      </c>
      <c r="G6817" s="3">
        <v>44217.634027777778</v>
      </c>
      <c r="H6817" s="3">
        <v>44243.5</v>
      </c>
      <c r="I6817" s="2" t="s">
        <v>27</v>
      </c>
      <c r="J6817" s="3">
        <v>44243.710416666669</v>
      </c>
    </row>
    <row r="6818" spans="1:10" x14ac:dyDescent="0.35">
      <c r="A6818" s="2">
        <v>936802</v>
      </c>
      <c r="B6818" s="2" t="s">
        <v>45</v>
      </c>
      <c r="F6818" s="2" t="str">
        <f t="shared" si="106"/>
        <v>Permisos Datapool</v>
      </c>
      <c r="G6818" s="3">
        <v>44217.615972222222</v>
      </c>
      <c r="H6818" s="3">
        <v>44243.5</v>
      </c>
      <c r="J6818" s="3">
        <v>44285.752083333333</v>
      </c>
    </row>
    <row r="6819" spans="1:10" x14ac:dyDescent="0.35">
      <c r="A6819" s="2">
        <v>936723</v>
      </c>
      <c r="B6819" s="2" t="s">
        <v>21</v>
      </c>
      <c r="D6819" s="2" t="s">
        <v>22</v>
      </c>
      <c r="F6819" s="2" t="str">
        <f t="shared" si="106"/>
        <v>Uso de QLIK SENSE</v>
      </c>
      <c r="G6819" s="3">
        <v>44217.524305555555</v>
      </c>
      <c r="H6819" s="3">
        <v>44221.5</v>
      </c>
      <c r="I6819" s="2" t="s">
        <v>105</v>
      </c>
      <c r="J6819" s="3">
        <v>44221.513194444444</v>
      </c>
    </row>
    <row r="6820" spans="1:10" x14ac:dyDescent="0.35">
      <c r="A6820" s="2">
        <v>936552</v>
      </c>
      <c r="B6820" s="2" t="s">
        <v>21</v>
      </c>
      <c r="D6820" s="2" t="s">
        <v>51</v>
      </c>
      <c r="F6820" s="2" t="str">
        <f t="shared" si="106"/>
        <v>Uso de SAS</v>
      </c>
      <c r="G6820" s="3">
        <v>44217.399305555555</v>
      </c>
      <c r="H6820" s="3">
        <v>44231.5</v>
      </c>
      <c r="I6820" s="2" t="s">
        <v>27</v>
      </c>
      <c r="J6820" s="3">
        <v>44232.634027777778</v>
      </c>
    </row>
    <row r="6821" spans="1:10" x14ac:dyDescent="0.35">
      <c r="A6821" s="2">
        <v>936547</v>
      </c>
      <c r="B6821" s="2" t="s">
        <v>21</v>
      </c>
      <c r="D6821" s="2" t="s">
        <v>22</v>
      </c>
      <c r="F6821" s="2" t="str">
        <f t="shared" si="106"/>
        <v>Uso de QLIK SENSE</v>
      </c>
      <c r="G6821" s="3">
        <v>44217.394444444442</v>
      </c>
      <c r="H6821" s="3">
        <v>44284.5</v>
      </c>
      <c r="I6821" s="2" t="s">
        <v>27</v>
      </c>
      <c r="J6821" s="3">
        <v>44284.432638888888</v>
      </c>
    </row>
    <row r="6822" spans="1:10" x14ac:dyDescent="0.35">
      <c r="A6822" s="2">
        <v>936534</v>
      </c>
      <c r="B6822" s="2" t="s">
        <v>21</v>
      </c>
      <c r="D6822" s="2" t="s">
        <v>51</v>
      </c>
      <c r="F6822" s="2" t="str">
        <f t="shared" si="106"/>
        <v>Uso de SAS</v>
      </c>
      <c r="G6822" s="3">
        <v>44217.383333333331</v>
      </c>
      <c r="H6822" s="3">
        <v>44244.5</v>
      </c>
      <c r="I6822" s="2" t="s">
        <v>27</v>
      </c>
      <c r="J6822" s="3">
        <v>44244.660416666666</v>
      </c>
    </row>
    <row r="6823" spans="1:10" x14ac:dyDescent="0.35">
      <c r="A6823" s="2">
        <v>936517</v>
      </c>
      <c r="B6823" s="2" t="s">
        <v>21</v>
      </c>
      <c r="D6823" s="2" t="s">
        <v>22</v>
      </c>
      <c r="F6823" s="2" t="str">
        <f t="shared" si="106"/>
        <v>Uso de QLIK SENSE</v>
      </c>
      <c r="G6823" s="3">
        <v>44217.354166666664</v>
      </c>
      <c r="H6823" s="3">
        <v>44221.5</v>
      </c>
      <c r="I6823" s="2" t="s">
        <v>27</v>
      </c>
      <c r="J6823" s="3">
        <v>44221.513888888891</v>
      </c>
    </row>
    <row r="6824" spans="1:10" x14ac:dyDescent="0.35">
      <c r="A6824" s="2">
        <v>936443</v>
      </c>
      <c r="B6824" s="2" t="s">
        <v>21</v>
      </c>
      <c r="D6824" s="2" t="s">
        <v>22</v>
      </c>
      <c r="F6824" s="2" t="str">
        <f t="shared" si="106"/>
        <v>Uso de QLIK SENSE</v>
      </c>
      <c r="G6824" s="3">
        <v>44216.711805555555</v>
      </c>
      <c r="H6824" s="3">
        <v>44217.5</v>
      </c>
      <c r="I6824" s="2" t="s">
        <v>105</v>
      </c>
      <c r="J6824" s="3">
        <v>44224.529166666667</v>
      </c>
    </row>
    <row r="6825" spans="1:10" x14ac:dyDescent="0.35">
      <c r="A6825" s="2">
        <v>936433</v>
      </c>
      <c r="B6825" s="2" t="s">
        <v>42</v>
      </c>
      <c r="E6825" s="2" t="s">
        <v>43</v>
      </c>
      <c r="F6825" s="2" t="str">
        <f t="shared" si="106"/>
        <v>Consulta sobre el modelo de datos</v>
      </c>
      <c r="G6825" s="3">
        <v>44216.70416666667</v>
      </c>
      <c r="J6825" s="3">
        <v>44727.724305555559</v>
      </c>
    </row>
    <row r="6826" spans="1:10" x14ac:dyDescent="0.35">
      <c r="A6826" s="2">
        <v>936426</v>
      </c>
      <c r="B6826" s="2" t="s">
        <v>28</v>
      </c>
      <c r="C6826" s="2" t="s">
        <v>29</v>
      </c>
      <c r="F6826" s="2" t="str">
        <f t="shared" si="106"/>
        <v>Extracción de datos</v>
      </c>
      <c r="G6826" s="3">
        <v>44216.698611111111</v>
      </c>
      <c r="H6826" s="3">
        <v>44438.5</v>
      </c>
      <c r="J6826" s="3">
        <v>44438.468055555553</v>
      </c>
    </row>
    <row r="6827" spans="1:10" x14ac:dyDescent="0.35">
      <c r="A6827" s="2">
        <v>936252</v>
      </c>
      <c r="B6827" s="2" t="s">
        <v>28</v>
      </c>
      <c r="C6827" s="2" t="s">
        <v>29</v>
      </c>
      <c r="F6827" s="2" t="str">
        <f t="shared" si="106"/>
        <v>Extracción de datos</v>
      </c>
      <c r="G6827" s="3">
        <v>44216.524305555555</v>
      </c>
      <c r="J6827" s="3">
        <v>44218.323611111111</v>
      </c>
    </row>
    <row r="6828" spans="1:10" x14ac:dyDescent="0.35">
      <c r="A6828" s="2">
        <v>936163</v>
      </c>
      <c r="B6828" s="2" t="s">
        <v>21</v>
      </c>
      <c r="D6828" s="2" t="s">
        <v>22</v>
      </c>
      <c r="F6828" s="2" t="str">
        <f t="shared" si="106"/>
        <v>Uso de QLIK SENSE</v>
      </c>
      <c r="G6828" s="3">
        <v>44216.436111111114</v>
      </c>
      <c r="H6828" s="3">
        <v>44263.5</v>
      </c>
      <c r="I6828" s="2" t="s">
        <v>27</v>
      </c>
      <c r="J6828" s="3">
        <v>44263.757638888892</v>
      </c>
    </row>
    <row r="6829" spans="1:10" x14ac:dyDescent="0.35">
      <c r="A6829" s="2">
        <v>936142</v>
      </c>
      <c r="B6829" s="2" t="s">
        <v>21</v>
      </c>
      <c r="D6829" s="2" t="s">
        <v>51</v>
      </c>
      <c r="F6829" s="2" t="str">
        <f t="shared" si="106"/>
        <v>Uso de SAS</v>
      </c>
      <c r="G6829" s="3">
        <v>44216.420138888891</v>
      </c>
      <c r="H6829" s="3">
        <v>44243.5</v>
      </c>
      <c r="I6829" s="2" t="s">
        <v>27</v>
      </c>
      <c r="J6829" s="3">
        <v>44253.705555555556</v>
      </c>
    </row>
    <row r="6830" spans="1:10" x14ac:dyDescent="0.35">
      <c r="A6830" s="2">
        <v>936125</v>
      </c>
      <c r="B6830" s="2" t="s">
        <v>21</v>
      </c>
      <c r="D6830" s="2" t="s">
        <v>22</v>
      </c>
      <c r="F6830" s="2" t="str">
        <f t="shared" si="106"/>
        <v>Uso de QLIK SENSE</v>
      </c>
      <c r="G6830" s="3">
        <v>44216.402777777781</v>
      </c>
      <c r="H6830" s="3">
        <v>44239.5</v>
      </c>
      <c r="I6830" s="2" t="s">
        <v>105</v>
      </c>
      <c r="J6830" s="3">
        <v>44239.645138888889</v>
      </c>
    </row>
    <row r="6831" spans="1:10" x14ac:dyDescent="0.35">
      <c r="A6831" s="2">
        <v>936123</v>
      </c>
      <c r="B6831" s="2" t="s">
        <v>45</v>
      </c>
      <c r="F6831" s="2" t="str">
        <f t="shared" si="106"/>
        <v>Permisos Datapool</v>
      </c>
      <c r="G6831" s="3">
        <v>44216.4</v>
      </c>
      <c r="H6831" s="3">
        <v>44228.5</v>
      </c>
      <c r="J6831" s="3">
        <v>44228.466666666667</v>
      </c>
    </row>
    <row r="6832" spans="1:10" x14ac:dyDescent="0.35">
      <c r="A6832" s="2">
        <v>936116</v>
      </c>
      <c r="B6832" s="2" t="s">
        <v>21</v>
      </c>
      <c r="D6832" s="2" t="s">
        <v>22</v>
      </c>
      <c r="F6832" s="2" t="str">
        <f t="shared" si="106"/>
        <v>Uso de QLIK SENSE</v>
      </c>
      <c r="G6832" s="3">
        <v>44216.395138888889</v>
      </c>
      <c r="H6832" s="3">
        <v>44221.5</v>
      </c>
      <c r="I6832" s="2" t="s">
        <v>27</v>
      </c>
      <c r="J6832" s="3">
        <v>44221.488888888889</v>
      </c>
    </row>
    <row r="6833" spans="1:10" x14ac:dyDescent="0.35">
      <c r="A6833" s="2">
        <v>936107</v>
      </c>
      <c r="B6833" s="2" t="s">
        <v>28</v>
      </c>
      <c r="C6833" s="2" t="s">
        <v>29</v>
      </c>
      <c r="F6833" s="2" t="str">
        <f t="shared" si="106"/>
        <v>Extracción de datos</v>
      </c>
      <c r="G6833" s="3">
        <v>44216.388194444444</v>
      </c>
      <c r="H6833" s="3">
        <v>44438.5</v>
      </c>
      <c r="J6833" s="3">
        <v>44438.458333333336</v>
      </c>
    </row>
    <row r="6834" spans="1:10" x14ac:dyDescent="0.35">
      <c r="A6834" s="2">
        <v>936102</v>
      </c>
      <c r="B6834" s="2" t="s">
        <v>21</v>
      </c>
      <c r="D6834" s="2" t="s">
        <v>22</v>
      </c>
      <c r="F6834" s="2" t="str">
        <f t="shared" si="106"/>
        <v>Uso de QLIK SENSE</v>
      </c>
      <c r="G6834" s="3">
        <v>44216.384027777778</v>
      </c>
      <c r="H6834" s="3">
        <v>44263.5</v>
      </c>
      <c r="I6834" s="2" t="s">
        <v>27</v>
      </c>
      <c r="J6834" s="3">
        <v>44263.771527777775</v>
      </c>
    </row>
    <row r="6835" spans="1:10" x14ac:dyDescent="0.35">
      <c r="A6835" s="2">
        <v>936098</v>
      </c>
      <c r="B6835" s="2" t="s">
        <v>21</v>
      </c>
      <c r="D6835" s="2" t="s">
        <v>22</v>
      </c>
      <c r="F6835" s="2" t="str">
        <f t="shared" si="106"/>
        <v>Uso de QLIK SENSE</v>
      </c>
      <c r="G6835" s="3">
        <v>44216.381944444445</v>
      </c>
      <c r="H6835" s="3">
        <v>44235.5</v>
      </c>
      <c r="I6835" s="2" t="s">
        <v>27</v>
      </c>
      <c r="J6835" s="3">
        <v>44235.479861111111</v>
      </c>
    </row>
    <row r="6836" spans="1:10" x14ac:dyDescent="0.35">
      <c r="A6836" s="2">
        <v>936058</v>
      </c>
      <c r="B6836" s="2" t="s">
        <v>42</v>
      </c>
      <c r="E6836" s="2" t="s">
        <v>43</v>
      </c>
      <c r="F6836" s="2" t="str">
        <f t="shared" si="106"/>
        <v>Consulta sobre el modelo de datos</v>
      </c>
      <c r="G6836" s="3">
        <v>44215.801388888889</v>
      </c>
      <c r="H6836" s="3">
        <v>44363.5</v>
      </c>
      <c r="J6836" s="3">
        <v>44363.705555555556</v>
      </c>
    </row>
    <row r="6837" spans="1:10" x14ac:dyDescent="0.35">
      <c r="A6837" s="2">
        <v>936041</v>
      </c>
      <c r="B6837" s="2" t="s">
        <v>45</v>
      </c>
      <c r="F6837" s="2" t="str">
        <f t="shared" si="106"/>
        <v>Permisos Datapool</v>
      </c>
      <c r="G6837" s="3">
        <v>44215.768055555556</v>
      </c>
      <c r="H6837" s="3">
        <v>44243.5</v>
      </c>
      <c r="J6837" s="3">
        <v>44243.569444444445</v>
      </c>
    </row>
    <row r="6838" spans="1:10" x14ac:dyDescent="0.35">
      <c r="A6838" s="2">
        <v>935987</v>
      </c>
      <c r="B6838" s="2" t="s">
        <v>21</v>
      </c>
      <c r="D6838" s="2" t="s">
        <v>22</v>
      </c>
      <c r="F6838" s="2" t="str">
        <f t="shared" si="106"/>
        <v>Uso de QLIK SENSE</v>
      </c>
      <c r="G6838" s="3">
        <v>44215.683333333334</v>
      </c>
      <c r="H6838" s="3">
        <v>44218.5</v>
      </c>
      <c r="I6838" s="2" t="s">
        <v>27</v>
      </c>
      <c r="J6838" s="3">
        <v>44218.46875</v>
      </c>
    </row>
    <row r="6839" spans="1:10" x14ac:dyDescent="0.35">
      <c r="A6839" s="2">
        <v>935909</v>
      </c>
      <c r="B6839" s="2" t="s">
        <v>21</v>
      </c>
      <c r="D6839" s="2" t="s">
        <v>51</v>
      </c>
      <c r="F6839" s="2" t="str">
        <f t="shared" si="106"/>
        <v>Uso de SAS</v>
      </c>
      <c r="G6839" s="3">
        <v>44215.572916666664</v>
      </c>
      <c r="H6839" s="3">
        <v>44228.5</v>
      </c>
      <c r="I6839" s="2" t="s">
        <v>27</v>
      </c>
      <c r="J6839" s="3">
        <v>44228.568055555559</v>
      </c>
    </row>
    <row r="6840" spans="1:10" x14ac:dyDescent="0.35">
      <c r="A6840" s="2">
        <v>935766</v>
      </c>
      <c r="B6840" s="2" t="s">
        <v>21</v>
      </c>
      <c r="D6840" s="2" t="s">
        <v>70</v>
      </c>
      <c r="F6840" s="2" t="str">
        <f t="shared" si="106"/>
        <v>Uso de otras herramientas</v>
      </c>
      <c r="G6840" s="3">
        <v>44215.439583333333</v>
      </c>
      <c r="I6840" s="2" t="s">
        <v>27</v>
      </c>
      <c r="J6840" s="3">
        <v>44215.85833333333</v>
      </c>
    </row>
    <row r="6841" spans="1:10" x14ac:dyDescent="0.35">
      <c r="A6841" s="2">
        <v>935759</v>
      </c>
      <c r="B6841" s="2" t="s">
        <v>21</v>
      </c>
      <c r="D6841" s="2" t="s">
        <v>22</v>
      </c>
      <c r="F6841" s="2" t="str">
        <f t="shared" si="106"/>
        <v>Uso de QLIK SENSE</v>
      </c>
      <c r="G6841" s="3">
        <v>44215.434027777781</v>
      </c>
      <c r="H6841" s="3">
        <v>44243.5</v>
      </c>
      <c r="I6841" s="2" t="s">
        <v>27</v>
      </c>
      <c r="J6841" s="3">
        <v>44243.570833333331</v>
      </c>
    </row>
    <row r="6842" spans="1:10" x14ac:dyDescent="0.35">
      <c r="A6842" s="2">
        <v>935726</v>
      </c>
      <c r="B6842" s="2" t="s">
        <v>21</v>
      </c>
      <c r="D6842" s="2" t="s">
        <v>51</v>
      </c>
      <c r="F6842" s="2" t="str">
        <f t="shared" si="106"/>
        <v>Uso de SAS</v>
      </c>
      <c r="G6842" s="3">
        <v>44215.415277777778</v>
      </c>
      <c r="H6842" s="3">
        <v>44218.5</v>
      </c>
      <c r="I6842" s="2" t="s">
        <v>105</v>
      </c>
      <c r="J6842" s="3">
        <v>44222.53125</v>
      </c>
    </row>
    <row r="6843" spans="1:10" x14ac:dyDescent="0.35">
      <c r="A6843" s="2">
        <v>935602</v>
      </c>
      <c r="B6843" s="2" t="s">
        <v>21</v>
      </c>
      <c r="D6843" s="2" t="s">
        <v>22</v>
      </c>
      <c r="F6843" s="2" t="str">
        <f t="shared" si="106"/>
        <v>Uso de QLIK SENSE</v>
      </c>
      <c r="G6843" s="3">
        <v>44214.743055555555</v>
      </c>
      <c r="H6843" s="3">
        <v>44263.5</v>
      </c>
      <c r="I6843" s="2" t="s">
        <v>27</v>
      </c>
      <c r="J6843" s="3">
        <v>44263.75277777778</v>
      </c>
    </row>
    <row r="6844" spans="1:10" x14ac:dyDescent="0.35">
      <c r="A6844" s="2">
        <v>935418</v>
      </c>
      <c r="B6844" s="2" t="s">
        <v>21</v>
      </c>
      <c r="D6844" s="2" t="s">
        <v>51</v>
      </c>
      <c r="F6844" s="2" t="str">
        <f t="shared" si="106"/>
        <v>Uso de SAS</v>
      </c>
      <c r="G6844" s="3">
        <v>44214.540972222225</v>
      </c>
      <c r="H6844" s="3">
        <v>44243.5</v>
      </c>
      <c r="I6844" s="2" t="s">
        <v>105</v>
      </c>
      <c r="J6844" s="3">
        <v>44243.6875</v>
      </c>
    </row>
    <row r="6845" spans="1:10" x14ac:dyDescent="0.35">
      <c r="A6845" s="2">
        <v>935417</v>
      </c>
      <c r="B6845" s="2" t="s">
        <v>31</v>
      </c>
      <c r="F6845" s="2" t="str">
        <f t="shared" si="106"/>
        <v>Gestión de KDE</v>
      </c>
      <c r="G6845" s="3">
        <v>44214.540277777778</v>
      </c>
      <c r="H6845" s="3">
        <v>44267.5</v>
      </c>
      <c r="J6845" s="3">
        <v>44267.657638888886</v>
      </c>
    </row>
    <row r="6846" spans="1:10" x14ac:dyDescent="0.35">
      <c r="A6846" s="2">
        <v>935413</v>
      </c>
      <c r="B6846" s="2" t="s">
        <v>42</v>
      </c>
      <c r="E6846" s="2" t="s">
        <v>43</v>
      </c>
      <c r="F6846" s="2" t="str">
        <f t="shared" si="106"/>
        <v>Consulta sobre el modelo de datos</v>
      </c>
      <c r="G6846" s="3">
        <v>44214.533333333333</v>
      </c>
      <c r="H6846" s="3">
        <v>44409.5</v>
      </c>
      <c r="J6846" s="3">
        <v>44893.425000000003</v>
      </c>
    </row>
    <row r="6847" spans="1:10" x14ac:dyDescent="0.35">
      <c r="A6847" s="2">
        <v>935409</v>
      </c>
      <c r="B6847" s="2" t="s">
        <v>42</v>
      </c>
      <c r="E6847" s="2" t="s">
        <v>43</v>
      </c>
      <c r="F6847" s="2" t="str">
        <f t="shared" si="106"/>
        <v>Consulta sobre el modelo de datos</v>
      </c>
      <c r="G6847" s="3">
        <v>44214.525000000001</v>
      </c>
      <c r="H6847" s="3">
        <v>44316.5</v>
      </c>
      <c r="J6847" s="3">
        <v>44363.704861111109</v>
      </c>
    </row>
    <row r="6848" spans="1:10" x14ac:dyDescent="0.35">
      <c r="A6848" s="2">
        <v>935342</v>
      </c>
      <c r="B6848" s="2" t="s">
        <v>42</v>
      </c>
      <c r="E6848" s="2" t="s">
        <v>43</v>
      </c>
      <c r="F6848" s="2" t="str">
        <f t="shared" si="106"/>
        <v>Consulta sobre el modelo de datos</v>
      </c>
      <c r="G6848" s="3">
        <v>44214.47152777778</v>
      </c>
      <c r="H6848" s="3">
        <v>44215.5</v>
      </c>
      <c r="J6848" s="3">
        <v>44215.522916666669</v>
      </c>
    </row>
    <row r="6849" spans="1:10" x14ac:dyDescent="0.35">
      <c r="A6849" s="2">
        <v>935298</v>
      </c>
      <c r="B6849" s="2" t="s">
        <v>21</v>
      </c>
      <c r="D6849" s="2" t="s">
        <v>51</v>
      </c>
      <c r="F6849" s="2" t="str">
        <f t="shared" si="106"/>
        <v>Uso de SAS</v>
      </c>
      <c r="G6849" s="3">
        <v>44214.442361111112</v>
      </c>
      <c r="H6849" s="3">
        <v>44249.5</v>
      </c>
      <c r="I6849" s="2" t="s">
        <v>27</v>
      </c>
      <c r="J6849" s="3">
        <v>44249.74722222222</v>
      </c>
    </row>
    <row r="6850" spans="1:10" x14ac:dyDescent="0.35">
      <c r="A6850" s="2">
        <v>935219</v>
      </c>
      <c r="B6850" s="2" t="s">
        <v>21</v>
      </c>
      <c r="D6850" s="2" t="s">
        <v>22</v>
      </c>
      <c r="F6850" s="2" t="str">
        <f t="shared" si="106"/>
        <v>Uso de QLIK SENSE</v>
      </c>
      <c r="G6850" s="3">
        <v>44214.397222222222</v>
      </c>
      <c r="H6850" s="3">
        <v>44215.5</v>
      </c>
      <c r="I6850" s="2" t="s">
        <v>27</v>
      </c>
      <c r="J6850" s="3">
        <v>44222.529166666667</v>
      </c>
    </row>
    <row r="6851" spans="1:10" x14ac:dyDescent="0.35">
      <c r="A6851" s="2">
        <v>935204</v>
      </c>
      <c r="B6851" s="2" t="s">
        <v>21</v>
      </c>
      <c r="D6851" s="2" t="s">
        <v>22</v>
      </c>
      <c r="F6851" s="2" t="str">
        <f t="shared" ref="F6851:F6914" si="107">IF(E6851&lt;&gt;"",E6851,IF(D6851&lt;&gt;"",D6851,IF(C6851&lt;&gt;"",C6851,B6851)))</f>
        <v>Uso de QLIK SENSE</v>
      </c>
      <c r="G6851" s="3">
        <v>44214.384722222225</v>
      </c>
      <c r="H6851" s="3">
        <v>44215.5</v>
      </c>
      <c r="I6851" s="2" t="s">
        <v>105</v>
      </c>
      <c r="J6851" s="3">
        <v>44225.554166666669</v>
      </c>
    </row>
    <row r="6852" spans="1:10" x14ac:dyDescent="0.35">
      <c r="A6852" s="2">
        <v>935093</v>
      </c>
      <c r="B6852" s="2" t="s">
        <v>42</v>
      </c>
      <c r="E6852" s="2" t="s">
        <v>43</v>
      </c>
      <c r="F6852" s="2" t="str">
        <f t="shared" si="107"/>
        <v>Consulta sobre el modelo de datos</v>
      </c>
      <c r="G6852" s="3">
        <v>44211.607638888891</v>
      </c>
      <c r="H6852" s="3">
        <v>44615.5</v>
      </c>
      <c r="J6852" s="3">
        <v>44638.875</v>
      </c>
    </row>
    <row r="6853" spans="1:10" x14ac:dyDescent="0.35">
      <c r="A6853" s="2">
        <v>935078</v>
      </c>
      <c r="B6853" s="2" t="s">
        <v>21</v>
      </c>
      <c r="D6853" s="2" t="s">
        <v>22</v>
      </c>
      <c r="F6853" s="2" t="str">
        <f t="shared" si="107"/>
        <v>Uso de QLIK SENSE</v>
      </c>
      <c r="G6853" s="3">
        <v>44211.588194444441</v>
      </c>
      <c r="H6853" s="3">
        <v>44243.5</v>
      </c>
      <c r="I6853" s="2" t="s">
        <v>105</v>
      </c>
      <c r="J6853" s="3">
        <v>44243.570138888892</v>
      </c>
    </row>
    <row r="6854" spans="1:10" x14ac:dyDescent="0.35">
      <c r="A6854" s="2">
        <v>935010</v>
      </c>
      <c r="B6854" s="2" t="s">
        <v>21</v>
      </c>
      <c r="D6854" s="2" t="s">
        <v>51</v>
      </c>
      <c r="F6854" s="2" t="str">
        <f t="shared" si="107"/>
        <v>Uso de SAS</v>
      </c>
      <c r="G6854" s="3">
        <v>44211.512499999997</v>
      </c>
      <c r="H6854" s="3">
        <v>44489.5</v>
      </c>
      <c r="I6854" s="2" t="s">
        <v>105</v>
      </c>
      <c r="J6854" s="3">
        <v>44489.505555555559</v>
      </c>
    </row>
    <row r="6855" spans="1:10" x14ac:dyDescent="0.35">
      <c r="A6855" s="2">
        <v>934955</v>
      </c>
      <c r="B6855" s="2" t="s">
        <v>21</v>
      </c>
      <c r="D6855" s="2" t="s">
        <v>51</v>
      </c>
      <c r="F6855" s="2" t="str">
        <f t="shared" si="107"/>
        <v>Uso de SAS</v>
      </c>
      <c r="G6855" s="3">
        <v>44211.48541666667</v>
      </c>
      <c r="H6855" s="3">
        <v>44273.5</v>
      </c>
      <c r="I6855" s="2" t="s">
        <v>27</v>
      </c>
      <c r="J6855" s="3">
        <v>44273.769444444442</v>
      </c>
    </row>
    <row r="6856" spans="1:10" x14ac:dyDescent="0.35">
      <c r="A6856" s="2">
        <v>934952</v>
      </c>
      <c r="B6856" s="2" t="s">
        <v>21</v>
      </c>
      <c r="D6856" s="2" t="s">
        <v>22</v>
      </c>
      <c r="F6856" s="2" t="str">
        <f t="shared" si="107"/>
        <v>Uso de QLIK SENSE</v>
      </c>
      <c r="G6856" s="3">
        <v>44211.484722222223</v>
      </c>
      <c r="H6856" s="3">
        <v>44215.5</v>
      </c>
      <c r="I6856" s="2" t="s">
        <v>27</v>
      </c>
      <c r="J6856" s="3">
        <v>44273.770138888889</v>
      </c>
    </row>
    <row r="6857" spans="1:10" x14ac:dyDescent="0.35">
      <c r="A6857" s="2">
        <v>934934</v>
      </c>
      <c r="B6857" s="2" t="s">
        <v>21</v>
      </c>
      <c r="D6857" s="2" t="s">
        <v>22</v>
      </c>
      <c r="F6857" s="2" t="str">
        <f t="shared" si="107"/>
        <v>Uso de QLIK SENSE</v>
      </c>
      <c r="G6857" s="3">
        <v>44211.466666666667</v>
      </c>
      <c r="H6857" s="3">
        <v>44218.5</v>
      </c>
      <c r="I6857" s="2" t="s">
        <v>27</v>
      </c>
      <c r="J6857" s="3">
        <v>44218.461111111108</v>
      </c>
    </row>
    <row r="6858" spans="1:10" x14ac:dyDescent="0.35">
      <c r="A6858" s="2">
        <v>934820</v>
      </c>
      <c r="B6858" s="2" t="s">
        <v>42</v>
      </c>
      <c r="E6858" s="2" t="s">
        <v>43</v>
      </c>
      <c r="F6858" s="2" t="str">
        <f t="shared" si="107"/>
        <v>Consulta sobre el modelo de datos</v>
      </c>
      <c r="G6858" s="3">
        <v>44211.303472222222</v>
      </c>
      <c r="H6858" s="3">
        <v>44246.5</v>
      </c>
      <c r="J6858" s="3">
        <v>44250.479166666664</v>
      </c>
    </row>
    <row r="6859" spans="1:10" x14ac:dyDescent="0.35">
      <c r="A6859" s="2">
        <v>934804</v>
      </c>
      <c r="B6859" s="2" t="s">
        <v>45</v>
      </c>
      <c r="F6859" s="2" t="str">
        <f t="shared" si="107"/>
        <v>Permisos Datapool</v>
      </c>
      <c r="G6859" s="3">
        <v>44210.84375</v>
      </c>
      <c r="H6859" s="3">
        <v>44273.5</v>
      </c>
      <c r="J6859" s="3">
        <v>44273.768750000003</v>
      </c>
    </row>
    <row r="6860" spans="1:10" x14ac:dyDescent="0.35">
      <c r="A6860" s="2">
        <v>934776</v>
      </c>
      <c r="B6860" s="2" t="s">
        <v>21</v>
      </c>
      <c r="D6860" s="2" t="s">
        <v>22</v>
      </c>
      <c r="F6860" s="2" t="str">
        <f t="shared" si="107"/>
        <v>Uso de QLIK SENSE</v>
      </c>
      <c r="G6860" s="3">
        <v>44210.765972222223</v>
      </c>
      <c r="H6860" s="3">
        <v>44232.5</v>
      </c>
      <c r="I6860" s="2" t="s">
        <v>27</v>
      </c>
      <c r="J6860" s="3">
        <v>44232.477777777778</v>
      </c>
    </row>
    <row r="6861" spans="1:10" x14ac:dyDescent="0.35">
      <c r="A6861" s="2">
        <v>934658</v>
      </c>
      <c r="B6861" s="2" t="s">
        <v>21</v>
      </c>
      <c r="D6861" s="2" t="s">
        <v>51</v>
      </c>
      <c r="F6861" s="2" t="str">
        <f t="shared" si="107"/>
        <v>Uso de SAS</v>
      </c>
      <c r="G6861" s="3">
        <v>44210.650694444441</v>
      </c>
      <c r="H6861" s="3">
        <v>44228.5</v>
      </c>
      <c r="I6861" s="2" t="s">
        <v>27</v>
      </c>
      <c r="J6861" s="3">
        <v>44229.520138888889</v>
      </c>
    </row>
    <row r="6862" spans="1:10" x14ac:dyDescent="0.35">
      <c r="A6862" s="2">
        <v>934602</v>
      </c>
      <c r="B6862" s="2" t="s">
        <v>21</v>
      </c>
      <c r="D6862" s="2" t="s">
        <v>22</v>
      </c>
      <c r="F6862" s="2" t="str">
        <f t="shared" si="107"/>
        <v>Uso de QLIK SENSE</v>
      </c>
      <c r="G6862" s="3">
        <v>44210.569444444445</v>
      </c>
      <c r="H6862" s="3">
        <v>44211.5</v>
      </c>
      <c r="I6862" s="2" t="s">
        <v>27</v>
      </c>
      <c r="J6862" s="3">
        <v>44218.605555555558</v>
      </c>
    </row>
    <row r="6863" spans="1:10" x14ac:dyDescent="0.35">
      <c r="A6863" s="2">
        <v>934493</v>
      </c>
      <c r="B6863" s="2" t="s">
        <v>28</v>
      </c>
      <c r="C6863" s="2" t="s">
        <v>29</v>
      </c>
      <c r="F6863" s="2" t="str">
        <f t="shared" si="107"/>
        <v>Extracción de datos</v>
      </c>
      <c r="G6863" s="3">
        <v>44210.482638888891</v>
      </c>
      <c r="H6863" s="3">
        <v>44438.5</v>
      </c>
      <c r="J6863" s="3">
        <v>44438.45208333333</v>
      </c>
    </row>
    <row r="6864" spans="1:10" x14ac:dyDescent="0.35">
      <c r="A6864" s="2">
        <v>934483</v>
      </c>
      <c r="B6864" s="2" t="s">
        <v>21</v>
      </c>
      <c r="D6864" s="2" t="s">
        <v>51</v>
      </c>
      <c r="F6864" s="2" t="str">
        <f t="shared" si="107"/>
        <v>Uso de SAS</v>
      </c>
      <c r="G6864" s="3">
        <v>44210.468055555553</v>
      </c>
      <c r="H6864" s="3">
        <v>44281.5</v>
      </c>
      <c r="I6864" s="2" t="s">
        <v>105</v>
      </c>
      <c r="J6864" s="3">
        <v>44281.451388888891</v>
      </c>
    </row>
    <row r="6865" spans="1:10" x14ac:dyDescent="0.35">
      <c r="A6865" s="2">
        <v>934465</v>
      </c>
      <c r="B6865" s="2" t="s">
        <v>45</v>
      </c>
      <c r="F6865" s="2" t="str">
        <f t="shared" si="107"/>
        <v>Permisos Datapool</v>
      </c>
      <c r="G6865" s="3">
        <v>44210.45416666667</v>
      </c>
      <c r="H6865" s="3">
        <v>44278.5</v>
      </c>
      <c r="J6865" s="3">
        <v>44278.844444444447</v>
      </c>
    </row>
    <row r="6866" spans="1:10" x14ac:dyDescent="0.35">
      <c r="A6866" s="2">
        <v>934455</v>
      </c>
      <c r="B6866" s="2" t="s">
        <v>21</v>
      </c>
      <c r="D6866" s="2" t="s">
        <v>22</v>
      </c>
      <c r="F6866" s="2" t="str">
        <f t="shared" si="107"/>
        <v>Uso de QLIK SENSE</v>
      </c>
      <c r="G6866" s="3">
        <v>44210.443055555559</v>
      </c>
      <c r="H6866" s="3">
        <v>44211.5</v>
      </c>
      <c r="I6866" s="2" t="s">
        <v>27</v>
      </c>
      <c r="J6866" s="3">
        <v>44211.459722222222</v>
      </c>
    </row>
    <row r="6867" spans="1:10" x14ac:dyDescent="0.35">
      <c r="A6867" s="2">
        <v>934382</v>
      </c>
      <c r="B6867" s="2" t="s">
        <v>21</v>
      </c>
      <c r="D6867" s="2" t="s">
        <v>129</v>
      </c>
      <c r="F6867" s="2" t="str">
        <f t="shared" si="107"/>
        <v>Uso de OBIEE</v>
      </c>
      <c r="G6867" s="3">
        <v>44210.328472222223</v>
      </c>
      <c r="H6867" s="3">
        <v>44211.5</v>
      </c>
      <c r="I6867" s="2" t="s">
        <v>27</v>
      </c>
      <c r="J6867" s="3">
        <v>44225.546527777777</v>
      </c>
    </row>
    <row r="6868" spans="1:10" x14ac:dyDescent="0.35">
      <c r="A6868" s="2">
        <v>934340</v>
      </c>
      <c r="B6868" s="2" t="s">
        <v>42</v>
      </c>
      <c r="E6868" s="2" t="s">
        <v>43</v>
      </c>
      <c r="F6868" s="2" t="str">
        <f t="shared" si="107"/>
        <v>Consulta sobre el modelo de datos</v>
      </c>
      <c r="G6868" s="3">
        <v>44209.754166666666</v>
      </c>
      <c r="H6868" s="3">
        <v>44624.5</v>
      </c>
      <c r="J6868" s="3">
        <v>44651.775694444441</v>
      </c>
    </row>
    <row r="6869" spans="1:10" x14ac:dyDescent="0.35">
      <c r="A6869" s="2">
        <v>934328</v>
      </c>
      <c r="B6869" s="2" t="s">
        <v>21</v>
      </c>
      <c r="D6869" s="2" t="s">
        <v>51</v>
      </c>
      <c r="F6869" s="2" t="str">
        <f t="shared" si="107"/>
        <v>Uso de SAS</v>
      </c>
      <c r="G6869" s="3">
        <v>44209.727083333331</v>
      </c>
      <c r="H6869" s="3">
        <v>44249.5</v>
      </c>
      <c r="I6869" s="2" t="s">
        <v>27</v>
      </c>
      <c r="J6869" s="3">
        <v>44249.756944444445</v>
      </c>
    </row>
    <row r="6870" spans="1:10" x14ac:dyDescent="0.35">
      <c r="A6870" s="2">
        <v>934266</v>
      </c>
      <c r="B6870" s="2" t="s">
        <v>65</v>
      </c>
      <c r="F6870" s="2" t="str">
        <f t="shared" si="107"/>
        <v>Otros</v>
      </c>
      <c r="G6870" s="3">
        <v>44209.663888888892</v>
      </c>
      <c r="H6870" s="3">
        <v>44273.5</v>
      </c>
      <c r="J6870" s="3">
        <v>44273.768055555556</v>
      </c>
    </row>
    <row r="6871" spans="1:10" x14ac:dyDescent="0.35">
      <c r="A6871" s="2">
        <v>934190</v>
      </c>
      <c r="B6871" s="2" t="s">
        <v>21</v>
      </c>
      <c r="D6871" s="2" t="s">
        <v>22</v>
      </c>
      <c r="F6871" s="2" t="str">
        <f t="shared" si="107"/>
        <v>Uso de QLIK SENSE</v>
      </c>
      <c r="G6871" s="3">
        <v>44209.580555555556</v>
      </c>
      <c r="H6871" s="3">
        <v>44211.5</v>
      </c>
      <c r="I6871" s="2" t="s">
        <v>27</v>
      </c>
      <c r="J6871" s="3">
        <v>44225.54583333333</v>
      </c>
    </row>
    <row r="6872" spans="1:10" x14ac:dyDescent="0.35">
      <c r="A6872" s="2">
        <v>934157</v>
      </c>
      <c r="B6872" s="2" t="s">
        <v>21</v>
      </c>
      <c r="D6872" s="2" t="s">
        <v>22</v>
      </c>
      <c r="F6872" s="2" t="str">
        <f t="shared" si="107"/>
        <v>Uso de QLIK SENSE</v>
      </c>
      <c r="G6872" s="3">
        <v>44209.546527777777</v>
      </c>
      <c r="H6872" s="3">
        <v>44210.5</v>
      </c>
      <c r="I6872" s="2" t="s">
        <v>27</v>
      </c>
      <c r="J6872" s="3">
        <v>44215.541666666664</v>
      </c>
    </row>
    <row r="6873" spans="1:10" x14ac:dyDescent="0.35">
      <c r="A6873" s="2">
        <v>934138</v>
      </c>
      <c r="B6873" s="2" t="s">
        <v>28</v>
      </c>
      <c r="C6873" s="2" t="s">
        <v>29</v>
      </c>
      <c r="F6873" s="2" t="str">
        <f t="shared" si="107"/>
        <v>Extracción de datos</v>
      </c>
      <c r="G6873" s="3">
        <v>44209.530555555553</v>
      </c>
      <c r="H6873" s="3">
        <v>44438.5</v>
      </c>
      <c r="J6873" s="3">
        <v>44438.445138888892</v>
      </c>
    </row>
    <row r="6874" spans="1:10" x14ac:dyDescent="0.35">
      <c r="A6874" s="2">
        <v>934129</v>
      </c>
      <c r="B6874" s="2" t="s">
        <v>110</v>
      </c>
      <c r="F6874" s="2" t="str">
        <f t="shared" si="107"/>
        <v>Solicitud de copia en KDL</v>
      </c>
      <c r="G6874" s="3">
        <v>44209.522916666669</v>
      </c>
      <c r="H6874" s="3">
        <v>44266.5</v>
      </c>
      <c r="J6874" s="3">
        <v>44271.478472222225</v>
      </c>
    </row>
    <row r="6875" spans="1:10" x14ac:dyDescent="0.35">
      <c r="A6875" s="2">
        <v>934121</v>
      </c>
      <c r="B6875" s="2" t="s">
        <v>21</v>
      </c>
      <c r="D6875" s="2" t="s">
        <v>51</v>
      </c>
      <c r="F6875" s="2" t="str">
        <f t="shared" si="107"/>
        <v>Uso de SAS</v>
      </c>
      <c r="G6875" s="3">
        <v>44209.520138888889</v>
      </c>
      <c r="H6875" s="3">
        <v>44230.5</v>
      </c>
      <c r="I6875" s="2" t="s">
        <v>105</v>
      </c>
      <c r="J6875" s="3">
        <v>44230.808333333334</v>
      </c>
    </row>
    <row r="6876" spans="1:10" x14ac:dyDescent="0.35">
      <c r="A6876" s="2">
        <v>934077</v>
      </c>
      <c r="B6876" s="2" t="s">
        <v>21</v>
      </c>
      <c r="D6876" s="2" t="s">
        <v>22</v>
      </c>
      <c r="F6876" s="2" t="str">
        <f t="shared" si="107"/>
        <v>Uso de QLIK SENSE</v>
      </c>
      <c r="G6876" s="3">
        <v>44209.480555555558</v>
      </c>
      <c r="H6876" s="3">
        <v>44210.5</v>
      </c>
      <c r="I6876" s="2" t="s">
        <v>27</v>
      </c>
      <c r="J6876" s="3">
        <v>44217.563888888886</v>
      </c>
    </row>
    <row r="6877" spans="1:10" x14ac:dyDescent="0.35">
      <c r="A6877" s="2">
        <v>933914</v>
      </c>
      <c r="B6877" s="2" t="s">
        <v>21</v>
      </c>
      <c r="D6877" s="2" t="s">
        <v>22</v>
      </c>
      <c r="F6877" s="2" t="str">
        <f t="shared" si="107"/>
        <v>Uso de QLIK SENSE</v>
      </c>
      <c r="G6877" s="3">
        <v>44208.790972222225</v>
      </c>
      <c r="H6877" s="3">
        <v>44210.5</v>
      </c>
      <c r="I6877" s="2" t="s">
        <v>27</v>
      </c>
      <c r="J6877" s="3">
        <v>44215.571527777778</v>
      </c>
    </row>
    <row r="6878" spans="1:10" x14ac:dyDescent="0.35">
      <c r="A6878" s="2">
        <v>933895</v>
      </c>
      <c r="B6878" s="2" t="s">
        <v>42</v>
      </c>
      <c r="E6878" s="2" t="s">
        <v>43</v>
      </c>
      <c r="F6878" s="2" t="str">
        <f t="shared" si="107"/>
        <v>Consulta sobre el modelo de datos</v>
      </c>
      <c r="G6878" s="3">
        <v>44208.752083333333</v>
      </c>
      <c r="H6878" s="3">
        <v>44670.5</v>
      </c>
      <c r="J6878" s="3">
        <v>44670.486805555556</v>
      </c>
    </row>
    <row r="6879" spans="1:10" x14ac:dyDescent="0.35">
      <c r="A6879" s="2">
        <v>933888</v>
      </c>
      <c r="B6879" s="2" t="s">
        <v>21</v>
      </c>
      <c r="D6879" s="2" t="s">
        <v>51</v>
      </c>
      <c r="F6879" s="2" t="str">
        <f t="shared" si="107"/>
        <v>Uso de SAS</v>
      </c>
      <c r="G6879" s="3">
        <v>44208.740972222222</v>
      </c>
      <c r="H6879" s="3">
        <v>44243.5</v>
      </c>
      <c r="I6879" s="2" t="s">
        <v>27</v>
      </c>
      <c r="J6879" s="3">
        <v>44243.474999999999</v>
      </c>
    </row>
    <row r="6880" spans="1:10" x14ac:dyDescent="0.35">
      <c r="A6880" s="2">
        <v>933875</v>
      </c>
      <c r="B6880" s="2" t="s">
        <v>21</v>
      </c>
      <c r="D6880" s="2" t="s">
        <v>22</v>
      </c>
      <c r="F6880" s="2" t="str">
        <f t="shared" si="107"/>
        <v>Uso de QLIK SENSE</v>
      </c>
      <c r="G6880" s="3">
        <v>44208.719444444447</v>
      </c>
      <c r="H6880" s="3">
        <v>44214.5</v>
      </c>
      <c r="I6880" s="2" t="s">
        <v>27</v>
      </c>
      <c r="J6880" s="3">
        <v>44273.770833333336</v>
      </c>
    </row>
    <row r="6881" spans="1:10" x14ac:dyDescent="0.35">
      <c r="A6881" s="2">
        <v>933873</v>
      </c>
      <c r="B6881" s="2" t="s">
        <v>21</v>
      </c>
      <c r="D6881" s="2" t="s">
        <v>22</v>
      </c>
      <c r="F6881" s="2" t="str">
        <f t="shared" si="107"/>
        <v>Uso de QLIK SENSE</v>
      </c>
      <c r="G6881" s="3">
        <v>44208.715277777781</v>
      </c>
      <c r="H6881" s="3">
        <v>44210.5</v>
      </c>
      <c r="I6881" s="2" t="s">
        <v>105</v>
      </c>
      <c r="J6881" s="3">
        <v>44210.501388888886</v>
      </c>
    </row>
    <row r="6882" spans="1:10" x14ac:dyDescent="0.35">
      <c r="A6882" s="2">
        <v>933841</v>
      </c>
      <c r="B6882" s="2" t="s">
        <v>21</v>
      </c>
      <c r="D6882" s="2" t="s">
        <v>22</v>
      </c>
      <c r="F6882" s="2" t="str">
        <f t="shared" si="107"/>
        <v>Uso de QLIK SENSE</v>
      </c>
      <c r="G6882" s="3">
        <v>44208.688888888886</v>
      </c>
      <c r="H6882" s="3">
        <v>44231.5</v>
      </c>
      <c r="I6882" s="2" t="s">
        <v>27</v>
      </c>
      <c r="J6882" s="3">
        <v>44231.700694444444</v>
      </c>
    </row>
    <row r="6883" spans="1:10" x14ac:dyDescent="0.35">
      <c r="A6883" s="2">
        <v>933804</v>
      </c>
      <c r="B6883" s="2" t="s">
        <v>21</v>
      </c>
      <c r="D6883" s="2" t="s">
        <v>51</v>
      </c>
      <c r="F6883" s="2" t="str">
        <f t="shared" si="107"/>
        <v>Uso de SAS</v>
      </c>
      <c r="G6883" s="3">
        <v>44208.603472222225</v>
      </c>
      <c r="H6883" s="3">
        <v>44217.5</v>
      </c>
      <c r="I6883" s="2" t="s">
        <v>27</v>
      </c>
      <c r="J6883" s="3">
        <v>44217.438194444447</v>
      </c>
    </row>
    <row r="6884" spans="1:10" x14ac:dyDescent="0.35">
      <c r="A6884" s="2">
        <v>933751</v>
      </c>
      <c r="B6884" s="2" t="s">
        <v>21</v>
      </c>
      <c r="D6884" s="2" t="s">
        <v>22</v>
      </c>
      <c r="F6884" s="2" t="str">
        <f t="shared" si="107"/>
        <v>Uso de QLIK SENSE</v>
      </c>
      <c r="G6884" s="3">
        <v>44208.543055555558</v>
      </c>
      <c r="H6884" s="3">
        <v>44264.5</v>
      </c>
      <c r="I6884" s="2" t="s">
        <v>27</v>
      </c>
      <c r="J6884" s="3">
        <v>44264.734722222223</v>
      </c>
    </row>
    <row r="6885" spans="1:10" x14ac:dyDescent="0.35">
      <c r="A6885" s="2">
        <v>933643</v>
      </c>
      <c r="B6885" s="2" t="s">
        <v>28</v>
      </c>
      <c r="C6885" s="2" t="s">
        <v>29</v>
      </c>
      <c r="F6885" s="2" t="str">
        <f t="shared" si="107"/>
        <v>Extracción de datos</v>
      </c>
      <c r="G6885" s="3">
        <v>44208.458333333336</v>
      </c>
      <c r="H6885" s="3">
        <v>44438.5</v>
      </c>
      <c r="J6885" s="3">
        <v>44438.436111111114</v>
      </c>
    </row>
    <row r="6886" spans="1:10" x14ac:dyDescent="0.35">
      <c r="A6886" s="2">
        <v>933608</v>
      </c>
      <c r="B6886" s="2" t="s">
        <v>28</v>
      </c>
      <c r="C6886" s="2" t="s">
        <v>29</v>
      </c>
      <c r="F6886" s="2" t="str">
        <f t="shared" si="107"/>
        <v>Extracción de datos</v>
      </c>
      <c r="G6886" s="3">
        <v>44208.42291666667</v>
      </c>
      <c r="H6886" s="3">
        <v>44438.5</v>
      </c>
      <c r="J6886" s="3">
        <v>44438.426388888889</v>
      </c>
    </row>
    <row r="6887" spans="1:10" x14ac:dyDescent="0.35">
      <c r="A6887" s="2">
        <v>933555</v>
      </c>
      <c r="B6887" s="2" t="s">
        <v>21</v>
      </c>
      <c r="D6887" s="2" t="s">
        <v>51</v>
      </c>
      <c r="F6887" s="2" t="str">
        <f t="shared" si="107"/>
        <v>Uso de SAS</v>
      </c>
      <c r="G6887" s="3">
        <v>44208.359027777777</v>
      </c>
      <c r="H6887" s="3">
        <v>44263.5</v>
      </c>
      <c r="I6887" s="2" t="s">
        <v>27</v>
      </c>
      <c r="J6887" s="3">
        <v>44263.769444444442</v>
      </c>
    </row>
    <row r="6888" spans="1:10" x14ac:dyDescent="0.35">
      <c r="A6888" s="2">
        <v>933419</v>
      </c>
      <c r="B6888" s="2" t="s">
        <v>42</v>
      </c>
      <c r="E6888" s="2" t="s">
        <v>43</v>
      </c>
      <c r="F6888" s="2" t="str">
        <f t="shared" si="107"/>
        <v>Consulta sobre el modelo de datos</v>
      </c>
      <c r="G6888" s="3">
        <v>44207.683333333334</v>
      </c>
      <c r="H6888" s="3">
        <v>44316.5</v>
      </c>
      <c r="J6888" s="3">
        <v>44316.477777777778</v>
      </c>
    </row>
    <row r="6889" spans="1:10" x14ac:dyDescent="0.35">
      <c r="A6889" s="2">
        <v>933334</v>
      </c>
      <c r="B6889" s="2" t="s">
        <v>21</v>
      </c>
      <c r="D6889" s="2" t="s">
        <v>22</v>
      </c>
      <c r="F6889" s="2" t="str">
        <f t="shared" si="107"/>
        <v>Uso de QLIK SENSE</v>
      </c>
      <c r="G6889" s="3">
        <v>44207.55972222222</v>
      </c>
      <c r="H6889" s="3">
        <v>44208.5</v>
      </c>
      <c r="I6889" s="2" t="s">
        <v>27</v>
      </c>
      <c r="J6889" s="3">
        <v>44228.506944444445</v>
      </c>
    </row>
    <row r="6890" spans="1:10" x14ac:dyDescent="0.35">
      <c r="A6890" s="2">
        <v>933305</v>
      </c>
      <c r="B6890" s="2" t="s">
        <v>21</v>
      </c>
      <c r="D6890" s="2" t="s">
        <v>22</v>
      </c>
      <c r="F6890" s="2" t="str">
        <f t="shared" si="107"/>
        <v>Uso de QLIK SENSE</v>
      </c>
      <c r="G6890" s="3">
        <v>44207.537499999999</v>
      </c>
      <c r="H6890" s="3">
        <v>44264.5</v>
      </c>
      <c r="I6890" s="2" t="s">
        <v>27</v>
      </c>
      <c r="J6890" s="3">
        <v>44264.731944444444</v>
      </c>
    </row>
    <row r="6891" spans="1:10" x14ac:dyDescent="0.35">
      <c r="A6891" s="2">
        <v>933292</v>
      </c>
      <c r="B6891" s="2" t="s">
        <v>28</v>
      </c>
      <c r="C6891" s="2" t="s">
        <v>29</v>
      </c>
      <c r="F6891" s="2" t="str">
        <f t="shared" si="107"/>
        <v>Extracción de datos</v>
      </c>
      <c r="G6891" s="3">
        <v>44207.529861111114</v>
      </c>
      <c r="J6891" s="3">
        <v>44207.552777777775</v>
      </c>
    </row>
    <row r="6892" spans="1:10" x14ac:dyDescent="0.35">
      <c r="A6892" s="2">
        <v>933262</v>
      </c>
      <c r="B6892" s="2" t="s">
        <v>21</v>
      </c>
      <c r="D6892" s="2" t="s">
        <v>22</v>
      </c>
      <c r="F6892" s="2" t="str">
        <f t="shared" si="107"/>
        <v>Uso de QLIK SENSE</v>
      </c>
      <c r="G6892" s="3">
        <v>44207.511805555558</v>
      </c>
      <c r="H6892" s="3">
        <v>44208.5</v>
      </c>
      <c r="I6892" s="2" t="s">
        <v>27</v>
      </c>
      <c r="J6892" s="3">
        <v>44224.797222222223</v>
      </c>
    </row>
    <row r="6893" spans="1:10" x14ac:dyDescent="0.35">
      <c r="A6893" s="2">
        <v>933259</v>
      </c>
      <c r="B6893" s="2" t="s">
        <v>21</v>
      </c>
      <c r="D6893" s="2" t="s">
        <v>22</v>
      </c>
      <c r="F6893" s="2" t="str">
        <f t="shared" si="107"/>
        <v>Uso de QLIK SENSE</v>
      </c>
      <c r="G6893" s="3">
        <v>44207.509027777778</v>
      </c>
      <c r="H6893" s="3">
        <v>44208.5</v>
      </c>
      <c r="I6893" s="2" t="s">
        <v>27</v>
      </c>
      <c r="J6893" s="3">
        <v>44224.796527777777</v>
      </c>
    </row>
    <row r="6894" spans="1:10" x14ac:dyDescent="0.35">
      <c r="A6894" s="2">
        <v>933250</v>
      </c>
      <c r="B6894" s="2" t="s">
        <v>21</v>
      </c>
      <c r="D6894" s="2" t="s">
        <v>22</v>
      </c>
      <c r="F6894" s="2" t="str">
        <f t="shared" si="107"/>
        <v>Uso de QLIK SENSE</v>
      </c>
      <c r="G6894" s="3">
        <v>44207.506249999999</v>
      </c>
      <c r="H6894" s="3">
        <v>44208.5</v>
      </c>
      <c r="I6894" s="2" t="s">
        <v>27</v>
      </c>
      <c r="J6894" s="3">
        <v>44224.79583333333</v>
      </c>
    </row>
    <row r="6895" spans="1:10" x14ac:dyDescent="0.35">
      <c r="A6895" s="2">
        <v>933248</v>
      </c>
      <c r="B6895" s="2" t="s">
        <v>21</v>
      </c>
      <c r="D6895" s="2" t="s">
        <v>22</v>
      </c>
      <c r="F6895" s="2" t="str">
        <f t="shared" si="107"/>
        <v>Uso de QLIK SENSE</v>
      </c>
      <c r="G6895" s="3">
        <v>44207.505555555559</v>
      </c>
      <c r="H6895" s="3">
        <v>44208.5</v>
      </c>
      <c r="I6895" s="2" t="s">
        <v>27</v>
      </c>
      <c r="J6895" s="3">
        <v>44224.796527777777</v>
      </c>
    </row>
    <row r="6896" spans="1:10" x14ac:dyDescent="0.35">
      <c r="A6896" s="2">
        <v>933120</v>
      </c>
      <c r="B6896" s="2" t="s">
        <v>42</v>
      </c>
      <c r="E6896" s="2" t="s">
        <v>43</v>
      </c>
      <c r="F6896" s="2" t="str">
        <f t="shared" si="107"/>
        <v>Consulta sobre el modelo de datos</v>
      </c>
      <c r="G6896" s="3">
        <v>44207.454861111109</v>
      </c>
      <c r="H6896" s="3">
        <v>44216.5</v>
      </c>
      <c r="J6896" s="3">
        <v>44216.436805555553</v>
      </c>
    </row>
    <row r="6897" spans="1:10" x14ac:dyDescent="0.35">
      <c r="A6897" s="2">
        <v>933110</v>
      </c>
      <c r="B6897" s="2" t="s">
        <v>28</v>
      </c>
      <c r="C6897" s="2" t="s">
        <v>29</v>
      </c>
      <c r="F6897" s="2" t="str">
        <f t="shared" si="107"/>
        <v>Extracción de datos</v>
      </c>
      <c r="G6897" s="3">
        <v>44207.446527777778</v>
      </c>
      <c r="J6897" s="3">
        <v>44207.606944444444</v>
      </c>
    </row>
    <row r="6898" spans="1:10" x14ac:dyDescent="0.35">
      <c r="A6898" s="2">
        <v>933013</v>
      </c>
      <c r="B6898" s="2" t="s">
        <v>21</v>
      </c>
      <c r="D6898" s="2" t="s">
        <v>22</v>
      </c>
      <c r="F6898" s="2" t="str">
        <f t="shared" si="107"/>
        <v>Uso de QLIK SENSE</v>
      </c>
      <c r="G6898" s="3">
        <v>44207.371527777781</v>
      </c>
      <c r="H6898" s="3">
        <v>44209.5</v>
      </c>
      <c r="I6898" s="2" t="s">
        <v>27</v>
      </c>
      <c r="J6898" s="3">
        <v>44209.529861111114</v>
      </c>
    </row>
    <row r="6899" spans="1:10" x14ac:dyDescent="0.35">
      <c r="A6899" s="2">
        <v>932967</v>
      </c>
      <c r="B6899" s="2" t="s">
        <v>42</v>
      </c>
      <c r="E6899" s="2" t="s">
        <v>43</v>
      </c>
      <c r="F6899" s="2" t="str">
        <f t="shared" si="107"/>
        <v>Consulta sobre el modelo de datos</v>
      </c>
      <c r="G6899" s="3">
        <v>44204.758333333331</v>
      </c>
      <c r="H6899" s="3">
        <v>44409.5</v>
      </c>
      <c r="J6899" s="3">
        <v>44413.493750000001</v>
      </c>
    </row>
    <row r="6900" spans="1:10" x14ac:dyDescent="0.35">
      <c r="A6900" s="2">
        <v>932925</v>
      </c>
      <c r="B6900" s="2" t="s">
        <v>21</v>
      </c>
      <c r="D6900" s="2" t="s">
        <v>22</v>
      </c>
      <c r="F6900" s="2" t="str">
        <f t="shared" si="107"/>
        <v>Uso de QLIK SENSE</v>
      </c>
      <c r="G6900" s="3">
        <v>44204.625</v>
      </c>
      <c r="H6900" s="3">
        <v>44207.5</v>
      </c>
      <c r="I6900" s="2" t="s">
        <v>27</v>
      </c>
      <c r="J6900" s="3">
        <v>44218.613194444442</v>
      </c>
    </row>
    <row r="6901" spans="1:10" x14ac:dyDescent="0.35">
      <c r="A6901" s="2">
        <v>932802</v>
      </c>
      <c r="B6901" s="2" t="s">
        <v>28</v>
      </c>
      <c r="C6901" s="2" t="s">
        <v>29</v>
      </c>
      <c r="F6901" s="2" t="str">
        <f t="shared" si="107"/>
        <v>Extracción de datos</v>
      </c>
      <c r="G6901" s="3">
        <v>44204.498611111114</v>
      </c>
      <c r="H6901" s="3">
        <v>44398.5</v>
      </c>
      <c r="J6901" s="3">
        <v>44398.495138888888</v>
      </c>
    </row>
    <row r="6902" spans="1:10" x14ac:dyDescent="0.35">
      <c r="A6902" s="2">
        <v>932791</v>
      </c>
      <c r="B6902" s="2" t="s">
        <v>28</v>
      </c>
      <c r="C6902" s="2" t="s">
        <v>29</v>
      </c>
      <c r="F6902" s="2" t="str">
        <f t="shared" si="107"/>
        <v>Extracción de datos</v>
      </c>
      <c r="G6902" s="3">
        <v>44204.482638888891</v>
      </c>
      <c r="H6902" s="3">
        <v>44438.5</v>
      </c>
      <c r="J6902" s="3">
        <v>44438.416666666664</v>
      </c>
    </row>
    <row r="6903" spans="1:10" x14ac:dyDescent="0.35">
      <c r="A6903" s="2">
        <v>932790</v>
      </c>
      <c r="B6903" s="2" t="s">
        <v>28</v>
      </c>
      <c r="C6903" s="2" t="s">
        <v>29</v>
      </c>
      <c r="F6903" s="2" t="str">
        <f t="shared" si="107"/>
        <v>Extracción de datos</v>
      </c>
      <c r="G6903" s="3">
        <v>44204.478472222225</v>
      </c>
      <c r="J6903" s="3">
        <v>44438.381944444445</v>
      </c>
    </row>
    <row r="6904" spans="1:10" x14ac:dyDescent="0.35">
      <c r="A6904" s="2">
        <v>932766</v>
      </c>
      <c r="B6904" s="2" t="s">
        <v>28</v>
      </c>
      <c r="C6904" s="2" t="s">
        <v>29</v>
      </c>
      <c r="F6904" s="2" t="str">
        <f t="shared" si="107"/>
        <v>Extracción de datos</v>
      </c>
      <c r="G6904" s="3">
        <v>44204.451388888891</v>
      </c>
      <c r="H6904" s="3">
        <v>44379.5</v>
      </c>
      <c r="J6904" s="3">
        <v>44447.661805555559</v>
      </c>
    </row>
    <row r="6905" spans="1:10" x14ac:dyDescent="0.35">
      <c r="A6905" s="2">
        <v>932759</v>
      </c>
      <c r="B6905" s="2" t="s">
        <v>28</v>
      </c>
      <c r="C6905" s="2" t="s">
        <v>29</v>
      </c>
      <c r="F6905" s="2" t="str">
        <f t="shared" si="107"/>
        <v>Extracción de datos</v>
      </c>
      <c r="G6905" s="3">
        <v>44204.438194444447</v>
      </c>
      <c r="H6905" s="3">
        <v>44438.5</v>
      </c>
      <c r="J6905" s="3">
        <v>44438.377083333333</v>
      </c>
    </row>
    <row r="6906" spans="1:10" x14ac:dyDescent="0.35">
      <c r="A6906" s="2">
        <v>932733</v>
      </c>
      <c r="B6906" s="2" t="s">
        <v>42</v>
      </c>
      <c r="E6906" s="2" t="s">
        <v>43</v>
      </c>
      <c r="F6906" s="2" t="str">
        <f t="shared" si="107"/>
        <v>Consulta sobre el modelo de datos</v>
      </c>
      <c r="G6906" s="3">
        <v>44204.405555555553</v>
      </c>
      <c r="H6906" s="3">
        <v>44409.5</v>
      </c>
      <c r="J6906" s="3">
        <v>44417.556250000001</v>
      </c>
    </row>
    <row r="6907" spans="1:10" x14ac:dyDescent="0.35">
      <c r="A6907" s="2">
        <v>932686</v>
      </c>
      <c r="B6907" s="2" t="s">
        <v>21</v>
      </c>
      <c r="D6907" s="2" t="s">
        <v>22</v>
      </c>
      <c r="F6907" s="2" t="str">
        <f t="shared" si="107"/>
        <v>Uso de QLIK SENSE</v>
      </c>
      <c r="G6907" s="3">
        <v>44204.365277777775</v>
      </c>
      <c r="H6907" s="3">
        <v>44207.5</v>
      </c>
      <c r="I6907" s="2" t="s">
        <v>27</v>
      </c>
      <c r="J6907" s="3">
        <v>44209.478472222225</v>
      </c>
    </row>
    <row r="6908" spans="1:10" x14ac:dyDescent="0.35">
      <c r="A6908" s="2">
        <v>932524</v>
      </c>
      <c r="B6908" s="2" t="s">
        <v>28</v>
      </c>
      <c r="C6908" s="2" t="s">
        <v>29</v>
      </c>
      <c r="F6908" s="2" t="str">
        <f t="shared" si="107"/>
        <v>Extracción de datos</v>
      </c>
      <c r="G6908" s="3">
        <v>44203.67083333333</v>
      </c>
      <c r="H6908" s="3">
        <v>44362.5</v>
      </c>
      <c r="J6908" s="3">
        <v>44362.54791666667</v>
      </c>
    </row>
    <row r="6909" spans="1:10" x14ac:dyDescent="0.35">
      <c r="A6909" s="2">
        <v>932489</v>
      </c>
      <c r="B6909" s="2" t="s">
        <v>21</v>
      </c>
      <c r="D6909" s="2" t="s">
        <v>51</v>
      </c>
      <c r="F6909" s="2" t="str">
        <f t="shared" si="107"/>
        <v>Uso de SAS</v>
      </c>
      <c r="G6909" s="3">
        <v>44203.592361111114</v>
      </c>
      <c r="H6909" s="3">
        <v>44209.5</v>
      </c>
      <c r="I6909" s="2" t="s">
        <v>27</v>
      </c>
      <c r="J6909" s="3">
        <v>44209.465277777781</v>
      </c>
    </row>
    <row r="6910" spans="1:10" x14ac:dyDescent="0.35">
      <c r="A6910" s="2">
        <v>932476</v>
      </c>
      <c r="B6910" s="2" t="s">
        <v>42</v>
      </c>
      <c r="E6910" s="2" t="s">
        <v>43</v>
      </c>
      <c r="F6910" s="2" t="str">
        <f t="shared" si="107"/>
        <v>Consulta sobre el modelo de datos</v>
      </c>
      <c r="G6910" s="3">
        <v>44203.585416666669</v>
      </c>
      <c r="H6910" s="3">
        <v>44316.5</v>
      </c>
      <c r="J6910" s="3">
        <v>44316.517361111109</v>
      </c>
    </row>
    <row r="6911" spans="1:10" x14ac:dyDescent="0.35">
      <c r="A6911" s="2">
        <v>932473</v>
      </c>
      <c r="B6911" s="2" t="s">
        <v>21</v>
      </c>
      <c r="D6911" s="2" t="s">
        <v>51</v>
      </c>
      <c r="F6911" s="2" t="str">
        <f t="shared" si="107"/>
        <v>Uso de SAS</v>
      </c>
      <c r="G6911" s="3">
        <v>44203.582638888889</v>
      </c>
      <c r="H6911" s="3">
        <v>44207.5</v>
      </c>
      <c r="I6911" s="2" t="s">
        <v>27</v>
      </c>
      <c r="J6911" s="3">
        <v>44207.45</v>
      </c>
    </row>
    <row r="6912" spans="1:10" x14ac:dyDescent="0.35">
      <c r="A6912" s="2">
        <v>932440</v>
      </c>
      <c r="B6912" s="2" t="s">
        <v>21</v>
      </c>
      <c r="D6912" s="2" t="s">
        <v>22</v>
      </c>
      <c r="F6912" s="2" t="str">
        <f t="shared" si="107"/>
        <v>Uso de QLIK SENSE</v>
      </c>
      <c r="G6912" s="3">
        <v>44203.525000000001</v>
      </c>
      <c r="H6912" s="3">
        <v>44204.5</v>
      </c>
      <c r="I6912" s="2" t="s">
        <v>27</v>
      </c>
      <c r="J6912" s="3">
        <v>44207.453472222223</v>
      </c>
    </row>
    <row r="6913" spans="1:10" x14ac:dyDescent="0.35">
      <c r="A6913" s="2">
        <v>932372</v>
      </c>
      <c r="B6913" s="2" t="s">
        <v>21</v>
      </c>
      <c r="D6913" s="2" t="s">
        <v>22</v>
      </c>
      <c r="F6913" s="2" t="str">
        <f t="shared" si="107"/>
        <v>Uso de QLIK SENSE</v>
      </c>
      <c r="G6913" s="3">
        <v>44203.439583333333</v>
      </c>
      <c r="H6913" s="3">
        <v>44204.5</v>
      </c>
      <c r="I6913" s="2" t="s">
        <v>27</v>
      </c>
      <c r="J6913" s="3">
        <v>44265.825694444444</v>
      </c>
    </row>
    <row r="6914" spans="1:10" x14ac:dyDescent="0.35">
      <c r="A6914" s="2">
        <v>932368</v>
      </c>
      <c r="B6914" s="2" t="s">
        <v>21</v>
      </c>
      <c r="D6914" s="2" t="s">
        <v>70</v>
      </c>
      <c r="F6914" s="2" t="str">
        <f t="shared" si="107"/>
        <v>Uso de otras herramientas</v>
      </c>
      <c r="G6914" s="3">
        <v>44203.4375</v>
      </c>
      <c r="I6914" s="2" t="s">
        <v>27</v>
      </c>
      <c r="J6914" s="3">
        <v>44203.57708333333</v>
      </c>
    </row>
    <row r="6915" spans="1:10" x14ac:dyDescent="0.35">
      <c r="A6915" s="2">
        <v>932339</v>
      </c>
      <c r="B6915" s="2" t="s">
        <v>21</v>
      </c>
      <c r="D6915" s="2" t="s">
        <v>22</v>
      </c>
      <c r="F6915" s="2" t="str">
        <f t="shared" ref="F6915:F6978" si="108">IF(E6915&lt;&gt;"",E6915,IF(D6915&lt;&gt;"",D6915,IF(C6915&lt;&gt;"",C6915,B6915)))</f>
        <v>Uso de QLIK SENSE</v>
      </c>
      <c r="G6915" s="3">
        <v>44203.402083333334</v>
      </c>
      <c r="H6915" s="3">
        <v>44204.5</v>
      </c>
      <c r="I6915" s="2" t="s">
        <v>27</v>
      </c>
      <c r="J6915" s="3">
        <v>44207.448611111111</v>
      </c>
    </row>
    <row r="6916" spans="1:10" x14ac:dyDescent="0.35">
      <c r="A6916" s="2">
        <v>932229</v>
      </c>
      <c r="B6916" s="2" t="s">
        <v>21</v>
      </c>
      <c r="D6916" s="2" t="s">
        <v>22</v>
      </c>
      <c r="F6916" s="2" t="str">
        <f t="shared" si="108"/>
        <v>Uso de QLIK SENSE</v>
      </c>
      <c r="G6916" s="3">
        <v>44201.638888888891</v>
      </c>
      <c r="H6916" s="3">
        <v>44203.5</v>
      </c>
      <c r="I6916" s="2" t="s">
        <v>27</v>
      </c>
      <c r="J6916" s="3">
        <v>44223.554861111108</v>
      </c>
    </row>
    <row r="6917" spans="1:10" x14ac:dyDescent="0.35">
      <c r="A6917" s="2">
        <v>932205</v>
      </c>
      <c r="B6917" s="2" t="s">
        <v>21</v>
      </c>
      <c r="D6917" s="2" t="s">
        <v>22</v>
      </c>
      <c r="F6917" s="2" t="str">
        <f t="shared" si="108"/>
        <v>Uso de QLIK SENSE</v>
      </c>
      <c r="G6917" s="3">
        <v>44201.582638888889</v>
      </c>
      <c r="H6917" s="3">
        <v>44263.5</v>
      </c>
      <c r="I6917" s="2" t="s">
        <v>27</v>
      </c>
      <c r="J6917" s="3">
        <v>44263.769444444442</v>
      </c>
    </row>
    <row r="6918" spans="1:10" x14ac:dyDescent="0.35">
      <c r="A6918" s="2">
        <v>932093</v>
      </c>
      <c r="B6918" s="2" t="s">
        <v>21</v>
      </c>
      <c r="D6918" s="2" t="s">
        <v>22</v>
      </c>
      <c r="F6918" s="2" t="str">
        <f t="shared" si="108"/>
        <v>Uso de QLIK SENSE</v>
      </c>
      <c r="G6918" s="3">
        <v>44201.414583333331</v>
      </c>
      <c r="H6918" s="3">
        <v>44203.5</v>
      </c>
      <c r="I6918" s="2" t="s">
        <v>105</v>
      </c>
      <c r="J6918" s="3">
        <v>44225.642361111109</v>
      </c>
    </row>
    <row r="6919" spans="1:10" x14ac:dyDescent="0.35">
      <c r="A6919" s="2">
        <v>931960</v>
      </c>
      <c r="B6919" s="2" t="s">
        <v>45</v>
      </c>
      <c r="F6919" s="2" t="str">
        <f t="shared" si="108"/>
        <v>Permisos Datapool</v>
      </c>
      <c r="G6919" s="3">
        <v>44200.588194444441</v>
      </c>
      <c r="H6919" s="3">
        <v>44208.5</v>
      </c>
      <c r="J6919" s="3">
        <v>44210.529166666667</v>
      </c>
    </row>
    <row r="6920" spans="1:10" x14ac:dyDescent="0.35">
      <c r="A6920" s="2">
        <v>931900</v>
      </c>
      <c r="B6920" s="2" t="s">
        <v>21</v>
      </c>
      <c r="D6920" s="2" t="s">
        <v>22</v>
      </c>
      <c r="F6920" s="2" t="str">
        <f t="shared" si="108"/>
        <v>Uso de QLIK SENSE</v>
      </c>
      <c r="G6920" s="3">
        <v>44200.54791666667</v>
      </c>
      <c r="H6920" s="3">
        <v>44201.5</v>
      </c>
      <c r="I6920" s="2" t="s">
        <v>27</v>
      </c>
      <c r="J6920" s="3">
        <v>44222.78125</v>
      </c>
    </row>
    <row r="6921" spans="1:10" x14ac:dyDescent="0.35">
      <c r="A6921" s="2">
        <v>931859</v>
      </c>
      <c r="B6921" s="2" t="s">
        <v>42</v>
      </c>
      <c r="E6921" s="2" t="s">
        <v>43</v>
      </c>
      <c r="F6921" s="2" t="str">
        <f t="shared" si="108"/>
        <v>Consulta sobre el modelo de datos</v>
      </c>
      <c r="G6921" s="3">
        <v>44200.515277777777</v>
      </c>
      <c r="H6921" s="3">
        <v>44622.5</v>
      </c>
      <c r="J6921" s="3">
        <v>44652.370833333334</v>
      </c>
    </row>
    <row r="6922" spans="1:10" x14ac:dyDescent="0.35">
      <c r="A6922" s="2">
        <v>931815</v>
      </c>
      <c r="B6922" s="2" t="s">
        <v>21</v>
      </c>
      <c r="D6922" s="2" t="s">
        <v>22</v>
      </c>
      <c r="F6922" s="2" t="str">
        <f t="shared" si="108"/>
        <v>Uso de QLIK SENSE</v>
      </c>
      <c r="G6922" s="3">
        <v>44200.47152777778</v>
      </c>
      <c r="H6922" s="3">
        <v>44201.5</v>
      </c>
      <c r="I6922" s="2" t="s">
        <v>27</v>
      </c>
      <c r="J6922" s="3">
        <v>44222.791666666664</v>
      </c>
    </row>
    <row r="6923" spans="1:10" x14ac:dyDescent="0.35">
      <c r="A6923" s="2">
        <v>931782</v>
      </c>
      <c r="B6923" s="2" t="s">
        <v>31</v>
      </c>
      <c r="F6923" s="2" t="str">
        <f t="shared" si="108"/>
        <v>Gestión de KDE</v>
      </c>
      <c r="G6923" s="3">
        <v>44200.443749999999</v>
      </c>
      <c r="H6923" s="3">
        <v>44221.5</v>
      </c>
      <c r="J6923" s="3">
        <v>44221.513888888891</v>
      </c>
    </row>
    <row r="6924" spans="1:10" x14ac:dyDescent="0.35">
      <c r="A6924" s="2">
        <v>931578</v>
      </c>
      <c r="B6924" s="2" t="s">
        <v>42</v>
      </c>
      <c r="E6924" s="2" t="s">
        <v>43</v>
      </c>
      <c r="F6924" s="2" t="str">
        <f t="shared" si="108"/>
        <v>Consulta sobre el modelo de datos</v>
      </c>
      <c r="G6924" s="3">
        <v>44196.51458333333</v>
      </c>
      <c r="H6924" s="3">
        <v>44200.5</v>
      </c>
      <c r="J6924" s="3">
        <v>44223.675000000003</v>
      </c>
    </row>
    <row r="6925" spans="1:10" x14ac:dyDescent="0.35">
      <c r="A6925" s="2">
        <v>931507</v>
      </c>
      <c r="B6925" s="2" t="s">
        <v>21</v>
      </c>
      <c r="D6925" s="2" t="s">
        <v>22</v>
      </c>
      <c r="F6925" s="2" t="str">
        <f t="shared" si="108"/>
        <v>Uso de QLIK SENSE</v>
      </c>
      <c r="G6925" s="3">
        <v>44196.355555555558</v>
      </c>
      <c r="H6925" s="3">
        <v>44201.5</v>
      </c>
      <c r="I6925" s="2" t="s">
        <v>27</v>
      </c>
      <c r="J6925" s="3">
        <v>44224.479166666664</v>
      </c>
    </row>
    <row r="6926" spans="1:10" x14ac:dyDescent="0.35">
      <c r="A6926" s="2">
        <v>931431</v>
      </c>
      <c r="B6926" s="2" t="s">
        <v>21</v>
      </c>
      <c r="D6926" s="2" t="s">
        <v>51</v>
      </c>
      <c r="F6926" s="2" t="str">
        <f t="shared" si="108"/>
        <v>Uso de SAS</v>
      </c>
      <c r="G6926" s="3">
        <v>44195.636805555558</v>
      </c>
      <c r="H6926" s="3">
        <v>44195.5</v>
      </c>
      <c r="I6926" s="2" t="s">
        <v>105</v>
      </c>
      <c r="J6926" s="3">
        <v>44195.675000000003</v>
      </c>
    </row>
    <row r="6927" spans="1:10" x14ac:dyDescent="0.35">
      <c r="A6927" s="2">
        <v>931420</v>
      </c>
      <c r="B6927" s="2" t="s">
        <v>45</v>
      </c>
      <c r="F6927" s="2" t="str">
        <f t="shared" si="108"/>
        <v>Permisos Datapool</v>
      </c>
      <c r="G6927" s="3">
        <v>44195.597916666666</v>
      </c>
      <c r="H6927" s="3">
        <v>44263.5</v>
      </c>
      <c r="J6927" s="3">
        <v>44263.772916666669</v>
      </c>
    </row>
    <row r="6928" spans="1:10" x14ac:dyDescent="0.35">
      <c r="A6928" s="2">
        <v>931112</v>
      </c>
      <c r="B6928" s="2" t="s">
        <v>21</v>
      </c>
      <c r="D6928" s="2" t="s">
        <v>22</v>
      </c>
      <c r="F6928" s="2" t="str">
        <f t="shared" si="108"/>
        <v>Uso de QLIK SENSE</v>
      </c>
      <c r="G6928" s="3">
        <v>44194.509027777778</v>
      </c>
      <c r="H6928" s="3">
        <v>44215.5</v>
      </c>
      <c r="I6928" s="2" t="s">
        <v>27</v>
      </c>
      <c r="J6928" s="3">
        <v>44293.459722222222</v>
      </c>
    </row>
    <row r="6929" spans="1:10" x14ac:dyDescent="0.35">
      <c r="A6929" s="2">
        <v>931103</v>
      </c>
      <c r="B6929" s="2" t="s">
        <v>42</v>
      </c>
      <c r="E6929" s="2" t="s">
        <v>43</v>
      </c>
      <c r="F6929" s="2" t="str">
        <f t="shared" si="108"/>
        <v>Consulta sobre el modelo de datos</v>
      </c>
      <c r="G6929" s="3">
        <v>44194.48541666667</v>
      </c>
      <c r="H6929" s="3">
        <v>44368.5</v>
      </c>
      <c r="J6929" s="3">
        <v>44368.51666666667</v>
      </c>
    </row>
    <row r="6930" spans="1:10" x14ac:dyDescent="0.35">
      <c r="A6930" s="2">
        <v>931102</v>
      </c>
      <c r="B6930" s="2" t="s">
        <v>45</v>
      </c>
      <c r="F6930" s="2" t="str">
        <f t="shared" si="108"/>
        <v>Permisos Datapool</v>
      </c>
      <c r="G6930" s="3">
        <v>44194.482638888891</v>
      </c>
      <c r="H6930" s="3">
        <v>44208.5</v>
      </c>
      <c r="J6930" s="3">
        <v>44209.51458333333</v>
      </c>
    </row>
    <row r="6931" spans="1:10" x14ac:dyDescent="0.35">
      <c r="A6931" s="2">
        <v>931091</v>
      </c>
      <c r="B6931" s="2" t="s">
        <v>42</v>
      </c>
      <c r="E6931" s="2" t="s">
        <v>43</v>
      </c>
      <c r="F6931" s="2" t="str">
        <f t="shared" si="108"/>
        <v>Consulta sobre el modelo de datos</v>
      </c>
      <c r="G6931" s="3">
        <v>44194.464583333334</v>
      </c>
      <c r="H6931" s="3">
        <v>44222.5</v>
      </c>
      <c r="J6931" s="3">
        <v>44414.406944444447</v>
      </c>
    </row>
    <row r="6932" spans="1:10" x14ac:dyDescent="0.35">
      <c r="A6932" s="2">
        <v>931021</v>
      </c>
      <c r="B6932" s="2" t="s">
        <v>42</v>
      </c>
      <c r="E6932" s="2" t="s">
        <v>43</v>
      </c>
      <c r="F6932" s="2" t="str">
        <f t="shared" si="108"/>
        <v>Consulta sobre el modelo de datos</v>
      </c>
      <c r="G6932" s="3">
        <v>44193.861805555556</v>
      </c>
      <c r="H6932" s="3">
        <v>44249.5</v>
      </c>
      <c r="J6932" s="3">
        <v>44249.75277777778</v>
      </c>
    </row>
    <row r="6933" spans="1:10" x14ac:dyDescent="0.35">
      <c r="A6933" s="2">
        <v>931020</v>
      </c>
      <c r="B6933" s="2" t="s">
        <v>45</v>
      </c>
      <c r="F6933" s="2" t="str">
        <f t="shared" si="108"/>
        <v>Permisos Datapool</v>
      </c>
      <c r="G6933" s="3">
        <v>44193.831944444442</v>
      </c>
      <c r="H6933" s="3">
        <v>44231.5</v>
      </c>
      <c r="J6933" s="3">
        <v>44278.84375</v>
      </c>
    </row>
    <row r="6934" spans="1:10" x14ac:dyDescent="0.35">
      <c r="A6934" s="2">
        <v>930937</v>
      </c>
      <c r="B6934" s="2" t="s">
        <v>21</v>
      </c>
      <c r="D6934" s="2" t="s">
        <v>70</v>
      </c>
      <c r="F6934" s="2" t="str">
        <f t="shared" si="108"/>
        <v>Uso de otras herramientas</v>
      </c>
      <c r="G6934" s="3">
        <v>44193.586111111108</v>
      </c>
      <c r="H6934" s="3">
        <v>44221.5</v>
      </c>
      <c r="I6934" s="2" t="s">
        <v>27</v>
      </c>
      <c r="J6934" s="3">
        <v>44222.5</v>
      </c>
    </row>
    <row r="6935" spans="1:10" x14ac:dyDescent="0.35">
      <c r="A6935" s="2">
        <v>930929</v>
      </c>
      <c r="B6935" s="2" t="s">
        <v>21</v>
      </c>
      <c r="D6935" s="2" t="s">
        <v>22</v>
      </c>
      <c r="F6935" s="2" t="str">
        <f t="shared" si="108"/>
        <v>Uso de QLIK SENSE</v>
      </c>
      <c r="G6935" s="3">
        <v>44193.575694444444</v>
      </c>
      <c r="H6935" s="3">
        <v>44210.5</v>
      </c>
      <c r="I6935" s="2" t="s">
        <v>27</v>
      </c>
      <c r="J6935" s="3">
        <v>44210.529166666667</v>
      </c>
    </row>
    <row r="6936" spans="1:10" x14ac:dyDescent="0.35">
      <c r="A6936" s="2">
        <v>930928</v>
      </c>
      <c r="B6936" s="2" t="s">
        <v>21</v>
      </c>
      <c r="D6936" s="2" t="s">
        <v>22</v>
      </c>
      <c r="F6936" s="2" t="str">
        <f t="shared" si="108"/>
        <v>Uso de QLIK SENSE</v>
      </c>
      <c r="G6936" s="3">
        <v>44193.575694444444</v>
      </c>
      <c r="H6936" s="3">
        <v>44201.5</v>
      </c>
      <c r="I6936" s="2" t="s">
        <v>27</v>
      </c>
      <c r="J6936" s="3">
        <v>44201.697916666664</v>
      </c>
    </row>
    <row r="6937" spans="1:10" x14ac:dyDescent="0.35">
      <c r="A6937" s="2">
        <v>930870</v>
      </c>
      <c r="B6937" s="2" t="s">
        <v>28</v>
      </c>
      <c r="C6937" s="2" t="s">
        <v>29</v>
      </c>
      <c r="F6937" s="2" t="str">
        <f t="shared" si="108"/>
        <v>Extracción de datos</v>
      </c>
      <c r="G6937" s="3">
        <v>44193.518055555556</v>
      </c>
      <c r="H6937" s="3">
        <v>44260.5</v>
      </c>
      <c r="J6937" s="3">
        <v>44348.586805555555</v>
      </c>
    </row>
    <row r="6938" spans="1:10" x14ac:dyDescent="0.35">
      <c r="A6938" s="2">
        <v>930838</v>
      </c>
      <c r="B6938" s="2" t="s">
        <v>42</v>
      </c>
      <c r="E6938" s="2" t="s">
        <v>43</v>
      </c>
      <c r="F6938" s="2" t="str">
        <f t="shared" si="108"/>
        <v>Consulta sobre el modelo de datos</v>
      </c>
      <c r="G6938" s="3">
        <v>44193.50277777778</v>
      </c>
      <c r="H6938" s="3">
        <v>44409.5</v>
      </c>
      <c r="J6938" s="3">
        <v>44413.606944444444</v>
      </c>
    </row>
    <row r="6939" spans="1:10" x14ac:dyDescent="0.35">
      <c r="A6939" s="2">
        <v>930762</v>
      </c>
      <c r="B6939" s="2" t="s">
        <v>21</v>
      </c>
      <c r="D6939" s="2" t="s">
        <v>22</v>
      </c>
      <c r="F6939" s="2" t="str">
        <f t="shared" si="108"/>
        <v>Uso de QLIK SENSE</v>
      </c>
      <c r="G6939" s="3">
        <v>44193.399305555555</v>
      </c>
      <c r="H6939" s="3">
        <v>44231.5</v>
      </c>
      <c r="I6939" s="2" t="s">
        <v>27</v>
      </c>
      <c r="J6939" s="3">
        <v>44231.686111111114</v>
      </c>
    </row>
    <row r="6940" spans="1:10" x14ac:dyDescent="0.35">
      <c r="A6940" s="2">
        <v>930748</v>
      </c>
      <c r="B6940" s="2" t="s">
        <v>28</v>
      </c>
      <c r="C6940" s="2" t="s">
        <v>29</v>
      </c>
      <c r="F6940" s="2" t="str">
        <f t="shared" si="108"/>
        <v>Extracción de datos</v>
      </c>
      <c r="G6940" s="3">
        <v>44193.371527777781</v>
      </c>
      <c r="J6940" s="3">
        <v>44193.632638888892</v>
      </c>
    </row>
    <row r="6941" spans="1:10" x14ac:dyDescent="0.35">
      <c r="A6941" s="2">
        <v>930683</v>
      </c>
      <c r="B6941" s="2" t="s">
        <v>42</v>
      </c>
      <c r="E6941" s="2" t="s">
        <v>43</v>
      </c>
      <c r="F6941" s="2" t="str">
        <f t="shared" si="108"/>
        <v>Consulta sobre el modelo de datos</v>
      </c>
      <c r="G6941" s="3">
        <v>44189.551388888889</v>
      </c>
      <c r="H6941" s="3">
        <v>44368.5</v>
      </c>
      <c r="J6941" s="3">
        <v>44368.515972222223</v>
      </c>
    </row>
    <row r="6942" spans="1:10" x14ac:dyDescent="0.35">
      <c r="A6942" s="2">
        <v>930512</v>
      </c>
      <c r="B6942" s="2" t="s">
        <v>45</v>
      </c>
      <c r="F6942" s="2" t="str">
        <f t="shared" si="108"/>
        <v>Permisos Datapool</v>
      </c>
      <c r="G6942" s="3">
        <v>44188.753472222219</v>
      </c>
      <c r="H6942" s="3">
        <v>44193.5</v>
      </c>
      <c r="J6942" s="3">
        <v>44193.498611111114</v>
      </c>
    </row>
    <row r="6943" spans="1:10" x14ac:dyDescent="0.35">
      <c r="A6943" s="2">
        <v>930465</v>
      </c>
      <c r="B6943" s="2" t="s">
        <v>45</v>
      </c>
      <c r="F6943" s="2" t="str">
        <f t="shared" si="108"/>
        <v>Permisos Datapool</v>
      </c>
      <c r="G6943" s="3">
        <v>44188.717361111114</v>
      </c>
      <c r="H6943" s="3">
        <v>44207.5</v>
      </c>
      <c r="J6943" s="3">
        <v>44207.45208333333</v>
      </c>
    </row>
    <row r="6944" spans="1:10" x14ac:dyDescent="0.35">
      <c r="A6944" s="2">
        <v>930351</v>
      </c>
      <c r="B6944" s="2" t="s">
        <v>21</v>
      </c>
      <c r="D6944" s="2" t="s">
        <v>22</v>
      </c>
      <c r="F6944" s="2" t="str">
        <f t="shared" si="108"/>
        <v>Uso de QLIK SENSE</v>
      </c>
      <c r="G6944" s="3">
        <v>44188.611805555556</v>
      </c>
      <c r="H6944" s="3">
        <v>44200.5</v>
      </c>
      <c r="I6944" s="2" t="s">
        <v>27</v>
      </c>
      <c r="J6944" s="3">
        <v>44200.490972222222</v>
      </c>
    </row>
    <row r="6945" spans="1:10" x14ac:dyDescent="0.35">
      <c r="A6945" s="2">
        <v>930348</v>
      </c>
      <c r="B6945" s="2" t="s">
        <v>21</v>
      </c>
      <c r="D6945" s="2" t="s">
        <v>51</v>
      </c>
      <c r="F6945" s="2" t="str">
        <f t="shared" si="108"/>
        <v>Uso de SAS</v>
      </c>
      <c r="G6945" s="3">
        <v>44188.609722222223</v>
      </c>
      <c r="H6945" s="3">
        <v>44214.5</v>
      </c>
      <c r="I6945" s="2" t="s">
        <v>27</v>
      </c>
      <c r="J6945" s="3">
        <v>44214.499305555553</v>
      </c>
    </row>
    <row r="6946" spans="1:10" x14ac:dyDescent="0.35">
      <c r="A6946" s="2">
        <v>930332</v>
      </c>
      <c r="B6946" s="2" t="s">
        <v>21</v>
      </c>
      <c r="D6946" s="2" t="s">
        <v>22</v>
      </c>
      <c r="F6946" s="2" t="str">
        <f t="shared" si="108"/>
        <v>Uso de QLIK SENSE</v>
      </c>
      <c r="G6946" s="3">
        <v>44188.598611111112</v>
      </c>
      <c r="H6946" s="3">
        <v>44203.5</v>
      </c>
      <c r="I6946" s="2" t="s">
        <v>27</v>
      </c>
      <c r="J6946" s="3">
        <v>44222.782638888886</v>
      </c>
    </row>
    <row r="6947" spans="1:10" x14ac:dyDescent="0.35">
      <c r="A6947" s="2">
        <v>930292</v>
      </c>
      <c r="B6947" s="2" t="s">
        <v>21</v>
      </c>
      <c r="D6947" s="2" t="s">
        <v>22</v>
      </c>
      <c r="F6947" s="2" t="str">
        <f t="shared" si="108"/>
        <v>Uso de QLIK SENSE</v>
      </c>
      <c r="G6947" s="3">
        <v>44188.541666666664</v>
      </c>
      <c r="H6947" s="3">
        <v>44200.5</v>
      </c>
      <c r="I6947" s="2" t="s">
        <v>27</v>
      </c>
      <c r="J6947" s="3">
        <v>44200.490277777775</v>
      </c>
    </row>
    <row r="6948" spans="1:10" x14ac:dyDescent="0.35">
      <c r="A6948" s="2">
        <v>930141</v>
      </c>
      <c r="B6948" s="2" t="s">
        <v>28</v>
      </c>
      <c r="C6948" s="2" t="s">
        <v>29</v>
      </c>
      <c r="F6948" s="2" t="str">
        <f t="shared" si="108"/>
        <v>Extracción de datos</v>
      </c>
      <c r="G6948" s="3">
        <v>44188.381944444445</v>
      </c>
      <c r="J6948" s="3">
        <v>44260.417361111111</v>
      </c>
    </row>
    <row r="6949" spans="1:10" x14ac:dyDescent="0.35">
      <c r="A6949" s="2">
        <v>930002</v>
      </c>
      <c r="B6949" s="2" t="s">
        <v>21</v>
      </c>
      <c r="D6949" s="2" t="s">
        <v>22</v>
      </c>
      <c r="F6949" s="2" t="str">
        <f t="shared" si="108"/>
        <v>Uso de QLIK SENSE</v>
      </c>
      <c r="G6949" s="3">
        <v>44187.728472222225</v>
      </c>
      <c r="H6949" s="3">
        <v>44200.5</v>
      </c>
      <c r="I6949" s="2" t="s">
        <v>27</v>
      </c>
      <c r="J6949" s="3">
        <v>44200.493055555555</v>
      </c>
    </row>
    <row r="6950" spans="1:10" x14ac:dyDescent="0.35">
      <c r="A6950" s="2">
        <v>929998</v>
      </c>
      <c r="B6950" s="2" t="s">
        <v>21</v>
      </c>
      <c r="D6950" s="2" t="s">
        <v>22</v>
      </c>
      <c r="F6950" s="2" t="str">
        <f t="shared" si="108"/>
        <v>Uso de QLIK SENSE</v>
      </c>
      <c r="G6950" s="3">
        <v>44187.724305555559</v>
      </c>
      <c r="H6950" s="3">
        <v>44231.5</v>
      </c>
      <c r="I6950" s="2" t="s">
        <v>27</v>
      </c>
      <c r="J6950" s="3">
        <v>44231.688194444447</v>
      </c>
    </row>
    <row r="6951" spans="1:10" x14ac:dyDescent="0.35">
      <c r="A6951" s="2">
        <v>929957</v>
      </c>
      <c r="B6951" s="2" t="s">
        <v>31</v>
      </c>
      <c r="F6951" s="2" t="str">
        <f t="shared" si="108"/>
        <v>Gestión de KDE</v>
      </c>
      <c r="G6951" s="3">
        <v>44187.67291666667</v>
      </c>
      <c r="H6951" s="3">
        <v>44239.5</v>
      </c>
      <c r="J6951" s="3">
        <v>44239.67291666667</v>
      </c>
    </row>
    <row r="6952" spans="1:10" x14ac:dyDescent="0.35">
      <c r="A6952" s="2">
        <v>929841</v>
      </c>
      <c r="B6952" s="2" t="s">
        <v>21</v>
      </c>
      <c r="D6952" s="2" t="s">
        <v>51</v>
      </c>
      <c r="F6952" s="2" t="str">
        <f t="shared" si="108"/>
        <v>Uso de SAS</v>
      </c>
      <c r="G6952" s="3">
        <v>44187.564583333333</v>
      </c>
      <c r="H6952" s="3">
        <v>44217.5</v>
      </c>
      <c r="I6952" s="2" t="s">
        <v>27</v>
      </c>
      <c r="J6952" s="3">
        <v>44217.442361111112</v>
      </c>
    </row>
    <row r="6953" spans="1:10" x14ac:dyDescent="0.35">
      <c r="A6953" s="2">
        <v>929707</v>
      </c>
      <c r="B6953" s="2" t="s">
        <v>21</v>
      </c>
      <c r="D6953" s="2" t="s">
        <v>70</v>
      </c>
      <c r="F6953" s="2" t="str">
        <f t="shared" si="108"/>
        <v>Uso de otras herramientas</v>
      </c>
      <c r="G6953" s="3">
        <v>44187.40625</v>
      </c>
      <c r="H6953" s="3">
        <v>44200.5</v>
      </c>
      <c r="I6953" s="2" t="s">
        <v>27</v>
      </c>
      <c r="J6953" s="3">
        <v>44222.774305555555</v>
      </c>
    </row>
    <row r="6954" spans="1:10" x14ac:dyDescent="0.35">
      <c r="A6954" s="2">
        <v>929702</v>
      </c>
      <c r="B6954" s="2" t="s">
        <v>21</v>
      </c>
      <c r="D6954" s="2" t="s">
        <v>22</v>
      </c>
      <c r="F6954" s="2" t="str">
        <f t="shared" si="108"/>
        <v>Uso de QLIK SENSE</v>
      </c>
      <c r="G6954" s="3">
        <v>44187.40347222222</v>
      </c>
      <c r="H6954" s="3">
        <v>44193.5</v>
      </c>
      <c r="I6954" s="2" t="s">
        <v>27</v>
      </c>
      <c r="J6954" s="3">
        <v>44193.55</v>
      </c>
    </row>
    <row r="6955" spans="1:10" x14ac:dyDescent="0.35">
      <c r="A6955" s="2">
        <v>929693</v>
      </c>
      <c r="B6955" s="2" t="s">
        <v>21</v>
      </c>
      <c r="D6955" s="2" t="s">
        <v>22</v>
      </c>
      <c r="F6955" s="2" t="str">
        <f t="shared" si="108"/>
        <v>Uso de QLIK SENSE</v>
      </c>
      <c r="G6955" s="3">
        <v>44187.384027777778</v>
      </c>
      <c r="H6955" s="3">
        <v>44193.5</v>
      </c>
      <c r="I6955" s="2" t="s">
        <v>105</v>
      </c>
      <c r="J6955" s="3">
        <v>44193.586805555555</v>
      </c>
    </row>
    <row r="6956" spans="1:10" x14ac:dyDescent="0.35">
      <c r="A6956" s="2">
        <v>929691</v>
      </c>
      <c r="B6956" s="2" t="s">
        <v>21</v>
      </c>
      <c r="D6956" s="2" t="s">
        <v>22</v>
      </c>
      <c r="F6956" s="2" t="str">
        <f t="shared" si="108"/>
        <v>Uso de QLIK SENSE</v>
      </c>
      <c r="G6956" s="3">
        <v>44187.378472222219</v>
      </c>
      <c r="H6956" s="3">
        <v>44188.5</v>
      </c>
      <c r="I6956" s="2" t="s">
        <v>27</v>
      </c>
      <c r="J6956" s="3">
        <v>44188.484722222223</v>
      </c>
    </row>
    <row r="6957" spans="1:10" x14ac:dyDescent="0.35">
      <c r="A6957" s="2">
        <v>929688</v>
      </c>
      <c r="B6957" s="2" t="s">
        <v>21</v>
      </c>
      <c r="D6957" s="2" t="s">
        <v>22</v>
      </c>
      <c r="F6957" s="2" t="str">
        <f t="shared" si="108"/>
        <v>Uso de QLIK SENSE</v>
      </c>
      <c r="G6957" s="3">
        <v>44187.371527777781</v>
      </c>
      <c r="H6957" s="3">
        <v>44231.5</v>
      </c>
      <c r="I6957" s="2" t="s">
        <v>105</v>
      </c>
      <c r="J6957" s="3">
        <v>44231.688888888886</v>
      </c>
    </row>
    <row r="6958" spans="1:10" x14ac:dyDescent="0.35">
      <c r="A6958" s="2">
        <v>929592</v>
      </c>
      <c r="B6958" s="2" t="s">
        <v>42</v>
      </c>
      <c r="E6958" s="2" t="s">
        <v>43</v>
      </c>
      <c r="F6958" s="2" t="str">
        <f t="shared" si="108"/>
        <v>Consulta sobre el modelo de datos</v>
      </c>
      <c r="G6958" s="3">
        <v>44186.740277777775</v>
      </c>
      <c r="H6958" s="3">
        <v>44223.5</v>
      </c>
      <c r="J6958" s="3">
        <v>44223.647916666669</v>
      </c>
    </row>
    <row r="6959" spans="1:10" x14ac:dyDescent="0.35">
      <c r="A6959" s="2">
        <v>929520</v>
      </c>
      <c r="B6959" s="2" t="s">
        <v>21</v>
      </c>
      <c r="D6959" s="2" t="s">
        <v>51</v>
      </c>
      <c r="F6959" s="2" t="str">
        <f t="shared" si="108"/>
        <v>Uso de SAS</v>
      </c>
      <c r="G6959" s="3">
        <v>44186.630555555559</v>
      </c>
      <c r="H6959" s="3">
        <v>44214.5</v>
      </c>
      <c r="I6959" s="2" t="s">
        <v>27</v>
      </c>
      <c r="J6959" s="3">
        <v>44214.508333333331</v>
      </c>
    </row>
    <row r="6960" spans="1:10" x14ac:dyDescent="0.35">
      <c r="A6960" s="2">
        <v>929484</v>
      </c>
      <c r="B6960" s="2" t="s">
        <v>42</v>
      </c>
      <c r="E6960" s="2" t="s">
        <v>43</v>
      </c>
      <c r="F6960" s="2" t="str">
        <f t="shared" si="108"/>
        <v>Consulta sobre el modelo de datos</v>
      </c>
      <c r="G6960" s="3">
        <v>44186.585416666669</v>
      </c>
      <c r="H6960" s="3">
        <v>44624.5</v>
      </c>
      <c r="J6960" s="3">
        <v>44651.775000000001</v>
      </c>
    </row>
    <row r="6961" spans="1:10" x14ac:dyDescent="0.35">
      <c r="A6961" s="2">
        <v>929389</v>
      </c>
      <c r="B6961" s="2" t="s">
        <v>21</v>
      </c>
      <c r="D6961" s="2" t="s">
        <v>51</v>
      </c>
      <c r="F6961" s="2" t="str">
        <f t="shared" si="108"/>
        <v>Uso de SAS</v>
      </c>
      <c r="G6961" s="3">
        <v>44186.543749999997</v>
      </c>
      <c r="H6961" s="3">
        <v>44204.5</v>
      </c>
      <c r="I6961" s="2" t="s">
        <v>27</v>
      </c>
      <c r="J6961" s="3">
        <v>44204.379861111112</v>
      </c>
    </row>
    <row r="6962" spans="1:10" x14ac:dyDescent="0.35">
      <c r="A6962" s="2">
        <v>929367</v>
      </c>
      <c r="B6962" s="2" t="s">
        <v>21</v>
      </c>
      <c r="D6962" s="2" t="s">
        <v>70</v>
      </c>
      <c r="F6962" s="2" t="str">
        <f t="shared" si="108"/>
        <v>Uso de otras herramientas</v>
      </c>
      <c r="G6962" s="3">
        <v>44186.515277777777</v>
      </c>
      <c r="H6962" s="3">
        <v>44231.5</v>
      </c>
      <c r="I6962" s="2" t="s">
        <v>27</v>
      </c>
      <c r="J6962" s="3">
        <v>44231.698611111111</v>
      </c>
    </row>
    <row r="6963" spans="1:10" x14ac:dyDescent="0.35">
      <c r="A6963" s="2">
        <v>929303</v>
      </c>
      <c r="B6963" s="2" t="s">
        <v>21</v>
      </c>
      <c r="D6963" s="2" t="s">
        <v>51</v>
      </c>
      <c r="F6963" s="2" t="str">
        <f t="shared" si="108"/>
        <v>Uso de SAS</v>
      </c>
      <c r="G6963" s="3">
        <v>44186.421527777777</v>
      </c>
      <c r="H6963" s="3">
        <v>44200.5</v>
      </c>
      <c r="I6963" s="2" t="s">
        <v>27</v>
      </c>
      <c r="J6963" s="3">
        <v>44200.435416666667</v>
      </c>
    </row>
    <row r="6964" spans="1:10" x14ac:dyDescent="0.35">
      <c r="A6964" s="2">
        <v>929297</v>
      </c>
      <c r="B6964" s="2" t="s">
        <v>21</v>
      </c>
      <c r="D6964" s="2" t="s">
        <v>22</v>
      </c>
      <c r="F6964" s="2" t="str">
        <f t="shared" si="108"/>
        <v>Uso de QLIK SENSE</v>
      </c>
      <c r="G6964" s="3">
        <v>44186.413888888892</v>
      </c>
      <c r="H6964" s="3">
        <v>44187.5</v>
      </c>
      <c r="I6964" s="2" t="s">
        <v>27</v>
      </c>
      <c r="J6964" s="3">
        <v>44214.543055555558</v>
      </c>
    </row>
    <row r="6965" spans="1:10" x14ac:dyDescent="0.35">
      <c r="A6965" s="2">
        <v>929275</v>
      </c>
      <c r="B6965" s="2" t="s">
        <v>21</v>
      </c>
      <c r="D6965" s="2" t="s">
        <v>22</v>
      </c>
      <c r="F6965" s="2" t="str">
        <f t="shared" si="108"/>
        <v>Uso de QLIK SENSE</v>
      </c>
      <c r="G6965" s="3">
        <v>44186.38958333333</v>
      </c>
      <c r="H6965" s="3">
        <v>44188.5</v>
      </c>
      <c r="I6965" s="2" t="s">
        <v>27</v>
      </c>
      <c r="J6965" s="3">
        <v>44284.381944444445</v>
      </c>
    </row>
    <row r="6966" spans="1:10" x14ac:dyDescent="0.35">
      <c r="A6966" s="2">
        <v>929249</v>
      </c>
      <c r="B6966" s="2" t="s">
        <v>21</v>
      </c>
      <c r="D6966" s="2" t="s">
        <v>22</v>
      </c>
      <c r="F6966" s="2" t="str">
        <f t="shared" si="108"/>
        <v>Uso de QLIK SENSE</v>
      </c>
      <c r="G6966" s="3">
        <v>44186.344444444447</v>
      </c>
      <c r="H6966" s="3">
        <v>44187.5</v>
      </c>
      <c r="I6966" s="2" t="s">
        <v>27</v>
      </c>
      <c r="J6966" s="3">
        <v>44188.488888888889</v>
      </c>
    </row>
    <row r="6967" spans="1:10" x14ac:dyDescent="0.35">
      <c r="A6967" s="2">
        <v>929235</v>
      </c>
      <c r="B6967" s="2" t="s">
        <v>21</v>
      </c>
      <c r="D6967" s="2" t="s">
        <v>51</v>
      </c>
      <c r="F6967" s="2" t="str">
        <f t="shared" si="108"/>
        <v>Uso de SAS</v>
      </c>
      <c r="G6967" s="3">
        <v>44185.8125</v>
      </c>
      <c r="H6967" s="3">
        <v>44211.5</v>
      </c>
      <c r="I6967" s="2" t="s">
        <v>27</v>
      </c>
      <c r="J6967" s="3">
        <v>44211.371527777781</v>
      </c>
    </row>
    <row r="6968" spans="1:10" x14ac:dyDescent="0.35">
      <c r="A6968" s="2">
        <v>929156</v>
      </c>
      <c r="B6968" s="2" t="s">
        <v>21</v>
      </c>
      <c r="D6968" s="2" t="s">
        <v>22</v>
      </c>
      <c r="F6968" s="2" t="str">
        <f t="shared" si="108"/>
        <v>Uso de QLIK SENSE</v>
      </c>
      <c r="G6968" s="3">
        <v>44183.659722222219</v>
      </c>
      <c r="H6968" s="3">
        <v>44186.5</v>
      </c>
      <c r="I6968" s="2" t="s">
        <v>27</v>
      </c>
      <c r="J6968" s="3">
        <v>44193.557638888888</v>
      </c>
    </row>
    <row r="6969" spans="1:10" x14ac:dyDescent="0.35">
      <c r="A6969" s="2">
        <v>929097</v>
      </c>
      <c r="B6969" s="2" t="s">
        <v>45</v>
      </c>
      <c r="F6969" s="2" t="str">
        <f t="shared" si="108"/>
        <v>Permisos Datapool</v>
      </c>
      <c r="G6969" s="3">
        <v>44183.597916666666</v>
      </c>
      <c r="H6969" s="3">
        <v>44186.5</v>
      </c>
      <c r="J6969" s="3">
        <v>44186.802083333336</v>
      </c>
    </row>
    <row r="6970" spans="1:10" x14ac:dyDescent="0.35">
      <c r="A6970" s="2">
        <v>929019</v>
      </c>
      <c r="B6970" s="2" t="s">
        <v>21</v>
      </c>
      <c r="D6970" s="2" t="s">
        <v>129</v>
      </c>
      <c r="F6970" s="2" t="str">
        <f t="shared" si="108"/>
        <v>Uso de OBIEE</v>
      </c>
      <c r="G6970" s="3">
        <v>44183.524305555555</v>
      </c>
      <c r="H6970" s="3">
        <v>44183.5</v>
      </c>
      <c r="I6970" s="2" t="s">
        <v>27</v>
      </c>
      <c r="J6970" s="3">
        <v>44193.556250000001</v>
      </c>
    </row>
    <row r="6971" spans="1:10" x14ac:dyDescent="0.35">
      <c r="A6971" s="2">
        <v>928909</v>
      </c>
      <c r="B6971" s="2" t="s">
        <v>21</v>
      </c>
      <c r="D6971" s="2" t="s">
        <v>129</v>
      </c>
      <c r="F6971" s="2" t="str">
        <f t="shared" si="108"/>
        <v>Uso de OBIEE</v>
      </c>
      <c r="G6971" s="3">
        <v>44183.438888888886</v>
      </c>
      <c r="H6971" s="3">
        <v>44188.5</v>
      </c>
      <c r="I6971" s="2" t="s">
        <v>27</v>
      </c>
      <c r="J6971" s="3">
        <v>44188.584027777775</v>
      </c>
    </row>
    <row r="6972" spans="1:10" x14ac:dyDescent="0.35">
      <c r="A6972" s="2">
        <v>928900</v>
      </c>
      <c r="B6972" s="2" t="s">
        <v>42</v>
      </c>
      <c r="E6972" s="2" t="s">
        <v>43</v>
      </c>
      <c r="F6972" s="2" t="str">
        <f t="shared" si="108"/>
        <v>Consulta sobre el modelo de datos</v>
      </c>
      <c r="G6972" s="3">
        <v>44183.418749999997</v>
      </c>
      <c r="H6972" s="3">
        <v>44228.5</v>
      </c>
      <c r="J6972" s="3">
        <v>44228.502083333333</v>
      </c>
    </row>
    <row r="6973" spans="1:10" x14ac:dyDescent="0.35">
      <c r="A6973" s="2">
        <v>928863</v>
      </c>
      <c r="B6973" s="2" t="s">
        <v>45</v>
      </c>
      <c r="F6973" s="2" t="str">
        <f t="shared" si="108"/>
        <v>Permisos Datapool</v>
      </c>
      <c r="G6973" s="3">
        <v>44183.394444444442</v>
      </c>
      <c r="H6973" s="3">
        <v>44209.5</v>
      </c>
      <c r="J6973" s="3">
        <v>44209.570138888892</v>
      </c>
    </row>
    <row r="6974" spans="1:10" x14ac:dyDescent="0.35">
      <c r="A6974" s="2">
        <v>928745</v>
      </c>
      <c r="B6974" s="2" t="s">
        <v>21</v>
      </c>
      <c r="D6974" s="2" t="s">
        <v>51</v>
      </c>
      <c r="F6974" s="2" t="str">
        <f t="shared" si="108"/>
        <v>Uso de SAS</v>
      </c>
      <c r="G6974" s="3">
        <v>44182.714583333334</v>
      </c>
      <c r="H6974" s="3">
        <v>44243.5</v>
      </c>
      <c r="I6974" s="2" t="s">
        <v>166</v>
      </c>
      <c r="J6974" s="3">
        <v>44502.511805555558</v>
      </c>
    </row>
    <row r="6975" spans="1:10" x14ac:dyDescent="0.35">
      <c r="A6975" s="2">
        <v>928701</v>
      </c>
      <c r="B6975" s="2" t="s">
        <v>42</v>
      </c>
      <c r="E6975" s="2" t="s">
        <v>43</v>
      </c>
      <c r="F6975" s="2" t="str">
        <f t="shared" si="108"/>
        <v>Consulta sobre el modelo de datos</v>
      </c>
      <c r="G6975" s="3">
        <v>44182.67291666667</v>
      </c>
      <c r="H6975" s="3">
        <v>44209.5</v>
      </c>
      <c r="J6975" s="3">
        <v>44368.517361111109</v>
      </c>
    </row>
    <row r="6976" spans="1:10" x14ac:dyDescent="0.35">
      <c r="A6976" s="2">
        <v>928700</v>
      </c>
      <c r="B6976" s="2" t="s">
        <v>21</v>
      </c>
      <c r="D6976" s="2" t="s">
        <v>22</v>
      </c>
      <c r="F6976" s="2" t="str">
        <f t="shared" si="108"/>
        <v>Uso de QLIK SENSE</v>
      </c>
      <c r="G6976" s="3">
        <v>44182.672222222223</v>
      </c>
      <c r="H6976" s="3">
        <v>44188.5</v>
      </c>
      <c r="I6976" s="2" t="s">
        <v>27</v>
      </c>
      <c r="J6976" s="3">
        <v>44225.525000000001</v>
      </c>
    </row>
    <row r="6977" spans="1:10" x14ac:dyDescent="0.35">
      <c r="A6977" s="2">
        <v>928688</v>
      </c>
      <c r="B6977" s="2" t="s">
        <v>21</v>
      </c>
      <c r="D6977" s="2" t="s">
        <v>22</v>
      </c>
      <c r="F6977" s="2" t="str">
        <f t="shared" si="108"/>
        <v>Uso de QLIK SENSE</v>
      </c>
      <c r="G6977" s="3">
        <v>44182.665277777778</v>
      </c>
      <c r="H6977" s="3">
        <v>44186.5</v>
      </c>
      <c r="I6977" s="2" t="s">
        <v>27</v>
      </c>
      <c r="J6977" s="3">
        <v>44193.487500000003</v>
      </c>
    </row>
    <row r="6978" spans="1:10" x14ac:dyDescent="0.35">
      <c r="A6978" s="2">
        <v>928647</v>
      </c>
      <c r="B6978" s="2" t="s">
        <v>42</v>
      </c>
      <c r="E6978" s="2" t="s">
        <v>43</v>
      </c>
      <c r="F6978" s="2" t="str">
        <f t="shared" si="108"/>
        <v>Consulta sobre el modelo de datos</v>
      </c>
      <c r="G6978" s="3">
        <v>44182.609027777777</v>
      </c>
      <c r="H6978" s="3">
        <v>44409.5</v>
      </c>
      <c r="J6978" s="3">
        <v>44418.450694444444</v>
      </c>
    </row>
    <row r="6979" spans="1:10" x14ac:dyDescent="0.35">
      <c r="A6979" s="2">
        <v>928610</v>
      </c>
      <c r="B6979" s="2" t="s">
        <v>21</v>
      </c>
      <c r="D6979" s="2" t="s">
        <v>22</v>
      </c>
      <c r="F6979" s="2" t="str">
        <f t="shared" ref="F6979:F7042" si="109">IF(E6979&lt;&gt;"",E6979,IF(D6979&lt;&gt;"",D6979,IF(C6979&lt;&gt;"",C6979,B6979)))</f>
        <v>Uso de QLIK SENSE</v>
      </c>
      <c r="G6979" s="3">
        <v>44182.568055555559</v>
      </c>
      <c r="H6979" s="3">
        <v>44209.5</v>
      </c>
      <c r="I6979" s="2" t="s">
        <v>105</v>
      </c>
      <c r="J6979" s="3">
        <v>44209.568055555559</v>
      </c>
    </row>
    <row r="6980" spans="1:10" x14ac:dyDescent="0.35">
      <c r="A6980" s="2">
        <v>928587</v>
      </c>
      <c r="B6980" s="2" t="s">
        <v>45</v>
      </c>
      <c r="F6980" s="2" t="str">
        <f t="shared" si="109"/>
        <v>Permisos Datapool</v>
      </c>
      <c r="G6980" s="3">
        <v>44182.554166666669</v>
      </c>
      <c r="H6980" s="3">
        <v>44208.5</v>
      </c>
      <c r="J6980" s="3">
        <v>44208.645833333336</v>
      </c>
    </row>
    <row r="6981" spans="1:10" x14ac:dyDescent="0.35">
      <c r="A6981" s="2">
        <v>928548</v>
      </c>
      <c r="B6981" s="2" t="s">
        <v>28</v>
      </c>
      <c r="C6981" s="2" t="s">
        <v>29</v>
      </c>
      <c r="F6981" s="2" t="str">
        <f t="shared" si="109"/>
        <v>Extracción de datos</v>
      </c>
      <c r="G6981" s="3">
        <v>44182.53402777778</v>
      </c>
      <c r="H6981" s="3">
        <v>44287.5</v>
      </c>
      <c r="J6981" s="3">
        <v>44287.556944444441</v>
      </c>
    </row>
    <row r="6982" spans="1:10" x14ac:dyDescent="0.35">
      <c r="A6982" s="2">
        <v>928524</v>
      </c>
      <c r="B6982" s="2" t="s">
        <v>28</v>
      </c>
      <c r="C6982" s="2" t="s">
        <v>29</v>
      </c>
      <c r="F6982" s="2" t="str">
        <f t="shared" si="109"/>
        <v>Extracción de datos</v>
      </c>
      <c r="G6982" s="3">
        <v>44182.522222222222</v>
      </c>
      <c r="H6982" s="3">
        <v>44260.5</v>
      </c>
      <c r="J6982" s="3">
        <v>44447.661805555559</v>
      </c>
    </row>
    <row r="6983" spans="1:10" x14ac:dyDescent="0.35">
      <c r="A6983" s="2">
        <v>928485</v>
      </c>
      <c r="B6983" s="2" t="s">
        <v>21</v>
      </c>
      <c r="D6983" s="2" t="s">
        <v>22</v>
      </c>
      <c r="F6983" s="2" t="str">
        <f t="shared" si="109"/>
        <v>Uso de QLIK SENSE</v>
      </c>
      <c r="G6983" s="3">
        <v>44182.49722222222</v>
      </c>
      <c r="H6983" s="3">
        <v>44186.5</v>
      </c>
      <c r="I6983" s="2" t="s">
        <v>27</v>
      </c>
      <c r="J6983" s="3">
        <v>44188.449305555558</v>
      </c>
    </row>
    <row r="6984" spans="1:10" x14ac:dyDescent="0.35">
      <c r="A6984" s="2">
        <v>928449</v>
      </c>
      <c r="B6984" s="2" t="s">
        <v>21</v>
      </c>
      <c r="D6984" s="2" t="s">
        <v>22</v>
      </c>
      <c r="F6984" s="2" t="str">
        <f t="shared" si="109"/>
        <v>Uso de QLIK SENSE</v>
      </c>
      <c r="G6984" s="3">
        <v>44182.467361111114</v>
      </c>
      <c r="H6984" s="3">
        <v>44186.5</v>
      </c>
      <c r="I6984" s="2" t="s">
        <v>27</v>
      </c>
      <c r="J6984" s="3">
        <v>44186.556944444441</v>
      </c>
    </row>
    <row r="6985" spans="1:10" x14ac:dyDescent="0.35">
      <c r="A6985" s="2">
        <v>928386</v>
      </c>
      <c r="B6985" s="2" t="s">
        <v>21</v>
      </c>
      <c r="D6985" s="2" t="s">
        <v>51</v>
      </c>
      <c r="F6985" s="2" t="str">
        <f t="shared" si="109"/>
        <v>Uso de SAS</v>
      </c>
      <c r="G6985" s="3">
        <v>44182.40902777778</v>
      </c>
      <c r="H6985" s="3">
        <v>44201.5</v>
      </c>
      <c r="I6985" s="2" t="s">
        <v>105</v>
      </c>
      <c r="J6985" s="3">
        <v>44225.651388888888</v>
      </c>
    </row>
    <row r="6986" spans="1:10" x14ac:dyDescent="0.35">
      <c r="A6986" s="2">
        <v>928354</v>
      </c>
      <c r="B6986" s="2" t="s">
        <v>21</v>
      </c>
      <c r="D6986" s="2" t="s">
        <v>70</v>
      </c>
      <c r="F6986" s="2" t="str">
        <f t="shared" si="109"/>
        <v>Uso de otras herramientas</v>
      </c>
      <c r="G6986" s="3">
        <v>44182.373611111114</v>
      </c>
      <c r="H6986" s="3">
        <v>44231.5</v>
      </c>
      <c r="I6986" s="2" t="s">
        <v>27</v>
      </c>
      <c r="J6986" s="3">
        <v>44231.698611111111</v>
      </c>
    </row>
    <row r="6987" spans="1:10" x14ac:dyDescent="0.35">
      <c r="A6987" s="2">
        <v>928341</v>
      </c>
      <c r="B6987" s="2" t="s">
        <v>21</v>
      </c>
      <c r="D6987" s="2" t="s">
        <v>22</v>
      </c>
      <c r="F6987" s="2" t="str">
        <f t="shared" si="109"/>
        <v>Uso de QLIK SENSE</v>
      </c>
      <c r="G6987" s="3">
        <v>44182.355555555558</v>
      </c>
      <c r="H6987" s="3">
        <v>44244.5</v>
      </c>
      <c r="I6987" s="2" t="s">
        <v>27</v>
      </c>
      <c r="J6987" s="3">
        <v>44250.407638888886</v>
      </c>
    </row>
    <row r="6988" spans="1:10" x14ac:dyDescent="0.35">
      <c r="A6988" s="2">
        <v>928321</v>
      </c>
      <c r="B6988" s="2" t="s">
        <v>21</v>
      </c>
      <c r="D6988" s="2" t="s">
        <v>70</v>
      </c>
      <c r="F6988" s="2" t="str">
        <f t="shared" si="109"/>
        <v>Uso de otras herramientas</v>
      </c>
      <c r="G6988" s="3">
        <v>44181.875</v>
      </c>
      <c r="H6988" s="3">
        <v>44231.5</v>
      </c>
      <c r="I6988" s="2" t="s">
        <v>105</v>
      </c>
      <c r="J6988" s="3">
        <v>44231.697916666664</v>
      </c>
    </row>
    <row r="6989" spans="1:10" x14ac:dyDescent="0.35">
      <c r="A6989" s="2">
        <v>928313</v>
      </c>
      <c r="B6989" s="2" t="s">
        <v>21</v>
      </c>
      <c r="D6989" s="2" t="s">
        <v>22</v>
      </c>
      <c r="F6989" s="2" t="str">
        <f t="shared" si="109"/>
        <v>Uso de QLIK SENSE</v>
      </c>
      <c r="G6989" s="3">
        <v>44181.853472222225</v>
      </c>
      <c r="H6989" s="3">
        <v>44186.5</v>
      </c>
      <c r="I6989" s="2" t="s">
        <v>27</v>
      </c>
      <c r="J6989" s="3">
        <v>44208.65625</v>
      </c>
    </row>
    <row r="6990" spans="1:10" x14ac:dyDescent="0.35">
      <c r="A6990" s="2">
        <v>928306</v>
      </c>
      <c r="B6990" s="2" t="s">
        <v>45</v>
      </c>
      <c r="F6990" s="2" t="str">
        <f t="shared" si="109"/>
        <v>Permisos Datapool</v>
      </c>
      <c r="G6990" s="3">
        <v>44181.830555555556</v>
      </c>
      <c r="H6990" s="3">
        <v>44231.5</v>
      </c>
      <c r="J6990" s="3">
        <v>44231.697222222225</v>
      </c>
    </row>
    <row r="6991" spans="1:10" x14ac:dyDescent="0.35">
      <c r="A6991" s="2">
        <v>928282</v>
      </c>
      <c r="B6991" s="2" t="s">
        <v>21</v>
      </c>
      <c r="D6991" s="2" t="s">
        <v>22</v>
      </c>
      <c r="F6991" s="2" t="str">
        <f t="shared" si="109"/>
        <v>Uso de QLIK SENSE</v>
      </c>
      <c r="G6991" s="3">
        <v>44181.784722222219</v>
      </c>
      <c r="H6991" s="3">
        <v>44187.5</v>
      </c>
      <c r="I6991" s="2" t="s">
        <v>105</v>
      </c>
      <c r="J6991" s="3">
        <v>44208.663194444445</v>
      </c>
    </row>
    <row r="6992" spans="1:10" x14ac:dyDescent="0.35">
      <c r="A6992" s="2">
        <v>928205</v>
      </c>
      <c r="B6992" s="2" t="s">
        <v>28</v>
      </c>
      <c r="C6992" s="2" t="s">
        <v>29</v>
      </c>
      <c r="F6992" s="2" t="str">
        <f t="shared" si="109"/>
        <v>Extracción de datos</v>
      </c>
      <c r="G6992" s="3">
        <v>44181.685416666667</v>
      </c>
      <c r="H6992" s="3">
        <v>44287.5</v>
      </c>
      <c r="J6992" s="3">
        <v>44287.554166666669</v>
      </c>
    </row>
    <row r="6993" spans="1:10" x14ac:dyDescent="0.35">
      <c r="A6993" s="2">
        <v>928185</v>
      </c>
      <c r="B6993" s="2" t="s">
        <v>21</v>
      </c>
      <c r="D6993" s="2" t="s">
        <v>22</v>
      </c>
      <c r="F6993" s="2" t="str">
        <f t="shared" si="109"/>
        <v>Uso de QLIK SENSE</v>
      </c>
      <c r="G6993" s="3">
        <v>44181.65902777778</v>
      </c>
      <c r="H6993" s="3">
        <v>44183.5</v>
      </c>
      <c r="I6993" s="2" t="s">
        <v>27</v>
      </c>
      <c r="J6993" s="3">
        <v>44237.505555555559</v>
      </c>
    </row>
    <row r="6994" spans="1:10" x14ac:dyDescent="0.35">
      <c r="A6994" s="2">
        <v>928162</v>
      </c>
      <c r="B6994" s="2" t="s">
        <v>21</v>
      </c>
      <c r="D6994" s="2" t="s">
        <v>51</v>
      </c>
      <c r="F6994" s="2" t="str">
        <f t="shared" si="109"/>
        <v>Uso de SAS</v>
      </c>
      <c r="G6994" s="3">
        <v>44181.630555555559</v>
      </c>
      <c r="H6994" s="3">
        <v>44273.5</v>
      </c>
      <c r="I6994" s="2" t="s">
        <v>105</v>
      </c>
      <c r="J6994" s="3">
        <v>44273.767361111109</v>
      </c>
    </row>
    <row r="6995" spans="1:10" x14ac:dyDescent="0.35">
      <c r="A6995" s="2">
        <v>928034</v>
      </c>
      <c r="B6995" s="2" t="s">
        <v>21</v>
      </c>
      <c r="D6995" s="2" t="s">
        <v>70</v>
      </c>
      <c r="F6995" s="2" t="str">
        <f t="shared" si="109"/>
        <v>Uso de otras herramientas</v>
      </c>
      <c r="G6995" s="3">
        <v>44181.497916666667</v>
      </c>
      <c r="H6995" s="3">
        <v>44264.5</v>
      </c>
      <c r="I6995" s="2" t="s">
        <v>105</v>
      </c>
      <c r="J6995" s="3">
        <v>44264.73541666667</v>
      </c>
    </row>
    <row r="6996" spans="1:10" x14ac:dyDescent="0.35">
      <c r="A6996" s="2">
        <v>927973</v>
      </c>
      <c r="B6996" s="2" t="s">
        <v>21</v>
      </c>
      <c r="D6996" s="2" t="s">
        <v>70</v>
      </c>
      <c r="F6996" s="2" t="str">
        <f t="shared" si="109"/>
        <v>Uso de otras herramientas</v>
      </c>
      <c r="G6996" s="3">
        <v>44181.457638888889</v>
      </c>
      <c r="H6996" s="3">
        <v>44193.5</v>
      </c>
      <c r="I6996" s="2" t="s">
        <v>105</v>
      </c>
      <c r="J6996" s="3">
        <v>44193.438888888886</v>
      </c>
    </row>
    <row r="6997" spans="1:10" x14ac:dyDescent="0.35">
      <c r="A6997" s="2">
        <v>927950</v>
      </c>
      <c r="B6997" s="2" t="s">
        <v>28</v>
      </c>
      <c r="C6997" s="2" t="s">
        <v>29</v>
      </c>
      <c r="F6997" s="2" t="str">
        <f t="shared" si="109"/>
        <v>Extracción de datos</v>
      </c>
      <c r="G6997" s="3">
        <v>44181.44027777778</v>
      </c>
      <c r="H6997" s="3">
        <v>44287.5</v>
      </c>
      <c r="J6997" s="3">
        <v>44287.55</v>
      </c>
    </row>
    <row r="6998" spans="1:10" x14ac:dyDescent="0.35">
      <c r="A6998" s="2">
        <v>927925</v>
      </c>
      <c r="B6998" s="2" t="s">
        <v>42</v>
      </c>
      <c r="E6998" s="2" t="s">
        <v>43</v>
      </c>
      <c r="F6998" s="2" t="str">
        <f t="shared" si="109"/>
        <v>Consulta sobre el modelo de datos</v>
      </c>
      <c r="G6998" s="3">
        <v>44181.418749999997</v>
      </c>
      <c r="H6998" s="3">
        <v>44181.5</v>
      </c>
      <c r="J6998" s="3">
        <v>44225.545138888891</v>
      </c>
    </row>
    <row r="6999" spans="1:10" x14ac:dyDescent="0.35">
      <c r="A6999" s="2">
        <v>927877</v>
      </c>
      <c r="B6999" s="2" t="s">
        <v>21</v>
      </c>
      <c r="D6999" s="2" t="s">
        <v>22</v>
      </c>
      <c r="F6999" s="2" t="str">
        <f t="shared" si="109"/>
        <v>Uso de QLIK SENSE</v>
      </c>
      <c r="G6999" s="3">
        <v>44181.018750000003</v>
      </c>
      <c r="H6999" s="3">
        <v>44182.5</v>
      </c>
      <c r="I6999" s="2" t="s">
        <v>27</v>
      </c>
      <c r="J6999" s="3">
        <v>44208.645833333336</v>
      </c>
    </row>
    <row r="7000" spans="1:10" x14ac:dyDescent="0.35">
      <c r="A7000" s="2">
        <v>927816</v>
      </c>
      <c r="B7000" s="2" t="s">
        <v>21</v>
      </c>
      <c r="D7000" s="2" t="s">
        <v>129</v>
      </c>
      <c r="F7000" s="2" t="str">
        <f t="shared" si="109"/>
        <v>Uso de OBIEE</v>
      </c>
      <c r="G7000" s="3">
        <v>44180.709027777775</v>
      </c>
      <c r="H7000" s="3">
        <v>44182.5</v>
      </c>
      <c r="I7000" s="2" t="s">
        <v>27</v>
      </c>
      <c r="J7000" s="3">
        <v>44208.644444444442</v>
      </c>
    </row>
    <row r="7001" spans="1:10" x14ac:dyDescent="0.35">
      <c r="A7001" s="2">
        <v>927629</v>
      </c>
      <c r="B7001" s="2" t="s">
        <v>21</v>
      </c>
      <c r="D7001" s="2" t="s">
        <v>22</v>
      </c>
      <c r="F7001" s="2" t="str">
        <f t="shared" si="109"/>
        <v>Uso de QLIK SENSE</v>
      </c>
      <c r="G7001" s="3">
        <v>44180.529861111114</v>
      </c>
      <c r="H7001" s="3">
        <v>44182.5</v>
      </c>
      <c r="I7001" s="2" t="s">
        <v>105</v>
      </c>
      <c r="J7001" s="3">
        <v>44208.65</v>
      </c>
    </row>
    <row r="7002" spans="1:10" x14ac:dyDescent="0.35">
      <c r="A7002" s="2">
        <v>927596</v>
      </c>
      <c r="B7002" s="2" t="s">
        <v>21</v>
      </c>
      <c r="D7002" s="2" t="s">
        <v>22</v>
      </c>
      <c r="F7002" s="2" t="str">
        <f t="shared" si="109"/>
        <v>Uso de QLIK SENSE</v>
      </c>
      <c r="G7002" s="3">
        <v>44180.505555555559</v>
      </c>
      <c r="H7002" s="3">
        <v>44180.5</v>
      </c>
      <c r="I7002" s="2" t="s">
        <v>105</v>
      </c>
      <c r="J7002" s="3">
        <v>44180.664583333331</v>
      </c>
    </row>
    <row r="7003" spans="1:10" x14ac:dyDescent="0.35">
      <c r="A7003" s="2">
        <v>927591</v>
      </c>
      <c r="B7003" s="2" t="s">
        <v>21</v>
      </c>
      <c r="D7003" s="2" t="s">
        <v>22</v>
      </c>
      <c r="F7003" s="2" t="str">
        <f t="shared" si="109"/>
        <v>Uso de QLIK SENSE</v>
      </c>
      <c r="G7003" s="3">
        <v>44180.502083333333</v>
      </c>
      <c r="H7003" s="3">
        <v>44182.5</v>
      </c>
      <c r="I7003" s="2" t="s">
        <v>105</v>
      </c>
      <c r="J7003" s="3">
        <v>44208.649305555555</v>
      </c>
    </row>
    <row r="7004" spans="1:10" x14ac:dyDescent="0.35">
      <c r="A7004" s="2">
        <v>927566</v>
      </c>
      <c r="B7004" s="2" t="s">
        <v>21</v>
      </c>
      <c r="D7004" s="2" t="s">
        <v>22</v>
      </c>
      <c r="F7004" s="2" t="str">
        <f t="shared" si="109"/>
        <v>Uso de QLIK SENSE</v>
      </c>
      <c r="G7004" s="3">
        <v>44180.482638888891</v>
      </c>
      <c r="H7004" s="3">
        <v>44183.5</v>
      </c>
      <c r="I7004" s="2" t="s">
        <v>27</v>
      </c>
      <c r="J7004" s="3">
        <v>44209.570833333331</v>
      </c>
    </row>
    <row r="7005" spans="1:10" x14ac:dyDescent="0.35">
      <c r="A7005" s="2">
        <v>927507</v>
      </c>
      <c r="B7005" s="2" t="s">
        <v>21</v>
      </c>
      <c r="D7005" s="2" t="s">
        <v>22</v>
      </c>
      <c r="F7005" s="2" t="str">
        <f t="shared" si="109"/>
        <v>Uso de QLIK SENSE</v>
      </c>
      <c r="G7005" s="3">
        <v>44180.42291666667</v>
      </c>
      <c r="H7005" s="3">
        <v>44187.5</v>
      </c>
      <c r="I7005" s="2" t="s">
        <v>27</v>
      </c>
      <c r="J7005" s="3">
        <v>44215.542361111111</v>
      </c>
    </row>
    <row r="7006" spans="1:10" x14ac:dyDescent="0.35">
      <c r="A7006" s="2">
        <v>927466</v>
      </c>
      <c r="B7006" s="2" t="s">
        <v>45</v>
      </c>
      <c r="F7006" s="2" t="str">
        <f t="shared" si="109"/>
        <v>Permisos Datapool</v>
      </c>
      <c r="G7006" s="3">
        <v>44180.384027777778</v>
      </c>
      <c r="H7006" s="3">
        <v>44210.5</v>
      </c>
      <c r="J7006" s="3">
        <v>44210.497916666667</v>
      </c>
    </row>
    <row r="7007" spans="1:10" x14ac:dyDescent="0.35">
      <c r="A7007" s="2">
        <v>927463</v>
      </c>
      <c r="B7007" s="2" t="s">
        <v>21</v>
      </c>
      <c r="D7007" s="2" t="s">
        <v>51</v>
      </c>
      <c r="F7007" s="2" t="str">
        <f t="shared" si="109"/>
        <v>Uso de SAS</v>
      </c>
      <c r="G7007" s="3">
        <v>44180.382638888892</v>
      </c>
      <c r="H7007" s="3">
        <v>44180.5</v>
      </c>
      <c r="I7007" s="2" t="s">
        <v>105</v>
      </c>
      <c r="J7007" s="3">
        <v>44193.496527777781</v>
      </c>
    </row>
    <row r="7008" spans="1:10" x14ac:dyDescent="0.35">
      <c r="A7008" s="2">
        <v>927458</v>
      </c>
      <c r="B7008" s="2" t="s">
        <v>45</v>
      </c>
      <c r="F7008" s="2" t="str">
        <f t="shared" si="109"/>
        <v>Permisos Datapool</v>
      </c>
      <c r="G7008" s="3">
        <v>44180.377083333333</v>
      </c>
      <c r="H7008" s="3">
        <v>44209.5</v>
      </c>
      <c r="J7008" s="3">
        <v>44209.568749999999</v>
      </c>
    </row>
    <row r="7009" spans="1:10" x14ac:dyDescent="0.35">
      <c r="A7009" s="2">
        <v>927393</v>
      </c>
      <c r="B7009" s="2" t="s">
        <v>21</v>
      </c>
      <c r="D7009" s="2" t="s">
        <v>22</v>
      </c>
      <c r="F7009" s="2" t="str">
        <f t="shared" si="109"/>
        <v>Uso de QLIK SENSE</v>
      </c>
      <c r="G7009" s="3">
        <v>44179.770138888889</v>
      </c>
      <c r="H7009" s="3">
        <v>44187.5</v>
      </c>
      <c r="I7009" s="2" t="s">
        <v>27</v>
      </c>
      <c r="J7009" s="3">
        <v>44193.571527777778</v>
      </c>
    </row>
    <row r="7010" spans="1:10" x14ac:dyDescent="0.35">
      <c r="A7010" s="2">
        <v>927360</v>
      </c>
      <c r="B7010" s="2" t="s">
        <v>21</v>
      </c>
      <c r="D7010" s="2" t="s">
        <v>51</v>
      </c>
      <c r="F7010" s="2" t="str">
        <f t="shared" si="109"/>
        <v>Uso de SAS</v>
      </c>
      <c r="G7010" s="3">
        <v>44179.711805555555</v>
      </c>
      <c r="H7010" s="3">
        <v>44215.5</v>
      </c>
      <c r="I7010" s="2" t="s">
        <v>27</v>
      </c>
      <c r="J7010" s="3">
        <v>44215.518750000003</v>
      </c>
    </row>
    <row r="7011" spans="1:10" x14ac:dyDescent="0.35">
      <c r="A7011" s="2">
        <v>927313</v>
      </c>
      <c r="B7011" s="2" t="s">
        <v>21</v>
      </c>
      <c r="D7011" s="2" t="s">
        <v>22</v>
      </c>
      <c r="F7011" s="2" t="str">
        <f t="shared" si="109"/>
        <v>Uso de QLIK SENSE</v>
      </c>
      <c r="G7011" s="3">
        <v>44179.665972222225</v>
      </c>
      <c r="H7011" s="3">
        <v>44186.5</v>
      </c>
      <c r="I7011" s="2" t="s">
        <v>27</v>
      </c>
      <c r="J7011" s="3">
        <v>44193.572222222225</v>
      </c>
    </row>
    <row r="7012" spans="1:10" x14ac:dyDescent="0.35">
      <c r="A7012" s="2">
        <v>927174</v>
      </c>
      <c r="B7012" s="2" t="s">
        <v>21</v>
      </c>
      <c r="D7012" s="2" t="s">
        <v>22</v>
      </c>
      <c r="F7012" s="2" t="str">
        <f t="shared" si="109"/>
        <v>Uso de QLIK SENSE</v>
      </c>
      <c r="G7012" s="3">
        <v>44179.529861111114</v>
      </c>
      <c r="H7012" s="3">
        <v>44221.5</v>
      </c>
      <c r="I7012" s="2" t="s">
        <v>27</v>
      </c>
      <c r="J7012" s="3">
        <v>44221.790277777778</v>
      </c>
    </row>
    <row r="7013" spans="1:10" x14ac:dyDescent="0.35">
      <c r="A7013" s="2">
        <v>927158</v>
      </c>
      <c r="B7013" s="2" t="s">
        <v>42</v>
      </c>
      <c r="E7013" s="2" t="s">
        <v>43</v>
      </c>
      <c r="F7013" s="2" t="str">
        <f t="shared" si="109"/>
        <v>Consulta sobre el modelo de datos</v>
      </c>
      <c r="G7013" s="3">
        <v>44179.522222222222</v>
      </c>
      <c r="J7013" s="3">
        <v>44179.62222222222</v>
      </c>
    </row>
    <row r="7014" spans="1:10" x14ac:dyDescent="0.35">
      <c r="A7014" s="2">
        <v>926992</v>
      </c>
      <c r="B7014" s="2" t="s">
        <v>21</v>
      </c>
      <c r="D7014" s="2" t="s">
        <v>22</v>
      </c>
      <c r="F7014" s="2" t="str">
        <f t="shared" si="109"/>
        <v>Uso de QLIK SENSE</v>
      </c>
      <c r="G7014" s="3">
        <v>44179.380555555559</v>
      </c>
      <c r="H7014" s="3">
        <v>44179.5</v>
      </c>
      <c r="I7014" s="2" t="s">
        <v>27</v>
      </c>
      <c r="J7014" s="3">
        <v>44224.806250000001</v>
      </c>
    </row>
    <row r="7015" spans="1:10" x14ac:dyDescent="0.35">
      <c r="A7015" s="2">
        <v>926873</v>
      </c>
      <c r="B7015" s="2" t="s">
        <v>21</v>
      </c>
      <c r="D7015" s="2" t="s">
        <v>22</v>
      </c>
      <c r="F7015" s="2" t="str">
        <f t="shared" si="109"/>
        <v>Uso de QLIK SENSE</v>
      </c>
      <c r="G7015" s="3">
        <v>44176.620833333334</v>
      </c>
      <c r="H7015" s="3">
        <v>44186.5</v>
      </c>
      <c r="I7015" s="2" t="s">
        <v>27</v>
      </c>
      <c r="J7015" s="3">
        <v>44188.461111111108</v>
      </c>
    </row>
    <row r="7016" spans="1:10" x14ac:dyDescent="0.35">
      <c r="A7016" s="2">
        <v>926835</v>
      </c>
      <c r="B7016" s="2" t="s">
        <v>21</v>
      </c>
      <c r="D7016" s="2" t="s">
        <v>22</v>
      </c>
      <c r="F7016" s="2" t="str">
        <f t="shared" si="109"/>
        <v>Uso de QLIK SENSE</v>
      </c>
      <c r="G7016" s="3">
        <v>44176.597222222219</v>
      </c>
      <c r="H7016" s="3">
        <v>44180.5</v>
      </c>
      <c r="I7016" s="2" t="s">
        <v>27</v>
      </c>
      <c r="J7016" s="3">
        <v>44180.490277777775</v>
      </c>
    </row>
    <row r="7017" spans="1:10" x14ac:dyDescent="0.35">
      <c r="A7017" s="2">
        <v>926832</v>
      </c>
      <c r="B7017" s="2" t="s">
        <v>45</v>
      </c>
      <c r="F7017" s="2" t="str">
        <f t="shared" si="109"/>
        <v>Permisos Datapool</v>
      </c>
      <c r="G7017" s="3">
        <v>44176.595833333333</v>
      </c>
      <c r="H7017" s="3">
        <v>44210.5</v>
      </c>
      <c r="J7017" s="3">
        <v>44210.502083333333</v>
      </c>
    </row>
    <row r="7018" spans="1:10" x14ac:dyDescent="0.35">
      <c r="A7018" s="2">
        <v>926793</v>
      </c>
      <c r="B7018" s="2" t="s">
        <v>21</v>
      </c>
      <c r="D7018" s="2" t="s">
        <v>22</v>
      </c>
      <c r="F7018" s="2" t="str">
        <f t="shared" si="109"/>
        <v>Uso de QLIK SENSE</v>
      </c>
      <c r="G7018" s="3">
        <v>44176.567361111112</v>
      </c>
      <c r="H7018" s="3">
        <v>44180.5</v>
      </c>
      <c r="I7018" s="2" t="s">
        <v>27</v>
      </c>
      <c r="J7018" s="3">
        <v>44208.581250000003</v>
      </c>
    </row>
    <row r="7019" spans="1:10" x14ac:dyDescent="0.35">
      <c r="A7019" s="2">
        <v>926764</v>
      </c>
      <c r="B7019" s="2" t="s">
        <v>45</v>
      </c>
      <c r="F7019" s="2" t="str">
        <f t="shared" si="109"/>
        <v>Permisos Datapool</v>
      </c>
      <c r="G7019" s="3">
        <v>44176.547222222223</v>
      </c>
      <c r="H7019" s="3">
        <v>44188.5</v>
      </c>
      <c r="J7019" s="3">
        <v>44225.525694444441</v>
      </c>
    </row>
    <row r="7020" spans="1:10" x14ac:dyDescent="0.35">
      <c r="A7020" s="2">
        <v>926691</v>
      </c>
      <c r="B7020" s="2" t="s">
        <v>21</v>
      </c>
      <c r="D7020" s="2" t="s">
        <v>51</v>
      </c>
      <c r="F7020" s="2" t="str">
        <f t="shared" si="109"/>
        <v>Uso de SAS</v>
      </c>
      <c r="G7020" s="3">
        <v>44176.488888888889</v>
      </c>
      <c r="H7020" s="3">
        <v>44193.5</v>
      </c>
      <c r="I7020" s="2" t="s">
        <v>27</v>
      </c>
      <c r="J7020" s="3">
        <v>44208.506944444445</v>
      </c>
    </row>
    <row r="7021" spans="1:10" x14ac:dyDescent="0.35">
      <c r="A7021" s="2">
        <v>926676</v>
      </c>
      <c r="B7021" s="2" t="s">
        <v>21</v>
      </c>
      <c r="D7021" s="2" t="s">
        <v>51</v>
      </c>
      <c r="F7021" s="2" t="str">
        <f t="shared" si="109"/>
        <v>Uso de SAS</v>
      </c>
      <c r="G7021" s="3">
        <v>44176.477777777778</v>
      </c>
      <c r="H7021" s="3">
        <v>44214.5</v>
      </c>
      <c r="I7021" s="2" t="s">
        <v>27</v>
      </c>
      <c r="J7021" s="3">
        <v>44214.5</v>
      </c>
    </row>
    <row r="7022" spans="1:10" x14ac:dyDescent="0.35">
      <c r="A7022" s="2">
        <v>926653</v>
      </c>
      <c r="B7022" s="2" t="s">
        <v>45</v>
      </c>
      <c r="F7022" s="2" t="str">
        <f t="shared" si="109"/>
        <v>Permisos Datapool</v>
      </c>
      <c r="G7022" s="3">
        <v>44176.456250000003</v>
      </c>
      <c r="J7022" s="3">
        <v>44176.522222222222</v>
      </c>
    </row>
    <row r="7023" spans="1:10" x14ac:dyDescent="0.35">
      <c r="A7023" s="2">
        <v>926652</v>
      </c>
      <c r="B7023" s="2" t="s">
        <v>21</v>
      </c>
      <c r="D7023" s="2" t="s">
        <v>22</v>
      </c>
      <c r="F7023" s="2" t="str">
        <f t="shared" si="109"/>
        <v>Uso de QLIK SENSE</v>
      </c>
      <c r="G7023" s="3">
        <v>44176.453472222223</v>
      </c>
      <c r="H7023" s="3">
        <v>44180.5</v>
      </c>
      <c r="I7023" s="2" t="s">
        <v>27</v>
      </c>
      <c r="J7023" s="3">
        <v>44284.397916666669</v>
      </c>
    </row>
    <row r="7024" spans="1:10" x14ac:dyDescent="0.35">
      <c r="A7024" s="2">
        <v>926629</v>
      </c>
      <c r="B7024" s="2" t="s">
        <v>21</v>
      </c>
      <c r="D7024" s="2" t="s">
        <v>70</v>
      </c>
      <c r="F7024" s="2" t="str">
        <f t="shared" si="109"/>
        <v>Uso de otras herramientas</v>
      </c>
      <c r="G7024" s="3">
        <v>44176.425694444442</v>
      </c>
      <c r="I7024" s="2" t="s">
        <v>25</v>
      </c>
      <c r="J7024" s="3">
        <v>44176.517361111109</v>
      </c>
    </row>
    <row r="7025" spans="1:10" x14ac:dyDescent="0.35">
      <c r="A7025" s="2">
        <v>926622</v>
      </c>
      <c r="B7025" s="2" t="s">
        <v>21</v>
      </c>
      <c r="D7025" s="2" t="s">
        <v>160</v>
      </c>
      <c r="F7025" s="2" t="str">
        <f t="shared" si="109"/>
        <v>Uso de R</v>
      </c>
      <c r="G7025" s="3">
        <v>44176.417361111111</v>
      </c>
      <c r="H7025" s="3">
        <v>44264.5</v>
      </c>
      <c r="I7025" s="2" t="s">
        <v>27</v>
      </c>
      <c r="J7025" s="3">
        <v>44264.731249999997</v>
      </c>
    </row>
    <row r="7026" spans="1:10" x14ac:dyDescent="0.35">
      <c r="A7026" s="2">
        <v>926549</v>
      </c>
      <c r="B7026" s="2" t="s">
        <v>21</v>
      </c>
      <c r="D7026" s="2" t="s">
        <v>70</v>
      </c>
      <c r="F7026" s="2" t="str">
        <f t="shared" si="109"/>
        <v>Uso de otras herramientas</v>
      </c>
      <c r="G7026" s="3">
        <v>44176.098611111112</v>
      </c>
      <c r="H7026" s="3">
        <v>44217.5</v>
      </c>
      <c r="I7026" s="2" t="s">
        <v>105</v>
      </c>
      <c r="J7026" s="3">
        <v>44217.588888888888</v>
      </c>
    </row>
    <row r="7027" spans="1:10" x14ac:dyDescent="0.35">
      <c r="A7027" s="2">
        <v>926537</v>
      </c>
      <c r="B7027" s="2" t="s">
        <v>45</v>
      </c>
      <c r="F7027" s="2" t="str">
        <f t="shared" si="109"/>
        <v>Permisos Datapool</v>
      </c>
      <c r="G7027" s="3">
        <v>44175.82916666667</v>
      </c>
      <c r="J7027" s="3">
        <v>44175.86041666667</v>
      </c>
    </row>
    <row r="7028" spans="1:10" x14ac:dyDescent="0.35">
      <c r="A7028" s="2">
        <v>926504</v>
      </c>
      <c r="B7028" s="2" t="s">
        <v>45</v>
      </c>
      <c r="F7028" s="2" t="str">
        <f t="shared" si="109"/>
        <v>Permisos Datapool</v>
      </c>
      <c r="G7028" s="3">
        <v>44175.754166666666</v>
      </c>
      <c r="H7028" s="3">
        <v>44183.5</v>
      </c>
      <c r="J7028" s="3">
        <v>44187.504166666666</v>
      </c>
    </row>
    <row r="7029" spans="1:10" x14ac:dyDescent="0.35">
      <c r="A7029" s="2">
        <v>926371</v>
      </c>
      <c r="B7029" s="2" t="s">
        <v>21</v>
      </c>
      <c r="D7029" s="2" t="s">
        <v>22</v>
      </c>
      <c r="F7029" s="2" t="str">
        <f t="shared" si="109"/>
        <v>Uso de QLIK SENSE</v>
      </c>
      <c r="G7029" s="3">
        <v>44175.594444444447</v>
      </c>
      <c r="H7029" s="3">
        <v>44187.5</v>
      </c>
      <c r="I7029" s="2" t="s">
        <v>27</v>
      </c>
      <c r="J7029" s="3">
        <v>44208.663194444445</v>
      </c>
    </row>
    <row r="7030" spans="1:10" x14ac:dyDescent="0.35">
      <c r="A7030" s="2">
        <v>926353</v>
      </c>
      <c r="B7030" s="2" t="s">
        <v>45</v>
      </c>
      <c r="F7030" s="2" t="str">
        <f t="shared" si="109"/>
        <v>Permisos Datapool</v>
      </c>
      <c r="G7030" s="3">
        <v>44175.568749999999</v>
      </c>
      <c r="H7030" s="3">
        <v>44208.5</v>
      </c>
      <c r="J7030" s="3">
        <v>44208.665277777778</v>
      </c>
    </row>
    <row r="7031" spans="1:10" x14ac:dyDescent="0.35">
      <c r="A7031" s="2">
        <v>926335</v>
      </c>
      <c r="B7031" s="2" t="s">
        <v>21</v>
      </c>
      <c r="D7031" s="2" t="s">
        <v>22</v>
      </c>
      <c r="F7031" s="2" t="str">
        <f t="shared" si="109"/>
        <v>Uso de QLIK SENSE</v>
      </c>
      <c r="G7031" s="3">
        <v>44175.547222222223</v>
      </c>
      <c r="H7031" s="3">
        <v>44207.5</v>
      </c>
      <c r="I7031" s="2" t="s">
        <v>27</v>
      </c>
      <c r="J7031" s="3">
        <v>44207.425000000003</v>
      </c>
    </row>
    <row r="7032" spans="1:10" x14ac:dyDescent="0.35">
      <c r="A7032" s="2">
        <v>926313</v>
      </c>
      <c r="B7032" s="2" t="s">
        <v>21</v>
      </c>
      <c r="D7032" s="2" t="s">
        <v>160</v>
      </c>
      <c r="F7032" s="2" t="str">
        <f t="shared" si="109"/>
        <v>Uso de R</v>
      </c>
      <c r="G7032" s="3">
        <v>44175.534722222219</v>
      </c>
      <c r="H7032" s="3">
        <v>44176.5</v>
      </c>
      <c r="I7032" s="2" t="s">
        <v>27</v>
      </c>
      <c r="J7032" s="3">
        <v>44176.537499999999</v>
      </c>
    </row>
    <row r="7033" spans="1:10" x14ac:dyDescent="0.35">
      <c r="A7033" s="2">
        <v>926230</v>
      </c>
      <c r="B7033" s="2" t="s">
        <v>21</v>
      </c>
      <c r="D7033" s="2" t="s">
        <v>22</v>
      </c>
      <c r="F7033" s="2" t="str">
        <f t="shared" si="109"/>
        <v>Uso de QLIK SENSE</v>
      </c>
      <c r="G7033" s="3">
        <v>44175.476388888892</v>
      </c>
      <c r="H7033" s="3">
        <v>44183.5</v>
      </c>
      <c r="I7033" s="2" t="s">
        <v>27</v>
      </c>
      <c r="J7033" s="3">
        <v>44308.697916666664</v>
      </c>
    </row>
    <row r="7034" spans="1:10" x14ac:dyDescent="0.35">
      <c r="A7034" s="2">
        <v>926200</v>
      </c>
      <c r="B7034" s="2" t="s">
        <v>21</v>
      </c>
      <c r="D7034" s="2" t="s">
        <v>70</v>
      </c>
      <c r="F7034" s="2" t="str">
        <f t="shared" si="109"/>
        <v>Uso de otras herramientas</v>
      </c>
      <c r="G7034" s="3">
        <v>44175.454861111109</v>
      </c>
      <c r="H7034" s="3">
        <v>44180.5</v>
      </c>
      <c r="I7034" s="2" t="s">
        <v>27</v>
      </c>
      <c r="J7034" s="3">
        <v>44180.69027777778</v>
      </c>
    </row>
    <row r="7035" spans="1:10" x14ac:dyDescent="0.35">
      <c r="A7035" s="2">
        <v>926170</v>
      </c>
      <c r="B7035" s="2" t="s">
        <v>21</v>
      </c>
      <c r="D7035" s="2" t="s">
        <v>51</v>
      </c>
      <c r="F7035" s="2" t="str">
        <f t="shared" si="109"/>
        <v>Uso de SAS</v>
      </c>
      <c r="G7035" s="3">
        <v>44175.420138888891</v>
      </c>
      <c r="H7035" s="3">
        <v>44260.5</v>
      </c>
      <c r="I7035" s="2" t="s">
        <v>27</v>
      </c>
      <c r="J7035" s="3">
        <v>44260.642361111109</v>
      </c>
    </row>
    <row r="7036" spans="1:10" x14ac:dyDescent="0.35">
      <c r="A7036" s="2">
        <v>926071</v>
      </c>
      <c r="B7036" s="2" t="s">
        <v>45</v>
      </c>
      <c r="F7036" s="2" t="str">
        <f t="shared" si="109"/>
        <v>Permisos Datapool</v>
      </c>
      <c r="G7036" s="3">
        <v>44174.772222222222</v>
      </c>
      <c r="H7036" s="3">
        <v>44231.5</v>
      </c>
      <c r="J7036" s="3">
        <v>44231.695833333331</v>
      </c>
    </row>
    <row r="7037" spans="1:10" x14ac:dyDescent="0.35">
      <c r="A7037" s="2">
        <v>926039</v>
      </c>
      <c r="B7037" s="2" t="s">
        <v>21</v>
      </c>
      <c r="D7037" s="2" t="s">
        <v>129</v>
      </c>
      <c r="F7037" s="2" t="str">
        <f t="shared" si="109"/>
        <v>Uso de OBIEE</v>
      </c>
      <c r="G7037" s="3">
        <v>44174.727777777778</v>
      </c>
      <c r="H7037" s="3">
        <v>44176.5</v>
      </c>
      <c r="I7037" s="2" t="s">
        <v>27</v>
      </c>
      <c r="J7037" s="3">
        <v>44195.699305555558</v>
      </c>
    </row>
    <row r="7038" spans="1:10" x14ac:dyDescent="0.35">
      <c r="A7038" s="2">
        <v>925977</v>
      </c>
      <c r="B7038" s="2" t="s">
        <v>21</v>
      </c>
      <c r="D7038" s="2" t="s">
        <v>22</v>
      </c>
      <c r="F7038" s="2" t="str">
        <f t="shared" si="109"/>
        <v>Uso de QLIK SENSE</v>
      </c>
      <c r="G7038" s="3">
        <v>44174.675000000003</v>
      </c>
      <c r="H7038" s="3">
        <v>44175.5</v>
      </c>
      <c r="I7038" s="2" t="s">
        <v>27</v>
      </c>
      <c r="J7038" s="3">
        <v>44208.581250000003</v>
      </c>
    </row>
    <row r="7039" spans="1:10" x14ac:dyDescent="0.35">
      <c r="A7039" s="2">
        <v>925967</v>
      </c>
      <c r="B7039" s="2" t="s">
        <v>21</v>
      </c>
      <c r="D7039" s="2" t="s">
        <v>22</v>
      </c>
      <c r="F7039" s="2" t="str">
        <f t="shared" si="109"/>
        <v>Uso de QLIK SENSE</v>
      </c>
      <c r="G7039" s="3">
        <v>44174.664583333331</v>
      </c>
      <c r="H7039" s="3">
        <v>44183.5</v>
      </c>
      <c r="I7039" s="2" t="s">
        <v>27</v>
      </c>
      <c r="J7039" s="3">
        <v>44187.503472222219</v>
      </c>
    </row>
    <row r="7040" spans="1:10" x14ac:dyDescent="0.35">
      <c r="A7040" s="2">
        <v>925964</v>
      </c>
      <c r="B7040" s="2" t="s">
        <v>28</v>
      </c>
      <c r="C7040" s="2" t="s">
        <v>29</v>
      </c>
      <c r="F7040" s="2" t="str">
        <f t="shared" si="109"/>
        <v>Extracción de datos</v>
      </c>
      <c r="G7040" s="3">
        <v>44174.655555555553</v>
      </c>
      <c r="J7040" s="3">
        <v>44174.704861111109</v>
      </c>
    </row>
    <row r="7041" spans="1:10" x14ac:dyDescent="0.35">
      <c r="A7041" s="2">
        <v>925936</v>
      </c>
      <c r="B7041" s="2" t="s">
        <v>21</v>
      </c>
      <c r="D7041" s="2" t="s">
        <v>51</v>
      </c>
      <c r="F7041" s="2" t="str">
        <f t="shared" si="109"/>
        <v>Uso de SAS</v>
      </c>
      <c r="G7041" s="3">
        <v>44174.628472222219</v>
      </c>
      <c r="H7041" s="3">
        <v>44214.5</v>
      </c>
      <c r="I7041" s="2" t="s">
        <v>27</v>
      </c>
      <c r="J7041" s="3">
        <v>44214.411111111112</v>
      </c>
    </row>
    <row r="7042" spans="1:10" x14ac:dyDescent="0.35">
      <c r="A7042" s="2">
        <v>925885</v>
      </c>
      <c r="B7042" s="2" t="s">
        <v>28</v>
      </c>
      <c r="C7042" s="2" t="s">
        <v>29</v>
      </c>
      <c r="F7042" s="2" t="str">
        <f t="shared" si="109"/>
        <v>Extracción de datos</v>
      </c>
      <c r="G7042" s="3">
        <v>44174.55972222222</v>
      </c>
      <c r="J7042" s="3">
        <v>44174.811111111114</v>
      </c>
    </row>
    <row r="7043" spans="1:10" x14ac:dyDescent="0.35">
      <c r="A7043" s="2">
        <v>925828</v>
      </c>
      <c r="B7043" s="2" t="s">
        <v>21</v>
      </c>
      <c r="D7043" s="2" t="s">
        <v>51</v>
      </c>
      <c r="F7043" s="2" t="str">
        <f t="shared" ref="F7043:F7106" si="110">IF(E7043&lt;&gt;"",E7043,IF(D7043&lt;&gt;"",D7043,IF(C7043&lt;&gt;"",C7043,B7043)))</f>
        <v>Uso de SAS</v>
      </c>
      <c r="G7043" s="3">
        <v>44174.522222222222</v>
      </c>
      <c r="H7043" s="3">
        <v>44231.5</v>
      </c>
      <c r="I7043" s="2" t="s">
        <v>105</v>
      </c>
      <c r="J7043" s="3">
        <v>44231.693749999999</v>
      </c>
    </row>
    <row r="7044" spans="1:10" x14ac:dyDescent="0.35">
      <c r="A7044" s="2">
        <v>925825</v>
      </c>
      <c r="B7044" s="2" t="s">
        <v>21</v>
      </c>
      <c r="D7044" s="2" t="s">
        <v>51</v>
      </c>
      <c r="F7044" s="2" t="str">
        <f t="shared" si="110"/>
        <v>Uso de SAS</v>
      </c>
      <c r="G7044" s="3">
        <v>44174.520138888889</v>
      </c>
      <c r="H7044" s="3">
        <v>44180.5</v>
      </c>
      <c r="I7044" s="2" t="s">
        <v>27</v>
      </c>
      <c r="J7044" s="3">
        <v>44180.40625</v>
      </c>
    </row>
    <row r="7045" spans="1:10" x14ac:dyDescent="0.35">
      <c r="A7045" s="2">
        <v>925810</v>
      </c>
      <c r="B7045" s="2" t="s">
        <v>21</v>
      </c>
      <c r="D7045" s="2" t="s">
        <v>51</v>
      </c>
      <c r="F7045" s="2" t="str">
        <f t="shared" si="110"/>
        <v>Uso de SAS</v>
      </c>
      <c r="G7045" s="3">
        <v>44174.508333333331</v>
      </c>
      <c r="H7045" s="3">
        <v>44231.5</v>
      </c>
      <c r="I7045" s="2" t="s">
        <v>27</v>
      </c>
      <c r="J7045" s="3">
        <v>44231.695138888892</v>
      </c>
    </row>
    <row r="7046" spans="1:10" x14ac:dyDescent="0.35">
      <c r="A7046" s="2">
        <v>925783</v>
      </c>
      <c r="B7046" s="2" t="s">
        <v>21</v>
      </c>
      <c r="D7046" s="2" t="s">
        <v>51</v>
      </c>
      <c r="F7046" s="2" t="str">
        <f t="shared" si="110"/>
        <v>Uso de SAS</v>
      </c>
      <c r="G7046" s="3">
        <v>44174.484722222223</v>
      </c>
      <c r="H7046" s="3">
        <v>44174.5</v>
      </c>
      <c r="I7046" s="2" t="s">
        <v>105</v>
      </c>
      <c r="J7046" s="3">
        <v>44174.581250000003</v>
      </c>
    </row>
    <row r="7047" spans="1:10" x14ac:dyDescent="0.35">
      <c r="A7047" s="2">
        <v>925751</v>
      </c>
      <c r="B7047" s="2" t="s">
        <v>21</v>
      </c>
      <c r="D7047" s="2" t="s">
        <v>51</v>
      </c>
      <c r="F7047" s="2" t="str">
        <f t="shared" si="110"/>
        <v>Uso de SAS</v>
      </c>
      <c r="G7047" s="3">
        <v>44174.454861111109</v>
      </c>
      <c r="H7047" s="3">
        <v>44175.5</v>
      </c>
      <c r="I7047" s="2" t="s">
        <v>27</v>
      </c>
      <c r="J7047" s="3">
        <v>44175.467361111114</v>
      </c>
    </row>
    <row r="7048" spans="1:10" x14ac:dyDescent="0.35">
      <c r="A7048" s="2">
        <v>925726</v>
      </c>
      <c r="B7048" s="2" t="s">
        <v>21</v>
      </c>
      <c r="D7048" s="2" t="s">
        <v>22</v>
      </c>
      <c r="F7048" s="2" t="str">
        <f t="shared" si="110"/>
        <v>Uso de QLIK SENSE</v>
      </c>
      <c r="G7048" s="3">
        <v>44174.434027777781</v>
      </c>
      <c r="H7048" s="3">
        <v>44175.5</v>
      </c>
      <c r="I7048" s="2" t="s">
        <v>27</v>
      </c>
      <c r="J7048" s="3">
        <v>44207.679861111108</v>
      </c>
    </row>
    <row r="7049" spans="1:10" x14ac:dyDescent="0.35">
      <c r="A7049" s="2">
        <v>925706</v>
      </c>
      <c r="B7049" s="2" t="s">
        <v>21</v>
      </c>
      <c r="D7049" s="2" t="s">
        <v>51</v>
      </c>
      <c r="F7049" s="2" t="str">
        <f t="shared" si="110"/>
        <v>Uso de SAS</v>
      </c>
      <c r="G7049" s="3">
        <v>44174.425000000003</v>
      </c>
      <c r="H7049" s="3">
        <v>44175.5</v>
      </c>
      <c r="I7049" s="2" t="s">
        <v>27</v>
      </c>
      <c r="J7049" s="3">
        <v>44175.468055555553</v>
      </c>
    </row>
    <row r="7050" spans="1:10" x14ac:dyDescent="0.35">
      <c r="A7050" s="2">
        <v>925696</v>
      </c>
      <c r="B7050" s="2" t="s">
        <v>45</v>
      </c>
      <c r="F7050" s="2" t="str">
        <f t="shared" si="110"/>
        <v>Permisos Datapool</v>
      </c>
      <c r="G7050" s="3">
        <v>44174.407638888886</v>
      </c>
      <c r="H7050" s="3">
        <v>44441.5</v>
      </c>
      <c r="J7050" s="3">
        <v>44484.645138888889</v>
      </c>
    </row>
    <row r="7051" spans="1:10" x14ac:dyDescent="0.35">
      <c r="A7051" s="2">
        <v>925693</v>
      </c>
      <c r="B7051" s="2" t="s">
        <v>21</v>
      </c>
      <c r="D7051" s="2" t="s">
        <v>51</v>
      </c>
      <c r="F7051" s="2" t="str">
        <f t="shared" si="110"/>
        <v>Uso de SAS</v>
      </c>
      <c r="G7051" s="3">
        <v>44174.40347222222</v>
      </c>
      <c r="H7051" s="3">
        <v>44176.5</v>
      </c>
      <c r="I7051" s="2" t="s">
        <v>27</v>
      </c>
      <c r="J7051" s="3">
        <v>44176.644444444442</v>
      </c>
    </row>
    <row r="7052" spans="1:10" x14ac:dyDescent="0.35">
      <c r="A7052" s="2">
        <v>925687</v>
      </c>
      <c r="B7052" s="2" t="s">
        <v>45</v>
      </c>
      <c r="F7052" s="2" t="str">
        <f t="shared" si="110"/>
        <v>Permisos Datapool</v>
      </c>
      <c r="G7052" s="3">
        <v>44174.397916666669</v>
      </c>
      <c r="H7052" s="3">
        <v>44175.5</v>
      </c>
      <c r="J7052" s="3">
        <v>44176.601388888892</v>
      </c>
    </row>
    <row r="7053" spans="1:10" x14ac:dyDescent="0.35">
      <c r="A7053" s="2">
        <v>925619</v>
      </c>
      <c r="B7053" s="2" t="s">
        <v>21</v>
      </c>
      <c r="D7053" s="2" t="s">
        <v>51</v>
      </c>
      <c r="F7053" s="2" t="str">
        <f t="shared" si="110"/>
        <v>Uso de SAS</v>
      </c>
      <c r="G7053" s="3">
        <v>44172.822222222225</v>
      </c>
      <c r="I7053" s="2" t="s">
        <v>25</v>
      </c>
      <c r="J7053" s="3">
        <v>44174.820138888892</v>
      </c>
    </row>
    <row r="7054" spans="1:10" x14ac:dyDescent="0.35">
      <c r="A7054" s="2">
        <v>925618</v>
      </c>
      <c r="B7054" s="2" t="s">
        <v>45</v>
      </c>
      <c r="F7054" s="2" t="str">
        <f t="shared" si="110"/>
        <v>Permisos Datapool</v>
      </c>
      <c r="G7054" s="3">
        <v>44172.819444444445</v>
      </c>
      <c r="J7054" s="3">
        <v>44174.820833333331</v>
      </c>
    </row>
    <row r="7055" spans="1:10" x14ac:dyDescent="0.35">
      <c r="A7055" s="2">
        <v>925617</v>
      </c>
      <c r="B7055" s="2" t="s">
        <v>42</v>
      </c>
      <c r="E7055" s="2" t="s">
        <v>43</v>
      </c>
      <c r="F7055" s="2" t="str">
        <f t="shared" si="110"/>
        <v>Consulta sobre el modelo de datos</v>
      </c>
      <c r="G7055" s="3">
        <v>44172.808333333334</v>
      </c>
      <c r="H7055" s="3">
        <v>44174.5</v>
      </c>
      <c r="J7055" s="3">
        <v>44270.438888888886</v>
      </c>
    </row>
    <row r="7056" spans="1:10" x14ac:dyDescent="0.35">
      <c r="A7056" s="2">
        <v>925565</v>
      </c>
      <c r="B7056" s="2" t="s">
        <v>21</v>
      </c>
      <c r="D7056" s="2" t="s">
        <v>22</v>
      </c>
      <c r="F7056" s="2" t="str">
        <f t="shared" si="110"/>
        <v>Uso de QLIK SENSE</v>
      </c>
      <c r="G7056" s="3">
        <v>44172.64166666667</v>
      </c>
      <c r="H7056" s="3">
        <v>44180.5</v>
      </c>
      <c r="I7056" s="2" t="s">
        <v>27</v>
      </c>
      <c r="J7056" s="3">
        <v>44211.55</v>
      </c>
    </row>
    <row r="7057" spans="1:10" x14ac:dyDescent="0.35">
      <c r="A7057" s="2">
        <v>925544</v>
      </c>
      <c r="B7057" s="2" t="s">
        <v>21</v>
      </c>
      <c r="D7057" s="2" t="s">
        <v>22</v>
      </c>
      <c r="F7057" s="2" t="str">
        <f t="shared" si="110"/>
        <v>Uso de QLIK SENSE</v>
      </c>
      <c r="G7057" s="3">
        <v>44172.586805555555</v>
      </c>
      <c r="H7057" s="3">
        <v>44175.5</v>
      </c>
      <c r="I7057" s="2" t="s">
        <v>27</v>
      </c>
      <c r="J7057" s="3">
        <v>44175.520833333336</v>
      </c>
    </row>
    <row r="7058" spans="1:10" x14ac:dyDescent="0.35">
      <c r="A7058" s="2">
        <v>925474</v>
      </c>
      <c r="B7058" s="2" t="s">
        <v>42</v>
      </c>
      <c r="E7058" s="2" t="s">
        <v>43</v>
      </c>
      <c r="F7058" s="2" t="str">
        <f t="shared" si="110"/>
        <v>Consulta sobre el modelo de datos</v>
      </c>
      <c r="G7058" s="3">
        <v>44172.520138888889</v>
      </c>
      <c r="H7058" s="3">
        <v>44409.5</v>
      </c>
      <c r="J7058" s="3">
        <v>44434.522916666669</v>
      </c>
    </row>
    <row r="7059" spans="1:10" x14ac:dyDescent="0.35">
      <c r="A7059" s="2">
        <v>925421</v>
      </c>
      <c r="B7059" s="2" t="s">
        <v>21</v>
      </c>
      <c r="D7059" s="2" t="s">
        <v>70</v>
      </c>
      <c r="F7059" s="2" t="str">
        <f t="shared" si="110"/>
        <v>Uso de otras herramientas</v>
      </c>
      <c r="G7059" s="3">
        <v>44172.427777777775</v>
      </c>
      <c r="H7059" s="3">
        <v>44363.5</v>
      </c>
      <c r="I7059" s="2" t="s">
        <v>27</v>
      </c>
      <c r="J7059" s="3">
        <v>44363.746527777781</v>
      </c>
    </row>
    <row r="7060" spans="1:10" x14ac:dyDescent="0.35">
      <c r="A7060" s="2">
        <v>925394</v>
      </c>
      <c r="B7060" s="2" t="s">
        <v>21</v>
      </c>
      <c r="D7060" s="2" t="s">
        <v>70</v>
      </c>
      <c r="F7060" s="2" t="str">
        <f t="shared" si="110"/>
        <v>Uso de otras herramientas</v>
      </c>
      <c r="G7060" s="3">
        <v>44172.385416666664</v>
      </c>
      <c r="H7060" s="3">
        <v>44328.5</v>
      </c>
      <c r="I7060" s="2" t="s">
        <v>105</v>
      </c>
      <c r="J7060" s="3">
        <v>44328.438194444447</v>
      </c>
    </row>
    <row r="7061" spans="1:10" x14ac:dyDescent="0.35">
      <c r="A7061" s="2">
        <v>925335</v>
      </c>
      <c r="B7061" s="2" t="s">
        <v>42</v>
      </c>
      <c r="E7061" s="2" t="s">
        <v>43</v>
      </c>
      <c r="F7061" s="2" t="str">
        <f t="shared" si="110"/>
        <v>Consulta sobre el modelo de datos</v>
      </c>
      <c r="G7061" s="3">
        <v>44169.741666666669</v>
      </c>
      <c r="H7061" s="3">
        <v>44409.5</v>
      </c>
      <c r="J7061" s="3">
        <v>44434.522916666669</v>
      </c>
    </row>
    <row r="7062" spans="1:10" x14ac:dyDescent="0.35">
      <c r="A7062" s="2">
        <v>925257</v>
      </c>
      <c r="B7062" s="2" t="s">
        <v>42</v>
      </c>
      <c r="E7062" s="2" t="s">
        <v>43</v>
      </c>
      <c r="F7062" s="2" t="str">
        <f t="shared" si="110"/>
        <v>Consulta sobre el modelo de datos</v>
      </c>
      <c r="G7062" s="3">
        <v>44169.580555555556</v>
      </c>
      <c r="H7062" s="3">
        <v>44316.5</v>
      </c>
      <c r="J7062" s="3">
        <v>44316.406944444447</v>
      </c>
    </row>
    <row r="7063" spans="1:10" x14ac:dyDescent="0.35">
      <c r="A7063" s="2">
        <v>925226</v>
      </c>
      <c r="B7063" s="2" t="s">
        <v>21</v>
      </c>
      <c r="D7063" s="2" t="s">
        <v>22</v>
      </c>
      <c r="F7063" s="2" t="str">
        <f t="shared" si="110"/>
        <v>Uso de QLIK SENSE</v>
      </c>
      <c r="G7063" s="3">
        <v>44169.548611111109</v>
      </c>
      <c r="H7063" s="3">
        <v>44214.5</v>
      </c>
      <c r="I7063" s="2" t="s">
        <v>27</v>
      </c>
      <c r="J7063" s="3">
        <v>44284.382638888892</v>
      </c>
    </row>
    <row r="7064" spans="1:10" x14ac:dyDescent="0.35">
      <c r="A7064" s="2">
        <v>925200</v>
      </c>
      <c r="B7064" s="2" t="s">
        <v>21</v>
      </c>
      <c r="D7064" s="2" t="s">
        <v>22</v>
      </c>
      <c r="F7064" s="2" t="str">
        <f t="shared" si="110"/>
        <v>Uso de QLIK SENSE</v>
      </c>
      <c r="G7064" s="3">
        <v>44169.532638888886</v>
      </c>
      <c r="H7064" s="3">
        <v>44193.5</v>
      </c>
      <c r="I7064" s="2" t="s">
        <v>27</v>
      </c>
      <c r="J7064" s="3">
        <v>44221.790972222225</v>
      </c>
    </row>
    <row r="7065" spans="1:10" x14ac:dyDescent="0.35">
      <c r="A7065" s="2">
        <v>925193</v>
      </c>
      <c r="B7065" s="2" t="s">
        <v>45</v>
      </c>
      <c r="F7065" s="2" t="str">
        <f t="shared" si="110"/>
        <v>Permisos Datapool</v>
      </c>
      <c r="G7065" s="3">
        <v>44169.530555555553</v>
      </c>
      <c r="H7065" s="3">
        <v>44176.5</v>
      </c>
      <c r="J7065" s="3">
        <v>44210.439583333333</v>
      </c>
    </row>
    <row r="7066" spans="1:10" x14ac:dyDescent="0.35">
      <c r="A7066" s="2">
        <v>925024</v>
      </c>
      <c r="B7066" s="2" t="s">
        <v>21</v>
      </c>
      <c r="D7066" s="2" t="s">
        <v>22</v>
      </c>
      <c r="F7066" s="2" t="str">
        <f t="shared" si="110"/>
        <v>Uso de QLIK SENSE</v>
      </c>
      <c r="G7066" s="3">
        <v>44169.44027777778</v>
      </c>
      <c r="H7066" s="3">
        <v>44243.5</v>
      </c>
      <c r="I7066" s="2" t="s">
        <v>27</v>
      </c>
      <c r="J7066" s="3">
        <v>44243.568055555559</v>
      </c>
    </row>
    <row r="7067" spans="1:10" x14ac:dyDescent="0.35">
      <c r="A7067" s="2">
        <v>924998</v>
      </c>
      <c r="B7067" s="2" t="s">
        <v>21</v>
      </c>
      <c r="D7067" s="2" t="s">
        <v>160</v>
      </c>
      <c r="F7067" s="2" t="str">
        <f t="shared" si="110"/>
        <v>Uso de R</v>
      </c>
      <c r="G7067" s="3">
        <v>44169.42083333333</v>
      </c>
      <c r="H7067" s="3">
        <v>44208.5</v>
      </c>
      <c r="I7067" s="2" t="s">
        <v>27</v>
      </c>
      <c r="J7067" s="3">
        <v>44208.568749999999</v>
      </c>
    </row>
    <row r="7068" spans="1:10" x14ac:dyDescent="0.35">
      <c r="A7068" s="2">
        <v>924955</v>
      </c>
      <c r="B7068" s="2" t="s">
        <v>21</v>
      </c>
      <c r="D7068" s="2" t="s">
        <v>22</v>
      </c>
      <c r="F7068" s="2" t="str">
        <f t="shared" si="110"/>
        <v>Uso de QLIK SENSE</v>
      </c>
      <c r="G7068" s="3">
        <v>44169.37777777778</v>
      </c>
      <c r="H7068" s="3">
        <v>44179.5</v>
      </c>
      <c r="I7068" s="2" t="s">
        <v>27</v>
      </c>
      <c r="J7068" s="3">
        <v>44208.580555555556</v>
      </c>
    </row>
    <row r="7069" spans="1:10" x14ac:dyDescent="0.35">
      <c r="A7069" s="2">
        <v>924878</v>
      </c>
      <c r="B7069" s="2" t="s">
        <v>21</v>
      </c>
      <c r="D7069" s="2" t="s">
        <v>22</v>
      </c>
      <c r="F7069" s="2" t="str">
        <f t="shared" si="110"/>
        <v>Uso de QLIK SENSE</v>
      </c>
      <c r="G7069" s="3">
        <v>44168.755555555559</v>
      </c>
      <c r="H7069" s="3">
        <v>44176.5</v>
      </c>
      <c r="I7069" s="2" t="s">
        <v>105</v>
      </c>
      <c r="J7069" s="3">
        <v>44180.486805555556</v>
      </c>
    </row>
    <row r="7070" spans="1:10" x14ac:dyDescent="0.35">
      <c r="A7070" s="2">
        <v>924852</v>
      </c>
      <c r="B7070" s="2" t="s">
        <v>21</v>
      </c>
      <c r="D7070" s="2" t="s">
        <v>22</v>
      </c>
      <c r="F7070" s="2" t="str">
        <f t="shared" si="110"/>
        <v>Uso de QLIK SENSE</v>
      </c>
      <c r="G7070" s="3">
        <v>44168.715277777781</v>
      </c>
      <c r="H7070" s="3">
        <v>44210.5</v>
      </c>
      <c r="I7070" s="2" t="s">
        <v>27</v>
      </c>
      <c r="J7070" s="3">
        <v>44210.492361111108</v>
      </c>
    </row>
    <row r="7071" spans="1:10" x14ac:dyDescent="0.35">
      <c r="A7071" s="2">
        <v>924846</v>
      </c>
      <c r="B7071" s="2" t="s">
        <v>21</v>
      </c>
      <c r="D7071" s="2" t="s">
        <v>70</v>
      </c>
      <c r="F7071" s="2" t="str">
        <f t="shared" si="110"/>
        <v>Uso de otras herramientas</v>
      </c>
      <c r="G7071" s="3">
        <v>44168.708333333336</v>
      </c>
      <c r="I7071" s="2" t="s">
        <v>27</v>
      </c>
      <c r="J7071" s="3">
        <v>44168.740972222222</v>
      </c>
    </row>
    <row r="7072" spans="1:10" x14ac:dyDescent="0.35">
      <c r="A7072" s="2">
        <v>924837</v>
      </c>
      <c r="B7072" s="2" t="s">
        <v>28</v>
      </c>
      <c r="C7072" s="2" t="s">
        <v>29</v>
      </c>
      <c r="F7072" s="2" t="str">
        <f t="shared" si="110"/>
        <v>Extracción de datos</v>
      </c>
      <c r="G7072" s="3">
        <v>44168.7</v>
      </c>
      <c r="H7072" s="3">
        <v>44260.5</v>
      </c>
      <c r="J7072" s="3">
        <v>44447.661805555559</v>
      </c>
    </row>
    <row r="7073" spans="1:10" x14ac:dyDescent="0.35">
      <c r="A7073" s="2">
        <v>924826</v>
      </c>
      <c r="B7073" s="2" t="s">
        <v>28</v>
      </c>
      <c r="C7073" s="2" t="s">
        <v>29</v>
      </c>
      <c r="F7073" s="2" t="str">
        <f t="shared" si="110"/>
        <v>Extracción de datos</v>
      </c>
      <c r="G7073" s="3">
        <v>44168.691666666666</v>
      </c>
      <c r="H7073" s="3">
        <v>44172.5</v>
      </c>
      <c r="J7073" s="3">
        <v>44348.589583333334</v>
      </c>
    </row>
    <row r="7074" spans="1:10" x14ac:dyDescent="0.35">
      <c r="A7074" s="2">
        <v>924820</v>
      </c>
      <c r="B7074" s="2" t="s">
        <v>28</v>
      </c>
      <c r="C7074" s="2" t="s">
        <v>29</v>
      </c>
      <c r="F7074" s="2" t="str">
        <f t="shared" si="110"/>
        <v>Extracción de datos</v>
      </c>
      <c r="G7074" s="3">
        <v>44168.686805555553</v>
      </c>
      <c r="H7074" s="3">
        <v>44287.5</v>
      </c>
      <c r="J7074" s="3">
        <v>44287.543749999997</v>
      </c>
    </row>
    <row r="7075" spans="1:10" x14ac:dyDescent="0.35">
      <c r="A7075" s="2">
        <v>924761</v>
      </c>
      <c r="B7075" s="2" t="s">
        <v>21</v>
      </c>
      <c r="D7075" s="2" t="s">
        <v>51</v>
      </c>
      <c r="F7075" s="2" t="str">
        <f t="shared" si="110"/>
        <v>Uso de SAS</v>
      </c>
      <c r="G7075" s="3">
        <v>44168.59652777778</v>
      </c>
      <c r="H7075" s="3">
        <v>44188.5</v>
      </c>
      <c r="I7075" s="2" t="s">
        <v>27</v>
      </c>
      <c r="J7075" s="3">
        <v>44225.525000000001</v>
      </c>
    </row>
    <row r="7076" spans="1:10" x14ac:dyDescent="0.35">
      <c r="A7076" s="2">
        <v>924749</v>
      </c>
      <c r="B7076" s="2" t="s">
        <v>21</v>
      </c>
      <c r="D7076" s="2" t="s">
        <v>22</v>
      </c>
      <c r="F7076" s="2" t="str">
        <f t="shared" si="110"/>
        <v>Uso de QLIK SENSE</v>
      </c>
      <c r="G7076" s="3">
        <v>44168.569444444445</v>
      </c>
      <c r="H7076" s="3">
        <v>44169.5</v>
      </c>
      <c r="I7076" s="2" t="s">
        <v>27</v>
      </c>
      <c r="J7076" s="3">
        <v>44172.591666666667</v>
      </c>
    </row>
    <row r="7077" spans="1:10" x14ac:dyDescent="0.35">
      <c r="A7077" s="2">
        <v>924741</v>
      </c>
      <c r="B7077" s="2" t="s">
        <v>21</v>
      </c>
      <c r="D7077" s="2" t="s">
        <v>51</v>
      </c>
      <c r="F7077" s="2" t="str">
        <f t="shared" si="110"/>
        <v>Uso de SAS</v>
      </c>
      <c r="G7077" s="3">
        <v>44168.5625</v>
      </c>
      <c r="H7077" s="3">
        <v>44231.5</v>
      </c>
      <c r="I7077" s="2" t="s">
        <v>27</v>
      </c>
      <c r="J7077" s="3">
        <v>44231.692361111112</v>
      </c>
    </row>
    <row r="7078" spans="1:10" x14ac:dyDescent="0.35">
      <c r="A7078" s="2">
        <v>924678</v>
      </c>
      <c r="B7078" s="2" t="s">
        <v>45</v>
      </c>
      <c r="F7078" s="2" t="str">
        <f t="shared" si="110"/>
        <v>Permisos Datapool</v>
      </c>
      <c r="G7078" s="3">
        <v>44168.510416666664</v>
      </c>
      <c r="H7078" s="3">
        <v>44231.5</v>
      </c>
      <c r="J7078" s="3">
        <v>44231.690972222219</v>
      </c>
    </row>
    <row r="7079" spans="1:10" x14ac:dyDescent="0.35">
      <c r="A7079" s="2">
        <v>924668</v>
      </c>
      <c r="B7079" s="2" t="s">
        <v>28</v>
      </c>
      <c r="C7079" s="2" t="s">
        <v>29</v>
      </c>
      <c r="F7079" s="2" t="str">
        <f t="shared" si="110"/>
        <v>Extracción de datos</v>
      </c>
      <c r="G7079" s="3">
        <v>44168.504166666666</v>
      </c>
      <c r="H7079" s="3">
        <v>44287.5</v>
      </c>
      <c r="J7079" s="3">
        <v>44287.547222222223</v>
      </c>
    </row>
    <row r="7080" spans="1:10" x14ac:dyDescent="0.35">
      <c r="A7080" s="2">
        <v>924590</v>
      </c>
      <c r="B7080" s="2" t="s">
        <v>21</v>
      </c>
      <c r="D7080" s="2" t="s">
        <v>51</v>
      </c>
      <c r="F7080" s="2" t="str">
        <f t="shared" si="110"/>
        <v>Uso de SAS</v>
      </c>
      <c r="G7080" s="3">
        <v>44168.455555555556</v>
      </c>
      <c r="H7080" s="3">
        <v>44180.5</v>
      </c>
      <c r="I7080" s="2" t="s">
        <v>27</v>
      </c>
      <c r="J7080" s="3">
        <v>44483.418749999997</v>
      </c>
    </row>
    <row r="7081" spans="1:10" x14ac:dyDescent="0.35">
      <c r="A7081" s="2">
        <v>924580</v>
      </c>
      <c r="B7081" s="2" t="s">
        <v>21</v>
      </c>
      <c r="D7081" s="2" t="s">
        <v>22</v>
      </c>
      <c r="F7081" s="2" t="str">
        <f t="shared" si="110"/>
        <v>Uso de QLIK SENSE</v>
      </c>
      <c r="G7081" s="3">
        <v>44168.444444444445</v>
      </c>
      <c r="H7081" s="3">
        <v>44175.5</v>
      </c>
      <c r="I7081" s="2" t="s">
        <v>27</v>
      </c>
      <c r="J7081" s="3">
        <v>44175.512499999997</v>
      </c>
    </row>
    <row r="7082" spans="1:10" x14ac:dyDescent="0.35">
      <c r="A7082" s="2">
        <v>924435</v>
      </c>
      <c r="B7082" s="2" t="s">
        <v>21</v>
      </c>
      <c r="D7082" s="2" t="s">
        <v>22</v>
      </c>
      <c r="F7082" s="2" t="str">
        <f t="shared" si="110"/>
        <v>Uso de QLIK SENSE</v>
      </c>
      <c r="G7082" s="3">
        <v>44167.726388888892</v>
      </c>
      <c r="H7082" s="3">
        <v>44209.5</v>
      </c>
      <c r="I7082" s="2" t="s">
        <v>27</v>
      </c>
      <c r="J7082" s="3">
        <v>44209.460416666669</v>
      </c>
    </row>
    <row r="7083" spans="1:10" x14ac:dyDescent="0.35">
      <c r="A7083" s="2">
        <v>924392</v>
      </c>
      <c r="B7083" s="2" t="s">
        <v>21</v>
      </c>
      <c r="D7083" s="2" t="s">
        <v>22</v>
      </c>
      <c r="F7083" s="2" t="str">
        <f t="shared" si="110"/>
        <v>Uso de QLIK SENSE</v>
      </c>
      <c r="G7083" s="3">
        <v>44167.675694444442</v>
      </c>
      <c r="H7083" s="3">
        <v>44168.5</v>
      </c>
      <c r="I7083" s="2" t="s">
        <v>27</v>
      </c>
      <c r="J7083" s="3">
        <v>44168.694444444445</v>
      </c>
    </row>
    <row r="7084" spans="1:10" x14ac:dyDescent="0.35">
      <c r="A7084" s="2">
        <v>924335</v>
      </c>
      <c r="B7084" s="2" t="s">
        <v>42</v>
      </c>
      <c r="E7084" s="2" t="s">
        <v>109</v>
      </c>
      <c r="F7084" s="2" t="str">
        <f t="shared" si="110"/>
        <v>Consulta sobre la actualización de los datos</v>
      </c>
      <c r="G7084" s="3">
        <v>44167.612500000003</v>
      </c>
      <c r="H7084" s="3">
        <v>44208.5</v>
      </c>
      <c r="J7084" s="3">
        <v>44224.804166666669</v>
      </c>
    </row>
    <row r="7085" spans="1:10" x14ac:dyDescent="0.35">
      <c r="A7085" s="2">
        <v>924330</v>
      </c>
      <c r="B7085" s="2" t="s">
        <v>42</v>
      </c>
      <c r="E7085" s="2" t="s">
        <v>43</v>
      </c>
      <c r="F7085" s="2" t="str">
        <f t="shared" si="110"/>
        <v>Consulta sobre el modelo de datos</v>
      </c>
      <c r="G7085" s="3">
        <v>44167.60833333333</v>
      </c>
      <c r="H7085" s="3">
        <v>44208.5</v>
      </c>
      <c r="J7085" s="3">
        <v>44228.551388888889</v>
      </c>
    </row>
    <row r="7086" spans="1:10" x14ac:dyDescent="0.35">
      <c r="A7086" s="2">
        <v>924283</v>
      </c>
      <c r="B7086" s="2" t="s">
        <v>45</v>
      </c>
      <c r="F7086" s="2" t="str">
        <f t="shared" si="110"/>
        <v>Permisos Datapool</v>
      </c>
      <c r="G7086" s="3">
        <v>44167.552083333336</v>
      </c>
      <c r="H7086" s="3">
        <v>44215.5</v>
      </c>
      <c r="J7086" s="3">
        <v>44215.538194444445</v>
      </c>
    </row>
    <row r="7087" spans="1:10" x14ac:dyDescent="0.35">
      <c r="A7087" s="2">
        <v>924276</v>
      </c>
      <c r="B7087" s="2" t="s">
        <v>45</v>
      </c>
      <c r="F7087" s="2" t="str">
        <f t="shared" si="110"/>
        <v>Permisos Datapool</v>
      </c>
      <c r="G7087" s="3">
        <v>44167.544444444444</v>
      </c>
      <c r="H7087" s="3">
        <v>44167.5</v>
      </c>
      <c r="J7087" s="3">
        <v>44167.645138888889</v>
      </c>
    </row>
    <row r="7088" spans="1:10" x14ac:dyDescent="0.35">
      <c r="A7088" s="2">
        <v>924244</v>
      </c>
      <c r="B7088" s="2" t="s">
        <v>42</v>
      </c>
      <c r="E7088" s="2" t="s">
        <v>43</v>
      </c>
      <c r="F7088" s="2" t="str">
        <f t="shared" si="110"/>
        <v>Consulta sobre el modelo de datos</v>
      </c>
      <c r="G7088" s="3">
        <v>44167.515277777777</v>
      </c>
      <c r="H7088" s="3">
        <v>44409.5</v>
      </c>
      <c r="J7088" s="3">
        <v>44413.476388888892</v>
      </c>
    </row>
    <row r="7089" spans="1:10" x14ac:dyDescent="0.35">
      <c r="A7089" s="2">
        <v>924207</v>
      </c>
      <c r="B7089" s="2" t="s">
        <v>21</v>
      </c>
      <c r="D7089" s="2" t="s">
        <v>22</v>
      </c>
      <c r="F7089" s="2" t="str">
        <f t="shared" si="110"/>
        <v>Uso de QLIK SENSE</v>
      </c>
      <c r="G7089" s="3">
        <v>44167.490277777775</v>
      </c>
      <c r="H7089" s="3">
        <v>44176.5</v>
      </c>
      <c r="I7089" s="2" t="s">
        <v>27</v>
      </c>
      <c r="J7089" s="3">
        <v>44180.554861111108</v>
      </c>
    </row>
    <row r="7090" spans="1:10" x14ac:dyDescent="0.35">
      <c r="A7090" s="2">
        <v>924200</v>
      </c>
      <c r="B7090" s="2" t="s">
        <v>21</v>
      </c>
      <c r="D7090" s="2" t="s">
        <v>51</v>
      </c>
      <c r="F7090" s="2" t="str">
        <f t="shared" si="110"/>
        <v>Uso de SAS</v>
      </c>
      <c r="G7090" s="3">
        <v>44167.481249999997</v>
      </c>
      <c r="H7090" s="3">
        <v>44217.5</v>
      </c>
      <c r="I7090" s="2" t="s">
        <v>27</v>
      </c>
      <c r="J7090" s="3">
        <v>44217.590277777781</v>
      </c>
    </row>
    <row r="7091" spans="1:10" x14ac:dyDescent="0.35">
      <c r="A7091" s="2">
        <v>924198</v>
      </c>
      <c r="B7091" s="2" t="s">
        <v>45</v>
      </c>
      <c r="F7091" s="2" t="str">
        <f t="shared" si="110"/>
        <v>Permisos Datapool</v>
      </c>
      <c r="G7091" s="3">
        <v>44167.479861111111</v>
      </c>
      <c r="H7091" s="3">
        <v>44210.5</v>
      </c>
      <c r="J7091" s="3">
        <v>44210.52847222222</v>
      </c>
    </row>
    <row r="7092" spans="1:10" x14ac:dyDescent="0.35">
      <c r="A7092" s="2">
        <v>924171</v>
      </c>
      <c r="B7092" s="2" t="s">
        <v>28</v>
      </c>
      <c r="C7092" s="2" t="s">
        <v>29</v>
      </c>
      <c r="F7092" s="2" t="str">
        <f t="shared" si="110"/>
        <v>Extracción de datos</v>
      </c>
      <c r="G7092" s="3">
        <v>44167.446527777778</v>
      </c>
      <c r="H7092" s="3">
        <v>44287.5</v>
      </c>
      <c r="J7092" s="3">
        <v>44287.540972222225</v>
      </c>
    </row>
    <row r="7093" spans="1:10" x14ac:dyDescent="0.35">
      <c r="A7093" s="2">
        <v>924167</v>
      </c>
      <c r="B7093" s="2" t="s">
        <v>45</v>
      </c>
      <c r="F7093" s="2" t="str">
        <f t="shared" si="110"/>
        <v>Permisos Datapool</v>
      </c>
      <c r="G7093" s="3">
        <v>44167.440972222219</v>
      </c>
      <c r="H7093" s="3">
        <v>44221.5</v>
      </c>
      <c r="J7093" s="3">
        <v>44221.792361111111</v>
      </c>
    </row>
    <row r="7094" spans="1:10" x14ac:dyDescent="0.35">
      <c r="A7094" s="2">
        <v>924135</v>
      </c>
      <c r="B7094" s="2" t="s">
        <v>21</v>
      </c>
      <c r="D7094" s="2" t="s">
        <v>22</v>
      </c>
      <c r="F7094" s="2" t="str">
        <f t="shared" si="110"/>
        <v>Uso de QLIK SENSE</v>
      </c>
      <c r="G7094" s="3">
        <v>44167.413888888892</v>
      </c>
      <c r="H7094" s="3">
        <v>44231.5</v>
      </c>
      <c r="I7094" s="2" t="s">
        <v>27</v>
      </c>
      <c r="J7094" s="3">
        <v>44231.696527777778</v>
      </c>
    </row>
    <row r="7095" spans="1:10" x14ac:dyDescent="0.35">
      <c r="A7095" s="2">
        <v>924113</v>
      </c>
      <c r="B7095" s="2" t="s">
        <v>21</v>
      </c>
      <c r="D7095" s="2" t="s">
        <v>22</v>
      </c>
      <c r="F7095" s="2" t="str">
        <f t="shared" si="110"/>
        <v>Uso de QLIK SENSE</v>
      </c>
      <c r="G7095" s="3">
        <v>44167.396527777775</v>
      </c>
      <c r="H7095" s="3">
        <v>44172.5</v>
      </c>
      <c r="I7095" s="2" t="s">
        <v>27</v>
      </c>
      <c r="J7095" s="3">
        <v>44207.67291666667</v>
      </c>
    </row>
    <row r="7096" spans="1:10" x14ac:dyDescent="0.35">
      <c r="A7096" s="2">
        <v>924081</v>
      </c>
      <c r="B7096" s="2" t="s">
        <v>21</v>
      </c>
      <c r="D7096" s="2" t="s">
        <v>22</v>
      </c>
      <c r="F7096" s="2" t="str">
        <f t="shared" si="110"/>
        <v>Uso de QLIK SENSE</v>
      </c>
      <c r="G7096" s="3">
        <v>44167.374305555553</v>
      </c>
      <c r="H7096" s="3">
        <v>44168.5</v>
      </c>
      <c r="I7096" s="2" t="s">
        <v>27</v>
      </c>
      <c r="J7096" s="3">
        <v>44207.671527777777</v>
      </c>
    </row>
    <row r="7097" spans="1:10" x14ac:dyDescent="0.35">
      <c r="A7097" s="2">
        <v>924052</v>
      </c>
      <c r="B7097" s="2" t="s">
        <v>21</v>
      </c>
      <c r="D7097" s="2" t="s">
        <v>22</v>
      </c>
      <c r="F7097" s="2" t="str">
        <f t="shared" si="110"/>
        <v>Uso de QLIK SENSE</v>
      </c>
      <c r="G7097" s="3">
        <v>44167.320833333331</v>
      </c>
      <c r="H7097" s="3">
        <v>44231.5</v>
      </c>
      <c r="I7097" s="2" t="s">
        <v>27</v>
      </c>
      <c r="J7097" s="3">
        <v>44231.695833333331</v>
      </c>
    </row>
    <row r="7098" spans="1:10" x14ac:dyDescent="0.35">
      <c r="A7098" s="2">
        <v>924017</v>
      </c>
      <c r="B7098" s="2" t="s">
        <v>21</v>
      </c>
      <c r="D7098" s="2" t="s">
        <v>22</v>
      </c>
      <c r="F7098" s="2" t="str">
        <f t="shared" si="110"/>
        <v>Uso de QLIK SENSE</v>
      </c>
      <c r="G7098" s="3">
        <v>44166.804861111108</v>
      </c>
      <c r="H7098" s="3">
        <v>44167.5</v>
      </c>
      <c r="I7098" s="2" t="s">
        <v>27</v>
      </c>
      <c r="J7098" s="3">
        <v>44207.65</v>
      </c>
    </row>
    <row r="7099" spans="1:10" x14ac:dyDescent="0.35">
      <c r="A7099" s="2">
        <v>923923</v>
      </c>
      <c r="B7099" s="2" t="s">
        <v>21</v>
      </c>
      <c r="D7099" s="2" t="s">
        <v>51</v>
      </c>
      <c r="F7099" s="2" t="str">
        <f t="shared" si="110"/>
        <v>Uso de SAS</v>
      </c>
      <c r="G7099" s="3">
        <v>44166.722222222219</v>
      </c>
      <c r="H7099" s="3">
        <v>44180.5</v>
      </c>
      <c r="I7099" s="2" t="s">
        <v>27</v>
      </c>
      <c r="J7099" s="3">
        <v>44180.406944444447</v>
      </c>
    </row>
    <row r="7100" spans="1:10" x14ac:dyDescent="0.35">
      <c r="A7100" s="2">
        <v>923891</v>
      </c>
      <c r="B7100" s="2" t="s">
        <v>21</v>
      </c>
      <c r="D7100" s="2" t="s">
        <v>51</v>
      </c>
      <c r="F7100" s="2" t="str">
        <f t="shared" si="110"/>
        <v>Uso de SAS</v>
      </c>
      <c r="G7100" s="3">
        <v>44166.709722222222</v>
      </c>
      <c r="H7100" s="3">
        <v>44208.5</v>
      </c>
      <c r="I7100" s="2" t="s">
        <v>27</v>
      </c>
      <c r="J7100" s="3">
        <v>44208.540972222225</v>
      </c>
    </row>
    <row r="7101" spans="1:10" x14ac:dyDescent="0.35">
      <c r="A7101" s="2">
        <v>923635</v>
      </c>
      <c r="B7101" s="2" t="s">
        <v>45</v>
      </c>
      <c r="F7101" s="2" t="str">
        <f t="shared" si="110"/>
        <v>Permisos Datapool</v>
      </c>
      <c r="G7101" s="3">
        <v>44166.55</v>
      </c>
      <c r="H7101" s="3">
        <v>44207.5</v>
      </c>
      <c r="J7101" s="3">
        <v>44243.580555555556</v>
      </c>
    </row>
    <row r="7102" spans="1:10" x14ac:dyDescent="0.35">
      <c r="A7102" s="2">
        <v>923556</v>
      </c>
      <c r="B7102" s="2" t="s">
        <v>21</v>
      </c>
      <c r="D7102" s="2" t="s">
        <v>22</v>
      </c>
      <c r="F7102" s="2" t="str">
        <f t="shared" si="110"/>
        <v>Uso de QLIK SENSE</v>
      </c>
      <c r="G7102" s="3">
        <v>44166.515972222223</v>
      </c>
      <c r="H7102" s="3">
        <v>44207.5</v>
      </c>
      <c r="I7102" s="2" t="s">
        <v>27</v>
      </c>
      <c r="J7102" s="3">
        <v>44207.651388888888</v>
      </c>
    </row>
    <row r="7103" spans="1:10" x14ac:dyDescent="0.35">
      <c r="A7103" s="2">
        <v>923535</v>
      </c>
      <c r="B7103" s="2" t="s">
        <v>45</v>
      </c>
      <c r="F7103" s="2" t="str">
        <f t="shared" si="110"/>
        <v>Permisos Datapool</v>
      </c>
      <c r="G7103" s="3">
        <v>44166.499305555553</v>
      </c>
      <c r="H7103" s="3">
        <v>44207.5</v>
      </c>
      <c r="J7103" s="3">
        <v>44207.436805555553</v>
      </c>
    </row>
    <row r="7104" spans="1:10" x14ac:dyDescent="0.35">
      <c r="A7104" s="2">
        <v>923503</v>
      </c>
      <c r="B7104" s="2" t="s">
        <v>21</v>
      </c>
      <c r="D7104" s="2" t="s">
        <v>22</v>
      </c>
      <c r="F7104" s="2" t="str">
        <f t="shared" si="110"/>
        <v>Uso de QLIK SENSE</v>
      </c>
      <c r="G7104" s="3">
        <v>44166.474999999999</v>
      </c>
      <c r="H7104" s="3">
        <v>44168.5</v>
      </c>
      <c r="I7104" s="2" t="s">
        <v>27</v>
      </c>
      <c r="J7104" s="3">
        <v>44168.574305555558</v>
      </c>
    </row>
    <row r="7105" spans="1:10" x14ac:dyDescent="0.35">
      <c r="A7105" s="2">
        <v>923493</v>
      </c>
      <c r="B7105" s="2" t="s">
        <v>28</v>
      </c>
      <c r="C7105" s="2" t="s">
        <v>29</v>
      </c>
      <c r="F7105" s="2" t="str">
        <f t="shared" si="110"/>
        <v>Extracción de datos</v>
      </c>
      <c r="G7105" s="3">
        <v>44166.460416666669</v>
      </c>
      <c r="J7105" s="3">
        <v>44166.879861111112</v>
      </c>
    </row>
    <row r="7106" spans="1:10" x14ac:dyDescent="0.35">
      <c r="A7106" s="2">
        <v>923433</v>
      </c>
      <c r="B7106" s="2" t="s">
        <v>21</v>
      </c>
      <c r="D7106" s="2" t="s">
        <v>51</v>
      </c>
      <c r="F7106" s="2" t="str">
        <f t="shared" si="110"/>
        <v>Uso de SAS</v>
      </c>
      <c r="G7106" s="3">
        <v>44166.390972222223</v>
      </c>
      <c r="H7106" s="3">
        <v>44180.5</v>
      </c>
      <c r="I7106" s="2" t="s">
        <v>27</v>
      </c>
      <c r="J7106" s="3">
        <v>44228.501388888886</v>
      </c>
    </row>
    <row r="7107" spans="1:10" x14ac:dyDescent="0.35">
      <c r="A7107" s="2">
        <v>923420</v>
      </c>
      <c r="B7107" s="2" t="s">
        <v>21</v>
      </c>
      <c r="D7107" s="2" t="s">
        <v>51</v>
      </c>
      <c r="F7107" s="2" t="str">
        <f t="shared" ref="F7107:F7170" si="111">IF(E7107&lt;&gt;"",E7107,IF(D7107&lt;&gt;"",D7107,IF(C7107&lt;&gt;"",C7107,B7107)))</f>
        <v>Uso de SAS</v>
      </c>
      <c r="G7107" s="3">
        <v>44166.379166666666</v>
      </c>
      <c r="H7107" s="3">
        <v>44174.5</v>
      </c>
      <c r="I7107" s="2" t="s">
        <v>27</v>
      </c>
      <c r="J7107" s="3">
        <v>44174.486111111109</v>
      </c>
    </row>
    <row r="7108" spans="1:10" x14ac:dyDescent="0.35">
      <c r="A7108" s="2">
        <v>923340</v>
      </c>
      <c r="B7108" s="2" t="s">
        <v>21</v>
      </c>
      <c r="D7108" s="2" t="s">
        <v>22</v>
      </c>
      <c r="F7108" s="2" t="str">
        <f t="shared" si="111"/>
        <v>Uso de QLIK SENSE</v>
      </c>
      <c r="G7108" s="3">
        <v>44165.743055555555</v>
      </c>
      <c r="H7108" s="3">
        <v>44176.5</v>
      </c>
      <c r="I7108" s="2" t="s">
        <v>27</v>
      </c>
      <c r="J7108" s="3">
        <v>44180.488888888889</v>
      </c>
    </row>
    <row r="7109" spans="1:10" x14ac:dyDescent="0.35">
      <c r="A7109" s="2">
        <v>923336</v>
      </c>
      <c r="B7109" s="2" t="s">
        <v>21</v>
      </c>
      <c r="D7109" s="2" t="s">
        <v>22</v>
      </c>
      <c r="F7109" s="2" t="str">
        <f t="shared" si="111"/>
        <v>Uso de QLIK SENSE</v>
      </c>
      <c r="G7109" s="3">
        <v>44165.737500000003</v>
      </c>
      <c r="H7109" s="3">
        <v>44166.5</v>
      </c>
      <c r="I7109" s="2" t="s">
        <v>27</v>
      </c>
      <c r="J7109" s="3">
        <v>44209.512499999997</v>
      </c>
    </row>
    <row r="7110" spans="1:10" x14ac:dyDescent="0.35">
      <c r="A7110" s="2">
        <v>923320</v>
      </c>
      <c r="B7110" s="2" t="s">
        <v>21</v>
      </c>
      <c r="D7110" s="2" t="s">
        <v>22</v>
      </c>
      <c r="F7110" s="2" t="str">
        <f t="shared" si="111"/>
        <v>Uso de QLIK SENSE</v>
      </c>
      <c r="G7110" s="3">
        <v>44165.71597222222</v>
      </c>
      <c r="H7110" s="3">
        <v>44193.5</v>
      </c>
      <c r="I7110" s="2" t="s">
        <v>27</v>
      </c>
      <c r="J7110" s="3">
        <v>44193.591666666667</v>
      </c>
    </row>
    <row r="7111" spans="1:10" x14ac:dyDescent="0.35">
      <c r="A7111" s="2">
        <v>923288</v>
      </c>
      <c r="B7111" s="2" t="s">
        <v>45</v>
      </c>
      <c r="F7111" s="2" t="str">
        <f t="shared" si="111"/>
        <v>Permisos Datapool</v>
      </c>
      <c r="G7111" s="3">
        <v>44165.700694444444</v>
      </c>
      <c r="H7111" s="3">
        <v>44265.5</v>
      </c>
      <c r="J7111" s="3">
        <v>44265.827777777777</v>
      </c>
    </row>
    <row r="7112" spans="1:10" x14ac:dyDescent="0.35">
      <c r="A7112" s="2">
        <v>923258</v>
      </c>
      <c r="B7112" s="2" t="s">
        <v>21</v>
      </c>
      <c r="D7112" s="2" t="s">
        <v>70</v>
      </c>
      <c r="F7112" s="2" t="str">
        <f t="shared" si="111"/>
        <v>Uso de otras herramientas</v>
      </c>
      <c r="G7112" s="3">
        <v>44165.67291666667</v>
      </c>
      <c r="H7112" s="3">
        <v>44446.5</v>
      </c>
      <c r="I7112" s="2" t="s">
        <v>27</v>
      </c>
      <c r="J7112" s="3">
        <v>44446.731944444444</v>
      </c>
    </row>
    <row r="7113" spans="1:10" x14ac:dyDescent="0.35">
      <c r="A7113" s="2">
        <v>923244</v>
      </c>
      <c r="B7113" s="2" t="s">
        <v>45</v>
      </c>
      <c r="F7113" s="2" t="str">
        <f t="shared" si="111"/>
        <v>Permisos Datapool</v>
      </c>
      <c r="G7113" s="3">
        <v>44165.661805555559</v>
      </c>
      <c r="H7113" s="3">
        <v>44207.5</v>
      </c>
      <c r="J7113" s="3">
        <v>44224.740277777775</v>
      </c>
    </row>
    <row r="7114" spans="1:10" x14ac:dyDescent="0.35">
      <c r="A7114" s="2">
        <v>923155</v>
      </c>
      <c r="B7114" s="2" t="s">
        <v>21</v>
      </c>
      <c r="D7114" s="2" t="s">
        <v>70</v>
      </c>
      <c r="F7114" s="2" t="str">
        <f t="shared" si="111"/>
        <v>Uso de otras herramientas</v>
      </c>
      <c r="G7114" s="3">
        <v>44165.565972222219</v>
      </c>
      <c r="H7114" s="3">
        <v>44208.5</v>
      </c>
      <c r="I7114" s="2" t="s">
        <v>27</v>
      </c>
      <c r="J7114" s="3">
        <v>44208.563888888886</v>
      </c>
    </row>
    <row r="7115" spans="1:10" x14ac:dyDescent="0.35">
      <c r="A7115" s="2">
        <v>923114</v>
      </c>
      <c r="B7115" s="2" t="s">
        <v>21</v>
      </c>
      <c r="D7115" s="2" t="s">
        <v>51</v>
      </c>
      <c r="F7115" s="2" t="str">
        <f t="shared" si="111"/>
        <v>Uso de SAS</v>
      </c>
      <c r="G7115" s="3">
        <v>44165.541666666664</v>
      </c>
      <c r="H7115" s="3">
        <v>44175.5</v>
      </c>
      <c r="I7115" s="2" t="s">
        <v>27</v>
      </c>
      <c r="J7115" s="3">
        <v>44175.441666666666</v>
      </c>
    </row>
    <row r="7116" spans="1:10" x14ac:dyDescent="0.35">
      <c r="A7116" s="2">
        <v>923078</v>
      </c>
      <c r="B7116" s="2" t="s">
        <v>21</v>
      </c>
      <c r="D7116" s="2" t="s">
        <v>51</v>
      </c>
      <c r="F7116" s="2" t="str">
        <f t="shared" si="111"/>
        <v>Uso de SAS</v>
      </c>
      <c r="G7116" s="3">
        <v>44165.506249999999</v>
      </c>
      <c r="H7116" s="3">
        <v>44168.5</v>
      </c>
      <c r="I7116" s="2" t="s">
        <v>105</v>
      </c>
      <c r="J7116" s="3">
        <v>44168.48541666667</v>
      </c>
    </row>
    <row r="7117" spans="1:10" x14ac:dyDescent="0.35">
      <c r="A7117" s="2">
        <v>923068</v>
      </c>
      <c r="B7117" s="2" t="s">
        <v>42</v>
      </c>
      <c r="E7117" s="2" t="s">
        <v>43</v>
      </c>
      <c r="F7117" s="2" t="str">
        <f t="shared" si="111"/>
        <v>Consulta sobre el modelo de datos</v>
      </c>
      <c r="G7117" s="3">
        <v>44165.495138888888</v>
      </c>
      <c r="H7117" s="3">
        <v>44175.5</v>
      </c>
      <c r="J7117" s="3">
        <v>44175.477083333331</v>
      </c>
    </row>
    <row r="7118" spans="1:10" x14ac:dyDescent="0.35">
      <c r="A7118" s="2">
        <v>922995</v>
      </c>
      <c r="B7118" s="2" t="s">
        <v>21</v>
      </c>
      <c r="D7118" s="2" t="s">
        <v>51</v>
      </c>
      <c r="F7118" s="2" t="str">
        <f t="shared" si="111"/>
        <v>Uso de SAS</v>
      </c>
      <c r="G7118" s="3">
        <v>44165.440972222219</v>
      </c>
      <c r="H7118" s="3">
        <v>44166.5</v>
      </c>
      <c r="I7118" s="2" t="s">
        <v>27</v>
      </c>
      <c r="J7118" s="3">
        <v>44166.531944444447</v>
      </c>
    </row>
    <row r="7119" spans="1:10" x14ac:dyDescent="0.35">
      <c r="A7119" s="2">
        <v>922988</v>
      </c>
      <c r="B7119" s="2" t="s">
        <v>42</v>
      </c>
      <c r="E7119" s="2" t="s">
        <v>109</v>
      </c>
      <c r="F7119" s="2" t="str">
        <f t="shared" si="111"/>
        <v>Consulta sobre la actualización de los datos</v>
      </c>
      <c r="G7119" s="3">
        <v>44165.428472222222</v>
      </c>
      <c r="H7119" s="3">
        <v>44175.5</v>
      </c>
      <c r="J7119" s="3">
        <v>44175.46597222222</v>
      </c>
    </row>
    <row r="7120" spans="1:10" x14ac:dyDescent="0.35">
      <c r="A7120" s="2">
        <v>922921</v>
      </c>
      <c r="B7120" s="2" t="s">
        <v>21</v>
      </c>
      <c r="D7120" s="2" t="s">
        <v>51</v>
      </c>
      <c r="F7120" s="2" t="str">
        <f t="shared" si="111"/>
        <v>Uso de SAS</v>
      </c>
      <c r="G7120" s="3">
        <v>44165.356944444444</v>
      </c>
      <c r="H7120" s="3">
        <v>44172.5</v>
      </c>
      <c r="I7120" s="2" t="s">
        <v>27</v>
      </c>
      <c r="J7120" s="3">
        <v>44172.504166666666</v>
      </c>
    </row>
    <row r="7121" spans="1:10" x14ac:dyDescent="0.35">
      <c r="A7121" s="2">
        <v>922909</v>
      </c>
      <c r="B7121" s="2" t="s">
        <v>21</v>
      </c>
      <c r="D7121" s="2" t="s">
        <v>22</v>
      </c>
      <c r="F7121" s="2" t="str">
        <f t="shared" si="111"/>
        <v>Uso de QLIK SENSE</v>
      </c>
      <c r="G7121" s="3">
        <v>44165.322916666664</v>
      </c>
      <c r="H7121" s="3">
        <v>44166.5</v>
      </c>
      <c r="I7121" s="2" t="s">
        <v>27</v>
      </c>
      <c r="J7121" s="3">
        <v>44168.609027777777</v>
      </c>
    </row>
    <row r="7122" spans="1:10" x14ac:dyDescent="0.35">
      <c r="A7122" s="2">
        <v>922908</v>
      </c>
      <c r="B7122" s="2" t="s">
        <v>45</v>
      </c>
      <c r="F7122" s="2" t="str">
        <f t="shared" si="111"/>
        <v>Permisos Datapool</v>
      </c>
      <c r="G7122" s="3">
        <v>44165.318055555559</v>
      </c>
      <c r="H7122" s="3">
        <v>44204.5</v>
      </c>
      <c r="J7122" s="3">
        <v>44204.649305555555</v>
      </c>
    </row>
    <row r="7123" spans="1:10" x14ac:dyDescent="0.35">
      <c r="A7123" s="2">
        <v>922905</v>
      </c>
      <c r="B7123" s="2" t="s">
        <v>21</v>
      </c>
      <c r="D7123" s="2" t="s">
        <v>22</v>
      </c>
      <c r="F7123" s="2" t="str">
        <f t="shared" si="111"/>
        <v>Uso de QLIK SENSE</v>
      </c>
      <c r="G7123" s="3">
        <v>44164.747916666667</v>
      </c>
      <c r="H7123" s="3">
        <v>44166.5</v>
      </c>
      <c r="I7123" s="2" t="s">
        <v>27</v>
      </c>
      <c r="J7123" s="3">
        <v>44166.527777777781</v>
      </c>
    </row>
    <row r="7124" spans="1:10" x14ac:dyDescent="0.35">
      <c r="A7124" s="2">
        <v>922874</v>
      </c>
      <c r="B7124" s="2" t="s">
        <v>21</v>
      </c>
      <c r="D7124" s="2" t="s">
        <v>22</v>
      </c>
      <c r="F7124" s="2" t="str">
        <f t="shared" si="111"/>
        <v>Uso de QLIK SENSE</v>
      </c>
      <c r="G7124" s="3">
        <v>44162.773611111108</v>
      </c>
      <c r="H7124" s="3">
        <v>44228.5</v>
      </c>
      <c r="I7124" s="2" t="s">
        <v>27</v>
      </c>
      <c r="J7124" s="3">
        <v>44228.739583333336</v>
      </c>
    </row>
    <row r="7125" spans="1:10" x14ac:dyDescent="0.35">
      <c r="A7125" s="2">
        <v>922863</v>
      </c>
      <c r="B7125" s="2" t="s">
        <v>21</v>
      </c>
      <c r="D7125" s="2" t="s">
        <v>22</v>
      </c>
      <c r="F7125" s="2" t="str">
        <f t="shared" si="111"/>
        <v>Uso de QLIK SENSE</v>
      </c>
      <c r="G7125" s="3">
        <v>44162.706944444442</v>
      </c>
      <c r="H7125" s="3">
        <v>44168.5</v>
      </c>
      <c r="I7125" s="2" t="s">
        <v>27</v>
      </c>
      <c r="J7125" s="3">
        <v>44168.604861111111</v>
      </c>
    </row>
    <row r="7126" spans="1:10" x14ac:dyDescent="0.35">
      <c r="A7126" s="2">
        <v>922746</v>
      </c>
      <c r="B7126" s="2" t="s">
        <v>21</v>
      </c>
      <c r="D7126" s="2" t="s">
        <v>22</v>
      </c>
      <c r="F7126" s="2" t="str">
        <f t="shared" si="111"/>
        <v>Uso de QLIK SENSE</v>
      </c>
      <c r="G7126" s="3">
        <v>44162.574999999997</v>
      </c>
      <c r="H7126" s="3">
        <v>44207.5</v>
      </c>
      <c r="I7126" s="2" t="s">
        <v>27</v>
      </c>
      <c r="J7126" s="3">
        <v>44229.493750000001</v>
      </c>
    </row>
    <row r="7127" spans="1:10" x14ac:dyDescent="0.35">
      <c r="A7127" s="2">
        <v>922742</v>
      </c>
      <c r="B7127" s="2" t="s">
        <v>21</v>
      </c>
      <c r="D7127" s="2" t="s">
        <v>22</v>
      </c>
      <c r="F7127" s="2" t="str">
        <f t="shared" si="111"/>
        <v>Uso de QLIK SENSE</v>
      </c>
      <c r="G7127" s="3">
        <v>44162.572916666664</v>
      </c>
      <c r="H7127" s="3">
        <v>44218.5</v>
      </c>
      <c r="I7127" s="2" t="s">
        <v>27</v>
      </c>
      <c r="J7127" s="3">
        <v>44229.493750000001</v>
      </c>
    </row>
    <row r="7128" spans="1:10" x14ac:dyDescent="0.35">
      <c r="A7128" s="2">
        <v>922724</v>
      </c>
      <c r="B7128" s="2" t="s">
        <v>21</v>
      </c>
      <c r="D7128" s="2" t="s">
        <v>22</v>
      </c>
      <c r="F7128" s="2" t="str">
        <f t="shared" si="111"/>
        <v>Uso de QLIK SENSE</v>
      </c>
      <c r="G7128" s="3">
        <v>44162.564583333333</v>
      </c>
      <c r="H7128" s="3">
        <v>44221.5</v>
      </c>
      <c r="I7128" s="2" t="s">
        <v>27</v>
      </c>
      <c r="J7128" s="3">
        <v>44221.796527777777</v>
      </c>
    </row>
    <row r="7129" spans="1:10" x14ac:dyDescent="0.35">
      <c r="A7129" s="2">
        <v>922719</v>
      </c>
      <c r="B7129" s="2" t="s">
        <v>42</v>
      </c>
      <c r="E7129" s="2" t="s">
        <v>43</v>
      </c>
      <c r="F7129" s="2" t="str">
        <f t="shared" si="111"/>
        <v>Consulta sobre el modelo de datos</v>
      </c>
      <c r="G7129" s="3">
        <v>44162.559027777781</v>
      </c>
      <c r="H7129" s="3">
        <v>44409.5</v>
      </c>
      <c r="J7129" s="3">
        <v>44434.523611111108</v>
      </c>
    </row>
    <row r="7130" spans="1:10" x14ac:dyDescent="0.35">
      <c r="A7130" s="2">
        <v>922619</v>
      </c>
      <c r="B7130" s="2" t="s">
        <v>21</v>
      </c>
      <c r="D7130" s="2" t="s">
        <v>22</v>
      </c>
      <c r="F7130" s="2" t="str">
        <f t="shared" si="111"/>
        <v>Uso de QLIK SENSE</v>
      </c>
      <c r="G7130" s="3">
        <v>44162.486805555556</v>
      </c>
      <c r="H7130" s="3">
        <v>44207.5</v>
      </c>
      <c r="I7130" s="2" t="s">
        <v>27</v>
      </c>
      <c r="J7130" s="3">
        <v>44207.602083333331</v>
      </c>
    </row>
    <row r="7131" spans="1:10" x14ac:dyDescent="0.35">
      <c r="A7131" s="2">
        <v>922616</v>
      </c>
      <c r="B7131" s="2" t="s">
        <v>21</v>
      </c>
      <c r="D7131" s="2" t="s">
        <v>22</v>
      </c>
      <c r="F7131" s="2" t="str">
        <f t="shared" si="111"/>
        <v>Uso de QLIK SENSE</v>
      </c>
      <c r="G7131" s="3">
        <v>44162.484722222223</v>
      </c>
      <c r="H7131" s="3">
        <v>44207.5</v>
      </c>
      <c r="I7131" s="2" t="s">
        <v>27</v>
      </c>
      <c r="J7131" s="3">
        <v>44207.601388888892</v>
      </c>
    </row>
    <row r="7132" spans="1:10" x14ac:dyDescent="0.35">
      <c r="A7132" s="2">
        <v>922613</v>
      </c>
      <c r="B7132" s="2" t="s">
        <v>21</v>
      </c>
      <c r="D7132" s="2" t="s">
        <v>22</v>
      </c>
      <c r="F7132" s="2" t="str">
        <f t="shared" si="111"/>
        <v>Uso de QLIK SENSE</v>
      </c>
      <c r="G7132" s="3">
        <v>44162.481944444444</v>
      </c>
      <c r="H7132" s="3">
        <v>44207.5</v>
      </c>
      <c r="I7132" s="2" t="s">
        <v>27</v>
      </c>
      <c r="J7132" s="3">
        <v>44207.601388888892</v>
      </c>
    </row>
    <row r="7133" spans="1:10" x14ac:dyDescent="0.35">
      <c r="A7133" s="2">
        <v>922565</v>
      </c>
      <c r="B7133" s="2" t="s">
        <v>21</v>
      </c>
      <c r="D7133" s="2" t="s">
        <v>51</v>
      </c>
      <c r="F7133" s="2" t="str">
        <f t="shared" si="111"/>
        <v>Uso de SAS</v>
      </c>
      <c r="G7133" s="3">
        <v>44162.440972222219</v>
      </c>
      <c r="H7133" s="3">
        <v>44201.5</v>
      </c>
      <c r="I7133" s="2" t="s">
        <v>27</v>
      </c>
      <c r="J7133" s="3">
        <v>44201.53125</v>
      </c>
    </row>
    <row r="7134" spans="1:10" x14ac:dyDescent="0.35">
      <c r="A7134" s="2">
        <v>922556</v>
      </c>
      <c r="B7134" s="2" t="s">
        <v>21</v>
      </c>
      <c r="D7134" s="2" t="s">
        <v>22</v>
      </c>
      <c r="F7134" s="2" t="str">
        <f t="shared" si="111"/>
        <v>Uso de QLIK SENSE</v>
      </c>
      <c r="G7134" s="3">
        <v>44162.434027777781</v>
      </c>
      <c r="H7134" s="3">
        <v>44194.5</v>
      </c>
      <c r="I7134" s="2" t="s">
        <v>27</v>
      </c>
      <c r="J7134" s="3">
        <v>44194.419444444444</v>
      </c>
    </row>
    <row r="7135" spans="1:10" x14ac:dyDescent="0.35">
      <c r="A7135" s="2">
        <v>922551</v>
      </c>
      <c r="B7135" s="2" t="s">
        <v>21</v>
      </c>
      <c r="D7135" s="2" t="s">
        <v>51</v>
      </c>
      <c r="F7135" s="2" t="str">
        <f t="shared" si="111"/>
        <v>Uso de SAS</v>
      </c>
      <c r="G7135" s="3">
        <v>44162.426388888889</v>
      </c>
      <c r="H7135" s="3">
        <v>44166.5</v>
      </c>
      <c r="I7135" s="2" t="s">
        <v>27</v>
      </c>
      <c r="J7135" s="3">
        <v>44166.773611111108</v>
      </c>
    </row>
    <row r="7136" spans="1:10" x14ac:dyDescent="0.35">
      <c r="A7136" s="2">
        <v>922545</v>
      </c>
      <c r="B7136" s="2" t="s">
        <v>21</v>
      </c>
      <c r="D7136" s="2" t="s">
        <v>51</v>
      </c>
      <c r="F7136" s="2" t="str">
        <f t="shared" si="111"/>
        <v>Uso de SAS</v>
      </c>
      <c r="G7136" s="3">
        <v>44162.422222222223</v>
      </c>
      <c r="H7136" s="3">
        <v>44166.5</v>
      </c>
      <c r="I7136" s="2" t="s">
        <v>27</v>
      </c>
      <c r="J7136" s="3">
        <v>44166.78125</v>
      </c>
    </row>
    <row r="7137" spans="1:10" x14ac:dyDescent="0.35">
      <c r="A7137" s="2">
        <v>922542</v>
      </c>
      <c r="B7137" s="2" t="s">
        <v>21</v>
      </c>
      <c r="D7137" s="2" t="s">
        <v>51</v>
      </c>
      <c r="F7137" s="2" t="str">
        <f t="shared" si="111"/>
        <v>Uso de SAS</v>
      </c>
      <c r="G7137" s="3">
        <v>44162.420138888891</v>
      </c>
      <c r="H7137" s="3">
        <v>44188.5</v>
      </c>
      <c r="I7137" s="2" t="s">
        <v>27</v>
      </c>
      <c r="J7137" s="3">
        <v>44188.495138888888</v>
      </c>
    </row>
    <row r="7138" spans="1:10" x14ac:dyDescent="0.35">
      <c r="A7138" s="2">
        <v>922522</v>
      </c>
      <c r="B7138" s="2" t="s">
        <v>21</v>
      </c>
      <c r="D7138" s="2" t="s">
        <v>51</v>
      </c>
      <c r="F7138" s="2" t="str">
        <f t="shared" si="111"/>
        <v>Uso de SAS</v>
      </c>
      <c r="G7138" s="3">
        <v>44162.402777777781</v>
      </c>
      <c r="H7138" s="3">
        <v>44166.5</v>
      </c>
      <c r="I7138" s="2" t="s">
        <v>27</v>
      </c>
      <c r="J7138" s="3">
        <v>44166.76666666667</v>
      </c>
    </row>
    <row r="7139" spans="1:10" x14ac:dyDescent="0.35">
      <c r="A7139" s="2">
        <v>922461</v>
      </c>
      <c r="B7139" s="2" t="s">
        <v>21</v>
      </c>
      <c r="D7139" s="2" t="s">
        <v>51</v>
      </c>
      <c r="F7139" s="2" t="str">
        <f t="shared" si="111"/>
        <v>Uso de SAS</v>
      </c>
      <c r="G7139" s="3">
        <v>44162.340277777781</v>
      </c>
      <c r="H7139" s="3">
        <v>44168.5</v>
      </c>
      <c r="I7139" s="2" t="s">
        <v>27</v>
      </c>
      <c r="J7139" s="3">
        <v>44168.466666666667</v>
      </c>
    </row>
    <row r="7140" spans="1:10" x14ac:dyDescent="0.35">
      <c r="A7140" s="2">
        <v>922457</v>
      </c>
      <c r="B7140" s="2" t="s">
        <v>21</v>
      </c>
      <c r="D7140" s="2" t="s">
        <v>22</v>
      </c>
      <c r="F7140" s="2" t="str">
        <f t="shared" si="111"/>
        <v>Uso de QLIK SENSE</v>
      </c>
      <c r="G7140" s="3">
        <v>44161.948611111111</v>
      </c>
      <c r="H7140" s="3">
        <v>44168.5</v>
      </c>
      <c r="I7140" s="2" t="s">
        <v>27</v>
      </c>
      <c r="J7140" s="3">
        <v>44225.51666666667</v>
      </c>
    </row>
    <row r="7141" spans="1:10" x14ac:dyDescent="0.35">
      <c r="A7141" s="2">
        <v>922415</v>
      </c>
      <c r="B7141" s="2" t="s">
        <v>21</v>
      </c>
      <c r="D7141" s="2" t="s">
        <v>160</v>
      </c>
      <c r="F7141" s="2" t="str">
        <f t="shared" si="111"/>
        <v>Uso de R</v>
      </c>
      <c r="G7141" s="3">
        <v>44161.789583333331</v>
      </c>
      <c r="H7141" s="3">
        <v>44204.5</v>
      </c>
      <c r="I7141" s="2" t="s">
        <v>105</v>
      </c>
      <c r="J7141" s="3">
        <v>44204.64166666667</v>
      </c>
    </row>
    <row r="7142" spans="1:10" x14ac:dyDescent="0.35">
      <c r="A7142" s="2">
        <v>922412</v>
      </c>
      <c r="B7142" s="2" t="s">
        <v>21</v>
      </c>
      <c r="D7142" s="2" t="s">
        <v>51</v>
      </c>
      <c r="F7142" s="2" t="str">
        <f t="shared" si="111"/>
        <v>Uso de SAS</v>
      </c>
      <c r="G7142" s="3">
        <v>44161.784722222219</v>
      </c>
      <c r="H7142" s="3">
        <v>44166.5</v>
      </c>
      <c r="I7142" s="2" t="s">
        <v>105</v>
      </c>
      <c r="J7142" s="3">
        <v>44167.388194444444</v>
      </c>
    </row>
    <row r="7143" spans="1:10" x14ac:dyDescent="0.35">
      <c r="A7143" s="2">
        <v>922410</v>
      </c>
      <c r="B7143" s="2" t="s">
        <v>21</v>
      </c>
      <c r="D7143" s="2" t="s">
        <v>22</v>
      </c>
      <c r="F7143" s="2" t="str">
        <f t="shared" si="111"/>
        <v>Uso de QLIK SENSE</v>
      </c>
      <c r="G7143" s="3">
        <v>44161.780555555553</v>
      </c>
      <c r="H7143" s="3">
        <v>44187.5</v>
      </c>
      <c r="I7143" s="2" t="s">
        <v>27</v>
      </c>
      <c r="J7143" s="3">
        <v>44217.724999999999</v>
      </c>
    </row>
    <row r="7144" spans="1:10" x14ac:dyDescent="0.35">
      <c r="A7144" s="2">
        <v>922336</v>
      </c>
      <c r="B7144" s="2" t="s">
        <v>42</v>
      </c>
      <c r="E7144" s="2" t="s">
        <v>43</v>
      </c>
      <c r="F7144" s="2" t="str">
        <f t="shared" si="111"/>
        <v>Consulta sobre el modelo de datos</v>
      </c>
      <c r="G7144" s="3">
        <v>44161.692361111112</v>
      </c>
      <c r="H7144" s="3">
        <v>44476.5</v>
      </c>
      <c r="J7144" s="3">
        <v>44622.429166666669</v>
      </c>
    </row>
    <row r="7145" spans="1:10" x14ac:dyDescent="0.35">
      <c r="A7145" s="2">
        <v>922317</v>
      </c>
      <c r="B7145" s="2" t="s">
        <v>21</v>
      </c>
      <c r="D7145" s="2" t="s">
        <v>22</v>
      </c>
      <c r="F7145" s="2" t="str">
        <f t="shared" si="111"/>
        <v>Uso de QLIK SENSE</v>
      </c>
      <c r="G7145" s="3">
        <v>44161.664583333331</v>
      </c>
      <c r="H7145" s="3">
        <v>44169.5</v>
      </c>
      <c r="I7145" s="2" t="s">
        <v>27</v>
      </c>
      <c r="J7145" s="3">
        <v>44169.65625</v>
      </c>
    </row>
    <row r="7146" spans="1:10" x14ac:dyDescent="0.35">
      <c r="A7146" s="2">
        <v>922311</v>
      </c>
      <c r="B7146" s="2" t="s">
        <v>21</v>
      </c>
      <c r="D7146" s="2" t="s">
        <v>51</v>
      </c>
      <c r="F7146" s="2" t="str">
        <f t="shared" si="111"/>
        <v>Uso de SAS</v>
      </c>
      <c r="G7146" s="3">
        <v>44161.65902777778</v>
      </c>
      <c r="H7146" s="3">
        <v>44188.5</v>
      </c>
      <c r="I7146" s="2" t="s">
        <v>27</v>
      </c>
      <c r="J7146" s="3">
        <v>44188.494444444441</v>
      </c>
    </row>
    <row r="7147" spans="1:10" x14ac:dyDescent="0.35">
      <c r="A7147" s="2">
        <v>922200</v>
      </c>
      <c r="B7147" s="2" t="s">
        <v>28</v>
      </c>
      <c r="C7147" s="2" t="s">
        <v>29</v>
      </c>
      <c r="F7147" s="2" t="str">
        <f t="shared" si="111"/>
        <v>Extracción de datos</v>
      </c>
      <c r="G7147" s="3">
        <v>44161.548611111109</v>
      </c>
      <c r="H7147" s="3">
        <v>44286.5</v>
      </c>
      <c r="J7147" s="3">
        <v>44286.550694444442</v>
      </c>
    </row>
    <row r="7148" spans="1:10" x14ac:dyDescent="0.35">
      <c r="A7148" s="2">
        <v>922199</v>
      </c>
      <c r="B7148" s="2" t="s">
        <v>21</v>
      </c>
      <c r="D7148" s="2" t="s">
        <v>22</v>
      </c>
      <c r="F7148" s="2" t="str">
        <f t="shared" si="111"/>
        <v>Uso de QLIK SENSE</v>
      </c>
      <c r="G7148" s="3">
        <v>44161.54791666667</v>
      </c>
      <c r="H7148" s="3">
        <v>44204.5</v>
      </c>
      <c r="I7148" s="2" t="s">
        <v>27</v>
      </c>
      <c r="J7148" s="3">
        <v>44204.643750000003</v>
      </c>
    </row>
    <row r="7149" spans="1:10" x14ac:dyDescent="0.35">
      <c r="A7149" s="2">
        <v>922193</v>
      </c>
      <c r="B7149" s="2" t="s">
        <v>28</v>
      </c>
      <c r="C7149" s="2" t="s">
        <v>29</v>
      </c>
      <c r="F7149" s="2" t="str">
        <f t="shared" si="111"/>
        <v>Extracción de datos</v>
      </c>
      <c r="G7149" s="3">
        <v>44161.542361111111</v>
      </c>
      <c r="H7149" s="3">
        <v>44286.5</v>
      </c>
      <c r="J7149" s="3">
        <v>44286.546527777777</v>
      </c>
    </row>
    <row r="7150" spans="1:10" x14ac:dyDescent="0.35">
      <c r="A7150" s="2">
        <v>922145</v>
      </c>
      <c r="B7150" s="2" t="s">
        <v>21</v>
      </c>
      <c r="D7150" s="2" t="s">
        <v>129</v>
      </c>
      <c r="F7150" s="2" t="str">
        <f t="shared" si="111"/>
        <v>Uso de OBIEE</v>
      </c>
      <c r="G7150" s="3">
        <v>44161.513194444444</v>
      </c>
      <c r="H7150" s="3">
        <v>44193.5</v>
      </c>
      <c r="I7150" s="2" t="s">
        <v>27</v>
      </c>
      <c r="J7150" s="3">
        <v>44193.599305555559</v>
      </c>
    </row>
    <row r="7151" spans="1:10" x14ac:dyDescent="0.35">
      <c r="A7151" s="2">
        <v>922125</v>
      </c>
      <c r="B7151" s="2" t="s">
        <v>45</v>
      </c>
      <c r="F7151" s="2" t="str">
        <f t="shared" si="111"/>
        <v>Permisos Datapool</v>
      </c>
      <c r="G7151" s="3">
        <v>44161.500694444447</v>
      </c>
      <c r="J7151" s="3">
        <v>44162.488194444442</v>
      </c>
    </row>
    <row r="7152" spans="1:10" x14ac:dyDescent="0.35">
      <c r="A7152" s="2">
        <v>922112</v>
      </c>
      <c r="B7152" s="2" t="s">
        <v>21</v>
      </c>
      <c r="D7152" s="2" t="s">
        <v>22</v>
      </c>
      <c r="F7152" s="2" t="str">
        <f t="shared" si="111"/>
        <v>Uso de QLIK SENSE</v>
      </c>
      <c r="G7152" s="3">
        <v>44161.488194444442</v>
      </c>
      <c r="H7152" s="3">
        <v>44168.5</v>
      </c>
      <c r="I7152" s="2" t="s">
        <v>27</v>
      </c>
      <c r="J7152" s="3">
        <v>44168.521527777775</v>
      </c>
    </row>
    <row r="7153" spans="1:10" x14ac:dyDescent="0.35">
      <c r="A7153" s="2">
        <v>922111</v>
      </c>
      <c r="B7153" s="2" t="s">
        <v>21</v>
      </c>
      <c r="D7153" s="2" t="s">
        <v>22</v>
      </c>
      <c r="F7153" s="2" t="str">
        <f t="shared" si="111"/>
        <v>Uso de QLIK SENSE</v>
      </c>
      <c r="G7153" s="3">
        <v>44161.486805555556</v>
      </c>
      <c r="H7153" s="3">
        <v>44180.5</v>
      </c>
      <c r="I7153" s="2" t="s">
        <v>27</v>
      </c>
      <c r="J7153" s="3">
        <v>44183.729861111111</v>
      </c>
    </row>
    <row r="7154" spans="1:10" x14ac:dyDescent="0.35">
      <c r="A7154" s="2">
        <v>922110</v>
      </c>
      <c r="B7154" s="2" t="s">
        <v>21</v>
      </c>
      <c r="D7154" s="2" t="s">
        <v>51</v>
      </c>
      <c r="F7154" s="2" t="str">
        <f t="shared" si="111"/>
        <v>Uso de SAS</v>
      </c>
      <c r="G7154" s="3">
        <v>44161.48541666667</v>
      </c>
      <c r="H7154" s="3">
        <v>44193.5</v>
      </c>
      <c r="I7154" s="2" t="s">
        <v>27</v>
      </c>
      <c r="J7154" s="3">
        <v>44193.49722222222</v>
      </c>
    </row>
    <row r="7155" spans="1:10" x14ac:dyDescent="0.35">
      <c r="A7155" s="2">
        <v>922090</v>
      </c>
      <c r="B7155" s="2" t="s">
        <v>21</v>
      </c>
      <c r="D7155" s="2" t="s">
        <v>51</v>
      </c>
      <c r="F7155" s="2" t="str">
        <f t="shared" si="111"/>
        <v>Uso de SAS</v>
      </c>
      <c r="G7155" s="3">
        <v>44161.47152777778</v>
      </c>
      <c r="H7155" s="3">
        <v>44188.5</v>
      </c>
      <c r="I7155" s="2" t="s">
        <v>27</v>
      </c>
      <c r="J7155" s="3">
        <v>44188.493055555555</v>
      </c>
    </row>
    <row r="7156" spans="1:10" x14ac:dyDescent="0.35">
      <c r="A7156" s="2">
        <v>921809</v>
      </c>
      <c r="B7156" s="2" t="s">
        <v>21</v>
      </c>
      <c r="D7156" s="2" t="s">
        <v>22</v>
      </c>
      <c r="F7156" s="2" t="str">
        <f t="shared" si="111"/>
        <v>Uso de QLIK SENSE</v>
      </c>
      <c r="G7156" s="3">
        <v>44160.682638888888</v>
      </c>
      <c r="H7156" s="3">
        <v>44204.5</v>
      </c>
      <c r="I7156" s="2" t="s">
        <v>27</v>
      </c>
      <c r="J7156" s="3">
        <v>44204.643055555556</v>
      </c>
    </row>
    <row r="7157" spans="1:10" x14ac:dyDescent="0.35">
      <c r="A7157" s="2">
        <v>921709</v>
      </c>
      <c r="B7157" s="2" t="s">
        <v>42</v>
      </c>
      <c r="E7157" s="2" t="s">
        <v>43</v>
      </c>
      <c r="F7157" s="2" t="str">
        <f t="shared" si="111"/>
        <v>Consulta sobre el modelo de datos</v>
      </c>
      <c r="G7157" s="3">
        <v>44160.586111111108</v>
      </c>
      <c r="H7157" s="3">
        <v>44231.5</v>
      </c>
      <c r="J7157" s="3">
        <v>44231.69027777778</v>
      </c>
    </row>
    <row r="7158" spans="1:10" x14ac:dyDescent="0.35">
      <c r="A7158" s="2">
        <v>921668</v>
      </c>
      <c r="B7158" s="2" t="s">
        <v>21</v>
      </c>
      <c r="D7158" s="2" t="s">
        <v>51</v>
      </c>
      <c r="F7158" s="2" t="str">
        <f t="shared" si="111"/>
        <v>Uso de SAS</v>
      </c>
      <c r="G7158" s="3">
        <v>44160.548611111109</v>
      </c>
      <c r="H7158" s="3">
        <v>44239.5</v>
      </c>
      <c r="I7158" s="2" t="s">
        <v>27</v>
      </c>
      <c r="J7158" s="3">
        <v>44239.420138888891</v>
      </c>
    </row>
    <row r="7159" spans="1:10" x14ac:dyDescent="0.35">
      <c r="A7159" s="2">
        <v>921616</v>
      </c>
      <c r="B7159" s="2" t="s">
        <v>45</v>
      </c>
      <c r="F7159" s="2" t="str">
        <f t="shared" si="111"/>
        <v>Permisos Datapool</v>
      </c>
      <c r="G7159" s="3">
        <v>44160.527083333334</v>
      </c>
      <c r="H7159" s="3">
        <v>44188.5</v>
      </c>
      <c r="J7159" s="3">
        <v>44225.525694444441</v>
      </c>
    </row>
    <row r="7160" spans="1:10" x14ac:dyDescent="0.35">
      <c r="A7160" s="2">
        <v>921527</v>
      </c>
      <c r="B7160" s="2" t="s">
        <v>45</v>
      </c>
      <c r="F7160" s="2" t="str">
        <f t="shared" si="111"/>
        <v>Permisos Datapool</v>
      </c>
      <c r="G7160" s="3">
        <v>44160.490972222222</v>
      </c>
      <c r="H7160" s="3">
        <v>44204.5</v>
      </c>
      <c r="J7160" s="3">
        <v>44204.645833333336</v>
      </c>
    </row>
    <row r="7161" spans="1:10" x14ac:dyDescent="0.35">
      <c r="A7161" s="2">
        <v>921511</v>
      </c>
      <c r="B7161" s="2" t="s">
        <v>45</v>
      </c>
      <c r="F7161" s="2" t="str">
        <f t="shared" si="111"/>
        <v>Permisos Datapool</v>
      </c>
      <c r="G7161" s="3">
        <v>44160.474999999999</v>
      </c>
      <c r="H7161" s="3">
        <v>44167.5</v>
      </c>
      <c r="J7161" s="3">
        <v>44207.661805555559</v>
      </c>
    </row>
    <row r="7162" spans="1:10" x14ac:dyDescent="0.35">
      <c r="A7162" s="2">
        <v>921509</v>
      </c>
      <c r="B7162" s="2" t="s">
        <v>21</v>
      </c>
      <c r="D7162" s="2" t="s">
        <v>22</v>
      </c>
      <c r="F7162" s="2" t="str">
        <f t="shared" si="111"/>
        <v>Uso de QLIK SENSE</v>
      </c>
      <c r="G7162" s="3">
        <v>44160.474305555559</v>
      </c>
      <c r="H7162" s="3">
        <v>44207.5</v>
      </c>
      <c r="I7162" s="2" t="s">
        <v>27</v>
      </c>
      <c r="J7162" s="3">
        <v>44207.597222222219</v>
      </c>
    </row>
    <row r="7163" spans="1:10" x14ac:dyDescent="0.35">
      <c r="A7163" s="2">
        <v>921478</v>
      </c>
      <c r="B7163" s="2" t="s">
        <v>21</v>
      </c>
      <c r="D7163" s="2" t="s">
        <v>22</v>
      </c>
      <c r="F7163" s="2" t="str">
        <f t="shared" si="111"/>
        <v>Uso de QLIK SENSE</v>
      </c>
      <c r="G7163" s="3">
        <v>44160.449305555558</v>
      </c>
      <c r="H7163" s="3">
        <v>44165.5</v>
      </c>
      <c r="I7163" s="2" t="s">
        <v>27</v>
      </c>
      <c r="J7163" s="3">
        <v>44165.880555555559</v>
      </c>
    </row>
    <row r="7164" spans="1:10" x14ac:dyDescent="0.35">
      <c r="A7164" s="2">
        <v>921421</v>
      </c>
      <c r="B7164" s="2" t="s">
        <v>21</v>
      </c>
      <c r="D7164" s="2" t="s">
        <v>22</v>
      </c>
      <c r="F7164" s="2" t="str">
        <f t="shared" si="111"/>
        <v>Uso de QLIK SENSE</v>
      </c>
      <c r="G7164" s="3">
        <v>44160.417361111111</v>
      </c>
      <c r="H7164" s="3">
        <v>44166.5</v>
      </c>
      <c r="I7164" s="2" t="s">
        <v>105</v>
      </c>
      <c r="J7164" s="3">
        <v>44166.525694444441</v>
      </c>
    </row>
    <row r="7165" spans="1:10" x14ac:dyDescent="0.35">
      <c r="A7165" s="2">
        <v>921389</v>
      </c>
      <c r="B7165" s="2" t="s">
        <v>21</v>
      </c>
      <c r="D7165" s="2" t="s">
        <v>22</v>
      </c>
      <c r="F7165" s="2" t="str">
        <f t="shared" si="111"/>
        <v>Uso de QLIK SENSE</v>
      </c>
      <c r="G7165" s="3">
        <v>44160.375</v>
      </c>
      <c r="H7165" s="3">
        <v>44204.5</v>
      </c>
      <c r="I7165" s="2" t="s">
        <v>27</v>
      </c>
      <c r="J7165" s="3">
        <v>44204.629166666666</v>
      </c>
    </row>
    <row r="7166" spans="1:10" x14ac:dyDescent="0.35">
      <c r="A7166" s="2">
        <v>921379</v>
      </c>
      <c r="B7166" s="2" t="s">
        <v>21</v>
      </c>
      <c r="D7166" s="2" t="s">
        <v>22</v>
      </c>
      <c r="F7166" s="2" t="str">
        <f t="shared" si="111"/>
        <v>Uso de QLIK SENSE</v>
      </c>
      <c r="G7166" s="3">
        <v>44160.365277777775</v>
      </c>
      <c r="H7166" s="3">
        <v>44183.5</v>
      </c>
      <c r="I7166" s="2" t="s">
        <v>27</v>
      </c>
      <c r="J7166" s="3">
        <v>44208.652777777781</v>
      </c>
    </row>
    <row r="7167" spans="1:10" x14ac:dyDescent="0.35">
      <c r="A7167" s="2">
        <v>921273</v>
      </c>
      <c r="B7167" s="2" t="s">
        <v>42</v>
      </c>
      <c r="E7167" s="2" t="s">
        <v>43</v>
      </c>
      <c r="F7167" s="2" t="str">
        <f t="shared" si="111"/>
        <v>Consulta sobre el modelo de datos</v>
      </c>
      <c r="G7167" s="3">
        <v>44159.741666666669</v>
      </c>
      <c r="H7167" s="3">
        <v>44225.5</v>
      </c>
      <c r="J7167" s="3">
        <v>44225.52847222222</v>
      </c>
    </row>
    <row r="7168" spans="1:10" x14ac:dyDescent="0.35">
      <c r="A7168" s="2">
        <v>921152</v>
      </c>
      <c r="B7168" s="2" t="s">
        <v>45</v>
      </c>
      <c r="F7168" s="2" t="str">
        <f t="shared" si="111"/>
        <v>Permisos Datapool</v>
      </c>
      <c r="G7168" s="3">
        <v>44159.651388888888</v>
      </c>
      <c r="H7168" s="3">
        <v>44180.5</v>
      </c>
      <c r="J7168" s="3">
        <v>44208.584027777775</v>
      </c>
    </row>
    <row r="7169" spans="1:10" x14ac:dyDescent="0.35">
      <c r="A7169" s="2">
        <v>921117</v>
      </c>
      <c r="B7169" s="2" t="s">
        <v>21</v>
      </c>
      <c r="D7169" s="2" t="s">
        <v>51</v>
      </c>
      <c r="F7169" s="2" t="str">
        <f t="shared" si="111"/>
        <v>Uso de SAS</v>
      </c>
      <c r="G7169" s="3">
        <v>44159.586805555555</v>
      </c>
      <c r="H7169" s="3">
        <v>44165.5</v>
      </c>
      <c r="I7169" s="2" t="s">
        <v>105</v>
      </c>
      <c r="J7169" s="3">
        <v>44165.880555555559</v>
      </c>
    </row>
    <row r="7170" spans="1:10" x14ac:dyDescent="0.35">
      <c r="A7170" s="2">
        <v>921108</v>
      </c>
      <c r="B7170" s="2" t="s">
        <v>21</v>
      </c>
      <c r="D7170" s="2" t="s">
        <v>51</v>
      </c>
      <c r="F7170" s="2" t="str">
        <f t="shared" si="111"/>
        <v>Uso de SAS</v>
      </c>
      <c r="G7170" s="3">
        <v>44159.57916666667</v>
      </c>
      <c r="H7170" s="3">
        <v>44175.5</v>
      </c>
      <c r="I7170" s="2" t="s">
        <v>105</v>
      </c>
      <c r="J7170" s="3">
        <v>44175.448611111111</v>
      </c>
    </row>
    <row r="7171" spans="1:10" x14ac:dyDescent="0.35">
      <c r="A7171" s="2">
        <v>921070</v>
      </c>
      <c r="B7171" s="2" t="s">
        <v>42</v>
      </c>
      <c r="E7171" s="2" t="s">
        <v>43</v>
      </c>
      <c r="F7171" s="2" t="str">
        <f t="shared" ref="F7171:F7234" si="112">IF(E7171&lt;&gt;"",E7171,IF(D7171&lt;&gt;"",D7171,IF(C7171&lt;&gt;"",C7171,B7171)))</f>
        <v>Consulta sobre el modelo de datos</v>
      </c>
      <c r="G7171" s="3">
        <v>44159.545138888891</v>
      </c>
      <c r="H7171" s="3">
        <v>44409.5</v>
      </c>
      <c r="J7171" s="3">
        <v>44413.602777777778</v>
      </c>
    </row>
    <row r="7172" spans="1:10" x14ac:dyDescent="0.35">
      <c r="A7172" s="2">
        <v>921016</v>
      </c>
      <c r="B7172" s="2" t="s">
        <v>21</v>
      </c>
      <c r="D7172" s="2" t="s">
        <v>51</v>
      </c>
      <c r="F7172" s="2" t="str">
        <f t="shared" si="112"/>
        <v>Uso de SAS</v>
      </c>
      <c r="G7172" s="3">
        <v>44159.51666666667</v>
      </c>
      <c r="H7172" s="3">
        <v>44188.5</v>
      </c>
      <c r="I7172" s="2" t="s">
        <v>105</v>
      </c>
      <c r="J7172" s="3">
        <v>44188.490972222222</v>
      </c>
    </row>
    <row r="7173" spans="1:10" x14ac:dyDescent="0.35">
      <c r="A7173" s="2">
        <v>920985</v>
      </c>
      <c r="B7173" s="2" t="s">
        <v>21</v>
      </c>
      <c r="D7173" s="2" t="s">
        <v>22</v>
      </c>
      <c r="F7173" s="2" t="str">
        <f t="shared" si="112"/>
        <v>Uso de QLIK SENSE</v>
      </c>
      <c r="G7173" s="3">
        <v>44159.49722222222</v>
      </c>
      <c r="H7173" s="3">
        <v>44160.5</v>
      </c>
      <c r="I7173" s="2" t="s">
        <v>27</v>
      </c>
      <c r="J7173" s="3">
        <v>44161.515277777777</v>
      </c>
    </row>
    <row r="7174" spans="1:10" x14ac:dyDescent="0.35">
      <c r="A7174" s="2">
        <v>920970</v>
      </c>
      <c r="B7174" s="2" t="s">
        <v>21</v>
      </c>
      <c r="D7174" s="2" t="s">
        <v>51</v>
      </c>
      <c r="F7174" s="2" t="str">
        <f t="shared" si="112"/>
        <v>Uso de SAS</v>
      </c>
      <c r="G7174" s="3">
        <v>44159.48541666667</v>
      </c>
      <c r="H7174" s="3">
        <v>44174.5</v>
      </c>
      <c r="I7174" s="2" t="s">
        <v>27</v>
      </c>
      <c r="J7174" s="3">
        <v>44174.724999999999</v>
      </c>
    </row>
    <row r="7175" spans="1:10" x14ac:dyDescent="0.35">
      <c r="A7175" s="2">
        <v>920899</v>
      </c>
      <c r="B7175" s="2" t="s">
        <v>21</v>
      </c>
      <c r="D7175" s="2" t="s">
        <v>22</v>
      </c>
      <c r="F7175" s="2" t="str">
        <f t="shared" si="112"/>
        <v>Uso de QLIK SENSE</v>
      </c>
      <c r="G7175" s="3">
        <v>44159.45416666667</v>
      </c>
      <c r="H7175" s="3">
        <v>44159.5</v>
      </c>
      <c r="I7175" s="2" t="s">
        <v>27</v>
      </c>
      <c r="J7175" s="3">
        <v>44159.772222222222</v>
      </c>
    </row>
    <row r="7176" spans="1:10" x14ac:dyDescent="0.35">
      <c r="A7176" s="2">
        <v>920860</v>
      </c>
      <c r="B7176" s="2" t="s">
        <v>45</v>
      </c>
      <c r="F7176" s="2" t="str">
        <f t="shared" si="112"/>
        <v>Permisos Datapool</v>
      </c>
      <c r="G7176" s="3">
        <v>44159.412499999999</v>
      </c>
      <c r="H7176" s="3">
        <v>44204.5</v>
      </c>
      <c r="J7176" s="3">
        <v>44207.435416666667</v>
      </c>
    </row>
    <row r="7177" spans="1:10" x14ac:dyDescent="0.35">
      <c r="A7177" s="2">
        <v>920792</v>
      </c>
      <c r="B7177" s="2" t="s">
        <v>21</v>
      </c>
      <c r="D7177" s="2" t="s">
        <v>51</v>
      </c>
      <c r="F7177" s="2" t="str">
        <f t="shared" si="112"/>
        <v>Uso de SAS</v>
      </c>
      <c r="G7177" s="3">
        <v>44159.303472222222</v>
      </c>
      <c r="H7177" s="3">
        <v>44166.5</v>
      </c>
      <c r="I7177" s="2" t="s">
        <v>27</v>
      </c>
      <c r="J7177" s="3">
        <v>44166.554861111108</v>
      </c>
    </row>
    <row r="7178" spans="1:10" x14ac:dyDescent="0.35">
      <c r="A7178" s="2">
        <v>920755</v>
      </c>
      <c r="B7178" s="2" t="s">
        <v>21</v>
      </c>
      <c r="D7178" s="2" t="s">
        <v>22</v>
      </c>
      <c r="F7178" s="2" t="str">
        <f t="shared" si="112"/>
        <v>Uso de QLIK SENSE</v>
      </c>
      <c r="G7178" s="3">
        <v>44158.760416666664</v>
      </c>
      <c r="H7178" s="3">
        <v>44160.5</v>
      </c>
      <c r="I7178" s="2" t="s">
        <v>27</v>
      </c>
      <c r="J7178" s="3">
        <v>44204.624305555553</v>
      </c>
    </row>
    <row r="7179" spans="1:10" x14ac:dyDescent="0.35">
      <c r="A7179" s="2">
        <v>920681</v>
      </c>
      <c r="B7179" s="2" t="s">
        <v>42</v>
      </c>
      <c r="E7179" s="2" t="s">
        <v>43</v>
      </c>
      <c r="F7179" s="2" t="str">
        <f t="shared" si="112"/>
        <v>Consulta sobre el modelo de datos</v>
      </c>
      <c r="G7179" s="3">
        <v>44158.661805555559</v>
      </c>
      <c r="H7179" s="3">
        <v>44453.5</v>
      </c>
      <c r="J7179" s="3">
        <v>44469.334027777775</v>
      </c>
    </row>
    <row r="7180" spans="1:10" x14ac:dyDescent="0.35">
      <c r="A7180" s="2">
        <v>920680</v>
      </c>
      <c r="B7180" s="2" t="s">
        <v>21</v>
      </c>
      <c r="D7180" s="2" t="s">
        <v>51</v>
      </c>
      <c r="F7180" s="2" t="str">
        <f t="shared" si="112"/>
        <v>Uso de SAS</v>
      </c>
      <c r="G7180" s="3">
        <v>44158.659722222219</v>
      </c>
      <c r="H7180" s="3">
        <v>44166.5</v>
      </c>
      <c r="I7180" s="2" t="s">
        <v>27</v>
      </c>
      <c r="J7180" s="3">
        <v>44166.556250000001</v>
      </c>
    </row>
    <row r="7181" spans="1:10" x14ac:dyDescent="0.35">
      <c r="A7181" s="2">
        <v>920676</v>
      </c>
      <c r="B7181" s="2" t="s">
        <v>45</v>
      </c>
      <c r="F7181" s="2" t="str">
        <f t="shared" si="112"/>
        <v>Permisos Datapool</v>
      </c>
      <c r="G7181" s="3">
        <v>44158.655555555553</v>
      </c>
      <c r="H7181" s="3">
        <v>44183.5</v>
      </c>
      <c r="J7181" s="3">
        <v>44183.707638888889</v>
      </c>
    </row>
    <row r="7182" spans="1:10" x14ac:dyDescent="0.35">
      <c r="A7182" s="2">
        <v>920583</v>
      </c>
      <c r="B7182" s="2" t="s">
        <v>21</v>
      </c>
      <c r="D7182" s="2" t="s">
        <v>160</v>
      </c>
      <c r="F7182" s="2" t="str">
        <f t="shared" si="112"/>
        <v>Uso de R</v>
      </c>
      <c r="G7182" s="3">
        <v>44158.549305555556</v>
      </c>
      <c r="H7182" s="3">
        <v>44166.5</v>
      </c>
      <c r="I7182" s="2" t="s">
        <v>27</v>
      </c>
      <c r="J7182" s="3">
        <v>44166.530555555553</v>
      </c>
    </row>
    <row r="7183" spans="1:10" x14ac:dyDescent="0.35">
      <c r="A7183" s="2">
        <v>920553</v>
      </c>
      <c r="B7183" s="2" t="s">
        <v>21</v>
      </c>
      <c r="D7183" s="2" t="s">
        <v>51</v>
      </c>
      <c r="F7183" s="2" t="str">
        <f t="shared" si="112"/>
        <v>Uso de SAS</v>
      </c>
      <c r="G7183" s="3">
        <v>44158.526388888888</v>
      </c>
      <c r="H7183" s="3">
        <v>44168.5</v>
      </c>
      <c r="I7183" s="2" t="s">
        <v>27</v>
      </c>
      <c r="J7183" s="3">
        <v>44168.463888888888</v>
      </c>
    </row>
    <row r="7184" spans="1:10" x14ac:dyDescent="0.35">
      <c r="A7184" s="2">
        <v>920539</v>
      </c>
      <c r="B7184" s="2" t="s">
        <v>21</v>
      </c>
      <c r="D7184" s="2" t="s">
        <v>129</v>
      </c>
      <c r="F7184" s="2" t="str">
        <f t="shared" si="112"/>
        <v>Uso de OBIEE</v>
      </c>
      <c r="G7184" s="3">
        <v>44158.520138888889</v>
      </c>
      <c r="H7184" s="3">
        <v>44159.5</v>
      </c>
      <c r="I7184" s="2" t="s">
        <v>27</v>
      </c>
      <c r="J7184" s="3">
        <v>44204.571527777778</v>
      </c>
    </row>
    <row r="7185" spans="1:10" x14ac:dyDescent="0.35">
      <c r="A7185" s="2">
        <v>920523</v>
      </c>
      <c r="B7185" s="2" t="s">
        <v>42</v>
      </c>
      <c r="E7185" s="2" t="s">
        <v>43</v>
      </c>
      <c r="F7185" s="2" t="str">
        <f t="shared" si="112"/>
        <v>Consulta sobre el modelo de datos</v>
      </c>
      <c r="G7185" s="3">
        <v>44158.512499999997</v>
      </c>
      <c r="J7185" s="3">
        <v>44158.628472222219</v>
      </c>
    </row>
    <row r="7186" spans="1:10" x14ac:dyDescent="0.35">
      <c r="A7186" s="2">
        <v>920425</v>
      </c>
      <c r="B7186" s="2" t="s">
        <v>45</v>
      </c>
      <c r="F7186" s="2" t="str">
        <f t="shared" si="112"/>
        <v>Permisos Datapool</v>
      </c>
      <c r="G7186" s="3">
        <v>44158.414583333331</v>
      </c>
      <c r="H7186" s="3">
        <v>44176.5</v>
      </c>
      <c r="J7186" s="3">
        <v>44217.587500000001</v>
      </c>
    </row>
    <row r="7187" spans="1:10" x14ac:dyDescent="0.35">
      <c r="A7187" s="2">
        <v>920409</v>
      </c>
      <c r="B7187" s="2" t="s">
        <v>21</v>
      </c>
      <c r="D7187" s="2" t="s">
        <v>22</v>
      </c>
      <c r="F7187" s="2" t="str">
        <f t="shared" si="112"/>
        <v>Uso de QLIK SENSE</v>
      </c>
      <c r="G7187" s="3">
        <v>44158.402083333334</v>
      </c>
      <c r="H7187" s="3">
        <v>44175.5</v>
      </c>
      <c r="I7187" s="2" t="s">
        <v>27</v>
      </c>
      <c r="J7187" s="3">
        <v>44176.611111111109</v>
      </c>
    </row>
    <row r="7188" spans="1:10" x14ac:dyDescent="0.35">
      <c r="A7188" s="2">
        <v>920248</v>
      </c>
      <c r="B7188" s="2" t="s">
        <v>21</v>
      </c>
      <c r="D7188" s="2" t="s">
        <v>22</v>
      </c>
      <c r="F7188" s="2" t="str">
        <f t="shared" si="112"/>
        <v>Uso de QLIK SENSE</v>
      </c>
      <c r="G7188" s="3">
        <v>44155.590277777781</v>
      </c>
      <c r="H7188" s="3">
        <v>44159.5</v>
      </c>
      <c r="I7188" s="2" t="s">
        <v>27</v>
      </c>
      <c r="J7188" s="3">
        <v>44204.571527777778</v>
      </c>
    </row>
    <row r="7189" spans="1:10" x14ac:dyDescent="0.35">
      <c r="A7189" s="2">
        <v>920239</v>
      </c>
      <c r="B7189" s="2" t="s">
        <v>21</v>
      </c>
      <c r="D7189" s="2" t="s">
        <v>22</v>
      </c>
      <c r="F7189" s="2" t="str">
        <f t="shared" si="112"/>
        <v>Uso de QLIK SENSE</v>
      </c>
      <c r="G7189" s="3">
        <v>44155.583333333336</v>
      </c>
      <c r="H7189" s="3">
        <v>44159.5</v>
      </c>
      <c r="I7189" s="2" t="s">
        <v>27</v>
      </c>
      <c r="J7189" s="3">
        <v>44160.740277777775</v>
      </c>
    </row>
    <row r="7190" spans="1:10" x14ac:dyDescent="0.35">
      <c r="A7190" s="2">
        <v>920190</v>
      </c>
      <c r="B7190" s="2" t="s">
        <v>21</v>
      </c>
      <c r="D7190" s="2" t="s">
        <v>51</v>
      </c>
      <c r="F7190" s="2" t="str">
        <f t="shared" si="112"/>
        <v>Uso de SAS</v>
      </c>
      <c r="G7190" s="3">
        <v>44155.553472222222</v>
      </c>
      <c r="H7190" s="3">
        <v>44166.5</v>
      </c>
      <c r="I7190" s="2" t="s">
        <v>105</v>
      </c>
      <c r="J7190" s="3">
        <v>44166.783333333333</v>
      </c>
    </row>
    <row r="7191" spans="1:10" x14ac:dyDescent="0.35">
      <c r="A7191" s="2">
        <v>920177</v>
      </c>
      <c r="B7191" s="2" t="s">
        <v>21</v>
      </c>
      <c r="D7191" s="2" t="s">
        <v>22</v>
      </c>
      <c r="F7191" s="2" t="str">
        <f t="shared" si="112"/>
        <v>Uso de QLIK SENSE</v>
      </c>
      <c r="G7191" s="3">
        <v>44155.538888888892</v>
      </c>
      <c r="I7191" s="2" t="s">
        <v>27</v>
      </c>
      <c r="J7191" s="3">
        <v>44155.587500000001</v>
      </c>
    </row>
    <row r="7192" spans="1:10" x14ac:dyDescent="0.35">
      <c r="A7192" s="2">
        <v>920174</v>
      </c>
      <c r="B7192" s="2" t="s">
        <v>21</v>
      </c>
      <c r="D7192" s="2" t="s">
        <v>22</v>
      </c>
      <c r="F7192" s="2" t="str">
        <f t="shared" si="112"/>
        <v>Uso de QLIK SENSE</v>
      </c>
      <c r="G7192" s="3">
        <v>44155.537499999999</v>
      </c>
      <c r="H7192" s="3">
        <v>44159.5</v>
      </c>
      <c r="I7192" s="2" t="s">
        <v>27</v>
      </c>
      <c r="J7192" s="3">
        <v>44159.482638888891</v>
      </c>
    </row>
    <row r="7193" spans="1:10" x14ac:dyDescent="0.35">
      <c r="A7193" s="2">
        <v>920087</v>
      </c>
      <c r="B7193" s="2" t="s">
        <v>21</v>
      </c>
      <c r="D7193" s="2" t="s">
        <v>22</v>
      </c>
      <c r="F7193" s="2" t="str">
        <f t="shared" si="112"/>
        <v>Uso de QLIK SENSE</v>
      </c>
      <c r="G7193" s="3">
        <v>44155.466666666667</v>
      </c>
      <c r="H7193" s="3">
        <v>44159.5</v>
      </c>
      <c r="I7193" s="2" t="s">
        <v>27</v>
      </c>
      <c r="J7193" s="3">
        <v>44204.624305555553</v>
      </c>
    </row>
    <row r="7194" spans="1:10" x14ac:dyDescent="0.35">
      <c r="A7194" s="2">
        <v>919987</v>
      </c>
      <c r="B7194" s="2" t="s">
        <v>21</v>
      </c>
      <c r="D7194" s="2" t="s">
        <v>22</v>
      </c>
      <c r="F7194" s="2" t="str">
        <f t="shared" si="112"/>
        <v>Uso de QLIK SENSE</v>
      </c>
      <c r="G7194" s="3">
        <v>44155.40347222222</v>
      </c>
      <c r="H7194" s="3">
        <v>44167.5</v>
      </c>
      <c r="I7194" s="2" t="s">
        <v>27</v>
      </c>
      <c r="J7194" s="3">
        <v>44180.504166666666</v>
      </c>
    </row>
    <row r="7195" spans="1:10" x14ac:dyDescent="0.35">
      <c r="A7195" s="2">
        <v>919941</v>
      </c>
      <c r="B7195" s="2" t="s">
        <v>21</v>
      </c>
      <c r="D7195" s="2" t="s">
        <v>22</v>
      </c>
      <c r="F7195" s="2" t="str">
        <f t="shared" si="112"/>
        <v>Uso de QLIK SENSE</v>
      </c>
      <c r="G7195" s="3">
        <v>44155.318749999999</v>
      </c>
      <c r="H7195" s="3">
        <v>44159.5</v>
      </c>
      <c r="I7195" s="2" t="s">
        <v>27</v>
      </c>
      <c r="J7195" s="3">
        <v>44204.571527777778</v>
      </c>
    </row>
    <row r="7196" spans="1:10" x14ac:dyDescent="0.35">
      <c r="A7196" s="2">
        <v>919901</v>
      </c>
      <c r="B7196" s="2" t="s">
        <v>42</v>
      </c>
      <c r="E7196" s="2" t="s">
        <v>43</v>
      </c>
      <c r="F7196" s="2" t="str">
        <f t="shared" si="112"/>
        <v>Consulta sobre el modelo de datos</v>
      </c>
      <c r="G7196" s="3">
        <v>44154.771527777775</v>
      </c>
      <c r="H7196" s="3">
        <v>44409.5</v>
      </c>
      <c r="J7196" s="3">
        <v>44434.523611111108</v>
      </c>
    </row>
    <row r="7197" spans="1:10" x14ac:dyDescent="0.35">
      <c r="A7197" s="2">
        <v>919864</v>
      </c>
      <c r="B7197" s="2" t="s">
        <v>21</v>
      </c>
      <c r="D7197" s="2" t="s">
        <v>51</v>
      </c>
      <c r="F7197" s="2" t="str">
        <f t="shared" si="112"/>
        <v>Uso de SAS</v>
      </c>
      <c r="G7197" s="3">
        <v>44154.71597222222</v>
      </c>
      <c r="H7197" s="3">
        <v>44216.5</v>
      </c>
      <c r="I7197" s="2" t="s">
        <v>27</v>
      </c>
      <c r="J7197" s="3">
        <v>44216.429166666669</v>
      </c>
    </row>
    <row r="7198" spans="1:10" x14ac:dyDescent="0.35">
      <c r="A7198" s="2">
        <v>919732</v>
      </c>
      <c r="B7198" s="2" t="s">
        <v>21</v>
      </c>
      <c r="D7198" s="2" t="s">
        <v>51</v>
      </c>
      <c r="F7198" s="2" t="str">
        <f t="shared" si="112"/>
        <v>Uso de SAS</v>
      </c>
      <c r="G7198" s="3">
        <v>44154.560416666667</v>
      </c>
      <c r="H7198" s="3">
        <v>44180.5</v>
      </c>
      <c r="I7198" s="2" t="s">
        <v>105</v>
      </c>
      <c r="J7198" s="3">
        <v>44186.672222222223</v>
      </c>
    </row>
    <row r="7199" spans="1:10" x14ac:dyDescent="0.35">
      <c r="A7199" s="2">
        <v>919723</v>
      </c>
      <c r="B7199" s="2" t="s">
        <v>42</v>
      </c>
      <c r="E7199" s="2" t="s">
        <v>43</v>
      </c>
      <c r="F7199" s="2" t="str">
        <f t="shared" si="112"/>
        <v>Consulta sobre el modelo de datos</v>
      </c>
      <c r="G7199" s="3">
        <v>44154.556250000001</v>
      </c>
      <c r="H7199" s="3">
        <v>44231.5</v>
      </c>
      <c r="J7199" s="3">
        <v>44231.694444444445</v>
      </c>
    </row>
    <row r="7200" spans="1:10" x14ac:dyDescent="0.35">
      <c r="A7200" s="2">
        <v>919674</v>
      </c>
      <c r="B7200" s="2" t="s">
        <v>21</v>
      </c>
      <c r="D7200" s="2" t="s">
        <v>70</v>
      </c>
      <c r="F7200" s="2" t="str">
        <f t="shared" si="112"/>
        <v>Uso de otras herramientas</v>
      </c>
      <c r="G7200" s="3">
        <v>44154.527083333334</v>
      </c>
      <c r="H7200" s="3">
        <v>44175.5</v>
      </c>
      <c r="I7200" s="2" t="s">
        <v>27</v>
      </c>
      <c r="J7200" s="3">
        <v>44175.475694444445</v>
      </c>
    </row>
    <row r="7201" spans="1:10" x14ac:dyDescent="0.35">
      <c r="A7201" s="2">
        <v>919621</v>
      </c>
      <c r="B7201" s="2" t="s">
        <v>21</v>
      </c>
      <c r="D7201" s="2" t="s">
        <v>51</v>
      </c>
      <c r="F7201" s="2" t="str">
        <f t="shared" si="112"/>
        <v>Uso de SAS</v>
      </c>
      <c r="G7201" s="3">
        <v>44154.486805555556</v>
      </c>
      <c r="H7201" s="3">
        <v>44165.5</v>
      </c>
      <c r="I7201" s="2" t="s">
        <v>105</v>
      </c>
      <c r="J7201" s="3">
        <v>44165.874305555553</v>
      </c>
    </row>
    <row r="7202" spans="1:10" x14ac:dyDescent="0.35">
      <c r="A7202" s="2">
        <v>919522</v>
      </c>
      <c r="B7202" s="2" t="s">
        <v>45</v>
      </c>
      <c r="F7202" s="2" t="str">
        <f t="shared" si="112"/>
        <v>Permisos Datapool</v>
      </c>
      <c r="G7202" s="3">
        <v>44154.430555555555</v>
      </c>
      <c r="H7202" s="3">
        <v>44204.5</v>
      </c>
      <c r="J7202" s="3">
        <v>44263.759722222225</v>
      </c>
    </row>
    <row r="7203" spans="1:10" x14ac:dyDescent="0.35">
      <c r="A7203" s="2">
        <v>919516</v>
      </c>
      <c r="B7203" s="2" t="s">
        <v>21</v>
      </c>
      <c r="D7203" s="2" t="s">
        <v>22</v>
      </c>
      <c r="F7203" s="2" t="str">
        <f t="shared" si="112"/>
        <v>Uso de QLIK SENSE</v>
      </c>
      <c r="G7203" s="3">
        <v>44154.423611111109</v>
      </c>
      <c r="H7203" s="3">
        <v>44183.5</v>
      </c>
      <c r="I7203" s="2" t="s">
        <v>27</v>
      </c>
      <c r="J7203" s="3">
        <v>44211.464583333334</v>
      </c>
    </row>
    <row r="7204" spans="1:10" x14ac:dyDescent="0.35">
      <c r="A7204" s="2">
        <v>919490</v>
      </c>
      <c r="B7204" s="2" t="s">
        <v>21</v>
      </c>
      <c r="D7204" s="2" t="s">
        <v>51</v>
      </c>
      <c r="F7204" s="2" t="str">
        <f t="shared" si="112"/>
        <v>Uso de SAS</v>
      </c>
      <c r="G7204" s="3">
        <v>44154.400694444441</v>
      </c>
      <c r="H7204" s="3">
        <v>44159.5</v>
      </c>
      <c r="I7204" s="2" t="s">
        <v>27</v>
      </c>
      <c r="J7204" s="3">
        <v>44159.520833333336</v>
      </c>
    </row>
    <row r="7205" spans="1:10" x14ac:dyDescent="0.35">
      <c r="A7205" s="2">
        <v>919485</v>
      </c>
      <c r="B7205" s="2" t="s">
        <v>45</v>
      </c>
      <c r="F7205" s="2" t="str">
        <f t="shared" si="112"/>
        <v>Permisos Datapool</v>
      </c>
      <c r="G7205" s="3">
        <v>44154.394444444442</v>
      </c>
      <c r="H7205" s="3">
        <v>44188.5</v>
      </c>
      <c r="J7205" s="3">
        <v>44195.486805555556</v>
      </c>
    </row>
    <row r="7206" spans="1:10" x14ac:dyDescent="0.35">
      <c r="A7206" s="2">
        <v>919482</v>
      </c>
      <c r="B7206" s="2" t="s">
        <v>45</v>
      </c>
      <c r="F7206" s="2" t="str">
        <f t="shared" si="112"/>
        <v>Permisos Datapool</v>
      </c>
      <c r="G7206" s="3">
        <v>44154.390972222223</v>
      </c>
      <c r="H7206" s="3">
        <v>44160.5</v>
      </c>
      <c r="J7206" s="3">
        <v>44160.713888888888</v>
      </c>
    </row>
    <row r="7207" spans="1:10" x14ac:dyDescent="0.35">
      <c r="A7207" s="2">
        <v>919440</v>
      </c>
      <c r="B7207" s="2" t="s">
        <v>21</v>
      </c>
      <c r="D7207" s="2" t="s">
        <v>22</v>
      </c>
      <c r="F7207" s="2" t="str">
        <f t="shared" si="112"/>
        <v>Uso de QLIK SENSE</v>
      </c>
      <c r="G7207" s="3">
        <v>44154.327777777777</v>
      </c>
      <c r="H7207" s="3">
        <v>44159.5</v>
      </c>
      <c r="I7207" s="2" t="s">
        <v>27</v>
      </c>
      <c r="J7207" s="3">
        <v>44172.543055555558</v>
      </c>
    </row>
    <row r="7208" spans="1:10" x14ac:dyDescent="0.35">
      <c r="A7208" s="2">
        <v>919350</v>
      </c>
      <c r="B7208" s="2" t="s">
        <v>28</v>
      </c>
      <c r="C7208" s="2" t="s">
        <v>29</v>
      </c>
      <c r="F7208" s="2" t="str">
        <f t="shared" si="112"/>
        <v>Extracción de datos</v>
      </c>
      <c r="G7208" s="3">
        <v>44153.710416666669</v>
      </c>
      <c r="H7208" s="3">
        <v>44286.5</v>
      </c>
      <c r="J7208" s="3">
        <v>44286.543055555558</v>
      </c>
    </row>
    <row r="7209" spans="1:10" x14ac:dyDescent="0.35">
      <c r="A7209" s="2">
        <v>919348</v>
      </c>
      <c r="B7209" s="2" t="s">
        <v>21</v>
      </c>
      <c r="D7209" s="2" t="s">
        <v>22</v>
      </c>
      <c r="F7209" s="2" t="str">
        <f t="shared" si="112"/>
        <v>Uso de QLIK SENSE</v>
      </c>
      <c r="G7209" s="3">
        <v>44153.708333333336</v>
      </c>
      <c r="H7209" s="3">
        <v>44165.5</v>
      </c>
      <c r="I7209" s="2" t="s">
        <v>105</v>
      </c>
      <c r="J7209" s="3">
        <v>44165.875694444447</v>
      </c>
    </row>
    <row r="7210" spans="1:10" x14ac:dyDescent="0.35">
      <c r="A7210" s="2">
        <v>919330</v>
      </c>
      <c r="B7210" s="2" t="s">
        <v>21</v>
      </c>
      <c r="D7210" s="2" t="s">
        <v>70</v>
      </c>
      <c r="F7210" s="2" t="str">
        <f t="shared" si="112"/>
        <v>Uso de otras herramientas</v>
      </c>
      <c r="G7210" s="3">
        <v>44153.695138888892</v>
      </c>
      <c r="H7210" s="3">
        <v>44166.5</v>
      </c>
      <c r="I7210" s="2" t="s">
        <v>27</v>
      </c>
      <c r="J7210" s="3">
        <v>44166.552083333336</v>
      </c>
    </row>
    <row r="7211" spans="1:10" x14ac:dyDescent="0.35">
      <c r="A7211" s="2">
        <v>919316</v>
      </c>
      <c r="B7211" s="2" t="s">
        <v>28</v>
      </c>
      <c r="C7211" s="2" t="s">
        <v>29</v>
      </c>
      <c r="F7211" s="2" t="str">
        <f t="shared" si="112"/>
        <v>Extracción de datos</v>
      </c>
      <c r="G7211" s="3">
        <v>44153.689583333333</v>
      </c>
      <c r="J7211" s="3">
        <v>44153.820138888892</v>
      </c>
    </row>
    <row r="7212" spans="1:10" x14ac:dyDescent="0.35">
      <c r="A7212" s="2">
        <v>919247</v>
      </c>
      <c r="B7212" s="2" t="s">
        <v>45</v>
      </c>
      <c r="F7212" s="2" t="str">
        <f t="shared" si="112"/>
        <v>Permisos Datapool</v>
      </c>
      <c r="G7212" s="3">
        <v>44153.648611111108</v>
      </c>
      <c r="H7212" s="3">
        <v>44154.5</v>
      </c>
      <c r="J7212" s="3">
        <v>44176.728472222225</v>
      </c>
    </row>
    <row r="7213" spans="1:10" x14ac:dyDescent="0.35">
      <c r="A7213" s="2">
        <v>919096</v>
      </c>
      <c r="B7213" s="2" t="s">
        <v>21</v>
      </c>
      <c r="D7213" s="2" t="s">
        <v>51</v>
      </c>
      <c r="F7213" s="2" t="str">
        <f t="shared" si="112"/>
        <v>Uso de SAS</v>
      </c>
      <c r="G7213" s="3">
        <v>44153.540277777778</v>
      </c>
      <c r="H7213" s="3">
        <v>44419.5</v>
      </c>
      <c r="I7213" s="2" t="s">
        <v>27</v>
      </c>
      <c r="J7213" s="3">
        <v>44419.736805555556</v>
      </c>
    </row>
    <row r="7214" spans="1:10" x14ac:dyDescent="0.35">
      <c r="A7214" s="2">
        <v>919086</v>
      </c>
      <c r="B7214" s="2" t="s">
        <v>21</v>
      </c>
      <c r="D7214" s="2" t="s">
        <v>22</v>
      </c>
      <c r="F7214" s="2" t="str">
        <f t="shared" si="112"/>
        <v>Uso de QLIK SENSE</v>
      </c>
      <c r="G7214" s="3">
        <v>44153.533333333333</v>
      </c>
      <c r="H7214" s="3">
        <v>44154.5</v>
      </c>
      <c r="I7214" s="2" t="s">
        <v>27</v>
      </c>
      <c r="J7214" s="3">
        <v>44155.388888888891</v>
      </c>
    </row>
    <row r="7215" spans="1:10" x14ac:dyDescent="0.35">
      <c r="A7215" s="2">
        <v>919062</v>
      </c>
      <c r="B7215" s="2" t="s">
        <v>21</v>
      </c>
      <c r="D7215" s="2" t="s">
        <v>22</v>
      </c>
      <c r="F7215" s="2" t="str">
        <f t="shared" si="112"/>
        <v>Uso de QLIK SENSE</v>
      </c>
      <c r="G7215" s="3">
        <v>44153.51458333333</v>
      </c>
      <c r="H7215" s="3">
        <v>44159.5</v>
      </c>
      <c r="I7215" s="2" t="s">
        <v>27</v>
      </c>
      <c r="J7215" s="3">
        <v>44167.506249999999</v>
      </c>
    </row>
    <row r="7216" spans="1:10" x14ac:dyDescent="0.35">
      <c r="A7216" s="2">
        <v>919019</v>
      </c>
      <c r="B7216" s="2" t="s">
        <v>21</v>
      </c>
      <c r="D7216" s="2" t="s">
        <v>51</v>
      </c>
      <c r="F7216" s="2" t="str">
        <f t="shared" si="112"/>
        <v>Uso de SAS</v>
      </c>
      <c r="G7216" s="3">
        <v>44153.491666666669</v>
      </c>
      <c r="H7216" s="3">
        <v>44166.5</v>
      </c>
      <c r="I7216" s="2" t="s">
        <v>27</v>
      </c>
      <c r="J7216" s="3">
        <v>44166.463888888888</v>
      </c>
    </row>
    <row r="7217" spans="1:10" x14ac:dyDescent="0.35">
      <c r="A7217" s="2">
        <v>919009</v>
      </c>
      <c r="B7217" s="2" t="s">
        <v>21</v>
      </c>
      <c r="D7217" s="2" t="s">
        <v>129</v>
      </c>
      <c r="F7217" s="2" t="str">
        <f t="shared" si="112"/>
        <v>Uso de OBIEE</v>
      </c>
      <c r="G7217" s="3">
        <v>44153.484027777777</v>
      </c>
      <c r="H7217" s="3">
        <v>44154.5</v>
      </c>
      <c r="I7217" s="2" t="s">
        <v>27</v>
      </c>
      <c r="J7217" s="3">
        <v>44176.71875</v>
      </c>
    </row>
    <row r="7218" spans="1:10" x14ac:dyDescent="0.35">
      <c r="A7218" s="2">
        <v>918993</v>
      </c>
      <c r="B7218" s="2" t="s">
        <v>42</v>
      </c>
      <c r="E7218" s="2" t="s">
        <v>43</v>
      </c>
      <c r="F7218" s="2" t="str">
        <f t="shared" si="112"/>
        <v>Consulta sobre el modelo de datos</v>
      </c>
      <c r="G7218" s="3">
        <v>44153.477083333331</v>
      </c>
      <c r="H7218" s="3">
        <v>44368.5</v>
      </c>
      <c r="J7218" s="3">
        <v>44368.525000000001</v>
      </c>
    </row>
    <row r="7219" spans="1:10" x14ac:dyDescent="0.35">
      <c r="A7219" s="2">
        <v>918982</v>
      </c>
      <c r="B7219" s="2" t="s">
        <v>21</v>
      </c>
      <c r="D7219" s="2" t="s">
        <v>22</v>
      </c>
      <c r="F7219" s="2" t="str">
        <f t="shared" si="112"/>
        <v>Uso de QLIK SENSE</v>
      </c>
      <c r="G7219" s="3">
        <v>44153.464583333334</v>
      </c>
      <c r="H7219" s="3">
        <v>44159.5</v>
      </c>
      <c r="I7219" s="2" t="s">
        <v>27</v>
      </c>
      <c r="J7219" s="3">
        <v>44180.499305555553</v>
      </c>
    </row>
    <row r="7220" spans="1:10" x14ac:dyDescent="0.35">
      <c r="A7220" s="2">
        <v>918958</v>
      </c>
      <c r="B7220" s="2" t="s">
        <v>28</v>
      </c>
      <c r="C7220" s="2" t="s">
        <v>29</v>
      </c>
      <c r="F7220" s="2" t="str">
        <f t="shared" si="112"/>
        <v>Extracción de datos</v>
      </c>
      <c r="G7220" s="3">
        <v>44153.456944444442</v>
      </c>
      <c r="H7220" s="3">
        <v>44286.5</v>
      </c>
      <c r="J7220" s="3">
        <v>44286.540277777778</v>
      </c>
    </row>
    <row r="7221" spans="1:10" x14ac:dyDescent="0.35">
      <c r="A7221" s="2">
        <v>918949</v>
      </c>
      <c r="B7221" s="2" t="s">
        <v>28</v>
      </c>
      <c r="C7221" s="2" t="s">
        <v>29</v>
      </c>
      <c r="F7221" s="2" t="str">
        <f t="shared" si="112"/>
        <v>Extracción de datos</v>
      </c>
      <c r="G7221" s="3">
        <v>44153.447222222225</v>
      </c>
      <c r="H7221" s="3">
        <v>44286.5</v>
      </c>
      <c r="J7221" s="3">
        <v>44286.537499999999</v>
      </c>
    </row>
    <row r="7222" spans="1:10" x14ac:dyDescent="0.35">
      <c r="A7222" s="2">
        <v>918881</v>
      </c>
      <c r="B7222" s="2" t="s">
        <v>21</v>
      </c>
      <c r="D7222" s="2" t="s">
        <v>51</v>
      </c>
      <c r="F7222" s="2" t="str">
        <f t="shared" si="112"/>
        <v>Uso de SAS</v>
      </c>
      <c r="G7222" s="3">
        <v>44153.374305555553</v>
      </c>
      <c r="H7222" s="3">
        <v>44183.5</v>
      </c>
      <c r="I7222" s="2" t="s">
        <v>27</v>
      </c>
      <c r="J7222" s="3">
        <v>44183.708333333336</v>
      </c>
    </row>
    <row r="7223" spans="1:10" x14ac:dyDescent="0.35">
      <c r="A7223" s="2">
        <v>918879</v>
      </c>
      <c r="B7223" s="2" t="s">
        <v>21</v>
      </c>
      <c r="D7223" s="2" t="s">
        <v>70</v>
      </c>
      <c r="F7223" s="2" t="str">
        <f t="shared" si="112"/>
        <v>Uso de otras herramientas</v>
      </c>
      <c r="G7223" s="3">
        <v>44153.370138888888</v>
      </c>
      <c r="H7223" s="3">
        <v>44183.5</v>
      </c>
      <c r="I7223" s="2" t="s">
        <v>105</v>
      </c>
      <c r="J7223" s="3">
        <v>44183.705555555556</v>
      </c>
    </row>
    <row r="7224" spans="1:10" x14ac:dyDescent="0.35">
      <c r="A7224" s="2">
        <v>918675</v>
      </c>
      <c r="B7224" s="2" t="s">
        <v>21</v>
      </c>
      <c r="D7224" s="2" t="s">
        <v>22</v>
      </c>
      <c r="F7224" s="2" t="str">
        <f t="shared" si="112"/>
        <v>Uso de QLIK SENSE</v>
      </c>
      <c r="G7224" s="3">
        <v>44152.60833333333</v>
      </c>
      <c r="H7224" s="3">
        <v>44153.5</v>
      </c>
      <c r="I7224" s="2" t="s">
        <v>27</v>
      </c>
      <c r="J7224" s="3">
        <v>44223.781944444447</v>
      </c>
    </row>
    <row r="7225" spans="1:10" x14ac:dyDescent="0.35">
      <c r="A7225" s="2">
        <v>918634</v>
      </c>
      <c r="B7225" s="2" t="s">
        <v>21</v>
      </c>
      <c r="D7225" s="2" t="s">
        <v>70</v>
      </c>
      <c r="F7225" s="2" t="str">
        <f t="shared" si="112"/>
        <v>Uso de otras herramientas</v>
      </c>
      <c r="G7225" s="3">
        <v>44152.56527777778</v>
      </c>
      <c r="I7225" s="2" t="s">
        <v>25</v>
      </c>
      <c r="J7225" s="3">
        <v>44152.844444444447</v>
      </c>
    </row>
    <row r="7226" spans="1:10" x14ac:dyDescent="0.35">
      <c r="A7226" s="2">
        <v>918615</v>
      </c>
      <c r="B7226" s="2" t="s">
        <v>21</v>
      </c>
      <c r="D7226" s="2" t="s">
        <v>22</v>
      </c>
      <c r="F7226" s="2" t="str">
        <f t="shared" si="112"/>
        <v>Uso de QLIK SENSE</v>
      </c>
      <c r="G7226" s="3">
        <v>44152.554861111108</v>
      </c>
      <c r="H7226" s="3">
        <v>44153.5</v>
      </c>
      <c r="I7226" s="2" t="s">
        <v>27</v>
      </c>
      <c r="J7226" s="3">
        <v>44176.718055555553</v>
      </c>
    </row>
    <row r="7227" spans="1:10" x14ac:dyDescent="0.35">
      <c r="A7227" s="2">
        <v>918517</v>
      </c>
      <c r="B7227" s="2" t="s">
        <v>21</v>
      </c>
      <c r="D7227" s="2" t="s">
        <v>51</v>
      </c>
      <c r="F7227" s="2" t="str">
        <f t="shared" si="112"/>
        <v>Uso de SAS</v>
      </c>
      <c r="G7227" s="3">
        <v>44152.49722222222</v>
      </c>
      <c r="H7227" s="3">
        <v>44166.5</v>
      </c>
      <c r="I7227" s="2" t="s">
        <v>27</v>
      </c>
      <c r="J7227" s="3">
        <v>44166.556944444441</v>
      </c>
    </row>
    <row r="7228" spans="1:10" x14ac:dyDescent="0.35">
      <c r="A7228" s="2">
        <v>918511</v>
      </c>
      <c r="B7228" s="2" t="s">
        <v>21</v>
      </c>
      <c r="D7228" s="2" t="s">
        <v>22</v>
      </c>
      <c r="F7228" s="2" t="str">
        <f t="shared" si="112"/>
        <v>Uso de QLIK SENSE</v>
      </c>
      <c r="G7228" s="3">
        <v>44152.490972222222</v>
      </c>
      <c r="H7228" s="3">
        <v>44153.5</v>
      </c>
      <c r="I7228" s="2" t="s">
        <v>27</v>
      </c>
      <c r="J7228" s="3">
        <v>44161.823611111111</v>
      </c>
    </row>
    <row r="7229" spans="1:10" x14ac:dyDescent="0.35">
      <c r="A7229" s="2">
        <v>918488</v>
      </c>
      <c r="B7229" s="2" t="s">
        <v>21</v>
      </c>
      <c r="D7229" s="2" t="s">
        <v>70</v>
      </c>
      <c r="F7229" s="2" t="str">
        <f t="shared" si="112"/>
        <v>Uso de otras herramientas</v>
      </c>
      <c r="G7229" s="3">
        <v>44152.470138888886</v>
      </c>
      <c r="H7229" s="3">
        <v>44208.5</v>
      </c>
      <c r="I7229" s="2" t="s">
        <v>27</v>
      </c>
      <c r="J7229" s="3">
        <v>44208.567361111112</v>
      </c>
    </row>
    <row r="7230" spans="1:10" x14ac:dyDescent="0.35">
      <c r="A7230" s="2">
        <v>918484</v>
      </c>
      <c r="B7230" s="2" t="s">
        <v>45</v>
      </c>
      <c r="F7230" s="2" t="str">
        <f t="shared" si="112"/>
        <v>Permisos Datapool</v>
      </c>
      <c r="G7230" s="3">
        <v>44152.46875</v>
      </c>
      <c r="H7230" s="3">
        <v>44186.5</v>
      </c>
      <c r="J7230" s="3">
        <v>44186.71597222222</v>
      </c>
    </row>
    <row r="7231" spans="1:10" x14ac:dyDescent="0.35">
      <c r="A7231" s="2">
        <v>918449</v>
      </c>
      <c r="B7231" s="2" t="s">
        <v>45</v>
      </c>
      <c r="F7231" s="2" t="str">
        <f t="shared" si="112"/>
        <v>Permisos Datapool</v>
      </c>
      <c r="G7231" s="3">
        <v>44152.445833333331</v>
      </c>
      <c r="H7231" s="3">
        <v>44209.5</v>
      </c>
      <c r="J7231" s="3">
        <v>44225.538888888892</v>
      </c>
    </row>
    <row r="7232" spans="1:10" x14ac:dyDescent="0.35">
      <c r="A7232" s="2">
        <v>918324</v>
      </c>
      <c r="B7232" s="2" t="s">
        <v>21</v>
      </c>
      <c r="D7232" s="2" t="s">
        <v>22</v>
      </c>
      <c r="F7232" s="2" t="str">
        <f t="shared" si="112"/>
        <v>Uso de QLIK SENSE</v>
      </c>
      <c r="G7232" s="3">
        <v>44151.794444444444</v>
      </c>
      <c r="H7232" s="3">
        <v>44154.5</v>
      </c>
      <c r="I7232" s="2" t="s">
        <v>27</v>
      </c>
      <c r="J7232" s="3">
        <v>44207.603472222225</v>
      </c>
    </row>
    <row r="7233" spans="1:10" x14ac:dyDescent="0.35">
      <c r="A7233" s="2">
        <v>918289</v>
      </c>
      <c r="B7233" s="2" t="s">
        <v>21</v>
      </c>
      <c r="D7233" s="2" t="s">
        <v>51</v>
      </c>
      <c r="F7233" s="2" t="str">
        <f t="shared" si="112"/>
        <v>Uso de SAS</v>
      </c>
      <c r="G7233" s="3">
        <v>44151.723611111112</v>
      </c>
      <c r="H7233" s="3">
        <v>44159.5</v>
      </c>
      <c r="I7233" s="2" t="s">
        <v>27</v>
      </c>
      <c r="J7233" s="3">
        <v>44179.409722222219</v>
      </c>
    </row>
    <row r="7234" spans="1:10" x14ac:dyDescent="0.35">
      <c r="A7234" s="2">
        <v>918254</v>
      </c>
      <c r="B7234" s="2" t="s">
        <v>42</v>
      </c>
      <c r="E7234" s="2" t="s">
        <v>43</v>
      </c>
      <c r="F7234" s="2" t="str">
        <f t="shared" si="112"/>
        <v>Consulta sobre el modelo de datos</v>
      </c>
      <c r="G7234" s="3">
        <v>44151.681944444441</v>
      </c>
      <c r="H7234" s="3">
        <v>44204.5</v>
      </c>
      <c r="J7234" s="3">
        <v>44223.719444444447</v>
      </c>
    </row>
    <row r="7235" spans="1:10" x14ac:dyDescent="0.35">
      <c r="A7235" s="2">
        <v>918208</v>
      </c>
      <c r="B7235" s="2" t="s">
        <v>21</v>
      </c>
      <c r="D7235" s="2" t="s">
        <v>22</v>
      </c>
      <c r="F7235" s="2" t="str">
        <f t="shared" ref="F7235:F7298" si="113">IF(E7235&lt;&gt;"",E7235,IF(D7235&lt;&gt;"",D7235,IF(C7235&lt;&gt;"",C7235,B7235)))</f>
        <v>Uso de QLIK SENSE</v>
      </c>
      <c r="G7235" s="3">
        <v>44151.638888888891</v>
      </c>
      <c r="H7235" s="3">
        <v>44159.5</v>
      </c>
      <c r="I7235" s="2" t="s">
        <v>27</v>
      </c>
      <c r="J7235" s="3">
        <v>44169.788888888892</v>
      </c>
    </row>
    <row r="7236" spans="1:10" x14ac:dyDescent="0.35">
      <c r="A7236" s="2">
        <v>918148</v>
      </c>
      <c r="B7236" s="2" t="s">
        <v>45</v>
      </c>
      <c r="F7236" s="2" t="str">
        <f t="shared" si="113"/>
        <v>Permisos Datapool</v>
      </c>
      <c r="G7236" s="3">
        <v>44151.5625</v>
      </c>
      <c r="H7236" s="3">
        <v>44153.5</v>
      </c>
      <c r="J7236" s="3">
        <v>44153.543055555558</v>
      </c>
    </row>
    <row r="7237" spans="1:10" x14ac:dyDescent="0.35">
      <c r="A7237" s="2">
        <v>918133</v>
      </c>
      <c r="B7237" s="2" t="s">
        <v>28</v>
      </c>
      <c r="C7237" s="2" t="s">
        <v>29</v>
      </c>
      <c r="F7237" s="2" t="str">
        <f t="shared" si="113"/>
        <v>Extracción de datos</v>
      </c>
      <c r="G7237" s="3">
        <v>44151.548611111109</v>
      </c>
      <c r="J7237" s="3">
        <v>44188.678472222222</v>
      </c>
    </row>
    <row r="7238" spans="1:10" x14ac:dyDescent="0.35">
      <c r="A7238" s="2">
        <v>918126</v>
      </c>
      <c r="B7238" s="2" t="s">
        <v>21</v>
      </c>
      <c r="D7238" s="2" t="s">
        <v>22</v>
      </c>
      <c r="F7238" s="2" t="str">
        <f t="shared" si="113"/>
        <v>Uso de QLIK SENSE</v>
      </c>
      <c r="G7238" s="3">
        <v>44151.545138888891</v>
      </c>
      <c r="H7238" s="3">
        <v>44207.5</v>
      </c>
      <c r="I7238" s="2" t="s">
        <v>27</v>
      </c>
      <c r="J7238" s="3">
        <v>44245.498611111114</v>
      </c>
    </row>
    <row r="7239" spans="1:10" x14ac:dyDescent="0.35">
      <c r="A7239" s="2">
        <v>918117</v>
      </c>
      <c r="B7239" s="2" t="s">
        <v>21</v>
      </c>
      <c r="D7239" s="2" t="s">
        <v>51</v>
      </c>
      <c r="F7239" s="2" t="str">
        <f t="shared" si="113"/>
        <v>Uso de SAS</v>
      </c>
      <c r="G7239" s="3">
        <v>44151.541666666664</v>
      </c>
      <c r="I7239" s="2" t="s">
        <v>27</v>
      </c>
      <c r="J7239" s="3">
        <v>44151.789583333331</v>
      </c>
    </row>
    <row r="7240" spans="1:10" x14ac:dyDescent="0.35">
      <c r="A7240" s="2">
        <v>917999</v>
      </c>
      <c r="B7240" s="2" t="s">
        <v>45</v>
      </c>
      <c r="F7240" s="2" t="str">
        <f t="shared" si="113"/>
        <v>Permisos Datapool</v>
      </c>
      <c r="G7240" s="3">
        <v>44151.463194444441</v>
      </c>
      <c r="H7240" s="3">
        <v>44204.5</v>
      </c>
      <c r="J7240" s="3">
        <v>44204.572222222225</v>
      </c>
    </row>
    <row r="7241" spans="1:10" x14ac:dyDescent="0.35">
      <c r="A7241" s="2">
        <v>917994</v>
      </c>
      <c r="B7241" s="2" t="s">
        <v>21</v>
      </c>
      <c r="D7241" s="2" t="s">
        <v>51</v>
      </c>
      <c r="F7241" s="2" t="str">
        <f t="shared" si="113"/>
        <v>Uso de SAS</v>
      </c>
      <c r="G7241" s="3">
        <v>44151.458333333336</v>
      </c>
      <c r="H7241" s="3">
        <v>44159.5</v>
      </c>
      <c r="I7241" s="2" t="s">
        <v>105</v>
      </c>
      <c r="J7241" s="3">
        <v>44159.487500000003</v>
      </c>
    </row>
    <row r="7242" spans="1:10" x14ac:dyDescent="0.35">
      <c r="A7242" s="2">
        <v>917933</v>
      </c>
      <c r="B7242" s="2" t="s">
        <v>45</v>
      </c>
      <c r="F7242" s="2" t="str">
        <f t="shared" si="113"/>
        <v>Permisos Datapool</v>
      </c>
      <c r="G7242" s="3">
        <v>44151.425000000003</v>
      </c>
      <c r="H7242" s="3">
        <v>44180.5</v>
      </c>
      <c r="J7242" s="3">
        <v>44180.563194444447</v>
      </c>
    </row>
    <row r="7243" spans="1:10" x14ac:dyDescent="0.35">
      <c r="A7243" s="2">
        <v>917913</v>
      </c>
      <c r="B7243" s="2" t="s">
        <v>45</v>
      </c>
      <c r="F7243" s="2" t="str">
        <f t="shared" si="113"/>
        <v>Permisos Datapool</v>
      </c>
      <c r="G7243" s="3">
        <v>44151.405555555553</v>
      </c>
      <c r="H7243" s="3">
        <v>44152.5</v>
      </c>
      <c r="J7243" s="3">
        <v>44152.599305555559</v>
      </c>
    </row>
    <row r="7244" spans="1:10" x14ac:dyDescent="0.35">
      <c r="A7244" s="2">
        <v>917798</v>
      </c>
      <c r="B7244" s="2" t="s">
        <v>21</v>
      </c>
      <c r="D7244" s="2" t="s">
        <v>22</v>
      </c>
      <c r="F7244" s="2" t="str">
        <f t="shared" si="113"/>
        <v>Uso de QLIK SENSE</v>
      </c>
      <c r="G7244" s="3">
        <v>44148.659722222219</v>
      </c>
      <c r="H7244" s="3">
        <v>44152.5</v>
      </c>
      <c r="I7244" s="2" t="s">
        <v>27</v>
      </c>
      <c r="J7244" s="3">
        <v>44160.712500000001</v>
      </c>
    </row>
    <row r="7245" spans="1:10" x14ac:dyDescent="0.35">
      <c r="A7245" s="2">
        <v>917684</v>
      </c>
      <c r="B7245" s="2" t="s">
        <v>21</v>
      </c>
      <c r="D7245" s="2" t="s">
        <v>51</v>
      </c>
      <c r="F7245" s="2" t="str">
        <f t="shared" si="113"/>
        <v>Uso de SAS</v>
      </c>
      <c r="G7245" s="3">
        <v>44148.57708333333</v>
      </c>
      <c r="H7245" s="3">
        <v>44183.5</v>
      </c>
      <c r="I7245" s="2" t="s">
        <v>105</v>
      </c>
      <c r="J7245" s="3">
        <v>44183.710416666669</v>
      </c>
    </row>
    <row r="7246" spans="1:10" x14ac:dyDescent="0.35">
      <c r="A7246" s="2">
        <v>917563</v>
      </c>
      <c r="B7246" s="2" t="s">
        <v>21</v>
      </c>
      <c r="D7246" s="2" t="s">
        <v>51</v>
      </c>
      <c r="F7246" s="2" t="str">
        <f t="shared" si="113"/>
        <v>Uso de SAS</v>
      </c>
      <c r="G7246" s="3">
        <v>44148.486805555556</v>
      </c>
      <c r="H7246" s="3">
        <v>44208.5</v>
      </c>
      <c r="I7246" s="2" t="s">
        <v>27</v>
      </c>
      <c r="J7246" s="3">
        <v>44208.579861111109</v>
      </c>
    </row>
    <row r="7247" spans="1:10" x14ac:dyDescent="0.35">
      <c r="A7247" s="2">
        <v>917522</v>
      </c>
      <c r="B7247" s="2" t="s">
        <v>28</v>
      </c>
      <c r="C7247" s="2" t="s">
        <v>29</v>
      </c>
      <c r="F7247" s="2" t="str">
        <f t="shared" si="113"/>
        <v>Extracción de datos</v>
      </c>
      <c r="G7247" s="3">
        <v>44148.438194444447</v>
      </c>
      <c r="H7247" s="3">
        <v>44267.5</v>
      </c>
      <c r="J7247" s="3">
        <v>44267.555555555555</v>
      </c>
    </row>
    <row r="7248" spans="1:10" x14ac:dyDescent="0.35">
      <c r="A7248" s="2">
        <v>917497</v>
      </c>
      <c r="B7248" s="2" t="s">
        <v>28</v>
      </c>
      <c r="C7248" s="2" t="s">
        <v>29</v>
      </c>
      <c r="F7248" s="2" t="str">
        <f t="shared" si="113"/>
        <v>Extracción de datos</v>
      </c>
      <c r="G7248" s="3">
        <v>44148.420138888891</v>
      </c>
      <c r="J7248" s="3">
        <v>44438.363194444442</v>
      </c>
    </row>
    <row r="7249" spans="1:10" x14ac:dyDescent="0.35">
      <c r="A7249" s="2">
        <v>917495</v>
      </c>
      <c r="B7249" s="2" t="s">
        <v>21</v>
      </c>
      <c r="D7249" s="2" t="s">
        <v>70</v>
      </c>
      <c r="F7249" s="2" t="str">
        <f t="shared" si="113"/>
        <v>Uso de otras herramientas</v>
      </c>
      <c r="G7249" s="3">
        <v>44148.417361111111</v>
      </c>
      <c r="H7249" s="3">
        <v>44152.5</v>
      </c>
      <c r="I7249" s="2" t="s">
        <v>105</v>
      </c>
      <c r="J7249" s="3">
        <v>44152.571527777778</v>
      </c>
    </row>
    <row r="7250" spans="1:10" x14ac:dyDescent="0.35">
      <c r="A7250" s="2">
        <v>917477</v>
      </c>
      <c r="B7250" s="2" t="s">
        <v>21</v>
      </c>
      <c r="D7250" s="2" t="s">
        <v>51</v>
      </c>
      <c r="F7250" s="2" t="str">
        <f t="shared" si="113"/>
        <v>Uso de SAS</v>
      </c>
      <c r="G7250" s="3">
        <v>44148.396527777775</v>
      </c>
      <c r="H7250" s="3">
        <v>44148.5</v>
      </c>
      <c r="I7250" s="2" t="s">
        <v>105</v>
      </c>
      <c r="J7250" s="3">
        <v>44148.668749999997</v>
      </c>
    </row>
    <row r="7251" spans="1:10" x14ac:dyDescent="0.35">
      <c r="A7251" s="2">
        <v>917447</v>
      </c>
      <c r="B7251" s="2" t="s">
        <v>21</v>
      </c>
      <c r="D7251" s="2" t="s">
        <v>22</v>
      </c>
      <c r="F7251" s="2" t="str">
        <f t="shared" si="113"/>
        <v>Uso de QLIK SENSE</v>
      </c>
      <c r="G7251" s="3">
        <v>44148.326388888891</v>
      </c>
      <c r="H7251" s="3">
        <v>44200.5</v>
      </c>
      <c r="I7251" s="2" t="s">
        <v>27</v>
      </c>
      <c r="J7251" s="3">
        <v>44200.431944444441</v>
      </c>
    </row>
    <row r="7252" spans="1:10" x14ac:dyDescent="0.35">
      <c r="A7252" s="2">
        <v>917436</v>
      </c>
      <c r="B7252" s="2" t="s">
        <v>21</v>
      </c>
      <c r="D7252" s="2" t="s">
        <v>22</v>
      </c>
      <c r="F7252" s="2" t="str">
        <f t="shared" si="113"/>
        <v>Uso de QLIK SENSE</v>
      </c>
      <c r="G7252" s="3">
        <v>44147.986111111109</v>
      </c>
      <c r="H7252" s="3">
        <v>44151.5</v>
      </c>
      <c r="I7252" s="2" t="s">
        <v>27</v>
      </c>
      <c r="J7252" s="3">
        <v>44176.713888888888</v>
      </c>
    </row>
    <row r="7253" spans="1:10" x14ac:dyDescent="0.35">
      <c r="A7253" s="2">
        <v>917293</v>
      </c>
      <c r="B7253" s="2" t="s">
        <v>45</v>
      </c>
      <c r="F7253" s="2" t="str">
        <f t="shared" si="113"/>
        <v>Permisos Datapool</v>
      </c>
      <c r="G7253" s="3">
        <v>44147.607638888891</v>
      </c>
      <c r="H7253" s="3">
        <v>44217.5</v>
      </c>
      <c r="J7253" s="3">
        <v>44217.586805555555</v>
      </c>
    </row>
    <row r="7254" spans="1:10" x14ac:dyDescent="0.35">
      <c r="A7254" s="2">
        <v>917291</v>
      </c>
      <c r="B7254" s="2" t="s">
        <v>21</v>
      </c>
      <c r="D7254" s="2" t="s">
        <v>22</v>
      </c>
      <c r="F7254" s="2" t="str">
        <f t="shared" si="113"/>
        <v>Uso de QLIK SENSE</v>
      </c>
      <c r="G7254" s="3">
        <v>44147.604166666664</v>
      </c>
      <c r="H7254" s="3">
        <v>44148.5</v>
      </c>
      <c r="I7254" s="2" t="s">
        <v>27</v>
      </c>
      <c r="J7254" s="3">
        <v>44152.604166666664</v>
      </c>
    </row>
    <row r="7255" spans="1:10" x14ac:dyDescent="0.35">
      <c r="A7255" s="2">
        <v>917243</v>
      </c>
      <c r="B7255" s="2" t="s">
        <v>21</v>
      </c>
      <c r="D7255" s="2" t="s">
        <v>22</v>
      </c>
      <c r="F7255" s="2" t="str">
        <f t="shared" si="113"/>
        <v>Uso de QLIK SENSE</v>
      </c>
      <c r="G7255" s="3">
        <v>44147.54791666667</v>
      </c>
      <c r="H7255" s="3">
        <v>44176.5</v>
      </c>
      <c r="I7255" s="2" t="s">
        <v>27</v>
      </c>
      <c r="J7255" s="3">
        <v>44176.711805555555</v>
      </c>
    </row>
    <row r="7256" spans="1:10" x14ac:dyDescent="0.35">
      <c r="A7256" s="2">
        <v>917240</v>
      </c>
      <c r="B7256" s="2" t="s">
        <v>42</v>
      </c>
      <c r="E7256" s="2" t="s">
        <v>43</v>
      </c>
      <c r="F7256" s="2" t="str">
        <f t="shared" si="113"/>
        <v>Consulta sobre el modelo de datos</v>
      </c>
      <c r="G7256" s="3">
        <v>44147.54583333333</v>
      </c>
      <c r="H7256" s="3">
        <v>44207.5</v>
      </c>
      <c r="J7256" s="3">
        <v>44225.65</v>
      </c>
    </row>
    <row r="7257" spans="1:10" x14ac:dyDescent="0.35">
      <c r="A7257" s="2">
        <v>917222</v>
      </c>
      <c r="B7257" s="2" t="s">
        <v>21</v>
      </c>
      <c r="D7257" s="2" t="s">
        <v>129</v>
      </c>
      <c r="F7257" s="2" t="str">
        <f t="shared" si="113"/>
        <v>Uso de OBIEE</v>
      </c>
      <c r="G7257" s="3">
        <v>44147.53402777778</v>
      </c>
      <c r="H7257" s="3">
        <v>44152.5</v>
      </c>
      <c r="I7257" s="2" t="s">
        <v>27</v>
      </c>
      <c r="J7257" s="3">
        <v>44154.601388888892</v>
      </c>
    </row>
    <row r="7258" spans="1:10" x14ac:dyDescent="0.35">
      <c r="A7258" s="2">
        <v>917203</v>
      </c>
      <c r="B7258" s="2" t="s">
        <v>21</v>
      </c>
      <c r="D7258" s="2" t="s">
        <v>22</v>
      </c>
      <c r="F7258" s="2" t="str">
        <f t="shared" si="113"/>
        <v>Uso de QLIK SENSE</v>
      </c>
      <c r="G7258" s="3">
        <v>44147.512499999997</v>
      </c>
      <c r="H7258" s="3">
        <v>44148.5</v>
      </c>
      <c r="I7258" s="2" t="s">
        <v>27</v>
      </c>
      <c r="J7258" s="3">
        <v>44151.442361111112</v>
      </c>
    </row>
    <row r="7259" spans="1:10" x14ac:dyDescent="0.35">
      <c r="A7259" s="2">
        <v>917145</v>
      </c>
      <c r="B7259" s="2" t="s">
        <v>21</v>
      </c>
      <c r="D7259" s="2" t="s">
        <v>22</v>
      </c>
      <c r="F7259" s="2" t="str">
        <f t="shared" si="113"/>
        <v>Uso de QLIK SENSE</v>
      </c>
      <c r="G7259" s="3">
        <v>44147.45</v>
      </c>
      <c r="H7259" s="3">
        <v>44160.5</v>
      </c>
      <c r="I7259" s="2" t="s">
        <v>27</v>
      </c>
      <c r="J7259" s="3">
        <v>44165.840277777781</v>
      </c>
    </row>
    <row r="7260" spans="1:10" x14ac:dyDescent="0.35">
      <c r="A7260" s="2">
        <v>917119</v>
      </c>
      <c r="B7260" s="2" t="s">
        <v>21</v>
      </c>
      <c r="D7260" s="2" t="s">
        <v>51</v>
      </c>
      <c r="F7260" s="2" t="str">
        <f t="shared" si="113"/>
        <v>Uso de SAS</v>
      </c>
      <c r="G7260" s="3">
        <v>44147.429861111108</v>
      </c>
      <c r="H7260" s="3">
        <v>44152.5</v>
      </c>
      <c r="I7260" s="2" t="s">
        <v>27</v>
      </c>
      <c r="J7260" s="3">
        <v>44176.716666666667</v>
      </c>
    </row>
    <row r="7261" spans="1:10" x14ac:dyDescent="0.35">
      <c r="A7261" s="2">
        <v>917106</v>
      </c>
      <c r="B7261" s="2" t="s">
        <v>21</v>
      </c>
      <c r="D7261" s="2" t="s">
        <v>51</v>
      </c>
      <c r="F7261" s="2" t="str">
        <f t="shared" si="113"/>
        <v>Uso de SAS</v>
      </c>
      <c r="G7261" s="3">
        <v>44147.418055555558</v>
      </c>
      <c r="H7261" s="3">
        <v>44151.5</v>
      </c>
      <c r="I7261" s="2" t="s">
        <v>27</v>
      </c>
      <c r="J7261" s="3">
        <v>44176.713888888888</v>
      </c>
    </row>
    <row r="7262" spans="1:10" x14ac:dyDescent="0.35">
      <c r="A7262" s="2">
        <v>917103</v>
      </c>
      <c r="B7262" s="2" t="s">
        <v>28</v>
      </c>
      <c r="C7262" s="2" t="s">
        <v>29</v>
      </c>
      <c r="F7262" s="2" t="str">
        <f t="shared" si="113"/>
        <v>Extracción de datos</v>
      </c>
      <c r="G7262" s="3">
        <v>44147.415972222225</v>
      </c>
      <c r="J7262" s="3">
        <v>44147.753472222219</v>
      </c>
    </row>
    <row r="7263" spans="1:10" x14ac:dyDescent="0.35">
      <c r="A7263" s="2">
        <v>916953</v>
      </c>
      <c r="B7263" s="2" t="s">
        <v>42</v>
      </c>
      <c r="E7263" s="2" t="s">
        <v>43</v>
      </c>
      <c r="F7263" s="2" t="str">
        <f t="shared" si="113"/>
        <v>Consulta sobre el modelo de datos</v>
      </c>
      <c r="G7263" s="3">
        <v>44146.697916666664</v>
      </c>
      <c r="H7263" s="3">
        <v>44409.5</v>
      </c>
      <c r="J7263" s="3">
        <v>44413.607638888891</v>
      </c>
    </row>
    <row r="7264" spans="1:10" x14ac:dyDescent="0.35">
      <c r="A7264" s="2">
        <v>916939</v>
      </c>
      <c r="B7264" s="2" t="s">
        <v>21</v>
      </c>
      <c r="D7264" s="2" t="s">
        <v>22</v>
      </c>
      <c r="F7264" s="2" t="str">
        <f t="shared" si="113"/>
        <v>Uso de QLIK SENSE</v>
      </c>
      <c r="G7264" s="3">
        <v>44146.670138888891</v>
      </c>
      <c r="H7264" s="3">
        <v>44147.5</v>
      </c>
      <c r="I7264" s="2" t="s">
        <v>27</v>
      </c>
      <c r="J7264" s="3">
        <v>44176.706944444442</v>
      </c>
    </row>
    <row r="7265" spans="1:10" x14ac:dyDescent="0.35">
      <c r="A7265" s="2">
        <v>916916</v>
      </c>
      <c r="B7265" s="2" t="s">
        <v>21</v>
      </c>
      <c r="D7265" s="2" t="s">
        <v>22</v>
      </c>
      <c r="F7265" s="2" t="str">
        <f t="shared" si="113"/>
        <v>Uso de QLIK SENSE</v>
      </c>
      <c r="G7265" s="3">
        <v>44146.634722222225</v>
      </c>
      <c r="H7265" s="3">
        <v>44208.5</v>
      </c>
      <c r="I7265" s="2" t="s">
        <v>27</v>
      </c>
      <c r="J7265" s="3">
        <v>44208.563194444447</v>
      </c>
    </row>
    <row r="7266" spans="1:10" x14ac:dyDescent="0.35">
      <c r="A7266" s="2">
        <v>916915</v>
      </c>
      <c r="B7266" s="2" t="s">
        <v>21</v>
      </c>
      <c r="D7266" s="2" t="s">
        <v>51</v>
      </c>
      <c r="F7266" s="2" t="str">
        <f t="shared" si="113"/>
        <v>Uso de SAS</v>
      </c>
      <c r="G7266" s="3">
        <v>44146.631944444445</v>
      </c>
      <c r="H7266" s="3">
        <v>44165.5</v>
      </c>
      <c r="I7266" s="2" t="s">
        <v>27</v>
      </c>
      <c r="J7266" s="3">
        <v>44165.875</v>
      </c>
    </row>
    <row r="7267" spans="1:10" x14ac:dyDescent="0.35">
      <c r="A7267" s="2">
        <v>916911</v>
      </c>
      <c r="B7267" s="2" t="s">
        <v>21</v>
      </c>
      <c r="D7267" s="2" t="s">
        <v>51</v>
      </c>
      <c r="F7267" s="2" t="str">
        <f t="shared" si="113"/>
        <v>Uso de SAS</v>
      </c>
      <c r="G7267" s="3">
        <v>44146.618750000001</v>
      </c>
      <c r="H7267" s="3">
        <v>44152.5</v>
      </c>
      <c r="I7267" s="2" t="s">
        <v>105</v>
      </c>
      <c r="J7267" s="3">
        <v>44152.45208333333</v>
      </c>
    </row>
    <row r="7268" spans="1:10" x14ac:dyDescent="0.35">
      <c r="A7268" s="2">
        <v>916895</v>
      </c>
      <c r="B7268" s="2" t="s">
        <v>45</v>
      </c>
      <c r="F7268" s="2" t="str">
        <f t="shared" si="113"/>
        <v>Permisos Datapool</v>
      </c>
      <c r="G7268" s="3">
        <v>44146.592361111114</v>
      </c>
      <c r="H7268" s="3">
        <v>44176.5</v>
      </c>
      <c r="J7268" s="3">
        <v>44179.455555555556</v>
      </c>
    </row>
    <row r="7269" spans="1:10" x14ac:dyDescent="0.35">
      <c r="A7269" s="2">
        <v>916894</v>
      </c>
      <c r="B7269" s="2" t="s">
        <v>45</v>
      </c>
      <c r="F7269" s="2" t="str">
        <f t="shared" si="113"/>
        <v>Permisos Datapool</v>
      </c>
      <c r="G7269" s="3">
        <v>44146.590277777781</v>
      </c>
      <c r="H7269" s="3">
        <v>44176.5</v>
      </c>
      <c r="J7269" s="3">
        <v>44183.706250000003</v>
      </c>
    </row>
    <row r="7270" spans="1:10" x14ac:dyDescent="0.35">
      <c r="A7270" s="2">
        <v>916891</v>
      </c>
      <c r="B7270" s="2" t="s">
        <v>45</v>
      </c>
      <c r="F7270" s="2" t="str">
        <f t="shared" si="113"/>
        <v>Permisos Datapool</v>
      </c>
      <c r="G7270" s="3">
        <v>44146.587500000001</v>
      </c>
      <c r="H7270" s="3">
        <v>44176.5</v>
      </c>
      <c r="J7270" s="3">
        <v>44183.705555555556</v>
      </c>
    </row>
    <row r="7271" spans="1:10" x14ac:dyDescent="0.35">
      <c r="A7271" s="2">
        <v>916890</v>
      </c>
      <c r="B7271" s="2" t="s">
        <v>45</v>
      </c>
      <c r="F7271" s="2" t="str">
        <f t="shared" si="113"/>
        <v>Permisos Datapool</v>
      </c>
      <c r="G7271" s="3">
        <v>44146.585416666669</v>
      </c>
      <c r="H7271" s="3">
        <v>44176.5</v>
      </c>
      <c r="J7271" s="3">
        <v>44183.705555555556</v>
      </c>
    </row>
    <row r="7272" spans="1:10" x14ac:dyDescent="0.35">
      <c r="A7272" s="2">
        <v>916873</v>
      </c>
      <c r="B7272" s="2" t="s">
        <v>21</v>
      </c>
      <c r="D7272" s="2" t="s">
        <v>70</v>
      </c>
      <c r="F7272" s="2" t="str">
        <f t="shared" si="113"/>
        <v>Uso de otras herramientas</v>
      </c>
      <c r="G7272" s="3">
        <v>44146.568055555559</v>
      </c>
      <c r="H7272" s="3">
        <v>44167.5</v>
      </c>
      <c r="I7272" s="2" t="s">
        <v>27</v>
      </c>
      <c r="J7272" s="3">
        <v>44167.428472222222</v>
      </c>
    </row>
    <row r="7273" spans="1:10" x14ac:dyDescent="0.35">
      <c r="A7273" s="2">
        <v>916822</v>
      </c>
      <c r="B7273" s="2" t="s">
        <v>21</v>
      </c>
      <c r="D7273" s="2" t="s">
        <v>22</v>
      </c>
      <c r="F7273" s="2" t="str">
        <f t="shared" si="113"/>
        <v>Uso de QLIK SENSE</v>
      </c>
      <c r="G7273" s="3">
        <v>44146.526388888888</v>
      </c>
      <c r="H7273" s="3">
        <v>44147.5</v>
      </c>
      <c r="I7273" s="2" t="s">
        <v>27</v>
      </c>
      <c r="J7273" s="3">
        <v>44147.439583333333</v>
      </c>
    </row>
    <row r="7274" spans="1:10" x14ac:dyDescent="0.35">
      <c r="A7274" s="2">
        <v>916751</v>
      </c>
      <c r="B7274" s="2" t="s">
        <v>42</v>
      </c>
      <c r="E7274" s="2" t="s">
        <v>43</v>
      </c>
      <c r="F7274" s="2" t="str">
        <f t="shared" si="113"/>
        <v>Consulta sobre el modelo de datos</v>
      </c>
      <c r="G7274" s="3">
        <v>44146.454861111109</v>
      </c>
      <c r="H7274" s="3">
        <v>44409.5</v>
      </c>
      <c r="J7274" s="3">
        <v>44413.609027777777</v>
      </c>
    </row>
    <row r="7275" spans="1:10" x14ac:dyDescent="0.35">
      <c r="A7275" s="2">
        <v>916749</v>
      </c>
      <c r="B7275" s="2" t="s">
        <v>42</v>
      </c>
      <c r="E7275" s="2" t="s">
        <v>43</v>
      </c>
      <c r="F7275" s="2" t="str">
        <f t="shared" si="113"/>
        <v>Consulta sobre el modelo de datos</v>
      </c>
      <c r="G7275" s="3">
        <v>44146.45416666667</v>
      </c>
      <c r="H7275" s="3">
        <v>44186.5</v>
      </c>
      <c r="J7275" s="3">
        <v>44208.681944444441</v>
      </c>
    </row>
    <row r="7276" spans="1:10" x14ac:dyDescent="0.35">
      <c r="A7276" s="2">
        <v>916745</v>
      </c>
      <c r="B7276" s="2" t="s">
        <v>42</v>
      </c>
      <c r="E7276" s="2" t="s">
        <v>43</v>
      </c>
      <c r="F7276" s="2" t="str">
        <f t="shared" si="113"/>
        <v>Consulta sobre el modelo de datos</v>
      </c>
      <c r="G7276" s="3">
        <v>44146.445833333331</v>
      </c>
      <c r="H7276" s="3">
        <v>44165.5</v>
      </c>
      <c r="J7276" s="3">
        <v>44174.730555555558</v>
      </c>
    </row>
    <row r="7277" spans="1:10" x14ac:dyDescent="0.35">
      <c r="A7277" s="2">
        <v>916742</v>
      </c>
      <c r="B7277" s="2" t="s">
        <v>21</v>
      </c>
      <c r="D7277" s="2" t="s">
        <v>51</v>
      </c>
      <c r="F7277" s="2" t="str">
        <f t="shared" si="113"/>
        <v>Uso de SAS</v>
      </c>
      <c r="G7277" s="3">
        <v>44146.443749999999</v>
      </c>
      <c r="H7277" s="3">
        <v>44168.5</v>
      </c>
      <c r="I7277" s="2" t="s">
        <v>27</v>
      </c>
      <c r="J7277" s="3">
        <v>44168.675000000003</v>
      </c>
    </row>
    <row r="7278" spans="1:10" x14ac:dyDescent="0.35">
      <c r="A7278" s="2">
        <v>916645</v>
      </c>
      <c r="B7278" s="2" t="s">
        <v>110</v>
      </c>
      <c r="F7278" s="2" t="str">
        <f t="shared" si="113"/>
        <v>Solicitud de copia en KDL</v>
      </c>
      <c r="G7278" s="3">
        <v>44145.829861111109</v>
      </c>
      <c r="H7278" s="3">
        <v>44231.5</v>
      </c>
      <c r="J7278" s="3">
        <v>44231.713888888888</v>
      </c>
    </row>
    <row r="7279" spans="1:10" x14ac:dyDescent="0.35">
      <c r="A7279" s="2">
        <v>916580</v>
      </c>
      <c r="B7279" s="2" t="s">
        <v>31</v>
      </c>
      <c r="F7279" s="2" t="str">
        <f t="shared" si="113"/>
        <v>Gestión de KDE</v>
      </c>
      <c r="G7279" s="3">
        <v>44145.700694444444</v>
      </c>
      <c r="H7279" s="3">
        <v>44203.5</v>
      </c>
      <c r="J7279" s="3">
        <v>44204.635416666664</v>
      </c>
    </row>
    <row r="7280" spans="1:10" x14ac:dyDescent="0.35">
      <c r="A7280" s="2">
        <v>916490</v>
      </c>
      <c r="B7280" s="2" t="s">
        <v>21</v>
      </c>
      <c r="D7280" s="2" t="s">
        <v>51</v>
      </c>
      <c r="F7280" s="2" t="str">
        <f t="shared" si="113"/>
        <v>Uso de SAS</v>
      </c>
      <c r="G7280" s="3">
        <v>44145.566666666666</v>
      </c>
      <c r="H7280" s="3">
        <v>44265.5</v>
      </c>
      <c r="I7280" s="2" t="s">
        <v>27</v>
      </c>
      <c r="J7280" s="3">
        <v>44265.754861111112</v>
      </c>
    </row>
    <row r="7281" spans="1:10" x14ac:dyDescent="0.35">
      <c r="A7281" s="2">
        <v>916486</v>
      </c>
      <c r="B7281" s="2" t="s">
        <v>21</v>
      </c>
      <c r="D7281" s="2" t="s">
        <v>22</v>
      </c>
      <c r="F7281" s="2" t="str">
        <f t="shared" si="113"/>
        <v>Uso de QLIK SENSE</v>
      </c>
      <c r="G7281" s="3">
        <v>44145.561111111114</v>
      </c>
      <c r="H7281" s="3">
        <v>44151.5</v>
      </c>
      <c r="I7281" s="2" t="s">
        <v>27</v>
      </c>
      <c r="J7281" s="3">
        <v>44188.583333333336</v>
      </c>
    </row>
    <row r="7282" spans="1:10" x14ac:dyDescent="0.35">
      <c r="A7282" s="2">
        <v>916476</v>
      </c>
      <c r="B7282" s="2" t="s">
        <v>21</v>
      </c>
      <c r="D7282" s="2" t="s">
        <v>51</v>
      </c>
      <c r="F7282" s="2" t="str">
        <f t="shared" si="113"/>
        <v>Uso de SAS</v>
      </c>
      <c r="G7282" s="3">
        <v>44145.542361111111</v>
      </c>
      <c r="H7282" s="3">
        <v>44159.5</v>
      </c>
      <c r="I7282" s="2" t="s">
        <v>27</v>
      </c>
      <c r="J7282" s="3">
        <v>44159.554861111108</v>
      </c>
    </row>
    <row r="7283" spans="1:10" x14ac:dyDescent="0.35">
      <c r="A7283" s="2">
        <v>916392</v>
      </c>
      <c r="B7283" s="2" t="s">
        <v>21</v>
      </c>
      <c r="D7283" s="2" t="s">
        <v>22</v>
      </c>
      <c r="F7283" s="2" t="str">
        <f t="shared" si="113"/>
        <v>Uso de QLIK SENSE</v>
      </c>
      <c r="G7283" s="3">
        <v>44145.493055555555</v>
      </c>
      <c r="H7283" s="3">
        <v>44148.5</v>
      </c>
      <c r="I7283" s="2" t="s">
        <v>27</v>
      </c>
      <c r="J7283" s="3">
        <v>44151.491666666669</v>
      </c>
    </row>
    <row r="7284" spans="1:10" x14ac:dyDescent="0.35">
      <c r="A7284" s="2">
        <v>916368</v>
      </c>
      <c r="B7284" s="2" t="s">
        <v>45</v>
      </c>
      <c r="F7284" s="2" t="str">
        <f t="shared" si="113"/>
        <v>Permisos Datapool</v>
      </c>
      <c r="G7284" s="3">
        <v>44145.46875</v>
      </c>
      <c r="J7284" s="3">
        <v>44148.557638888888</v>
      </c>
    </row>
    <row r="7285" spans="1:10" x14ac:dyDescent="0.35">
      <c r="A7285" s="2">
        <v>916310</v>
      </c>
      <c r="B7285" s="2" t="s">
        <v>28</v>
      </c>
      <c r="C7285" s="2" t="s">
        <v>29</v>
      </c>
      <c r="F7285" s="2" t="str">
        <f t="shared" si="113"/>
        <v>Extracción de datos</v>
      </c>
      <c r="G7285" s="3">
        <v>44145.416666666664</v>
      </c>
      <c r="H7285" s="3">
        <v>44267.5</v>
      </c>
      <c r="J7285" s="3">
        <v>44267.552083333336</v>
      </c>
    </row>
    <row r="7286" spans="1:10" x14ac:dyDescent="0.35">
      <c r="A7286" s="2">
        <v>916290</v>
      </c>
      <c r="B7286" s="2" t="s">
        <v>21</v>
      </c>
      <c r="D7286" s="2" t="s">
        <v>22</v>
      </c>
      <c r="F7286" s="2" t="str">
        <f t="shared" si="113"/>
        <v>Uso de QLIK SENSE</v>
      </c>
      <c r="G7286" s="3">
        <v>44145.375694444447</v>
      </c>
      <c r="H7286" s="3">
        <v>44161.5</v>
      </c>
      <c r="I7286" s="2" t="s">
        <v>27</v>
      </c>
      <c r="J7286" s="3">
        <v>44161.441666666666</v>
      </c>
    </row>
    <row r="7287" spans="1:10" x14ac:dyDescent="0.35">
      <c r="A7287" s="2">
        <v>916271</v>
      </c>
      <c r="B7287" s="2" t="s">
        <v>45</v>
      </c>
      <c r="F7287" s="2" t="str">
        <f t="shared" si="113"/>
        <v>Permisos Datapool</v>
      </c>
      <c r="G7287" s="3">
        <v>44145.354861111111</v>
      </c>
      <c r="H7287" s="3">
        <v>44159.5</v>
      </c>
      <c r="J7287" s="3">
        <v>44224.740972222222</v>
      </c>
    </row>
    <row r="7288" spans="1:10" x14ac:dyDescent="0.35">
      <c r="A7288" s="2">
        <v>916251</v>
      </c>
      <c r="B7288" s="2" t="s">
        <v>21</v>
      </c>
      <c r="D7288" s="2" t="s">
        <v>22</v>
      </c>
      <c r="F7288" s="2" t="str">
        <f t="shared" si="113"/>
        <v>Uso de QLIK SENSE</v>
      </c>
      <c r="G7288" s="3">
        <v>44145.03402777778</v>
      </c>
      <c r="H7288" s="3">
        <v>44204.5</v>
      </c>
      <c r="I7288" s="2" t="s">
        <v>27</v>
      </c>
      <c r="J7288" s="3">
        <v>44204.643055555556</v>
      </c>
    </row>
    <row r="7289" spans="1:10" x14ac:dyDescent="0.35">
      <c r="A7289" s="2">
        <v>916250</v>
      </c>
      <c r="B7289" s="2" t="s">
        <v>21</v>
      </c>
      <c r="D7289" s="2" t="s">
        <v>22</v>
      </c>
      <c r="F7289" s="2" t="str">
        <f t="shared" si="113"/>
        <v>Uso de QLIK SENSE</v>
      </c>
      <c r="G7289" s="3">
        <v>44145.015277777777</v>
      </c>
      <c r="H7289" s="3">
        <v>44151.5</v>
      </c>
      <c r="I7289" s="2" t="s">
        <v>105</v>
      </c>
      <c r="J7289" s="3">
        <v>44159.558333333334</v>
      </c>
    </row>
    <row r="7290" spans="1:10" x14ac:dyDescent="0.35">
      <c r="A7290" s="2">
        <v>916226</v>
      </c>
      <c r="B7290" s="2" t="s">
        <v>21</v>
      </c>
      <c r="D7290" s="2" t="s">
        <v>22</v>
      </c>
      <c r="F7290" s="2" t="str">
        <f t="shared" si="113"/>
        <v>Uso de QLIK SENSE</v>
      </c>
      <c r="G7290" s="3">
        <v>44144.767361111109</v>
      </c>
      <c r="H7290" s="3">
        <v>44159.5</v>
      </c>
      <c r="I7290" s="2" t="s">
        <v>27</v>
      </c>
      <c r="J7290" s="3">
        <v>44160.729166666664</v>
      </c>
    </row>
    <row r="7291" spans="1:10" x14ac:dyDescent="0.35">
      <c r="A7291" s="2">
        <v>916216</v>
      </c>
      <c r="B7291" s="2" t="s">
        <v>21</v>
      </c>
      <c r="D7291" s="2" t="s">
        <v>22</v>
      </c>
      <c r="F7291" s="2" t="str">
        <f t="shared" si="113"/>
        <v>Uso de QLIK SENSE</v>
      </c>
      <c r="G7291" s="3">
        <v>44144.734027777777</v>
      </c>
      <c r="H7291" s="3">
        <v>44146.5</v>
      </c>
      <c r="I7291" s="2" t="s">
        <v>105</v>
      </c>
      <c r="J7291" s="3">
        <v>44146.57916666667</v>
      </c>
    </row>
    <row r="7292" spans="1:10" x14ac:dyDescent="0.35">
      <c r="A7292" s="2">
        <v>916215</v>
      </c>
      <c r="B7292" s="2" t="s">
        <v>21</v>
      </c>
      <c r="D7292" s="2" t="s">
        <v>129</v>
      </c>
      <c r="F7292" s="2" t="str">
        <f t="shared" si="113"/>
        <v>Uso de OBIEE</v>
      </c>
      <c r="G7292" s="3">
        <v>44144.73333333333</v>
      </c>
      <c r="H7292" s="3">
        <v>44146.5</v>
      </c>
      <c r="I7292" s="2" t="s">
        <v>27</v>
      </c>
      <c r="J7292" s="3">
        <v>44167.722916666666</v>
      </c>
    </row>
    <row r="7293" spans="1:10" x14ac:dyDescent="0.35">
      <c r="A7293" s="2">
        <v>916183</v>
      </c>
      <c r="B7293" s="2" t="s">
        <v>21</v>
      </c>
      <c r="D7293" s="2" t="s">
        <v>22</v>
      </c>
      <c r="F7293" s="2" t="str">
        <f t="shared" si="113"/>
        <v>Uso de QLIK SENSE</v>
      </c>
      <c r="G7293" s="3">
        <v>44144.697916666664</v>
      </c>
      <c r="H7293" s="3">
        <v>44146.5</v>
      </c>
      <c r="I7293" s="2" t="s">
        <v>27</v>
      </c>
      <c r="J7293" s="3">
        <v>44167.72152777778</v>
      </c>
    </row>
    <row r="7294" spans="1:10" x14ac:dyDescent="0.35">
      <c r="A7294" s="2">
        <v>916111</v>
      </c>
      <c r="B7294" s="2" t="s">
        <v>21</v>
      </c>
      <c r="D7294" s="2" t="s">
        <v>22</v>
      </c>
      <c r="F7294" s="2" t="str">
        <f t="shared" si="113"/>
        <v>Uso de QLIK SENSE</v>
      </c>
      <c r="G7294" s="3">
        <v>44144.644444444442</v>
      </c>
      <c r="H7294" s="3">
        <v>44147.5</v>
      </c>
      <c r="I7294" s="2" t="s">
        <v>105</v>
      </c>
      <c r="J7294" s="3">
        <v>44147.604861111111</v>
      </c>
    </row>
    <row r="7295" spans="1:10" x14ac:dyDescent="0.35">
      <c r="A7295" s="2">
        <v>916073</v>
      </c>
      <c r="B7295" s="2" t="s">
        <v>21</v>
      </c>
      <c r="D7295" s="2" t="s">
        <v>22</v>
      </c>
      <c r="F7295" s="2" t="str">
        <f t="shared" si="113"/>
        <v>Uso de QLIK SENSE</v>
      </c>
      <c r="G7295" s="3">
        <v>44144.611805555556</v>
      </c>
      <c r="H7295" s="3">
        <v>44169.5</v>
      </c>
      <c r="I7295" s="2" t="s">
        <v>27</v>
      </c>
      <c r="J7295" s="3">
        <v>44169.599305555559</v>
      </c>
    </row>
    <row r="7296" spans="1:10" x14ac:dyDescent="0.35">
      <c r="A7296" s="2">
        <v>916070</v>
      </c>
      <c r="B7296" s="2" t="s">
        <v>45</v>
      </c>
      <c r="F7296" s="2" t="str">
        <f t="shared" si="113"/>
        <v>Permisos Datapool</v>
      </c>
      <c r="G7296" s="3">
        <v>44144.609722222223</v>
      </c>
      <c r="H7296" s="3">
        <v>44148.5</v>
      </c>
      <c r="J7296" s="3">
        <v>44176.712500000001</v>
      </c>
    </row>
    <row r="7297" spans="1:10" x14ac:dyDescent="0.35">
      <c r="A7297" s="2">
        <v>916059</v>
      </c>
      <c r="B7297" s="2" t="s">
        <v>21</v>
      </c>
      <c r="D7297" s="2" t="s">
        <v>22</v>
      </c>
      <c r="F7297" s="2" t="str">
        <f t="shared" si="113"/>
        <v>Uso de QLIK SENSE</v>
      </c>
      <c r="G7297" s="3">
        <v>44144.597222222219</v>
      </c>
      <c r="H7297" s="3">
        <v>44146.5</v>
      </c>
      <c r="I7297" s="2" t="s">
        <v>27</v>
      </c>
      <c r="J7297" s="3">
        <v>44167.72152777778</v>
      </c>
    </row>
    <row r="7298" spans="1:10" x14ac:dyDescent="0.35">
      <c r="A7298" s="2">
        <v>916044</v>
      </c>
      <c r="B7298" s="2" t="s">
        <v>28</v>
      </c>
      <c r="C7298" s="2" t="s">
        <v>29</v>
      </c>
      <c r="F7298" s="2" t="str">
        <f t="shared" si="113"/>
        <v>Extracción de datos</v>
      </c>
      <c r="G7298" s="3">
        <v>44144.582638888889</v>
      </c>
      <c r="J7298" s="3">
        <v>44438.361805555556</v>
      </c>
    </row>
    <row r="7299" spans="1:10" x14ac:dyDescent="0.35">
      <c r="A7299" s="2">
        <v>915870</v>
      </c>
      <c r="B7299" s="2" t="s">
        <v>21</v>
      </c>
      <c r="D7299" s="2" t="s">
        <v>22</v>
      </c>
      <c r="F7299" s="2" t="str">
        <f t="shared" ref="F7299:F7362" si="114">IF(E7299&lt;&gt;"",E7299,IF(D7299&lt;&gt;"",D7299,IF(C7299&lt;&gt;"",C7299,B7299)))</f>
        <v>Uso de QLIK SENSE</v>
      </c>
      <c r="G7299" s="3">
        <v>44144.450694444444</v>
      </c>
      <c r="H7299" s="3">
        <v>44148.5</v>
      </c>
      <c r="I7299" s="2" t="s">
        <v>105</v>
      </c>
      <c r="J7299" s="3">
        <v>44161.442361111112</v>
      </c>
    </row>
    <row r="7300" spans="1:10" x14ac:dyDescent="0.35">
      <c r="A7300" s="2">
        <v>915852</v>
      </c>
      <c r="B7300" s="2" t="s">
        <v>42</v>
      </c>
      <c r="E7300" s="2" t="s">
        <v>43</v>
      </c>
      <c r="F7300" s="2" t="str">
        <f t="shared" si="114"/>
        <v>Consulta sobre el modelo de datos</v>
      </c>
      <c r="G7300" s="3">
        <v>44144.43472222222</v>
      </c>
      <c r="H7300" s="3">
        <v>44200.5</v>
      </c>
      <c r="J7300" s="3">
        <v>44221.803472222222</v>
      </c>
    </row>
    <row r="7301" spans="1:10" x14ac:dyDescent="0.35">
      <c r="A7301" s="2">
        <v>915740</v>
      </c>
      <c r="B7301" s="2" t="s">
        <v>21</v>
      </c>
      <c r="D7301" s="2" t="s">
        <v>22</v>
      </c>
      <c r="F7301" s="2" t="str">
        <f t="shared" si="114"/>
        <v>Uso de QLIK SENSE</v>
      </c>
      <c r="G7301" s="3">
        <v>44142.438194444447</v>
      </c>
      <c r="H7301" s="3">
        <v>44146.5</v>
      </c>
      <c r="I7301" s="2" t="s">
        <v>105</v>
      </c>
      <c r="J7301" s="3">
        <v>44146.579861111109</v>
      </c>
    </row>
    <row r="7302" spans="1:10" x14ac:dyDescent="0.35">
      <c r="A7302" s="2">
        <v>915739</v>
      </c>
      <c r="B7302" s="2" t="s">
        <v>21</v>
      </c>
      <c r="D7302" s="2" t="s">
        <v>22</v>
      </c>
      <c r="F7302" s="2" t="str">
        <f t="shared" si="114"/>
        <v>Uso de QLIK SENSE</v>
      </c>
      <c r="G7302" s="3">
        <v>44142.425694444442</v>
      </c>
      <c r="H7302" s="3">
        <v>44169.5</v>
      </c>
      <c r="I7302" s="2" t="s">
        <v>105</v>
      </c>
      <c r="J7302" s="3">
        <v>44207.678472222222</v>
      </c>
    </row>
    <row r="7303" spans="1:10" x14ac:dyDescent="0.35">
      <c r="A7303" s="2">
        <v>915737</v>
      </c>
      <c r="B7303" s="2" t="s">
        <v>21</v>
      </c>
      <c r="D7303" s="2" t="s">
        <v>22</v>
      </c>
      <c r="F7303" s="2" t="str">
        <f t="shared" si="114"/>
        <v>Uso de QLIK SENSE</v>
      </c>
      <c r="G7303" s="3">
        <v>44142.409722222219</v>
      </c>
      <c r="H7303" s="3">
        <v>44208.5</v>
      </c>
      <c r="I7303" s="2" t="s">
        <v>105</v>
      </c>
      <c r="J7303" s="3">
        <v>44208.561111111114</v>
      </c>
    </row>
    <row r="7304" spans="1:10" x14ac:dyDescent="0.35">
      <c r="A7304" s="2">
        <v>915720</v>
      </c>
      <c r="B7304" s="2" t="s">
        <v>21</v>
      </c>
      <c r="D7304" s="2" t="s">
        <v>51</v>
      </c>
      <c r="F7304" s="2" t="str">
        <f t="shared" si="114"/>
        <v>Uso de SAS</v>
      </c>
      <c r="G7304" s="3">
        <v>44141.737500000003</v>
      </c>
      <c r="H7304" s="3">
        <v>44168.5</v>
      </c>
      <c r="I7304" s="2" t="s">
        <v>27</v>
      </c>
      <c r="J7304" s="3">
        <v>44168.65</v>
      </c>
    </row>
    <row r="7305" spans="1:10" x14ac:dyDescent="0.35">
      <c r="A7305" s="2">
        <v>915697</v>
      </c>
      <c r="B7305" s="2" t="s">
        <v>21</v>
      </c>
      <c r="D7305" s="2" t="s">
        <v>22</v>
      </c>
      <c r="F7305" s="2" t="str">
        <f t="shared" si="114"/>
        <v>Uso de QLIK SENSE</v>
      </c>
      <c r="G7305" s="3">
        <v>44141.686111111114</v>
      </c>
      <c r="H7305" s="3">
        <v>44148.5</v>
      </c>
      <c r="I7305" s="2" t="s">
        <v>105</v>
      </c>
      <c r="J7305" s="3">
        <v>44176.711805555555</v>
      </c>
    </row>
    <row r="7306" spans="1:10" x14ac:dyDescent="0.35">
      <c r="A7306" s="2">
        <v>915681</v>
      </c>
      <c r="B7306" s="2" t="s">
        <v>21</v>
      </c>
      <c r="D7306" s="2" t="s">
        <v>22</v>
      </c>
      <c r="F7306" s="2" t="str">
        <f t="shared" si="114"/>
        <v>Uso de QLIK SENSE</v>
      </c>
      <c r="G7306" s="3">
        <v>44141.657638888886</v>
      </c>
      <c r="H7306" s="3">
        <v>44168.5</v>
      </c>
      <c r="I7306" s="2" t="s">
        <v>27</v>
      </c>
      <c r="J7306" s="3">
        <v>44168.666666666664</v>
      </c>
    </row>
    <row r="7307" spans="1:10" x14ac:dyDescent="0.35">
      <c r="A7307" s="2">
        <v>915588</v>
      </c>
      <c r="B7307" s="2" t="s">
        <v>21</v>
      </c>
      <c r="D7307" s="2" t="s">
        <v>51</v>
      </c>
      <c r="F7307" s="2" t="str">
        <f t="shared" si="114"/>
        <v>Uso de SAS</v>
      </c>
      <c r="G7307" s="3">
        <v>44141.531944444447</v>
      </c>
      <c r="H7307" s="3">
        <v>44153.5</v>
      </c>
      <c r="I7307" s="2" t="s">
        <v>27</v>
      </c>
      <c r="J7307" s="3">
        <v>44153.582638888889</v>
      </c>
    </row>
    <row r="7308" spans="1:10" x14ac:dyDescent="0.35">
      <c r="A7308" s="2">
        <v>915577</v>
      </c>
      <c r="B7308" s="2" t="s">
        <v>28</v>
      </c>
      <c r="C7308" s="2" t="s">
        <v>29</v>
      </c>
      <c r="F7308" s="2" t="str">
        <f t="shared" si="114"/>
        <v>Extracción de datos</v>
      </c>
      <c r="G7308" s="3">
        <v>44141.523611111108</v>
      </c>
      <c r="H7308" s="3">
        <v>44267.5</v>
      </c>
      <c r="J7308" s="3">
        <v>44267.549305555556</v>
      </c>
    </row>
    <row r="7309" spans="1:10" x14ac:dyDescent="0.35">
      <c r="A7309" s="2">
        <v>915569</v>
      </c>
      <c r="B7309" s="2" t="s">
        <v>21</v>
      </c>
      <c r="D7309" s="2" t="s">
        <v>51</v>
      </c>
      <c r="F7309" s="2" t="str">
        <f t="shared" si="114"/>
        <v>Uso de SAS</v>
      </c>
      <c r="G7309" s="3">
        <v>44141.518055555556</v>
      </c>
      <c r="H7309" s="3">
        <v>44159.5</v>
      </c>
      <c r="I7309" s="2" t="s">
        <v>27</v>
      </c>
      <c r="J7309" s="3">
        <v>44159.451388888891</v>
      </c>
    </row>
    <row r="7310" spans="1:10" x14ac:dyDescent="0.35">
      <c r="A7310" s="2">
        <v>915514</v>
      </c>
      <c r="B7310" s="2" t="s">
        <v>21</v>
      </c>
      <c r="D7310" s="2" t="s">
        <v>22</v>
      </c>
      <c r="F7310" s="2" t="str">
        <f t="shared" si="114"/>
        <v>Uso de QLIK SENSE</v>
      </c>
      <c r="G7310" s="3">
        <v>44141.48333333333</v>
      </c>
      <c r="H7310" s="3">
        <v>44151.5</v>
      </c>
      <c r="I7310" s="2" t="s">
        <v>105</v>
      </c>
      <c r="J7310" s="3">
        <v>44152.604166666664</v>
      </c>
    </row>
    <row r="7311" spans="1:10" x14ac:dyDescent="0.35">
      <c r="A7311" s="2">
        <v>915457</v>
      </c>
      <c r="B7311" s="2" t="s">
        <v>42</v>
      </c>
      <c r="E7311" s="2" t="s">
        <v>43</v>
      </c>
      <c r="F7311" s="2" t="str">
        <f t="shared" si="114"/>
        <v>Consulta sobre el modelo de datos</v>
      </c>
      <c r="G7311" s="3">
        <v>44141.431944444441</v>
      </c>
      <c r="H7311" s="3">
        <v>44409.5</v>
      </c>
      <c r="J7311" s="3">
        <v>44413.599999999999</v>
      </c>
    </row>
    <row r="7312" spans="1:10" x14ac:dyDescent="0.35">
      <c r="A7312" s="2">
        <v>915447</v>
      </c>
      <c r="B7312" s="2" t="s">
        <v>21</v>
      </c>
      <c r="D7312" s="2" t="s">
        <v>22</v>
      </c>
      <c r="F7312" s="2" t="str">
        <f t="shared" si="114"/>
        <v>Uso de QLIK SENSE</v>
      </c>
      <c r="G7312" s="3">
        <v>44141.417361111111</v>
      </c>
      <c r="H7312" s="3">
        <v>44145.5</v>
      </c>
      <c r="I7312" s="2" t="s">
        <v>27</v>
      </c>
      <c r="J7312" s="3">
        <v>44147.540972222225</v>
      </c>
    </row>
    <row r="7313" spans="1:10" x14ac:dyDescent="0.35">
      <c r="A7313" s="2">
        <v>915434</v>
      </c>
      <c r="B7313" s="2" t="s">
        <v>21</v>
      </c>
      <c r="D7313" s="2" t="s">
        <v>22</v>
      </c>
      <c r="F7313" s="2" t="str">
        <f t="shared" si="114"/>
        <v>Uso de QLIK SENSE</v>
      </c>
      <c r="G7313" s="3">
        <v>44141.380555555559</v>
      </c>
      <c r="H7313" s="3">
        <v>44176.5</v>
      </c>
      <c r="I7313" s="2" t="s">
        <v>27</v>
      </c>
      <c r="J7313" s="3">
        <v>44176.704861111109</v>
      </c>
    </row>
    <row r="7314" spans="1:10" x14ac:dyDescent="0.35">
      <c r="A7314" s="2">
        <v>915385</v>
      </c>
      <c r="B7314" s="2" t="s">
        <v>31</v>
      </c>
      <c r="F7314" s="2" t="str">
        <f t="shared" si="114"/>
        <v>Gestión de KDE</v>
      </c>
      <c r="G7314" s="3">
        <v>44140.818055555559</v>
      </c>
      <c r="H7314" s="3">
        <v>44309.5</v>
      </c>
      <c r="J7314" s="3">
        <v>44309.708333333336</v>
      </c>
    </row>
    <row r="7315" spans="1:10" x14ac:dyDescent="0.35">
      <c r="A7315" s="2">
        <v>915353</v>
      </c>
      <c r="B7315" s="2" t="s">
        <v>21</v>
      </c>
      <c r="D7315" s="2" t="s">
        <v>22</v>
      </c>
      <c r="F7315" s="2" t="str">
        <f t="shared" si="114"/>
        <v>Uso de QLIK SENSE</v>
      </c>
      <c r="G7315" s="3">
        <v>44140.731249999997</v>
      </c>
      <c r="H7315" s="3">
        <v>44141.5</v>
      </c>
      <c r="I7315" s="2" t="s">
        <v>27</v>
      </c>
      <c r="J7315" s="3">
        <v>44167.71875</v>
      </c>
    </row>
    <row r="7316" spans="1:10" x14ac:dyDescent="0.35">
      <c r="A7316" s="2">
        <v>915346</v>
      </c>
      <c r="B7316" s="2" t="s">
        <v>42</v>
      </c>
      <c r="E7316" s="2" t="s">
        <v>43</v>
      </c>
      <c r="F7316" s="2" t="str">
        <f t="shared" si="114"/>
        <v>Consulta sobre el modelo de datos</v>
      </c>
      <c r="G7316" s="3">
        <v>44140.725694444445</v>
      </c>
      <c r="H7316" s="3">
        <v>44167.5</v>
      </c>
      <c r="J7316" s="3">
        <v>44512.621527777781</v>
      </c>
    </row>
    <row r="7317" spans="1:10" x14ac:dyDescent="0.35">
      <c r="A7317" s="2">
        <v>915321</v>
      </c>
      <c r="B7317" s="2" t="s">
        <v>42</v>
      </c>
      <c r="E7317" s="2" t="s">
        <v>43</v>
      </c>
      <c r="F7317" s="2" t="str">
        <f t="shared" si="114"/>
        <v>Consulta sobre el modelo de datos</v>
      </c>
      <c r="G7317" s="3">
        <v>44140.694444444445</v>
      </c>
      <c r="H7317" s="3">
        <v>44208.5</v>
      </c>
      <c r="J7317" s="3">
        <v>44270.450694444444</v>
      </c>
    </row>
    <row r="7318" spans="1:10" x14ac:dyDescent="0.35">
      <c r="A7318" s="2">
        <v>915207</v>
      </c>
      <c r="B7318" s="2" t="s">
        <v>45</v>
      </c>
      <c r="F7318" s="2" t="str">
        <f t="shared" si="114"/>
        <v>Permisos Datapool</v>
      </c>
      <c r="G7318" s="3">
        <v>44140.574305555558</v>
      </c>
      <c r="J7318" s="3">
        <v>44140.730555555558</v>
      </c>
    </row>
    <row r="7319" spans="1:10" x14ac:dyDescent="0.35">
      <c r="A7319" s="2">
        <v>915196</v>
      </c>
      <c r="B7319" s="2" t="s">
        <v>28</v>
      </c>
      <c r="C7319" s="2" t="s">
        <v>29</v>
      </c>
      <c r="F7319" s="2" t="str">
        <f t="shared" si="114"/>
        <v>Extracción de datos</v>
      </c>
      <c r="G7319" s="3">
        <v>44140.55972222222</v>
      </c>
      <c r="H7319" s="3">
        <v>44266.5</v>
      </c>
      <c r="J7319" s="3">
        <v>44266.552083333336</v>
      </c>
    </row>
    <row r="7320" spans="1:10" x14ac:dyDescent="0.35">
      <c r="A7320" s="2">
        <v>915135</v>
      </c>
      <c r="B7320" s="2" t="s">
        <v>31</v>
      </c>
      <c r="F7320" s="2" t="str">
        <f t="shared" si="114"/>
        <v>Gestión de KDE</v>
      </c>
      <c r="G7320" s="3">
        <v>44140.526388888888</v>
      </c>
      <c r="H7320" s="3">
        <v>44203.5</v>
      </c>
      <c r="J7320" s="3">
        <v>44203.736111111109</v>
      </c>
    </row>
    <row r="7321" spans="1:10" x14ac:dyDescent="0.35">
      <c r="A7321" s="2">
        <v>915050</v>
      </c>
      <c r="B7321" s="2" t="s">
        <v>21</v>
      </c>
      <c r="D7321" s="2" t="s">
        <v>22</v>
      </c>
      <c r="F7321" s="2" t="str">
        <f t="shared" si="114"/>
        <v>Uso de QLIK SENSE</v>
      </c>
      <c r="G7321" s="3">
        <v>44140.463194444441</v>
      </c>
      <c r="H7321" s="3">
        <v>44141.5</v>
      </c>
      <c r="I7321" s="2" t="s">
        <v>27</v>
      </c>
      <c r="J7321" s="3">
        <v>44146.505555555559</v>
      </c>
    </row>
    <row r="7322" spans="1:10" x14ac:dyDescent="0.35">
      <c r="A7322" s="2">
        <v>915007</v>
      </c>
      <c r="B7322" s="2" t="s">
        <v>21</v>
      </c>
      <c r="D7322" s="2" t="s">
        <v>51</v>
      </c>
      <c r="F7322" s="2" t="str">
        <f t="shared" si="114"/>
        <v>Uso de SAS</v>
      </c>
      <c r="G7322" s="3">
        <v>44140.427083333336</v>
      </c>
      <c r="H7322" s="3">
        <v>44169.5</v>
      </c>
      <c r="I7322" s="2" t="s">
        <v>27</v>
      </c>
      <c r="J7322" s="3">
        <v>44169.599999999999</v>
      </c>
    </row>
    <row r="7323" spans="1:10" x14ac:dyDescent="0.35">
      <c r="A7323" s="2">
        <v>914945</v>
      </c>
      <c r="B7323" s="2" t="s">
        <v>21</v>
      </c>
      <c r="D7323" s="2" t="s">
        <v>22</v>
      </c>
      <c r="F7323" s="2" t="str">
        <f t="shared" si="114"/>
        <v>Uso de QLIK SENSE</v>
      </c>
      <c r="G7323" s="3">
        <v>44140.356249999997</v>
      </c>
      <c r="H7323" s="3">
        <v>44141.5</v>
      </c>
      <c r="I7323" s="2" t="s">
        <v>27</v>
      </c>
      <c r="J7323" s="3">
        <v>44167.71875</v>
      </c>
    </row>
    <row r="7324" spans="1:10" x14ac:dyDescent="0.35">
      <c r="A7324" s="2">
        <v>914856</v>
      </c>
      <c r="B7324" s="2" t="s">
        <v>21</v>
      </c>
      <c r="D7324" s="2" t="s">
        <v>22</v>
      </c>
      <c r="F7324" s="2" t="str">
        <f t="shared" si="114"/>
        <v>Uso de QLIK SENSE</v>
      </c>
      <c r="G7324" s="3">
        <v>44139.704861111109</v>
      </c>
      <c r="H7324" s="3">
        <v>44208.5</v>
      </c>
      <c r="I7324" s="2" t="s">
        <v>105</v>
      </c>
      <c r="J7324" s="3">
        <v>44208.563194444447</v>
      </c>
    </row>
    <row r="7325" spans="1:10" x14ac:dyDescent="0.35">
      <c r="A7325" s="2">
        <v>914843</v>
      </c>
      <c r="B7325" s="2" t="s">
        <v>21</v>
      </c>
      <c r="D7325" s="2" t="s">
        <v>70</v>
      </c>
      <c r="F7325" s="2" t="str">
        <f t="shared" si="114"/>
        <v>Uso de otras herramientas</v>
      </c>
      <c r="G7325" s="3">
        <v>44139.691666666666</v>
      </c>
      <c r="H7325" s="3">
        <v>44152.5</v>
      </c>
      <c r="I7325" s="2" t="s">
        <v>105</v>
      </c>
      <c r="J7325" s="3">
        <v>44152.561111111114</v>
      </c>
    </row>
    <row r="7326" spans="1:10" x14ac:dyDescent="0.35">
      <c r="A7326" s="2">
        <v>914775</v>
      </c>
      <c r="B7326" s="2" t="s">
        <v>21</v>
      </c>
      <c r="D7326" s="2" t="s">
        <v>22</v>
      </c>
      <c r="F7326" s="2" t="str">
        <f t="shared" si="114"/>
        <v>Uso de QLIK SENSE</v>
      </c>
      <c r="G7326" s="3">
        <v>44139.603472222225</v>
      </c>
      <c r="H7326" s="3">
        <v>44141.5</v>
      </c>
      <c r="I7326" s="2" t="s">
        <v>27</v>
      </c>
      <c r="J7326" s="3">
        <v>44154.609027777777</v>
      </c>
    </row>
    <row r="7327" spans="1:10" x14ac:dyDescent="0.35">
      <c r="A7327" s="2">
        <v>914746</v>
      </c>
      <c r="B7327" s="2" t="s">
        <v>21</v>
      </c>
      <c r="D7327" s="2" t="s">
        <v>51</v>
      </c>
      <c r="F7327" s="2" t="str">
        <f t="shared" si="114"/>
        <v>Uso de SAS</v>
      </c>
      <c r="G7327" s="3">
        <v>44139.573611111111</v>
      </c>
      <c r="H7327" s="3">
        <v>44154.5</v>
      </c>
      <c r="I7327" s="2" t="s">
        <v>27</v>
      </c>
      <c r="J7327" s="3">
        <v>44154.553472222222</v>
      </c>
    </row>
    <row r="7328" spans="1:10" x14ac:dyDescent="0.35">
      <c r="A7328" s="2">
        <v>914740</v>
      </c>
      <c r="B7328" s="2" t="s">
        <v>28</v>
      </c>
      <c r="C7328" s="2" t="s">
        <v>29</v>
      </c>
      <c r="F7328" s="2" t="str">
        <f t="shared" si="114"/>
        <v>Extracción de datos</v>
      </c>
      <c r="G7328" s="3">
        <v>44139.566666666666</v>
      </c>
      <c r="H7328" s="3">
        <v>44266.5</v>
      </c>
      <c r="J7328" s="3">
        <v>44266.548611111109</v>
      </c>
    </row>
    <row r="7329" spans="1:10" x14ac:dyDescent="0.35">
      <c r="A7329" s="2">
        <v>914712</v>
      </c>
      <c r="B7329" s="2" t="s">
        <v>45</v>
      </c>
      <c r="F7329" s="2" t="str">
        <f t="shared" si="114"/>
        <v>Permisos Datapool</v>
      </c>
      <c r="G7329" s="3">
        <v>44139.540277777778</v>
      </c>
      <c r="H7329" s="3">
        <v>44155.5</v>
      </c>
      <c r="J7329" s="3">
        <v>44155.458333333336</v>
      </c>
    </row>
    <row r="7330" spans="1:10" x14ac:dyDescent="0.35">
      <c r="A7330" s="2">
        <v>914693</v>
      </c>
      <c r="B7330" s="2" t="s">
        <v>21</v>
      </c>
      <c r="D7330" s="2" t="s">
        <v>51</v>
      </c>
      <c r="F7330" s="2" t="str">
        <f t="shared" si="114"/>
        <v>Uso de SAS</v>
      </c>
      <c r="G7330" s="3">
        <v>44139.526388888888</v>
      </c>
      <c r="H7330" s="3">
        <v>44154.5</v>
      </c>
      <c r="I7330" s="2" t="s">
        <v>27</v>
      </c>
      <c r="J7330" s="3">
        <v>44155.447916666664</v>
      </c>
    </row>
    <row r="7331" spans="1:10" x14ac:dyDescent="0.35">
      <c r="A7331" s="2">
        <v>914640</v>
      </c>
      <c r="B7331" s="2" t="s">
        <v>21</v>
      </c>
      <c r="D7331" s="2" t="s">
        <v>51</v>
      </c>
      <c r="F7331" s="2" t="str">
        <f t="shared" si="114"/>
        <v>Uso de SAS</v>
      </c>
      <c r="G7331" s="3">
        <v>44139.494444444441</v>
      </c>
      <c r="H7331" s="3">
        <v>44200.5</v>
      </c>
      <c r="I7331" s="2" t="s">
        <v>27</v>
      </c>
      <c r="J7331" s="3">
        <v>44200.436111111114</v>
      </c>
    </row>
    <row r="7332" spans="1:10" x14ac:dyDescent="0.35">
      <c r="A7332" s="2">
        <v>914608</v>
      </c>
      <c r="B7332" s="2" t="s">
        <v>28</v>
      </c>
      <c r="C7332" s="2" t="s">
        <v>29</v>
      </c>
      <c r="F7332" s="2" t="str">
        <f t="shared" si="114"/>
        <v>Extracción de datos</v>
      </c>
      <c r="G7332" s="3">
        <v>44139.463888888888</v>
      </c>
      <c r="H7332" s="3">
        <v>44266.5</v>
      </c>
      <c r="J7332" s="3">
        <v>44266.545138888891</v>
      </c>
    </row>
    <row r="7333" spans="1:10" x14ac:dyDescent="0.35">
      <c r="A7333" s="2">
        <v>914596</v>
      </c>
      <c r="B7333" s="2" t="s">
        <v>21</v>
      </c>
      <c r="D7333" s="2" t="s">
        <v>160</v>
      </c>
      <c r="F7333" s="2" t="str">
        <f t="shared" si="114"/>
        <v>Uso de R</v>
      </c>
      <c r="G7333" s="3">
        <v>44139.453472222223</v>
      </c>
      <c r="H7333" s="3">
        <v>44146.5</v>
      </c>
      <c r="I7333" s="2" t="s">
        <v>105</v>
      </c>
      <c r="J7333" s="3">
        <v>44146.5625</v>
      </c>
    </row>
    <row r="7334" spans="1:10" x14ac:dyDescent="0.35">
      <c r="A7334" s="2">
        <v>914568</v>
      </c>
      <c r="B7334" s="2" t="s">
        <v>21</v>
      </c>
      <c r="D7334" s="2" t="s">
        <v>51</v>
      </c>
      <c r="F7334" s="2" t="str">
        <f t="shared" si="114"/>
        <v>Uso de SAS</v>
      </c>
      <c r="G7334" s="3">
        <v>44139.415277777778</v>
      </c>
      <c r="H7334" s="3">
        <v>44204.5</v>
      </c>
      <c r="I7334" s="2" t="s">
        <v>105</v>
      </c>
      <c r="J7334" s="3">
        <v>44204.379166666666</v>
      </c>
    </row>
    <row r="7335" spans="1:10" x14ac:dyDescent="0.35">
      <c r="A7335" s="2">
        <v>914514</v>
      </c>
      <c r="B7335" s="2" t="s">
        <v>45</v>
      </c>
      <c r="F7335" s="2" t="str">
        <f t="shared" si="114"/>
        <v>Permisos Datapool</v>
      </c>
      <c r="G7335" s="3">
        <v>44139.35833333333</v>
      </c>
      <c r="H7335" s="3">
        <v>44148.5</v>
      </c>
      <c r="J7335" s="3">
        <v>44152.563888888886</v>
      </c>
    </row>
    <row r="7336" spans="1:10" x14ac:dyDescent="0.35">
      <c r="A7336" s="2">
        <v>914511</v>
      </c>
      <c r="B7336" s="2" t="s">
        <v>31</v>
      </c>
      <c r="F7336" s="2" t="str">
        <f t="shared" si="114"/>
        <v>Gestión de KDE</v>
      </c>
      <c r="G7336" s="3">
        <v>44139.350694444445</v>
      </c>
      <c r="H7336" s="3">
        <v>44249.5</v>
      </c>
      <c r="J7336" s="3">
        <v>44249.748611111114</v>
      </c>
    </row>
    <row r="7337" spans="1:10" x14ac:dyDescent="0.35">
      <c r="A7337" s="2">
        <v>914476</v>
      </c>
      <c r="B7337" s="2" t="s">
        <v>21</v>
      </c>
      <c r="D7337" s="2" t="s">
        <v>129</v>
      </c>
      <c r="F7337" s="2" t="str">
        <f t="shared" si="114"/>
        <v>Uso de OBIEE</v>
      </c>
      <c r="G7337" s="3">
        <v>44138.76666666667</v>
      </c>
      <c r="H7337" s="3">
        <v>44140.5</v>
      </c>
      <c r="I7337" s="2" t="s">
        <v>27</v>
      </c>
      <c r="J7337" s="3">
        <v>44167.716666666667</v>
      </c>
    </row>
    <row r="7338" spans="1:10" x14ac:dyDescent="0.35">
      <c r="A7338" s="2">
        <v>914418</v>
      </c>
      <c r="B7338" s="2" t="s">
        <v>21</v>
      </c>
      <c r="D7338" s="2" t="s">
        <v>51</v>
      </c>
      <c r="F7338" s="2" t="str">
        <f t="shared" si="114"/>
        <v>Uso de SAS</v>
      </c>
      <c r="G7338" s="3">
        <v>44138.681250000001</v>
      </c>
      <c r="H7338" s="3">
        <v>44140.5</v>
      </c>
      <c r="I7338" s="2" t="s">
        <v>27</v>
      </c>
      <c r="J7338" s="3">
        <v>44140.664583333331</v>
      </c>
    </row>
    <row r="7339" spans="1:10" x14ac:dyDescent="0.35">
      <c r="A7339" s="2">
        <v>914362</v>
      </c>
      <c r="B7339" s="2" t="s">
        <v>21</v>
      </c>
      <c r="D7339" s="2" t="s">
        <v>22</v>
      </c>
      <c r="F7339" s="2" t="str">
        <f t="shared" si="114"/>
        <v>Uso de QLIK SENSE</v>
      </c>
      <c r="G7339" s="3">
        <v>44138.605555555558</v>
      </c>
      <c r="H7339" s="3">
        <v>44147.5</v>
      </c>
      <c r="I7339" s="2" t="s">
        <v>27</v>
      </c>
      <c r="J7339" s="3">
        <v>44147.593055555553</v>
      </c>
    </row>
    <row r="7340" spans="1:10" x14ac:dyDescent="0.35">
      <c r="A7340" s="2">
        <v>914358</v>
      </c>
      <c r="B7340" s="2" t="s">
        <v>21</v>
      </c>
      <c r="D7340" s="2" t="s">
        <v>51</v>
      </c>
      <c r="F7340" s="2" t="str">
        <f t="shared" si="114"/>
        <v>Uso de SAS</v>
      </c>
      <c r="G7340" s="3">
        <v>44138.593055555553</v>
      </c>
      <c r="H7340" s="3">
        <v>44144.5</v>
      </c>
      <c r="I7340" s="2" t="s">
        <v>27</v>
      </c>
      <c r="J7340" s="3">
        <v>44144.697916666664</v>
      </c>
    </row>
    <row r="7341" spans="1:10" x14ac:dyDescent="0.35">
      <c r="A7341" s="2">
        <v>914356</v>
      </c>
      <c r="B7341" s="2" t="s">
        <v>21</v>
      </c>
      <c r="D7341" s="2" t="s">
        <v>70</v>
      </c>
      <c r="F7341" s="2" t="str">
        <f t="shared" si="114"/>
        <v>Uso de otras herramientas</v>
      </c>
      <c r="G7341" s="3">
        <v>44138.591666666667</v>
      </c>
      <c r="H7341" s="3">
        <v>44176.5</v>
      </c>
      <c r="I7341" s="2" t="s">
        <v>27</v>
      </c>
      <c r="J7341" s="3">
        <v>44176.70416666667</v>
      </c>
    </row>
    <row r="7342" spans="1:10" x14ac:dyDescent="0.35">
      <c r="A7342" s="2">
        <v>914353</v>
      </c>
      <c r="B7342" s="2" t="s">
        <v>21</v>
      </c>
      <c r="D7342" s="2" t="s">
        <v>22</v>
      </c>
      <c r="F7342" s="2" t="str">
        <f t="shared" si="114"/>
        <v>Uso de QLIK SENSE</v>
      </c>
      <c r="G7342" s="3">
        <v>44138.584722222222</v>
      </c>
      <c r="H7342" s="3">
        <v>44140.5</v>
      </c>
      <c r="I7342" s="2" t="s">
        <v>27</v>
      </c>
      <c r="J7342" s="3">
        <v>44141.65625</v>
      </c>
    </row>
    <row r="7343" spans="1:10" x14ac:dyDescent="0.35">
      <c r="A7343" s="2">
        <v>914323</v>
      </c>
      <c r="B7343" s="2" t="s">
        <v>42</v>
      </c>
      <c r="E7343" s="2" t="s">
        <v>43</v>
      </c>
      <c r="F7343" s="2" t="str">
        <f t="shared" si="114"/>
        <v>Consulta sobre el modelo de datos</v>
      </c>
      <c r="G7343" s="3">
        <v>44138.556250000001</v>
      </c>
      <c r="H7343" s="3">
        <v>44409.5</v>
      </c>
      <c r="J7343" s="3">
        <v>44413.490972222222</v>
      </c>
    </row>
    <row r="7344" spans="1:10" x14ac:dyDescent="0.35">
      <c r="A7344" s="2">
        <v>914171</v>
      </c>
      <c r="B7344" s="2" t="s">
        <v>21</v>
      </c>
      <c r="D7344" s="2" t="s">
        <v>160</v>
      </c>
      <c r="F7344" s="2" t="str">
        <f t="shared" si="114"/>
        <v>Uso de R</v>
      </c>
      <c r="G7344" s="3">
        <v>44138.435416666667</v>
      </c>
      <c r="H7344" s="3">
        <v>44145.5</v>
      </c>
      <c r="I7344" s="2" t="s">
        <v>105</v>
      </c>
      <c r="J7344" s="3">
        <v>44145.456250000003</v>
      </c>
    </row>
    <row r="7345" spans="1:10" x14ac:dyDescent="0.35">
      <c r="A7345" s="2">
        <v>914160</v>
      </c>
      <c r="B7345" s="2" t="s">
        <v>21</v>
      </c>
      <c r="D7345" s="2" t="s">
        <v>51</v>
      </c>
      <c r="F7345" s="2" t="str">
        <f t="shared" si="114"/>
        <v>Uso de SAS</v>
      </c>
      <c r="G7345" s="3">
        <v>44138.422222222223</v>
      </c>
      <c r="H7345" s="3">
        <v>44140.5</v>
      </c>
      <c r="I7345" s="2" t="s">
        <v>27</v>
      </c>
      <c r="J7345" s="3">
        <v>44140.539583333331</v>
      </c>
    </row>
    <row r="7346" spans="1:10" x14ac:dyDescent="0.35">
      <c r="A7346" s="2">
        <v>914133</v>
      </c>
      <c r="B7346" s="2" t="s">
        <v>45</v>
      </c>
      <c r="F7346" s="2" t="str">
        <f t="shared" si="114"/>
        <v>Permisos Datapool</v>
      </c>
      <c r="G7346" s="3">
        <v>44138.414583333331</v>
      </c>
      <c r="H7346" s="3">
        <v>44152.5</v>
      </c>
      <c r="J7346" s="3">
        <v>44153.581944444442</v>
      </c>
    </row>
    <row r="7347" spans="1:10" x14ac:dyDescent="0.35">
      <c r="A7347" s="2">
        <v>914091</v>
      </c>
      <c r="B7347" s="2" t="s">
        <v>21</v>
      </c>
      <c r="D7347" s="2" t="s">
        <v>51</v>
      </c>
      <c r="F7347" s="2" t="str">
        <f t="shared" si="114"/>
        <v>Uso de SAS</v>
      </c>
      <c r="G7347" s="3">
        <v>44138.37777777778</v>
      </c>
      <c r="H7347" s="3">
        <v>44152.5</v>
      </c>
      <c r="I7347" s="2" t="s">
        <v>27</v>
      </c>
      <c r="J7347" s="3">
        <v>44152.539583333331</v>
      </c>
    </row>
    <row r="7348" spans="1:10" x14ac:dyDescent="0.35">
      <c r="A7348" s="2">
        <v>913947</v>
      </c>
      <c r="B7348" s="2" t="s">
        <v>21</v>
      </c>
      <c r="D7348" s="2" t="s">
        <v>22</v>
      </c>
      <c r="F7348" s="2" t="str">
        <f t="shared" si="114"/>
        <v>Uso de QLIK SENSE</v>
      </c>
      <c r="G7348" s="3">
        <v>44137.68472222222</v>
      </c>
      <c r="H7348" s="3">
        <v>44139.5</v>
      </c>
      <c r="I7348" s="2" t="s">
        <v>27</v>
      </c>
      <c r="J7348" s="3">
        <v>44167.716666666667</v>
      </c>
    </row>
    <row r="7349" spans="1:10" x14ac:dyDescent="0.35">
      <c r="A7349" s="2">
        <v>913793</v>
      </c>
      <c r="B7349" s="2" t="s">
        <v>21</v>
      </c>
      <c r="D7349" s="2" t="s">
        <v>22</v>
      </c>
      <c r="F7349" s="2" t="str">
        <f t="shared" si="114"/>
        <v>Uso de QLIK SENSE</v>
      </c>
      <c r="G7349" s="3">
        <v>44137.550694444442</v>
      </c>
      <c r="H7349" s="3">
        <v>44169.5</v>
      </c>
      <c r="I7349" s="2" t="s">
        <v>27</v>
      </c>
      <c r="J7349" s="3">
        <v>44169.602777777778</v>
      </c>
    </row>
    <row r="7350" spans="1:10" x14ac:dyDescent="0.35">
      <c r="A7350" s="2">
        <v>913775</v>
      </c>
      <c r="B7350" s="2" t="s">
        <v>42</v>
      </c>
      <c r="E7350" s="2" t="s">
        <v>43</v>
      </c>
      <c r="F7350" s="2" t="str">
        <f t="shared" si="114"/>
        <v>Consulta sobre el modelo de datos</v>
      </c>
      <c r="G7350" s="3">
        <v>44137.537499999999</v>
      </c>
      <c r="H7350" s="3">
        <v>44409.5</v>
      </c>
      <c r="J7350" s="3">
        <v>44418.45208333333</v>
      </c>
    </row>
    <row r="7351" spans="1:10" x14ac:dyDescent="0.35">
      <c r="A7351" s="2">
        <v>913772</v>
      </c>
      <c r="B7351" s="2" t="s">
        <v>45</v>
      </c>
      <c r="F7351" s="2" t="str">
        <f t="shared" si="114"/>
        <v>Permisos Datapool</v>
      </c>
      <c r="G7351" s="3">
        <v>44137.534722222219</v>
      </c>
      <c r="H7351" s="3">
        <v>44137.5</v>
      </c>
      <c r="J7351" s="3">
        <v>44139.488888888889</v>
      </c>
    </row>
    <row r="7352" spans="1:10" x14ac:dyDescent="0.35">
      <c r="A7352" s="2">
        <v>913705</v>
      </c>
      <c r="B7352" s="2" t="s">
        <v>28</v>
      </c>
      <c r="C7352" s="2" t="s">
        <v>29</v>
      </c>
      <c r="F7352" s="2" t="str">
        <f t="shared" si="114"/>
        <v>Extracción de datos</v>
      </c>
      <c r="G7352" s="3">
        <v>44137.495833333334</v>
      </c>
      <c r="H7352" s="3">
        <v>44266.5</v>
      </c>
      <c r="J7352" s="3">
        <v>44266.539583333331</v>
      </c>
    </row>
    <row r="7353" spans="1:10" x14ac:dyDescent="0.35">
      <c r="A7353" s="2">
        <v>913686</v>
      </c>
      <c r="B7353" s="2" t="s">
        <v>21</v>
      </c>
      <c r="D7353" s="2" t="s">
        <v>22</v>
      </c>
      <c r="F7353" s="2" t="str">
        <f t="shared" si="114"/>
        <v>Uso de QLIK SENSE</v>
      </c>
      <c r="G7353" s="3">
        <v>44137.486111111109</v>
      </c>
      <c r="H7353" s="3">
        <v>44144.5</v>
      </c>
      <c r="I7353" s="2" t="s">
        <v>27</v>
      </c>
      <c r="J7353" s="3">
        <v>44144.599305555559</v>
      </c>
    </row>
    <row r="7354" spans="1:10" x14ac:dyDescent="0.35">
      <c r="A7354" s="2">
        <v>913606</v>
      </c>
      <c r="B7354" s="2" t="s">
        <v>21</v>
      </c>
      <c r="D7354" s="2" t="s">
        <v>22</v>
      </c>
      <c r="F7354" s="2" t="str">
        <f t="shared" si="114"/>
        <v>Uso de QLIK SENSE</v>
      </c>
      <c r="G7354" s="3">
        <v>44137.401388888888</v>
      </c>
      <c r="H7354" s="3">
        <v>44138.5</v>
      </c>
      <c r="I7354" s="2" t="s">
        <v>27</v>
      </c>
      <c r="J7354" s="3">
        <v>44165.878472222219</v>
      </c>
    </row>
    <row r="7355" spans="1:10" x14ac:dyDescent="0.35">
      <c r="A7355" s="2">
        <v>913563</v>
      </c>
      <c r="B7355" s="2" t="s">
        <v>28</v>
      </c>
      <c r="C7355" s="2" t="s">
        <v>29</v>
      </c>
      <c r="F7355" s="2" t="str">
        <f t="shared" si="114"/>
        <v>Extracción de datos</v>
      </c>
      <c r="G7355" s="3">
        <v>44137.357638888891</v>
      </c>
      <c r="H7355" s="3">
        <v>44266.5</v>
      </c>
      <c r="J7355" s="3">
        <v>44266.535416666666</v>
      </c>
    </row>
    <row r="7356" spans="1:10" x14ac:dyDescent="0.35">
      <c r="A7356" s="2">
        <v>913521</v>
      </c>
      <c r="B7356" s="2" t="s">
        <v>28</v>
      </c>
      <c r="C7356" s="2" t="s">
        <v>29</v>
      </c>
      <c r="F7356" s="2" t="str">
        <f t="shared" si="114"/>
        <v>Extracción de datos</v>
      </c>
      <c r="G7356" s="3">
        <v>44134.727777777778</v>
      </c>
      <c r="H7356" s="3">
        <v>44266.5</v>
      </c>
      <c r="J7356" s="3">
        <v>44266.508333333331</v>
      </c>
    </row>
    <row r="7357" spans="1:10" x14ac:dyDescent="0.35">
      <c r="A7357" s="2">
        <v>913517</v>
      </c>
      <c r="B7357" s="2" t="s">
        <v>28</v>
      </c>
      <c r="C7357" s="2" t="s">
        <v>29</v>
      </c>
      <c r="F7357" s="2" t="str">
        <f t="shared" si="114"/>
        <v>Extracción de datos</v>
      </c>
      <c r="G7357" s="3">
        <v>44134.71875</v>
      </c>
      <c r="H7357" s="3">
        <v>44264.5</v>
      </c>
      <c r="J7357" s="3">
        <v>44264.543749999997</v>
      </c>
    </row>
    <row r="7358" spans="1:10" x14ac:dyDescent="0.35">
      <c r="A7358" s="2">
        <v>913515</v>
      </c>
      <c r="B7358" s="2" t="s">
        <v>28</v>
      </c>
      <c r="C7358" s="2" t="s">
        <v>29</v>
      </c>
      <c r="F7358" s="2" t="str">
        <f t="shared" si="114"/>
        <v>Extracción de datos</v>
      </c>
      <c r="G7358" s="3">
        <v>44134.711805555555</v>
      </c>
      <c r="H7358" s="3">
        <v>44264.5</v>
      </c>
      <c r="J7358" s="3">
        <v>44264.538888888892</v>
      </c>
    </row>
    <row r="7359" spans="1:10" x14ac:dyDescent="0.35">
      <c r="A7359" s="2">
        <v>913512</v>
      </c>
      <c r="B7359" s="2" t="s">
        <v>28</v>
      </c>
      <c r="C7359" s="2" t="s">
        <v>29</v>
      </c>
      <c r="F7359" s="2" t="str">
        <f t="shared" si="114"/>
        <v>Extracción de datos</v>
      </c>
      <c r="G7359" s="3">
        <v>44134.706944444442</v>
      </c>
      <c r="H7359" s="3">
        <v>44264.5</v>
      </c>
      <c r="J7359" s="3">
        <v>44264.535416666666</v>
      </c>
    </row>
    <row r="7360" spans="1:10" x14ac:dyDescent="0.35">
      <c r="A7360" s="2">
        <v>913511</v>
      </c>
      <c r="B7360" s="2" t="s">
        <v>28</v>
      </c>
      <c r="C7360" s="2" t="s">
        <v>29</v>
      </c>
      <c r="F7360" s="2" t="str">
        <f t="shared" si="114"/>
        <v>Extracción de datos</v>
      </c>
      <c r="G7360" s="3">
        <v>44134.70208333333</v>
      </c>
      <c r="H7360" s="3">
        <v>44264.5</v>
      </c>
      <c r="J7360" s="3">
        <v>44264.531944444447</v>
      </c>
    </row>
    <row r="7361" spans="1:10" x14ac:dyDescent="0.35">
      <c r="A7361" s="2">
        <v>913505</v>
      </c>
      <c r="B7361" s="2" t="s">
        <v>28</v>
      </c>
      <c r="C7361" s="2" t="s">
        <v>29</v>
      </c>
      <c r="F7361" s="2" t="str">
        <f t="shared" si="114"/>
        <v>Extracción de datos</v>
      </c>
      <c r="G7361" s="3">
        <v>44134.691666666666</v>
      </c>
      <c r="H7361" s="3">
        <v>44264.5</v>
      </c>
      <c r="J7361" s="3">
        <v>44264.520833333336</v>
      </c>
    </row>
    <row r="7362" spans="1:10" x14ac:dyDescent="0.35">
      <c r="A7362" s="2">
        <v>913409</v>
      </c>
      <c r="B7362" s="2" t="s">
        <v>21</v>
      </c>
      <c r="D7362" s="2" t="s">
        <v>22</v>
      </c>
      <c r="F7362" s="2" t="str">
        <f t="shared" si="114"/>
        <v>Uso de QLIK SENSE</v>
      </c>
      <c r="G7362" s="3">
        <v>44134.593055555553</v>
      </c>
      <c r="H7362" s="3">
        <v>44138.5</v>
      </c>
      <c r="I7362" s="2" t="s">
        <v>27</v>
      </c>
      <c r="J7362" s="3">
        <v>44140.55</v>
      </c>
    </row>
    <row r="7363" spans="1:10" x14ac:dyDescent="0.35">
      <c r="A7363" s="2">
        <v>913340</v>
      </c>
      <c r="B7363" s="2" t="s">
        <v>21</v>
      </c>
      <c r="D7363" s="2" t="s">
        <v>22</v>
      </c>
      <c r="F7363" s="2" t="str">
        <f t="shared" ref="F7363:F7426" si="115">IF(E7363&lt;&gt;"",E7363,IF(D7363&lt;&gt;"",D7363,IF(C7363&lt;&gt;"",C7363,B7363)))</f>
        <v>Uso de QLIK SENSE</v>
      </c>
      <c r="G7363" s="3">
        <v>44134.527777777781</v>
      </c>
      <c r="H7363" s="3">
        <v>44137.5</v>
      </c>
      <c r="I7363" s="2" t="s">
        <v>27</v>
      </c>
      <c r="J7363" s="3">
        <v>44145.509722222225</v>
      </c>
    </row>
    <row r="7364" spans="1:10" x14ac:dyDescent="0.35">
      <c r="A7364" s="2">
        <v>913200</v>
      </c>
      <c r="B7364" s="2" t="s">
        <v>45</v>
      </c>
      <c r="F7364" s="2" t="str">
        <f t="shared" si="115"/>
        <v>Permisos Datapool</v>
      </c>
      <c r="G7364" s="3">
        <v>44134.427083333336</v>
      </c>
      <c r="H7364" s="3">
        <v>44140.5</v>
      </c>
      <c r="J7364" s="3">
        <v>44167.723611111112</v>
      </c>
    </row>
    <row r="7365" spans="1:10" x14ac:dyDescent="0.35">
      <c r="A7365" s="2">
        <v>913180</v>
      </c>
      <c r="B7365" s="2" t="s">
        <v>21</v>
      </c>
      <c r="D7365" s="2" t="s">
        <v>22</v>
      </c>
      <c r="F7365" s="2" t="str">
        <f t="shared" si="115"/>
        <v>Uso de QLIK SENSE</v>
      </c>
      <c r="G7365" s="3">
        <v>44134.402083333334</v>
      </c>
      <c r="H7365" s="3">
        <v>44138.5</v>
      </c>
      <c r="I7365" s="2" t="s">
        <v>27</v>
      </c>
      <c r="J7365" s="3">
        <v>44138.544444444444</v>
      </c>
    </row>
    <row r="7366" spans="1:10" x14ac:dyDescent="0.35">
      <c r="A7366" s="2">
        <v>913133</v>
      </c>
      <c r="B7366" s="2" t="s">
        <v>21</v>
      </c>
      <c r="D7366" s="2" t="s">
        <v>22</v>
      </c>
      <c r="F7366" s="2" t="str">
        <f t="shared" si="115"/>
        <v>Uso de QLIK SENSE</v>
      </c>
      <c r="G7366" s="3">
        <v>44133.953472222223</v>
      </c>
      <c r="H7366" s="3">
        <v>44137.5</v>
      </c>
      <c r="I7366" s="2" t="s">
        <v>27</v>
      </c>
      <c r="J7366" s="3">
        <v>44165.878472222219</v>
      </c>
    </row>
    <row r="7367" spans="1:10" x14ac:dyDescent="0.35">
      <c r="A7367" s="2">
        <v>913035</v>
      </c>
      <c r="B7367" s="2" t="s">
        <v>42</v>
      </c>
      <c r="E7367" s="2" t="s">
        <v>109</v>
      </c>
      <c r="F7367" s="2" t="str">
        <f t="shared" si="115"/>
        <v>Consulta sobre la actualización de los datos</v>
      </c>
      <c r="G7367" s="3">
        <v>44133.709027777775</v>
      </c>
      <c r="H7367" s="3">
        <v>44137.5</v>
      </c>
      <c r="J7367" s="3">
        <v>44137.539583333331</v>
      </c>
    </row>
    <row r="7368" spans="1:10" x14ac:dyDescent="0.35">
      <c r="A7368" s="2">
        <v>913027</v>
      </c>
      <c r="B7368" s="2" t="s">
        <v>21</v>
      </c>
      <c r="D7368" s="2" t="s">
        <v>22</v>
      </c>
      <c r="F7368" s="2" t="str">
        <f t="shared" si="115"/>
        <v>Uso de QLIK SENSE</v>
      </c>
      <c r="G7368" s="3">
        <v>44133.695833333331</v>
      </c>
      <c r="H7368" s="3">
        <v>44144.5</v>
      </c>
      <c r="I7368" s="2" t="s">
        <v>27</v>
      </c>
      <c r="J7368" s="3">
        <v>44236.686805555553</v>
      </c>
    </row>
    <row r="7369" spans="1:10" x14ac:dyDescent="0.35">
      <c r="A7369" s="2">
        <v>913014</v>
      </c>
      <c r="B7369" s="2" t="s">
        <v>45</v>
      </c>
      <c r="F7369" s="2" t="str">
        <f t="shared" si="115"/>
        <v>Permisos Datapool</v>
      </c>
      <c r="G7369" s="3">
        <v>44133.68472222222</v>
      </c>
      <c r="H7369" s="3">
        <v>44147.5</v>
      </c>
      <c r="J7369" s="3">
        <v>44176.710416666669</v>
      </c>
    </row>
    <row r="7370" spans="1:10" x14ac:dyDescent="0.35">
      <c r="A7370" s="2">
        <v>912998</v>
      </c>
      <c r="B7370" s="2" t="s">
        <v>21</v>
      </c>
      <c r="D7370" s="2" t="s">
        <v>22</v>
      </c>
      <c r="F7370" s="2" t="str">
        <f t="shared" si="115"/>
        <v>Uso de QLIK SENSE</v>
      </c>
      <c r="G7370" s="3">
        <v>44133.669444444444</v>
      </c>
      <c r="H7370" s="3">
        <v>44204.5</v>
      </c>
      <c r="I7370" s="2" t="s">
        <v>27</v>
      </c>
      <c r="J7370" s="3">
        <v>44204.411805555559</v>
      </c>
    </row>
    <row r="7371" spans="1:10" x14ac:dyDescent="0.35">
      <c r="A7371" s="2">
        <v>912909</v>
      </c>
      <c r="B7371" s="2" t="s">
        <v>42</v>
      </c>
      <c r="E7371" s="2" t="s">
        <v>43</v>
      </c>
      <c r="F7371" s="2" t="str">
        <f t="shared" si="115"/>
        <v>Consulta sobre el modelo de datos</v>
      </c>
      <c r="G7371" s="3">
        <v>44133.609027777777</v>
      </c>
      <c r="H7371" s="3">
        <v>44249.5</v>
      </c>
      <c r="J7371" s="3">
        <v>44249.751388888886</v>
      </c>
    </row>
    <row r="7372" spans="1:10" x14ac:dyDescent="0.35">
      <c r="A7372" s="2">
        <v>912750</v>
      </c>
      <c r="B7372" s="2" t="s">
        <v>21</v>
      </c>
      <c r="D7372" s="2" t="s">
        <v>70</v>
      </c>
      <c r="F7372" s="2" t="str">
        <f t="shared" si="115"/>
        <v>Uso de otras herramientas</v>
      </c>
      <c r="G7372" s="3">
        <v>44133.466666666667</v>
      </c>
      <c r="H7372" s="3">
        <v>44146.5</v>
      </c>
      <c r="I7372" s="2" t="s">
        <v>105</v>
      </c>
      <c r="J7372" s="3">
        <v>44146.561805555553</v>
      </c>
    </row>
    <row r="7373" spans="1:10" x14ac:dyDescent="0.35">
      <c r="A7373" s="2">
        <v>912681</v>
      </c>
      <c r="B7373" s="2" t="s">
        <v>21</v>
      </c>
      <c r="D7373" s="2" t="s">
        <v>70</v>
      </c>
      <c r="F7373" s="2" t="str">
        <f t="shared" si="115"/>
        <v>Uso de otras herramientas</v>
      </c>
      <c r="G7373" s="3">
        <v>44133.433333333334</v>
      </c>
      <c r="H7373" s="3">
        <v>44175.5</v>
      </c>
      <c r="I7373" s="2" t="s">
        <v>27</v>
      </c>
      <c r="J7373" s="3">
        <v>44175.474999999999</v>
      </c>
    </row>
    <row r="7374" spans="1:10" x14ac:dyDescent="0.35">
      <c r="A7374" s="2">
        <v>912657</v>
      </c>
      <c r="B7374" s="2" t="s">
        <v>21</v>
      </c>
      <c r="D7374" s="2" t="s">
        <v>51</v>
      </c>
      <c r="F7374" s="2" t="str">
        <f t="shared" si="115"/>
        <v>Uso de SAS</v>
      </c>
      <c r="G7374" s="3">
        <v>44133.407638888886</v>
      </c>
      <c r="H7374" s="3">
        <v>44207.5</v>
      </c>
      <c r="I7374" s="2" t="s">
        <v>27</v>
      </c>
      <c r="J7374" s="3">
        <v>44207.65347222222</v>
      </c>
    </row>
    <row r="7375" spans="1:10" x14ac:dyDescent="0.35">
      <c r="A7375" s="2">
        <v>912655</v>
      </c>
      <c r="B7375" s="2" t="s">
        <v>42</v>
      </c>
      <c r="E7375" s="2" t="s">
        <v>43</v>
      </c>
      <c r="F7375" s="2" t="str">
        <f t="shared" si="115"/>
        <v>Consulta sobre el modelo de datos</v>
      </c>
      <c r="G7375" s="3">
        <v>44133.406944444447</v>
      </c>
      <c r="H7375" s="3">
        <v>44139.5</v>
      </c>
      <c r="J7375" s="3">
        <v>44139.515972222223</v>
      </c>
    </row>
    <row r="7376" spans="1:10" x14ac:dyDescent="0.35">
      <c r="A7376" s="2">
        <v>912636</v>
      </c>
      <c r="B7376" s="2" t="s">
        <v>45</v>
      </c>
      <c r="F7376" s="2" t="str">
        <f t="shared" si="115"/>
        <v>Permisos Datapool</v>
      </c>
      <c r="G7376" s="3">
        <v>44133.370138888888</v>
      </c>
      <c r="H7376" s="3">
        <v>44152.5</v>
      </c>
      <c r="J7376" s="3">
        <v>44176.715277777781</v>
      </c>
    </row>
    <row r="7377" spans="1:10" x14ac:dyDescent="0.35">
      <c r="A7377" s="2">
        <v>912630</v>
      </c>
      <c r="B7377" s="2" t="s">
        <v>42</v>
      </c>
      <c r="E7377" s="2" t="s">
        <v>43</v>
      </c>
      <c r="F7377" s="2" t="str">
        <f t="shared" si="115"/>
        <v>Consulta sobre el modelo de datos</v>
      </c>
      <c r="G7377" s="3">
        <v>44133.349305555559</v>
      </c>
      <c r="H7377" s="3">
        <v>44137.5</v>
      </c>
      <c r="J7377" s="3">
        <v>44137.515277777777</v>
      </c>
    </row>
    <row r="7378" spans="1:10" x14ac:dyDescent="0.35">
      <c r="A7378" s="2">
        <v>912618</v>
      </c>
      <c r="B7378" s="2" t="s">
        <v>21</v>
      </c>
      <c r="D7378" s="2" t="s">
        <v>22</v>
      </c>
      <c r="F7378" s="2" t="str">
        <f t="shared" si="115"/>
        <v>Uso de QLIK SENSE</v>
      </c>
      <c r="G7378" s="3">
        <v>44133.288194444445</v>
      </c>
      <c r="H7378" s="3">
        <v>44138.5</v>
      </c>
      <c r="I7378" s="2" t="s">
        <v>27</v>
      </c>
      <c r="J7378" s="3">
        <v>44138.521527777775</v>
      </c>
    </row>
    <row r="7379" spans="1:10" x14ac:dyDescent="0.35">
      <c r="A7379" s="2">
        <v>912594</v>
      </c>
      <c r="B7379" s="2" t="s">
        <v>21</v>
      </c>
      <c r="D7379" s="2" t="s">
        <v>129</v>
      </c>
      <c r="F7379" s="2" t="str">
        <f t="shared" si="115"/>
        <v>Uso de OBIEE</v>
      </c>
      <c r="G7379" s="3">
        <v>44132.759027777778</v>
      </c>
      <c r="H7379" s="3">
        <v>44138.5</v>
      </c>
      <c r="I7379" s="2" t="s">
        <v>27</v>
      </c>
      <c r="J7379" s="3">
        <v>44165.878472222219</v>
      </c>
    </row>
    <row r="7380" spans="1:10" x14ac:dyDescent="0.35">
      <c r="A7380" s="2">
        <v>912450</v>
      </c>
      <c r="B7380" s="2" t="s">
        <v>21</v>
      </c>
      <c r="D7380" s="2" t="s">
        <v>22</v>
      </c>
      <c r="F7380" s="2" t="str">
        <f t="shared" si="115"/>
        <v>Uso de QLIK SENSE</v>
      </c>
      <c r="G7380" s="3">
        <v>44132.604861111111</v>
      </c>
      <c r="H7380" s="3">
        <v>44147.5</v>
      </c>
      <c r="I7380" s="2" t="s">
        <v>27</v>
      </c>
      <c r="J7380" s="3">
        <v>44151.47152777778</v>
      </c>
    </row>
    <row r="7381" spans="1:10" x14ac:dyDescent="0.35">
      <c r="A7381" s="2">
        <v>912438</v>
      </c>
      <c r="B7381" s="2" t="s">
        <v>42</v>
      </c>
      <c r="E7381" s="2" t="s">
        <v>43</v>
      </c>
      <c r="F7381" s="2" t="str">
        <f t="shared" si="115"/>
        <v>Consulta sobre el modelo de datos</v>
      </c>
      <c r="G7381" s="3">
        <v>44132.59375</v>
      </c>
      <c r="H7381" s="3">
        <v>44204.5</v>
      </c>
      <c r="J7381" s="3">
        <v>44223.718055555553</v>
      </c>
    </row>
    <row r="7382" spans="1:10" x14ac:dyDescent="0.35">
      <c r="A7382" s="2">
        <v>912404</v>
      </c>
      <c r="B7382" s="2" t="s">
        <v>21</v>
      </c>
      <c r="D7382" s="2" t="s">
        <v>51</v>
      </c>
      <c r="F7382" s="2" t="str">
        <f t="shared" si="115"/>
        <v>Uso de SAS</v>
      </c>
      <c r="G7382" s="3">
        <v>44132.55972222222</v>
      </c>
      <c r="H7382" s="3">
        <v>44165.5</v>
      </c>
      <c r="I7382" s="2" t="s">
        <v>27</v>
      </c>
      <c r="J7382" s="3">
        <v>44204.651388888888</v>
      </c>
    </row>
    <row r="7383" spans="1:10" x14ac:dyDescent="0.35">
      <c r="A7383" s="2">
        <v>912251</v>
      </c>
      <c r="B7383" s="2" t="s">
        <v>42</v>
      </c>
      <c r="E7383" s="2" t="s">
        <v>43</v>
      </c>
      <c r="F7383" s="2" t="str">
        <f t="shared" si="115"/>
        <v>Consulta sobre el modelo de datos</v>
      </c>
      <c r="G7383" s="3">
        <v>44132.410416666666</v>
      </c>
      <c r="J7383" s="3">
        <v>44140.703472222223</v>
      </c>
    </row>
    <row r="7384" spans="1:10" x14ac:dyDescent="0.35">
      <c r="A7384" s="2">
        <v>912199</v>
      </c>
      <c r="B7384" s="2" t="s">
        <v>42</v>
      </c>
      <c r="E7384" s="2" t="s">
        <v>43</v>
      </c>
      <c r="F7384" s="2" t="str">
        <f t="shared" si="115"/>
        <v>Consulta sobre el modelo de datos</v>
      </c>
      <c r="G7384" s="3">
        <v>44132.327777777777</v>
      </c>
      <c r="H7384" s="3">
        <v>44152.5</v>
      </c>
      <c r="J7384" s="3">
        <v>44154.601388888892</v>
      </c>
    </row>
    <row r="7385" spans="1:10" x14ac:dyDescent="0.35">
      <c r="A7385" s="2">
        <v>912183</v>
      </c>
      <c r="B7385" s="2" t="s">
        <v>42</v>
      </c>
      <c r="E7385" s="2" t="s">
        <v>43</v>
      </c>
      <c r="F7385" s="2" t="str">
        <f t="shared" si="115"/>
        <v>Consulta sobre el modelo de datos</v>
      </c>
      <c r="G7385" s="3">
        <v>44131.807638888888</v>
      </c>
      <c r="H7385" s="3">
        <v>44141.5</v>
      </c>
      <c r="J7385" s="3">
        <v>44141.6875</v>
      </c>
    </row>
    <row r="7386" spans="1:10" x14ac:dyDescent="0.35">
      <c r="A7386" s="2">
        <v>912182</v>
      </c>
      <c r="B7386" s="2" t="s">
        <v>21</v>
      </c>
      <c r="D7386" s="2" t="s">
        <v>22</v>
      </c>
      <c r="F7386" s="2" t="str">
        <f t="shared" si="115"/>
        <v>Uso de QLIK SENSE</v>
      </c>
      <c r="G7386" s="3">
        <v>44131.805555555555</v>
      </c>
      <c r="H7386" s="3">
        <v>44174.5</v>
      </c>
      <c r="I7386" s="2" t="s">
        <v>105</v>
      </c>
      <c r="J7386" s="3">
        <v>44174.724305555559</v>
      </c>
    </row>
    <row r="7387" spans="1:10" x14ac:dyDescent="0.35">
      <c r="A7387" s="2">
        <v>912154</v>
      </c>
      <c r="B7387" s="2" t="s">
        <v>21</v>
      </c>
      <c r="D7387" s="2" t="s">
        <v>22</v>
      </c>
      <c r="F7387" s="2" t="str">
        <f t="shared" si="115"/>
        <v>Uso de QLIK SENSE</v>
      </c>
      <c r="G7387" s="3">
        <v>44131.750694444447</v>
      </c>
      <c r="H7387" s="3">
        <v>44134.5</v>
      </c>
      <c r="I7387" s="2" t="s">
        <v>27</v>
      </c>
      <c r="J7387" s="3">
        <v>44176.710416666669</v>
      </c>
    </row>
    <row r="7388" spans="1:10" x14ac:dyDescent="0.35">
      <c r="A7388" s="2">
        <v>912126</v>
      </c>
      <c r="B7388" s="2" t="s">
        <v>42</v>
      </c>
      <c r="E7388" s="2" t="s">
        <v>43</v>
      </c>
      <c r="F7388" s="2" t="str">
        <f t="shared" si="115"/>
        <v>Consulta sobre el modelo de datos</v>
      </c>
      <c r="G7388" s="3">
        <v>44131.709722222222</v>
      </c>
      <c r="J7388" s="3">
        <v>44719.369444444441</v>
      </c>
    </row>
    <row r="7389" spans="1:10" x14ac:dyDescent="0.35">
      <c r="A7389" s="2">
        <v>912106</v>
      </c>
      <c r="B7389" s="2" t="s">
        <v>21</v>
      </c>
      <c r="D7389" s="2" t="s">
        <v>51</v>
      </c>
      <c r="F7389" s="2" t="str">
        <f t="shared" si="115"/>
        <v>Uso de SAS</v>
      </c>
      <c r="G7389" s="3">
        <v>44131.683333333334</v>
      </c>
      <c r="H7389" s="3">
        <v>44152.5</v>
      </c>
      <c r="I7389" s="2" t="s">
        <v>27</v>
      </c>
      <c r="J7389" s="3">
        <v>44152.540972222225</v>
      </c>
    </row>
    <row r="7390" spans="1:10" x14ac:dyDescent="0.35">
      <c r="A7390" s="2">
        <v>911898</v>
      </c>
      <c r="B7390" s="2" t="s">
        <v>21</v>
      </c>
      <c r="D7390" s="2" t="s">
        <v>51</v>
      </c>
      <c r="F7390" s="2" t="str">
        <f t="shared" si="115"/>
        <v>Uso de SAS</v>
      </c>
      <c r="G7390" s="3">
        <v>44131.495833333334</v>
      </c>
      <c r="H7390" s="3">
        <v>44145.5</v>
      </c>
      <c r="I7390" s="2" t="s">
        <v>27</v>
      </c>
      <c r="J7390" s="3">
        <v>44145.46597222222</v>
      </c>
    </row>
    <row r="7391" spans="1:10" x14ac:dyDescent="0.35">
      <c r="A7391" s="2">
        <v>911864</v>
      </c>
      <c r="B7391" s="2" t="s">
        <v>21</v>
      </c>
      <c r="D7391" s="2" t="s">
        <v>22</v>
      </c>
      <c r="F7391" s="2" t="str">
        <f t="shared" si="115"/>
        <v>Uso de QLIK SENSE</v>
      </c>
      <c r="G7391" s="3">
        <v>44131.475694444445</v>
      </c>
      <c r="H7391" s="3">
        <v>44133.5</v>
      </c>
      <c r="I7391" s="2" t="s">
        <v>27</v>
      </c>
      <c r="J7391" s="3">
        <v>44151.488194444442</v>
      </c>
    </row>
    <row r="7392" spans="1:10" x14ac:dyDescent="0.35">
      <c r="A7392" s="2">
        <v>911862</v>
      </c>
      <c r="B7392" s="2" t="s">
        <v>21</v>
      </c>
      <c r="D7392" s="2" t="s">
        <v>22</v>
      </c>
      <c r="F7392" s="2" t="str">
        <f t="shared" si="115"/>
        <v>Uso de QLIK SENSE</v>
      </c>
      <c r="G7392" s="3">
        <v>44131.47152777778</v>
      </c>
      <c r="H7392" s="3">
        <v>44138.5</v>
      </c>
      <c r="I7392" s="2" t="s">
        <v>27</v>
      </c>
      <c r="J7392" s="3">
        <v>44138.520833333336</v>
      </c>
    </row>
    <row r="7393" spans="1:10" x14ac:dyDescent="0.35">
      <c r="A7393" s="2">
        <v>911858</v>
      </c>
      <c r="B7393" s="2" t="s">
        <v>21</v>
      </c>
      <c r="D7393" s="2" t="s">
        <v>22</v>
      </c>
      <c r="F7393" s="2" t="str">
        <f t="shared" si="115"/>
        <v>Uso de QLIK SENSE</v>
      </c>
      <c r="G7393" s="3">
        <v>44131.468055555553</v>
      </c>
      <c r="H7393" s="3">
        <v>44133.5</v>
      </c>
      <c r="I7393" s="2" t="s">
        <v>27</v>
      </c>
      <c r="J7393" s="3">
        <v>44148.618750000001</v>
      </c>
    </row>
    <row r="7394" spans="1:10" x14ac:dyDescent="0.35">
      <c r="A7394" s="2">
        <v>911829</v>
      </c>
      <c r="B7394" s="2" t="s">
        <v>21</v>
      </c>
      <c r="D7394" s="2" t="s">
        <v>22</v>
      </c>
      <c r="F7394" s="2" t="str">
        <f t="shared" si="115"/>
        <v>Uso de QLIK SENSE</v>
      </c>
      <c r="G7394" s="3">
        <v>44131.449305555558</v>
      </c>
      <c r="H7394" s="3">
        <v>44141.5</v>
      </c>
      <c r="I7394" s="2" t="s">
        <v>27</v>
      </c>
      <c r="J7394" s="3">
        <v>44167.722916666666</v>
      </c>
    </row>
    <row r="7395" spans="1:10" x14ac:dyDescent="0.35">
      <c r="A7395" s="2">
        <v>911795</v>
      </c>
      <c r="B7395" s="2" t="s">
        <v>21</v>
      </c>
      <c r="D7395" s="2" t="s">
        <v>51</v>
      </c>
      <c r="F7395" s="2" t="str">
        <f t="shared" si="115"/>
        <v>Uso de SAS</v>
      </c>
      <c r="G7395" s="3">
        <v>44131.42083333333</v>
      </c>
      <c r="H7395" s="3">
        <v>44166.5</v>
      </c>
      <c r="I7395" s="2" t="s">
        <v>105</v>
      </c>
      <c r="J7395" s="3">
        <v>44166.46597222222</v>
      </c>
    </row>
    <row r="7396" spans="1:10" x14ac:dyDescent="0.35">
      <c r="A7396" s="2">
        <v>911772</v>
      </c>
      <c r="B7396" s="2" t="s">
        <v>21</v>
      </c>
      <c r="D7396" s="2" t="s">
        <v>22</v>
      </c>
      <c r="F7396" s="2" t="str">
        <f t="shared" si="115"/>
        <v>Uso de QLIK SENSE</v>
      </c>
      <c r="G7396" s="3">
        <v>44131.40347222222</v>
      </c>
      <c r="H7396" s="3">
        <v>44132.5</v>
      </c>
      <c r="I7396" s="2" t="s">
        <v>27</v>
      </c>
      <c r="J7396" s="3">
        <v>44138.519444444442</v>
      </c>
    </row>
    <row r="7397" spans="1:10" x14ac:dyDescent="0.35">
      <c r="A7397" s="2">
        <v>911753</v>
      </c>
      <c r="B7397" s="2" t="s">
        <v>42</v>
      </c>
      <c r="E7397" s="2" t="s">
        <v>43</v>
      </c>
      <c r="F7397" s="2" t="str">
        <f t="shared" si="115"/>
        <v>Consulta sobre el modelo de datos</v>
      </c>
      <c r="G7397" s="3">
        <v>44131.382638888892</v>
      </c>
      <c r="H7397" s="3">
        <v>44132.5</v>
      </c>
      <c r="J7397" s="3">
        <v>44132.661111111112</v>
      </c>
    </row>
    <row r="7398" spans="1:10" x14ac:dyDescent="0.35">
      <c r="A7398" s="2">
        <v>911529</v>
      </c>
      <c r="B7398" s="2" t="s">
        <v>45</v>
      </c>
      <c r="F7398" s="2" t="str">
        <f t="shared" si="115"/>
        <v>Permisos Datapool</v>
      </c>
      <c r="G7398" s="3">
        <v>44130.592361111114</v>
      </c>
      <c r="H7398" s="3">
        <v>44176.5</v>
      </c>
      <c r="J7398" s="3">
        <v>44208.57916666667</v>
      </c>
    </row>
    <row r="7399" spans="1:10" x14ac:dyDescent="0.35">
      <c r="A7399" s="2">
        <v>911466</v>
      </c>
      <c r="B7399" s="2" t="s">
        <v>31</v>
      </c>
      <c r="F7399" s="2" t="str">
        <f t="shared" si="115"/>
        <v>Gestión de KDE</v>
      </c>
      <c r="G7399" s="3">
        <v>44130.548611111109</v>
      </c>
      <c r="H7399" s="3">
        <v>44214.5</v>
      </c>
      <c r="J7399" s="3">
        <v>44214.406944444447</v>
      </c>
    </row>
    <row r="7400" spans="1:10" x14ac:dyDescent="0.35">
      <c r="A7400" s="2">
        <v>911274</v>
      </c>
      <c r="B7400" s="2" t="s">
        <v>42</v>
      </c>
      <c r="E7400" s="2" t="s">
        <v>43</v>
      </c>
      <c r="F7400" s="2" t="str">
        <f t="shared" si="115"/>
        <v>Consulta sobre el modelo de datos</v>
      </c>
      <c r="G7400" s="3">
        <v>44130.40902777778</v>
      </c>
      <c r="H7400" s="3">
        <v>44204.5</v>
      </c>
      <c r="J7400" s="3">
        <v>44207.453472222223</v>
      </c>
    </row>
    <row r="7401" spans="1:10" x14ac:dyDescent="0.35">
      <c r="A7401" s="2">
        <v>911233</v>
      </c>
      <c r="B7401" s="2" t="s">
        <v>21</v>
      </c>
      <c r="D7401" s="2" t="s">
        <v>70</v>
      </c>
      <c r="F7401" s="2" t="str">
        <f t="shared" si="115"/>
        <v>Uso de otras herramientas</v>
      </c>
      <c r="G7401" s="3">
        <v>44130.351388888892</v>
      </c>
      <c r="H7401" s="3">
        <v>44133.5</v>
      </c>
      <c r="I7401" s="2" t="s">
        <v>27</v>
      </c>
      <c r="J7401" s="3">
        <v>44133.449305555558</v>
      </c>
    </row>
    <row r="7402" spans="1:10" x14ac:dyDescent="0.35">
      <c r="A7402" s="2">
        <v>911209</v>
      </c>
      <c r="B7402" s="2" t="s">
        <v>45</v>
      </c>
      <c r="F7402" s="2" t="str">
        <f t="shared" si="115"/>
        <v>Permisos Datapool</v>
      </c>
      <c r="G7402" s="3">
        <v>44127.820833333331</v>
      </c>
      <c r="H7402" s="3">
        <v>44132.5</v>
      </c>
      <c r="J7402" s="3">
        <v>44132.658333333333</v>
      </c>
    </row>
    <row r="7403" spans="1:10" x14ac:dyDescent="0.35">
      <c r="A7403" s="2">
        <v>911194</v>
      </c>
      <c r="B7403" s="2" t="s">
        <v>21</v>
      </c>
      <c r="D7403" s="2" t="s">
        <v>22</v>
      </c>
      <c r="F7403" s="2" t="str">
        <f t="shared" si="115"/>
        <v>Uso de QLIK SENSE</v>
      </c>
      <c r="G7403" s="3">
        <v>44127.737500000003</v>
      </c>
      <c r="H7403" s="3">
        <v>44131.5</v>
      </c>
      <c r="I7403" s="2" t="s">
        <v>27</v>
      </c>
      <c r="J7403" s="3">
        <v>44148.581250000003</v>
      </c>
    </row>
    <row r="7404" spans="1:10" x14ac:dyDescent="0.35">
      <c r="A7404" s="2">
        <v>911161</v>
      </c>
      <c r="B7404" s="2" t="s">
        <v>21</v>
      </c>
      <c r="D7404" s="2" t="s">
        <v>22</v>
      </c>
      <c r="F7404" s="2" t="str">
        <f t="shared" si="115"/>
        <v>Uso de QLIK SENSE</v>
      </c>
      <c r="G7404" s="3">
        <v>44127.65</v>
      </c>
      <c r="H7404" s="3">
        <v>44130.5</v>
      </c>
      <c r="I7404" s="2" t="s">
        <v>27</v>
      </c>
      <c r="J7404" s="3">
        <v>44147.754166666666</v>
      </c>
    </row>
    <row r="7405" spans="1:10" x14ac:dyDescent="0.35">
      <c r="A7405" s="2">
        <v>911150</v>
      </c>
      <c r="B7405" s="2" t="s">
        <v>21</v>
      </c>
      <c r="D7405" s="2" t="s">
        <v>22</v>
      </c>
      <c r="F7405" s="2" t="str">
        <f t="shared" si="115"/>
        <v>Uso de QLIK SENSE</v>
      </c>
      <c r="G7405" s="3">
        <v>44127.626388888886</v>
      </c>
      <c r="H7405" s="3">
        <v>44130.5</v>
      </c>
      <c r="I7405" s="2" t="s">
        <v>27</v>
      </c>
      <c r="J7405" s="3">
        <v>44151.470833333333</v>
      </c>
    </row>
    <row r="7406" spans="1:10" x14ac:dyDescent="0.35">
      <c r="A7406" s="2">
        <v>911133</v>
      </c>
      <c r="B7406" s="2" t="s">
        <v>21</v>
      </c>
      <c r="D7406" s="2" t="s">
        <v>22</v>
      </c>
      <c r="F7406" s="2" t="str">
        <f t="shared" si="115"/>
        <v>Uso de QLIK SENSE</v>
      </c>
      <c r="G7406" s="3">
        <v>44127.609722222223</v>
      </c>
      <c r="H7406" s="3">
        <v>44130.5</v>
      </c>
      <c r="I7406" s="2" t="s">
        <v>27</v>
      </c>
      <c r="J7406" s="3">
        <v>44176.707638888889</v>
      </c>
    </row>
    <row r="7407" spans="1:10" x14ac:dyDescent="0.35">
      <c r="A7407" s="2">
        <v>911040</v>
      </c>
      <c r="B7407" s="2" t="s">
        <v>28</v>
      </c>
      <c r="C7407" s="2" t="s">
        <v>29</v>
      </c>
      <c r="F7407" s="2" t="str">
        <f t="shared" si="115"/>
        <v>Extracción de datos</v>
      </c>
      <c r="G7407" s="3">
        <v>44127.506249999999</v>
      </c>
      <c r="H7407" s="3">
        <v>44263.5</v>
      </c>
      <c r="J7407" s="3">
        <v>44263.552083333336</v>
      </c>
    </row>
    <row r="7408" spans="1:10" x14ac:dyDescent="0.35">
      <c r="A7408" s="2">
        <v>911025</v>
      </c>
      <c r="B7408" s="2" t="s">
        <v>28</v>
      </c>
      <c r="C7408" s="2" t="s">
        <v>29</v>
      </c>
      <c r="F7408" s="2" t="str">
        <f t="shared" si="115"/>
        <v>Extracción de datos</v>
      </c>
      <c r="G7408" s="3">
        <v>44127.495833333334</v>
      </c>
      <c r="J7408" s="3">
        <v>44158.439583333333</v>
      </c>
    </row>
    <row r="7409" spans="1:10" x14ac:dyDescent="0.35">
      <c r="A7409" s="2">
        <v>910879</v>
      </c>
      <c r="B7409" s="2" t="s">
        <v>28</v>
      </c>
      <c r="C7409" s="2" t="s">
        <v>29</v>
      </c>
      <c r="F7409" s="2" t="str">
        <f t="shared" si="115"/>
        <v>Extracción de datos</v>
      </c>
      <c r="G7409" s="3">
        <v>44126.87222222222</v>
      </c>
      <c r="H7409" s="3">
        <v>44260.5</v>
      </c>
      <c r="J7409" s="3">
        <v>44447.661805555559</v>
      </c>
    </row>
    <row r="7410" spans="1:10" x14ac:dyDescent="0.35">
      <c r="A7410" s="2">
        <v>910871</v>
      </c>
      <c r="B7410" s="2" t="s">
        <v>21</v>
      </c>
      <c r="D7410" s="2" t="s">
        <v>51</v>
      </c>
      <c r="F7410" s="2" t="str">
        <f t="shared" si="115"/>
        <v>Uso de SAS</v>
      </c>
      <c r="G7410" s="3">
        <v>44126.824305555558</v>
      </c>
      <c r="H7410" s="3">
        <v>44152.5</v>
      </c>
      <c r="I7410" s="2" t="s">
        <v>27</v>
      </c>
      <c r="J7410" s="3">
        <v>44152.558333333334</v>
      </c>
    </row>
    <row r="7411" spans="1:10" x14ac:dyDescent="0.35">
      <c r="A7411" s="2">
        <v>910870</v>
      </c>
      <c r="B7411" s="2" t="s">
        <v>21</v>
      </c>
      <c r="D7411" s="2" t="s">
        <v>70</v>
      </c>
      <c r="F7411" s="2" t="str">
        <f t="shared" si="115"/>
        <v>Uso de otras herramientas</v>
      </c>
      <c r="G7411" s="3">
        <v>44126.801388888889</v>
      </c>
      <c r="H7411" s="3">
        <v>44147.5</v>
      </c>
      <c r="I7411" s="2" t="s">
        <v>27</v>
      </c>
      <c r="J7411" s="3">
        <v>44160.515972222223</v>
      </c>
    </row>
    <row r="7412" spans="1:10" x14ac:dyDescent="0.35">
      <c r="A7412" s="2">
        <v>910863</v>
      </c>
      <c r="B7412" s="2" t="s">
        <v>21</v>
      </c>
      <c r="D7412" s="2" t="s">
        <v>22</v>
      </c>
      <c r="F7412" s="2" t="str">
        <f t="shared" si="115"/>
        <v>Uso de QLIK SENSE</v>
      </c>
      <c r="G7412" s="3">
        <v>44126.777777777781</v>
      </c>
      <c r="H7412" s="3">
        <v>44131.5</v>
      </c>
      <c r="I7412" s="2" t="s">
        <v>27</v>
      </c>
      <c r="J7412" s="3">
        <v>44133.542361111111</v>
      </c>
    </row>
    <row r="7413" spans="1:10" x14ac:dyDescent="0.35">
      <c r="A7413" s="2">
        <v>910853</v>
      </c>
      <c r="B7413" s="2" t="s">
        <v>42</v>
      </c>
      <c r="E7413" s="2" t="s">
        <v>43</v>
      </c>
      <c r="F7413" s="2" t="str">
        <f t="shared" si="115"/>
        <v>Consulta sobre el modelo de datos</v>
      </c>
      <c r="G7413" s="3">
        <v>44126.765972222223</v>
      </c>
      <c r="H7413" s="3">
        <v>44409.5</v>
      </c>
      <c r="J7413" s="3">
        <v>44417.461805555555</v>
      </c>
    </row>
    <row r="7414" spans="1:10" x14ac:dyDescent="0.35">
      <c r="A7414" s="2">
        <v>910830</v>
      </c>
      <c r="B7414" s="2" t="s">
        <v>42</v>
      </c>
      <c r="E7414" s="2" t="s">
        <v>43</v>
      </c>
      <c r="F7414" s="2" t="str">
        <f t="shared" si="115"/>
        <v>Consulta sobre el modelo de datos</v>
      </c>
      <c r="G7414" s="3">
        <v>44126.749305555553</v>
      </c>
      <c r="H7414" s="3">
        <v>44207.5</v>
      </c>
      <c r="J7414" s="3">
        <v>44207.451388888891</v>
      </c>
    </row>
    <row r="7415" spans="1:10" x14ac:dyDescent="0.35">
      <c r="A7415" s="2">
        <v>910804</v>
      </c>
      <c r="B7415" s="2" t="s">
        <v>21</v>
      </c>
      <c r="D7415" s="2" t="s">
        <v>22</v>
      </c>
      <c r="F7415" s="2" t="str">
        <f t="shared" si="115"/>
        <v>Uso de QLIK SENSE</v>
      </c>
      <c r="G7415" s="3">
        <v>44126.723611111112</v>
      </c>
      <c r="H7415" s="3">
        <v>44147.5</v>
      </c>
      <c r="I7415" s="2" t="s">
        <v>27</v>
      </c>
      <c r="J7415" s="3">
        <v>44148.624305555553</v>
      </c>
    </row>
    <row r="7416" spans="1:10" x14ac:dyDescent="0.35">
      <c r="A7416" s="2">
        <v>910773</v>
      </c>
      <c r="B7416" s="2" t="s">
        <v>21</v>
      </c>
      <c r="D7416" s="2" t="s">
        <v>51</v>
      </c>
      <c r="F7416" s="2" t="str">
        <f t="shared" si="115"/>
        <v>Uso de SAS</v>
      </c>
      <c r="G7416" s="3">
        <v>44126.706250000003</v>
      </c>
      <c r="H7416" s="3">
        <v>44130.5</v>
      </c>
      <c r="I7416" s="2" t="s">
        <v>105</v>
      </c>
      <c r="J7416" s="3">
        <v>44130.477777777778</v>
      </c>
    </row>
    <row r="7417" spans="1:10" x14ac:dyDescent="0.35">
      <c r="A7417" s="2">
        <v>910625</v>
      </c>
      <c r="B7417" s="2" t="s">
        <v>21</v>
      </c>
      <c r="D7417" s="2" t="s">
        <v>22</v>
      </c>
      <c r="F7417" s="2" t="str">
        <f t="shared" si="115"/>
        <v>Uso de QLIK SENSE</v>
      </c>
      <c r="G7417" s="3">
        <v>44126.629166666666</v>
      </c>
      <c r="H7417" s="3">
        <v>44147.5</v>
      </c>
      <c r="I7417" s="2" t="s">
        <v>27</v>
      </c>
      <c r="J7417" s="3">
        <v>44148.623611111114</v>
      </c>
    </row>
    <row r="7418" spans="1:10" x14ac:dyDescent="0.35">
      <c r="A7418" s="2">
        <v>910604</v>
      </c>
      <c r="B7418" s="2" t="s">
        <v>21</v>
      </c>
      <c r="D7418" s="2" t="s">
        <v>22</v>
      </c>
      <c r="F7418" s="2" t="str">
        <f t="shared" si="115"/>
        <v>Uso de QLIK SENSE</v>
      </c>
      <c r="G7418" s="3">
        <v>44126.60833333333</v>
      </c>
      <c r="H7418" s="3">
        <v>44130.5</v>
      </c>
      <c r="I7418" s="2" t="s">
        <v>27</v>
      </c>
      <c r="J7418" s="3">
        <v>44174.494444444441</v>
      </c>
    </row>
    <row r="7419" spans="1:10" x14ac:dyDescent="0.35">
      <c r="A7419" s="2">
        <v>910481</v>
      </c>
      <c r="B7419" s="2" t="s">
        <v>21</v>
      </c>
      <c r="D7419" s="2" t="s">
        <v>22</v>
      </c>
      <c r="F7419" s="2" t="str">
        <f t="shared" si="115"/>
        <v>Uso de QLIK SENSE</v>
      </c>
      <c r="G7419" s="3">
        <v>44126.550694444442</v>
      </c>
      <c r="H7419" s="3">
        <v>44127.5</v>
      </c>
      <c r="I7419" s="2" t="s">
        <v>27</v>
      </c>
      <c r="J7419" s="3">
        <v>44148.622916666667</v>
      </c>
    </row>
    <row r="7420" spans="1:10" x14ac:dyDescent="0.35">
      <c r="A7420" s="2">
        <v>910447</v>
      </c>
      <c r="B7420" s="2" t="s">
        <v>21</v>
      </c>
      <c r="D7420" s="2" t="s">
        <v>51</v>
      </c>
      <c r="F7420" s="2" t="str">
        <f t="shared" si="115"/>
        <v>Uso de SAS</v>
      </c>
      <c r="G7420" s="3">
        <v>44126.538194444445</v>
      </c>
      <c r="H7420" s="3">
        <v>44180.5</v>
      </c>
      <c r="I7420" s="2" t="s">
        <v>105</v>
      </c>
      <c r="J7420" s="3">
        <v>44180.407638888886</v>
      </c>
    </row>
    <row r="7421" spans="1:10" x14ac:dyDescent="0.35">
      <c r="A7421" s="2">
        <v>910363</v>
      </c>
      <c r="B7421" s="2" t="s">
        <v>21</v>
      </c>
      <c r="D7421" s="2" t="s">
        <v>22</v>
      </c>
      <c r="F7421" s="2" t="str">
        <f t="shared" si="115"/>
        <v>Uso de QLIK SENSE</v>
      </c>
      <c r="G7421" s="3">
        <v>44126.493750000001</v>
      </c>
      <c r="H7421" s="3">
        <v>44132.5</v>
      </c>
      <c r="I7421" s="2" t="s">
        <v>27</v>
      </c>
      <c r="J7421" s="3">
        <v>44176.709722222222</v>
      </c>
    </row>
    <row r="7422" spans="1:10" x14ac:dyDescent="0.35">
      <c r="A7422" s="2">
        <v>910334</v>
      </c>
      <c r="B7422" s="2" t="s">
        <v>28</v>
      </c>
      <c r="C7422" s="2" t="s">
        <v>29</v>
      </c>
      <c r="F7422" s="2" t="str">
        <f t="shared" si="115"/>
        <v>Extracción de datos</v>
      </c>
      <c r="G7422" s="3">
        <v>44126.463888888888</v>
      </c>
      <c r="J7422" s="3">
        <v>44260.436805555553</v>
      </c>
    </row>
    <row r="7423" spans="1:10" x14ac:dyDescent="0.35">
      <c r="A7423" s="2">
        <v>910287</v>
      </c>
      <c r="B7423" s="2" t="s">
        <v>28</v>
      </c>
      <c r="C7423" s="2" t="s">
        <v>29</v>
      </c>
      <c r="F7423" s="2" t="str">
        <f t="shared" si="115"/>
        <v>Extracción de datos</v>
      </c>
      <c r="G7423" s="3">
        <v>44126.416666666664</v>
      </c>
      <c r="H7423" s="3">
        <v>44230.5</v>
      </c>
      <c r="J7423" s="3">
        <v>44403.591666666667</v>
      </c>
    </row>
    <row r="7424" spans="1:10" x14ac:dyDescent="0.35">
      <c r="A7424" s="2">
        <v>910267</v>
      </c>
      <c r="B7424" s="2" t="s">
        <v>21</v>
      </c>
      <c r="D7424" s="2" t="s">
        <v>22</v>
      </c>
      <c r="F7424" s="2" t="str">
        <f t="shared" si="115"/>
        <v>Uso de QLIK SENSE</v>
      </c>
      <c r="G7424" s="3">
        <v>44126.381249999999</v>
      </c>
      <c r="H7424" s="3">
        <v>44131.5</v>
      </c>
      <c r="I7424" s="2" t="s">
        <v>27</v>
      </c>
      <c r="J7424" s="3">
        <v>44133.475694444445</v>
      </c>
    </row>
    <row r="7425" spans="1:10" x14ac:dyDescent="0.35">
      <c r="A7425" s="2">
        <v>910238</v>
      </c>
      <c r="B7425" s="2" t="s">
        <v>21</v>
      </c>
      <c r="D7425" s="2" t="s">
        <v>22</v>
      </c>
      <c r="F7425" s="2" t="str">
        <f t="shared" si="115"/>
        <v>Uso de QLIK SENSE</v>
      </c>
      <c r="G7425" s="3">
        <v>44126.280555555553</v>
      </c>
      <c r="H7425" s="3">
        <v>44148.5</v>
      </c>
      <c r="I7425" s="2" t="s">
        <v>27</v>
      </c>
      <c r="J7425" s="3">
        <v>44165.689583333333</v>
      </c>
    </row>
    <row r="7426" spans="1:10" x14ac:dyDescent="0.35">
      <c r="A7426" s="2">
        <v>909909</v>
      </c>
      <c r="B7426" s="2" t="s">
        <v>21</v>
      </c>
      <c r="D7426" s="2" t="s">
        <v>22</v>
      </c>
      <c r="F7426" s="2" t="str">
        <f t="shared" si="115"/>
        <v>Uso de QLIK SENSE</v>
      </c>
      <c r="G7426" s="3">
        <v>44125.580555555556</v>
      </c>
      <c r="H7426" s="3">
        <v>44144.5</v>
      </c>
      <c r="I7426" s="2" t="s">
        <v>27</v>
      </c>
      <c r="J7426" s="3">
        <v>44167.71875</v>
      </c>
    </row>
    <row r="7427" spans="1:10" x14ac:dyDescent="0.35">
      <c r="A7427" s="2">
        <v>909903</v>
      </c>
      <c r="B7427" s="2" t="s">
        <v>21</v>
      </c>
      <c r="D7427" s="2" t="s">
        <v>22</v>
      </c>
      <c r="F7427" s="2" t="str">
        <f t="shared" ref="F7427:F7490" si="116">IF(E7427&lt;&gt;"",E7427,IF(D7427&lt;&gt;"",D7427,IF(C7427&lt;&gt;"",C7427,B7427)))</f>
        <v>Uso de QLIK SENSE</v>
      </c>
      <c r="G7427" s="3">
        <v>44125.577777777777</v>
      </c>
      <c r="H7427" s="3">
        <v>44147.5</v>
      </c>
      <c r="I7427" s="2" t="s">
        <v>27</v>
      </c>
      <c r="J7427" s="3">
        <v>44176.706944444442</v>
      </c>
    </row>
    <row r="7428" spans="1:10" x14ac:dyDescent="0.35">
      <c r="A7428" s="2">
        <v>909813</v>
      </c>
      <c r="B7428" s="2" t="s">
        <v>21</v>
      </c>
      <c r="D7428" s="2" t="s">
        <v>51</v>
      </c>
      <c r="F7428" s="2" t="str">
        <f t="shared" si="116"/>
        <v>Uso de SAS</v>
      </c>
      <c r="G7428" s="3">
        <v>44125.533333333333</v>
      </c>
      <c r="H7428" s="3">
        <v>44155.5</v>
      </c>
      <c r="I7428" s="2" t="s">
        <v>27</v>
      </c>
      <c r="J7428" s="3">
        <v>44155.503472222219</v>
      </c>
    </row>
    <row r="7429" spans="1:10" x14ac:dyDescent="0.35">
      <c r="A7429" s="2">
        <v>909807</v>
      </c>
      <c r="B7429" s="2" t="s">
        <v>21</v>
      </c>
      <c r="D7429" s="2" t="s">
        <v>22</v>
      </c>
      <c r="F7429" s="2" t="str">
        <f t="shared" si="116"/>
        <v>Uso de QLIK SENSE</v>
      </c>
      <c r="G7429" s="3">
        <v>44125.530555555553</v>
      </c>
      <c r="H7429" s="3">
        <v>44132.5</v>
      </c>
      <c r="I7429" s="2" t="s">
        <v>27</v>
      </c>
      <c r="J7429" s="3">
        <v>44176.607638888891</v>
      </c>
    </row>
    <row r="7430" spans="1:10" x14ac:dyDescent="0.35">
      <c r="A7430" s="2">
        <v>909735</v>
      </c>
      <c r="B7430" s="2" t="s">
        <v>45</v>
      </c>
      <c r="F7430" s="2" t="str">
        <f t="shared" si="116"/>
        <v>Permisos Datapool</v>
      </c>
      <c r="G7430" s="3">
        <v>44125.492361111108</v>
      </c>
      <c r="H7430" s="3">
        <v>44140.5</v>
      </c>
      <c r="J7430" s="3">
        <v>44174.728472222225</v>
      </c>
    </row>
    <row r="7431" spans="1:10" x14ac:dyDescent="0.35">
      <c r="A7431" s="2">
        <v>909699</v>
      </c>
      <c r="B7431" s="2" t="s">
        <v>21</v>
      </c>
      <c r="D7431" s="2" t="s">
        <v>22</v>
      </c>
      <c r="F7431" s="2" t="str">
        <f t="shared" si="116"/>
        <v>Uso de QLIK SENSE</v>
      </c>
      <c r="G7431" s="3">
        <v>44125.45208333333</v>
      </c>
      <c r="H7431" s="3">
        <v>44126.5</v>
      </c>
      <c r="I7431" s="2" t="s">
        <v>27</v>
      </c>
      <c r="J7431" s="3">
        <v>44140.602083333331</v>
      </c>
    </row>
    <row r="7432" spans="1:10" x14ac:dyDescent="0.35">
      <c r="A7432" s="2">
        <v>909643</v>
      </c>
      <c r="B7432" s="2" t="s">
        <v>21</v>
      </c>
      <c r="D7432" s="2" t="s">
        <v>51</v>
      </c>
      <c r="F7432" s="2" t="str">
        <f t="shared" si="116"/>
        <v>Uso de SAS</v>
      </c>
      <c r="G7432" s="3">
        <v>44125.411805555559</v>
      </c>
      <c r="H7432" s="3">
        <v>44175.5</v>
      </c>
      <c r="I7432" s="2" t="s">
        <v>27</v>
      </c>
      <c r="J7432" s="3">
        <v>44175.453472222223</v>
      </c>
    </row>
    <row r="7433" spans="1:10" x14ac:dyDescent="0.35">
      <c r="A7433" s="2">
        <v>909548</v>
      </c>
      <c r="B7433" s="2" t="s">
        <v>21</v>
      </c>
      <c r="D7433" s="2" t="s">
        <v>22</v>
      </c>
      <c r="F7433" s="2" t="str">
        <f t="shared" si="116"/>
        <v>Uso de QLIK SENSE</v>
      </c>
      <c r="G7433" s="3">
        <v>44124.747916666667</v>
      </c>
      <c r="H7433" s="3">
        <v>44130.5</v>
      </c>
      <c r="I7433" s="2" t="s">
        <v>27</v>
      </c>
      <c r="J7433" s="3">
        <v>44132.643750000003</v>
      </c>
    </row>
    <row r="7434" spans="1:10" x14ac:dyDescent="0.35">
      <c r="A7434" s="2">
        <v>909504</v>
      </c>
      <c r="B7434" s="2" t="s">
        <v>28</v>
      </c>
      <c r="C7434" s="2" t="s">
        <v>29</v>
      </c>
      <c r="F7434" s="2" t="str">
        <f t="shared" si="116"/>
        <v>Extracción de datos</v>
      </c>
      <c r="G7434" s="3">
        <v>44124.691666666666</v>
      </c>
      <c r="J7434" s="3">
        <v>44378.489583333336</v>
      </c>
    </row>
    <row r="7435" spans="1:10" x14ac:dyDescent="0.35">
      <c r="A7435" s="2">
        <v>909454</v>
      </c>
      <c r="B7435" s="2" t="s">
        <v>21</v>
      </c>
      <c r="D7435" s="2" t="s">
        <v>51</v>
      </c>
      <c r="F7435" s="2" t="str">
        <f t="shared" si="116"/>
        <v>Uso de SAS</v>
      </c>
      <c r="G7435" s="3">
        <v>44124.631249999999</v>
      </c>
      <c r="H7435" s="3">
        <v>44140.5</v>
      </c>
      <c r="I7435" s="2" t="s">
        <v>27</v>
      </c>
      <c r="J7435" s="3">
        <v>44140.529861111114</v>
      </c>
    </row>
    <row r="7436" spans="1:10" x14ac:dyDescent="0.35">
      <c r="A7436" s="2">
        <v>909409</v>
      </c>
      <c r="B7436" s="2" t="s">
        <v>21</v>
      </c>
      <c r="D7436" s="2" t="s">
        <v>51</v>
      </c>
      <c r="F7436" s="2" t="str">
        <f t="shared" si="116"/>
        <v>Uso de SAS</v>
      </c>
      <c r="G7436" s="3">
        <v>44124.598611111112</v>
      </c>
      <c r="H7436" s="3">
        <v>44152.5</v>
      </c>
      <c r="I7436" s="2" t="s">
        <v>27</v>
      </c>
      <c r="J7436" s="3">
        <v>44152.55972222222</v>
      </c>
    </row>
    <row r="7437" spans="1:10" x14ac:dyDescent="0.35">
      <c r="A7437" s="2">
        <v>909381</v>
      </c>
      <c r="B7437" s="2" t="s">
        <v>65</v>
      </c>
      <c r="F7437" s="2" t="str">
        <f t="shared" si="116"/>
        <v>Otros</v>
      </c>
      <c r="G7437" s="3">
        <v>44124.582638888889</v>
      </c>
      <c r="J7437" s="3">
        <v>44125.407638888886</v>
      </c>
    </row>
    <row r="7438" spans="1:10" x14ac:dyDescent="0.35">
      <c r="A7438" s="2">
        <v>909351</v>
      </c>
      <c r="B7438" s="2" t="s">
        <v>28</v>
      </c>
      <c r="C7438" s="2" t="s">
        <v>29</v>
      </c>
      <c r="F7438" s="2" t="str">
        <f t="shared" si="116"/>
        <v>Extracción de datos</v>
      </c>
      <c r="G7438" s="3">
        <v>44124.570833333331</v>
      </c>
      <c r="J7438" s="3">
        <v>44124.845833333333</v>
      </c>
    </row>
    <row r="7439" spans="1:10" x14ac:dyDescent="0.35">
      <c r="A7439" s="2">
        <v>909133</v>
      </c>
      <c r="B7439" s="2" t="s">
        <v>21</v>
      </c>
      <c r="D7439" s="2" t="s">
        <v>22</v>
      </c>
      <c r="F7439" s="2" t="str">
        <f t="shared" si="116"/>
        <v>Uso de QLIK SENSE</v>
      </c>
      <c r="G7439" s="3">
        <v>44124.454861111109</v>
      </c>
      <c r="H7439" s="3">
        <v>44127.5</v>
      </c>
      <c r="I7439" s="2" t="s">
        <v>27</v>
      </c>
      <c r="J7439" s="3">
        <v>44147.820833333331</v>
      </c>
    </row>
    <row r="7440" spans="1:10" x14ac:dyDescent="0.35">
      <c r="A7440" s="2">
        <v>909116</v>
      </c>
      <c r="B7440" s="2" t="s">
        <v>28</v>
      </c>
      <c r="C7440" s="2" t="s">
        <v>29</v>
      </c>
      <c r="F7440" s="2" t="str">
        <f t="shared" si="116"/>
        <v>Extracción de datos</v>
      </c>
      <c r="G7440" s="3">
        <v>44124.44027777778</v>
      </c>
      <c r="H7440" s="3">
        <v>44263.5</v>
      </c>
      <c r="J7440" s="3">
        <v>44263.547222222223</v>
      </c>
    </row>
    <row r="7441" spans="1:10" x14ac:dyDescent="0.35">
      <c r="A7441" s="2">
        <v>909110</v>
      </c>
      <c r="B7441" s="2" t="s">
        <v>21</v>
      </c>
      <c r="D7441" s="2" t="s">
        <v>51</v>
      </c>
      <c r="F7441" s="2" t="str">
        <f t="shared" si="116"/>
        <v>Uso de SAS</v>
      </c>
      <c r="G7441" s="3">
        <v>44124.430555555555</v>
      </c>
      <c r="H7441" s="3">
        <v>44140.5</v>
      </c>
      <c r="I7441" s="2" t="s">
        <v>27</v>
      </c>
      <c r="J7441" s="3">
        <v>44140.663888888892</v>
      </c>
    </row>
    <row r="7442" spans="1:10" x14ac:dyDescent="0.35">
      <c r="A7442" s="2">
        <v>909099</v>
      </c>
      <c r="B7442" s="2" t="s">
        <v>21</v>
      </c>
      <c r="D7442" s="2" t="s">
        <v>51</v>
      </c>
      <c r="F7442" s="2" t="str">
        <f t="shared" si="116"/>
        <v>Uso de SAS</v>
      </c>
      <c r="G7442" s="3">
        <v>44124.420138888891</v>
      </c>
      <c r="H7442" s="3">
        <v>44140.5</v>
      </c>
      <c r="I7442" s="2" t="s">
        <v>27</v>
      </c>
      <c r="J7442" s="3">
        <v>44140.527083333334</v>
      </c>
    </row>
    <row r="7443" spans="1:10" x14ac:dyDescent="0.35">
      <c r="A7443" s="2">
        <v>909067</v>
      </c>
      <c r="B7443" s="2" t="s">
        <v>42</v>
      </c>
      <c r="E7443" s="2" t="s">
        <v>43</v>
      </c>
      <c r="F7443" s="2" t="str">
        <f t="shared" si="116"/>
        <v>Consulta sobre el modelo de datos</v>
      </c>
      <c r="G7443" s="3">
        <v>44124.384027777778</v>
      </c>
      <c r="H7443" s="3">
        <v>44139.5</v>
      </c>
      <c r="J7443" s="3">
        <v>44225.509027777778</v>
      </c>
    </row>
    <row r="7444" spans="1:10" x14ac:dyDescent="0.35">
      <c r="A7444" s="2">
        <v>908846</v>
      </c>
      <c r="B7444" s="2" t="s">
        <v>21</v>
      </c>
      <c r="D7444" s="2" t="s">
        <v>129</v>
      </c>
      <c r="F7444" s="2" t="str">
        <f t="shared" si="116"/>
        <v>Uso de OBIEE</v>
      </c>
      <c r="G7444" s="3">
        <v>44123.613888888889</v>
      </c>
      <c r="H7444" s="3">
        <v>44152.5</v>
      </c>
      <c r="I7444" s="2" t="s">
        <v>27</v>
      </c>
      <c r="J7444" s="3">
        <v>44152.606944444444</v>
      </c>
    </row>
    <row r="7445" spans="1:10" x14ac:dyDescent="0.35">
      <c r="A7445" s="2">
        <v>908727</v>
      </c>
      <c r="B7445" s="2" t="s">
        <v>21</v>
      </c>
      <c r="D7445" s="2" t="s">
        <v>22</v>
      </c>
      <c r="F7445" s="2" t="str">
        <f t="shared" si="116"/>
        <v>Uso de QLIK SENSE</v>
      </c>
      <c r="G7445" s="3">
        <v>44123.547222222223</v>
      </c>
      <c r="H7445" s="3">
        <v>44126.5</v>
      </c>
      <c r="I7445" s="2" t="s">
        <v>27</v>
      </c>
      <c r="J7445" s="3">
        <v>44126.811805555553</v>
      </c>
    </row>
    <row r="7446" spans="1:10" x14ac:dyDescent="0.35">
      <c r="A7446" s="2">
        <v>908695</v>
      </c>
      <c r="B7446" s="2" t="s">
        <v>45</v>
      </c>
      <c r="F7446" s="2" t="str">
        <f t="shared" si="116"/>
        <v>Permisos Datapool</v>
      </c>
      <c r="G7446" s="3">
        <v>44123.523611111108</v>
      </c>
      <c r="H7446" s="3">
        <v>44124.5</v>
      </c>
      <c r="J7446" s="3">
        <v>44125.827777777777</v>
      </c>
    </row>
    <row r="7447" spans="1:10" x14ac:dyDescent="0.35">
      <c r="A7447" s="2">
        <v>908642</v>
      </c>
      <c r="B7447" s="2" t="s">
        <v>65</v>
      </c>
      <c r="F7447" s="2" t="str">
        <f t="shared" si="116"/>
        <v>Otros</v>
      </c>
      <c r="G7447" s="3">
        <v>44123.496527777781</v>
      </c>
      <c r="J7447" s="3">
        <v>44123.547222222223</v>
      </c>
    </row>
    <row r="7448" spans="1:10" x14ac:dyDescent="0.35">
      <c r="A7448" s="2">
        <v>908625</v>
      </c>
      <c r="B7448" s="2" t="s">
        <v>21</v>
      </c>
      <c r="D7448" s="2" t="s">
        <v>22</v>
      </c>
      <c r="F7448" s="2" t="str">
        <f t="shared" si="116"/>
        <v>Uso de QLIK SENSE</v>
      </c>
      <c r="G7448" s="3">
        <v>44123.48541666667</v>
      </c>
      <c r="H7448" s="3">
        <v>44127.5</v>
      </c>
      <c r="I7448" s="2" t="s">
        <v>27</v>
      </c>
      <c r="J7448" s="3">
        <v>44127.529861111114</v>
      </c>
    </row>
    <row r="7449" spans="1:10" x14ac:dyDescent="0.35">
      <c r="A7449" s="2">
        <v>908616</v>
      </c>
      <c r="B7449" s="2" t="s">
        <v>21</v>
      </c>
      <c r="D7449" s="2" t="s">
        <v>70</v>
      </c>
      <c r="F7449" s="2" t="str">
        <f t="shared" si="116"/>
        <v>Uso de otras herramientas</v>
      </c>
      <c r="G7449" s="3">
        <v>44123.479861111111</v>
      </c>
      <c r="H7449" s="3">
        <v>44147.5</v>
      </c>
      <c r="I7449" s="2" t="s">
        <v>27</v>
      </c>
      <c r="J7449" s="3">
        <v>44147.763194444444</v>
      </c>
    </row>
    <row r="7450" spans="1:10" x14ac:dyDescent="0.35">
      <c r="A7450" s="2">
        <v>908587</v>
      </c>
      <c r="B7450" s="2" t="s">
        <v>42</v>
      </c>
      <c r="E7450" s="2" t="s">
        <v>43</v>
      </c>
      <c r="F7450" s="2" t="str">
        <f t="shared" si="116"/>
        <v>Consulta sobre el modelo de datos</v>
      </c>
      <c r="G7450" s="3">
        <v>44123.450694444444</v>
      </c>
      <c r="H7450" s="3">
        <v>44208.5</v>
      </c>
      <c r="J7450" s="3">
        <v>44208.459027777775</v>
      </c>
    </row>
    <row r="7451" spans="1:10" x14ac:dyDescent="0.35">
      <c r="A7451" s="2">
        <v>908547</v>
      </c>
      <c r="B7451" s="2" t="s">
        <v>21</v>
      </c>
      <c r="D7451" s="2" t="s">
        <v>51</v>
      </c>
      <c r="F7451" s="2" t="str">
        <f t="shared" si="116"/>
        <v>Uso de SAS</v>
      </c>
      <c r="G7451" s="3">
        <v>44123.429166666669</v>
      </c>
      <c r="H7451" s="3">
        <v>44152.5</v>
      </c>
      <c r="I7451" s="2" t="s">
        <v>27</v>
      </c>
      <c r="J7451" s="3">
        <v>44152.549305555556</v>
      </c>
    </row>
    <row r="7452" spans="1:10" x14ac:dyDescent="0.35">
      <c r="A7452" s="2">
        <v>908542</v>
      </c>
      <c r="B7452" s="2" t="s">
        <v>65</v>
      </c>
      <c r="F7452" s="2" t="str">
        <f t="shared" si="116"/>
        <v>Otros</v>
      </c>
      <c r="G7452" s="3">
        <v>44123.419444444444</v>
      </c>
      <c r="H7452" s="3">
        <v>44133.5</v>
      </c>
      <c r="J7452" s="3">
        <v>44133.470138888886</v>
      </c>
    </row>
    <row r="7453" spans="1:10" x14ac:dyDescent="0.35">
      <c r="A7453" s="2">
        <v>908489</v>
      </c>
      <c r="B7453" s="2" t="s">
        <v>28</v>
      </c>
      <c r="C7453" s="2" t="s">
        <v>29</v>
      </c>
      <c r="F7453" s="2" t="str">
        <f t="shared" si="116"/>
        <v>Extracción de datos</v>
      </c>
      <c r="G7453" s="3">
        <v>44123.371527777781</v>
      </c>
      <c r="J7453" s="3">
        <v>44176.507638888892</v>
      </c>
    </row>
    <row r="7454" spans="1:10" x14ac:dyDescent="0.35">
      <c r="A7454" s="2">
        <v>908442</v>
      </c>
      <c r="B7454" s="2" t="s">
        <v>45</v>
      </c>
      <c r="F7454" s="2" t="str">
        <f t="shared" si="116"/>
        <v>Permisos Datapool</v>
      </c>
      <c r="G7454" s="3">
        <v>44120.688888888886</v>
      </c>
      <c r="H7454" s="3">
        <v>44130.5</v>
      </c>
      <c r="J7454" s="3">
        <v>44130.479861111111</v>
      </c>
    </row>
    <row r="7455" spans="1:10" x14ac:dyDescent="0.35">
      <c r="A7455" s="2">
        <v>908416</v>
      </c>
      <c r="B7455" s="2" t="s">
        <v>42</v>
      </c>
      <c r="E7455" s="2" t="s">
        <v>109</v>
      </c>
      <c r="F7455" s="2" t="str">
        <f t="shared" si="116"/>
        <v>Consulta sobre la actualización de los datos</v>
      </c>
      <c r="G7455" s="3">
        <v>44120.632638888892</v>
      </c>
      <c r="H7455" s="3">
        <v>44132.5</v>
      </c>
      <c r="J7455" s="3">
        <v>44133.451388888891</v>
      </c>
    </row>
    <row r="7456" spans="1:10" x14ac:dyDescent="0.35">
      <c r="A7456" s="2">
        <v>908405</v>
      </c>
      <c r="B7456" s="2" t="s">
        <v>21</v>
      </c>
      <c r="D7456" s="2" t="s">
        <v>51</v>
      </c>
      <c r="F7456" s="2" t="str">
        <f t="shared" si="116"/>
        <v>Uso de SAS</v>
      </c>
      <c r="G7456" s="3">
        <v>44120.618055555555</v>
      </c>
      <c r="H7456" s="3">
        <v>44131.5</v>
      </c>
      <c r="I7456" s="2" t="s">
        <v>27</v>
      </c>
      <c r="J7456" s="3">
        <v>44147.768750000003</v>
      </c>
    </row>
    <row r="7457" spans="1:10" x14ac:dyDescent="0.35">
      <c r="A7457" s="2">
        <v>908384</v>
      </c>
      <c r="B7457" s="2" t="s">
        <v>21</v>
      </c>
      <c r="D7457" s="2" t="s">
        <v>51</v>
      </c>
      <c r="F7457" s="2" t="str">
        <f t="shared" si="116"/>
        <v>Uso de SAS</v>
      </c>
      <c r="G7457" s="3">
        <v>44120.602777777778</v>
      </c>
      <c r="H7457" s="3">
        <v>44132.5</v>
      </c>
      <c r="I7457" s="2" t="s">
        <v>166</v>
      </c>
      <c r="J7457" s="3">
        <v>44140.701388888891</v>
      </c>
    </row>
    <row r="7458" spans="1:10" x14ac:dyDescent="0.35">
      <c r="A7458" s="2">
        <v>908342</v>
      </c>
      <c r="B7458" s="2" t="s">
        <v>21</v>
      </c>
      <c r="D7458" s="2" t="s">
        <v>51</v>
      </c>
      <c r="F7458" s="2" t="str">
        <f t="shared" si="116"/>
        <v>Uso de SAS</v>
      </c>
      <c r="G7458" s="3">
        <v>44120.572222222225</v>
      </c>
      <c r="H7458" s="3">
        <v>44147.5</v>
      </c>
      <c r="I7458" s="2" t="s">
        <v>27</v>
      </c>
      <c r="J7458" s="3">
        <v>44147.762499999997</v>
      </c>
    </row>
    <row r="7459" spans="1:10" x14ac:dyDescent="0.35">
      <c r="A7459" s="2">
        <v>908313</v>
      </c>
      <c r="B7459" s="2" t="s">
        <v>21</v>
      </c>
      <c r="D7459" s="2" t="s">
        <v>129</v>
      </c>
      <c r="F7459" s="2" t="str">
        <f t="shared" si="116"/>
        <v>Uso de OBIEE</v>
      </c>
      <c r="G7459" s="3">
        <v>44120.540277777778</v>
      </c>
      <c r="H7459" s="3">
        <v>44130.5</v>
      </c>
      <c r="I7459" s="2" t="s">
        <v>27</v>
      </c>
      <c r="J7459" s="3">
        <v>44176.706944444442</v>
      </c>
    </row>
    <row r="7460" spans="1:10" x14ac:dyDescent="0.35">
      <c r="A7460" s="2">
        <v>908310</v>
      </c>
      <c r="B7460" s="2" t="s">
        <v>42</v>
      </c>
      <c r="E7460" s="2" t="s">
        <v>43</v>
      </c>
      <c r="F7460" s="2" t="str">
        <f t="shared" si="116"/>
        <v>Consulta sobre el modelo de datos</v>
      </c>
      <c r="G7460" s="3">
        <v>44120.538194444445</v>
      </c>
      <c r="H7460" s="3">
        <v>44316.5</v>
      </c>
      <c r="J7460" s="3">
        <v>44316.474999999999</v>
      </c>
    </row>
    <row r="7461" spans="1:10" x14ac:dyDescent="0.35">
      <c r="A7461" s="2">
        <v>908257</v>
      </c>
      <c r="B7461" s="2" t="s">
        <v>21</v>
      </c>
      <c r="D7461" s="2" t="s">
        <v>51</v>
      </c>
      <c r="F7461" s="2" t="str">
        <f t="shared" si="116"/>
        <v>Uso de SAS</v>
      </c>
      <c r="G7461" s="3">
        <v>44120.51666666667</v>
      </c>
      <c r="H7461" s="3">
        <v>44147.5</v>
      </c>
      <c r="I7461" s="2" t="s">
        <v>27</v>
      </c>
      <c r="J7461" s="3">
        <v>44147.819444444445</v>
      </c>
    </row>
    <row r="7462" spans="1:10" x14ac:dyDescent="0.35">
      <c r="A7462" s="2">
        <v>908256</v>
      </c>
      <c r="B7462" s="2" t="s">
        <v>21</v>
      </c>
      <c r="D7462" s="2" t="s">
        <v>51</v>
      </c>
      <c r="F7462" s="2" t="str">
        <f t="shared" si="116"/>
        <v>Uso de SAS</v>
      </c>
      <c r="G7462" s="3">
        <v>44120.515277777777</v>
      </c>
      <c r="H7462" s="3">
        <v>44125.5</v>
      </c>
      <c r="I7462" s="2" t="s">
        <v>105</v>
      </c>
      <c r="J7462" s="3">
        <v>44125.49722222222</v>
      </c>
    </row>
    <row r="7463" spans="1:10" x14ac:dyDescent="0.35">
      <c r="A7463" s="2">
        <v>908247</v>
      </c>
      <c r="B7463" s="2" t="s">
        <v>42</v>
      </c>
      <c r="E7463" s="2" t="s">
        <v>43</v>
      </c>
      <c r="F7463" s="2" t="str">
        <f t="shared" si="116"/>
        <v>Consulta sobre el modelo de datos</v>
      </c>
      <c r="G7463" s="3">
        <v>44120.508333333331</v>
      </c>
      <c r="H7463" s="3">
        <v>44145.5</v>
      </c>
      <c r="J7463" s="3">
        <v>44146.538888888892</v>
      </c>
    </row>
    <row r="7464" spans="1:10" x14ac:dyDescent="0.35">
      <c r="A7464" s="2">
        <v>908196</v>
      </c>
      <c r="B7464" s="2" t="s">
        <v>21</v>
      </c>
      <c r="D7464" s="2" t="s">
        <v>22</v>
      </c>
      <c r="F7464" s="2" t="str">
        <f t="shared" si="116"/>
        <v>Uso de QLIK SENSE</v>
      </c>
      <c r="G7464" s="3">
        <v>44120.464583333334</v>
      </c>
      <c r="H7464" s="3">
        <v>44125.5</v>
      </c>
      <c r="I7464" s="2" t="s">
        <v>105</v>
      </c>
      <c r="J7464" s="3">
        <v>44138.750694444447</v>
      </c>
    </row>
    <row r="7465" spans="1:10" x14ac:dyDescent="0.35">
      <c r="A7465" s="2">
        <v>908195</v>
      </c>
      <c r="B7465" s="2" t="s">
        <v>21</v>
      </c>
      <c r="D7465" s="2" t="s">
        <v>22</v>
      </c>
      <c r="F7465" s="2" t="str">
        <f t="shared" si="116"/>
        <v>Uso de QLIK SENSE</v>
      </c>
      <c r="G7465" s="3">
        <v>44120.464583333334</v>
      </c>
      <c r="H7465" s="3">
        <v>44124.5</v>
      </c>
      <c r="I7465" s="2" t="s">
        <v>27</v>
      </c>
      <c r="J7465" s="3">
        <v>44132.491666666669</v>
      </c>
    </row>
    <row r="7466" spans="1:10" x14ac:dyDescent="0.35">
      <c r="A7466" s="2">
        <v>908144</v>
      </c>
      <c r="B7466" s="2" t="s">
        <v>45</v>
      </c>
      <c r="F7466" s="2" t="str">
        <f t="shared" si="116"/>
        <v>Permisos Datapool</v>
      </c>
      <c r="G7466" s="3">
        <v>44120.433333333334</v>
      </c>
      <c r="H7466" s="3">
        <v>44130.5</v>
      </c>
      <c r="J7466" s="3">
        <v>44176.707638888889</v>
      </c>
    </row>
    <row r="7467" spans="1:10" x14ac:dyDescent="0.35">
      <c r="A7467" s="2">
        <v>908124</v>
      </c>
      <c r="B7467" s="2" t="s">
        <v>21</v>
      </c>
      <c r="D7467" s="2" t="s">
        <v>51</v>
      </c>
      <c r="F7467" s="2" t="str">
        <f t="shared" si="116"/>
        <v>Uso de SAS</v>
      </c>
      <c r="G7467" s="3">
        <v>44120.410416666666</v>
      </c>
      <c r="H7467" s="3">
        <v>44166.5</v>
      </c>
      <c r="I7467" s="2" t="s">
        <v>27</v>
      </c>
      <c r="J7467" s="3">
        <v>44166.554166666669</v>
      </c>
    </row>
    <row r="7468" spans="1:10" x14ac:dyDescent="0.35">
      <c r="A7468" s="2">
        <v>908118</v>
      </c>
      <c r="B7468" s="2" t="s">
        <v>21</v>
      </c>
      <c r="D7468" s="2" t="s">
        <v>160</v>
      </c>
      <c r="F7468" s="2" t="str">
        <f t="shared" si="116"/>
        <v>Uso de R</v>
      </c>
      <c r="G7468" s="3">
        <v>44120.408333333333</v>
      </c>
      <c r="H7468" s="3">
        <v>44176.5</v>
      </c>
      <c r="I7468" s="2" t="s">
        <v>27</v>
      </c>
      <c r="J7468" s="3">
        <v>44176.708333333336</v>
      </c>
    </row>
    <row r="7469" spans="1:10" x14ac:dyDescent="0.35">
      <c r="A7469" s="2">
        <v>908038</v>
      </c>
      <c r="B7469" s="2" t="s">
        <v>31</v>
      </c>
      <c r="F7469" s="2" t="str">
        <f t="shared" si="116"/>
        <v>Gestión de KDE</v>
      </c>
      <c r="G7469" s="3">
        <v>44119.763888888891</v>
      </c>
      <c r="H7469" s="3">
        <v>44203.5</v>
      </c>
      <c r="J7469" s="3">
        <v>44203.737500000003</v>
      </c>
    </row>
    <row r="7470" spans="1:10" x14ac:dyDescent="0.35">
      <c r="A7470" s="2">
        <v>908033</v>
      </c>
      <c r="B7470" s="2" t="s">
        <v>45</v>
      </c>
      <c r="F7470" s="2" t="str">
        <f t="shared" si="116"/>
        <v>Permisos Datapool</v>
      </c>
      <c r="G7470" s="3">
        <v>44119.750694444447</v>
      </c>
      <c r="H7470" s="3">
        <v>44207.5</v>
      </c>
      <c r="J7470" s="3">
        <v>44207.65902777778</v>
      </c>
    </row>
    <row r="7471" spans="1:10" x14ac:dyDescent="0.35">
      <c r="A7471" s="2">
        <v>907990</v>
      </c>
      <c r="B7471" s="2" t="s">
        <v>21</v>
      </c>
      <c r="D7471" s="2" t="s">
        <v>51</v>
      </c>
      <c r="F7471" s="2" t="str">
        <f t="shared" si="116"/>
        <v>Uso de SAS</v>
      </c>
      <c r="G7471" s="3">
        <v>44119.709027777775</v>
      </c>
      <c r="H7471" s="3">
        <v>44131.5</v>
      </c>
      <c r="I7471" s="2" t="s">
        <v>27</v>
      </c>
      <c r="J7471" s="3">
        <v>44131.457638888889</v>
      </c>
    </row>
    <row r="7472" spans="1:10" x14ac:dyDescent="0.35">
      <c r="A7472" s="2">
        <v>907975</v>
      </c>
      <c r="B7472" s="2" t="s">
        <v>31</v>
      </c>
      <c r="F7472" s="2" t="str">
        <f t="shared" si="116"/>
        <v>Gestión de KDE</v>
      </c>
      <c r="G7472" s="3">
        <v>44119.7</v>
      </c>
      <c r="H7472" s="3">
        <v>44321.5</v>
      </c>
      <c r="J7472" s="3">
        <v>44321.47152777778</v>
      </c>
    </row>
    <row r="7473" spans="1:10" x14ac:dyDescent="0.35">
      <c r="A7473" s="2">
        <v>907901</v>
      </c>
      <c r="B7473" s="2" t="s">
        <v>21</v>
      </c>
      <c r="D7473" s="2" t="s">
        <v>51</v>
      </c>
      <c r="F7473" s="2" t="str">
        <f t="shared" si="116"/>
        <v>Uso de SAS</v>
      </c>
      <c r="G7473" s="3">
        <v>44119.573611111111</v>
      </c>
      <c r="H7473" s="3">
        <v>44147.5</v>
      </c>
      <c r="I7473" s="2" t="s">
        <v>27</v>
      </c>
      <c r="J7473" s="3">
        <v>44147.747916666667</v>
      </c>
    </row>
    <row r="7474" spans="1:10" x14ac:dyDescent="0.35">
      <c r="A7474" s="2">
        <v>907899</v>
      </c>
      <c r="B7474" s="2" t="s">
        <v>21</v>
      </c>
      <c r="D7474" s="2" t="s">
        <v>22</v>
      </c>
      <c r="F7474" s="2" t="str">
        <f t="shared" si="116"/>
        <v>Uso de QLIK SENSE</v>
      </c>
      <c r="G7474" s="3">
        <v>44119.571527777778</v>
      </c>
      <c r="H7474" s="3">
        <v>44120.5</v>
      </c>
      <c r="I7474" s="2" t="s">
        <v>27</v>
      </c>
      <c r="J7474" s="3">
        <v>44123.447222222225</v>
      </c>
    </row>
    <row r="7475" spans="1:10" x14ac:dyDescent="0.35">
      <c r="A7475" s="2">
        <v>907804</v>
      </c>
      <c r="B7475" s="2" t="s">
        <v>42</v>
      </c>
      <c r="E7475" s="2" t="s">
        <v>43</v>
      </c>
      <c r="F7475" s="2" t="str">
        <f t="shared" si="116"/>
        <v>Consulta sobre el modelo de datos</v>
      </c>
      <c r="G7475" s="3">
        <v>44119.511111111111</v>
      </c>
      <c r="H7475" s="3">
        <v>44137.5</v>
      </c>
      <c r="J7475" s="3">
        <v>44137.513888888891</v>
      </c>
    </row>
    <row r="7476" spans="1:10" x14ac:dyDescent="0.35">
      <c r="A7476" s="2">
        <v>907794</v>
      </c>
      <c r="B7476" s="2" t="s">
        <v>21</v>
      </c>
      <c r="D7476" s="2" t="s">
        <v>22</v>
      </c>
      <c r="F7476" s="2" t="str">
        <f t="shared" si="116"/>
        <v>Uso de QLIK SENSE</v>
      </c>
      <c r="G7476" s="3">
        <v>44119.504861111112</v>
      </c>
      <c r="H7476" s="3">
        <v>44127.5</v>
      </c>
      <c r="I7476" s="2" t="s">
        <v>27</v>
      </c>
      <c r="J7476" s="3">
        <v>44127.555555555555</v>
      </c>
    </row>
    <row r="7477" spans="1:10" x14ac:dyDescent="0.35">
      <c r="A7477" s="2">
        <v>907790</v>
      </c>
      <c r="B7477" s="2" t="s">
        <v>45</v>
      </c>
      <c r="F7477" s="2" t="str">
        <f t="shared" si="116"/>
        <v>Permisos Datapool</v>
      </c>
      <c r="G7477" s="3">
        <v>44119.504166666666</v>
      </c>
      <c r="H7477" s="3">
        <v>44130.5</v>
      </c>
      <c r="J7477" s="3">
        <v>44131.510416666664</v>
      </c>
    </row>
    <row r="7478" spans="1:10" x14ac:dyDescent="0.35">
      <c r="A7478" s="2">
        <v>907765</v>
      </c>
      <c r="B7478" s="2" t="s">
        <v>21</v>
      </c>
      <c r="D7478" s="2" t="s">
        <v>51</v>
      </c>
      <c r="F7478" s="2" t="str">
        <f t="shared" si="116"/>
        <v>Uso de SAS</v>
      </c>
      <c r="G7478" s="3">
        <v>44119.477083333331</v>
      </c>
      <c r="H7478" s="3">
        <v>44131.5</v>
      </c>
      <c r="I7478" s="2" t="s">
        <v>27</v>
      </c>
      <c r="J7478" s="3">
        <v>44131.45208333333</v>
      </c>
    </row>
    <row r="7479" spans="1:10" x14ac:dyDescent="0.35">
      <c r="A7479" s="2">
        <v>907577</v>
      </c>
      <c r="B7479" s="2" t="s">
        <v>42</v>
      </c>
      <c r="E7479" s="2" t="s">
        <v>43</v>
      </c>
      <c r="F7479" s="2" t="str">
        <f t="shared" si="116"/>
        <v>Consulta sobre el modelo de datos</v>
      </c>
      <c r="G7479" s="3">
        <v>44118.725694444445</v>
      </c>
      <c r="H7479" s="3">
        <v>44409.5</v>
      </c>
      <c r="J7479" s="3">
        <v>44413.598611111112</v>
      </c>
    </row>
    <row r="7480" spans="1:10" x14ac:dyDescent="0.35">
      <c r="A7480" s="2">
        <v>907571</v>
      </c>
      <c r="B7480" s="2" t="s">
        <v>21</v>
      </c>
      <c r="D7480" s="2" t="s">
        <v>51</v>
      </c>
      <c r="F7480" s="2" t="str">
        <f t="shared" si="116"/>
        <v>Uso de SAS</v>
      </c>
      <c r="G7480" s="3">
        <v>44118.717361111114</v>
      </c>
      <c r="H7480" s="3">
        <v>44165.5</v>
      </c>
      <c r="I7480" s="2" t="s">
        <v>27</v>
      </c>
      <c r="J7480" s="3">
        <v>44165.873611111114</v>
      </c>
    </row>
    <row r="7481" spans="1:10" x14ac:dyDescent="0.35">
      <c r="A7481" s="2">
        <v>907538</v>
      </c>
      <c r="B7481" s="2" t="s">
        <v>21</v>
      </c>
      <c r="D7481" s="2" t="s">
        <v>22</v>
      </c>
      <c r="F7481" s="2" t="str">
        <f t="shared" si="116"/>
        <v>Uso de QLIK SENSE</v>
      </c>
      <c r="G7481" s="3">
        <v>44118.677777777775</v>
      </c>
      <c r="H7481" s="3">
        <v>44119.5</v>
      </c>
      <c r="I7481" s="2" t="s">
        <v>27</v>
      </c>
      <c r="J7481" s="3">
        <v>44125.808333333334</v>
      </c>
    </row>
    <row r="7482" spans="1:10" x14ac:dyDescent="0.35">
      <c r="A7482" s="2">
        <v>907518</v>
      </c>
      <c r="B7482" s="2" t="s">
        <v>42</v>
      </c>
      <c r="E7482" s="2" t="s">
        <v>43</v>
      </c>
      <c r="F7482" s="2" t="str">
        <f t="shared" si="116"/>
        <v>Consulta sobre el modelo de datos</v>
      </c>
      <c r="G7482" s="3">
        <v>44118.640277777777</v>
      </c>
      <c r="J7482" s="3">
        <v>44118.834027777775</v>
      </c>
    </row>
    <row r="7483" spans="1:10" x14ac:dyDescent="0.35">
      <c r="A7483" s="2">
        <v>907517</v>
      </c>
      <c r="B7483" s="2" t="s">
        <v>42</v>
      </c>
      <c r="E7483" s="2" t="s">
        <v>43</v>
      </c>
      <c r="F7483" s="2" t="str">
        <f t="shared" si="116"/>
        <v>Consulta sobre el modelo de datos</v>
      </c>
      <c r="G7483" s="3">
        <v>44118.640277777777</v>
      </c>
      <c r="H7483" s="3">
        <v>44409.5</v>
      </c>
      <c r="J7483" s="3">
        <v>44417.411805555559</v>
      </c>
    </row>
    <row r="7484" spans="1:10" x14ac:dyDescent="0.35">
      <c r="A7484" s="2">
        <v>907492</v>
      </c>
      <c r="B7484" s="2" t="s">
        <v>21</v>
      </c>
      <c r="D7484" s="2" t="s">
        <v>22</v>
      </c>
      <c r="F7484" s="2" t="str">
        <f t="shared" si="116"/>
        <v>Uso de QLIK SENSE</v>
      </c>
      <c r="G7484" s="3">
        <v>44118.595833333333</v>
      </c>
      <c r="H7484" s="3">
        <v>44119.5</v>
      </c>
      <c r="I7484" s="2" t="s">
        <v>27</v>
      </c>
      <c r="J7484" s="3">
        <v>44125.756944444445</v>
      </c>
    </row>
    <row r="7485" spans="1:10" x14ac:dyDescent="0.35">
      <c r="A7485" s="2">
        <v>907385</v>
      </c>
      <c r="B7485" s="2" t="s">
        <v>45</v>
      </c>
      <c r="F7485" s="2" t="str">
        <f t="shared" si="116"/>
        <v>Permisos Datapool</v>
      </c>
      <c r="G7485" s="3">
        <v>44118.506944444445</v>
      </c>
      <c r="H7485" s="3">
        <v>44130.5</v>
      </c>
      <c r="J7485" s="3">
        <v>44131.521527777775</v>
      </c>
    </row>
    <row r="7486" spans="1:10" x14ac:dyDescent="0.35">
      <c r="A7486" s="2">
        <v>907381</v>
      </c>
      <c r="B7486" s="2" t="s">
        <v>21</v>
      </c>
      <c r="D7486" s="2" t="s">
        <v>22</v>
      </c>
      <c r="F7486" s="2" t="str">
        <f t="shared" si="116"/>
        <v>Uso de QLIK SENSE</v>
      </c>
      <c r="G7486" s="3">
        <v>44118.503472222219</v>
      </c>
      <c r="H7486" s="3">
        <v>44208.5</v>
      </c>
      <c r="I7486" s="2" t="s">
        <v>27</v>
      </c>
      <c r="J7486" s="3">
        <v>44208.5625</v>
      </c>
    </row>
    <row r="7487" spans="1:10" x14ac:dyDescent="0.35">
      <c r="A7487" s="2">
        <v>907318</v>
      </c>
      <c r="B7487" s="2" t="s">
        <v>21</v>
      </c>
      <c r="D7487" s="2" t="s">
        <v>22</v>
      </c>
      <c r="F7487" s="2" t="str">
        <f t="shared" si="116"/>
        <v>Uso de QLIK SENSE</v>
      </c>
      <c r="G7487" s="3">
        <v>44118.445138888892</v>
      </c>
      <c r="H7487" s="3">
        <v>44119.5</v>
      </c>
      <c r="I7487" s="2" t="s">
        <v>27</v>
      </c>
      <c r="J7487" s="3">
        <v>44125.757638888892</v>
      </c>
    </row>
    <row r="7488" spans="1:10" x14ac:dyDescent="0.35">
      <c r="A7488" s="2">
        <v>907305</v>
      </c>
      <c r="B7488" s="2" t="s">
        <v>21</v>
      </c>
      <c r="D7488" s="2" t="s">
        <v>22</v>
      </c>
      <c r="F7488" s="2" t="str">
        <f t="shared" si="116"/>
        <v>Uso de QLIK SENSE</v>
      </c>
      <c r="G7488" s="3">
        <v>44118.431250000001</v>
      </c>
      <c r="H7488" s="3">
        <v>44147.5</v>
      </c>
      <c r="I7488" s="2" t="s">
        <v>27</v>
      </c>
      <c r="J7488" s="3">
        <v>44176.706944444442</v>
      </c>
    </row>
    <row r="7489" spans="1:10" x14ac:dyDescent="0.35">
      <c r="A7489" s="2">
        <v>907262</v>
      </c>
      <c r="B7489" s="2" t="s">
        <v>45</v>
      </c>
      <c r="F7489" s="2" t="str">
        <f t="shared" si="116"/>
        <v>Permisos Datapool</v>
      </c>
      <c r="G7489" s="3">
        <v>44118.395833333336</v>
      </c>
      <c r="H7489" s="3">
        <v>44127.5</v>
      </c>
      <c r="J7489" s="3">
        <v>44147.753472222219</v>
      </c>
    </row>
    <row r="7490" spans="1:10" x14ac:dyDescent="0.35">
      <c r="A7490" s="2">
        <v>907153</v>
      </c>
      <c r="B7490" s="2" t="s">
        <v>21</v>
      </c>
      <c r="D7490" s="2" t="s">
        <v>22</v>
      </c>
      <c r="F7490" s="2" t="str">
        <f t="shared" si="116"/>
        <v>Uso de QLIK SENSE</v>
      </c>
      <c r="G7490" s="3">
        <v>44117.706944444442</v>
      </c>
      <c r="H7490" s="3">
        <v>44126.5</v>
      </c>
      <c r="I7490" s="2" t="s">
        <v>27</v>
      </c>
      <c r="J7490" s="3">
        <v>44141.697222222225</v>
      </c>
    </row>
    <row r="7491" spans="1:10" x14ac:dyDescent="0.35">
      <c r="A7491" s="2">
        <v>907144</v>
      </c>
      <c r="B7491" s="2" t="s">
        <v>21</v>
      </c>
      <c r="D7491" s="2" t="s">
        <v>22</v>
      </c>
      <c r="F7491" s="2" t="str">
        <f t="shared" ref="F7491:F7554" si="117">IF(E7491&lt;&gt;"",E7491,IF(D7491&lt;&gt;"",D7491,IF(C7491&lt;&gt;"",C7491,B7491)))</f>
        <v>Uso de QLIK SENSE</v>
      </c>
      <c r="G7491" s="3">
        <v>44117.697916666664</v>
      </c>
      <c r="H7491" s="3">
        <v>44118.5</v>
      </c>
      <c r="I7491" s="2" t="s">
        <v>27</v>
      </c>
      <c r="J7491" s="3">
        <v>44119.740972222222</v>
      </c>
    </row>
    <row r="7492" spans="1:10" x14ac:dyDescent="0.35">
      <c r="A7492" s="2">
        <v>907130</v>
      </c>
      <c r="B7492" s="2" t="s">
        <v>21</v>
      </c>
      <c r="D7492" s="2" t="s">
        <v>51</v>
      </c>
      <c r="F7492" s="2" t="str">
        <f t="shared" si="117"/>
        <v>Uso de SAS</v>
      </c>
      <c r="G7492" s="3">
        <v>44117.688888888886</v>
      </c>
      <c r="H7492" s="3">
        <v>44151.5</v>
      </c>
      <c r="I7492" s="2" t="s">
        <v>105</v>
      </c>
      <c r="J7492" s="3">
        <v>44151.489583333336</v>
      </c>
    </row>
    <row r="7493" spans="1:10" x14ac:dyDescent="0.35">
      <c r="A7493" s="2">
        <v>907088</v>
      </c>
      <c r="B7493" s="2" t="s">
        <v>21</v>
      </c>
      <c r="D7493" s="2" t="s">
        <v>51</v>
      </c>
      <c r="F7493" s="2" t="str">
        <f t="shared" si="117"/>
        <v>Uso de SAS</v>
      </c>
      <c r="G7493" s="3">
        <v>44117.617361111108</v>
      </c>
      <c r="H7493" s="3">
        <v>44147.5</v>
      </c>
      <c r="I7493" s="2" t="s">
        <v>105</v>
      </c>
      <c r="J7493" s="3">
        <v>44147.817361111112</v>
      </c>
    </row>
    <row r="7494" spans="1:10" x14ac:dyDescent="0.35">
      <c r="A7494" s="2">
        <v>907066</v>
      </c>
      <c r="B7494" s="2" t="s">
        <v>21</v>
      </c>
      <c r="D7494" s="2" t="s">
        <v>51</v>
      </c>
      <c r="F7494" s="2" t="str">
        <f t="shared" si="117"/>
        <v>Uso de SAS</v>
      </c>
      <c r="G7494" s="3">
        <v>44117.581250000003</v>
      </c>
      <c r="H7494" s="3">
        <v>44131.5</v>
      </c>
      <c r="I7494" s="2" t="s">
        <v>27</v>
      </c>
      <c r="J7494" s="3">
        <v>44131.461805555555</v>
      </c>
    </row>
    <row r="7495" spans="1:10" x14ac:dyDescent="0.35">
      <c r="A7495" s="2">
        <v>906963</v>
      </c>
      <c r="B7495" s="2" t="s">
        <v>45</v>
      </c>
      <c r="F7495" s="2" t="str">
        <f t="shared" si="117"/>
        <v>Permisos Datapool</v>
      </c>
      <c r="G7495" s="3">
        <v>44117.520138888889</v>
      </c>
      <c r="H7495" s="3">
        <v>44134.5</v>
      </c>
      <c r="J7495" s="3">
        <v>44134.69027777778</v>
      </c>
    </row>
    <row r="7496" spans="1:10" x14ac:dyDescent="0.35">
      <c r="A7496" s="2">
        <v>906954</v>
      </c>
      <c r="B7496" s="2" t="s">
        <v>21</v>
      </c>
      <c r="D7496" s="2" t="s">
        <v>22</v>
      </c>
      <c r="F7496" s="2" t="str">
        <f t="shared" si="117"/>
        <v>Uso de QLIK SENSE</v>
      </c>
      <c r="G7496" s="3">
        <v>44117.51666666667</v>
      </c>
      <c r="H7496" s="3">
        <v>44138.5</v>
      </c>
      <c r="I7496" s="2" t="s">
        <v>27</v>
      </c>
      <c r="J7496" s="3">
        <v>44138.521527777775</v>
      </c>
    </row>
    <row r="7497" spans="1:10" x14ac:dyDescent="0.35">
      <c r="A7497" s="2">
        <v>906924</v>
      </c>
      <c r="B7497" s="2" t="s">
        <v>21</v>
      </c>
      <c r="D7497" s="2" t="s">
        <v>51</v>
      </c>
      <c r="F7497" s="2" t="str">
        <f t="shared" si="117"/>
        <v>Uso de SAS</v>
      </c>
      <c r="G7497" s="3">
        <v>44117.495138888888</v>
      </c>
      <c r="H7497" s="3">
        <v>44118.5</v>
      </c>
      <c r="I7497" s="2" t="s">
        <v>27</v>
      </c>
      <c r="J7497" s="3">
        <v>44118.512499999997</v>
      </c>
    </row>
    <row r="7498" spans="1:10" x14ac:dyDescent="0.35">
      <c r="A7498" s="2">
        <v>906897</v>
      </c>
      <c r="B7498" s="2" t="s">
        <v>21</v>
      </c>
      <c r="D7498" s="2" t="s">
        <v>51</v>
      </c>
      <c r="F7498" s="2" t="str">
        <f t="shared" si="117"/>
        <v>Uso de SAS</v>
      </c>
      <c r="G7498" s="3">
        <v>44117.464583333334</v>
      </c>
      <c r="H7498" s="3">
        <v>44139.5</v>
      </c>
      <c r="I7498" s="2" t="s">
        <v>27</v>
      </c>
      <c r="J7498" s="3">
        <v>44139.504861111112</v>
      </c>
    </row>
    <row r="7499" spans="1:10" x14ac:dyDescent="0.35">
      <c r="A7499" s="2">
        <v>906816</v>
      </c>
      <c r="B7499" s="2" t="s">
        <v>21</v>
      </c>
      <c r="D7499" s="2" t="s">
        <v>22</v>
      </c>
      <c r="F7499" s="2" t="str">
        <f t="shared" si="117"/>
        <v>Uso de QLIK SENSE</v>
      </c>
      <c r="G7499" s="3">
        <v>44117.402777777781</v>
      </c>
      <c r="H7499" s="3">
        <v>44131.5</v>
      </c>
      <c r="I7499" s="2" t="s">
        <v>27</v>
      </c>
      <c r="J7499" s="3">
        <v>44176.709027777775</v>
      </c>
    </row>
    <row r="7500" spans="1:10" x14ac:dyDescent="0.35">
      <c r="A7500" s="2">
        <v>906783</v>
      </c>
      <c r="B7500" s="2" t="s">
        <v>21</v>
      </c>
      <c r="D7500" s="2" t="s">
        <v>22</v>
      </c>
      <c r="F7500" s="2" t="str">
        <f t="shared" si="117"/>
        <v>Uso de QLIK SENSE</v>
      </c>
      <c r="G7500" s="3">
        <v>44117.364583333336</v>
      </c>
      <c r="H7500" s="3">
        <v>44119.5</v>
      </c>
      <c r="I7500" s="2" t="s">
        <v>27</v>
      </c>
      <c r="J7500" s="3">
        <v>44119.756249999999</v>
      </c>
    </row>
    <row r="7501" spans="1:10" x14ac:dyDescent="0.35">
      <c r="A7501" s="2">
        <v>906564</v>
      </c>
      <c r="B7501" s="2" t="s">
        <v>28</v>
      </c>
      <c r="C7501" s="2" t="s">
        <v>29</v>
      </c>
      <c r="F7501" s="2" t="str">
        <f t="shared" si="117"/>
        <v>Extracción de datos</v>
      </c>
      <c r="G7501" s="3">
        <v>44113.536111111112</v>
      </c>
      <c r="H7501" s="3">
        <v>44263.5</v>
      </c>
      <c r="J7501" s="3">
        <v>44263.538888888892</v>
      </c>
    </row>
    <row r="7502" spans="1:10" x14ac:dyDescent="0.35">
      <c r="A7502" s="2">
        <v>906479</v>
      </c>
      <c r="B7502" s="2" t="s">
        <v>28</v>
      </c>
      <c r="C7502" s="2" t="s">
        <v>29</v>
      </c>
      <c r="F7502" s="2" t="str">
        <f t="shared" si="117"/>
        <v>Extracción de datos</v>
      </c>
      <c r="G7502" s="3">
        <v>44113.484722222223</v>
      </c>
      <c r="H7502" s="3">
        <v>44263.5</v>
      </c>
      <c r="J7502" s="3">
        <v>44263.536111111112</v>
      </c>
    </row>
    <row r="7503" spans="1:10" x14ac:dyDescent="0.35">
      <c r="A7503" s="2">
        <v>906399</v>
      </c>
      <c r="B7503" s="2" t="s">
        <v>21</v>
      </c>
      <c r="D7503" s="2" t="s">
        <v>22</v>
      </c>
      <c r="F7503" s="2" t="str">
        <f t="shared" si="117"/>
        <v>Uso de QLIK SENSE</v>
      </c>
      <c r="G7503" s="3">
        <v>44113.434027777781</v>
      </c>
      <c r="H7503" s="3">
        <v>44117.5</v>
      </c>
      <c r="I7503" s="2" t="s">
        <v>27</v>
      </c>
      <c r="J7503" s="3">
        <v>44207.602777777778</v>
      </c>
    </row>
    <row r="7504" spans="1:10" x14ac:dyDescent="0.35">
      <c r="A7504" s="2">
        <v>906354</v>
      </c>
      <c r="B7504" s="2" t="s">
        <v>21</v>
      </c>
      <c r="D7504" s="2" t="s">
        <v>51</v>
      </c>
      <c r="F7504" s="2" t="str">
        <f t="shared" si="117"/>
        <v>Uso de SAS</v>
      </c>
      <c r="G7504" s="3">
        <v>44113.392361111109</v>
      </c>
      <c r="H7504" s="3">
        <v>44131.5</v>
      </c>
      <c r="I7504" s="2" t="s">
        <v>27</v>
      </c>
      <c r="J7504" s="3">
        <v>44131.456944444442</v>
      </c>
    </row>
    <row r="7505" spans="1:10" x14ac:dyDescent="0.35">
      <c r="A7505" s="2">
        <v>906332</v>
      </c>
      <c r="B7505" s="2" t="s">
        <v>21</v>
      </c>
      <c r="D7505" s="2" t="s">
        <v>22</v>
      </c>
      <c r="F7505" s="2" t="str">
        <f t="shared" si="117"/>
        <v>Uso de QLIK SENSE</v>
      </c>
      <c r="G7505" s="3">
        <v>44113.378472222219</v>
      </c>
      <c r="H7505" s="3">
        <v>44335.5</v>
      </c>
      <c r="I7505" s="2" t="s">
        <v>27</v>
      </c>
      <c r="J7505" s="3">
        <v>44335.481249999997</v>
      </c>
    </row>
    <row r="7506" spans="1:10" x14ac:dyDescent="0.35">
      <c r="A7506" s="2">
        <v>906310</v>
      </c>
      <c r="B7506" s="2" t="s">
        <v>21</v>
      </c>
      <c r="D7506" s="2" t="s">
        <v>22</v>
      </c>
      <c r="F7506" s="2" t="str">
        <f t="shared" si="117"/>
        <v>Uso de QLIK SENSE</v>
      </c>
      <c r="G7506" s="3">
        <v>44113.329861111109</v>
      </c>
      <c r="H7506" s="3">
        <v>44117.5</v>
      </c>
      <c r="I7506" s="2" t="s">
        <v>27</v>
      </c>
      <c r="J7506" s="3">
        <v>44167.713194444441</v>
      </c>
    </row>
    <row r="7507" spans="1:10" x14ac:dyDescent="0.35">
      <c r="A7507" s="2">
        <v>906290</v>
      </c>
      <c r="B7507" s="2" t="s">
        <v>21</v>
      </c>
      <c r="D7507" s="2" t="s">
        <v>129</v>
      </c>
      <c r="F7507" s="2" t="str">
        <f t="shared" si="117"/>
        <v>Uso de OBIEE</v>
      </c>
      <c r="G7507" s="3">
        <v>44112.801388888889</v>
      </c>
      <c r="H7507" s="3">
        <v>44117.5</v>
      </c>
      <c r="I7507" s="2" t="s">
        <v>27</v>
      </c>
      <c r="J7507" s="3">
        <v>44167.712500000001</v>
      </c>
    </row>
    <row r="7508" spans="1:10" x14ac:dyDescent="0.35">
      <c r="A7508" s="2">
        <v>906255</v>
      </c>
      <c r="B7508" s="2" t="s">
        <v>45</v>
      </c>
      <c r="F7508" s="2" t="str">
        <f t="shared" si="117"/>
        <v>Permisos Datapool</v>
      </c>
      <c r="G7508" s="3">
        <v>44112.745138888888</v>
      </c>
      <c r="H7508" s="3">
        <v>44139.5</v>
      </c>
      <c r="J7508" s="3">
        <v>44140.671527777777</v>
      </c>
    </row>
    <row r="7509" spans="1:10" x14ac:dyDescent="0.35">
      <c r="A7509" s="2">
        <v>906237</v>
      </c>
      <c r="B7509" s="2" t="s">
        <v>42</v>
      </c>
      <c r="E7509" s="2" t="s">
        <v>43</v>
      </c>
      <c r="F7509" s="2" t="str">
        <f t="shared" si="117"/>
        <v>Consulta sobre el modelo de datos</v>
      </c>
      <c r="G7509" s="3">
        <v>44112.723611111112</v>
      </c>
      <c r="H7509" s="3">
        <v>44316.5</v>
      </c>
      <c r="J7509" s="3">
        <v>44316.490972222222</v>
      </c>
    </row>
    <row r="7510" spans="1:10" x14ac:dyDescent="0.35">
      <c r="A7510" s="2">
        <v>906222</v>
      </c>
      <c r="B7510" s="2" t="s">
        <v>45</v>
      </c>
      <c r="F7510" s="2" t="str">
        <f t="shared" si="117"/>
        <v>Permisos Datapool</v>
      </c>
      <c r="G7510" s="3">
        <v>44112.714583333334</v>
      </c>
      <c r="H7510" s="3">
        <v>44147.5</v>
      </c>
      <c r="J7510" s="3">
        <v>44147.611111111109</v>
      </c>
    </row>
    <row r="7511" spans="1:10" x14ac:dyDescent="0.35">
      <c r="A7511" s="2">
        <v>906178</v>
      </c>
      <c r="B7511" s="2" t="s">
        <v>21</v>
      </c>
      <c r="D7511" s="2" t="s">
        <v>51</v>
      </c>
      <c r="F7511" s="2" t="str">
        <f t="shared" si="117"/>
        <v>Uso de SAS</v>
      </c>
      <c r="G7511" s="3">
        <v>44112.674305555556</v>
      </c>
      <c r="H7511" s="3">
        <v>44165.5</v>
      </c>
      <c r="I7511" s="2" t="s">
        <v>105</v>
      </c>
      <c r="J7511" s="3">
        <v>44165.87222222222</v>
      </c>
    </row>
    <row r="7512" spans="1:10" x14ac:dyDescent="0.35">
      <c r="A7512" s="2">
        <v>906096</v>
      </c>
      <c r="B7512" s="2" t="s">
        <v>42</v>
      </c>
      <c r="E7512" s="2" t="s">
        <v>43</v>
      </c>
      <c r="F7512" s="2" t="str">
        <f t="shared" si="117"/>
        <v>Consulta sobre el modelo de datos</v>
      </c>
      <c r="G7512" s="3">
        <v>44112.552083333336</v>
      </c>
      <c r="H7512" s="3">
        <v>44409.5</v>
      </c>
      <c r="J7512" s="3">
        <v>44434.523611111108</v>
      </c>
    </row>
    <row r="7513" spans="1:10" x14ac:dyDescent="0.35">
      <c r="A7513" s="2">
        <v>906077</v>
      </c>
      <c r="B7513" s="2" t="s">
        <v>21</v>
      </c>
      <c r="D7513" s="2" t="s">
        <v>22</v>
      </c>
      <c r="F7513" s="2" t="str">
        <f t="shared" si="117"/>
        <v>Uso de QLIK SENSE</v>
      </c>
      <c r="G7513" s="3">
        <v>44112.532638888886</v>
      </c>
      <c r="H7513" s="3">
        <v>44119.5</v>
      </c>
      <c r="I7513" s="2" t="s">
        <v>27</v>
      </c>
      <c r="J7513" s="3">
        <v>44120.50277777778</v>
      </c>
    </row>
    <row r="7514" spans="1:10" x14ac:dyDescent="0.35">
      <c r="A7514" s="2">
        <v>906036</v>
      </c>
      <c r="B7514" s="2" t="s">
        <v>21</v>
      </c>
      <c r="D7514" s="2" t="s">
        <v>51</v>
      </c>
      <c r="F7514" s="2" t="str">
        <f t="shared" si="117"/>
        <v>Uso de SAS</v>
      </c>
      <c r="G7514" s="3">
        <v>44112.504861111112</v>
      </c>
      <c r="H7514" s="3">
        <v>44147.5</v>
      </c>
      <c r="I7514" s="2" t="s">
        <v>27</v>
      </c>
      <c r="J7514" s="3">
        <v>44147.747916666667</v>
      </c>
    </row>
    <row r="7515" spans="1:10" x14ac:dyDescent="0.35">
      <c r="A7515" s="2">
        <v>905947</v>
      </c>
      <c r="B7515" s="2" t="s">
        <v>21</v>
      </c>
      <c r="D7515" s="2" t="s">
        <v>70</v>
      </c>
      <c r="F7515" s="2" t="str">
        <f t="shared" si="117"/>
        <v>Uso de otras herramientas</v>
      </c>
      <c r="G7515" s="3">
        <v>44112.432638888888</v>
      </c>
      <c r="H7515" s="3">
        <v>44117.5</v>
      </c>
      <c r="I7515" s="2" t="s">
        <v>27</v>
      </c>
      <c r="J7515" s="3">
        <v>44118.521527777775</v>
      </c>
    </row>
    <row r="7516" spans="1:10" x14ac:dyDescent="0.35">
      <c r="A7516" s="2">
        <v>905871</v>
      </c>
      <c r="B7516" s="2" t="s">
        <v>31</v>
      </c>
      <c r="F7516" s="2" t="str">
        <f t="shared" si="117"/>
        <v>Gestión de KDE</v>
      </c>
      <c r="G7516" s="3">
        <v>44112.365972222222</v>
      </c>
      <c r="J7516" s="3">
        <v>44112.770138888889</v>
      </c>
    </row>
    <row r="7517" spans="1:10" x14ac:dyDescent="0.35">
      <c r="A7517" s="2">
        <v>905869</v>
      </c>
      <c r="B7517" s="2" t="s">
        <v>28</v>
      </c>
      <c r="C7517" s="2" t="s">
        <v>29</v>
      </c>
      <c r="F7517" s="2" t="str">
        <f t="shared" si="117"/>
        <v>Extracción de datos</v>
      </c>
      <c r="G7517" s="3">
        <v>44112.363888888889</v>
      </c>
      <c r="J7517" s="3">
        <v>44378.488888888889</v>
      </c>
    </row>
    <row r="7518" spans="1:10" x14ac:dyDescent="0.35">
      <c r="A7518" s="2">
        <v>905865</v>
      </c>
      <c r="B7518" s="2" t="s">
        <v>28</v>
      </c>
      <c r="C7518" s="2" t="s">
        <v>29</v>
      </c>
      <c r="F7518" s="2" t="str">
        <f t="shared" si="117"/>
        <v>Extracción de datos</v>
      </c>
      <c r="G7518" s="3">
        <v>44112.359722222223</v>
      </c>
      <c r="J7518" s="3">
        <v>44112.768750000003</v>
      </c>
    </row>
    <row r="7519" spans="1:10" x14ac:dyDescent="0.35">
      <c r="A7519" s="2">
        <v>905761</v>
      </c>
      <c r="B7519" s="2" t="s">
        <v>21</v>
      </c>
      <c r="D7519" s="2" t="s">
        <v>22</v>
      </c>
      <c r="F7519" s="2" t="str">
        <f t="shared" si="117"/>
        <v>Uso de QLIK SENSE</v>
      </c>
      <c r="G7519" s="3">
        <v>44111.712500000001</v>
      </c>
      <c r="H7519" s="3">
        <v>44112.5</v>
      </c>
      <c r="I7519" s="2" t="s">
        <v>27</v>
      </c>
      <c r="J7519" s="3">
        <v>44117.803472222222</v>
      </c>
    </row>
    <row r="7520" spans="1:10" x14ac:dyDescent="0.35">
      <c r="A7520" s="2">
        <v>905752</v>
      </c>
      <c r="B7520" s="2" t="s">
        <v>28</v>
      </c>
      <c r="C7520" s="2" t="s">
        <v>29</v>
      </c>
      <c r="F7520" s="2" t="str">
        <f t="shared" si="117"/>
        <v>Extracción de datos</v>
      </c>
      <c r="G7520" s="3">
        <v>44111.706944444442</v>
      </c>
      <c r="H7520" s="3">
        <v>44263.5</v>
      </c>
      <c r="J7520" s="3">
        <v>44263.484027777777</v>
      </c>
    </row>
    <row r="7521" spans="1:10" x14ac:dyDescent="0.35">
      <c r="A7521" s="2">
        <v>905751</v>
      </c>
      <c r="B7521" s="2" t="s">
        <v>45</v>
      </c>
      <c r="F7521" s="2" t="str">
        <f t="shared" si="117"/>
        <v>Permisos Datapool</v>
      </c>
      <c r="G7521" s="3">
        <v>44111.705555555556</v>
      </c>
      <c r="H7521" s="3">
        <v>44139.5</v>
      </c>
      <c r="J7521" s="3">
        <v>44155.661111111112</v>
      </c>
    </row>
    <row r="7522" spans="1:10" x14ac:dyDescent="0.35">
      <c r="A7522" s="2">
        <v>905737</v>
      </c>
      <c r="B7522" s="2" t="s">
        <v>21</v>
      </c>
      <c r="D7522" s="2" t="s">
        <v>22</v>
      </c>
      <c r="F7522" s="2" t="str">
        <f t="shared" si="117"/>
        <v>Uso de QLIK SENSE</v>
      </c>
      <c r="G7522" s="3">
        <v>44111.681250000001</v>
      </c>
      <c r="H7522" s="3">
        <v>44152.5</v>
      </c>
      <c r="I7522" s="2" t="s">
        <v>105</v>
      </c>
      <c r="J7522" s="3">
        <v>44152.600694444445</v>
      </c>
    </row>
    <row r="7523" spans="1:10" x14ac:dyDescent="0.35">
      <c r="A7523" s="2">
        <v>905734</v>
      </c>
      <c r="B7523" s="2" t="s">
        <v>28</v>
      </c>
      <c r="C7523" s="2" t="s">
        <v>29</v>
      </c>
      <c r="F7523" s="2" t="str">
        <f t="shared" si="117"/>
        <v>Extracción de datos</v>
      </c>
      <c r="G7523" s="3">
        <v>44111.677083333336</v>
      </c>
      <c r="H7523" s="3">
        <v>44263.5</v>
      </c>
      <c r="J7523" s="3">
        <v>44263.480555555558</v>
      </c>
    </row>
    <row r="7524" spans="1:10" x14ac:dyDescent="0.35">
      <c r="A7524" s="2">
        <v>905683</v>
      </c>
      <c r="B7524" s="2" t="s">
        <v>21</v>
      </c>
      <c r="D7524" s="2" t="s">
        <v>51</v>
      </c>
      <c r="F7524" s="2" t="str">
        <f t="shared" si="117"/>
        <v>Uso de SAS</v>
      </c>
      <c r="G7524" s="3">
        <v>44111.629861111112</v>
      </c>
      <c r="H7524" s="3">
        <v>44130.5</v>
      </c>
      <c r="I7524" s="2" t="s">
        <v>27</v>
      </c>
      <c r="J7524" s="3">
        <v>44130.567361111112</v>
      </c>
    </row>
    <row r="7525" spans="1:10" x14ac:dyDescent="0.35">
      <c r="A7525" s="2">
        <v>905592</v>
      </c>
      <c r="B7525" s="2" t="s">
        <v>28</v>
      </c>
      <c r="C7525" s="2" t="s">
        <v>29</v>
      </c>
      <c r="F7525" s="2" t="str">
        <f t="shared" si="117"/>
        <v>Extracción de datos</v>
      </c>
      <c r="G7525" s="3">
        <v>44111.520138888889</v>
      </c>
      <c r="J7525" s="3">
        <v>44111.658333333333</v>
      </c>
    </row>
    <row r="7526" spans="1:10" x14ac:dyDescent="0.35">
      <c r="A7526" s="2">
        <v>905581</v>
      </c>
      <c r="B7526" s="2" t="s">
        <v>21</v>
      </c>
      <c r="D7526" s="2" t="s">
        <v>51</v>
      </c>
      <c r="F7526" s="2" t="str">
        <f t="shared" si="117"/>
        <v>Uso de SAS</v>
      </c>
      <c r="G7526" s="3">
        <v>44111.515277777777</v>
      </c>
      <c r="H7526" s="3">
        <v>44208.5</v>
      </c>
      <c r="I7526" s="2" t="s">
        <v>27</v>
      </c>
      <c r="J7526" s="3">
        <v>44208.55972222222</v>
      </c>
    </row>
    <row r="7527" spans="1:10" x14ac:dyDescent="0.35">
      <c r="A7527" s="2">
        <v>905565</v>
      </c>
      <c r="B7527" s="2" t="s">
        <v>28</v>
      </c>
      <c r="C7527" s="2" t="s">
        <v>29</v>
      </c>
      <c r="F7527" s="2" t="str">
        <f t="shared" si="117"/>
        <v>Extracción de datos</v>
      </c>
      <c r="G7527" s="3">
        <v>44111.506944444445</v>
      </c>
      <c r="H7527" s="3">
        <v>44263.5</v>
      </c>
      <c r="J7527" s="3">
        <v>44263.472222222219</v>
      </c>
    </row>
    <row r="7528" spans="1:10" x14ac:dyDescent="0.35">
      <c r="A7528" s="2">
        <v>905509</v>
      </c>
      <c r="B7528" s="2" t="s">
        <v>45</v>
      </c>
      <c r="F7528" s="2" t="str">
        <f t="shared" si="117"/>
        <v>Permisos Datapool</v>
      </c>
      <c r="G7528" s="3">
        <v>44111.454861111109</v>
      </c>
      <c r="H7528" s="3">
        <v>44141.5</v>
      </c>
      <c r="J7528" s="3">
        <v>44141.689583333333</v>
      </c>
    </row>
    <row r="7529" spans="1:10" x14ac:dyDescent="0.35">
      <c r="A7529" s="2">
        <v>905488</v>
      </c>
      <c r="B7529" s="2" t="s">
        <v>21</v>
      </c>
      <c r="D7529" s="2" t="s">
        <v>70</v>
      </c>
      <c r="F7529" s="2" t="str">
        <f t="shared" si="117"/>
        <v>Uso de otras herramientas</v>
      </c>
      <c r="G7529" s="3">
        <v>44111.427083333336</v>
      </c>
      <c r="H7529" s="3">
        <v>44139.5</v>
      </c>
      <c r="I7529" s="2" t="s">
        <v>27</v>
      </c>
      <c r="J7529" s="3">
        <v>44139.459027777775</v>
      </c>
    </row>
    <row r="7530" spans="1:10" x14ac:dyDescent="0.35">
      <c r="A7530" s="2">
        <v>905451</v>
      </c>
      <c r="B7530" s="2" t="s">
        <v>42</v>
      </c>
      <c r="E7530" s="2" t="s">
        <v>43</v>
      </c>
      <c r="F7530" s="2" t="str">
        <f t="shared" si="117"/>
        <v>Consulta sobre el modelo de datos</v>
      </c>
      <c r="G7530" s="3">
        <v>44111.397916666669</v>
      </c>
      <c r="H7530" s="3">
        <v>44368.5</v>
      </c>
      <c r="J7530" s="3">
        <v>44368.51458333333</v>
      </c>
    </row>
    <row r="7531" spans="1:10" x14ac:dyDescent="0.35">
      <c r="A7531" s="2">
        <v>905394</v>
      </c>
      <c r="B7531" s="2" t="s">
        <v>42</v>
      </c>
      <c r="E7531" s="2" t="s">
        <v>43</v>
      </c>
      <c r="F7531" s="2" t="str">
        <f t="shared" si="117"/>
        <v>Consulta sobre el modelo de datos</v>
      </c>
      <c r="G7531" s="3">
        <v>44110.808333333334</v>
      </c>
      <c r="H7531" s="3">
        <v>44409.5</v>
      </c>
      <c r="J7531" s="3">
        <v>44439.458333333336</v>
      </c>
    </row>
    <row r="7532" spans="1:10" x14ac:dyDescent="0.35">
      <c r="A7532" s="2">
        <v>905337</v>
      </c>
      <c r="B7532" s="2" t="s">
        <v>21</v>
      </c>
      <c r="D7532" s="2" t="s">
        <v>22</v>
      </c>
      <c r="F7532" s="2" t="str">
        <f t="shared" si="117"/>
        <v>Uso de QLIK SENSE</v>
      </c>
      <c r="G7532" s="3">
        <v>44110.705555555556</v>
      </c>
      <c r="H7532" s="3">
        <v>44112.5</v>
      </c>
      <c r="I7532" s="2" t="s">
        <v>27</v>
      </c>
      <c r="J7532" s="3">
        <v>44117.843055555553</v>
      </c>
    </row>
    <row r="7533" spans="1:10" x14ac:dyDescent="0.35">
      <c r="A7533" s="2">
        <v>905280</v>
      </c>
      <c r="B7533" s="2" t="s">
        <v>45</v>
      </c>
      <c r="F7533" s="2" t="str">
        <f t="shared" si="117"/>
        <v>Permisos Datapool</v>
      </c>
      <c r="G7533" s="3">
        <v>44110.656944444447</v>
      </c>
      <c r="H7533" s="3">
        <v>44120.5</v>
      </c>
      <c r="J7533" s="3">
        <v>44154.708333333336</v>
      </c>
    </row>
    <row r="7534" spans="1:10" x14ac:dyDescent="0.35">
      <c r="A7534" s="2">
        <v>905276</v>
      </c>
      <c r="B7534" s="2" t="s">
        <v>21</v>
      </c>
      <c r="D7534" s="2" t="s">
        <v>160</v>
      </c>
      <c r="F7534" s="2" t="str">
        <f t="shared" si="117"/>
        <v>Uso de R</v>
      </c>
      <c r="G7534" s="3">
        <v>44110.650694444441</v>
      </c>
      <c r="H7534" s="3">
        <v>44111.5</v>
      </c>
      <c r="I7534" s="2" t="s">
        <v>27</v>
      </c>
      <c r="J7534" s="3">
        <v>44130.589583333334</v>
      </c>
    </row>
    <row r="7535" spans="1:10" x14ac:dyDescent="0.35">
      <c r="A7535" s="2">
        <v>905274</v>
      </c>
      <c r="B7535" s="2" t="s">
        <v>42</v>
      </c>
      <c r="E7535" s="2" t="s">
        <v>43</v>
      </c>
      <c r="F7535" s="2" t="str">
        <f t="shared" si="117"/>
        <v>Consulta sobre el modelo de datos</v>
      </c>
      <c r="G7535" s="3">
        <v>44110.65</v>
      </c>
      <c r="H7535" s="3">
        <v>44112.5</v>
      </c>
      <c r="J7535" s="3">
        <v>44112.835416666669</v>
      </c>
    </row>
    <row r="7536" spans="1:10" x14ac:dyDescent="0.35">
      <c r="A7536" s="2">
        <v>905254</v>
      </c>
      <c r="B7536" s="2" t="s">
        <v>21</v>
      </c>
      <c r="D7536" s="2" t="s">
        <v>51</v>
      </c>
      <c r="F7536" s="2" t="str">
        <f t="shared" si="117"/>
        <v>Uso de SAS</v>
      </c>
      <c r="G7536" s="3">
        <v>44110.613194444442</v>
      </c>
      <c r="H7536" s="3">
        <v>44119.5</v>
      </c>
      <c r="I7536" s="2" t="s">
        <v>27</v>
      </c>
      <c r="J7536" s="3">
        <v>44119.762499999997</v>
      </c>
    </row>
    <row r="7537" spans="1:10" x14ac:dyDescent="0.35">
      <c r="A7537" s="2">
        <v>905174</v>
      </c>
      <c r="B7537" s="2" t="s">
        <v>42</v>
      </c>
      <c r="E7537" s="2" t="s">
        <v>43</v>
      </c>
      <c r="F7537" s="2" t="str">
        <f t="shared" si="117"/>
        <v>Consulta sobre el modelo de datos</v>
      </c>
      <c r="G7537" s="3">
        <v>44110.544444444444</v>
      </c>
      <c r="H7537" s="3">
        <v>44453.5</v>
      </c>
      <c r="J7537" s="3">
        <v>44455.482638888891</v>
      </c>
    </row>
    <row r="7538" spans="1:10" x14ac:dyDescent="0.35">
      <c r="A7538" s="2">
        <v>905146</v>
      </c>
      <c r="B7538" s="2" t="s">
        <v>21</v>
      </c>
      <c r="D7538" s="2" t="s">
        <v>51</v>
      </c>
      <c r="F7538" s="2" t="str">
        <f t="shared" si="117"/>
        <v>Uso de SAS</v>
      </c>
      <c r="G7538" s="3">
        <v>44110.532638888886</v>
      </c>
      <c r="H7538" s="3">
        <v>44124.5</v>
      </c>
      <c r="I7538" s="2" t="s">
        <v>27</v>
      </c>
      <c r="J7538" s="3">
        <v>44124.538888888892</v>
      </c>
    </row>
    <row r="7539" spans="1:10" x14ac:dyDescent="0.35">
      <c r="A7539" s="2">
        <v>905118</v>
      </c>
      <c r="B7539" s="2" t="s">
        <v>21</v>
      </c>
      <c r="D7539" s="2" t="s">
        <v>22</v>
      </c>
      <c r="F7539" s="2" t="str">
        <f t="shared" si="117"/>
        <v>Uso de QLIK SENSE</v>
      </c>
      <c r="G7539" s="3">
        <v>44110.518750000003</v>
      </c>
      <c r="H7539" s="3">
        <v>44175.5</v>
      </c>
      <c r="I7539" s="2" t="s">
        <v>105</v>
      </c>
      <c r="J7539" s="3">
        <v>44175.418749999997</v>
      </c>
    </row>
    <row r="7540" spans="1:10" x14ac:dyDescent="0.35">
      <c r="A7540" s="2">
        <v>905081</v>
      </c>
      <c r="B7540" s="2" t="s">
        <v>21</v>
      </c>
      <c r="D7540" s="2" t="s">
        <v>22</v>
      </c>
      <c r="F7540" s="2" t="str">
        <f t="shared" si="117"/>
        <v>Uso de QLIK SENSE</v>
      </c>
      <c r="G7540" s="3">
        <v>44110.490277777775</v>
      </c>
      <c r="H7540" s="3">
        <v>44134.5</v>
      </c>
      <c r="I7540" s="2" t="s">
        <v>27</v>
      </c>
      <c r="J7540" s="3">
        <v>44134.636111111111</v>
      </c>
    </row>
    <row r="7541" spans="1:10" x14ac:dyDescent="0.35">
      <c r="A7541" s="2">
        <v>905078</v>
      </c>
      <c r="B7541" s="2" t="s">
        <v>21</v>
      </c>
      <c r="D7541" s="2" t="s">
        <v>70</v>
      </c>
      <c r="F7541" s="2" t="str">
        <f t="shared" si="117"/>
        <v>Uso de otras herramientas</v>
      </c>
      <c r="G7541" s="3">
        <v>44110.484027777777</v>
      </c>
      <c r="I7541" s="2" t="s">
        <v>27</v>
      </c>
      <c r="J7541" s="3">
        <v>44110.566666666666</v>
      </c>
    </row>
    <row r="7542" spans="1:10" x14ac:dyDescent="0.35">
      <c r="A7542" s="2">
        <v>905009</v>
      </c>
      <c r="B7542" s="2" t="s">
        <v>21</v>
      </c>
      <c r="D7542" s="2" t="s">
        <v>51</v>
      </c>
      <c r="F7542" s="2" t="str">
        <f t="shared" si="117"/>
        <v>Uso de SAS</v>
      </c>
      <c r="G7542" s="3">
        <v>44110.433333333334</v>
      </c>
      <c r="H7542" s="3">
        <v>44123.5</v>
      </c>
      <c r="I7542" s="2" t="s">
        <v>27</v>
      </c>
      <c r="J7542" s="3">
        <v>44123.48333333333</v>
      </c>
    </row>
    <row r="7543" spans="1:10" x14ac:dyDescent="0.35">
      <c r="A7543" s="2">
        <v>904955</v>
      </c>
      <c r="B7543" s="2" t="s">
        <v>21</v>
      </c>
      <c r="D7543" s="2" t="s">
        <v>22</v>
      </c>
      <c r="F7543" s="2" t="str">
        <f t="shared" si="117"/>
        <v>Uso de QLIK SENSE</v>
      </c>
      <c r="G7543" s="3">
        <v>44110.395138888889</v>
      </c>
      <c r="H7543" s="3">
        <v>44112.5</v>
      </c>
      <c r="I7543" s="2" t="s">
        <v>27</v>
      </c>
      <c r="J7543" s="3">
        <v>44117.837500000001</v>
      </c>
    </row>
    <row r="7544" spans="1:10" x14ac:dyDescent="0.35">
      <c r="A7544" s="2">
        <v>904933</v>
      </c>
      <c r="B7544" s="2" t="s">
        <v>21</v>
      </c>
      <c r="D7544" s="2" t="s">
        <v>22</v>
      </c>
      <c r="F7544" s="2" t="str">
        <f t="shared" si="117"/>
        <v>Uso de QLIK SENSE</v>
      </c>
      <c r="G7544" s="3">
        <v>44110.370138888888</v>
      </c>
      <c r="H7544" s="3">
        <v>44111.5</v>
      </c>
      <c r="I7544" s="2" t="s">
        <v>27</v>
      </c>
      <c r="J7544" s="3">
        <v>44132.740277777775</v>
      </c>
    </row>
    <row r="7545" spans="1:10" x14ac:dyDescent="0.35">
      <c r="A7545" s="2">
        <v>904883</v>
      </c>
      <c r="B7545" s="2" t="s">
        <v>21</v>
      </c>
      <c r="D7545" s="2" t="s">
        <v>22</v>
      </c>
      <c r="F7545" s="2" t="str">
        <f t="shared" si="117"/>
        <v>Uso de QLIK SENSE</v>
      </c>
      <c r="G7545" s="3">
        <v>44109.758333333331</v>
      </c>
      <c r="H7545" s="3">
        <v>44175.5</v>
      </c>
      <c r="I7545" s="2" t="s">
        <v>27</v>
      </c>
      <c r="J7545" s="3">
        <v>44175.416666666664</v>
      </c>
    </row>
    <row r="7546" spans="1:10" x14ac:dyDescent="0.35">
      <c r="A7546" s="2">
        <v>904868</v>
      </c>
      <c r="B7546" s="2" t="s">
        <v>42</v>
      </c>
      <c r="E7546" s="2" t="s">
        <v>43</v>
      </c>
      <c r="F7546" s="2" t="str">
        <f t="shared" si="117"/>
        <v>Consulta sobre el modelo de datos</v>
      </c>
      <c r="G7546" s="3">
        <v>44109.736805555556</v>
      </c>
      <c r="H7546" s="3">
        <v>44130.5</v>
      </c>
      <c r="J7546" s="3">
        <v>44131.48333333333</v>
      </c>
    </row>
    <row r="7547" spans="1:10" x14ac:dyDescent="0.35">
      <c r="A7547" s="2">
        <v>904548</v>
      </c>
      <c r="B7547" s="2" t="s">
        <v>21</v>
      </c>
      <c r="D7547" s="2" t="s">
        <v>70</v>
      </c>
      <c r="F7547" s="2" t="str">
        <f t="shared" si="117"/>
        <v>Uso de otras herramientas</v>
      </c>
      <c r="G7547" s="3">
        <v>44109.468055555553</v>
      </c>
      <c r="H7547" s="3">
        <v>44124.5</v>
      </c>
      <c r="I7547" s="2" t="s">
        <v>27</v>
      </c>
      <c r="J7547" s="3">
        <v>44124.523611111108</v>
      </c>
    </row>
    <row r="7548" spans="1:10" x14ac:dyDescent="0.35">
      <c r="A7548" s="2">
        <v>904509</v>
      </c>
      <c r="B7548" s="2" t="s">
        <v>28</v>
      </c>
      <c r="C7548" s="2" t="s">
        <v>29</v>
      </c>
      <c r="F7548" s="2" t="str">
        <f t="shared" si="117"/>
        <v>Extracción de datos</v>
      </c>
      <c r="G7548" s="3">
        <v>44109.428472222222</v>
      </c>
      <c r="J7548" s="3">
        <v>44378.488888888889</v>
      </c>
    </row>
    <row r="7549" spans="1:10" x14ac:dyDescent="0.35">
      <c r="A7549" s="2">
        <v>904497</v>
      </c>
      <c r="B7549" s="2" t="s">
        <v>21</v>
      </c>
      <c r="D7549" s="2" t="s">
        <v>22</v>
      </c>
      <c r="F7549" s="2" t="str">
        <f t="shared" si="117"/>
        <v>Uso de QLIK SENSE</v>
      </c>
      <c r="G7549" s="3">
        <v>44109.416666666664</v>
      </c>
      <c r="H7549" s="3">
        <v>44146.5</v>
      </c>
      <c r="I7549" s="2" t="s">
        <v>105</v>
      </c>
      <c r="J7549" s="3">
        <v>44146.59097222222</v>
      </c>
    </row>
    <row r="7550" spans="1:10" x14ac:dyDescent="0.35">
      <c r="A7550" s="2">
        <v>904486</v>
      </c>
      <c r="B7550" s="2" t="s">
        <v>42</v>
      </c>
      <c r="E7550" s="2" t="s">
        <v>43</v>
      </c>
      <c r="F7550" s="2" t="str">
        <f t="shared" si="117"/>
        <v>Consulta sobre el modelo de datos</v>
      </c>
      <c r="G7550" s="3">
        <v>44109.411805555559</v>
      </c>
      <c r="H7550" s="3">
        <v>44204.5</v>
      </c>
      <c r="J7550" s="3">
        <v>44204.526388888888</v>
      </c>
    </row>
    <row r="7551" spans="1:10" x14ac:dyDescent="0.35">
      <c r="A7551" s="2">
        <v>904485</v>
      </c>
      <c r="B7551" s="2" t="s">
        <v>21</v>
      </c>
      <c r="D7551" s="2" t="s">
        <v>70</v>
      </c>
      <c r="F7551" s="2" t="str">
        <f t="shared" si="117"/>
        <v>Uso de otras herramientas</v>
      </c>
      <c r="G7551" s="3">
        <v>44109.410416666666</v>
      </c>
      <c r="H7551" s="3">
        <v>44111.5</v>
      </c>
      <c r="I7551" s="2" t="s">
        <v>105</v>
      </c>
      <c r="J7551" s="3">
        <v>44111.520138888889</v>
      </c>
    </row>
    <row r="7552" spans="1:10" x14ac:dyDescent="0.35">
      <c r="A7552" s="2">
        <v>904232</v>
      </c>
      <c r="B7552" s="2" t="s">
        <v>21</v>
      </c>
      <c r="D7552" s="2" t="s">
        <v>51</v>
      </c>
      <c r="F7552" s="2" t="str">
        <f t="shared" si="117"/>
        <v>Uso de SAS</v>
      </c>
      <c r="G7552" s="3">
        <v>44106.597916666666</v>
      </c>
      <c r="H7552" s="3">
        <v>44125.5</v>
      </c>
      <c r="I7552" s="2" t="s">
        <v>27</v>
      </c>
      <c r="J7552" s="3">
        <v>44125.500694444447</v>
      </c>
    </row>
    <row r="7553" spans="1:10" x14ac:dyDescent="0.35">
      <c r="A7553" s="2">
        <v>904221</v>
      </c>
      <c r="B7553" s="2" t="s">
        <v>45</v>
      </c>
      <c r="F7553" s="2" t="str">
        <f t="shared" si="117"/>
        <v>Permisos Datapool</v>
      </c>
      <c r="G7553" s="3">
        <v>44106.587500000001</v>
      </c>
      <c r="H7553" s="3">
        <v>44147.5</v>
      </c>
      <c r="J7553" s="3">
        <v>44147.611111111109</v>
      </c>
    </row>
    <row r="7554" spans="1:10" x14ac:dyDescent="0.35">
      <c r="A7554" s="2">
        <v>904220</v>
      </c>
      <c r="B7554" s="2" t="s">
        <v>45</v>
      </c>
      <c r="F7554" s="2" t="str">
        <f t="shared" si="117"/>
        <v>Permisos Datapool</v>
      </c>
      <c r="G7554" s="3">
        <v>44106.587500000001</v>
      </c>
      <c r="H7554" s="3">
        <v>44112.5</v>
      </c>
      <c r="J7554" s="3">
        <v>44117.852083333331</v>
      </c>
    </row>
    <row r="7555" spans="1:10" x14ac:dyDescent="0.35">
      <c r="A7555" s="2">
        <v>904219</v>
      </c>
      <c r="B7555" s="2" t="s">
        <v>45</v>
      </c>
      <c r="F7555" s="2" t="str">
        <f t="shared" ref="F7555:F7618" si="118">IF(E7555&lt;&gt;"",E7555,IF(D7555&lt;&gt;"",D7555,IF(C7555&lt;&gt;"",C7555,B7555)))</f>
        <v>Permisos Datapool</v>
      </c>
      <c r="G7555" s="3">
        <v>44106.587500000001</v>
      </c>
      <c r="H7555" s="3">
        <v>44110.5</v>
      </c>
      <c r="J7555" s="3">
        <v>44111.525000000001</v>
      </c>
    </row>
    <row r="7556" spans="1:10" x14ac:dyDescent="0.35">
      <c r="A7556" s="2">
        <v>904162</v>
      </c>
      <c r="B7556" s="2" t="s">
        <v>21</v>
      </c>
      <c r="D7556" s="2" t="s">
        <v>22</v>
      </c>
      <c r="F7556" s="2" t="str">
        <f t="shared" si="118"/>
        <v>Uso de QLIK SENSE</v>
      </c>
      <c r="G7556" s="3">
        <v>44106.544444444444</v>
      </c>
      <c r="H7556" s="3">
        <v>44110.5</v>
      </c>
      <c r="I7556" s="2" t="s">
        <v>27</v>
      </c>
      <c r="J7556" s="3">
        <v>44111.524305555555</v>
      </c>
    </row>
    <row r="7557" spans="1:10" x14ac:dyDescent="0.35">
      <c r="A7557" s="2">
        <v>904038</v>
      </c>
      <c r="B7557" s="2" t="s">
        <v>42</v>
      </c>
      <c r="E7557" s="2" t="s">
        <v>43</v>
      </c>
      <c r="F7557" s="2" t="str">
        <f t="shared" si="118"/>
        <v>Consulta sobre el modelo de datos</v>
      </c>
      <c r="G7557" s="3">
        <v>44106.468055555553</v>
      </c>
      <c r="H7557" s="3">
        <v>44409.5</v>
      </c>
      <c r="J7557" s="3">
        <v>44418.452777777777</v>
      </c>
    </row>
    <row r="7558" spans="1:10" x14ac:dyDescent="0.35">
      <c r="A7558" s="2">
        <v>903949</v>
      </c>
      <c r="B7558" s="2" t="s">
        <v>21</v>
      </c>
      <c r="D7558" s="2" t="s">
        <v>22</v>
      </c>
      <c r="F7558" s="2" t="str">
        <f t="shared" si="118"/>
        <v>Uso de QLIK SENSE</v>
      </c>
      <c r="G7558" s="3">
        <v>44106.407638888886</v>
      </c>
      <c r="H7558" s="3">
        <v>44110.5</v>
      </c>
      <c r="I7558" s="2" t="s">
        <v>27</v>
      </c>
      <c r="J7558" s="3">
        <v>44139.5625</v>
      </c>
    </row>
    <row r="7559" spans="1:10" x14ac:dyDescent="0.35">
      <c r="A7559" s="2">
        <v>903944</v>
      </c>
      <c r="B7559" s="2" t="s">
        <v>21</v>
      </c>
      <c r="D7559" s="2" t="s">
        <v>51</v>
      </c>
      <c r="F7559" s="2" t="str">
        <f t="shared" si="118"/>
        <v>Uso de SAS</v>
      </c>
      <c r="G7559" s="3">
        <v>44106.402083333334</v>
      </c>
      <c r="H7559" s="3">
        <v>44125.5</v>
      </c>
      <c r="I7559" s="2" t="s">
        <v>27</v>
      </c>
      <c r="J7559" s="3">
        <v>44125.672222222223</v>
      </c>
    </row>
    <row r="7560" spans="1:10" x14ac:dyDescent="0.35">
      <c r="A7560" s="2">
        <v>903900</v>
      </c>
      <c r="B7560" s="2" t="s">
        <v>42</v>
      </c>
      <c r="E7560" s="2" t="s">
        <v>43</v>
      </c>
      <c r="F7560" s="2" t="str">
        <f t="shared" si="118"/>
        <v>Consulta sobre el modelo de datos</v>
      </c>
      <c r="G7560" s="3">
        <v>44106.354861111111</v>
      </c>
      <c r="H7560" s="3">
        <v>44409.5</v>
      </c>
      <c r="J7560" s="3">
        <v>44413.493750000001</v>
      </c>
    </row>
    <row r="7561" spans="1:10" x14ac:dyDescent="0.35">
      <c r="A7561" s="2">
        <v>903809</v>
      </c>
      <c r="B7561" s="2" t="s">
        <v>28</v>
      </c>
      <c r="C7561" s="2" t="s">
        <v>29</v>
      </c>
      <c r="F7561" s="2" t="str">
        <f t="shared" si="118"/>
        <v>Extracción de datos</v>
      </c>
      <c r="G7561" s="3">
        <v>44105.722222222219</v>
      </c>
      <c r="H7561" s="3">
        <v>44260.5</v>
      </c>
      <c r="J7561" s="3">
        <v>44260.558333333334</v>
      </c>
    </row>
    <row r="7562" spans="1:10" x14ac:dyDescent="0.35">
      <c r="A7562" s="2">
        <v>903774</v>
      </c>
      <c r="B7562" s="2" t="s">
        <v>21</v>
      </c>
      <c r="D7562" s="2" t="s">
        <v>51</v>
      </c>
      <c r="F7562" s="2" t="str">
        <f t="shared" si="118"/>
        <v>Uso de SAS</v>
      </c>
      <c r="G7562" s="3">
        <v>44105.700694444444</v>
      </c>
      <c r="H7562" s="3">
        <v>44111.5</v>
      </c>
      <c r="I7562" s="2" t="s">
        <v>27</v>
      </c>
      <c r="J7562" s="3">
        <v>44111.508333333331</v>
      </c>
    </row>
    <row r="7563" spans="1:10" x14ac:dyDescent="0.35">
      <c r="A7563" s="2">
        <v>903737</v>
      </c>
      <c r="B7563" s="2" t="s">
        <v>21</v>
      </c>
      <c r="D7563" s="2" t="s">
        <v>22</v>
      </c>
      <c r="F7563" s="2" t="str">
        <f t="shared" si="118"/>
        <v>Uso de QLIK SENSE</v>
      </c>
      <c r="G7563" s="3">
        <v>44105.64166666667</v>
      </c>
      <c r="H7563" s="3">
        <v>44124.5</v>
      </c>
      <c r="I7563" s="2" t="s">
        <v>27</v>
      </c>
      <c r="J7563" s="3">
        <v>44126.82708333333</v>
      </c>
    </row>
    <row r="7564" spans="1:10" x14ac:dyDescent="0.35">
      <c r="A7564" s="2">
        <v>903735</v>
      </c>
      <c r="B7564" s="2" t="s">
        <v>21</v>
      </c>
      <c r="D7564" s="2" t="s">
        <v>22</v>
      </c>
      <c r="F7564" s="2" t="str">
        <f t="shared" si="118"/>
        <v>Uso de QLIK SENSE</v>
      </c>
      <c r="G7564" s="3">
        <v>44105.640277777777</v>
      </c>
      <c r="H7564" s="3">
        <v>44123.5</v>
      </c>
      <c r="I7564" s="2" t="s">
        <v>27</v>
      </c>
      <c r="J7564" s="3">
        <v>44126.826388888891</v>
      </c>
    </row>
    <row r="7565" spans="1:10" x14ac:dyDescent="0.35">
      <c r="A7565" s="2">
        <v>903734</v>
      </c>
      <c r="B7565" s="2" t="s">
        <v>21</v>
      </c>
      <c r="D7565" s="2" t="s">
        <v>22</v>
      </c>
      <c r="F7565" s="2" t="str">
        <f t="shared" si="118"/>
        <v>Uso de QLIK SENSE</v>
      </c>
      <c r="G7565" s="3">
        <v>44105.638888888891</v>
      </c>
      <c r="H7565" s="3">
        <v>44124.5</v>
      </c>
      <c r="I7565" s="2" t="s">
        <v>27</v>
      </c>
      <c r="J7565" s="3">
        <v>44126.825694444444</v>
      </c>
    </row>
    <row r="7566" spans="1:10" x14ac:dyDescent="0.35">
      <c r="A7566" s="2">
        <v>903733</v>
      </c>
      <c r="B7566" s="2" t="s">
        <v>21</v>
      </c>
      <c r="D7566" s="2" t="s">
        <v>22</v>
      </c>
      <c r="F7566" s="2" t="str">
        <f t="shared" si="118"/>
        <v>Uso de QLIK SENSE</v>
      </c>
      <c r="G7566" s="3">
        <v>44105.636805555558</v>
      </c>
      <c r="H7566" s="3">
        <v>44109.5</v>
      </c>
      <c r="I7566" s="2" t="s">
        <v>27</v>
      </c>
      <c r="J7566" s="3">
        <v>44118.844444444447</v>
      </c>
    </row>
    <row r="7567" spans="1:10" x14ac:dyDescent="0.35">
      <c r="A7567" s="2">
        <v>903731</v>
      </c>
      <c r="B7567" s="2" t="s">
        <v>21</v>
      </c>
      <c r="D7567" s="2" t="s">
        <v>22</v>
      </c>
      <c r="F7567" s="2" t="str">
        <f t="shared" si="118"/>
        <v>Uso de QLIK SENSE</v>
      </c>
      <c r="G7567" s="3">
        <v>44105.635416666664</v>
      </c>
      <c r="H7567" s="3">
        <v>44109.5</v>
      </c>
      <c r="I7567" s="2" t="s">
        <v>27</v>
      </c>
      <c r="J7567" s="3">
        <v>44140.700694444444</v>
      </c>
    </row>
    <row r="7568" spans="1:10" x14ac:dyDescent="0.35">
      <c r="A7568" s="2">
        <v>903730</v>
      </c>
      <c r="B7568" s="2" t="s">
        <v>21</v>
      </c>
      <c r="D7568" s="2" t="s">
        <v>22</v>
      </c>
      <c r="F7568" s="2" t="str">
        <f t="shared" si="118"/>
        <v>Uso de QLIK SENSE</v>
      </c>
      <c r="G7568" s="3">
        <v>44105.632638888892</v>
      </c>
      <c r="H7568" s="3">
        <v>44109.5</v>
      </c>
      <c r="I7568" s="2" t="s">
        <v>27</v>
      </c>
      <c r="J7568" s="3">
        <v>44118.84375</v>
      </c>
    </row>
    <row r="7569" spans="1:10" x14ac:dyDescent="0.35">
      <c r="A7569" s="2">
        <v>903724</v>
      </c>
      <c r="B7569" s="2" t="s">
        <v>21</v>
      </c>
      <c r="D7569" s="2" t="s">
        <v>22</v>
      </c>
      <c r="F7569" s="2" t="str">
        <f t="shared" si="118"/>
        <v>Uso de QLIK SENSE</v>
      </c>
      <c r="G7569" s="3">
        <v>44105.628472222219</v>
      </c>
      <c r="H7569" s="3">
        <v>44106.5</v>
      </c>
      <c r="I7569" s="2" t="s">
        <v>27</v>
      </c>
      <c r="J7569" s="3">
        <v>44112.844444444447</v>
      </c>
    </row>
    <row r="7570" spans="1:10" x14ac:dyDescent="0.35">
      <c r="A7570" s="2">
        <v>903717</v>
      </c>
      <c r="B7570" s="2" t="s">
        <v>21</v>
      </c>
      <c r="D7570" s="2" t="s">
        <v>51</v>
      </c>
      <c r="F7570" s="2" t="str">
        <f t="shared" si="118"/>
        <v>Uso de SAS</v>
      </c>
      <c r="G7570" s="3">
        <v>44105.620138888888</v>
      </c>
      <c r="H7570" s="3">
        <v>44110.5</v>
      </c>
      <c r="I7570" s="2" t="s">
        <v>27</v>
      </c>
      <c r="J7570" s="3">
        <v>44110.461805555555</v>
      </c>
    </row>
    <row r="7571" spans="1:10" x14ac:dyDescent="0.35">
      <c r="A7571" s="2">
        <v>903683</v>
      </c>
      <c r="B7571" s="2" t="s">
        <v>28</v>
      </c>
      <c r="C7571" s="2" t="s">
        <v>29</v>
      </c>
      <c r="F7571" s="2" t="str">
        <f t="shared" si="118"/>
        <v>Extracción de datos</v>
      </c>
      <c r="G7571" s="3">
        <v>44105.593055555553</v>
      </c>
      <c r="H7571" s="3">
        <v>44260.5</v>
      </c>
      <c r="J7571" s="3">
        <v>44447.658333333333</v>
      </c>
    </row>
    <row r="7572" spans="1:10" x14ac:dyDescent="0.35">
      <c r="A7572" s="2">
        <v>903287</v>
      </c>
      <c r="B7572" s="2" t="s">
        <v>21</v>
      </c>
      <c r="D7572" s="2" t="s">
        <v>22</v>
      </c>
      <c r="F7572" s="2" t="str">
        <f t="shared" si="118"/>
        <v>Uso de QLIK SENSE</v>
      </c>
      <c r="G7572" s="3">
        <v>44104.698611111111</v>
      </c>
      <c r="H7572" s="3">
        <v>44106.5</v>
      </c>
      <c r="I7572" s="2" t="s">
        <v>27</v>
      </c>
      <c r="J7572" s="3">
        <v>44167.711111111108</v>
      </c>
    </row>
    <row r="7573" spans="1:10" x14ac:dyDescent="0.35">
      <c r="A7573" s="2">
        <v>903286</v>
      </c>
      <c r="B7573" s="2" t="s">
        <v>21</v>
      </c>
      <c r="D7573" s="2" t="s">
        <v>22</v>
      </c>
      <c r="F7573" s="2" t="str">
        <f t="shared" si="118"/>
        <v>Uso de QLIK SENSE</v>
      </c>
      <c r="G7573" s="3">
        <v>44104.697222222225</v>
      </c>
      <c r="H7573" s="3">
        <v>44140.5</v>
      </c>
      <c r="I7573" s="2" t="s">
        <v>27</v>
      </c>
      <c r="J7573" s="3">
        <v>44140.541666666664</v>
      </c>
    </row>
    <row r="7574" spans="1:10" x14ac:dyDescent="0.35">
      <c r="A7574" s="2">
        <v>903220</v>
      </c>
      <c r="B7574" s="2" t="s">
        <v>28</v>
      </c>
      <c r="C7574" s="2" t="s">
        <v>29</v>
      </c>
      <c r="F7574" s="2" t="str">
        <f t="shared" si="118"/>
        <v>Extracción de datos</v>
      </c>
      <c r="G7574" s="3">
        <v>44104.615277777775</v>
      </c>
      <c r="H7574" s="3">
        <v>44112.5</v>
      </c>
      <c r="J7574" s="3">
        <v>44130.499305555553</v>
      </c>
    </row>
    <row r="7575" spans="1:10" x14ac:dyDescent="0.35">
      <c r="A7575" s="2">
        <v>903206</v>
      </c>
      <c r="B7575" s="2" t="s">
        <v>21</v>
      </c>
      <c r="D7575" s="2" t="s">
        <v>22</v>
      </c>
      <c r="F7575" s="2" t="str">
        <f t="shared" si="118"/>
        <v>Uso de QLIK SENSE</v>
      </c>
      <c r="G7575" s="3">
        <v>44104.592361111114</v>
      </c>
      <c r="H7575" s="3">
        <v>44120.5</v>
      </c>
      <c r="I7575" s="2" t="s">
        <v>27</v>
      </c>
      <c r="J7575" s="3">
        <v>44217.584722222222</v>
      </c>
    </row>
    <row r="7576" spans="1:10" x14ac:dyDescent="0.35">
      <c r="A7576" s="2">
        <v>903183</v>
      </c>
      <c r="B7576" s="2" t="s">
        <v>21</v>
      </c>
      <c r="D7576" s="2" t="s">
        <v>22</v>
      </c>
      <c r="F7576" s="2" t="str">
        <f t="shared" si="118"/>
        <v>Uso de QLIK SENSE</v>
      </c>
      <c r="G7576" s="3">
        <v>44104.570833333331</v>
      </c>
      <c r="H7576" s="3">
        <v>44105.5</v>
      </c>
      <c r="I7576" s="2" t="s">
        <v>27</v>
      </c>
      <c r="J7576" s="3">
        <v>44106.581250000003</v>
      </c>
    </row>
    <row r="7577" spans="1:10" x14ac:dyDescent="0.35">
      <c r="A7577" s="2">
        <v>903035</v>
      </c>
      <c r="B7577" s="2" t="s">
        <v>21</v>
      </c>
      <c r="D7577" s="2" t="s">
        <v>129</v>
      </c>
      <c r="F7577" s="2" t="str">
        <f t="shared" si="118"/>
        <v>Uso de OBIEE</v>
      </c>
      <c r="G7577" s="3">
        <v>44104.443055555559</v>
      </c>
      <c r="H7577" s="3">
        <v>44109.5</v>
      </c>
      <c r="I7577" s="2" t="s">
        <v>27</v>
      </c>
      <c r="J7577" s="3">
        <v>44138.72152777778</v>
      </c>
    </row>
    <row r="7578" spans="1:10" x14ac:dyDescent="0.35">
      <c r="A7578" s="2">
        <v>903028</v>
      </c>
      <c r="B7578" s="2" t="s">
        <v>45</v>
      </c>
      <c r="F7578" s="2" t="str">
        <f t="shared" si="118"/>
        <v>Permisos Datapool</v>
      </c>
      <c r="G7578" s="3">
        <v>44104.436111111114</v>
      </c>
      <c r="J7578" s="3">
        <v>44104.574305555558</v>
      </c>
    </row>
    <row r="7579" spans="1:10" x14ac:dyDescent="0.35">
      <c r="A7579" s="2">
        <v>902976</v>
      </c>
      <c r="B7579" s="2" t="s">
        <v>42</v>
      </c>
      <c r="E7579" s="2" t="s">
        <v>43</v>
      </c>
      <c r="F7579" s="2" t="str">
        <f t="shared" si="118"/>
        <v>Consulta sobre el modelo de datos</v>
      </c>
      <c r="G7579" s="3">
        <v>44104.398611111108</v>
      </c>
      <c r="H7579" s="3">
        <v>44409.5</v>
      </c>
      <c r="J7579" s="3">
        <v>44418.44027777778</v>
      </c>
    </row>
    <row r="7580" spans="1:10" x14ac:dyDescent="0.35">
      <c r="A7580" s="2">
        <v>902878</v>
      </c>
      <c r="B7580" s="2" t="s">
        <v>21</v>
      </c>
      <c r="D7580" s="2" t="s">
        <v>22</v>
      </c>
      <c r="F7580" s="2" t="str">
        <f t="shared" si="118"/>
        <v>Uso de QLIK SENSE</v>
      </c>
      <c r="G7580" s="3">
        <v>44103.727777777778</v>
      </c>
      <c r="H7580" s="3">
        <v>44154.5</v>
      </c>
      <c r="I7580" s="2" t="s">
        <v>27</v>
      </c>
      <c r="J7580" s="3">
        <v>44154.728472222225</v>
      </c>
    </row>
    <row r="7581" spans="1:10" x14ac:dyDescent="0.35">
      <c r="A7581" s="2">
        <v>902872</v>
      </c>
      <c r="B7581" s="2" t="s">
        <v>45</v>
      </c>
      <c r="F7581" s="2" t="str">
        <f t="shared" si="118"/>
        <v>Permisos Datapool</v>
      </c>
      <c r="G7581" s="3">
        <v>44103.724999999999</v>
      </c>
      <c r="H7581" s="3">
        <v>44106.5</v>
      </c>
      <c r="J7581" s="3">
        <v>44106.56527777778</v>
      </c>
    </row>
    <row r="7582" spans="1:10" x14ac:dyDescent="0.35">
      <c r="A7582" s="2">
        <v>902850</v>
      </c>
      <c r="B7582" s="2" t="s">
        <v>42</v>
      </c>
      <c r="E7582" s="2" t="s">
        <v>43</v>
      </c>
      <c r="F7582" s="2" t="str">
        <f t="shared" si="118"/>
        <v>Consulta sobre el modelo de datos</v>
      </c>
      <c r="G7582" s="3">
        <v>44103.695833333331</v>
      </c>
      <c r="H7582" s="3">
        <v>44404.5</v>
      </c>
      <c r="J7582" s="3">
        <v>44404.711805555555</v>
      </c>
    </row>
    <row r="7583" spans="1:10" x14ac:dyDescent="0.35">
      <c r="A7583" s="2">
        <v>902828</v>
      </c>
      <c r="B7583" s="2" t="s">
        <v>21</v>
      </c>
      <c r="D7583" s="2" t="s">
        <v>22</v>
      </c>
      <c r="F7583" s="2" t="str">
        <f t="shared" si="118"/>
        <v>Uso de QLIK SENSE</v>
      </c>
      <c r="G7583" s="3">
        <v>44103.677777777775</v>
      </c>
      <c r="H7583" s="3">
        <v>44106.5</v>
      </c>
      <c r="I7583" s="2" t="s">
        <v>27</v>
      </c>
      <c r="J7583" s="3">
        <v>44124.784722222219</v>
      </c>
    </row>
    <row r="7584" spans="1:10" x14ac:dyDescent="0.35">
      <c r="A7584" s="2">
        <v>902820</v>
      </c>
      <c r="B7584" s="2" t="s">
        <v>45</v>
      </c>
      <c r="F7584" s="2" t="str">
        <f t="shared" si="118"/>
        <v>Permisos Datapool</v>
      </c>
      <c r="G7584" s="3">
        <v>44103.671527777777</v>
      </c>
      <c r="H7584" s="3">
        <v>44167.5</v>
      </c>
      <c r="J7584" s="3">
        <v>44169.480555555558</v>
      </c>
    </row>
    <row r="7585" spans="1:10" x14ac:dyDescent="0.35">
      <c r="A7585" s="2">
        <v>902804</v>
      </c>
      <c r="B7585" s="2" t="s">
        <v>21</v>
      </c>
      <c r="D7585" s="2" t="s">
        <v>70</v>
      </c>
      <c r="F7585" s="2" t="str">
        <f t="shared" si="118"/>
        <v>Uso de otras herramientas</v>
      </c>
      <c r="G7585" s="3">
        <v>44103.654166666667</v>
      </c>
      <c r="I7585" s="2" t="s">
        <v>25</v>
      </c>
      <c r="J7585" s="3">
        <v>44103.811111111114</v>
      </c>
    </row>
    <row r="7586" spans="1:10" x14ac:dyDescent="0.35">
      <c r="A7586" s="2">
        <v>902800</v>
      </c>
      <c r="B7586" s="2" t="s">
        <v>21</v>
      </c>
      <c r="D7586" s="2" t="s">
        <v>22</v>
      </c>
      <c r="F7586" s="2" t="str">
        <f t="shared" si="118"/>
        <v>Uso de QLIK SENSE</v>
      </c>
      <c r="G7586" s="3">
        <v>44103.645138888889</v>
      </c>
      <c r="H7586" s="3">
        <v>44124.5</v>
      </c>
      <c r="I7586" s="2" t="s">
        <v>27</v>
      </c>
      <c r="J7586" s="3">
        <v>44125.807638888888</v>
      </c>
    </row>
    <row r="7587" spans="1:10" x14ac:dyDescent="0.35">
      <c r="A7587" s="2">
        <v>902789</v>
      </c>
      <c r="B7587" s="2" t="s">
        <v>42</v>
      </c>
      <c r="E7587" s="2" t="s">
        <v>43</v>
      </c>
      <c r="F7587" s="2" t="str">
        <f t="shared" si="118"/>
        <v>Consulta sobre el modelo de datos</v>
      </c>
      <c r="G7587" s="3">
        <v>44103.619444444441</v>
      </c>
      <c r="H7587" s="3">
        <v>44125.5</v>
      </c>
      <c r="J7587" s="3">
        <v>44126.804166666669</v>
      </c>
    </row>
    <row r="7588" spans="1:10" x14ac:dyDescent="0.35">
      <c r="A7588" s="2">
        <v>902699</v>
      </c>
      <c r="B7588" s="2" t="s">
        <v>31</v>
      </c>
      <c r="F7588" s="2" t="str">
        <f t="shared" si="118"/>
        <v>Gestión de KDE</v>
      </c>
      <c r="G7588" s="3">
        <v>44103.540972222225</v>
      </c>
      <c r="H7588" s="3">
        <v>44160.5</v>
      </c>
      <c r="J7588" s="3">
        <v>44160.734027777777</v>
      </c>
    </row>
    <row r="7589" spans="1:10" x14ac:dyDescent="0.35">
      <c r="A7589" s="2">
        <v>902690</v>
      </c>
      <c r="B7589" s="2" t="s">
        <v>31</v>
      </c>
      <c r="F7589" s="2" t="str">
        <f t="shared" si="118"/>
        <v>Gestión de KDE</v>
      </c>
      <c r="G7589" s="3">
        <v>44103.53402777778</v>
      </c>
      <c r="H7589" s="3">
        <v>44214.5</v>
      </c>
      <c r="J7589" s="3">
        <v>44214.508333333331</v>
      </c>
    </row>
    <row r="7590" spans="1:10" x14ac:dyDescent="0.35">
      <c r="A7590" s="2">
        <v>902662</v>
      </c>
      <c r="B7590" s="2" t="s">
        <v>42</v>
      </c>
      <c r="E7590" s="2" t="s">
        <v>43</v>
      </c>
      <c r="F7590" s="2" t="str">
        <f t="shared" si="118"/>
        <v>Consulta sobre el modelo de datos</v>
      </c>
      <c r="G7590" s="3">
        <v>44103.511111111111</v>
      </c>
      <c r="H7590" s="3">
        <v>44409.5</v>
      </c>
      <c r="J7590" s="3">
        <v>44440.428472222222</v>
      </c>
    </row>
    <row r="7591" spans="1:10" x14ac:dyDescent="0.35">
      <c r="A7591" s="2">
        <v>902657</v>
      </c>
      <c r="B7591" s="2" t="s">
        <v>21</v>
      </c>
      <c r="D7591" s="2" t="s">
        <v>51</v>
      </c>
      <c r="F7591" s="2" t="str">
        <f t="shared" si="118"/>
        <v>Uso de SAS</v>
      </c>
      <c r="G7591" s="3">
        <v>44103.509722222225</v>
      </c>
      <c r="H7591" s="3">
        <v>44124.5</v>
      </c>
      <c r="I7591" s="2" t="s">
        <v>27</v>
      </c>
      <c r="J7591" s="3">
        <v>44124.504861111112</v>
      </c>
    </row>
    <row r="7592" spans="1:10" x14ac:dyDescent="0.35">
      <c r="A7592" s="2">
        <v>902622</v>
      </c>
      <c r="B7592" s="2" t="s">
        <v>21</v>
      </c>
      <c r="D7592" s="2" t="s">
        <v>51</v>
      </c>
      <c r="F7592" s="2" t="str">
        <f t="shared" si="118"/>
        <v>Uso de SAS</v>
      </c>
      <c r="G7592" s="3">
        <v>44103.479166666664</v>
      </c>
      <c r="H7592" s="3">
        <v>44119.5</v>
      </c>
      <c r="I7592" s="2" t="s">
        <v>27</v>
      </c>
      <c r="J7592" s="3">
        <v>44119.765277777777</v>
      </c>
    </row>
    <row r="7593" spans="1:10" x14ac:dyDescent="0.35">
      <c r="A7593" s="2">
        <v>902616</v>
      </c>
      <c r="B7593" s="2" t="s">
        <v>21</v>
      </c>
      <c r="D7593" s="2" t="s">
        <v>51</v>
      </c>
      <c r="F7593" s="2" t="str">
        <f t="shared" si="118"/>
        <v>Uso de SAS</v>
      </c>
      <c r="G7593" s="3">
        <v>44103.474999999999</v>
      </c>
      <c r="H7593" s="3">
        <v>44130.5</v>
      </c>
      <c r="I7593" s="2" t="s">
        <v>27</v>
      </c>
      <c r="J7593" s="3">
        <v>44130.557638888888</v>
      </c>
    </row>
    <row r="7594" spans="1:10" x14ac:dyDescent="0.35">
      <c r="A7594" s="2">
        <v>902574</v>
      </c>
      <c r="B7594" s="2" t="s">
        <v>21</v>
      </c>
      <c r="D7594" s="2" t="s">
        <v>70</v>
      </c>
      <c r="F7594" s="2" t="str">
        <f t="shared" si="118"/>
        <v>Uso de otras herramientas</v>
      </c>
      <c r="G7594" s="3">
        <v>44103.448611111111</v>
      </c>
      <c r="H7594" s="3">
        <v>44109.5</v>
      </c>
      <c r="I7594" s="2" t="s">
        <v>105</v>
      </c>
      <c r="J7594" s="3">
        <v>44110.29791666667</v>
      </c>
    </row>
    <row r="7595" spans="1:10" x14ac:dyDescent="0.35">
      <c r="A7595" s="2">
        <v>902400</v>
      </c>
      <c r="B7595" s="2" t="s">
        <v>21</v>
      </c>
      <c r="D7595" s="2" t="s">
        <v>22</v>
      </c>
      <c r="F7595" s="2" t="str">
        <f t="shared" si="118"/>
        <v>Uso de QLIK SENSE</v>
      </c>
      <c r="G7595" s="3">
        <v>44102.725694444445</v>
      </c>
      <c r="H7595" s="3">
        <v>44103.5</v>
      </c>
      <c r="I7595" s="2" t="s">
        <v>27</v>
      </c>
      <c r="J7595" s="3">
        <v>44138.709027777775</v>
      </c>
    </row>
    <row r="7596" spans="1:10" x14ac:dyDescent="0.35">
      <c r="A7596" s="2">
        <v>902384</v>
      </c>
      <c r="B7596" s="2" t="s">
        <v>21</v>
      </c>
      <c r="D7596" s="2" t="s">
        <v>22</v>
      </c>
      <c r="F7596" s="2" t="str">
        <f t="shared" si="118"/>
        <v>Uso de QLIK SENSE</v>
      </c>
      <c r="G7596" s="3">
        <v>44102.715277777781</v>
      </c>
      <c r="H7596" s="3">
        <v>44124.5</v>
      </c>
      <c r="I7596" s="2" t="s">
        <v>27</v>
      </c>
      <c r="J7596" s="3">
        <v>44124.5</v>
      </c>
    </row>
    <row r="7597" spans="1:10" x14ac:dyDescent="0.35">
      <c r="A7597" s="2">
        <v>902359</v>
      </c>
      <c r="B7597" s="2" t="s">
        <v>21</v>
      </c>
      <c r="D7597" s="2" t="s">
        <v>22</v>
      </c>
      <c r="F7597" s="2" t="str">
        <f t="shared" si="118"/>
        <v>Uso de QLIK SENSE</v>
      </c>
      <c r="G7597" s="3">
        <v>44102.692361111112</v>
      </c>
      <c r="H7597" s="3">
        <v>44109.5</v>
      </c>
      <c r="I7597" s="2" t="s">
        <v>27</v>
      </c>
      <c r="J7597" s="3">
        <v>44109.474999999999</v>
      </c>
    </row>
    <row r="7598" spans="1:10" x14ac:dyDescent="0.35">
      <c r="A7598" s="2">
        <v>902232</v>
      </c>
      <c r="B7598" s="2" t="s">
        <v>42</v>
      </c>
      <c r="E7598" s="2" t="s">
        <v>43</v>
      </c>
      <c r="F7598" s="2" t="str">
        <f t="shared" si="118"/>
        <v>Consulta sobre el modelo de datos</v>
      </c>
      <c r="G7598" s="3">
        <v>44102.552777777775</v>
      </c>
      <c r="H7598" s="3">
        <v>44124.5</v>
      </c>
      <c r="J7598" s="3">
        <v>44124.503472222219</v>
      </c>
    </row>
    <row r="7599" spans="1:10" x14ac:dyDescent="0.35">
      <c r="A7599" s="2">
        <v>902151</v>
      </c>
      <c r="B7599" s="2" t="s">
        <v>21</v>
      </c>
      <c r="D7599" s="2" t="s">
        <v>22</v>
      </c>
      <c r="F7599" s="2" t="str">
        <f t="shared" si="118"/>
        <v>Uso de QLIK SENSE</v>
      </c>
      <c r="G7599" s="3">
        <v>44102.504861111112</v>
      </c>
      <c r="H7599" s="3">
        <v>44124.5</v>
      </c>
      <c r="I7599" s="2" t="s">
        <v>27</v>
      </c>
      <c r="J7599" s="3">
        <v>44124.499305555553</v>
      </c>
    </row>
    <row r="7600" spans="1:10" x14ac:dyDescent="0.35">
      <c r="A7600" s="2">
        <v>902148</v>
      </c>
      <c r="B7600" s="2" t="s">
        <v>21</v>
      </c>
      <c r="D7600" s="2" t="s">
        <v>22</v>
      </c>
      <c r="F7600" s="2" t="str">
        <f t="shared" si="118"/>
        <v>Uso de QLIK SENSE</v>
      </c>
      <c r="G7600" s="3">
        <v>44102.501388888886</v>
      </c>
      <c r="H7600" s="3">
        <v>44105.5</v>
      </c>
      <c r="I7600" s="2" t="s">
        <v>27</v>
      </c>
      <c r="J7600" s="3">
        <v>44110.48333333333</v>
      </c>
    </row>
    <row r="7601" spans="1:10" x14ac:dyDescent="0.35">
      <c r="A7601" s="2">
        <v>902097</v>
      </c>
      <c r="B7601" s="2" t="s">
        <v>21</v>
      </c>
      <c r="D7601" s="2" t="s">
        <v>51</v>
      </c>
      <c r="F7601" s="2" t="str">
        <f t="shared" si="118"/>
        <v>Uso de SAS</v>
      </c>
      <c r="G7601" s="3">
        <v>44102.470833333333</v>
      </c>
      <c r="H7601" s="3">
        <v>44125.5</v>
      </c>
      <c r="I7601" s="2" t="s">
        <v>27</v>
      </c>
      <c r="J7601" s="3">
        <v>44125.677777777775</v>
      </c>
    </row>
    <row r="7602" spans="1:10" x14ac:dyDescent="0.35">
      <c r="A7602" s="2">
        <v>902094</v>
      </c>
      <c r="B7602" s="2" t="s">
        <v>45</v>
      </c>
      <c r="F7602" s="2" t="str">
        <f t="shared" si="118"/>
        <v>Permisos Datapool</v>
      </c>
      <c r="G7602" s="3">
        <v>44102.470138888886</v>
      </c>
      <c r="H7602" s="3">
        <v>44167.5</v>
      </c>
      <c r="J7602" s="3">
        <v>44167.713888888888</v>
      </c>
    </row>
    <row r="7603" spans="1:10" x14ac:dyDescent="0.35">
      <c r="A7603" s="2">
        <v>902071</v>
      </c>
      <c r="B7603" s="2" t="s">
        <v>45</v>
      </c>
      <c r="F7603" s="2" t="str">
        <f t="shared" si="118"/>
        <v>Permisos Datapool</v>
      </c>
      <c r="G7603" s="3">
        <v>44102.446527777778</v>
      </c>
      <c r="H7603" s="3">
        <v>44110.5</v>
      </c>
      <c r="J7603" s="3">
        <v>44110.470138888886</v>
      </c>
    </row>
    <row r="7604" spans="1:10" x14ac:dyDescent="0.35">
      <c r="A7604" s="2">
        <v>902029</v>
      </c>
      <c r="B7604" s="2" t="s">
        <v>21</v>
      </c>
      <c r="D7604" s="2" t="s">
        <v>22</v>
      </c>
      <c r="F7604" s="2" t="str">
        <f t="shared" si="118"/>
        <v>Uso de QLIK SENSE</v>
      </c>
      <c r="G7604" s="3">
        <v>44102.395833333336</v>
      </c>
      <c r="H7604" s="3">
        <v>44103.5</v>
      </c>
      <c r="I7604" s="2" t="s">
        <v>27</v>
      </c>
      <c r="J7604" s="3">
        <v>44138.710416666669</v>
      </c>
    </row>
    <row r="7605" spans="1:10" x14ac:dyDescent="0.35">
      <c r="A7605" s="2">
        <v>902006</v>
      </c>
      <c r="B7605" s="2" t="s">
        <v>65</v>
      </c>
      <c r="F7605" s="2" t="str">
        <f t="shared" si="118"/>
        <v>Otros</v>
      </c>
      <c r="G7605" s="3">
        <v>44102.365277777775</v>
      </c>
      <c r="H7605" s="3">
        <v>44123.5</v>
      </c>
      <c r="J7605" s="3">
        <v>44139.484027777777</v>
      </c>
    </row>
    <row r="7606" spans="1:10" x14ac:dyDescent="0.35">
      <c r="A7606" s="2">
        <v>901982</v>
      </c>
      <c r="B7606" s="2" t="s">
        <v>21</v>
      </c>
      <c r="D7606" s="2" t="s">
        <v>51</v>
      </c>
      <c r="F7606" s="2" t="str">
        <f t="shared" si="118"/>
        <v>Uso de SAS</v>
      </c>
      <c r="G7606" s="3">
        <v>44100.529861111114</v>
      </c>
      <c r="H7606" s="3">
        <v>44130.5</v>
      </c>
      <c r="I7606" s="2" t="s">
        <v>27</v>
      </c>
      <c r="J7606" s="3">
        <v>44130.557638888888</v>
      </c>
    </row>
    <row r="7607" spans="1:10" x14ac:dyDescent="0.35">
      <c r="A7607" s="2">
        <v>901919</v>
      </c>
      <c r="B7607" s="2" t="s">
        <v>21</v>
      </c>
      <c r="D7607" s="2" t="s">
        <v>51</v>
      </c>
      <c r="F7607" s="2" t="str">
        <f t="shared" si="118"/>
        <v>Uso de SAS</v>
      </c>
      <c r="G7607" s="3">
        <v>44099.613888888889</v>
      </c>
      <c r="H7607" s="3">
        <v>44140.5</v>
      </c>
      <c r="I7607" s="2" t="s">
        <v>27</v>
      </c>
      <c r="J7607" s="3">
        <v>44140.52847222222</v>
      </c>
    </row>
    <row r="7608" spans="1:10" x14ac:dyDescent="0.35">
      <c r="A7608" s="2">
        <v>901907</v>
      </c>
      <c r="B7608" s="2" t="s">
        <v>21</v>
      </c>
      <c r="D7608" s="2" t="s">
        <v>22</v>
      </c>
      <c r="F7608" s="2" t="str">
        <f t="shared" si="118"/>
        <v>Uso de QLIK SENSE</v>
      </c>
      <c r="G7608" s="3">
        <v>44099.604861111111</v>
      </c>
      <c r="H7608" s="3">
        <v>44106.5</v>
      </c>
      <c r="I7608" s="2" t="s">
        <v>27</v>
      </c>
      <c r="J7608" s="3">
        <v>44106.545138888891</v>
      </c>
    </row>
    <row r="7609" spans="1:10" x14ac:dyDescent="0.35">
      <c r="A7609" s="2">
        <v>901905</v>
      </c>
      <c r="B7609" s="2" t="s">
        <v>42</v>
      </c>
      <c r="E7609" s="2" t="s">
        <v>43</v>
      </c>
      <c r="F7609" s="2" t="str">
        <f t="shared" si="118"/>
        <v>Consulta sobre el modelo de datos</v>
      </c>
      <c r="G7609" s="3">
        <v>44099.604861111111</v>
      </c>
      <c r="H7609" s="3">
        <v>44119.5</v>
      </c>
      <c r="J7609" s="3">
        <v>44208.492361111108</v>
      </c>
    </row>
    <row r="7610" spans="1:10" x14ac:dyDescent="0.35">
      <c r="A7610" s="2">
        <v>901889</v>
      </c>
      <c r="B7610" s="2" t="s">
        <v>21</v>
      </c>
      <c r="D7610" s="2" t="s">
        <v>22</v>
      </c>
      <c r="F7610" s="2" t="str">
        <f t="shared" si="118"/>
        <v>Uso de QLIK SENSE</v>
      </c>
      <c r="G7610" s="3">
        <v>44099.585416666669</v>
      </c>
      <c r="H7610" s="3">
        <v>44176.5</v>
      </c>
      <c r="I7610" s="2" t="s">
        <v>105</v>
      </c>
      <c r="J7610" s="3">
        <v>44176.646527777775</v>
      </c>
    </row>
    <row r="7611" spans="1:10" x14ac:dyDescent="0.35">
      <c r="A7611" s="2">
        <v>901882</v>
      </c>
      <c r="B7611" s="2" t="s">
        <v>21</v>
      </c>
      <c r="D7611" s="2" t="s">
        <v>22</v>
      </c>
      <c r="F7611" s="2" t="str">
        <f t="shared" si="118"/>
        <v>Uso de QLIK SENSE</v>
      </c>
      <c r="G7611" s="3">
        <v>44099.574999999997</v>
      </c>
      <c r="H7611" s="3">
        <v>44119.5</v>
      </c>
      <c r="I7611" s="2" t="s">
        <v>27</v>
      </c>
      <c r="J7611" s="3">
        <v>44125.808333333334</v>
      </c>
    </row>
    <row r="7612" spans="1:10" x14ac:dyDescent="0.35">
      <c r="A7612" s="2">
        <v>901654</v>
      </c>
      <c r="B7612" s="2" t="s">
        <v>65</v>
      </c>
      <c r="F7612" s="2" t="str">
        <f t="shared" si="118"/>
        <v>Otros</v>
      </c>
      <c r="G7612" s="3">
        <v>44099.34652777778</v>
      </c>
      <c r="H7612" s="3">
        <v>44123.5</v>
      </c>
      <c r="J7612" s="3">
        <v>44169.638888888891</v>
      </c>
    </row>
    <row r="7613" spans="1:10" x14ac:dyDescent="0.35">
      <c r="A7613" s="2">
        <v>901494</v>
      </c>
      <c r="B7613" s="2" t="s">
        <v>42</v>
      </c>
      <c r="E7613" s="2" t="s">
        <v>109</v>
      </c>
      <c r="F7613" s="2" t="str">
        <f t="shared" si="118"/>
        <v>Consulta sobre la actualización de los datos</v>
      </c>
      <c r="G7613" s="3">
        <v>44098.322916666664</v>
      </c>
      <c r="H7613" s="3">
        <v>44119.5</v>
      </c>
      <c r="J7613" s="3">
        <v>44159.731249999997</v>
      </c>
    </row>
    <row r="7614" spans="1:10" x14ac:dyDescent="0.35">
      <c r="A7614" s="2">
        <v>901412</v>
      </c>
      <c r="B7614" s="2" t="s">
        <v>21</v>
      </c>
      <c r="D7614" s="2" t="s">
        <v>22</v>
      </c>
      <c r="F7614" s="2" t="str">
        <f t="shared" si="118"/>
        <v>Uso de QLIK SENSE</v>
      </c>
      <c r="G7614" s="3">
        <v>44097.656944444447</v>
      </c>
      <c r="H7614" s="3">
        <v>44099.5</v>
      </c>
      <c r="I7614" s="2" t="s">
        <v>27</v>
      </c>
      <c r="J7614" s="3">
        <v>44102.496527777781</v>
      </c>
    </row>
    <row r="7615" spans="1:10" x14ac:dyDescent="0.35">
      <c r="A7615" s="2">
        <v>901403</v>
      </c>
      <c r="B7615" s="2" t="s">
        <v>28</v>
      </c>
      <c r="C7615" s="2" t="s">
        <v>29</v>
      </c>
      <c r="F7615" s="2" t="str">
        <f t="shared" si="118"/>
        <v>Extracción de datos</v>
      </c>
      <c r="G7615" s="3">
        <v>44097.643750000003</v>
      </c>
      <c r="H7615" s="3">
        <v>44260.5</v>
      </c>
      <c r="J7615" s="3">
        <v>44260.550694444442</v>
      </c>
    </row>
    <row r="7616" spans="1:10" x14ac:dyDescent="0.35">
      <c r="A7616" s="2">
        <v>901402</v>
      </c>
      <c r="B7616" s="2" t="s">
        <v>21</v>
      </c>
      <c r="D7616" s="2" t="s">
        <v>22</v>
      </c>
      <c r="F7616" s="2" t="str">
        <f t="shared" si="118"/>
        <v>Uso de QLIK SENSE</v>
      </c>
      <c r="G7616" s="3">
        <v>44097.643750000003</v>
      </c>
      <c r="H7616" s="3">
        <v>44099.5</v>
      </c>
      <c r="I7616" s="2" t="s">
        <v>27</v>
      </c>
      <c r="J7616" s="3">
        <v>44105.552083333336</v>
      </c>
    </row>
    <row r="7617" spans="1:10" x14ac:dyDescent="0.35">
      <c r="A7617" s="2">
        <v>901388</v>
      </c>
      <c r="B7617" s="2" t="s">
        <v>21</v>
      </c>
      <c r="D7617" s="2" t="s">
        <v>51</v>
      </c>
      <c r="F7617" s="2" t="str">
        <f t="shared" si="118"/>
        <v>Uso de SAS</v>
      </c>
      <c r="G7617" s="3">
        <v>44097.625</v>
      </c>
      <c r="H7617" s="3">
        <v>44125.5</v>
      </c>
      <c r="I7617" s="2" t="s">
        <v>27</v>
      </c>
      <c r="J7617" s="3">
        <v>44125.683333333334</v>
      </c>
    </row>
    <row r="7618" spans="1:10" x14ac:dyDescent="0.35">
      <c r="A7618" s="2">
        <v>901340</v>
      </c>
      <c r="B7618" s="2" t="s">
        <v>28</v>
      </c>
      <c r="C7618" s="2" t="s">
        <v>29</v>
      </c>
      <c r="F7618" s="2" t="str">
        <f t="shared" si="118"/>
        <v>Extracción de datos</v>
      </c>
      <c r="G7618" s="3">
        <v>44097.556944444441</v>
      </c>
      <c r="H7618" s="3">
        <v>44260.5</v>
      </c>
      <c r="J7618" s="3">
        <v>44260.541666666664</v>
      </c>
    </row>
    <row r="7619" spans="1:10" x14ac:dyDescent="0.35">
      <c r="A7619" s="2">
        <v>901332</v>
      </c>
      <c r="B7619" s="2" t="s">
        <v>28</v>
      </c>
      <c r="C7619" s="2" t="s">
        <v>29</v>
      </c>
      <c r="F7619" s="2" t="str">
        <f t="shared" ref="F7619:F7682" si="119">IF(E7619&lt;&gt;"",E7619,IF(D7619&lt;&gt;"",D7619,IF(C7619&lt;&gt;"",C7619,B7619)))</f>
        <v>Extracción de datos</v>
      </c>
      <c r="G7619" s="3">
        <v>44097.55</v>
      </c>
      <c r="H7619" s="3">
        <v>44256.5</v>
      </c>
      <c r="J7619" s="3">
        <v>44256.650694444441</v>
      </c>
    </row>
    <row r="7620" spans="1:10" x14ac:dyDescent="0.35">
      <c r="A7620" s="2">
        <v>901304</v>
      </c>
      <c r="B7620" s="2" t="s">
        <v>21</v>
      </c>
      <c r="D7620" s="2" t="s">
        <v>22</v>
      </c>
      <c r="F7620" s="2" t="str">
        <f t="shared" si="119"/>
        <v>Uso de QLIK SENSE</v>
      </c>
      <c r="G7620" s="3">
        <v>44097.519444444442</v>
      </c>
      <c r="H7620" s="3">
        <v>44151.5</v>
      </c>
      <c r="I7620" s="2" t="s">
        <v>27</v>
      </c>
      <c r="J7620" s="3">
        <v>44151.470138888886</v>
      </c>
    </row>
    <row r="7621" spans="1:10" x14ac:dyDescent="0.35">
      <c r="A7621" s="2">
        <v>901298</v>
      </c>
      <c r="B7621" s="2" t="s">
        <v>21</v>
      </c>
      <c r="D7621" s="2" t="s">
        <v>22</v>
      </c>
      <c r="F7621" s="2" t="str">
        <f t="shared" si="119"/>
        <v>Uso de QLIK SENSE</v>
      </c>
      <c r="G7621" s="3">
        <v>44097.515972222223</v>
      </c>
      <c r="H7621" s="3">
        <v>44099.5</v>
      </c>
      <c r="I7621" s="2" t="s">
        <v>27</v>
      </c>
      <c r="J7621" s="3">
        <v>44167.720138888886</v>
      </c>
    </row>
    <row r="7622" spans="1:10" x14ac:dyDescent="0.35">
      <c r="A7622" s="2">
        <v>901260</v>
      </c>
      <c r="B7622" s="2" t="s">
        <v>31</v>
      </c>
      <c r="F7622" s="2" t="str">
        <f t="shared" si="119"/>
        <v>Gestión de KDE</v>
      </c>
      <c r="G7622" s="3">
        <v>44097.491666666669</v>
      </c>
      <c r="H7622" s="3">
        <v>44160.5</v>
      </c>
      <c r="J7622" s="3">
        <v>44160.552083333336</v>
      </c>
    </row>
    <row r="7623" spans="1:10" x14ac:dyDescent="0.35">
      <c r="A7623" s="2">
        <v>901220</v>
      </c>
      <c r="B7623" s="2" t="s">
        <v>42</v>
      </c>
      <c r="E7623" s="2" t="s">
        <v>43</v>
      </c>
      <c r="F7623" s="2" t="str">
        <f t="shared" si="119"/>
        <v>Consulta sobre el modelo de datos</v>
      </c>
      <c r="G7623" s="3">
        <v>44097.459027777775</v>
      </c>
      <c r="H7623" s="3">
        <v>44105.5</v>
      </c>
      <c r="J7623" s="3">
        <v>44113.454861111109</v>
      </c>
    </row>
    <row r="7624" spans="1:10" x14ac:dyDescent="0.35">
      <c r="A7624" s="2">
        <v>901211</v>
      </c>
      <c r="B7624" s="2" t="s">
        <v>45</v>
      </c>
      <c r="F7624" s="2" t="str">
        <f t="shared" si="119"/>
        <v>Permisos Datapool</v>
      </c>
      <c r="G7624" s="3">
        <v>44097.445138888892</v>
      </c>
      <c r="H7624" s="3">
        <v>44167.5</v>
      </c>
      <c r="J7624" s="3">
        <v>44167.709722222222</v>
      </c>
    </row>
    <row r="7625" spans="1:10" x14ac:dyDescent="0.35">
      <c r="A7625" s="2">
        <v>901185</v>
      </c>
      <c r="B7625" s="2" t="s">
        <v>21</v>
      </c>
      <c r="D7625" s="2" t="s">
        <v>22</v>
      </c>
      <c r="F7625" s="2" t="str">
        <f t="shared" si="119"/>
        <v>Uso de QLIK SENSE</v>
      </c>
      <c r="G7625" s="3">
        <v>44097.402777777781</v>
      </c>
      <c r="H7625" s="3">
        <v>44105.5</v>
      </c>
      <c r="I7625" s="2" t="s">
        <v>27</v>
      </c>
      <c r="J7625" s="3">
        <v>44139.568055555559</v>
      </c>
    </row>
    <row r="7626" spans="1:10" x14ac:dyDescent="0.35">
      <c r="A7626" s="2">
        <v>901161</v>
      </c>
      <c r="B7626" s="2" t="s">
        <v>45</v>
      </c>
      <c r="F7626" s="2" t="str">
        <f t="shared" si="119"/>
        <v>Permisos Datapool</v>
      </c>
      <c r="G7626" s="3">
        <v>44097.372916666667</v>
      </c>
      <c r="H7626" s="3">
        <v>44099.5</v>
      </c>
      <c r="J7626" s="3">
        <v>44099.717361111114</v>
      </c>
    </row>
    <row r="7627" spans="1:10" x14ac:dyDescent="0.35">
      <c r="A7627" s="2">
        <v>901156</v>
      </c>
      <c r="B7627" s="2" t="s">
        <v>45</v>
      </c>
      <c r="F7627" s="2" t="str">
        <f t="shared" si="119"/>
        <v>Permisos Datapool</v>
      </c>
      <c r="G7627" s="3">
        <v>44097.364583333336</v>
      </c>
      <c r="H7627" s="3">
        <v>44097.5</v>
      </c>
      <c r="J7627" s="3">
        <v>44138.6875</v>
      </c>
    </row>
    <row r="7628" spans="1:10" x14ac:dyDescent="0.35">
      <c r="A7628" s="2">
        <v>900949</v>
      </c>
      <c r="B7628" s="2" t="s">
        <v>21</v>
      </c>
      <c r="D7628" s="2" t="s">
        <v>22</v>
      </c>
      <c r="F7628" s="2" t="str">
        <f t="shared" si="119"/>
        <v>Uso de QLIK SENSE</v>
      </c>
      <c r="G7628" s="3">
        <v>44096.534722222219</v>
      </c>
      <c r="H7628" s="3">
        <v>44097.5</v>
      </c>
      <c r="I7628" s="2" t="s">
        <v>27</v>
      </c>
      <c r="J7628" s="3">
        <v>44104.547222222223</v>
      </c>
    </row>
    <row r="7629" spans="1:10" x14ac:dyDescent="0.35">
      <c r="A7629" s="2">
        <v>900938</v>
      </c>
      <c r="B7629" s="2" t="s">
        <v>21</v>
      </c>
      <c r="D7629" s="2" t="s">
        <v>22</v>
      </c>
      <c r="F7629" s="2" t="str">
        <f t="shared" si="119"/>
        <v>Uso de QLIK SENSE</v>
      </c>
      <c r="G7629" s="3">
        <v>44096.52847222222</v>
      </c>
      <c r="H7629" s="3">
        <v>44097.5</v>
      </c>
      <c r="I7629" s="2" t="s">
        <v>27</v>
      </c>
      <c r="J7629" s="3">
        <v>44138.709722222222</v>
      </c>
    </row>
    <row r="7630" spans="1:10" x14ac:dyDescent="0.35">
      <c r="A7630" s="2">
        <v>900929</v>
      </c>
      <c r="B7630" s="2" t="s">
        <v>45</v>
      </c>
      <c r="F7630" s="2" t="str">
        <f t="shared" si="119"/>
        <v>Permisos Datapool</v>
      </c>
      <c r="G7630" s="3">
        <v>44096.518750000003</v>
      </c>
      <c r="H7630" s="3">
        <v>44123.5</v>
      </c>
      <c r="J7630" s="3">
        <v>44139.500694444447</v>
      </c>
    </row>
    <row r="7631" spans="1:10" x14ac:dyDescent="0.35">
      <c r="A7631" s="2">
        <v>900919</v>
      </c>
      <c r="B7631" s="2" t="s">
        <v>21</v>
      </c>
      <c r="D7631" s="2" t="s">
        <v>22</v>
      </c>
      <c r="F7631" s="2" t="str">
        <f t="shared" si="119"/>
        <v>Uso de QLIK SENSE</v>
      </c>
      <c r="G7631" s="3">
        <v>44096.511111111111</v>
      </c>
      <c r="H7631" s="3">
        <v>44097.5</v>
      </c>
      <c r="I7631" s="2" t="s">
        <v>27</v>
      </c>
      <c r="J7631" s="3">
        <v>44167.710416666669</v>
      </c>
    </row>
    <row r="7632" spans="1:10" x14ac:dyDescent="0.35">
      <c r="A7632" s="2">
        <v>900906</v>
      </c>
      <c r="B7632" s="2" t="s">
        <v>21</v>
      </c>
      <c r="D7632" s="2" t="s">
        <v>22</v>
      </c>
      <c r="F7632" s="2" t="str">
        <f t="shared" si="119"/>
        <v>Uso de QLIK SENSE</v>
      </c>
      <c r="G7632" s="3">
        <v>44096.495833333334</v>
      </c>
      <c r="H7632" s="3">
        <v>44097.5</v>
      </c>
      <c r="I7632" s="2" t="s">
        <v>27</v>
      </c>
      <c r="J7632" s="3">
        <v>44167.710416666669</v>
      </c>
    </row>
    <row r="7633" spans="1:10" x14ac:dyDescent="0.35">
      <c r="A7633" s="2">
        <v>900811</v>
      </c>
      <c r="B7633" s="2" t="s">
        <v>28</v>
      </c>
      <c r="C7633" s="2" t="s">
        <v>29</v>
      </c>
      <c r="F7633" s="2" t="str">
        <f t="shared" si="119"/>
        <v>Extracción de datos</v>
      </c>
      <c r="G7633" s="3">
        <v>44096.411111111112</v>
      </c>
      <c r="H7633" s="3">
        <v>44256.5</v>
      </c>
      <c r="J7633" s="3">
        <v>44256.629861111112</v>
      </c>
    </row>
    <row r="7634" spans="1:10" x14ac:dyDescent="0.35">
      <c r="A7634" s="2">
        <v>900655</v>
      </c>
      <c r="B7634" s="2" t="s">
        <v>42</v>
      </c>
      <c r="E7634" s="2" t="s">
        <v>43</v>
      </c>
      <c r="F7634" s="2" t="str">
        <f t="shared" si="119"/>
        <v>Consulta sobre el modelo de datos</v>
      </c>
      <c r="G7634" s="3">
        <v>44095.654861111114</v>
      </c>
      <c r="H7634" s="3">
        <v>44211.5</v>
      </c>
      <c r="J7634" s="3">
        <v>44211.492361111108</v>
      </c>
    </row>
    <row r="7635" spans="1:10" x14ac:dyDescent="0.35">
      <c r="A7635" s="2">
        <v>900599</v>
      </c>
      <c r="B7635" s="2" t="s">
        <v>21</v>
      </c>
      <c r="D7635" s="2" t="s">
        <v>22</v>
      </c>
      <c r="F7635" s="2" t="str">
        <f t="shared" si="119"/>
        <v>Uso de QLIK SENSE</v>
      </c>
      <c r="G7635" s="3">
        <v>44095.584722222222</v>
      </c>
      <c r="H7635" s="3">
        <v>44138.5</v>
      </c>
      <c r="I7635" s="2" t="s">
        <v>27</v>
      </c>
      <c r="J7635" s="3">
        <v>44138.686111111114</v>
      </c>
    </row>
    <row r="7636" spans="1:10" x14ac:dyDescent="0.35">
      <c r="A7636" s="2">
        <v>900595</v>
      </c>
      <c r="B7636" s="2" t="s">
        <v>21</v>
      </c>
      <c r="D7636" s="2" t="s">
        <v>22</v>
      </c>
      <c r="F7636" s="2" t="str">
        <f t="shared" si="119"/>
        <v>Uso de QLIK SENSE</v>
      </c>
      <c r="G7636" s="3">
        <v>44095.583333333336</v>
      </c>
      <c r="H7636" s="3">
        <v>44096.5</v>
      </c>
      <c r="I7636" s="2" t="s">
        <v>27</v>
      </c>
      <c r="J7636" s="3">
        <v>44138.686111111114</v>
      </c>
    </row>
    <row r="7637" spans="1:10" x14ac:dyDescent="0.35">
      <c r="A7637" s="2">
        <v>900575</v>
      </c>
      <c r="B7637" s="2" t="s">
        <v>42</v>
      </c>
      <c r="E7637" s="2" t="s">
        <v>43</v>
      </c>
      <c r="F7637" s="2" t="str">
        <f t="shared" si="119"/>
        <v>Consulta sobre el modelo de datos</v>
      </c>
      <c r="G7637" s="3">
        <v>44095.56527777778</v>
      </c>
      <c r="H7637" s="3">
        <v>44137.5</v>
      </c>
      <c r="J7637" s="3">
        <v>44174.720138888886</v>
      </c>
    </row>
    <row r="7638" spans="1:10" x14ac:dyDescent="0.35">
      <c r="A7638" s="2">
        <v>900572</v>
      </c>
      <c r="B7638" s="2" t="s">
        <v>42</v>
      </c>
      <c r="E7638" s="2" t="s">
        <v>43</v>
      </c>
      <c r="F7638" s="2" t="str">
        <f t="shared" si="119"/>
        <v>Consulta sobre el modelo de datos</v>
      </c>
      <c r="G7638" s="3">
        <v>44095.563888888886</v>
      </c>
      <c r="H7638" s="3">
        <v>44404.5</v>
      </c>
      <c r="J7638" s="3">
        <v>44404.710416666669</v>
      </c>
    </row>
    <row r="7639" spans="1:10" x14ac:dyDescent="0.35">
      <c r="A7639" s="2">
        <v>900535</v>
      </c>
      <c r="B7639" s="2" t="s">
        <v>28</v>
      </c>
      <c r="C7639" s="2" t="s">
        <v>29</v>
      </c>
      <c r="F7639" s="2" t="str">
        <f t="shared" si="119"/>
        <v>Extracción de datos</v>
      </c>
      <c r="G7639" s="3">
        <v>44095.53402777778</v>
      </c>
      <c r="J7639" s="3">
        <v>44378.488194444442</v>
      </c>
    </row>
    <row r="7640" spans="1:10" x14ac:dyDescent="0.35">
      <c r="A7640" s="2">
        <v>900399</v>
      </c>
      <c r="B7640" s="2" t="s">
        <v>21</v>
      </c>
      <c r="D7640" s="2" t="s">
        <v>22</v>
      </c>
      <c r="F7640" s="2" t="str">
        <f t="shared" si="119"/>
        <v>Uso de QLIK SENSE</v>
      </c>
      <c r="G7640" s="3">
        <v>44095.394444444442</v>
      </c>
      <c r="H7640" s="3">
        <v>44096.5</v>
      </c>
      <c r="I7640" s="2" t="s">
        <v>27</v>
      </c>
      <c r="J7640" s="3">
        <v>44167.710416666669</v>
      </c>
    </row>
    <row r="7641" spans="1:10" x14ac:dyDescent="0.35">
      <c r="A7641" s="2">
        <v>900295</v>
      </c>
      <c r="B7641" s="2" t="s">
        <v>42</v>
      </c>
      <c r="E7641" s="2" t="s">
        <v>43</v>
      </c>
      <c r="F7641" s="2" t="str">
        <f t="shared" si="119"/>
        <v>Consulta sobre el modelo de datos</v>
      </c>
      <c r="G7641" s="3">
        <v>44092.657638888886</v>
      </c>
      <c r="H7641" s="3">
        <v>44118.5</v>
      </c>
      <c r="J7641" s="3">
        <v>44118.534722222219</v>
      </c>
    </row>
    <row r="7642" spans="1:10" x14ac:dyDescent="0.35">
      <c r="A7642" s="2">
        <v>900256</v>
      </c>
      <c r="B7642" s="2" t="s">
        <v>42</v>
      </c>
      <c r="E7642" s="2" t="s">
        <v>43</v>
      </c>
      <c r="F7642" s="2" t="str">
        <f t="shared" si="119"/>
        <v>Consulta sobre el modelo de datos</v>
      </c>
      <c r="G7642" s="3">
        <v>44092.612500000003</v>
      </c>
      <c r="H7642" s="3">
        <v>44453.5</v>
      </c>
      <c r="J7642" s="3">
        <v>44643.765277777777</v>
      </c>
    </row>
    <row r="7643" spans="1:10" x14ac:dyDescent="0.35">
      <c r="A7643" s="2">
        <v>900197</v>
      </c>
      <c r="B7643" s="2" t="s">
        <v>21</v>
      </c>
      <c r="D7643" s="2" t="s">
        <v>70</v>
      </c>
      <c r="F7643" s="2" t="str">
        <f t="shared" si="119"/>
        <v>Uso de otras herramientas</v>
      </c>
      <c r="G7643" s="3">
        <v>44092.552083333336</v>
      </c>
      <c r="I7643" s="2" t="s">
        <v>27</v>
      </c>
      <c r="J7643" s="3">
        <v>44092.669444444444</v>
      </c>
    </row>
    <row r="7644" spans="1:10" x14ac:dyDescent="0.35">
      <c r="A7644" s="2">
        <v>900183</v>
      </c>
      <c r="B7644" s="2" t="s">
        <v>21</v>
      </c>
      <c r="D7644" s="2" t="s">
        <v>22</v>
      </c>
      <c r="F7644" s="2" t="str">
        <f t="shared" si="119"/>
        <v>Uso de QLIK SENSE</v>
      </c>
      <c r="G7644" s="3">
        <v>44092.542361111111</v>
      </c>
      <c r="H7644" s="3">
        <v>44106.5</v>
      </c>
      <c r="I7644" s="2" t="s">
        <v>27</v>
      </c>
      <c r="J7644" s="3">
        <v>44110.299305555556</v>
      </c>
    </row>
    <row r="7645" spans="1:10" x14ac:dyDescent="0.35">
      <c r="A7645" s="2">
        <v>900181</v>
      </c>
      <c r="B7645" s="2" t="s">
        <v>21</v>
      </c>
      <c r="D7645" s="2" t="s">
        <v>22</v>
      </c>
      <c r="F7645" s="2" t="str">
        <f t="shared" si="119"/>
        <v>Uso de QLIK SENSE</v>
      </c>
      <c r="G7645" s="3">
        <v>44092.540972222225</v>
      </c>
      <c r="H7645" s="3">
        <v>44138.5</v>
      </c>
      <c r="I7645" s="2" t="s">
        <v>105</v>
      </c>
      <c r="J7645" s="3">
        <v>44138.685416666667</v>
      </c>
    </row>
    <row r="7646" spans="1:10" x14ac:dyDescent="0.35">
      <c r="A7646" s="2">
        <v>900123</v>
      </c>
      <c r="B7646" s="2" t="s">
        <v>21</v>
      </c>
      <c r="D7646" s="2" t="s">
        <v>22</v>
      </c>
      <c r="F7646" s="2" t="str">
        <f t="shared" si="119"/>
        <v>Uso de QLIK SENSE</v>
      </c>
      <c r="G7646" s="3">
        <v>44092.49722222222</v>
      </c>
      <c r="H7646" s="3">
        <v>44138.5</v>
      </c>
      <c r="I7646" s="2" t="s">
        <v>27</v>
      </c>
      <c r="J7646" s="3">
        <v>44167.709027777775</v>
      </c>
    </row>
    <row r="7647" spans="1:10" x14ac:dyDescent="0.35">
      <c r="A7647" s="2">
        <v>900055</v>
      </c>
      <c r="B7647" s="2" t="s">
        <v>21</v>
      </c>
      <c r="D7647" s="2" t="s">
        <v>22</v>
      </c>
      <c r="F7647" s="2" t="str">
        <f t="shared" si="119"/>
        <v>Uso de QLIK SENSE</v>
      </c>
      <c r="G7647" s="3">
        <v>44092.418749999997</v>
      </c>
      <c r="H7647" s="3">
        <v>44095.5</v>
      </c>
      <c r="I7647" s="2" t="s">
        <v>27</v>
      </c>
      <c r="J7647" s="3">
        <v>44096.768055555556</v>
      </c>
    </row>
    <row r="7648" spans="1:10" x14ac:dyDescent="0.35">
      <c r="A7648" s="2">
        <v>899900</v>
      </c>
      <c r="B7648" s="2" t="s">
        <v>42</v>
      </c>
      <c r="E7648" s="2" t="s">
        <v>43</v>
      </c>
      <c r="F7648" s="2" t="str">
        <f t="shared" si="119"/>
        <v>Consulta sobre el modelo de datos</v>
      </c>
      <c r="G7648" s="3">
        <v>44091.659722222219</v>
      </c>
      <c r="H7648" s="3">
        <v>44123.5</v>
      </c>
      <c r="J7648" s="3">
        <v>44204.488888888889</v>
      </c>
    </row>
    <row r="7649" spans="1:10" x14ac:dyDescent="0.35">
      <c r="A7649" s="2">
        <v>899789</v>
      </c>
      <c r="B7649" s="2" t="s">
        <v>21</v>
      </c>
      <c r="D7649" s="2" t="s">
        <v>22</v>
      </c>
      <c r="F7649" s="2" t="str">
        <f t="shared" si="119"/>
        <v>Uso de QLIK SENSE</v>
      </c>
      <c r="G7649" s="3">
        <v>44091.506249999999</v>
      </c>
      <c r="H7649" s="3">
        <v>44092.5</v>
      </c>
      <c r="I7649" s="2" t="s">
        <v>27</v>
      </c>
      <c r="J7649" s="3">
        <v>44097.784722222219</v>
      </c>
    </row>
    <row r="7650" spans="1:10" x14ac:dyDescent="0.35">
      <c r="A7650" s="2">
        <v>899746</v>
      </c>
      <c r="B7650" s="2" t="s">
        <v>21</v>
      </c>
      <c r="D7650" s="2" t="s">
        <v>22</v>
      </c>
      <c r="F7650" s="2" t="str">
        <f t="shared" si="119"/>
        <v>Uso de QLIK SENSE</v>
      </c>
      <c r="G7650" s="3">
        <v>44091.492361111108</v>
      </c>
      <c r="H7650" s="3">
        <v>44167.5</v>
      </c>
      <c r="I7650" s="2" t="s">
        <v>27</v>
      </c>
      <c r="J7650" s="3">
        <v>44167.711111111108</v>
      </c>
    </row>
    <row r="7651" spans="1:10" x14ac:dyDescent="0.35">
      <c r="A7651" s="2">
        <v>899739</v>
      </c>
      <c r="B7651" s="2" t="s">
        <v>42</v>
      </c>
      <c r="E7651" s="2" t="s">
        <v>43</v>
      </c>
      <c r="F7651" s="2" t="str">
        <f t="shared" si="119"/>
        <v>Consulta sobre el modelo de datos</v>
      </c>
      <c r="G7651" s="3">
        <v>44091.488194444442</v>
      </c>
      <c r="H7651" s="3">
        <v>44109.5</v>
      </c>
      <c r="J7651" s="3">
        <v>44113.459722222222</v>
      </c>
    </row>
    <row r="7652" spans="1:10" x14ac:dyDescent="0.35">
      <c r="A7652" s="2">
        <v>899719</v>
      </c>
      <c r="B7652" s="2" t="s">
        <v>21</v>
      </c>
      <c r="D7652" s="2" t="s">
        <v>22</v>
      </c>
      <c r="F7652" s="2" t="str">
        <f t="shared" si="119"/>
        <v>Uso de QLIK SENSE</v>
      </c>
      <c r="G7652" s="3">
        <v>44091.460416666669</v>
      </c>
      <c r="H7652" s="3">
        <v>44105.5</v>
      </c>
      <c r="I7652" s="2" t="s">
        <v>27</v>
      </c>
      <c r="J7652" s="3">
        <v>44110.477083333331</v>
      </c>
    </row>
    <row r="7653" spans="1:10" x14ac:dyDescent="0.35">
      <c r="A7653" s="2">
        <v>899704</v>
      </c>
      <c r="B7653" s="2" t="s">
        <v>21</v>
      </c>
      <c r="D7653" s="2" t="s">
        <v>51</v>
      </c>
      <c r="F7653" s="2" t="str">
        <f t="shared" si="119"/>
        <v>Uso de SAS</v>
      </c>
      <c r="G7653" s="3">
        <v>44091.438888888886</v>
      </c>
      <c r="H7653" s="3">
        <v>44095.5</v>
      </c>
      <c r="I7653" s="2" t="s">
        <v>27</v>
      </c>
      <c r="J7653" s="3">
        <v>44095.856249999997</v>
      </c>
    </row>
    <row r="7654" spans="1:10" x14ac:dyDescent="0.35">
      <c r="A7654" s="2">
        <v>899597</v>
      </c>
      <c r="B7654" s="2" t="s">
        <v>45</v>
      </c>
      <c r="F7654" s="2" t="str">
        <f t="shared" si="119"/>
        <v>Permisos Datapool</v>
      </c>
      <c r="G7654" s="3">
        <v>44090.781944444447</v>
      </c>
      <c r="H7654" s="3">
        <v>44124.5</v>
      </c>
      <c r="J7654" s="3">
        <v>44140.557638888888</v>
      </c>
    </row>
    <row r="7655" spans="1:10" x14ac:dyDescent="0.35">
      <c r="A7655" s="2">
        <v>899570</v>
      </c>
      <c r="B7655" s="2" t="s">
        <v>21</v>
      </c>
      <c r="D7655" s="2" t="s">
        <v>22</v>
      </c>
      <c r="F7655" s="2" t="str">
        <f t="shared" si="119"/>
        <v>Uso de QLIK SENSE</v>
      </c>
      <c r="G7655" s="3">
        <v>44090.739583333336</v>
      </c>
      <c r="H7655" s="3">
        <v>44095.5</v>
      </c>
      <c r="I7655" s="2" t="s">
        <v>27</v>
      </c>
      <c r="J7655" s="3">
        <v>44138.68472222222</v>
      </c>
    </row>
    <row r="7656" spans="1:10" x14ac:dyDescent="0.35">
      <c r="A7656" s="2">
        <v>899564</v>
      </c>
      <c r="B7656" s="2" t="s">
        <v>21</v>
      </c>
      <c r="D7656" s="2" t="s">
        <v>22</v>
      </c>
      <c r="F7656" s="2" t="str">
        <f t="shared" si="119"/>
        <v>Uso de QLIK SENSE</v>
      </c>
      <c r="G7656" s="3">
        <v>44090.727083333331</v>
      </c>
      <c r="H7656" s="3">
        <v>44124.5</v>
      </c>
      <c r="I7656" s="2" t="s">
        <v>27</v>
      </c>
      <c r="J7656" s="3">
        <v>44124.501388888886</v>
      </c>
    </row>
    <row r="7657" spans="1:10" x14ac:dyDescent="0.35">
      <c r="A7657" s="2">
        <v>899540</v>
      </c>
      <c r="B7657" s="2" t="s">
        <v>21</v>
      </c>
      <c r="D7657" s="2" t="s">
        <v>51</v>
      </c>
      <c r="F7657" s="2" t="str">
        <f t="shared" si="119"/>
        <v>Uso de SAS</v>
      </c>
      <c r="G7657" s="3">
        <v>44090.698611111111</v>
      </c>
      <c r="H7657" s="3">
        <v>44386.5</v>
      </c>
      <c r="I7657" s="2" t="s">
        <v>105</v>
      </c>
      <c r="J7657" s="3">
        <v>44386.612500000003</v>
      </c>
    </row>
    <row r="7658" spans="1:10" x14ac:dyDescent="0.35">
      <c r="A7658" s="2">
        <v>899524</v>
      </c>
      <c r="B7658" s="2" t="s">
        <v>28</v>
      </c>
      <c r="C7658" s="2" t="s">
        <v>29</v>
      </c>
      <c r="F7658" s="2" t="str">
        <f t="shared" si="119"/>
        <v>Extracción de datos</v>
      </c>
      <c r="G7658" s="3">
        <v>44090.668749999997</v>
      </c>
      <c r="H7658" s="3">
        <v>44252.5</v>
      </c>
      <c r="J7658" s="3">
        <v>44447.65902777778</v>
      </c>
    </row>
    <row r="7659" spans="1:10" x14ac:dyDescent="0.35">
      <c r="A7659" s="2">
        <v>899519</v>
      </c>
      <c r="B7659" s="2" t="s">
        <v>21</v>
      </c>
      <c r="D7659" s="2" t="s">
        <v>51</v>
      </c>
      <c r="F7659" s="2" t="str">
        <f t="shared" si="119"/>
        <v>Uso de SAS</v>
      </c>
      <c r="G7659" s="3">
        <v>44090.662499999999</v>
      </c>
      <c r="H7659" s="3">
        <v>44104.5</v>
      </c>
      <c r="I7659" s="2" t="s">
        <v>27</v>
      </c>
      <c r="J7659" s="3">
        <v>44113.474999999999</v>
      </c>
    </row>
    <row r="7660" spans="1:10" x14ac:dyDescent="0.35">
      <c r="A7660" s="2">
        <v>899345</v>
      </c>
      <c r="B7660" s="2" t="s">
        <v>21</v>
      </c>
      <c r="D7660" s="2" t="s">
        <v>129</v>
      </c>
      <c r="F7660" s="2" t="str">
        <f t="shared" si="119"/>
        <v>Uso de OBIEE</v>
      </c>
      <c r="G7660" s="3">
        <v>44090.509027777778</v>
      </c>
      <c r="H7660" s="3">
        <v>44095.5</v>
      </c>
      <c r="I7660" s="2" t="s">
        <v>27</v>
      </c>
      <c r="J7660" s="3">
        <v>44103.599305555559</v>
      </c>
    </row>
    <row r="7661" spans="1:10" x14ac:dyDescent="0.35">
      <c r="A7661" s="2">
        <v>899338</v>
      </c>
      <c r="B7661" s="2" t="s">
        <v>21</v>
      </c>
      <c r="D7661" s="2" t="s">
        <v>22</v>
      </c>
      <c r="F7661" s="2" t="str">
        <f t="shared" si="119"/>
        <v>Uso de QLIK SENSE</v>
      </c>
      <c r="G7661" s="3">
        <v>44090.5</v>
      </c>
      <c r="H7661" s="3">
        <v>44091.5</v>
      </c>
      <c r="I7661" s="2" t="s">
        <v>27</v>
      </c>
      <c r="J7661" s="3">
        <v>44138.68472222222</v>
      </c>
    </row>
    <row r="7662" spans="1:10" x14ac:dyDescent="0.35">
      <c r="A7662" s="2">
        <v>899336</v>
      </c>
      <c r="B7662" s="2" t="s">
        <v>21</v>
      </c>
      <c r="D7662" s="2" t="s">
        <v>22</v>
      </c>
      <c r="F7662" s="2" t="str">
        <f t="shared" si="119"/>
        <v>Uso de QLIK SENSE</v>
      </c>
      <c r="G7662" s="3">
        <v>44090.495833333334</v>
      </c>
      <c r="H7662" s="3">
        <v>44138.5</v>
      </c>
      <c r="I7662" s="2" t="s">
        <v>27</v>
      </c>
      <c r="J7662" s="3">
        <v>44138.685416666667</v>
      </c>
    </row>
    <row r="7663" spans="1:10" x14ac:dyDescent="0.35">
      <c r="A7663" s="2">
        <v>899284</v>
      </c>
      <c r="B7663" s="2" t="s">
        <v>21</v>
      </c>
      <c r="D7663" s="2" t="s">
        <v>22</v>
      </c>
      <c r="F7663" s="2" t="str">
        <f t="shared" si="119"/>
        <v>Uso de QLIK SENSE</v>
      </c>
      <c r="G7663" s="3">
        <v>44090.455555555556</v>
      </c>
      <c r="H7663" s="3">
        <v>44091.5</v>
      </c>
      <c r="I7663" s="2" t="s">
        <v>27</v>
      </c>
      <c r="J7663" s="3">
        <v>44112.839583333334</v>
      </c>
    </row>
    <row r="7664" spans="1:10" x14ac:dyDescent="0.35">
      <c r="A7664" s="2">
        <v>899240</v>
      </c>
      <c r="B7664" s="2" t="s">
        <v>21</v>
      </c>
      <c r="D7664" s="2" t="s">
        <v>51</v>
      </c>
      <c r="F7664" s="2" t="str">
        <f t="shared" si="119"/>
        <v>Uso de SAS</v>
      </c>
      <c r="G7664" s="3">
        <v>44090.402777777781</v>
      </c>
      <c r="H7664" s="3">
        <v>44090.5</v>
      </c>
      <c r="I7664" s="2" t="s">
        <v>27</v>
      </c>
      <c r="J7664" s="3">
        <v>44090.59375</v>
      </c>
    </row>
    <row r="7665" spans="1:10" x14ac:dyDescent="0.35">
      <c r="A7665" s="2">
        <v>899234</v>
      </c>
      <c r="B7665" s="2" t="s">
        <v>28</v>
      </c>
      <c r="C7665" s="2" t="s">
        <v>29</v>
      </c>
      <c r="F7665" s="2" t="str">
        <f t="shared" si="119"/>
        <v>Extracción de datos</v>
      </c>
      <c r="G7665" s="3">
        <v>44090.393750000003</v>
      </c>
      <c r="H7665" s="3">
        <v>44251.5</v>
      </c>
      <c r="J7665" s="3">
        <v>44251.556944444441</v>
      </c>
    </row>
    <row r="7666" spans="1:10" x14ac:dyDescent="0.35">
      <c r="A7666" s="2">
        <v>899232</v>
      </c>
      <c r="B7666" s="2" t="s">
        <v>28</v>
      </c>
      <c r="C7666" s="2" t="s">
        <v>29</v>
      </c>
      <c r="F7666" s="2" t="str">
        <f t="shared" si="119"/>
        <v>Extracción de datos</v>
      </c>
      <c r="G7666" s="3">
        <v>44090.390972222223</v>
      </c>
      <c r="H7666" s="3">
        <v>44251.5</v>
      </c>
      <c r="J7666" s="3">
        <v>44251.553472222222</v>
      </c>
    </row>
    <row r="7667" spans="1:10" x14ac:dyDescent="0.35">
      <c r="A7667" s="2">
        <v>899223</v>
      </c>
      <c r="B7667" s="2" t="s">
        <v>21</v>
      </c>
      <c r="D7667" s="2" t="s">
        <v>51</v>
      </c>
      <c r="F7667" s="2" t="str">
        <f t="shared" si="119"/>
        <v>Uso de SAS</v>
      </c>
      <c r="G7667" s="3">
        <v>44090.382638888892</v>
      </c>
      <c r="H7667" s="3">
        <v>44095.5</v>
      </c>
      <c r="I7667" s="2" t="s">
        <v>27</v>
      </c>
      <c r="J7667" s="3">
        <v>44095.852083333331</v>
      </c>
    </row>
    <row r="7668" spans="1:10" x14ac:dyDescent="0.35">
      <c r="A7668" s="2">
        <v>899212</v>
      </c>
      <c r="B7668" s="2" t="s">
        <v>21</v>
      </c>
      <c r="D7668" s="2" t="s">
        <v>22</v>
      </c>
      <c r="F7668" s="2" t="str">
        <f t="shared" si="119"/>
        <v>Uso de QLIK SENSE</v>
      </c>
      <c r="G7668" s="3">
        <v>44090.355555555558</v>
      </c>
      <c r="H7668" s="3">
        <v>44091.5</v>
      </c>
      <c r="I7668" s="2" t="s">
        <v>27</v>
      </c>
      <c r="J7668" s="3">
        <v>44138.709027777775</v>
      </c>
    </row>
    <row r="7669" spans="1:10" x14ac:dyDescent="0.35">
      <c r="A7669" s="2">
        <v>899211</v>
      </c>
      <c r="B7669" s="2" t="s">
        <v>21</v>
      </c>
      <c r="D7669" s="2" t="s">
        <v>22</v>
      </c>
      <c r="F7669" s="2" t="str">
        <f t="shared" si="119"/>
        <v>Uso de QLIK SENSE</v>
      </c>
      <c r="G7669" s="3">
        <v>44090.354861111111</v>
      </c>
      <c r="H7669" s="3">
        <v>44091.5</v>
      </c>
      <c r="I7669" s="2" t="s">
        <v>27</v>
      </c>
      <c r="J7669" s="3">
        <v>44103.61041666667</v>
      </c>
    </row>
    <row r="7670" spans="1:10" x14ac:dyDescent="0.35">
      <c r="A7670" s="2">
        <v>898969</v>
      </c>
      <c r="B7670" s="2" t="s">
        <v>42</v>
      </c>
      <c r="E7670" s="2" t="s">
        <v>43</v>
      </c>
      <c r="F7670" s="2" t="str">
        <f t="shared" si="119"/>
        <v>Consulta sobre el modelo de datos</v>
      </c>
      <c r="G7670" s="3">
        <v>44089.501388888886</v>
      </c>
      <c r="H7670" s="3">
        <v>44409.5</v>
      </c>
      <c r="J7670" s="3">
        <v>44713.487500000003</v>
      </c>
    </row>
    <row r="7671" spans="1:10" x14ac:dyDescent="0.35">
      <c r="A7671" s="2">
        <v>898923</v>
      </c>
      <c r="B7671" s="2" t="s">
        <v>45</v>
      </c>
      <c r="F7671" s="2" t="str">
        <f t="shared" si="119"/>
        <v>Permisos Datapool</v>
      </c>
      <c r="G7671" s="3">
        <v>44089.455555555556</v>
      </c>
      <c r="H7671" s="3">
        <v>44134.5</v>
      </c>
      <c r="J7671" s="3">
        <v>44134.702777777777</v>
      </c>
    </row>
    <row r="7672" spans="1:10" x14ac:dyDescent="0.35">
      <c r="A7672" s="2">
        <v>898764</v>
      </c>
      <c r="B7672" s="2" t="s">
        <v>45</v>
      </c>
      <c r="F7672" s="2" t="str">
        <f t="shared" si="119"/>
        <v>Permisos Datapool</v>
      </c>
      <c r="G7672" s="3">
        <v>44088.724999999999</v>
      </c>
      <c r="H7672" s="3">
        <v>44099.5</v>
      </c>
      <c r="J7672" s="3">
        <v>44099.70416666667</v>
      </c>
    </row>
    <row r="7673" spans="1:10" x14ac:dyDescent="0.35">
      <c r="A7673" s="2">
        <v>898606</v>
      </c>
      <c r="B7673" s="2" t="s">
        <v>21</v>
      </c>
      <c r="D7673" s="2" t="s">
        <v>22</v>
      </c>
      <c r="F7673" s="2" t="str">
        <f t="shared" si="119"/>
        <v>Uso de QLIK SENSE</v>
      </c>
      <c r="G7673" s="3">
        <v>44088.518055555556</v>
      </c>
      <c r="H7673" s="3">
        <v>44089.5</v>
      </c>
      <c r="I7673" s="2" t="s">
        <v>27</v>
      </c>
      <c r="J7673" s="3">
        <v>44097.751388888886</v>
      </c>
    </row>
    <row r="7674" spans="1:10" x14ac:dyDescent="0.35">
      <c r="A7674" s="2">
        <v>898598</v>
      </c>
      <c r="B7674" s="2" t="s">
        <v>21</v>
      </c>
      <c r="D7674" s="2" t="s">
        <v>22</v>
      </c>
      <c r="F7674" s="2" t="str">
        <f t="shared" si="119"/>
        <v>Uso de QLIK SENSE</v>
      </c>
      <c r="G7674" s="3">
        <v>44088.517361111109</v>
      </c>
      <c r="H7674" s="3">
        <v>44140.5</v>
      </c>
      <c r="I7674" s="2" t="s">
        <v>27</v>
      </c>
      <c r="J7674" s="3">
        <v>44140.663888888892</v>
      </c>
    </row>
    <row r="7675" spans="1:10" x14ac:dyDescent="0.35">
      <c r="A7675" s="2">
        <v>898543</v>
      </c>
      <c r="B7675" s="2" t="s">
        <v>21</v>
      </c>
      <c r="D7675" s="2" t="s">
        <v>51</v>
      </c>
      <c r="F7675" s="2" t="str">
        <f t="shared" si="119"/>
        <v>Uso de SAS</v>
      </c>
      <c r="G7675" s="3">
        <v>44088.438888888886</v>
      </c>
      <c r="H7675" s="3">
        <v>44088.5</v>
      </c>
      <c r="I7675" s="2" t="s">
        <v>27</v>
      </c>
      <c r="J7675" s="3">
        <v>44088.743750000001</v>
      </c>
    </row>
    <row r="7676" spans="1:10" x14ac:dyDescent="0.35">
      <c r="A7676" s="2">
        <v>898450</v>
      </c>
      <c r="B7676" s="2" t="s">
        <v>21</v>
      </c>
      <c r="D7676" s="2" t="s">
        <v>22</v>
      </c>
      <c r="F7676" s="2" t="str">
        <f t="shared" si="119"/>
        <v>Uso de QLIK SENSE</v>
      </c>
      <c r="G7676" s="3">
        <v>44088.34652777778</v>
      </c>
      <c r="H7676" s="3">
        <v>44089.5</v>
      </c>
      <c r="I7676" s="2" t="s">
        <v>27</v>
      </c>
      <c r="J7676" s="3">
        <v>44167.711805555555</v>
      </c>
    </row>
    <row r="7677" spans="1:10" x14ac:dyDescent="0.35">
      <c r="A7677" s="2">
        <v>898419</v>
      </c>
      <c r="B7677" s="2" t="s">
        <v>45</v>
      </c>
      <c r="F7677" s="2" t="str">
        <f t="shared" si="119"/>
        <v>Permisos Datapool</v>
      </c>
      <c r="G7677" s="3">
        <v>44085.578472222223</v>
      </c>
      <c r="H7677" s="3">
        <v>44097.5</v>
      </c>
      <c r="J7677" s="3">
        <v>44104.536805555559</v>
      </c>
    </row>
    <row r="7678" spans="1:10" x14ac:dyDescent="0.35">
      <c r="A7678" s="2">
        <v>898345</v>
      </c>
      <c r="B7678" s="2" t="s">
        <v>21</v>
      </c>
      <c r="D7678" s="2" t="s">
        <v>22</v>
      </c>
      <c r="F7678" s="2" t="str">
        <f t="shared" si="119"/>
        <v>Uso de QLIK SENSE</v>
      </c>
      <c r="G7678" s="3">
        <v>44085.318055555559</v>
      </c>
      <c r="H7678" s="3">
        <v>44089.5</v>
      </c>
      <c r="I7678" s="2" t="s">
        <v>27</v>
      </c>
      <c r="J7678" s="3">
        <v>44096.62777777778</v>
      </c>
    </row>
    <row r="7679" spans="1:10" x14ac:dyDescent="0.35">
      <c r="A7679" s="2">
        <v>898335</v>
      </c>
      <c r="B7679" s="2" t="s">
        <v>45</v>
      </c>
      <c r="F7679" s="2" t="str">
        <f t="shared" si="119"/>
        <v>Permisos Datapool</v>
      </c>
      <c r="G7679" s="3">
        <v>44084.753472222219</v>
      </c>
      <c r="H7679" s="3">
        <v>44099.5</v>
      </c>
      <c r="J7679" s="3">
        <v>44099.706250000003</v>
      </c>
    </row>
    <row r="7680" spans="1:10" x14ac:dyDescent="0.35">
      <c r="A7680" s="2">
        <v>898229</v>
      </c>
      <c r="B7680" s="2" t="s">
        <v>21</v>
      </c>
      <c r="D7680" s="2" t="s">
        <v>22</v>
      </c>
      <c r="F7680" s="2" t="str">
        <f t="shared" si="119"/>
        <v>Uso de QLIK SENSE</v>
      </c>
      <c r="G7680" s="3">
        <v>44084.633333333331</v>
      </c>
      <c r="I7680" s="2" t="s">
        <v>27</v>
      </c>
      <c r="J7680" s="3">
        <v>44102.588888888888</v>
      </c>
    </row>
    <row r="7681" spans="1:10" x14ac:dyDescent="0.35">
      <c r="A7681" s="2">
        <v>898102</v>
      </c>
      <c r="B7681" s="2" t="s">
        <v>21</v>
      </c>
      <c r="D7681" s="2" t="s">
        <v>22</v>
      </c>
      <c r="F7681" s="2" t="str">
        <f t="shared" si="119"/>
        <v>Uso de QLIK SENSE</v>
      </c>
      <c r="G7681" s="3">
        <v>44084.507638888892</v>
      </c>
      <c r="H7681" s="3">
        <v>44088.5</v>
      </c>
      <c r="I7681" s="2" t="s">
        <v>27</v>
      </c>
      <c r="J7681" s="3">
        <v>44096.612500000003</v>
      </c>
    </row>
    <row r="7682" spans="1:10" x14ac:dyDescent="0.35">
      <c r="A7682" s="2">
        <v>898095</v>
      </c>
      <c r="B7682" s="2" t="s">
        <v>45</v>
      </c>
      <c r="F7682" s="2" t="str">
        <f t="shared" si="119"/>
        <v>Permisos Datapool</v>
      </c>
      <c r="G7682" s="3">
        <v>44084.500694444447</v>
      </c>
      <c r="H7682" s="3">
        <v>44103.5</v>
      </c>
      <c r="J7682" s="3">
        <v>44103.61041666667</v>
      </c>
    </row>
    <row r="7683" spans="1:10" x14ac:dyDescent="0.35">
      <c r="A7683" s="2">
        <v>897960</v>
      </c>
      <c r="B7683" s="2" t="s">
        <v>21</v>
      </c>
      <c r="D7683" s="2" t="s">
        <v>22</v>
      </c>
      <c r="F7683" s="2" t="str">
        <f t="shared" ref="F7683:F7746" si="120">IF(E7683&lt;&gt;"",E7683,IF(D7683&lt;&gt;"",D7683,IF(C7683&lt;&gt;"",C7683,B7683)))</f>
        <v>Uso de QLIK SENSE</v>
      </c>
      <c r="G7683" s="3">
        <v>44084.397222222222</v>
      </c>
      <c r="H7683" s="3">
        <v>44088.5</v>
      </c>
      <c r="I7683" s="2" t="s">
        <v>27</v>
      </c>
      <c r="J7683" s="3">
        <v>44091.861805555556</v>
      </c>
    </row>
    <row r="7684" spans="1:10" x14ac:dyDescent="0.35">
      <c r="A7684" s="2">
        <v>897901</v>
      </c>
      <c r="B7684" s="2" t="s">
        <v>21</v>
      </c>
      <c r="D7684" s="2" t="s">
        <v>22</v>
      </c>
      <c r="F7684" s="2" t="str">
        <f t="shared" si="120"/>
        <v>Uso de QLIK SENSE</v>
      </c>
      <c r="G7684" s="3">
        <v>44084.321527777778</v>
      </c>
      <c r="H7684" s="3">
        <v>44088.5</v>
      </c>
      <c r="I7684" s="2" t="s">
        <v>27</v>
      </c>
      <c r="J7684" s="3">
        <v>44099.703472222223</v>
      </c>
    </row>
    <row r="7685" spans="1:10" x14ac:dyDescent="0.35">
      <c r="A7685" s="2">
        <v>897847</v>
      </c>
      <c r="B7685" s="2" t="s">
        <v>21</v>
      </c>
      <c r="D7685" s="2" t="s">
        <v>70</v>
      </c>
      <c r="F7685" s="2" t="str">
        <f t="shared" si="120"/>
        <v>Uso de otras herramientas</v>
      </c>
      <c r="G7685" s="3">
        <v>44083.706944444442</v>
      </c>
      <c r="H7685" s="3">
        <v>44109.5</v>
      </c>
      <c r="I7685" s="2" t="s">
        <v>105</v>
      </c>
      <c r="J7685" s="3">
        <v>44109.455555555556</v>
      </c>
    </row>
    <row r="7686" spans="1:10" x14ac:dyDescent="0.35">
      <c r="A7686" s="2">
        <v>897821</v>
      </c>
      <c r="B7686" s="2" t="s">
        <v>21</v>
      </c>
      <c r="D7686" s="2" t="s">
        <v>22</v>
      </c>
      <c r="F7686" s="2" t="str">
        <f t="shared" si="120"/>
        <v>Uso de QLIK SENSE</v>
      </c>
      <c r="G7686" s="3">
        <v>44083.67083333333</v>
      </c>
      <c r="H7686" s="3">
        <v>44092.5</v>
      </c>
      <c r="I7686" s="2" t="s">
        <v>27</v>
      </c>
      <c r="J7686" s="3">
        <v>44092.71875</v>
      </c>
    </row>
    <row r="7687" spans="1:10" x14ac:dyDescent="0.35">
      <c r="A7687" s="2">
        <v>897790</v>
      </c>
      <c r="B7687" s="2" t="s">
        <v>21</v>
      </c>
      <c r="D7687" s="2" t="s">
        <v>51</v>
      </c>
      <c r="F7687" s="2" t="str">
        <f t="shared" si="120"/>
        <v>Uso de SAS</v>
      </c>
      <c r="G7687" s="3">
        <v>44083.606944444444</v>
      </c>
      <c r="H7687" s="3">
        <v>44091.5</v>
      </c>
      <c r="I7687" s="2" t="s">
        <v>27</v>
      </c>
      <c r="J7687" s="3">
        <v>44091.881249999999</v>
      </c>
    </row>
    <row r="7688" spans="1:10" x14ac:dyDescent="0.35">
      <c r="A7688" s="2">
        <v>897738</v>
      </c>
      <c r="B7688" s="2" t="s">
        <v>21</v>
      </c>
      <c r="D7688" s="2" t="s">
        <v>22</v>
      </c>
      <c r="F7688" s="2" t="str">
        <f t="shared" si="120"/>
        <v>Uso de QLIK SENSE</v>
      </c>
      <c r="G7688" s="3">
        <v>44083.53125</v>
      </c>
      <c r="H7688" s="3">
        <v>44084.5</v>
      </c>
      <c r="I7688" s="2" t="s">
        <v>27</v>
      </c>
      <c r="J7688" s="3">
        <v>44105.554166666669</v>
      </c>
    </row>
    <row r="7689" spans="1:10" x14ac:dyDescent="0.35">
      <c r="A7689" s="2">
        <v>897686</v>
      </c>
      <c r="B7689" s="2" t="s">
        <v>45</v>
      </c>
      <c r="F7689" s="2" t="str">
        <f t="shared" si="120"/>
        <v>Permisos Datapool</v>
      </c>
      <c r="G7689" s="3">
        <v>44083.472222222219</v>
      </c>
      <c r="H7689" s="3">
        <v>44124.5</v>
      </c>
      <c r="J7689" s="3">
        <v>44124.490277777775</v>
      </c>
    </row>
    <row r="7690" spans="1:10" x14ac:dyDescent="0.35">
      <c r="A7690" s="2">
        <v>897631</v>
      </c>
      <c r="B7690" s="2" t="s">
        <v>21</v>
      </c>
      <c r="D7690" s="2" t="s">
        <v>51</v>
      </c>
      <c r="F7690" s="2" t="str">
        <f t="shared" si="120"/>
        <v>Uso de SAS</v>
      </c>
      <c r="G7690" s="3">
        <v>44083.427777777775</v>
      </c>
      <c r="H7690" s="3">
        <v>44119.5</v>
      </c>
      <c r="I7690" s="2" t="s">
        <v>27</v>
      </c>
      <c r="J7690" s="3">
        <v>44119.731249999997</v>
      </c>
    </row>
    <row r="7691" spans="1:10" x14ac:dyDescent="0.35">
      <c r="A7691" s="2">
        <v>897610</v>
      </c>
      <c r="B7691" s="2" t="s">
        <v>42</v>
      </c>
      <c r="E7691" s="2" t="s">
        <v>43</v>
      </c>
      <c r="F7691" s="2" t="str">
        <f t="shared" si="120"/>
        <v>Consulta sobre el modelo de datos</v>
      </c>
      <c r="G7691" s="3">
        <v>44083.395138888889</v>
      </c>
      <c r="H7691" s="3">
        <v>44097.5</v>
      </c>
      <c r="J7691" s="3">
        <v>44133.750694444447</v>
      </c>
    </row>
    <row r="7692" spans="1:10" x14ac:dyDescent="0.35">
      <c r="A7692" s="2">
        <v>897579</v>
      </c>
      <c r="B7692" s="2" t="s">
        <v>21</v>
      </c>
      <c r="D7692" s="2" t="s">
        <v>51</v>
      </c>
      <c r="F7692" s="2" t="str">
        <f t="shared" si="120"/>
        <v>Uso de SAS</v>
      </c>
      <c r="G7692" s="3">
        <v>44083.355555555558</v>
      </c>
      <c r="H7692" s="3">
        <v>44174.5</v>
      </c>
      <c r="I7692" s="2" t="s">
        <v>27</v>
      </c>
      <c r="J7692" s="3">
        <v>44174.457638888889</v>
      </c>
    </row>
    <row r="7693" spans="1:10" x14ac:dyDescent="0.35">
      <c r="A7693" s="2">
        <v>897395</v>
      </c>
      <c r="B7693" s="2" t="s">
        <v>42</v>
      </c>
      <c r="E7693" s="2" t="s">
        <v>43</v>
      </c>
      <c r="F7693" s="2" t="str">
        <f t="shared" si="120"/>
        <v>Consulta sobre el modelo de datos</v>
      </c>
      <c r="G7693" s="3">
        <v>44082.542361111111</v>
      </c>
      <c r="H7693" s="3">
        <v>44253.5</v>
      </c>
      <c r="J7693" s="3">
        <v>44270.48541666667</v>
      </c>
    </row>
    <row r="7694" spans="1:10" x14ac:dyDescent="0.35">
      <c r="A7694" s="2">
        <v>897352</v>
      </c>
      <c r="B7694" s="2" t="s">
        <v>31</v>
      </c>
      <c r="F7694" s="2" t="str">
        <f t="shared" si="120"/>
        <v>Gestión de KDE</v>
      </c>
      <c r="G7694" s="3">
        <v>44082.513194444444</v>
      </c>
      <c r="H7694" s="3">
        <v>44147.5</v>
      </c>
      <c r="J7694" s="3">
        <v>44147.753472222219</v>
      </c>
    </row>
    <row r="7695" spans="1:10" x14ac:dyDescent="0.35">
      <c r="A7695" s="2">
        <v>897331</v>
      </c>
      <c r="B7695" s="2" t="s">
        <v>42</v>
      </c>
      <c r="E7695" s="2" t="s">
        <v>43</v>
      </c>
      <c r="F7695" s="2" t="str">
        <f t="shared" si="120"/>
        <v>Consulta sobre el modelo de datos</v>
      </c>
      <c r="G7695" s="3">
        <v>44082.504166666666</v>
      </c>
      <c r="H7695" s="3">
        <v>44103.5</v>
      </c>
      <c r="J7695" s="3">
        <v>44103.445833333331</v>
      </c>
    </row>
    <row r="7696" spans="1:10" x14ac:dyDescent="0.35">
      <c r="A7696" s="2">
        <v>897140</v>
      </c>
      <c r="B7696" s="2" t="s">
        <v>21</v>
      </c>
      <c r="D7696" s="2" t="s">
        <v>22</v>
      </c>
      <c r="F7696" s="2" t="str">
        <f t="shared" si="120"/>
        <v>Uso de QLIK SENSE</v>
      </c>
      <c r="G7696" s="3">
        <v>44081.696527777778</v>
      </c>
      <c r="H7696" s="3">
        <v>44082.5</v>
      </c>
      <c r="I7696" s="2" t="s">
        <v>27</v>
      </c>
      <c r="J7696" s="3">
        <v>44097.78402777778</v>
      </c>
    </row>
    <row r="7697" spans="1:10" x14ac:dyDescent="0.35">
      <c r="A7697" s="2">
        <v>897092</v>
      </c>
      <c r="B7697" s="2" t="s">
        <v>21</v>
      </c>
      <c r="D7697" s="2" t="s">
        <v>22</v>
      </c>
      <c r="F7697" s="2" t="str">
        <f t="shared" si="120"/>
        <v>Uso de QLIK SENSE</v>
      </c>
      <c r="G7697" s="3">
        <v>44081.612500000003</v>
      </c>
      <c r="H7697" s="3">
        <v>44083.5</v>
      </c>
      <c r="I7697" s="2" t="s">
        <v>27</v>
      </c>
      <c r="J7697" s="3">
        <v>44138.68472222222</v>
      </c>
    </row>
    <row r="7698" spans="1:10" x14ac:dyDescent="0.35">
      <c r="A7698" s="2">
        <v>897076</v>
      </c>
      <c r="B7698" s="2" t="s">
        <v>21</v>
      </c>
      <c r="D7698" s="2" t="s">
        <v>51</v>
      </c>
      <c r="F7698" s="2" t="str">
        <f t="shared" si="120"/>
        <v>Uso de SAS</v>
      </c>
      <c r="G7698" s="3">
        <v>44081.579861111109</v>
      </c>
      <c r="H7698" s="3">
        <v>44099.5</v>
      </c>
      <c r="I7698" s="2" t="s">
        <v>105</v>
      </c>
      <c r="J7698" s="3">
        <v>44099.686111111114</v>
      </c>
    </row>
    <row r="7699" spans="1:10" x14ac:dyDescent="0.35">
      <c r="A7699" s="2">
        <v>897058</v>
      </c>
      <c r="B7699" s="2" t="s">
        <v>21</v>
      </c>
      <c r="D7699" s="2" t="s">
        <v>51</v>
      </c>
      <c r="F7699" s="2" t="str">
        <f t="shared" si="120"/>
        <v>Uso de SAS</v>
      </c>
      <c r="G7699" s="3">
        <v>44081.55</v>
      </c>
      <c r="H7699" s="3">
        <v>44130.5</v>
      </c>
      <c r="I7699" s="2" t="s">
        <v>105</v>
      </c>
      <c r="J7699" s="3">
        <v>44130.542361111111</v>
      </c>
    </row>
    <row r="7700" spans="1:10" x14ac:dyDescent="0.35">
      <c r="A7700" s="2">
        <v>896913</v>
      </c>
      <c r="B7700" s="2" t="s">
        <v>21</v>
      </c>
      <c r="D7700" s="2" t="s">
        <v>22</v>
      </c>
      <c r="F7700" s="2" t="str">
        <f t="shared" si="120"/>
        <v>Uso de QLIK SENSE</v>
      </c>
      <c r="G7700" s="3">
        <v>44081.427777777775</v>
      </c>
      <c r="H7700" s="3">
        <v>44082.5</v>
      </c>
      <c r="I7700" s="2" t="s">
        <v>27</v>
      </c>
      <c r="J7700" s="3">
        <v>44084.669444444444</v>
      </c>
    </row>
    <row r="7701" spans="1:10" x14ac:dyDescent="0.35">
      <c r="A7701" s="2">
        <v>896910</v>
      </c>
      <c r="B7701" s="2" t="s">
        <v>45</v>
      </c>
      <c r="F7701" s="2" t="str">
        <f t="shared" si="120"/>
        <v>Permisos Datapool</v>
      </c>
      <c r="G7701" s="3">
        <v>44081.422222222223</v>
      </c>
      <c r="H7701" s="3">
        <v>44082.5</v>
      </c>
      <c r="J7701" s="3">
        <v>44084.65347222222</v>
      </c>
    </row>
    <row r="7702" spans="1:10" x14ac:dyDescent="0.35">
      <c r="A7702" s="2">
        <v>896867</v>
      </c>
      <c r="B7702" s="2" t="s">
        <v>21</v>
      </c>
      <c r="D7702" s="2" t="s">
        <v>22</v>
      </c>
      <c r="F7702" s="2" t="str">
        <f t="shared" si="120"/>
        <v>Uso de QLIK SENSE</v>
      </c>
      <c r="G7702" s="3">
        <v>44081.372916666667</v>
      </c>
      <c r="H7702" s="3">
        <v>44082.5</v>
      </c>
      <c r="I7702" s="2" t="s">
        <v>27</v>
      </c>
      <c r="J7702" s="3">
        <v>44096.61041666667</v>
      </c>
    </row>
    <row r="7703" spans="1:10" x14ac:dyDescent="0.35">
      <c r="A7703" s="2">
        <v>896841</v>
      </c>
      <c r="B7703" s="2" t="s">
        <v>45</v>
      </c>
      <c r="F7703" s="2" t="str">
        <f t="shared" si="120"/>
        <v>Permisos Datapool</v>
      </c>
      <c r="G7703" s="3">
        <v>44078.831250000003</v>
      </c>
      <c r="H7703" s="3">
        <v>44102.5</v>
      </c>
      <c r="J7703" s="3">
        <v>44113.884722222225</v>
      </c>
    </row>
    <row r="7704" spans="1:10" x14ac:dyDescent="0.35">
      <c r="A7704" s="2">
        <v>896810</v>
      </c>
      <c r="B7704" s="2" t="s">
        <v>21</v>
      </c>
      <c r="D7704" s="2" t="s">
        <v>22</v>
      </c>
      <c r="F7704" s="2" t="str">
        <f t="shared" si="120"/>
        <v>Uso de QLIK SENSE</v>
      </c>
      <c r="G7704" s="3">
        <v>44078.647222222222</v>
      </c>
      <c r="H7704" s="3">
        <v>44106.5</v>
      </c>
      <c r="I7704" s="2" t="s">
        <v>27</v>
      </c>
      <c r="J7704" s="3">
        <v>44176.711111111108</v>
      </c>
    </row>
    <row r="7705" spans="1:10" x14ac:dyDescent="0.35">
      <c r="A7705" s="2">
        <v>896790</v>
      </c>
      <c r="B7705" s="2" t="s">
        <v>21</v>
      </c>
      <c r="D7705" s="2" t="s">
        <v>22</v>
      </c>
      <c r="F7705" s="2" t="str">
        <f t="shared" si="120"/>
        <v>Uso de QLIK SENSE</v>
      </c>
      <c r="G7705" s="3">
        <v>44078.622916666667</v>
      </c>
      <c r="H7705" s="3">
        <v>44124.5</v>
      </c>
      <c r="I7705" s="2" t="s">
        <v>27</v>
      </c>
      <c r="J7705" s="3">
        <v>44124.500694444447</v>
      </c>
    </row>
    <row r="7706" spans="1:10" x14ac:dyDescent="0.35">
      <c r="A7706" s="2">
        <v>896789</v>
      </c>
      <c r="B7706" s="2" t="s">
        <v>21</v>
      </c>
      <c r="D7706" s="2" t="s">
        <v>22</v>
      </c>
      <c r="F7706" s="2" t="str">
        <f t="shared" si="120"/>
        <v>Uso de QLIK SENSE</v>
      </c>
      <c r="G7706" s="3">
        <v>44078.62222222222</v>
      </c>
      <c r="H7706" s="3">
        <v>44124.5</v>
      </c>
      <c r="I7706" s="2" t="s">
        <v>27</v>
      </c>
      <c r="J7706" s="3">
        <v>44124.5</v>
      </c>
    </row>
    <row r="7707" spans="1:10" x14ac:dyDescent="0.35">
      <c r="A7707" s="2">
        <v>896693</v>
      </c>
      <c r="B7707" s="2" t="s">
        <v>42</v>
      </c>
      <c r="E7707" s="2" t="s">
        <v>43</v>
      </c>
      <c r="F7707" s="2" t="str">
        <f t="shared" si="120"/>
        <v>Consulta sobre el modelo de datos</v>
      </c>
      <c r="G7707" s="3">
        <v>44078.538888888892</v>
      </c>
      <c r="J7707" s="3">
        <v>44810.497916666667</v>
      </c>
    </row>
    <row r="7708" spans="1:10" x14ac:dyDescent="0.35">
      <c r="A7708" s="2">
        <v>896691</v>
      </c>
      <c r="B7708" s="2" t="s">
        <v>45</v>
      </c>
      <c r="F7708" s="2" t="str">
        <f t="shared" si="120"/>
        <v>Permisos Datapool</v>
      </c>
      <c r="G7708" s="3">
        <v>44078.538194444445</v>
      </c>
      <c r="H7708" s="3">
        <v>44139.5</v>
      </c>
      <c r="J7708" s="3">
        <v>44139.575694444444</v>
      </c>
    </row>
    <row r="7709" spans="1:10" x14ac:dyDescent="0.35">
      <c r="A7709" s="2">
        <v>896620</v>
      </c>
      <c r="B7709" s="2" t="s">
        <v>28</v>
      </c>
      <c r="C7709" s="2" t="s">
        <v>29</v>
      </c>
      <c r="F7709" s="2" t="str">
        <f t="shared" si="120"/>
        <v>Extracción de datos</v>
      </c>
      <c r="G7709" s="3">
        <v>44078.498611111114</v>
      </c>
      <c r="J7709" s="3">
        <v>44378.488194444442</v>
      </c>
    </row>
    <row r="7710" spans="1:10" x14ac:dyDescent="0.35">
      <c r="A7710" s="2">
        <v>896457</v>
      </c>
      <c r="B7710" s="2" t="s">
        <v>21</v>
      </c>
      <c r="D7710" s="2" t="s">
        <v>51</v>
      </c>
      <c r="F7710" s="2" t="str">
        <f t="shared" si="120"/>
        <v>Uso de SAS</v>
      </c>
      <c r="G7710" s="3">
        <v>44077.760416666664</v>
      </c>
      <c r="H7710" s="3">
        <v>44102.5</v>
      </c>
      <c r="I7710" s="2" t="s">
        <v>27</v>
      </c>
      <c r="J7710" s="3">
        <v>44102.508333333331</v>
      </c>
    </row>
    <row r="7711" spans="1:10" x14ac:dyDescent="0.35">
      <c r="A7711" s="2">
        <v>896453</v>
      </c>
      <c r="B7711" s="2" t="s">
        <v>21</v>
      </c>
      <c r="D7711" s="2" t="s">
        <v>22</v>
      </c>
      <c r="F7711" s="2" t="str">
        <f t="shared" si="120"/>
        <v>Uso de QLIK SENSE</v>
      </c>
      <c r="G7711" s="3">
        <v>44077.754166666666</v>
      </c>
      <c r="H7711" s="3">
        <v>44078.5</v>
      </c>
      <c r="I7711" s="2" t="s">
        <v>27</v>
      </c>
      <c r="J7711" s="3">
        <v>44138.68472222222</v>
      </c>
    </row>
    <row r="7712" spans="1:10" x14ac:dyDescent="0.35">
      <c r="A7712" s="2">
        <v>896428</v>
      </c>
      <c r="B7712" s="2" t="s">
        <v>45</v>
      </c>
      <c r="F7712" s="2" t="str">
        <f t="shared" si="120"/>
        <v>Permisos Datapool</v>
      </c>
      <c r="G7712" s="3">
        <v>44077.719444444447</v>
      </c>
      <c r="H7712" s="3">
        <v>44088.5</v>
      </c>
      <c r="J7712" s="3">
        <v>44088.84652777778</v>
      </c>
    </row>
    <row r="7713" spans="1:10" x14ac:dyDescent="0.35">
      <c r="A7713" s="2">
        <v>896351</v>
      </c>
      <c r="B7713" s="2" t="s">
        <v>21</v>
      </c>
      <c r="D7713" s="2" t="s">
        <v>22</v>
      </c>
      <c r="F7713" s="2" t="str">
        <f t="shared" si="120"/>
        <v>Uso de QLIK SENSE</v>
      </c>
      <c r="G7713" s="3">
        <v>44077.595833333333</v>
      </c>
      <c r="H7713" s="3">
        <v>44096.5</v>
      </c>
      <c r="I7713" s="2" t="s">
        <v>27</v>
      </c>
      <c r="J7713" s="3">
        <v>44105.540972222225</v>
      </c>
    </row>
    <row r="7714" spans="1:10" x14ac:dyDescent="0.35">
      <c r="A7714" s="2">
        <v>896239</v>
      </c>
      <c r="B7714" s="2" t="s">
        <v>21</v>
      </c>
      <c r="D7714" s="2" t="s">
        <v>22</v>
      </c>
      <c r="F7714" s="2" t="str">
        <f t="shared" si="120"/>
        <v>Uso de QLIK SENSE</v>
      </c>
      <c r="G7714" s="3">
        <v>44077.482638888891</v>
      </c>
      <c r="H7714" s="3">
        <v>44081.5</v>
      </c>
      <c r="I7714" s="2" t="s">
        <v>27</v>
      </c>
      <c r="J7714" s="3">
        <v>44088.82708333333</v>
      </c>
    </row>
    <row r="7715" spans="1:10" x14ac:dyDescent="0.35">
      <c r="A7715" s="2">
        <v>896235</v>
      </c>
      <c r="B7715" s="2" t="s">
        <v>21</v>
      </c>
      <c r="D7715" s="2" t="s">
        <v>70</v>
      </c>
      <c r="F7715" s="2" t="str">
        <f t="shared" si="120"/>
        <v>Uso de otras herramientas</v>
      </c>
      <c r="G7715" s="3">
        <v>44077.480555555558</v>
      </c>
      <c r="H7715" s="3">
        <v>44090.5</v>
      </c>
      <c r="I7715" s="2" t="s">
        <v>105</v>
      </c>
      <c r="J7715" s="3">
        <v>44090.713194444441</v>
      </c>
    </row>
    <row r="7716" spans="1:10" x14ac:dyDescent="0.35">
      <c r="A7716" s="2">
        <v>896215</v>
      </c>
      <c r="B7716" s="2" t="s">
        <v>21</v>
      </c>
      <c r="D7716" s="2" t="s">
        <v>22</v>
      </c>
      <c r="F7716" s="2" t="str">
        <f t="shared" si="120"/>
        <v>Uso de QLIK SENSE</v>
      </c>
      <c r="G7716" s="3">
        <v>44077.461111111108</v>
      </c>
      <c r="H7716" s="3">
        <v>44099.5</v>
      </c>
      <c r="I7716" s="2" t="s">
        <v>27</v>
      </c>
      <c r="J7716" s="3">
        <v>44138.709027777775</v>
      </c>
    </row>
    <row r="7717" spans="1:10" x14ac:dyDescent="0.35">
      <c r="A7717" s="2">
        <v>896151</v>
      </c>
      <c r="B7717" s="2" t="s">
        <v>21</v>
      </c>
      <c r="D7717" s="2" t="s">
        <v>22</v>
      </c>
      <c r="F7717" s="2" t="str">
        <f t="shared" si="120"/>
        <v>Uso de QLIK SENSE</v>
      </c>
      <c r="G7717" s="3">
        <v>44077.410416666666</v>
      </c>
      <c r="H7717" s="3">
        <v>44088.5</v>
      </c>
      <c r="I7717" s="2" t="s">
        <v>27</v>
      </c>
      <c r="J7717" s="3">
        <v>44342.536805555559</v>
      </c>
    </row>
    <row r="7718" spans="1:10" x14ac:dyDescent="0.35">
      <c r="A7718" s="2">
        <v>896101</v>
      </c>
      <c r="B7718" s="2" t="s">
        <v>45</v>
      </c>
      <c r="F7718" s="2" t="str">
        <f t="shared" si="120"/>
        <v>Permisos Datapool</v>
      </c>
      <c r="G7718" s="3">
        <v>44077.366666666669</v>
      </c>
      <c r="H7718" s="3">
        <v>44082.5</v>
      </c>
      <c r="J7718" s="3">
        <v>44113.878472222219</v>
      </c>
    </row>
    <row r="7719" spans="1:10" x14ac:dyDescent="0.35">
      <c r="A7719" s="2">
        <v>896097</v>
      </c>
      <c r="B7719" s="2" t="s">
        <v>42</v>
      </c>
      <c r="E7719" s="2" t="s">
        <v>43</v>
      </c>
      <c r="F7719" s="2" t="str">
        <f t="shared" si="120"/>
        <v>Consulta sobre el modelo de datos</v>
      </c>
      <c r="G7719" s="3">
        <v>44077.362500000003</v>
      </c>
      <c r="H7719" s="3">
        <v>44159.5</v>
      </c>
      <c r="J7719" s="3">
        <v>44159.839583333334</v>
      </c>
    </row>
    <row r="7720" spans="1:10" x14ac:dyDescent="0.35">
      <c r="A7720" s="2">
        <v>896096</v>
      </c>
      <c r="B7720" s="2" t="s">
        <v>45</v>
      </c>
      <c r="F7720" s="2" t="str">
        <f t="shared" si="120"/>
        <v>Permisos Datapool</v>
      </c>
      <c r="G7720" s="3">
        <v>44077.357638888891</v>
      </c>
      <c r="H7720" s="3">
        <v>44077.5</v>
      </c>
      <c r="J7720" s="3">
        <v>44077.537499999999</v>
      </c>
    </row>
    <row r="7721" spans="1:10" x14ac:dyDescent="0.35">
      <c r="A7721" s="2">
        <v>896055</v>
      </c>
      <c r="B7721" s="2" t="s">
        <v>21</v>
      </c>
      <c r="D7721" s="2" t="s">
        <v>70</v>
      </c>
      <c r="F7721" s="2" t="str">
        <f t="shared" si="120"/>
        <v>Uso de otras herramientas</v>
      </c>
      <c r="G7721" s="3">
        <v>44076.730555555558</v>
      </c>
      <c r="H7721" s="3">
        <v>44134.5</v>
      </c>
      <c r="I7721" s="2" t="s">
        <v>27</v>
      </c>
      <c r="J7721" s="3">
        <v>44134.677777777775</v>
      </c>
    </row>
    <row r="7722" spans="1:10" x14ac:dyDescent="0.35">
      <c r="A7722" s="2">
        <v>896020</v>
      </c>
      <c r="B7722" s="2" t="s">
        <v>45</v>
      </c>
      <c r="F7722" s="2" t="str">
        <f t="shared" si="120"/>
        <v>Permisos Datapool</v>
      </c>
      <c r="G7722" s="3">
        <v>44076.671527777777</v>
      </c>
      <c r="H7722" s="3">
        <v>44083.5</v>
      </c>
      <c r="J7722" s="3">
        <v>44083.46875</v>
      </c>
    </row>
    <row r="7723" spans="1:10" x14ac:dyDescent="0.35">
      <c r="A7723" s="2">
        <v>895896</v>
      </c>
      <c r="B7723" s="2" t="s">
        <v>31</v>
      </c>
      <c r="F7723" s="2" t="str">
        <f t="shared" si="120"/>
        <v>Gestión de KDE</v>
      </c>
      <c r="G7723" s="3">
        <v>44076.545138888891</v>
      </c>
      <c r="H7723" s="3">
        <v>44203.5</v>
      </c>
      <c r="J7723" s="3">
        <v>44203.737500000003</v>
      </c>
    </row>
    <row r="7724" spans="1:10" x14ac:dyDescent="0.35">
      <c r="A7724" s="2">
        <v>895838</v>
      </c>
      <c r="B7724" s="2" t="s">
        <v>21</v>
      </c>
      <c r="D7724" s="2" t="s">
        <v>22</v>
      </c>
      <c r="F7724" s="2" t="str">
        <f t="shared" si="120"/>
        <v>Uso de QLIK SENSE</v>
      </c>
      <c r="G7724" s="3">
        <v>44076.499305555553</v>
      </c>
      <c r="H7724" s="3">
        <v>44096.5</v>
      </c>
      <c r="I7724" s="2" t="s">
        <v>27</v>
      </c>
      <c r="J7724" s="3">
        <v>44139.556250000001</v>
      </c>
    </row>
    <row r="7725" spans="1:10" x14ac:dyDescent="0.35">
      <c r="A7725" s="2">
        <v>895795</v>
      </c>
      <c r="B7725" s="2" t="s">
        <v>21</v>
      </c>
      <c r="D7725" s="2" t="s">
        <v>22</v>
      </c>
      <c r="F7725" s="2" t="str">
        <f t="shared" si="120"/>
        <v>Uso de QLIK SENSE</v>
      </c>
      <c r="G7725" s="3">
        <v>44076.472222222219</v>
      </c>
      <c r="H7725" s="3">
        <v>44077.5</v>
      </c>
      <c r="I7725" s="2" t="s">
        <v>27</v>
      </c>
      <c r="J7725" s="3">
        <v>44096.611111111109</v>
      </c>
    </row>
    <row r="7726" spans="1:10" x14ac:dyDescent="0.35">
      <c r="A7726" s="2">
        <v>895783</v>
      </c>
      <c r="B7726" s="2" t="s">
        <v>65</v>
      </c>
      <c r="F7726" s="2" t="str">
        <f t="shared" si="120"/>
        <v>Otros</v>
      </c>
      <c r="G7726" s="3">
        <v>44076.463194444441</v>
      </c>
      <c r="J7726" s="3">
        <v>44076.707638888889</v>
      </c>
    </row>
    <row r="7727" spans="1:10" x14ac:dyDescent="0.35">
      <c r="A7727" s="2">
        <v>895757</v>
      </c>
      <c r="B7727" s="2" t="s">
        <v>21</v>
      </c>
      <c r="D7727" s="2" t="s">
        <v>51</v>
      </c>
      <c r="F7727" s="2" t="str">
        <f t="shared" si="120"/>
        <v>Uso de SAS</v>
      </c>
      <c r="G7727" s="3">
        <v>44076.422222222223</v>
      </c>
      <c r="H7727" s="3">
        <v>44082.5</v>
      </c>
      <c r="I7727" s="2" t="s">
        <v>27</v>
      </c>
      <c r="J7727" s="3">
        <v>44082.790972222225</v>
      </c>
    </row>
    <row r="7728" spans="1:10" x14ac:dyDescent="0.35">
      <c r="A7728" s="2">
        <v>895756</v>
      </c>
      <c r="B7728" s="2" t="s">
        <v>28</v>
      </c>
      <c r="C7728" s="2" t="s">
        <v>29</v>
      </c>
      <c r="F7728" s="2" t="str">
        <f t="shared" si="120"/>
        <v>Extracción de datos</v>
      </c>
      <c r="G7728" s="3">
        <v>44076.419444444444</v>
      </c>
      <c r="H7728" s="3">
        <v>44249.5</v>
      </c>
      <c r="J7728" s="3">
        <v>44249.519444444442</v>
      </c>
    </row>
    <row r="7729" spans="1:10" x14ac:dyDescent="0.35">
      <c r="A7729" s="2">
        <v>895590</v>
      </c>
      <c r="B7729" s="2" t="s">
        <v>21</v>
      </c>
      <c r="D7729" s="2" t="s">
        <v>51</v>
      </c>
      <c r="F7729" s="2" t="str">
        <f t="shared" si="120"/>
        <v>Uso de SAS</v>
      </c>
      <c r="G7729" s="3">
        <v>44075.572222222225</v>
      </c>
      <c r="H7729" s="3">
        <v>44077.5</v>
      </c>
      <c r="I7729" s="2" t="s">
        <v>105</v>
      </c>
      <c r="J7729" s="3">
        <v>44077.496527777781</v>
      </c>
    </row>
    <row r="7730" spans="1:10" x14ac:dyDescent="0.35">
      <c r="A7730" s="2">
        <v>895580</v>
      </c>
      <c r="B7730" s="2" t="s">
        <v>28</v>
      </c>
      <c r="C7730" s="2" t="s">
        <v>29</v>
      </c>
      <c r="F7730" s="2" t="str">
        <f t="shared" si="120"/>
        <v>Extracción de datos</v>
      </c>
      <c r="G7730" s="3">
        <v>44075.552083333336</v>
      </c>
      <c r="H7730" s="3">
        <v>44249.5</v>
      </c>
      <c r="J7730" s="3">
        <v>44249.507638888892</v>
      </c>
    </row>
    <row r="7731" spans="1:10" x14ac:dyDescent="0.35">
      <c r="A7731" s="2">
        <v>895578</v>
      </c>
      <c r="B7731" s="2" t="s">
        <v>45</v>
      </c>
      <c r="F7731" s="2" t="str">
        <f t="shared" si="120"/>
        <v>Permisos Datapool</v>
      </c>
      <c r="G7731" s="3">
        <v>44075.54791666667</v>
      </c>
      <c r="H7731" s="3">
        <v>44082.5</v>
      </c>
      <c r="J7731" s="3">
        <v>44089.859722222223</v>
      </c>
    </row>
    <row r="7732" spans="1:10" x14ac:dyDescent="0.35">
      <c r="A7732" s="2">
        <v>895477</v>
      </c>
      <c r="B7732" s="2" t="s">
        <v>21</v>
      </c>
      <c r="D7732" s="2" t="s">
        <v>22</v>
      </c>
      <c r="F7732" s="2" t="str">
        <f t="shared" si="120"/>
        <v>Uso de QLIK SENSE</v>
      </c>
      <c r="G7732" s="3">
        <v>44075.472916666666</v>
      </c>
      <c r="H7732" s="3">
        <v>44076.5</v>
      </c>
      <c r="I7732" s="2" t="s">
        <v>27</v>
      </c>
      <c r="J7732" s="3">
        <v>44077.472222222219</v>
      </c>
    </row>
    <row r="7733" spans="1:10" x14ac:dyDescent="0.35">
      <c r="A7733" s="2">
        <v>895355</v>
      </c>
      <c r="B7733" s="2" t="s">
        <v>21</v>
      </c>
      <c r="D7733" s="2" t="s">
        <v>51</v>
      </c>
      <c r="F7733" s="2" t="str">
        <f t="shared" si="120"/>
        <v>Uso de SAS</v>
      </c>
      <c r="G7733" s="3">
        <v>44074.703472222223</v>
      </c>
      <c r="H7733" s="3">
        <v>44124.5</v>
      </c>
      <c r="I7733" s="2" t="s">
        <v>27</v>
      </c>
      <c r="J7733" s="3">
        <v>44124.522916666669</v>
      </c>
    </row>
    <row r="7734" spans="1:10" x14ac:dyDescent="0.35">
      <c r="A7734" s="2">
        <v>895331</v>
      </c>
      <c r="B7734" s="2" t="s">
        <v>21</v>
      </c>
      <c r="D7734" s="2" t="s">
        <v>51</v>
      </c>
      <c r="F7734" s="2" t="str">
        <f t="shared" si="120"/>
        <v>Uso de SAS</v>
      </c>
      <c r="G7734" s="3">
        <v>44074.609027777777</v>
      </c>
      <c r="H7734" s="3">
        <v>44075.5</v>
      </c>
      <c r="I7734" s="2" t="s">
        <v>105</v>
      </c>
      <c r="J7734" s="3">
        <v>44075.478472222225</v>
      </c>
    </row>
    <row r="7735" spans="1:10" x14ac:dyDescent="0.35">
      <c r="A7735" s="2">
        <v>895327</v>
      </c>
      <c r="B7735" s="2" t="s">
        <v>21</v>
      </c>
      <c r="D7735" s="2" t="s">
        <v>51</v>
      </c>
      <c r="F7735" s="2" t="str">
        <f t="shared" si="120"/>
        <v>Uso de SAS</v>
      </c>
      <c r="G7735" s="3">
        <v>44074.607638888891</v>
      </c>
      <c r="H7735" s="3">
        <v>44105.5</v>
      </c>
      <c r="I7735" s="2" t="s">
        <v>27</v>
      </c>
      <c r="J7735" s="3">
        <v>44105.431250000001</v>
      </c>
    </row>
    <row r="7736" spans="1:10" x14ac:dyDescent="0.35">
      <c r="A7736" s="2">
        <v>895285</v>
      </c>
      <c r="B7736" s="2" t="s">
        <v>21</v>
      </c>
      <c r="D7736" s="2" t="s">
        <v>51</v>
      </c>
      <c r="F7736" s="2" t="str">
        <f t="shared" si="120"/>
        <v>Uso de SAS</v>
      </c>
      <c r="G7736" s="3">
        <v>44074.560416666667</v>
      </c>
      <c r="H7736" s="3">
        <v>44081.5</v>
      </c>
      <c r="I7736" s="2" t="s">
        <v>105</v>
      </c>
      <c r="J7736" s="3">
        <v>44081.40902777778</v>
      </c>
    </row>
    <row r="7737" spans="1:10" x14ac:dyDescent="0.35">
      <c r="A7737" s="2">
        <v>895251</v>
      </c>
      <c r="B7737" s="2" t="s">
        <v>42</v>
      </c>
      <c r="E7737" s="2" t="s">
        <v>43</v>
      </c>
      <c r="F7737" s="2" t="str">
        <f t="shared" si="120"/>
        <v>Consulta sobre el modelo de datos</v>
      </c>
      <c r="G7737" s="3">
        <v>44074.526388888888</v>
      </c>
      <c r="H7737" s="3">
        <v>44117.5</v>
      </c>
      <c r="J7737" s="3">
        <v>44117.807638888888</v>
      </c>
    </row>
    <row r="7738" spans="1:10" x14ac:dyDescent="0.35">
      <c r="A7738" s="2">
        <v>895221</v>
      </c>
      <c r="B7738" s="2" t="s">
        <v>28</v>
      </c>
      <c r="C7738" s="2" t="s">
        <v>29</v>
      </c>
      <c r="F7738" s="2" t="str">
        <f t="shared" si="120"/>
        <v>Extracción de datos</v>
      </c>
      <c r="G7738" s="3">
        <v>44074.504166666666</v>
      </c>
      <c r="H7738" s="3">
        <v>44249.5</v>
      </c>
      <c r="J7738" s="3">
        <v>44249.490277777775</v>
      </c>
    </row>
    <row r="7739" spans="1:10" x14ac:dyDescent="0.35">
      <c r="A7739" s="2">
        <v>895204</v>
      </c>
      <c r="B7739" s="2" t="s">
        <v>28</v>
      </c>
      <c r="C7739" s="2" t="s">
        <v>29</v>
      </c>
      <c r="F7739" s="2" t="str">
        <f t="shared" si="120"/>
        <v>Extracción de datos</v>
      </c>
      <c r="G7739" s="3">
        <v>44074.493055555555</v>
      </c>
      <c r="H7739" s="3">
        <v>44246.5</v>
      </c>
      <c r="J7739" s="3">
        <v>44246.621527777781</v>
      </c>
    </row>
    <row r="7740" spans="1:10" x14ac:dyDescent="0.35">
      <c r="A7740" s="2">
        <v>895182</v>
      </c>
      <c r="B7740" s="2" t="s">
        <v>21</v>
      </c>
      <c r="D7740" s="2" t="s">
        <v>51</v>
      </c>
      <c r="F7740" s="2" t="str">
        <f t="shared" si="120"/>
        <v>Uso de SAS</v>
      </c>
      <c r="G7740" s="3">
        <v>44074.472916666666</v>
      </c>
      <c r="H7740" s="3">
        <v>44264.5</v>
      </c>
      <c r="I7740" s="2" t="s">
        <v>105</v>
      </c>
      <c r="J7740" s="3">
        <v>44264.728472222225</v>
      </c>
    </row>
    <row r="7741" spans="1:10" x14ac:dyDescent="0.35">
      <c r="A7741" s="2">
        <v>895162</v>
      </c>
      <c r="B7741" s="2" t="s">
        <v>21</v>
      </c>
      <c r="D7741" s="2" t="s">
        <v>22</v>
      </c>
      <c r="F7741" s="2" t="str">
        <f t="shared" si="120"/>
        <v>Uso de QLIK SENSE</v>
      </c>
      <c r="G7741" s="3">
        <v>44074.449305555558</v>
      </c>
      <c r="H7741" s="3">
        <v>44075.5</v>
      </c>
      <c r="I7741" s="2" t="s">
        <v>27</v>
      </c>
      <c r="J7741" s="3">
        <v>44076.529861111114</v>
      </c>
    </row>
    <row r="7742" spans="1:10" x14ac:dyDescent="0.35">
      <c r="A7742" s="2">
        <v>895146</v>
      </c>
      <c r="B7742" s="2" t="s">
        <v>21</v>
      </c>
      <c r="D7742" s="2" t="s">
        <v>51</v>
      </c>
      <c r="F7742" s="2" t="str">
        <f t="shared" si="120"/>
        <v>Uso de SAS</v>
      </c>
      <c r="G7742" s="3">
        <v>44074.424305555556</v>
      </c>
      <c r="H7742" s="3">
        <v>44076.5</v>
      </c>
      <c r="I7742" s="2" t="s">
        <v>105</v>
      </c>
      <c r="J7742" s="3">
        <v>44076.529166666667</v>
      </c>
    </row>
    <row r="7743" spans="1:10" x14ac:dyDescent="0.35">
      <c r="A7743" s="2">
        <v>895136</v>
      </c>
      <c r="B7743" s="2" t="s">
        <v>21</v>
      </c>
      <c r="D7743" s="2" t="s">
        <v>51</v>
      </c>
      <c r="F7743" s="2" t="str">
        <f t="shared" si="120"/>
        <v>Uso de SAS</v>
      </c>
      <c r="G7743" s="3">
        <v>44074.414583333331</v>
      </c>
      <c r="H7743" s="3">
        <v>44076.5</v>
      </c>
      <c r="I7743" s="2" t="s">
        <v>105</v>
      </c>
      <c r="J7743" s="3">
        <v>44076.492361111108</v>
      </c>
    </row>
    <row r="7744" spans="1:10" x14ac:dyDescent="0.35">
      <c r="A7744" s="2">
        <v>895131</v>
      </c>
      <c r="B7744" s="2" t="s">
        <v>21</v>
      </c>
      <c r="D7744" s="2" t="s">
        <v>51</v>
      </c>
      <c r="F7744" s="2" t="str">
        <f t="shared" si="120"/>
        <v>Uso de SAS</v>
      </c>
      <c r="G7744" s="3">
        <v>44074.40347222222</v>
      </c>
      <c r="H7744" s="3">
        <v>44105.5</v>
      </c>
      <c r="I7744" s="2" t="s">
        <v>27</v>
      </c>
      <c r="J7744" s="3">
        <v>44105.439583333333</v>
      </c>
    </row>
    <row r="7745" spans="1:10" x14ac:dyDescent="0.35">
      <c r="A7745" s="2">
        <v>895121</v>
      </c>
      <c r="B7745" s="2" t="s">
        <v>65</v>
      </c>
      <c r="F7745" s="2" t="str">
        <f t="shared" si="120"/>
        <v>Otros</v>
      </c>
      <c r="G7745" s="3">
        <v>44074.390277777777</v>
      </c>
      <c r="H7745" s="3">
        <v>44084.5</v>
      </c>
      <c r="J7745" s="3">
        <v>44097.371527777781</v>
      </c>
    </row>
    <row r="7746" spans="1:10" x14ac:dyDescent="0.35">
      <c r="A7746" s="2">
        <v>895096</v>
      </c>
      <c r="B7746" s="2" t="s">
        <v>45</v>
      </c>
      <c r="F7746" s="2" t="str">
        <f t="shared" si="120"/>
        <v>Permisos Datapool</v>
      </c>
      <c r="G7746" s="3">
        <v>44074.364583333336</v>
      </c>
      <c r="H7746" s="3">
        <v>44074.5</v>
      </c>
      <c r="J7746" s="3">
        <v>44074.50277777778</v>
      </c>
    </row>
    <row r="7747" spans="1:10" x14ac:dyDescent="0.35">
      <c r="A7747" s="2">
        <v>895063</v>
      </c>
      <c r="B7747" s="2" t="s">
        <v>21</v>
      </c>
      <c r="D7747" s="2" t="s">
        <v>51</v>
      </c>
      <c r="F7747" s="2" t="str">
        <f t="shared" ref="F7747:F7810" si="121">IF(E7747&lt;&gt;"",E7747,IF(D7747&lt;&gt;"",D7747,IF(C7747&lt;&gt;"",C7747,B7747)))</f>
        <v>Uso de SAS</v>
      </c>
      <c r="G7747" s="3">
        <v>44071.684027777781</v>
      </c>
      <c r="H7747" s="3">
        <v>44105.5</v>
      </c>
      <c r="I7747" s="2" t="s">
        <v>27</v>
      </c>
      <c r="J7747" s="3">
        <v>44105.431944444441</v>
      </c>
    </row>
    <row r="7748" spans="1:10" x14ac:dyDescent="0.35">
      <c r="A7748" s="2">
        <v>895030</v>
      </c>
      <c r="B7748" s="2" t="s">
        <v>21</v>
      </c>
      <c r="D7748" s="2" t="s">
        <v>51</v>
      </c>
      <c r="F7748" s="2" t="str">
        <f t="shared" si="121"/>
        <v>Uso de SAS</v>
      </c>
      <c r="G7748" s="3">
        <v>44071.583333333336</v>
      </c>
      <c r="H7748" s="3">
        <v>44082.5</v>
      </c>
      <c r="I7748" s="2" t="s">
        <v>27</v>
      </c>
      <c r="J7748" s="3">
        <v>44082.788194444445</v>
      </c>
    </row>
    <row r="7749" spans="1:10" x14ac:dyDescent="0.35">
      <c r="A7749" s="2">
        <v>894957</v>
      </c>
      <c r="B7749" s="2" t="s">
        <v>42</v>
      </c>
      <c r="E7749" s="2" t="s">
        <v>43</v>
      </c>
      <c r="F7749" s="2" t="str">
        <f t="shared" si="121"/>
        <v>Consulta sobre el modelo de datos</v>
      </c>
      <c r="G7749" s="3">
        <v>44071.47152777778</v>
      </c>
      <c r="H7749" s="3">
        <v>44076.5</v>
      </c>
      <c r="J7749" s="3">
        <v>44077.569444444445</v>
      </c>
    </row>
    <row r="7750" spans="1:10" x14ac:dyDescent="0.35">
      <c r="A7750" s="2">
        <v>894955</v>
      </c>
      <c r="B7750" s="2" t="s">
        <v>45</v>
      </c>
      <c r="F7750" s="2" t="str">
        <f t="shared" si="121"/>
        <v>Permisos Datapool</v>
      </c>
      <c r="G7750" s="3">
        <v>44071.46597222222</v>
      </c>
      <c r="H7750" s="3">
        <v>44105.5</v>
      </c>
      <c r="J7750" s="3">
        <v>44105.433333333334</v>
      </c>
    </row>
    <row r="7751" spans="1:10" x14ac:dyDescent="0.35">
      <c r="A7751" s="2">
        <v>894950</v>
      </c>
      <c r="B7751" s="2" t="s">
        <v>45</v>
      </c>
      <c r="F7751" s="2" t="str">
        <f t="shared" si="121"/>
        <v>Permisos Datapool</v>
      </c>
      <c r="G7751" s="3">
        <v>44071.460416666669</v>
      </c>
      <c r="H7751" s="3">
        <v>44105.5</v>
      </c>
      <c r="J7751" s="3">
        <v>44105.432638888888</v>
      </c>
    </row>
    <row r="7752" spans="1:10" x14ac:dyDescent="0.35">
      <c r="A7752" s="2">
        <v>894931</v>
      </c>
      <c r="B7752" s="2" t="s">
        <v>42</v>
      </c>
      <c r="E7752" s="2" t="s">
        <v>43</v>
      </c>
      <c r="F7752" s="2" t="str">
        <f t="shared" si="121"/>
        <v>Consulta sobre el modelo de datos</v>
      </c>
      <c r="G7752" s="3">
        <v>44071.439583333333</v>
      </c>
      <c r="H7752" s="3">
        <v>44409.5</v>
      </c>
      <c r="J7752" s="3">
        <v>44413.493055555555</v>
      </c>
    </row>
    <row r="7753" spans="1:10" x14ac:dyDescent="0.35">
      <c r="A7753" s="2">
        <v>894821</v>
      </c>
      <c r="B7753" s="2" t="s">
        <v>42</v>
      </c>
      <c r="E7753" s="2" t="s">
        <v>43</v>
      </c>
      <c r="F7753" s="2" t="str">
        <f t="shared" si="121"/>
        <v>Consulta sobre el modelo de datos</v>
      </c>
      <c r="G7753" s="3">
        <v>44070.531944444447</v>
      </c>
      <c r="H7753" s="3">
        <v>44095.5</v>
      </c>
      <c r="J7753" s="3">
        <v>44095.854861111111</v>
      </c>
    </row>
    <row r="7754" spans="1:10" x14ac:dyDescent="0.35">
      <c r="A7754" s="2">
        <v>894819</v>
      </c>
      <c r="B7754" s="2" t="s">
        <v>42</v>
      </c>
      <c r="E7754" s="2" t="s">
        <v>43</v>
      </c>
      <c r="F7754" s="2" t="str">
        <f t="shared" si="121"/>
        <v>Consulta sobre el modelo de datos</v>
      </c>
      <c r="G7754" s="3">
        <v>44070.522916666669</v>
      </c>
      <c r="H7754" s="3">
        <v>44133.5</v>
      </c>
      <c r="J7754" s="3">
        <v>44133.713888888888</v>
      </c>
    </row>
    <row r="7755" spans="1:10" x14ac:dyDescent="0.35">
      <c r="A7755" s="2">
        <v>894799</v>
      </c>
      <c r="B7755" s="2" t="s">
        <v>42</v>
      </c>
      <c r="E7755" s="2" t="s">
        <v>43</v>
      </c>
      <c r="F7755" s="2" t="str">
        <f t="shared" si="121"/>
        <v>Consulta sobre el modelo de datos</v>
      </c>
      <c r="G7755" s="3">
        <v>44070.502083333333</v>
      </c>
      <c r="H7755" s="3">
        <v>44409.5</v>
      </c>
      <c r="J7755" s="3">
        <v>44418.454861111109</v>
      </c>
    </row>
    <row r="7756" spans="1:10" x14ac:dyDescent="0.35">
      <c r="A7756" s="2">
        <v>894747</v>
      </c>
      <c r="B7756" s="2" t="s">
        <v>45</v>
      </c>
      <c r="F7756" s="2" t="str">
        <f t="shared" si="121"/>
        <v>Permisos Datapool</v>
      </c>
      <c r="G7756" s="3">
        <v>44070.407638888886</v>
      </c>
      <c r="H7756" s="3">
        <v>44075.5</v>
      </c>
      <c r="J7756" s="3">
        <v>44075.498611111114</v>
      </c>
    </row>
    <row r="7757" spans="1:10" x14ac:dyDescent="0.35">
      <c r="A7757" s="2">
        <v>894663</v>
      </c>
      <c r="B7757" s="2" t="s">
        <v>21</v>
      </c>
      <c r="D7757" s="2" t="s">
        <v>22</v>
      </c>
      <c r="F7757" s="2" t="str">
        <f t="shared" si="121"/>
        <v>Uso de QLIK SENSE</v>
      </c>
      <c r="G7757" s="3">
        <v>44069.57708333333</v>
      </c>
      <c r="I7757" s="2" t="s">
        <v>25</v>
      </c>
      <c r="J7757" s="3">
        <v>44069.665277777778</v>
      </c>
    </row>
    <row r="7758" spans="1:10" x14ac:dyDescent="0.35">
      <c r="A7758" s="2">
        <v>894662</v>
      </c>
      <c r="B7758" s="2" t="s">
        <v>21</v>
      </c>
      <c r="D7758" s="2" t="s">
        <v>22</v>
      </c>
      <c r="F7758" s="2" t="str">
        <f t="shared" si="121"/>
        <v>Uso de QLIK SENSE</v>
      </c>
      <c r="G7758" s="3">
        <v>44069.57708333333</v>
      </c>
      <c r="H7758" s="3">
        <v>44070.5</v>
      </c>
      <c r="I7758" s="2" t="s">
        <v>27</v>
      </c>
      <c r="J7758" s="3">
        <v>44071.458333333336</v>
      </c>
    </row>
    <row r="7759" spans="1:10" x14ac:dyDescent="0.35">
      <c r="A7759" s="2">
        <v>894655</v>
      </c>
      <c r="B7759" s="2" t="s">
        <v>21</v>
      </c>
      <c r="D7759" s="2" t="s">
        <v>22</v>
      </c>
      <c r="F7759" s="2" t="str">
        <f t="shared" si="121"/>
        <v>Uso de QLIK SENSE</v>
      </c>
      <c r="G7759" s="3">
        <v>44069.5625</v>
      </c>
      <c r="H7759" s="3">
        <v>44096.5</v>
      </c>
      <c r="I7759" s="2" t="s">
        <v>27</v>
      </c>
      <c r="J7759" s="3">
        <v>44096.602083333331</v>
      </c>
    </row>
    <row r="7760" spans="1:10" x14ac:dyDescent="0.35">
      <c r="A7760" s="2">
        <v>894526</v>
      </c>
      <c r="B7760" s="2" t="s">
        <v>21</v>
      </c>
      <c r="D7760" s="2" t="s">
        <v>22</v>
      </c>
      <c r="F7760" s="2" t="str">
        <f t="shared" si="121"/>
        <v>Uso de QLIK SENSE</v>
      </c>
      <c r="G7760" s="3">
        <v>44069.412499999999</v>
      </c>
      <c r="H7760" s="3">
        <v>44081.5</v>
      </c>
      <c r="I7760" s="2" t="s">
        <v>27</v>
      </c>
      <c r="J7760" s="3">
        <v>44089.872916666667</v>
      </c>
    </row>
    <row r="7761" spans="1:10" x14ac:dyDescent="0.35">
      <c r="A7761" s="2">
        <v>894465</v>
      </c>
      <c r="B7761" s="2" t="s">
        <v>21</v>
      </c>
      <c r="D7761" s="2" t="s">
        <v>51</v>
      </c>
      <c r="F7761" s="2" t="str">
        <f t="shared" si="121"/>
        <v>Uso de SAS</v>
      </c>
      <c r="G7761" s="3">
        <v>44068.654166666667</v>
      </c>
      <c r="H7761" s="3">
        <v>44091.5</v>
      </c>
      <c r="I7761" s="2" t="s">
        <v>105</v>
      </c>
      <c r="J7761" s="3">
        <v>44091.856944444444</v>
      </c>
    </row>
    <row r="7762" spans="1:10" x14ac:dyDescent="0.35">
      <c r="A7762" s="2">
        <v>894377</v>
      </c>
      <c r="B7762" s="2" t="s">
        <v>42</v>
      </c>
      <c r="E7762" s="2" t="s">
        <v>43</v>
      </c>
      <c r="F7762" s="2" t="str">
        <f t="shared" si="121"/>
        <v>Consulta sobre el modelo de datos</v>
      </c>
      <c r="G7762" s="3">
        <v>44068.547222222223</v>
      </c>
      <c r="H7762" s="3">
        <v>44409.5</v>
      </c>
      <c r="J7762" s="3">
        <v>44434.524305555555</v>
      </c>
    </row>
    <row r="7763" spans="1:10" x14ac:dyDescent="0.35">
      <c r="A7763" s="2">
        <v>894328</v>
      </c>
      <c r="B7763" s="2" t="s">
        <v>21</v>
      </c>
      <c r="D7763" s="2" t="s">
        <v>51</v>
      </c>
      <c r="F7763" s="2" t="str">
        <f t="shared" si="121"/>
        <v>Uso de SAS</v>
      </c>
      <c r="G7763" s="3">
        <v>44068.474999999999</v>
      </c>
      <c r="H7763" s="3">
        <v>44130.5</v>
      </c>
      <c r="I7763" s="2" t="s">
        <v>105</v>
      </c>
      <c r="J7763" s="3">
        <v>44130.541666666664</v>
      </c>
    </row>
    <row r="7764" spans="1:10" x14ac:dyDescent="0.35">
      <c r="A7764" s="2">
        <v>894305</v>
      </c>
      <c r="B7764" s="2" t="s">
        <v>21</v>
      </c>
      <c r="D7764" s="2" t="s">
        <v>51</v>
      </c>
      <c r="F7764" s="2" t="str">
        <f t="shared" si="121"/>
        <v>Uso de SAS</v>
      </c>
      <c r="G7764" s="3">
        <v>44068.425694444442</v>
      </c>
      <c r="H7764" s="3">
        <v>44089.5</v>
      </c>
      <c r="I7764" s="2" t="s">
        <v>27</v>
      </c>
      <c r="J7764" s="3">
        <v>44089.853472222225</v>
      </c>
    </row>
    <row r="7765" spans="1:10" x14ac:dyDescent="0.35">
      <c r="A7765" s="2">
        <v>894271</v>
      </c>
      <c r="B7765" s="2" t="s">
        <v>21</v>
      </c>
      <c r="D7765" s="2" t="s">
        <v>129</v>
      </c>
      <c r="F7765" s="2" t="str">
        <f t="shared" si="121"/>
        <v>Uso de OBIEE</v>
      </c>
      <c r="G7765" s="3">
        <v>44068.365277777775</v>
      </c>
      <c r="H7765" s="3">
        <v>44082.5</v>
      </c>
      <c r="I7765" s="2" t="s">
        <v>27</v>
      </c>
      <c r="J7765" s="3">
        <v>44083.470833333333</v>
      </c>
    </row>
    <row r="7766" spans="1:10" x14ac:dyDescent="0.35">
      <c r="A7766" s="2">
        <v>894187</v>
      </c>
      <c r="B7766" s="2" t="s">
        <v>42</v>
      </c>
      <c r="E7766" s="2" t="s">
        <v>43</v>
      </c>
      <c r="F7766" s="2" t="str">
        <f t="shared" si="121"/>
        <v>Consulta sobre el modelo de datos</v>
      </c>
      <c r="G7766" s="3">
        <v>44067.548611111109</v>
      </c>
      <c r="H7766" s="3">
        <v>44453.5</v>
      </c>
      <c r="J7766" s="3">
        <v>44453.542361111111</v>
      </c>
    </row>
    <row r="7767" spans="1:10" x14ac:dyDescent="0.35">
      <c r="A7767" s="2">
        <v>894088</v>
      </c>
      <c r="B7767" s="2" t="s">
        <v>42</v>
      </c>
      <c r="E7767" s="2" t="s">
        <v>109</v>
      </c>
      <c r="F7767" s="2" t="str">
        <f t="shared" si="121"/>
        <v>Consulta sobre la actualización de los datos</v>
      </c>
      <c r="G7767" s="3">
        <v>44067.376388888886</v>
      </c>
      <c r="H7767" s="3">
        <v>44078.5</v>
      </c>
      <c r="J7767" s="3">
        <v>44134.695138888892</v>
      </c>
    </row>
    <row r="7768" spans="1:10" x14ac:dyDescent="0.35">
      <c r="A7768" s="2">
        <v>894073</v>
      </c>
      <c r="B7768" s="2" t="s">
        <v>21</v>
      </c>
      <c r="D7768" s="2" t="s">
        <v>51</v>
      </c>
      <c r="F7768" s="2" t="str">
        <f t="shared" si="121"/>
        <v>Uso de SAS</v>
      </c>
      <c r="G7768" s="3">
        <v>44064.720138888886</v>
      </c>
      <c r="H7768" s="3">
        <v>44084.5</v>
      </c>
      <c r="I7768" s="2" t="s">
        <v>27</v>
      </c>
      <c r="J7768" s="3">
        <v>44084.597222222219</v>
      </c>
    </row>
    <row r="7769" spans="1:10" x14ac:dyDescent="0.35">
      <c r="A7769" s="2">
        <v>894060</v>
      </c>
      <c r="B7769" s="2" t="s">
        <v>21</v>
      </c>
      <c r="D7769" s="2" t="s">
        <v>160</v>
      </c>
      <c r="F7769" s="2" t="str">
        <f t="shared" si="121"/>
        <v>Uso de R</v>
      </c>
      <c r="G7769" s="3">
        <v>44064.647222222222</v>
      </c>
      <c r="H7769" s="3">
        <v>44084.5</v>
      </c>
      <c r="I7769" s="2" t="s">
        <v>27</v>
      </c>
      <c r="J7769" s="3">
        <v>44109.708333333336</v>
      </c>
    </row>
    <row r="7770" spans="1:10" x14ac:dyDescent="0.35">
      <c r="A7770" s="2">
        <v>893994</v>
      </c>
      <c r="B7770" s="2" t="s">
        <v>42</v>
      </c>
      <c r="E7770" s="2" t="s">
        <v>43</v>
      </c>
      <c r="F7770" s="2" t="str">
        <f t="shared" si="121"/>
        <v>Consulta sobre el modelo de datos</v>
      </c>
      <c r="G7770" s="3">
        <v>44064.518750000003</v>
      </c>
      <c r="H7770" s="3">
        <v>44409.5</v>
      </c>
      <c r="J7770" s="3">
        <v>44413.473611111112</v>
      </c>
    </row>
    <row r="7771" spans="1:10" x14ac:dyDescent="0.35">
      <c r="A7771" s="2">
        <v>893965</v>
      </c>
      <c r="B7771" s="2" t="s">
        <v>42</v>
      </c>
      <c r="E7771" s="2" t="s">
        <v>43</v>
      </c>
      <c r="F7771" s="2" t="str">
        <f t="shared" si="121"/>
        <v>Consulta sobre el modelo de datos</v>
      </c>
      <c r="G7771" s="3">
        <v>44064.461805555555</v>
      </c>
      <c r="H7771" s="3">
        <v>44204.5</v>
      </c>
      <c r="J7771" s="3">
        <v>44204.625</v>
      </c>
    </row>
    <row r="7772" spans="1:10" x14ac:dyDescent="0.35">
      <c r="A7772" s="2">
        <v>893924</v>
      </c>
      <c r="B7772" s="2" t="s">
        <v>21</v>
      </c>
      <c r="D7772" s="2" t="s">
        <v>22</v>
      </c>
      <c r="F7772" s="2" t="str">
        <f t="shared" si="121"/>
        <v>Uso de QLIK SENSE</v>
      </c>
      <c r="G7772" s="3">
        <v>44064.385416666664</v>
      </c>
      <c r="H7772" s="3">
        <v>44075.5</v>
      </c>
      <c r="I7772" s="2" t="s">
        <v>27</v>
      </c>
      <c r="J7772" s="3">
        <v>44102.834027777775</v>
      </c>
    </row>
    <row r="7773" spans="1:10" x14ac:dyDescent="0.35">
      <c r="A7773" s="2">
        <v>893875</v>
      </c>
      <c r="B7773" s="2" t="s">
        <v>45</v>
      </c>
      <c r="F7773" s="2" t="str">
        <f t="shared" si="121"/>
        <v>Permisos Datapool</v>
      </c>
      <c r="G7773" s="3">
        <v>44063.601388888892</v>
      </c>
      <c r="H7773" s="3">
        <v>44081.5</v>
      </c>
      <c r="J7773" s="3">
        <v>44081.491666666669</v>
      </c>
    </row>
    <row r="7774" spans="1:10" x14ac:dyDescent="0.35">
      <c r="A7774" s="2">
        <v>893868</v>
      </c>
      <c r="B7774" s="2" t="s">
        <v>31</v>
      </c>
      <c r="F7774" s="2" t="str">
        <f t="shared" si="121"/>
        <v>Gestión de KDE</v>
      </c>
      <c r="G7774" s="3">
        <v>44063.583333333336</v>
      </c>
      <c r="H7774" s="3">
        <v>44090.5</v>
      </c>
      <c r="J7774" s="3">
        <v>44092.67291666667</v>
      </c>
    </row>
    <row r="7775" spans="1:10" x14ac:dyDescent="0.35">
      <c r="A7775" s="2">
        <v>893834</v>
      </c>
      <c r="B7775" s="2" t="s">
        <v>21</v>
      </c>
      <c r="D7775" s="2" t="s">
        <v>129</v>
      </c>
      <c r="F7775" s="2" t="str">
        <f t="shared" si="121"/>
        <v>Uso de OBIEE</v>
      </c>
      <c r="G7775" s="3">
        <v>44063.518750000003</v>
      </c>
      <c r="H7775" s="3">
        <v>44096.5</v>
      </c>
      <c r="I7775" s="2" t="s">
        <v>27</v>
      </c>
      <c r="J7775" s="3">
        <v>44096.727083333331</v>
      </c>
    </row>
    <row r="7776" spans="1:10" x14ac:dyDescent="0.35">
      <c r="A7776" s="2">
        <v>893833</v>
      </c>
      <c r="B7776" s="2" t="s">
        <v>21</v>
      </c>
      <c r="D7776" s="2" t="s">
        <v>51</v>
      </c>
      <c r="F7776" s="2" t="str">
        <f t="shared" si="121"/>
        <v>Uso de SAS</v>
      </c>
      <c r="G7776" s="3">
        <v>44063.518055555556</v>
      </c>
      <c r="H7776" s="3">
        <v>44124.5</v>
      </c>
      <c r="I7776" s="2" t="s">
        <v>27</v>
      </c>
      <c r="J7776" s="3">
        <v>44124.502083333333</v>
      </c>
    </row>
    <row r="7777" spans="1:10" x14ac:dyDescent="0.35">
      <c r="A7777" s="2">
        <v>893690</v>
      </c>
      <c r="B7777" s="2" t="s">
        <v>45</v>
      </c>
      <c r="F7777" s="2" t="str">
        <f t="shared" si="121"/>
        <v>Permisos Datapool</v>
      </c>
      <c r="G7777" s="3">
        <v>44062.566666666666</v>
      </c>
      <c r="H7777" s="3">
        <v>44138.5</v>
      </c>
      <c r="J7777" s="3">
        <v>44138.686805555553</v>
      </c>
    </row>
    <row r="7778" spans="1:10" x14ac:dyDescent="0.35">
      <c r="A7778" s="2">
        <v>893661</v>
      </c>
      <c r="B7778" s="2" t="s">
        <v>21</v>
      </c>
      <c r="D7778" s="2" t="s">
        <v>160</v>
      </c>
      <c r="F7778" s="2" t="str">
        <f t="shared" si="121"/>
        <v>Uso de R</v>
      </c>
      <c r="G7778" s="3">
        <v>44062.512499999997</v>
      </c>
      <c r="H7778" s="3">
        <v>44095.5</v>
      </c>
      <c r="I7778" s="2" t="s">
        <v>105</v>
      </c>
      <c r="J7778" s="3">
        <v>44161.453472222223</v>
      </c>
    </row>
    <row r="7779" spans="1:10" x14ac:dyDescent="0.35">
      <c r="A7779" s="2">
        <v>893633</v>
      </c>
      <c r="B7779" s="2" t="s">
        <v>31</v>
      </c>
      <c r="F7779" s="2" t="str">
        <f t="shared" si="121"/>
        <v>Gestión de KDE</v>
      </c>
      <c r="G7779" s="3">
        <v>44062.472916666666</v>
      </c>
      <c r="H7779" s="3">
        <v>44106.5</v>
      </c>
      <c r="J7779" s="3">
        <v>44140.702777777777</v>
      </c>
    </row>
    <row r="7780" spans="1:10" x14ac:dyDescent="0.35">
      <c r="A7780" s="2">
        <v>893609</v>
      </c>
      <c r="B7780" s="2" t="s">
        <v>21</v>
      </c>
      <c r="D7780" s="2" t="s">
        <v>51</v>
      </c>
      <c r="F7780" s="2" t="str">
        <f t="shared" si="121"/>
        <v>Uso de SAS</v>
      </c>
      <c r="G7780" s="3">
        <v>44062.42291666667</v>
      </c>
      <c r="H7780" s="3">
        <v>44071.5</v>
      </c>
      <c r="I7780" s="2" t="s">
        <v>27</v>
      </c>
      <c r="J7780" s="3">
        <v>44071.456250000003</v>
      </c>
    </row>
    <row r="7781" spans="1:10" x14ac:dyDescent="0.35">
      <c r="A7781" s="2">
        <v>893556</v>
      </c>
      <c r="B7781" s="2" t="s">
        <v>21</v>
      </c>
      <c r="D7781" s="2" t="s">
        <v>51</v>
      </c>
      <c r="F7781" s="2" t="str">
        <f t="shared" si="121"/>
        <v>Uso de SAS</v>
      </c>
      <c r="G7781" s="3">
        <v>44061.75277777778</v>
      </c>
      <c r="H7781" s="3">
        <v>44082.5</v>
      </c>
      <c r="I7781" s="2" t="s">
        <v>27</v>
      </c>
      <c r="J7781" s="3">
        <v>44082.549305555556</v>
      </c>
    </row>
    <row r="7782" spans="1:10" x14ac:dyDescent="0.35">
      <c r="A7782" s="2">
        <v>893448</v>
      </c>
      <c r="B7782" s="2" t="s">
        <v>21</v>
      </c>
      <c r="D7782" s="2" t="s">
        <v>22</v>
      </c>
      <c r="F7782" s="2" t="str">
        <f t="shared" si="121"/>
        <v>Uso de QLIK SENSE</v>
      </c>
      <c r="G7782" s="3">
        <v>44061.520833333336</v>
      </c>
      <c r="H7782" s="3">
        <v>44096.5</v>
      </c>
      <c r="I7782" s="2" t="s">
        <v>27</v>
      </c>
      <c r="J7782" s="3">
        <v>44096.602777777778</v>
      </c>
    </row>
    <row r="7783" spans="1:10" x14ac:dyDescent="0.35">
      <c r="A7783" s="2">
        <v>893406</v>
      </c>
      <c r="B7783" s="2" t="s">
        <v>45</v>
      </c>
      <c r="F7783" s="2" t="str">
        <f t="shared" si="121"/>
        <v>Permisos Datapool</v>
      </c>
      <c r="G7783" s="3">
        <v>44061.456944444442</v>
      </c>
      <c r="H7783" s="3">
        <v>44105.5</v>
      </c>
      <c r="J7783" s="3">
        <v>44138.710416666669</v>
      </c>
    </row>
    <row r="7784" spans="1:10" x14ac:dyDescent="0.35">
      <c r="A7784" s="2">
        <v>893349</v>
      </c>
      <c r="B7784" s="2" t="s">
        <v>21</v>
      </c>
      <c r="D7784" s="2" t="s">
        <v>22</v>
      </c>
      <c r="F7784" s="2" t="str">
        <f t="shared" si="121"/>
        <v>Uso de QLIK SENSE</v>
      </c>
      <c r="G7784" s="3">
        <v>44060.798611111109</v>
      </c>
      <c r="H7784" s="3">
        <v>44068.5</v>
      </c>
      <c r="I7784" s="2" t="s">
        <v>27</v>
      </c>
      <c r="J7784" s="3">
        <v>44069.491666666669</v>
      </c>
    </row>
    <row r="7785" spans="1:10" x14ac:dyDescent="0.35">
      <c r="A7785" s="2">
        <v>893174</v>
      </c>
      <c r="B7785" s="2" t="s">
        <v>45</v>
      </c>
      <c r="F7785" s="2" t="str">
        <f t="shared" si="121"/>
        <v>Permisos Datapool</v>
      </c>
      <c r="G7785" s="3">
        <v>44060.432638888888</v>
      </c>
      <c r="H7785" s="3">
        <v>44063.5</v>
      </c>
      <c r="J7785" s="3">
        <v>44063.831250000003</v>
      </c>
    </row>
    <row r="7786" spans="1:10" x14ac:dyDescent="0.35">
      <c r="A7786" s="2">
        <v>893132</v>
      </c>
      <c r="B7786" s="2" t="s">
        <v>42</v>
      </c>
      <c r="E7786" s="2" t="s">
        <v>43</v>
      </c>
      <c r="F7786" s="2" t="str">
        <f t="shared" si="121"/>
        <v>Consulta sobre el modelo de datos</v>
      </c>
      <c r="G7786" s="3">
        <v>44059.7</v>
      </c>
      <c r="H7786" s="3">
        <v>44091.5</v>
      </c>
      <c r="J7786" s="3">
        <v>44091.882638888892</v>
      </c>
    </row>
    <row r="7787" spans="1:10" x14ac:dyDescent="0.35">
      <c r="A7787" s="2">
        <v>893058</v>
      </c>
      <c r="B7787" s="2" t="s">
        <v>21</v>
      </c>
      <c r="D7787" s="2" t="s">
        <v>70</v>
      </c>
      <c r="F7787" s="2" t="str">
        <f t="shared" si="121"/>
        <v>Uso de otras herramientas</v>
      </c>
      <c r="G7787" s="3">
        <v>44057.565972222219</v>
      </c>
      <c r="H7787" s="3">
        <v>44070.5</v>
      </c>
      <c r="I7787" s="2" t="s">
        <v>27</v>
      </c>
      <c r="J7787" s="3">
        <v>44070.461805555555</v>
      </c>
    </row>
    <row r="7788" spans="1:10" x14ac:dyDescent="0.35">
      <c r="A7788" s="2">
        <v>893052</v>
      </c>
      <c r="B7788" s="2" t="s">
        <v>28</v>
      </c>
      <c r="C7788" s="2" t="s">
        <v>29</v>
      </c>
      <c r="F7788" s="2" t="str">
        <f t="shared" si="121"/>
        <v>Extracción de datos</v>
      </c>
      <c r="G7788" s="3">
        <v>44057.559027777781</v>
      </c>
      <c r="H7788" s="3">
        <v>44246.5</v>
      </c>
      <c r="J7788" s="3">
        <v>44246.615972222222</v>
      </c>
    </row>
    <row r="7789" spans="1:10" x14ac:dyDescent="0.35">
      <c r="A7789" s="2">
        <v>893036</v>
      </c>
      <c r="B7789" s="2" t="s">
        <v>28</v>
      </c>
      <c r="C7789" s="2" t="s">
        <v>29</v>
      </c>
      <c r="F7789" s="2" t="str">
        <f t="shared" si="121"/>
        <v>Extracción de datos</v>
      </c>
      <c r="G7789" s="3">
        <v>44057.54583333333</v>
      </c>
      <c r="J7789" s="3">
        <v>44176.506249999999</v>
      </c>
    </row>
    <row r="7790" spans="1:10" x14ac:dyDescent="0.35">
      <c r="A7790" s="2">
        <v>892969</v>
      </c>
      <c r="B7790" s="2" t="s">
        <v>45</v>
      </c>
      <c r="F7790" s="2" t="str">
        <f t="shared" si="121"/>
        <v>Permisos Datapool</v>
      </c>
      <c r="G7790" s="3">
        <v>44057.442361111112</v>
      </c>
      <c r="H7790" s="3">
        <v>44061.5</v>
      </c>
      <c r="J7790" s="3">
        <v>44061.789583333331</v>
      </c>
    </row>
    <row r="7791" spans="1:10" x14ac:dyDescent="0.35">
      <c r="A7791" s="2">
        <v>892903</v>
      </c>
      <c r="B7791" s="2" t="s">
        <v>21</v>
      </c>
      <c r="D7791" s="2" t="s">
        <v>51</v>
      </c>
      <c r="F7791" s="2" t="str">
        <f t="shared" si="121"/>
        <v>Uso de SAS</v>
      </c>
      <c r="G7791" s="3">
        <v>44056.807638888888</v>
      </c>
      <c r="H7791" s="3">
        <v>44067.5</v>
      </c>
      <c r="I7791" s="2" t="s">
        <v>105</v>
      </c>
      <c r="J7791" s="3">
        <v>44067.472916666666</v>
      </c>
    </row>
    <row r="7792" spans="1:10" x14ac:dyDescent="0.35">
      <c r="A7792" s="2">
        <v>892887</v>
      </c>
      <c r="B7792" s="2" t="s">
        <v>42</v>
      </c>
      <c r="E7792" s="2" t="s">
        <v>43</v>
      </c>
      <c r="F7792" s="2" t="str">
        <f t="shared" si="121"/>
        <v>Consulta sobre el modelo de datos</v>
      </c>
      <c r="G7792" s="3">
        <v>44056.718055555553</v>
      </c>
      <c r="J7792" s="3">
        <v>44790.502083333333</v>
      </c>
    </row>
    <row r="7793" spans="1:10" x14ac:dyDescent="0.35">
      <c r="A7793" s="2">
        <v>892865</v>
      </c>
      <c r="B7793" s="2" t="s">
        <v>45</v>
      </c>
      <c r="F7793" s="2" t="str">
        <f t="shared" si="121"/>
        <v>Permisos Datapool</v>
      </c>
      <c r="G7793" s="3">
        <v>44056.615972222222</v>
      </c>
      <c r="H7793" s="3">
        <v>44081.5</v>
      </c>
      <c r="J7793" s="3">
        <v>44138.686111111114</v>
      </c>
    </row>
    <row r="7794" spans="1:10" x14ac:dyDescent="0.35">
      <c r="A7794" s="2">
        <v>892848</v>
      </c>
      <c r="B7794" s="2" t="s">
        <v>31</v>
      </c>
      <c r="F7794" s="2" t="str">
        <f t="shared" si="121"/>
        <v>Gestión de KDE</v>
      </c>
      <c r="G7794" s="3">
        <v>44056.595138888886</v>
      </c>
      <c r="H7794" s="3">
        <v>44088.5</v>
      </c>
      <c r="J7794" s="3">
        <v>44088.823611111111</v>
      </c>
    </row>
    <row r="7795" spans="1:10" x14ac:dyDescent="0.35">
      <c r="A7795" s="2">
        <v>892835</v>
      </c>
      <c r="B7795" s="2" t="s">
        <v>21</v>
      </c>
      <c r="D7795" s="2" t="s">
        <v>51</v>
      </c>
      <c r="F7795" s="2" t="str">
        <f t="shared" si="121"/>
        <v>Uso de SAS</v>
      </c>
      <c r="G7795" s="3">
        <v>44056.585416666669</v>
      </c>
      <c r="H7795" s="3">
        <v>44077.5</v>
      </c>
      <c r="I7795" s="2" t="s">
        <v>27</v>
      </c>
      <c r="J7795" s="3">
        <v>44077.474999999999</v>
      </c>
    </row>
    <row r="7796" spans="1:10" x14ac:dyDescent="0.35">
      <c r="A7796" s="2">
        <v>892583</v>
      </c>
      <c r="B7796" s="2" t="s">
        <v>42</v>
      </c>
      <c r="E7796" s="2" t="s">
        <v>43</v>
      </c>
      <c r="F7796" s="2" t="str">
        <f t="shared" si="121"/>
        <v>Consulta sobre el modelo de datos</v>
      </c>
      <c r="G7796" s="3">
        <v>44055.567361111112</v>
      </c>
      <c r="J7796" s="3">
        <v>44055.754861111112</v>
      </c>
    </row>
    <row r="7797" spans="1:10" x14ac:dyDescent="0.35">
      <c r="A7797" s="2">
        <v>892538</v>
      </c>
      <c r="B7797" s="2" t="s">
        <v>21</v>
      </c>
      <c r="D7797" s="2" t="s">
        <v>70</v>
      </c>
      <c r="F7797" s="2" t="str">
        <f t="shared" si="121"/>
        <v>Uso de otras herramientas</v>
      </c>
      <c r="G7797" s="3">
        <v>44055.510416666664</v>
      </c>
      <c r="I7797" s="2" t="s">
        <v>25</v>
      </c>
      <c r="J7797" s="3">
        <v>44055.75</v>
      </c>
    </row>
    <row r="7798" spans="1:10" x14ac:dyDescent="0.35">
      <c r="A7798" s="2">
        <v>892464</v>
      </c>
      <c r="B7798" s="2" t="s">
        <v>42</v>
      </c>
      <c r="E7798" s="2" t="s">
        <v>43</v>
      </c>
      <c r="F7798" s="2" t="str">
        <f t="shared" si="121"/>
        <v>Consulta sobre el modelo de datos</v>
      </c>
      <c r="G7798" s="3">
        <v>44055.404861111114</v>
      </c>
      <c r="H7798" s="3">
        <v>44409.5</v>
      </c>
      <c r="J7798" s="3">
        <v>44434.525694444441</v>
      </c>
    </row>
    <row r="7799" spans="1:10" x14ac:dyDescent="0.35">
      <c r="A7799" s="2">
        <v>892330</v>
      </c>
      <c r="B7799" s="2" t="s">
        <v>21</v>
      </c>
      <c r="D7799" s="2" t="s">
        <v>22</v>
      </c>
      <c r="F7799" s="2" t="str">
        <f t="shared" si="121"/>
        <v>Uso de QLIK SENSE</v>
      </c>
      <c r="G7799" s="3">
        <v>44054.552083333336</v>
      </c>
      <c r="H7799" s="3">
        <v>44055.5</v>
      </c>
      <c r="I7799" s="2" t="s">
        <v>27</v>
      </c>
      <c r="J7799" s="3">
        <v>44071.529861111114</v>
      </c>
    </row>
    <row r="7800" spans="1:10" x14ac:dyDescent="0.35">
      <c r="A7800" s="2">
        <v>892322</v>
      </c>
      <c r="B7800" s="2" t="s">
        <v>21</v>
      </c>
      <c r="D7800" s="2" t="s">
        <v>51</v>
      </c>
      <c r="F7800" s="2" t="str">
        <f t="shared" si="121"/>
        <v>Uso de SAS</v>
      </c>
      <c r="G7800" s="3">
        <v>44054.54583333333</v>
      </c>
      <c r="H7800" s="3">
        <v>44096.5</v>
      </c>
      <c r="I7800" s="2" t="s">
        <v>27</v>
      </c>
      <c r="J7800" s="3">
        <v>44096.712500000001</v>
      </c>
    </row>
    <row r="7801" spans="1:10" x14ac:dyDescent="0.35">
      <c r="A7801" s="2">
        <v>892257</v>
      </c>
      <c r="B7801" s="2" t="s">
        <v>45</v>
      </c>
      <c r="F7801" s="2" t="str">
        <f t="shared" si="121"/>
        <v>Permisos Datapool</v>
      </c>
      <c r="G7801" s="3">
        <v>44054.456250000003</v>
      </c>
      <c r="H7801" s="3">
        <v>44055.5</v>
      </c>
      <c r="J7801" s="3">
        <v>44055.763888888891</v>
      </c>
    </row>
    <row r="7802" spans="1:10" x14ac:dyDescent="0.35">
      <c r="A7802" s="2">
        <v>892169</v>
      </c>
      <c r="B7802" s="2" t="s">
        <v>45</v>
      </c>
      <c r="F7802" s="2" t="str">
        <f t="shared" si="121"/>
        <v>Permisos Datapool</v>
      </c>
      <c r="G7802" s="3">
        <v>44053.704861111109</v>
      </c>
      <c r="H7802" s="3">
        <v>44096.5</v>
      </c>
      <c r="J7802" s="3">
        <v>44096.73333333333</v>
      </c>
    </row>
    <row r="7803" spans="1:10" x14ac:dyDescent="0.35">
      <c r="A7803" s="2">
        <v>892040</v>
      </c>
      <c r="B7803" s="2" t="s">
        <v>45</v>
      </c>
      <c r="F7803" s="2" t="str">
        <f t="shared" si="121"/>
        <v>Permisos Datapool</v>
      </c>
      <c r="G7803" s="3">
        <v>44053.481249999997</v>
      </c>
      <c r="J7803" s="3">
        <v>44053.633333333331</v>
      </c>
    </row>
    <row r="7804" spans="1:10" x14ac:dyDescent="0.35">
      <c r="A7804" s="2">
        <v>892025</v>
      </c>
      <c r="B7804" s="2" t="s">
        <v>21</v>
      </c>
      <c r="D7804" s="2" t="s">
        <v>51</v>
      </c>
      <c r="F7804" s="2" t="str">
        <f t="shared" si="121"/>
        <v>Uso de SAS</v>
      </c>
      <c r="G7804" s="3">
        <v>44053.466666666667</v>
      </c>
      <c r="H7804" s="3">
        <v>44068.5</v>
      </c>
      <c r="I7804" s="2" t="s">
        <v>27</v>
      </c>
      <c r="J7804" s="3">
        <v>44068.45416666667</v>
      </c>
    </row>
    <row r="7805" spans="1:10" x14ac:dyDescent="0.35">
      <c r="A7805" s="2">
        <v>892016</v>
      </c>
      <c r="B7805" s="2" t="s">
        <v>45</v>
      </c>
      <c r="F7805" s="2" t="str">
        <f t="shared" si="121"/>
        <v>Permisos Datapool</v>
      </c>
      <c r="G7805" s="3">
        <v>44053.456944444442</v>
      </c>
      <c r="J7805" s="3">
        <v>44053.609027777777</v>
      </c>
    </row>
    <row r="7806" spans="1:10" x14ac:dyDescent="0.35">
      <c r="A7806" s="2">
        <v>892012</v>
      </c>
      <c r="B7806" s="2" t="s">
        <v>21</v>
      </c>
      <c r="D7806" s="2" t="s">
        <v>70</v>
      </c>
      <c r="F7806" s="2" t="str">
        <f t="shared" si="121"/>
        <v>Uso de otras herramientas</v>
      </c>
      <c r="G7806" s="3">
        <v>44053.452777777777</v>
      </c>
      <c r="I7806" s="2" t="s">
        <v>105</v>
      </c>
      <c r="J7806" s="3">
        <v>44053.568055555559</v>
      </c>
    </row>
    <row r="7807" spans="1:10" x14ac:dyDescent="0.35">
      <c r="A7807" s="2">
        <v>891967</v>
      </c>
      <c r="B7807" s="2" t="s">
        <v>42</v>
      </c>
      <c r="E7807" s="2" t="s">
        <v>43</v>
      </c>
      <c r="F7807" s="2" t="str">
        <f t="shared" si="121"/>
        <v>Consulta sobre el modelo de datos</v>
      </c>
      <c r="G7807" s="3">
        <v>44053.392361111109</v>
      </c>
      <c r="H7807" s="3">
        <v>44096.5</v>
      </c>
      <c r="J7807" s="3">
        <v>44096.794444444444</v>
      </c>
    </row>
    <row r="7808" spans="1:10" x14ac:dyDescent="0.35">
      <c r="A7808" s="2">
        <v>891952</v>
      </c>
      <c r="B7808" s="2" t="s">
        <v>21</v>
      </c>
      <c r="D7808" s="2" t="s">
        <v>51</v>
      </c>
      <c r="F7808" s="2" t="str">
        <f t="shared" si="121"/>
        <v>Uso de SAS</v>
      </c>
      <c r="G7808" s="3">
        <v>44053.376388888886</v>
      </c>
      <c r="H7808" s="3">
        <v>44130.5</v>
      </c>
      <c r="I7808" s="2" t="s">
        <v>105</v>
      </c>
      <c r="J7808" s="3">
        <v>44130.540972222225</v>
      </c>
    </row>
    <row r="7809" spans="1:10" x14ac:dyDescent="0.35">
      <c r="A7809" s="2">
        <v>891895</v>
      </c>
      <c r="B7809" s="2" t="s">
        <v>45</v>
      </c>
      <c r="F7809" s="2" t="str">
        <f t="shared" si="121"/>
        <v>Permisos Datapool</v>
      </c>
      <c r="G7809" s="3">
        <v>44050.598611111112</v>
      </c>
      <c r="H7809" s="3">
        <v>44096.5</v>
      </c>
      <c r="J7809" s="3">
        <v>44096.709722222222</v>
      </c>
    </row>
    <row r="7810" spans="1:10" x14ac:dyDescent="0.35">
      <c r="A7810" s="2">
        <v>891872</v>
      </c>
      <c r="B7810" s="2" t="s">
        <v>42</v>
      </c>
      <c r="E7810" s="2" t="s">
        <v>43</v>
      </c>
      <c r="F7810" s="2" t="str">
        <f t="shared" si="121"/>
        <v>Consulta sobre el modelo de datos</v>
      </c>
      <c r="G7810" s="3">
        <v>44050.568055555559</v>
      </c>
      <c r="H7810" s="3">
        <v>44404.5</v>
      </c>
      <c r="J7810" s="3">
        <v>44404.705555555556</v>
      </c>
    </row>
    <row r="7811" spans="1:10" x14ac:dyDescent="0.35">
      <c r="A7811" s="2">
        <v>891757</v>
      </c>
      <c r="B7811" s="2" t="s">
        <v>21</v>
      </c>
      <c r="D7811" s="2" t="s">
        <v>51</v>
      </c>
      <c r="F7811" s="2" t="str">
        <f t="shared" ref="F7811:F7874" si="122">IF(E7811&lt;&gt;"",E7811,IF(D7811&lt;&gt;"",D7811,IF(C7811&lt;&gt;"",C7811,B7811)))</f>
        <v>Uso de SAS</v>
      </c>
      <c r="G7811" s="3">
        <v>44050.384722222225</v>
      </c>
      <c r="H7811" s="3">
        <v>44264.5</v>
      </c>
      <c r="I7811" s="2" t="s">
        <v>105</v>
      </c>
      <c r="J7811" s="3">
        <v>44265.824999999997</v>
      </c>
    </row>
    <row r="7812" spans="1:10" x14ac:dyDescent="0.35">
      <c r="A7812" s="2">
        <v>891746</v>
      </c>
      <c r="B7812" s="2" t="s">
        <v>21</v>
      </c>
      <c r="D7812" s="2" t="s">
        <v>22</v>
      </c>
      <c r="F7812" s="2" t="str">
        <f t="shared" si="122"/>
        <v>Uso de QLIK SENSE</v>
      </c>
      <c r="G7812" s="3">
        <v>44050.369444444441</v>
      </c>
      <c r="H7812" s="3">
        <v>44053.5</v>
      </c>
      <c r="I7812" s="2" t="s">
        <v>27</v>
      </c>
      <c r="J7812" s="3">
        <v>44069.444444444445</v>
      </c>
    </row>
    <row r="7813" spans="1:10" x14ac:dyDescent="0.35">
      <c r="A7813" s="2">
        <v>891733</v>
      </c>
      <c r="B7813" s="2" t="s">
        <v>21</v>
      </c>
      <c r="D7813" s="2" t="s">
        <v>22</v>
      </c>
      <c r="F7813" s="2" t="str">
        <f t="shared" si="122"/>
        <v>Uso de QLIK SENSE</v>
      </c>
      <c r="G7813" s="3">
        <v>44050.341666666667</v>
      </c>
      <c r="H7813" s="3">
        <v>44053.5</v>
      </c>
      <c r="I7813" s="2" t="s">
        <v>27</v>
      </c>
      <c r="J7813" s="3">
        <v>44071.52847222222</v>
      </c>
    </row>
    <row r="7814" spans="1:10" x14ac:dyDescent="0.35">
      <c r="A7814" s="2">
        <v>891636</v>
      </c>
      <c r="B7814" s="2" t="s">
        <v>21</v>
      </c>
      <c r="D7814" s="2" t="s">
        <v>51</v>
      </c>
      <c r="F7814" s="2" t="str">
        <f t="shared" si="122"/>
        <v>Uso de SAS</v>
      </c>
      <c r="G7814" s="3">
        <v>44049.561805555553</v>
      </c>
      <c r="H7814" s="3">
        <v>44069.5</v>
      </c>
      <c r="I7814" s="2" t="s">
        <v>27</v>
      </c>
      <c r="J7814" s="3">
        <v>44069.430555555555</v>
      </c>
    </row>
    <row r="7815" spans="1:10" x14ac:dyDescent="0.35">
      <c r="A7815" s="2">
        <v>891629</v>
      </c>
      <c r="B7815" s="2" t="s">
        <v>21</v>
      </c>
      <c r="D7815" s="2" t="s">
        <v>51</v>
      </c>
      <c r="F7815" s="2" t="str">
        <f t="shared" si="122"/>
        <v>Uso de SAS</v>
      </c>
      <c r="G7815" s="3">
        <v>44049.556944444441</v>
      </c>
      <c r="H7815" s="3">
        <v>44175.5</v>
      </c>
      <c r="I7815" s="2" t="s">
        <v>105</v>
      </c>
      <c r="J7815" s="3">
        <v>44175.443749999999</v>
      </c>
    </row>
    <row r="7816" spans="1:10" x14ac:dyDescent="0.35">
      <c r="A7816" s="2">
        <v>891538</v>
      </c>
      <c r="B7816" s="2" t="s">
        <v>21</v>
      </c>
      <c r="D7816" s="2" t="s">
        <v>51</v>
      </c>
      <c r="F7816" s="2" t="str">
        <f t="shared" si="122"/>
        <v>Uso de SAS</v>
      </c>
      <c r="G7816" s="3">
        <v>44049.517361111109</v>
      </c>
      <c r="H7816" s="3">
        <v>44068.5</v>
      </c>
      <c r="I7816" s="2" t="s">
        <v>27</v>
      </c>
      <c r="J7816" s="3">
        <v>44068.455555555556</v>
      </c>
    </row>
    <row r="7817" spans="1:10" x14ac:dyDescent="0.35">
      <c r="A7817" s="2">
        <v>891502</v>
      </c>
      <c r="B7817" s="2" t="s">
        <v>21</v>
      </c>
      <c r="D7817" s="2" t="s">
        <v>51</v>
      </c>
      <c r="F7817" s="2" t="str">
        <f t="shared" si="122"/>
        <v>Uso de SAS</v>
      </c>
      <c r="G7817" s="3">
        <v>44049.482638888891</v>
      </c>
      <c r="H7817" s="3">
        <v>44068.5</v>
      </c>
      <c r="I7817" s="2" t="s">
        <v>27</v>
      </c>
      <c r="J7817" s="3">
        <v>44068.456250000003</v>
      </c>
    </row>
    <row r="7818" spans="1:10" x14ac:dyDescent="0.35">
      <c r="A7818" s="2">
        <v>891466</v>
      </c>
      <c r="B7818" s="2" t="s">
        <v>21</v>
      </c>
      <c r="D7818" s="2" t="s">
        <v>51</v>
      </c>
      <c r="F7818" s="2" t="str">
        <f t="shared" si="122"/>
        <v>Uso de SAS</v>
      </c>
      <c r="G7818" s="3">
        <v>44049.45</v>
      </c>
      <c r="H7818" s="3">
        <v>44050.5</v>
      </c>
      <c r="I7818" s="2" t="s">
        <v>27</v>
      </c>
      <c r="J7818" s="3">
        <v>44050.431250000001</v>
      </c>
    </row>
    <row r="7819" spans="1:10" x14ac:dyDescent="0.35">
      <c r="A7819" s="2">
        <v>891394</v>
      </c>
      <c r="B7819" s="2" t="s">
        <v>28</v>
      </c>
      <c r="C7819" s="2" t="s">
        <v>29</v>
      </c>
      <c r="F7819" s="2" t="str">
        <f t="shared" si="122"/>
        <v>Extracción de datos</v>
      </c>
      <c r="G7819" s="3">
        <v>44049.380555555559</v>
      </c>
      <c r="J7819" s="3">
        <v>44176.506249999999</v>
      </c>
    </row>
    <row r="7820" spans="1:10" x14ac:dyDescent="0.35">
      <c r="A7820" s="2">
        <v>891391</v>
      </c>
      <c r="B7820" s="2" t="s">
        <v>21</v>
      </c>
      <c r="D7820" s="2" t="s">
        <v>22</v>
      </c>
      <c r="F7820" s="2" t="str">
        <f t="shared" si="122"/>
        <v>Uso de QLIK SENSE</v>
      </c>
      <c r="G7820" s="3">
        <v>44049.375</v>
      </c>
      <c r="H7820" s="3">
        <v>44050.5</v>
      </c>
      <c r="I7820" s="2" t="s">
        <v>27</v>
      </c>
      <c r="J7820" s="3">
        <v>44071.527777777781</v>
      </c>
    </row>
    <row r="7821" spans="1:10" x14ac:dyDescent="0.35">
      <c r="A7821" s="2">
        <v>891287</v>
      </c>
      <c r="B7821" s="2" t="s">
        <v>21</v>
      </c>
      <c r="D7821" s="2" t="s">
        <v>70</v>
      </c>
      <c r="F7821" s="2" t="str">
        <f t="shared" si="122"/>
        <v>Uso de otras herramientas</v>
      </c>
      <c r="G7821" s="3">
        <v>44048.585416666669</v>
      </c>
      <c r="H7821" s="3">
        <v>44074.5</v>
      </c>
      <c r="I7821" s="2" t="s">
        <v>105</v>
      </c>
      <c r="J7821" s="3">
        <v>44074.479861111111</v>
      </c>
    </row>
    <row r="7822" spans="1:10" x14ac:dyDescent="0.35">
      <c r="A7822" s="2">
        <v>891197</v>
      </c>
      <c r="B7822" s="2" t="s">
        <v>45</v>
      </c>
      <c r="F7822" s="2" t="str">
        <f t="shared" si="122"/>
        <v>Permisos Datapool</v>
      </c>
      <c r="G7822" s="3">
        <v>44048.49722222222</v>
      </c>
      <c r="H7822" s="3">
        <v>44105.5</v>
      </c>
      <c r="J7822" s="3">
        <v>44105.434027777781</v>
      </c>
    </row>
    <row r="7823" spans="1:10" x14ac:dyDescent="0.35">
      <c r="A7823" s="2">
        <v>891137</v>
      </c>
      <c r="B7823" s="2" t="s">
        <v>21</v>
      </c>
      <c r="D7823" s="2" t="s">
        <v>70</v>
      </c>
      <c r="F7823" s="2" t="str">
        <f t="shared" si="122"/>
        <v>Uso de otras herramientas</v>
      </c>
      <c r="G7823" s="3">
        <v>44048.443749999999</v>
      </c>
      <c r="I7823" s="2" t="s">
        <v>25</v>
      </c>
      <c r="J7823" s="3">
        <v>44048.595138888886</v>
      </c>
    </row>
    <row r="7824" spans="1:10" x14ac:dyDescent="0.35">
      <c r="A7824" s="2">
        <v>891034</v>
      </c>
      <c r="B7824" s="2" t="s">
        <v>45</v>
      </c>
      <c r="F7824" s="2" t="str">
        <f t="shared" si="122"/>
        <v>Permisos Datapool</v>
      </c>
      <c r="G7824" s="3">
        <v>44048.383333333331</v>
      </c>
      <c r="H7824" s="3">
        <v>44096.5</v>
      </c>
      <c r="J7824" s="3">
        <v>44096.709027777775</v>
      </c>
    </row>
    <row r="7825" spans="1:10" x14ac:dyDescent="0.35">
      <c r="A7825" s="2">
        <v>890999</v>
      </c>
      <c r="B7825" s="2" t="s">
        <v>21</v>
      </c>
      <c r="D7825" s="2" t="s">
        <v>51</v>
      </c>
      <c r="F7825" s="2" t="str">
        <f t="shared" si="122"/>
        <v>Uso de SAS</v>
      </c>
      <c r="G7825" s="3">
        <v>44047.770138888889</v>
      </c>
      <c r="H7825" s="3">
        <v>44053.5</v>
      </c>
      <c r="I7825" s="2" t="s">
        <v>27</v>
      </c>
      <c r="J7825" s="3">
        <v>44053.56527777778</v>
      </c>
    </row>
    <row r="7826" spans="1:10" x14ac:dyDescent="0.35">
      <c r="A7826" s="2">
        <v>890964</v>
      </c>
      <c r="B7826" s="2" t="s">
        <v>21</v>
      </c>
      <c r="D7826" s="2" t="s">
        <v>22</v>
      </c>
      <c r="F7826" s="2" t="str">
        <f t="shared" si="122"/>
        <v>Uso de QLIK SENSE</v>
      </c>
      <c r="G7826" s="3">
        <v>44047.663888888892</v>
      </c>
      <c r="H7826" s="3">
        <v>44053.5</v>
      </c>
      <c r="I7826" s="2" t="s">
        <v>27</v>
      </c>
      <c r="J7826" s="3">
        <v>44074.409722222219</v>
      </c>
    </row>
    <row r="7827" spans="1:10" x14ac:dyDescent="0.35">
      <c r="A7827" s="2">
        <v>890800</v>
      </c>
      <c r="B7827" s="2" t="s">
        <v>21</v>
      </c>
      <c r="D7827" s="2" t="s">
        <v>51</v>
      </c>
      <c r="F7827" s="2" t="str">
        <f t="shared" si="122"/>
        <v>Uso de SAS</v>
      </c>
      <c r="G7827" s="3">
        <v>44047.478472222225</v>
      </c>
      <c r="H7827" s="3">
        <v>44096.5</v>
      </c>
      <c r="I7827" s="2" t="s">
        <v>27</v>
      </c>
      <c r="J7827" s="3">
        <v>44096.704861111109</v>
      </c>
    </row>
    <row r="7828" spans="1:10" x14ac:dyDescent="0.35">
      <c r="A7828" s="2">
        <v>890783</v>
      </c>
      <c r="B7828" s="2" t="s">
        <v>21</v>
      </c>
      <c r="D7828" s="2" t="s">
        <v>51</v>
      </c>
      <c r="F7828" s="2" t="str">
        <f t="shared" si="122"/>
        <v>Uso de SAS</v>
      </c>
      <c r="G7828" s="3">
        <v>44047.461805555555</v>
      </c>
      <c r="H7828" s="3">
        <v>44096.5</v>
      </c>
      <c r="I7828" s="2" t="s">
        <v>105</v>
      </c>
      <c r="J7828" s="3">
        <v>44096.706944444442</v>
      </c>
    </row>
    <row r="7829" spans="1:10" x14ac:dyDescent="0.35">
      <c r="A7829" s="2">
        <v>890742</v>
      </c>
      <c r="B7829" s="2" t="s">
        <v>21</v>
      </c>
      <c r="D7829" s="2" t="s">
        <v>22</v>
      </c>
      <c r="F7829" s="2" t="str">
        <f t="shared" si="122"/>
        <v>Uso de QLIK SENSE</v>
      </c>
      <c r="G7829" s="3">
        <v>44047.40625</v>
      </c>
      <c r="H7829" s="3">
        <v>44048.5</v>
      </c>
      <c r="I7829" s="2" t="s">
        <v>27</v>
      </c>
      <c r="J7829" s="3">
        <v>44053.506249999999</v>
      </c>
    </row>
    <row r="7830" spans="1:10" x14ac:dyDescent="0.35">
      <c r="A7830" s="2">
        <v>890723</v>
      </c>
      <c r="B7830" s="2" t="s">
        <v>21</v>
      </c>
      <c r="D7830" s="2" t="s">
        <v>51</v>
      </c>
      <c r="F7830" s="2" t="str">
        <f t="shared" si="122"/>
        <v>Uso de SAS</v>
      </c>
      <c r="G7830" s="3">
        <v>44047.378472222219</v>
      </c>
      <c r="H7830" s="3">
        <v>44071.5</v>
      </c>
      <c r="I7830" s="2" t="s">
        <v>27</v>
      </c>
      <c r="J7830" s="3">
        <v>44075.494444444441</v>
      </c>
    </row>
    <row r="7831" spans="1:10" x14ac:dyDescent="0.35">
      <c r="A7831" s="2">
        <v>890704</v>
      </c>
      <c r="B7831" s="2" t="s">
        <v>42</v>
      </c>
      <c r="E7831" s="2" t="s">
        <v>109</v>
      </c>
      <c r="F7831" s="2" t="str">
        <f t="shared" si="122"/>
        <v>Consulta sobre la actualización de los datos</v>
      </c>
      <c r="G7831" s="3">
        <v>44047.345833333333</v>
      </c>
      <c r="J7831" s="3">
        <v>44048.595138888886</v>
      </c>
    </row>
    <row r="7832" spans="1:10" x14ac:dyDescent="0.35">
      <c r="A7832" s="2">
        <v>890429</v>
      </c>
      <c r="B7832" s="2" t="s">
        <v>28</v>
      </c>
      <c r="C7832" s="2" t="s">
        <v>29</v>
      </c>
      <c r="F7832" s="2" t="str">
        <f t="shared" si="122"/>
        <v>Extracción de datos</v>
      </c>
      <c r="G7832" s="3">
        <v>44046.461111111108</v>
      </c>
      <c r="H7832" s="3">
        <v>44083.5</v>
      </c>
      <c r="J7832" s="3">
        <v>44113.46597222222</v>
      </c>
    </row>
    <row r="7833" spans="1:10" x14ac:dyDescent="0.35">
      <c r="A7833" s="2">
        <v>890384</v>
      </c>
      <c r="B7833" s="2" t="s">
        <v>110</v>
      </c>
      <c r="F7833" s="2" t="str">
        <f t="shared" si="122"/>
        <v>Solicitud de copia en KDL</v>
      </c>
      <c r="G7833" s="3">
        <v>44046.422222222223</v>
      </c>
      <c r="H7833" s="3">
        <v>44084.5</v>
      </c>
      <c r="J7833" s="3">
        <v>44084.724999999999</v>
      </c>
    </row>
    <row r="7834" spans="1:10" x14ac:dyDescent="0.35">
      <c r="A7834" s="2">
        <v>890330</v>
      </c>
      <c r="B7834" s="2" t="s">
        <v>45</v>
      </c>
      <c r="F7834" s="2" t="str">
        <f t="shared" si="122"/>
        <v>Permisos Datapool</v>
      </c>
      <c r="G7834" s="3">
        <v>44046.370138888888</v>
      </c>
      <c r="H7834" s="3">
        <v>44096.5</v>
      </c>
      <c r="J7834" s="3">
        <v>44096.708333333336</v>
      </c>
    </row>
    <row r="7835" spans="1:10" x14ac:dyDescent="0.35">
      <c r="A7835" s="2">
        <v>890207</v>
      </c>
      <c r="B7835" s="2" t="s">
        <v>21</v>
      </c>
      <c r="D7835" s="2" t="s">
        <v>22</v>
      </c>
      <c r="F7835" s="2" t="str">
        <f t="shared" si="122"/>
        <v>Uso de QLIK SENSE</v>
      </c>
      <c r="G7835" s="3">
        <v>44043.57708333333</v>
      </c>
      <c r="H7835" s="3">
        <v>44048.5</v>
      </c>
      <c r="I7835" s="2" t="s">
        <v>27</v>
      </c>
      <c r="J7835" s="3">
        <v>44071.527777777781</v>
      </c>
    </row>
    <row r="7836" spans="1:10" x14ac:dyDescent="0.35">
      <c r="A7836" s="2">
        <v>890135</v>
      </c>
      <c r="B7836" s="2" t="s">
        <v>31</v>
      </c>
      <c r="F7836" s="2" t="str">
        <f t="shared" si="122"/>
        <v>Gestión de KDE</v>
      </c>
      <c r="G7836" s="3">
        <v>44043.506944444445</v>
      </c>
      <c r="H7836" s="3">
        <v>44110.5</v>
      </c>
      <c r="J7836" s="3">
        <v>44140.702777777777</v>
      </c>
    </row>
    <row r="7837" spans="1:10" x14ac:dyDescent="0.35">
      <c r="A7837" s="2">
        <v>890098</v>
      </c>
      <c r="B7837" s="2" t="s">
        <v>21</v>
      </c>
      <c r="D7837" s="2" t="s">
        <v>22</v>
      </c>
      <c r="F7837" s="2" t="str">
        <f t="shared" si="122"/>
        <v>Uso de QLIK SENSE</v>
      </c>
      <c r="G7837" s="3">
        <v>44043.476388888892</v>
      </c>
      <c r="H7837" s="3">
        <v>44048.5</v>
      </c>
      <c r="I7837" s="2" t="s">
        <v>27</v>
      </c>
      <c r="J7837" s="3">
        <v>44068.568749999999</v>
      </c>
    </row>
    <row r="7838" spans="1:10" x14ac:dyDescent="0.35">
      <c r="A7838" s="2">
        <v>890090</v>
      </c>
      <c r="B7838" s="2" t="s">
        <v>45</v>
      </c>
      <c r="F7838" s="2" t="str">
        <f t="shared" si="122"/>
        <v>Permisos Datapool</v>
      </c>
      <c r="G7838" s="3">
        <v>44043.461805555555</v>
      </c>
      <c r="J7838" s="3">
        <v>44043.563888888886</v>
      </c>
    </row>
    <row r="7839" spans="1:10" x14ac:dyDescent="0.35">
      <c r="A7839" s="2">
        <v>890026</v>
      </c>
      <c r="B7839" s="2" t="s">
        <v>21</v>
      </c>
      <c r="D7839" s="2" t="s">
        <v>22</v>
      </c>
      <c r="F7839" s="2" t="str">
        <f t="shared" si="122"/>
        <v>Uso de QLIK SENSE</v>
      </c>
      <c r="G7839" s="3">
        <v>44043.411805555559</v>
      </c>
      <c r="H7839" s="3">
        <v>44063.5</v>
      </c>
      <c r="I7839" s="2" t="s">
        <v>27</v>
      </c>
      <c r="J7839" s="3">
        <v>44071.557638888888</v>
      </c>
    </row>
    <row r="7840" spans="1:10" x14ac:dyDescent="0.35">
      <c r="A7840" s="2">
        <v>890016</v>
      </c>
      <c r="B7840" s="2" t="s">
        <v>21</v>
      </c>
      <c r="D7840" s="2" t="s">
        <v>22</v>
      </c>
      <c r="F7840" s="2" t="str">
        <f t="shared" si="122"/>
        <v>Uso de QLIK SENSE</v>
      </c>
      <c r="G7840" s="3">
        <v>44043.400694444441</v>
      </c>
      <c r="H7840" s="3">
        <v>44047.5</v>
      </c>
      <c r="I7840" s="2" t="s">
        <v>27</v>
      </c>
      <c r="J7840" s="3">
        <v>44061.759027777778</v>
      </c>
    </row>
    <row r="7841" spans="1:10" x14ac:dyDescent="0.35">
      <c r="A7841" s="2">
        <v>889999</v>
      </c>
      <c r="B7841" s="2" t="s">
        <v>45</v>
      </c>
      <c r="F7841" s="2" t="str">
        <f t="shared" si="122"/>
        <v>Permisos Datapool</v>
      </c>
      <c r="G7841" s="3">
        <v>44043.385416666664</v>
      </c>
      <c r="J7841" s="3">
        <v>44043.453472222223</v>
      </c>
    </row>
    <row r="7842" spans="1:10" x14ac:dyDescent="0.35">
      <c r="A7842" s="2">
        <v>889979</v>
      </c>
      <c r="B7842" s="2" t="s">
        <v>21</v>
      </c>
      <c r="D7842" s="2" t="s">
        <v>22</v>
      </c>
      <c r="F7842" s="2" t="str">
        <f t="shared" si="122"/>
        <v>Uso de QLIK SENSE</v>
      </c>
      <c r="G7842" s="3">
        <v>44043.368750000001</v>
      </c>
      <c r="H7842" s="3">
        <v>44061.5</v>
      </c>
      <c r="I7842" s="2" t="s">
        <v>27</v>
      </c>
      <c r="J7842" s="3">
        <v>44071.53125</v>
      </c>
    </row>
    <row r="7843" spans="1:10" x14ac:dyDescent="0.35">
      <c r="A7843" s="2">
        <v>889957</v>
      </c>
      <c r="B7843" s="2" t="s">
        <v>28</v>
      </c>
      <c r="C7843" s="2" t="s">
        <v>29</v>
      </c>
      <c r="F7843" s="2" t="str">
        <f t="shared" si="122"/>
        <v>Extracción de datos</v>
      </c>
      <c r="G7843" s="3">
        <v>44043.338194444441</v>
      </c>
      <c r="J7843" s="3">
        <v>44043.452777777777</v>
      </c>
    </row>
    <row r="7844" spans="1:10" x14ac:dyDescent="0.35">
      <c r="A7844" s="2">
        <v>889895</v>
      </c>
      <c r="B7844" s="2" t="s">
        <v>21</v>
      </c>
      <c r="D7844" s="2" t="s">
        <v>22</v>
      </c>
      <c r="F7844" s="2" t="str">
        <f t="shared" si="122"/>
        <v>Uso de QLIK SENSE</v>
      </c>
      <c r="G7844" s="3">
        <v>44042.671527777777</v>
      </c>
      <c r="H7844" s="3">
        <v>44078.5</v>
      </c>
      <c r="I7844" s="2" t="s">
        <v>27</v>
      </c>
      <c r="J7844" s="3">
        <v>44078.663194444445</v>
      </c>
    </row>
    <row r="7845" spans="1:10" x14ac:dyDescent="0.35">
      <c r="A7845" s="2">
        <v>889819</v>
      </c>
      <c r="B7845" s="2" t="s">
        <v>21</v>
      </c>
      <c r="D7845" s="2" t="s">
        <v>22</v>
      </c>
      <c r="F7845" s="2" t="str">
        <f t="shared" si="122"/>
        <v>Uso de QLIK SENSE</v>
      </c>
      <c r="G7845" s="3">
        <v>44042.597222222219</v>
      </c>
      <c r="H7845" s="3">
        <v>44069.5</v>
      </c>
      <c r="I7845" s="2" t="s">
        <v>27</v>
      </c>
      <c r="J7845" s="3">
        <v>44082.829861111109</v>
      </c>
    </row>
    <row r="7846" spans="1:10" x14ac:dyDescent="0.35">
      <c r="A7846" s="2">
        <v>889805</v>
      </c>
      <c r="B7846" s="2" t="s">
        <v>21</v>
      </c>
      <c r="D7846" s="2" t="s">
        <v>51</v>
      </c>
      <c r="F7846" s="2" t="str">
        <f t="shared" si="122"/>
        <v>Uso de SAS</v>
      </c>
      <c r="G7846" s="3">
        <v>44042.573611111111</v>
      </c>
      <c r="H7846" s="3">
        <v>44049.5</v>
      </c>
      <c r="I7846" s="2" t="s">
        <v>105</v>
      </c>
      <c r="J7846" s="3">
        <v>44049.736111111109</v>
      </c>
    </row>
    <row r="7847" spans="1:10" x14ac:dyDescent="0.35">
      <c r="A7847" s="2">
        <v>889781</v>
      </c>
      <c r="B7847" s="2" t="s">
        <v>21</v>
      </c>
      <c r="D7847" s="2" t="s">
        <v>70</v>
      </c>
      <c r="F7847" s="2" t="str">
        <f t="shared" si="122"/>
        <v>Uso de otras herramientas</v>
      </c>
      <c r="G7847" s="3">
        <v>44042.541666666664</v>
      </c>
      <c r="H7847" s="3">
        <v>44075.5</v>
      </c>
      <c r="I7847" s="2" t="s">
        <v>105</v>
      </c>
      <c r="J7847" s="3">
        <v>44075.451388888891</v>
      </c>
    </row>
    <row r="7848" spans="1:10" x14ac:dyDescent="0.35">
      <c r="A7848" s="2">
        <v>889778</v>
      </c>
      <c r="B7848" s="2" t="s">
        <v>21</v>
      </c>
      <c r="D7848" s="2" t="s">
        <v>22</v>
      </c>
      <c r="F7848" s="2" t="str">
        <f t="shared" si="122"/>
        <v>Uso de QLIK SENSE</v>
      </c>
      <c r="G7848" s="3">
        <v>44042.534722222219</v>
      </c>
      <c r="H7848" s="3">
        <v>44088.5</v>
      </c>
      <c r="I7848" s="2" t="s">
        <v>27</v>
      </c>
      <c r="J7848" s="3">
        <v>44091.863194444442</v>
      </c>
    </row>
    <row r="7849" spans="1:10" x14ac:dyDescent="0.35">
      <c r="A7849" s="2">
        <v>889770</v>
      </c>
      <c r="B7849" s="2" t="s">
        <v>42</v>
      </c>
      <c r="E7849" s="2" t="s">
        <v>43</v>
      </c>
      <c r="F7849" s="2" t="str">
        <f t="shared" si="122"/>
        <v>Consulta sobre el modelo de datos</v>
      </c>
      <c r="G7849" s="3">
        <v>44042.527777777781</v>
      </c>
      <c r="H7849" s="3">
        <v>44049.5</v>
      </c>
      <c r="J7849" s="3">
        <v>44099.39166666667</v>
      </c>
    </row>
    <row r="7850" spans="1:10" x14ac:dyDescent="0.35">
      <c r="A7850" s="2">
        <v>889762</v>
      </c>
      <c r="B7850" s="2" t="s">
        <v>21</v>
      </c>
      <c r="D7850" s="2" t="s">
        <v>22</v>
      </c>
      <c r="F7850" s="2" t="str">
        <f t="shared" si="122"/>
        <v>Uso de QLIK SENSE</v>
      </c>
      <c r="G7850" s="3">
        <v>44042.522222222222</v>
      </c>
      <c r="H7850" s="3">
        <v>44047.5</v>
      </c>
      <c r="I7850" s="2" t="s">
        <v>27</v>
      </c>
      <c r="J7850" s="3">
        <v>44061.759722222225</v>
      </c>
    </row>
    <row r="7851" spans="1:10" x14ac:dyDescent="0.35">
      <c r="A7851" s="2">
        <v>889757</v>
      </c>
      <c r="B7851" s="2" t="s">
        <v>21</v>
      </c>
      <c r="D7851" s="2" t="s">
        <v>160</v>
      </c>
      <c r="F7851" s="2" t="str">
        <f t="shared" si="122"/>
        <v>Uso de R</v>
      </c>
      <c r="G7851" s="3">
        <v>44042.519444444442</v>
      </c>
      <c r="H7851" s="3">
        <v>44147.5</v>
      </c>
      <c r="I7851" s="2" t="s">
        <v>105</v>
      </c>
      <c r="J7851" s="3">
        <v>44147.762499999997</v>
      </c>
    </row>
    <row r="7852" spans="1:10" x14ac:dyDescent="0.35">
      <c r="A7852" s="2">
        <v>889703</v>
      </c>
      <c r="B7852" s="2" t="s">
        <v>28</v>
      </c>
      <c r="C7852" s="2" t="s">
        <v>29</v>
      </c>
      <c r="F7852" s="2" t="str">
        <f t="shared" si="122"/>
        <v>Extracción de datos</v>
      </c>
      <c r="G7852" s="3">
        <v>44042.470833333333</v>
      </c>
      <c r="J7852" s="3">
        <v>44176.506249999999</v>
      </c>
    </row>
    <row r="7853" spans="1:10" x14ac:dyDescent="0.35">
      <c r="A7853" s="2">
        <v>889679</v>
      </c>
      <c r="B7853" s="2" t="s">
        <v>21</v>
      </c>
      <c r="D7853" s="2" t="s">
        <v>22</v>
      </c>
      <c r="F7853" s="2" t="str">
        <f t="shared" si="122"/>
        <v>Uso de QLIK SENSE</v>
      </c>
      <c r="G7853" s="3">
        <v>44042.447916666664</v>
      </c>
      <c r="H7853" s="3">
        <v>44049.5</v>
      </c>
      <c r="I7853" s="2" t="s">
        <v>27</v>
      </c>
      <c r="J7853" s="3">
        <v>44049.401388888888</v>
      </c>
    </row>
    <row r="7854" spans="1:10" x14ac:dyDescent="0.35">
      <c r="A7854" s="2">
        <v>889660</v>
      </c>
      <c r="B7854" s="2" t="s">
        <v>21</v>
      </c>
      <c r="D7854" s="2" t="s">
        <v>22</v>
      </c>
      <c r="F7854" s="2" t="str">
        <f t="shared" si="122"/>
        <v>Uso de QLIK SENSE</v>
      </c>
      <c r="G7854" s="3">
        <v>44042.420138888891</v>
      </c>
      <c r="H7854" s="3">
        <v>44074.5</v>
      </c>
      <c r="I7854" s="2" t="s">
        <v>27</v>
      </c>
      <c r="J7854" s="3">
        <v>44083.762499999997</v>
      </c>
    </row>
    <row r="7855" spans="1:10" x14ac:dyDescent="0.35">
      <c r="A7855" s="2">
        <v>889599</v>
      </c>
      <c r="B7855" s="2" t="s">
        <v>21</v>
      </c>
      <c r="D7855" s="2" t="s">
        <v>22</v>
      </c>
      <c r="F7855" s="2" t="str">
        <f t="shared" si="122"/>
        <v>Uso de QLIK SENSE</v>
      </c>
      <c r="G7855" s="3">
        <v>44041.753472222219</v>
      </c>
      <c r="H7855" s="3">
        <v>44049.5</v>
      </c>
      <c r="I7855" s="2" t="s">
        <v>27</v>
      </c>
      <c r="J7855" s="3">
        <v>44091.879861111112</v>
      </c>
    </row>
    <row r="7856" spans="1:10" x14ac:dyDescent="0.35">
      <c r="A7856" s="2">
        <v>889502</v>
      </c>
      <c r="B7856" s="2" t="s">
        <v>42</v>
      </c>
      <c r="E7856" s="2" t="s">
        <v>43</v>
      </c>
      <c r="F7856" s="2" t="str">
        <f t="shared" si="122"/>
        <v>Consulta sobre el modelo de datos</v>
      </c>
      <c r="G7856" s="3">
        <v>44041.602083333331</v>
      </c>
      <c r="H7856" s="3">
        <v>44409.5</v>
      </c>
      <c r="J7856" s="3">
        <v>44434.526388888888</v>
      </c>
    </row>
    <row r="7857" spans="1:10" x14ac:dyDescent="0.35">
      <c r="A7857" s="2">
        <v>889483</v>
      </c>
      <c r="B7857" s="2" t="s">
        <v>21</v>
      </c>
      <c r="D7857" s="2" t="s">
        <v>22</v>
      </c>
      <c r="F7857" s="2" t="str">
        <f t="shared" si="122"/>
        <v>Uso de QLIK SENSE</v>
      </c>
      <c r="G7857" s="3">
        <v>44041.570138888892</v>
      </c>
      <c r="H7857" s="3">
        <v>44077.5</v>
      </c>
      <c r="I7857" s="2" t="s">
        <v>27</v>
      </c>
      <c r="J7857" s="3">
        <v>44082.79583333333</v>
      </c>
    </row>
    <row r="7858" spans="1:10" x14ac:dyDescent="0.35">
      <c r="A7858" s="2">
        <v>889464</v>
      </c>
      <c r="B7858" s="2" t="s">
        <v>21</v>
      </c>
      <c r="D7858" s="2" t="s">
        <v>22</v>
      </c>
      <c r="F7858" s="2" t="str">
        <f t="shared" si="122"/>
        <v>Uso de QLIK SENSE</v>
      </c>
      <c r="G7858" s="3">
        <v>44041.55972222222</v>
      </c>
      <c r="H7858" s="3">
        <v>44046.5</v>
      </c>
      <c r="I7858" s="2" t="s">
        <v>27</v>
      </c>
      <c r="J7858" s="3">
        <v>44089.405555555553</v>
      </c>
    </row>
    <row r="7859" spans="1:10" x14ac:dyDescent="0.35">
      <c r="A7859" s="2">
        <v>889439</v>
      </c>
      <c r="B7859" s="2" t="s">
        <v>21</v>
      </c>
      <c r="D7859" s="2" t="s">
        <v>51</v>
      </c>
      <c r="F7859" s="2" t="str">
        <f t="shared" si="122"/>
        <v>Uso de SAS</v>
      </c>
      <c r="G7859" s="3">
        <v>44041.530555555553</v>
      </c>
      <c r="H7859" s="3">
        <v>44096.5</v>
      </c>
      <c r="I7859" s="2" t="s">
        <v>105</v>
      </c>
      <c r="J7859" s="3">
        <v>44096.70416666667</v>
      </c>
    </row>
    <row r="7860" spans="1:10" x14ac:dyDescent="0.35">
      <c r="A7860" s="2">
        <v>889320</v>
      </c>
      <c r="B7860" s="2" t="s">
        <v>45</v>
      </c>
      <c r="F7860" s="2" t="str">
        <f t="shared" si="122"/>
        <v>Permisos Datapool</v>
      </c>
      <c r="G7860" s="3">
        <v>44041.440972222219</v>
      </c>
      <c r="H7860" s="3">
        <v>44084.5</v>
      </c>
      <c r="J7860" s="3">
        <v>44113.881249999999</v>
      </c>
    </row>
    <row r="7861" spans="1:10" x14ac:dyDescent="0.35">
      <c r="A7861" s="2">
        <v>889309</v>
      </c>
      <c r="B7861" s="2" t="s">
        <v>21</v>
      </c>
      <c r="D7861" s="2" t="s">
        <v>22</v>
      </c>
      <c r="F7861" s="2" t="str">
        <f t="shared" si="122"/>
        <v>Uso de QLIK SENSE</v>
      </c>
      <c r="G7861" s="3">
        <v>44041.432638888888</v>
      </c>
      <c r="H7861" s="3">
        <v>44049.5</v>
      </c>
      <c r="I7861" s="2" t="s">
        <v>27</v>
      </c>
      <c r="J7861" s="3">
        <v>44049.601388888892</v>
      </c>
    </row>
    <row r="7862" spans="1:10" x14ac:dyDescent="0.35">
      <c r="A7862" s="2">
        <v>889269</v>
      </c>
      <c r="B7862" s="2" t="s">
        <v>28</v>
      </c>
      <c r="C7862" s="2" t="s">
        <v>29</v>
      </c>
      <c r="F7862" s="2" t="str">
        <f t="shared" si="122"/>
        <v>Extracción de datos</v>
      </c>
      <c r="G7862" s="3">
        <v>44041.400694444441</v>
      </c>
      <c r="H7862" s="3">
        <v>44246.5</v>
      </c>
      <c r="J7862" s="3">
        <v>44246.609722222223</v>
      </c>
    </row>
    <row r="7863" spans="1:10" x14ac:dyDescent="0.35">
      <c r="A7863" s="2">
        <v>889267</v>
      </c>
      <c r="B7863" s="2" t="s">
        <v>21</v>
      </c>
      <c r="D7863" s="2" t="s">
        <v>22</v>
      </c>
      <c r="F7863" s="2" t="str">
        <f t="shared" si="122"/>
        <v>Uso de QLIK SENSE</v>
      </c>
      <c r="G7863" s="3">
        <v>44041.4</v>
      </c>
      <c r="H7863" s="3">
        <v>44075.5</v>
      </c>
      <c r="I7863" s="2" t="s">
        <v>27</v>
      </c>
      <c r="J7863" s="3">
        <v>44075.48333333333</v>
      </c>
    </row>
    <row r="7864" spans="1:10" x14ac:dyDescent="0.35">
      <c r="A7864" s="2">
        <v>889261</v>
      </c>
      <c r="B7864" s="2" t="s">
        <v>21</v>
      </c>
      <c r="D7864" s="2" t="s">
        <v>160</v>
      </c>
      <c r="F7864" s="2" t="str">
        <f t="shared" si="122"/>
        <v>Uso de R</v>
      </c>
      <c r="G7864" s="3">
        <v>44041.397222222222</v>
      </c>
      <c r="H7864" s="3">
        <v>44363.5</v>
      </c>
      <c r="I7864" s="2" t="s">
        <v>27</v>
      </c>
      <c r="J7864" s="3">
        <v>44363.746527777781</v>
      </c>
    </row>
    <row r="7865" spans="1:10" x14ac:dyDescent="0.35">
      <c r="A7865" s="2">
        <v>889237</v>
      </c>
      <c r="B7865" s="2" t="s">
        <v>21</v>
      </c>
      <c r="D7865" s="2" t="s">
        <v>160</v>
      </c>
      <c r="F7865" s="2" t="str">
        <f t="shared" si="122"/>
        <v>Uso de R</v>
      </c>
      <c r="G7865" s="3">
        <v>44041.37777777778</v>
      </c>
      <c r="H7865" s="3">
        <v>44439.5</v>
      </c>
      <c r="I7865" s="2" t="s">
        <v>27</v>
      </c>
      <c r="J7865" s="3">
        <v>44508.339583333334</v>
      </c>
    </row>
    <row r="7866" spans="1:10" x14ac:dyDescent="0.35">
      <c r="A7866" s="2">
        <v>889198</v>
      </c>
      <c r="B7866" s="2" t="s">
        <v>45</v>
      </c>
      <c r="F7866" s="2" t="str">
        <f t="shared" si="122"/>
        <v>Permisos Datapool</v>
      </c>
      <c r="G7866" s="3">
        <v>44040.769444444442</v>
      </c>
      <c r="H7866" s="3">
        <v>44047.5</v>
      </c>
      <c r="J7866" s="3">
        <v>44048.772222222222</v>
      </c>
    </row>
    <row r="7867" spans="1:10" x14ac:dyDescent="0.35">
      <c r="A7867" s="2">
        <v>888926</v>
      </c>
      <c r="B7867" s="2" t="s">
        <v>21</v>
      </c>
      <c r="D7867" s="2" t="s">
        <v>51</v>
      </c>
      <c r="F7867" s="2" t="str">
        <f t="shared" si="122"/>
        <v>Uso de SAS</v>
      </c>
      <c r="G7867" s="3">
        <v>44040.46875</v>
      </c>
      <c r="H7867" s="3">
        <v>44074.5</v>
      </c>
      <c r="I7867" s="2" t="s">
        <v>27</v>
      </c>
      <c r="J7867" s="3">
        <v>44074.465277777781</v>
      </c>
    </row>
    <row r="7868" spans="1:10" x14ac:dyDescent="0.35">
      <c r="A7868" s="2">
        <v>888925</v>
      </c>
      <c r="B7868" s="2" t="s">
        <v>21</v>
      </c>
      <c r="D7868" s="2" t="s">
        <v>51</v>
      </c>
      <c r="F7868" s="2" t="str">
        <f t="shared" si="122"/>
        <v>Uso de SAS</v>
      </c>
      <c r="G7868" s="3">
        <v>44040.468055555553</v>
      </c>
      <c r="H7868" s="3">
        <v>44048.5</v>
      </c>
      <c r="I7868" s="2" t="s">
        <v>27</v>
      </c>
      <c r="J7868" s="3">
        <v>44048.768750000003</v>
      </c>
    </row>
    <row r="7869" spans="1:10" x14ac:dyDescent="0.35">
      <c r="A7869" s="2">
        <v>888850</v>
      </c>
      <c r="B7869" s="2" t="s">
        <v>42</v>
      </c>
      <c r="E7869" s="2" t="s">
        <v>43</v>
      </c>
      <c r="F7869" s="2" t="str">
        <f t="shared" si="122"/>
        <v>Consulta sobre el modelo de datos</v>
      </c>
      <c r="G7869" s="3">
        <v>44040.406944444447</v>
      </c>
      <c r="H7869" s="3">
        <v>44409.5</v>
      </c>
      <c r="J7869" s="3">
        <v>44434.527083333334</v>
      </c>
    </row>
    <row r="7870" spans="1:10" x14ac:dyDescent="0.35">
      <c r="A7870" s="2">
        <v>888798</v>
      </c>
      <c r="B7870" s="2" t="s">
        <v>21</v>
      </c>
      <c r="D7870" s="2" t="s">
        <v>51</v>
      </c>
      <c r="F7870" s="2" t="str">
        <f t="shared" si="122"/>
        <v>Uso de SAS</v>
      </c>
      <c r="G7870" s="3">
        <v>44040.335416666669</v>
      </c>
      <c r="H7870" s="3">
        <v>44047.5</v>
      </c>
      <c r="I7870" s="2" t="s">
        <v>27</v>
      </c>
      <c r="J7870" s="3">
        <v>44047.46597222222</v>
      </c>
    </row>
    <row r="7871" spans="1:10" x14ac:dyDescent="0.35">
      <c r="A7871" s="2">
        <v>888792</v>
      </c>
      <c r="B7871" s="2" t="s">
        <v>21</v>
      </c>
      <c r="D7871" s="2" t="s">
        <v>22</v>
      </c>
      <c r="F7871" s="2" t="str">
        <f t="shared" si="122"/>
        <v>Uso de QLIK SENSE</v>
      </c>
      <c r="G7871" s="3">
        <v>44039.850694444445</v>
      </c>
      <c r="H7871" s="3">
        <v>44064.5</v>
      </c>
      <c r="I7871" s="2" t="s">
        <v>27</v>
      </c>
      <c r="J7871" s="3">
        <v>44074.438888888886</v>
      </c>
    </row>
    <row r="7872" spans="1:10" x14ac:dyDescent="0.35">
      <c r="A7872" s="2">
        <v>888699</v>
      </c>
      <c r="B7872" s="2" t="s">
        <v>21</v>
      </c>
      <c r="D7872" s="2" t="s">
        <v>22</v>
      </c>
      <c r="F7872" s="2" t="str">
        <f t="shared" si="122"/>
        <v>Uso de QLIK SENSE</v>
      </c>
      <c r="G7872" s="3">
        <v>44039.611111111109</v>
      </c>
      <c r="H7872" s="3">
        <v>44060.5</v>
      </c>
      <c r="I7872" s="2" t="s">
        <v>105</v>
      </c>
      <c r="J7872" s="3">
        <v>44061.765972222223</v>
      </c>
    </row>
    <row r="7873" spans="1:10" x14ac:dyDescent="0.35">
      <c r="A7873" s="2">
        <v>888579</v>
      </c>
      <c r="B7873" s="2" t="s">
        <v>45</v>
      </c>
      <c r="F7873" s="2" t="str">
        <f t="shared" si="122"/>
        <v>Permisos Datapool</v>
      </c>
      <c r="G7873" s="3">
        <v>44039.504861111112</v>
      </c>
      <c r="H7873" s="3">
        <v>44060.5</v>
      </c>
      <c r="J7873" s="3">
        <v>44111.368750000001</v>
      </c>
    </row>
    <row r="7874" spans="1:10" x14ac:dyDescent="0.35">
      <c r="A7874" s="2">
        <v>888458</v>
      </c>
      <c r="B7874" s="2" t="s">
        <v>21</v>
      </c>
      <c r="D7874" s="2" t="s">
        <v>51</v>
      </c>
      <c r="F7874" s="2" t="str">
        <f t="shared" si="122"/>
        <v>Uso de SAS</v>
      </c>
      <c r="G7874" s="3">
        <v>44039.397222222222</v>
      </c>
      <c r="H7874" s="3">
        <v>44061.5</v>
      </c>
      <c r="I7874" s="2" t="s">
        <v>27</v>
      </c>
      <c r="J7874" s="3">
        <v>44061.795138888891</v>
      </c>
    </row>
    <row r="7875" spans="1:10" x14ac:dyDescent="0.35">
      <c r="A7875" s="2">
        <v>888361</v>
      </c>
      <c r="B7875" s="2" t="s">
        <v>21</v>
      </c>
      <c r="D7875" s="2" t="s">
        <v>22</v>
      </c>
      <c r="F7875" s="2" t="str">
        <f t="shared" ref="F7875:F7938" si="123">IF(E7875&lt;&gt;"",E7875,IF(D7875&lt;&gt;"",D7875,IF(C7875&lt;&gt;"",C7875,B7875)))</f>
        <v>Uso de QLIK SENSE</v>
      </c>
      <c r="G7875" s="3">
        <v>44036.65902777778</v>
      </c>
      <c r="H7875" s="3">
        <v>44047.5</v>
      </c>
      <c r="I7875" s="2" t="s">
        <v>27</v>
      </c>
      <c r="J7875" s="3">
        <v>44047.463194444441</v>
      </c>
    </row>
    <row r="7876" spans="1:10" x14ac:dyDescent="0.35">
      <c r="A7876" s="2">
        <v>888358</v>
      </c>
      <c r="B7876" s="2" t="s">
        <v>28</v>
      </c>
      <c r="C7876" s="2" t="s">
        <v>29</v>
      </c>
      <c r="F7876" s="2" t="str">
        <f t="shared" si="123"/>
        <v>Extracción de datos</v>
      </c>
      <c r="G7876" s="3">
        <v>44036.652777777781</v>
      </c>
      <c r="J7876" s="3">
        <v>44176.505555555559</v>
      </c>
    </row>
    <row r="7877" spans="1:10" x14ac:dyDescent="0.35">
      <c r="A7877" s="2">
        <v>888195</v>
      </c>
      <c r="B7877" s="2" t="s">
        <v>21</v>
      </c>
      <c r="D7877" s="2" t="s">
        <v>51</v>
      </c>
      <c r="F7877" s="2" t="str">
        <f t="shared" si="123"/>
        <v>Uso de SAS</v>
      </c>
      <c r="G7877" s="3">
        <v>44036.519444444442</v>
      </c>
      <c r="H7877" s="3">
        <v>44054.5</v>
      </c>
      <c r="I7877" s="2" t="s">
        <v>27</v>
      </c>
      <c r="J7877" s="3">
        <v>44054.695138888892</v>
      </c>
    </row>
    <row r="7878" spans="1:10" x14ac:dyDescent="0.35">
      <c r="A7878" s="2">
        <v>888193</v>
      </c>
      <c r="B7878" s="2" t="s">
        <v>21</v>
      </c>
      <c r="D7878" s="2" t="s">
        <v>22</v>
      </c>
      <c r="F7878" s="2" t="str">
        <f t="shared" si="123"/>
        <v>Uso de QLIK SENSE</v>
      </c>
      <c r="G7878" s="3">
        <v>44036.51666666667</v>
      </c>
      <c r="H7878" s="3">
        <v>44078.5</v>
      </c>
      <c r="I7878" s="2" t="s">
        <v>27</v>
      </c>
      <c r="J7878" s="3">
        <v>44078.663194444445</v>
      </c>
    </row>
    <row r="7879" spans="1:10" x14ac:dyDescent="0.35">
      <c r="A7879" s="2">
        <v>888112</v>
      </c>
      <c r="B7879" s="2" t="s">
        <v>45</v>
      </c>
      <c r="F7879" s="2" t="str">
        <f t="shared" si="123"/>
        <v>Permisos Datapool</v>
      </c>
      <c r="G7879" s="3">
        <v>44036.432638888888</v>
      </c>
      <c r="H7879" s="3">
        <v>44084.5</v>
      </c>
      <c r="J7879" s="3">
        <v>44084.710416666669</v>
      </c>
    </row>
    <row r="7880" spans="1:10" x14ac:dyDescent="0.35">
      <c r="A7880" s="2">
        <v>888102</v>
      </c>
      <c r="B7880" s="2" t="s">
        <v>21</v>
      </c>
      <c r="D7880" s="2" t="s">
        <v>22</v>
      </c>
      <c r="F7880" s="2" t="str">
        <f t="shared" si="123"/>
        <v>Uso de QLIK SENSE</v>
      </c>
      <c r="G7880" s="3">
        <v>44036.418055555558</v>
      </c>
      <c r="H7880" s="3">
        <v>44048.5</v>
      </c>
      <c r="I7880" s="2" t="s">
        <v>27</v>
      </c>
      <c r="J7880" s="3">
        <v>44099.719444444447</v>
      </c>
    </row>
    <row r="7881" spans="1:10" x14ac:dyDescent="0.35">
      <c r="A7881" s="2">
        <v>888061</v>
      </c>
      <c r="B7881" s="2" t="s">
        <v>21</v>
      </c>
      <c r="D7881" s="2" t="s">
        <v>70</v>
      </c>
      <c r="F7881" s="2" t="str">
        <f t="shared" si="123"/>
        <v>Uso de otras herramientas</v>
      </c>
      <c r="G7881" s="3">
        <v>44036.359027777777</v>
      </c>
      <c r="H7881" s="3">
        <v>44061.5</v>
      </c>
      <c r="I7881" s="2" t="s">
        <v>27</v>
      </c>
      <c r="J7881" s="3">
        <v>44061.475694444445</v>
      </c>
    </row>
    <row r="7882" spans="1:10" x14ac:dyDescent="0.35">
      <c r="A7882" s="2">
        <v>888051</v>
      </c>
      <c r="B7882" s="2" t="s">
        <v>21</v>
      </c>
      <c r="D7882" s="2" t="s">
        <v>22</v>
      </c>
      <c r="F7882" s="2" t="str">
        <f t="shared" si="123"/>
        <v>Uso de QLIK SENSE</v>
      </c>
      <c r="G7882" s="3">
        <v>44036.338888888888</v>
      </c>
      <c r="H7882" s="3">
        <v>44078.5</v>
      </c>
      <c r="I7882" s="2" t="s">
        <v>105</v>
      </c>
      <c r="J7882" s="3">
        <v>44078.665972222225</v>
      </c>
    </row>
    <row r="7883" spans="1:10" x14ac:dyDescent="0.35">
      <c r="A7883" s="2">
        <v>888040</v>
      </c>
      <c r="B7883" s="2" t="s">
        <v>21</v>
      </c>
      <c r="D7883" s="2" t="s">
        <v>22</v>
      </c>
      <c r="F7883" s="2" t="str">
        <f t="shared" si="123"/>
        <v>Uso de QLIK SENSE</v>
      </c>
      <c r="G7883" s="3">
        <v>44035.859722222223</v>
      </c>
      <c r="H7883" s="3">
        <v>44048.5</v>
      </c>
      <c r="I7883" s="2" t="s">
        <v>27</v>
      </c>
      <c r="J7883" s="3">
        <v>44048.747916666667</v>
      </c>
    </row>
    <row r="7884" spans="1:10" x14ac:dyDescent="0.35">
      <c r="A7884" s="2">
        <v>888015</v>
      </c>
      <c r="B7884" s="2" t="s">
        <v>21</v>
      </c>
      <c r="D7884" s="2" t="s">
        <v>22</v>
      </c>
      <c r="F7884" s="2" t="str">
        <f t="shared" si="123"/>
        <v>Uso de QLIK SENSE</v>
      </c>
      <c r="G7884" s="3">
        <v>44035.738888888889</v>
      </c>
      <c r="H7884" s="3">
        <v>44046.5</v>
      </c>
      <c r="I7884" s="2" t="s">
        <v>27</v>
      </c>
      <c r="J7884" s="3">
        <v>44046.40902777778</v>
      </c>
    </row>
    <row r="7885" spans="1:10" x14ac:dyDescent="0.35">
      <c r="A7885" s="2">
        <v>887972</v>
      </c>
      <c r="B7885" s="2" t="s">
        <v>21</v>
      </c>
      <c r="D7885" s="2" t="s">
        <v>22</v>
      </c>
      <c r="F7885" s="2" t="str">
        <f t="shared" si="123"/>
        <v>Uso de QLIK SENSE</v>
      </c>
      <c r="G7885" s="3">
        <v>44035.701388888891</v>
      </c>
      <c r="I7885" s="2" t="s">
        <v>25</v>
      </c>
      <c r="J7885" s="3">
        <v>44035.820138888892</v>
      </c>
    </row>
    <row r="7886" spans="1:10" x14ac:dyDescent="0.35">
      <c r="A7886" s="2">
        <v>887971</v>
      </c>
      <c r="B7886" s="2" t="s">
        <v>21</v>
      </c>
      <c r="D7886" s="2" t="s">
        <v>22</v>
      </c>
      <c r="F7886" s="2" t="str">
        <f t="shared" si="123"/>
        <v>Uso de QLIK SENSE</v>
      </c>
      <c r="G7886" s="3">
        <v>44035.700694444444</v>
      </c>
      <c r="H7886" s="3">
        <v>44049.5</v>
      </c>
      <c r="I7886" s="2" t="s">
        <v>105</v>
      </c>
      <c r="J7886" s="3">
        <v>44049.567361111112</v>
      </c>
    </row>
    <row r="7887" spans="1:10" x14ac:dyDescent="0.35">
      <c r="A7887" s="2">
        <v>887957</v>
      </c>
      <c r="B7887" s="2" t="s">
        <v>21</v>
      </c>
      <c r="D7887" s="2" t="s">
        <v>22</v>
      </c>
      <c r="F7887" s="2" t="str">
        <f t="shared" si="123"/>
        <v>Uso de QLIK SENSE</v>
      </c>
      <c r="G7887" s="3">
        <v>44035.679861111108</v>
      </c>
      <c r="H7887" s="3">
        <v>44061.5</v>
      </c>
      <c r="I7887" s="2" t="s">
        <v>27</v>
      </c>
      <c r="J7887" s="3">
        <v>44061.770138888889</v>
      </c>
    </row>
    <row r="7888" spans="1:10" x14ac:dyDescent="0.35">
      <c r="A7888" s="2">
        <v>887929</v>
      </c>
      <c r="B7888" s="2" t="s">
        <v>21</v>
      </c>
      <c r="D7888" s="2" t="s">
        <v>129</v>
      </c>
      <c r="F7888" s="2" t="str">
        <f t="shared" si="123"/>
        <v>Uso de OBIEE</v>
      </c>
      <c r="G7888" s="3">
        <v>44035.638888888891</v>
      </c>
      <c r="H7888" s="3">
        <v>44050.5</v>
      </c>
      <c r="I7888" s="2" t="s">
        <v>27</v>
      </c>
      <c r="J7888" s="3">
        <v>44053.525000000001</v>
      </c>
    </row>
    <row r="7889" spans="1:10" x14ac:dyDescent="0.35">
      <c r="A7889" s="2">
        <v>887835</v>
      </c>
      <c r="B7889" s="2" t="s">
        <v>21</v>
      </c>
      <c r="D7889" s="2" t="s">
        <v>51</v>
      </c>
      <c r="F7889" s="2" t="str">
        <f t="shared" si="123"/>
        <v>Uso de SAS</v>
      </c>
      <c r="G7889" s="3">
        <v>44035.556250000001</v>
      </c>
      <c r="H7889" s="3">
        <v>44082.5</v>
      </c>
      <c r="I7889" s="2" t="s">
        <v>105</v>
      </c>
      <c r="J7889" s="3">
        <v>44082.789583333331</v>
      </c>
    </row>
    <row r="7890" spans="1:10" x14ac:dyDescent="0.35">
      <c r="A7890" s="2">
        <v>887831</v>
      </c>
      <c r="B7890" s="2" t="s">
        <v>45</v>
      </c>
      <c r="F7890" s="2" t="str">
        <f t="shared" si="123"/>
        <v>Permisos Datapool</v>
      </c>
      <c r="G7890" s="3">
        <v>44035.548611111109</v>
      </c>
      <c r="H7890" s="3">
        <v>44048.5</v>
      </c>
      <c r="J7890" s="3">
        <v>44071.538888888892</v>
      </c>
    </row>
    <row r="7891" spans="1:10" x14ac:dyDescent="0.35">
      <c r="A7891" s="2">
        <v>887829</v>
      </c>
      <c r="B7891" s="2" t="s">
        <v>21</v>
      </c>
      <c r="D7891" s="2" t="s">
        <v>70</v>
      </c>
      <c r="F7891" s="2" t="str">
        <f t="shared" si="123"/>
        <v>Uso de otras herramientas</v>
      </c>
      <c r="G7891" s="3">
        <v>44035.545138888891</v>
      </c>
      <c r="H7891" s="3">
        <v>44039.5</v>
      </c>
      <c r="I7891" s="2" t="s">
        <v>105</v>
      </c>
      <c r="J7891" s="3">
        <v>44039.660416666666</v>
      </c>
    </row>
    <row r="7892" spans="1:10" x14ac:dyDescent="0.35">
      <c r="A7892" s="2">
        <v>887806</v>
      </c>
      <c r="B7892" s="2" t="s">
        <v>21</v>
      </c>
      <c r="D7892" s="2" t="s">
        <v>51</v>
      </c>
      <c r="F7892" s="2" t="str">
        <f t="shared" si="123"/>
        <v>Uso de SAS</v>
      </c>
      <c r="G7892" s="3">
        <v>44035.527777777781</v>
      </c>
      <c r="H7892" s="3">
        <v>44049.5</v>
      </c>
      <c r="I7892" s="2" t="s">
        <v>105</v>
      </c>
      <c r="J7892" s="3">
        <v>44049.734027777777</v>
      </c>
    </row>
    <row r="7893" spans="1:10" x14ac:dyDescent="0.35">
      <c r="A7893" s="2">
        <v>887759</v>
      </c>
      <c r="B7893" s="2" t="s">
        <v>21</v>
      </c>
      <c r="D7893" s="2" t="s">
        <v>51</v>
      </c>
      <c r="F7893" s="2" t="str">
        <f t="shared" si="123"/>
        <v>Uso de SAS</v>
      </c>
      <c r="G7893" s="3">
        <v>44035.505555555559</v>
      </c>
      <c r="H7893" s="3">
        <v>44039.5</v>
      </c>
      <c r="I7893" s="2" t="s">
        <v>105</v>
      </c>
      <c r="J7893" s="3">
        <v>44039.584027777775</v>
      </c>
    </row>
    <row r="7894" spans="1:10" x14ac:dyDescent="0.35">
      <c r="A7894" s="2">
        <v>887639</v>
      </c>
      <c r="B7894" s="2" t="s">
        <v>21</v>
      </c>
      <c r="D7894" s="2" t="s">
        <v>51</v>
      </c>
      <c r="F7894" s="2" t="str">
        <f t="shared" si="123"/>
        <v>Uso de SAS</v>
      </c>
      <c r="G7894" s="3">
        <v>44035.395138888889</v>
      </c>
      <c r="H7894" s="3">
        <v>44039.5</v>
      </c>
      <c r="I7894" s="2" t="s">
        <v>105</v>
      </c>
      <c r="J7894" s="3">
        <v>44039.584722222222</v>
      </c>
    </row>
    <row r="7895" spans="1:10" x14ac:dyDescent="0.35">
      <c r="A7895" s="2">
        <v>887637</v>
      </c>
      <c r="B7895" s="2" t="s">
        <v>28</v>
      </c>
      <c r="C7895" s="2" t="s">
        <v>29</v>
      </c>
      <c r="F7895" s="2" t="str">
        <f t="shared" si="123"/>
        <v>Extracción de datos</v>
      </c>
      <c r="G7895" s="3">
        <v>44035.393750000003</v>
      </c>
      <c r="H7895" s="3">
        <v>44245.5</v>
      </c>
      <c r="J7895" s="3">
        <v>44245.470138888886</v>
      </c>
    </row>
    <row r="7896" spans="1:10" x14ac:dyDescent="0.35">
      <c r="A7896" s="2">
        <v>887631</v>
      </c>
      <c r="B7896" s="2" t="s">
        <v>28</v>
      </c>
      <c r="C7896" s="2" t="s">
        <v>29</v>
      </c>
      <c r="F7896" s="2" t="str">
        <f t="shared" si="123"/>
        <v>Extracción de datos</v>
      </c>
      <c r="G7896" s="3">
        <v>44035.388194444444</v>
      </c>
      <c r="H7896" s="3">
        <v>44245.5</v>
      </c>
      <c r="J7896" s="3">
        <v>44245.338194444441</v>
      </c>
    </row>
    <row r="7897" spans="1:10" x14ac:dyDescent="0.35">
      <c r="A7897" s="2">
        <v>887619</v>
      </c>
      <c r="B7897" s="2" t="s">
        <v>28</v>
      </c>
      <c r="C7897" s="2" t="s">
        <v>29</v>
      </c>
      <c r="F7897" s="2" t="str">
        <f t="shared" si="123"/>
        <v>Extracción de datos</v>
      </c>
      <c r="G7897" s="3">
        <v>44035.379166666666</v>
      </c>
      <c r="H7897" s="3">
        <v>44242.5</v>
      </c>
      <c r="J7897" s="3">
        <v>44244.316666666666</v>
      </c>
    </row>
    <row r="7898" spans="1:10" x14ac:dyDescent="0.35">
      <c r="A7898" s="2">
        <v>887585</v>
      </c>
      <c r="B7898" s="2" t="s">
        <v>45</v>
      </c>
      <c r="F7898" s="2" t="str">
        <f t="shared" si="123"/>
        <v>Permisos Datapool</v>
      </c>
      <c r="G7898" s="3">
        <v>44034.902777777781</v>
      </c>
      <c r="H7898" s="3">
        <v>44068.5</v>
      </c>
      <c r="J7898" s="3">
        <v>44082.726388888892</v>
      </c>
    </row>
    <row r="7899" spans="1:10" x14ac:dyDescent="0.35">
      <c r="A7899" s="2">
        <v>887534</v>
      </c>
      <c r="B7899" s="2" t="s">
        <v>21</v>
      </c>
      <c r="D7899" s="2" t="s">
        <v>22</v>
      </c>
      <c r="F7899" s="2" t="str">
        <f t="shared" si="123"/>
        <v>Uso de QLIK SENSE</v>
      </c>
      <c r="G7899" s="3">
        <v>44034.730555555558</v>
      </c>
      <c r="H7899" s="3">
        <v>44046.5</v>
      </c>
      <c r="I7899" s="2" t="s">
        <v>27</v>
      </c>
      <c r="J7899" s="3">
        <v>44046.40902777778</v>
      </c>
    </row>
    <row r="7900" spans="1:10" x14ac:dyDescent="0.35">
      <c r="A7900" s="2">
        <v>887531</v>
      </c>
      <c r="B7900" s="2" t="s">
        <v>21</v>
      </c>
      <c r="D7900" s="2" t="s">
        <v>22</v>
      </c>
      <c r="F7900" s="2" t="str">
        <f t="shared" si="123"/>
        <v>Uso de QLIK SENSE</v>
      </c>
      <c r="G7900" s="3">
        <v>44034.724999999999</v>
      </c>
      <c r="H7900" s="3">
        <v>44049.5</v>
      </c>
      <c r="I7900" s="2" t="s">
        <v>27</v>
      </c>
      <c r="J7900" s="3">
        <v>44049.736805555556</v>
      </c>
    </row>
    <row r="7901" spans="1:10" x14ac:dyDescent="0.35">
      <c r="A7901" s="2">
        <v>887373</v>
      </c>
      <c r="B7901" s="2" t="s">
        <v>21</v>
      </c>
      <c r="D7901" s="2" t="s">
        <v>22</v>
      </c>
      <c r="F7901" s="2" t="str">
        <f t="shared" si="123"/>
        <v>Uso de QLIK SENSE</v>
      </c>
      <c r="G7901" s="3">
        <v>44034.613888888889</v>
      </c>
      <c r="H7901" s="3">
        <v>44060.5</v>
      </c>
      <c r="I7901" s="2" t="s">
        <v>27</v>
      </c>
      <c r="J7901" s="3">
        <v>44078.668055555558</v>
      </c>
    </row>
    <row r="7902" spans="1:10" x14ac:dyDescent="0.35">
      <c r="A7902" s="2">
        <v>887361</v>
      </c>
      <c r="B7902" s="2" t="s">
        <v>45</v>
      </c>
      <c r="F7902" s="2" t="str">
        <f t="shared" si="123"/>
        <v>Permisos Datapool</v>
      </c>
      <c r="G7902" s="3">
        <v>44034.597916666666</v>
      </c>
      <c r="H7902" s="3">
        <v>44060.5</v>
      </c>
      <c r="J7902" s="3">
        <v>44110.488888888889</v>
      </c>
    </row>
    <row r="7903" spans="1:10" x14ac:dyDescent="0.35">
      <c r="A7903" s="2">
        <v>887358</v>
      </c>
      <c r="B7903" s="2" t="s">
        <v>45</v>
      </c>
      <c r="F7903" s="2" t="str">
        <f t="shared" si="123"/>
        <v>Permisos Datapool</v>
      </c>
      <c r="G7903" s="3">
        <v>44034.594444444447</v>
      </c>
      <c r="J7903" s="3">
        <v>44034.82708333333</v>
      </c>
    </row>
    <row r="7904" spans="1:10" x14ac:dyDescent="0.35">
      <c r="A7904" s="2">
        <v>887337</v>
      </c>
      <c r="B7904" s="2" t="s">
        <v>21</v>
      </c>
      <c r="D7904" s="2" t="s">
        <v>51</v>
      </c>
      <c r="F7904" s="2" t="str">
        <f t="shared" si="123"/>
        <v>Uso de SAS</v>
      </c>
      <c r="G7904" s="3">
        <v>44034.5625</v>
      </c>
      <c r="H7904" s="3">
        <v>44056.5</v>
      </c>
      <c r="I7904" s="2" t="s">
        <v>105</v>
      </c>
      <c r="J7904" s="3">
        <v>44057.709722222222</v>
      </c>
    </row>
    <row r="7905" spans="1:10" x14ac:dyDescent="0.35">
      <c r="A7905" s="2">
        <v>887325</v>
      </c>
      <c r="B7905" s="2" t="s">
        <v>21</v>
      </c>
      <c r="D7905" s="2" t="s">
        <v>22</v>
      </c>
      <c r="F7905" s="2" t="str">
        <f t="shared" si="123"/>
        <v>Uso de QLIK SENSE</v>
      </c>
      <c r="G7905" s="3">
        <v>44034.547222222223</v>
      </c>
      <c r="H7905" s="3">
        <v>44049.5</v>
      </c>
      <c r="I7905" s="2" t="s">
        <v>27</v>
      </c>
      <c r="J7905" s="3">
        <v>44061.771527777775</v>
      </c>
    </row>
    <row r="7906" spans="1:10" x14ac:dyDescent="0.35">
      <c r="A7906" s="2">
        <v>887312</v>
      </c>
      <c r="B7906" s="2" t="s">
        <v>42</v>
      </c>
      <c r="E7906" s="2" t="s">
        <v>43</v>
      </c>
      <c r="F7906" s="2" t="str">
        <f t="shared" si="123"/>
        <v>Consulta sobre el modelo de datos</v>
      </c>
      <c r="G7906" s="3">
        <v>44034.53402777778</v>
      </c>
      <c r="H7906" s="3">
        <v>44064.5</v>
      </c>
      <c r="J7906" s="3">
        <v>44064.434027777781</v>
      </c>
    </row>
    <row r="7907" spans="1:10" x14ac:dyDescent="0.35">
      <c r="A7907" s="2">
        <v>887302</v>
      </c>
      <c r="B7907" s="2" t="s">
        <v>21</v>
      </c>
      <c r="D7907" s="2" t="s">
        <v>51</v>
      </c>
      <c r="F7907" s="2" t="str">
        <f t="shared" si="123"/>
        <v>Uso de SAS</v>
      </c>
      <c r="G7907" s="3">
        <v>44034.526388888888</v>
      </c>
      <c r="H7907" s="3">
        <v>44046.5</v>
      </c>
      <c r="I7907" s="2" t="s">
        <v>105</v>
      </c>
      <c r="J7907" s="3">
        <v>44047.461805555555</v>
      </c>
    </row>
    <row r="7908" spans="1:10" x14ac:dyDescent="0.35">
      <c r="A7908" s="2">
        <v>887272</v>
      </c>
      <c r="B7908" s="2" t="s">
        <v>21</v>
      </c>
      <c r="D7908" s="2" t="s">
        <v>51</v>
      </c>
      <c r="F7908" s="2" t="str">
        <f t="shared" si="123"/>
        <v>Uso de SAS</v>
      </c>
      <c r="G7908" s="3">
        <v>44034.495833333334</v>
      </c>
      <c r="H7908" s="3">
        <v>44055.5</v>
      </c>
      <c r="I7908" s="2" t="s">
        <v>27</v>
      </c>
      <c r="J7908" s="3">
        <v>44055.762499999997</v>
      </c>
    </row>
    <row r="7909" spans="1:10" x14ac:dyDescent="0.35">
      <c r="A7909" s="2">
        <v>887232</v>
      </c>
      <c r="B7909" s="2" t="s">
        <v>21</v>
      </c>
      <c r="D7909" s="2" t="s">
        <v>51</v>
      </c>
      <c r="F7909" s="2" t="str">
        <f t="shared" si="123"/>
        <v>Uso de SAS</v>
      </c>
      <c r="G7909" s="3">
        <v>44034.456944444442</v>
      </c>
      <c r="H7909" s="3">
        <v>44036.5</v>
      </c>
      <c r="I7909" s="2" t="s">
        <v>105</v>
      </c>
      <c r="J7909" s="3">
        <v>44039.665277777778</v>
      </c>
    </row>
    <row r="7910" spans="1:10" x14ac:dyDescent="0.35">
      <c r="A7910" s="2">
        <v>887182</v>
      </c>
      <c r="B7910" s="2" t="s">
        <v>21</v>
      </c>
      <c r="D7910" s="2" t="s">
        <v>51</v>
      </c>
      <c r="F7910" s="2" t="str">
        <f t="shared" si="123"/>
        <v>Uso de SAS</v>
      </c>
      <c r="G7910" s="3">
        <v>44034.400000000001</v>
      </c>
      <c r="H7910" s="3">
        <v>44039.5</v>
      </c>
      <c r="I7910" s="2" t="s">
        <v>105</v>
      </c>
      <c r="J7910" s="3">
        <v>44039.594444444447</v>
      </c>
    </row>
    <row r="7911" spans="1:10" x14ac:dyDescent="0.35">
      <c r="A7911" s="2">
        <v>887150</v>
      </c>
      <c r="B7911" s="2" t="s">
        <v>21</v>
      </c>
      <c r="D7911" s="2" t="s">
        <v>160</v>
      </c>
      <c r="F7911" s="2" t="str">
        <f t="shared" si="123"/>
        <v>Uso de R</v>
      </c>
      <c r="G7911" s="3">
        <v>44034.356249999997</v>
      </c>
      <c r="H7911" s="3">
        <v>44118.5</v>
      </c>
      <c r="I7911" s="2" t="s">
        <v>27</v>
      </c>
      <c r="J7911" s="3">
        <v>44118.756249999999</v>
      </c>
    </row>
    <row r="7912" spans="1:10" x14ac:dyDescent="0.35">
      <c r="A7912" s="2">
        <v>887146</v>
      </c>
      <c r="B7912" s="2" t="s">
        <v>21</v>
      </c>
      <c r="D7912" s="2" t="s">
        <v>22</v>
      </c>
      <c r="F7912" s="2" t="str">
        <f t="shared" si="123"/>
        <v>Uso de QLIK SENSE</v>
      </c>
      <c r="G7912" s="3">
        <v>44034.355555555558</v>
      </c>
      <c r="H7912" s="3">
        <v>44074.5</v>
      </c>
      <c r="I7912" s="2" t="s">
        <v>27</v>
      </c>
      <c r="J7912" s="3">
        <v>44074.466666666667</v>
      </c>
    </row>
    <row r="7913" spans="1:10" x14ac:dyDescent="0.35">
      <c r="A7913" s="2">
        <v>887085</v>
      </c>
      <c r="B7913" s="2" t="s">
        <v>21</v>
      </c>
      <c r="D7913" s="2" t="s">
        <v>129</v>
      </c>
      <c r="F7913" s="2" t="str">
        <f t="shared" si="123"/>
        <v>Uso de OBIEE</v>
      </c>
      <c r="G7913" s="3">
        <v>44033.691666666666</v>
      </c>
      <c r="H7913" s="3">
        <v>44039.5</v>
      </c>
      <c r="I7913" s="2" t="s">
        <v>27</v>
      </c>
      <c r="J7913" s="3">
        <v>44039.694444444445</v>
      </c>
    </row>
    <row r="7914" spans="1:10" x14ac:dyDescent="0.35">
      <c r="A7914" s="2">
        <v>887076</v>
      </c>
      <c r="B7914" s="2" t="s">
        <v>42</v>
      </c>
      <c r="E7914" s="2" t="s">
        <v>43</v>
      </c>
      <c r="F7914" s="2" t="str">
        <f t="shared" si="123"/>
        <v>Consulta sobre el modelo de datos</v>
      </c>
      <c r="G7914" s="3">
        <v>44033.681250000001</v>
      </c>
      <c r="J7914" s="3">
        <v>44050.559027777781</v>
      </c>
    </row>
    <row r="7915" spans="1:10" x14ac:dyDescent="0.35">
      <c r="A7915" s="2">
        <v>887070</v>
      </c>
      <c r="B7915" s="2" t="s">
        <v>21</v>
      </c>
      <c r="D7915" s="2" t="s">
        <v>51</v>
      </c>
      <c r="F7915" s="2" t="str">
        <f t="shared" si="123"/>
        <v>Uso de SAS</v>
      </c>
      <c r="G7915" s="3">
        <v>44033.668749999997</v>
      </c>
      <c r="H7915" s="3">
        <v>44077.5</v>
      </c>
      <c r="I7915" s="2" t="s">
        <v>27</v>
      </c>
      <c r="J7915" s="3">
        <v>44077.506249999999</v>
      </c>
    </row>
    <row r="7916" spans="1:10" x14ac:dyDescent="0.35">
      <c r="A7916" s="2">
        <v>887066</v>
      </c>
      <c r="B7916" s="2" t="s">
        <v>21</v>
      </c>
      <c r="D7916" s="2" t="s">
        <v>22</v>
      </c>
      <c r="F7916" s="2" t="str">
        <f t="shared" si="123"/>
        <v>Uso de QLIK SENSE</v>
      </c>
      <c r="G7916" s="3">
        <v>44033.664583333331</v>
      </c>
      <c r="H7916" s="3">
        <v>44064.5</v>
      </c>
      <c r="I7916" s="2" t="s">
        <v>27</v>
      </c>
      <c r="J7916" s="3">
        <v>44064.647916666669</v>
      </c>
    </row>
    <row r="7917" spans="1:10" x14ac:dyDescent="0.35">
      <c r="A7917" s="2">
        <v>887020</v>
      </c>
      <c r="B7917" s="2" t="s">
        <v>21</v>
      </c>
      <c r="D7917" s="2" t="s">
        <v>51</v>
      </c>
      <c r="F7917" s="2" t="str">
        <f t="shared" si="123"/>
        <v>Uso de SAS</v>
      </c>
      <c r="G7917" s="3">
        <v>44033.592361111114</v>
      </c>
      <c r="I7917" s="2" t="s">
        <v>105</v>
      </c>
      <c r="J7917" s="3">
        <v>44033.76458333333</v>
      </c>
    </row>
    <row r="7918" spans="1:10" x14ac:dyDescent="0.35">
      <c r="A7918" s="2">
        <v>886973</v>
      </c>
      <c r="B7918" s="2" t="s">
        <v>21</v>
      </c>
      <c r="D7918" s="2" t="s">
        <v>22</v>
      </c>
      <c r="F7918" s="2" t="str">
        <f t="shared" si="123"/>
        <v>Uso de QLIK SENSE</v>
      </c>
      <c r="G7918" s="3">
        <v>44033.541666666664</v>
      </c>
      <c r="H7918" s="3">
        <v>44084.5</v>
      </c>
      <c r="I7918" s="2" t="s">
        <v>27</v>
      </c>
      <c r="J7918" s="3">
        <v>44084.709722222222</v>
      </c>
    </row>
    <row r="7919" spans="1:10" x14ac:dyDescent="0.35">
      <c r="A7919" s="2">
        <v>886923</v>
      </c>
      <c r="B7919" s="2" t="s">
        <v>21</v>
      </c>
      <c r="D7919" s="2" t="s">
        <v>51</v>
      </c>
      <c r="F7919" s="2" t="str">
        <f t="shared" si="123"/>
        <v>Uso de SAS</v>
      </c>
      <c r="G7919" s="3">
        <v>44033.513194444444</v>
      </c>
      <c r="H7919" s="3">
        <v>44046.5</v>
      </c>
      <c r="I7919" s="2" t="s">
        <v>105</v>
      </c>
      <c r="J7919" s="3">
        <v>44047.45416666667</v>
      </c>
    </row>
    <row r="7920" spans="1:10" x14ac:dyDescent="0.35">
      <c r="A7920" s="2">
        <v>886898</v>
      </c>
      <c r="B7920" s="2" t="s">
        <v>21</v>
      </c>
      <c r="D7920" s="2" t="s">
        <v>22</v>
      </c>
      <c r="F7920" s="2" t="str">
        <f t="shared" si="123"/>
        <v>Uso de QLIK SENSE</v>
      </c>
      <c r="G7920" s="3">
        <v>44033.495138888888</v>
      </c>
      <c r="H7920" s="3">
        <v>44074.5</v>
      </c>
      <c r="I7920" s="2" t="s">
        <v>27</v>
      </c>
      <c r="J7920" s="3">
        <v>44074.466666666667</v>
      </c>
    </row>
    <row r="7921" spans="1:10" x14ac:dyDescent="0.35">
      <c r="A7921" s="2">
        <v>886881</v>
      </c>
      <c r="B7921" s="2" t="s">
        <v>45</v>
      </c>
      <c r="F7921" s="2" t="str">
        <f t="shared" si="123"/>
        <v>Permisos Datapool</v>
      </c>
      <c r="G7921" s="3">
        <v>44033.473611111112</v>
      </c>
      <c r="H7921" s="3">
        <v>44046.5</v>
      </c>
      <c r="J7921" s="3">
        <v>44047.464583333334</v>
      </c>
    </row>
    <row r="7922" spans="1:10" x14ac:dyDescent="0.35">
      <c r="A7922" s="2">
        <v>886869</v>
      </c>
      <c r="B7922" s="2" t="s">
        <v>45</v>
      </c>
      <c r="F7922" s="2" t="str">
        <f t="shared" si="123"/>
        <v>Permisos Datapool</v>
      </c>
      <c r="G7922" s="3">
        <v>44033.459027777775</v>
      </c>
      <c r="J7922" s="3">
        <v>44033.566666666666</v>
      </c>
    </row>
    <row r="7923" spans="1:10" x14ac:dyDescent="0.35">
      <c r="A7923" s="2">
        <v>886855</v>
      </c>
      <c r="B7923" s="2" t="s">
        <v>45</v>
      </c>
      <c r="F7923" s="2" t="str">
        <f t="shared" si="123"/>
        <v>Permisos Datapool</v>
      </c>
      <c r="G7923" s="3">
        <v>44033.428472222222</v>
      </c>
      <c r="J7923" s="3">
        <v>44033.763888888891</v>
      </c>
    </row>
    <row r="7924" spans="1:10" x14ac:dyDescent="0.35">
      <c r="A7924" s="2">
        <v>886850</v>
      </c>
      <c r="B7924" s="2" t="s">
        <v>21</v>
      </c>
      <c r="D7924" s="2" t="s">
        <v>22</v>
      </c>
      <c r="F7924" s="2" t="str">
        <f t="shared" si="123"/>
        <v>Uso de QLIK SENSE</v>
      </c>
      <c r="G7924" s="3">
        <v>44033.419444444444</v>
      </c>
      <c r="H7924" s="3">
        <v>44039.5</v>
      </c>
      <c r="I7924" s="2" t="s">
        <v>27</v>
      </c>
      <c r="J7924" s="3">
        <v>44039.69027777778</v>
      </c>
    </row>
    <row r="7925" spans="1:10" x14ac:dyDescent="0.35">
      <c r="A7925" s="2">
        <v>886848</v>
      </c>
      <c r="B7925" s="2" t="s">
        <v>42</v>
      </c>
      <c r="E7925" s="2" t="s">
        <v>43</v>
      </c>
      <c r="F7925" s="2" t="str">
        <f t="shared" si="123"/>
        <v>Consulta sobre el modelo de datos</v>
      </c>
      <c r="G7925" s="3">
        <v>44033.419444444444</v>
      </c>
      <c r="H7925" s="3">
        <v>44102.5</v>
      </c>
      <c r="J7925" s="3">
        <v>44124.49722222222</v>
      </c>
    </row>
    <row r="7926" spans="1:10" x14ac:dyDescent="0.35">
      <c r="A7926" s="2">
        <v>886796</v>
      </c>
      <c r="B7926" s="2" t="s">
        <v>21</v>
      </c>
      <c r="D7926" s="2" t="s">
        <v>51</v>
      </c>
      <c r="F7926" s="2" t="str">
        <f t="shared" si="123"/>
        <v>Uso de SAS</v>
      </c>
      <c r="G7926" s="3">
        <v>44033.354861111111</v>
      </c>
      <c r="H7926" s="3">
        <v>44033.5</v>
      </c>
      <c r="I7926" s="2" t="s">
        <v>105</v>
      </c>
      <c r="J7926" s="3">
        <v>44033.567361111112</v>
      </c>
    </row>
    <row r="7927" spans="1:10" x14ac:dyDescent="0.35">
      <c r="A7927" s="2">
        <v>886789</v>
      </c>
      <c r="B7927" s="2" t="s">
        <v>21</v>
      </c>
      <c r="D7927" s="2" t="s">
        <v>22</v>
      </c>
      <c r="F7927" s="2" t="str">
        <f t="shared" si="123"/>
        <v>Uso de QLIK SENSE</v>
      </c>
      <c r="G7927" s="3">
        <v>44033.333333333336</v>
      </c>
      <c r="H7927" s="3">
        <v>44048.5</v>
      </c>
      <c r="I7927" s="2" t="s">
        <v>27</v>
      </c>
      <c r="J7927" s="3">
        <v>44048.75</v>
      </c>
    </row>
    <row r="7928" spans="1:10" x14ac:dyDescent="0.35">
      <c r="A7928" s="2">
        <v>886772</v>
      </c>
      <c r="B7928" s="2" t="s">
        <v>21</v>
      </c>
      <c r="D7928" s="2" t="s">
        <v>22</v>
      </c>
      <c r="F7928" s="2" t="str">
        <f t="shared" si="123"/>
        <v>Uso de QLIK SENSE</v>
      </c>
      <c r="G7928" s="3">
        <v>44032.777083333334</v>
      </c>
      <c r="H7928" s="3">
        <v>44046.5</v>
      </c>
      <c r="I7928" s="2" t="s">
        <v>27</v>
      </c>
      <c r="J7928" s="3">
        <v>44047.456250000003</v>
      </c>
    </row>
    <row r="7929" spans="1:10" x14ac:dyDescent="0.35">
      <c r="A7929" s="2">
        <v>886756</v>
      </c>
      <c r="B7929" s="2" t="s">
        <v>42</v>
      </c>
      <c r="E7929" s="2" t="s">
        <v>43</v>
      </c>
      <c r="F7929" s="2" t="str">
        <f t="shared" si="123"/>
        <v>Consulta sobre el modelo de datos</v>
      </c>
      <c r="G7929" s="3">
        <v>44032.734027777777</v>
      </c>
      <c r="H7929" s="3">
        <v>44053.5</v>
      </c>
      <c r="J7929" s="3">
        <v>44099.393750000003</v>
      </c>
    </row>
    <row r="7930" spans="1:10" x14ac:dyDescent="0.35">
      <c r="A7930" s="2">
        <v>886752</v>
      </c>
      <c r="B7930" s="2" t="s">
        <v>21</v>
      </c>
      <c r="D7930" s="2" t="s">
        <v>22</v>
      </c>
      <c r="F7930" s="2" t="str">
        <f t="shared" si="123"/>
        <v>Uso de QLIK SENSE</v>
      </c>
      <c r="G7930" s="3">
        <v>44032.716666666667</v>
      </c>
      <c r="H7930" s="3">
        <v>44047.5</v>
      </c>
      <c r="I7930" s="2" t="s">
        <v>27</v>
      </c>
      <c r="J7930" s="3">
        <v>44047.469444444447</v>
      </c>
    </row>
    <row r="7931" spans="1:10" x14ac:dyDescent="0.35">
      <c r="A7931" s="2">
        <v>886748</v>
      </c>
      <c r="B7931" s="2" t="s">
        <v>21</v>
      </c>
      <c r="D7931" s="2" t="s">
        <v>51</v>
      </c>
      <c r="F7931" s="2" t="str">
        <f t="shared" si="123"/>
        <v>Uso de SAS</v>
      </c>
      <c r="G7931" s="3">
        <v>44032.708333333336</v>
      </c>
      <c r="H7931" s="3">
        <v>44034.5</v>
      </c>
      <c r="I7931" s="2" t="s">
        <v>27</v>
      </c>
      <c r="J7931" s="3">
        <v>44035.332638888889</v>
      </c>
    </row>
    <row r="7932" spans="1:10" x14ac:dyDescent="0.35">
      <c r="A7932" s="2">
        <v>886637</v>
      </c>
      <c r="B7932" s="2" t="s">
        <v>42</v>
      </c>
      <c r="E7932" s="2" t="s">
        <v>43</v>
      </c>
      <c r="F7932" s="2" t="str">
        <f t="shared" si="123"/>
        <v>Consulta sobre el modelo de datos</v>
      </c>
      <c r="G7932" s="3">
        <v>44032.584027777775</v>
      </c>
      <c r="H7932" s="3">
        <v>44365.5</v>
      </c>
      <c r="J7932" s="3">
        <v>44365.581250000003</v>
      </c>
    </row>
    <row r="7933" spans="1:10" x14ac:dyDescent="0.35">
      <c r="A7933" s="2">
        <v>886545</v>
      </c>
      <c r="B7933" s="2" t="s">
        <v>21</v>
      </c>
      <c r="D7933" s="2" t="s">
        <v>51</v>
      </c>
      <c r="F7933" s="2" t="str">
        <f t="shared" si="123"/>
        <v>Uso de SAS</v>
      </c>
      <c r="G7933" s="3">
        <v>44032.502083333333</v>
      </c>
      <c r="H7933" s="3">
        <v>44046.5</v>
      </c>
      <c r="I7933" s="2" t="s">
        <v>105</v>
      </c>
      <c r="J7933" s="3">
        <v>44053.393750000003</v>
      </c>
    </row>
    <row r="7934" spans="1:10" x14ac:dyDescent="0.35">
      <c r="A7934" s="2">
        <v>886542</v>
      </c>
      <c r="B7934" s="2" t="s">
        <v>42</v>
      </c>
      <c r="E7934" s="2" t="s">
        <v>43</v>
      </c>
      <c r="F7934" s="2" t="str">
        <f t="shared" si="123"/>
        <v>Consulta sobre el modelo de datos</v>
      </c>
      <c r="G7934" s="3">
        <v>44032.5</v>
      </c>
      <c r="H7934" s="3">
        <v>44102.5</v>
      </c>
      <c r="J7934" s="3">
        <v>44102.833333333336</v>
      </c>
    </row>
    <row r="7935" spans="1:10" x14ac:dyDescent="0.35">
      <c r="A7935" s="2">
        <v>886505</v>
      </c>
      <c r="B7935" s="2" t="s">
        <v>21</v>
      </c>
      <c r="D7935" s="2" t="s">
        <v>22</v>
      </c>
      <c r="F7935" s="2" t="str">
        <f t="shared" si="123"/>
        <v>Uso de QLIK SENSE</v>
      </c>
      <c r="G7935" s="3">
        <v>44032.470833333333</v>
      </c>
      <c r="H7935" s="3">
        <v>44046.5</v>
      </c>
      <c r="I7935" s="2" t="s">
        <v>27</v>
      </c>
      <c r="J7935" s="3">
        <v>44047.457638888889</v>
      </c>
    </row>
    <row r="7936" spans="1:10" x14ac:dyDescent="0.35">
      <c r="A7936" s="2">
        <v>886475</v>
      </c>
      <c r="B7936" s="2" t="s">
        <v>21</v>
      </c>
      <c r="D7936" s="2" t="s">
        <v>22</v>
      </c>
      <c r="F7936" s="2" t="str">
        <f t="shared" si="123"/>
        <v>Uso de QLIK SENSE</v>
      </c>
      <c r="G7936" s="3">
        <v>44032.447222222225</v>
      </c>
      <c r="H7936" s="3">
        <v>44048.5</v>
      </c>
      <c r="I7936" s="2" t="s">
        <v>27</v>
      </c>
      <c r="J7936" s="3">
        <v>44048.74722222222</v>
      </c>
    </row>
    <row r="7937" spans="1:10" x14ac:dyDescent="0.35">
      <c r="A7937" s="2">
        <v>886473</v>
      </c>
      <c r="B7937" s="2" t="s">
        <v>21</v>
      </c>
      <c r="D7937" s="2" t="s">
        <v>160</v>
      </c>
      <c r="F7937" s="2" t="str">
        <f t="shared" si="123"/>
        <v>Uso de R</v>
      </c>
      <c r="G7937" s="3">
        <v>44032.446527777778</v>
      </c>
      <c r="H7937" s="3">
        <v>44053.5</v>
      </c>
      <c r="I7937" s="2" t="s">
        <v>27</v>
      </c>
      <c r="J7937" s="3">
        <v>44053.564583333333</v>
      </c>
    </row>
    <row r="7938" spans="1:10" x14ac:dyDescent="0.35">
      <c r="A7938" s="2">
        <v>886461</v>
      </c>
      <c r="B7938" s="2" t="s">
        <v>45</v>
      </c>
      <c r="F7938" s="2" t="str">
        <f t="shared" si="123"/>
        <v>Permisos Datapool</v>
      </c>
      <c r="G7938" s="3">
        <v>44032.435416666667</v>
      </c>
      <c r="H7938" s="3">
        <v>44047.5</v>
      </c>
      <c r="J7938" s="3">
        <v>44082.82708333333</v>
      </c>
    </row>
    <row r="7939" spans="1:10" x14ac:dyDescent="0.35">
      <c r="A7939" s="2">
        <v>886453</v>
      </c>
      <c r="B7939" s="2" t="s">
        <v>42</v>
      </c>
      <c r="E7939" s="2" t="s">
        <v>43</v>
      </c>
      <c r="F7939" s="2" t="str">
        <f t="shared" ref="F7939:F8002" si="124">IF(E7939&lt;&gt;"",E7939,IF(D7939&lt;&gt;"",D7939,IF(C7939&lt;&gt;"",C7939,B7939)))</f>
        <v>Consulta sobre el modelo de datos</v>
      </c>
      <c r="G7939" s="3">
        <v>44032.425000000003</v>
      </c>
      <c r="H7939" s="3">
        <v>44039.5</v>
      </c>
      <c r="J7939" s="3">
        <v>44049.589583333334</v>
      </c>
    </row>
    <row r="7940" spans="1:10" x14ac:dyDescent="0.35">
      <c r="A7940" s="2">
        <v>886412</v>
      </c>
      <c r="B7940" s="2" t="s">
        <v>21</v>
      </c>
      <c r="D7940" s="2" t="s">
        <v>51</v>
      </c>
      <c r="F7940" s="2" t="str">
        <f t="shared" si="124"/>
        <v>Uso de SAS</v>
      </c>
      <c r="G7940" s="3">
        <v>44032.387499999997</v>
      </c>
      <c r="H7940" s="3">
        <v>44049.5</v>
      </c>
      <c r="I7940" s="2" t="s">
        <v>27</v>
      </c>
      <c r="J7940" s="3">
        <v>44049.708333333336</v>
      </c>
    </row>
    <row r="7941" spans="1:10" x14ac:dyDescent="0.35">
      <c r="A7941" s="2">
        <v>886406</v>
      </c>
      <c r="B7941" s="2" t="s">
        <v>45</v>
      </c>
      <c r="F7941" s="2" t="str">
        <f t="shared" si="124"/>
        <v>Permisos Datapool</v>
      </c>
      <c r="G7941" s="3">
        <v>44032.371527777781</v>
      </c>
      <c r="J7941" s="3">
        <v>44032.759722222225</v>
      </c>
    </row>
    <row r="7942" spans="1:10" x14ac:dyDescent="0.35">
      <c r="A7942" s="2">
        <v>886405</v>
      </c>
      <c r="B7942" s="2" t="s">
        <v>21</v>
      </c>
      <c r="D7942" s="2" t="s">
        <v>51</v>
      </c>
      <c r="F7942" s="2" t="str">
        <f t="shared" si="124"/>
        <v>Uso de SAS</v>
      </c>
      <c r="G7942" s="3">
        <v>44032.370833333334</v>
      </c>
      <c r="H7942" s="3">
        <v>44035.5</v>
      </c>
      <c r="I7942" s="2" t="s">
        <v>105</v>
      </c>
      <c r="J7942" s="3">
        <v>44035.738888888889</v>
      </c>
    </row>
    <row r="7943" spans="1:10" x14ac:dyDescent="0.35">
      <c r="A7943" s="2">
        <v>886270</v>
      </c>
      <c r="B7943" s="2" t="s">
        <v>21</v>
      </c>
      <c r="D7943" s="2" t="s">
        <v>22</v>
      </c>
      <c r="F7943" s="2" t="str">
        <f t="shared" si="124"/>
        <v>Uso de QLIK SENSE</v>
      </c>
      <c r="G7943" s="3">
        <v>44029.552083333336</v>
      </c>
      <c r="H7943" s="3">
        <v>44032.5</v>
      </c>
      <c r="I7943" s="2" t="s">
        <v>27</v>
      </c>
      <c r="J7943" s="3">
        <v>44047.459722222222</v>
      </c>
    </row>
    <row r="7944" spans="1:10" x14ac:dyDescent="0.35">
      <c r="A7944" s="2">
        <v>886211</v>
      </c>
      <c r="B7944" s="2" t="s">
        <v>21</v>
      </c>
      <c r="D7944" s="2" t="s">
        <v>51</v>
      </c>
      <c r="F7944" s="2" t="str">
        <f t="shared" si="124"/>
        <v>Uso de SAS</v>
      </c>
      <c r="G7944" s="3">
        <v>44029.513888888891</v>
      </c>
      <c r="H7944" s="3">
        <v>44047.5</v>
      </c>
      <c r="I7944" s="2" t="s">
        <v>27</v>
      </c>
      <c r="J7944" s="3">
        <v>44047.464583333334</v>
      </c>
    </row>
    <row r="7945" spans="1:10" x14ac:dyDescent="0.35">
      <c r="A7945" s="2">
        <v>886159</v>
      </c>
      <c r="B7945" s="2" t="s">
        <v>45</v>
      </c>
      <c r="F7945" s="2" t="str">
        <f t="shared" si="124"/>
        <v>Permisos Datapool</v>
      </c>
      <c r="G7945" s="3">
        <v>44029.472916666666</v>
      </c>
      <c r="H7945" s="3">
        <v>44069.5</v>
      </c>
      <c r="J7945" s="3">
        <v>44069.455555555556</v>
      </c>
    </row>
    <row r="7946" spans="1:10" x14ac:dyDescent="0.35">
      <c r="A7946" s="2">
        <v>886023</v>
      </c>
      <c r="B7946" s="2" t="s">
        <v>21</v>
      </c>
      <c r="D7946" s="2" t="s">
        <v>22</v>
      </c>
      <c r="F7946" s="2" t="str">
        <f t="shared" si="124"/>
        <v>Uso de QLIK SENSE</v>
      </c>
      <c r="G7946" s="3">
        <v>44029.296527777777</v>
      </c>
      <c r="H7946" s="3">
        <v>44032.5</v>
      </c>
      <c r="I7946" s="2" t="s">
        <v>27</v>
      </c>
      <c r="J7946" s="3">
        <v>44060.419444444444</v>
      </c>
    </row>
    <row r="7947" spans="1:10" x14ac:dyDescent="0.35">
      <c r="A7947" s="2">
        <v>885976</v>
      </c>
      <c r="B7947" s="2" t="s">
        <v>42</v>
      </c>
      <c r="E7947" s="2" t="s">
        <v>43</v>
      </c>
      <c r="F7947" s="2" t="str">
        <f t="shared" si="124"/>
        <v>Consulta sobre el modelo de datos</v>
      </c>
      <c r="G7947" s="3">
        <v>44028.713888888888</v>
      </c>
      <c r="H7947" s="3">
        <v>44409.5</v>
      </c>
      <c r="J7947" s="3">
        <v>44439.458333333336</v>
      </c>
    </row>
    <row r="7948" spans="1:10" x14ac:dyDescent="0.35">
      <c r="A7948" s="2">
        <v>885967</v>
      </c>
      <c r="B7948" s="2" t="s">
        <v>21</v>
      </c>
      <c r="D7948" s="2" t="s">
        <v>51</v>
      </c>
      <c r="F7948" s="2" t="str">
        <f t="shared" si="124"/>
        <v>Uso de SAS</v>
      </c>
      <c r="G7948" s="3">
        <v>44028.679166666669</v>
      </c>
      <c r="H7948" s="3">
        <v>44078.5</v>
      </c>
      <c r="I7948" s="2" t="s">
        <v>27</v>
      </c>
      <c r="J7948" s="3">
        <v>44078.67291666667</v>
      </c>
    </row>
    <row r="7949" spans="1:10" x14ac:dyDescent="0.35">
      <c r="A7949" s="2">
        <v>885962</v>
      </c>
      <c r="B7949" s="2" t="s">
        <v>21</v>
      </c>
      <c r="D7949" s="2" t="s">
        <v>51</v>
      </c>
      <c r="F7949" s="2" t="str">
        <f t="shared" si="124"/>
        <v>Uso de SAS</v>
      </c>
      <c r="G7949" s="3">
        <v>44028.673611111109</v>
      </c>
      <c r="H7949" s="3">
        <v>44082.5</v>
      </c>
      <c r="I7949" s="2" t="s">
        <v>27</v>
      </c>
      <c r="J7949" s="3">
        <v>44082.790277777778</v>
      </c>
    </row>
    <row r="7950" spans="1:10" x14ac:dyDescent="0.35">
      <c r="A7950" s="2">
        <v>885961</v>
      </c>
      <c r="B7950" s="2" t="s">
        <v>45</v>
      </c>
      <c r="F7950" s="2" t="str">
        <f t="shared" si="124"/>
        <v>Permisos Datapool</v>
      </c>
      <c r="G7950" s="3">
        <v>44028.671527777777</v>
      </c>
      <c r="H7950" s="3">
        <v>44046.5</v>
      </c>
      <c r="J7950" s="3">
        <v>44047.459027777775</v>
      </c>
    </row>
    <row r="7951" spans="1:10" x14ac:dyDescent="0.35">
      <c r="A7951" s="2">
        <v>885904</v>
      </c>
      <c r="B7951" s="2" t="s">
        <v>21</v>
      </c>
      <c r="D7951" s="2" t="s">
        <v>22</v>
      </c>
      <c r="F7951" s="2" t="str">
        <f t="shared" si="124"/>
        <v>Uso de QLIK SENSE</v>
      </c>
      <c r="G7951" s="3">
        <v>44028.583333333336</v>
      </c>
      <c r="H7951" s="3">
        <v>44063.5</v>
      </c>
      <c r="I7951" s="2" t="s">
        <v>27</v>
      </c>
      <c r="J7951" s="3">
        <v>44069.550694444442</v>
      </c>
    </row>
    <row r="7952" spans="1:10" x14ac:dyDescent="0.35">
      <c r="A7952" s="2">
        <v>885901</v>
      </c>
      <c r="B7952" s="2" t="s">
        <v>21</v>
      </c>
      <c r="D7952" s="2" t="s">
        <v>22</v>
      </c>
      <c r="F7952" s="2" t="str">
        <f t="shared" si="124"/>
        <v>Uso de QLIK SENSE</v>
      </c>
      <c r="G7952" s="3">
        <v>44028.579861111109</v>
      </c>
      <c r="H7952" s="3">
        <v>44071.5</v>
      </c>
      <c r="I7952" s="2" t="s">
        <v>27</v>
      </c>
      <c r="J7952" s="3">
        <v>44071.519444444442</v>
      </c>
    </row>
    <row r="7953" spans="1:10" x14ac:dyDescent="0.35">
      <c r="A7953" s="2">
        <v>885824</v>
      </c>
      <c r="B7953" s="2" t="s">
        <v>21</v>
      </c>
      <c r="D7953" s="2" t="s">
        <v>22</v>
      </c>
      <c r="F7953" s="2" t="str">
        <f t="shared" si="124"/>
        <v>Uso de QLIK SENSE</v>
      </c>
      <c r="G7953" s="3">
        <v>44028.500694444447</v>
      </c>
      <c r="H7953" s="3">
        <v>44078.5</v>
      </c>
      <c r="I7953" s="2" t="s">
        <v>105</v>
      </c>
      <c r="J7953" s="3">
        <v>44088.854166666664</v>
      </c>
    </row>
    <row r="7954" spans="1:10" x14ac:dyDescent="0.35">
      <c r="A7954" s="2">
        <v>885804</v>
      </c>
      <c r="B7954" s="2" t="s">
        <v>21</v>
      </c>
      <c r="D7954" s="2" t="s">
        <v>51</v>
      </c>
      <c r="F7954" s="2" t="str">
        <f t="shared" si="124"/>
        <v>Uso de SAS</v>
      </c>
      <c r="G7954" s="3">
        <v>44028.48333333333</v>
      </c>
      <c r="H7954" s="3">
        <v>44048.5</v>
      </c>
      <c r="I7954" s="2" t="s">
        <v>105</v>
      </c>
      <c r="J7954" s="3">
        <v>44048.736111111109</v>
      </c>
    </row>
    <row r="7955" spans="1:10" x14ac:dyDescent="0.35">
      <c r="A7955" s="2">
        <v>885727</v>
      </c>
      <c r="B7955" s="2" t="s">
        <v>21</v>
      </c>
      <c r="D7955" s="2" t="s">
        <v>22</v>
      </c>
      <c r="F7955" s="2" t="str">
        <f t="shared" si="124"/>
        <v>Uso de QLIK SENSE</v>
      </c>
      <c r="G7955" s="3">
        <v>44028.431944444441</v>
      </c>
      <c r="H7955" s="3">
        <v>44029.5</v>
      </c>
      <c r="I7955" s="2" t="s">
        <v>27</v>
      </c>
      <c r="J7955" s="3">
        <v>44032.789583333331</v>
      </c>
    </row>
    <row r="7956" spans="1:10" x14ac:dyDescent="0.35">
      <c r="A7956" s="2">
        <v>885721</v>
      </c>
      <c r="B7956" s="2" t="s">
        <v>21</v>
      </c>
      <c r="D7956" s="2" t="s">
        <v>129</v>
      </c>
      <c r="F7956" s="2" t="str">
        <f t="shared" si="124"/>
        <v>Uso de OBIEE</v>
      </c>
      <c r="G7956" s="3">
        <v>44028.427083333336</v>
      </c>
      <c r="H7956" s="3">
        <v>44029.5</v>
      </c>
      <c r="I7956" s="2" t="s">
        <v>27</v>
      </c>
      <c r="J7956" s="3">
        <v>44067.51458333333</v>
      </c>
    </row>
    <row r="7957" spans="1:10" x14ac:dyDescent="0.35">
      <c r="A7957" s="2">
        <v>885639</v>
      </c>
      <c r="B7957" s="2" t="s">
        <v>28</v>
      </c>
      <c r="C7957" s="2" t="s">
        <v>29</v>
      </c>
      <c r="F7957" s="2" t="str">
        <f t="shared" si="124"/>
        <v>Extracción de datos</v>
      </c>
      <c r="G7957" s="3">
        <v>44028.361111111109</v>
      </c>
      <c r="H7957" s="3">
        <v>44239.5</v>
      </c>
      <c r="J7957" s="3">
        <v>44239.536111111112</v>
      </c>
    </row>
    <row r="7958" spans="1:10" x14ac:dyDescent="0.35">
      <c r="A7958" s="2">
        <v>885637</v>
      </c>
      <c r="B7958" s="2" t="s">
        <v>21</v>
      </c>
      <c r="D7958" s="2" t="s">
        <v>22</v>
      </c>
      <c r="F7958" s="2" t="str">
        <f t="shared" si="124"/>
        <v>Uso de QLIK SENSE</v>
      </c>
      <c r="G7958" s="3">
        <v>44028.36041666667</v>
      </c>
      <c r="H7958" s="3">
        <v>44029.5</v>
      </c>
      <c r="I7958" s="2" t="s">
        <v>27</v>
      </c>
      <c r="J7958" s="3">
        <v>44060.418749999997</v>
      </c>
    </row>
    <row r="7959" spans="1:10" x14ac:dyDescent="0.35">
      <c r="A7959" s="2">
        <v>885632</v>
      </c>
      <c r="B7959" s="2" t="s">
        <v>21</v>
      </c>
      <c r="D7959" s="2" t="s">
        <v>51</v>
      </c>
      <c r="F7959" s="2" t="str">
        <f t="shared" si="124"/>
        <v>Uso de SAS</v>
      </c>
      <c r="G7959" s="3">
        <v>44028.356944444444</v>
      </c>
      <c r="H7959" s="3">
        <v>44048.5</v>
      </c>
      <c r="I7959" s="2" t="s">
        <v>105</v>
      </c>
      <c r="J7959" s="3">
        <v>44048.731944444444</v>
      </c>
    </row>
    <row r="7960" spans="1:10" x14ac:dyDescent="0.35">
      <c r="A7960" s="2">
        <v>885614</v>
      </c>
      <c r="B7960" s="2" t="s">
        <v>21</v>
      </c>
      <c r="D7960" s="2" t="s">
        <v>22</v>
      </c>
      <c r="F7960" s="2" t="str">
        <f t="shared" si="124"/>
        <v>Uso de QLIK SENSE</v>
      </c>
      <c r="G7960" s="3">
        <v>44028.34097222222</v>
      </c>
      <c r="H7960" s="3">
        <v>44029.5</v>
      </c>
      <c r="I7960" s="2" t="s">
        <v>27</v>
      </c>
      <c r="J7960" s="3">
        <v>44041.839583333334</v>
      </c>
    </row>
    <row r="7961" spans="1:10" x14ac:dyDescent="0.35">
      <c r="A7961" s="2">
        <v>885612</v>
      </c>
      <c r="B7961" s="2" t="s">
        <v>21</v>
      </c>
      <c r="D7961" s="2" t="s">
        <v>70</v>
      </c>
      <c r="F7961" s="2" t="str">
        <f t="shared" si="124"/>
        <v>Uso de otras herramientas</v>
      </c>
      <c r="G7961" s="3">
        <v>44028.335416666669</v>
      </c>
      <c r="H7961" s="3">
        <v>44029.5</v>
      </c>
      <c r="I7961" s="2" t="s">
        <v>105</v>
      </c>
      <c r="J7961" s="3">
        <v>44029.702777777777</v>
      </c>
    </row>
    <row r="7962" spans="1:10" x14ac:dyDescent="0.35">
      <c r="A7962" s="2">
        <v>885558</v>
      </c>
      <c r="B7962" s="2" t="s">
        <v>21</v>
      </c>
      <c r="D7962" s="2" t="s">
        <v>22</v>
      </c>
      <c r="F7962" s="2" t="str">
        <f t="shared" si="124"/>
        <v>Uso de QLIK SENSE</v>
      </c>
      <c r="G7962" s="3">
        <v>44027.749305555553</v>
      </c>
      <c r="H7962" s="3">
        <v>44048.5</v>
      </c>
      <c r="I7962" s="2" t="s">
        <v>105</v>
      </c>
      <c r="J7962" s="3">
        <v>44048.76666666667</v>
      </c>
    </row>
    <row r="7963" spans="1:10" x14ac:dyDescent="0.35">
      <c r="A7963" s="2">
        <v>885521</v>
      </c>
      <c r="B7963" s="2" t="s">
        <v>21</v>
      </c>
      <c r="D7963" s="2" t="s">
        <v>51</v>
      </c>
      <c r="F7963" s="2" t="str">
        <f t="shared" si="124"/>
        <v>Uso de SAS</v>
      </c>
      <c r="G7963" s="3">
        <v>44027.699305555558</v>
      </c>
      <c r="H7963" s="3">
        <v>44077.5</v>
      </c>
      <c r="I7963" s="2" t="s">
        <v>105</v>
      </c>
      <c r="J7963" s="3">
        <v>44077.442361111112</v>
      </c>
    </row>
    <row r="7964" spans="1:10" x14ac:dyDescent="0.35">
      <c r="A7964" s="2">
        <v>885488</v>
      </c>
      <c r="B7964" s="2" t="s">
        <v>21</v>
      </c>
      <c r="D7964" s="2" t="s">
        <v>51</v>
      </c>
      <c r="F7964" s="2" t="str">
        <f t="shared" si="124"/>
        <v>Uso de SAS</v>
      </c>
      <c r="G7964" s="3">
        <v>44027.629861111112</v>
      </c>
      <c r="H7964" s="3">
        <v>44034.5</v>
      </c>
      <c r="I7964" s="2" t="s">
        <v>105</v>
      </c>
      <c r="J7964" s="3">
        <v>44034.865972222222</v>
      </c>
    </row>
    <row r="7965" spans="1:10" x14ac:dyDescent="0.35">
      <c r="A7965" s="2">
        <v>885447</v>
      </c>
      <c r="B7965" s="2" t="s">
        <v>21</v>
      </c>
      <c r="D7965" s="2" t="s">
        <v>51</v>
      </c>
      <c r="F7965" s="2" t="str">
        <f t="shared" si="124"/>
        <v>Uso de SAS</v>
      </c>
      <c r="G7965" s="3">
        <v>44027.552777777775</v>
      </c>
      <c r="H7965" s="3">
        <v>44028.5</v>
      </c>
      <c r="I7965" s="2" t="s">
        <v>105</v>
      </c>
      <c r="J7965" s="3">
        <v>44028.511111111111</v>
      </c>
    </row>
    <row r="7966" spans="1:10" x14ac:dyDescent="0.35">
      <c r="A7966" s="2">
        <v>885436</v>
      </c>
      <c r="B7966" s="2" t="s">
        <v>21</v>
      </c>
      <c r="D7966" s="2" t="s">
        <v>22</v>
      </c>
      <c r="F7966" s="2" t="str">
        <f t="shared" si="124"/>
        <v>Uso de QLIK SENSE</v>
      </c>
      <c r="G7966" s="3">
        <v>44027.540277777778</v>
      </c>
      <c r="H7966" s="3">
        <v>44029.5</v>
      </c>
      <c r="I7966" s="2" t="s">
        <v>27</v>
      </c>
      <c r="J7966" s="3">
        <v>44060.418055555558</v>
      </c>
    </row>
    <row r="7967" spans="1:10" x14ac:dyDescent="0.35">
      <c r="A7967" s="2">
        <v>885435</v>
      </c>
      <c r="B7967" s="2" t="s">
        <v>42</v>
      </c>
      <c r="E7967" s="2" t="s">
        <v>43</v>
      </c>
      <c r="F7967" s="2" t="str">
        <f t="shared" si="124"/>
        <v>Consulta sobre el modelo de datos</v>
      </c>
      <c r="G7967" s="3">
        <v>44027.539583333331</v>
      </c>
      <c r="H7967" s="3">
        <v>44204.5</v>
      </c>
      <c r="J7967" s="3">
        <v>44222.793749999997</v>
      </c>
    </row>
    <row r="7968" spans="1:10" x14ac:dyDescent="0.35">
      <c r="A7968" s="2">
        <v>885424</v>
      </c>
      <c r="B7968" s="2" t="s">
        <v>45</v>
      </c>
      <c r="F7968" s="2" t="str">
        <f t="shared" si="124"/>
        <v>Permisos Datapool</v>
      </c>
      <c r="G7968" s="3">
        <v>44027.53402777778</v>
      </c>
      <c r="H7968" s="3">
        <v>44028.5</v>
      </c>
      <c r="J7968" s="3">
        <v>44048.738888888889</v>
      </c>
    </row>
    <row r="7969" spans="1:10" x14ac:dyDescent="0.35">
      <c r="A7969" s="2">
        <v>885378</v>
      </c>
      <c r="B7969" s="2" t="s">
        <v>45</v>
      </c>
      <c r="F7969" s="2" t="str">
        <f t="shared" si="124"/>
        <v>Permisos Datapool</v>
      </c>
      <c r="G7969" s="3">
        <v>44027.509722222225</v>
      </c>
      <c r="H7969" s="3">
        <v>44029.5</v>
      </c>
      <c r="J7969" s="3">
        <v>44043.725694444445</v>
      </c>
    </row>
    <row r="7970" spans="1:10" x14ac:dyDescent="0.35">
      <c r="A7970" s="2">
        <v>885354</v>
      </c>
      <c r="B7970" s="2" t="s">
        <v>21</v>
      </c>
      <c r="D7970" s="2" t="s">
        <v>22</v>
      </c>
      <c r="F7970" s="2" t="str">
        <f t="shared" si="124"/>
        <v>Uso de QLIK SENSE</v>
      </c>
      <c r="G7970" s="3">
        <v>44027.486111111109</v>
      </c>
      <c r="H7970" s="3">
        <v>44070.5</v>
      </c>
      <c r="I7970" s="2" t="s">
        <v>27</v>
      </c>
      <c r="J7970" s="3">
        <v>44071.457638888889</v>
      </c>
    </row>
    <row r="7971" spans="1:10" x14ac:dyDescent="0.35">
      <c r="A7971" s="2">
        <v>885237</v>
      </c>
      <c r="B7971" s="2" t="s">
        <v>31</v>
      </c>
      <c r="F7971" s="2" t="str">
        <f t="shared" si="124"/>
        <v>Gestión de KDE</v>
      </c>
      <c r="G7971" s="3">
        <v>44027.370833333334</v>
      </c>
      <c r="H7971" s="3">
        <v>44120.5</v>
      </c>
      <c r="J7971" s="3">
        <v>44120.680555555555</v>
      </c>
    </row>
    <row r="7972" spans="1:10" x14ac:dyDescent="0.35">
      <c r="A7972" s="2">
        <v>885162</v>
      </c>
      <c r="B7972" s="2" t="s">
        <v>21</v>
      </c>
      <c r="D7972" s="2" t="s">
        <v>51</v>
      </c>
      <c r="F7972" s="2" t="str">
        <f t="shared" si="124"/>
        <v>Uso de SAS</v>
      </c>
      <c r="G7972" s="3">
        <v>44026.760416666664</v>
      </c>
      <c r="H7972" s="3">
        <v>44049.5</v>
      </c>
      <c r="I7972" s="2" t="s">
        <v>27</v>
      </c>
      <c r="J7972" s="3">
        <v>44049.734722222223</v>
      </c>
    </row>
    <row r="7973" spans="1:10" x14ac:dyDescent="0.35">
      <c r="A7973" s="2">
        <v>885135</v>
      </c>
      <c r="B7973" s="2" t="s">
        <v>21</v>
      </c>
      <c r="D7973" s="2" t="s">
        <v>22</v>
      </c>
      <c r="F7973" s="2" t="str">
        <f t="shared" si="124"/>
        <v>Uso de QLIK SENSE</v>
      </c>
      <c r="G7973" s="3">
        <v>44026.70416666667</v>
      </c>
      <c r="H7973" s="3">
        <v>44027.5</v>
      </c>
      <c r="I7973" s="2" t="s">
        <v>27</v>
      </c>
      <c r="J7973" s="3">
        <v>44060.415972222225</v>
      </c>
    </row>
    <row r="7974" spans="1:10" x14ac:dyDescent="0.35">
      <c r="A7974" s="2">
        <v>885132</v>
      </c>
      <c r="B7974" s="2" t="s">
        <v>28</v>
      </c>
      <c r="C7974" s="2" t="s">
        <v>29</v>
      </c>
      <c r="F7974" s="2" t="str">
        <f t="shared" si="124"/>
        <v>Extracción de datos</v>
      </c>
      <c r="G7974" s="3">
        <v>44026.700694444444</v>
      </c>
      <c r="H7974" s="3">
        <v>44239.5</v>
      </c>
      <c r="J7974" s="3">
        <v>44239.496527777781</v>
      </c>
    </row>
    <row r="7975" spans="1:10" x14ac:dyDescent="0.35">
      <c r="A7975" s="2">
        <v>885079</v>
      </c>
      <c r="B7975" s="2" t="s">
        <v>21</v>
      </c>
      <c r="D7975" s="2" t="s">
        <v>51</v>
      </c>
      <c r="F7975" s="2" t="str">
        <f t="shared" si="124"/>
        <v>Uso de SAS</v>
      </c>
      <c r="G7975" s="3">
        <v>44026.604166666664</v>
      </c>
      <c r="H7975" s="3">
        <v>44034.5</v>
      </c>
      <c r="I7975" s="2" t="s">
        <v>27</v>
      </c>
      <c r="J7975" s="3">
        <v>44034.865277777775</v>
      </c>
    </row>
    <row r="7976" spans="1:10" x14ac:dyDescent="0.35">
      <c r="A7976" s="2">
        <v>885053</v>
      </c>
      <c r="B7976" s="2" t="s">
        <v>21</v>
      </c>
      <c r="D7976" s="2" t="s">
        <v>22</v>
      </c>
      <c r="F7976" s="2" t="str">
        <f t="shared" si="124"/>
        <v>Uso de QLIK SENSE</v>
      </c>
      <c r="G7976" s="3">
        <v>44026.561805555553</v>
      </c>
      <c r="H7976" s="3">
        <v>44067.5</v>
      </c>
      <c r="I7976" s="2" t="s">
        <v>27</v>
      </c>
      <c r="J7976" s="3">
        <v>44074.478472222225</v>
      </c>
    </row>
    <row r="7977" spans="1:10" x14ac:dyDescent="0.35">
      <c r="A7977" s="2">
        <v>884996</v>
      </c>
      <c r="B7977" s="2" t="s">
        <v>28</v>
      </c>
      <c r="C7977" s="2" t="s">
        <v>29</v>
      </c>
      <c r="F7977" s="2" t="str">
        <f t="shared" si="124"/>
        <v>Extracción de datos</v>
      </c>
      <c r="G7977" s="3">
        <v>44026.506944444445</v>
      </c>
      <c r="H7977" s="3">
        <v>44239.5</v>
      </c>
      <c r="J7977" s="3">
        <v>44239.473611111112</v>
      </c>
    </row>
    <row r="7978" spans="1:10" x14ac:dyDescent="0.35">
      <c r="A7978" s="2">
        <v>884991</v>
      </c>
      <c r="B7978" s="2" t="s">
        <v>28</v>
      </c>
      <c r="C7978" s="2" t="s">
        <v>29</v>
      </c>
      <c r="F7978" s="2" t="str">
        <f t="shared" si="124"/>
        <v>Extracción de datos</v>
      </c>
      <c r="G7978" s="3">
        <v>44026.502083333333</v>
      </c>
      <c r="H7978" s="3">
        <v>44238.5</v>
      </c>
      <c r="J7978" s="3">
        <v>44238.542361111111</v>
      </c>
    </row>
    <row r="7979" spans="1:10" x14ac:dyDescent="0.35">
      <c r="A7979" s="2">
        <v>884907</v>
      </c>
      <c r="B7979" s="2" t="s">
        <v>45</v>
      </c>
      <c r="F7979" s="2" t="str">
        <f t="shared" si="124"/>
        <v>Permisos Datapool</v>
      </c>
      <c r="G7979" s="3">
        <v>44026.425694444442</v>
      </c>
      <c r="H7979" s="3">
        <v>44028.5</v>
      </c>
      <c r="J7979" s="3">
        <v>44028.869444444441</v>
      </c>
    </row>
    <row r="7980" spans="1:10" x14ac:dyDescent="0.35">
      <c r="A7980" s="2">
        <v>884881</v>
      </c>
      <c r="B7980" s="2" t="s">
        <v>45</v>
      </c>
      <c r="F7980" s="2" t="str">
        <f t="shared" si="124"/>
        <v>Permisos Datapool</v>
      </c>
      <c r="G7980" s="3">
        <v>44026.401388888888</v>
      </c>
      <c r="H7980" s="3">
        <v>44077.5</v>
      </c>
      <c r="J7980" s="3">
        <v>44077.440972222219</v>
      </c>
    </row>
    <row r="7981" spans="1:10" x14ac:dyDescent="0.35">
      <c r="A7981" s="2">
        <v>884880</v>
      </c>
      <c r="B7981" s="2" t="s">
        <v>21</v>
      </c>
      <c r="D7981" s="2" t="s">
        <v>129</v>
      </c>
      <c r="F7981" s="2" t="str">
        <f t="shared" si="124"/>
        <v>Uso de OBIEE</v>
      </c>
      <c r="G7981" s="3">
        <v>44026.400000000001</v>
      </c>
      <c r="H7981" s="3">
        <v>44027.5</v>
      </c>
      <c r="I7981" s="2" t="s">
        <v>27</v>
      </c>
      <c r="J7981" s="3">
        <v>44096.727083333331</v>
      </c>
    </row>
    <row r="7982" spans="1:10" x14ac:dyDescent="0.35">
      <c r="A7982" s="2">
        <v>884723</v>
      </c>
      <c r="B7982" s="2" t="s">
        <v>28</v>
      </c>
      <c r="C7982" s="2" t="s">
        <v>29</v>
      </c>
      <c r="F7982" s="2" t="str">
        <f t="shared" si="124"/>
        <v>Extracción de datos</v>
      </c>
      <c r="G7982" s="3">
        <v>44025.636805555558</v>
      </c>
      <c r="J7982" s="3">
        <v>44028.498611111114</v>
      </c>
    </row>
    <row r="7983" spans="1:10" x14ac:dyDescent="0.35">
      <c r="A7983" s="2">
        <v>884676</v>
      </c>
      <c r="B7983" s="2" t="s">
        <v>45</v>
      </c>
      <c r="F7983" s="2" t="str">
        <f t="shared" si="124"/>
        <v>Permisos Datapool</v>
      </c>
      <c r="G7983" s="3">
        <v>44025.585416666669</v>
      </c>
      <c r="H7983" s="3">
        <v>44028.5</v>
      </c>
      <c r="J7983" s="3">
        <v>44028.868750000001</v>
      </c>
    </row>
    <row r="7984" spans="1:10" x14ac:dyDescent="0.35">
      <c r="A7984" s="2">
        <v>884674</v>
      </c>
      <c r="B7984" s="2" t="s">
        <v>21</v>
      </c>
      <c r="D7984" s="2" t="s">
        <v>51</v>
      </c>
      <c r="F7984" s="2" t="str">
        <f t="shared" si="124"/>
        <v>Uso de SAS</v>
      </c>
      <c r="G7984" s="3">
        <v>44025.585416666669</v>
      </c>
      <c r="H7984" s="3">
        <v>44071.5</v>
      </c>
      <c r="I7984" s="2" t="s">
        <v>27</v>
      </c>
      <c r="J7984" s="3">
        <v>44071.508333333331</v>
      </c>
    </row>
    <row r="7985" spans="1:10" x14ac:dyDescent="0.35">
      <c r="A7985" s="2">
        <v>884583</v>
      </c>
      <c r="B7985" s="2" t="s">
        <v>45</v>
      </c>
      <c r="F7985" s="2" t="str">
        <f t="shared" si="124"/>
        <v>Permisos Datapool</v>
      </c>
      <c r="G7985" s="3">
        <v>44025.509722222225</v>
      </c>
      <c r="H7985" s="3">
        <v>44077.5</v>
      </c>
      <c r="J7985" s="3">
        <v>44077.439583333333</v>
      </c>
    </row>
    <row r="7986" spans="1:10" x14ac:dyDescent="0.35">
      <c r="A7986" s="2">
        <v>884523</v>
      </c>
      <c r="B7986" s="2" t="s">
        <v>21</v>
      </c>
      <c r="D7986" s="2" t="s">
        <v>70</v>
      </c>
      <c r="F7986" s="2" t="str">
        <f t="shared" si="124"/>
        <v>Uso de otras herramientas</v>
      </c>
      <c r="G7986" s="3">
        <v>44025.470833333333</v>
      </c>
      <c r="H7986" s="3">
        <v>44039.5</v>
      </c>
      <c r="I7986" s="2" t="s">
        <v>105</v>
      </c>
      <c r="J7986" s="3">
        <v>44039.592361111114</v>
      </c>
    </row>
    <row r="7987" spans="1:10" x14ac:dyDescent="0.35">
      <c r="A7987" s="2">
        <v>884446</v>
      </c>
      <c r="B7987" s="2" t="s">
        <v>21</v>
      </c>
      <c r="D7987" s="2" t="s">
        <v>22</v>
      </c>
      <c r="F7987" s="2" t="str">
        <f t="shared" si="124"/>
        <v>Uso de QLIK SENSE</v>
      </c>
      <c r="G7987" s="3">
        <v>44025.402083333334</v>
      </c>
      <c r="H7987" s="3">
        <v>44026.5</v>
      </c>
      <c r="I7987" s="2" t="s">
        <v>27</v>
      </c>
      <c r="J7987" s="3">
        <v>44034.859027777777</v>
      </c>
    </row>
    <row r="7988" spans="1:10" x14ac:dyDescent="0.35">
      <c r="A7988" s="2">
        <v>884407</v>
      </c>
      <c r="B7988" s="2" t="s">
        <v>21</v>
      </c>
      <c r="D7988" s="2" t="s">
        <v>51</v>
      </c>
      <c r="F7988" s="2" t="str">
        <f t="shared" si="124"/>
        <v>Uso de SAS</v>
      </c>
      <c r="G7988" s="3">
        <v>44025.366666666669</v>
      </c>
      <c r="H7988" s="3">
        <v>44071.5</v>
      </c>
      <c r="I7988" s="2" t="s">
        <v>105</v>
      </c>
      <c r="J7988" s="3">
        <v>44071.509722222225</v>
      </c>
    </row>
    <row r="7989" spans="1:10" x14ac:dyDescent="0.35">
      <c r="A7989" s="2">
        <v>884369</v>
      </c>
      <c r="B7989" s="2" t="s">
        <v>21</v>
      </c>
      <c r="D7989" s="2" t="s">
        <v>22</v>
      </c>
      <c r="F7989" s="2" t="str">
        <f t="shared" si="124"/>
        <v>Uso de QLIK SENSE</v>
      </c>
      <c r="G7989" s="3">
        <v>44023.70416666667</v>
      </c>
      <c r="H7989" s="3">
        <v>44029.5</v>
      </c>
      <c r="I7989" s="2" t="s">
        <v>27</v>
      </c>
      <c r="J7989" s="3">
        <v>44060.418055555558</v>
      </c>
    </row>
    <row r="7990" spans="1:10" x14ac:dyDescent="0.35">
      <c r="A7990" s="2">
        <v>884298</v>
      </c>
      <c r="B7990" s="2" t="s">
        <v>45</v>
      </c>
      <c r="F7990" s="2" t="str">
        <f t="shared" si="124"/>
        <v>Permisos Datapool</v>
      </c>
      <c r="G7990" s="3">
        <v>44022.647222222222</v>
      </c>
      <c r="H7990" s="3">
        <v>44040.5</v>
      </c>
      <c r="J7990" s="3">
        <v>44040.738194444442</v>
      </c>
    </row>
    <row r="7991" spans="1:10" x14ac:dyDescent="0.35">
      <c r="A7991" s="2">
        <v>884262</v>
      </c>
      <c r="B7991" s="2" t="s">
        <v>21</v>
      </c>
      <c r="D7991" s="2" t="s">
        <v>70</v>
      </c>
      <c r="F7991" s="2" t="str">
        <f t="shared" si="124"/>
        <v>Uso de otras herramientas</v>
      </c>
      <c r="G7991" s="3">
        <v>44022.602083333331</v>
      </c>
      <c r="H7991" s="3">
        <v>44034.5</v>
      </c>
      <c r="I7991" s="2" t="s">
        <v>105</v>
      </c>
      <c r="J7991" s="3">
        <v>44034.893055555556</v>
      </c>
    </row>
    <row r="7992" spans="1:10" x14ac:dyDescent="0.35">
      <c r="A7992" s="2">
        <v>884255</v>
      </c>
      <c r="B7992" s="2" t="s">
        <v>42</v>
      </c>
      <c r="E7992" s="2" t="s">
        <v>43</v>
      </c>
      <c r="F7992" s="2" t="str">
        <f t="shared" si="124"/>
        <v>Consulta sobre el modelo de datos</v>
      </c>
      <c r="G7992" s="3">
        <v>44022.59375</v>
      </c>
      <c r="H7992" s="3">
        <v>44046.5</v>
      </c>
      <c r="J7992" s="3">
        <v>44047.453472222223</v>
      </c>
    </row>
    <row r="7993" spans="1:10" x14ac:dyDescent="0.35">
      <c r="A7993" s="2">
        <v>884207</v>
      </c>
      <c r="B7993" s="2" t="s">
        <v>21</v>
      </c>
      <c r="D7993" s="2" t="s">
        <v>70</v>
      </c>
      <c r="F7993" s="2" t="str">
        <f t="shared" si="124"/>
        <v>Uso de otras herramientas</v>
      </c>
      <c r="G7993" s="3">
        <v>44022.554861111108</v>
      </c>
      <c r="H7993" s="3">
        <v>44084.5</v>
      </c>
      <c r="I7993" s="2" t="s">
        <v>27</v>
      </c>
      <c r="J7993" s="3">
        <v>44084.708333333336</v>
      </c>
    </row>
    <row r="7994" spans="1:10" x14ac:dyDescent="0.35">
      <c r="A7994" s="2">
        <v>884187</v>
      </c>
      <c r="B7994" s="2" t="s">
        <v>42</v>
      </c>
      <c r="E7994" s="2" t="s">
        <v>43</v>
      </c>
      <c r="F7994" s="2" t="str">
        <f t="shared" si="124"/>
        <v>Consulta sobre el modelo de datos</v>
      </c>
      <c r="G7994" s="3">
        <v>44022.534722222219</v>
      </c>
      <c r="H7994" s="3">
        <v>44409.5</v>
      </c>
      <c r="J7994" s="3">
        <v>44417.400694444441</v>
      </c>
    </row>
    <row r="7995" spans="1:10" x14ac:dyDescent="0.35">
      <c r="A7995" s="2">
        <v>884176</v>
      </c>
      <c r="B7995" s="2" t="s">
        <v>45</v>
      </c>
      <c r="F7995" s="2" t="str">
        <f t="shared" si="124"/>
        <v>Permisos Datapool</v>
      </c>
      <c r="G7995" s="3">
        <v>44022.522916666669</v>
      </c>
      <c r="J7995" s="3">
        <v>44022.679861111108</v>
      </c>
    </row>
    <row r="7996" spans="1:10" x14ac:dyDescent="0.35">
      <c r="A7996" s="2">
        <v>884111</v>
      </c>
      <c r="B7996" s="2" t="s">
        <v>21</v>
      </c>
      <c r="D7996" s="2" t="s">
        <v>70</v>
      </c>
      <c r="F7996" s="2" t="str">
        <f t="shared" si="124"/>
        <v>Uso de otras herramientas</v>
      </c>
      <c r="G7996" s="3">
        <v>44022.459722222222</v>
      </c>
      <c r="I7996" s="2" t="s">
        <v>27</v>
      </c>
      <c r="J7996" s="3">
        <v>44022.530555555553</v>
      </c>
    </row>
    <row r="7997" spans="1:10" x14ac:dyDescent="0.35">
      <c r="A7997" s="2">
        <v>884057</v>
      </c>
      <c r="B7997" s="2" t="s">
        <v>110</v>
      </c>
      <c r="F7997" s="2" t="str">
        <f t="shared" si="124"/>
        <v>Solicitud de copia en KDL</v>
      </c>
      <c r="G7997" s="3">
        <v>44022.421527777777</v>
      </c>
      <c r="H7997" s="3">
        <v>44208.5</v>
      </c>
      <c r="J7997" s="3">
        <v>44550.746527777781</v>
      </c>
    </row>
    <row r="7998" spans="1:10" x14ac:dyDescent="0.35">
      <c r="A7998" s="2">
        <v>884054</v>
      </c>
      <c r="B7998" s="2" t="s">
        <v>42</v>
      </c>
      <c r="E7998" s="2" t="s">
        <v>43</v>
      </c>
      <c r="F7998" s="2" t="str">
        <f t="shared" si="124"/>
        <v>Consulta sobre el modelo de datos</v>
      </c>
      <c r="G7998" s="3">
        <v>44022.420138888891</v>
      </c>
      <c r="H7998" s="3">
        <v>44048.5</v>
      </c>
      <c r="J7998" s="3">
        <v>44053.53402777778</v>
      </c>
    </row>
    <row r="7999" spans="1:10" x14ac:dyDescent="0.35">
      <c r="A7999" s="2">
        <v>884042</v>
      </c>
      <c r="B7999" s="2" t="s">
        <v>21</v>
      </c>
      <c r="D7999" s="2" t="s">
        <v>70</v>
      </c>
      <c r="F7999" s="2" t="str">
        <f t="shared" si="124"/>
        <v>Uso de otras herramientas</v>
      </c>
      <c r="G7999" s="3">
        <v>44022.411111111112</v>
      </c>
      <c r="I7999" s="2" t="s">
        <v>27</v>
      </c>
      <c r="J7999" s="3">
        <v>44022.530555555553</v>
      </c>
    </row>
    <row r="8000" spans="1:10" x14ac:dyDescent="0.35">
      <c r="A8000" s="2">
        <v>883953</v>
      </c>
      <c r="B8000" s="2" t="s">
        <v>21</v>
      </c>
      <c r="D8000" s="2" t="s">
        <v>160</v>
      </c>
      <c r="F8000" s="2" t="str">
        <f t="shared" si="124"/>
        <v>Uso de R</v>
      </c>
      <c r="G8000" s="3">
        <v>44021.738888888889</v>
      </c>
      <c r="H8000" s="3">
        <v>44056.5</v>
      </c>
      <c r="I8000" s="2" t="s">
        <v>27</v>
      </c>
      <c r="J8000" s="3">
        <v>44060.75277777778</v>
      </c>
    </row>
    <row r="8001" spans="1:10" x14ac:dyDescent="0.35">
      <c r="A8001" s="2">
        <v>883927</v>
      </c>
      <c r="B8001" s="2" t="s">
        <v>21</v>
      </c>
      <c r="D8001" s="2" t="s">
        <v>70</v>
      </c>
      <c r="F8001" s="2" t="str">
        <f t="shared" si="124"/>
        <v>Uso de otras herramientas</v>
      </c>
      <c r="G8001" s="3">
        <v>44021.698611111111</v>
      </c>
      <c r="H8001" s="3">
        <v>44034.5</v>
      </c>
      <c r="I8001" s="2" t="s">
        <v>105</v>
      </c>
      <c r="J8001" s="3">
        <v>44034.896527777775</v>
      </c>
    </row>
    <row r="8002" spans="1:10" x14ac:dyDescent="0.35">
      <c r="A8002" s="2">
        <v>883924</v>
      </c>
      <c r="B8002" s="2" t="s">
        <v>45</v>
      </c>
      <c r="F8002" s="2" t="str">
        <f t="shared" si="124"/>
        <v>Permisos Datapool</v>
      </c>
      <c r="G8002" s="3">
        <v>44021.694444444445</v>
      </c>
      <c r="H8002" s="3">
        <v>44027.5</v>
      </c>
      <c r="J8002" s="3">
        <v>44041.827777777777</v>
      </c>
    </row>
    <row r="8003" spans="1:10" x14ac:dyDescent="0.35">
      <c r="A8003" s="2">
        <v>883906</v>
      </c>
      <c r="B8003" s="2" t="s">
        <v>42</v>
      </c>
      <c r="E8003" s="2" t="s">
        <v>43</v>
      </c>
      <c r="F8003" s="2" t="str">
        <f t="shared" ref="F8003:F8066" si="125">IF(E8003&lt;&gt;"",E8003,IF(D8003&lt;&gt;"",D8003,IF(C8003&lt;&gt;"",C8003,B8003)))</f>
        <v>Consulta sobre el modelo de datos</v>
      </c>
      <c r="G8003" s="3">
        <v>44021.661805555559</v>
      </c>
      <c r="H8003" s="3">
        <v>44409.5</v>
      </c>
      <c r="J8003" s="3">
        <v>44413.469444444447</v>
      </c>
    </row>
    <row r="8004" spans="1:10" x14ac:dyDescent="0.35">
      <c r="A8004" s="2">
        <v>883846</v>
      </c>
      <c r="B8004" s="2" t="s">
        <v>21</v>
      </c>
      <c r="D8004" s="2" t="s">
        <v>51</v>
      </c>
      <c r="F8004" s="2" t="str">
        <f t="shared" si="125"/>
        <v>Uso de SAS</v>
      </c>
      <c r="G8004" s="3">
        <v>44021.575694444444</v>
      </c>
      <c r="H8004" s="3">
        <v>44084.5</v>
      </c>
      <c r="I8004" s="2" t="s">
        <v>27</v>
      </c>
      <c r="J8004" s="3">
        <v>44084.724305555559</v>
      </c>
    </row>
    <row r="8005" spans="1:10" x14ac:dyDescent="0.35">
      <c r="A8005" s="2">
        <v>883770</v>
      </c>
      <c r="B8005" s="2" t="s">
        <v>21</v>
      </c>
      <c r="D8005" s="2" t="s">
        <v>70</v>
      </c>
      <c r="F8005" s="2" t="str">
        <f t="shared" si="125"/>
        <v>Uso de otras herramientas</v>
      </c>
      <c r="G8005" s="3">
        <v>44021.521527777775</v>
      </c>
      <c r="H8005" s="3">
        <v>44025.5</v>
      </c>
      <c r="I8005" s="2" t="s">
        <v>105</v>
      </c>
      <c r="J8005" s="3">
        <v>44025.759722222225</v>
      </c>
    </row>
    <row r="8006" spans="1:10" x14ac:dyDescent="0.35">
      <c r="A8006" s="2">
        <v>883736</v>
      </c>
      <c r="B8006" s="2" t="s">
        <v>45</v>
      </c>
      <c r="F8006" s="2" t="str">
        <f t="shared" si="125"/>
        <v>Permisos Datapool</v>
      </c>
      <c r="G8006" s="3">
        <v>44021.5</v>
      </c>
      <c r="J8006" s="3">
        <v>44021.865277777775</v>
      </c>
    </row>
    <row r="8007" spans="1:10" x14ac:dyDescent="0.35">
      <c r="A8007" s="2">
        <v>883658</v>
      </c>
      <c r="B8007" s="2" t="s">
        <v>21</v>
      </c>
      <c r="D8007" s="2" t="s">
        <v>160</v>
      </c>
      <c r="F8007" s="2" t="str">
        <f t="shared" si="125"/>
        <v>Uso de R</v>
      </c>
      <c r="G8007" s="3">
        <v>44021.435416666667</v>
      </c>
      <c r="H8007" s="3">
        <v>44034.5</v>
      </c>
      <c r="I8007" s="2" t="s">
        <v>27</v>
      </c>
      <c r="J8007" s="3">
        <v>44034.378472222219</v>
      </c>
    </row>
    <row r="8008" spans="1:10" x14ac:dyDescent="0.35">
      <c r="A8008" s="2">
        <v>883656</v>
      </c>
      <c r="B8008" s="2" t="s">
        <v>21</v>
      </c>
      <c r="D8008" s="2" t="s">
        <v>22</v>
      </c>
      <c r="F8008" s="2" t="str">
        <f t="shared" si="125"/>
        <v>Uso de QLIK SENSE</v>
      </c>
      <c r="G8008" s="3">
        <v>44021.434027777781</v>
      </c>
      <c r="H8008" s="3">
        <v>44047.5</v>
      </c>
      <c r="I8008" s="2" t="s">
        <v>27</v>
      </c>
      <c r="J8008" s="3">
        <v>44047.470138888886</v>
      </c>
    </row>
    <row r="8009" spans="1:10" x14ac:dyDescent="0.35">
      <c r="A8009" s="2">
        <v>883622</v>
      </c>
      <c r="B8009" s="2" t="s">
        <v>45</v>
      </c>
      <c r="F8009" s="2" t="str">
        <f t="shared" si="125"/>
        <v>Permisos Datapool</v>
      </c>
      <c r="G8009" s="3">
        <v>44021.400694444441</v>
      </c>
      <c r="H8009" s="3">
        <v>44077.5</v>
      </c>
      <c r="J8009" s="3">
        <v>44077.479861111111</v>
      </c>
    </row>
    <row r="8010" spans="1:10" x14ac:dyDescent="0.35">
      <c r="A8010" s="2">
        <v>883541</v>
      </c>
      <c r="B8010" s="2" t="s">
        <v>21</v>
      </c>
      <c r="D8010" s="2" t="s">
        <v>51</v>
      </c>
      <c r="F8010" s="2" t="str">
        <f t="shared" si="125"/>
        <v>Uso de SAS</v>
      </c>
      <c r="G8010" s="3">
        <v>44020.784722222219</v>
      </c>
      <c r="H8010" s="3">
        <v>44028.5</v>
      </c>
      <c r="I8010" s="2" t="s">
        <v>27</v>
      </c>
      <c r="J8010" s="3">
        <v>44028.865972222222</v>
      </c>
    </row>
    <row r="8011" spans="1:10" x14ac:dyDescent="0.35">
      <c r="A8011" s="2">
        <v>883508</v>
      </c>
      <c r="B8011" s="2" t="s">
        <v>21</v>
      </c>
      <c r="D8011" s="2" t="s">
        <v>51</v>
      </c>
      <c r="F8011" s="2" t="str">
        <f t="shared" si="125"/>
        <v>Uso de SAS</v>
      </c>
      <c r="G8011" s="3">
        <v>44020.695138888892</v>
      </c>
      <c r="H8011" s="3">
        <v>44022.5</v>
      </c>
      <c r="I8011" s="2" t="s">
        <v>27</v>
      </c>
      <c r="J8011" s="3">
        <v>44022.620138888888</v>
      </c>
    </row>
    <row r="8012" spans="1:10" x14ac:dyDescent="0.35">
      <c r="A8012" s="2">
        <v>883468</v>
      </c>
      <c r="B8012" s="2" t="s">
        <v>28</v>
      </c>
      <c r="C8012" s="2" t="s">
        <v>29</v>
      </c>
      <c r="F8012" s="2" t="str">
        <f t="shared" si="125"/>
        <v>Extracción de datos</v>
      </c>
      <c r="G8012" s="3">
        <v>44020.628472222219</v>
      </c>
      <c r="H8012" s="3">
        <v>44238.5</v>
      </c>
      <c r="J8012" s="3">
        <v>44238.473611111112</v>
      </c>
    </row>
    <row r="8013" spans="1:10" x14ac:dyDescent="0.35">
      <c r="A8013" s="2">
        <v>883387</v>
      </c>
      <c r="B8013" s="2" t="s">
        <v>28</v>
      </c>
      <c r="C8013" s="2" t="s">
        <v>29</v>
      </c>
      <c r="F8013" s="2" t="str">
        <f t="shared" si="125"/>
        <v>Extracción de datos</v>
      </c>
      <c r="G8013" s="3">
        <v>44020.568055555559</v>
      </c>
      <c r="J8013" s="3">
        <v>44260.513194444444</v>
      </c>
    </row>
    <row r="8014" spans="1:10" x14ac:dyDescent="0.35">
      <c r="A8014" s="2">
        <v>883372</v>
      </c>
      <c r="B8014" s="2" t="s">
        <v>21</v>
      </c>
      <c r="D8014" s="2" t="s">
        <v>51</v>
      </c>
      <c r="F8014" s="2" t="str">
        <f t="shared" si="125"/>
        <v>Uso de SAS</v>
      </c>
      <c r="G8014" s="3">
        <v>44020.556250000001</v>
      </c>
      <c r="H8014" s="3">
        <v>44021.5</v>
      </c>
      <c r="I8014" s="2" t="s">
        <v>105</v>
      </c>
      <c r="J8014" s="3">
        <v>44021.779861111114</v>
      </c>
    </row>
    <row r="8015" spans="1:10" x14ac:dyDescent="0.35">
      <c r="A8015" s="2">
        <v>883347</v>
      </c>
      <c r="B8015" s="2" t="s">
        <v>21</v>
      </c>
      <c r="D8015" s="2" t="s">
        <v>51</v>
      </c>
      <c r="F8015" s="2" t="str">
        <f t="shared" si="125"/>
        <v>Uso de SAS</v>
      </c>
      <c r="G8015" s="3">
        <v>44020.525694444441</v>
      </c>
      <c r="H8015" s="3">
        <v>44095.5</v>
      </c>
      <c r="I8015" s="2" t="s">
        <v>27</v>
      </c>
      <c r="J8015" s="3">
        <v>44095.828472222223</v>
      </c>
    </row>
    <row r="8016" spans="1:10" x14ac:dyDescent="0.35">
      <c r="A8016" s="2">
        <v>883327</v>
      </c>
      <c r="B8016" s="2" t="s">
        <v>21</v>
      </c>
      <c r="D8016" s="2" t="s">
        <v>22</v>
      </c>
      <c r="F8016" s="2" t="str">
        <f t="shared" si="125"/>
        <v>Uso de QLIK SENSE</v>
      </c>
      <c r="G8016" s="3">
        <v>44020.509027777778</v>
      </c>
      <c r="H8016" s="3">
        <v>44025.5</v>
      </c>
      <c r="I8016" s="2" t="s">
        <v>27</v>
      </c>
      <c r="J8016" s="3">
        <v>44027.809027777781</v>
      </c>
    </row>
    <row r="8017" spans="1:10" x14ac:dyDescent="0.35">
      <c r="A8017" s="2">
        <v>883315</v>
      </c>
      <c r="B8017" s="2" t="s">
        <v>21</v>
      </c>
      <c r="D8017" s="2" t="s">
        <v>22</v>
      </c>
      <c r="F8017" s="2" t="str">
        <f t="shared" si="125"/>
        <v>Uso de QLIK SENSE</v>
      </c>
      <c r="G8017" s="3">
        <v>44020.50277777778</v>
      </c>
      <c r="H8017" s="3">
        <v>44021.5</v>
      </c>
      <c r="I8017" s="2" t="s">
        <v>27</v>
      </c>
      <c r="J8017" s="3">
        <v>44041.838888888888</v>
      </c>
    </row>
    <row r="8018" spans="1:10" x14ac:dyDescent="0.35">
      <c r="A8018" s="2">
        <v>883290</v>
      </c>
      <c r="B8018" s="2" t="s">
        <v>21</v>
      </c>
      <c r="D8018" s="2" t="s">
        <v>51</v>
      </c>
      <c r="F8018" s="2" t="str">
        <f t="shared" si="125"/>
        <v>Uso de SAS</v>
      </c>
      <c r="G8018" s="3">
        <v>44020.493750000001</v>
      </c>
      <c r="H8018" s="3">
        <v>44071.5</v>
      </c>
      <c r="I8018" s="2" t="s">
        <v>27</v>
      </c>
      <c r="J8018" s="3">
        <v>44096.72152777778</v>
      </c>
    </row>
    <row r="8019" spans="1:10" x14ac:dyDescent="0.35">
      <c r="A8019" s="2">
        <v>883286</v>
      </c>
      <c r="B8019" s="2" t="s">
        <v>21</v>
      </c>
      <c r="D8019" s="2" t="s">
        <v>22</v>
      </c>
      <c r="F8019" s="2" t="str">
        <f t="shared" si="125"/>
        <v>Uso de QLIK SENSE</v>
      </c>
      <c r="G8019" s="3">
        <v>44020.491666666669</v>
      </c>
      <c r="H8019" s="3">
        <v>44047.5</v>
      </c>
      <c r="I8019" s="2" t="s">
        <v>27</v>
      </c>
      <c r="J8019" s="3">
        <v>44047.469444444447</v>
      </c>
    </row>
    <row r="8020" spans="1:10" x14ac:dyDescent="0.35">
      <c r="A8020" s="2">
        <v>883252</v>
      </c>
      <c r="B8020" s="2" t="s">
        <v>21</v>
      </c>
      <c r="D8020" s="2" t="s">
        <v>22</v>
      </c>
      <c r="F8020" s="2" t="str">
        <f t="shared" si="125"/>
        <v>Uso de QLIK SENSE</v>
      </c>
      <c r="G8020" s="3">
        <v>44020.460416666669</v>
      </c>
      <c r="H8020" s="3">
        <v>44021.5</v>
      </c>
      <c r="I8020" s="2" t="s">
        <v>27</v>
      </c>
      <c r="J8020" s="3">
        <v>44060.414583333331</v>
      </c>
    </row>
    <row r="8021" spans="1:10" x14ac:dyDescent="0.35">
      <c r="A8021" s="2">
        <v>883251</v>
      </c>
      <c r="B8021" s="2" t="s">
        <v>21</v>
      </c>
      <c r="D8021" s="2" t="s">
        <v>51</v>
      </c>
      <c r="F8021" s="2" t="str">
        <f t="shared" si="125"/>
        <v>Uso de SAS</v>
      </c>
      <c r="G8021" s="3">
        <v>44020.456944444442</v>
      </c>
      <c r="H8021" s="3">
        <v>44028.5</v>
      </c>
      <c r="I8021" s="2" t="s">
        <v>27</v>
      </c>
      <c r="J8021" s="3">
        <v>44028.865972222222</v>
      </c>
    </row>
    <row r="8022" spans="1:10" x14ac:dyDescent="0.35">
      <c r="A8022" s="2">
        <v>883223</v>
      </c>
      <c r="B8022" s="2" t="s">
        <v>42</v>
      </c>
      <c r="E8022" s="2" t="s">
        <v>43</v>
      </c>
      <c r="F8022" s="2" t="str">
        <f t="shared" si="125"/>
        <v>Consulta sobre el modelo de datos</v>
      </c>
      <c r="G8022" s="3">
        <v>44020.434027777781</v>
      </c>
      <c r="H8022" s="3">
        <v>44076.5</v>
      </c>
      <c r="J8022" s="3">
        <v>44076.715277777781</v>
      </c>
    </row>
    <row r="8023" spans="1:10" x14ac:dyDescent="0.35">
      <c r="A8023" s="2">
        <v>883105</v>
      </c>
      <c r="B8023" s="2" t="s">
        <v>21</v>
      </c>
      <c r="D8023" s="2" t="s">
        <v>51</v>
      </c>
      <c r="F8023" s="2" t="str">
        <f t="shared" si="125"/>
        <v>Uso de SAS</v>
      </c>
      <c r="G8023" s="3">
        <v>44019.724305555559</v>
      </c>
      <c r="H8023" s="3">
        <v>44019.5</v>
      </c>
      <c r="I8023" s="2" t="s">
        <v>27</v>
      </c>
      <c r="J8023" s="3">
        <v>44039.661111111112</v>
      </c>
    </row>
    <row r="8024" spans="1:10" x14ac:dyDescent="0.35">
      <c r="A8024" s="2">
        <v>883087</v>
      </c>
      <c r="B8024" s="2" t="s">
        <v>42</v>
      </c>
      <c r="E8024" s="2" t="s">
        <v>43</v>
      </c>
      <c r="F8024" s="2" t="str">
        <f t="shared" si="125"/>
        <v>Consulta sobre el modelo de datos</v>
      </c>
      <c r="G8024" s="3">
        <v>44019.709027777775</v>
      </c>
      <c r="H8024" s="3">
        <v>44025.5</v>
      </c>
      <c r="J8024" s="3">
        <v>44043.726388888892</v>
      </c>
    </row>
    <row r="8025" spans="1:10" x14ac:dyDescent="0.35">
      <c r="A8025" s="2">
        <v>883084</v>
      </c>
      <c r="B8025" s="2" t="s">
        <v>21</v>
      </c>
      <c r="D8025" s="2" t="s">
        <v>51</v>
      </c>
      <c r="F8025" s="2" t="str">
        <f t="shared" si="125"/>
        <v>Uso de SAS</v>
      </c>
      <c r="G8025" s="3">
        <v>44019.707638888889</v>
      </c>
      <c r="H8025" s="3">
        <v>44027.5</v>
      </c>
      <c r="I8025" s="2" t="s">
        <v>27</v>
      </c>
      <c r="J8025" s="3">
        <v>44027.813888888886</v>
      </c>
    </row>
    <row r="8026" spans="1:10" x14ac:dyDescent="0.35">
      <c r="A8026" s="2">
        <v>883031</v>
      </c>
      <c r="B8026" s="2" t="s">
        <v>42</v>
      </c>
      <c r="E8026" s="2" t="s">
        <v>43</v>
      </c>
      <c r="F8026" s="2" t="str">
        <f t="shared" si="125"/>
        <v>Consulta sobre el modelo de datos</v>
      </c>
      <c r="G8026" s="3">
        <v>44019.674305555556</v>
      </c>
      <c r="H8026" s="3">
        <v>44409.5</v>
      </c>
      <c r="J8026" s="3">
        <v>44413.474305555559</v>
      </c>
    </row>
    <row r="8027" spans="1:10" x14ac:dyDescent="0.35">
      <c r="A8027" s="2">
        <v>882922</v>
      </c>
      <c r="B8027" s="2" t="s">
        <v>21</v>
      </c>
      <c r="D8027" s="2" t="s">
        <v>22</v>
      </c>
      <c r="F8027" s="2" t="str">
        <f t="shared" si="125"/>
        <v>Uso de QLIK SENSE</v>
      </c>
      <c r="G8027" s="3">
        <v>44019.542361111111</v>
      </c>
      <c r="H8027" s="3">
        <v>44019.5</v>
      </c>
      <c r="I8027" s="2" t="s">
        <v>27</v>
      </c>
      <c r="J8027" s="3">
        <v>44071.522916666669</v>
      </c>
    </row>
    <row r="8028" spans="1:10" x14ac:dyDescent="0.35">
      <c r="A8028" s="2">
        <v>882901</v>
      </c>
      <c r="B8028" s="2" t="s">
        <v>45</v>
      </c>
      <c r="F8028" s="2" t="str">
        <f t="shared" si="125"/>
        <v>Permisos Datapool</v>
      </c>
      <c r="G8028" s="3">
        <v>44019.518750000003</v>
      </c>
      <c r="H8028" s="3">
        <v>44049.5</v>
      </c>
      <c r="J8028" s="3">
        <v>44049.702777777777</v>
      </c>
    </row>
    <row r="8029" spans="1:10" x14ac:dyDescent="0.35">
      <c r="A8029" s="2">
        <v>882878</v>
      </c>
      <c r="B8029" s="2" t="s">
        <v>42</v>
      </c>
      <c r="E8029" s="2" t="s">
        <v>109</v>
      </c>
      <c r="F8029" s="2" t="str">
        <f t="shared" si="125"/>
        <v>Consulta sobre la actualización de los datos</v>
      </c>
      <c r="G8029" s="3">
        <v>44019.49722222222</v>
      </c>
      <c r="H8029" s="3">
        <v>44409.5</v>
      </c>
      <c r="J8029" s="3">
        <v>44418.455555555556</v>
      </c>
    </row>
    <row r="8030" spans="1:10" x14ac:dyDescent="0.35">
      <c r="A8030" s="2">
        <v>882821</v>
      </c>
      <c r="B8030" s="2" t="s">
        <v>21</v>
      </c>
      <c r="D8030" s="2" t="s">
        <v>70</v>
      </c>
      <c r="F8030" s="2" t="str">
        <f t="shared" si="125"/>
        <v>Uso de otras herramientas</v>
      </c>
      <c r="G8030" s="3">
        <v>44019.45208333333</v>
      </c>
      <c r="H8030" s="3">
        <v>44123.5</v>
      </c>
      <c r="I8030" s="2" t="s">
        <v>27</v>
      </c>
      <c r="J8030" s="3">
        <v>44207.656944444447</v>
      </c>
    </row>
    <row r="8031" spans="1:10" x14ac:dyDescent="0.35">
      <c r="A8031" s="2">
        <v>882796</v>
      </c>
      <c r="B8031" s="2" t="s">
        <v>28</v>
      </c>
      <c r="C8031" s="2" t="s">
        <v>29</v>
      </c>
      <c r="F8031" s="2" t="str">
        <f t="shared" si="125"/>
        <v>Extracción de datos</v>
      </c>
      <c r="G8031" s="3">
        <v>44019.441666666666</v>
      </c>
      <c r="H8031" s="3">
        <v>44238.5</v>
      </c>
      <c r="J8031" s="3">
        <v>44238.45208333333</v>
      </c>
    </row>
    <row r="8032" spans="1:10" x14ac:dyDescent="0.35">
      <c r="A8032" s="2">
        <v>882787</v>
      </c>
      <c r="B8032" s="2" t="s">
        <v>28</v>
      </c>
      <c r="C8032" s="2" t="s">
        <v>29</v>
      </c>
      <c r="F8032" s="2" t="str">
        <f t="shared" si="125"/>
        <v>Extracción de datos</v>
      </c>
      <c r="G8032" s="3">
        <v>44019.4375</v>
      </c>
      <c r="H8032" s="3">
        <v>44238.5</v>
      </c>
      <c r="J8032" s="3">
        <v>44238.430555555555</v>
      </c>
    </row>
    <row r="8033" spans="1:10" x14ac:dyDescent="0.35">
      <c r="A8033" s="2">
        <v>882773</v>
      </c>
      <c r="B8033" s="2" t="s">
        <v>21</v>
      </c>
      <c r="D8033" s="2" t="s">
        <v>51</v>
      </c>
      <c r="F8033" s="2" t="str">
        <f t="shared" si="125"/>
        <v>Uso de SAS</v>
      </c>
      <c r="G8033" s="3">
        <v>44019.424305555556</v>
      </c>
      <c r="H8033" s="3">
        <v>44078.5</v>
      </c>
      <c r="I8033" s="2" t="s">
        <v>27</v>
      </c>
      <c r="J8033" s="3">
        <v>44078.45208333333</v>
      </c>
    </row>
    <row r="8034" spans="1:10" x14ac:dyDescent="0.35">
      <c r="A8034" s="2">
        <v>882663</v>
      </c>
      <c r="B8034" s="2" t="s">
        <v>42</v>
      </c>
      <c r="E8034" s="2" t="s">
        <v>43</v>
      </c>
      <c r="F8034" s="2" t="str">
        <f t="shared" si="125"/>
        <v>Consulta sobre el modelo de datos</v>
      </c>
      <c r="G8034" s="3">
        <v>44019.335416666669</v>
      </c>
      <c r="H8034" s="3">
        <v>44025.5</v>
      </c>
      <c r="J8034" s="3">
        <v>44026.843055555553</v>
      </c>
    </row>
    <row r="8035" spans="1:10" x14ac:dyDescent="0.35">
      <c r="A8035" s="2">
        <v>882582</v>
      </c>
      <c r="B8035" s="2" t="s">
        <v>45</v>
      </c>
      <c r="F8035" s="2" t="str">
        <f t="shared" si="125"/>
        <v>Permisos Datapool</v>
      </c>
      <c r="G8035" s="3">
        <v>44018.691666666666</v>
      </c>
      <c r="H8035" s="3">
        <v>44022.5</v>
      </c>
      <c r="J8035" s="3">
        <v>44022.654861111114</v>
      </c>
    </row>
    <row r="8036" spans="1:10" x14ac:dyDescent="0.35">
      <c r="A8036" s="2">
        <v>882552</v>
      </c>
      <c r="B8036" s="2" t="s">
        <v>21</v>
      </c>
      <c r="D8036" s="2" t="s">
        <v>70</v>
      </c>
      <c r="F8036" s="2" t="str">
        <f t="shared" si="125"/>
        <v>Uso de otras herramientas</v>
      </c>
      <c r="G8036" s="3">
        <v>44018.654166666667</v>
      </c>
      <c r="I8036" s="2" t="s">
        <v>27</v>
      </c>
      <c r="J8036" s="3">
        <v>44018.770833333336</v>
      </c>
    </row>
    <row r="8037" spans="1:10" x14ac:dyDescent="0.35">
      <c r="A8037" s="2">
        <v>882536</v>
      </c>
      <c r="B8037" s="2" t="s">
        <v>21</v>
      </c>
      <c r="D8037" s="2" t="s">
        <v>22</v>
      </c>
      <c r="F8037" s="2" t="str">
        <f t="shared" si="125"/>
        <v>Uso de QLIK SENSE</v>
      </c>
      <c r="G8037" s="3">
        <v>44018.64166666667</v>
      </c>
      <c r="H8037" s="3">
        <v>44028.5</v>
      </c>
      <c r="I8037" s="2" t="s">
        <v>27</v>
      </c>
      <c r="J8037" s="3">
        <v>44032.802777777775</v>
      </c>
    </row>
    <row r="8038" spans="1:10" x14ac:dyDescent="0.35">
      <c r="A8038" s="2">
        <v>882338</v>
      </c>
      <c r="B8038" s="2" t="s">
        <v>21</v>
      </c>
      <c r="D8038" s="2" t="s">
        <v>51</v>
      </c>
      <c r="F8038" s="2" t="str">
        <f t="shared" si="125"/>
        <v>Uso de SAS</v>
      </c>
      <c r="G8038" s="3">
        <v>44018.488888888889</v>
      </c>
      <c r="H8038" s="3">
        <v>44022.5</v>
      </c>
      <c r="I8038" s="2" t="s">
        <v>27</v>
      </c>
      <c r="J8038" s="3">
        <v>44022.616666666669</v>
      </c>
    </row>
    <row r="8039" spans="1:10" x14ac:dyDescent="0.35">
      <c r="A8039" s="2">
        <v>882308</v>
      </c>
      <c r="B8039" s="2" t="s">
        <v>21</v>
      </c>
      <c r="D8039" s="2" t="s">
        <v>51</v>
      </c>
      <c r="F8039" s="2" t="str">
        <f t="shared" si="125"/>
        <v>Uso de SAS</v>
      </c>
      <c r="G8039" s="3">
        <v>44018.46597222222</v>
      </c>
      <c r="H8039" s="3">
        <v>44020.5</v>
      </c>
      <c r="I8039" s="2" t="s">
        <v>105</v>
      </c>
      <c r="J8039" s="3">
        <v>44040.550694444442</v>
      </c>
    </row>
    <row r="8040" spans="1:10" x14ac:dyDescent="0.35">
      <c r="A8040" s="2">
        <v>882306</v>
      </c>
      <c r="B8040" s="2" t="s">
        <v>21</v>
      </c>
      <c r="D8040" s="2" t="s">
        <v>22</v>
      </c>
      <c r="F8040" s="2" t="str">
        <f t="shared" si="125"/>
        <v>Uso de QLIK SENSE</v>
      </c>
      <c r="G8040" s="3">
        <v>44018.46597222222</v>
      </c>
      <c r="H8040" s="3">
        <v>44068.5</v>
      </c>
      <c r="I8040" s="2" t="s">
        <v>27</v>
      </c>
      <c r="J8040" s="3">
        <v>44068.502083333333</v>
      </c>
    </row>
    <row r="8041" spans="1:10" x14ac:dyDescent="0.35">
      <c r="A8041" s="2">
        <v>882261</v>
      </c>
      <c r="B8041" s="2" t="s">
        <v>21</v>
      </c>
      <c r="D8041" s="2" t="s">
        <v>22</v>
      </c>
      <c r="F8041" s="2" t="str">
        <f t="shared" si="125"/>
        <v>Uso de QLIK SENSE</v>
      </c>
      <c r="G8041" s="3">
        <v>44018.428472222222</v>
      </c>
      <c r="H8041" s="3">
        <v>44025.5</v>
      </c>
      <c r="I8041" s="2" t="s">
        <v>27</v>
      </c>
      <c r="J8041" s="3">
        <v>44025.76666666667</v>
      </c>
    </row>
    <row r="8042" spans="1:10" x14ac:dyDescent="0.35">
      <c r="A8042" s="2">
        <v>882236</v>
      </c>
      <c r="B8042" s="2" t="s">
        <v>42</v>
      </c>
      <c r="E8042" s="2" t="s">
        <v>43</v>
      </c>
      <c r="F8042" s="2" t="str">
        <f t="shared" si="125"/>
        <v>Consulta sobre el modelo de datos</v>
      </c>
      <c r="G8042" s="3">
        <v>44018.408333333333</v>
      </c>
      <c r="H8042" s="3">
        <v>44064.5</v>
      </c>
      <c r="J8042" s="3">
        <v>44064.435416666667</v>
      </c>
    </row>
    <row r="8043" spans="1:10" x14ac:dyDescent="0.35">
      <c r="A8043" s="2">
        <v>882233</v>
      </c>
      <c r="B8043" s="2" t="s">
        <v>21</v>
      </c>
      <c r="D8043" s="2" t="s">
        <v>70</v>
      </c>
      <c r="F8043" s="2" t="str">
        <f t="shared" si="125"/>
        <v>Uso de otras herramientas</v>
      </c>
      <c r="G8043" s="3">
        <v>44018.406944444447</v>
      </c>
      <c r="H8043" s="3">
        <v>44019.5</v>
      </c>
      <c r="I8043" s="2" t="s">
        <v>27</v>
      </c>
      <c r="J8043" s="3">
        <v>44155.39166666667</v>
      </c>
    </row>
    <row r="8044" spans="1:10" x14ac:dyDescent="0.35">
      <c r="A8044" s="2">
        <v>882216</v>
      </c>
      <c r="B8044" s="2" t="s">
        <v>21</v>
      </c>
      <c r="D8044" s="2" t="s">
        <v>51</v>
      </c>
      <c r="F8044" s="2" t="str">
        <f t="shared" si="125"/>
        <v>Uso de SAS</v>
      </c>
      <c r="G8044" s="3">
        <v>44018.399305555555</v>
      </c>
      <c r="H8044" s="3">
        <v>44084.5</v>
      </c>
      <c r="I8044" s="2" t="s">
        <v>105</v>
      </c>
      <c r="J8044" s="3">
        <v>44099.713194444441</v>
      </c>
    </row>
    <row r="8045" spans="1:10" x14ac:dyDescent="0.35">
      <c r="A8045" s="2">
        <v>882212</v>
      </c>
      <c r="B8045" s="2" t="s">
        <v>28</v>
      </c>
      <c r="C8045" s="2" t="s">
        <v>29</v>
      </c>
      <c r="F8045" s="2" t="str">
        <f t="shared" si="125"/>
        <v>Extracción de datos</v>
      </c>
      <c r="G8045" s="3">
        <v>44018.395833333336</v>
      </c>
      <c r="H8045" s="3">
        <v>44237.5</v>
      </c>
      <c r="J8045" s="3">
        <v>44237.427777777775</v>
      </c>
    </row>
    <row r="8046" spans="1:10" x14ac:dyDescent="0.35">
      <c r="A8046" s="2">
        <v>882144</v>
      </c>
      <c r="B8046" s="2" t="s">
        <v>21</v>
      </c>
      <c r="D8046" s="2" t="s">
        <v>51</v>
      </c>
      <c r="F8046" s="2" t="str">
        <f t="shared" si="125"/>
        <v>Uso de SAS</v>
      </c>
      <c r="G8046" s="3">
        <v>44018.363888888889</v>
      </c>
      <c r="H8046" s="3">
        <v>44096.5</v>
      </c>
      <c r="I8046" s="2" t="s">
        <v>27</v>
      </c>
      <c r="J8046" s="3">
        <v>44096.702777777777</v>
      </c>
    </row>
    <row r="8047" spans="1:10" x14ac:dyDescent="0.35">
      <c r="A8047" s="2">
        <v>882137</v>
      </c>
      <c r="B8047" s="2" t="s">
        <v>21</v>
      </c>
      <c r="D8047" s="2" t="s">
        <v>51</v>
      </c>
      <c r="F8047" s="2" t="str">
        <f t="shared" si="125"/>
        <v>Uso de SAS</v>
      </c>
      <c r="G8047" s="3">
        <v>44018.353472222225</v>
      </c>
      <c r="H8047" s="3">
        <v>44039.5</v>
      </c>
      <c r="I8047" s="2" t="s">
        <v>27</v>
      </c>
      <c r="J8047" s="3">
        <v>44061.758333333331</v>
      </c>
    </row>
    <row r="8048" spans="1:10" x14ac:dyDescent="0.35">
      <c r="A8048" s="2">
        <v>881970</v>
      </c>
      <c r="B8048" s="2" t="s">
        <v>45</v>
      </c>
      <c r="F8048" s="2" t="str">
        <f t="shared" si="125"/>
        <v>Permisos Datapool</v>
      </c>
      <c r="G8048" s="3">
        <v>44015.543749999997</v>
      </c>
      <c r="J8048" s="3">
        <v>44015.681250000001</v>
      </c>
    </row>
    <row r="8049" spans="1:10" x14ac:dyDescent="0.35">
      <c r="A8049" s="2">
        <v>881916</v>
      </c>
      <c r="B8049" s="2" t="s">
        <v>42</v>
      </c>
      <c r="E8049" s="2" t="s">
        <v>43</v>
      </c>
      <c r="F8049" s="2" t="str">
        <f t="shared" si="125"/>
        <v>Consulta sobre el modelo de datos</v>
      </c>
      <c r="G8049" s="3">
        <v>44015.502083333333</v>
      </c>
      <c r="H8049" s="3">
        <v>44039.5</v>
      </c>
      <c r="J8049" s="3">
        <v>44039.606944444444</v>
      </c>
    </row>
    <row r="8050" spans="1:10" x14ac:dyDescent="0.35">
      <c r="A8050" s="2">
        <v>881848</v>
      </c>
      <c r="B8050" s="2" t="s">
        <v>21</v>
      </c>
      <c r="D8050" s="2" t="s">
        <v>22</v>
      </c>
      <c r="F8050" s="2" t="str">
        <f t="shared" si="125"/>
        <v>Uso de QLIK SENSE</v>
      </c>
      <c r="G8050" s="3">
        <v>44015.432638888888</v>
      </c>
      <c r="H8050" s="3">
        <v>44019.5</v>
      </c>
      <c r="I8050" s="2" t="s">
        <v>27</v>
      </c>
      <c r="J8050" s="3">
        <v>44020.823611111111</v>
      </c>
    </row>
    <row r="8051" spans="1:10" x14ac:dyDescent="0.35">
      <c r="A8051" s="2">
        <v>881786</v>
      </c>
      <c r="B8051" s="2" t="s">
        <v>21</v>
      </c>
      <c r="D8051" s="2" t="s">
        <v>51</v>
      </c>
      <c r="F8051" s="2" t="str">
        <f t="shared" si="125"/>
        <v>Uso de SAS</v>
      </c>
      <c r="G8051" s="3">
        <v>44015.363194444442</v>
      </c>
      <c r="H8051" s="3">
        <v>44026.5</v>
      </c>
      <c r="I8051" s="2" t="s">
        <v>27</v>
      </c>
      <c r="J8051" s="3">
        <v>44026.834027777775</v>
      </c>
    </row>
    <row r="8052" spans="1:10" x14ac:dyDescent="0.35">
      <c r="A8052" s="2">
        <v>881784</v>
      </c>
      <c r="B8052" s="2" t="s">
        <v>42</v>
      </c>
      <c r="E8052" s="2" t="s">
        <v>109</v>
      </c>
      <c r="F8052" s="2" t="str">
        <f t="shared" si="125"/>
        <v>Consulta sobre la actualización de los datos</v>
      </c>
      <c r="G8052" s="3">
        <v>44015.361111111109</v>
      </c>
      <c r="H8052" s="3">
        <v>44099.5</v>
      </c>
      <c r="J8052" s="3">
        <v>44210.493055555555</v>
      </c>
    </row>
    <row r="8053" spans="1:10" x14ac:dyDescent="0.35">
      <c r="A8053" s="2">
        <v>881783</v>
      </c>
      <c r="B8053" s="2" t="s">
        <v>45</v>
      </c>
      <c r="F8053" s="2" t="str">
        <f t="shared" si="125"/>
        <v>Permisos Datapool</v>
      </c>
      <c r="G8053" s="3">
        <v>44015.352777777778</v>
      </c>
      <c r="H8053" s="3">
        <v>44084.5</v>
      </c>
      <c r="J8053" s="3">
        <v>44084.706944444442</v>
      </c>
    </row>
    <row r="8054" spans="1:10" x14ac:dyDescent="0.35">
      <c r="A8054" s="2">
        <v>881771</v>
      </c>
      <c r="B8054" s="2" t="s">
        <v>21</v>
      </c>
      <c r="D8054" s="2" t="s">
        <v>22</v>
      </c>
      <c r="F8054" s="2" t="str">
        <f t="shared" si="125"/>
        <v>Uso de QLIK SENSE</v>
      </c>
      <c r="G8054" s="3">
        <v>44014.934027777781</v>
      </c>
      <c r="H8054" s="3">
        <v>44041.5</v>
      </c>
      <c r="I8054" s="2" t="s">
        <v>105</v>
      </c>
      <c r="J8054" s="3">
        <v>44041.835416666669</v>
      </c>
    </row>
    <row r="8055" spans="1:10" x14ac:dyDescent="0.35">
      <c r="A8055" s="2">
        <v>881754</v>
      </c>
      <c r="B8055" s="2" t="s">
        <v>21</v>
      </c>
      <c r="D8055" s="2" t="s">
        <v>22</v>
      </c>
      <c r="F8055" s="2" t="str">
        <f t="shared" si="125"/>
        <v>Uso de QLIK SENSE</v>
      </c>
      <c r="G8055" s="3">
        <v>44014.793055555558</v>
      </c>
      <c r="H8055" s="3">
        <v>44018.5</v>
      </c>
      <c r="I8055" s="2" t="s">
        <v>27</v>
      </c>
      <c r="J8055" s="3">
        <v>44040.478472222225</v>
      </c>
    </row>
    <row r="8056" spans="1:10" x14ac:dyDescent="0.35">
      <c r="A8056" s="2">
        <v>881738</v>
      </c>
      <c r="B8056" s="2" t="s">
        <v>21</v>
      </c>
      <c r="D8056" s="2" t="s">
        <v>22</v>
      </c>
      <c r="F8056" s="2" t="str">
        <f t="shared" si="125"/>
        <v>Uso de QLIK SENSE</v>
      </c>
      <c r="G8056" s="3">
        <v>44014.76666666667</v>
      </c>
      <c r="H8056" s="3">
        <v>44018.5</v>
      </c>
      <c r="I8056" s="2" t="s">
        <v>27</v>
      </c>
      <c r="J8056" s="3">
        <v>44040.477777777778</v>
      </c>
    </row>
    <row r="8057" spans="1:10" x14ac:dyDescent="0.35">
      <c r="A8057" s="2">
        <v>881733</v>
      </c>
      <c r="B8057" s="2" t="s">
        <v>21</v>
      </c>
      <c r="D8057" s="2" t="s">
        <v>22</v>
      </c>
      <c r="F8057" s="2" t="str">
        <f t="shared" si="125"/>
        <v>Uso de QLIK SENSE</v>
      </c>
      <c r="G8057" s="3">
        <v>44014.759722222225</v>
      </c>
      <c r="H8057" s="3">
        <v>44021.5</v>
      </c>
      <c r="I8057" s="2" t="s">
        <v>27</v>
      </c>
      <c r="J8057" s="3">
        <v>44060.414583333331</v>
      </c>
    </row>
    <row r="8058" spans="1:10" x14ac:dyDescent="0.35">
      <c r="A8058" s="2">
        <v>881700</v>
      </c>
      <c r="B8058" s="2" t="s">
        <v>21</v>
      </c>
      <c r="D8058" s="2" t="s">
        <v>22</v>
      </c>
      <c r="F8058" s="2" t="str">
        <f t="shared" si="125"/>
        <v>Uso de QLIK SENSE</v>
      </c>
      <c r="G8058" s="3">
        <v>44014.70416666667</v>
      </c>
      <c r="H8058" s="3">
        <v>44029.5</v>
      </c>
      <c r="I8058" s="2" t="s">
        <v>27</v>
      </c>
      <c r="J8058" s="3">
        <v>44060.418749999997</v>
      </c>
    </row>
    <row r="8059" spans="1:10" x14ac:dyDescent="0.35">
      <c r="A8059" s="2">
        <v>881699</v>
      </c>
      <c r="B8059" s="2" t="s">
        <v>21</v>
      </c>
      <c r="D8059" s="2" t="s">
        <v>22</v>
      </c>
      <c r="F8059" s="2" t="str">
        <f t="shared" si="125"/>
        <v>Uso de QLIK SENSE</v>
      </c>
      <c r="G8059" s="3">
        <v>44014.702777777777</v>
      </c>
      <c r="H8059" s="3">
        <v>44029.5</v>
      </c>
      <c r="I8059" s="2" t="s">
        <v>27</v>
      </c>
      <c r="J8059" s="3">
        <v>44071.526388888888</v>
      </c>
    </row>
    <row r="8060" spans="1:10" x14ac:dyDescent="0.35">
      <c r="A8060" s="2">
        <v>881682</v>
      </c>
      <c r="B8060" s="2" t="s">
        <v>21</v>
      </c>
      <c r="D8060" s="2" t="s">
        <v>22</v>
      </c>
      <c r="F8060" s="2" t="str">
        <f t="shared" si="125"/>
        <v>Uso de QLIK SENSE</v>
      </c>
      <c r="G8060" s="3">
        <v>44014.685416666667</v>
      </c>
      <c r="H8060" s="3">
        <v>44028.5</v>
      </c>
      <c r="I8060" s="2" t="s">
        <v>27</v>
      </c>
      <c r="J8060" s="3">
        <v>44046.397222222222</v>
      </c>
    </row>
    <row r="8061" spans="1:10" x14ac:dyDescent="0.35">
      <c r="A8061" s="2">
        <v>881655</v>
      </c>
      <c r="B8061" s="2" t="s">
        <v>42</v>
      </c>
      <c r="E8061" s="2" t="s">
        <v>43</v>
      </c>
      <c r="F8061" s="2" t="str">
        <f t="shared" si="125"/>
        <v>Consulta sobre el modelo de datos</v>
      </c>
      <c r="G8061" s="3">
        <v>44014.65902777778</v>
      </c>
      <c r="H8061" s="3">
        <v>44032.5</v>
      </c>
      <c r="J8061" s="3">
        <v>44032.660416666666</v>
      </c>
    </row>
    <row r="8062" spans="1:10" x14ac:dyDescent="0.35">
      <c r="A8062" s="2">
        <v>881569</v>
      </c>
      <c r="B8062" s="2" t="s">
        <v>45</v>
      </c>
      <c r="F8062" s="2" t="str">
        <f t="shared" si="125"/>
        <v>Permisos Datapool</v>
      </c>
      <c r="G8062" s="3">
        <v>44014.570833333331</v>
      </c>
      <c r="H8062" s="3">
        <v>44028.5</v>
      </c>
      <c r="J8062" s="3">
        <v>44040.740972222222</v>
      </c>
    </row>
    <row r="8063" spans="1:10" x14ac:dyDescent="0.35">
      <c r="A8063" s="2">
        <v>881558</v>
      </c>
      <c r="B8063" s="2" t="s">
        <v>31</v>
      </c>
      <c r="F8063" s="2" t="str">
        <f t="shared" si="125"/>
        <v>Gestión de KDE</v>
      </c>
      <c r="G8063" s="3">
        <v>44014.561805555553</v>
      </c>
      <c r="H8063" s="3">
        <v>44034.5</v>
      </c>
      <c r="J8063" s="3">
        <v>44112.418749999997</v>
      </c>
    </row>
    <row r="8064" spans="1:10" x14ac:dyDescent="0.35">
      <c r="A8064" s="2">
        <v>881476</v>
      </c>
      <c r="B8064" s="2" t="s">
        <v>42</v>
      </c>
      <c r="E8064" s="2" t="s">
        <v>43</v>
      </c>
      <c r="F8064" s="2" t="str">
        <f t="shared" si="125"/>
        <v>Consulta sobre el modelo de datos</v>
      </c>
      <c r="G8064" s="3">
        <v>44014.513194444444</v>
      </c>
      <c r="H8064" s="3">
        <v>44027.5</v>
      </c>
      <c r="J8064" s="3">
        <v>44043.727777777778</v>
      </c>
    </row>
    <row r="8065" spans="1:10" x14ac:dyDescent="0.35">
      <c r="A8065" s="2">
        <v>881433</v>
      </c>
      <c r="B8065" s="2" t="s">
        <v>21</v>
      </c>
      <c r="D8065" s="2" t="s">
        <v>22</v>
      </c>
      <c r="F8065" s="2" t="str">
        <f t="shared" si="125"/>
        <v>Uso de QLIK SENSE</v>
      </c>
      <c r="G8065" s="3">
        <v>44014.487500000003</v>
      </c>
      <c r="H8065" s="3">
        <v>44019.5</v>
      </c>
      <c r="I8065" s="2" t="s">
        <v>27</v>
      </c>
      <c r="J8065" s="3">
        <v>44041.840277777781</v>
      </c>
    </row>
    <row r="8066" spans="1:10" x14ac:dyDescent="0.35">
      <c r="A8066" s="2">
        <v>881419</v>
      </c>
      <c r="B8066" s="2" t="s">
        <v>42</v>
      </c>
      <c r="E8066" s="2" t="s">
        <v>43</v>
      </c>
      <c r="F8066" s="2" t="str">
        <f t="shared" si="125"/>
        <v>Consulta sobre el modelo de datos</v>
      </c>
      <c r="G8066" s="3">
        <v>44014.479861111111</v>
      </c>
      <c r="H8066" s="3">
        <v>44033.5</v>
      </c>
      <c r="J8066" s="3">
        <v>44043.727777777778</v>
      </c>
    </row>
    <row r="8067" spans="1:10" x14ac:dyDescent="0.35">
      <c r="A8067" s="2">
        <v>881281</v>
      </c>
      <c r="B8067" s="2" t="s">
        <v>21</v>
      </c>
      <c r="D8067" s="2" t="s">
        <v>22</v>
      </c>
      <c r="F8067" s="2" t="str">
        <f t="shared" ref="F8067:F8130" si="126">IF(E8067&lt;&gt;"",E8067,IF(D8067&lt;&gt;"",D8067,IF(C8067&lt;&gt;"",C8067,B8067)))</f>
        <v>Uso de QLIK SENSE</v>
      </c>
      <c r="G8067" s="3">
        <v>44014.402777777781</v>
      </c>
      <c r="H8067" s="3">
        <v>44021.5</v>
      </c>
      <c r="I8067" s="2" t="s">
        <v>27</v>
      </c>
      <c r="J8067" s="3">
        <v>44021.74722222222</v>
      </c>
    </row>
    <row r="8068" spans="1:10" x14ac:dyDescent="0.35">
      <c r="A8068" s="2">
        <v>881212</v>
      </c>
      <c r="B8068" s="2" t="s">
        <v>21</v>
      </c>
      <c r="D8068" s="2" t="s">
        <v>51</v>
      </c>
      <c r="F8068" s="2" t="str">
        <f t="shared" si="126"/>
        <v>Uso de SAS</v>
      </c>
      <c r="G8068" s="3">
        <v>44013.868055555555</v>
      </c>
      <c r="H8068" s="3">
        <v>44027.5</v>
      </c>
      <c r="I8068" s="2" t="s">
        <v>105</v>
      </c>
      <c r="J8068" s="3">
        <v>44027.830555555556</v>
      </c>
    </row>
    <row r="8069" spans="1:10" x14ac:dyDescent="0.35">
      <c r="A8069" s="2">
        <v>881205</v>
      </c>
      <c r="B8069" s="2" t="s">
        <v>21</v>
      </c>
      <c r="D8069" s="2" t="s">
        <v>22</v>
      </c>
      <c r="F8069" s="2" t="str">
        <f t="shared" si="126"/>
        <v>Uso de QLIK SENSE</v>
      </c>
      <c r="G8069" s="3">
        <v>44013.809027777781</v>
      </c>
      <c r="H8069" s="3">
        <v>44077.5</v>
      </c>
      <c r="I8069" s="2" t="s">
        <v>105</v>
      </c>
      <c r="J8069" s="3">
        <v>44077.436111111114</v>
      </c>
    </row>
    <row r="8070" spans="1:10" x14ac:dyDescent="0.35">
      <c r="A8070" s="2">
        <v>881203</v>
      </c>
      <c r="B8070" s="2" t="s">
        <v>21</v>
      </c>
      <c r="D8070" s="2" t="s">
        <v>70</v>
      </c>
      <c r="F8070" s="2" t="str">
        <f t="shared" si="126"/>
        <v>Uso de otras herramientas</v>
      </c>
      <c r="G8070" s="3">
        <v>44013.804166666669</v>
      </c>
      <c r="H8070" s="3">
        <v>44028.5</v>
      </c>
      <c r="I8070" s="2" t="s">
        <v>105</v>
      </c>
      <c r="J8070" s="3">
        <v>44028.552777777775</v>
      </c>
    </row>
    <row r="8071" spans="1:10" x14ac:dyDescent="0.35">
      <c r="A8071" s="2">
        <v>881182</v>
      </c>
      <c r="B8071" s="2" t="s">
        <v>21</v>
      </c>
      <c r="D8071" s="2" t="s">
        <v>70</v>
      </c>
      <c r="F8071" s="2" t="str">
        <f t="shared" si="126"/>
        <v>Uso de otras herramientas</v>
      </c>
      <c r="G8071" s="3">
        <v>44013.756249999999</v>
      </c>
      <c r="H8071" s="3">
        <v>44019.5</v>
      </c>
      <c r="I8071" s="2" t="s">
        <v>105</v>
      </c>
      <c r="J8071" s="3">
        <v>44021.756944444445</v>
      </c>
    </row>
    <row r="8072" spans="1:10" x14ac:dyDescent="0.35">
      <c r="A8072" s="2">
        <v>881150</v>
      </c>
      <c r="B8072" s="2" t="s">
        <v>21</v>
      </c>
      <c r="D8072" s="2" t="s">
        <v>22</v>
      </c>
      <c r="F8072" s="2" t="str">
        <f t="shared" si="126"/>
        <v>Uso de QLIK SENSE</v>
      </c>
      <c r="G8072" s="3">
        <v>44013.713194444441</v>
      </c>
      <c r="H8072" s="3">
        <v>44033.5</v>
      </c>
      <c r="I8072" s="2" t="s">
        <v>27</v>
      </c>
      <c r="J8072" s="3">
        <v>44078.669444444444</v>
      </c>
    </row>
    <row r="8073" spans="1:10" x14ac:dyDescent="0.35">
      <c r="A8073" s="2">
        <v>881072</v>
      </c>
      <c r="B8073" s="2" t="s">
        <v>65</v>
      </c>
      <c r="F8073" s="2" t="str">
        <f t="shared" si="126"/>
        <v>Otros</v>
      </c>
      <c r="G8073" s="3">
        <v>44013.624305555553</v>
      </c>
      <c r="H8073" s="3">
        <v>44019.5</v>
      </c>
      <c r="J8073" s="3">
        <v>44019.822222222225</v>
      </c>
    </row>
    <row r="8074" spans="1:10" x14ac:dyDescent="0.35">
      <c r="A8074" s="2">
        <v>881069</v>
      </c>
      <c r="B8074" s="2" t="s">
        <v>45</v>
      </c>
      <c r="F8074" s="2" t="str">
        <f t="shared" si="126"/>
        <v>Permisos Datapool</v>
      </c>
      <c r="G8074" s="3">
        <v>44013.619444444441</v>
      </c>
      <c r="H8074" s="3">
        <v>44048.5</v>
      </c>
      <c r="J8074" s="3">
        <v>44048.737500000003</v>
      </c>
    </row>
    <row r="8075" spans="1:10" x14ac:dyDescent="0.35">
      <c r="A8075" s="2">
        <v>881044</v>
      </c>
      <c r="B8075" s="2" t="s">
        <v>45</v>
      </c>
      <c r="F8075" s="2" t="str">
        <f t="shared" si="126"/>
        <v>Permisos Datapool</v>
      </c>
      <c r="G8075" s="3">
        <v>44013.595833333333</v>
      </c>
      <c r="H8075" s="3">
        <v>44048.5</v>
      </c>
      <c r="J8075" s="3">
        <v>44048.734027777777</v>
      </c>
    </row>
    <row r="8076" spans="1:10" x14ac:dyDescent="0.35">
      <c r="A8076" s="2">
        <v>880976</v>
      </c>
      <c r="B8076" s="2" t="s">
        <v>21</v>
      </c>
      <c r="D8076" s="2" t="s">
        <v>22</v>
      </c>
      <c r="F8076" s="2" t="str">
        <f t="shared" si="126"/>
        <v>Uso de QLIK SENSE</v>
      </c>
      <c r="G8076" s="3">
        <v>44013.538888888892</v>
      </c>
      <c r="H8076" s="3">
        <v>44027.5</v>
      </c>
      <c r="I8076" s="2" t="s">
        <v>27</v>
      </c>
      <c r="J8076" s="3">
        <v>44027.82916666667</v>
      </c>
    </row>
    <row r="8077" spans="1:10" x14ac:dyDescent="0.35">
      <c r="A8077" s="2">
        <v>880905</v>
      </c>
      <c r="B8077" s="2" t="s">
        <v>65</v>
      </c>
      <c r="F8077" s="2" t="str">
        <f t="shared" si="126"/>
        <v>Otros</v>
      </c>
      <c r="G8077" s="3">
        <v>44013.495138888888</v>
      </c>
      <c r="H8077" s="3">
        <v>44055.5</v>
      </c>
      <c r="J8077" s="3">
        <v>44096.707638888889</v>
      </c>
    </row>
    <row r="8078" spans="1:10" x14ac:dyDescent="0.35">
      <c r="A8078" s="2">
        <v>880882</v>
      </c>
      <c r="B8078" s="2" t="s">
        <v>42</v>
      </c>
      <c r="E8078" s="2" t="s">
        <v>43</v>
      </c>
      <c r="F8078" s="2" t="str">
        <f t="shared" si="126"/>
        <v>Consulta sobre el modelo de datos</v>
      </c>
      <c r="G8078" s="3">
        <v>44013.477083333331</v>
      </c>
      <c r="H8078" s="3">
        <v>44018.5</v>
      </c>
      <c r="J8078" s="3">
        <v>44018.71597222222</v>
      </c>
    </row>
    <row r="8079" spans="1:10" x14ac:dyDescent="0.35">
      <c r="A8079" s="2">
        <v>880860</v>
      </c>
      <c r="B8079" s="2" t="s">
        <v>42</v>
      </c>
      <c r="E8079" s="2" t="s">
        <v>43</v>
      </c>
      <c r="F8079" s="2" t="str">
        <f t="shared" si="126"/>
        <v>Consulta sobre el modelo de datos</v>
      </c>
      <c r="G8079" s="3">
        <v>44013.455555555556</v>
      </c>
      <c r="H8079" s="3">
        <v>44018.5</v>
      </c>
      <c r="J8079" s="3">
        <v>44032.798611111109</v>
      </c>
    </row>
    <row r="8080" spans="1:10" x14ac:dyDescent="0.35">
      <c r="A8080" s="2">
        <v>880844</v>
      </c>
      <c r="B8080" s="2" t="s">
        <v>21</v>
      </c>
      <c r="D8080" s="2" t="s">
        <v>51</v>
      </c>
      <c r="F8080" s="2" t="str">
        <f t="shared" si="126"/>
        <v>Uso de SAS</v>
      </c>
      <c r="G8080" s="3">
        <v>44013.443055555559</v>
      </c>
      <c r="H8080" s="3">
        <v>44043.5</v>
      </c>
      <c r="I8080" s="2" t="s">
        <v>27</v>
      </c>
      <c r="J8080" s="3">
        <v>44043.435416666667</v>
      </c>
    </row>
    <row r="8081" spans="1:10" x14ac:dyDescent="0.35">
      <c r="A8081" s="2">
        <v>880841</v>
      </c>
      <c r="B8081" s="2" t="s">
        <v>21</v>
      </c>
      <c r="D8081" s="2" t="s">
        <v>51</v>
      </c>
      <c r="F8081" s="2" t="str">
        <f t="shared" si="126"/>
        <v>Uso de SAS</v>
      </c>
      <c r="G8081" s="3">
        <v>44013.438194444447</v>
      </c>
      <c r="H8081" s="3">
        <v>44029.5</v>
      </c>
      <c r="I8081" s="2" t="s">
        <v>27</v>
      </c>
      <c r="J8081" s="3">
        <v>44042.436805555553</v>
      </c>
    </row>
    <row r="8082" spans="1:10" x14ac:dyDescent="0.35">
      <c r="A8082" s="2">
        <v>880751</v>
      </c>
      <c r="B8082" s="2" t="s">
        <v>45</v>
      </c>
      <c r="F8082" s="2" t="str">
        <f t="shared" si="126"/>
        <v>Permisos Datapool</v>
      </c>
      <c r="G8082" s="3">
        <v>44013.363194444442</v>
      </c>
      <c r="H8082" s="3">
        <v>44022.5</v>
      </c>
      <c r="J8082" s="3">
        <v>44022.661111111112</v>
      </c>
    </row>
    <row r="8083" spans="1:10" x14ac:dyDescent="0.35">
      <c r="A8083" s="2">
        <v>880741</v>
      </c>
      <c r="B8083" s="2" t="s">
        <v>45</v>
      </c>
      <c r="F8083" s="2" t="str">
        <f t="shared" si="126"/>
        <v>Permisos Datapool</v>
      </c>
      <c r="G8083" s="3">
        <v>44013.350694444445</v>
      </c>
      <c r="J8083" s="3">
        <v>44014.353472222225</v>
      </c>
    </row>
    <row r="8084" spans="1:10" x14ac:dyDescent="0.35">
      <c r="A8084" s="2">
        <v>880675</v>
      </c>
      <c r="B8084" s="2" t="s">
        <v>21</v>
      </c>
      <c r="D8084" s="2" t="s">
        <v>51</v>
      </c>
      <c r="F8084" s="2" t="str">
        <f t="shared" si="126"/>
        <v>Uso de SAS</v>
      </c>
      <c r="G8084" s="3">
        <v>44012.781944444447</v>
      </c>
      <c r="H8084" s="3">
        <v>44062.5</v>
      </c>
      <c r="I8084" s="2" t="s">
        <v>105</v>
      </c>
      <c r="J8084" s="3">
        <v>44111.613888888889</v>
      </c>
    </row>
    <row r="8085" spans="1:10" x14ac:dyDescent="0.35">
      <c r="A8085" s="2">
        <v>880588</v>
      </c>
      <c r="B8085" s="2" t="s">
        <v>45</v>
      </c>
      <c r="F8085" s="2" t="str">
        <f t="shared" si="126"/>
        <v>Permisos Datapool</v>
      </c>
      <c r="G8085" s="3">
        <v>44012.634722222225</v>
      </c>
      <c r="H8085" s="3">
        <v>44032.5</v>
      </c>
      <c r="J8085" s="3">
        <v>44032.800000000003</v>
      </c>
    </row>
    <row r="8086" spans="1:10" x14ac:dyDescent="0.35">
      <c r="A8086" s="2">
        <v>880524</v>
      </c>
      <c r="B8086" s="2" t="s">
        <v>42</v>
      </c>
      <c r="E8086" s="2" t="s">
        <v>43</v>
      </c>
      <c r="F8086" s="2" t="str">
        <f t="shared" si="126"/>
        <v>Consulta sobre el modelo de datos</v>
      </c>
      <c r="G8086" s="3">
        <v>44012.564583333333</v>
      </c>
      <c r="H8086" s="3">
        <v>44365.5</v>
      </c>
      <c r="J8086" s="3">
        <v>44365.613888888889</v>
      </c>
    </row>
    <row r="8087" spans="1:10" x14ac:dyDescent="0.35">
      <c r="A8087" s="2">
        <v>880522</v>
      </c>
      <c r="B8087" s="2" t="s">
        <v>21</v>
      </c>
      <c r="D8087" s="2" t="s">
        <v>22</v>
      </c>
      <c r="F8087" s="2" t="str">
        <f t="shared" si="126"/>
        <v>Uso de QLIK SENSE</v>
      </c>
      <c r="G8087" s="3">
        <v>44012.563194444447</v>
      </c>
      <c r="H8087" s="3">
        <v>44078.5</v>
      </c>
      <c r="I8087" s="2" t="s">
        <v>27</v>
      </c>
      <c r="J8087" s="3">
        <v>44078.668055555558</v>
      </c>
    </row>
    <row r="8088" spans="1:10" x14ac:dyDescent="0.35">
      <c r="A8088" s="2">
        <v>880478</v>
      </c>
      <c r="B8088" s="2" t="s">
        <v>21</v>
      </c>
      <c r="D8088" s="2" t="s">
        <v>22</v>
      </c>
      <c r="F8088" s="2" t="str">
        <f t="shared" si="126"/>
        <v>Uso de QLIK SENSE</v>
      </c>
      <c r="G8088" s="3">
        <v>44012.531944444447</v>
      </c>
      <c r="H8088" s="3">
        <v>44027.5</v>
      </c>
      <c r="I8088" s="2" t="s">
        <v>27</v>
      </c>
      <c r="J8088" s="3">
        <v>44027.828472222223</v>
      </c>
    </row>
    <row r="8089" spans="1:10" x14ac:dyDescent="0.35">
      <c r="A8089" s="2">
        <v>880278</v>
      </c>
      <c r="B8089" s="2" t="s">
        <v>42</v>
      </c>
      <c r="E8089" s="2" t="s">
        <v>43</v>
      </c>
      <c r="F8089" s="2" t="str">
        <f t="shared" si="126"/>
        <v>Consulta sobre el modelo de datos</v>
      </c>
      <c r="G8089" s="3">
        <v>44012.390972222223</v>
      </c>
      <c r="H8089" s="3">
        <v>44409.5</v>
      </c>
      <c r="J8089" s="3">
        <v>44417.392361111109</v>
      </c>
    </row>
    <row r="8090" spans="1:10" x14ac:dyDescent="0.35">
      <c r="A8090" s="2">
        <v>880276</v>
      </c>
      <c r="B8090" s="2" t="s">
        <v>42</v>
      </c>
      <c r="E8090" s="2" t="s">
        <v>43</v>
      </c>
      <c r="F8090" s="2" t="str">
        <f t="shared" si="126"/>
        <v>Consulta sobre el modelo de datos</v>
      </c>
      <c r="G8090" s="3">
        <v>44012.387499999997</v>
      </c>
      <c r="H8090" s="3">
        <v>44064.5</v>
      </c>
      <c r="J8090" s="3">
        <v>44064.436111111114</v>
      </c>
    </row>
    <row r="8091" spans="1:10" x14ac:dyDescent="0.35">
      <c r="A8091" s="2">
        <v>880267</v>
      </c>
      <c r="B8091" s="2" t="s">
        <v>21</v>
      </c>
      <c r="D8091" s="2" t="s">
        <v>51</v>
      </c>
      <c r="F8091" s="2" t="str">
        <f t="shared" si="126"/>
        <v>Uso de SAS</v>
      </c>
      <c r="G8091" s="3">
        <v>44012.37777777778</v>
      </c>
      <c r="H8091" s="3">
        <v>44165.5</v>
      </c>
      <c r="I8091" s="2" t="s">
        <v>27</v>
      </c>
      <c r="J8091" s="3">
        <v>44165.595833333333</v>
      </c>
    </row>
    <row r="8092" spans="1:10" x14ac:dyDescent="0.35">
      <c r="A8092" s="2">
        <v>880247</v>
      </c>
      <c r="B8092" s="2" t="s">
        <v>21</v>
      </c>
      <c r="D8092" s="2" t="s">
        <v>22</v>
      </c>
      <c r="F8092" s="2" t="str">
        <f t="shared" si="126"/>
        <v>Uso de QLIK SENSE</v>
      </c>
      <c r="G8092" s="3">
        <v>44011.974305555559</v>
      </c>
      <c r="H8092" s="3">
        <v>44061.5</v>
      </c>
      <c r="I8092" s="2" t="s">
        <v>27</v>
      </c>
      <c r="J8092" s="3">
        <v>44077.434027777781</v>
      </c>
    </row>
    <row r="8093" spans="1:10" x14ac:dyDescent="0.35">
      <c r="A8093" s="2">
        <v>880171</v>
      </c>
      <c r="B8093" s="2" t="s">
        <v>42</v>
      </c>
      <c r="E8093" s="2" t="s">
        <v>43</v>
      </c>
      <c r="F8093" s="2" t="str">
        <f t="shared" si="126"/>
        <v>Consulta sobre el modelo de datos</v>
      </c>
      <c r="G8093" s="3">
        <v>44011.717361111114</v>
      </c>
      <c r="H8093" s="3">
        <v>44053.5</v>
      </c>
      <c r="J8093" s="3">
        <v>44053.555555555555</v>
      </c>
    </row>
    <row r="8094" spans="1:10" x14ac:dyDescent="0.35">
      <c r="A8094" s="2">
        <v>880129</v>
      </c>
      <c r="B8094" s="2" t="s">
        <v>21</v>
      </c>
      <c r="D8094" s="2" t="s">
        <v>51</v>
      </c>
      <c r="F8094" s="2" t="str">
        <f t="shared" si="126"/>
        <v>Uso de SAS</v>
      </c>
      <c r="G8094" s="3">
        <v>44011.68472222222</v>
      </c>
      <c r="H8094" s="3">
        <v>44022.5</v>
      </c>
      <c r="I8094" s="2" t="s">
        <v>27</v>
      </c>
      <c r="J8094" s="3">
        <v>44022.607638888891</v>
      </c>
    </row>
    <row r="8095" spans="1:10" x14ac:dyDescent="0.35">
      <c r="A8095" s="2">
        <v>880025</v>
      </c>
      <c r="B8095" s="2" t="s">
        <v>31</v>
      </c>
      <c r="F8095" s="2" t="str">
        <f t="shared" si="126"/>
        <v>Gestión de KDE</v>
      </c>
      <c r="G8095" s="3">
        <v>44011.556944444441</v>
      </c>
      <c r="H8095" s="3">
        <v>44067.5</v>
      </c>
      <c r="J8095" s="3">
        <v>44077.659722222219</v>
      </c>
    </row>
    <row r="8096" spans="1:10" x14ac:dyDescent="0.35">
      <c r="A8096" s="2">
        <v>880005</v>
      </c>
      <c r="B8096" s="2" t="s">
        <v>42</v>
      </c>
      <c r="E8096" s="2" t="s">
        <v>43</v>
      </c>
      <c r="F8096" s="2" t="str">
        <f t="shared" si="126"/>
        <v>Consulta sobre el modelo de datos</v>
      </c>
      <c r="G8096" s="3">
        <v>44011.540277777778</v>
      </c>
      <c r="H8096" s="3">
        <v>44409.5</v>
      </c>
      <c r="J8096" s="3">
        <v>44413.494444444441</v>
      </c>
    </row>
    <row r="8097" spans="1:10" x14ac:dyDescent="0.35">
      <c r="A8097" s="2">
        <v>879981</v>
      </c>
      <c r="B8097" s="2" t="s">
        <v>21</v>
      </c>
      <c r="D8097" s="2" t="s">
        <v>22</v>
      </c>
      <c r="F8097" s="2" t="str">
        <f t="shared" si="126"/>
        <v>Uso de QLIK SENSE</v>
      </c>
      <c r="G8097" s="3">
        <v>44011.523611111108</v>
      </c>
      <c r="H8097" s="3">
        <v>44048.5</v>
      </c>
      <c r="I8097" s="2" t="s">
        <v>27</v>
      </c>
      <c r="J8097" s="3">
        <v>44048.73541666667</v>
      </c>
    </row>
    <row r="8098" spans="1:10" x14ac:dyDescent="0.35">
      <c r="A8098" s="2">
        <v>879956</v>
      </c>
      <c r="B8098" s="2" t="s">
        <v>21</v>
      </c>
      <c r="D8098" s="2" t="s">
        <v>22</v>
      </c>
      <c r="F8098" s="2" t="str">
        <f t="shared" si="126"/>
        <v>Uso de QLIK SENSE</v>
      </c>
      <c r="G8098" s="3">
        <v>44011.513888888891</v>
      </c>
      <c r="I8098" s="2" t="s">
        <v>25</v>
      </c>
      <c r="J8098" s="3">
        <v>44011.801388888889</v>
      </c>
    </row>
    <row r="8099" spans="1:10" x14ac:dyDescent="0.35">
      <c r="A8099" s="2">
        <v>879904</v>
      </c>
      <c r="B8099" s="2" t="s">
        <v>21</v>
      </c>
      <c r="D8099" s="2" t="s">
        <v>51</v>
      </c>
      <c r="F8099" s="2" t="str">
        <f t="shared" si="126"/>
        <v>Uso de SAS</v>
      </c>
      <c r="G8099" s="3">
        <v>44011.470833333333</v>
      </c>
      <c r="H8099" s="3">
        <v>44193.5</v>
      </c>
      <c r="I8099" s="2" t="s">
        <v>105</v>
      </c>
      <c r="J8099" s="3">
        <v>44193.554861111108</v>
      </c>
    </row>
    <row r="8100" spans="1:10" x14ac:dyDescent="0.35">
      <c r="A8100" s="2">
        <v>879687</v>
      </c>
      <c r="B8100" s="2" t="s">
        <v>21</v>
      </c>
      <c r="D8100" s="2" t="s">
        <v>51</v>
      </c>
      <c r="F8100" s="2" t="str">
        <f t="shared" si="126"/>
        <v>Uso de SAS</v>
      </c>
      <c r="G8100" s="3">
        <v>44008.73333333333</v>
      </c>
      <c r="H8100" s="3">
        <v>44070.5</v>
      </c>
      <c r="I8100" s="2" t="s">
        <v>27</v>
      </c>
      <c r="J8100" s="3">
        <v>44077.655555555553</v>
      </c>
    </row>
    <row r="8101" spans="1:10" x14ac:dyDescent="0.35">
      <c r="A8101" s="2">
        <v>879611</v>
      </c>
      <c r="B8101" s="2" t="s">
        <v>42</v>
      </c>
      <c r="E8101" s="2" t="s">
        <v>43</v>
      </c>
      <c r="F8101" s="2" t="str">
        <f t="shared" si="126"/>
        <v>Consulta sobre el modelo de datos</v>
      </c>
      <c r="G8101" s="3">
        <v>44008.689583333333</v>
      </c>
      <c r="H8101" s="3">
        <v>44409.5</v>
      </c>
      <c r="J8101" s="3">
        <v>44418.456250000003</v>
      </c>
    </row>
    <row r="8102" spans="1:10" x14ac:dyDescent="0.35">
      <c r="A8102" s="2">
        <v>879529</v>
      </c>
      <c r="B8102" s="2" t="s">
        <v>21</v>
      </c>
      <c r="D8102" s="2" t="s">
        <v>22</v>
      </c>
      <c r="F8102" s="2" t="str">
        <f t="shared" si="126"/>
        <v>Uso de QLIK SENSE</v>
      </c>
      <c r="G8102" s="3">
        <v>44008.638194444444</v>
      </c>
      <c r="H8102" s="3">
        <v>44084.5</v>
      </c>
      <c r="I8102" s="2" t="s">
        <v>27</v>
      </c>
      <c r="J8102" s="3">
        <v>44084.724999999999</v>
      </c>
    </row>
    <row r="8103" spans="1:10" x14ac:dyDescent="0.35">
      <c r="A8103" s="2">
        <v>879487</v>
      </c>
      <c r="B8103" s="2" t="s">
        <v>21</v>
      </c>
      <c r="D8103" s="2" t="s">
        <v>22</v>
      </c>
      <c r="F8103" s="2" t="str">
        <f t="shared" si="126"/>
        <v>Uso de QLIK SENSE</v>
      </c>
      <c r="G8103" s="3">
        <v>44008.611805555556</v>
      </c>
      <c r="H8103" s="3">
        <v>44015.5</v>
      </c>
      <c r="I8103" s="2" t="s">
        <v>27</v>
      </c>
      <c r="J8103" s="3">
        <v>44015.728472222225</v>
      </c>
    </row>
    <row r="8104" spans="1:10" x14ac:dyDescent="0.35">
      <c r="A8104" s="2">
        <v>879337</v>
      </c>
      <c r="B8104" s="2" t="s">
        <v>45</v>
      </c>
      <c r="F8104" s="2" t="str">
        <f t="shared" si="126"/>
        <v>Permisos Datapool</v>
      </c>
      <c r="G8104" s="3">
        <v>44008.53125</v>
      </c>
      <c r="H8104" s="3">
        <v>44026.5</v>
      </c>
      <c r="J8104" s="3">
        <v>44026.86041666667</v>
      </c>
    </row>
    <row r="8105" spans="1:10" x14ac:dyDescent="0.35">
      <c r="A8105" s="2">
        <v>879312</v>
      </c>
      <c r="B8105" s="2" t="s">
        <v>42</v>
      </c>
      <c r="E8105" s="2" t="s">
        <v>43</v>
      </c>
      <c r="F8105" s="2" t="str">
        <f t="shared" si="126"/>
        <v>Consulta sobre el modelo de datos</v>
      </c>
      <c r="G8105" s="3">
        <v>44008.5</v>
      </c>
      <c r="H8105" s="3">
        <v>44132.5</v>
      </c>
      <c r="J8105" s="3">
        <v>44132.597916666666</v>
      </c>
    </row>
    <row r="8106" spans="1:10" x14ac:dyDescent="0.35">
      <c r="A8106" s="2">
        <v>879309</v>
      </c>
      <c r="B8106" s="2" t="s">
        <v>21</v>
      </c>
      <c r="D8106" s="2" t="s">
        <v>22</v>
      </c>
      <c r="F8106" s="2" t="str">
        <f t="shared" si="126"/>
        <v>Uso de QLIK SENSE</v>
      </c>
      <c r="G8106" s="3">
        <v>44008.497916666667</v>
      </c>
      <c r="H8106" s="3">
        <v>44026.5</v>
      </c>
      <c r="I8106" s="2" t="s">
        <v>27</v>
      </c>
      <c r="J8106" s="3">
        <v>44026.859027777777</v>
      </c>
    </row>
    <row r="8107" spans="1:10" x14ac:dyDescent="0.35">
      <c r="A8107" s="2">
        <v>879220</v>
      </c>
      <c r="B8107" s="2" t="s">
        <v>21</v>
      </c>
      <c r="D8107" s="2" t="s">
        <v>51</v>
      </c>
      <c r="F8107" s="2" t="str">
        <f t="shared" si="126"/>
        <v>Uso de SAS</v>
      </c>
      <c r="G8107" s="3">
        <v>44008.418749999997</v>
      </c>
      <c r="H8107" s="3">
        <v>44018.5</v>
      </c>
      <c r="I8107" s="2" t="s">
        <v>27</v>
      </c>
      <c r="J8107" s="3">
        <v>44018.809027777781</v>
      </c>
    </row>
    <row r="8108" spans="1:10" x14ac:dyDescent="0.35">
      <c r="A8108" s="2">
        <v>878933</v>
      </c>
      <c r="B8108" s="2" t="s">
        <v>21</v>
      </c>
      <c r="D8108" s="2" t="s">
        <v>22</v>
      </c>
      <c r="F8108" s="2" t="str">
        <f t="shared" si="126"/>
        <v>Uso de QLIK SENSE</v>
      </c>
      <c r="G8108" s="3">
        <v>44007.554861111108</v>
      </c>
      <c r="H8108" s="3">
        <v>44026.5</v>
      </c>
      <c r="I8108" s="2" t="s">
        <v>27</v>
      </c>
      <c r="J8108" s="3">
        <v>44026.86041666667</v>
      </c>
    </row>
    <row r="8109" spans="1:10" x14ac:dyDescent="0.35">
      <c r="A8109" s="2">
        <v>878909</v>
      </c>
      <c r="B8109" s="2" t="s">
        <v>21</v>
      </c>
      <c r="D8109" s="2" t="s">
        <v>70</v>
      </c>
      <c r="F8109" s="2" t="str">
        <f t="shared" si="126"/>
        <v>Uso de otras herramientas</v>
      </c>
      <c r="G8109" s="3">
        <v>44007.544444444444</v>
      </c>
      <c r="H8109" s="3">
        <v>44027.5</v>
      </c>
      <c r="I8109" s="2" t="s">
        <v>105</v>
      </c>
      <c r="J8109" s="3">
        <v>44027.829861111109</v>
      </c>
    </row>
    <row r="8110" spans="1:10" x14ac:dyDescent="0.35">
      <c r="A8110" s="2">
        <v>878903</v>
      </c>
      <c r="B8110" s="2" t="s">
        <v>21</v>
      </c>
      <c r="D8110" s="2" t="s">
        <v>22</v>
      </c>
      <c r="F8110" s="2" t="str">
        <f t="shared" si="126"/>
        <v>Uso de QLIK SENSE</v>
      </c>
      <c r="G8110" s="3">
        <v>44007.535416666666</v>
      </c>
      <c r="H8110" s="3">
        <v>44026.5</v>
      </c>
      <c r="I8110" s="2" t="s">
        <v>27</v>
      </c>
      <c r="J8110" s="3">
        <v>44026.857638888891</v>
      </c>
    </row>
    <row r="8111" spans="1:10" x14ac:dyDescent="0.35">
      <c r="A8111" s="2">
        <v>878881</v>
      </c>
      <c r="B8111" s="2" t="s">
        <v>42</v>
      </c>
      <c r="E8111" s="2" t="s">
        <v>109</v>
      </c>
      <c r="F8111" s="2" t="str">
        <f t="shared" si="126"/>
        <v>Consulta sobre la actualización de los datos</v>
      </c>
      <c r="G8111" s="3">
        <v>44007.518750000003</v>
      </c>
      <c r="H8111" s="3">
        <v>44032.5</v>
      </c>
      <c r="J8111" s="3">
        <v>44034.902777777781</v>
      </c>
    </row>
    <row r="8112" spans="1:10" x14ac:dyDescent="0.35">
      <c r="A8112" s="2">
        <v>878860</v>
      </c>
      <c r="B8112" s="2" t="s">
        <v>21</v>
      </c>
      <c r="D8112" s="2" t="s">
        <v>51</v>
      </c>
      <c r="F8112" s="2" t="str">
        <f t="shared" si="126"/>
        <v>Uso de SAS</v>
      </c>
      <c r="G8112" s="3">
        <v>44007.506249999999</v>
      </c>
      <c r="H8112" s="3">
        <v>44026.5</v>
      </c>
      <c r="I8112" s="2" t="s">
        <v>105</v>
      </c>
      <c r="J8112" s="3">
        <v>44026.831944444442</v>
      </c>
    </row>
    <row r="8113" spans="1:10" x14ac:dyDescent="0.35">
      <c r="A8113" s="2">
        <v>878836</v>
      </c>
      <c r="B8113" s="2" t="s">
        <v>21</v>
      </c>
      <c r="D8113" s="2" t="s">
        <v>22</v>
      </c>
      <c r="F8113" s="2" t="str">
        <f t="shared" si="126"/>
        <v>Uso de QLIK SENSE</v>
      </c>
      <c r="G8113" s="3">
        <v>44007.48541666667</v>
      </c>
      <c r="H8113" s="3">
        <v>44061.5</v>
      </c>
      <c r="I8113" s="2" t="s">
        <v>27</v>
      </c>
      <c r="J8113" s="3">
        <v>44070.761805555558</v>
      </c>
    </row>
    <row r="8114" spans="1:10" x14ac:dyDescent="0.35">
      <c r="A8114" s="2">
        <v>878831</v>
      </c>
      <c r="B8114" s="2" t="s">
        <v>21</v>
      </c>
      <c r="D8114" s="2" t="s">
        <v>22</v>
      </c>
      <c r="F8114" s="2" t="str">
        <f t="shared" si="126"/>
        <v>Uso de QLIK SENSE</v>
      </c>
      <c r="G8114" s="3">
        <v>44007.479861111111</v>
      </c>
      <c r="H8114" s="3">
        <v>44060.5</v>
      </c>
      <c r="I8114" s="2" t="s">
        <v>27</v>
      </c>
      <c r="J8114" s="3">
        <v>44071.520833333336</v>
      </c>
    </row>
    <row r="8115" spans="1:10" x14ac:dyDescent="0.35">
      <c r="A8115" s="2">
        <v>878786</v>
      </c>
      <c r="B8115" s="2" t="s">
        <v>21</v>
      </c>
      <c r="D8115" s="2" t="s">
        <v>51</v>
      </c>
      <c r="F8115" s="2" t="str">
        <f t="shared" si="126"/>
        <v>Uso de SAS</v>
      </c>
      <c r="G8115" s="3">
        <v>44007.460416666669</v>
      </c>
      <c r="H8115" s="3">
        <v>44026.5</v>
      </c>
      <c r="I8115" s="2" t="s">
        <v>27</v>
      </c>
      <c r="J8115" s="3">
        <v>44027.273611111108</v>
      </c>
    </row>
    <row r="8116" spans="1:10" x14ac:dyDescent="0.35">
      <c r="A8116" s="2">
        <v>878736</v>
      </c>
      <c r="B8116" s="2" t="s">
        <v>21</v>
      </c>
      <c r="D8116" s="2" t="s">
        <v>22</v>
      </c>
      <c r="F8116" s="2" t="str">
        <f t="shared" si="126"/>
        <v>Uso de QLIK SENSE</v>
      </c>
      <c r="G8116" s="3">
        <v>44007.415277777778</v>
      </c>
      <c r="H8116" s="3">
        <v>44018.5</v>
      </c>
      <c r="I8116" s="2" t="s">
        <v>27</v>
      </c>
      <c r="J8116" s="3">
        <v>44041.849305555559</v>
      </c>
    </row>
    <row r="8117" spans="1:10" x14ac:dyDescent="0.35">
      <c r="A8117" s="2">
        <v>878678</v>
      </c>
      <c r="B8117" s="2" t="s">
        <v>21</v>
      </c>
      <c r="D8117" s="2" t="s">
        <v>22</v>
      </c>
      <c r="F8117" s="2" t="str">
        <f t="shared" si="126"/>
        <v>Uso de QLIK SENSE</v>
      </c>
      <c r="G8117" s="3">
        <v>44007.356249999997</v>
      </c>
      <c r="H8117" s="3">
        <v>44070.5</v>
      </c>
      <c r="I8117" s="2" t="s">
        <v>27</v>
      </c>
      <c r="J8117" s="3">
        <v>44070.761111111111</v>
      </c>
    </row>
    <row r="8118" spans="1:10" x14ac:dyDescent="0.35">
      <c r="A8118" s="2">
        <v>878662</v>
      </c>
      <c r="B8118" s="2" t="s">
        <v>21</v>
      </c>
      <c r="D8118" s="2" t="s">
        <v>51</v>
      </c>
      <c r="F8118" s="2" t="str">
        <f t="shared" si="126"/>
        <v>Uso de SAS</v>
      </c>
      <c r="G8118" s="3">
        <v>44007.313888888886</v>
      </c>
      <c r="H8118" s="3">
        <v>44015.5</v>
      </c>
      <c r="I8118" s="2" t="s">
        <v>27</v>
      </c>
      <c r="J8118" s="3">
        <v>44015.706944444442</v>
      </c>
    </row>
    <row r="8119" spans="1:10" x14ac:dyDescent="0.35">
      <c r="A8119" s="2">
        <v>878561</v>
      </c>
      <c r="B8119" s="2" t="s">
        <v>21</v>
      </c>
      <c r="D8119" s="2" t="s">
        <v>51</v>
      </c>
      <c r="F8119" s="2" t="str">
        <f t="shared" si="126"/>
        <v>Uso de SAS</v>
      </c>
      <c r="G8119" s="3">
        <v>44006.441666666666</v>
      </c>
      <c r="H8119" s="3">
        <v>44015.5</v>
      </c>
      <c r="I8119" s="2" t="s">
        <v>27</v>
      </c>
      <c r="J8119" s="3">
        <v>44018.482638888891</v>
      </c>
    </row>
    <row r="8120" spans="1:10" x14ac:dyDescent="0.35">
      <c r="A8120" s="2">
        <v>878504</v>
      </c>
      <c r="B8120" s="2" t="s">
        <v>21</v>
      </c>
      <c r="D8120" s="2" t="s">
        <v>51</v>
      </c>
      <c r="F8120" s="2" t="str">
        <f t="shared" si="126"/>
        <v>Uso de SAS</v>
      </c>
      <c r="G8120" s="3">
        <v>44005.697916666664</v>
      </c>
      <c r="H8120" s="3">
        <v>44015.5</v>
      </c>
      <c r="I8120" s="2" t="s">
        <v>27</v>
      </c>
      <c r="J8120" s="3">
        <v>44015.690972222219</v>
      </c>
    </row>
    <row r="8121" spans="1:10" x14ac:dyDescent="0.35">
      <c r="A8121" s="2">
        <v>878467</v>
      </c>
      <c r="B8121" s="2" t="s">
        <v>21</v>
      </c>
      <c r="D8121" s="2" t="s">
        <v>22</v>
      </c>
      <c r="F8121" s="2" t="str">
        <f t="shared" si="126"/>
        <v>Uso de QLIK SENSE</v>
      </c>
      <c r="G8121" s="3">
        <v>44005.665972222225</v>
      </c>
      <c r="H8121" s="3">
        <v>44041.5</v>
      </c>
      <c r="I8121" s="2" t="s">
        <v>27</v>
      </c>
      <c r="J8121" s="3">
        <v>44041.836111111108</v>
      </c>
    </row>
    <row r="8122" spans="1:10" x14ac:dyDescent="0.35">
      <c r="A8122" s="2">
        <v>878404</v>
      </c>
      <c r="B8122" s="2" t="s">
        <v>42</v>
      </c>
      <c r="E8122" s="2" t="s">
        <v>43</v>
      </c>
      <c r="F8122" s="2" t="str">
        <f t="shared" si="126"/>
        <v>Consulta sobre el modelo de datos</v>
      </c>
      <c r="G8122" s="3">
        <v>44005.586111111108</v>
      </c>
      <c r="H8122" s="3">
        <v>44026.5</v>
      </c>
      <c r="J8122" s="3">
        <v>44026.859027777777</v>
      </c>
    </row>
    <row r="8123" spans="1:10" x14ac:dyDescent="0.35">
      <c r="A8123" s="2">
        <v>878326</v>
      </c>
      <c r="B8123" s="2" t="s">
        <v>21</v>
      </c>
      <c r="D8123" s="2" t="s">
        <v>22</v>
      </c>
      <c r="F8123" s="2" t="str">
        <f t="shared" si="126"/>
        <v>Uso de QLIK SENSE</v>
      </c>
      <c r="G8123" s="3">
        <v>44005.533333333333</v>
      </c>
      <c r="H8123" s="3">
        <v>44026.5</v>
      </c>
      <c r="I8123" s="2" t="s">
        <v>27</v>
      </c>
      <c r="J8123" s="3">
        <v>44026.856249999997</v>
      </c>
    </row>
    <row r="8124" spans="1:10" x14ac:dyDescent="0.35">
      <c r="A8124" s="2">
        <v>878279</v>
      </c>
      <c r="B8124" s="2" t="s">
        <v>21</v>
      </c>
      <c r="D8124" s="2" t="s">
        <v>22</v>
      </c>
      <c r="F8124" s="2" t="str">
        <f t="shared" si="126"/>
        <v>Uso de QLIK SENSE</v>
      </c>
      <c r="G8124" s="3">
        <v>44005.486111111109</v>
      </c>
      <c r="H8124" s="3">
        <v>44020.5</v>
      </c>
      <c r="I8124" s="2" t="s">
        <v>27</v>
      </c>
      <c r="J8124" s="3">
        <v>44035.85833333333</v>
      </c>
    </row>
    <row r="8125" spans="1:10" x14ac:dyDescent="0.35">
      <c r="A8125" s="2">
        <v>878221</v>
      </c>
      <c r="B8125" s="2" t="s">
        <v>21</v>
      </c>
      <c r="D8125" s="2" t="s">
        <v>22</v>
      </c>
      <c r="F8125" s="2" t="str">
        <f t="shared" si="126"/>
        <v>Uso de QLIK SENSE</v>
      </c>
      <c r="G8125" s="3">
        <v>44005.421527777777</v>
      </c>
      <c r="H8125" s="3">
        <v>44084.5</v>
      </c>
      <c r="I8125" s="2" t="s">
        <v>27</v>
      </c>
      <c r="J8125" s="3">
        <v>44084.724999999999</v>
      </c>
    </row>
    <row r="8126" spans="1:10" x14ac:dyDescent="0.35">
      <c r="A8126" s="2">
        <v>878192</v>
      </c>
      <c r="B8126" s="2" t="s">
        <v>42</v>
      </c>
      <c r="E8126" s="2" t="s">
        <v>43</v>
      </c>
      <c r="F8126" s="2" t="str">
        <f t="shared" si="126"/>
        <v>Consulta sobre el modelo de datos</v>
      </c>
      <c r="G8126" s="3">
        <v>44005.380555555559</v>
      </c>
      <c r="H8126" s="3">
        <v>44076.5</v>
      </c>
      <c r="J8126" s="3">
        <v>44160.732638888891</v>
      </c>
    </row>
    <row r="8127" spans="1:10" x14ac:dyDescent="0.35">
      <c r="A8127" s="2">
        <v>878158</v>
      </c>
      <c r="B8127" s="2" t="s">
        <v>42</v>
      </c>
      <c r="E8127" s="2" t="s">
        <v>43</v>
      </c>
      <c r="F8127" s="2" t="str">
        <f t="shared" si="126"/>
        <v>Consulta sobre el modelo de datos</v>
      </c>
      <c r="G8127" s="3">
        <v>44005.316666666666</v>
      </c>
      <c r="H8127" s="3">
        <v>44049.5</v>
      </c>
      <c r="J8127" s="3">
        <v>44099.750694444447</v>
      </c>
    </row>
    <row r="8128" spans="1:10" x14ac:dyDescent="0.35">
      <c r="A8128" s="2">
        <v>878137</v>
      </c>
      <c r="B8128" s="2" t="s">
        <v>21</v>
      </c>
      <c r="D8128" s="2" t="s">
        <v>22</v>
      </c>
      <c r="F8128" s="2" t="str">
        <f t="shared" si="126"/>
        <v>Uso de QLIK SENSE</v>
      </c>
      <c r="G8128" s="3">
        <v>44004.793055555558</v>
      </c>
      <c r="H8128" s="3">
        <v>44070.5</v>
      </c>
      <c r="I8128" s="2" t="s">
        <v>27</v>
      </c>
      <c r="J8128" s="3">
        <v>44070.760416666664</v>
      </c>
    </row>
    <row r="8129" spans="1:10" x14ac:dyDescent="0.35">
      <c r="A8129" s="2">
        <v>878076</v>
      </c>
      <c r="B8129" s="2" t="s">
        <v>21</v>
      </c>
      <c r="D8129" s="2" t="s">
        <v>22</v>
      </c>
      <c r="F8129" s="2" t="str">
        <f t="shared" si="126"/>
        <v>Uso de QLIK SENSE</v>
      </c>
      <c r="G8129" s="3">
        <v>44004.712500000001</v>
      </c>
      <c r="H8129" s="3">
        <v>44019.5</v>
      </c>
      <c r="I8129" s="2" t="s">
        <v>27</v>
      </c>
      <c r="J8129" s="3">
        <v>44019.824999999997</v>
      </c>
    </row>
    <row r="8130" spans="1:10" x14ac:dyDescent="0.35">
      <c r="A8130" s="2">
        <v>878057</v>
      </c>
      <c r="B8130" s="2" t="s">
        <v>45</v>
      </c>
      <c r="F8130" s="2" t="str">
        <f t="shared" si="126"/>
        <v>Permisos Datapool</v>
      </c>
      <c r="G8130" s="3">
        <v>44004.69027777778</v>
      </c>
      <c r="H8130" s="3">
        <v>44028.5</v>
      </c>
      <c r="J8130" s="3">
        <v>44040.741666666669</v>
      </c>
    </row>
    <row r="8131" spans="1:10" x14ac:dyDescent="0.35">
      <c r="A8131" s="2">
        <v>877987</v>
      </c>
      <c r="B8131" s="2" t="s">
        <v>21</v>
      </c>
      <c r="D8131" s="2" t="s">
        <v>22</v>
      </c>
      <c r="F8131" s="2" t="str">
        <f t="shared" ref="F8131:F8194" si="127">IF(E8131&lt;&gt;"",E8131,IF(D8131&lt;&gt;"",D8131,IF(C8131&lt;&gt;"",C8131,B8131)))</f>
        <v>Uso de QLIK SENSE</v>
      </c>
      <c r="G8131" s="3">
        <v>44004.615972222222</v>
      </c>
      <c r="H8131" s="3">
        <v>44026.5</v>
      </c>
      <c r="I8131" s="2" t="s">
        <v>27</v>
      </c>
      <c r="J8131" s="3">
        <v>44026.85833333333</v>
      </c>
    </row>
    <row r="8132" spans="1:10" x14ac:dyDescent="0.35">
      <c r="A8132" s="2">
        <v>877931</v>
      </c>
      <c r="B8132" s="2" t="s">
        <v>21</v>
      </c>
      <c r="D8132" s="2" t="s">
        <v>22</v>
      </c>
      <c r="F8132" s="2" t="str">
        <f t="shared" si="127"/>
        <v>Uso de QLIK SENSE</v>
      </c>
      <c r="G8132" s="3">
        <v>44004.550694444442</v>
      </c>
      <c r="H8132" s="3">
        <v>44042.5</v>
      </c>
      <c r="I8132" s="2" t="s">
        <v>27</v>
      </c>
      <c r="J8132" s="3">
        <v>44042.793749999997</v>
      </c>
    </row>
    <row r="8133" spans="1:10" x14ac:dyDescent="0.35">
      <c r="A8133" s="2">
        <v>877924</v>
      </c>
      <c r="B8133" s="2" t="s">
        <v>21</v>
      </c>
      <c r="D8133" s="2" t="s">
        <v>22</v>
      </c>
      <c r="F8133" s="2" t="str">
        <f t="shared" si="127"/>
        <v>Uso de QLIK SENSE</v>
      </c>
      <c r="G8133" s="3">
        <v>44004.547222222223</v>
      </c>
      <c r="H8133" s="3">
        <v>44028.5</v>
      </c>
      <c r="I8133" s="2" t="s">
        <v>27</v>
      </c>
      <c r="J8133" s="3">
        <v>44028.73541666667</v>
      </c>
    </row>
    <row r="8134" spans="1:10" x14ac:dyDescent="0.35">
      <c r="A8134" s="2">
        <v>877918</v>
      </c>
      <c r="B8134" s="2" t="s">
        <v>28</v>
      </c>
      <c r="C8134" s="2" t="s">
        <v>29</v>
      </c>
      <c r="F8134" s="2" t="str">
        <f t="shared" si="127"/>
        <v>Extracción de datos</v>
      </c>
      <c r="G8134" s="3">
        <v>44004.543055555558</v>
      </c>
      <c r="J8134" s="3">
        <v>44005.378472222219</v>
      </c>
    </row>
    <row r="8135" spans="1:10" x14ac:dyDescent="0.35">
      <c r="A8135" s="2">
        <v>877717</v>
      </c>
      <c r="B8135" s="2" t="s">
        <v>21</v>
      </c>
      <c r="D8135" s="2" t="s">
        <v>51</v>
      </c>
      <c r="F8135" s="2" t="str">
        <f t="shared" si="127"/>
        <v>Uso de SAS</v>
      </c>
      <c r="G8135" s="3">
        <v>44004.392361111109</v>
      </c>
      <c r="H8135" s="3">
        <v>44550.5</v>
      </c>
      <c r="I8135" s="2" t="s">
        <v>105</v>
      </c>
      <c r="J8135" s="3">
        <v>44572.71875</v>
      </c>
    </row>
    <row r="8136" spans="1:10" x14ac:dyDescent="0.35">
      <c r="A8136" s="2">
        <v>877689</v>
      </c>
      <c r="B8136" s="2" t="s">
        <v>21</v>
      </c>
      <c r="D8136" s="2" t="s">
        <v>22</v>
      </c>
      <c r="F8136" s="2" t="str">
        <f t="shared" si="127"/>
        <v>Uso de QLIK SENSE</v>
      </c>
      <c r="G8136" s="3">
        <v>44004.368055555555</v>
      </c>
      <c r="H8136" s="3">
        <v>44020.5</v>
      </c>
      <c r="I8136" s="2" t="s">
        <v>27</v>
      </c>
      <c r="J8136" s="3">
        <v>44020.393055555556</v>
      </c>
    </row>
    <row r="8137" spans="1:10" x14ac:dyDescent="0.35">
      <c r="A8137" s="2">
        <v>877675</v>
      </c>
      <c r="B8137" s="2" t="s">
        <v>21</v>
      </c>
      <c r="D8137" s="2" t="s">
        <v>22</v>
      </c>
      <c r="F8137" s="2" t="str">
        <f t="shared" si="127"/>
        <v>Uso de QLIK SENSE</v>
      </c>
      <c r="G8137" s="3">
        <v>44004.342361111114</v>
      </c>
      <c r="H8137" s="3">
        <v>44048.5</v>
      </c>
      <c r="I8137" s="2" t="s">
        <v>27</v>
      </c>
      <c r="J8137" s="3">
        <v>44071.527777777781</v>
      </c>
    </row>
    <row r="8138" spans="1:10" x14ac:dyDescent="0.35">
      <c r="A8138" s="2">
        <v>877652</v>
      </c>
      <c r="B8138" s="2" t="s">
        <v>21</v>
      </c>
      <c r="D8138" s="2" t="s">
        <v>51</v>
      </c>
      <c r="F8138" s="2" t="str">
        <f t="shared" si="127"/>
        <v>Uso de SAS</v>
      </c>
      <c r="G8138" s="3">
        <v>44002.004861111112</v>
      </c>
      <c r="H8138" s="3">
        <v>44013.5</v>
      </c>
      <c r="I8138" s="2" t="s">
        <v>105</v>
      </c>
      <c r="J8138" s="3">
        <v>44013.820138888892</v>
      </c>
    </row>
    <row r="8139" spans="1:10" x14ac:dyDescent="0.35">
      <c r="A8139" s="2">
        <v>877567</v>
      </c>
      <c r="B8139" s="2" t="s">
        <v>21</v>
      </c>
      <c r="D8139" s="2" t="s">
        <v>70</v>
      </c>
      <c r="F8139" s="2" t="str">
        <f t="shared" si="127"/>
        <v>Uso de otras herramientas</v>
      </c>
      <c r="G8139" s="3">
        <v>44001.61041666667</v>
      </c>
      <c r="H8139" s="3">
        <v>44061.5</v>
      </c>
      <c r="I8139" s="2" t="s">
        <v>105</v>
      </c>
      <c r="J8139" s="3">
        <v>44084.70416666667</v>
      </c>
    </row>
    <row r="8140" spans="1:10" x14ac:dyDescent="0.35">
      <c r="A8140" s="2">
        <v>877413</v>
      </c>
      <c r="B8140" s="2" t="s">
        <v>21</v>
      </c>
      <c r="D8140" s="2" t="s">
        <v>70</v>
      </c>
      <c r="F8140" s="2" t="str">
        <f t="shared" si="127"/>
        <v>Uso de otras herramientas</v>
      </c>
      <c r="G8140" s="3">
        <v>44001.47152777778</v>
      </c>
      <c r="H8140" s="3">
        <v>44022.5</v>
      </c>
      <c r="I8140" s="2" t="s">
        <v>27</v>
      </c>
      <c r="J8140" s="3">
        <v>44022.65347222222</v>
      </c>
    </row>
    <row r="8141" spans="1:10" x14ac:dyDescent="0.35">
      <c r="A8141" s="2">
        <v>877365</v>
      </c>
      <c r="B8141" s="2" t="s">
        <v>42</v>
      </c>
      <c r="E8141" s="2" t="s">
        <v>43</v>
      </c>
      <c r="F8141" s="2" t="str">
        <f t="shared" si="127"/>
        <v>Consulta sobre el modelo de datos</v>
      </c>
      <c r="G8141" s="3">
        <v>44001.445138888892</v>
      </c>
      <c r="H8141" s="3">
        <v>44409.5</v>
      </c>
      <c r="J8141" s="3">
        <v>44418.456944444442</v>
      </c>
    </row>
    <row r="8142" spans="1:10" x14ac:dyDescent="0.35">
      <c r="A8142" s="2">
        <v>877338</v>
      </c>
      <c r="B8142" s="2" t="s">
        <v>21</v>
      </c>
      <c r="D8142" s="2" t="s">
        <v>22</v>
      </c>
      <c r="F8142" s="2" t="str">
        <f t="shared" si="127"/>
        <v>Uso de QLIK SENSE</v>
      </c>
      <c r="G8142" s="3">
        <v>44001.422222222223</v>
      </c>
      <c r="H8142" s="3">
        <v>44061.5</v>
      </c>
      <c r="I8142" s="2" t="s">
        <v>27</v>
      </c>
      <c r="J8142" s="3">
        <v>44061.763888888891</v>
      </c>
    </row>
    <row r="8143" spans="1:10" x14ac:dyDescent="0.35">
      <c r="A8143" s="2">
        <v>877282</v>
      </c>
      <c r="B8143" s="2" t="s">
        <v>21</v>
      </c>
      <c r="D8143" s="2" t="s">
        <v>70</v>
      </c>
      <c r="F8143" s="2" t="str">
        <f t="shared" si="127"/>
        <v>Uso de otras herramientas</v>
      </c>
      <c r="G8143" s="3">
        <v>44001.379861111112</v>
      </c>
      <c r="H8143" s="3">
        <v>44020.5</v>
      </c>
      <c r="I8143" s="2" t="s">
        <v>105</v>
      </c>
      <c r="J8143" s="3">
        <v>44020.393750000003</v>
      </c>
    </row>
    <row r="8144" spans="1:10" x14ac:dyDescent="0.35">
      <c r="A8144" s="2">
        <v>877280</v>
      </c>
      <c r="B8144" s="2" t="s">
        <v>45</v>
      </c>
      <c r="F8144" s="2" t="str">
        <f t="shared" si="127"/>
        <v>Permisos Datapool</v>
      </c>
      <c r="G8144" s="3">
        <v>44001.377083333333</v>
      </c>
      <c r="H8144" s="3">
        <v>44050.5</v>
      </c>
      <c r="J8144" s="3">
        <v>44070.759722222225</v>
      </c>
    </row>
    <row r="8145" spans="1:10" x14ac:dyDescent="0.35">
      <c r="A8145" s="2">
        <v>877225</v>
      </c>
      <c r="B8145" s="2" t="s">
        <v>21</v>
      </c>
      <c r="D8145" s="2" t="s">
        <v>22</v>
      </c>
      <c r="F8145" s="2" t="str">
        <f t="shared" si="127"/>
        <v>Uso de QLIK SENSE</v>
      </c>
      <c r="G8145" s="3">
        <v>44000.734722222223</v>
      </c>
      <c r="H8145" s="3">
        <v>44021.5</v>
      </c>
      <c r="I8145" s="2" t="s">
        <v>27</v>
      </c>
      <c r="J8145" s="3">
        <v>44021.791666666664</v>
      </c>
    </row>
    <row r="8146" spans="1:10" x14ac:dyDescent="0.35">
      <c r="A8146" s="2">
        <v>877199</v>
      </c>
      <c r="B8146" s="2" t="s">
        <v>45</v>
      </c>
      <c r="F8146" s="2" t="str">
        <f t="shared" si="127"/>
        <v>Permisos Datapool</v>
      </c>
      <c r="G8146" s="3">
        <v>44000.70208333333</v>
      </c>
      <c r="H8146" s="3">
        <v>44022.5</v>
      </c>
      <c r="J8146" s="3">
        <v>44043.433333333334</v>
      </c>
    </row>
    <row r="8147" spans="1:10" x14ac:dyDescent="0.35">
      <c r="A8147" s="2">
        <v>877192</v>
      </c>
      <c r="B8147" s="2" t="s">
        <v>21</v>
      </c>
      <c r="D8147" s="2" t="s">
        <v>70</v>
      </c>
      <c r="F8147" s="2" t="str">
        <f t="shared" si="127"/>
        <v>Uso de otras herramientas</v>
      </c>
      <c r="G8147" s="3">
        <v>44000.69027777778</v>
      </c>
      <c r="H8147" s="3">
        <v>44028.5</v>
      </c>
      <c r="I8147" s="2" t="s">
        <v>105</v>
      </c>
      <c r="J8147" s="3">
        <v>44028.866666666669</v>
      </c>
    </row>
    <row r="8148" spans="1:10" x14ac:dyDescent="0.35">
      <c r="A8148" s="2">
        <v>877143</v>
      </c>
      <c r="B8148" s="2" t="s">
        <v>21</v>
      </c>
      <c r="D8148" s="2" t="s">
        <v>51</v>
      </c>
      <c r="F8148" s="2" t="str">
        <f t="shared" si="127"/>
        <v>Uso de SAS</v>
      </c>
      <c r="G8148" s="3">
        <v>44000.643055555556</v>
      </c>
      <c r="H8148" s="3">
        <v>44022.5</v>
      </c>
      <c r="I8148" s="2" t="s">
        <v>105</v>
      </c>
      <c r="J8148" s="3">
        <v>44022.597916666666</v>
      </c>
    </row>
    <row r="8149" spans="1:10" x14ac:dyDescent="0.35">
      <c r="A8149" s="2">
        <v>877125</v>
      </c>
      <c r="B8149" s="2" t="s">
        <v>21</v>
      </c>
      <c r="D8149" s="2" t="s">
        <v>51</v>
      </c>
      <c r="F8149" s="2" t="str">
        <f t="shared" si="127"/>
        <v>Uso de SAS</v>
      </c>
      <c r="G8149" s="3">
        <v>44000.632638888892</v>
      </c>
      <c r="H8149" s="3">
        <v>44046.5</v>
      </c>
      <c r="I8149" s="2" t="s">
        <v>27</v>
      </c>
      <c r="J8149" s="3">
        <v>44047.450694444444</v>
      </c>
    </row>
    <row r="8150" spans="1:10" x14ac:dyDescent="0.35">
      <c r="A8150" s="2">
        <v>877060</v>
      </c>
      <c r="B8150" s="2" t="s">
        <v>21</v>
      </c>
      <c r="D8150" s="2" t="s">
        <v>22</v>
      </c>
      <c r="F8150" s="2" t="str">
        <f t="shared" si="127"/>
        <v>Uso de QLIK SENSE</v>
      </c>
      <c r="G8150" s="3">
        <v>44000.550694444442</v>
      </c>
      <c r="H8150" s="3">
        <v>44060.5</v>
      </c>
      <c r="I8150" s="2" t="s">
        <v>27</v>
      </c>
      <c r="J8150" s="3">
        <v>44060.409722222219</v>
      </c>
    </row>
    <row r="8151" spans="1:10" x14ac:dyDescent="0.35">
      <c r="A8151" s="2">
        <v>877049</v>
      </c>
      <c r="B8151" s="2" t="s">
        <v>21</v>
      </c>
      <c r="D8151" s="2" t="s">
        <v>51</v>
      </c>
      <c r="F8151" s="2" t="str">
        <f t="shared" si="127"/>
        <v>Uso de SAS</v>
      </c>
      <c r="G8151" s="3">
        <v>44000.540972222225</v>
      </c>
      <c r="H8151" s="3">
        <v>44013.5</v>
      </c>
      <c r="I8151" s="2" t="s">
        <v>105</v>
      </c>
      <c r="J8151" s="3">
        <v>44013.819444444445</v>
      </c>
    </row>
    <row r="8152" spans="1:10" x14ac:dyDescent="0.35">
      <c r="A8152" s="2">
        <v>876980</v>
      </c>
      <c r="B8152" s="2" t="s">
        <v>21</v>
      </c>
      <c r="D8152" s="2" t="s">
        <v>129</v>
      </c>
      <c r="F8152" s="2" t="str">
        <f t="shared" si="127"/>
        <v>Uso de OBIEE</v>
      </c>
      <c r="G8152" s="3">
        <v>44000.49722222222</v>
      </c>
      <c r="H8152" s="3">
        <v>44027.5</v>
      </c>
      <c r="I8152" s="2" t="s">
        <v>27</v>
      </c>
      <c r="J8152" s="3">
        <v>44028.561111111114</v>
      </c>
    </row>
    <row r="8153" spans="1:10" x14ac:dyDescent="0.35">
      <c r="A8153" s="2">
        <v>876946</v>
      </c>
      <c r="B8153" s="2" t="s">
        <v>42</v>
      </c>
      <c r="E8153" s="2" t="s">
        <v>43</v>
      </c>
      <c r="F8153" s="2" t="str">
        <f t="shared" si="127"/>
        <v>Consulta sobre el modelo de datos</v>
      </c>
      <c r="G8153" s="3">
        <v>44000.470833333333</v>
      </c>
      <c r="H8153" s="3">
        <v>44161.5</v>
      </c>
      <c r="J8153" s="3">
        <v>44539.427777777775</v>
      </c>
    </row>
    <row r="8154" spans="1:10" x14ac:dyDescent="0.35">
      <c r="A8154" s="2">
        <v>876939</v>
      </c>
      <c r="B8154" s="2" t="s">
        <v>42</v>
      </c>
      <c r="E8154" s="2" t="s">
        <v>43</v>
      </c>
      <c r="F8154" s="2" t="str">
        <f t="shared" si="127"/>
        <v>Consulta sobre el modelo de datos</v>
      </c>
      <c r="G8154" s="3">
        <v>44000.463194444441</v>
      </c>
      <c r="H8154" s="3">
        <v>44028.5</v>
      </c>
      <c r="J8154" s="3">
        <v>44032.797222222223</v>
      </c>
    </row>
    <row r="8155" spans="1:10" x14ac:dyDescent="0.35">
      <c r="A8155" s="2">
        <v>876925</v>
      </c>
      <c r="B8155" s="2" t="s">
        <v>21</v>
      </c>
      <c r="D8155" s="2" t="s">
        <v>22</v>
      </c>
      <c r="F8155" s="2" t="str">
        <f t="shared" si="127"/>
        <v>Uso de QLIK SENSE</v>
      </c>
      <c r="G8155" s="3">
        <v>44000.45</v>
      </c>
      <c r="H8155" s="3">
        <v>44020.5</v>
      </c>
      <c r="I8155" s="2" t="s">
        <v>27</v>
      </c>
      <c r="J8155" s="3">
        <v>44020.395138888889</v>
      </c>
    </row>
    <row r="8156" spans="1:10" x14ac:dyDescent="0.35">
      <c r="A8156" s="2">
        <v>876909</v>
      </c>
      <c r="B8156" s="2" t="s">
        <v>21</v>
      </c>
      <c r="D8156" s="2" t="s">
        <v>70</v>
      </c>
      <c r="F8156" s="2" t="str">
        <f t="shared" si="127"/>
        <v>Uso de otras herramientas</v>
      </c>
      <c r="G8156" s="3">
        <v>44000.435416666667</v>
      </c>
      <c r="I8156" s="2" t="s">
        <v>27</v>
      </c>
      <c r="J8156" s="3">
        <v>44018.574999999997</v>
      </c>
    </row>
    <row r="8157" spans="1:10" x14ac:dyDescent="0.35">
      <c r="A8157" s="2">
        <v>876881</v>
      </c>
      <c r="B8157" s="2" t="s">
        <v>21</v>
      </c>
      <c r="D8157" s="2" t="s">
        <v>22</v>
      </c>
      <c r="F8157" s="2" t="str">
        <f t="shared" si="127"/>
        <v>Uso de QLIK SENSE</v>
      </c>
      <c r="G8157" s="3">
        <v>44000.414583333331</v>
      </c>
      <c r="H8157" s="3">
        <v>44047.5</v>
      </c>
      <c r="I8157" s="2" t="s">
        <v>105</v>
      </c>
      <c r="J8157" s="3">
        <v>44047.46875</v>
      </c>
    </row>
    <row r="8158" spans="1:10" x14ac:dyDescent="0.35">
      <c r="A8158" s="2">
        <v>876872</v>
      </c>
      <c r="B8158" s="2" t="s">
        <v>21</v>
      </c>
      <c r="D8158" s="2" t="s">
        <v>51</v>
      </c>
      <c r="F8158" s="2" t="str">
        <f t="shared" si="127"/>
        <v>Uso de SAS</v>
      </c>
      <c r="G8158" s="3">
        <v>44000.405555555553</v>
      </c>
      <c r="H8158" s="3">
        <v>44021.5</v>
      </c>
      <c r="I8158" s="2" t="s">
        <v>27</v>
      </c>
      <c r="J8158" s="3">
        <v>44021.790972222225</v>
      </c>
    </row>
    <row r="8159" spans="1:10" x14ac:dyDescent="0.35">
      <c r="A8159" s="2">
        <v>876835</v>
      </c>
      <c r="B8159" s="2" t="s">
        <v>21</v>
      </c>
      <c r="D8159" s="2" t="s">
        <v>22</v>
      </c>
      <c r="F8159" s="2" t="str">
        <f t="shared" si="127"/>
        <v>Uso de QLIK SENSE</v>
      </c>
      <c r="G8159" s="3">
        <v>44000.370138888888</v>
      </c>
      <c r="H8159" s="3">
        <v>44070.5</v>
      </c>
      <c r="I8159" s="2" t="s">
        <v>27</v>
      </c>
      <c r="J8159" s="3">
        <v>44070.759027777778</v>
      </c>
    </row>
    <row r="8160" spans="1:10" x14ac:dyDescent="0.35">
      <c r="A8160" s="2">
        <v>876821</v>
      </c>
      <c r="B8160" s="2" t="s">
        <v>42</v>
      </c>
      <c r="E8160" s="2" t="s">
        <v>43</v>
      </c>
      <c r="F8160" s="2" t="str">
        <f t="shared" si="127"/>
        <v>Consulta sobre el modelo de datos</v>
      </c>
      <c r="G8160" s="3">
        <v>44000.357638888891</v>
      </c>
      <c r="H8160" s="3">
        <v>44021.5</v>
      </c>
      <c r="J8160" s="3">
        <v>44021.790277777778</v>
      </c>
    </row>
    <row r="8161" spans="1:10" x14ac:dyDescent="0.35">
      <c r="A8161" s="2">
        <v>876815</v>
      </c>
      <c r="B8161" s="2" t="s">
        <v>21</v>
      </c>
      <c r="D8161" s="2" t="s">
        <v>51</v>
      </c>
      <c r="F8161" s="2" t="str">
        <f t="shared" si="127"/>
        <v>Uso de SAS</v>
      </c>
      <c r="G8161" s="3">
        <v>44000.347222222219</v>
      </c>
      <c r="H8161" s="3">
        <v>44015.5</v>
      </c>
      <c r="I8161" s="2" t="s">
        <v>105</v>
      </c>
      <c r="J8161" s="3">
        <v>44015.693055555559</v>
      </c>
    </row>
    <row r="8162" spans="1:10" x14ac:dyDescent="0.35">
      <c r="A8162" s="2">
        <v>876779</v>
      </c>
      <c r="B8162" s="2" t="s">
        <v>21</v>
      </c>
      <c r="D8162" s="2" t="s">
        <v>51</v>
      </c>
      <c r="F8162" s="2" t="str">
        <f t="shared" si="127"/>
        <v>Uso de SAS</v>
      </c>
      <c r="G8162" s="3">
        <v>43999.777777777781</v>
      </c>
      <c r="H8162" s="3">
        <v>44022.5</v>
      </c>
      <c r="I8162" s="2" t="s">
        <v>27</v>
      </c>
      <c r="J8162" s="3">
        <v>44022.609722222223</v>
      </c>
    </row>
    <row r="8163" spans="1:10" x14ac:dyDescent="0.35">
      <c r="A8163" s="2">
        <v>876701</v>
      </c>
      <c r="B8163" s="2" t="s">
        <v>21</v>
      </c>
      <c r="D8163" s="2" t="s">
        <v>51</v>
      </c>
      <c r="F8163" s="2" t="str">
        <f t="shared" si="127"/>
        <v>Uso de SAS</v>
      </c>
      <c r="G8163" s="3">
        <v>43999.69027777778</v>
      </c>
      <c r="H8163" s="3">
        <v>44021.5</v>
      </c>
      <c r="I8163" s="2" t="s">
        <v>105</v>
      </c>
      <c r="J8163" s="3">
        <v>44021.788888888892</v>
      </c>
    </row>
    <row r="8164" spans="1:10" x14ac:dyDescent="0.35">
      <c r="A8164" s="2">
        <v>876684</v>
      </c>
      <c r="B8164" s="2" t="s">
        <v>21</v>
      </c>
      <c r="D8164" s="2" t="s">
        <v>70</v>
      </c>
      <c r="F8164" s="2" t="str">
        <f t="shared" si="127"/>
        <v>Uso de otras herramientas</v>
      </c>
      <c r="G8164" s="3">
        <v>43999.675000000003</v>
      </c>
      <c r="H8164" s="3">
        <v>44004.5</v>
      </c>
      <c r="I8164" s="2" t="s">
        <v>105</v>
      </c>
      <c r="J8164" s="3">
        <v>44004.800694444442</v>
      </c>
    </row>
    <row r="8165" spans="1:10" x14ac:dyDescent="0.35">
      <c r="A8165" s="2">
        <v>876527</v>
      </c>
      <c r="B8165" s="2" t="s">
        <v>45</v>
      </c>
      <c r="F8165" s="2" t="str">
        <f t="shared" si="127"/>
        <v>Permisos Datapool</v>
      </c>
      <c r="G8165" s="3">
        <v>43999.527777777781</v>
      </c>
      <c r="J8165" s="3">
        <v>43999.611805555556</v>
      </c>
    </row>
    <row r="8166" spans="1:10" x14ac:dyDescent="0.35">
      <c r="A8166" s="2">
        <v>876492</v>
      </c>
      <c r="B8166" s="2" t="s">
        <v>21</v>
      </c>
      <c r="D8166" s="2" t="s">
        <v>22</v>
      </c>
      <c r="F8166" s="2" t="str">
        <f t="shared" si="127"/>
        <v>Uso de QLIK SENSE</v>
      </c>
      <c r="G8166" s="3">
        <v>43999.506944444445</v>
      </c>
      <c r="H8166" s="3">
        <v>44070.5</v>
      </c>
      <c r="I8166" s="2" t="s">
        <v>27</v>
      </c>
      <c r="J8166" s="3">
        <v>44070.757638888892</v>
      </c>
    </row>
    <row r="8167" spans="1:10" x14ac:dyDescent="0.35">
      <c r="A8167" s="2">
        <v>876465</v>
      </c>
      <c r="B8167" s="2" t="s">
        <v>42</v>
      </c>
      <c r="E8167" s="2" t="s">
        <v>43</v>
      </c>
      <c r="F8167" s="2" t="str">
        <f t="shared" si="127"/>
        <v>Consulta sobre el modelo de datos</v>
      </c>
      <c r="G8167" s="3">
        <v>43999.480555555558</v>
      </c>
      <c r="H8167" s="3">
        <v>44000.5</v>
      </c>
      <c r="J8167" s="3">
        <v>44000.818749999999</v>
      </c>
    </row>
    <row r="8168" spans="1:10" x14ac:dyDescent="0.35">
      <c r="A8168" s="2">
        <v>876436</v>
      </c>
      <c r="B8168" s="2" t="s">
        <v>42</v>
      </c>
      <c r="E8168" s="2" t="s">
        <v>43</v>
      </c>
      <c r="F8168" s="2" t="str">
        <f t="shared" si="127"/>
        <v>Consulta sobre el modelo de datos</v>
      </c>
      <c r="G8168" s="3">
        <v>43999.453472222223</v>
      </c>
      <c r="H8168" s="3">
        <v>44092.5</v>
      </c>
      <c r="J8168" s="3">
        <v>44095.86041666667</v>
      </c>
    </row>
    <row r="8169" spans="1:10" x14ac:dyDescent="0.35">
      <c r="A8169" s="2">
        <v>876409</v>
      </c>
      <c r="B8169" s="2" t="s">
        <v>42</v>
      </c>
      <c r="E8169" s="2" t="s">
        <v>43</v>
      </c>
      <c r="F8169" s="2" t="str">
        <f t="shared" si="127"/>
        <v>Consulta sobre el modelo de datos</v>
      </c>
      <c r="G8169" s="3">
        <v>43999.43472222222</v>
      </c>
      <c r="H8169" s="3">
        <v>44035.5</v>
      </c>
      <c r="J8169" s="3">
        <v>44039.682638888888</v>
      </c>
    </row>
    <row r="8170" spans="1:10" x14ac:dyDescent="0.35">
      <c r="A8170" s="2">
        <v>876349</v>
      </c>
      <c r="B8170" s="2" t="s">
        <v>42</v>
      </c>
      <c r="E8170" s="2" t="s">
        <v>43</v>
      </c>
      <c r="F8170" s="2" t="str">
        <f t="shared" si="127"/>
        <v>Consulta sobre el modelo de datos</v>
      </c>
      <c r="G8170" s="3">
        <v>43999.361805555556</v>
      </c>
      <c r="H8170" s="3">
        <v>44409.5</v>
      </c>
      <c r="J8170" s="3">
        <v>44434.527777777781</v>
      </c>
    </row>
    <row r="8171" spans="1:10" x14ac:dyDescent="0.35">
      <c r="A8171" s="2">
        <v>876279</v>
      </c>
      <c r="B8171" s="2" t="s">
        <v>42</v>
      </c>
      <c r="E8171" s="2" t="s">
        <v>43</v>
      </c>
      <c r="F8171" s="2" t="str">
        <f t="shared" si="127"/>
        <v>Consulta sobre el modelo de datos</v>
      </c>
      <c r="G8171" s="3">
        <v>43998.759722222225</v>
      </c>
      <c r="H8171" s="3">
        <v>44028.5</v>
      </c>
      <c r="J8171" s="3">
        <v>44096.856944444444</v>
      </c>
    </row>
    <row r="8172" spans="1:10" x14ac:dyDescent="0.35">
      <c r="A8172" s="2">
        <v>876252</v>
      </c>
      <c r="B8172" s="2" t="s">
        <v>21</v>
      </c>
      <c r="D8172" s="2" t="s">
        <v>22</v>
      </c>
      <c r="F8172" s="2" t="str">
        <f t="shared" si="127"/>
        <v>Uso de QLIK SENSE</v>
      </c>
      <c r="G8172" s="3">
        <v>43998.73333333333</v>
      </c>
      <c r="H8172" s="3">
        <v>44032.5</v>
      </c>
      <c r="I8172" s="2" t="s">
        <v>27</v>
      </c>
      <c r="J8172" s="3">
        <v>44032.661805555559</v>
      </c>
    </row>
    <row r="8173" spans="1:10" x14ac:dyDescent="0.35">
      <c r="A8173" s="2">
        <v>876240</v>
      </c>
      <c r="B8173" s="2" t="s">
        <v>28</v>
      </c>
      <c r="C8173" s="2" t="s">
        <v>29</v>
      </c>
      <c r="F8173" s="2" t="str">
        <f t="shared" si="127"/>
        <v>Extracción de datos</v>
      </c>
      <c r="G8173" s="3">
        <v>43998.720138888886</v>
      </c>
      <c r="H8173" s="3">
        <v>44236.5</v>
      </c>
      <c r="J8173" s="3">
        <v>44236.534722222219</v>
      </c>
    </row>
    <row r="8174" spans="1:10" x14ac:dyDescent="0.35">
      <c r="A8174" s="2">
        <v>876209</v>
      </c>
      <c r="B8174" s="2" t="s">
        <v>42</v>
      </c>
      <c r="E8174" s="2" t="s">
        <v>43</v>
      </c>
      <c r="F8174" s="2" t="str">
        <f t="shared" si="127"/>
        <v>Consulta sobre el modelo de datos</v>
      </c>
      <c r="G8174" s="3">
        <v>43998.677083333336</v>
      </c>
      <c r="H8174" s="3">
        <v>44132.5</v>
      </c>
      <c r="J8174" s="3">
        <v>44132.568055555559</v>
      </c>
    </row>
    <row r="8175" spans="1:10" x14ac:dyDescent="0.35">
      <c r="A8175" s="2">
        <v>876064</v>
      </c>
      <c r="B8175" s="2" t="s">
        <v>21</v>
      </c>
      <c r="D8175" s="2" t="s">
        <v>51</v>
      </c>
      <c r="F8175" s="2" t="str">
        <f t="shared" si="127"/>
        <v>Uso de SAS</v>
      </c>
      <c r="G8175" s="3">
        <v>43998.527777777781</v>
      </c>
      <c r="H8175" s="3">
        <v>44020.5</v>
      </c>
      <c r="I8175" s="2" t="s">
        <v>105</v>
      </c>
      <c r="J8175" s="3">
        <v>44020.399305555555</v>
      </c>
    </row>
    <row r="8176" spans="1:10" x14ac:dyDescent="0.35">
      <c r="A8176" s="2">
        <v>876005</v>
      </c>
      <c r="B8176" s="2" t="s">
        <v>21</v>
      </c>
      <c r="D8176" s="2" t="s">
        <v>51</v>
      </c>
      <c r="F8176" s="2" t="str">
        <f t="shared" si="127"/>
        <v>Uso de SAS</v>
      </c>
      <c r="G8176" s="3">
        <v>43998.477777777778</v>
      </c>
      <c r="H8176" s="3">
        <v>44047.5</v>
      </c>
      <c r="I8176" s="2" t="s">
        <v>105</v>
      </c>
      <c r="J8176" s="3">
        <v>44047.452777777777</v>
      </c>
    </row>
    <row r="8177" spans="1:10" x14ac:dyDescent="0.35">
      <c r="A8177" s="2">
        <v>875987</v>
      </c>
      <c r="B8177" s="2" t="s">
        <v>42</v>
      </c>
      <c r="E8177" s="2" t="s">
        <v>109</v>
      </c>
      <c r="F8177" s="2" t="str">
        <f t="shared" si="127"/>
        <v>Consulta sobre la actualización de los datos</v>
      </c>
      <c r="G8177" s="3">
        <v>43998.462500000001</v>
      </c>
      <c r="H8177" s="3">
        <v>44070.5</v>
      </c>
      <c r="J8177" s="3">
        <v>44077.656944444447</v>
      </c>
    </row>
    <row r="8178" spans="1:10" x14ac:dyDescent="0.35">
      <c r="A8178" s="2">
        <v>875978</v>
      </c>
      <c r="B8178" s="2" t="s">
        <v>42</v>
      </c>
      <c r="E8178" s="2" t="s">
        <v>43</v>
      </c>
      <c r="F8178" s="2" t="str">
        <f t="shared" si="127"/>
        <v>Consulta sobre el modelo de datos</v>
      </c>
      <c r="G8178" s="3">
        <v>43998.456250000003</v>
      </c>
      <c r="H8178" s="3">
        <v>44159.5</v>
      </c>
      <c r="J8178" s="3">
        <v>44159.682638888888</v>
      </c>
    </row>
    <row r="8179" spans="1:10" x14ac:dyDescent="0.35">
      <c r="A8179" s="2">
        <v>875738</v>
      </c>
      <c r="B8179" s="2" t="s">
        <v>42</v>
      </c>
      <c r="E8179" s="2" t="s">
        <v>43</v>
      </c>
      <c r="F8179" s="2" t="str">
        <f t="shared" si="127"/>
        <v>Consulta sobre el modelo de datos</v>
      </c>
      <c r="G8179" s="3">
        <v>43997.659722222219</v>
      </c>
      <c r="H8179" s="3">
        <v>44404.5</v>
      </c>
      <c r="J8179" s="3">
        <v>44404.701388888891</v>
      </c>
    </row>
    <row r="8180" spans="1:10" x14ac:dyDescent="0.35">
      <c r="A8180" s="2">
        <v>875694</v>
      </c>
      <c r="B8180" s="2" t="s">
        <v>21</v>
      </c>
      <c r="D8180" s="2" t="s">
        <v>22</v>
      </c>
      <c r="F8180" s="2" t="str">
        <f t="shared" si="127"/>
        <v>Uso de QLIK SENSE</v>
      </c>
      <c r="G8180" s="3">
        <v>43997.587500000001</v>
      </c>
      <c r="H8180" s="3">
        <v>44021.5</v>
      </c>
      <c r="I8180" s="2" t="s">
        <v>27</v>
      </c>
      <c r="J8180" s="3">
        <v>44021.789583333331</v>
      </c>
    </row>
    <row r="8181" spans="1:10" x14ac:dyDescent="0.35">
      <c r="A8181" s="2">
        <v>875647</v>
      </c>
      <c r="B8181" s="2" t="s">
        <v>21</v>
      </c>
      <c r="D8181" s="2" t="s">
        <v>51</v>
      </c>
      <c r="F8181" s="2" t="str">
        <f t="shared" si="127"/>
        <v>Uso de SAS</v>
      </c>
      <c r="G8181" s="3">
        <v>43997.539583333331</v>
      </c>
      <c r="H8181" s="3">
        <v>44028.5</v>
      </c>
      <c r="I8181" s="2" t="s">
        <v>27</v>
      </c>
      <c r="J8181" s="3">
        <v>44032.81527777778</v>
      </c>
    </row>
    <row r="8182" spans="1:10" x14ac:dyDescent="0.35">
      <c r="A8182" s="2">
        <v>875645</v>
      </c>
      <c r="B8182" s="2" t="s">
        <v>42</v>
      </c>
      <c r="E8182" s="2" t="s">
        <v>43</v>
      </c>
      <c r="F8182" s="2" t="str">
        <f t="shared" si="127"/>
        <v>Consulta sobre el modelo de datos</v>
      </c>
      <c r="G8182" s="3">
        <v>43997.538888888892</v>
      </c>
      <c r="H8182" s="3">
        <v>44124.5</v>
      </c>
      <c r="J8182" s="3">
        <v>44124.494444444441</v>
      </c>
    </row>
    <row r="8183" spans="1:10" x14ac:dyDescent="0.35">
      <c r="A8183" s="2">
        <v>875580</v>
      </c>
      <c r="B8183" s="2" t="s">
        <v>21</v>
      </c>
      <c r="D8183" s="2" t="s">
        <v>51</v>
      </c>
      <c r="F8183" s="2" t="str">
        <f t="shared" si="127"/>
        <v>Uso de SAS</v>
      </c>
      <c r="G8183" s="3">
        <v>43997.503472222219</v>
      </c>
      <c r="H8183" s="3">
        <v>44046.5</v>
      </c>
      <c r="I8183" s="2" t="s">
        <v>27</v>
      </c>
      <c r="J8183" s="3">
        <v>44047.450694444444</v>
      </c>
    </row>
    <row r="8184" spans="1:10" x14ac:dyDescent="0.35">
      <c r="A8184" s="2">
        <v>875437</v>
      </c>
      <c r="B8184" s="2" t="s">
        <v>21</v>
      </c>
      <c r="D8184" s="2" t="s">
        <v>22</v>
      </c>
      <c r="F8184" s="2" t="str">
        <f t="shared" si="127"/>
        <v>Uso de QLIK SENSE</v>
      </c>
      <c r="G8184" s="3">
        <v>43997.375694444447</v>
      </c>
      <c r="H8184" s="3">
        <v>44032.5</v>
      </c>
      <c r="I8184" s="2" t="s">
        <v>27</v>
      </c>
      <c r="J8184" s="3">
        <v>44032.661111111112</v>
      </c>
    </row>
    <row r="8185" spans="1:10" x14ac:dyDescent="0.35">
      <c r="A8185" s="2">
        <v>875375</v>
      </c>
      <c r="B8185" s="2" t="s">
        <v>42</v>
      </c>
      <c r="E8185" s="2" t="s">
        <v>109</v>
      </c>
      <c r="F8185" s="2" t="str">
        <f t="shared" si="127"/>
        <v>Consulta sobre la actualización de los datos</v>
      </c>
      <c r="G8185" s="3">
        <v>43994.729861111111</v>
      </c>
      <c r="H8185" s="3">
        <v>44124.5</v>
      </c>
      <c r="J8185" s="3">
        <v>44124.495138888888</v>
      </c>
    </row>
    <row r="8186" spans="1:10" x14ac:dyDescent="0.35">
      <c r="A8186" s="2">
        <v>875329</v>
      </c>
      <c r="B8186" s="2" t="s">
        <v>45</v>
      </c>
      <c r="F8186" s="2" t="str">
        <f t="shared" si="127"/>
        <v>Permisos Datapool</v>
      </c>
      <c r="G8186" s="3">
        <v>43994.64166666667</v>
      </c>
      <c r="H8186" s="3">
        <v>44040.5</v>
      </c>
      <c r="J8186" s="3">
        <v>44071.539583333331</v>
      </c>
    </row>
    <row r="8187" spans="1:10" x14ac:dyDescent="0.35">
      <c r="A8187" s="2">
        <v>875316</v>
      </c>
      <c r="B8187" s="2" t="s">
        <v>21</v>
      </c>
      <c r="D8187" s="2" t="s">
        <v>22</v>
      </c>
      <c r="F8187" s="2" t="str">
        <f t="shared" si="127"/>
        <v>Uso de QLIK SENSE</v>
      </c>
      <c r="G8187" s="3">
        <v>43994.62222222222</v>
      </c>
      <c r="H8187" s="3">
        <v>44041.5</v>
      </c>
      <c r="I8187" s="2" t="s">
        <v>27</v>
      </c>
      <c r="J8187" s="3">
        <v>44071.541666666664</v>
      </c>
    </row>
    <row r="8188" spans="1:10" x14ac:dyDescent="0.35">
      <c r="A8188" s="2">
        <v>875311</v>
      </c>
      <c r="B8188" s="2" t="s">
        <v>21</v>
      </c>
      <c r="D8188" s="2" t="s">
        <v>22</v>
      </c>
      <c r="F8188" s="2" t="str">
        <f t="shared" si="127"/>
        <v>Uso de QLIK SENSE</v>
      </c>
      <c r="G8188" s="3">
        <v>43994.615972222222</v>
      </c>
      <c r="H8188" s="3">
        <v>44104.5</v>
      </c>
      <c r="I8188" s="2" t="s">
        <v>27</v>
      </c>
      <c r="J8188" s="3">
        <v>44167.711805555555</v>
      </c>
    </row>
    <row r="8189" spans="1:10" x14ac:dyDescent="0.35">
      <c r="A8189" s="2">
        <v>875156</v>
      </c>
      <c r="B8189" s="2" t="s">
        <v>21</v>
      </c>
      <c r="D8189" s="2" t="s">
        <v>129</v>
      </c>
      <c r="F8189" s="2" t="str">
        <f t="shared" si="127"/>
        <v>Uso de OBIEE</v>
      </c>
      <c r="G8189" s="3">
        <v>43994.511111111111</v>
      </c>
      <c r="H8189" s="3">
        <v>44032.5</v>
      </c>
      <c r="I8189" s="2" t="s">
        <v>27</v>
      </c>
      <c r="J8189" s="3">
        <v>44032.661805555559</v>
      </c>
    </row>
    <row r="8190" spans="1:10" x14ac:dyDescent="0.35">
      <c r="A8190" s="2">
        <v>875115</v>
      </c>
      <c r="B8190" s="2" t="s">
        <v>21</v>
      </c>
      <c r="D8190" s="2" t="s">
        <v>51</v>
      </c>
      <c r="F8190" s="2" t="str">
        <f t="shared" si="127"/>
        <v>Uso de SAS</v>
      </c>
      <c r="G8190" s="3">
        <v>43994.486111111109</v>
      </c>
      <c r="H8190" s="3">
        <v>44026.5</v>
      </c>
      <c r="I8190" s="2" t="s">
        <v>105</v>
      </c>
      <c r="J8190" s="3">
        <v>44026.856944444444</v>
      </c>
    </row>
    <row r="8191" spans="1:10" x14ac:dyDescent="0.35">
      <c r="A8191" s="2">
        <v>875015</v>
      </c>
      <c r="B8191" s="2" t="s">
        <v>21</v>
      </c>
      <c r="D8191" s="2" t="s">
        <v>22</v>
      </c>
      <c r="F8191" s="2" t="str">
        <f t="shared" si="127"/>
        <v>Uso de QLIK SENSE</v>
      </c>
      <c r="G8191" s="3">
        <v>43994.393055555556</v>
      </c>
      <c r="H8191" s="3">
        <v>44028.5</v>
      </c>
      <c r="I8191" s="2" t="s">
        <v>27</v>
      </c>
      <c r="J8191" s="3">
        <v>44032.79583333333</v>
      </c>
    </row>
    <row r="8192" spans="1:10" x14ac:dyDescent="0.35">
      <c r="A8192" s="2">
        <v>874976</v>
      </c>
      <c r="B8192" s="2" t="s">
        <v>21</v>
      </c>
      <c r="D8192" s="2" t="s">
        <v>51</v>
      </c>
      <c r="F8192" s="2" t="str">
        <f t="shared" si="127"/>
        <v>Uso de SAS</v>
      </c>
      <c r="G8192" s="3">
        <v>43994.356944444444</v>
      </c>
      <c r="H8192" s="3">
        <v>44004.5</v>
      </c>
      <c r="I8192" s="2" t="s">
        <v>105</v>
      </c>
      <c r="J8192" s="3">
        <v>44004.55972222222</v>
      </c>
    </row>
    <row r="8193" spans="1:10" x14ac:dyDescent="0.35">
      <c r="A8193" s="2">
        <v>874969</v>
      </c>
      <c r="B8193" s="2" t="s">
        <v>21</v>
      </c>
      <c r="D8193" s="2" t="s">
        <v>22</v>
      </c>
      <c r="F8193" s="2" t="str">
        <f t="shared" si="127"/>
        <v>Uso de QLIK SENSE</v>
      </c>
      <c r="G8193" s="3">
        <v>43994.350694444445</v>
      </c>
      <c r="H8193" s="3">
        <v>44014.5</v>
      </c>
      <c r="I8193" s="2" t="s">
        <v>27</v>
      </c>
      <c r="J8193" s="3">
        <v>44014.783333333333</v>
      </c>
    </row>
    <row r="8194" spans="1:10" x14ac:dyDescent="0.35">
      <c r="A8194" s="2">
        <v>874946</v>
      </c>
      <c r="B8194" s="2" t="s">
        <v>42</v>
      </c>
      <c r="E8194" s="2" t="s">
        <v>43</v>
      </c>
      <c r="F8194" s="2" t="str">
        <f t="shared" si="127"/>
        <v>Consulta sobre el modelo de datos</v>
      </c>
      <c r="G8194" s="3">
        <v>43993.793055555558</v>
      </c>
      <c r="J8194" s="3">
        <v>43997.618055555555</v>
      </c>
    </row>
    <row r="8195" spans="1:10" x14ac:dyDescent="0.35">
      <c r="A8195" s="2">
        <v>874918</v>
      </c>
      <c r="B8195" s="2" t="s">
        <v>45</v>
      </c>
      <c r="F8195" s="2" t="str">
        <f t="shared" ref="F8195:F8258" si="128">IF(E8195&lt;&gt;"",E8195,IF(D8195&lt;&gt;"",D8195,IF(C8195&lt;&gt;"",C8195,B8195)))</f>
        <v>Permisos Datapool</v>
      </c>
      <c r="G8195" s="3">
        <v>43993.73333333333</v>
      </c>
      <c r="H8195" s="3">
        <v>44014.5</v>
      </c>
      <c r="J8195" s="3">
        <v>44040.587500000001</v>
      </c>
    </row>
    <row r="8196" spans="1:10" x14ac:dyDescent="0.35">
      <c r="A8196" s="2">
        <v>874875</v>
      </c>
      <c r="B8196" s="2" t="s">
        <v>21</v>
      </c>
      <c r="D8196" s="2" t="s">
        <v>22</v>
      </c>
      <c r="F8196" s="2" t="str">
        <f t="shared" si="128"/>
        <v>Uso de QLIK SENSE</v>
      </c>
      <c r="G8196" s="3">
        <v>43993.688194444447</v>
      </c>
      <c r="H8196" s="3">
        <v>44015.5</v>
      </c>
      <c r="I8196" s="2" t="s">
        <v>27</v>
      </c>
      <c r="J8196" s="3">
        <v>44019.836805555555</v>
      </c>
    </row>
    <row r="8197" spans="1:10" x14ac:dyDescent="0.35">
      <c r="A8197" s="2">
        <v>874856</v>
      </c>
      <c r="B8197" s="2" t="s">
        <v>21</v>
      </c>
      <c r="D8197" s="2" t="s">
        <v>51</v>
      </c>
      <c r="F8197" s="2" t="str">
        <f t="shared" si="128"/>
        <v>Uso de SAS</v>
      </c>
      <c r="G8197" s="3">
        <v>43993.669444444444</v>
      </c>
      <c r="H8197" s="3">
        <v>44013.5</v>
      </c>
      <c r="I8197" s="2" t="s">
        <v>27</v>
      </c>
      <c r="J8197" s="3">
        <v>44013.817361111112</v>
      </c>
    </row>
    <row r="8198" spans="1:10" x14ac:dyDescent="0.35">
      <c r="A8198" s="2">
        <v>874832</v>
      </c>
      <c r="B8198" s="2" t="s">
        <v>21</v>
      </c>
      <c r="D8198" s="2" t="s">
        <v>22</v>
      </c>
      <c r="F8198" s="2" t="str">
        <f t="shared" si="128"/>
        <v>Uso de QLIK SENSE</v>
      </c>
      <c r="G8198" s="3">
        <v>43993.636805555558</v>
      </c>
      <c r="H8198" s="3">
        <v>44014.5</v>
      </c>
      <c r="I8198" s="2" t="s">
        <v>27</v>
      </c>
      <c r="J8198" s="3">
        <v>44040.477083333331</v>
      </c>
    </row>
    <row r="8199" spans="1:10" x14ac:dyDescent="0.35">
      <c r="A8199" s="2">
        <v>874791</v>
      </c>
      <c r="B8199" s="2" t="s">
        <v>42</v>
      </c>
      <c r="E8199" s="2" t="s">
        <v>43</v>
      </c>
      <c r="F8199" s="2" t="str">
        <f t="shared" si="128"/>
        <v>Consulta sobre el modelo de datos</v>
      </c>
      <c r="G8199" s="3">
        <v>43993.579861111109</v>
      </c>
      <c r="H8199" s="3">
        <v>44046.5</v>
      </c>
      <c r="J8199" s="3">
        <v>44047.463194444441</v>
      </c>
    </row>
    <row r="8200" spans="1:10" x14ac:dyDescent="0.35">
      <c r="A8200" s="2">
        <v>874680</v>
      </c>
      <c r="B8200" s="2" t="s">
        <v>21</v>
      </c>
      <c r="D8200" s="2" t="s">
        <v>22</v>
      </c>
      <c r="F8200" s="2" t="str">
        <f t="shared" si="128"/>
        <v>Uso de QLIK SENSE</v>
      </c>
      <c r="G8200" s="3">
        <v>43993.477777777778</v>
      </c>
      <c r="H8200" s="3">
        <v>43994.5</v>
      </c>
      <c r="I8200" s="2" t="s">
        <v>105</v>
      </c>
      <c r="J8200" s="3">
        <v>43994.685416666667</v>
      </c>
    </row>
    <row r="8201" spans="1:10" x14ac:dyDescent="0.35">
      <c r="A8201" s="2">
        <v>874615</v>
      </c>
      <c r="B8201" s="2" t="s">
        <v>21</v>
      </c>
      <c r="D8201" s="2" t="s">
        <v>22</v>
      </c>
      <c r="F8201" s="2" t="str">
        <f t="shared" si="128"/>
        <v>Uso de QLIK SENSE</v>
      </c>
      <c r="G8201" s="3">
        <v>43993.414583333331</v>
      </c>
      <c r="H8201" s="3">
        <v>44014.5</v>
      </c>
      <c r="I8201" s="2" t="s">
        <v>27</v>
      </c>
      <c r="J8201" s="3">
        <v>44014.854166666664</v>
      </c>
    </row>
    <row r="8202" spans="1:10" x14ac:dyDescent="0.35">
      <c r="A8202" s="2">
        <v>874591</v>
      </c>
      <c r="B8202" s="2" t="s">
        <v>21</v>
      </c>
      <c r="D8202" s="2" t="s">
        <v>51</v>
      </c>
      <c r="F8202" s="2" t="str">
        <f t="shared" si="128"/>
        <v>Uso de SAS</v>
      </c>
      <c r="G8202" s="3">
        <v>43993.388888888891</v>
      </c>
      <c r="H8202" s="3">
        <v>44020.5</v>
      </c>
      <c r="I8202" s="2" t="s">
        <v>27</v>
      </c>
      <c r="J8202" s="3">
        <v>44020.396527777775</v>
      </c>
    </row>
    <row r="8203" spans="1:10" x14ac:dyDescent="0.35">
      <c r="A8203" s="2">
        <v>874541</v>
      </c>
      <c r="B8203" s="2" t="s">
        <v>21</v>
      </c>
      <c r="D8203" s="2" t="s">
        <v>22</v>
      </c>
      <c r="F8203" s="2" t="str">
        <f t="shared" si="128"/>
        <v>Uso de QLIK SENSE</v>
      </c>
      <c r="G8203" s="3">
        <v>43992.827777777777</v>
      </c>
      <c r="H8203" s="3">
        <v>43997.5</v>
      </c>
      <c r="I8203" s="2" t="s">
        <v>27</v>
      </c>
      <c r="J8203" s="3">
        <v>44001.683333333334</v>
      </c>
    </row>
    <row r="8204" spans="1:10" x14ac:dyDescent="0.35">
      <c r="A8204" s="2">
        <v>874538</v>
      </c>
      <c r="B8204" s="2" t="s">
        <v>21</v>
      </c>
      <c r="D8204" s="2" t="s">
        <v>22</v>
      </c>
      <c r="F8204" s="2" t="str">
        <f t="shared" si="128"/>
        <v>Uso de QLIK SENSE</v>
      </c>
      <c r="G8204" s="3">
        <v>43992.791666666664</v>
      </c>
      <c r="H8204" s="3">
        <v>43997.5</v>
      </c>
      <c r="I8204" s="2" t="s">
        <v>27</v>
      </c>
      <c r="J8204" s="3">
        <v>44083.683333333334</v>
      </c>
    </row>
    <row r="8205" spans="1:10" x14ac:dyDescent="0.35">
      <c r="A8205" s="2">
        <v>874463</v>
      </c>
      <c r="B8205" s="2" t="s">
        <v>45</v>
      </c>
      <c r="F8205" s="2" t="str">
        <f t="shared" si="128"/>
        <v>Permisos Datapool</v>
      </c>
      <c r="G8205" s="3">
        <v>43992.693055555559</v>
      </c>
      <c r="J8205" s="3">
        <v>43992.834722222222</v>
      </c>
    </row>
    <row r="8206" spans="1:10" x14ac:dyDescent="0.35">
      <c r="A8206" s="2">
        <v>874429</v>
      </c>
      <c r="B8206" s="2" t="s">
        <v>21</v>
      </c>
      <c r="D8206" s="2" t="s">
        <v>22</v>
      </c>
      <c r="F8206" s="2" t="str">
        <f t="shared" si="128"/>
        <v>Uso de QLIK SENSE</v>
      </c>
      <c r="G8206" s="3">
        <v>43992.662499999999</v>
      </c>
      <c r="H8206" s="3">
        <v>43997.5</v>
      </c>
      <c r="I8206" s="2" t="s">
        <v>27</v>
      </c>
      <c r="J8206" s="3">
        <v>44004.788194444445</v>
      </c>
    </row>
    <row r="8207" spans="1:10" x14ac:dyDescent="0.35">
      <c r="A8207" s="2">
        <v>874415</v>
      </c>
      <c r="B8207" s="2" t="s">
        <v>21</v>
      </c>
      <c r="D8207" s="2" t="s">
        <v>22</v>
      </c>
      <c r="F8207" s="2" t="str">
        <f t="shared" si="128"/>
        <v>Uso de QLIK SENSE</v>
      </c>
      <c r="G8207" s="3">
        <v>43992.652777777781</v>
      </c>
      <c r="H8207" s="3">
        <v>44040.5</v>
      </c>
      <c r="I8207" s="2" t="s">
        <v>27</v>
      </c>
      <c r="J8207" s="3">
        <v>44061.790972222225</v>
      </c>
    </row>
    <row r="8208" spans="1:10" x14ac:dyDescent="0.35">
      <c r="A8208" s="2">
        <v>874387</v>
      </c>
      <c r="B8208" s="2" t="s">
        <v>21</v>
      </c>
      <c r="D8208" s="2" t="s">
        <v>22</v>
      </c>
      <c r="F8208" s="2" t="str">
        <f t="shared" si="128"/>
        <v>Uso de QLIK SENSE</v>
      </c>
      <c r="G8208" s="3">
        <v>43992.609027777777</v>
      </c>
      <c r="H8208" s="3">
        <v>44039.5</v>
      </c>
      <c r="I8208" s="2" t="s">
        <v>27</v>
      </c>
      <c r="J8208" s="3">
        <v>44039.690972222219</v>
      </c>
    </row>
    <row r="8209" spans="1:10" x14ac:dyDescent="0.35">
      <c r="A8209" s="2">
        <v>874347</v>
      </c>
      <c r="B8209" s="2" t="s">
        <v>21</v>
      </c>
      <c r="D8209" s="2" t="s">
        <v>22</v>
      </c>
      <c r="F8209" s="2" t="str">
        <f t="shared" si="128"/>
        <v>Uso de QLIK SENSE</v>
      </c>
      <c r="G8209" s="3">
        <v>43992.563888888886</v>
      </c>
      <c r="H8209" s="3">
        <v>44060.5</v>
      </c>
      <c r="I8209" s="2" t="s">
        <v>27</v>
      </c>
      <c r="J8209" s="3">
        <v>44060.411111111112</v>
      </c>
    </row>
    <row r="8210" spans="1:10" x14ac:dyDescent="0.35">
      <c r="A8210" s="2">
        <v>874302</v>
      </c>
      <c r="B8210" s="2" t="s">
        <v>21</v>
      </c>
      <c r="D8210" s="2" t="s">
        <v>22</v>
      </c>
      <c r="F8210" s="2" t="str">
        <f t="shared" si="128"/>
        <v>Uso de QLIK SENSE</v>
      </c>
      <c r="G8210" s="3">
        <v>43992.522916666669</v>
      </c>
      <c r="H8210" s="3">
        <v>44014.5</v>
      </c>
      <c r="I8210" s="2" t="s">
        <v>27</v>
      </c>
      <c r="J8210" s="3">
        <v>44014.852777777778</v>
      </c>
    </row>
    <row r="8211" spans="1:10" x14ac:dyDescent="0.35">
      <c r="A8211" s="2">
        <v>874251</v>
      </c>
      <c r="B8211" s="2" t="s">
        <v>42</v>
      </c>
      <c r="E8211" s="2" t="s">
        <v>43</v>
      </c>
      <c r="F8211" s="2" t="str">
        <f t="shared" si="128"/>
        <v>Consulta sobre el modelo de datos</v>
      </c>
      <c r="G8211" s="3">
        <v>43992.484027777777</v>
      </c>
      <c r="H8211" s="3">
        <v>43993.5</v>
      </c>
      <c r="J8211" s="3">
        <v>44133.69027777778</v>
      </c>
    </row>
    <row r="8212" spans="1:10" x14ac:dyDescent="0.35">
      <c r="A8212" s="2">
        <v>874079</v>
      </c>
      <c r="B8212" s="2" t="s">
        <v>42</v>
      </c>
      <c r="E8212" s="2" t="s">
        <v>43</v>
      </c>
      <c r="F8212" s="2" t="str">
        <f t="shared" si="128"/>
        <v>Consulta sobre el modelo de datos</v>
      </c>
      <c r="G8212" s="3">
        <v>43991.754166666666</v>
      </c>
      <c r="H8212" s="3">
        <v>44102.5</v>
      </c>
      <c r="J8212" s="3">
        <v>44102.830555555556</v>
      </c>
    </row>
    <row r="8213" spans="1:10" x14ac:dyDescent="0.35">
      <c r="A8213" s="2">
        <v>874020</v>
      </c>
      <c r="B8213" s="2" t="s">
        <v>21</v>
      </c>
      <c r="D8213" s="2" t="s">
        <v>22</v>
      </c>
      <c r="F8213" s="2" t="str">
        <f t="shared" si="128"/>
        <v>Uso de QLIK SENSE</v>
      </c>
      <c r="G8213" s="3">
        <v>43991.703472222223</v>
      </c>
      <c r="H8213" s="3">
        <v>44040.5</v>
      </c>
      <c r="I8213" s="2" t="s">
        <v>27</v>
      </c>
      <c r="J8213" s="3">
        <v>44071.520833333336</v>
      </c>
    </row>
    <row r="8214" spans="1:10" x14ac:dyDescent="0.35">
      <c r="A8214" s="2">
        <v>873907</v>
      </c>
      <c r="B8214" s="2" t="s">
        <v>21</v>
      </c>
      <c r="D8214" s="2" t="s">
        <v>22</v>
      </c>
      <c r="F8214" s="2" t="str">
        <f t="shared" si="128"/>
        <v>Uso de QLIK SENSE</v>
      </c>
      <c r="G8214" s="3">
        <v>43991.575694444444</v>
      </c>
      <c r="H8214" s="3">
        <v>44014.5</v>
      </c>
      <c r="I8214" s="2" t="s">
        <v>105</v>
      </c>
      <c r="J8214" s="3">
        <v>44014.852777777778</v>
      </c>
    </row>
    <row r="8215" spans="1:10" x14ac:dyDescent="0.35">
      <c r="A8215" s="2">
        <v>873854</v>
      </c>
      <c r="B8215" s="2" t="s">
        <v>45</v>
      </c>
      <c r="F8215" s="2" t="str">
        <f t="shared" si="128"/>
        <v>Permisos Datapool</v>
      </c>
      <c r="G8215" s="3">
        <v>43991.541666666664</v>
      </c>
      <c r="H8215" s="3">
        <v>44019.5</v>
      </c>
      <c r="J8215" s="3">
        <v>44040.588194444441</v>
      </c>
    </row>
    <row r="8216" spans="1:10" x14ac:dyDescent="0.35">
      <c r="A8216" s="2">
        <v>873845</v>
      </c>
      <c r="B8216" s="2" t="s">
        <v>21</v>
      </c>
      <c r="D8216" s="2" t="s">
        <v>22</v>
      </c>
      <c r="F8216" s="2" t="str">
        <f t="shared" si="128"/>
        <v>Uso de QLIK SENSE</v>
      </c>
      <c r="G8216" s="3">
        <v>43991.536805555559</v>
      </c>
      <c r="H8216" s="3">
        <v>43992.5</v>
      </c>
      <c r="I8216" s="2" t="s">
        <v>27</v>
      </c>
      <c r="J8216" s="3">
        <v>43992.731249999997</v>
      </c>
    </row>
    <row r="8217" spans="1:10" x14ac:dyDescent="0.35">
      <c r="A8217" s="2">
        <v>873800</v>
      </c>
      <c r="B8217" s="2" t="s">
        <v>42</v>
      </c>
      <c r="E8217" s="2" t="s">
        <v>43</v>
      </c>
      <c r="F8217" s="2" t="str">
        <f t="shared" si="128"/>
        <v>Consulta sobre el modelo de datos</v>
      </c>
      <c r="G8217" s="3">
        <v>43991.5</v>
      </c>
      <c r="H8217" s="3">
        <v>44084.5</v>
      </c>
      <c r="J8217" s="3">
        <v>44084.6875</v>
      </c>
    </row>
    <row r="8218" spans="1:10" x14ac:dyDescent="0.35">
      <c r="A8218" s="2">
        <v>873745</v>
      </c>
      <c r="B8218" s="2" t="s">
        <v>45</v>
      </c>
      <c r="F8218" s="2" t="str">
        <f t="shared" si="128"/>
        <v>Permisos Datapool</v>
      </c>
      <c r="G8218" s="3">
        <v>43991.463888888888</v>
      </c>
      <c r="H8218" s="3">
        <v>44001.5</v>
      </c>
      <c r="J8218" s="3">
        <v>44004.845833333333</v>
      </c>
    </row>
    <row r="8219" spans="1:10" x14ac:dyDescent="0.35">
      <c r="A8219" s="2">
        <v>873736</v>
      </c>
      <c r="B8219" s="2" t="s">
        <v>21</v>
      </c>
      <c r="D8219" s="2" t="s">
        <v>22</v>
      </c>
      <c r="F8219" s="2" t="str">
        <f t="shared" si="128"/>
        <v>Uso de QLIK SENSE</v>
      </c>
      <c r="G8219" s="3">
        <v>43991.445138888892</v>
      </c>
      <c r="H8219" s="3">
        <v>43992.5</v>
      </c>
      <c r="I8219" s="2" t="s">
        <v>105</v>
      </c>
      <c r="J8219" s="3">
        <v>44001.678472222222</v>
      </c>
    </row>
    <row r="8220" spans="1:10" x14ac:dyDescent="0.35">
      <c r="A8220" s="2">
        <v>873675</v>
      </c>
      <c r="B8220" s="2" t="s">
        <v>45</v>
      </c>
      <c r="F8220" s="2" t="str">
        <f t="shared" si="128"/>
        <v>Permisos Datapool</v>
      </c>
      <c r="G8220" s="3">
        <v>43991.384027777778</v>
      </c>
      <c r="H8220" s="3">
        <v>44014.5</v>
      </c>
      <c r="J8220" s="3">
        <v>44014.784722222219</v>
      </c>
    </row>
    <row r="8221" spans="1:10" x14ac:dyDescent="0.35">
      <c r="A8221" s="2">
        <v>873670</v>
      </c>
      <c r="B8221" s="2" t="s">
        <v>42</v>
      </c>
      <c r="E8221" s="2" t="s">
        <v>43</v>
      </c>
      <c r="F8221" s="2" t="str">
        <f t="shared" si="128"/>
        <v>Consulta sobre el modelo de datos</v>
      </c>
      <c r="G8221" s="3">
        <v>43991.382638888892</v>
      </c>
      <c r="H8221" s="3">
        <v>44035.5</v>
      </c>
      <c r="J8221" s="3">
        <v>44096.859722222223</v>
      </c>
    </row>
    <row r="8222" spans="1:10" x14ac:dyDescent="0.35">
      <c r="A8222" s="2">
        <v>873606</v>
      </c>
      <c r="B8222" s="2" t="s">
        <v>42</v>
      </c>
      <c r="E8222" s="2" t="s">
        <v>43</v>
      </c>
      <c r="F8222" s="2" t="str">
        <f t="shared" si="128"/>
        <v>Consulta sobre el modelo de datos</v>
      </c>
      <c r="G8222" s="3">
        <v>43990.845138888886</v>
      </c>
      <c r="H8222" s="3">
        <v>44028.5</v>
      </c>
      <c r="J8222" s="3">
        <v>44096.857638888891</v>
      </c>
    </row>
    <row r="8223" spans="1:10" x14ac:dyDescent="0.35">
      <c r="A8223" s="2">
        <v>873553</v>
      </c>
      <c r="B8223" s="2" t="s">
        <v>21</v>
      </c>
      <c r="D8223" s="2" t="s">
        <v>22</v>
      </c>
      <c r="F8223" s="2" t="str">
        <f t="shared" si="128"/>
        <v>Uso de QLIK SENSE</v>
      </c>
      <c r="G8223" s="3">
        <v>43990.745833333334</v>
      </c>
      <c r="H8223" s="3">
        <v>43993.5</v>
      </c>
      <c r="I8223" s="2" t="s">
        <v>27</v>
      </c>
      <c r="J8223" s="3">
        <v>43994.684027777781</v>
      </c>
    </row>
    <row r="8224" spans="1:10" x14ac:dyDescent="0.35">
      <c r="A8224" s="2">
        <v>873498</v>
      </c>
      <c r="B8224" s="2" t="s">
        <v>45</v>
      </c>
      <c r="F8224" s="2" t="str">
        <f t="shared" si="128"/>
        <v>Permisos Datapool</v>
      </c>
      <c r="G8224" s="3">
        <v>43990.681250000001</v>
      </c>
      <c r="H8224" s="3">
        <v>44014.5</v>
      </c>
      <c r="J8224" s="3">
        <v>44014.785416666666</v>
      </c>
    </row>
    <row r="8225" spans="1:10" x14ac:dyDescent="0.35">
      <c r="A8225" s="2">
        <v>873479</v>
      </c>
      <c r="B8225" s="2" t="s">
        <v>21</v>
      </c>
      <c r="D8225" s="2" t="s">
        <v>70</v>
      </c>
      <c r="F8225" s="2" t="str">
        <f t="shared" si="128"/>
        <v>Uso de otras herramientas</v>
      </c>
      <c r="G8225" s="3">
        <v>43990.668749999997</v>
      </c>
      <c r="H8225" s="3">
        <v>43997.5</v>
      </c>
      <c r="I8225" s="2" t="s">
        <v>105</v>
      </c>
      <c r="J8225" s="3">
        <v>44005.844444444447</v>
      </c>
    </row>
    <row r="8226" spans="1:10" x14ac:dyDescent="0.35">
      <c r="A8226" s="2">
        <v>873467</v>
      </c>
      <c r="B8226" s="2" t="s">
        <v>28</v>
      </c>
      <c r="C8226" s="2" t="s">
        <v>29</v>
      </c>
      <c r="F8226" s="2" t="str">
        <f t="shared" si="128"/>
        <v>Extracción de datos</v>
      </c>
      <c r="G8226" s="3">
        <v>43990.654166666667</v>
      </c>
      <c r="H8226" s="3">
        <v>44236.5</v>
      </c>
      <c r="J8226" s="3">
        <v>44236.486111111109</v>
      </c>
    </row>
    <row r="8227" spans="1:10" x14ac:dyDescent="0.35">
      <c r="A8227" s="2">
        <v>873463</v>
      </c>
      <c r="B8227" s="2" t="s">
        <v>28</v>
      </c>
      <c r="C8227" s="2" t="s">
        <v>29</v>
      </c>
      <c r="F8227" s="2" t="str">
        <f t="shared" si="128"/>
        <v>Extracción de datos</v>
      </c>
      <c r="G8227" s="3">
        <v>43990.65</v>
      </c>
      <c r="J8227" s="3">
        <v>43990.775694444441</v>
      </c>
    </row>
    <row r="8228" spans="1:10" x14ac:dyDescent="0.35">
      <c r="A8228" s="2">
        <v>873443</v>
      </c>
      <c r="B8228" s="2" t="s">
        <v>42</v>
      </c>
      <c r="E8228" s="2" t="s">
        <v>43</v>
      </c>
      <c r="F8228" s="2" t="str">
        <f t="shared" si="128"/>
        <v>Consulta sobre el modelo de datos</v>
      </c>
      <c r="G8228" s="3">
        <v>43990.637499999997</v>
      </c>
      <c r="H8228" s="3">
        <v>44025.5</v>
      </c>
      <c r="J8228" s="3">
        <v>44025.775000000001</v>
      </c>
    </row>
    <row r="8229" spans="1:10" x14ac:dyDescent="0.35">
      <c r="A8229" s="2">
        <v>873409</v>
      </c>
      <c r="B8229" s="2" t="s">
        <v>45</v>
      </c>
      <c r="F8229" s="2" t="str">
        <f t="shared" si="128"/>
        <v>Permisos Datapool</v>
      </c>
      <c r="G8229" s="3">
        <v>43990.59375</v>
      </c>
      <c r="H8229" s="3">
        <v>44048.5</v>
      </c>
      <c r="J8229" s="3">
        <v>44048.750694444447</v>
      </c>
    </row>
    <row r="8230" spans="1:10" x14ac:dyDescent="0.35">
      <c r="A8230" s="2">
        <v>873407</v>
      </c>
      <c r="B8230" s="2" t="s">
        <v>21</v>
      </c>
      <c r="D8230" s="2" t="s">
        <v>51</v>
      </c>
      <c r="F8230" s="2" t="str">
        <f t="shared" si="128"/>
        <v>Uso de SAS</v>
      </c>
      <c r="G8230" s="3">
        <v>43990.591666666667</v>
      </c>
      <c r="H8230" s="3">
        <v>43994.5</v>
      </c>
      <c r="I8230" s="2" t="s">
        <v>27</v>
      </c>
      <c r="J8230" s="3">
        <v>43994.615277777775</v>
      </c>
    </row>
    <row r="8231" spans="1:10" x14ac:dyDescent="0.35">
      <c r="A8231" s="2">
        <v>873386</v>
      </c>
      <c r="B8231" s="2" t="s">
        <v>21</v>
      </c>
      <c r="D8231" s="2" t="s">
        <v>51</v>
      </c>
      <c r="F8231" s="2" t="str">
        <f t="shared" si="128"/>
        <v>Uso de SAS</v>
      </c>
      <c r="G8231" s="3">
        <v>43990.566666666666</v>
      </c>
      <c r="H8231" s="3">
        <v>43992.5</v>
      </c>
      <c r="I8231" s="2" t="s">
        <v>27</v>
      </c>
      <c r="J8231" s="3">
        <v>43992.745833333334</v>
      </c>
    </row>
    <row r="8232" spans="1:10" x14ac:dyDescent="0.35">
      <c r="A8232" s="2">
        <v>873351</v>
      </c>
      <c r="B8232" s="2" t="s">
        <v>42</v>
      </c>
      <c r="E8232" s="2" t="s">
        <v>43</v>
      </c>
      <c r="F8232" s="2" t="str">
        <f t="shared" si="128"/>
        <v>Consulta sobre el modelo de datos</v>
      </c>
      <c r="G8232" s="3">
        <v>43990.540972222225</v>
      </c>
      <c r="H8232" s="3">
        <v>44409.5</v>
      </c>
      <c r="J8232" s="3">
        <v>44434.527777777781</v>
      </c>
    </row>
    <row r="8233" spans="1:10" x14ac:dyDescent="0.35">
      <c r="A8233" s="2">
        <v>873332</v>
      </c>
      <c r="B8233" s="2" t="s">
        <v>42</v>
      </c>
      <c r="E8233" s="2" t="s">
        <v>43</v>
      </c>
      <c r="F8233" s="2" t="str">
        <f t="shared" si="128"/>
        <v>Consulta sobre el modelo de datos</v>
      </c>
      <c r="G8233" s="3">
        <v>43990.525694444441</v>
      </c>
      <c r="H8233" s="3">
        <v>44099.5</v>
      </c>
      <c r="J8233" s="3">
        <v>44099.702777777777</v>
      </c>
    </row>
    <row r="8234" spans="1:10" x14ac:dyDescent="0.35">
      <c r="A8234" s="2">
        <v>873316</v>
      </c>
      <c r="B8234" s="2" t="s">
        <v>42</v>
      </c>
      <c r="E8234" s="2" t="s">
        <v>43</v>
      </c>
      <c r="F8234" s="2" t="str">
        <f t="shared" si="128"/>
        <v>Consulta sobre el modelo de datos</v>
      </c>
      <c r="G8234" s="3">
        <v>43990.515972222223</v>
      </c>
      <c r="H8234" s="3">
        <v>43993.5</v>
      </c>
      <c r="J8234" s="3">
        <v>44014.787499999999</v>
      </c>
    </row>
    <row r="8235" spans="1:10" x14ac:dyDescent="0.35">
      <c r="A8235" s="2">
        <v>873313</v>
      </c>
      <c r="B8235" s="2" t="s">
        <v>21</v>
      </c>
      <c r="D8235" s="2" t="s">
        <v>51</v>
      </c>
      <c r="F8235" s="2" t="str">
        <f t="shared" si="128"/>
        <v>Uso de SAS</v>
      </c>
      <c r="G8235" s="3">
        <v>43990.512499999997</v>
      </c>
      <c r="H8235" s="3">
        <v>44013.5</v>
      </c>
      <c r="I8235" s="2" t="s">
        <v>27</v>
      </c>
      <c r="J8235" s="3">
        <v>44013.818749999999</v>
      </c>
    </row>
    <row r="8236" spans="1:10" x14ac:dyDescent="0.35">
      <c r="A8236" s="2">
        <v>873233</v>
      </c>
      <c r="B8236" s="2" t="s">
        <v>21</v>
      </c>
      <c r="D8236" s="2" t="s">
        <v>22</v>
      </c>
      <c r="F8236" s="2" t="str">
        <f t="shared" si="128"/>
        <v>Uso de QLIK SENSE</v>
      </c>
      <c r="G8236" s="3">
        <v>43990.420138888891</v>
      </c>
      <c r="H8236" s="3">
        <v>43991.5</v>
      </c>
      <c r="I8236" s="2" t="s">
        <v>27</v>
      </c>
      <c r="J8236" s="3">
        <v>43999.82708333333</v>
      </c>
    </row>
    <row r="8237" spans="1:10" x14ac:dyDescent="0.35">
      <c r="A8237" s="2">
        <v>873090</v>
      </c>
      <c r="B8237" s="2" t="s">
        <v>42</v>
      </c>
      <c r="E8237" s="2" t="s">
        <v>43</v>
      </c>
      <c r="F8237" s="2" t="str">
        <f t="shared" si="128"/>
        <v>Consulta sobre el modelo de datos</v>
      </c>
      <c r="G8237" s="3">
        <v>43987.745833333334</v>
      </c>
      <c r="H8237" s="3">
        <v>44409.5</v>
      </c>
      <c r="J8237" s="3">
        <v>44434.527777777781</v>
      </c>
    </row>
    <row r="8238" spans="1:10" x14ac:dyDescent="0.35">
      <c r="A8238" s="2">
        <v>873082</v>
      </c>
      <c r="B8238" s="2" t="s">
        <v>42</v>
      </c>
      <c r="E8238" s="2" t="s">
        <v>43</v>
      </c>
      <c r="F8238" s="2" t="str">
        <f t="shared" si="128"/>
        <v>Consulta sobre el modelo de datos</v>
      </c>
      <c r="G8238" s="3">
        <v>43987.717361111114</v>
      </c>
      <c r="H8238" s="3">
        <v>44409.5</v>
      </c>
      <c r="J8238" s="3">
        <v>44434.52847222222</v>
      </c>
    </row>
    <row r="8239" spans="1:10" x14ac:dyDescent="0.35">
      <c r="A8239" s="2">
        <v>873065</v>
      </c>
      <c r="B8239" s="2" t="s">
        <v>21</v>
      </c>
      <c r="D8239" s="2" t="s">
        <v>22</v>
      </c>
      <c r="F8239" s="2" t="str">
        <f t="shared" si="128"/>
        <v>Uso de QLIK SENSE</v>
      </c>
      <c r="G8239" s="3">
        <v>43987.689583333333</v>
      </c>
      <c r="H8239" s="3">
        <v>44040.5</v>
      </c>
      <c r="I8239" s="2" t="s">
        <v>27</v>
      </c>
      <c r="J8239" s="3">
        <v>44047.466666666667</v>
      </c>
    </row>
    <row r="8240" spans="1:10" x14ac:dyDescent="0.35">
      <c r="A8240" s="2">
        <v>873063</v>
      </c>
      <c r="B8240" s="2" t="s">
        <v>42</v>
      </c>
      <c r="E8240" s="2" t="s">
        <v>43</v>
      </c>
      <c r="F8240" s="2" t="str">
        <f t="shared" si="128"/>
        <v>Consulta sobre el modelo de datos</v>
      </c>
      <c r="G8240" s="3">
        <v>43987.679861111108</v>
      </c>
      <c r="H8240" s="3">
        <v>44409.5</v>
      </c>
      <c r="J8240" s="3">
        <v>44418.461805555555</v>
      </c>
    </row>
    <row r="8241" spans="1:10" x14ac:dyDescent="0.35">
      <c r="A8241" s="2">
        <v>873035</v>
      </c>
      <c r="B8241" s="2" t="s">
        <v>42</v>
      </c>
      <c r="E8241" s="2" t="s">
        <v>109</v>
      </c>
      <c r="F8241" s="2" t="str">
        <f t="shared" si="128"/>
        <v>Consulta sobre la actualización de los datos</v>
      </c>
      <c r="G8241" s="3">
        <v>43987.638888888891</v>
      </c>
      <c r="H8241" s="3">
        <v>43990.5</v>
      </c>
      <c r="J8241" s="3">
        <v>44014.788194444445</v>
      </c>
    </row>
    <row r="8242" spans="1:10" x14ac:dyDescent="0.35">
      <c r="A8242" s="2">
        <v>873003</v>
      </c>
      <c r="B8242" s="2" t="s">
        <v>28</v>
      </c>
      <c r="C8242" s="2" t="s">
        <v>29</v>
      </c>
      <c r="F8242" s="2" t="str">
        <f t="shared" si="128"/>
        <v>Extracción de datos</v>
      </c>
      <c r="G8242" s="3">
        <v>43987.606944444444</v>
      </c>
      <c r="H8242" s="3">
        <v>44235.5</v>
      </c>
      <c r="J8242" s="3">
        <v>44235.520833333336</v>
      </c>
    </row>
    <row r="8243" spans="1:10" x14ac:dyDescent="0.35">
      <c r="A8243" s="2">
        <v>872957</v>
      </c>
      <c r="B8243" s="2" t="s">
        <v>42</v>
      </c>
      <c r="E8243" s="2" t="s">
        <v>43</v>
      </c>
      <c r="F8243" s="2" t="str">
        <f t="shared" si="128"/>
        <v>Consulta sobre el modelo de datos</v>
      </c>
      <c r="G8243" s="3">
        <v>43987.570138888892</v>
      </c>
      <c r="H8243" s="3">
        <v>43990.5</v>
      </c>
      <c r="J8243" s="3">
        <v>44014.788888888892</v>
      </c>
    </row>
    <row r="8244" spans="1:10" x14ac:dyDescent="0.35">
      <c r="A8244" s="2">
        <v>872934</v>
      </c>
      <c r="B8244" s="2" t="s">
        <v>21</v>
      </c>
      <c r="D8244" s="2" t="s">
        <v>51</v>
      </c>
      <c r="F8244" s="2" t="str">
        <f t="shared" si="128"/>
        <v>Uso de SAS</v>
      </c>
      <c r="G8244" s="3">
        <v>43987.54583333333</v>
      </c>
      <c r="H8244" s="3">
        <v>44026.5</v>
      </c>
      <c r="I8244" s="2" t="s">
        <v>105</v>
      </c>
      <c r="J8244" s="3">
        <v>44026.831250000003</v>
      </c>
    </row>
    <row r="8245" spans="1:10" x14ac:dyDescent="0.35">
      <c r="A8245" s="2">
        <v>872926</v>
      </c>
      <c r="B8245" s="2" t="s">
        <v>21</v>
      </c>
      <c r="D8245" s="2" t="s">
        <v>22</v>
      </c>
      <c r="F8245" s="2" t="str">
        <f t="shared" si="128"/>
        <v>Uso de QLIK SENSE</v>
      </c>
      <c r="G8245" s="3">
        <v>43987.541666666664</v>
      </c>
      <c r="H8245" s="3">
        <v>43990.5</v>
      </c>
      <c r="I8245" s="2" t="s">
        <v>27</v>
      </c>
      <c r="J8245" s="3">
        <v>43991.791666666664</v>
      </c>
    </row>
    <row r="8246" spans="1:10" x14ac:dyDescent="0.35">
      <c r="A8246" s="2">
        <v>872918</v>
      </c>
      <c r="B8246" s="2" t="s">
        <v>21</v>
      </c>
      <c r="D8246" s="2" t="s">
        <v>51</v>
      </c>
      <c r="F8246" s="2" t="str">
        <f t="shared" si="128"/>
        <v>Uso de SAS</v>
      </c>
      <c r="G8246" s="3">
        <v>43987.532638888886</v>
      </c>
      <c r="H8246" s="3">
        <v>44019.5</v>
      </c>
      <c r="I8246" s="2" t="s">
        <v>27</v>
      </c>
      <c r="J8246" s="3">
        <v>44019.824305555558</v>
      </c>
    </row>
    <row r="8247" spans="1:10" x14ac:dyDescent="0.35">
      <c r="A8247" s="2">
        <v>872909</v>
      </c>
      <c r="B8247" s="2" t="s">
        <v>21</v>
      </c>
      <c r="D8247" s="2" t="s">
        <v>22</v>
      </c>
      <c r="F8247" s="2" t="str">
        <f t="shared" si="128"/>
        <v>Uso de QLIK SENSE</v>
      </c>
      <c r="G8247" s="3">
        <v>43987.526388888888</v>
      </c>
      <c r="H8247" s="3">
        <v>44034.5</v>
      </c>
      <c r="I8247" s="2" t="s">
        <v>27</v>
      </c>
      <c r="J8247" s="3">
        <v>44034.888194444444</v>
      </c>
    </row>
    <row r="8248" spans="1:10" x14ac:dyDescent="0.35">
      <c r="A8248" s="2">
        <v>872843</v>
      </c>
      <c r="B8248" s="2" t="s">
        <v>21</v>
      </c>
      <c r="D8248" s="2" t="s">
        <v>51</v>
      </c>
      <c r="F8248" s="2" t="str">
        <f t="shared" si="128"/>
        <v>Uso de SAS</v>
      </c>
      <c r="G8248" s="3">
        <v>43987.476388888892</v>
      </c>
      <c r="H8248" s="3">
        <v>44013.5</v>
      </c>
      <c r="I8248" s="2" t="s">
        <v>27</v>
      </c>
      <c r="J8248" s="3">
        <v>44013.818055555559</v>
      </c>
    </row>
    <row r="8249" spans="1:10" x14ac:dyDescent="0.35">
      <c r="A8249" s="2">
        <v>872676</v>
      </c>
      <c r="B8249" s="2" t="s">
        <v>21</v>
      </c>
      <c r="D8249" s="2" t="s">
        <v>22</v>
      </c>
      <c r="F8249" s="2" t="str">
        <f t="shared" si="128"/>
        <v>Uso de QLIK SENSE</v>
      </c>
      <c r="G8249" s="3">
        <v>43986.768055555556</v>
      </c>
      <c r="H8249" s="3">
        <v>44053.5</v>
      </c>
      <c r="I8249" s="2" t="s">
        <v>105</v>
      </c>
      <c r="J8249" s="3">
        <v>44061.776388888888</v>
      </c>
    </row>
    <row r="8250" spans="1:10" x14ac:dyDescent="0.35">
      <c r="A8250" s="2">
        <v>872574</v>
      </c>
      <c r="B8250" s="2" t="s">
        <v>31</v>
      </c>
      <c r="F8250" s="2" t="str">
        <f t="shared" si="128"/>
        <v>Gestión de KDE</v>
      </c>
      <c r="G8250" s="3">
        <v>43986.645833333336</v>
      </c>
      <c r="H8250" s="3">
        <v>44096.5</v>
      </c>
      <c r="J8250" s="3">
        <v>44096.770138888889</v>
      </c>
    </row>
    <row r="8251" spans="1:10" x14ac:dyDescent="0.35">
      <c r="A8251" s="2">
        <v>872551</v>
      </c>
      <c r="B8251" s="2" t="s">
        <v>21</v>
      </c>
      <c r="D8251" s="2" t="s">
        <v>129</v>
      </c>
      <c r="F8251" s="2" t="str">
        <f t="shared" si="128"/>
        <v>Uso de OBIEE</v>
      </c>
      <c r="G8251" s="3">
        <v>43986.606944444444</v>
      </c>
      <c r="H8251" s="3">
        <v>43987.5</v>
      </c>
      <c r="I8251" s="2" t="s">
        <v>27</v>
      </c>
      <c r="J8251" s="3">
        <v>44015.702777777777</v>
      </c>
    </row>
    <row r="8252" spans="1:10" x14ac:dyDescent="0.35">
      <c r="A8252" s="2">
        <v>872450</v>
      </c>
      <c r="B8252" s="2" t="s">
        <v>42</v>
      </c>
      <c r="E8252" s="2" t="s">
        <v>109</v>
      </c>
      <c r="F8252" s="2" t="str">
        <f t="shared" si="128"/>
        <v>Consulta sobre la actualización de los datos</v>
      </c>
      <c r="G8252" s="3">
        <v>43986.502083333333</v>
      </c>
      <c r="H8252" s="3">
        <v>43992.5</v>
      </c>
      <c r="J8252" s="3">
        <v>44014.788888888892</v>
      </c>
    </row>
    <row r="8253" spans="1:10" x14ac:dyDescent="0.35">
      <c r="A8253" s="2">
        <v>872445</v>
      </c>
      <c r="B8253" s="2" t="s">
        <v>28</v>
      </c>
      <c r="C8253" s="2" t="s">
        <v>29</v>
      </c>
      <c r="F8253" s="2" t="str">
        <f t="shared" si="128"/>
        <v>Extracción de datos</v>
      </c>
      <c r="G8253" s="3">
        <v>43986.496527777781</v>
      </c>
      <c r="H8253" s="3">
        <v>44235.5</v>
      </c>
      <c r="J8253" s="3">
        <v>44235.467361111114</v>
      </c>
    </row>
    <row r="8254" spans="1:10" x14ac:dyDescent="0.35">
      <c r="A8254" s="2">
        <v>872412</v>
      </c>
      <c r="B8254" s="2" t="s">
        <v>21</v>
      </c>
      <c r="D8254" s="2" t="s">
        <v>22</v>
      </c>
      <c r="F8254" s="2" t="str">
        <f t="shared" si="128"/>
        <v>Uso de QLIK SENSE</v>
      </c>
      <c r="G8254" s="3">
        <v>43986.470833333333</v>
      </c>
      <c r="H8254" s="3">
        <v>43987.5</v>
      </c>
      <c r="I8254" s="2" t="s">
        <v>27</v>
      </c>
      <c r="J8254" s="3">
        <v>43993.604861111111</v>
      </c>
    </row>
    <row r="8255" spans="1:10" x14ac:dyDescent="0.35">
      <c r="A8255" s="2">
        <v>872404</v>
      </c>
      <c r="B8255" s="2" t="s">
        <v>21</v>
      </c>
      <c r="D8255" s="2" t="s">
        <v>22</v>
      </c>
      <c r="F8255" s="2" t="str">
        <f t="shared" si="128"/>
        <v>Uso de QLIK SENSE</v>
      </c>
      <c r="G8255" s="3">
        <v>43986.456250000003</v>
      </c>
      <c r="H8255" s="3">
        <v>43987.5</v>
      </c>
      <c r="I8255" s="2" t="s">
        <v>27</v>
      </c>
      <c r="J8255" s="3">
        <v>44000.752083333333</v>
      </c>
    </row>
    <row r="8256" spans="1:10" x14ac:dyDescent="0.35">
      <c r="A8256" s="2">
        <v>872399</v>
      </c>
      <c r="B8256" s="2" t="s">
        <v>21</v>
      </c>
      <c r="D8256" s="2" t="s">
        <v>51</v>
      </c>
      <c r="F8256" s="2" t="str">
        <f t="shared" si="128"/>
        <v>Uso de SAS</v>
      </c>
      <c r="G8256" s="3">
        <v>43986.456250000003</v>
      </c>
      <c r="H8256" s="3">
        <v>43997.5</v>
      </c>
      <c r="I8256" s="2" t="s">
        <v>105</v>
      </c>
      <c r="J8256" s="3">
        <v>43997.884722222225</v>
      </c>
    </row>
    <row r="8257" spans="1:10" x14ac:dyDescent="0.35">
      <c r="A8257" s="2">
        <v>872396</v>
      </c>
      <c r="B8257" s="2" t="s">
        <v>21</v>
      </c>
      <c r="D8257" s="2" t="s">
        <v>70</v>
      </c>
      <c r="F8257" s="2" t="str">
        <f t="shared" si="128"/>
        <v>Uso de otras herramientas</v>
      </c>
      <c r="G8257" s="3">
        <v>43986.454861111109</v>
      </c>
      <c r="H8257" s="3">
        <v>44064.5</v>
      </c>
      <c r="I8257" s="2" t="s">
        <v>27</v>
      </c>
      <c r="J8257" s="3">
        <v>44077.658333333333</v>
      </c>
    </row>
    <row r="8258" spans="1:10" x14ac:dyDescent="0.35">
      <c r="A8258" s="2">
        <v>872338</v>
      </c>
      <c r="B8258" s="2" t="s">
        <v>21</v>
      </c>
      <c r="D8258" s="2" t="s">
        <v>22</v>
      </c>
      <c r="F8258" s="2" t="str">
        <f t="shared" si="128"/>
        <v>Uso de QLIK SENSE</v>
      </c>
      <c r="G8258" s="3">
        <v>43986.414583333331</v>
      </c>
      <c r="H8258" s="3">
        <v>43992.5</v>
      </c>
      <c r="I8258" s="2" t="s">
        <v>27</v>
      </c>
      <c r="J8258" s="3">
        <v>44001.686111111114</v>
      </c>
    </row>
    <row r="8259" spans="1:10" x14ac:dyDescent="0.35">
      <c r="A8259" s="2">
        <v>872244</v>
      </c>
      <c r="B8259" s="2" t="s">
        <v>21</v>
      </c>
      <c r="D8259" s="2" t="s">
        <v>22</v>
      </c>
      <c r="F8259" s="2" t="str">
        <f t="shared" ref="F8259:F8322" si="129">IF(E8259&lt;&gt;"",E8259,IF(D8259&lt;&gt;"",D8259,IF(C8259&lt;&gt;"",C8259,B8259)))</f>
        <v>Uso de QLIK SENSE</v>
      </c>
      <c r="G8259" s="3">
        <v>43985.804861111108</v>
      </c>
      <c r="H8259" s="3">
        <v>43987.5</v>
      </c>
      <c r="I8259" s="2" t="s">
        <v>27</v>
      </c>
      <c r="J8259" s="3">
        <v>43999.798611111109</v>
      </c>
    </row>
    <row r="8260" spans="1:10" x14ac:dyDescent="0.35">
      <c r="A8260" s="2">
        <v>872153</v>
      </c>
      <c r="B8260" s="2" t="s">
        <v>21</v>
      </c>
      <c r="D8260" s="2" t="s">
        <v>51</v>
      </c>
      <c r="F8260" s="2" t="str">
        <f t="shared" si="129"/>
        <v>Uso de SAS</v>
      </c>
      <c r="G8260" s="3">
        <v>43985.689583333333</v>
      </c>
      <c r="H8260" s="3">
        <v>44000.5</v>
      </c>
      <c r="I8260" s="2" t="s">
        <v>105</v>
      </c>
      <c r="J8260" s="3">
        <v>44001.704861111109</v>
      </c>
    </row>
    <row r="8261" spans="1:10" x14ac:dyDescent="0.35">
      <c r="A8261" s="2">
        <v>872003</v>
      </c>
      <c r="B8261" s="2" t="s">
        <v>45</v>
      </c>
      <c r="F8261" s="2" t="str">
        <f t="shared" si="129"/>
        <v>Permisos Datapool</v>
      </c>
      <c r="G8261" s="3">
        <v>43985.538194444445</v>
      </c>
      <c r="H8261" s="3">
        <v>43993.5</v>
      </c>
      <c r="J8261" s="3">
        <v>43993.605555555558</v>
      </c>
    </row>
    <row r="8262" spans="1:10" x14ac:dyDescent="0.35">
      <c r="A8262" s="2">
        <v>871962</v>
      </c>
      <c r="B8262" s="2" t="s">
        <v>21</v>
      </c>
      <c r="D8262" s="2" t="s">
        <v>22</v>
      </c>
      <c r="F8262" s="2" t="str">
        <f t="shared" si="129"/>
        <v>Uso de QLIK SENSE</v>
      </c>
      <c r="G8262" s="3">
        <v>43985.513888888891</v>
      </c>
      <c r="H8262" s="3">
        <v>43986.5</v>
      </c>
      <c r="I8262" s="2" t="s">
        <v>27</v>
      </c>
      <c r="J8262" s="3">
        <v>43993.577777777777</v>
      </c>
    </row>
    <row r="8263" spans="1:10" x14ac:dyDescent="0.35">
      <c r="A8263" s="2">
        <v>871906</v>
      </c>
      <c r="B8263" s="2" t="s">
        <v>21</v>
      </c>
      <c r="D8263" s="2" t="s">
        <v>129</v>
      </c>
      <c r="F8263" s="2" t="str">
        <f t="shared" si="129"/>
        <v>Uso de OBIEE</v>
      </c>
      <c r="G8263" s="3">
        <v>43985.479166666664</v>
      </c>
      <c r="H8263" s="3">
        <v>43986.5</v>
      </c>
      <c r="I8263" s="2" t="s">
        <v>27</v>
      </c>
      <c r="J8263" s="3">
        <v>43987.536111111112</v>
      </c>
    </row>
    <row r="8264" spans="1:10" x14ac:dyDescent="0.35">
      <c r="A8264" s="2">
        <v>871815</v>
      </c>
      <c r="B8264" s="2" t="s">
        <v>21</v>
      </c>
      <c r="D8264" s="2" t="s">
        <v>22</v>
      </c>
      <c r="F8264" s="2" t="str">
        <f t="shared" si="129"/>
        <v>Uso de QLIK SENSE</v>
      </c>
      <c r="G8264" s="3">
        <v>43985.392361111109</v>
      </c>
      <c r="H8264" s="3">
        <v>44070.5</v>
      </c>
      <c r="I8264" s="2" t="s">
        <v>27</v>
      </c>
      <c r="J8264" s="3">
        <v>44070.756249999999</v>
      </c>
    </row>
    <row r="8265" spans="1:10" x14ac:dyDescent="0.35">
      <c r="A8265" s="2">
        <v>871695</v>
      </c>
      <c r="B8265" s="2" t="s">
        <v>21</v>
      </c>
      <c r="D8265" s="2" t="s">
        <v>51</v>
      </c>
      <c r="F8265" s="2" t="str">
        <f t="shared" si="129"/>
        <v>Uso de SAS</v>
      </c>
      <c r="G8265" s="3">
        <v>43984.749305555553</v>
      </c>
      <c r="H8265" s="3">
        <v>43994.5</v>
      </c>
      <c r="I8265" s="2" t="s">
        <v>27</v>
      </c>
      <c r="J8265" s="3">
        <v>43994.525000000001</v>
      </c>
    </row>
    <row r="8266" spans="1:10" x14ac:dyDescent="0.35">
      <c r="A8266" s="2">
        <v>871524</v>
      </c>
      <c r="B8266" s="2" t="s">
        <v>21</v>
      </c>
      <c r="D8266" s="2" t="s">
        <v>51</v>
      </c>
      <c r="F8266" s="2" t="str">
        <f t="shared" si="129"/>
        <v>Uso de SAS</v>
      </c>
      <c r="G8266" s="3">
        <v>43984.580555555556</v>
      </c>
      <c r="H8266" s="3">
        <v>43987.5</v>
      </c>
      <c r="I8266" s="2" t="s">
        <v>27</v>
      </c>
      <c r="J8266" s="3">
        <v>43987.691666666666</v>
      </c>
    </row>
    <row r="8267" spans="1:10" x14ac:dyDescent="0.35">
      <c r="A8267" s="2">
        <v>871488</v>
      </c>
      <c r="B8267" s="2" t="s">
        <v>21</v>
      </c>
      <c r="D8267" s="2" t="s">
        <v>160</v>
      </c>
      <c r="F8267" s="2" t="str">
        <f t="shared" si="129"/>
        <v>Uso de R</v>
      </c>
      <c r="G8267" s="3">
        <v>43984.555555555555</v>
      </c>
      <c r="H8267" s="3">
        <v>43986.5</v>
      </c>
      <c r="I8267" s="2" t="s">
        <v>105</v>
      </c>
      <c r="J8267" s="3">
        <v>43986.694444444445</v>
      </c>
    </row>
    <row r="8268" spans="1:10" x14ac:dyDescent="0.35">
      <c r="A8268" s="2">
        <v>871387</v>
      </c>
      <c r="B8268" s="2" t="s">
        <v>21</v>
      </c>
      <c r="D8268" s="2" t="s">
        <v>51</v>
      </c>
      <c r="F8268" s="2" t="str">
        <f t="shared" si="129"/>
        <v>Uso de SAS</v>
      </c>
      <c r="G8268" s="3">
        <v>43984.503472222219</v>
      </c>
      <c r="H8268" s="3">
        <v>43999.5</v>
      </c>
      <c r="I8268" s="2" t="s">
        <v>27</v>
      </c>
      <c r="J8268" s="3">
        <v>43999.792361111111</v>
      </c>
    </row>
    <row r="8269" spans="1:10" x14ac:dyDescent="0.35">
      <c r="A8269" s="2">
        <v>871336</v>
      </c>
      <c r="B8269" s="2" t="s">
        <v>21</v>
      </c>
      <c r="D8269" s="2" t="s">
        <v>51</v>
      </c>
      <c r="F8269" s="2" t="str">
        <f t="shared" si="129"/>
        <v>Uso de SAS</v>
      </c>
      <c r="G8269" s="3">
        <v>43984.48541666667</v>
      </c>
      <c r="H8269" s="3">
        <v>43990.5</v>
      </c>
      <c r="I8269" s="2" t="s">
        <v>27</v>
      </c>
      <c r="J8269" s="3">
        <v>43990.909722222219</v>
      </c>
    </row>
    <row r="8270" spans="1:10" x14ac:dyDescent="0.35">
      <c r="A8270" s="2">
        <v>871314</v>
      </c>
      <c r="B8270" s="2" t="s">
        <v>21</v>
      </c>
      <c r="D8270" s="2" t="s">
        <v>22</v>
      </c>
      <c r="F8270" s="2" t="str">
        <f t="shared" si="129"/>
        <v>Uso de QLIK SENSE</v>
      </c>
      <c r="G8270" s="3">
        <v>43984.469444444447</v>
      </c>
      <c r="H8270" s="3">
        <v>43985.5</v>
      </c>
      <c r="I8270" s="2" t="s">
        <v>27</v>
      </c>
      <c r="J8270" s="3">
        <v>43985.884027777778</v>
      </c>
    </row>
    <row r="8271" spans="1:10" x14ac:dyDescent="0.35">
      <c r="A8271" s="2">
        <v>871311</v>
      </c>
      <c r="B8271" s="2" t="s">
        <v>21</v>
      </c>
      <c r="D8271" s="2" t="s">
        <v>70</v>
      </c>
      <c r="F8271" s="2" t="str">
        <f t="shared" si="129"/>
        <v>Uso de otras herramientas</v>
      </c>
      <c r="G8271" s="3">
        <v>43984.46875</v>
      </c>
      <c r="H8271" s="3">
        <v>43986.5</v>
      </c>
      <c r="I8271" s="2" t="s">
        <v>27</v>
      </c>
      <c r="J8271" s="3">
        <v>44042.466666666667</v>
      </c>
    </row>
    <row r="8272" spans="1:10" x14ac:dyDescent="0.35">
      <c r="A8272" s="2">
        <v>871224</v>
      </c>
      <c r="B8272" s="2" t="s">
        <v>42</v>
      </c>
      <c r="E8272" s="2" t="s">
        <v>109</v>
      </c>
      <c r="F8272" s="2" t="str">
        <f t="shared" si="129"/>
        <v>Consulta sobre la actualización de los datos</v>
      </c>
      <c r="G8272" s="3">
        <v>43984.38958333333</v>
      </c>
      <c r="J8272" s="3">
        <v>43985.51458333333</v>
      </c>
    </row>
    <row r="8273" spans="1:10" x14ac:dyDescent="0.35">
      <c r="A8273" s="2">
        <v>871213</v>
      </c>
      <c r="B8273" s="2" t="s">
        <v>21</v>
      </c>
      <c r="D8273" s="2" t="s">
        <v>22</v>
      </c>
      <c r="F8273" s="2" t="str">
        <f t="shared" si="129"/>
        <v>Uso de QLIK SENSE</v>
      </c>
      <c r="G8273" s="3">
        <v>43984.383333333331</v>
      </c>
      <c r="H8273" s="3">
        <v>44060.5</v>
      </c>
      <c r="I8273" s="2" t="s">
        <v>27</v>
      </c>
      <c r="J8273" s="3">
        <v>44071.520833333336</v>
      </c>
    </row>
    <row r="8274" spans="1:10" x14ac:dyDescent="0.35">
      <c r="A8274" s="2">
        <v>871181</v>
      </c>
      <c r="B8274" s="2" t="s">
        <v>21</v>
      </c>
      <c r="D8274" s="2" t="s">
        <v>22</v>
      </c>
      <c r="F8274" s="2" t="str">
        <f t="shared" si="129"/>
        <v>Uso de QLIK SENSE</v>
      </c>
      <c r="G8274" s="3">
        <v>43984.356944444444</v>
      </c>
      <c r="H8274" s="3">
        <v>43985.5</v>
      </c>
      <c r="I8274" s="2" t="s">
        <v>105</v>
      </c>
      <c r="J8274" s="3">
        <v>44040.467361111114</v>
      </c>
    </row>
    <row r="8275" spans="1:10" x14ac:dyDescent="0.35">
      <c r="A8275" s="2">
        <v>871143</v>
      </c>
      <c r="B8275" s="2" t="s">
        <v>21</v>
      </c>
      <c r="D8275" s="2" t="s">
        <v>22</v>
      </c>
      <c r="F8275" s="2" t="str">
        <f t="shared" si="129"/>
        <v>Uso de QLIK SENSE</v>
      </c>
      <c r="G8275" s="3">
        <v>43983.732638888891</v>
      </c>
      <c r="H8275" s="3">
        <v>43992.5</v>
      </c>
      <c r="I8275" s="2" t="s">
        <v>105</v>
      </c>
      <c r="J8275" s="3">
        <v>44001.680555555555</v>
      </c>
    </row>
    <row r="8276" spans="1:10" x14ac:dyDescent="0.35">
      <c r="A8276" s="2">
        <v>871125</v>
      </c>
      <c r="B8276" s="2" t="s">
        <v>21</v>
      </c>
      <c r="D8276" s="2" t="s">
        <v>22</v>
      </c>
      <c r="F8276" s="2" t="str">
        <f t="shared" si="129"/>
        <v>Uso de QLIK SENSE</v>
      </c>
      <c r="G8276" s="3">
        <v>43983.677777777775</v>
      </c>
      <c r="H8276" s="3">
        <v>43986.5</v>
      </c>
      <c r="I8276" s="2" t="s">
        <v>105</v>
      </c>
      <c r="J8276" s="3">
        <v>44014.852083333331</v>
      </c>
    </row>
    <row r="8277" spans="1:10" x14ac:dyDescent="0.35">
      <c r="A8277" s="2">
        <v>871121</v>
      </c>
      <c r="B8277" s="2" t="s">
        <v>21</v>
      </c>
      <c r="D8277" s="2" t="s">
        <v>51</v>
      </c>
      <c r="F8277" s="2" t="str">
        <f t="shared" si="129"/>
        <v>Uso de SAS</v>
      </c>
      <c r="G8277" s="3">
        <v>43983.665277777778</v>
      </c>
      <c r="H8277" s="3">
        <v>44039.5</v>
      </c>
      <c r="I8277" s="2" t="s">
        <v>27</v>
      </c>
      <c r="J8277" s="3">
        <v>44070.755555555559</v>
      </c>
    </row>
    <row r="8278" spans="1:10" x14ac:dyDescent="0.35">
      <c r="A8278" s="2">
        <v>870972</v>
      </c>
      <c r="B8278" s="2" t="s">
        <v>21</v>
      </c>
      <c r="D8278" s="2" t="s">
        <v>51</v>
      </c>
      <c r="F8278" s="2" t="str">
        <f t="shared" si="129"/>
        <v>Uso de SAS</v>
      </c>
      <c r="G8278" s="3">
        <v>43983.356249999997</v>
      </c>
      <c r="H8278" s="3">
        <v>43994.5</v>
      </c>
      <c r="I8278" s="2" t="s">
        <v>27</v>
      </c>
      <c r="J8278" s="3">
        <v>43997.852777777778</v>
      </c>
    </row>
    <row r="8279" spans="1:10" x14ac:dyDescent="0.35">
      <c r="A8279" s="2">
        <v>870898</v>
      </c>
      <c r="B8279" s="2" t="s">
        <v>21</v>
      </c>
      <c r="D8279" s="2" t="s">
        <v>70</v>
      </c>
      <c r="F8279" s="2" t="str">
        <f t="shared" si="129"/>
        <v>Uso de otras herramientas</v>
      </c>
      <c r="G8279" s="3">
        <v>43980.672222222223</v>
      </c>
      <c r="H8279" s="3">
        <v>43985.5</v>
      </c>
      <c r="I8279" s="2" t="s">
        <v>27</v>
      </c>
      <c r="J8279" s="3">
        <v>44042.466666666667</v>
      </c>
    </row>
    <row r="8280" spans="1:10" x14ac:dyDescent="0.35">
      <c r="A8280" s="2">
        <v>870896</v>
      </c>
      <c r="B8280" s="2" t="s">
        <v>21</v>
      </c>
      <c r="D8280" s="2" t="s">
        <v>22</v>
      </c>
      <c r="F8280" s="2" t="str">
        <f t="shared" si="129"/>
        <v>Uso de QLIK SENSE</v>
      </c>
      <c r="G8280" s="3">
        <v>43980.667361111111</v>
      </c>
      <c r="I8280" s="2" t="s">
        <v>27</v>
      </c>
      <c r="J8280" s="3">
        <v>43986.660416666666</v>
      </c>
    </row>
    <row r="8281" spans="1:10" x14ac:dyDescent="0.35">
      <c r="A8281" s="2">
        <v>870895</v>
      </c>
      <c r="B8281" s="2" t="s">
        <v>21</v>
      </c>
      <c r="D8281" s="2" t="s">
        <v>22</v>
      </c>
      <c r="F8281" s="2" t="str">
        <f t="shared" si="129"/>
        <v>Uso de QLIK SENSE</v>
      </c>
      <c r="G8281" s="3">
        <v>43980.666666666664</v>
      </c>
      <c r="H8281" s="3">
        <v>43987.5</v>
      </c>
      <c r="I8281" s="2" t="s">
        <v>27</v>
      </c>
      <c r="J8281" s="3">
        <v>43991.913888888892</v>
      </c>
    </row>
    <row r="8282" spans="1:10" x14ac:dyDescent="0.35">
      <c r="A8282" s="2">
        <v>870866</v>
      </c>
      <c r="B8282" s="2" t="s">
        <v>21</v>
      </c>
      <c r="D8282" s="2" t="s">
        <v>51</v>
      </c>
      <c r="F8282" s="2" t="str">
        <f t="shared" si="129"/>
        <v>Uso de SAS</v>
      </c>
      <c r="G8282" s="3">
        <v>43980.622916666667</v>
      </c>
      <c r="H8282" s="3">
        <v>43985.5</v>
      </c>
      <c r="I8282" s="2" t="s">
        <v>105</v>
      </c>
      <c r="J8282" s="3">
        <v>43985.863888888889</v>
      </c>
    </row>
    <row r="8283" spans="1:10" x14ac:dyDescent="0.35">
      <c r="A8283" s="2">
        <v>870841</v>
      </c>
      <c r="B8283" s="2" t="s">
        <v>21</v>
      </c>
      <c r="D8283" s="2" t="s">
        <v>70</v>
      </c>
      <c r="F8283" s="2" t="str">
        <f t="shared" si="129"/>
        <v>Uso de otras herramientas</v>
      </c>
      <c r="G8283" s="3">
        <v>43980.597916666666</v>
      </c>
      <c r="H8283" s="3">
        <v>43997.5</v>
      </c>
      <c r="I8283" s="2" t="s">
        <v>27</v>
      </c>
      <c r="J8283" s="3">
        <v>44042.467361111114</v>
      </c>
    </row>
    <row r="8284" spans="1:10" x14ac:dyDescent="0.35">
      <c r="A8284" s="2">
        <v>870774</v>
      </c>
      <c r="B8284" s="2" t="s">
        <v>21</v>
      </c>
      <c r="D8284" s="2" t="s">
        <v>51</v>
      </c>
      <c r="F8284" s="2" t="str">
        <f t="shared" si="129"/>
        <v>Uso de SAS</v>
      </c>
      <c r="G8284" s="3">
        <v>43980.540277777778</v>
      </c>
      <c r="H8284" s="3">
        <v>43990.5</v>
      </c>
      <c r="I8284" s="2" t="s">
        <v>27</v>
      </c>
      <c r="J8284" s="3">
        <v>43990.90902777778</v>
      </c>
    </row>
    <row r="8285" spans="1:10" x14ac:dyDescent="0.35">
      <c r="A8285" s="2">
        <v>870758</v>
      </c>
      <c r="B8285" s="2" t="s">
        <v>21</v>
      </c>
      <c r="D8285" s="2" t="s">
        <v>22</v>
      </c>
      <c r="F8285" s="2" t="str">
        <f t="shared" si="129"/>
        <v>Uso de QLIK SENSE</v>
      </c>
      <c r="G8285" s="3">
        <v>43980.530555555553</v>
      </c>
      <c r="H8285" s="3">
        <v>43993.5</v>
      </c>
      <c r="I8285" s="2" t="s">
        <v>27</v>
      </c>
      <c r="J8285" s="3">
        <v>43993.57708333333</v>
      </c>
    </row>
    <row r="8286" spans="1:10" x14ac:dyDescent="0.35">
      <c r="A8286" s="2">
        <v>870663</v>
      </c>
      <c r="B8286" s="2" t="s">
        <v>21</v>
      </c>
      <c r="D8286" s="2" t="s">
        <v>51</v>
      </c>
      <c r="F8286" s="2" t="str">
        <f t="shared" si="129"/>
        <v>Uso de SAS</v>
      </c>
      <c r="G8286" s="3">
        <v>43980.456944444442</v>
      </c>
      <c r="H8286" s="3">
        <v>43999.5</v>
      </c>
      <c r="I8286" s="2" t="s">
        <v>27</v>
      </c>
      <c r="J8286" s="3">
        <v>43999.43472222222</v>
      </c>
    </row>
    <row r="8287" spans="1:10" x14ac:dyDescent="0.35">
      <c r="A8287" s="2">
        <v>870660</v>
      </c>
      <c r="B8287" s="2" t="s">
        <v>21</v>
      </c>
      <c r="D8287" s="2" t="s">
        <v>22</v>
      </c>
      <c r="F8287" s="2" t="str">
        <f t="shared" si="129"/>
        <v>Uso de QLIK SENSE</v>
      </c>
      <c r="G8287" s="3">
        <v>43980.455555555556</v>
      </c>
      <c r="H8287" s="3">
        <v>43999.5</v>
      </c>
      <c r="I8287" s="2" t="s">
        <v>105</v>
      </c>
      <c r="J8287" s="3">
        <v>44001.682638888888</v>
      </c>
    </row>
    <row r="8288" spans="1:10" x14ac:dyDescent="0.35">
      <c r="A8288" s="2">
        <v>870614</v>
      </c>
      <c r="B8288" s="2" t="s">
        <v>21</v>
      </c>
      <c r="D8288" s="2" t="s">
        <v>22</v>
      </c>
      <c r="F8288" s="2" t="str">
        <f t="shared" si="129"/>
        <v>Uso de QLIK SENSE</v>
      </c>
      <c r="G8288" s="3">
        <v>43980.40902777778</v>
      </c>
      <c r="H8288" s="3">
        <v>43984.5</v>
      </c>
      <c r="I8288" s="2" t="s">
        <v>105</v>
      </c>
      <c r="J8288" s="3">
        <v>43999.754861111112</v>
      </c>
    </row>
    <row r="8289" spans="1:10" x14ac:dyDescent="0.35">
      <c r="A8289" s="2">
        <v>870597</v>
      </c>
      <c r="B8289" s="2" t="s">
        <v>21</v>
      </c>
      <c r="D8289" s="2" t="s">
        <v>22</v>
      </c>
      <c r="F8289" s="2" t="str">
        <f t="shared" si="129"/>
        <v>Uso de QLIK SENSE</v>
      </c>
      <c r="G8289" s="3">
        <v>43980.393750000003</v>
      </c>
      <c r="H8289" s="3">
        <v>44026.5</v>
      </c>
      <c r="I8289" s="2" t="s">
        <v>105</v>
      </c>
      <c r="J8289" s="3">
        <v>44026.859722222223</v>
      </c>
    </row>
    <row r="8290" spans="1:10" x14ac:dyDescent="0.35">
      <c r="A8290" s="2">
        <v>870568</v>
      </c>
      <c r="B8290" s="2" t="s">
        <v>21</v>
      </c>
      <c r="D8290" s="2" t="s">
        <v>129</v>
      </c>
      <c r="F8290" s="2" t="str">
        <f t="shared" si="129"/>
        <v>Uso de OBIEE</v>
      </c>
      <c r="G8290" s="3">
        <v>43980.361805555556</v>
      </c>
      <c r="H8290" s="3">
        <v>43984.5</v>
      </c>
      <c r="I8290" s="2" t="s">
        <v>27</v>
      </c>
      <c r="J8290" s="3">
        <v>44118.446527777778</v>
      </c>
    </row>
    <row r="8291" spans="1:10" x14ac:dyDescent="0.35">
      <c r="A8291" s="2">
        <v>870534</v>
      </c>
      <c r="B8291" s="2" t="s">
        <v>21</v>
      </c>
      <c r="D8291" s="2" t="s">
        <v>51</v>
      </c>
      <c r="F8291" s="2" t="str">
        <f t="shared" si="129"/>
        <v>Uso de SAS</v>
      </c>
      <c r="G8291" s="3">
        <v>43979.807638888888</v>
      </c>
      <c r="H8291" s="3">
        <v>43987.5</v>
      </c>
      <c r="I8291" s="2" t="s">
        <v>27</v>
      </c>
      <c r="J8291" s="3">
        <v>43987.684027777781</v>
      </c>
    </row>
    <row r="8292" spans="1:10" x14ac:dyDescent="0.35">
      <c r="A8292" s="2">
        <v>870509</v>
      </c>
      <c r="B8292" s="2" t="s">
        <v>45</v>
      </c>
      <c r="F8292" s="2" t="str">
        <f t="shared" si="129"/>
        <v>Permisos Datapool</v>
      </c>
      <c r="G8292" s="3">
        <v>43979.751388888886</v>
      </c>
      <c r="H8292" s="3">
        <v>44001.5</v>
      </c>
      <c r="J8292" s="3">
        <v>44071.539583333331</v>
      </c>
    </row>
    <row r="8293" spans="1:10" x14ac:dyDescent="0.35">
      <c r="A8293" s="2">
        <v>870477</v>
      </c>
      <c r="B8293" s="2" t="s">
        <v>28</v>
      </c>
      <c r="C8293" s="2" t="s">
        <v>29</v>
      </c>
      <c r="F8293" s="2" t="str">
        <f t="shared" si="129"/>
        <v>Extracción de datos</v>
      </c>
      <c r="G8293" s="3">
        <v>43979.713888888888</v>
      </c>
      <c r="H8293" s="3">
        <v>44235.5</v>
      </c>
      <c r="J8293" s="3">
        <v>44235.401388888888</v>
      </c>
    </row>
    <row r="8294" spans="1:10" x14ac:dyDescent="0.35">
      <c r="A8294" s="2">
        <v>870305</v>
      </c>
      <c r="B8294" s="2" t="s">
        <v>45</v>
      </c>
      <c r="F8294" s="2" t="str">
        <f t="shared" si="129"/>
        <v>Permisos Datapool</v>
      </c>
      <c r="G8294" s="3">
        <v>43979.515972222223</v>
      </c>
      <c r="H8294" s="3">
        <v>44070.5</v>
      </c>
      <c r="J8294" s="3">
        <v>44070.754166666666</v>
      </c>
    </row>
    <row r="8295" spans="1:10" x14ac:dyDescent="0.35">
      <c r="A8295" s="2">
        <v>870266</v>
      </c>
      <c r="B8295" s="2" t="s">
        <v>28</v>
      </c>
      <c r="C8295" s="2" t="s">
        <v>29</v>
      </c>
      <c r="F8295" s="2" t="str">
        <f t="shared" si="129"/>
        <v>Extracción de datos</v>
      </c>
      <c r="G8295" s="3">
        <v>43979.488194444442</v>
      </c>
      <c r="H8295" s="3">
        <v>44232.5</v>
      </c>
      <c r="J8295" s="3">
        <v>44232.520833333336</v>
      </c>
    </row>
    <row r="8296" spans="1:10" x14ac:dyDescent="0.35">
      <c r="A8296" s="2">
        <v>870223</v>
      </c>
      <c r="B8296" s="2" t="s">
        <v>45</v>
      </c>
      <c r="F8296" s="2" t="str">
        <f t="shared" si="129"/>
        <v>Permisos Datapool</v>
      </c>
      <c r="G8296" s="3">
        <v>43979.458333333336</v>
      </c>
      <c r="H8296" s="3">
        <v>44001.5</v>
      </c>
      <c r="J8296" s="3">
        <v>44040.591666666667</v>
      </c>
    </row>
    <row r="8297" spans="1:10" x14ac:dyDescent="0.35">
      <c r="A8297" s="2">
        <v>870199</v>
      </c>
      <c r="B8297" s="2" t="s">
        <v>28</v>
      </c>
      <c r="C8297" s="2" t="s">
        <v>29</v>
      </c>
      <c r="F8297" s="2" t="str">
        <f t="shared" si="129"/>
        <v>Extracción de datos</v>
      </c>
      <c r="G8297" s="3">
        <v>43979.44027777778</v>
      </c>
      <c r="H8297" s="3">
        <v>44260.5</v>
      </c>
      <c r="J8297" s="3">
        <v>44447.65902777778</v>
      </c>
    </row>
    <row r="8298" spans="1:10" x14ac:dyDescent="0.35">
      <c r="A8298" s="2">
        <v>870173</v>
      </c>
      <c r="B8298" s="2" t="s">
        <v>21</v>
      </c>
      <c r="D8298" s="2" t="s">
        <v>51</v>
      </c>
      <c r="F8298" s="2" t="str">
        <f t="shared" si="129"/>
        <v>Uso de SAS</v>
      </c>
      <c r="G8298" s="3">
        <v>43979.417361111111</v>
      </c>
      <c r="H8298" s="3">
        <v>43997.5</v>
      </c>
      <c r="I8298" s="2" t="s">
        <v>27</v>
      </c>
      <c r="J8298" s="3">
        <v>43997.84652777778</v>
      </c>
    </row>
    <row r="8299" spans="1:10" x14ac:dyDescent="0.35">
      <c r="A8299" s="2">
        <v>870169</v>
      </c>
      <c r="B8299" s="2" t="s">
        <v>21</v>
      </c>
      <c r="D8299" s="2" t="s">
        <v>51</v>
      </c>
      <c r="F8299" s="2" t="str">
        <f t="shared" si="129"/>
        <v>Uso de SAS</v>
      </c>
      <c r="G8299" s="3">
        <v>43979.415972222225</v>
      </c>
      <c r="H8299" s="3">
        <v>43991.5</v>
      </c>
      <c r="I8299" s="2" t="s">
        <v>27</v>
      </c>
      <c r="J8299" s="3">
        <v>43991.914583333331</v>
      </c>
    </row>
    <row r="8300" spans="1:10" x14ac:dyDescent="0.35">
      <c r="A8300" s="2">
        <v>870160</v>
      </c>
      <c r="B8300" s="2" t="s">
        <v>65</v>
      </c>
      <c r="F8300" s="2" t="str">
        <f t="shared" si="129"/>
        <v>Otros</v>
      </c>
      <c r="G8300" s="3">
        <v>43979.405555555553</v>
      </c>
      <c r="H8300" s="3">
        <v>43986.5</v>
      </c>
      <c r="J8300" s="3">
        <v>43986.843055555553</v>
      </c>
    </row>
    <row r="8301" spans="1:10" x14ac:dyDescent="0.35">
      <c r="A8301" s="2">
        <v>870156</v>
      </c>
      <c r="B8301" s="2" t="s">
        <v>21</v>
      </c>
      <c r="D8301" s="2" t="s">
        <v>22</v>
      </c>
      <c r="F8301" s="2" t="str">
        <f t="shared" si="129"/>
        <v>Uso de QLIK SENSE</v>
      </c>
      <c r="G8301" s="3">
        <v>43979.400694444441</v>
      </c>
      <c r="H8301" s="3">
        <v>43992.5</v>
      </c>
      <c r="I8301" s="2" t="s">
        <v>27</v>
      </c>
      <c r="J8301" s="3">
        <v>43992.584722222222</v>
      </c>
    </row>
    <row r="8302" spans="1:10" x14ac:dyDescent="0.35">
      <c r="A8302" s="2">
        <v>870154</v>
      </c>
      <c r="B8302" s="2" t="s">
        <v>42</v>
      </c>
      <c r="E8302" s="2" t="s">
        <v>43</v>
      </c>
      <c r="F8302" s="2" t="str">
        <f t="shared" si="129"/>
        <v>Consulta sobre el modelo de datos</v>
      </c>
      <c r="G8302" s="3">
        <v>43979.395833333336</v>
      </c>
      <c r="H8302" s="3">
        <v>43998.5</v>
      </c>
      <c r="J8302" s="3">
        <v>43998.663888888892</v>
      </c>
    </row>
    <row r="8303" spans="1:10" x14ac:dyDescent="0.35">
      <c r="A8303" s="2">
        <v>870120</v>
      </c>
      <c r="B8303" s="2" t="s">
        <v>21</v>
      </c>
      <c r="D8303" s="2" t="s">
        <v>51</v>
      </c>
      <c r="F8303" s="2" t="str">
        <f t="shared" si="129"/>
        <v>Uso de SAS</v>
      </c>
      <c r="G8303" s="3">
        <v>43979.361805555556</v>
      </c>
      <c r="H8303" s="3">
        <v>44064.5</v>
      </c>
      <c r="I8303" s="2" t="s">
        <v>105</v>
      </c>
      <c r="J8303" s="3">
        <v>44064.650694444441</v>
      </c>
    </row>
    <row r="8304" spans="1:10" x14ac:dyDescent="0.35">
      <c r="A8304" s="2">
        <v>870115</v>
      </c>
      <c r="B8304" s="2" t="s">
        <v>21</v>
      </c>
      <c r="D8304" s="2" t="s">
        <v>22</v>
      </c>
      <c r="F8304" s="2" t="str">
        <f t="shared" si="129"/>
        <v>Uso de QLIK SENSE</v>
      </c>
      <c r="G8304" s="3">
        <v>43979.352083333331</v>
      </c>
      <c r="H8304" s="3">
        <v>43992.5</v>
      </c>
      <c r="I8304" s="2" t="s">
        <v>105</v>
      </c>
      <c r="J8304" s="3">
        <v>43993.574999999997</v>
      </c>
    </row>
    <row r="8305" spans="1:10" x14ac:dyDescent="0.35">
      <c r="A8305" s="2">
        <v>870095</v>
      </c>
      <c r="B8305" s="2" t="s">
        <v>42</v>
      </c>
      <c r="E8305" s="2" t="s">
        <v>43</v>
      </c>
      <c r="F8305" s="2" t="str">
        <f t="shared" si="129"/>
        <v>Consulta sobre el modelo de datos</v>
      </c>
      <c r="G8305" s="3">
        <v>43978.854166666664</v>
      </c>
      <c r="H8305" s="3">
        <v>44404.5</v>
      </c>
      <c r="J8305" s="3">
        <v>44405.637499999997</v>
      </c>
    </row>
    <row r="8306" spans="1:10" x14ac:dyDescent="0.35">
      <c r="A8306" s="2">
        <v>870087</v>
      </c>
      <c r="B8306" s="2" t="s">
        <v>21</v>
      </c>
      <c r="D8306" s="2" t="s">
        <v>70</v>
      </c>
      <c r="F8306" s="2" t="str">
        <f t="shared" si="129"/>
        <v>Uso de otras herramientas</v>
      </c>
      <c r="G8306" s="3">
        <v>43978.823611111111</v>
      </c>
      <c r="H8306" s="3">
        <v>44004.5</v>
      </c>
      <c r="I8306" s="2" t="s">
        <v>27</v>
      </c>
      <c r="J8306" s="3">
        <v>44005.830555555556</v>
      </c>
    </row>
    <row r="8307" spans="1:10" x14ac:dyDescent="0.35">
      <c r="A8307" s="2">
        <v>870038</v>
      </c>
      <c r="B8307" s="2" t="s">
        <v>21</v>
      </c>
      <c r="D8307" s="2" t="s">
        <v>22</v>
      </c>
      <c r="F8307" s="2" t="str">
        <f t="shared" si="129"/>
        <v>Uso de QLIK SENSE</v>
      </c>
      <c r="G8307" s="3">
        <v>43978.746527777781</v>
      </c>
      <c r="H8307" s="3">
        <v>43990.5</v>
      </c>
      <c r="I8307" s="2" t="s">
        <v>27</v>
      </c>
      <c r="J8307" s="3">
        <v>43991.907638888886</v>
      </c>
    </row>
    <row r="8308" spans="1:10" x14ac:dyDescent="0.35">
      <c r="A8308" s="2">
        <v>870031</v>
      </c>
      <c r="B8308" s="2" t="s">
        <v>21</v>
      </c>
      <c r="D8308" s="2" t="s">
        <v>160</v>
      </c>
      <c r="F8308" s="2" t="str">
        <f t="shared" si="129"/>
        <v>Uso de R</v>
      </c>
      <c r="G8308" s="3">
        <v>43978.741666666669</v>
      </c>
      <c r="H8308" s="3">
        <v>43986.5</v>
      </c>
      <c r="I8308" s="2" t="s">
        <v>27</v>
      </c>
      <c r="J8308" s="3">
        <v>43986.701388888891</v>
      </c>
    </row>
    <row r="8309" spans="1:10" x14ac:dyDescent="0.35">
      <c r="A8309" s="2">
        <v>869996</v>
      </c>
      <c r="B8309" s="2" t="s">
        <v>42</v>
      </c>
      <c r="E8309" s="2" t="s">
        <v>43</v>
      </c>
      <c r="F8309" s="2" t="str">
        <f t="shared" si="129"/>
        <v>Consulta sobre el modelo de datos</v>
      </c>
      <c r="G8309" s="3">
        <v>43978.709722222222</v>
      </c>
      <c r="J8309" s="3">
        <v>43978.821527777778</v>
      </c>
    </row>
    <row r="8310" spans="1:10" x14ac:dyDescent="0.35">
      <c r="A8310" s="2">
        <v>869983</v>
      </c>
      <c r="B8310" s="2" t="s">
        <v>45</v>
      </c>
      <c r="F8310" s="2" t="str">
        <f t="shared" si="129"/>
        <v>Permisos Datapool</v>
      </c>
      <c r="G8310" s="3">
        <v>43978.698611111111</v>
      </c>
      <c r="H8310" s="3">
        <v>43980.5</v>
      </c>
      <c r="J8310" s="3">
        <v>43980.722222222219</v>
      </c>
    </row>
    <row r="8311" spans="1:10" x14ac:dyDescent="0.35">
      <c r="A8311" s="2">
        <v>869805</v>
      </c>
      <c r="B8311" s="2" t="s">
        <v>45</v>
      </c>
      <c r="F8311" s="2" t="str">
        <f t="shared" si="129"/>
        <v>Permisos Datapool</v>
      </c>
      <c r="G8311" s="3">
        <v>43978.566666666666</v>
      </c>
      <c r="H8311" s="3">
        <v>44001.5</v>
      </c>
      <c r="J8311" s="3">
        <v>44040.591666666667</v>
      </c>
    </row>
    <row r="8312" spans="1:10" x14ac:dyDescent="0.35">
      <c r="A8312" s="2">
        <v>869802</v>
      </c>
      <c r="B8312" s="2" t="s">
        <v>21</v>
      </c>
      <c r="D8312" s="2" t="s">
        <v>22</v>
      </c>
      <c r="F8312" s="2" t="str">
        <f t="shared" si="129"/>
        <v>Uso de QLIK SENSE</v>
      </c>
      <c r="G8312" s="3">
        <v>43978.565972222219</v>
      </c>
      <c r="H8312" s="3">
        <v>43987.5</v>
      </c>
      <c r="I8312" s="2" t="s">
        <v>27</v>
      </c>
      <c r="J8312" s="3">
        <v>43999.784722222219</v>
      </c>
    </row>
    <row r="8313" spans="1:10" x14ac:dyDescent="0.35">
      <c r="A8313" s="2">
        <v>869792</v>
      </c>
      <c r="B8313" s="2" t="s">
        <v>21</v>
      </c>
      <c r="D8313" s="2" t="s">
        <v>70</v>
      </c>
      <c r="F8313" s="2" t="str">
        <f t="shared" si="129"/>
        <v>Uso de otras herramientas</v>
      </c>
      <c r="G8313" s="3">
        <v>43978.551388888889</v>
      </c>
      <c r="H8313" s="3">
        <v>43991.5</v>
      </c>
      <c r="I8313" s="2" t="s">
        <v>105</v>
      </c>
      <c r="J8313" s="3">
        <v>43991.920138888891</v>
      </c>
    </row>
    <row r="8314" spans="1:10" x14ac:dyDescent="0.35">
      <c r="A8314" s="2">
        <v>869770</v>
      </c>
      <c r="B8314" s="2" t="s">
        <v>21</v>
      </c>
      <c r="D8314" s="2" t="s">
        <v>51</v>
      </c>
      <c r="F8314" s="2" t="str">
        <f t="shared" si="129"/>
        <v>Uso de SAS</v>
      </c>
      <c r="G8314" s="3">
        <v>43978.535416666666</v>
      </c>
      <c r="H8314" s="3">
        <v>44084.5</v>
      </c>
      <c r="I8314" s="2" t="s">
        <v>105</v>
      </c>
      <c r="J8314" s="3">
        <v>44084.589583333334</v>
      </c>
    </row>
    <row r="8315" spans="1:10" x14ac:dyDescent="0.35">
      <c r="A8315" s="2">
        <v>869768</v>
      </c>
      <c r="B8315" s="2" t="s">
        <v>21</v>
      </c>
      <c r="D8315" s="2" t="s">
        <v>22</v>
      </c>
      <c r="F8315" s="2" t="str">
        <f t="shared" si="129"/>
        <v>Uso de QLIK SENSE</v>
      </c>
      <c r="G8315" s="3">
        <v>43978.531944444447</v>
      </c>
      <c r="H8315" s="3">
        <v>43984.5</v>
      </c>
      <c r="I8315" s="2" t="s">
        <v>27</v>
      </c>
      <c r="J8315" s="3">
        <v>43998.877083333333</v>
      </c>
    </row>
    <row r="8316" spans="1:10" x14ac:dyDescent="0.35">
      <c r="A8316" s="2">
        <v>869746</v>
      </c>
      <c r="B8316" s="2" t="s">
        <v>65</v>
      </c>
      <c r="F8316" s="2" t="str">
        <f t="shared" si="129"/>
        <v>Otros</v>
      </c>
      <c r="G8316" s="3">
        <v>43978.508333333331</v>
      </c>
      <c r="H8316" s="3">
        <v>44015.5</v>
      </c>
      <c r="J8316" s="3">
        <v>44015.708333333336</v>
      </c>
    </row>
    <row r="8317" spans="1:10" x14ac:dyDescent="0.35">
      <c r="A8317" s="2">
        <v>869741</v>
      </c>
      <c r="B8317" s="2" t="s">
        <v>21</v>
      </c>
      <c r="D8317" s="2" t="s">
        <v>22</v>
      </c>
      <c r="F8317" s="2" t="str">
        <f t="shared" si="129"/>
        <v>Uso de QLIK SENSE</v>
      </c>
      <c r="G8317" s="3">
        <v>43978.507638888892</v>
      </c>
      <c r="H8317" s="3">
        <v>44046.5</v>
      </c>
      <c r="I8317" s="2" t="s">
        <v>105</v>
      </c>
      <c r="J8317" s="3">
        <v>44047.45</v>
      </c>
    </row>
    <row r="8318" spans="1:10" x14ac:dyDescent="0.35">
      <c r="A8318" s="2">
        <v>869679</v>
      </c>
      <c r="B8318" s="2" t="s">
        <v>21</v>
      </c>
      <c r="D8318" s="2" t="s">
        <v>22</v>
      </c>
      <c r="F8318" s="2" t="str">
        <f t="shared" si="129"/>
        <v>Uso de QLIK SENSE</v>
      </c>
      <c r="G8318" s="3">
        <v>43978.474999999999</v>
      </c>
      <c r="H8318" s="3">
        <v>43979.5</v>
      </c>
      <c r="I8318" s="2" t="s">
        <v>27</v>
      </c>
      <c r="J8318" s="3">
        <v>43980.540277777778</v>
      </c>
    </row>
    <row r="8319" spans="1:10" x14ac:dyDescent="0.35">
      <c r="A8319" s="2">
        <v>869641</v>
      </c>
      <c r="B8319" s="2" t="s">
        <v>21</v>
      </c>
      <c r="D8319" s="2" t="s">
        <v>51</v>
      </c>
      <c r="F8319" s="2" t="str">
        <f t="shared" si="129"/>
        <v>Uso de SAS</v>
      </c>
      <c r="G8319" s="3">
        <v>43978.436111111114</v>
      </c>
      <c r="H8319" s="3">
        <v>44000.5</v>
      </c>
      <c r="I8319" s="2" t="s">
        <v>27</v>
      </c>
      <c r="J8319" s="3">
        <v>44000.632638888892</v>
      </c>
    </row>
    <row r="8320" spans="1:10" x14ac:dyDescent="0.35">
      <c r="A8320" s="2">
        <v>869626</v>
      </c>
      <c r="B8320" s="2" t="s">
        <v>21</v>
      </c>
      <c r="D8320" s="2" t="s">
        <v>22</v>
      </c>
      <c r="F8320" s="2" t="str">
        <f t="shared" si="129"/>
        <v>Uso de QLIK SENSE</v>
      </c>
      <c r="G8320" s="3">
        <v>43978.420138888891</v>
      </c>
      <c r="H8320" s="3">
        <v>43999.5</v>
      </c>
      <c r="I8320" s="2" t="s">
        <v>27</v>
      </c>
      <c r="J8320" s="3">
        <v>43999.592361111114</v>
      </c>
    </row>
    <row r="8321" spans="1:10" x14ac:dyDescent="0.35">
      <c r="A8321" s="2">
        <v>869616</v>
      </c>
      <c r="B8321" s="2" t="s">
        <v>45</v>
      </c>
      <c r="F8321" s="2" t="str">
        <f t="shared" si="129"/>
        <v>Permisos Datapool</v>
      </c>
      <c r="G8321" s="3">
        <v>43978.407638888886</v>
      </c>
      <c r="H8321" s="3">
        <v>44025.5</v>
      </c>
      <c r="J8321" s="3">
        <v>44053.551388888889</v>
      </c>
    </row>
    <row r="8322" spans="1:10" x14ac:dyDescent="0.35">
      <c r="A8322" s="2">
        <v>869605</v>
      </c>
      <c r="B8322" s="2" t="s">
        <v>21</v>
      </c>
      <c r="D8322" s="2" t="s">
        <v>22</v>
      </c>
      <c r="F8322" s="2" t="str">
        <f t="shared" si="129"/>
        <v>Uso de QLIK SENSE</v>
      </c>
      <c r="G8322" s="3">
        <v>43978.397222222222</v>
      </c>
      <c r="H8322" s="3">
        <v>43990.5</v>
      </c>
      <c r="I8322" s="2" t="s">
        <v>27</v>
      </c>
      <c r="J8322" s="3">
        <v>43991.906944444447</v>
      </c>
    </row>
    <row r="8323" spans="1:10" x14ac:dyDescent="0.35">
      <c r="A8323" s="2">
        <v>869516</v>
      </c>
      <c r="B8323" s="2" t="s">
        <v>21</v>
      </c>
      <c r="D8323" s="2" t="s">
        <v>22</v>
      </c>
      <c r="F8323" s="2" t="str">
        <f t="shared" ref="F8323:F8386" si="130">IF(E8323&lt;&gt;"",E8323,IF(D8323&lt;&gt;"",D8323,IF(C8323&lt;&gt;"",C8323,B8323)))</f>
        <v>Uso de QLIK SENSE</v>
      </c>
      <c r="G8323" s="3">
        <v>43977.779861111114</v>
      </c>
      <c r="H8323" s="3">
        <v>43978.5</v>
      </c>
      <c r="I8323" s="2" t="s">
        <v>27</v>
      </c>
      <c r="J8323" s="3">
        <v>43986.777083333334</v>
      </c>
    </row>
    <row r="8324" spans="1:10" x14ac:dyDescent="0.35">
      <c r="A8324" s="2">
        <v>869463</v>
      </c>
      <c r="B8324" s="2" t="s">
        <v>45</v>
      </c>
      <c r="F8324" s="2" t="str">
        <f t="shared" si="130"/>
        <v>Permisos Datapool</v>
      </c>
      <c r="G8324" s="3">
        <v>43977.731249999997</v>
      </c>
      <c r="H8324" s="3">
        <v>43979.5</v>
      </c>
      <c r="J8324" s="3">
        <v>44001.479166666664</v>
      </c>
    </row>
    <row r="8325" spans="1:10" x14ac:dyDescent="0.35">
      <c r="A8325" s="2">
        <v>869406</v>
      </c>
      <c r="B8325" s="2" t="s">
        <v>21</v>
      </c>
      <c r="D8325" s="2" t="s">
        <v>22</v>
      </c>
      <c r="F8325" s="2" t="str">
        <f t="shared" si="130"/>
        <v>Uso de QLIK SENSE</v>
      </c>
      <c r="G8325" s="3">
        <v>43977.6875</v>
      </c>
      <c r="H8325" s="3">
        <v>43984.5</v>
      </c>
      <c r="I8325" s="2" t="s">
        <v>27</v>
      </c>
      <c r="J8325" s="3">
        <v>44040.466666666667</v>
      </c>
    </row>
    <row r="8326" spans="1:10" x14ac:dyDescent="0.35">
      <c r="A8326" s="2">
        <v>869364</v>
      </c>
      <c r="B8326" s="2" t="s">
        <v>21</v>
      </c>
      <c r="D8326" s="2" t="s">
        <v>51</v>
      </c>
      <c r="F8326" s="2" t="str">
        <f t="shared" si="130"/>
        <v>Uso de SAS</v>
      </c>
      <c r="G8326" s="3">
        <v>43977.661111111112</v>
      </c>
      <c r="H8326" s="3">
        <v>43991.5</v>
      </c>
      <c r="I8326" s="2" t="s">
        <v>27</v>
      </c>
      <c r="J8326" s="3">
        <v>43991.794444444444</v>
      </c>
    </row>
    <row r="8327" spans="1:10" x14ac:dyDescent="0.35">
      <c r="A8327" s="2">
        <v>869358</v>
      </c>
      <c r="B8327" s="2" t="s">
        <v>21</v>
      </c>
      <c r="D8327" s="2" t="s">
        <v>70</v>
      </c>
      <c r="F8327" s="2" t="str">
        <f t="shared" si="130"/>
        <v>Uso de otras herramientas</v>
      </c>
      <c r="G8327" s="3">
        <v>43977.655555555553</v>
      </c>
      <c r="H8327" s="3">
        <v>44004.5</v>
      </c>
      <c r="I8327" s="2" t="s">
        <v>105</v>
      </c>
      <c r="J8327" s="3">
        <v>44014.853472222225</v>
      </c>
    </row>
    <row r="8328" spans="1:10" x14ac:dyDescent="0.35">
      <c r="A8328" s="2">
        <v>869215</v>
      </c>
      <c r="B8328" s="2" t="s">
        <v>45</v>
      </c>
      <c r="F8328" s="2" t="str">
        <f t="shared" si="130"/>
        <v>Permisos Datapool</v>
      </c>
      <c r="G8328" s="3">
        <v>43977.513888888891</v>
      </c>
      <c r="H8328" s="3">
        <v>43994.5</v>
      </c>
      <c r="J8328" s="3">
        <v>43994.634027777778</v>
      </c>
    </row>
    <row r="8329" spans="1:10" x14ac:dyDescent="0.35">
      <c r="A8329" s="2">
        <v>869066</v>
      </c>
      <c r="B8329" s="2" t="s">
        <v>21</v>
      </c>
      <c r="D8329" s="2" t="s">
        <v>22</v>
      </c>
      <c r="F8329" s="2" t="str">
        <f t="shared" si="130"/>
        <v>Uso de QLIK SENSE</v>
      </c>
      <c r="G8329" s="3">
        <v>43977.395138888889</v>
      </c>
      <c r="H8329" s="3">
        <v>43980.5</v>
      </c>
      <c r="I8329" s="2" t="s">
        <v>27</v>
      </c>
      <c r="J8329" s="3">
        <v>43990.737500000003</v>
      </c>
    </row>
    <row r="8330" spans="1:10" x14ac:dyDescent="0.35">
      <c r="A8330" s="2">
        <v>868900</v>
      </c>
      <c r="B8330" s="2" t="s">
        <v>21</v>
      </c>
      <c r="D8330" s="2" t="s">
        <v>22</v>
      </c>
      <c r="F8330" s="2" t="str">
        <f t="shared" si="130"/>
        <v>Uso de QLIK SENSE</v>
      </c>
      <c r="G8330" s="3">
        <v>43976.765277777777</v>
      </c>
      <c r="H8330" s="3">
        <v>44084.5</v>
      </c>
      <c r="I8330" s="2" t="s">
        <v>27</v>
      </c>
      <c r="J8330" s="3">
        <v>44084.724999999999</v>
      </c>
    </row>
    <row r="8331" spans="1:10" x14ac:dyDescent="0.35">
      <c r="A8331" s="2">
        <v>868762</v>
      </c>
      <c r="B8331" s="2" t="s">
        <v>21</v>
      </c>
      <c r="D8331" s="2" t="s">
        <v>51</v>
      </c>
      <c r="F8331" s="2" t="str">
        <f t="shared" si="130"/>
        <v>Uso de SAS</v>
      </c>
      <c r="G8331" s="3">
        <v>43976.675694444442</v>
      </c>
      <c r="H8331" s="3">
        <v>43980.5</v>
      </c>
      <c r="I8331" s="2" t="s">
        <v>27</v>
      </c>
      <c r="J8331" s="3">
        <v>43980.55</v>
      </c>
    </row>
    <row r="8332" spans="1:10" x14ac:dyDescent="0.35">
      <c r="A8332" s="2">
        <v>868691</v>
      </c>
      <c r="B8332" s="2" t="s">
        <v>21</v>
      </c>
      <c r="D8332" s="2" t="s">
        <v>22</v>
      </c>
      <c r="F8332" s="2" t="str">
        <f t="shared" si="130"/>
        <v>Uso de QLIK SENSE</v>
      </c>
      <c r="G8332" s="3">
        <v>43976.645138888889</v>
      </c>
      <c r="H8332" s="3">
        <v>43979.5</v>
      </c>
      <c r="I8332" s="2" t="s">
        <v>27</v>
      </c>
      <c r="J8332" s="3">
        <v>43992.554166666669</v>
      </c>
    </row>
    <row r="8333" spans="1:10" x14ac:dyDescent="0.35">
      <c r="A8333" s="2">
        <v>868512</v>
      </c>
      <c r="B8333" s="2" t="s">
        <v>21</v>
      </c>
      <c r="D8333" s="2" t="s">
        <v>22</v>
      </c>
      <c r="F8333" s="2" t="str">
        <f t="shared" si="130"/>
        <v>Uso de QLIK SENSE</v>
      </c>
      <c r="G8333" s="3">
        <v>43976.541666666664</v>
      </c>
      <c r="H8333" s="3">
        <v>43992.5</v>
      </c>
      <c r="I8333" s="2" t="s">
        <v>27</v>
      </c>
      <c r="J8333" s="3">
        <v>43993.576388888891</v>
      </c>
    </row>
    <row r="8334" spans="1:10" x14ac:dyDescent="0.35">
      <c r="A8334" s="2">
        <v>868498</v>
      </c>
      <c r="B8334" s="2" t="s">
        <v>21</v>
      </c>
      <c r="D8334" s="2" t="s">
        <v>51</v>
      </c>
      <c r="F8334" s="2" t="str">
        <f t="shared" si="130"/>
        <v>Uso de SAS</v>
      </c>
      <c r="G8334" s="3">
        <v>43976.536111111112</v>
      </c>
      <c r="H8334" s="3">
        <v>43994.5</v>
      </c>
      <c r="I8334" s="2" t="s">
        <v>27</v>
      </c>
      <c r="J8334" s="3">
        <v>43994.526388888888</v>
      </c>
    </row>
    <row r="8335" spans="1:10" x14ac:dyDescent="0.35">
      <c r="A8335" s="2">
        <v>868489</v>
      </c>
      <c r="B8335" s="2" t="s">
        <v>45</v>
      </c>
      <c r="F8335" s="2" t="str">
        <f t="shared" si="130"/>
        <v>Permisos Datapool</v>
      </c>
      <c r="G8335" s="3">
        <v>43976.52847222222</v>
      </c>
      <c r="H8335" s="3">
        <v>43984.5</v>
      </c>
      <c r="J8335" s="3">
        <v>43984.795138888891</v>
      </c>
    </row>
    <row r="8336" spans="1:10" x14ac:dyDescent="0.35">
      <c r="A8336" s="2">
        <v>868485</v>
      </c>
      <c r="B8336" s="2" t="s">
        <v>42</v>
      </c>
      <c r="E8336" s="2" t="s">
        <v>43</v>
      </c>
      <c r="F8336" s="2" t="str">
        <f t="shared" si="130"/>
        <v>Consulta sobre el modelo de datos</v>
      </c>
      <c r="G8336" s="3">
        <v>43976.520138888889</v>
      </c>
      <c r="H8336" s="3">
        <v>43977.5</v>
      </c>
      <c r="J8336" s="3">
        <v>44020.556944444441</v>
      </c>
    </row>
    <row r="8337" spans="1:10" x14ac:dyDescent="0.35">
      <c r="A8337" s="2">
        <v>868480</v>
      </c>
      <c r="B8337" s="2" t="s">
        <v>21</v>
      </c>
      <c r="D8337" s="2" t="s">
        <v>70</v>
      </c>
      <c r="F8337" s="2" t="str">
        <f t="shared" si="130"/>
        <v>Uso de otras herramientas</v>
      </c>
      <c r="G8337" s="3">
        <v>43976.51458333333</v>
      </c>
      <c r="H8337" s="3">
        <v>43978.5</v>
      </c>
      <c r="I8337" s="2" t="s">
        <v>27</v>
      </c>
      <c r="J8337" s="3">
        <v>43978.886111111111</v>
      </c>
    </row>
    <row r="8338" spans="1:10" x14ac:dyDescent="0.35">
      <c r="A8338" s="2">
        <v>868469</v>
      </c>
      <c r="B8338" s="2" t="s">
        <v>65</v>
      </c>
      <c r="F8338" s="2" t="str">
        <f t="shared" si="130"/>
        <v>Otros</v>
      </c>
      <c r="G8338" s="3">
        <v>43976.508333333331</v>
      </c>
      <c r="H8338" s="3">
        <v>43980.5</v>
      </c>
      <c r="J8338" s="3">
        <v>43980.5625</v>
      </c>
    </row>
    <row r="8339" spans="1:10" x14ac:dyDescent="0.35">
      <c r="A8339" s="2">
        <v>868447</v>
      </c>
      <c r="B8339" s="2" t="s">
        <v>42</v>
      </c>
      <c r="E8339" s="2" t="s">
        <v>109</v>
      </c>
      <c r="F8339" s="2" t="str">
        <f t="shared" si="130"/>
        <v>Consulta sobre la actualización de los datos</v>
      </c>
      <c r="G8339" s="3">
        <v>43976.484027777777</v>
      </c>
      <c r="H8339" s="3">
        <v>44617.5</v>
      </c>
      <c r="J8339" s="3">
        <v>44640.845833333333</v>
      </c>
    </row>
    <row r="8340" spans="1:10" x14ac:dyDescent="0.35">
      <c r="A8340" s="2">
        <v>868414</v>
      </c>
      <c r="B8340" s="2" t="s">
        <v>21</v>
      </c>
      <c r="D8340" s="2" t="s">
        <v>51</v>
      </c>
      <c r="F8340" s="2" t="str">
        <f t="shared" si="130"/>
        <v>Uso de SAS</v>
      </c>
      <c r="G8340" s="3">
        <v>43976.45416666667</v>
      </c>
      <c r="H8340" s="3">
        <v>44000.5</v>
      </c>
      <c r="I8340" s="2" t="s">
        <v>105</v>
      </c>
      <c r="J8340" s="3">
        <v>44049.527777777781</v>
      </c>
    </row>
    <row r="8341" spans="1:10" x14ac:dyDescent="0.35">
      <c r="A8341" s="2">
        <v>868378</v>
      </c>
      <c r="B8341" s="2" t="s">
        <v>42</v>
      </c>
      <c r="E8341" s="2" t="s">
        <v>109</v>
      </c>
      <c r="F8341" s="2" t="str">
        <f t="shared" si="130"/>
        <v>Consulta sobre la actualización de los datos</v>
      </c>
      <c r="G8341" s="3">
        <v>43976.436805555553</v>
      </c>
      <c r="H8341" s="3">
        <v>44133.5</v>
      </c>
      <c r="J8341" s="3">
        <v>44133.550694444442</v>
      </c>
    </row>
    <row r="8342" spans="1:10" x14ac:dyDescent="0.35">
      <c r="A8342" s="2">
        <v>868356</v>
      </c>
      <c r="B8342" s="2" t="s">
        <v>21</v>
      </c>
      <c r="D8342" s="2" t="s">
        <v>22</v>
      </c>
      <c r="F8342" s="2" t="str">
        <f t="shared" si="130"/>
        <v>Uso de QLIK SENSE</v>
      </c>
      <c r="G8342" s="3">
        <v>43976.427083333336</v>
      </c>
      <c r="H8342" s="3">
        <v>43977.5</v>
      </c>
      <c r="I8342" s="2" t="s">
        <v>27</v>
      </c>
      <c r="J8342" s="3">
        <v>43978.879861111112</v>
      </c>
    </row>
    <row r="8343" spans="1:10" x14ac:dyDescent="0.35">
      <c r="A8343" s="2">
        <v>868264</v>
      </c>
      <c r="B8343" s="2" t="s">
        <v>21</v>
      </c>
      <c r="D8343" s="2" t="s">
        <v>22</v>
      </c>
      <c r="F8343" s="2" t="str">
        <f t="shared" si="130"/>
        <v>Uso de QLIK SENSE</v>
      </c>
      <c r="G8343" s="3">
        <v>43976.390277777777</v>
      </c>
      <c r="H8343" s="3">
        <v>43999.5</v>
      </c>
      <c r="I8343" s="2" t="s">
        <v>27</v>
      </c>
      <c r="J8343" s="3">
        <v>43999.753472222219</v>
      </c>
    </row>
    <row r="8344" spans="1:10" x14ac:dyDescent="0.35">
      <c r="A8344" s="2">
        <v>868218</v>
      </c>
      <c r="B8344" s="2" t="s">
        <v>21</v>
      </c>
      <c r="D8344" s="2" t="s">
        <v>51</v>
      </c>
      <c r="F8344" s="2" t="str">
        <f t="shared" si="130"/>
        <v>Uso de SAS</v>
      </c>
      <c r="G8344" s="3">
        <v>43975.402777777781</v>
      </c>
      <c r="H8344" s="3">
        <v>43980.5</v>
      </c>
      <c r="I8344" s="2" t="s">
        <v>105</v>
      </c>
      <c r="J8344" s="3">
        <v>43985.898611111108</v>
      </c>
    </row>
    <row r="8345" spans="1:10" x14ac:dyDescent="0.35">
      <c r="A8345" s="2">
        <v>868209</v>
      </c>
      <c r="B8345" s="2" t="s">
        <v>21</v>
      </c>
      <c r="D8345" s="2" t="s">
        <v>22</v>
      </c>
      <c r="F8345" s="2" t="str">
        <f t="shared" si="130"/>
        <v>Uso de QLIK SENSE</v>
      </c>
      <c r="G8345" s="3">
        <v>43974.355555555558</v>
      </c>
      <c r="H8345" s="3">
        <v>43976.5</v>
      </c>
      <c r="I8345" s="2" t="s">
        <v>105</v>
      </c>
      <c r="J8345" s="3">
        <v>43991.911805555559</v>
      </c>
    </row>
    <row r="8346" spans="1:10" x14ac:dyDescent="0.35">
      <c r="A8346" s="2">
        <v>868167</v>
      </c>
      <c r="B8346" s="2" t="s">
        <v>21</v>
      </c>
      <c r="D8346" s="2" t="s">
        <v>70</v>
      </c>
      <c r="F8346" s="2" t="str">
        <f t="shared" si="130"/>
        <v>Uso de otras herramientas</v>
      </c>
      <c r="G8346" s="3">
        <v>43973.670138888891</v>
      </c>
      <c r="H8346" s="3">
        <v>43990.5</v>
      </c>
      <c r="I8346" s="2" t="s">
        <v>27</v>
      </c>
      <c r="J8346" s="3">
        <v>43990.896527777775</v>
      </c>
    </row>
    <row r="8347" spans="1:10" x14ac:dyDescent="0.35">
      <c r="A8347" s="2">
        <v>868138</v>
      </c>
      <c r="B8347" s="2" t="s">
        <v>21</v>
      </c>
      <c r="D8347" s="2" t="s">
        <v>22</v>
      </c>
      <c r="F8347" s="2" t="str">
        <f t="shared" si="130"/>
        <v>Uso de QLIK SENSE</v>
      </c>
      <c r="G8347" s="3">
        <v>43973.622916666667</v>
      </c>
      <c r="H8347" s="3">
        <v>43978.5</v>
      </c>
      <c r="I8347" s="2" t="s">
        <v>27</v>
      </c>
      <c r="J8347" s="3">
        <v>43991.911805555559</v>
      </c>
    </row>
    <row r="8348" spans="1:10" x14ac:dyDescent="0.35">
      <c r="A8348" s="2">
        <v>868115</v>
      </c>
      <c r="B8348" s="2" t="s">
        <v>21</v>
      </c>
      <c r="D8348" s="2" t="s">
        <v>22</v>
      </c>
      <c r="F8348" s="2" t="str">
        <f t="shared" si="130"/>
        <v>Uso de QLIK SENSE</v>
      </c>
      <c r="G8348" s="3">
        <v>43973.600694444445</v>
      </c>
      <c r="H8348" s="3">
        <v>44062.5</v>
      </c>
      <c r="I8348" s="2" t="s">
        <v>105</v>
      </c>
      <c r="J8348" s="3">
        <v>44063.822916666664</v>
      </c>
    </row>
    <row r="8349" spans="1:10" x14ac:dyDescent="0.35">
      <c r="A8349" s="2">
        <v>868009</v>
      </c>
      <c r="B8349" s="2" t="s">
        <v>21</v>
      </c>
      <c r="D8349" s="2" t="s">
        <v>51</v>
      </c>
      <c r="F8349" s="2" t="str">
        <f t="shared" si="130"/>
        <v>Uso de SAS</v>
      </c>
      <c r="G8349" s="3">
        <v>43973.498611111114</v>
      </c>
      <c r="H8349" s="3">
        <v>43976.5</v>
      </c>
      <c r="I8349" s="2" t="s">
        <v>105</v>
      </c>
      <c r="J8349" s="3">
        <v>43976.479166666664</v>
      </c>
    </row>
    <row r="8350" spans="1:10" x14ac:dyDescent="0.35">
      <c r="A8350" s="2">
        <v>867995</v>
      </c>
      <c r="B8350" s="2" t="s">
        <v>21</v>
      </c>
      <c r="D8350" s="2" t="s">
        <v>22</v>
      </c>
      <c r="F8350" s="2" t="str">
        <f t="shared" si="130"/>
        <v>Uso de QLIK SENSE</v>
      </c>
      <c r="G8350" s="3">
        <v>43973.489583333336</v>
      </c>
      <c r="H8350" s="3">
        <v>43976.5</v>
      </c>
      <c r="I8350" s="2" t="s">
        <v>27</v>
      </c>
      <c r="J8350" s="3">
        <v>43977.848611111112</v>
      </c>
    </row>
    <row r="8351" spans="1:10" x14ac:dyDescent="0.35">
      <c r="A8351" s="2">
        <v>867928</v>
      </c>
      <c r="B8351" s="2" t="s">
        <v>42</v>
      </c>
      <c r="E8351" s="2" t="s">
        <v>43</v>
      </c>
      <c r="F8351" s="2" t="str">
        <f t="shared" si="130"/>
        <v>Consulta sobre el modelo de datos</v>
      </c>
      <c r="G8351" s="3">
        <v>43973.406944444447</v>
      </c>
      <c r="H8351" s="3">
        <v>44453.5</v>
      </c>
      <c r="J8351" s="3">
        <v>44453.543055555558</v>
      </c>
    </row>
    <row r="8352" spans="1:10" x14ac:dyDescent="0.35">
      <c r="A8352" s="2">
        <v>867814</v>
      </c>
      <c r="B8352" s="2" t="s">
        <v>21</v>
      </c>
      <c r="D8352" s="2" t="s">
        <v>70</v>
      </c>
      <c r="F8352" s="2" t="str">
        <f t="shared" si="130"/>
        <v>Uso de otras herramientas</v>
      </c>
      <c r="G8352" s="3">
        <v>43972.722222222219</v>
      </c>
      <c r="H8352" s="3">
        <v>44004.5</v>
      </c>
      <c r="I8352" s="2" t="s">
        <v>105</v>
      </c>
      <c r="J8352" s="3">
        <v>44005.851388888892</v>
      </c>
    </row>
    <row r="8353" spans="1:10" x14ac:dyDescent="0.35">
      <c r="A8353" s="2">
        <v>867749</v>
      </c>
      <c r="B8353" s="2" t="s">
        <v>45</v>
      </c>
      <c r="F8353" s="2" t="str">
        <f t="shared" si="130"/>
        <v>Permisos Datapool</v>
      </c>
      <c r="G8353" s="3">
        <v>43972.652083333334</v>
      </c>
      <c r="H8353" s="3">
        <v>43977.5</v>
      </c>
      <c r="J8353" s="3">
        <v>43978.859722222223</v>
      </c>
    </row>
    <row r="8354" spans="1:10" x14ac:dyDescent="0.35">
      <c r="A8354" s="2">
        <v>867683</v>
      </c>
      <c r="B8354" s="2" t="s">
        <v>21</v>
      </c>
      <c r="D8354" s="2" t="s">
        <v>51</v>
      </c>
      <c r="F8354" s="2" t="str">
        <f t="shared" si="130"/>
        <v>Uso de SAS</v>
      </c>
      <c r="G8354" s="3">
        <v>43972.574999999997</v>
      </c>
      <c r="H8354" s="3">
        <v>44064.5</v>
      </c>
      <c r="I8354" s="2" t="s">
        <v>27</v>
      </c>
      <c r="J8354" s="3">
        <v>44064.650694444441</v>
      </c>
    </row>
    <row r="8355" spans="1:10" x14ac:dyDescent="0.35">
      <c r="A8355" s="2">
        <v>867637</v>
      </c>
      <c r="B8355" s="2" t="s">
        <v>42</v>
      </c>
      <c r="E8355" s="2" t="s">
        <v>43</v>
      </c>
      <c r="F8355" s="2" t="str">
        <f t="shared" si="130"/>
        <v>Consulta sobre el modelo de datos</v>
      </c>
      <c r="G8355" s="3">
        <v>43972.529166666667</v>
      </c>
      <c r="H8355" s="3">
        <v>44409.5</v>
      </c>
      <c r="J8355" s="3">
        <v>44418.461805555555</v>
      </c>
    </row>
    <row r="8356" spans="1:10" x14ac:dyDescent="0.35">
      <c r="A8356" s="2">
        <v>867624</v>
      </c>
      <c r="B8356" s="2" t="s">
        <v>21</v>
      </c>
      <c r="D8356" s="2" t="s">
        <v>22</v>
      </c>
      <c r="F8356" s="2" t="str">
        <f t="shared" si="130"/>
        <v>Uso de QLIK SENSE</v>
      </c>
      <c r="G8356" s="3">
        <v>43972.515972222223</v>
      </c>
      <c r="H8356" s="3">
        <v>43999.5</v>
      </c>
      <c r="I8356" s="2" t="s">
        <v>27</v>
      </c>
      <c r="J8356" s="3">
        <v>44040.466666666667</v>
      </c>
    </row>
    <row r="8357" spans="1:10" x14ac:dyDescent="0.35">
      <c r="A8357" s="2">
        <v>867574</v>
      </c>
      <c r="B8357" s="2" t="s">
        <v>21</v>
      </c>
      <c r="D8357" s="2" t="s">
        <v>22</v>
      </c>
      <c r="F8357" s="2" t="str">
        <f t="shared" si="130"/>
        <v>Uso de QLIK SENSE</v>
      </c>
      <c r="G8357" s="3">
        <v>43972.467361111114</v>
      </c>
      <c r="H8357" s="3">
        <v>44014.5</v>
      </c>
      <c r="I8357" s="2" t="s">
        <v>27</v>
      </c>
      <c r="J8357" s="3">
        <v>44014.851388888892</v>
      </c>
    </row>
    <row r="8358" spans="1:10" x14ac:dyDescent="0.35">
      <c r="A8358" s="2">
        <v>867513</v>
      </c>
      <c r="B8358" s="2" t="s">
        <v>21</v>
      </c>
      <c r="D8358" s="2" t="s">
        <v>51</v>
      </c>
      <c r="F8358" s="2" t="str">
        <f t="shared" si="130"/>
        <v>Uso de SAS</v>
      </c>
      <c r="G8358" s="3">
        <v>43972.398611111108</v>
      </c>
      <c r="H8358" s="3">
        <v>43980.5</v>
      </c>
      <c r="I8358" s="2" t="s">
        <v>27</v>
      </c>
      <c r="J8358" s="3">
        <v>43985.509722222225</v>
      </c>
    </row>
    <row r="8359" spans="1:10" x14ac:dyDescent="0.35">
      <c r="A8359" s="2">
        <v>867506</v>
      </c>
      <c r="B8359" s="2" t="s">
        <v>21</v>
      </c>
      <c r="D8359" s="2" t="s">
        <v>22</v>
      </c>
      <c r="F8359" s="2" t="str">
        <f t="shared" si="130"/>
        <v>Uso de QLIK SENSE</v>
      </c>
      <c r="G8359" s="3">
        <v>43972.388888888891</v>
      </c>
      <c r="H8359" s="3">
        <v>43979.5</v>
      </c>
      <c r="I8359" s="2" t="s">
        <v>27</v>
      </c>
      <c r="J8359" s="3">
        <v>43992.551388888889</v>
      </c>
    </row>
    <row r="8360" spans="1:10" x14ac:dyDescent="0.35">
      <c r="A8360" s="2">
        <v>867497</v>
      </c>
      <c r="B8360" s="2" t="s">
        <v>45</v>
      </c>
      <c r="F8360" s="2" t="str">
        <f t="shared" si="130"/>
        <v>Permisos Datapool</v>
      </c>
      <c r="G8360" s="3">
        <v>43972.377083333333</v>
      </c>
      <c r="J8360" s="3">
        <v>43972.616666666669</v>
      </c>
    </row>
    <row r="8361" spans="1:10" x14ac:dyDescent="0.35">
      <c r="A8361" s="2">
        <v>867302</v>
      </c>
      <c r="B8361" s="2" t="s">
        <v>21</v>
      </c>
      <c r="D8361" s="2" t="s">
        <v>22</v>
      </c>
      <c r="F8361" s="2" t="str">
        <f t="shared" si="130"/>
        <v>Uso de QLIK SENSE</v>
      </c>
      <c r="G8361" s="3">
        <v>43971.707638888889</v>
      </c>
      <c r="H8361" s="3">
        <v>44064.5</v>
      </c>
      <c r="I8361" s="2" t="s">
        <v>27</v>
      </c>
      <c r="J8361" s="3">
        <v>44064.65</v>
      </c>
    </row>
    <row r="8362" spans="1:10" x14ac:dyDescent="0.35">
      <c r="A8362" s="2">
        <v>867297</v>
      </c>
      <c r="B8362" s="2" t="s">
        <v>21</v>
      </c>
      <c r="D8362" s="2" t="s">
        <v>22</v>
      </c>
      <c r="F8362" s="2" t="str">
        <f t="shared" si="130"/>
        <v>Uso de QLIK SENSE</v>
      </c>
      <c r="G8362" s="3">
        <v>43971.704861111109</v>
      </c>
      <c r="H8362" s="3">
        <v>43993.5</v>
      </c>
      <c r="I8362" s="2" t="s">
        <v>27</v>
      </c>
      <c r="J8362" s="3">
        <v>44001.693055555559</v>
      </c>
    </row>
    <row r="8363" spans="1:10" x14ac:dyDescent="0.35">
      <c r="A8363" s="2">
        <v>867279</v>
      </c>
      <c r="B8363" s="2" t="s">
        <v>21</v>
      </c>
      <c r="D8363" s="2" t="s">
        <v>22</v>
      </c>
      <c r="F8363" s="2" t="str">
        <f t="shared" si="130"/>
        <v>Uso de QLIK SENSE</v>
      </c>
      <c r="G8363" s="3">
        <v>43971.693055555559</v>
      </c>
      <c r="H8363" s="3">
        <v>43991.5</v>
      </c>
      <c r="I8363" s="2" t="s">
        <v>27</v>
      </c>
      <c r="J8363" s="3">
        <v>43992.723611111112</v>
      </c>
    </row>
    <row r="8364" spans="1:10" x14ac:dyDescent="0.35">
      <c r="A8364" s="2">
        <v>867156</v>
      </c>
      <c r="B8364" s="2" t="s">
        <v>21</v>
      </c>
      <c r="D8364" s="2" t="s">
        <v>70</v>
      </c>
      <c r="F8364" s="2" t="str">
        <f t="shared" si="130"/>
        <v>Uso de otras herramientas</v>
      </c>
      <c r="G8364" s="3">
        <v>43971.509722222225</v>
      </c>
      <c r="I8364" s="2" t="s">
        <v>25</v>
      </c>
      <c r="J8364" s="3">
        <v>43971.857638888891</v>
      </c>
    </row>
    <row r="8365" spans="1:10" x14ac:dyDescent="0.35">
      <c r="A8365" s="2">
        <v>867125</v>
      </c>
      <c r="B8365" s="2" t="s">
        <v>21</v>
      </c>
      <c r="D8365" s="2" t="s">
        <v>51</v>
      </c>
      <c r="F8365" s="2" t="str">
        <f t="shared" si="130"/>
        <v>Uso de SAS</v>
      </c>
      <c r="G8365" s="3">
        <v>43971.481249999997</v>
      </c>
      <c r="H8365" s="3">
        <v>43984.5</v>
      </c>
      <c r="I8365" s="2" t="s">
        <v>27</v>
      </c>
      <c r="J8365" s="3">
        <v>43984.583333333336</v>
      </c>
    </row>
    <row r="8366" spans="1:10" x14ac:dyDescent="0.35">
      <c r="A8366" s="2">
        <v>867124</v>
      </c>
      <c r="B8366" s="2" t="s">
        <v>45</v>
      </c>
      <c r="F8366" s="2" t="str">
        <f t="shared" si="130"/>
        <v>Permisos Datapool</v>
      </c>
      <c r="G8366" s="3">
        <v>43971.480555555558</v>
      </c>
      <c r="H8366" s="3">
        <v>43979.5</v>
      </c>
      <c r="J8366" s="3">
        <v>44004.84652777778</v>
      </c>
    </row>
    <row r="8367" spans="1:10" x14ac:dyDescent="0.35">
      <c r="A8367" s="2">
        <v>867105</v>
      </c>
      <c r="B8367" s="2" t="s">
        <v>21</v>
      </c>
      <c r="D8367" s="2" t="s">
        <v>22</v>
      </c>
      <c r="F8367" s="2" t="str">
        <f t="shared" si="130"/>
        <v>Uso de QLIK SENSE</v>
      </c>
      <c r="G8367" s="3">
        <v>43971.465277777781</v>
      </c>
      <c r="H8367" s="3">
        <v>43973.5</v>
      </c>
      <c r="I8367" s="2" t="s">
        <v>27</v>
      </c>
      <c r="J8367" s="3">
        <v>43992.545138888891</v>
      </c>
    </row>
    <row r="8368" spans="1:10" x14ac:dyDescent="0.35">
      <c r="A8368" s="2">
        <v>867076</v>
      </c>
      <c r="B8368" s="2" t="s">
        <v>45</v>
      </c>
      <c r="F8368" s="2" t="str">
        <f t="shared" si="130"/>
        <v>Permisos Datapool</v>
      </c>
      <c r="G8368" s="3">
        <v>43971.431944444441</v>
      </c>
      <c r="H8368" s="3">
        <v>43973.5</v>
      </c>
      <c r="J8368" s="3">
        <v>43973.647916666669</v>
      </c>
    </row>
    <row r="8369" spans="1:10" x14ac:dyDescent="0.35">
      <c r="A8369" s="2">
        <v>866851</v>
      </c>
      <c r="B8369" s="2" t="s">
        <v>21</v>
      </c>
      <c r="D8369" s="2" t="s">
        <v>70</v>
      </c>
      <c r="F8369" s="2" t="str">
        <f t="shared" si="130"/>
        <v>Uso de otras herramientas</v>
      </c>
      <c r="G8369" s="3">
        <v>43970.675000000003</v>
      </c>
      <c r="H8369" s="3">
        <v>43980.5</v>
      </c>
      <c r="I8369" s="2" t="s">
        <v>27</v>
      </c>
      <c r="J8369" s="3">
        <v>43980.553472222222</v>
      </c>
    </row>
    <row r="8370" spans="1:10" x14ac:dyDescent="0.35">
      <c r="A8370" s="2">
        <v>866823</v>
      </c>
      <c r="B8370" s="2" t="s">
        <v>21</v>
      </c>
      <c r="D8370" s="2" t="s">
        <v>22</v>
      </c>
      <c r="F8370" s="2" t="str">
        <f t="shared" si="130"/>
        <v>Uso de QLIK SENSE</v>
      </c>
      <c r="G8370" s="3">
        <v>43970.640972222223</v>
      </c>
      <c r="H8370" s="3">
        <v>43971.5</v>
      </c>
      <c r="I8370" s="2" t="s">
        <v>27</v>
      </c>
      <c r="J8370" s="3">
        <v>43992.53402777778</v>
      </c>
    </row>
    <row r="8371" spans="1:10" x14ac:dyDescent="0.35">
      <c r="A8371" s="2">
        <v>866769</v>
      </c>
      <c r="B8371" s="2" t="s">
        <v>21</v>
      </c>
      <c r="D8371" s="2" t="s">
        <v>22</v>
      </c>
      <c r="F8371" s="2" t="str">
        <f t="shared" si="130"/>
        <v>Uso de QLIK SENSE</v>
      </c>
      <c r="G8371" s="3">
        <v>43970.558333333334</v>
      </c>
      <c r="H8371" s="3">
        <v>43971.5</v>
      </c>
      <c r="I8371" s="2" t="s">
        <v>27</v>
      </c>
      <c r="J8371" s="3">
        <v>43972.76666666667</v>
      </c>
    </row>
    <row r="8372" spans="1:10" x14ac:dyDescent="0.35">
      <c r="A8372" s="2">
        <v>866762</v>
      </c>
      <c r="B8372" s="2" t="s">
        <v>42</v>
      </c>
      <c r="E8372" s="2" t="s">
        <v>43</v>
      </c>
      <c r="F8372" s="2" t="str">
        <f t="shared" si="130"/>
        <v>Consulta sobre el modelo de datos</v>
      </c>
      <c r="G8372" s="3">
        <v>43970.552777777775</v>
      </c>
      <c r="H8372" s="3">
        <v>43990.5</v>
      </c>
      <c r="J8372" s="3">
        <v>44005.845138888886</v>
      </c>
    </row>
    <row r="8373" spans="1:10" x14ac:dyDescent="0.35">
      <c r="A8373" s="2">
        <v>866677</v>
      </c>
      <c r="B8373" s="2" t="s">
        <v>31</v>
      </c>
      <c r="F8373" s="2" t="str">
        <f t="shared" si="130"/>
        <v>Gestión de KDE</v>
      </c>
      <c r="G8373" s="3">
        <v>43970.490972222222</v>
      </c>
      <c r="H8373" s="3">
        <v>44140.5</v>
      </c>
      <c r="J8373" s="3">
        <v>44174.732638888891</v>
      </c>
    </row>
    <row r="8374" spans="1:10" x14ac:dyDescent="0.35">
      <c r="A8374" s="2">
        <v>866675</v>
      </c>
      <c r="B8374" s="2" t="s">
        <v>21</v>
      </c>
      <c r="D8374" s="2" t="s">
        <v>22</v>
      </c>
      <c r="F8374" s="2" t="str">
        <f t="shared" si="130"/>
        <v>Uso de QLIK SENSE</v>
      </c>
      <c r="G8374" s="3">
        <v>43970.488194444442</v>
      </c>
      <c r="H8374" s="3">
        <v>43986.5</v>
      </c>
      <c r="I8374" s="2" t="s">
        <v>105</v>
      </c>
      <c r="J8374" s="3">
        <v>43986.749305555553</v>
      </c>
    </row>
    <row r="8375" spans="1:10" x14ac:dyDescent="0.35">
      <c r="A8375" s="2">
        <v>866673</v>
      </c>
      <c r="B8375" s="2" t="s">
        <v>21</v>
      </c>
      <c r="D8375" s="2" t="s">
        <v>51</v>
      </c>
      <c r="F8375" s="2" t="str">
        <f t="shared" si="130"/>
        <v>Uso de SAS</v>
      </c>
      <c r="G8375" s="3">
        <v>43970.48541666667</v>
      </c>
      <c r="H8375" s="3">
        <v>43978.5</v>
      </c>
      <c r="I8375" s="2" t="s">
        <v>27</v>
      </c>
      <c r="J8375" s="3">
        <v>43978.865277777775</v>
      </c>
    </row>
    <row r="8376" spans="1:10" x14ac:dyDescent="0.35">
      <c r="A8376" s="2">
        <v>866482</v>
      </c>
      <c r="B8376" s="2" t="s">
        <v>21</v>
      </c>
      <c r="D8376" s="2" t="s">
        <v>51</v>
      </c>
      <c r="F8376" s="2" t="str">
        <f t="shared" si="130"/>
        <v>Uso de SAS</v>
      </c>
      <c r="G8376" s="3">
        <v>43969.767361111109</v>
      </c>
      <c r="H8376" s="3">
        <v>44022.5</v>
      </c>
      <c r="I8376" s="2" t="s">
        <v>105</v>
      </c>
      <c r="J8376" s="3">
        <v>44022.606249999997</v>
      </c>
    </row>
    <row r="8377" spans="1:10" x14ac:dyDescent="0.35">
      <c r="A8377" s="2">
        <v>866463</v>
      </c>
      <c r="B8377" s="2" t="s">
        <v>21</v>
      </c>
      <c r="D8377" s="2" t="s">
        <v>129</v>
      </c>
      <c r="F8377" s="2" t="str">
        <f t="shared" si="130"/>
        <v>Uso de OBIEE</v>
      </c>
      <c r="G8377" s="3">
        <v>43969.743055555555</v>
      </c>
      <c r="H8377" s="3">
        <v>43970.5</v>
      </c>
      <c r="I8377" s="2" t="s">
        <v>27</v>
      </c>
      <c r="J8377" s="3">
        <v>44004.477777777778</v>
      </c>
    </row>
    <row r="8378" spans="1:10" x14ac:dyDescent="0.35">
      <c r="A8378" s="2">
        <v>866409</v>
      </c>
      <c r="B8378" s="2" t="s">
        <v>42</v>
      </c>
      <c r="E8378" s="2" t="s">
        <v>43</v>
      </c>
      <c r="F8378" s="2" t="str">
        <f t="shared" si="130"/>
        <v>Consulta sobre el modelo de datos</v>
      </c>
      <c r="G8378" s="3">
        <v>43969.682638888888</v>
      </c>
      <c r="H8378" s="3">
        <v>44133.5</v>
      </c>
      <c r="J8378" s="3">
        <v>44155.561111111114</v>
      </c>
    </row>
    <row r="8379" spans="1:10" x14ac:dyDescent="0.35">
      <c r="A8379" s="2">
        <v>866366</v>
      </c>
      <c r="B8379" s="2" t="s">
        <v>21</v>
      </c>
      <c r="D8379" s="2" t="s">
        <v>22</v>
      </c>
      <c r="F8379" s="2" t="str">
        <f t="shared" si="130"/>
        <v>Uso de QLIK SENSE</v>
      </c>
      <c r="G8379" s="3">
        <v>43969.638194444444</v>
      </c>
      <c r="H8379" s="3">
        <v>43971.5</v>
      </c>
      <c r="I8379" s="2" t="s">
        <v>27</v>
      </c>
      <c r="J8379" s="3">
        <v>43992.536805555559</v>
      </c>
    </row>
    <row r="8380" spans="1:10" x14ac:dyDescent="0.35">
      <c r="A8380" s="2">
        <v>866314</v>
      </c>
      <c r="B8380" s="2" t="s">
        <v>21</v>
      </c>
      <c r="D8380" s="2" t="s">
        <v>51</v>
      </c>
      <c r="F8380" s="2" t="str">
        <f t="shared" si="130"/>
        <v>Uso de SAS</v>
      </c>
      <c r="G8380" s="3">
        <v>43969.566666666666</v>
      </c>
      <c r="H8380" s="3">
        <v>43970.5</v>
      </c>
      <c r="I8380" s="2" t="s">
        <v>27</v>
      </c>
      <c r="J8380" s="3">
        <v>43970.431250000001</v>
      </c>
    </row>
    <row r="8381" spans="1:10" x14ac:dyDescent="0.35">
      <c r="A8381" s="2">
        <v>866182</v>
      </c>
      <c r="B8381" s="2" t="s">
        <v>21</v>
      </c>
      <c r="D8381" s="2" t="s">
        <v>51</v>
      </c>
      <c r="F8381" s="2" t="str">
        <f t="shared" si="130"/>
        <v>Uso de SAS</v>
      </c>
      <c r="G8381" s="3">
        <v>43969.443749999999</v>
      </c>
      <c r="H8381" s="3">
        <v>43969.5</v>
      </c>
      <c r="I8381" s="2" t="s">
        <v>105</v>
      </c>
      <c r="J8381" s="3">
        <v>43972.786805555559</v>
      </c>
    </row>
    <row r="8382" spans="1:10" x14ac:dyDescent="0.35">
      <c r="A8382" s="2">
        <v>866174</v>
      </c>
      <c r="B8382" s="2" t="s">
        <v>21</v>
      </c>
      <c r="D8382" s="2" t="s">
        <v>70</v>
      </c>
      <c r="F8382" s="2" t="str">
        <f t="shared" si="130"/>
        <v>Uso de otras herramientas</v>
      </c>
      <c r="G8382" s="3">
        <v>43969.433333333334</v>
      </c>
      <c r="H8382" s="3">
        <v>43978.5</v>
      </c>
      <c r="I8382" s="2" t="s">
        <v>105</v>
      </c>
      <c r="J8382" s="3">
        <v>43978.897916666669</v>
      </c>
    </row>
    <row r="8383" spans="1:10" x14ac:dyDescent="0.35">
      <c r="A8383" s="2">
        <v>866173</v>
      </c>
      <c r="B8383" s="2" t="s">
        <v>21</v>
      </c>
      <c r="D8383" s="2" t="s">
        <v>22</v>
      </c>
      <c r="F8383" s="2" t="str">
        <f t="shared" si="130"/>
        <v>Uso de QLIK SENSE</v>
      </c>
      <c r="G8383" s="3">
        <v>43969.431250000001</v>
      </c>
      <c r="H8383" s="3">
        <v>43977.5</v>
      </c>
      <c r="I8383" s="2" t="s">
        <v>27</v>
      </c>
      <c r="J8383" s="3">
        <v>43978.913888888892</v>
      </c>
    </row>
    <row r="8384" spans="1:10" x14ac:dyDescent="0.35">
      <c r="A8384" s="2">
        <v>866171</v>
      </c>
      <c r="B8384" s="2" t="s">
        <v>28</v>
      </c>
      <c r="C8384" s="2" t="s">
        <v>29</v>
      </c>
      <c r="F8384" s="2" t="str">
        <f t="shared" si="130"/>
        <v>Extracción de datos</v>
      </c>
      <c r="G8384" s="3">
        <v>43969.427777777775</v>
      </c>
      <c r="H8384" s="3">
        <v>44230.5</v>
      </c>
      <c r="J8384" s="3">
        <v>44230.527777777781</v>
      </c>
    </row>
    <row r="8385" spans="1:10" x14ac:dyDescent="0.35">
      <c r="A8385" s="2">
        <v>866045</v>
      </c>
      <c r="B8385" s="2" t="s">
        <v>21</v>
      </c>
      <c r="D8385" s="2" t="s">
        <v>22</v>
      </c>
      <c r="F8385" s="2" t="str">
        <f t="shared" si="130"/>
        <v>Uso de QLIK SENSE</v>
      </c>
      <c r="G8385" s="3">
        <v>43966.606249999997</v>
      </c>
      <c r="H8385" s="3">
        <v>43969.5</v>
      </c>
      <c r="I8385" s="2" t="s">
        <v>27</v>
      </c>
      <c r="J8385" s="3">
        <v>44097.789583333331</v>
      </c>
    </row>
    <row r="8386" spans="1:10" x14ac:dyDescent="0.35">
      <c r="A8386" s="2">
        <v>865986</v>
      </c>
      <c r="B8386" s="2" t="s">
        <v>21</v>
      </c>
      <c r="D8386" s="2" t="s">
        <v>51</v>
      </c>
      <c r="F8386" s="2" t="str">
        <f t="shared" si="130"/>
        <v>Uso de SAS</v>
      </c>
      <c r="G8386" s="3">
        <v>43966.543749999997</v>
      </c>
      <c r="H8386" s="3">
        <v>43969.5</v>
      </c>
      <c r="I8386" s="2" t="s">
        <v>27</v>
      </c>
      <c r="J8386" s="3">
        <v>43978.874305555553</v>
      </c>
    </row>
    <row r="8387" spans="1:10" x14ac:dyDescent="0.35">
      <c r="A8387" s="2">
        <v>865910</v>
      </c>
      <c r="B8387" s="2" t="s">
        <v>45</v>
      </c>
      <c r="F8387" s="2" t="str">
        <f t="shared" ref="F8387:F8450" si="131">IF(E8387&lt;&gt;"",E8387,IF(D8387&lt;&gt;"",D8387,IF(C8387&lt;&gt;"",C8387,B8387)))</f>
        <v>Permisos Datapool</v>
      </c>
      <c r="G8387" s="3">
        <v>43966.481944444444</v>
      </c>
      <c r="H8387" s="3">
        <v>43977.5</v>
      </c>
      <c r="J8387" s="3">
        <v>43991.534722222219</v>
      </c>
    </row>
    <row r="8388" spans="1:10" x14ac:dyDescent="0.35">
      <c r="A8388" s="2">
        <v>865808</v>
      </c>
      <c r="B8388" s="2" t="s">
        <v>45</v>
      </c>
      <c r="F8388" s="2" t="str">
        <f t="shared" si="131"/>
        <v>Permisos Datapool</v>
      </c>
      <c r="G8388" s="3">
        <v>43966.364583333336</v>
      </c>
      <c r="H8388" s="3">
        <v>43971.5</v>
      </c>
      <c r="J8388" s="3">
        <v>44001.481249999997</v>
      </c>
    </row>
    <row r="8389" spans="1:10" x14ac:dyDescent="0.35">
      <c r="A8389" s="2">
        <v>865783</v>
      </c>
      <c r="B8389" s="2" t="s">
        <v>21</v>
      </c>
      <c r="D8389" s="2" t="s">
        <v>51</v>
      </c>
      <c r="F8389" s="2" t="str">
        <f t="shared" si="131"/>
        <v>Uso de SAS</v>
      </c>
      <c r="G8389" s="3">
        <v>43965.902777777781</v>
      </c>
      <c r="H8389" s="3">
        <v>43977.5</v>
      </c>
      <c r="I8389" s="2" t="s">
        <v>27</v>
      </c>
      <c r="J8389" s="3">
        <v>43977.85</v>
      </c>
    </row>
    <row r="8390" spans="1:10" x14ac:dyDescent="0.35">
      <c r="A8390" s="2">
        <v>865748</v>
      </c>
      <c r="B8390" s="2" t="s">
        <v>45</v>
      </c>
      <c r="F8390" s="2" t="str">
        <f t="shared" si="131"/>
        <v>Permisos Datapool</v>
      </c>
      <c r="G8390" s="3">
        <v>43965.758333333331</v>
      </c>
      <c r="H8390" s="3">
        <v>43976.5</v>
      </c>
      <c r="J8390" s="3">
        <v>44001.46597222222</v>
      </c>
    </row>
    <row r="8391" spans="1:10" x14ac:dyDescent="0.35">
      <c r="A8391" s="2">
        <v>865647</v>
      </c>
      <c r="B8391" s="2" t="s">
        <v>21</v>
      </c>
      <c r="D8391" s="2" t="s">
        <v>51</v>
      </c>
      <c r="F8391" s="2" t="str">
        <f t="shared" si="131"/>
        <v>Uso de SAS</v>
      </c>
      <c r="G8391" s="3">
        <v>43965.65902777778</v>
      </c>
      <c r="H8391" s="3">
        <v>44264.5</v>
      </c>
      <c r="I8391" s="2" t="s">
        <v>105</v>
      </c>
      <c r="J8391" s="3">
        <v>44264.727777777778</v>
      </c>
    </row>
    <row r="8392" spans="1:10" x14ac:dyDescent="0.35">
      <c r="A8392" s="2">
        <v>865639</v>
      </c>
      <c r="B8392" s="2" t="s">
        <v>45</v>
      </c>
      <c r="F8392" s="2" t="str">
        <f t="shared" si="131"/>
        <v>Permisos Datapool</v>
      </c>
      <c r="G8392" s="3">
        <v>43965.65</v>
      </c>
      <c r="H8392" s="3">
        <v>43985.5</v>
      </c>
      <c r="J8392" s="3">
        <v>43985.886111111111</v>
      </c>
    </row>
    <row r="8393" spans="1:10" x14ac:dyDescent="0.35">
      <c r="A8393" s="2">
        <v>865459</v>
      </c>
      <c r="B8393" s="2" t="s">
        <v>42</v>
      </c>
      <c r="E8393" s="2" t="s">
        <v>43</v>
      </c>
      <c r="F8393" s="2" t="str">
        <f t="shared" si="131"/>
        <v>Consulta sobre el modelo de datos</v>
      </c>
      <c r="G8393" s="3">
        <v>43965.487500000003</v>
      </c>
      <c r="H8393" s="3">
        <v>43992.5</v>
      </c>
      <c r="J8393" s="3">
        <v>43994.640277777777</v>
      </c>
    </row>
    <row r="8394" spans="1:10" x14ac:dyDescent="0.35">
      <c r="A8394" s="2">
        <v>865395</v>
      </c>
      <c r="B8394" s="2" t="s">
        <v>45</v>
      </c>
      <c r="F8394" s="2" t="str">
        <f t="shared" si="131"/>
        <v>Permisos Datapool</v>
      </c>
      <c r="G8394" s="3">
        <v>43965.414583333331</v>
      </c>
      <c r="H8394" s="3">
        <v>43979.5</v>
      </c>
      <c r="J8394" s="3">
        <v>44001.481249999997</v>
      </c>
    </row>
    <row r="8395" spans="1:10" x14ac:dyDescent="0.35">
      <c r="A8395" s="2">
        <v>865382</v>
      </c>
      <c r="B8395" s="2" t="s">
        <v>31</v>
      </c>
      <c r="F8395" s="2" t="str">
        <f t="shared" si="131"/>
        <v>Gestión de KDE</v>
      </c>
      <c r="G8395" s="3">
        <v>43965.406944444447</v>
      </c>
      <c r="H8395" s="3">
        <v>44013.5</v>
      </c>
      <c r="J8395" s="3">
        <v>44013.645138888889</v>
      </c>
    </row>
    <row r="8396" spans="1:10" x14ac:dyDescent="0.35">
      <c r="A8396" s="2">
        <v>865378</v>
      </c>
      <c r="B8396" s="2" t="s">
        <v>21</v>
      </c>
      <c r="D8396" s="2" t="s">
        <v>22</v>
      </c>
      <c r="F8396" s="2" t="str">
        <f t="shared" si="131"/>
        <v>Uso de QLIK SENSE</v>
      </c>
      <c r="G8396" s="3">
        <v>43965.405555555553</v>
      </c>
      <c r="H8396" s="3">
        <v>43969.5</v>
      </c>
      <c r="I8396" s="2" t="s">
        <v>27</v>
      </c>
      <c r="J8396" s="3">
        <v>43972.788194444445</v>
      </c>
    </row>
    <row r="8397" spans="1:10" x14ac:dyDescent="0.35">
      <c r="A8397" s="2">
        <v>865305</v>
      </c>
      <c r="B8397" s="2" t="s">
        <v>45</v>
      </c>
      <c r="F8397" s="2" t="str">
        <f t="shared" si="131"/>
        <v>Permisos Datapool</v>
      </c>
      <c r="G8397" s="3">
        <v>43965.286805555559</v>
      </c>
      <c r="H8397" s="3">
        <v>43971.5</v>
      </c>
      <c r="J8397" s="3">
        <v>44040.584027777775</v>
      </c>
    </row>
    <row r="8398" spans="1:10" x14ac:dyDescent="0.35">
      <c r="A8398" s="2">
        <v>865240</v>
      </c>
      <c r="B8398" s="2" t="s">
        <v>45</v>
      </c>
      <c r="F8398" s="2" t="str">
        <f t="shared" si="131"/>
        <v>Permisos Datapool</v>
      </c>
      <c r="G8398" s="3">
        <v>43964.734722222223</v>
      </c>
      <c r="H8398" s="3">
        <v>43965.5</v>
      </c>
      <c r="J8398" s="3">
        <v>43976.444444444445</v>
      </c>
    </row>
    <row r="8399" spans="1:10" x14ac:dyDescent="0.35">
      <c r="A8399" s="2">
        <v>865186</v>
      </c>
      <c r="B8399" s="2" t="s">
        <v>21</v>
      </c>
      <c r="D8399" s="2" t="s">
        <v>22</v>
      </c>
      <c r="F8399" s="2" t="str">
        <f t="shared" si="131"/>
        <v>Uso de QLIK SENSE</v>
      </c>
      <c r="G8399" s="3">
        <v>43964.667361111111</v>
      </c>
      <c r="I8399" s="2" t="s">
        <v>25</v>
      </c>
      <c r="J8399" s="3">
        <v>43964.801388888889</v>
      </c>
    </row>
    <row r="8400" spans="1:10" x14ac:dyDescent="0.35">
      <c r="A8400" s="2">
        <v>865181</v>
      </c>
      <c r="B8400" s="2" t="s">
        <v>42</v>
      </c>
      <c r="E8400" s="2" t="s">
        <v>43</v>
      </c>
      <c r="F8400" s="2" t="str">
        <f t="shared" si="131"/>
        <v>Consulta sobre el modelo de datos</v>
      </c>
      <c r="G8400" s="3">
        <v>43964.663194444445</v>
      </c>
      <c r="H8400" s="3">
        <v>43987.5</v>
      </c>
      <c r="J8400" s="3">
        <v>44074.456944444442</v>
      </c>
    </row>
    <row r="8401" spans="1:10" x14ac:dyDescent="0.35">
      <c r="A8401" s="2">
        <v>865084</v>
      </c>
      <c r="B8401" s="2" t="s">
        <v>21</v>
      </c>
      <c r="D8401" s="2" t="s">
        <v>70</v>
      </c>
      <c r="F8401" s="2" t="str">
        <f t="shared" si="131"/>
        <v>Uso de otras herramientas</v>
      </c>
      <c r="G8401" s="3">
        <v>43964.538888888892</v>
      </c>
      <c r="H8401" s="3">
        <v>43966.5</v>
      </c>
      <c r="I8401" s="2" t="s">
        <v>27</v>
      </c>
      <c r="J8401" s="3">
        <v>44049.738194444442</v>
      </c>
    </row>
    <row r="8402" spans="1:10" x14ac:dyDescent="0.35">
      <c r="A8402" s="2">
        <v>865070</v>
      </c>
      <c r="B8402" s="2" t="s">
        <v>42</v>
      </c>
      <c r="E8402" s="2" t="s">
        <v>43</v>
      </c>
      <c r="F8402" s="2" t="str">
        <f t="shared" si="131"/>
        <v>Consulta sobre el modelo de datos</v>
      </c>
      <c r="G8402" s="3">
        <v>43964.529861111114</v>
      </c>
      <c r="H8402" s="3">
        <v>44409.5</v>
      </c>
      <c r="J8402" s="3">
        <v>44413.489583333336</v>
      </c>
    </row>
    <row r="8403" spans="1:10" x14ac:dyDescent="0.35">
      <c r="A8403" s="2">
        <v>865021</v>
      </c>
      <c r="B8403" s="2" t="s">
        <v>42</v>
      </c>
      <c r="E8403" s="2" t="s">
        <v>43</v>
      </c>
      <c r="F8403" s="2" t="str">
        <f t="shared" si="131"/>
        <v>Consulta sobre el modelo de datos</v>
      </c>
      <c r="G8403" s="3">
        <v>43964.506249999999</v>
      </c>
      <c r="H8403" s="3">
        <v>44019.5</v>
      </c>
      <c r="J8403" s="3">
        <v>44021.755555555559</v>
      </c>
    </row>
    <row r="8404" spans="1:10" x14ac:dyDescent="0.35">
      <c r="A8404" s="2">
        <v>864933</v>
      </c>
      <c r="B8404" s="2" t="s">
        <v>45</v>
      </c>
      <c r="F8404" s="2" t="str">
        <f t="shared" si="131"/>
        <v>Permisos Datapool</v>
      </c>
      <c r="G8404" s="3">
        <v>43964.414583333331</v>
      </c>
      <c r="H8404" s="3">
        <v>43979.5</v>
      </c>
      <c r="J8404" s="3">
        <v>43991.537499999999</v>
      </c>
    </row>
    <row r="8405" spans="1:10" x14ac:dyDescent="0.35">
      <c r="A8405" s="2">
        <v>864928</v>
      </c>
      <c r="B8405" s="2" t="s">
        <v>21</v>
      </c>
      <c r="D8405" s="2" t="s">
        <v>51</v>
      </c>
      <c r="F8405" s="2" t="str">
        <f t="shared" si="131"/>
        <v>Uso de SAS</v>
      </c>
      <c r="G8405" s="3">
        <v>43964.407638888886</v>
      </c>
      <c r="H8405" s="3">
        <v>43971.5</v>
      </c>
      <c r="I8405" s="2" t="s">
        <v>27</v>
      </c>
      <c r="J8405" s="3">
        <v>43971.897916666669</v>
      </c>
    </row>
    <row r="8406" spans="1:10" x14ac:dyDescent="0.35">
      <c r="A8406" s="2">
        <v>864912</v>
      </c>
      <c r="B8406" s="2" t="s">
        <v>45</v>
      </c>
      <c r="F8406" s="2" t="str">
        <f t="shared" si="131"/>
        <v>Permisos Datapool</v>
      </c>
      <c r="G8406" s="3">
        <v>43964.388888888891</v>
      </c>
      <c r="H8406" s="3">
        <v>43969.5</v>
      </c>
      <c r="J8406" s="3">
        <v>43969.787499999999</v>
      </c>
    </row>
    <row r="8407" spans="1:10" x14ac:dyDescent="0.35">
      <c r="A8407" s="2">
        <v>864906</v>
      </c>
      <c r="B8407" s="2" t="s">
        <v>21</v>
      </c>
      <c r="D8407" s="2" t="s">
        <v>22</v>
      </c>
      <c r="F8407" s="2" t="str">
        <f t="shared" si="131"/>
        <v>Uso de QLIK SENSE</v>
      </c>
      <c r="G8407" s="3">
        <v>43964.378472222219</v>
      </c>
      <c r="H8407" s="3">
        <v>43972.5</v>
      </c>
      <c r="I8407" s="2" t="s">
        <v>27</v>
      </c>
      <c r="J8407" s="3">
        <v>43993.574999999997</v>
      </c>
    </row>
    <row r="8408" spans="1:10" x14ac:dyDescent="0.35">
      <c r="A8408" s="2">
        <v>864883</v>
      </c>
      <c r="B8408" s="2" t="s">
        <v>21</v>
      </c>
      <c r="D8408" s="2" t="s">
        <v>22</v>
      </c>
      <c r="F8408" s="2" t="str">
        <f t="shared" si="131"/>
        <v>Uso de QLIK SENSE</v>
      </c>
      <c r="G8408" s="3">
        <v>43964.342361111114</v>
      </c>
      <c r="H8408" s="3">
        <v>43966.5</v>
      </c>
      <c r="I8408" s="2" t="s">
        <v>27</v>
      </c>
      <c r="J8408" s="3">
        <v>43972.773611111108</v>
      </c>
    </row>
    <row r="8409" spans="1:10" x14ac:dyDescent="0.35">
      <c r="A8409" s="2">
        <v>864872</v>
      </c>
      <c r="B8409" s="2" t="s">
        <v>21</v>
      </c>
      <c r="D8409" s="2" t="s">
        <v>22</v>
      </c>
      <c r="F8409" s="2" t="str">
        <f t="shared" si="131"/>
        <v>Uso de QLIK SENSE</v>
      </c>
      <c r="G8409" s="3">
        <v>43963.868750000001</v>
      </c>
      <c r="H8409" s="3">
        <v>43966.5</v>
      </c>
      <c r="I8409" s="2" t="s">
        <v>27</v>
      </c>
      <c r="J8409" s="3">
        <v>43992.52847222222</v>
      </c>
    </row>
    <row r="8410" spans="1:10" x14ac:dyDescent="0.35">
      <c r="A8410" s="2">
        <v>864850</v>
      </c>
      <c r="B8410" s="2" t="s">
        <v>45</v>
      </c>
      <c r="F8410" s="2" t="str">
        <f t="shared" si="131"/>
        <v>Permisos Datapool</v>
      </c>
      <c r="G8410" s="3">
        <v>43963.77847222222</v>
      </c>
      <c r="H8410" s="3">
        <v>43973.5</v>
      </c>
      <c r="J8410" s="3">
        <v>43973.634722222225</v>
      </c>
    </row>
    <row r="8411" spans="1:10" x14ac:dyDescent="0.35">
      <c r="A8411" s="2">
        <v>864748</v>
      </c>
      <c r="B8411" s="2" t="s">
        <v>42</v>
      </c>
      <c r="E8411" s="2" t="s">
        <v>43</v>
      </c>
      <c r="F8411" s="2" t="str">
        <f t="shared" si="131"/>
        <v>Consulta sobre el modelo de datos</v>
      </c>
      <c r="G8411" s="3">
        <v>43963.684027777781</v>
      </c>
      <c r="H8411" s="3">
        <v>44000.5</v>
      </c>
      <c r="J8411" s="3">
        <v>44014.477777777778</v>
      </c>
    </row>
    <row r="8412" spans="1:10" x14ac:dyDescent="0.35">
      <c r="A8412" s="2">
        <v>864738</v>
      </c>
      <c r="B8412" s="2" t="s">
        <v>45</v>
      </c>
      <c r="F8412" s="2" t="str">
        <f t="shared" si="131"/>
        <v>Permisos Datapool</v>
      </c>
      <c r="G8412" s="3">
        <v>43963.672222222223</v>
      </c>
      <c r="H8412" s="3">
        <v>43972.5</v>
      </c>
      <c r="J8412" s="3">
        <v>43972.738888888889</v>
      </c>
    </row>
    <row r="8413" spans="1:10" x14ac:dyDescent="0.35">
      <c r="A8413" s="2">
        <v>864666</v>
      </c>
      <c r="B8413" s="2" t="s">
        <v>21</v>
      </c>
      <c r="D8413" s="2" t="s">
        <v>22</v>
      </c>
      <c r="F8413" s="2" t="str">
        <f t="shared" si="131"/>
        <v>Uso de QLIK SENSE</v>
      </c>
      <c r="G8413" s="3">
        <v>43963.571527777778</v>
      </c>
      <c r="H8413" s="3">
        <v>43992.5</v>
      </c>
      <c r="I8413" s="2" t="s">
        <v>27</v>
      </c>
      <c r="J8413" s="3">
        <v>43993.573611111111</v>
      </c>
    </row>
    <row r="8414" spans="1:10" x14ac:dyDescent="0.35">
      <c r="A8414" s="2">
        <v>864643</v>
      </c>
      <c r="B8414" s="2" t="s">
        <v>45</v>
      </c>
      <c r="F8414" s="2" t="str">
        <f t="shared" si="131"/>
        <v>Permisos Datapool</v>
      </c>
      <c r="G8414" s="3">
        <v>43963.553472222222</v>
      </c>
      <c r="H8414" s="3">
        <v>44004.5</v>
      </c>
      <c r="J8414" s="3">
        <v>44060.484027777777</v>
      </c>
    </row>
    <row r="8415" spans="1:10" x14ac:dyDescent="0.35">
      <c r="A8415" s="2">
        <v>864636</v>
      </c>
      <c r="B8415" s="2" t="s">
        <v>21</v>
      </c>
      <c r="D8415" s="2" t="s">
        <v>22</v>
      </c>
      <c r="F8415" s="2" t="str">
        <f t="shared" si="131"/>
        <v>Uso de QLIK SENSE</v>
      </c>
      <c r="G8415" s="3">
        <v>43963.54791666667</v>
      </c>
      <c r="H8415" s="3">
        <v>43972.5</v>
      </c>
      <c r="I8415" s="2" t="s">
        <v>105</v>
      </c>
      <c r="J8415" s="3">
        <v>44001.6875</v>
      </c>
    </row>
    <row r="8416" spans="1:10" x14ac:dyDescent="0.35">
      <c r="A8416" s="2">
        <v>864602</v>
      </c>
      <c r="B8416" s="2" t="s">
        <v>42</v>
      </c>
      <c r="E8416" s="2" t="s">
        <v>43</v>
      </c>
      <c r="F8416" s="2" t="str">
        <f t="shared" si="131"/>
        <v>Consulta sobre el modelo de datos</v>
      </c>
      <c r="G8416" s="3">
        <v>43963.526388888888</v>
      </c>
      <c r="H8416" s="3">
        <v>43976.5</v>
      </c>
      <c r="J8416" s="3">
        <v>44032.743055555555</v>
      </c>
    </row>
    <row r="8417" spans="1:10" x14ac:dyDescent="0.35">
      <c r="A8417" s="2">
        <v>864259</v>
      </c>
      <c r="B8417" s="2" t="s">
        <v>21</v>
      </c>
      <c r="D8417" s="2" t="s">
        <v>22</v>
      </c>
      <c r="F8417" s="2" t="str">
        <f t="shared" si="131"/>
        <v>Uso de QLIK SENSE</v>
      </c>
      <c r="G8417" s="3">
        <v>43962.704861111109</v>
      </c>
      <c r="H8417" s="3">
        <v>44018.5</v>
      </c>
      <c r="I8417" s="2" t="s">
        <v>27</v>
      </c>
      <c r="J8417" s="3">
        <v>44053.546527777777</v>
      </c>
    </row>
    <row r="8418" spans="1:10" x14ac:dyDescent="0.35">
      <c r="A8418" s="2">
        <v>864245</v>
      </c>
      <c r="B8418" s="2" t="s">
        <v>45</v>
      </c>
      <c r="F8418" s="2" t="str">
        <f t="shared" si="131"/>
        <v>Permisos Datapool</v>
      </c>
      <c r="G8418" s="3">
        <v>43962.693749999999</v>
      </c>
      <c r="H8418" s="3">
        <v>43965.5</v>
      </c>
      <c r="J8418" s="3">
        <v>43971.815972222219</v>
      </c>
    </row>
    <row r="8419" spans="1:10" x14ac:dyDescent="0.35">
      <c r="A8419" s="2">
        <v>864205</v>
      </c>
      <c r="B8419" s="2" t="s">
        <v>45</v>
      </c>
      <c r="F8419" s="2" t="str">
        <f t="shared" si="131"/>
        <v>Permisos Datapool</v>
      </c>
      <c r="G8419" s="3">
        <v>43962.662499999999</v>
      </c>
      <c r="H8419" s="3">
        <v>44001.5</v>
      </c>
      <c r="J8419" s="3">
        <v>44001.469444444447</v>
      </c>
    </row>
    <row r="8420" spans="1:10" x14ac:dyDescent="0.35">
      <c r="A8420" s="2">
        <v>864176</v>
      </c>
      <c r="B8420" s="2" t="s">
        <v>45</v>
      </c>
      <c r="F8420" s="2" t="str">
        <f t="shared" si="131"/>
        <v>Permisos Datapool</v>
      </c>
      <c r="G8420" s="3">
        <v>43962.632638888892</v>
      </c>
      <c r="H8420" s="3">
        <v>44025.5</v>
      </c>
      <c r="J8420" s="3">
        <v>44040.590277777781</v>
      </c>
    </row>
    <row r="8421" spans="1:10" x14ac:dyDescent="0.35">
      <c r="A8421" s="2">
        <v>864158</v>
      </c>
      <c r="B8421" s="2" t="s">
        <v>45</v>
      </c>
      <c r="F8421" s="2" t="str">
        <f t="shared" si="131"/>
        <v>Permisos Datapool</v>
      </c>
      <c r="G8421" s="3">
        <v>43962.605555555558</v>
      </c>
      <c r="H8421" s="3">
        <v>44000.5</v>
      </c>
      <c r="J8421" s="3">
        <v>44071.540277777778</v>
      </c>
    </row>
    <row r="8422" spans="1:10" x14ac:dyDescent="0.35">
      <c r="A8422" s="2">
        <v>864119</v>
      </c>
      <c r="B8422" s="2" t="s">
        <v>21</v>
      </c>
      <c r="D8422" s="2" t="s">
        <v>129</v>
      </c>
      <c r="F8422" s="2" t="str">
        <f t="shared" si="131"/>
        <v>Uso de OBIEE</v>
      </c>
      <c r="G8422" s="3">
        <v>43962.584027777775</v>
      </c>
      <c r="H8422" s="3">
        <v>43969.5</v>
      </c>
      <c r="I8422" s="2" t="s">
        <v>105</v>
      </c>
      <c r="J8422" s="3">
        <v>43970.856249999997</v>
      </c>
    </row>
    <row r="8423" spans="1:10" x14ac:dyDescent="0.35">
      <c r="A8423" s="2">
        <v>864112</v>
      </c>
      <c r="B8423" s="2" t="s">
        <v>21</v>
      </c>
      <c r="D8423" s="2" t="s">
        <v>22</v>
      </c>
      <c r="F8423" s="2" t="str">
        <f t="shared" si="131"/>
        <v>Uso de QLIK SENSE</v>
      </c>
      <c r="G8423" s="3">
        <v>43962.575694444444</v>
      </c>
      <c r="H8423" s="3">
        <v>43992.5</v>
      </c>
      <c r="I8423" s="2" t="s">
        <v>27</v>
      </c>
      <c r="J8423" s="3">
        <v>44026.510416666664</v>
      </c>
    </row>
    <row r="8424" spans="1:10" x14ac:dyDescent="0.35">
      <c r="A8424" s="2">
        <v>864050</v>
      </c>
      <c r="B8424" s="2" t="s">
        <v>21</v>
      </c>
      <c r="D8424" s="2" t="s">
        <v>70</v>
      </c>
      <c r="F8424" s="2" t="str">
        <f t="shared" si="131"/>
        <v>Uso de otras herramientas</v>
      </c>
      <c r="G8424" s="3">
        <v>43962.519444444442</v>
      </c>
      <c r="H8424" s="3">
        <v>43966.5</v>
      </c>
      <c r="I8424" s="2" t="s">
        <v>105</v>
      </c>
      <c r="J8424" s="3">
        <v>43966.618055555555</v>
      </c>
    </row>
    <row r="8425" spans="1:10" x14ac:dyDescent="0.35">
      <c r="A8425" s="2">
        <v>863957</v>
      </c>
      <c r="B8425" s="2" t="s">
        <v>21</v>
      </c>
      <c r="D8425" s="2" t="s">
        <v>22</v>
      </c>
      <c r="F8425" s="2" t="str">
        <f t="shared" si="131"/>
        <v>Uso de QLIK SENSE</v>
      </c>
      <c r="G8425" s="3">
        <v>43962.430555555555</v>
      </c>
      <c r="H8425" s="3">
        <v>43963.5</v>
      </c>
      <c r="I8425" s="2" t="s">
        <v>27</v>
      </c>
      <c r="J8425" s="3">
        <v>43992.541666666664</v>
      </c>
    </row>
    <row r="8426" spans="1:10" x14ac:dyDescent="0.35">
      <c r="A8426" s="2">
        <v>863882</v>
      </c>
      <c r="B8426" s="2" t="s">
        <v>21</v>
      </c>
      <c r="D8426" s="2" t="s">
        <v>129</v>
      </c>
      <c r="F8426" s="2" t="str">
        <f t="shared" si="131"/>
        <v>Uso de OBIEE</v>
      </c>
      <c r="G8426" s="3">
        <v>43962.348611111112</v>
      </c>
      <c r="H8426" s="3">
        <v>43964.5</v>
      </c>
      <c r="I8426" s="2" t="s">
        <v>27</v>
      </c>
      <c r="J8426" s="3">
        <v>44004.476388888892</v>
      </c>
    </row>
    <row r="8427" spans="1:10" x14ac:dyDescent="0.35">
      <c r="A8427" s="2">
        <v>863778</v>
      </c>
      <c r="B8427" s="2" t="s">
        <v>45</v>
      </c>
      <c r="F8427" s="2" t="str">
        <f t="shared" si="131"/>
        <v>Permisos Datapool</v>
      </c>
      <c r="G8427" s="3">
        <v>43959.602777777778</v>
      </c>
      <c r="H8427" s="3">
        <v>43977.5</v>
      </c>
      <c r="J8427" s="3">
        <v>44001.467361111114</v>
      </c>
    </row>
    <row r="8428" spans="1:10" x14ac:dyDescent="0.35">
      <c r="A8428" s="2">
        <v>863717</v>
      </c>
      <c r="B8428" s="2" t="s">
        <v>45</v>
      </c>
      <c r="F8428" s="2" t="str">
        <f t="shared" si="131"/>
        <v>Permisos Datapool</v>
      </c>
      <c r="G8428" s="3">
        <v>43959.547222222223</v>
      </c>
      <c r="H8428" s="3">
        <v>43998.5</v>
      </c>
      <c r="J8428" s="3">
        <v>44040.598611111112</v>
      </c>
    </row>
    <row r="8429" spans="1:10" x14ac:dyDescent="0.35">
      <c r="A8429" s="2">
        <v>863711</v>
      </c>
      <c r="B8429" s="2" t="s">
        <v>42</v>
      </c>
      <c r="E8429" s="2" t="s">
        <v>43</v>
      </c>
      <c r="F8429" s="2" t="str">
        <f t="shared" si="131"/>
        <v>Consulta sobre el modelo de datos</v>
      </c>
      <c r="G8429" s="3">
        <v>43959.543055555558</v>
      </c>
      <c r="H8429" s="3">
        <v>44074.5</v>
      </c>
      <c r="J8429" s="3">
        <v>44133.709722222222</v>
      </c>
    </row>
    <row r="8430" spans="1:10" x14ac:dyDescent="0.35">
      <c r="A8430" s="2">
        <v>863698</v>
      </c>
      <c r="B8430" s="2" t="s">
        <v>31</v>
      </c>
      <c r="F8430" s="2" t="str">
        <f t="shared" si="131"/>
        <v>Gestión de KDE</v>
      </c>
      <c r="G8430" s="3">
        <v>43959.53125</v>
      </c>
      <c r="H8430" s="3">
        <v>44208.5</v>
      </c>
      <c r="J8430" s="3">
        <v>44208.505555555559</v>
      </c>
    </row>
    <row r="8431" spans="1:10" x14ac:dyDescent="0.35">
      <c r="A8431" s="2">
        <v>863686</v>
      </c>
      <c r="B8431" s="2" t="s">
        <v>21</v>
      </c>
      <c r="D8431" s="2" t="s">
        <v>22</v>
      </c>
      <c r="F8431" s="2" t="str">
        <f t="shared" si="131"/>
        <v>Uso de QLIK SENSE</v>
      </c>
      <c r="G8431" s="3">
        <v>43959.519444444442</v>
      </c>
      <c r="H8431" s="3">
        <v>44004.5</v>
      </c>
      <c r="I8431" s="2" t="s">
        <v>105</v>
      </c>
      <c r="J8431" s="3">
        <v>44004.525694444441</v>
      </c>
    </row>
    <row r="8432" spans="1:10" x14ac:dyDescent="0.35">
      <c r="A8432" s="2">
        <v>863680</v>
      </c>
      <c r="B8432" s="2" t="s">
        <v>21</v>
      </c>
      <c r="D8432" s="2" t="s">
        <v>51</v>
      </c>
      <c r="F8432" s="2" t="str">
        <f t="shared" si="131"/>
        <v>Uso de SAS</v>
      </c>
      <c r="G8432" s="3">
        <v>43959.511805555558</v>
      </c>
      <c r="H8432" s="3">
        <v>43972.5</v>
      </c>
      <c r="I8432" s="2" t="s">
        <v>105</v>
      </c>
      <c r="J8432" s="3">
        <v>43972.793055555558</v>
      </c>
    </row>
    <row r="8433" spans="1:10" x14ac:dyDescent="0.35">
      <c r="A8433" s="2">
        <v>863576</v>
      </c>
      <c r="B8433" s="2" t="s">
        <v>31</v>
      </c>
      <c r="F8433" s="2" t="str">
        <f t="shared" si="131"/>
        <v>Gestión de KDE</v>
      </c>
      <c r="G8433" s="3">
        <v>43959.442361111112</v>
      </c>
      <c r="H8433" s="3">
        <v>44015.5</v>
      </c>
      <c r="J8433" s="3">
        <v>44015.625</v>
      </c>
    </row>
    <row r="8434" spans="1:10" x14ac:dyDescent="0.35">
      <c r="A8434" s="2">
        <v>863541</v>
      </c>
      <c r="B8434" s="2" t="s">
        <v>21</v>
      </c>
      <c r="D8434" s="2" t="s">
        <v>51</v>
      </c>
      <c r="F8434" s="2" t="str">
        <f t="shared" si="131"/>
        <v>Uso de SAS</v>
      </c>
      <c r="G8434" s="3">
        <v>43959.415277777778</v>
      </c>
      <c r="H8434" s="3">
        <v>43964.5</v>
      </c>
      <c r="I8434" s="2" t="s">
        <v>27</v>
      </c>
      <c r="J8434" s="3">
        <v>43976.844444444447</v>
      </c>
    </row>
    <row r="8435" spans="1:10" x14ac:dyDescent="0.35">
      <c r="A8435" s="2">
        <v>863503</v>
      </c>
      <c r="B8435" s="2" t="s">
        <v>21</v>
      </c>
      <c r="D8435" s="2" t="s">
        <v>22</v>
      </c>
      <c r="F8435" s="2" t="str">
        <f t="shared" si="131"/>
        <v>Uso de QLIK SENSE</v>
      </c>
      <c r="G8435" s="3">
        <v>43959.380555555559</v>
      </c>
      <c r="H8435" s="3">
        <v>43972.5</v>
      </c>
      <c r="I8435" s="2" t="s">
        <v>105</v>
      </c>
      <c r="J8435" s="3">
        <v>43992.540972222225</v>
      </c>
    </row>
    <row r="8436" spans="1:10" x14ac:dyDescent="0.35">
      <c r="A8436" s="2">
        <v>863424</v>
      </c>
      <c r="B8436" s="2" t="s">
        <v>21</v>
      </c>
      <c r="D8436" s="2" t="s">
        <v>70</v>
      </c>
      <c r="F8436" s="2" t="str">
        <f t="shared" si="131"/>
        <v>Uso de otras herramientas</v>
      </c>
      <c r="G8436" s="3">
        <v>43958.767361111109</v>
      </c>
      <c r="H8436" s="3">
        <v>43969.5</v>
      </c>
      <c r="I8436" s="2" t="s">
        <v>105</v>
      </c>
      <c r="J8436" s="3">
        <v>43970.869444444441</v>
      </c>
    </row>
    <row r="8437" spans="1:10" x14ac:dyDescent="0.35">
      <c r="A8437" s="2">
        <v>863351</v>
      </c>
      <c r="B8437" s="2" t="s">
        <v>21</v>
      </c>
      <c r="D8437" s="2" t="s">
        <v>22</v>
      </c>
      <c r="F8437" s="2" t="str">
        <f t="shared" si="131"/>
        <v>Uso de QLIK SENSE</v>
      </c>
      <c r="G8437" s="3">
        <v>43958.678472222222</v>
      </c>
      <c r="H8437" s="3">
        <v>43963.5</v>
      </c>
      <c r="I8437" s="2" t="s">
        <v>27</v>
      </c>
      <c r="J8437" s="3">
        <v>43992.538194444445</v>
      </c>
    </row>
    <row r="8438" spans="1:10" x14ac:dyDescent="0.35">
      <c r="A8438" s="2">
        <v>863245</v>
      </c>
      <c r="B8438" s="2" t="s">
        <v>45</v>
      </c>
      <c r="F8438" s="2" t="str">
        <f t="shared" si="131"/>
        <v>Permisos Datapool</v>
      </c>
      <c r="G8438" s="3">
        <v>43958.543749999997</v>
      </c>
      <c r="H8438" s="3">
        <v>43973.5</v>
      </c>
      <c r="J8438" s="3">
        <v>44001.46875</v>
      </c>
    </row>
    <row r="8439" spans="1:10" x14ac:dyDescent="0.35">
      <c r="A8439" s="2">
        <v>863243</v>
      </c>
      <c r="B8439" s="2" t="s">
        <v>21</v>
      </c>
      <c r="D8439" s="2" t="s">
        <v>129</v>
      </c>
      <c r="F8439" s="2" t="str">
        <f t="shared" si="131"/>
        <v>Uso de OBIEE</v>
      </c>
      <c r="G8439" s="3">
        <v>43958.536111111112</v>
      </c>
      <c r="H8439" s="3">
        <v>43963.5</v>
      </c>
      <c r="I8439" s="2" t="s">
        <v>27</v>
      </c>
      <c r="J8439" s="3">
        <v>43985.866666666669</v>
      </c>
    </row>
    <row r="8440" spans="1:10" x14ac:dyDescent="0.35">
      <c r="A8440" s="2">
        <v>863212</v>
      </c>
      <c r="B8440" s="2" t="s">
        <v>42</v>
      </c>
      <c r="E8440" s="2" t="s">
        <v>43</v>
      </c>
      <c r="F8440" s="2" t="str">
        <f t="shared" si="131"/>
        <v>Consulta sobre el modelo de datos</v>
      </c>
      <c r="G8440" s="3">
        <v>43958.504861111112</v>
      </c>
      <c r="H8440" s="3">
        <v>43991.5</v>
      </c>
      <c r="J8440" s="3">
        <v>44076.474305555559</v>
      </c>
    </row>
    <row r="8441" spans="1:10" x14ac:dyDescent="0.35">
      <c r="A8441" s="2">
        <v>863201</v>
      </c>
      <c r="B8441" s="2" t="s">
        <v>21</v>
      </c>
      <c r="D8441" s="2" t="s">
        <v>51</v>
      </c>
      <c r="F8441" s="2" t="str">
        <f t="shared" si="131"/>
        <v>Uso de SAS</v>
      </c>
      <c r="G8441" s="3">
        <v>43958.489583333336</v>
      </c>
      <c r="H8441" s="3">
        <v>43965.5</v>
      </c>
      <c r="I8441" s="2" t="s">
        <v>105</v>
      </c>
      <c r="J8441" s="3">
        <v>43965.82708333333</v>
      </c>
    </row>
    <row r="8442" spans="1:10" x14ac:dyDescent="0.35">
      <c r="A8442" s="2">
        <v>863192</v>
      </c>
      <c r="B8442" s="2" t="s">
        <v>31</v>
      </c>
      <c r="F8442" s="2" t="str">
        <f t="shared" si="131"/>
        <v>Gestión de KDE</v>
      </c>
      <c r="G8442" s="3">
        <v>43958.481944444444</v>
      </c>
      <c r="J8442" s="3">
        <v>43964.579861111109</v>
      </c>
    </row>
    <row r="8443" spans="1:10" x14ac:dyDescent="0.35">
      <c r="A8443" s="2">
        <v>863172</v>
      </c>
      <c r="B8443" s="2" t="s">
        <v>21</v>
      </c>
      <c r="D8443" s="2" t="s">
        <v>22</v>
      </c>
      <c r="F8443" s="2" t="str">
        <f t="shared" si="131"/>
        <v>Uso de QLIK SENSE</v>
      </c>
      <c r="G8443" s="3">
        <v>43958.455555555556</v>
      </c>
      <c r="H8443" s="3">
        <v>43970.5</v>
      </c>
      <c r="I8443" s="2" t="s">
        <v>27</v>
      </c>
      <c r="J8443" s="3">
        <v>43992.545138888891</v>
      </c>
    </row>
    <row r="8444" spans="1:10" x14ac:dyDescent="0.35">
      <c r="A8444" s="2">
        <v>863156</v>
      </c>
      <c r="B8444" s="2" t="s">
        <v>45</v>
      </c>
      <c r="F8444" s="2" t="str">
        <f t="shared" si="131"/>
        <v>Permisos Datapool</v>
      </c>
      <c r="G8444" s="3">
        <v>43958.43472222222</v>
      </c>
      <c r="H8444" s="3">
        <v>43964.5</v>
      </c>
      <c r="J8444" s="3">
        <v>43969.804861111108</v>
      </c>
    </row>
    <row r="8445" spans="1:10" x14ac:dyDescent="0.35">
      <c r="A8445" s="2">
        <v>863110</v>
      </c>
      <c r="B8445" s="2" t="s">
        <v>21</v>
      </c>
      <c r="D8445" s="2" t="s">
        <v>22</v>
      </c>
      <c r="F8445" s="2" t="str">
        <f t="shared" si="131"/>
        <v>Uso de QLIK SENSE</v>
      </c>
      <c r="G8445" s="3">
        <v>43958.400694444441</v>
      </c>
      <c r="H8445" s="3">
        <v>43959.5</v>
      </c>
      <c r="I8445" s="2" t="s">
        <v>27</v>
      </c>
      <c r="J8445" s="3">
        <v>43993.574305555558</v>
      </c>
    </row>
    <row r="8446" spans="1:10" x14ac:dyDescent="0.35">
      <c r="A8446" s="2">
        <v>863079</v>
      </c>
      <c r="B8446" s="2" t="s">
        <v>45</v>
      </c>
      <c r="F8446" s="2" t="str">
        <f t="shared" si="131"/>
        <v>Permisos Datapool</v>
      </c>
      <c r="G8446" s="3">
        <v>43958.363888888889</v>
      </c>
      <c r="H8446" s="3">
        <v>43976.5</v>
      </c>
      <c r="J8446" s="3">
        <v>43985.511111111111</v>
      </c>
    </row>
    <row r="8447" spans="1:10" x14ac:dyDescent="0.35">
      <c r="A8447" s="2">
        <v>863076</v>
      </c>
      <c r="B8447" s="2" t="s">
        <v>42</v>
      </c>
      <c r="E8447" s="2" t="s">
        <v>43</v>
      </c>
      <c r="F8447" s="2" t="str">
        <f t="shared" si="131"/>
        <v>Consulta sobre el modelo de datos</v>
      </c>
      <c r="G8447" s="3">
        <v>43958.359027777777</v>
      </c>
      <c r="H8447" s="3">
        <v>43986.5</v>
      </c>
      <c r="J8447" s="3">
        <v>43993.563888888886</v>
      </c>
    </row>
    <row r="8448" spans="1:10" x14ac:dyDescent="0.35">
      <c r="A8448" s="2">
        <v>863072</v>
      </c>
      <c r="B8448" s="2" t="s">
        <v>42</v>
      </c>
      <c r="E8448" s="2" t="s">
        <v>43</v>
      </c>
      <c r="F8448" s="2" t="str">
        <f t="shared" si="131"/>
        <v>Consulta sobre el modelo de datos</v>
      </c>
      <c r="G8448" s="3">
        <v>43958.339583333334</v>
      </c>
      <c r="H8448" s="3">
        <v>43985.5</v>
      </c>
      <c r="J8448" s="3">
        <v>43985.899305555555</v>
      </c>
    </row>
    <row r="8449" spans="1:10" x14ac:dyDescent="0.35">
      <c r="A8449" s="2">
        <v>862978</v>
      </c>
      <c r="B8449" s="2" t="s">
        <v>21</v>
      </c>
      <c r="D8449" s="2" t="s">
        <v>22</v>
      </c>
      <c r="F8449" s="2" t="str">
        <f t="shared" si="131"/>
        <v>Uso de QLIK SENSE</v>
      </c>
      <c r="G8449" s="3">
        <v>43957.709027777775</v>
      </c>
      <c r="H8449" s="3">
        <v>43958.5</v>
      </c>
      <c r="I8449" s="2" t="s">
        <v>27</v>
      </c>
      <c r="J8449" s="3">
        <v>43965.580555555556</v>
      </c>
    </row>
    <row r="8450" spans="1:10" x14ac:dyDescent="0.35">
      <c r="A8450" s="2">
        <v>862941</v>
      </c>
      <c r="B8450" s="2" t="s">
        <v>42</v>
      </c>
      <c r="E8450" s="2" t="s">
        <v>43</v>
      </c>
      <c r="F8450" s="2" t="str">
        <f t="shared" si="131"/>
        <v>Consulta sobre el modelo de datos</v>
      </c>
      <c r="G8450" s="3">
        <v>43957.690972222219</v>
      </c>
      <c r="H8450" s="3">
        <v>44061.5</v>
      </c>
      <c r="J8450" s="3">
        <v>44061.718055555553</v>
      </c>
    </row>
    <row r="8451" spans="1:10" x14ac:dyDescent="0.35">
      <c r="A8451" s="2">
        <v>862787</v>
      </c>
      <c r="B8451" s="2" t="s">
        <v>42</v>
      </c>
      <c r="E8451" s="2" t="s">
        <v>43</v>
      </c>
      <c r="F8451" s="2" t="str">
        <f t="shared" ref="F8451:F8514" si="132">IF(E8451&lt;&gt;"",E8451,IF(D8451&lt;&gt;"",D8451,IF(C8451&lt;&gt;"",C8451,B8451)))</f>
        <v>Consulta sobre el modelo de datos</v>
      </c>
      <c r="G8451" s="3">
        <v>43957.490277777775</v>
      </c>
      <c r="H8451" s="3">
        <v>44474.5</v>
      </c>
      <c r="J8451" s="3">
        <v>44676.543055555558</v>
      </c>
    </row>
    <row r="8452" spans="1:10" x14ac:dyDescent="0.35">
      <c r="A8452" s="2">
        <v>862778</v>
      </c>
      <c r="B8452" s="2" t="s">
        <v>45</v>
      </c>
      <c r="F8452" s="2" t="str">
        <f t="shared" si="132"/>
        <v>Permisos Datapool</v>
      </c>
      <c r="G8452" s="3">
        <v>43957.48333333333</v>
      </c>
      <c r="H8452" s="3">
        <v>43997.5</v>
      </c>
      <c r="J8452" s="3">
        <v>43997.874305555553</v>
      </c>
    </row>
    <row r="8453" spans="1:10" x14ac:dyDescent="0.35">
      <c r="A8453" s="2">
        <v>862749</v>
      </c>
      <c r="B8453" s="2" t="s">
        <v>21</v>
      </c>
      <c r="D8453" s="2" t="s">
        <v>22</v>
      </c>
      <c r="F8453" s="2" t="str">
        <f t="shared" si="132"/>
        <v>Uso de QLIK SENSE</v>
      </c>
      <c r="G8453" s="3">
        <v>43957.460416666669</v>
      </c>
      <c r="H8453" s="3">
        <v>43966.5</v>
      </c>
      <c r="I8453" s="2" t="s">
        <v>105</v>
      </c>
      <c r="J8453" s="3">
        <v>43992.52847222222</v>
      </c>
    </row>
    <row r="8454" spans="1:10" x14ac:dyDescent="0.35">
      <c r="A8454" s="2">
        <v>862700</v>
      </c>
      <c r="B8454" s="2" t="s">
        <v>21</v>
      </c>
      <c r="D8454" s="2" t="s">
        <v>51</v>
      </c>
      <c r="F8454" s="2" t="str">
        <f t="shared" si="132"/>
        <v>Uso de SAS</v>
      </c>
      <c r="G8454" s="3">
        <v>43957.42083333333</v>
      </c>
      <c r="H8454" s="3">
        <v>43978.5</v>
      </c>
      <c r="I8454" s="2" t="s">
        <v>105</v>
      </c>
      <c r="J8454" s="3">
        <v>43978.872916666667</v>
      </c>
    </row>
    <row r="8455" spans="1:10" x14ac:dyDescent="0.35">
      <c r="A8455" s="2">
        <v>862685</v>
      </c>
      <c r="B8455" s="2" t="s">
        <v>21</v>
      </c>
      <c r="D8455" s="2" t="s">
        <v>51</v>
      </c>
      <c r="F8455" s="2" t="str">
        <f t="shared" si="132"/>
        <v>Uso de SAS</v>
      </c>
      <c r="G8455" s="3">
        <v>43957.414583333331</v>
      </c>
      <c r="H8455" s="3">
        <v>43977.5</v>
      </c>
      <c r="I8455" s="2" t="s">
        <v>27</v>
      </c>
      <c r="J8455" s="3">
        <v>43977.571527777778</v>
      </c>
    </row>
    <row r="8456" spans="1:10" x14ac:dyDescent="0.35">
      <c r="A8456" s="2">
        <v>862673</v>
      </c>
      <c r="B8456" s="2" t="s">
        <v>21</v>
      </c>
      <c r="D8456" s="2" t="s">
        <v>51</v>
      </c>
      <c r="F8456" s="2" t="str">
        <f t="shared" si="132"/>
        <v>Uso de SAS</v>
      </c>
      <c r="G8456" s="3">
        <v>43957.409722222219</v>
      </c>
      <c r="H8456" s="3">
        <v>43977.5</v>
      </c>
      <c r="I8456" s="2" t="s">
        <v>27</v>
      </c>
      <c r="J8456" s="3">
        <v>43977.453472222223</v>
      </c>
    </row>
    <row r="8457" spans="1:10" x14ac:dyDescent="0.35">
      <c r="A8457" s="2">
        <v>862656</v>
      </c>
      <c r="B8457" s="2" t="s">
        <v>21</v>
      </c>
      <c r="D8457" s="2" t="s">
        <v>51</v>
      </c>
      <c r="F8457" s="2" t="str">
        <f t="shared" si="132"/>
        <v>Uso de SAS</v>
      </c>
      <c r="G8457" s="3">
        <v>43957.381249999999</v>
      </c>
      <c r="H8457" s="3">
        <v>43959.5</v>
      </c>
      <c r="I8457" s="2" t="s">
        <v>27</v>
      </c>
      <c r="J8457" s="3">
        <v>44040.527083333334</v>
      </c>
    </row>
    <row r="8458" spans="1:10" x14ac:dyDescent="0.35">
      <c r="A8458" s="2">
        <v>862612</v>
      </c>
      <c r="B8458" s="2" t="s">
        <v>21</v>
      </c>
      <c r="D8458" s="2" t="s">
        <v>51</v>
      </c>
      <c r="F8458" s="2" t="str">
        <f t="shared" si="132"/>
        <v>Uso de SAS</v>
      </c>
      <c r="G8458" s="3">
        <v>43956.879861111112</v>
      </c>
      <c r="H8458" s="3">
        <v>43970.5</v>
      </c>
      <c r="I8458" s="2" t="s">
        <v>27</v>
      </c>
      <c r="J8458" s="3">
        <v>43979.856249999997</v>
      </c>
    </row>
    <row r="8459" spans="1:10" x14ac:dyDescent="0.35">
      <c r="A8459" s="2">
        <v>862610</v>
      </c>
      <c r="B8459" s="2" t="s">
        <v>21</v>
      </c>
      <c r="D8459" s="2" t="s">
        <v>51</v>
      </c>
      <c r="F8459" s="2" t="str">
        <f t="shared" si="132"/>
        <v>Uso de SAS</v>
      </c>
      <c r="G8459" s="3">
        <v>43956.851388888892</v>
      </c>
      <c r="H8459" s="3">
        <v>43962.5</v>
      </c>
      <c r="I8459" s="2" t="s">
        <v>105</v>
      </c>
      <c r="J8459" s="3">
        <v>43962.808333333334</v>
      </c>
    </row>
    <row r="8460" spans="1:10" x14ac:dyDescent="0.35">
      <c r="A8460" s="2">
        <v>862598</v>
      </c>
      <c r="B8460" s="2" t="s">
        <v>21</v>
      </c>
      <c r="D8460" s="2" t="s">
        <v>51</v>
      </c>
      <c r="F8460" s="2" t="str">
        <f t="shared" si="132"/>
        <v>Uso de SAS</v>
      </c>
      <c r="G8460" s="3">
        <v>43956.777083333334</v>
      </c>
      <c r="H8460" s="3">
        <v>43962.5</v>
      </c>
      <c r="I8460" s="2" t="s">
        <v>27</v>
      </c>
      <c r="J8460" s="3">
        <v>43962.809027777781</v>
      </c>
    </row>
    <row r="8461" spans="1:10" x14ac:dyDescent="0.35">
      <c r="A8461" s="2">
        <v>862540</v>
      </c>
      <c r="B8461" s="2" t="s">
        <v>21</v>
      </c>
      <c r="D8461" s="2" t="s">
        <v>22</v>
      </c>
      <c r="F8461" s="2" t="str">
        <f t="shared" si="132"/>
        <v>Uso de QLIK SENSE</v>
      </c>
      <c r="G8461" s="3">
        <v>43956.703472222223</v>
      </c>
      <c r="H8461" s="3">
        <v>43965.5</v>
      </c>
      <c r="I8461" s="2" t="s">
        <v>27</v>
      </c>
      <c r="J8461" s="3">
        <v>43965.508333333331</v>
      </c>
    </row>
    <row r="8462" spans="1:10" x14ac:dyDescent="0.35">
      <c r="A8462" s="2">
        <v>862537</v>
      </c>
      <c r="B8462" s="2" t="s">
        <v>21</v>
      </c>
      <c r="D8462" s="2" t="s">
        <v>70</v>
      </c>
      <c r="F8462" s="2" t="str">
        <f t="shared" si="132"/>
        <v>Uso de otras herramientas</v>
      </c>
      <c r="G8462" s="3">
        <v>43956.700694444444</v>
      </c>
      <c r="H8462" s="3">
        <v>44020.5</v>
      </c>
      <c r="I8462" s="2" t="s">
        <v>105</v>
      </c>
      <c r="J8462" s="3">
        <v>44050.62222222222</v>
      </c>
    </row>
    <row r="8463" spans="1:10" x14ac:dyDescent="0.35">
      <c r="A8463" s="2">
        <v>862524</v>
      </c>
      <c r="B8463" s="2" t="s">
        <v>45</v>
      </c>
      <c r="F8463" s="2" t="str">
        <f t="shared" si="132"/>
        <v>Permisos Datapool</v>
      </c>
      <c r="G8463" s="3">
        <v>43956.69027777778</v>
      </c>
      <c r="H8463" s="3">
        <v>43998.5</v>
      </c>
      <c r="J8463" s="3">
        <v>44004.836805555555</v>
      </c>
    </row>
    <row r="8464" spans="1:10" x14ac:dyDescent="0.35">
      <c r="A8464" s="2">
        <v>862522</v>
      </c>
      <c r="B8464" s="2" t="s">
        <v>21</v>
      </c>
      <c r="D8464" s="2" t="s">
        <v>51</v>
      </c>
      <c r="F8464" s="2" t="str">
        <f t="shared" si="132"/>
        <v>Uso de SAS</v>
      </c>
      <c r="G8464" s="3">
        <v>43956.688194444447</v>
      </c>
      <c r="H8464" s="3">
        <v>44000.5</v>
      </c>
      <c r="I8464" s="2" t="s">
        <v>27</v>
      </c>
      <c r="J8464" s="3">
        <v>44040.542361111111</v>
      </c>
    </row>
    <row r="8465" spans="1:10" x14ac:dyDescent="0.35">
      <c r="A8465" s="2">
        <v>862402</v>
      </c>
      <c r="B8465" s="2" t="s">
        <v>42</v>
      </c>
      <c r="E8465" s="2" t="s">
        <v>43</v>
      </c>
      <c r="F8465" s="2" t="str">
        <f t="shared" si="132"/>
        <v>Consulta sobre el modelo de datos</v>
      </c>
      <c r="G8465" s="3">
        <v>43956.539583333331</v>
      </c>
      <c r="H8465" s="3">
        <v>43956.5</v>
      </c>
      <c r="J8465" s="3">
        <v>43998.620138888888</v>
      </c>
    </row>
    <row r="8466" spans="1:10" x14ac:dyDescent="0.35">
      <c r="A8466" s="2">
        <v>862386</v>
      </c>
      <c r="B8466" s="2" t="s">
        <v>21</v>
      </c>
      <c r="D8466" s="2" t="s">
        <v>51</v>
      </c>
      <c r="F8466" s="2" t="str">
        <f t="shared" si="132"/>
        <v>Uso de SAS</v>
      </c>
      <c r="G8466" s="3">
        <v>43956.525694444441</v>
      </c>
      <c r="H8466" s="3">
        <v>44064.5</v>
      </c>
      <c r="I8466" s="2" t="s">
        <v>27</v>
      </c>
      <c r="J8466" s="3">
        <v>44064.65</v>
      </c>
    </row>
    <row r="8467" spans="1:10" x14ac:dyDescent="0.35">
      <c r="A8467" s="2">
        <v>862353</v>
      </c>
      <c r="B8467" s="2" t="s">
        <v>45</v>
      </c>
      <c r="F8467" s="2" t="str">
        <f t="shared" si="132"/>
        <v>Permisos Datapool</v>
      </c>
      <c r="G8467" s="3">
        <v>43956.506944444445</v>
      </c>
      <c r="H8467" s="3">
        <v>43962.5</v>
      </c>
      <c r="J8467" s="3">
        <v>43962.80972222222</v>
      </c>
    </row>
    <row r="8468" spans="1:10" x14ac:dyDescent="0.35">
      <c r="A8468" s="2">
        <v>862310</v>
      </c>
      <c r="B8468" s="2" t="s">
        <v>42</v>
      </c>
      <c r="E8468" s="2" t="s">
        <v>43</v>
      </c>
      <c r="F8468" s="2" t="str">
        <f t="shared" si="132"/>
        <v>Consulta sobre el modelo de datos</v>
      </c>
      <c r="G8468" s="3">
        <v>43956.45416666667</v>
      </c>
      <c r="H8468" s="3">
        <v>44409.5</v>
      </c>
      <c r="J8468" s="3">
        <v>44418.465277777781</v>
      </c>
    </row>
    <row r="8469" spans="1:10" x14ac:dyDescent="0.35">
      <c r="A8469" s="2">
        <v>862259</v>
      </c>
      <c r="B8469" s="2" t="s">
        <v>21</v>
      </c>
      <c r="D8469" s="2" t="s">
        <v>70</v>
      </c>
      <c r="F8469" s="2" t="str">
        <f t="shared" si="132"/>
        <v>Uso de otras herramientas</v>
      </c>
      <c r="G8469" s="3">
        <v>43956.40902777778</v>
      </c>
      <c r="H8469" s="3">
        <v>43962.5</v>
      </c>
      <c r="I8469" s="2" t="s">
        <v>27</v>
      </c>
      <c r="J8469" s="3">
        <v>43962.768750000003</v>
      </c>
    </row>
    <row r="8470" spans="1:10" x14ac:dyDescent="0.35">
      <c r="A8470" s="2">
        <v>862204</v>
      </c>
      <c r="B8470" s="2" t="s">
        <v>21</v>
      </c>
      <c r="D8470" s="2" t="s">
        <v>22</v>
      </c>
      <c r="F8470" s="2" t="str">
        <f t="shared" si="132"/>
        <v>Uso de QLIK SENSE</v>
      </c>
      <c r="G8470" s="3">
        <v>43956.367361111108</v>
      </c>
      <c r="H8470" s="3">
        <v>44078.5</v>
      </c>
      <c r="I8470" s="2" t="s">
        <v>27</v>
      </c>
      <c r="J8470" s="3">
        <v>44078.661805555559</v>
      </c>
    </row>
    <row r="8471" spans="1:10" x14ac:dyDescent="0.35">
      <c r="A8471" s="2">
        <v>862202</v>
      </c>
      <c r="B8471" s="2" t="s">
        <v>21</v>
      </c>
      <c r="D8471" s="2" t="s">
        <v>22</v>
      </c>
      <c r="F8471" s="2" t="str">
        <f t="shared" si="132"/>
        <v>Uso de QLIK SENSE</v>
      </c>
      <c r="G8471" s="3">
        <v>43956.365277777775</v>
      </c>
      <c r="H8471" s="3">
        <v>43969.5</v>
      </c>
      <c r="I8471" s="2" t="s">
        <v>27</v>
      </c>
      <c r="J8471" s="3">
        <v>44071.525694444441</v>
      </c>
    </row>
    <row r="8472" spans="1:10" x14ac:dyDescent="0.35">
      <c r="A8472" s="2">
        <v>862179</v>
      </c>
      <c r="B8472" s="2" t="s">
        <v>42</v>
      </c>
      <c r="E8472" s="2" t="s">
        <v>43</v>
      </c>
      <c r="F8472" s="2" t="str">
        <f t="shared" si="132"/>
        <v>Consulta sobre el modelo de datos</v>
      </c>
      <c r="G8472" s="3">
        <v>43956.010416666664</v>
      </c>
      <c r="H8472" s="3">
        <v>43973.5</v>
      </c>
      <c r="J8472" s="3">
        <v>44028.652083333334</v>
      </c>
    </row>
    <row r="8473" spans="1:10" x14ac:dyDescent="0.35">
      <c r="A8473" s="2">
        <v>862107</v>
      </c>
      <c r="B8473" s="2" t="s">
        <v>21</v>
      </c>
      <c r="D8473" s="2" t="s">
        <v>22</v>
      </c>
      <c r="F8473" s="2" t="str">
        <f t="shared" si="132"/>
        <v>Uso de QLIK SENSE</v>
      </c>
      <c r="G8473" s="3">
        <v>43955.734027777777</v>
      </c>
      <c r="H8473" s="3">
        <v>43957.5</v>
      </c>
      <c r="I8473" s="2" t="s">
        <v>27</v>
      </c>
      <c r="J8473" s="3">
        <v>43970.87222222222</v>
      </c>
    </row>
    <row r="8474" spans="1:10" x14ac:dyDescent="0.35">
      <c r="A8474" s="2">
        <v>861980</v>
      </c>
      <c r="B8474" s="2" t="s">
        <v>45</v>
      </c>
      <c r="F8474" s="2" t="str">
        <f t="shared" si="132"/>
        <v>Permisos Datapool</v>
      </c>
      <c r="G8474" s="3">
        <v>43955.65625</v>
      </c>
      <c r="J8474" s="3">
        <v>43955.807638888888</v>
      </c>
    </row>
    <row r="8475" spans="1:10" x14ac:dyDescent="0.35">
      <c r="A8475" s="2">
        <v>861900</v>
      </c>
      <c r="B8475" s="2" t="s">
        <v>21</v>
      </c>
      <c r="D8475" s="2" t="s">
        <v>22</v>
      </c>
      <c r="F8475" s="2" t="str">
        <f t="shared" si="132"/>
        <v>Uso de QLIK SENSE</v>
      </c>
      <c r="G8475" s="3">
        <v>43955.585416666669</v>
      </c>
      <c r="H8475" s="3">
        <v>43966.5</v>
      </c>
      <c r="I8475" s="2" t="s">
        <v>27</v>
      </c>
      <c r="J8475" s="3">
        <v>43972.777083333334</v>
      </c>
    </row>
    <row r="8476" spans="1:10" x14ac:dyDescent="0.35">
      <c r="A8476" s="2">
        <v>861872</v>
      </c>
      <c r="B8476" s="2" t="s">
        <v>42</v>
      </c>
      <c r="E8476" s="2" t="s">
        <v>43</v>
      </c>
      <c r="F8476" s="2" t="str">
        <f t="shared" si="132"/>
        <v>Consulta sobre el modelo de datos</v>
      </c>
      <c r="G8476" s="3">
        <v>43955.545138888891</v>
      </c>
      <c r="H8476" s="3">
        <v>44169.5</v>
      </c>
      <c r="J8476" s="3">
        <v>44221.480555555558</v>
      </c>
    </row>
    <row r="8477" spans="1:10" x14ac:dyDescent="0.35">
      <c r="A8477" s="2">
        <v>861848</v>
      </c>
      <c r="B8477" s="2" t="s">
        <v>28</v>
      </c>
      <c r="C8477" s="2" t="s">
        <v>29</v>
      </c>
      <c r="F8477" s="2" t="str">
        <f t="shared" si="132"/>
        <v>Extracción de datos</v>
      </c>
      <c r="G8477" s="3">
        <v>43955.523611111108</v>
      </c>
      <c r="H8477" s="3">
        <v>44229.5</v>
      </c>
      <c r="J8477" s="3">
        <v>44229.487500000003</v>
      </c>
    </row>
    <row r="8478" spans="1:10" x14ac:dyDescent="0.35">
      <c r="A8478" s="2">
        <v>861805</v>
      </c>
      <c r="B8478" s="2" t="s">
        <v>42</v>
      </c>
      <c r="E8478" s="2" t="s">
        <v>43</v>
      </c>
      <c r="F8478" s="2" t="str">
        <f t="shared" si="132"/>
        <v>Consulta sobre el modelo de datos</v>
      </c>
      <c r="G8478" s="3">
        <v>43955.482638888891</v>
      </c>
      <c r="H8478" s="3">
        <v>44035.5</v>
      </c>
      <c r="J8478" s="3">
        <v>44061.708333333336</v>
      </c>
    </row>
    <row r="8479" spans="1:10" x14ac:dyDescent="0.35">
      <c r="A8479" s="2">
        <v>861788</v>
      </c>
      <c r="B8479" s="2" t="s">
        <v>42</v>
      </c>
      <c r="E8479" s="2" t="s">
        <v>43</v>
      </c>
      <c r="F8479" s="2" t="str">
        <f t="shared" si="132"/>
        <v>Consulta sobre el modelo de datos</v>
      </c>
      <c r="G8479" s="3">
        <v>43955.470833333333</v>
      </c>
      <c r="H8479" s="3">
        <v>44050.5</v>
      </c>
      <c r="J8479" s="3">
        <v>44099.392361111109</v>
      </c>
    </row>
    <row r="8480" spans="1:10" x14ac:dyDescent="0.35">
      <c r="A8480" s="2">
        <v>861704</v>
      </c>
      <c r="B8480" s="2" t="s">
        <v>45</v>
      </c>
      <c r="F8480" s="2" t="str">
        <f t="shared" si="132"/>
        <v>Permisos Datapool</v>
      </c>
      <c r="G8480" s="3">
        <v>43955.399305555555</v>
      </c>
      <c r="H8480" s="3">
        <v>43955.5</v>
      </c>
      <c r="J8480" s="3">
        <v>43955.798611111109</v>
      </c>
    </row>
    <row r="8481" spans="1:10" x14ac:dyDescent="0.35">
      <c r="A8481" s="2">
        <v>861696</v>
      </c>
      <c r="B8481" s="2" t="s">
        <v>21</v>
      </c>
      <c r="D8481" s="2" t="s">
        <v>51</v>
      </c>
      <c r="F8481" s="2" t="str">
        <f t="shared" si="132"/>
        <v>Uso de SAS</v>
      </c>
      <c r="G8481" s="3">
        <v>43955.390972222223</v>
      </c>
      <c r="H8481" s="3">
        <v>43956.5</v>
      </c>
      <c r="I8481" s="2" t="s">
        <v>27</v>
      </c>
      <c r="J8481" s="3">
        <v>43956.703472222223</v>
      </c>
    </row>
    <row r="8482" spans="1:10" x14ac:dyDescent="0.35">
      <c r="A8482" s="2">
        <v>861668</v>
      </c>
      <c r="B8482" s="2" t="s">
        <v>45</v>
      </c>
      <c r="F8482" s="2" t="str">
        <f t="shared" si="132"/>
        <v>Permisos Datapool</v>
      </c>
      <c r="G8482" s="3">
        <v>43955.347916666666</v>
      </c>
      <c r="H8482" s="3">
        <v>43979.5</v>
      </c>
      <c r="J8482" s="3">
        <v>43992.774305555555</v>
      </c>
    </row>
    <row r="8483" spans="1:10" x14ac:dyDescent="0.35">
      <c r="A8483" s="2">
        <v>861659</v>
      </c>
      <c r="B8483" s="2" t="s">
        <v>21</v>
      </c>
      <c r="D8483" s="2" t="s">
        <v>22</v>
      </c>
      <c r="F8483" s="2" t="str">
        <f t="shared" si="132"/>
        <v>Uso de QLIK SENSE</v>
      </c>
      <c r="G8483" s="3">
        <v>43954.926388888889</v>
      </c>
      <c r="H8483" s="3">
        <v>43963.5</v>
      </c>
      <c r="I8483" s="2" t="s">
        <v>27</v>
      </c>
      <c r="J8483" s="3">
        <v>43992.538888888892</v>
      </c>
    </row>
    <row r="8484" spans="1:10" x14ac:dyDescent="0.35">
      <c r="A8484" s="2">
        <v>861554</v>
      </c>
      <c r="B8484" s="2" t="s">
        <v>42</v>
      </c>
      <c r="E8484" s="2" t="s">
        <v>43</v>
      </c>
      <c r="F8484" s="2" t="str">
        <f t="shared" si="132"/>
        <v>Consulta sobre el modelo de datos</v>
      </c>
      <c r="G8484" s="3">
        <v>43951.81527777778</v>
      </c>
      <c r="H8484" s="3">
        <v>44063.5</v>
      </c>
      <c r="J8484" s="3">
        <v>44124.49722222222</v>
      </c>
    </row>
    <row r="8485" spans="1:10" x14ac:dyDescent="0.35">
      <c r="A8485" s="2">
        <v>861523</v>
      </c>
      <c r="B8485" s="2" t="s">
        <v>42</v>
      </c>
      <c r="E8485" s="2" t="s">
        <v>43</v>
      </c>
      <c r="F8485" s="2" t="str">
        <f t="shared" si="132"/>
        <v>Consulta sobre el modelo de datos</v>
      </c>
      <c r="G8485" s="3">
        <v>43951.772222222222</v>
      </c>
      <c r="H8485" s="3">
        <v>44035.5</v>
      </c>
      <c r="J8485" s="3">
        <v>44076.574999999997</v>
      </c>
    </row>
    <row r="8486" spans="1:10" x14ac:dyDescent="0.35">
      <c r="A8486" s="2">
        <v>861511</v>
      </c>
      <c r="B8486" s="2" t="s">
        <v>42</v>
      </c>
      <c r="E8486" s="2" t="s">
        <v>43</v>
      </c>
      <c r="F8486" s="2" t="str">
        <f t="shared" si="132"/>
        <v>Consulta sobre el modelo de datos</v>
      </c>
      <c r="G8486" s="3">
        <v>43951.761111111111</v>
      </c>
      <c r="H8486" s="3">
        <v>44160.5</v>
      </c>
      <c r="J8486" s="3">
        <v>44160.73333333333</v>
      </c>
    </row>
    <row r="8487" spans="1:10" x14ac:dyDescent="0.35">
      <c r="A8487" s="2">
        <v>861469</v>
      </c>
      <c r="B8487" s="2" t="s">
        <v>42</v>
      </c>
      <c r="E8487" s="2" t="s">
        <v>109</v>
      </c>
      <c r="F8487" s="2" t="str">
        <f t="shared" si="132"/>
        <v>Consulta sobre la actualización de los datos</v>
      </c>
      <c r="G8487" s="3">
        <v>43951.711805555555</v>
      </c>
      <c r="H8487" s="3">
        <v>44020.5</v>
      </c>
      <c r="J8487" s="3">
        <v>44020.394444444442</v>
      </c>
    </row>
    <row r="8488" spans="1:10" x14ac:dyDescent="0.35">
      <c r="A8488" s="2">
        <v>861334</v>
      </c>
      <c r="B8488" s="2" t="s">
        <v>42</v>
      </c>
      <c r="E8488" s="2" t="s">
        <v>43</v>
      </c>
      <c r="F8488" s="2" t="str">
        <f t="shared" si="132"/>
        <v>Consulta sobre el modelo de datos</v>
      </c>
      <c r="G8488" s="3">
        <v>43951.593055555553</v>
      </c>
      <c r="H8488" s="3">
        <v>44020.5</v>
      </c>
      <c r="J8488" s="3">
        <v>44020.779861111114</v>
      </c>
    </row>
    <row r="8489" spans="1:10" x14ac:dyDescent="0.35">
      <c r="A8489" s="2">
        <v>861314</v>
      </c>
      <c r="B8489" s="2" t="s">
        <v>21</v>
      </c>
      <c r="D8489" s="2" t="s">
        <v>51</v>
      </c>
      <c r="F8489" s="2" t="str">
        <f t="shared" si="132"/>
        <v>Uso de SAS</v>
      </c>
      <c r="G8489" s="3">
        <v>43951.575694444444</v>
      </c>
      <c r="H8489" s="3">
        <v>43963.5</v>
      </c>
      <c r="I8489" s="2" t="s">
        <v>27</v>
      </c>
      <c r="J8489" s="3">
        <v>44000.631944444445</v>
      </c>
    </row>
    <row r="8490" spans="1:10" x14ac:dyDescent="0.35">
      <c r="A8490" s="2">
        <v>861295</v>
      </c>
      <c r="B8490" s="2" t="s">
        <v>21</v>
      </c>
      <c r="D8490" s="2" t="s">
        <v>51</v>
      </c>
      <c r="F8490" s="2" t="str">
        <f t="shared" si="132"/>
        <v>Uso de SAS</v>
      </c>
      <c r="G8490" s="3">
        <v>43951.55972222222</v>
      </c>
      <c r="H8490" s="3">
        <v>44000.5</v>
      </c>
      <c r="I8490" s="2" t="s">
        <v>27</v>
      </c>
      <c r="J8490" s="3">
        <v>44000.617361111108</v>
      </c>
    </row>
    <row r="8491" spans="1:10" x14ac:dyDescent="0.35">
      <c r="A8491" s="2">
        <v>861270</v>
      </c>
      <c r="B8491" s="2" t="s">
        <v>21</v>
      </c>
      <c r="D8491" s="2" t="s">
        <v>129</v>
      </c>
      <c r="F8491" s="2" t="str">
        <f t="shared" si="132"/>
        <v>Uso de OBIEE</v>
      </c>
      <c r="G8491" s="3">
        <v>43951.534722222219</v>
      </c>
      <c r="H8491" s="3">
        <v>43973.5</v>
      </c>
      <c r="I8491" s="2" t="s">
        <v>27</v>
      </c>
      <c r="J8491" s="3">
        <v>43973.634027777778</v>
      </c>
    </row>
    <row r="8492" spans="1:10" x14ac:dyDescent="0.35">
      <c r="A8492" s="2">
        <v>861266</v>
      </c>
      <c r="B8492" s="2" t="s">
        <v>42</v>
      </c>
      <c r="E8492" s="2" t="s">
        <v>43</v>
      </c>
      <c r="F8492" s="2" t="str">
        <f t="shared" si="132"/>
        <v>Consulta sobre el modelo de datos</v>
      </c>
      <c r="G8492" s="3">
        <v>43951.533333333333</v>
      </c>
      <c r="H8492" s="3">
        <v>43986.5</v>
      </c>
      <c r="J8492" s="3">
        <v>44007.877083333333</v>
      </c>
    </row>
    <row r="8493" spans="1:10" x14ac:dyDescent="0.35">
      <c r="A8493" s="2">
        <v>861236</v>
      </c>
      <c r="B8493" s="2" t="s">
        <v>21</v>
      </c>
      <c r="D8493" s="2" t="s">
        <v>70</v>
      </c>
      <c r="F8493" s="2" t="str">
        <f t="shared" si="132"/>
        <v>Uso de otras herramientas</v>
      </c>
      <c r="G8493" s="3">
        <v>43951.504861111112</v>
      </c>
      <c r="H8493" s="3">
        <v>43964.5</v>
      </c>
      <c r="I8493" s="2" t="s">
        <v>105</v>
      </c>
      <c r="J8493" s="3">
        <v>43977.864583333336</v>
      </c>
    </row>
    <row r="8494" spans="1:10" x14ac:dyDescent="0.35">
      <c r="A8494" s="2">
        <v>861220</v>
      </c>
      <c r="B8494" s="2" t="s">
        <v>21</v>
      </c>
      <c r="D8494" s="2" t="s">
        <v>22</v>
      </c>
      <c r="F8494" s="2" t="str">
        <f t="shared" si="132"/>
        <v>Uso de QLIK SENSE</v>
      </c>
      <c r="G8494" s="3">
        <v>43951.484027777777</v>
      </c>
      <c r="H8494" s="3">
        <v>43951.5</v>
      </c>
      <c r="I8494" s="2" t="s">
        <v>27</v>
      </c>
      <c r="J8494" s="3">
        <v>43962.762499999997</v>
      </c>
    </row>
    <row r="8495" spans="1:10" x14ac:dyDescent="0.35">
      <c r="A8495" s="2">
        <v>861165</v>
      </c>
      <c r="B8495" s="2" t="s">
        <v>21</v>
      </c>
      <c r="D8495" s="2" t="s">
        <v>22</v>
      </c>
      <c r="F8495" s="2" t="str">
        <f t="shared" si="132"/>
        <v>Uso de QLIK SENSE</v>
      </c>
      <c r="G8495" s="3">
        <v>43951.428472222222</v>
      </c>
      <c r="H8495" s="3">
        <v>43992.5</v>
      </c>
      <c r="I8495" s="2" t="s">
        <v>27</v>
      </c>
      <c r="J8495" s="3">
        <v>43992.541666666664</v>
      </c>
    </row>
    <row r="8496" spans="1:10" x14ac:dyDescent="0.35">
      <c r="A8496" s="2">
        <v>861148</v>
      </c>
      <c r="B8496" s="2" t="s">
        <v>21</v>
      </c>
      <c r="D8496" s="2" t="s">
        <v>22</v>
      </c>
      <c r="F8496" s="2" t="str">
        <f t="shared" si="132"/>
        <v>Uso de QLIK SENSE</v>
      </c>
      <c r="G8496" s="3">
        <v>43951.409722222219</v>
      </c>
      <c r="H8496" s="3">
        <v>43964.5</v>
      </c>
      <c r="I8496" s="2" t="s">
        <v>27</v>
      </c>
      <c r="J8496" s="3">
        <v>43964.890277777777</v>
      </c>
    </row>
    <row r="8497" spans="1:10" x14ac:dyDescent="0.35">
      <c r="A8497" s="2">
        <v>861128</v>
      </c>
      <c r="B8497" s="2" t="s">
        <v>45</v>
      </c>
      <c r="F8497" s="2" t="str">
        <f t="shared" si="132"/>
        <v>Permisos Datapool</v>
      </c>
      <c r="G8497" s="3">
        <v>43951.393750000003</v>
      </c>
      <c r="H8497" s="3">
        <v>44001.5</v>
      </c>
      <c r="J8497" s="3">
        <v>44040.583333333336</v>
      </c>
    </row>
    <row r="8498" spans="1:10" x14ac:dyDescent="0.35">
      <c r="A8498" s="2">
        <v>861086</v>
      </c>
      <c r="B8498" s="2" t="s">
        <v>21</v>
      </c>
      <c r="D8498" s="2" t="s">
        <v>51</v>
      </c>
      <c r="F8498" s="2" t="str">
        <f t="shared" si="132"/>
        <v>Uso de SAS</v>
      </c>
      <c r="G8498" s="3">
        <v>43951.330555555556</v>
      </c>
      <c r="H8498" s="3">
        <v>43977.5</v>
      </c>
      <c r="I8498" s="2" t="s">
        <v>27</v>
      </c>
      <c r="J8498" s="3">
        <v>43977.442361111112</v>
      </c>
    </row>
    <row r="8499" spans="1:10" x14ac:dyDescent="0.35">
      <c r="A8499" s="2">
        <v>861023</v>
      </c>
      <c r="B8499" s="2" t="s">
        <v>21</v>
      </c>
      <c r="D8499" s="2" t="s">
        <v>51</v>
      </c>
      <c r="F8499" s="2" t="str">
        <f t="shared" si="132"/>
        <v>Uso de SAS</v>
      </c>
      <c r="G8499" s="3">
        <v>43950.73333333333</v>
      </c>
      <c r="H8499" s="3">
        <v>44049.5</v>
      </c>
      <c r="I8499" s="2" t="s">
        <v>27</v>
      </c>
      <c r="J8499" s="3">
        <v>44049.73333333333</v>
      </c>
    </row>
    <row r="8500" spans="1:10" x14ac:dyDescent="0.35">
      <c r="A8500" s="2">
        <v>860971</v>
      </c>
      <c r="B8500" s="2" t="s">
        <v>21</v>
      </c>
      <c r="D8500" s="2" t="s">
        <v>51</v>
      </c>
      <c r="F8500" s="2" t="str">
        <f t="shared" si="132"/>
        <v>Uso de SAS</v>
      </c>
      <c r="G8500" s="3">
        <v>43950.661111111112</v>
      </c>
      <c r="H8500" s="3">
        <v>44207.5</v>
      </c>
      <c r="I8500" s="2" t="s">
        <v>27</v>
      </c>
      <c r="J8500" s="3">
        <v>44207.658333333333</v>
      </c>
    </row>
    <row r="8501" spans="1:10" x14ac:dyDescent="0.35">
      <c r="A8501" s="2">
        <v>860942</v>
      </c>
      <c r="B8501" s="2" t="s">
        <v>21</v>
      </c>
      <c r="D8501" s="2" t="s">
        <v>51</v>
      </c>
      <c r="F8501" s="2" t="str">
        <f t="shared" si="132"/>
        <v>Uso de SAS</v>
      </c>
      <c r="G8501" s="3">
        <v>43950.625</v>
      </c>
      <c r="H8501" s="3">
        <v>43966.5</v>
      </c>
      <c r="I8501" s="2" t="s">
        <v>27</v>
      </c>
      <c r="J8501" s="3">
        <v>43966.60833333333</v>
      </c>
    </row>
    <row r="8502" spans="1:10" x14ac:dyDescent="0.35">
      <c r="A8502" s="2">
        <v>860865</v>
      </c>
      <c r="B8502" s="2" t="s">
        <v>21</v>
      </c>
      <c r="D8502" s="2" t="s">
        <v>51</v>
      </c>
      <c r="F8502" s="2" t="str">
        <f t="shared" si="132"/>
        <v>Uso de SAS</v>
      </c>
      <c r="G8502" s="3">
        <v>43950.536111111112</v>
      </c>
      <c r="H8502" s="3">
        <v>43970.5</v>
      </c>
      <c r="I8502" s="2" t="s">
        <v>27</v>
      </c>
      <c r="J8502" s="3">
        <v>44000.613888888889</v>
      </c>
    </row>
    <row r="8503" spans="1:10" x14ac:dyDescent="0.35">
      <c r="A8503" s="2">
        <v>860829</v>
      </c>
      <c r="B8503" s="2" t="s">
        <v>21</v>
      </c>
      <c r="D8503" s="2" t="s">
        <v>51</v>
      </c>
      <c r="F8503" s="2" t="str">
        <f t="shared" si="132"/>
        <v>Uso de SAS</v>
      </c>
      <c r="G8503" s="3">
        <v>43950.512499999997</v>
      </c>
      <c r="H8503" s="3">
        <v>43965.5</v>
      </c>
      <c r="I8503" s="2" t="s">
        <v>27</v>
      </c>
      <c r="J8503" s="3">
        <v>43965.486111111109</v>
      </c>
    </row>
    <row r="8504" spans="1:10" x14ac:dyDescent="0.35">
      <c r="A8504" s="2">
        <v>860799</v>
      </c>
      <c r="B8504" s="2" t="s">
        <v>21</v>
      </c>
      <c r="D8504" s="2" t="s">
        <v>22</v>
      </c>
      <c r="F8504" s="2" t="str">
        <f t="shared" si="132"/>
        <v>Uso de QLIK SENSE</v>
      </c>
      <c r="G8504" s="3">
        <v>43950.487500000003</v>
      </c>
      <c r="H8504" s="3">
        <v>43950.5</v>
      </c>
      <c r="I8504" s="2" t="s">
        <v>27</v>
      </c>
      <c r="J8504" s="3">
        <v>43976.845138888886</v>
      </c>
    </row>
    <row r="8505" spans="1:10" x14ac:dyDescent="0.35">
      <c r="A8505" s="2">
        <v>860795</v>
      </c>
      <c r="B8505" s="2" t="s">
        <v>21</v>
      </c>
      <c r="D8505" s="2" t="s">
        <v>51</v>
      </c>
      <c r="F8505" s="2" t="str">
        <f t="shared" si="132"/>
        <v>Uso de SAS</v>
      </c>
      <c r="G8505" s="3">
        <v>43950.48333333333</v>
      </c>
      <c r="H8505" s="3">
        <v>44061.5</v>
      </c>
      <c r="I8505" s="2" t="s">
        <v>27</v>
      </c>
      <c r="J8505" s="3">
        <v>44061.752083333333</v>
      </c>
    </row>
    <row r="8506" spans="1:10" x14ac:dyDescent="0.35">
      <c r="A8506" s="2">
        <v>860767</v>
      </c>
      <c r="B8506" s="2" t="s">
        <v>21</v>
      </c>
      <c r="D8506" s="2" t="s">
        <v>22</v>
      </c>
      <c r="F8506" s="2" t="str">
        <f t="shared" si="132"/>
        <v>Uso de QLIK SENSE</v>
      </c>
      <c r="G8506" s="3">
        <v>43950.456944444442</v>
      </c>
      <c r="H8506" s="3">
        <v>43950.5</v>
      </c>
      <c r="I8506" s="2" t="s">
        <v>27</v>
      </c>
      <c r="J8506" s="3">
        <v>43962.807638888888</v>
      </c>
    </row>
    <row r="8507" spans="1:10" x14ac:dyDescent="0.35">
      <c r="A8507" s="2">
        <v>860724</v>
      </c>
      <c r="B8507" s="2" t="s">
        <v>21</v>
      </c>
      <c r="D8507" s="2" t="s">
        <v>22</v>
      </c>
      <c r="F8507" s="2" t="str">
        <f t="shared" si="132"/>
        <v>Uso de QLIK SENSE</v>
      </c>
      <c r="G8507" s="3">
        <v>43950.393750000003</v>
      </c>
      <c r="H8507" s="3">
        <v>43950.5</v>
      </c>
      <c r="I8507" s="2" t="s">
        <v>27</v>
      </c>
      <c r="J8507" s="3">
        <v>43958.552083333336</v>
      </c>
    </row>
    <row r="8508" spans="1:10" x14ac:dyDescent="0.35">
      <c r="A8508" s="2">
        <v>860639</v>
      </c>
      <c r="B8508" s="2" t="s">
        <v>42</v>
      </c>
      <c r="E8508" s="2" t="s">
        <v>43</v>
      </c>
      <c r="F8508" s="2" t="str">
        <f t="shared" si="132"/>
        <v>Consulta sobre el modelo de datos</v>
      </c>
      <c r="G8508" s="3">
        <v>43949.769444444442</v>
      </c>
      <c r="H8508" s="3">
        <v>44409.5</v>
      </c>
      <c r="J8508" s="3">
        <v>44413.495833333334</v>
      </c>
    </row>
    <row r="8509" spans="1:10" x14ac:dyDescent="0.35">
      <c r="A8509" s="2">
        <v>860508</v>
      </c>
      <c r="B8509" s="2" t="s">
        <v>45</v>
      </c>
      <c r="F8509" s="2" t="str">
        <f t="shared" si="132"/>
        <v>Permisos Datapool</v>
      </c>
      <c r="G8509" s="3">
        <v>43949.594444444447</v>
      </c>
      <c r="H8509" s="3">
        <v>43962.5</v>
      </c>
      <c r="J8509" s="3">
        <v>43991.539583333331</v>
      </c>
    </row>
    <row r="8510" spans="1:10" x14ac:dyDescent="0.35">
      <c r="A8510" s="2">
        <v>860457</v>
      </c>
      <c r="B8510" s="2" t="s">
        <v>42</v>
      </c>
      <c r="E8510" s="2" t="s">
        <v>43</v>
      </c>
      <c r="F8510" s="2" t="str">
        <f t="shared" si="132"/>
        <v>Consulta sobre el modelo de datos</v>
      </c>
      <c r="G8510" s="3">
        <v>43949.536805555559</v>
      </c>
      <c r="J8510" s="3">
        <v>43950.392361111109</v>
      </c>
    </row>
    <row r="8511" spans="1:10" x14ac:dyDescent="0.35">
      <c r="A8511" s="2">
        <v>860442</v>
      </c>
      <c r="B8511" s="2" t="s">
        <v>45</v>
      </c>
      <c r="F8511" s="2" t="str">
        <f t="shared" si="132"/>
        <v>Permisos Datapool</v>
      </c>
      <c r="G8511" s="3">
        <v>43949.527083333334</v>
      </c>
      <c r="H8511" s="3">
        <v>43964.5</v>
      </c>
      <c r="J8511" s="3">
        <v>43986.84652777778</v>
      </c>
    </row>
    <row r="8512" spans="1:10" x14ac:dyDescent="0.35">
      <c r="A8512" s="2">
        <v>860390</v>
      </c>
      <c r="B8512" s="2" t="s">
        <v>45</v>
      </c>
      <c r="F8512" s="2" t="str">
        <f t="shared" si="132"/>
        <v>Permisos Datapool</v>
      </c>
      <c r="G8512" s="3">
        <v>43949.488194444442</v>
      </c>
      <c r="H8512" s="3">
        <v>43962.5</v>
      </c>
      <c r="J8512" s="3">
        <v>44001.482638888891</v>
      </c>
    </row>
    <row r="8513" spans="1:10" x14ac:dyDescent="0.35">
      <c r="A8513" s="2">
        <v>860380</v>
      </c>
      <c r="B8513" s="2" t="s">
        <v>45</v>
      </c>
      <c r="F8513" s="2" t="str">
        <f t="shared" si="132"/>
        <v>Permisos Datapool</v>
      </c>
      <c r="G8513" s="3">
        <v>43949.476388888892</v>
      </c>
      <c r="H8513" s="3">
        <v>43951.5</v>
      </c>
      <c r="J8513" s="3">
        <v>43955.501388888886</v>
      </c>
    </row>
    <row r="8514" spans="1:10" x14ac:dyDescent="0.35">
      <c r="A8514" s="2">
        <v>860358</v>
      </c>
      <c r="B8514" s="2" t="s">
        <v>21</v>
      </c>
      <c r="D8514" s="2" t="s">
        <v>22</v>
      </c>
      <c r="F8514" s="2" t="str">
        <f t="shared" si="132"/>
        <v>Uso de QLIK SENSE</v>
      </c>
      <c r="G8514" s="3">
        <v>43949.459027777775</v>
      </c>
      <c r="H8514" s="3">
        <v>43992.5</v>
      </c>
      <c r="I8514" s="2" t="s">
        <v>27</v>
      </c>
      <c r="J8514" s="3">
        <v>43992.538194444445</v>
      </c>
    </row>
    <row r="8515" spans="1:10" x14ac:dyDescent="0.35">
      <c r="A8515" s="2">
        <v>860338</v>
      </c>
      <c r="B8515" s="2" t="s">
        <v>21</v>
      </c>
      <c r="D8515" s="2" t="s">
        <v>22</v>
      </c>
      <c r="F8515" s="2" t="str">
        <f t="shared" ref="F8515:F8578" si="133">IF(E8515&lt;&gt;"",E8515,IF(D8515&lt;&gt;"",D8515,IF(C8515&lt;&gt;"",C8515,B8515)))</f>
        <v>Uso de QLIK SENSE</v>
      </c>
      <c r="G8515" s="3">
        <v>43949.436805555553</v>
      </c>
      <c r="H8515" s="3">
        <v>43950.5</v>
      </c>
      <c r="I8515" s="2" t="s">
        <v>27</v>
      </c>
      <c r="J8515" s="3">
        <v>43962.758333333331</v>
      </c>
    </row>
    <row r="8516" spans="1:10" x14ac:dyDescent="0.35">
      <c r="A8516" s="2">
        <v>860329</v>
      </c>
      <c r="B8516" s="2" t="s">
        <v>45</v>
      </c>
      <c r="F8516" s="2" t="str">
        <f t="shared" si="133"/>
        <v>Permisos Datapool</v>
      </c>
      <c r="G8516" s="3">
        <v>43949.430555555555</v>
      </c>
      <c r="H8516" s="3">
        <v>43949.5</v>
      </c>
      <c r="J8516" s="3">
        <v>44001.46875</v>
      </c>
    </row>
    <row r="8517" spans="1:10" x14ac:dyDescent="0.35">
      <c r="A8517" s="2">
        <v>860306</v>
      </c>
      <c r="B8517" s="2" t="s">
        <v>31</v>
      </c>
      <c r="F8517" s="2" t="str">
        <f t="shared" si="133"/>
        <v>Gestión de KDE</v>
      </c>
      <c r="G8517" s="3">
        <v>43949.404166666667</v>
      </c>
      <c r="H8517" s="3">
        <v>44018.5</v>
      </c>
      <c r="J8517" s="3">
        <v>44018.825694444444</v>
      </c>
    </row>
    <row r="8518" spans="1:10" x14ac:dyDescent="0.35">
      <c r="A8518" s="2">
        <v>860299</v>
      </c>
      <c r="B8518" s="2" t="s">
        <v>21</v>
      </c>
      <c r="D8518" s="2" t="s">
        <v>22</v>
      </c>
      <c r="F8518" s="2" t="str">
        <f t="shared" si="133"/>
        <v>Uso de QLIK SENSE</v>
      </c>
      <c r="G8518" s="3">
        <v>43949.400694444441</v>
      </c>
      <c r="H8518" s="3">
        <v>43956.5</v>
      </c>
      <c r="I8518" s="2" t="s">
        <v>27</v>
      </c>
      <c r="J8518" s="3">
        <v>43965.59652777778</v>
      </c>
    </row>
    <row r="8519" spans="1:10" x14ac:dyDescent="0.35">
      <c r="A8519" s="2">
        <v>860179</v>
      </c>
      <c r="B8519" s="2" t="s">
        <v>21</v>
      </c>
      <c r="D8519" s="2" t="s">
        <v>22</v>
      </c>
      <c r="F8519" s="2" t="str">
        <f t="shared" si="133"/>
        <v>Uso de QLIK SENSE</v>
      </c>
      <c r="G8519" s="3">
        <v>43948.77847222222</v>
      </c>
      <c r="I8519" s="2" t="s">
        <v>25</v>
      </c>
      <c r="J8519" s="3">
        <v>43949.638194444444</v>
      </c>
    </row>
    <row r="8520" spans="1:10" x14ac:dyDescent="0.35">
      <c r="A8520" s="2">
        <v>860167</v>
      </c>
      <c r="B8520" s="2" t="s">
        <v>21</v>
      </c>
      <c r="D8520" s="2" t="s">
        <v>70</v>
      </c>
      <c r="F8520" s="2" t="str">
        <f t="shared" si="133"/>
        <v>Uso de otras herramientas</v>
      </c>
      <c r="G8520" s="3">
        <v>43948.760416666664</v>
      </c>
      <c r="H8520" s="3">
        <v>43978.5</v>
      </c>
      <c r="I8520" s="2" t="s">
        <v>27</v>
      </c>
      <c r="J8520" s="3">
        <v>44004.467361111114</v>
      </c>
    </row>
    <row r="8521" spans="1:10" x14ac:dyDescent="0.35">
      <c r="A8521" s="2">
        <v>860099</v>
      </c>
      <c r="B8521" s="2" t="s">
        <v>21</v>
      </c>
      <c r="D8521" s="2" t="s">
        <v>22</v>
      </c>
      <c r="F8521" s="2" t="str">
        <f t="shared" si="133"/>
        <v>Uso de QLIK SENSE</v>
      </c>
      <c r="G8521" s="3">
        <v>43948.689583333333</v>
      </c>
      <c r="H8521" s="3">
        <v>43950.5</v>
      </c>
      <c r="I8521" s="2" t="s">
        <v>27</v>
      </c>
      <c r="J8521" s="3">
        <v>43992.543055555558</v>
      </c>
    </row>
    <row r="8522" spans="1:10" x14ac:dyDescent="0.35">
      <c r="A8522" s="2">
        <v>860081</v>
      </c>
      <c r="B8522" s="2" t="s">
        <v>21</v>
      </c>
      <c r="D8522" s="2" t="s">
        <v>22</v>
      </c>
      <c r="F8522" s="2" t="str">
        <f t="shared" si="133"/>
        <v>Uso de QLIK SENSE</v>
      </c>
      <c r="G8522" s="3">
        <v>43948.664583333331</v>
      </c>
      <c r="H8522" s="3">
        <v>43992.5</v>
      </c>
      <c r="I8522" s="2" t="s">
        <v>27</v>
      </c>
      <c r="J8522" s="3">
        <v>43992.540277777778</v>
      </c>
    </row>
    <row r="8523" spans="1:10" x14ac:dyDescent="0.35">
      <c r="A8523" s="2">
        <v>860079</v>
      </c>
      <c r="B8523" s="2" t="s">
        <v>45</v>
      </c>
      <c r="F8523" s="2" t="str">
        <f t="shared" si="133"/>
        <v>Permisos Datapool</v>
      </c>
      <c r="G8523" s="3">
        <v>43948.663194444445</v>
      </c>
      <c r="H8523" s="3">
        <v>43977.5</v>
      </c>
      <c r="J8523" s="3">
        <v>44001.466666666667</v>
      </c>
    </row>
    <row r="8524" spans="1:10" x14ac:dyDescent="0.35">
      <c r="A8524" s="2">
        <v>860076</v>
      </c>
      <c r="B8524" s="2" t="s">
        <v>21</v>
      </c>
      <c r="D8524" s="2" t="s">
        <v>22</v>
      </c>
      <c r="F8524" s="2" t="str">
        <f t="shared" si="133"/>
        <v>Uso de QLIK SENSE</v>
      </c>
      <c r="G8524" s="3">
        <v>43948.661805555559</v>
      </c>
      <c r="H8524" s="3">
        <v>43992.5</v>
      </c>
      <c r="I8524" s="2" t="s">
        <v>27</v>
      </c>
      <c r="J8524" s="3">
        <v>43992.539583333331</v>
      </c>
    </row>
    <row r="8525" spans="1:10" x14ac:dyDescent="0.35">
      <c r="A8525" s="2">
        <v>860061</v>
      </c>
      <c r="B8525" s="2" t="s">
        <v>42</v>
      </c>
      <c r="E8525" s="2" t="s">
        <v>43</v>
      </c>
      <c r="F8525" s="2" t="str">
        <f t="shared" si="133"/>
        <v>Consulta sobre el modelo de datos</v>
      </c>
      <c r="G8525" s="3">
        <v>43948.635416666664</v>
      </c>
      <c r="H8525" s="3">
        <v>44409.5</v>
      </c>
      <c r="J8525" s="3">
        <v>44418.434027777781</v>
      </c>
    </row>
    <row r="8526" spans="1:10" x14ac:dyDescent="0.35">
      <c r="A8526" s="2">
        <v>859966</v>
      </c>
      <c r="B8526" s="2" t="s">
        <v>28</v>
      </c>
      <c r="C8526" s="2" t="s">
        <v>29</v>
      </c>
      <c r="F8526" s="2" t="str">
        <f t="shared" si="133"/>
        <v>Extracción de datos</v>
      </c>
      <c r="G8526" s="3">
        <v>43948.544444444444</v>
      </c>
      <c r="H8526" s="3">
        <v>44222.5</v>
      </c>
      <c r="J8526" s="3">
        <v>44222.414583333331</v>
      </c>
    </row>
    <row r="8527" spans="1:10" x14ac:dyDescent="0.35">
      <c r="A8527" s="2">
        <v>859941</v>
      </c>
      <c r="B8527" s="2" t="s">
        <v>21</v>
      </c>
      <c r="D8527" s="2" t="s">
        <v>22</v>
      </c>
      <c r="F8527" s="2" t="str">
        <f t="shared" si="133"/>
        <v>Uso de QLIK SENSE</v>
      </c>
      <c r="G8527" s="3">
        <v>43948.522222222222</v>
      </c>
      <c r="H8527" s="3">
        <v>43956.5</v>
      </c>
      <c r="I8527" s="2" t="s">
        <v>27</v>
      </c>
      <c r="J8527" s="3">
        <v>43956.549305555556</v>
      </c>
    </row>
    <row r="8528" spans="1:10" x14ac:dyDescent="0.35">
      <c r="A8528" s="2">
        <v>859917</v>
      </c>
      <c r="B8528" s="2" t="s">
        <v>21</v>
      </c>
      <c r="D8528" s="2" t="s">
        <v>51</v>
      </c>
      <c r="F8528" s="2" t="str">
        <f t="shared" si="133"/>
        <v>Uso de SAS</v>
      </c>
      <c r="G8528" s="3">
        <v>43948.505555555559</v>
      </c>
      <c r="H8528" s="3">
        <v>43962.5</v>
      </c>
      <c r="I8528" s="2" t="s">
        <v>105</v>
      </c>
      <c r="J8528" s="3">
        <v>44133.4375</v>
      </c>
    </row>
    <row r="8529" spans="1:10" x14ac:dyDescent="0.35">
      <c r="A8529" s="2">
        <v>859885</v>
      </c>
      <c r="B8529" s="2" t="s">
        <v>45</v>
      </c>
      <c r="F8529" s="2" t="str">
        <f t="shared" si="133"/>
        <v>Permisos Datapool</v>
      </c>
      <c r="G8529" s="3">
        <v>43948.486111111109</v>
      </c>
      <c r="H8529" s="3">
        <v>44004.5</v>
      </c>
      <c r="J8529" s="3">
        <v>44004.561805555553</v>
      </c>
    </row>
    <row r="8530" spans="1:10" x14ac:dyDescent="0.35">
      <c r="A8530" s="2">
        <v>859881</v>
      </c>
      <c r="B8530" s="2" t="s">
        <v>21</v>
      </c>
      <c r="D8530" s="2" t="s">
        <v>51</v>
      </c>
      <c r="F8530" s="2" t="str">
        <f t="shared" si="133"/>
        <v>Uso de SAS</v>
      </c>
      <c r="G8530" s="3">
        <v>43948.48541666667</v>
      </c>
      <c r="H8530" s="3">
        <v>43963.5</v>
      </c>
      <c r="I8530" s="2" t="s">
        <v>27</v>
      </c>
      <c r="J8530" s="3">
        <v>43963.517361111109</v>
      </c>
    </row>
    <row r="8531" spans="1:10" x14ac:dyDescent="0.35">
      <c r="A8531" s="2">
        <v>859878</v>
      </c>
      <c r="B8531" s="2" t="s">
        <v>21</v>
      </c>
      <c r="D8531" s="2" t="s">
        <v>51</v>
      </c>
      <c r="F8531" s="2" t="str">
        <f t="shared" si="133"/>
        <v>Uso de SAS</v>
      </c>
      <c r="G8531" s="3">
        <v>43948.48333333333</v>
      </c>
      <c r="H8531" s="3">
        <v>43963.5</v>
      </c>
      <c r="I8531" s="2" t="s">
        <v>27</v>
      </c>
      <c r="J8531" s="3">
        <v>43985.512499999997</v>
      </c>
    </row>
    <row r="8532" spans="1:10" x14ac:dyDescent="0.35">
      <c r="A8532" s="2">
        <v>859845</v>
      </c>
      <c r="B8532" s="2" t="s">
        <v>21</v>
      </c>
      <c r="D8532" s="2" t="s">
        <v>22</v>
      </c>
      <c r="F8532" s="2" t="str">
        <f t="shared" si="133"/>
        <v>Uso de QLIK SENSE</v>
      </c>
      <c r="G8532" s="3">
        <v>43948.456944444442</v>
      </c>
      <c r="H8532" s="3">
        <v>43972.5</v>
      </c>
      <c r="I8532" s="2" t="s">
        <v>27</v>
      </c>
      <c r="J8532" s="3">
        <v>43972.802777777775</v>
      </c>
    </row>
    <row r="8533" spans="1:10" x14ac:dyDescent="0.35">
      <c r="A8533" s="2">
        <v>859823</v>
      </c>
      <c r="B8533" s="2" t="s">
        <v>42</v>
      </c>
      <c r="E8533" s="2" t="s">
        <v>43</v>
      </c>
      <c r="F8533" s="2" t="str">
        <f t="shared" si="133"/>
        <v>Consulta sobre el modelo de datos</v>
      </c>
      <c r="G8533" s="3">
        <v>43948.436805555553</v>
      </c>
      <c r="H8533" s="3">
        <v>44117.5</v>
      </c>
      <c r="J8533" s="3">
        <v>44117.818749999999</v>
      </c>
    </row>
    <row r="8534" spans="1:10" x14ac:dyDescent="0.35">
      <c r="A8534" s="2">
        <v>859780</v>
      </c>
      <c r="B8534" s="2" t="s">
        <v>45</v>
      </c>
      <c r="F8534" s="2" t="str">
        <f t="shared" si="133"/>
        <v>Permisos Datapool</v>
      </c>
      <c r="G8534" s="3">
        <v>43948.387499999997</v>
      </c>
      <c r="H8534" s="3">
        <v>43951.5</v>
      </c>
      <c r="J8534" s="3">
        <v>43951.724999999999</v>
      </c>
    </row>
    <row r="8535" spans="1:10" x14ac:dyDescent="0.35">
      <c r="A8535" s="2">
        <v>859740</v>
      </c>
      <c r="B8535" s="2" t="s">
        <v>110</v>
      </c>
      <c r="F8535" s="2" t="str">
        <f t="shared" si="133"/>
        <v>Solicitud de copia en KDL</v>
      </c>
      <c r="G8535" s="3">
        <v>43948.336111111108</v>
      </c>
      <c r="H8535" s="3">
        <v>44005.5</v>
      </c>
      <c r="J8535" s="3">
        <v>44005.595833333333</v>
      </c>
    </row>
    <row r="8536" spans="1:10" x14ac:dyDescent="0.35">
      <c r="A8536" s="2">
        <v>859641</v>
      </c>
      <c r="B8536" s="2" t="s">
        <v>45</v>
      </c>
      <c r="F8536" s="2" t="str">
        <f t="shared" si="133"/>
        <v>Permisos Datapool</v>
      </c>
      <c r="G8536" s="3">
        <v>43945.743055555555</v>
      </c>
      <c r="H8536" s="3">
        <v>43951.5</v>
      </c>
      <c r="J8536" s="3">
        <v>43951.722916666666</v>
      </c>
    </row>
    <row r="8537" spans="1:10" x14ac:dyDescent="0.35">
      <c r="A8537" s="2">
        <v>859529</v>
      </c>
      <c r="B8537" s="2" t="s">
        <v>21</v>
      </c>
      <c r="D8537" s="2" t="s">
        <v>22</v>
      </c>
      <c r="F8537" s="2" t="str">
        <f t="shared" si="133"/>
        <v>Uso de QLIK SENSE</v>
      </c>
      <c r="G8537" s="3">
        <v>43945.554861111108</v>
      </c>
      <c r="H8537" s="3">
        <v>43957.5</v>
      </c>
      <c r="I8537" s="2" t="s">
        <v>27</v>
      </c>
      <c r="J8537" s="3">
        <v>43992.529166666667</v>
      </c>
    </row>
    <row r="8538" spans="1:10" x14ac:dyDescent="0.35">
      <c r="A8538" s="2">
        <v>859482</v>
      </c>
      <c r="B8538" s="2" t="s">
        <v>65</v>
      </c>
      <c r="F8538" s="2" t="str">
        <f t="shared" si="133"/>
        <v>Otros</v>
      </c>
      <c r="G8538" s="3">
        <v>43945.524305555555</v>
      </c>
      <c r="H8538" s="3">
        <v>43965.5</v>
      </c>
      <c r="J8538" s="3">
        <v>43976.842361111114</v>
      </c>
    </row>
    <row r="8539" spans="1:10" x14ac:dyDescent="0.35">
      <c r="A8539" s="2">
        <v>859403</v>
      </c>
      <c r="B8539" s="2" t="s">
        <v>21</v>
      </c>
      <c r="D8539" s="2" t="s">
        <v>51</v>
      </c>
      <c r="F8539" s="2" t="str">
        <f t="shared" si="133"/>
        <v>Uso de SAS</v>
      </c>
      <c r="G8539" s="3">
        <v>43945.453472222223</v>
      </c>
      <c r="H8539" s="3">
        <v>43963.5</v>
      </c>
      <c r="I8539" s="2" t="s">
        <v>27</v>
      </c>
      <c r="J8539" s="3">
        <v>43963.524305555555</v>
      </c>
    </row>
    <row r="8540" spans="1:10" x14ac:dyDescent="0.35">
      <c r="A8540" s="2">
        <v>859385</v>
      </c>
      <c r="B8540" s="2" t="s">
        <v>21</v>
      </c>
      <c r="D8540" s="2" t="s">
        <v>160</v>
      </c>
      <c r="F8540" s="2" t="str">
        <f t="shared" si="133"/>
        <v>Uso de R</v>
      </c>
      <c r="G8540" s="3">
        <v>43945.425694444442</v>
      </c>
      <c r="H8540" s="3">
        <v>43951.5</v>
      </c>
      <c r="I8540" s="2" t="s">
        <v>27</v>
      </c>
      <c r="J8540" s="3">
        <v>43958.572222222225</v>
      </c>
    </row>
    <row r="8541" spans="1:10" x14ac:dyDescent="0.35">
      <c r="A8541" s="2">
        <v>859381</v>
      </c>
      <c r="B8541" s="2" t="s">
        <v>21</v>
      </c>
      <c r="D8541" s="2" t="s">
        <v>22</v>
      </c>
      <c r="F8541" s="2" t="str">
        <f t="shared" si="133"/>
        <v>Uso de QLIK SENSE</v>
      </c>
      <c r="G8541" s="3">
        <v>43945.415277777778</v>
      </c>
      <c r="H8541" s="3">
        <v>43951.5</v>
      </c>
      <c r="I8541" s="2" t="s">
        <v>27</v>
      </c>
      <c r="J8541" s="3">
        <v>43958.57916666667</v>
      </c>
    </row>
    <row r="8542" spans="1:10" x14ac:dyDescent="0.35">
      <c r="A8542" s="2">
        <v>859340</v>
      </c>
      <c r="B8542" s="2" t="s">
        <v>21</v>
      </c>
      <c r="D8542" s="2" t="s">
        <v>51</v>
      </c>
      <c r="F8542" s="2" t="str">
        <f t="shared" si="133"/>
        <v>Uso de SAS</v>
      </c>
      <c r="G8542" s="3">
        <v>43945.37777777778</v>
      </c>
      <c r="H8542" s="3">
        <v>44264.5</v>
      </c>
      <c r="I8542" s="2" t="s">
        <v>105</v>
      </c>
      <c r="J8542" s="3">
        <v>44264.727777777778</v>
      </c>
    </row>
    <row r="8543" spans="1:10" x14ac:dyDescent="0.35">
      <c r="A8543" s="2">
        <v>859310</v>
      </c>
      <c r="B8543" s="2" t="s">
        <v>21</v>
      </c>
      <c r="D8543" s="2" t="s">
        <v>51</v>
      </c>
      <c r="F8543" s="2" t="str">
        <f t="shared" si="133"/>
        <v>Uso de SAS</v>
      </c>
      <c r="G8543" s="3">
        <v>43945.318055555559</v>
      </c>
      <c r="H8543" s="3">
        <v>43945.5</v>
      </c>
      <c r="I8543" s="2" t="s">
        <v>105</v>
      </c>
      <c r="J8543" s="3">
        <v>43945.484722222223</v>
      </c>
    </row>
    <row r="8544" spans="1:10" x14ac:dyDescent="0.35">
      <c r="A8544" s="2">
        <v>859275</v>
      </c>
      <c r="B8544" s="2" t="s">
        <v>21</v>
      </c>
      <c r="D8544" s="2" t="s">
        <v>51</v>
      </c>
      <c r="F8544" s="2" t="str">
        <f t="shared" si="133"/>
        <v>Uso de SAS</v>
      </c>
      <c r="G8544" s="3">
        <v>43944.789583333331</v>
      </c>
      <c r="H8544" s="3">
        <v>43957.5</v>
      </c>
      <c r="I8544" s="2" t="s">
        <v>105</v>
      </c>
      <c r="J8544" s="3">
        <v>43957.52847222222</v>
      </c>
    </row>
    <row r="8545" spans="1:10" x14ac:dyDescent="0.35">
      <c r="A8545" s="2">
        <v>859245</v>
      </c>
      <c r="B8545" s="2" t="s">
        <v>21</v>
      </c>
      <c r="D8545" s="2" t="s">
        <v>22</v>
      </c>
      <c r="F8545" s="2" t="str">
        <f t="shared" si="133"/>
        <v>Uso de QLIK SENSE</v>
      </c>
      <c r="G8545" s="3">
        <v>43944.749305555553</v>
      </c>
      <c r="H8545" s="3">
        <v>43964.5</v>
      </c>
      <c r="I8545" s="2" t="s">
        <v>105</v>
      </c>
      <c r="J8545" s="3">
        <v>43964.600694444445</v>
      </c>
    </row>
    <row r="8546" spans="1:10" x14ac:dyDescent="0.35">
      <c r="A8546" s="2">
        <v>859201</v>
      </c>
      <c r="B8546" s="2" t="s">
        <v>28</v>
      </c>
      <c r="C8546" s="2" t="s">
        <v>29</v>
      </c>
      <c r="F8546" s="2" t="str">
        <f t="shared" si="133"/>
        <v>Extracción de datos</v>
      </c>
      <c r="G8546" s="3">
        <v>43944.70208333333</v>
      </c>
      <c r="J8546" s="3">
        <v>44176.504861111112</v>
      </c>
    </row>
    <row r="8547" spans="1:10" x14ac:dyDescent="0.35">
      <c r="A8547" s="2">
        <v>859183</v>
      </c>
      <c r="B8547" s="2" t="s">
        <v>21</v>
      </c>
      <c r="D8547" s="2" t="s">
        <v>51</v>
      </c>
      <c r="F8547" s="2" t="str">
        <f t="shared" si="133"/>
        <v>Uso de SAS</v>
      </c>
      <c r="G8547" s="3">
        <v>43944.675694444442</v>
      </c>
      <c r="H8547" s="3">
        <v>43971.5</v>
      </c>
      <c r="I8547" s="2" t="s">
        <v>27</v>
      </c>
      <c r="J8547" s="3">
        <v>43985.511111111111</v>
      </c>
    </row>
    <row r="8548" spans="1:10" x14ac:dyDescent="0.35">
      <c r="A8548" s="2">
        <v>859115</v>
      </c>
      <c r="B8548" s="2" t="s">
        <v>21</v>
      </c>
      <c r="D8548" s="2" t="s">
        <v>51</v>
      </c>
      <c r="F8548" s="2" t="str">
        <f t="shared" si="133"/>
        <v>Uso de SAS</v>
      </c>
      <c r="G8548" s="3">
        <v>43944.60833333333</v>
      </c>
      <c r="H8548" s="3">
        <v>43958.5</v>
      </c>
      <c r="I8548" s="2" t="s">
        <v>27</v>
      </c>
      <c r="J8548" s="3">
        <v>43985.511111111111</v>
      </c>
    </row>
    <row r="8549" spans="1:10" x14ac:dyDescent="0.35">
      <c r="A8549" s="2">
        <v>859101</v>
      </c>
      <c r="B8549" s="2" t="s">
        <v>31</v>
      </c>
      <c r="F8549" s="2" t="str">
        <f t="shared" si="133"/>
        <v>Gestión de KDE</v>
      </c>
      <c r="G8549" s="3">
        <v>43944.583333333336</v>
      </c>
      <c r="H8549" s="3">
        <v>44018.5</v>
      </c>
      <c r="J8549" s="3">
        <v>44215.384722222225</v>
      </c>
    </row>
    <row r="8550" spans="1:10" x14ac:dyDescent="0.35">
      <c r="A8550" s="2">
        <v>859086</v>
      </c>
      <c r="B8550" s="2" t="s">
        <v>21</v>
      </c>
      <c r="D8550" s="2" t="s">
        <v>22</v>
      </c>
      <c r="F8550" s="2" t="str">
        <f t="shared" si="133"/>
        <v>Uso de QLIK SENSE</v>
      </c>
      <c r="G8550" s="3">
        <v>43944.552083333336</v>
      </c>
      <c r="H8550" s="3">
        <v>43951.5</v>
      </c>
      <c r="I8550" s="2" t="s">
        <v>27</v>
      </c>
      <c r="J8550" s="3">
        <v>43957.584027777775</v>
      </c>
    </row>
    <row r="8551" spans="1:10" x14ac:dyDescent="0.35">
      <c r="A8551" s="2">
        <v>859074</v>
      </c>
      <c r="B8551" s="2" t="s">
        <v>28</v>
      </c>
      <c r="C8551" s="2" t="s">
        <v>29</v>
      </c>
      <c r="F8551" s="2" t="str">
        <f t="shared" si="133"/>
        <v>Extracción de datos</v>
      </c>
      <c r="G8551" s="3">
        <v>43944.539583333331</v>
      </c>
      <c r="H8551" s="3">
        <v>44222.5</v>
      </c>
      <c r="J8551" s="3">
        <v>44222.336111111108</v>
      </c>
    </row>
    <row r="8552" spans="1:10" x14ac:dyDescent="0.35">
      <c r="A8552" s="2">
        <v>858969</v>
      </c>
      <c r="B8552" s="2" t="s">
        <v>21</v>
      </c>
      <c r="D8552" s="2" t="s">
        <v>22</v>
      </c>
      <c r="F8552" s="2" t="str">
        <f t="shared" si="133"/>
        <v>Uso de QLIK SENSE</v>
      </c>
      <c r="G8552" s="3">
        <v>43944.434027777781</v>
      </c>
      <c r="H8552" s="3">
        <v>43992.5</v>
      </c>
      <c r="I8552" s="2" t="s">
        <v>27</v>
      </c>
      <c r="J8552" s="3">
        <v>44026.506249999999</v>
      </c>
    </row>
    <row r="8553" spans="1:10" x14ac:dyDescent="0.35">
      <c r="A8553" s="2">
        <v>858929</v>
      </c>
      <c r="B8553" s="2" t="s">
        <v>21</v>
      </c>
      <c r="D8553" s="2" t="s">
        <v>22</v>
      </c>
      <c r="F8553" s="2" t="str">
        <f t="shared" si="133"/>
        <v>Uso de QLIK SENSE</v>
      </c>
      <c r="G8553" s="3">
        <v>43944.387499999997</v>
      </c>
      <c r="H8553" s="3">
        <v>43959.5</v>
      </c>
      <c r="I8553" s="2" t="s">
        <v>27</v>
      </c>
      <c r="J8553" s="3">
        <v>44026.855555555558</v>
      </c>
    </row>
    <row r="8554" spans="1:10" x14ac:dyDescent="0.35">
      <c r="A8554" s="2">
        <v>858873</v>
      </c>
      <c r="B8554" s="2" t="s">
        <v>21</v>
      </c>
      <c r="D8554" s="2" t="s">
        <v>51</v>
      </c>
      <c r="F8554" s="2" t="str">
        <f t="shared" si="133"/>
        <v>Uso de SAS</v>
      </c>
      <c r="G8554" s="3">
        <v>43943.8</v>
      </c>
      <c r="H8554" s="3">
        <v>43944.5</v>
      </c>
      <c r="I8554" s="2" t="s">
        <v>27</v>
      </c>
      <c r="J8554" s="3">
        <v>43944.822916666664</v>
      </c>
    </row>
    <row r="8555" spans="1:10" x14ac:dyDescent="0.35">
      <c r="A8555" s="2">
        <v>858854</v>
      </c>
      <c r="B8555" s="2" t="s">
        <v>21</v>
      </c>
      <c r="D8555" s="2" t="s">
        <v>70</v>
      </c>
      <c r="F8555" s="2" t="str">
        <f t="shared" si="133"/>
        <v>Uso de otras herramientas</v>
      </c>
      <c r="G8555" s="3">
        <v>43943.751388888886</v>
      </c>
      <c r="H8555" s="3">
        <v>43973.5</v>
      </c>
      <c r="I8555" s="2" t="s">
        <v>105</v>
      </c>
      <c r="J8555" s="3">
        <v>43977.85833333333</v>
      </c>
    </row>
    <row r="8556" spans="1:10" x14ac:dyDescent="0.35">
      <c r="A8556" s="2">
        <v>858837</v>
      </c>
      <c r="B8556" s="2" t="s">
        <v>45</v>
      </c>
      <c r="F8556" s="2" t="str">
        <f t="shared" si="133"/>
        <v>Permisos Datapool</v>
      </c>
      <c r="G8556" s="3">
        <v>43943.71597222222</v>
      </c>
      <c r="H8556" s="3">
        <v>43951.5</v>
      </c>
      <c r="J8556" s="3">
        <v>43972.78125</v>
      </c>
    </row>
    <row r="8557" spans="1:10" x14ac:dyDescent="0.35">
      <c r="A8557" s="2">
        <v>858829</v>
      </c>
      <c r="B8557" s="2" t="s">
        <v>21</v>
      </c>
      <c r="D8557" s="2" t="s">
        <v>22</v>
      </c>
      <c r="F8557" s="2" t="str">
        <f t="shared" si="133"/>
        <v>Uso de QLIK SENSE</v>
      </c>
      <c r="G8557" s="3">
        <v>43943.704861111109</v>
      </c>
      <c r="H8557" s="3">
        <v>43964.5</v>
      </c>
      <c r="I8557" s="2" t="s">
        <v>27</v>
      </c>
      <c r="J8557" s="3">
        <v>43985.509027777778</v>
      </c>
    </row>
    <row r="8558" spans="1:10" x14ac:dyDescent="0.35">
      <c r="A8558" s="2">
        <v>858823</v>
      </c>
      <c r="B8558" s="2" t="s">
        <v>42</v>
      </c>
      <c r="E8558" s="2" t="s">
        <v>43</v>
      </c>
      <c r="F8558" s="2" t="str">
        <f t="shared" si="133"/>
        <v>Consulta sobre el modelo de datos</v>
      </c>
      <c r="G8558" s="3">
        <v>43943.693749999999</v>
      </c>
      <c r="H8558" s="3">
        <v>44124.5</v>
      </c>
      <c r="J8558" s="3">
        <v>44124.495833333334</v>
      </c>
    </row>
    <row r="8559" spans="1:10" x14ac:dyDescent="0.35">
      <c r="A8559" s="2">
        <v>858820</v>
      </c>
      <c r="B8559" s="2" t="s">
        <v>21</v>
      </c>
      <c r="D8559" s="2" t="s">
        <v>22</v>
      </c>
      <c r="F8559" s="2" t="str">
        <f t="shared" si="133"/>
        <v>Uso de QLIK SENSE</v>
      </c>
      <c r="G8559" s="3">
        <v>43943.69027777778</v>
      </c>
      <c r="H8559" s="3">
        <v>43956.5</v>
      </c>
      <c r="I8559" s="2" t="s">
        <v>27</v>
      </c>
      <c r="J8559" s="3">
        <v>43959.530555555553</v>
      </c>
    </row>
    <row r="8560" spans="1:10" x14ac:dyDescent="0.35">
      <c r="A8560" s="2">
        <v>858816</v>
      </c>
      <c r="B8560" s="2" t="s">
        <v>21</v>
      </c>
      <c r="D8560" s="2" t="s">
        <v>51</v>
      </c>
      <c r="F8560" s="2" t="str">
        <f t="shared" si="133"/>
        <v>Uso de SAS</v>
      </c>
      <c r="G8560" s="3">
        <v>43943.681250000001</v>
      </c>
      <c r="H8560" s="3">
        <v>43970.5</v>
      </c>
      <c r="I8560" s="2" t="s">
        <v>27</v>
      </c>
      <c r="J8560" s="3">
        <v>44000.613194444442</v>
      </c>
    </row>
    <row r="8561" spans="1:10" x14ac:dyDescent="0.35">
      <c r="A8561" s="2">
        <v>858700</v>
      </c>
      <c r="B8561" s="2" t="s">
        <v>21</v>
      </c>
      <c r="D8561" s="2" t="s">
        <v>22</v>
      </c>
      <c r="F8561" s="2" t="str">
        <f t="shared" si="133"/>
        <v>Uso de QLIK SENSE</v>
      </c>
      <c r="G8561" s="3">
        <v>43943.546527777777</v>
      </c>
      <c r="H8561" s="3">
        <v>43956.5</v>
      </c>
      <c r="I8561" s="2" t="s">
        <v>27</v>
      </c>
      <c r="J8561" s="3">
        <v>43992.549305555556</v>
      </c>
    </row>
    <row r="8562" spans="1:10" x14ac:dyDescent="0.35">
      <c r="A8562" s="2">
        <v>858690</v>
      </c>
      <c r="B8562" s="2" t="s">
        <v>21</v>
      </c>
      <c r="D8562" s="2" t="s">
        <v>51</v>
      </c>
      <c r="F8562" s="2" t="str">
        <f t="shared" si="133"/>
        <v>Uso de SAS</v>
      </c>
      <c r="G8562" s="3">
        <v>43943.535416666666</v>
      </c>
      <c r="H8562" s="3">
        <v>43944.5</v>
      </c>
      <c r="I8562" s="2" t="s">
        <v>27</v>
      </c>
      <c r="J8562" s="3">
        <v>43944.564583333333</v>
      </c>
    </row>
    <row r="8563" spans="1:10" x14ac:dyDescent="0.35">
      <c r="A8563" s="2">
        <v>858657</v>
      </c>
      <c r="B8563" s="2" t="s">
        <v>21</v>
      </c>
      <c r="D8563" s="2" t="s">
        <v>22</v>
      </c>
      <c r="F8563" s="2" t="str">
        <f t="shared" si="133"/>
        <v>Uso de QLIK SENSE</v>
      </c>
      <c r="G8563" s="3">
        <v>43943.512499999997</v>
      </c>
      <c r="H8563" s="3">
        <v>43945.5</v>
      </c>
      <c r="I8563" s="2" t="s">
        <v>27</v>
      </c>
      <c r="J8563" s="3">
        <v>43945.707638888889</v>
      </c>
    </row>
    <row r="8564" spans="1:10" x14ac:dyDescent="0.35">
      <c r="A8564" s="2">
        <v>858636</v>
      </c>
      <c r="B8564" s="2" t="s">
        <v>21</v>
      </c>
      <c r="D8564" s="2" t="s">
        <v>22</v>
      </c>
      <c r="F8564" s="2" t="str">
        <f t="shared" si="133"/>
        <v>Uso de QLIK SENSE</v>
      </c>
      <c r="G8564" s="3">
        <v>43943.50277777778</v>
      </c>
      <c r="H8564" s="3">
        <v>43962.5</v>
      </c>
      <c r="I8564" s="2" t="s">
        <v>105</v>
      </c>
      <c r="J8564" s="3">
        <v>44061.768750000003</v>
      </c>
    </row>
    <row r="8565" spans="1:10" x14ac:dyDescent="0.35">
      <c r="A8565" s="2">
        <v>858613</v>
      </c>
      <c r="B8565" s="2" t="s">
        <v>21</v>
      </c>
      <c r="D8565" s="2" t="s">
        <v>51</v>
      </c>
      <c r="F8565" s="2" t="str">
        <f t="shared" si="133"/>
        <v>Uso de SAS</v>
      </c>
      <c r="G8565" s="3">
        <v>43943.487500000003</v>
      </c>
      <c r="H8565" s="3">
        <v>43949.5</v>
      </c>
      <c r="I8565" s="2" t="s">
        <v>27</v>
      </c>
      <c r="J8565" s="3">
        <v>43949.443749999999</v>
      </c>
    </row>
    <row r="8566" spans="1:10" x14ac:dyDescent="0.35">
      <c r="A8566" s="2">
        <v>858611</v>
      </c>
      <c r="B8566" s="2" t="s">
        <v>21</v>
      </c>
      <c r="D8566" s="2" t="s">
        <v>22</v>
      </c>
      <c r="F8566" s="2" t="str">
        <f t="shared" si="133"/>
        <v>Uso de QLIK SENSE</v>
      </c>
      <c r="G8566" s="3">
        <v>43943.48541666667</v>
      </c>
      <c r="H8566" s="3">
        <v>43949.5</v>
      </c>
      <c r="I8566" s="2" t="s">
        <v>27</v>
      </c>
      <c r="J8566" s="3">
        <v>43949.442361111112</v>
      </c>
    </row>
    <row r="8567" spans="1:10" x14ac:dyDescent="0.35">
      <c r="A8567" s="2">
        <v>858601</v>
      </c>
      <c r="B8567" s="2" t="s">
        <v>21</v>
      </c>
      <c r="D8567" s="2" t="s">
        <v>51</v>
      </c>
      <c r="F8567" s="2" t="str">
        <f t="shared" si="133"/>
        <v>Uso de SAS</v>
      </c>
      <c r="G8567" s="3">
        <v>43943.477777777778</v>
      </c>
      <c r="H8567" s="3">
        <v>43944.5</v>
      </c>
      <c r="I8567" s="2" t="s">
        <v>105</v>
      </c>
      <c r="J8567" s="3">
        <v>43944.563888888886</v>
      </c>
    </row>
    <row r="8568" spans="1:10" x14ac:dyDescent="0.35">
      <c r="A8568" s="2">
        <v>858598</v>
      </c>
      <c r="B8568" s="2" t="s">
        <v>28</v>
      </c>
      <c r="C8568" s="2" t="s">
        <v>29</v>
      </c>
      <c r="F8568" s="2" t="str">
        <f t="shared" si="133"/>
        <v>Extracción de datos</v>
      </c>
      <c r="G8568" s="3">
        <v>43943.473611111112</v>
      </c>
      <c r="J8568" s="3">
        <v>44378.487500000003</v>
      </c>
    </row>
    <row r="8569" spans="1:10" x14ac:dyDescent="0.35">
      <c r="A8569" s="2">
        <v>858522</v>
      </c>
      <c r="B8569" s="2" t="s">
        <v>21</v>
      </c>
      <c r="D8569" s="2" t="s">
        <v>22</v>
      </c>
      <c r="F8569" s="2" t="str">
        <f t="shared" si="133"/>
        <v>Uso de QLIK SENSE</v>
      </c>
      <c r="G8569" s="3">
        <v>43943.356249999997</v>
      </c>
      <c r="H8569" s="3">
        <v>43949.5</v>
      </c>
      <c r="I8569" s="2" t="s">
        <v>27</v>
      </c>
      <c r="J8569" s="3">
        <v>43951.756249999999</v>
      </c>
    </row>
    <row r="8570" spans="1:10" x14ac:dyDescent="0.35">
      <c r="A8570" s="2">
        <v>858501</v>
      </c>
      <c r="B8570" s="2" t="s">
        <v>42</v>
      </c>
      <c r="E8570" s="2" t="s">
        <v>43</v>
      </c>
      <c r="F8570" s="2" t="str">
        <f t="shared" si="133"/>
        <v>Consulta sobre el modelo de datos</v>
      </c>
      <c r="G8570" s="3">
        <v>43942.902083333334</v>
      </c>
      <c r="H8570" s="3">
        <v>44409.5</v>
      </c>
      <c r="J8570" s="3">
        <v>44413.474999999999</v>
      </c>
    </row>
    <row r="8571" spans="1:10" x14ac:dyDescent="0.35">
      <c r="A8571" s="2">
        <v>858475</v>
      </c>
      <c r="B8571" s="2" t="s">
        <v>21</v>
      </c>
      <c r="D8571" s="2" t="s">
        <v>22</v>
      </c>
      <c r="F8571" s="2" t="str">
        <f t="shared" si="133"/>
        <v>Uso de QLIK SENSE</v>
      </c>
      <c r="G8571" s="3">
        <v>43942.798611111109</v>
      </c>
      <c r="H8571" s="3">
        <v>43951.5</v>
      </c>
      <c r="I8571" s="2" t="s">
        <v>27</v>
      </c>
      <c r="J8571" s="3">
        <v>43976.845138888886</v>
      </c>
    </row>
    <row r="8572" spans="1:10" x14ac:dyDescent="0.35">
      <c r="A8572" s="2">
        <v>858416</v>
      </c>
      <c r="B8572" s="2" t="s">
        <v>42</v>
      </c>
      <c r="E8572" s="2" t="s">
        <v>43</v>
      </c>
      <c r="F8572" s="2" t="str">
        <f t="shared" si="133"/>
        <v>Consulta sobre el modelo de datos</v>
      </c>
      <c r="G8572" s="3">
        <v>43942.731249999997</v>
      </c>
      <c r="H8572" s="3">
        <v>44409.5</v>
      </c>
      <c r="J8572" s="3">
        <v>44413.474999999999</v>
      </c>
    </row>
    <row r="8573" spans="1:10" x14ac:dyDescent="0.35">
      <c r="A8573" s="2">
        <v>858358</v>
      </c>
      <c r="B8573" s="2" t="s">
        <v>21</v>
      </c>
      <c r="D8573" s="2" t="s">
        <v>22</v>
      </c>
      <c r="F8573" s="2" t="str">
        <f t="shared" si="133"/>
        <v>Uso de QLIK SENSE</v>
      </c>
      <c r="G8573" s="3">
        <v>43942.683333333334</v>
      </c>
      <c r="H8573" s="3">
        <v>43945.5</v>
      </c>
      <c r="I8573" s="2" t="s">
        <v>27</v>
      </c>
      <c r="J8573" s="3">
        <v>43971.46597222222</v>
      </c>
    </row>
    <row r="8574" spans="1:10" x14ac:dyDescent="0.35">
      <c r="A8574" s="2">
        <v>858336</v>
      </c>
      <c r="B8574" s="2" t="s">
        <v>21</v>
      </c>
      <c r="D8574" s="2" t="s">
        <v>51</v>
      </c>
      <c r="F8574" s="2" t="str">
        <f t="shared" si="133"/>
        <v>Uso de SAS</v>
      </c>
      <c r="G8574" s="3">
        <v>43942.667361111111</v>
      </c>
      <c r="H8574" s="3">
        <v>43984.5</v>
      </c>
      <c r="I8574" s="2" t="s">
        <v>27</v>
      </c>
      <c r="J8574" s="3">
        <v>44000.630555555559</v>
      </c>
    </row>
    <row r="8575" spans="1:10" x14ac:dyDescent="0.35">
      <c r="A8575" s="2">
        <v>858327</v>
      </c>
      <c r="B8575" s="2" t="s">
        <v>42</v>
      </c>
      <c r="E8575" s="2" t="s">
        <v>43</v>
      </c>
      <c r="F8575" s="2" t="str">
        <f t="shared" si="133"/>
        <v>Consulta sobre el modelo de datos</v>
      </c>
      <c r="G8575" s="3">
        <v>43942.654861111114</v>
      </c>
      <c r="H8575" s="3">
        <v>43999.5</v>
      </c>
      <c r="J8575" s="3">
        <v>44418.46597222222</v>
      </c>
    </row>
    <row r="8576" spans="1:10" x14ac:dyDescent="0.35">
      <c r="A8576" s="2">
        <v>858301</v>
      </c>
      <c r="B8576" s="2" t="s">
        <v>45</v>
      </c>
      <c r="F8576" s="2" t="str">
        <f t="shared" si="133"/>
        <v>Permisos Datapool</v>
      </c>
      <c r="G8576" s="3">
        <v>43942.625694444447</v>
      </c>
      <c r="H8576" s="3">
        <v>43991.5</v>
      </c>
      <c r="J8576" s="3">
        <v>44014.793055555558</v>
      </c>
    </row>
    <row r="8577" spans="1:10" x14ac:dyDescent="0.35">
      <c r="A8577" s="2">
        <v>858260</v>
      </c>
      <c r="B8577" s="2" t="s">
        <v>45</v>
      </c>
      <c r="F8577" s="2" t="str">
        <f t="shared" si="133"/>
        <v>Permisos Datapool</v>
      </c>
      <c r="G8577" s="3">
        <v>43942.561111111114</v>
      </c>
      <c r="H8577" s="3">
        <v>43979.5</v>
      </c>
      <c r="J8577" s="3">
        <v>43991.922222222223</v>
      </c>
    </row>
    <row r="8578" spans="1:10" x14ac:dyDescent="0.35">
      <c r="A8578" s="2">
        <v>858193</v>
      </c>
      <c r="B8578" s="2" t="s">
        <v>21</v>
      </c>
      <c r="D8578" s="2" t="s">
        <v>129</v>
      </c>
      <c r="F8578" s="2" t="str">
        <f t="shared" si="133"/>
        <v>Uso de OBIEE</v>
      </c>
      <c r="G8578" s="3">
        <v>43942.498611111114</v>
      </c>
      <c r="H8578" s="3">
        <v>43973.5</v>
      </c>
      <c r="I8578" s="2" t="s">
        <v>27</v>
      </c>
      <c r="J8578" s="3">
        <v>43991.893750000003</v>
      </c>
    </row>
    <row r="8579" spans="1:10" x14ac:dyDescent="0.35">
      <c r="A8579" s="2">
        <v>858088</v>
      </c>
      <c r="B8579" s="2" t="s">
        <v>45</v>
      </c>
      <c r="F8579" s="2" t="str">
        <f t="shared" ref="F8579:F8642" si="134">IF(E8579&lt;&gt;"",E8579,IF(D8579&lt;&gt;"",D8579,IF(C8579&lt;&gt;"",C8579,B8579)))</f>
        <v>Permisos Datapool</v>
      </c>
      <c r="G8579" s="3">
        <v>43942.413194444445</v>
      </c>
      <c r="H8579" s="3">
        <v>44004.5</v>
      </c>
      <c r="J8579" s="3">
        <v>44004.561111111114</v>
      </c>
    </row>
    <row r="8580" spans="1:10" x14ac:dyDescent="0.35">
      <c r="A8580" s="2">
        <v>858087</v>
      </c>
      <c r="B8580" s="2" t="s">
        <v>21</v>
      </c>
      <c r="D8580" s="2" t="s">
        <v>22</v>
      </c>
      <c r="F8580" s="2" t="str">
        <f t="shared" si="134"/>
        <v>Uso de QLIK SENSE</v>
      </c>
      <c r="G8580" s="3">
        <v>43942.412499999999</v>
      </c>
      <c r="H8580" s="3">
        <v>43945.5</v>
      </c>
      <c r="I8580" s="2" t="s">
        <v>27</v>
      </c>
      <c r="J8580" s="3">
        <v>43945.706944444442</v>
      </c>
    </row>
    <row r="8581" spans="1:10" x14ac:dyDescent="0.35">
      <c r="A8581" s="2">
        <v>857991</v>
      </c>
      <c r="B8581" s="2" t="s">
        <v>21</v>
      </c>
      <c r="D8581" s="2" t="s">
        <v>51</v>
      </c>
      <c r="F8581" s="2" t="str">
        <f t="shared" si="134"/>
        <v>Uso de SAS</v>
      </c>
      <c r="G8581" s="3">
        <v>43941.814583333333</v>
      </c>
      <c r="H8581" s="3">
        <v>44004.5</v>
      </c>
      <c r="I8581" s="2" t="s">
        <v>27</v>
      </c>
      <c r="J8581" s="3">
        <v>44004.561111111114</v>
      </c>
    </row>
    <row r="8582" spans="1:10" x14ac:dyDescent="0.35">
      <c r="A8582" s="2">
        <v>857989</v>
      </c>
      <c r="B8582" s="2" t="s">
        <v>42</v>
      </c>
      <c r="E8582" s="2" t="s">
        <v>43</v>
      </c>
      <c r="F8582" s="2" t="str">
        <f t="shared" si="134"/>
        <v>Consulta sobre el modelo de datos</v>
      </c>
      <c r="G8582" s="3">
        <v>43941.811805555553</v>
      </c>
      <c r="H8582" s="3">
        <v>44316.5</v>
      </c>
      <c r="J8582" s="3">
        <v>44316.492361111108</v>
      </c>
    </row>
    <row r="8583" spans="1:10" x14ac:dyDescent="0.35">
      <c r="A8583" s="2">
        <v>857981</v>
      </c>
      <c r="B8583" s="2" t="s">
        <v>42</v>
      </c>
      <c r="E8583" s="2" t="s">
        <v>43</v>
      </c>
      <c r="F8583" s="2" t="str">
        <f t="shared" si="134"/>
        <v>Consulta sobre el modelo de datos</v>
      </c>
      <c r="G8583" s="3">
        <v>43941.792361111111</v>
      </c>
      <c r="H8583" s="3">
        <v>43972.5</v>
      </c>
      <c r="J8583" s="3">
        <v>44099.385416666664</v>
      </c>
    </row>
    <row r="8584" spans="1:10" x14ac:dyDescent="0.35">
      <c r="A8584" s="2">
        <v>857871</v>
      </c>
      <c r="B8584" s="2" t="s">
        <v>45</v>
      </c>
      <c r="F8584" s="2" t="str">
        <f t="shared" si="134"/>
        <v>Permisos Datapool</v>
      </c>
      <c r="G8584" s="3">
        <v>43941.674305555556</v>
      </c>
      <c r="H8584" s="3">
        <v>43945.5</v>
      </c>
      <c r="J8584" s="3">
        <v>43945.708333333336</v>
      </c>
    </row>
    <row r="8585" spans="1:10" x14ac:dyDescent="0.35">
      <c r="A8585" s="2">
        <v>857825</v>
      </c>
      <c r="B8585" s="2" t="s">
        <v>21</v>
      </c>
      <c r="D8585" s="2" t="s">
        <v>22</v>
      </c>
      <c r="F8585" s="2" t="str">
        <f t="shared" si="134"/>
        <v>Uso de QLIK SENSE</v>
      </c>
      <c r="G8585" s="3">
        <v>43941.602083333331</v>
      </c>
      <c r="H8585" s="3">
        <v>43992.5</v>
      </c>
      <c r="I8585" s="2" t="s">
        <v>27</v>
      </c>
      <c r="J8585" s="3">
        <v>43992.540972222225</v>
      </c>
    </row>
    <row r="8586" spans="1:10" x14ac:dyDescent="0.35">
      <c r="A8586" s="2">
        <v>857773</v>
      </c>
      <c r="B8586" s="2" t="s">
        <v>45</v>
      </c>
      <c r="F8586" s="2" t="str">
        <f t="shared" si="134"/>
        <v>Permisos Datapool</v>
      </c>
      <c r="G8586" s="3">
        <v>43941.554166666669</v>
      </c>
      <c r="H8586" s="3">
        <v>43942.5</v>
      </c>
      <c r="J8586" s="3">
        <v>43942.545138888891</v>
      </c>
    </row>
    <row r="8587" spans="1:10" x14ac:dyDescent="0.35">
      <c r="A8587" s="2">
        <v>857769</v>
      </c>
      <c r="B8587" s="2" t="s">
        <v>21</v>
      </c>
      <c r="D8587" s="2" t="s">
        <v>22</v>
      </c>
      <c r="F8587" s="2" t="str">
        <f t="shared" si="134"/>
        <v>Uso de QLIK SENSE</v>
      </c>
      <c r="G8587" s="3">
        <v>43941.550694444442</v>
      </c>
      <c r="H8587" s="3">
        <v>43945.5</v>
      </c>
      <c r="I8587" s="2" t="s">
        <v>27</v>
      </c>
      <c r="J8587" s="3">
        <v>43945.40625</v>
      </c>
    </row>
    <row r="8588" spans="1:10" x14ac:dyDescent="0.35">
      <c r="A8588" s="2">
        <v>857698</v>
      </c>
      <c r="B8588" s="2" t="s">
        <v>42</v>
      </c>
      <c r="E8588" s="2" t="s">
        <v>43</v>
      </c>
      <c r="F8588" s="2" t="str">
        <f t="shared" si="134"/>
        <v>Consulta sobre el modelo de datos</v>
      </c>
      <c r="G8588" s="3">
        <v>43941.511111111111</v>
      </c>
      <c r="H8588" s="3">
        <v>44409.5</v>
      </c>
      <c r="J8588" s="3">
        <v>44417.445833333331</v>
      </c>
    </row>
    <row r="8589" spans="1:10" x14ac:dyDescent="0.35">
      <c r="A8589" s="2">
        <v>857657</v>
      </c>
      <c r="B8589" s="2" t="s">
        <v>45</v>
      </c>
      <c r="F8589" s="2" t="str">
        <f t="shared" si="134"/>
        <v>Permisos Datapool</v>
      </c>
      <c r="G8589" s="3">
        <v>43941.476388888892</v>
      </c>
      <c r="H8589" s="3">
        <v>43944.5</v>
      </c>
      <c r="J8589" s="3">
        <v>43944.554861111108</v>
      </c>
    </row>
    <row r="8590" spans="1:10" x14ac:dyDescent="0.35">
      <c r="A8590" s="2">
        <v>857595</v>
      </c>
      <c r="B8590" s="2" t="s">
        <v>21</v>
      </c>
      <c r="D8590" s="2" t="s">
        <v>22</v>
      </c>
      <c r="F8590" s="2" t="str">
        <f t="shared" si="134"/>
        <v>Uso de QLIK SENSE</v>
      </c>
      <c r="G8590" s="3">
        <v>43941.414583333331</v>
      </c>
      <c r="H8590" s="3">
        <v>43949.5</v>
      </c>
      <c r="I8590" s="2" t="s">
        <v>27</v>
      </c>
      <c r="J8590" s="3">
        <v>43965.588194444441</v>
      </c>
    </row>
    <row r="8591" spans="1:10" x14ac:dyDescent="0.35">
      <c r="A8591" s="2">
        <v>857585</v>
      </c>
      <c r="B8591" s="2" t="s">
        <v>21</v>
      </c>
      <c r="D8591" s="2" t="s">
        <v>51</v>
      </c>
      <c r="F8591" s="2" t="str">
        <f t="shared" si="134"/>
        <v>Uso de SAS</v>
      </c>
      <c r="G8591" s="3">
        <v>43941.406944444447</v>
      </c>
      <c r="H8591" s="3">
        <v>43965.5</v>
      </c>
      <c r="I8591" s="2" t="s">
        <v>105</v>
      </c>
      <c r="J8591" s="3">
        <v>43992.495138888888</v>
      </c>
    </row>
    <row r="8592" spans="1:10" x14ac:dyDescent="0.35">
      <c r="A8592" s="2">
        <v>857568</v>
      </c>
      <c r="B8592" s="2" t="s">
        <v>45</v>
      </c>
      <c r="F8592" s="2" t="str">
        <f t="shared" si="134"/>
        <v>Permisos Datapool</v>
      </c>
      <c r="G8592" s="3">
        <v>43941.395138888889</v>
      </c>
      <c r="H8592" s="3">
        <v>43944.5</v>
      </c>
      <c r="J8592" s="3">
        <v>44001.468055555553</v>
      </c>
    </row>
    <row r="8593" spans="1:10" x14ac:dyDescent="0.35">
      <c r="A8593" s="2">
        <v>857438</v>
      </c>
      <c r="B8593" s="2" t="s">
        <v>42</v>
      </c>
      <c r="E8593" s="2" t="s">
        <v>43</v>
      </c>
      <c r="F8593" s="2" t="str">
        <f t="shared" si="134"/>
        <v>Consulta sobre el modelo de datos</v>
      </c>
      <c r="G8593" s="3">
        <v>43938.650694444441</v>
      </c>
      <c r="H8593" s="3">
        <v>43985.5</v>
      </c>
      <c r="J8593" s="3">
        <v>44078.456250000003</v>
      </c>
    </row>
    <row r="8594" spans="1:10" x14ac:dyDescent="0.35">
      <c r="A8594" s="2">
        <v>857425</v>
      </c>
      <c r="B8594" s="2" t="s">
        <v>21</v>
      </c>
      <c r="D8594" s="2" t="s">
        <v>70</v>
      </c>
      <c r="F8594" s="2" t="str">
        <f t="shared" si="134"/>
        <v>Uso de otras herramientas</v>
      </c>
      <c r="G8594" s="3">
        <v>43938.62222222222</v>
      </c>
      <c r="H8594" s="3">
        <v>43971.5</v>
      </c>
      <c r="I8594" s="2" t="s">
        <v>105</v>
      </c>
      <c r="J8594" s="3">
        <v>43971.895138888889</v>
      </c>
    </row>
    <row r="8595" spans="1:10" x14ac:dyDescent="0.35">
      <c r="A8595" s="2">
        <v>857379</v>
      </c>
      <c r="B8595" s="2" t="s">
        <v>21</v>
      </c>
      <c r="D8595" s="2" t="s">
        <v>70</v>
      </c>
      <c r="F8595" s="2" t="str">
        <f t="shared" si="134"/>
        <v>Uso de otras herramientas</v>
      </c>
      <c r="G8595" s="3">
        <v>43938.570138888892</v>
      </c>
      <c r="H8595" s="3">
        <v>43948.5</v>
      </c>
      <c r="I8595" s="2" t="s">
        <v>27</v>
      </c>
      <c r="J8595" s="3">
        <v>43948.782638888886</v>
      </c>
    </row>
    <row r="8596" spans="1:10" x14ac:dyDescent="0.35">
      <c r="A8596" s="2">
        <v>857345</v>
      </c>
      <c r="B8596" s="2" t="s">
        <v>42</v>
      </c>
      <c r="E8596" s="2" t="s">
        <v>43</v>
      </c>
      <c r="F8596" s="2" t="str">
        <f t="shared" si="134"/>
        <v>Consulta sobre el modelo de datos</v>
      </c>
      <c r="G8596" s="3">
        <v>43938.533333333333</v>
      </c>
      <c r="H8596" s="3">
        <v>44624.5</v>
      </c>
      <c r="J8596" s="3">
        <v>44651.775000000001</v>
      </c>
    </row>
    <row r="8597" spans="1:10" x14ac:dyDescent="0.35">
      <c r="A8597" s="2">
        <v>857343</v>
      </c>
      <c r="B8597" s="2" t="s">
        <v>21</v>
      </c>
      <c r="D8597" s="2" t="s">
        <v>70</v>
      </c>
      <c r="F8597" s="2" t="str">
        <f t="shared" si="134"/>
        <v>Uso de otras herramientas</v>
      </c>
      <c r="G8597" s="3">
        <v>43938.532638888886</v>
      </c>
      <c r="H8597" s="3">
        <v>43949.5</v>
      </c>
      <c r="I8597" s="2" t="s">
        <v>27</v>
      </c>
      <c r="J8597" s="3">
        <v>43969.786805555559</v>
      </c>
    </row>
    <row r="8598" spans="1:10" x14ac:dyDescent="0.35">
      <c r="A8598" s="2">
        <v>857236</v>
      </c>
      <c r="B8598" s="2" t="s">
        <v>42</v>
      </c>
      <c r="E8598" s="2" t="s">
        <v>43</v>
      </c>
      <c r="F8598" s="2" t="str">
        <f t="shared" si="134"/>
        <v>Consulta sobre el modelo de datos</v>
      </c>
      <c r="G8598" s="3">
        <v>43938.445833333331</v>
      </c>
      <c r="H8598" s="3">
        <v>43973.5</v>
      </c>
      <c r="J8598" s="3">
        <v>43976.85833333333</v>
      </c>
    </row>
    <row r="8599" spans="1:10" x14ac:dyDescent="0.35">
      <c r="A8599" s="2">
        <v>857168</v>
      </c>
      <c r="B8599" s="2" t="s">
        <v>21</v>
      </c>
      <c r="D8599" s="2" t="s">
        <v>22</v>
      </c>
      <c r="F8599" s="2" t="str">
        <f t="shared" si="134"/>
        <v>Uso de QLIK SENSE</v>
      </c>
      <c r="G8599" s="3">
        <v>43938.407638888886</v>
      </c>
      <c r="H8599" s="3">
        <v>43949.5</v>
      </c>
      <c r="I8599" s="2" t="s">
        <v>27</v>
      </c>
      <c r="J8599" s="3">
        <v>43951.765277777777</v>
      </c>
    </row>
    <row r="8600" spans="1:10" x14ac:dyDescent="0.35">
      <c r="A8600" s="2">
        <v>857036</v>
      </c>
      <c r="B8600" s="2" t="s">
        <v>42</v>
      </c>
      <c r="E8600" s="2" t="s">
        <v>109</v>
      </c>
      <c r="F8600" s="2" t="str">
        <f t="shared" si="134"/>
        <v>Consulta sobre la actualización de los datos</v>
      </c>
      <c r="G8600" s="3">
        <v>43937.740972222222</v>
      </c>
      <c r="H8600" s="3">
        <v>44409.5</v>
      </c>
      <c r="J8600" s="3">
        <v>44434.52847222222</v>
      </c>
    </row>
    <row r="8601" spans="1:10" x14ac:dyDescent="0.35">
      <c r="A8601" s="2">
        <v>856998</v>
      </c>
      <c r="B8601" s="2" t="s">
        <v>21</v>
      </c>
      <c r="D8601" s="2" t="s">
        <v>22</v>
      </c>
      <c r="F8601" s="2" t="str">
        <f t="shared" si="134"/>
        <v>Uso de QLIK SENSE</v>
      </c>
      <c r="G8601" s="3">
        <v>43937.638194444444</v>
      </c>
      <c r="H8601" s="3">
        <v>43944.5</v>
      </c>
      <c r="I8601" s="2" t="s">
        <v>105</v>
      </c>
      <c r="J8601" s="3">
        <v>43963.749305555553</v>
      </c>
    </row>
    <row r="8602" spans="1:10" x14ac:dyDescent="0.35">
      <c r="A8602" s="2">
        <v>856994</v>
      </c>
      <c r="B8602" s="2" t="s">
        <v>42</v>
      </c>
      <c r="E8602" s="2" t="s">
        <v>43</v>
      </c>
      <c r="F8602" s="2" t="str">
        <f t="shared" si="134"/>
        <v>Consulta sobre el modelo de datos</v>
      </c>
      <c r="G8602" s="3">
        <v>43937.625694444447</v>
      </c>
      <c r="H8602" s="3">
        <v>43998.5</v>
      </c>
      <c r="J8602" s="3">
        <v>43999.488888888889</v>
      </c>
    </row>
    <row r="8603" spans="1:10" x14ac:dyDescent="0.35">
      <c r="A8603" s="2">
        <v>856977</v>
      </c>
      <c r="B8603" s="2" t="s">
        <v>45</v>
      </c>
      <c r="F8603" s="2" t="str">
        <f t="shared" si="134"/>
        <v>Permisos Datapool</v>
      </c>
      <c r="G8603" s="3">
        <v>43937.584722222222</v>
      </c>
      <c r="H8603" s="3">
        <v>43944.5</v>
      </c>
      <c r="J8603" s="3">
        <v>43979.4375</v>
      </c>
    </row>
    <row r="8604" spans="1:10" x14ac:dyDescent="0.35">
      <c r="A8604" s="2">
        <v>856898</v>
      </c>
      <c r="B8604" s="2" t="s">
        <v>21</v>
      </c>
      <c r="D8604" s="2" t="s">
        <v>51</v>
      </c>
      <c r="F8604" s="2" t="str">
        <f t="shared" si="134"/>
        <v>Uso de SAS</v>
      </c>
      <c r="G8604" s="3">
        <v>43937.489583333336</v>
      </c>
      <c r="H8604" s="3">
        <v>43949.5</v>
      </c>
      <c r="I8604" s="2" t="s">
        <v>27</v>
      </c>
      <c r="J8604" s="3">
        <v>43949.467361111114</v>
      </c>
    </row>
    <row r="8605" spans="1:10" x14ac:dyDescent="0.35">
      <c r="A8605" s="2">
        <v>856819</v>
      </c>
      <c r="B8605" s="2" t="s">
        <v>21</v>
      </c>
      <c r="D8605" s="2" t="s">
        <v>51</v>
      </c>
      <c r="F8605" s="2" t="str">
        <f t="shared" si="134"/>
        <v>Uso de SAS</v>
      </c>
      <c r="G8605" s="3">
        <v>43937.433333333334</v>
      </c>
      <c r="H8605" s="3">
        <v>43942.5</v>
      </c>
      <c r="I8605" s="2" t="s">
        <v>27</v>
      </c>
      <c r="J8605" s="3">
        <v>43942.700694444444</v>
      </c>
    </row>
    <row r="8606" spans="1:10" x14ac:dyDescent="0.35">
      <c r="A8606" s="2">
        <v>856778</v>
      </c>
      <c r="B8606" s="2" t="s">
        <v>21</v>
      </c>
      <c r="D8606" s="2" t="s">
        <v>70</v>
      </c>
      <c r="F8606" s="2" t="str">
        <f t="shared" si="134"/>
        <v>Uso de otras herramientas</v>
      </c>
      <c r="G8606" s="3">
        <v>43937.366666666669</v>
      </c>
      <c r="H8606" s="3">
        <v>43978.5</v>
      </c>
      <c r="I8606" s="2" t="s">
        <v>105</v>
      </c>
      <c r="J8606" s="3">
        <v>43978.867361111108</v>
      </c>
    </row>
    <row r="8607" spans="1:10" x14ac:dyDescent="0.35">
      <c r="A8607" s="2">
        <v>856777</v>
      </c>
      <c r="B8607" s="2" t="s">
        <v>21</v>
      </c>
      <c r="D8607" s="2" t="s">
        <v>51</v>
      </c>
      <c r="F8607" s="2" t="str">
        <f t="shared" si="134"/>
        <v>Uso de SAS</v>
      </c>
      <c r="G8607" s="3">
        <v>43937.362500000003</v>
      </c>
      <c r="I8607" s="2" t="s">
        <v>105</v>
      </c>
      <c r="J8607" s="3">
        <v>43941.593055555553</v>
      </c>
    </row>
    <row r="8608" spans="1:10" x14ac:dyDescent="0.35">
      <c r="A8608" s="2">
        <v>856731</v>
      </c>
      <c r="B8608" s="2" t="s">
        <v>21</v>
      </c>
      <c r="D8608" s="2" t="s">
        <v>51</v>
      </c>
      <c r="F8608" s="2" t="str">
        <f t="shared" si="134"/>
        <v>Uso de SAS</v>
      </c>
      <c r="G8608" s="3">
        <v>43936.772916666669</v>
      </c>
      <c r="H8608" s="3">
        <v>43962.5</v>
      </c>
      <c r="I8608" s="2" t="s">
        <v>27</v>
      </c>
      <c r="J8608" s="3">
        <v>43962.760416666664</v>
      </c>
    </row>
    <row r="8609" spans="1:10" x14ac:dyDescent="0.35">
      <c r="A8609" s="2">
        <v>856705</v>
      </c>
      <c r="B8609" s="2" t="s">
        <v>31</v>
      </c>
      <c r="F8609" s="2" t="str">
        <f t="shared" si="134"/>
        <v>Gestión de KDE</v>
      </c>
      <c r="G8609" s="3">
        <v>43936.745138888888</v>
      </c>
      <c r="H8609" s="3">
        <v>43950.5</v>
      </c>
      <c r="J8609" s="3">
        <v>43950.526388888888</v>
      </c>
    </row>
    <row r="8610" spans="1:10" x14ac:dyDescent="0.35">
      <c r="A8610" s="2">
        <v>856690</v>
      </c>
      <c r="B8610" s="2" t="s">
        <v>42</v>
      </c>
      <c r="E8610" s="2" t="s">
        <v>43</v>
      </c>
      <c r="F8610" s="2" t="str">
        <f t="shared" si="134"/>
        <v>Consulta sobre el modelo de datos</v>
      </c>
      <c r="G8610" s="3">
        <v>43936.727777777778</v>
      </c>
      <c r="H8610" s="3">
        <v>44099.5</v>
      </c>
      <c r="J8610" s="3">
        <v>44113.868055555555</v>
      </c>
    </row>
    <row r="8611" spans="1:10" x14ac:dyDescent="0.35">
      <c r="A8611" s="2">
        <v>856663</v>
      </c>
      <c r="B8611" s="2" t="s">
        <v>21</v>
      </c>
      <c r="D8611" s="2" t="s">
        <v>51</v>
      </c>
      <c r="F8611" s="2" t="str">
        <f t="shared" si="134"/>
        <v>Uso de SAS</v>
      </c>
      <c r="G8611" s="3">
        <v>43936.698611111111</v>
      </c>
      <c r="H8611" s="3">
        <v>43970.5</v>
      </c>
      <c r="I8611" s="2" t="s">
        <v>27</v>
      </c>
      <c r="J8611" s="3">
        <v>43972.787499999999</v>
      </c>
    </row>
    <row r="8612" spans="1:10" x14ac:dyDescent="0.35">
      <c r="A8612" s="2">
        <v>856656</v>
      </c>
      <c r="B8612" s="2" t="s">
        <v>42</v>
      </c>
      <c r="E8612" s="2" t="s">
        <v>43</v>
      </c>
      <c r="F8612" s="2" t="str">
        <f t="shared" si="134"/>
        <v>Consulta sobre el modelo de datos</v>
      </c>
      <c r="G8612" s="3">
        <v>43936.6875</v>
      </c>
      <c r="H8612" s="3">
        <v>43966.5</v>
      </c>
      <c r="J8612" s="3">
        <v>43984.897916666669</v>
      </c>
    </row>
    <row r="8613" spans="1:10" x14ac:dyDescent="0.35">
      <c r="A8613" s="2">
        <v>856628</v>
      </c>
      <c r="B8613" s="2" t="s">
        <v>21</v>
      </c>
      <c r="D8613" s="2" t="s">
        <v>51</v>
      </c>
      <c r="F8613" s="2" t="str">
        <f t="shared" si="134"/>
        <v>Uso de SAS</v>
      </c>
      <c r="G8613" s="3">
        <v>43936.635416666664</v>
      </c>
      <c r="H8613" s="3">
        <v>43942.5</v>
      </c>
      <c r="I8613" s="2" t="s">
        <v>27</v>
      </c>
      <c r="J8613" s="3">
        <v>43942.536111111112</v>
      </c>
    </row>
    <row r="8614" spans="1:10" x14ac:dyDescent="0.35">
      <c r="A8614" s="2">
        <v>856590</v>
      </c>
      <c r="B8614" s="2" t="s">
        <v>42</v>
      </c>
      <c r="E8614" s="2" t="s">
        <v>43</v>
      </c>
      <c r="F8614" s="2" t="str">
        <f t="shared" si="134"/>
        <v>Consulta sobre el modelo de datos</v>
      </c>
      <c r="G8614" s="3">
        <v>43936.568055555559</v>
      </c>
      <c r="H8614" s="3">
        <v>44425.5</v>
      </c>
      <c r="J8614" s="3">
        <v>44425.729861111111</v>
      </c>
    </row>
    <row r="8615" spans="1:10" x14ac:dyDescent="0.35">
      <c r="A8615" s="2">
        <v>856565</v>
      </c>
      <c r="B8615" s="2" t="s">
        <v>21</v>
      </c>
      <c r="D8615" s="2" t="s">
        <v>22</v>
      </c>
      <c r="F8615" s="2" t="str">
        <f t="shared" si="134"/>
        <v>Uso de QLIK SENSE</v>
      </c>
      <c r="G8615" s="3">
        <v>43936.544444444444</v>
      </c>
      <c r="H8615" s="3">
        <v>43949.5</v>
      </c>
      <c r="I8615" s="2" t="s">
        <v>27</v>
      </c>
      <c r="J8615" s="3">
        <v>43972.804166666669</v>
      </c>
    </row>
    <row r="8616" spans="1:10" x14ac:dyDescent="0.35">
      <c r="A8616" s="2">
        <v>856490</v>
      </c>
      <c r="B8616" s="2" t="s">
        <v>21</v>
      </c>
      <c r="D8616" s="2" t="s">
        <v>51</v>
      </c>
      <c r="F8616" s="2" t="str">
        <f t="shared" si="134"/>
        <v>Uso de SAS</v>
      </c>
      <c r="G8616" s="3">
        <v>43936.486111111109</v>
      </c>
      <c r="H8616" s="3">
        <v>43962.5</v>
      </c>
      <c r="I8616" s="2" t="s">
        <v>27</v>
      </c>
      <c r="J8616" s="3">
        <v>43962.810416666667</v>
      </c>
    </row>
    <row r="8617" spans="1:10" x14ac:dyDescent="0.35">
      <c r="A8617" s="2">
        <v>856485</v>
      </c>
      <c r="B8617" s="2" t="s">
        <v>42</v>
      </c>
      <c r="E8617" s="2" t="s">
        <v>43</v>
      </c>
      <c r="F8617" s="2" t="str">
        <f t="shared" si="134"/>
        <v>Consulta sobre el modelo de datos</v>
      </c>
      <c r="G8617" s="3">
        <v>43936.482638888891</v>
      </c>
      <c r="H8617" s="3">
        <v>44409.5</v>
      </c>
      <c r="J8617" s="3">
        <v>44418.479166666664</v>
      </c>
    </row>
    <row r="8618" spans="1:10" x14ac:dyDescent="0.35">
      <c r="A8618" s="2">
        <v>856455</v>
      </c>
      <c r="B8618" s="2" t="s">
        <v>42</v>
      </c>
      <c r="E8618" s="2" t="s">
        <v>43</v>
      </c>
      <c r="F8618" s="2" t="str">
        <f t="shared" si="134"/>
        <v>Consulta sobre el modelo de datos</v>
      </c>
      <c r="G8618" s="3">
        <v>43936.470138888886</v>
      </c>
      <c r="H8618" s="3">
        <v>43948.5</v>
      </c>
      <c r="J8618" s="3">
        <v>43999.493055555555</v>
      </c>
    </row>
    <row r="8619" spans="1:10" x14ac:dyDescent="0.35">
      <c r="A8619" s="2">
        <v>856338</v>
      </c>
      <c r="B8619" s="2" t="s">
        <v>45</v>
      </c>
      <c r="F8619" s="2" t="str">
        <f t="shared" si="134"/>
        <v>Permisos Datapool</v>
      </c>
      <c r="G8619" s="3">
        <v>43936.367361111108</v>
      </c>
      <c r="H8619" s="3">
        <v>43951.5</v>
      </c>
      <c r="J8619" s="3">
        <v>43958.579861111109</v>
      </c>
    </row>
    <row r="8620" spans="1:10" x14ac:dyDescent="0.35">
      <c r="A8620" s="2">
        <v>856303</v>
      </c>
      <c r="B8620" s="2" t="s">
        <v>21</v>
      </c>
      <c r="D8620" s="2" t="s">
        <v>51</v>
      </c>
      <c r="F8620" s="2" t="str">
        <f t="shared" si="134"/>
        <v>Uso de SAS</v>
      </c>
      <c r="G8620" s="3">
        <v>43935.88958333333</v>
      </c>
      <c r="H8620" s="3">
        <v>43938.5</v>
      </c>
      <c r="I8620" s="2" t="s">
        <v>105</v>
      </c>
      <c r="J8620" s="3">
        <v>43938.375694444447</v>
      </c>
    </row>
    <row r="8621" spans="1:10" x14ac:dyDescent="0.35">
      <c r="A8621" s="2">
        <v>856276</v>
      </c>
      <c r="B8621" s="2" t="s">
        <v>21</v>
      </c>
      <c r="D8621" s="2" t="s">
        <v>51</v>
      </c>
      <c r="F8621" s="2" t="str">
        <f t="shared" si="134"/>
        <v>Uso de SAS</v>
      </c>
      <c r="G8621" s="3">
        <v>43935.750694444447</v>
      </c>
      <c r="H8621" s="3">
        <v>43962.5</v>
      </c>
      <c r="I8621" s="2" t="s">
        <v>105</v>
      </c>
      <c r="J8621" s="3">
        <v>43962.759027777778</v>
      </c>
    </row>
    <row r="8622" spans="1:10" x14ac:dyDescent="0.35">
      <c r="A8622" s="2">
        <v>856128</v>
      </c>
      <c r="B8622" s="2" t="s">
        <v>45</v>
      </c>
      <c r="F8622" s="2" t="str">
        <f t="shared" si="134"/>
        <v>Permisos Datapool</v>
      </c>
      <c r="G8622" s="3">
        <v>43935.552083333336</v>
      </c>
      <c r="H8622" s="3">
        <v>43950.5</v>
      </c>
      <c r="J8622" s="3">
        <v>43950.501388888886</v>
      </c>
    </row>
    <row r="8623" spans="1:10" x14ac:dyDescent="0.35">
      <c r="A8623" s="2">
        <v>856103</v>
      </c>
      <c r="B8623" s="2" t="s">
        <v>42</v>
      </c>
      <c r="E8623" s="2" t="s">
        <v>43</v>
      </c>
      <c r="F8623" s="2" t="str">
        <f t="shared" si="134"/>
        <v>Consulta sobre el modelo de datos</v>
      </c>
      <c r="G8623" s="3">
        <v>43935.53125</v>
      </c>
      <c r="H8623" s="3">
        <v>43997.5</v>
      </c>
      <c r="J8623" s="3">
        <v>44014.792361111111</v>
      </c>
    </row>
    <row r="8624" spans="1:10" x14ac:dyDescent="0.35">
      <c r="A8624" s="2">
        <v>856034</v>
      </c>
      <c r="B8624" s="2" t="s">
        <v>21</v>
      </c>
      <c r="D8624" s="2" t="s">
        <v>70</v>
      </c>
      <c r="F8624" s="2" t="str">
        <f t="shared" si="134"/>
        <v>Uso de otras herramientas</v>
      </c>
      <c r="G8624" s="3">
        <v>43935.47152777778</v>
      </c>
      <c r="H8624" s="3">
        <v>43944.5</v>
      </c>
      <c r="I8624" s="2" t="s">
        <v>27</v>
      </c>
      <c r="J8624" s="3">
        <v>43944.561805555553</v>
      </c>
    </row>
    <row r="8625" spans="1:10" x14ac:dyDescent="0.35">
      <c r="A8625" s="2">
        <v>855974</v>
      </c>
      <c r="B8625" s="2" t="s">
        <v>45</v>
      </c>
      <c r="F8625" s="2" t="str">
        <f t="shared" si="134"/>
        <v>Permisos Datapool</v>
      </c>
      <c r="G8625" s="3">
        <v>43935.406944444447</v>
      </c>
      <c r="H8625" s="3">
        <v>44029.5</v>
      </c>
      <c r="J8625" s="3">
        <v>44036.715277777781</v>
      </c>
    </row>
    <row r="8626" spans="1:10" x14ac:dyDescent="0.35">
      <c r="A8626" s="2">
        <v>855740</v>
      </c>
      <c r="B8626" s="2" t="s">
        <v>21</v>
      </c>
      <c r="D8626" s="2" t="s">
        <v>51</v>
      </c>
      <c r="F8626" s="2" t="str">
        <f t="shared" si="134"/>
        <v>Uso de SAS</v>
      </c>
      <c r="G8626" s="3">
        <v>43930.745833333334</v>
      </c>
      <c r="H8626" s="3">
        <v>43948.5</v>
      </c>
      <c r="I8626" s="2" t="s">
        <v>27</v>
      </c>
      <c r="J8626" s="3">
        <v>43948.779166666667</v>
      </c>
    </row>
    <row r="8627" spans="1:10" x14ac:dyDescent="0.35">
      <c r="A8627" s="2">
        <v>855722</v>
      </c>
      <c r="B8627" s="2" t="s">
        <v>21</v>
      </c>
      <c r="D8627" s="2" t="s">
        <v>51</v>
      </c>
      <c r="F8627" s="2" t="str">
        <f t="shared" si="134"/>
        <v>Uso de SAS</v>
      </c>
      <c r="G8627" s="3">
        <v>43930.717361111114</v>
      </c>
      <c r="H8627" s="3">
        <v>43938.5</v>
      </c>
      <c r="I8627" s="2" t="s">
        <v>27</v>
      </c>
      <c r="J8627" s="3">
        <v>43938.417361111111</v>
      </c>
    </row>
    <row r="8628" spans="1:10" x14ac:dyDescent="0.35">
      <c r="A8628" s="2">
        <v>855697</v>
      </c>
      <c r="B8628" s="2" t="s">
        <v>31</v>
      </c>
      <c r="F8628" s="2" t="str">
        <f t="shared" si="134"/>
        <v>Gestión de KDE</v>
      </c>
      <c r="G8628" s="3">
        <v>43930.6875</v>
      </c>
      <c r="H8628" s="3">
        <v>43945.5</v>
      </c>
      <c r="J8628" s="3">
        <v>44215.385416666664</v>
      </c>
    </row>
    <row r="8629" spans="1:10" x14ac:dyDescent="0.35">
      <c r="A8629" s="2">
        <v>855579</v>
      </c>
      <c r="B8629" s="2" t="s">
        <v>21</v>
      </c>
      <c r="D8629" s="2" t="s">
        <v>22</v>
      </c>
      <c r="F8629" s="2" t="str">
        <f t="shared" si="134"/>
        <v>Uso de QLIK SENSE</v>
      </c>
      <c r="G8629" s="3">
        <v>43930.510416666664</v>
      </c>
      <c r="H8629" s="3">
        <v>44004.5</v>
      </c>
      <c r="I8629" s="2" t="s">
        <v>27</v>
      </c>
      <c r="J8629" s="3">
        <v>44004.56527777778</v>
      </c>
    </row>
    <row r="8630" spans="1:10" x14ac:dyDescent="0.35">
      <c r="A8630" s="2">
        <v>855577</v>
      </c>
      <c r="B8630" s="2" t="s">
        <v>21</v>
      </c>
      <c r="D8630" s="2" t="s">
        <v>22</v>
      </c>
      <c r="F8630" s="2" t="str">
        <f t="shared" si="134"/>
        <v>Uso de QLIK SENSE</v>
      </c>
      <c r="G8630" s="3">
        <v>43930.509722222225</v>
      </c>
      <c r="H8630" s="3">
        <v>43937.5</v>
      </c>
      <c r="I8630" s="2" t="s">
        <v>27</v>
      </c>
      <c r="J8630" s="3">
        <v>43955.523611111108</v>
      </c>
    </row>
    <row r="8631" spans="1:10" x14ac:dyDescent="0.35">
      <c r="A8631" s="2">
        <v>855492</v>
      </c>
      <c r="B8631" s="2" t="s">
        <v>65</v>
      </c>
      <c r="F8631" s="2" t="str">
        <f t="shared" si="134"/>
        <v>Otros</v>
      </c>
      <c r="G8631" s="3">
        <v>43930.404166666667</v>
      </c>
      <c r="H8631" s="3">
        <v>44004.5</v>
      </c>
      <c r="J8631" s="3">
        <v>44004.560416666667</v>
      </c>
    </row>
    <row r="8632" spans="1:10" x14ac:dyDescent="0.35">
      <c r="A8632" s="2">
        <v>855479</v>
      </c>
      <c r="B8632" s="2" t="s">
        <v>21</v>
      </c>
      <c r="D8632" s="2" t="s">
        <v>51</v>
      </c>
      <c r="F8632" s="2" t="str">
        <f t="shared" si="134"/>
        <v>Uso de SAS</v>
      </c>
      <c r="G8632" s="3">
        <v>43930.390277777777</v>
      </c>
      <c r="H8632" s="3">
        <v>43948.5</v>
      </c>
      <c r="I8632" s="2" t="s">
        <v>27</v>
      </c>
      <c r="J8632" s="3">
        <v>43948.777777777781</v>
      </c>
    </row>
    <row r="8633" spans="1:10" x14ac:dyDescent="0.35">
      <c r="A8633" s="2">
        <v>855471</v>
      </c>
      <c r="B8633" s="2" t="s">
        <v>28</v>
      </c>
      <c r="C8633" s="2" t="s">
        <v>29</v>
      </c>
      <c r="F8633" s="2" t="str">
        <f t="shared" si="134"/>
        <v>Extracción de datos</v>
      </c>
      <c r="G8633" s="3">
        <v>43930.381249999999</v>
      </c>
      <c r="H8633" s="3">
        <v>43943.5</v>
      </c>
      <c r="J8633" s="3">
        <v>43951.714583333334</v>
      </c>
    </row>
    <row r="8634" spans="1:10" x14ac:dyDescent="0.35">
      <c r="A8634" s="2">
        <v>855457</v>
      </c>
      <c r="B8634" s="2" t="s">
        <v>21</v>
      </c>
      <c r="D8634" s="2" t="s">
        <v>160</v>
      </c>
      <c r="F8634" s="2" t="str">
        <f t="shared" si="134"/>
        <v>Uso de R</v>
      </c>
      <c r="G8634" s="3">
        <v>43930.367361111108</v>
      </c>
      <c r="H8634" s="3">
        <v>43935.5</v>
      </c>
      <c r="I8634" s="2" t="s">
        <v>105</v>
      </c>
      <c r="J8634" s="3">
        <v>43935.625694444447</v>
      </c>
    </row>
    <row r="8635" spans="1:10" x14ac:dyDescent="0.35">
      <c r="A8635" s="2">
        <v>855403</v>
      </c>
      <c r="B8635" s="2" t="s">
        <v>21</v>
      </c>
      <c r="D8635" s="2" t="s">
        <v>22</v>
      </c>
      <c r="F8635" s="2" t="str">
        <f t="shared" si="134"/>
        <v>Uso de QLIK SENSE</v>
      </c>
      <c r="G8635" s="3">
        <v>43929.777777777781</v>
      </c>
      <c r="H8635" s="3">
        <v>43970.5</v>
      </c>
      <c r="I8635" s="2" t="s">
        <v>27</v>
      </c>
      <c r="J8635" s="3">
        <v>43970.879861111112</v>
      </c>
    </row>
    <row r="8636" spans="1:10" x14ac:dyDescent="0.35">
      <c r="A8636" s="2">
        <v>855370</v>
      </c>
      <c r="B8636" s="2" t="s">
        <v>42</v>
      </c>
      <c r="E8636" s="2" t="s">
        <v>43</v>
      </c>
      <c r="F8636" s="2" t="str">
        <f t="shared" si="134"/>
        <v>Consulta sobre el modelo de datos</v>
      </c>
      <c r="G8636" s="3">
        <v>43929.743055555555</v>
      </c>
      <c r="H8636" s="3">
        <v>44404.5</v>
      </c>
      <c r="J8636" s="3">
        <v>44404.693749999999</v>
      </c>
    </row>
    <row r="8637" spans="1:10" x14ac:dyDescent="0.35">
      <c r="A8637" s="2">
        <v>855354</v>
      </c>
      <c r="B8637" s="2" t="s">
        <v>21</v>
      </c>
      <c r="D8637" s="2" t="s">
        <v>51</v>
      </c>
      <c r="F8637" s="2" t="str">
        <f t="shared" si="134"/>
        <v>Uso de SAS</v>
      </c>
      <c r="G8637" s="3">
        <v>43929.720833333333</v>
      </c>
      <c r="H8637" s="3">
        <v>43937.5</v>
      </c>
      <c r="I8637" s="2" t="s">
        <v>27</v>
      </c>
      <c r="J8637" s="3">
        <v>43937.681944444441</v>
      </c>
    </row>
    <row r="8638" spans="1:10" x14ac:dyDescent="0.35">
      <c r="A8638" s="2">
        <v>855203</v>
      </c>
      <c r="B8638" s="2" t="s">
        <v>21</v>
      </c>
      <c r="D8638" s="2" t="s">
        <v>22</v>
      </c>
      <c r="F8638" s="2" t="str">
        <f t="shared" si="134"/>
        <v>Uso de QLIK SENSE</v>
      </c>
      <c r="G8638" s="3">
        <v>43929.554166666669</v>
      </c>
      <c r="H8638" s="3">
        <v>43935.5</v>
      </c>
      <c r="I8638" s="2" t="s">
        <v>105</v>
      </c>
      <c r="J8638" s="3">
        <v>43935.462500000001</v>
      </c>
    </row>
    <row r="8639" spans="1:10" x14ac:dyDescent="0.35">
      <c r="A8639" s="2">
        <v>855192</v>
      </c>
      <c r="B8639" s="2" t="s">
        <v>21</v>
      </c>
      <c r="D8639" s="2" t="s">
        <v>22</v>
      </c>
      <c r="F8639" s="2" t="str">
        <f t="shared" si="134"/>
        <v>Uso de QLIK SENSE</v>
      </c>
      <c r="G8639" s="3">
        <v>43929.544444444444</v>
      </c>
      <c r="H8639" s="3">
        <v>43930.5</v>
      </c>
      <c r="I8639" s="2" t="s">
        <v>105</v>
      </c>
      <c r="J8639" s="3">
        <v>43930.484722222223</v>
      </c>
    </row>
    <row r="8640" spans="1:10" x14ac:dyDescent="0.35">
      <c r="A8640" s="2">
        <v>855091</v>
      </c>
      <c r="B8640" s="2" t="s">
        <v>21</v>
      </c>
      <c r="D8640" s="2" t="s">
        <v>160</v>
      </c>
      <c r="F8640" s="2" t="str">
        <f t="shared" si="134"/>
        <v>Uso de R</v>
      </c>
      <c r="G8640" s="3">
        <v>43929.447916666664</v>
      </c>
      <c r="H8640" s="3">
        <v>43977.5</v>
      </c>
      <c r="I8640" s="2" t="s">
        <v>105</v>
      </c>
      <c r="J8640" s="3">
        <v>43979.843055555553</v>
      </c>
    </row>
    <row r="8641" spans="1:10" x14ac:dyDescent="0.35">
      <c r="A8641" s="2">
        <v>854940</v>
      </c>
      <c r="B8641" s="2" t="s">
        <v>21</v>
      </c>
      <c r="D8641" s="2" t="s">
        <v>22</v>
      </c>
      <c r="F8641" s="2" t="str">
        <f t="shared" si="134"/>
        <v>Uso de QLIK SENSE</v>
      </c>
      <c r="G8641" s="3">
        <v>43928.750694444447</v>
      </c>
      <c r="H8641" s="3">
        <v>43956.5</v>
      </c>
      <c r="I8641" s="2" t="s">
        <v>27</v>
      </c>
      <c r="J8641" s="3">
        <v>43956.786805555559</v>
      </c>
    </row>
    <row r="8642" spans="1:10" x14ac:dyDescent="0.35">
      <c r="A8642" s="2">
        <v>854934</v>
      </c>
      <c r="B8642" s="2" t="s">
        <v>42</v>
      </c>
      <c r="E8642" s="2" t="s">
        <v>43</v>
      </c>
      <c r="F8642" s="2" t="str">
        <f t="shared" si="134"/>
        <v>Consulta sobre el modelo de datos</v>
      </c>
      <c r="G8642" s="3">
        <v>43928.745833333334</v>
      </c>
      <c r="H8642" s="3">
        <v>43951.5</v>
      </c>
      <c r="J8642" s="3">
        <v>44365.548611111109</v>
      </c>
    </row>
    <row r="8643" spans="1:10" x14ac:dyDescent="0.35">
      <c r="A8643" s="2">
        <v>854806</v>
      </c>
      <c r="B8643" s="2" t="s">
        <v>21</v>
      </c>
      <c r="D8643" s="2" t="s">
        <v>51</v>
      </c>
      <c r="F8643" s="2" t="str">
        <f t="shared" ref="F8643:F8706" si="135">IF(E8643&lt;&gt;"",E8643,IF(D8643&lt;&gt;"",D8643,IF(C8643&lt;&gt;"",C8643,B8643)))</f>
        <v>Uso de SAS</v>
      </c>
      <c r="G8643" s="3">
        <v>43928.582638888889</v>
      </c>
      <c r="H8643" s="3">
        <v>43930.5</v>
      </c>
      <c r="I8643" s="2" t="s">
        <v>27</v>
      </c>
      <c r="J8643" s="3">
        <v>43955.502083333333</v>
      </c>
    </row>
    <row r="8644" spans="1:10" x14ac:dyDescent="0.35">
      <c r="A8644" s="2">
        <v>854769</v>
      </c>
      <c r="B8644" s="2" t="s">
        <v>21</v>
      </c>
      <c r="D8644" s="2" t="s">
        <v>70</v>
      </c>
      <c r="F8644" s="2" t="str">
        <f t="shared" si="135"/>
        <v>Uso de otras herramientas</v>
      </c>
      <c r="G8644" s="3">
        <v>43928.541666666664</v>
      </c>
      <c r="H8644" s="3">
        <v>43948.5</v>
      </c>
      <c r="I8644" s="2" t="s">
        <v>105</v>
      </c>
      <c r="J8644" s="3">
        <v>43948.781944444447</v>
      </c>
    </row>
    <row r="8645" spans="1:10" x14ac:dyDescent="0.35">
      <c r="A8645" s="2">
        <v>854707</v>
      </c>
      <c r="B8645" s="2" t="s">
        <v>21</v>
      </c>
      <c r="D8645" s="2" t="s">
        <v>22</v>
      </c>
      <c r="F8645" s="2" t="str">
        <f t="shared" si="135"/>
        <v>Uso de QLIK SENSE</v>
      </c>
      <c r="G8645" s="3">
        <v>43928.486111111109</v>
      </c>
      <c r="H8645" s="3">
        <v>43936.5</v>
      </c>
      <c r="I8645" s="2" t="s">
        <v>27</v>
      </c>
      <c r="J8645" s="3">
        <v>43936.502083333333</v>
      </c>
    </row>
    <row r="8646" spans="1:10" x14ac:dyDescent="0.35">
      <c r="A8646" s="2">
        <v>854682</v>
      </c>
      <c r="B8646" s="2" t="s">
        <v>21</v>
      </c>
      <c r="D8646" s="2" t="s">
        <v>22</v>
      </c>
      <c r="F8646" s="2" t="str">
        <f t="shared" si="135"/>
        <v>Uso de QLIK SENSE</v>
      </c>
      <c r="G8646" s="3">
        <v>43928.447916666664</v>
      </c>
      <c r="H8646" s="3">
        <v>43941.5</v>
      </c>
      <c r="I8646" s="2" t="s">
        <v>27</v>
      </c>
      <c r="J8646" s="3">
        <v>43941.499305555553</v>
      </c>
    </row>
    <row r="8647" spans="1:10" x14ac:dyDescent="0.35">
      <c r="A8647" s="2">
        <v>854633</v>
      </c>
      <c r="B8647" s="2" t="s">
        <v>21</v>
      </c>
      <c r="D8647" s="2" t="s">
        <v>22</v>
      </c>
      <c r="F8647" s="2" t="str">
        <f t="shared" si="135"/>
        <v>Uso de QLIK SENSE</v>
      </c>
      <c r="G8647" s="3">
        <v>43928.393055555556</v>
      </c>
      <c r="H8647" s="3">
        <v>43945.5</v>
      </c>
      <c r="I8647" s="2" t="s">
        <v>105</v>
      </c>
      <c r="J8647" s="3">
        <v>43945.705555555556</v>
      </c>
    </row>
    <row r="8648" spans="1:10" x14ac:dyDescent="0.35">
      <c r="A8648" s="2">
        <v>854628</v>
      </c>
      <c r="B8648" s="2" t="s">
        <v>21</v>
      </c>
      <c r="D8648" s="2" t="s">
        <v>160</v>
      </c>
      <c r="F8648" s="2" t="str">
        <f t="shared" si="135"/>
        <v>Uso de R</v>
      </c>
      <c r="G8648" s="3">
        <v>43928.386111111111</v>
      </c>
      <c r="H8648" s="3">
        <v>43973.5</v>
      </c>
      <c r="I8648" s="2" t="s">
        <v>105</v>
      </c>
      <c r="J8648" s="3">
        <v>43973.674305555556</v>
      </c>
    </row>
    <row r="8649" spans="1:10" x14ac:dyDescent="0.35">
      <c r="A8649" s="2">
        <v>854599</v>
      </c>
      <c r="B8649" s="2" t="s">
        <v>45</v>
      </c>
      <c r="F8649" s="2" t="str">
        <f t="shared" si="135"/>
        <v>Permisos Datapool</v>
      </c>
      <c r="G8649" s="3">
        <v>43928.352777777778</v>
      </c>
      <c r="J8649" s="3">
        <v>43928.713888888888</v>
      </c>
    </row>
    <row r="8650" spans="1:10" x14ac:dyDescent="0.35">
      <c r="A8650" s="2">
        <v>854535</v>
      </c>
      <c r="B8650" s="2" t="s">
        <v>21</v>
      </c>
      <c r="D8650" s="2" t="s">
        <v>51</v>
      </c>
      <c r="F8650" s="2" t="str">
        <f t="shared" si="135"/>
        <v>Uso de SAS</v>
      </c>
      <c r="G8650" s="3">
        <v>43927.754166666666</v>
      </c>
      <c r="H8650" s="3">
        <v>43944.5</v>
      </c>
      <c r="I8650" s="2" t="s">
        <v>27</v>
      </c>
      <c r="J8650" s="3">
        <v>43944.583333333336</v>
      </c>
    </row>
    <row r="8651" spans="1:10" x14ac:dyDescent="0.35">
      <c r="A8651" s="2">
        <v>854489</v>
      </c>
      <c r="B8651" s="2" t="s">
        <v>21</v>
      </c>
      <c r="D8651" s="2" t="s">
        <v>22</v>
      </c>
      <c r="F8651" s="2" t="str">
        <f t="shared" si="135"/>
        <v>Uso de QLIK SENSE</v>
      </c>
      <c r="G8651" s="3">
        <v>43927.706944444442</v>
      </c>
      <c r="H8651" s="3">
        <v>43935.5</v>
      </c>
      <c r="I8651" s="2" t="s">
        <v>27</v>
      </c>
      <c r="J8651" s="3">
        <v>43935.622916666667</v>
      </c>
    </row>
    <row r="8652" spans="1:10" x14ac:dyDescent="0.35">
      <c r="A8652" s="2">
        <v>854455</v>
      </c>
      <c r="B8652" s="2" t="s">
        <v>42</v>
      </c>
      <c r="E8652" s="2" t="s">
        <v>43</v>
      </c>
      <c r="F8652" s="2" t="str">
        <f t="shared" si="135"/>
        <v>Consulta sobre el modelo de datos</v>
      </c>
      <c r="G8652" s="3">
        <v>43927.681250000001</v>
      </c>
      <c r="H8652" s="3">
        <v>43985.5</v>
      </c>
      <c r="J8652" s="3">
        <v>44028.654166666667</v>
      </c>
    </row>
    <row r="8653" spans="1:10" x14ac:dyDescent="0.35">
      <c r="A8653" s="2">
        <v>854453</v>
      </c>
      <c r="B8653" s="2" t="s">
        <v>42</v>
      </c>
      <c r="E8653" s="2" t="s">
        <v>43</v>
      </c>
      <c r="F8653" s="2" t="str">
        <f t="shared" si="135"/>
        <v>Consulta sobre el modelo de datos</v>
      </c>
      <c r="G8653" s="3">
        <v>43927.677083333336</v>
      </c>
      <c r="J8653" s="3">
        <v>43928.352777777778</v>
      </c>
    </row>
    <row r="8654" spans="1:10" x14ac:dyDescent="0.35">
      <c r="A8654" s="2">
        <v>854445</v>
      </c>
      <c r="B8654" s="2" t="s">
        <v>45</v>
      </c>
      <c r="F8654" s="2" t="str">
        <f t="shared" si="135"/>
        <v>Permisos Datapool</v>
      </c>
      <c r="G8654" s="3">
        <v>43927.667361111111</v>
      </c>
      <c r="H8654" s="3">
        <v>43935.5</v>
      </c>
      <c r="J8654" s="3">
        <v>43935.620833333334</v>
      </c>
    </row>
    <row r="8655" spans="1:10" x14ac:dyDescent="0.35">
      <c r="A8655" s="2">
        <v>854438</v>
      </c>
      <c r="B8655" s="2" t="s">
        <v>42</v>
      </c>
      <c r="E8655" s="2" t="s">
        <v>43</v>
      </c>
      <c r="F8655" s="2" t="str">
        <f t="shared" si="135"/>
        <v>Consulta sobre el modelo de datos</v>
      </c>
      <c r="G8655" s="3">
        <v>43927.648611111108</v>
      </c>
      <c r="H8655" s="3">
        <v>43998.5</v>
      </c>
      <c r="J8655" s="3">
        <v>44061.670138888891</v>
      </c>
    </row>
    <row r="8656" spans="1:10" x14ac:dyDescent="0.35">
      <c r="A8656" s="2">
        <v>854399</v>
      </c>
      <c r="B8656" s="2" t="s">
        <v>28</v>
      </c>
      <c r="C8656" s="2" t="s">
        <v>29</v>
      </c>
      <c r="F8656" s="2" t="str">
        <f t="shared" si="135"/>
        <v>Extracción de datos</v>
      </c>
      <c r="G8656" s="3">
        <v>43927.611805555556</v>
      </c>
      <c r="H8656" s="3">
        <v>44216.5</v>
      </c>
      <c r="J8656" s="3">
        <v>44216.529166666667</v>
      </c>
    </row>
    <row r="8657" spans="1:10" x14ac:dyDescent="0.35">
      <c r="A8657" s="2">
        <v>854392</v>
      </c>
      <c r="B8657" s="2" t="s">
        <v>28</v>
      </c>
      <c r="C8657" s="2" t="s">
        <v>29</v>
      </c>
      <c r="F8657" s="2" t="str">
        <f t="shared" si="135"/>
        <v>Extracción de datos</v>
      </c>
      <c r="G8657" s="3">
        <v>43927.595833333333</v>
      </c>
      <c r="H8657" s="3">
        <v>44216.5</v>
      </c>
      <c r="J8657" s="3">
        <v>44216.38958333333</v>
      </c>
    </row>
    <row r="8658" spans="1:10" x14ac:dyDescent="0.35">
      <c r="A8658" s="2">
        <v>854389</v>
      </c>
      <c r="B8658" s="2" t="s">
        <v>28</v>
      </c>
      <c r="C8658" s="2" t="s">
        <v>29</v>
      </c>
      <c r="F8658" s="2" t="str">
        <f t="shared" si="135"/>
        <v>Extracción de datos</v>
      </c>
      <c r="G8658" s="3">
        <v>43927.587500000001</v>
      </c>
      <c r="H8658" s="3">
        <v>44215.5</v>
      </c>
      <c r="J8658" s="3">
        <v>44215.499305555553</v>
      </c>
    </row>
    <row r="8659" spans="1:10" x14ac:dyDescent="0.35">
      <c r="A8659" s="2">
        <v>854340</v>
      </c>
      <c r="B8659" s="2" t="s">
        <v>42</v>
      </c>
      <c r="E8659" s="2" t="s">
        <v>43</v>
      </c>
      <c r="F8659" s="2" t="str">
        <f t="shared" si="135"/>
        <v>Consulta sobre el modelo de datos</v>
      </c>
      <c r="G8659" s="3">
        <v>43927.537499999999</v>
      </c>
      <c r="H8659" s="3">
        <v>44404.5</v>
      </c>
      <c r="J8659" s="3">
        <v>44404.546527777777</v>
      </c>
    </row>
    <row r="8660" spans="1:10" x14ac:dyDescent="0.35">
      <c r="A8660" s="2">
        <v>854209</v>
      </c>
      <c r="B8660" s="2" t="s">
        <v>42</v>
      </c>
      <c r="E8660" s="2" t="s">
        <v>43</v>
      </c>
      <c r="F8660" s="2" t="str">
        <f t="shared" si="135"/>
        <v>Consulta sobre el modelo de datos</v>
      </c>
      <c r="G8660" s="3">
        <v>43927.401388888888</v>
      </c>
      <c r="H8660" s="3">
        <v>43973.5</v>
      </c>
      <c r="J8660" s="3">
        <v>44021.702777777777</v>
      </c>
    </row>
    <row r="8661" spans="1:10" x14ac:dyDescent="0.35">
      <c r="A8661" s="2">
        <v>854186</v>
      </c>
      <c r="B8661" s="2" t="s">
        <v>21</v>
      </c>
      <c r="D8661" s="2" t="s">
        <v>22</v>
      </c>
      <c r="F8661" s="2" t="str">
        <f t="shared" si="135"/>
        <v>Uso de QLIK SENSE</v>
      </c>
      <c r="G8661" s="3">
        <v>43927.37777777778</v>
      </c>
      <c r="H8661" s="3">
        <v>43935.5</v>
      </c>
      <c r="I8661" s="2" t="s">
        <v>27</v>
      </c>
      <c r="J8661" s="3">
        <v>43935.59097222222</v>
      </c>
    </row>
    <row r="8662" spans="1:10" x14ac:dyDescent="0.35">
      <c r="A8662" s="2">
        <v>854173</v>
      </c>
      <c r="B8662" s="2" t="s">
        <v>21</v>
      </c>
      <c r="D8662" s="2" t="s">
        <v>22</v>
      </c>
      <c r="F8662" s="2" t="str">
        <f t="shared" si="135"/>
        <v>Uso de QLIK SENSE</v>
      </c>
      <c r="G8662" s="3">
        <v>43927.359027777777</v>
      </c>
      <c r="H8662" s="3">
        <v>43948.5</v>
      </c>
      <c r="I8662" s="2" t="s">
        <v>27</v>
      </c>
      <c r="J8662" s="3">
        <v>43948.78402777778</v>
      </c>
    </row>
    <row r="8663" spans="1:10" x14ac:dyDescent="0.35">
      <c r="A8663" s="2">
        <v>854163</v>
      </c>
      <c r="B8663" s="2" t="s">
        <v>21</v>
      </c>
      <c r="D8663" s="2" t="s">
        <v>51</v>
      </c>
      <c r="F8663" s="2" t="str">
        <f t="shared" si="135"/>
        <v>Uso de SAS</v>
      </c>
      <c r="G8663" s="3">
        <v>43927.343055555553</v>
      </c>
      <c r="H8663" s="3">
        <v>43923.5</v>
      </c>
      <c r="I8663" s="2" t="s">
        <v>27</v>
      </c>
      <c r="J8663" s="3">
        <v>43950.595833333333</v>
      </c>
    </row>
    <row r="8664" spans="1:10" x14ac:dyDescent="0.35">
      <c r="A8664" s="2">
        <v>854150</v>
      </c>
      <c r="B8664" s="2" t="s">
        <v>21</v>
      </c>
      <c r="D8664" s="2" t="s">
        <v>51</v>
      </c>
      <c r="F8664" s="2" t="str">
        <f t="shared" si="135"/>
        <v>Uso de SAS</v>
      </c>
      <c r="G8664" s="3">
        <v>43927.280555555553</v>
      </c>
      <c r="H8664" s="3">
        <v>43950.5</v>
      </c>
      <c r="I8664" s="2" t="s">
        <v>27</v>
      </c>
      <c r="J8664" s="3">
        <v>43950.521527777775</v>
      </c>
    </row>
    <row r="8665" spans="1:10" x14ac:dyDescent="0.35">
      <c r="A8665" s="2">
        <v>854135</v>
      </c>
      <c r="B8665" s="2" t="s">
        <v>21</v>
      </c>
      <c r="D8665" s="2" t="s">
        <v>22</v>
      </c>
      <c r="F8665" s="2" t="str">
        <f t="shared" si="135"/>
        <v>Uso de QLIK SENSE</v>
      </c>
      <c r="G8665" s="3">
        <v>43926.513888888891</v>
      </c>
      <c r="H8665" s="3">
        <v>43948.5</v>
      </c>
      <c r="I8665" s="2" t="s">
        <v>27</v>
      </c>
      <c r="J8665" s="3">
        <v>43948.784722222219</v>
      </c>
    </row>
    <row r="8666" spans="1:10" x14ac:dyDescent="0.35">
      <c r="A8666" s="2">
        <v>854120</v>
      </c>
      <c r="B8666" s="2" t="s">
        <v>21</v>
      </c>
      <c r="D8666" s="2" t="s">
        <v>51</v>
      </c>
      <c r="F8666" s="2" t="str">
        <f t="shared" si="135"/>
        <v>Uso de SAS</v>
      </c>
      <c r="G8666" s="3">
        <v>43925.40347222222</v>
      </c>
      <c r="H8666" s="3">
        <v>43948.5</v>
      </c>
      <c r="I8666" s="2" t="s">
        <v>105</v>
      </c>
      <c r="J8666" s="3">
        <v>43948.780555555553</v>
      </c>
    </row>
    <row r="8667" spans="1:10" x14ac:dyDescent="0.35">
      <c r="A8667" s="2">
        <v>854070</v>
      </c>
      <c r="B8667" s="2" t="s">
        <v>21</v>
      </c>
      <c r="D8667" s="2" t="s">
        <v>51</v>
      </c>
      <c r="F8667" s="2" t="str">
        <f t="shared" si="135"/>
        <v>Uso de SAS</v>
      </c>
      <c r="G8667" s="3">
        <v>43924.712500000001</v>
      </c>
      <c r="H8667" s="3">
        <v>43943.5</v>
      </c>
      <c r="I8667" s="2" t="s">
        <v>105</v>
      </c>
      <c r="J8667" s="3">
        <v>43944.725694444445</v>
      </c>
    </row>
    <row r="8668" spans="1:10" x14ac:dyDescent="0.35">
      <c r="A8668" s="2">
        <v>854018</v>
      </c>
      <c r="B8668" s="2" t="s">
        <v>21</v>
      </c>
      <c r="D8668" s="2" t="s">
        <v>22</v>
      </c>
      <c r="F8668" s="2" t="str">
        <f t="shared" si="135"/>
        <v>Uso de QLIK SENSE</v>
      </c>
      <c r="G8668" s="3">
        <v>43924.577777777777</v>
      </c>
      <c r="H8668" s="3">
        <v>43944.5</v>
      </c>
      <c r="I8668" s="2" t="s">
        <v>27</v>
      </c>
      <c r="J8668" s="3">
        <v>43972.802777777775</v>
      </c>
    </row>
    <row r="8669" spans="1:10" x14ac:dyDescent="0.35">
      <c r="A8669" s="2">
        <v>853980</v>
      </c>
      <c r="B8669" s="2" t="s">
        <v>21</v>
      </c>
      <c r="D8669" s="2" t="s">
        <v>22</v>
      </c>
      <c r="F8669" s="2" t="str">
        <f t="shared" si="135"/>
        <v>Uso de QLIK SENSE</v>
      </c>
      <c r="G8669" s="3">
        <v>43924.540972222225</v>
      </c>
      <c r="H8669" s="3">
        <v>43944.5</v>
      </c>
      <c r="I8669" s="2" t="s">
        <v>27</v>
      </c>
      <c r="J8669" s="3">
        <v>43963.745833333334</v>
      </c>
    </row>
    <row r="8670" spans="1:10" x14ac:dyDescent="0.35">
      <c r="A8670" s="2">
        <v>853975</v>
      </c>
      <c r="B8670" s="2" t="s">
        <v>21</v>
      </c>
      <c r="D8670" s="2" t="s">
        <v>51</v>
      </c>
      <c r="F8670" s="2" t="str">
        <f t="shared" si="135"/>
        <v>Uso de SAS</v>
      </c>
      <c r="G8670" s="3">
        <v>43924.538194444445</v>
      </c>
      <c r="H8670" s="3">
        <v>43951.5</v>
      </c>
      <c r="I8670" s="2" t="s">
        <v>27</v>
      </c>
      <c r="J8670" s="3">
        <v>43951.691666666666</v>
      </c>
    </row>
    <row r="8671" spans="1:10" x14ac:dyDescent="0.35">
      <c r="A8671" s="2">
        <v>853971</v>
      </c>
      <c r="B8671" s="2" t="s">
        <v>42</v>
      </c>
      <c r="E8671" s="2" t="s">
        <v>43</v>
      </c>
      <c r="F8671" s="2" t="str">
        <f t="shared" si="135"/>
        <v>Consulta sobre el modelo de datos</v>
      </c>
      <c r="G8671" s="3">
        <v>43924.53125</v>
      </c>
      <c r="H8671" s="3">
        <v>44075.5</v>
      </c>
      <c r="J8671" s="3">
        <v>44099.438888888886</v>
      </c>
    </row>
    <row r="8672" spans="1:10" x14ac:dyDescent="0.35">
      <c r="A8672" s="2">
        <v>853969</v>
      </c>
      <c r="B8672" s="2" t="s">
        <v>42</v>
      </c>
      <c r="E8672" s="2" t="s">
        <v>43</v>
      </c>
      <c r="F8672" s="2" t="str">
        <f t="shared" si="135"/>
        <v>Consulta sobre el modelo de datos</v>
      </c>
      <c r="G8672" s="3">
        <v>43924.53125</v>
      </c>
      <c r="H8672" s="3">
        <v>44453.5</v>
      </c>
      <c r="J8672" s="3">
        <v>44463.592361111114</v>
      </c>
    </row>
    <row r="8673" spans="1:10" x14ac:dyDescent="0.35">
      <c r="A8673" s="2">
        <v>853927</v>
      </c>
      <c r="B8673" s="2" t="s">
        <v>28</v>
      </c>
      <c r="C8673" s="2" t="s">
        <v>29</v>
      </c>
      <c r="F8673" s="2" t="str">
        <f t="shared" si="135"/>
        <v>Extracción de datos</v>
      </c>
      <c r="G8673" s="3">
        <v>43924.488194444442</v>
      </c>
      <c r="H8673" s="3">
        <v>44214.5</v>
      </c>
      <c r="J8673" s="3">
        <v>44214.381249999999</v>
      </c>
    </row>
    <row r="8674" spans="1:10" x14ac:dyDescent="0.35">
      <c r="A8674" s="2">
        <v>853905</v>
      </c>
      <c r="B8674" s="2" t="s">
        <v>45</v>
      </c>
      <c r="F8674" s="2" t="str">
        <f t="shared" si="135"/>
        <v>Permisos Datapool</v>
      </c>
      <c r="G8674" s="3">
        <v>43924.459722222222</v>
      </c>
      <c r="J8674" s="3">
        <v>43924.636805555558</v>
      </c>
    </row>
    <row r="8675" spans="1:10" x14ac:dyDescent="0.35">
      <c r="A8675" s="2">
        <v>853845</v>
      </c>
      <c r="B8675" s="2" t="s">
        <v>21</v>
      </c>
      <c r="D8675" s="2" t="s">
        <v>70</v>
      </c>
      <c r="F8675" s="2" t="str">
        <f t="shared" si="135"/>
        <v>Uso de otras herramientas</v>
      </c>
      <c r="G8675" s="3">
        <v>43924.396527777775</v>
      </c>
      <c r="H8675" s="3">
        <v>43927.5</v>
      </c>
      <c r="I8675" s="2" t="s">
        <v>105</v>
      </c>
      <c r="J8675" s="3">
        <v>43927.52847222222</v>
      </c>
    </row>
    <row r="8676" spans="1:10" x14ac:dyDescent="0.35">
      <c r="A8676" s="2">
        <v>853776</v>
      </c>
      <c r="B8676" s="2" t="s">
        <v>21</v>
      </c>
      <c r="D8676" s="2" t="s">
        <v>51</v>
      </c>
      <c r="F8676" s="2" t="str">
        <f t="shared" si="135"/>
        <v>Uso de SAS</v>
      </c>
      <c r="G8676" s="3">
        <v>43923.864583333336</v>
      </c>
      <c r="H8676" s="3">
        <v>43928.5</v>
      </c>
      <c r="I8676" s="2" t="s">
        <v>105</v>
      </c>
      <c r="J8676" s="3">
        <v>43928.751388888886</v>
      </c>
    </row>
    <row r="8677" spans="1:10" x14ac:dyDescent="0.35">
      <c r="A8677" s="2">
        <v>853714</v>
      </c>
      <c r="B8677" s="2" t="s">
        <v>28</v>
      </c>
      <c r="C8677" s="2" t="s">
        <v>29</v>
      </c>
      <c r="F8677" s="2" t="str">
        <f t="shared" si="135"/>
        <v>Extracción de datos</v>
      </c>
      <c r="G8677" s="3">
        <v>43923.753472222219</v>
      </c>
      <c r="H8677" s="3">
        <v>44123.5</v>
      </c>
      <c r="J8677" s="3">
        <v>44123.488194444442</v>
      </c>
    </row>
    <row r="8678" spans="1:10" x14ac:dyDescent="0.35">
      <c r="A8678" s="2">
        <v>853645</v>
      </c>
      <c r="B8678" s="2" t="s">
        <v>21</v>
      </c>
      <c r="D8678" s="2" t="s">
        <v>51</v>
      </c>
      <c r="F8678" s="2" t="str">
        <f t="shared" si="135"/>
        <v>Uso de SAS</v>
      </c>
      <c r="G8678" s="3">
        <v>43923.713194444441</v>
      </c>
      <c r="H8678" s="3">
        <v>43972.5</v>
      </c>
      <c r="I8678" s="2" t="s">
        <v>27</v>
      </c>
      <c r="J8678" s="3">
        <v>43972.790277777778</v>
      </c>
    </row>
    <row r="8679" spans="1:10" x14ac:dyDescent="0.35">
      <c r="A8679" s="2">
        <v>853517</v>
      </c>
      <c r="B8679" s="2" t="s">
        <v>45</v>
      </c>
      <c r="F8679" s="2" t="str">
        <f t="shared" si="135"/>
        <v>Permisos Datapool</v>
      </c>
      <c r="G8679" s="3">
        <v>43923.568055555559</v>
      </c>
      <c r="H8679" s="3">
        <v>43923.5</v>
      </c>
      <c r="J8679" s="3">
        <v>43923.8125</v>
      </c>
    </row>
    <row r="8680" spans="1:10" x14ac:dyDescent="0.35">
      <c r="A8680" s="2">
        <v>853401</v>
      </c>
      <c r="B8680" s="2" t="s">
        <v>21</v>
      </c>
      <c r="D8680" s="2" t="s">
        <v>70</v>
      </c>
      <c r="F8680" s="2" t="str">
        <f t="shared" si="135"/>
        <v>Uso de otras herramientas</v>
      </c>
      <c r="G8680" s="3">
        <v>43923.468055555553</v>
      </c>
      <c r="H8680" s="3">
        <v>43927.5</v>
      </c>
      <c r="I8680" s="2" t="s">
        <v>27</v>
      </c>
      <c r="J8680" s="3">
        <v>43927.536805555559</v>
      </c>
    </row>
    <row r="8681" spans="1:10" x14ac:dyDescent="0.35">
      <c r="A8681" s="2">
        <v>853367</v>
      </c>
      <c r="B8681" s="2" t="s">
        <v>21</v>
      </c>
      <c r="D8681" s="2" t="s">
        <v>22</v>
      </c>
      <c r="F8681" s="2" t="str">
        <f t="shared" si="135"/>
        <v>Uso de QLIK SENSE</v>
      </c>
      <c r="G8681" s="3">
        <v>43923.445833333331</v>
      </c>
      <c r="H8681" s="3">
        <v>43945.5</v>
      </c>
      <c r="I8681" s="2" t="s">
        <v>27</v>
      </c>
      <c r="J8681" s="3">
        <v>43955.523611111108</v>
      </c>
    </row>
    <row r="8682" spans="1:10" x14ac:dyDescent="0.35">
      <c r="A8682" s="2">
        <v>853360</v>
      </c>
      <c r="B8682" s="2" t="s">
        <v>21</v>
      </c>
      <c r="D8682" s="2" t="s">
        <v>51</v>
      </c>
      <c r="F8682" s="2" t="str">
        <f t="shared" si="135"/>
        <v>Uso de SAS</v>
      </c>
      <c r="G8682" s="3">
        <v>43923.438888888886</v>
      </c>
      <c r="H8682" s="3">
        <v>43966.5</v>
      </c>
      <c r="I8682" s="2" t="s">
        <v>105</v>
      </c>
      <c r="J8682" s="3">
        <v>44005.458333333336</v>
      </c>
    </row>
    <row r="8683" spans="1:10" x14ac:dyDescent="0.35">
      <c r="A8683" s="2">
        <v>853357</v>
      </c>
      <c r="B8683" s="2" t="s">
        <v>45</v>
      </c>
      <c r="F8683" s="2" t="str">
        <f t="shared" si="135"/>
        <v>Permisos Datapool</v>
      </c>
      <c r="G8683" s="3">
        <v>43923.4375</v>
      </c>
      <c r="H8683" s="3">
        <v>43924.5</v>
      </c>
      <c r="J8683" s="3">
        <v>43924.624305555553</v>
      </c>
    </row>
    <row r="8684" spans="1:10" x14ac:dyDescent="0.35">
      <c r="A8684" s="2">
        <v>853349</v>
      </c>
      <c r="B8684" s="2" t="s">
        <v>21</v>
      </c>
      <c r="D8684" s="2" t="s">
        <v>70</v>
      </c>
      <c r="F8684" s="2" t="str">
        <f t="shared" si="135"/>
        <v>Uso de otras herramientas</v>
      </c>
      <c r="G8684" s="3">
        <v>43923.432638888888</v>
      </c>
      <c r="H8684" s="3">
        <v>43951.5</v>
      </c>
      <c r="I8684" s="2" t="s">
        <v>27</v>
      </c>
      <c r="J8684" s="3">
        <v>44084.702777777777</v>
      </c>
    </row>
    <row r="8685" spans="1:10" x14ac:dyDescent="0.35">
      <c r="A8685" s="2">
        <v>853286</v>
      </c>
      <c r="B8685" s="2" t="s">
        <v>42</v>
      </c>
      <c r="E8685" s="2" t="s">
        <v>43</v>
      </c>
      <c r="F8685" s="2" t="str">
        <f t="shared" si="135"/>
        <v>Consulta sobre el modelo de datos</v>
      </c>
      <c r="G8685" s="3">
        <v>43922.904861111114</v>
      </c>
      <c r="H8685" s="3">
        <v>44161.5</v>
      </c>
      <c r="J8685" s="3">
        <v>44161.624305555553</v>
      </c>
    </row>
    <row r="8686" spans="1:10" x14ac:dyDescent="0.35">
      <c r="A8686" s="2">
        <v>853273</v>
      </c>
      <c r="B8686" s="2" t="s">
        <v>21</v>
      </c>
      <c r="D8686" s="2" t="s">
        <v>51</v>
      </c>
      <c r="F8686" s="2" t="str">
        <f t="shared" si="135"/>
        <v>Uso de SAS</v>
      </c>
      <c r="G8686" s="3">
        <v>43922.8125</v>
      </c>
      <c r="H8686" s="3">
        <v>43935.5</v>
      </c>
      <c r="I8686" s="2" t="s">
        <v>27</v>
      </c>
      <c r="J8686" s="3">
        <v>43935.593055555553</v>
      </c>
    </row>
    <row r="8687" spans="1:10" x14ac:dyDescent="0.35">
      <c r="A8687" s="2">
        <v>853219</v>
      </c>
      <c r="B8687" s="2" t="s">
        <v>21</v>
      </c>
      <c r="D8687" s="2" t="s">
        <v>51</v>
      </c>
      <c r="F8687" s="2" t="str">
        <f t="shared" si="135"/>
        <v>Uso de SAS</v>
      </c>
      <c r="G8687" s="3">
        <v>43922.73541666667</v>
      </c>
      <c r="H8687" s="3">
        <v>43923.5</v>
      </c>
      <c r="I8687" s="2" t="s">
        <v>105</v>
      </c>
      <c r="J8687" s="3">
        <v>43923.513194444444</v>
      </c>
    </row>
    <row r="8688" spans="1:10" x14ac:dyDescent="0.35">
      <c r="A8688" s="2">
        <v>853103</v>
      </c>
      <c r="B8688" s="2" t="s">
        <v>45</v>
      </c>
      <c r="F8688" s="2" t="str">
        <f t="shared" si="135"/>
        <v>Permisos Datapool</v>
      </c>
      <c r="G8688" s="3">
        <v>43922.570138888892</v>
      </c>
      <c r="H8688" s="3">
        <v>43936.5</v>
      </c>
      <c r="J8688" s="3">
        <v>43936.501388888886</v>
      </c>
    </row>
    <row r="8689" spans="1:10" x14ac:dyDescent="0.35">
      <c r="A8689" s="2">
        <v>853019</v>
      </c>
      <c r="B8689" s="2" t="s">
        <v>21</v>
      </c>
      <c r="D8689" s="2" t="s">
        <v>51</v>
      </c>
      <c r="F8689" s="2" t="str">
        <f t="shared" si="135"/>
        <v>Uso de SAS</v>
      </c>
      <c r="G8689" s="3">
        <v>43922.475694444445</v>
      </c>
      <c r="H8689" s="3">
        <v>43923.5</v>
      </c>
      <c r="I8689" s="2" t="s">
        <v>27</v>
      </c>
      <c r="J8689" s="3">
        <v>43923.511111111111</v>
      </c>
    </row>
    <row r="8690" spans="1:10" x14ac:dyDescent="0.35">
      <c r="A8690" s="2">
        <v>852943</v>
      </c>
      <c r="B8690" s="2" t="s">
        <v>42</v>
      </c>
      <c r="E8690" s="2" t="s">
        <v>109</v>
      </c>
      <c r="F8690" s="2" t="str">
        <f t="shared" si="135"/>
        <v>Consulta sobre la actualización de los datos</v>
      </c>
      <c r="G8690" s="3">
        <v>43922.40902777778</v>
      </c>
      <c r="J8690" s="3">
        <v>43955.534722222219</v>
      </c>
    </row>
    <row r="8691" spans="1:10" x14ac:dyDescent="0.35">
      <c r="A8691" s="2">
        <v>852898</v>
      </c>
      <c r="B8691" s="2" t="s">
        <v>21</v>
      </c>
      <c r="D8691" s="2" t="s">
        <v>22</v>
      </c>
      <c r="F8691" s="2" t="str">
        <f t="shared" si="135"/>
        <v>Uso de QLIK SENSE</v>
      </c>
      <c r="G8691" s="3">
        <v>43921.92083333333</v>
      </c>
      <c r="H8691" s="3">
        <v>43944.5</v>
      </c>
      <c r="I8691" s="2" t="s">
        <v>105</v>
      </c>
      <c r="J8691" s="3">
        <v>43972.802083333336</v>
      </c>
    </row>
    <row r="8692" spans="1:10" x14ac:dyDescent="0.35">
      <c r="A8692" s="2">
        <v>852797</v>
      </c>
      <c r="B8692" s="2" t="s">
        <v>21</v>
      </c>
      <c r="D8692" s="2" t="s">
        <v>22</v>
      </c>
      <c r="F8692" s="2" t="str">
        <f t="shared" si="135"/>
        <v>Uso de QLIK SENSE</v>
      </c>
      <c r="G8692" s="3">
        <v>43921.71597222222</v>
      </c>
      <c r="H8692" s="3">
        <v>43928.5</v>
      </c>
      <c r="I8692" s="2" t="s">
        <v>27</v>
      </c>
      <c r="J8692" s="3">
        <v>43928.508333333331</v>
      </c>
    </row>
    <row r="8693" spans="1:10" x14ac:dyDescent="0.35">
      <c r="A8693" s="2">
        <v>852758</v>
      </c>
      <c r="B8693" s="2" t="s">
        <v>21</v>
      </c>
      <c r="D8693" s="2" t="s">
        <v>51</v>
      </c>
      <c r="F8693" s="2" t="str">
        <f t="shared" si="135"/>
        <v>Uso de SAS</v>
      </c>
      <c r="G8693" s="3">
        <v>43921.667361111111</v>
      </c>
      <c r="H8693" s="3">
        <v>43922.5</v>
      </c>
      <c r="I8693" s="2" t="s">
        <v>27</v>
      </c>
      <c r="J8693" s="3">
        <v>43922.8</v>
      </c>
    </row>
    <row r="8694" spans="1:10" x14ac:dyDescent="0.35">
      <c r="A8694" s="2">
        <v>852753</v>
      </c>
      <c r="B8694" s="2" t="s">
        <v>21</v>
      </c>
      <c r="D8694" s="2" t="s">
        <v>70</v>
      </c>
      <c r="F8694" s="2" t="str">
        <f t="shared" si="135"/>
        <v>Uso de otras herramientas</v>
      </c>
      <c r="G8694" s="3">
        <v>43921.652083333334</v>
      </c>
      <c r="I8694" s="2" t="s">
        <v>25</v>
      </c>
      <c r="J8694" s="3">
        <v>43921.775694444441</v>
      </c>
    </row>
    <row r="8695" spans="1:10" x14ac:dyDescent="0.35">
      <c r="A8695" s="2">
        <v>852550</v>
      </c>
      <c r="B8695" s="2" t="s">
        <v>31</v>
      </c>
      <c r="F8695" s="2" t="str">
        <f t="shared" si="135"/>
        <v>Gestión de KDE</v>
      </c>
      <c r="G8695" s="3">
        <v>43921.477083333331</v>
      </c>
      <c r="H8695" s="3">
        <v>43980.5</v>
      </c>
      <c r="J8695" s="3">
        <v>43980.625</v>
      </c>
    </row>
    <row r="8696" spans="1:10" x14ac:dyDescent="0.35">
      <c r="A8696" s="2">
        <v>852539</v>
      </c>
      <c r="B8696" s="2" t="s">
        <v>45</v>
      </c>
      <c r="F8696" s="2" t="str">
        <f t="shared" si="135"/>
        <v>Permisos Datapool</v>
      </c>
      <c r="G8696" s="3">
        <v>43921.469444444447</v>
      </c>
      <c r="H8696" s="3">
        <v>43929.5</v>
      </c>
      <c r="J8696" s="3">
        <v>43930.445138888892</v>
      </c>
    </row>
    <row r="8697" spans="1:10" x14ac:dyDescent="0.35">
      <c r="A8697" s="2">
        <v>852495</v>
      </c>
      <c r="B8697" s="2" t="s">
        <v>21</v>
      </c>
      <c r="D8697" s="2" t="s">
        <v>22</v>
      </c>
      <c r="F8697" s="2" t="str">
        <f t="shared" si="135"/>
        <v>Uso de QLIK SENSE</v>
      </c>
      <c r="G8697" s="3">
        <v>43921.427083333336</v>
      </c>
      <c r="H8697" s="3">
        <v>43924.5</v>
      </c>
      <c r="I8697" s="2" t="s">
        <v>27</v>
      </c>
      <c r="J8697" s="3">
        <v>43924.617361111108</v>
      </c>
    </row>
    <row r="8698" spans="1:10" x14ac:dyDescent="0.35">
      <c r="A8698" s="2">
        <v>852467</v>
      </c>
      <c r="B8698" s="2" t="s">
        <v>21</v>
      </c>
      <c r="D8698" s="2" t="s">
        <v>51</v>
      </c>
      <c r="F8698" s="2" t="str">
        <f t="shared" si="135"/>
        <v>Uso de SAS</v>
      </c>
      <c r="G8698" s="3">
        <v>43921.398611111108</v>
      </c>
      <c r="H8698" s="3">
        <v>43951.5</v>
      </c>
      <c r="I8698" s="2" t="s">
        <v>27</v>
      </c>
      <c r="J8698" s="3">
        <v>43969.484722222223</v>
      </c>
    </row>
    <row r="8699" spans="1:10" x14ac:dyDescent="0.35">
      <c r="A8699" s="2">
        <v>852463</v>
      </c>
      <c r="B8699" s="2" t="s">
        <v>21</v>
      </c>
      <c r="D8699" s="2" t="s">
        <v>51</v>
      </c>
      <c r="F8699" s="2" t="str">
        <f t="shared" si="135"/>
        <v>Uso de SAS</v>
      </c>
      <c r="G8699" s="3">
        <v>43921.39166666667</v>
      </c>
      <c r="H8699" s="3">
        <v>44004.5</v>
      </c>
      <c r="I8699" s="2" t="s">
        <v>27</v>
      </c>
      <c r="J8699" s="3">
        <v>44004.559027777781</v>
      </c>
    </row>
    <row r="8700" spans="1:10" x14ac:dyDescent="0.35">
      <c r="A8700" s="2">
        <v>852456</v>
      </c>
      <c r="B8700" s="2" t="s">
        <v>21</v>
      </c>
      <c r="D8700" s="2" t="s">
        <v>22</v>
      </c>
      <c r="F8700" s="2" t="str">
        <f t="shared" si="135"/>
        <v>Uso de QLIK SENSE</v>
      </c>
      <c r="G8700" s="3">
        <v>43921.390277777777</v>
      </c>
      <c r="H8700" s="3">
        <v>43972.5</v>
      </c>
      <c r="I8700" s="2" t="s">
        <v>27</v>
      </c>
      <c r="J8700" s="3">
        <v>43972.460416666669</v>
      </c>
    </row>
    <row r="8701" spans="1:10" x14ac:dyDescent="0.35">
      <c r="A8701" s="2">
        <v>852449</v>
      </c>
      <c r="B8701" s="2" t="s">
        <v>21</v>
      </c>
      <c r="D8701" s="2" t="s">
        <v>51</v>
      </c>
      <c r="F8701" s="2" t="str">
        <f t="shared" si="135"/>
        <v>Uso de SAS</v>
      </c>
      <c r="G8701" s="3">
        <v>43921.37222222222</v>
      </c>
      <c r="H8701" s="3">
        <v>43937.5</v>
      </c>
      <c r="I8701" s="2" t="s">
        <v>105</v>
      </c>
      <c r="J8701" s="3">
        <v>43937.804861111108</v>
      </c>
    </row>
    <row r="8702" spans="1:10" x14ac:dyDescent="0.35">
      <c r="A8702" s="2">
        <v>852191</v>
      </c>
      <c r="B8702" s="2" t="s">
        <v>42</v>
      </c>
      <c r="E8702" s="2" t="s">
        <v>43</v>
      </c>
      <c r="F8702" s="2" t="str">
        <f t="shared" si="135"/>
        <v>Consulta sobre el modelo de datos</v>
      </c>
      <c r="G8702" s="3">
        <v>43920.643750000003</v>
      </c>
      <c r="H8702" s="3">
        <v>43944.5</v>
      </c>
      <c r="J8702" s="3">
        <v>43949.477777777778</v>
      </c>
    </row>
    <row r="8703" spans="1:10" x14ac:dyDescent="0.35">
      <c r="A8703" s="2">
        <v>852147</v>
      </c>
      <c r="B8703" s="2" t="s">
        <v>21</v>
      </c>
      <c r="D8703" s="2" t="s">
        <v>22</v>
      </c>
      <c r="F8703" s="2" t="str">
        <f t="shared" si="135"/>
        <v>Uso de QLIK SENSE</v>
      </c>
      <c r="G8703" s="3">
        <v>43920.581250000003</v>
      </c>
      <c r="H8703" s="3">
        <v>43935.5</v>
      </c>
      <c r="I8703" s="2" t="s">
        <v>27</v>
      </c>
      <c r="J8703" s="3">
        <v>43935.627083333333</v>
      </c>
    </row>
    <row r="8704" spans="1:10" x14ac:dyDescent="0.35">
      <c r="A8704" s="2">
        <v>852126</v>
      </c>
      <c r="B8704" s="2" t="s">
        <v>21</v>
      </c>
      <c r="D8704" s="2" t="s">
        <v>51</v>
      </c>
      <c r="F8704" s="2" t="str">
        <f t="shared" si="135"/>
        <v>Uso de SAS</v>
      </c>
      <c r="G8704" s="3">
        <v>43920.561111111114</v>
      </c>
      <c r="H8704" s="3">
        <v>43938.5</v>
      </c>
      <c r="I8704" s="2" t="s">
        <v>105</v>
      </c>
      <c r="J8704" s="3">
        <v>43938.416666666664</v>
      </c>
    </row>
    <row r="8705" spans="1:10" x14ac:dyDescent="0.35">
      <c r="A8705" s="2">
        <v>852123</v>
      </c>
      <c r="B8705" s="2" t="s">
        <v>45</v>
      </c>
      <c r="F8705" s="2" t="str">
        <f t="shared" si="135"/>
        <v>Permisos Datapool</v>
      </c>
      <c r="G8705" s="3">
        <v>43920.55972222222</v>
      </c>
      <c r="J8705" s="3">
        <v>43928.502083333333</v>
      </c>
    </row>
    <row r="8706" spans="1:10" x14ac:dyDescent="0.35">
      <c r="A8706" s="2">
        <v>852104</v>
      </c>
      <c r="B8706" s="2" t="s">
        <v>21</v>
      </c>
      <c r="D8706" s="2" t="s">
        <v>51</v>
      </c>
      <c r="F8706" s="2" t="str">
        <f t="shared" si="135"/>
        <v>Uso de SAS</v>
      </c>
      <c r="G8706" s="3">
        <v>43920.540972222225</v>
      </c>
      <c r="H8706" s="3">
        <v>43935.5</v>
      </c>
      <c r="I8706" s="2" t="s">
        <v>105</v>
      </c>
      <c r="J8706" s="3">
        <v>43941.481249999997</v>
      </c>
    </row>
    <row r="8707" spans="1:10" x14ac:dyDescent="0.35">
      <c r="A8707" s="2">
        <v>852087</v>
      </c>
      <c r="B8707" s="2" t="s">
        <v>21</v>
      </c>
      <c r="D8707" s="2" t="s">
        <v>51</v>
      </c>
      <c r="F8707" s="2" t="str">
        <f t="shared" ref="F8707:F8770" si="136">IF(E8707&lt;&gt;"",E8707,IF(D8707&lt;&gt;"",D8707,IF(C8707&lt;&gt;"",C8707,B8707)))</f>
        <v>Uso de SAS</v>
      </c>
      <c r="G8707" s="3">
        <v>43920.527777777781</v>
      </c>
      <c r="H8707" s="3">
        <v>43962.5</v>
      </c>
      <c r="I8707" s="2" t="s">
        <v>27</v>
      </c>
      <c r="J8707" s="3">
        <v>43962.762499999997</v>
      </c>
    </row>
    <row r="8708" spans="1:10" x14ac:dyDescent="0.35">
      <c r="A8708" s="2">
        <v>851729</v>
      </c>
      <c r="B8708" s="2" t="s">
        <v>21</v>
      </c>
      <c r="D8708" s="2" t="s">
        <v>51</v>
      </c>
      <c r="F8708" s="2" t="str">
        <f t="shared" si="136"/>
        <v>Uso de SAS</v>
      </c>
      <c r="G8708" s="3">
        <v>43917.56527777778</v>
      </c>
      <c r="H8708" s="3">
        <v>43938.5</v>
      </c>
      <c r="I8708" s="2" t="s">
        <v>27</v>
      </c>
      <c r="J8708" s="3">
        <v>43938.473611111112</v>
      </c>
    </row>
    <row r="8709" spans="1:10" x14ac:dyDescent="0.35">
      <c r="A8709" s="2">
        <v>851707</v>
      </c>
      <c r="B8709" s="2" t="s">
        <v>21</v>
      </c>
      <c r="D8709" s="2" t="s">
        <v>51</v>
      </c>
      <c r="F8709" s="2" t="str">
        <f t="shared" si="136"/>
        <v>Uso de SAS</v>
      </c>
      <c r="G8709" s="3">
        <v>43917.554166666669</v>
      </c>
      <c r="H8709" s="3">
        <v>43950.5</v>
      </c>
      <c r="I8709" s="2" t="s">
        <v>27</v>
      </c>
      <c r="J8709" s="3">
        <v>43950.73541666667</v>
      </c>
    </row>
    <row r="8710" spans="1:10" x14ac:dyDescent="0.35">
      <c r="A8710" s="2">
        <v>851666</v>
      </c>
      <c r="B8710" s="2" t="s">
        <v>21</v>
      </c>
      <c r="D8710" s="2" t="s">
        <v>70</v>
      </c>
      <c r="F8710" s="2" t="str">
        <f t="shared" si="136"/>
        <v>Uso de otras herramientas</v>
      </c>
      <c r="G8710" s="3">
        <v>43917.509722222225</v>
      </c>
      <c r="H8710" s="3">
        <v>43923.5</v>
      </c>
      <c r="I8710" s="2" t="s">
        <v>27</v>
      </c>
      <c r="J8710" s="3">
        <v>43923.515972222223</v>
      </c>
    </row>
    <row r="8711" spans="1:10" x14ac:dyDescent="0.35">
      <c r="A8711" s="2">
        <v>851592</v>
      </c>
      <c r="B8711" s="2" t="s">
        <v>21</v>
      </c>
      <c r="D8711" s="2" t="s">
        <v>51</v>
      </c>
      <c r="F8711" s="2" t="str">
        <f t="shared" si="136"/>
        <v>Uso de SAS</v>
      </c>
      <c r="G8711" s="3">
        <v>43917.45208333333</v>
      </c>
      <c r="H8711" s="3">
        <v>43920.5</v>
      </c>
      <c r="I8711" s="2" t="s">
        <v>27</v>
      </c>
      <c r="J8711" s="3">
        <v>43920.532638888886</v>
      </c>
    </row>
    <row r="8712" spans="1:10" x14ac:dyDescent="0.35">
      <c r="A8712" s="2">
        <v>851389</v>
      </c>
      <c r="B8712" s="2" t="s">
        <v>21</v>
      </c>
      <c r="D8712" s="2" t="s">
        <v>51</v>
      </c>
      <c r="F8712" s="2" t="str">
        <f t="shared" si="136"/>
        <v>Uso de SAS</v>
      </c>
      <c r="G8712" s="3">
        <v>43916.715277777781</v>
      </c>
      <c r="H8712" s="3">
        <v>44004.5</v>
      </c>
      <c r="I8712" s="2" t="s">
        <v>27</v>
      </c>
      <c r="J8712" s="3">
        <v>44004.56527777778</v>
      </c>
    </row>
    <row r="8713" spans="1:10" x14ac:dyDescent="0.35">
      <c r="A8713" s="2">
        <v>851376</v>
      </c>
      <c r="B8713" s="2" t="s">
        <v>42</v>
      </c>
      <c r="E8713" s="2" t="s">
        <v>43</v>
      </c>
      <c r="F8713" s="2" t="str">
        <f t="shared" si="136"/>
        <v>Consulta sobre el modelo de datos</v>
      </c>
      <c r="G8713" s="3">
        <v>43916.704861111109</v>
      </c>
      <c r="H8713" s="3">
        <v>43941.5</v>
      </c>
      <c r="J8713" s="3">
        <v>43999.836111111108</v>
      </c>
    </row>
    <row r="8714" spans="1:10" x14ac:dyDescent="0.35">
      <c r="A8714" s="2">
        <v>851359</v>
      </c>
      <c r="B8714" s="2" t="s">
        <v>110</v>
      </c>
      <c r="F8714" s="2" t="str">
        <f t="shared" si="136"/>
        <v>Solicitud de copia en KDL</v>
      </c>
      <c r="G8714" s="3">
        <v>43916.693055555559</v>
      </c>
      <c r="H8714" s="3">
        <v>43917.5</v>
      </c>
      <c r="J8714" s="3">
        <v>44027.445138888892</v>
      </c>
    </row>
    <row r="8715" spans="1:10" x14ac:dyDescent="0.35">
      <c r="A8715" s="2">
        <v>851259</v>
      </c>
      <c r="B8715" s="2" t="s">
        <v>21</v>
      </c>
      <c r="D8715" s="2" t="s">
        <v>22</v>
      </c>
      <c r="F8715" s="2" t="str">
        <f t="shared" si="136"/>
        <v>Uso de QLIK SENSE</v>
      </c>
      <c r="G8715" s="3">
        <v>43916.556250000001</v>
      </c>
      <c r="H8715" s="3">
        <v>44004.5</v>
      </c>
      <c r="I8715" s="2" t="s">
        <v>27</v>
      </c>
      <c r="J8715" s="3">
        <v>44004.56527777778</v>
      </c>
    </row>
    <row r="8716" spans="1:10" x14ac:dyDescent="0.35">
      <c r="A8716" s="2">
        <v>851224</v>
      </c>
      <c r="B8716" s="2" t="s">
        <v>21</v>
      </c>
      <c r="D8716" s="2" t="s">
        <v>22</v>
      </c>
      <c r="F8716" s="2" t="str">
        <f t="shared" si="136"/>
        <v>Uso de QLIK SENSE</v>
      </c>
      <c r="G8716" s="3">
        <v>43916.515972222223</v>
      </c>
      <c r="H8716" s="3">
        <v>43935.5</v>
      </c>
      <c r="I8716" s="2" t="s">
        <v>27</v>
      </c>
      <c r="J8716" s="3">
        <v>43963.75277777778</v>
      </c>
    </row>
    <row r="8717" spans="1:10" x14ac:dyDescent="0.35">
      <c r="A8717" s="2">
        <v>851207</v>
      </c>
      <c r="B8717" s="2" t="s">
        <v>21</v>
      </c>
      <c r="D8717" s="2" t="s">
        <v>22</v>
      </c>
      <c r="F8717" s="2" t="str">
        <f t="shared" si="136"/>
        <v>Uso de QLIK SENSE</v>
      </c>
      <c r="G8717" s="3">
        <v>43916.503472222219</v>
      </c>
      <c r="H8717" s="3">
        <v>43945.5</v>
      </c>
      <c r="I8717" s="2" t="s">
        <v>27</v>
      </c>
      <c r="J8717" s="3">
        <v>43945.405555555553</v>
      </c>
    </row>
    <row r="8718" spans="1:10" x14ac:dyDescent="0.35">
      <c r="A8718" s="2">
        <v>851044</v>
      </c>
      <c r="B8718" s="2" t="s">
        <v>28</v>
      </c>
      <c r="C8718" s="2" t="s">
        <v>29</v>
      </c>
      <c r="F8718" s="2" t="str">
        <f t="shared" si="136"/>
        <v>Extracción de datos</v>
      </c>
      <c r="G8718" s="3">
        <v>43915.853472222225</v>
      </c>
      <c r="H8718" s="3">
        <v>43930.5</v>
      </c>
      <c r="J8718" s="3">
        <v>43951.715277777781</v>
      </c>
    </row>
    <row r="8719" spans="1:10" x14ac:dyDescent="0.35">
      <c r="A8719" s="2">
        <v>850920</v>
      </c>
      <c r="B8719" s="2" t="s">
        <v>21</v>
      </c>
      <c r="D8719" s="2" t="s">
        <v>51</v>
      </c>
      <c r="F8719" s="2" t="str">
        <f t="shared" si="136"/>
        <v>Uso de SAS</v>
      </c>
      <c r="G8719" s="3">
        <v>43915.631249999999</v>
      </c>
      <c r="H8719" s="3">
        <v>43917.5</v>
      </c>
      <c r="I8719" s="2" t="s">
        <v>105</v>
      </c>
      <c r="J8719" s="3">
        <v>43920.53402777778</v>
      </c>
    </row>
    <row r="8720" spans="1:10" x14ac:dyDescent="0.35">
      <c r="A8720" s="2">
        <v>850892</v>
      </c>
      <c r="B8720" s="2" t="s">
        <v>21</v>
      </c>
      <c r="D8720" s="2" t="s">
        <v>51</v>
      </c>
      <c r="F8720" s="2" t="str">
        <f t="shared" si="136"/>
        <v>Uso de SAS</v>
      </c>
      <c r="G8720" s="3">
        <v>43915.568749999999</v>
      </c>
      <c r="H8720" s="3">
        <v>44014.5</v>
      </c>
      <c r="I8720" s="2" t="s">
        <v>105</v>
      </c>
      <c r="J8720" s="3">
        <v>44050.621527777781</v>
      </c>
    </row>
    <row r="8721" spans="1:10" x14ac:dyDescent="0.35">
      <c r="A8721" s="2">
        <v>850863</v>
      </c>
      <c r="B8721" s="2" t="s">
        <v>21</v>
      </c>
      <c r="D8721" s="2" t="s">
        <v>51</v>
      </c>
      <c r="F8721" s="2" t="str">
        <f t="shared" si="136"/>
        <v>Uso de SAS</v>
      </c>
      <c r="G8721" s="3">
        <v>43915.536805555559</v>
      </c>
      <c r="H8721" s="3">
        <v>43948.5</v>
      </c>
      <c r="I8721" s="2" t="s">
        <v>27</v>
      </c>
      <c r="J8721" s="3">
        <v>43948.775000000001</v>
      </c>
    </row>
    <row r="8722" spans="1:10" x14ac:dyDescent="0.35">
      <c r="A8722" s="2">
        <v>850843</v>
      </c>
      <c r="B8722" s="2" t="s">
        <v>42</v>
      </c>
      <c r="E8722" s="2" t="s">
        <v>43</v>
      </c>
      <c r="F8722" s="2" t="str">
        <f t="shared" si="136"/>
        <v>Consulta sobre el modelo de datos</v>
      </c>
      <c r="G8722" s="3">
        <v>43915.525694444441</v>
      </c>
      <c r="H8722" s="3">
        <v>43942.5</v>
      </c>
      <c r="J8722" s="3">
        <v>43942.535416666666</v>
      </c>
    </row>
    <row r="8723" spans="1:10" x14ac:dyDescent="0.35">
      <c r="A8723" s="2">
        <v>850841</v>
      </c>
      <c r="B8723" s="2" t="s">
        <v>21</v>
      </c>
      <c r="D8723" s="2" t="s">
        <v>129</v>
      </c>
      <c r="F8723" s="2" t="str">
        <f t="shared" si="136"/>
        <v>Uso de OBIEE</v>
      </c>
      <c r="G8723" s="3">
        <v>43915.521527777775</v>
      </c>
      <c r="H8723" s="3">
        <v>43930.5</v>
      </c>
      <c r="I8723" s="2" t="s">
        <v>27</v>
      </c>
      <c r="J8723" s="3">
        <v>43930.625694444447</v>
      </c>
    </row>
    <row r="8724" spans="1:10" x14ac:dyDescent="0.35">
      <c r="A8724" s="2">
        <v>850832</v>
      </c>
      <c r="B8724" s="2" t="s">
        <v>21</v>
      </c>
      <c r="D8724" s="2" t="s">
        <v>22</v>
      </c>
      <c r="F8724" s="2" t="str">
        <f t="shared" si="136"/>
        <v>Uso de QLIK SENSE</v>
      </c>
      <c r="G8724" s="3">
        <v>43915.511805555558</v>
      </c>
      <c r="H8724" s="3">
        <v>43945.5</v>
      </c>
      <c r="I8724" s="2" t="s">
        <v>27</v>
      </c>
      <c r="J8724" s="3">
        <v>43945.704861111109</v>
      </c>
    </row>
    <row r="8725" spans="1:10" x14ac:dyDescent="0.35">
      <c r="A8725" s="2">
        <v>850740</v>
      </c>
      <c r="B8725" s="2" t="s">
        <v>42</v>
      </c>
      <c r="E8725" s="2" t="s">
        <v>43</v>
      </c>
      <c r="F8725" s="2" t="str">
        <f t="shared" si="136"/>
        <v>Consulta sobre el modelo de datos</v>
      </c>
      <c r="G8725" s="3">
        <v>43915.418749999997</v>
      </c>
      <c r="H8725" s="3">
        <v>43998.5</v>
      </c>
      <c r="J8725" s="3">
        <v>43998.509722222225</v>
      </c>
    </row>
    <row r="8726" spans="1:10" x14ac:dyDescent="0.35">
      <c r="A8726" s="2">
        <v>850708</v>
      </c>
      <c r="B8726" s="2" t="s">
        <v>21</v>
      </c>
      <c r="D8726" s="2" t="s">
        <v>22</v>
      </c>
      <c r="F8726" s="2" t="str">
        <f t="shared" si="136"/>
        <v>Uso de QLIK SENSE</v>
      </c>
      <c r="G8726" s="3">
        <v>43915.387499999997</v>
      </c>
      <c r="H8726" s="3">
        <v>43916.5</v>
      </c>
      <c r="I8726" s="2" t="s">
        <v>27</v>
      </c>
      <c r="J8726" s="3">
        <v>43916.763194444444</v>
      </c>
    </row>
    <row r="8727" spans="1:10" x14ac:dyDescent="0.35">
      <c r="A8727" s="2">
        <v>850544</v>
      </c>
      <c r="B8727" s="2" t="s">
        <v>21</v>
      </c>
      <c r="D8727" s="2" t="s">
        <v>22</v>
      </c>
      <c r="F8727" s="2" t="str">
        <f t="shared" si="136"/>
        <v>Uso de QLIK SENSE</v>
      </c>
      <c r="G8727" s="3">
        <v>43914.643055555556</v>
      </c>
      <c r="H8727" s="3">
        <v>43916.5</v>
      </c>
      <c r="I8727" s="2" t="s">
        <v>27</v>
      </c>
      <c r="J8727" s="3">
        <v>43916.763194444444</v>
      </c>
    </row>
    <row r="8728" spans="1:10" x14ac:dyDescent="0.35">
      <c r="A8728" s="2">
        <v>850537</v>
      </c>
      <c r="B8728" s="2" t="s">
        <v>21</v>
      </c>
      <c r="D8728" s="2" t="s">
        <v>129</v>
      </c>
      <c r="F8728" s="2" t="str">
        <f t="shared" si="136"/>
        <v>Uso de OBIEE</v>
      </c>
      <c r="G8728" s="3">
        <v>43914.636805555558</v>
      </c>
      <c r="H8728" s="3">
        <v>43930.5</v>
      </c>
      <c r="I8728" s="2" t="s">
        <v>105</v>
      </c>
      <c r="J8728" s="3">
        <v>43930.625694444447</v>
      </c>
    </row>
    <row r="8729" spans="1:10" x14ac:dyDescent="0.35">
      <c r="A8729" s="2">
        <v>850498</v>
      </c>
      <c r="B8729" s="2" t="s">
        <v>21</v>
      </c>
      <c r="D8729" s="2" t="s">
        <v>22</v>
      </c>
      <c r="F8729" s="2" t="str">
        <f t="shared" si="136"/>
        <v>Uso de QLIK SENSE</v>
      </c>
      <c r="G8729" s="3">
        <v>43914.563194444447</v>
      </c>
      <c r="H8729" s="3">
        <v>43963.5</v>
      </c>
      <c r="I8729" s="2" t="s">
        <v>27</v>
      </c>
      <c r="J8729" s="3">
        <v>43963.74722222222</v>
      </c>
    </row>
    <row r="8730" spans="1:10" x14ac:dyDescent="0.35">
      <c r="A8730" s="2">
        <v>850414</v>
      </c>
      <c r="B8730" s="2" t="s">
        <v>42</v>
      </c>
      <c r="E8730" s="2" t="s">
        <v>43</v>
      </c>
      <c r="F8730" s="2" t="str">
        <f t="shared" si="136"/>
        <v>Consulta sobre el modelo de datos</v>
      </c>
      <c r="G8730" s="3">
        <v>43914.511805555558</v>
      </c>
      <c r="H8730" s="3">
        <v>44409.5</v>
      </c>
      <c r="J8730" s="3">
        <v>44434.529166666667</v>
      </c>
    </row>
    <row r="8731" spans="1:10" x14ac:dyDescent="0.35">
      <c r="A8731" s="2">
        <v>850187</v>
      </c>
      <c r="B8731" s="2" t="s">
        <v>21</v>
      </c>
      <c r="D8731" s="2" t="s">
        <v>51</v>
      </c>
      <c r="F8731" s="2" t="str">
        <f t="shared" si="136"/>
        <v>Uso de SAS</v>
      </c>
      <c r="G8731" s="3">
        <v>43913.757638888892</v>
      </c>
      <c r="H8731" s="3">
        <v>43923.5</v>
      </c>
      <c r="I8731" s="2" t="s">
        <v>27</v>
      </c>
      <c r="J8731" s="3">
        <v>43923.500694444447</v>
      </c>
    </row>
    <row r="8732" spans="1:10" x14ac:dyDescent="0.35">
      <c r="A8732" s="2">
        <v>850071</v>
      </c>
      <c r="B8732" s="2" t="s">
        <v>21</v>
      </c>
      <c r="D8732" s="2" t="s">
        <v>51</v>
      </c>
      <c r="F8732" s="2" t="str">
        <f t="shared" si="136"/>
        <v>Uso de SAS</v>
      </c>
      <c r="G8732" s="3">
        <v>43913.622916666667</v>
      </c>
      <c r="H8732" s="3">
        <v>43916.5</v>
      </c>
      <c r="I8732" s="2" t="s">
        <v>27</v>
      </c>
      <c r="J8732" s="3">
        <v>43916.729861111111</v>
      </c>
    </row>
    <row r="8733" spans="1:10" x14ac:dyDescent="0.35">
      <c r="A8733" s="2">
        <v>850055</v>
      </c>
      <c r="B8733" s="2" t="s">
        <v>21</v>
      </c>
      <c r="D8733" s="2" t="s">
        <v>22</v>
      </c>
      <c r="F8733" s="2" t="str">
        <f t="shared" si="136"/>
        <v>Uso de QLIK SENSE</v>
      </c>
      <c r="G8733" s="3">
        <v>43913.594444444447</v>
      </c>
      <c r="H8733" s="3">
        <v>43944.5</v>
      </c>
      <c r="I8733" s="2" t="s">
        <v>27</v>
      </c>
      <c r="J8733" s="3">
        <v>43963.749305555553</v>
      </c>
    </row>
    <row r="8734" spans="1:10" x14ac:dyDescent="0.35">
      <c r="A8734" s="2">
        <v>850017</v>
      </c>
      <c r="B8734" s="2" t="s">
        <v>42</v>
      </c>
      <c r="E8734" s="2" t="s">
        <v>43</v>
      </c>
      <c r="F8734" s="2" t="str">
        <f t="shared" si="136"/>
        <v>Consulta sobre el modelo de datos</v>
      </c>
      <c r="G8734" s="3">
        <v>43913.543055555558</v>
      </c>
      <c r="H8734" s="3">
        <v>44048.5</v>
      </c>
      <c r="J8734" s="3">
        <v>44048.743750000001</v>
      </c>
    </row>
    <row r="8735" spans="1:10" x14ac:dyDescent="0.35">
      <c r="A8735" s="2">
        <v>849941</v>
      </c>
      <c r="B8735" s="2" t="s">
        <v>21</v>
      </c>
      <c r="D8735" s="2" t="s">
        <v>22</v>
      </c>
      <c r="F8735" s="2" t="str">
        <f t="shared" si="136"/>
        <v>Uso de QLIK SENSE</v>
      </c>
      <c r="G8735" s="3">
        <v>43913.497916666667</v>
      </c>
      <c r="H8735" s="3">
        <v>43920.5</v>
      </c>
      <c r="I8735" s="2" t="s">
        <v>27</v>
      </c>
      <c r="J8735" s="3">
        <v>43920.53402777778</v>
      </c>
    </row>
    <row r="8736" spans="1:10" x14ac:dyDescent="0.35">
      <c r="A8736" s="2">
        <v>849938</v>
      </c>
      <c r="B8736" s="2" t="s">
        <v>21</v>
      </c>
      <c r="D8736" s="2" t="s">
        <v>22</v>
      </c>
      <c r="F8736" s="2" t="str">
        <f t="shared" si="136"/>
        <v>Uso de QLIK SENSE</v>
      </c>
      <c r="G8736" s="3">
        <v>43913.496527777781</v>
      </c>
      <c r="H8736" s="3">
        <v>43916.5</v>
      </c>
      <c r="I8736" s="2" t="s">
        <v>27</v>
      </c>
      <c r="J8736" s="3">
        <v>43916.765972222223</v>
      </c>
    </row>
    <row r="8737" spans="1:10" x14ac:dyDescent="0.35">
      <c r="A8737" s="2">
        <v>849907</v>
      </c>
      <c r="B8737" s="2" t="s">
        <v>21</v>
      </c>
      <c r="D8737" s="2" t="s">
        <v>70</v>
      </c>
      <c r="F8737" s="2" t="str">
        <f t="shared" si="136"/>
        <v>Uso de otras herramientas</v>
      </c>
      <c r="G8737" s="3">
        <v>43913.448611111111</v>
      </c>
      <c r="H8737" s="3">
        <v>43950.5</v>
      </c>
      <c r="I8737" s="2" t="s">
        <v>27</v>
      </c>
      <c r="J8737" s="3">
        <v>44061.477777777778</v>
      </c>
    </row>
    <row r="8738" spans="1:10" x14ac:dyDescent="0.35">
      <c r="A8738" s="2">
        <v>849897</v>
      </c>
      <c r="B8738" s="2" t="s">
        <v>21</v>
      </c>
      <c r="D8738" s="2" t="s">
        <v>51</v>
      </c>
      <c r="F8738" s="2" t="str">
        <f t="shared" si="136"/>
        <v>Uso de SAS</v>
      </c>
      <c r="G8738" s="3">
        <v>43913.438888888886</v>
      </c>
      <c r="H8738" s="3">
        <v>43950.5</v>
      </c>
      <c r="I8738" s="2" t="s">
        <v>27</v>
      </c>
      <c r="J8738" s="3">
        <v>43970.88958333333</v>
      </c>
    </row>
    <row r="8739" spans="1:10" x14ac:dyDescent="0.35">
      <c r="A8739" s="2">
        <v>849801</v>
      </c>
      <c r="B8739" s="2" t="s">
        <v>42</v>
      </c>
      <c r="E8739" s="2" t="s">
        <v>43</v>
      </c>
      <c r="F8739" s="2" t="str">
        <f t="shared" si="136"/>
        <v>Consulta sobre el modelo de datos</v>
      </c>
      <c r="G8739" s="3">
        <v>43911.426388888889</v>
      </c>
      <c r="H8739" s="3">
        <v>43950.5</v>
      </c>
      <c r="J8739" s="3">
        <v>43950.840277777781</v>
      </c>
    </row>
    <row r="8740" spans="1:10" x14ac:dyDescent="0.35">
      <c r="A8740" s="2">
        <v>849774</v>
      </c>
      <c r="B8740" s="2" t="s">
        <v>42</v>
      </c>
      <c r="E8740" s="2" t="s">
        <v>43</v>
      </c>
      <c r="F8740" s="2" t="str">
        <f t="shared" si="136"/>
        <v>Consulta sobre el modelo de datos</v>
      </c>
      <c r="G8740" s="3">
        <v>43910.697222222225</v>
      </c>
      <c r="H8740" s="3">
        <v>43976.5</v>
      </c>
      <c r="J8740" s="3">
        <v>43976.509027777778</v>
      </c>
    </row>
    <row r="8741" spans="1:10" x14ac:dyDescent="0.35">
      <c r="A8741" s="2">
        <v>849739</v>
      </c>
      <c r="B8741" s="2" t="s">
        <v>21</v>
      </c>
      <c r="D8741" s="2" t="s">
        <v>22</v>
      </c>
      <c r="F8741" s="2" t="str">
        <f t="shared" si="136"/>
        <v>Uso de QLIK SENSE</v>
      </c>
      <c r="G8741" s="3">
        <v>43910.638888888891</v>
      </c>
      <c r="H8741" s="3">
        <v>43950.5</v>
      </c>
      <c r="I8741" s="2" t="s">
        <v>27</v>
      </c>
      <c r="J8741" s="3">
        <v>43950.740277777775</v>
      </c>
    </row>
    <row r="8742" spans="1:10" x14ac:dyDescent="0.35">
      <c r="A8742" s="2">
        <v>849724</v>
      </c>
      <c r="B8742" s="2" t="s">
        <v>21</v>
      </c>
      <c r="D8742" s="2" t="s">
        <v>51</v>
      </c>
      <c r="F8742" s="2" t="str">
        <f t="shared" si="136"/>
        <v>Uso de SAS</v>
      </c>
      <c r="G8742" s="3">
        <v>43910.615277777775</v>
      </c>
      <c r="H8742" s="3">
        <v>44064.5</v>
      </c>
      <c r="I8742" s="2" t="s">
        <v>105</v>
      </c>
      <c r="J8742" s="3">
        <v>44064.649305555555</v>
      </c>
    </row>
    <row r="8743" spans="1:10" x14ac:dyDescent="0.35">
      <c r="A8743" s="2">
        <v>849704</v>
      </c>
      <c r="B8743" s="2" t="s">
        <v>28</v>
      </c>
      <c r="C8743" s="2" t="s">
        <v>29</v>
      </c>
      <c r="F8743" s="2" t="str">
        <f t="shared" si="136"/>
        <v>Extracción de datos</v>
      </c>
      <c r="G8743" s="3">
        <v>43910.602083333331</v>
      </c>
      <c r="H8743" s="3">
        <v>44211.5</v>
      </c>
      <c r="J8743" s="3">
        <v>44211.526388888888</v>
      </c>
    </row>
    <row r="8744" spans="1:10" x14ac:dyDescent="0.35">
      <c r="A8744" s="2">
        <v>849696</v>
      </c>
      <c r="B8744" s="2" t="s">
        <v>42</v>
      </c>
      <c r="E8744" s="2" t="s">
        <v>43</v>
      </c>
      <c r="F8744" s="2" t="str">
        <f t="shared" si="136"/>
        <v>Consulta sobre el modelo de datos</v>
      </c>
      <c r="G8744" s="3">
        <v>43910.594444444447</v>
      </c>
      <c r="H8744" s="3">
        <v>43929.5</v>
      </c>
      <c r="J8744" s="3">
        <v>43964.691666666666</v>
      </c>
    </row>
    <row r="8745" spans="1:10" x14ac:dyDescent="0.35">
      <c r="A8745" s="2">
        <v>849606</v>
      </c>
      <c r="B8745" s="2" t="s">
        <v>28</v>
      </c>
      <c r="C8745" s="2" t="s">
        <v>29</v>
      </c>
      <c r="F8745" s="2" t="str">
        <f t="shared" si="136"/>
        <v>Extracción de datos</v>
      </c>
      <c r="G8745" s="3">
        <v>43910.522916666669</v>
      </c>
      <c r="H8745" s="3">
        <v>44179.5</v>
      </c>
      <c r="J8745" s="3">
        <v>44179.532638888886</v>
      </c>
    </row>
    <row r="8746" spans="1:10" x14ac:dyDescent="0.35">
      <c r="A8746" s="2">
        <v>849560</v>
      </c>
      <c r="B8746" s="2" t="s">
        <v>21</v>
      </c>
      <c r="D8746" s="2" t="s">
        <v>51</v>
      </c>
      <c r="F8746" s="2" t="str">
        <f t="shared" si="136"/>
        <v>Uso de SAS</v>
      </c>
      <c r="G8746" s="3">
        <v>43910.477083333331</v>
      </c>
      <c r="H8746" s="3">
        <v>43930.5</v>
      </c>
      <c r="I8746" s="2" t="s">
        <v>105</v>
      </c>
      <c r="J8746" s="3">
        <v>43930.517361111109</v>
      </c>
    </row>
    <row r="8747" spans="1:10" x14ac:dyDescent="0.35">
      <c r="A8747" s="2">
        <v>849552</v>
      </c>
      <c r="B8747" s="2" t="s">
        <v>31</v>
      </c>
      <c r="F8747" s="2" t="str">
        <f t="shared" si="136"/>
        <v>Gestión de KDE</v>
      </c>
      <c r="G8747" s="3">
        <v>43910.469444444447</v>
      </c>
      <c r="H8747" s="3">
        <v>44049.5</v>
      </c>
      <c r="J8747" s="3">
        <v>44090.6875</v>
      </c>
    </row>
    <row r="8748" spans="1:10" x14ac:dyDescent="0.35">
      <c r="A8748" s="2">
        <v>849525</v>
      </c>
      <c r="B8748" s="2" t="s">
        <v>21</v>
      </c>
      <c r="D8748" s="2" t="s">
        <v>22</v>
      </c>
      <c r="F8748" s="2" t="str">
        <f t="shared" si="136"/>
        <v>Uso de QLIK SENSE</v>
      </c>
      <c r="G8748" s="3">
        <v>43910.44027777778</v>
      </c>
      <c r="H8748" s="3">
        <v>43915.5</v>
      </c>
      <c r="I8748" s="2" t="s">
        <v>27</v>
      </c>
      <c r="J8748" s="3">
        <v>43915.790277777778</v>
      </c>
    </row>
    <row r="8749" spans="1:10" x14ac:dyDescent="0.35">
      <c r="A8749" s="2">
        <v>849443</v>
      </c>
      <c r="B8749" s="2" t="s">
        <v>21</v>
      </c>
      <c r="D8749" s="2" t="s">
        <v>22</v>
      </c>
      <c r="F8749" s="2" t="str">
        <f t="shared" si="136"/>
        <v>Uso de QLIK SENSE</v>
      </c>
      <c r="G8749" s="3">
        <v>43909.811111111114</v>
      </c>
      <c r="H8749" s="3">
        <v>43920.5</v>
      </c>
      <c r="I8749" s="2" t="s">
        <v>27</v>
      </c>
      <c r="J8749" s="3">
        <v>43944.587500000001</v>
      </c>
    </row>
    <row r="8750" spans="1:10" x14ac:dyDescent="0.35">
      <c r="A8750" s="2">
        <v>849417</v>
      </c>
      <c r="B8750" s="2" t="s">
        <v>42</v>
      </c>
      <c r="E8750" s="2" t="s">
        <v>43</v>
      </c>
      <c r="F8750" s="2" t="str">
        <f t="shared" si="136"/>
        <v>Consulta sobre el modelo de datos</v>
      </c>
      <c r="G8750" s="3">
        <v>43909.761111111111</v>
      </c>
      <c r="H8750" s="3">
        <v>43930.5</v>
      </c>
      <c r="J8750" s="3">
        <v>43930.479861111111</v>
      </c>
    </row>
    <row r="8751" spans="1:10" x14ac:dyDescent="0.35">
      <c r="A8751" s="2">
        <v>849368</v>
      </c>
      <c r="B8751" s="2" t="s">
        <v>45</v>
      </c>
      <c r="F8751" s="2" t="str">
        <f t="shared" si="136"/>
        <v>Permisos Datapool</v>
      </c>
      <c r="G8751" s="3">
        <v>43909.679166666669</v>
      </c>
      <c r="H8751" s="3">
        <v>43951.5</v>
      </c>
      <c r="J8751" s="3">
        <v>43951.831944444442</v>
      </c>
    </row>
    <row r="8752" spans="1:10" x14ac:dyDescent="0.35">
      <c r="A8752" s="2">
        <v>849329</v>
      </c>
      <c r="B8752" s="2" t="s">
        <v>21</v>
      </c>
      <c r="D8752" s="2" t="s">
        <v>22</v>
      </c>
      <c r="F8752" s="2" t="str">
        <f t="shared" si="136"/>
        <v>Uso de QLIK SENSE</v>
      </c>
      <c r="G8752" s="3">
        <v>43909.617361111108</v>
      </c>
      <c r="H8752" s="3">
        <v>44027.5</v>
      </c>
      <c r="I8752" s="2" t="s">
        <v>27</v>
      </c>
      <c r="J8752" s="3">
        <v>44027.42291666667</v>
      </c>
    </row>
    <row r="8753" spans="1:10" x14ac:dyDescent="0.35">
      <c r="A8753" s="2">
        <v>849159</v>
      </c>
      <c r="B8753" s="2" t="s">
        <v>21</v>
      </c>
      <c r="D8753" s="2" t="s">
        <v>22</v>
      </c>
      <c r="F8753" s="2" t="str">
        <f t="shared" si="136"/>
        <v>Uso de QLIK SENSE</v>
      </c>
      <c r="G8753" s="3">
        <v>43909.404166666667</v>
      </c>
      <c r="H8753" s="3">
        <v>43915.5</v>
      </c>
      <c r="I8753" s="2" t="s">
        <v>27</v>
      </c>
      <c r="J8753" s="3">
        <v>43915.456250000003</v>
      </c>
    </row>
    <row r="8754" spans="1:10" x14ac:dyDescent="0.35">
      <c r="A8754" s="2">
        <v>849144</v>
      </c>
      <c r="B8754" s="2" t="s">
        <v>21</v>
      </c>
      <c r="D8754" s="2" t="s">
        <v>51</v>
      </c>
      <c r="F8754" s="2" t="str">
        <f t="shared" si="136"/>
        <v>Uso de SAS</v>
      </c>
      <c r="G8754" s="3">
        <v>43909.388194444444</v>
      </c>
      <c r="H8754" s="3">
        <v>43909.5</v>
      </c>
      <c r="I8754" s="2" t="s">
        <v>105</v>
      </c>
      <c r="J8754" s="3">
        <v>43910.320138888892</v>
      </c>
    </row>
    <row r="8755" spans="1:10" x14ac:dyDescent="0.35">
      <c r="A8755" s="2">
        <v>848998</v>
      </c>
      <c r="B8755" s="2" t="s">
        <v>42</v>
      </c>
      <c r="E8755" s="2" t="s">
        <v>43</v>
      </c>
      <c r="F8755" s="2" t="str">
        <f t="shared" si="136"/>
        <v>Consulta sobre el modelo de datos</v>
      </c>
      <c r="G8755" s="3">
        <v>43908.715277777781</v>
      </c>
      <c r="H8755" s="3">
        <v>43913.5</v>
      </c>
      <c r="J8755" s="3">
        <v>43913.560416666667</v>
      </c>
    </row>
    <row r="8756" spans="1:10" x14ac:dyDescent="0.35">
      <c r="A8756" s="2">
        <v>848949</v>
      </c>
      <c r="B8756" s="2" t="s">
        <v>28</v>
      </c>
      <c r="C8756" s="2" t="s">
        <v>29</v>
      </c>
      <c r="F8756" s="2" t="str">
        <f t="shared" si="136"/>
        <v>Extracción de datos</v>
      </c>
      <c r="G8756" s="3">
        <v>43908.65902777778</v>
      </c>
      <c r="H8756" s="3">
        <v>44105.5</v>
      </c>
      <c r="J8756" s="3">
        <v>44105.364583333336</v>
      </c>
    </row>
    <row r="8757" spans="1:10" x14ac:dyDescent="0.35">
      <c r="A8757" s="2">
        <v>848938</v>
      </c>
      <c r="B8757" s="2" t="s">
        <v>21</v>
      </c>
      <c r="D8757" s="2" t="s">
        <v>22</v>
      </c>
      <c r="F8757" s="2" t="str">
        <f t="shared" si="136"/>
        <v>Uso de QLIK SENSE</v>
      </c>
      <c r="G8757" s="3">
        <v>43908.643750000003</v>
      </c>
      <c r="H8757" s="3">
        <v>43909.5</v>
      </c>
      <c r="I8757" s="2" t="s">
        <v>27</v>
      </c>
      <c r="J8757" s="3">
        <v>43909.683333333334</v>
      </c>
    </row>
    <row r="8758" spans="1:10" x14ac:dyDescent="0.35">
      <c r="A8758" s="2">
        <v>848917</v>
      </c>
      <c r="B8758" s="2" t="s">
        <v>21</v>
      </c>
      <c r="D8758" s="2" t="s">
        <v>51</v>
      </c>
      <c r="F8758" s="2" t="str">
        <f t="shared" si="136"/>
        <v>Uso de SAS</v>
      </c>
      <c r="G8758" s="3">
        <v>43908.597222222219</v>
      </c>
      <c r="H8758" s="3">
        <v>43942.5</v>
      </c>
      <c r="I8758" s="2" t="s">
        <v>27</v>
      </c>
      <c r="J8758" s="3">
        <v>43942.54583333333</v>
      </c>
    </row>
    <row r="8759" spans="1:10" x14ac:dyDescent="0.35">
      <c r="A8759" s="2">
        <v>848872</v>
      </c>
      <c r="B8759" s="2" t="s">
        <v>42</v>
      </c>
      <c r="E8759" s="2" t="s">
        <v>43</v>
      </c>
      <c r="F8759" s="2" t="str">
        <f t="shared" si="136"/>
        <v>Consulta sobre el modelo de datos</v>
      </c>
      <c r="G8759" s="3">
        <v>43908.539583333331</v>
      </c>
      <c r="H8759" s="3">
        <v>44013.5</v>
      </c>
      <c r="J8759" s="3">
        <v>44013.802777777775</v>
      </c>
    </row>
    <row r="8760" spans="1:10" x14ac:dyDescent="0.35">
      <c r="A8760" s="2">
        <v>848863</v>
      </c>
      <c r="B8760" s="2" t="s">
        <v>42</v>
      </c>
      <c r="E8760" s="2" t="s">
        <v>109</v>
      </c>
      <c r="F8760" s="2" t="str">
        <f t="shared" si="136"/>
        <v>Consulta sobre la actualización de los datos</v>
      </c>
      <c r="G8760" s="3">
        <v>43908.529861111114</v>
      </c>
      <c r="H8760" s="3">
        <v>44409.5</v>
      </c>
      <c r="J8760" s="3">
        <v>44434.529166666667</v>
      </c>
    </row>
    <row r="8761" spans="1:10" x14ac:dyDescent="0.35">
      <c r="A8761" s="2">
        <v>848801</v>
      </c>
      <c r="B8761" s="2" t="s">
        <v>21</v>
      </c>
      <c r="D8761" s="2" t="s">
        <v>22</v>
      </c>
      <c r="F8761" s="2" t="str">
        <f t="shared" si="136"/>
        <v>Uso de QLIK SENSE</v>
      </c>
      <c r="G8761" s="3">
        <v>43908.482638888891</v>
      </c>
      <c r="H8761" s="3">
        <v>43949.5</v>
      </c>
      <c r="I8761" s="2" t="s">
        <v>27</v>
      </c>
      <c r="J8761" s="3">
        <v>43963.755555555559</v>
      </c>
    </row>
    <row r="8762" spans="1:10" x14ac:dyDescent="0.35">
      <c r="A8762" s="2">
        <v>848581</v>
      </c>
      <c r="B8762" s="2" t="s">
        <v>21</v>
      </c>
      <c r="D8762" s="2" t="s">
        <v>160</v>
      </c>
      <c r="F8762" s="2" t="str">
        <f t="shared" si="136"/>
        <v>Uso de R</v>
      </c>
      <c r="G8762" s="3">
        <v>43907.625694444447</v>
      </c>
      <c r="H8762" s="3">
        <v>43916.5</v>
      </c>
      <c r="I8762" s="2" t="s">
        <v>105</v>
      </c>
      <c r="J8762" s="3">
        <v>43916.724305555559</v>
      </c>
    </row>
    <row r="8763" spans="1:10" x14ac:dyDescent="0.35">
      <c r="A8763" s="2">
        <v>848454</v>
      </c>
      <c r="B8763" s="2" t="s">
        <v>45</v>
      </c>
      <c r="F8763" s="2" t="str">
        <f t="shared" si="136"/>
        <v>Permisos Datapool</v>
      </c>
      <c r="G8763" s="3">
        <v>43907.520138888889</v>
      </c>
      <c r="H8763" s="3">
        <v>44004.5</v>
      </c>
      <c r="J8763" s="3">
        <v>44004.558333333334</v>
      </c>
    </row>
    <row r="8764" spans="1:10" x14ac:dyDescent="0.35">
      <c r="A8764" s="2">
        <v>848340</v>
      </c>
      <c r="B8764" s="2" t="s">
        <v>21</v>
      </c>
      <c r="D8764" s="2" t="s">
        <v>51</v>
      </c>
      <c r="F8764" s="2" t="str">
        <f t="shared" si="136"/>
        <v>Uso de SAS</v>
      </c>
      <c r="G8764" s="3">
        <v>43907.424305555556</v>
      </c>
      <c r="H8764" s="3">
        <v>43907.5</v>
      </c>
      <c r="I8764" s="2" t="s">
        <v>105</v>
      </c>
      <c r="J8764" s="3">
        <v>43908.418055555558</v>
      </c>
    </row>
    <row r="8765" spans="1:10" x14ac:dyDescent="0.35">
      <c r="A8765" s="2">
        <v>848328</v>
      </c>
      <c r="B8765" s="2" t="s">
        <v>21</v>
      </c>
      <c r="D8765" s="2" t="s">
        <v>51</v>
      </c>
      <c r="F8765" s="2" t="str">
        <f t="shared" si="136"/>
        <v>Uso de SAS</v>
      </c>
      <c r="G8765" s="3">
        <v>43907.411111111112</v>
      </c>
      <c r="H8765" s="3">
        <v>43944.5</v>
      </c>
      <c r="I8765" s="2" t="s">
        <v>105</v>
      </c>
      <c r="J8765" s="3">
        <v>43970.580555555556</v>
      </c>
    </row>
    <row r="8766" spans="1:10" x14ac:dyDescent="0.35">
      <c r="A8766" s="2">
        <v>848127</v>
      </c>
      <c r="B8766" s="2" t="s">
        <v>21</v>
      </c>
      <c r="D8766" s="2" t="s">
        <v>22</v>
      </c>
      <c r="F8766" s="2" t="str">
        <f t="shared" si="136"/>
        <v>Uso de QLIK SENSE</v>
      </c>
      <c r="G8766" s="3">
        <v>43906.655555555553</v>
      </c>
      <c r="H8766" s="3">
        <v>43913.5</v>
      </c>
      <c r="I8766" s="2" t="s">
        <v>27</v>
      </c>
      <c r="J8766" s="3">
        <v>43913.678472222222</v>
      </c>
    </row>
    <row r="8767" spans="1:10" x14ac:dyDescent="0.35">
      <c r="A8767" s="2">
        <v>847998</v>
      </c>
      <c r="B8767" s="2" t="s">
        <v>21</v>
      </c>
      <c r="D8767" s="2" t="s">
        <v>51</v>
      </c>
      <c r="F8767" s="2" t="str">
        <f t="shared" si="136"/>
        <v>Uso de SAS</v>
      </c>
      <c r="G8767" s="3">
        <v>43906.530555555553</v>
      </c>
      <c r="H8767" s="3">
        <v>43913.5</v>
      </c>
      <c r="I8767" s="2" t="s">
        <v>27</v>
      </c>
      <c r="J8767" s="3">
        <v>43928.492361111108</v>
      </c>
    </row>
    <row r="8768" spans="1:10" x14ac:dyDescent="0.35">
      <c r="A8768" s="2">
        <v>847950</v>
      </c>
      <c r="B8768" s="2" t="s">
        <v>21</v>
      </c>
      <c r="D8768" s="2" t="s">
        <v>22</v>
      </c>
      <c r="F8768" s="2" t="str">
        <f t="shared" si="136"/>
        <v>Uso de QLIK SENSE</v>
      </c>
      <c r="G8768" s="3">
        <v>43906.506944444445</v>
      </c>
      <c r="H8768" s="3">
        <v>43949.5</v>
      </c>
      <c r="I8768" s="2" t="s">
        <v>27</v>
      </c>
      <c r="J8768" s="3">
        <v>43949.792361111111</v>
      </c>
    </row>
    <row r="8769" spans="1:10" x14ac:dyDescent="0.35">
      <c r="A8769" s="2">
        <v>847935</v>
      </c>
      <c r="B8769" s="2" t="s">
        <v>21</v>
      </c>
      <c r="D8769" s="2" t="s">
        <v>51</v>
      </c>
      <c r="F8769" s="2" t="str">
        <f t="shared" si="136"/>
        <v>Uso de SAS</v>
      </c>
      <c r="G8769" s="3">
        <v>43906.49722222222</v>
      </c>
      <c r="H8769" s="3">
        <v>43906.5</v>
      </c>
      <c r="I8769" s="2" t="s">
        <v>105</v>
      </c>
      <c r="J8769" s="3">
        <v>43915.470138888886</v>
      </c>
    </row>
    <row r="8770" spans="1:10" x14ac:dyDescent="0.35">
      <c r="A8770" s="2">
        <v>847871</v>
      </c>
      <c r="B8770" s="2" t="s">
        <v>21</v>
      </c>
      <c r="D8770" s="2" t="s">
        <v>51</v>
      </c>
      <c r="F8770" s="2" t="str">
        <f t="shared" si="136"/>
        <v>Uso de SAS</v>
      </c>
      <c r="G8770" s="3">
        <v>43906.435416666667</v>
      </c>
      <c r="H8770" s="3">
        <v>43907.5</v>
      </c>
      <c r="I8770" s="2" t="s">
        <v>27</v>
      </c>
      <c r="J8770" s="3">
        <v>44159.496527777781</v>
      </c>
    </row>
    <row r="8771" spans="1:10" x14ac:dyDescent="0.35">
      <c r="A8771" s="2">
        <v>847844</v>
      </c>
      <c r="B8771" s="2" t="s">
        <v>42</v>
      </c>
      <c r="E8771" s="2" t="s">
        <v>43</v>
      </c>
      <c r="F8771" s="2" t="str">
        <f t="shared" ref="F8771:F8834" si="137">IF(E8771&lt;&gt;"",E8771,IF(D8771&lt;&gt;"",D8771,IF(C8771&lt;&gt;"",C8771,B8771)))</f>
        <v>Consulta sobre el modelo de datos</v>
      </c>
      <c r="G8771" s="3">
        <v>43906.405555555553</v>
      </c>
      <c r="H8771" s="3">
        <v>44409.5</v>
      </c>
      <c r="J8771" s="3">
        <v>44434.529166666667</v>
      </c>
    </row>
    <row r="8772" spans="1:10" x14ac:dyDescent="0.35">
      <c r="A8772" s="2">
        <v>847754</v>
      </c>
      <c r="B8772" s="2" t="s">
        <v>21</v>
      </c>
      <c r="D8772" s="2" t="s">
        <v>70</v>
      </c>
      <c r="F8772" s="2" t="str">
        <f t="shared" si="137"/>
        <v>Uso de otras herramientas</v>
      </c>
      <c r="G8772" s="3">
        <v>43903.65625</v>
      </c>
      <c r="H8772" s="3">
        <v>43907.5</v>
      </c>
      <c r="I8772" s="2" t="s">
        <v>105</v>
      </c>
      <c r="J8772" s="3">
        <v>43915.521527777775</v>
      </c>
    </row>
    <row r="8773" spans="1:10" x14ac:dyDescent="0.35">
      <c r="A8773" s="2">
        <v>847731</v>
      </c>
      <c r="B8773" s="2" t="s">
        <v>21</v>
      </c>
      <c r="D8773" s="2" t="s">
        <v>51</v>
      </c>
      <c r="F8773" s="2" t="str">
        <f t="shared" si="137"/>
        <v>Uso de SAS</v>
      </c>
      <c r="G8773" s="3">
        <v>43903.617361111108</v>
      </c>
      <c r="H8773" s="3">
        <v>43914.5</v>
      </c>
      <c r="I8773" s="2" t="s">
        <v>27</v>
      </c>
      <c r="J8773" s="3">
        <v>43914.42083333333</v>
      </c>
    </row>
    <row r="8774" spans="1:10" x14ac:dyDescent="0.35">
      <c r="A8774" s="2">
        <v>847717</v>
      </c>
      <c r="B8774" s="2" t="s">
        <v>45</v>
      </c>
      <c r="F8774" s="2" t="str">
        <f t="shared" si="137"/>
        <v>Permisos Datapool</v>
      </c>
      <c r="G8774" s="3">
        <v>43903.600694444445</v>
      </c>
      <c r="H8774" s="3">
        <v>43903.5</v>
      </c>
      <c r="J8774" s="3">
        <v>43915.75277777778</v>
      </c>
    </row>
    <row r="8775" spans="1:10" x14ac:dyDescent="0.35">
      <c r="A8775" s="2">
        <v>847614</v>
      </c>
      <c r="B8775" s="2" t="s">
        <v>21</v>
      </c>
      <c r="D8775" s="2" t="s">
        <v>22</v>
      </c>
      <c r="F8775" s="2" t="str">
        <f t="shared" si="137"/>
        <v>Uso de QLIK SENSE</v>
      </c>
      <c r="G8775" s="3">
        <v>43903.478472222225</v>
      </c>
      <c r="H8775" s="3">
        <v>43916.5</v>
      </c>
      <c r="I8775" s="2" t="s">
        <v>27</v>
      </c>
      <c r="J8775" s="3">
        <v>43916.734027777777</v>
      </c>
    </row>
    <row r="8776" spans="1:10" x14ac:dyDescent="0.35">
      <c r="A8776" s="2">
        <v>847609</v>
      </c>
      <c r="B8776" s="2" t="s">
        <v>21</v>
      </c>
      <c r="D8776" s="2" t="s">
        <v>22</v>
      </c>
      <c r="F8776" s="2" t="str">
        <f t="shared" si="137"/>
        <v>Uso de QLIK SENSE</v>
      </c>
      <c r="G8776" s="3">
        <v>43903.476388888892</v>
      </c>
      <c r="H8776" s="3">
        <v>43915.5</v>
      </c>
      <c r="I8776" s="2" t="s">
        <v>27</v>
      </c>
      <c r="J8776" s="3">
        <v>43915.450694444444</v>
      </c>
    </row>
    <row r="8777" spans="1:10" x14ac:dyDescent="0.35">
      <c r="A8777" s="2">
        <v>847238</v>
      </c>
      <c r="B8777" s="2" t="s">
        <v>42</v>
      </c>
      <c r="E8777" s="2" t="s">
        <v>43</v>
      </c>
      <c r="F8777" s="2" t="str">
        <f t="shared" si="137"/>
        <v>Consulta sobre el modelo de datos</v>
      </c>
      <c r="G8777" s="3">
        <v>43902.482638888891</v>
      </c>
      <c r="H8777" s="3">
        <v>43907.5</v>
      </c>
      <c r="J8777" s="3">
        <v>43914.779861111114</v>
      </c>
    </row>
    <row r="8778" spans="1:10" x14ac:dyDescent="0.35">
      <c r="A8778" s="2">
        <v>847202</v>
      </c>
      <c r="B8778" s="2" t="s">
        <v>21</v>
      </c>
      <c r="D8778" s="2" t="s">
        <v>51</v>
      </c>
      <c r="F8778" s="2" t="str">
        <f t="shared" si="137"/>
        <v>Uso de SAS</v>
      </c>
      <c r="G8778" s="3">
        <v>43902.46597222222</v>
      </c>
      <c r="H8778" s="3">
        <v>43948.5</v>
      </c>
      <c r="I8778" s="2" t="s">
        <v>105</v>
      </c>
      <c r="J8778" s="3">
        <v>43948.779166666667</v>
      </c>
    </row>
    <row r="8779" spans="1:10" x14ac:dyDescent="0.35">
      <c r="A8779" s="2">
        <v>847162</v>
      </c>
      <c r="B8779" s="2" t="s">
        <v>21</v>
      </c>
      <c r="D8779" s="2" t="s">
        <v>22</v>
      </c>
      <c r="F8779" s="2" t="str">
        <f t="shared" si="137"/>
        <v>Uso de QLIK SENSE</v>
      </c>
      <c r="G8779" s="3">
        <v>43902.432638888888</v>
      </c>
      <c r="H8779" s="3">
        <v>43903.5</v>
      </c>
      <c r="I8779" s="2" t="s">
        <v>27</v>
      </c>
      <c r="J8779" s="3">
        <v>43903.606249999997</v>
      </c>
    </row>
    <row r="8780" spans="1:10" x14ac:dyDescent="0.35">
      <c r="A8780" s="2">
        <v>847114</v>
      </c>
      <c r="B8780" s="2" t="s">
        <v>21</v>
      </c>
      <c r="D8780" s="2" t="s">
        <v>22</v>
      </c>
      <c r="F8780" s="2" t="str">
        <f t="shared" si="137"/>
        <v>Uso de QLIK SENSE</v>
      </c>
      <c r="G8780" s="3">
        <v>43902.408333333333</v>
      </c>
      <c r="H8780" s="3">
        <v>43903.5</v>
      </c>
      <c r="I8780" s="2" t="s">
        <v>27</v>
      </c>
      <c r="J8780" s="3">
        <v>43907.683333333334</v>
      </c>
    </row>
    <row r="8781" spans="1:10" x14ac:dyDescent="0.35">
      <c r="A8781" s="2">
        <v>847109</v>
      </c>
      <c r="B8781" s="2" t="s">
        <v>21</v>
      </c>
      <c r="D8781" s="2" t="s">
        <v>22</v>
      </c>
      <c r="F8781" s="2" t="str">
        <f t="shared" si="137"/>
        <v>Uso de QLIK SENSE</v>
      </c>
      <c r="G8781" s="3">
        <v>43902.405555555553</v>
      </c>
      <c r="H8781" s="3">
        <v>43903.5</v>
      </c>
      <c r="I8781" s="2" t="s">
        <v>27</v>
      </c>
      <c r="J8781" s="3">
        <v>43906.44027777778</v>
      </c>
    </row>
    <row r="8782" spans="1:10" x14ac:dyDescent="0.35">
      <c r="A8782" s="2">
        <v>847078</v>
      </c>
      <c r="B8782" s="2" t="s">
        <v>45</v>
      </c>
      <c r="F8782" s="2" t="str">
        <f t="shared" si="137"/>
        <v>Permisos Datapool</v>
      </c>
      <c r="G8782" s="3">
        <v>43902.377083333333</v>
      </c>
      <c r="H8782" s="3">
        <v>43938.5</v>
      </c>
      <c r="J8782" s="3">
        <v>44320.659722222219</v>
      </c>
    </row>
    <row r="8783" spans="1:10" x14ac:dyDescent="0.35">
      <c r="A8783" s="2">
        <v>847001</v>
      </c>
      <c r="B8783" s="2" t="s">
        <v>42</v>
      </c>
      <c r="E8783" s="2" t="s">
        <v>43</v>
      </c>
      <c r="F8783" s="2" t="str">
        <f t="shared" si="137"/>
        <v>Consulta sobre el modelo de datos</v>
      </c>
      <c r="G8783" s="3">
        <v>43901.720833333333</v>
      </c>
      <c r="H8783" s="3">
        <v>43901.5</v>
      </c>
      <c r="J8783" s="3">
        <v>43937.780555555553</v>
      </c>
    </row>
    <row r="8784" spans="1:10" x14ac:dyDescent="0.35">
      <c r="A8784" s="2">
        <v>846861</v>
      </c>
      <c r="B8784" s="2" t="s">
        <v>21</v>
      </c>
      <c r="D8784" s="2" t="s">
        <v>22</v>
      </c>
      <c r="F8784" s="2" t="str">
        <f t="shared" si="137"/>
        <v>Uso de QLIK SENSE</v>
      </c>
      <c r="G8784" s="3">
        <v>43901.572916666664</v>
      </c>
      <c r="H8784" s="3">
        <v>43923.5</v>
      </c>
      <c r="I8784" s="2" t="s">
        <v>27</v>
      </c>
      <c r="J8784" s="3">
        <v>43923.456944444442</v>
      </c>
    </row>
    <row r="8785" spans="1:10" x14ac:dyDescent="0.35">
      <c r="A8785" s="2">
        <v>846829</v>
      </c>
      <c r="B8785" s="2" t="s">
        <v>21</v>
      </c>
      <c r="D8785" s="2" t="s">
        <v>51</v>
      </c>
      <c r="F8785" s="2" t="str">
        <f t="shared" si="137"/>
        <v>Uso de SAS</v>
      </c>
      <c r="G8785" s="3">
        <v>43901.540277777778</v>
      </c>
      <c r="H8785" s="3">
        <v>43915.5</v>
      </c>
      <c r="I8785" s="2" t="s">
        <v>105</v>
      </c>
      <c r="J8785" s="3">
        <v>43915.788888888892</v>
      </c>
    </row>
    <row r="8786" spans="1:10" x14ac:dyDescent="0.35">
      <c r="A8786" s="2">
        <v>846799</v>
      </c>
      <c r="B8786" s="2" t="s">
        <v>21</v>
      </c>
      <c r="D8786" s="2" t="s">
        <v>22</v>
      </c>
      <c r="F8786" s="2" t="str">
        <f t="shared" si="137"/>
        <v>Uso de QLIK SENSE</v>
      </c>
      <c r="G8786" s="3">
        <v>43901.518750000003</v>
      </c>
      <c r="H8786" s="3">
        <v>43903.5</v>
      </c>
      <c r="I8786" s="2" t="s">
        <v>27</v>
      </c>
      <c r="J8786" s="3">
        <v>43923.454861111109</v>
      </c>
    </row>
    <row r="8787" spans="1:10" x14ac:dyDescent="0.35">
      <c r="A8787" s="2">
        <v>846780</v>
      </c>
      <c r="B8787" s="2" t="s">
        <v>21</v>
      </c>
      <c r="D8787" s="2" t="s">
        <v>129</v>
      </c>
      <c r="F8787" s="2" t="str">
        <f t="shared" si="137"/>
        <v>Uso de OBIEE</v>
      </c>
      <c r="G8787" s="3">
        <v>43901.509722222225</v>
      </c>
      <c r="H8787" s="3">
        <v>43903.5</v>
      </c>
      <c r="I8787" s="2" t="s">
        <v>27</v>
      </c>
      <c r="J8787" s="3">
        <v>43903.51458333333</v>
      </c>
    </row>
    <row r="8788" spans="1:10" x14ac:dyDescent="0.35">
      <c r="A8788" s="2">
        <v>846640</v>
      </c>
      <c r="B8788" s="2" t="s">
        <v>45</v>
      </c>
      <c r="F8788" s="2" t="str">
        <f t="shared" si="137"/>
        <v>Permisos Datapool</v>
      </c>
      <c r="G8788" s="3">
        <v>43901.393750000003</v>
      </c>
      <c r="J8788" s="3">
        <v>43901.668055555558</v>
      </c>
    </row>
    <row r="8789" spans="1:10" x14ac:dyDescent="0.35">
      <c r="A8789" s="2">
        <v>846639</v>
      </c>
      <c r="B8789" s="2" t="s">
        <v>21</v>
      </c>
      <c r="D8789" s="2" t="s">
        <v>22</v>
      </c>
      <c r="F8789" s="2" t="str">
        <f t="shared" si="137"/>
        <v>Uso de QLIK SENSE</v>
      </c>
      <c r="G8789" s="3">
        <v>43901.390277777777</v>
      </c>
      <c r="H8789" s="3">
        <v>43908.5</v>
      </c>
      <c r="I8789" s="2" t="s">
        <v>105</v>
      </c>
      <c r="J8789" s="3">
        <v>43908.561805555553</v>
      </c>
    </row>
    <row r="8790" spans="1:10" x14ac:dyDescent="0.35">
      <c r="A8790" s="2">
        <v>846637</v>
      </c>
      <c r="B8790" s="2" t="s">
        <v>21</v>
      </c>
      <c r="D8790" s="2" t="s">
        <v>22</v>
      </c>
      <c r="F8790" s="2" t="str">
        <f t="shared" si="137"/>
        <v>Uso de QLIK SENSE</v>
      </c>
      <c r="G8790" s="3">
        <v>43901.390277777777</v>
      </c>
      <c r="H8790" s="3">
        <v>43903.5</v>
      </c>
      <c r="I8790" s="2" t="s">
        <v>27</v>
      </c>
      <c r="J8790" s="3">
        <v>43914.567361111112</v>
      </c>
    </row>
    <row r="8791" spans="1:10" x14ac:dyDescent="0.35">
      <c r="A8791" s="2">
        <v>846464</v>
      </c>
      <c r="B8791" s="2" t="s">
        <v>31</v>
      </c>
      <c r="F8791" s="2" t="str">
        <f t="shared" si="137"/>
        <v>Gestión de KDE</v>
      </c>
      <c r="G8791" s="3">
        <v>43900.658333333333</v>
      </c>
      <c r="H8791" s="3">
        <v>44078.5</v>
      </c>
      <c r="J8791" s="3">
        <v>44078.652083333334</v>
      </c>
    </row>
    <row r="8792" spans="1:10" x14ac:dyDescent="0.35">
      <c r="A8792" s="2">
        <v>846458</v>
      </c>
      <c r="B8792" s="2" t="s">
        <v>21</v>
      </c>
      <c r="D8792" s="2" t="s">
        <v>22</v>
      </c>
      <c r="F8792" s="2" t="str">
        <f t="shared" si="137"/>
        <v>Uso de QLIK SENSE</v>
      </c>
      <c r="G8792" s="3">
        <v>43900.65625</v>
      </c>
      <c r="H8792" s="3">
        <v>43915.5</v>
      </c>
      <c r="I8792" s="2" t="s">
        <v>27</v>
      </c>
      <c r="J8792" s="3">
        <v>43915.45</v>
      </c>
    </row>
    <row r="8793" spans="1:10" x14ac:dyDescent="0.35">
      <c r="A8793" s="2">
        <v>846390</v>
      </c>
      <c r="B8793" s="2" t="s">
        <v>21</v>
      </c>
      <c r="D8793" s="2" t="s">
        <v>22</v>
      </c>
      <c r="F8793" s="2" t="str">
        <f t="shared" si="137"/>
        <v>Uso de QLIK SENSE</v>
      </c>
      <c r="G8793" s="3">
        <v>43900.561111111114</v>
      </c>
      <c r="H8793" s="3">
        <v>43945.5</v>
      </c>
      <c r="I8793" s="2" t="s">
        <v>105</v>
      </c>
      <c r="J8793" s="3">
        <v>43945.609722222223</v>
      </c>
    </row>
    <row r="8794" spans="1:10" x14ac:dyDescent="0.35">
      <c r="A8794" s="2">
        <v>846367</v>
      </c>
      <c r="B8794" s="2" t="s">
        <v>110</v>
      </c>
      <c r="F8794" s="2" t="str">
        <f t="shared" si="137"/>
        <v>Solicitud de copia en KDL</v>
      </c>
      <c r="G8794" s="3">
        <v>43900.547222222223</v>
      </c>
      <c r="H8794" s="3">
        <v>43909.5</v>
      </c>
      <c r="J8794" s="3">
        <v>44047.665972222225</v>
      </c>
    </row>
    <row r="8795" spans="1:10" x14ac:dyDescent="0.35">
      <c r="A8795" s="2">
        <v>846321</v>
      </c>
      <c r="B8795" s="2" t="s">
        <v>21</v>
      </c>
      <c r="D8795" s="2" t="s">
        <v>51</v>
      </c>
      <c r="F8795" s="2" t="str">
        <f t="shared" si="137"/>
        <v>Uso de SAS</v>
      </c>
      <c r="G8795" s="3">
        <v>43900.534722222219</v>
      </c>
      <c r="H8795" s="3">
        <v>44004.5</v>
      </c>
      <c r="I8795" s="2" t="s">
        <v>105</v>
      </c>
      <c r="J8795" s="3">
        <v>44004.557638888888</v>
      </c>
    </row>
    <row r="8796" spans="1:10" x14ac:dyDescent="0.35">
      <c r="A8796" s="2">
        <v>846306</v>
      </c>
      <c r="B8796" s="2" t="s">
        <v>21</v>
      </c>
      <c r="D8796" s="2" t="s">
        <v>70</v>
      </c>
      <c r="F8796" s="2" t="str">
        <f t="shared" si="137"/>
        <v>Uso de otras herramientas</v>
      </c>
      <c r="G8796" s="3">
        <v>43900.522222222222</v>
      </c>
      <c r="H8796" s="3">
        <v>43908.5</v>
      </c>
      <c r="I8796" s="2" t="s">
        <v>105</v>
      </c>
      <c r="J8796" s="3">
        <v>43916.762499999997</v>
      </c>
    </row>
    <row r="8797" spans="1:10" x14ac:dyDescent="0.35">
      <c r="A8797" s="2">
        <v>846252</v>
      </c>
      <c r="B8797" s="2" t="s">
        <v>42</v>
      </c>
      <c r="E8797" s="2" t="s">
        <v>43</v>
      </c>
      <c r="F8797" s="2" t="str">
        <f t="shared" si="137"/>
        <v>Consulta sobre el modelo de datos</v>
      </c>
      <c r="G8797" s="3">
        <v>43900.487500000003</v>
      </c>
      <c r="H8797" s="3">
        <v>43976.5</v>
      </c>
      <c r="J8797" s="3">
        <v>43976.507638888892</v>
      </c>
    </row>
    <row r="8798" spans="1:10" x14ac:dyDescent="0.35">
      <c r="A8798" s="2">
        <v>846244</v>
      </c>
      <c r="B8798" s="2" t="s">
        <v>21</v>
      </c>
      <c r="D8798" s="2" t="s">
        <v>51</v>
      </c>
      <c r="F8798" s="2" t="str">
        <f t="shared" si="137"/>
        <v>Uso de SAS</v>
      </c>
      <c r="G8798" s="3">
        <v>43900.481944444444</v>
      </c>
      <c r="H8798" s="3">
        <v>43902.5</v>
      </c>
      <c r="I8798" s="2" t="s">
        <v>105</v>
      </c>
      <c r="J8798" s="3">
        <v>43902.747916666667</v>
      </c>
    </row>
    <row r="8799" spans="1:10" x14ac:dyDescent="0.35">
      <c r="A8799" s="2">
        <v>846206</v>
      </c>
      <c r="B8799" s="2" t="s">
        <v>21</v>
      </c>
      <c r="D8799" s="2" t="s">
        <v>51</v>
      </c>
      <c r="F8799" s="2" t="str">
        <f t="shared" si="137"/>
        <v>Uso de SAS</v>
      </c>
      <c r="G8799" s="3">
        <v>43900.45208333333</v>
      </c>
      <c r="H8799" s="3">
        <v>43948.5</v>
      </c>
      <c r="I8799" s="2" t="s">
        <v>105</v>
      </c>
      <c r="J8799" s="3">
        <v>43948.772916666669</v>
      </c>
    </row>
    <row r="8800" spans="1:10" x14ac:dyDescent="0.35">
      <c r="A8800" s="2">
        <v>846189</v>
      </c>
      <c r="B8800" s="2" t="s">
        <v>42</v>
      </c>
      <c r="E8800" s="2" t="s">
        <v>109</v>
      </c>
      <c r="F8800" s="2" t="str">
        <f t="shared" si="137"/>
        <v>Consulta sobre la actualización de los datos</v>
      </c>
      <c r="G8800" s="3">
        <v>43900.432638888888</v>
      </c>
      <c r="J8800" s="3">
        <v>43900.838194444441</v>
      </c>
    </row>
    <row r="8801" spans="1:10" x14ac:dyDescent="0.35">
      <c r="A8801" s="2">
        <v>846141</v>
      </c>
      <c r="B8801" s="2" t="s">
        <v>42</v>
      </c>
      <c r="E8801" s="2" t="s">
        <v>43</v>
      </c>
      <c r="F8801" s="2" t="str">
        <f t="shared" si="137"/>
        <v>Consulta sobre el modelo de datos</v>
      </c>
      <c r="G8801" s="3">
        <v>43900.393055555556</v>
      </c>
      <c r="H8801" s="3">
        <v>43917.5</v>
      </c>
      <c r="J8801" s="3">
        <v>43917.673611111109</v>
      </c>
    </row>
    <row r="8802" spans="1:10" x14ac:dyDescent="0.35">
      <c r="A8802" s="2">
        <v>846113</v>
      </c>
      <c r="B8802" s="2" t="s">
        <v>42</v>
      </c>
      <c r="E8802" s="2" t="s">
        <v>43</v>
      </c>
      <c r="F8802" s="2" t="str">
        <f t="shared" si="137"/>
        <v>Consulta sobre el modelo de datos</v>
      </c>
      <c r="G8802" s="3">
        <v>43900.368750000001</v>
      </c>
      <c r="J8802" s="3">
        <v>43900.834722222222</v>
      </c>
    </row>
    <row r="8803" spans="1:10" x14ac:dyDescent="0.35">
      <c r="A8803" s="2">
        <v>846104</v>
      </c>
      <c r="B8803" s="2" t="s">
        <v>21</v>
      </c>
      <c r="D8803" s="2" t="s">
        <v>22</v>
      </c>
      <c r="F8803" s="2" t="str">
        <f t="shared" si="137"/>
        <v>Uso de QLIK SENSE</v>
      </c>
      <c r="G8803" s="3">
        <v>43900.356944444444</v>
      </c>
      <c r="H8803" s="3">
        <v>43944.5</v>
      </c>
      <c r="I8803" s="2" t="s">
        <v>105</v>
      </c>
      <c r="J8803" s="3">
        <v>43963.75</v>
      </c>
    </row>
    <row r="8804" spans="1:10" x14ac:dyDescent="0.35">
      <c r="A8804" s="2">
        <v>846047</v>
      </c>
      <c r="B8804" s="2" t="s">
        <v>42</v>
      </c>
      <c r="E8804" s="2" t="s">
        <v>43</v>
      </c>
      <c r="F8804" s="2" t="str">
        <f t="shared" si="137"/>
        <v>Consulta sobre el modelo de datos</v>
      </c>
      <c r="G8804" s="3">
        <v>43899.724305555559</v>
      </c>
      <c r="H8804" s="3">
        <v>43916.5</v>
      </c>
      <c r="J8804" s="3">
        <v>43998.5625</v>
      </c>
    </row>
    <row r="8805" spans="1:10" x14ac:dyDescent="0.35">
      <c r="A8805" s="2">
        <v>846001</v>
      </c>
      <c r="B8805" s="2" t="s">
        <v>21</v>
      </c>
      <c r="D8805" s="2" t="s">
        <v>129</v>
      </c>
      <c r="F8805" s="2" t="str">
        <f t="shared" si="137"/>
        <v>Uso de OBIEE</v>
      </c>
      <c r="G8805" s="3">
        <v>43899.695833333331</v>
      </c>
      <c r="H8805" s="3">
        <v>44004.5</v>
      </c>
      <c r="I8805" s="2" t="s">
        <v>27</v>
      </c>
      <c r="J8805" s="3">
        <v>44004.557638888888</v>
      </c>
    </row>
    <row r="8806" spans="1:10" x14ac:dyDescent="0.35">
      <c r="A8806" s="2">
        <v>845998</v>
      </c>
      <c r="B8806" s="2" t="s">
        <v>21</v>
      </c>
      <c r="D8806" s="2" t="s">
        <v>22</v>
      </c>
      <c r="F8806" s="2" t="str">
        <f t="shared" si="137"/>
        <v>Uso de QLIK SENSE</v>
      </c>
      <c r="G8806" s="3">
        <v>43899.695138888892</v>
      </c>
      <c r="H8806" s="3">
        <v>43921.5</v>
      </c>
      <c r="I8806" s="2" t="s">
        <v>27</v>
      </c>
      <c r="J8806" s="3">
        <v>43929.474305555559</v>
      </c>
    </row>
    <row r="8807" spans="1:10" x14ac:dyDescent="0.35">
      <c r="A8807" s="2">
        <v>845939</v>
      </c>
      <c r="B8807" s="2" t="s">
        <v>21</v>
      </c>
      <c r="D8807" s="2" t="s">
        <v>51</v>
      </c>
      <c r="F8807" s="2" t="str">
        <f t="shared" si="137"/>
        <v>Uso de SAS</v>
      </c>
      <c r="G8807" s="3">
        <v>43899.65902777778</v>
      </c>
      <c r="H8807" s="3">
        <v>43899.5</v>
      </c>
      <c r="I8807" s="2" t="s">
        <v>105</v>
      </c>
      <c r="J8807" s="3">
        <v>43907.775694444441</v>
      </c>
    </row>
    <row r="8808" spans="1:10" x14ac:dyDescent="0.35">
      <c r="A8808" s="2">
        <v>845927</v>
      </c>
      <c r="B8808" s="2" t="s">
        <v>45</v>
      </c>
      <c r="F8808" s="2" t="str">
        <f t="shared" si="137"/>
        <v>Permisos Datapool</v>
      </c>
      <c r="G8808" s="3">
        <v>43899.647222222222</v>
      </c>
      <c r="H8808" s="3">
        <v>43916.5</v>
      </c>
      <c r="J8808" s="3">
        <v>43916.742361111108</v>
      </c>
    </row>
    <row r="8809" spans="1:10" x14ac:dyDescent="0.35">
      <c r="A8809" s="2">
        <v>845925</v>
      </c>
      <c r="B8809" s="2" t="s">
        <v>21</v>
      </c>
      <c r="D8809" s="2" t="s">
        <v>160</v>
      </c>
      <c r="F8809" s="2" t="str">
        <f t="shared" si="137"/>
        <v>Uso de R</v>
      </c>
      <c r="G8809" s="3">
        <v>43899.645833333336</v>
      </c>
      <c r="H8809" s="3">
        <v>43903.5</v>
      </c>
      <c r="I8809" s="2" t="s">
        <v>27</v>
      </c>
      <c r="J8809" s="3">
        <v>43903.51458333333</v>
      </c>
    </row>
    <row r="8810" spans="1:10" x14ac:dyDescent="0.35">
      <c r="A8810" s="2">
        <v>845920</v>
      </c>
      <c r="B8810" s="2" t="s">
        <v>21</v>
      </c>
      <c r="D8810" s="2" t="s">
        <v>22</v>
      </c>
      <c r="F8810" s="2" t="str">
        <f t="shared" si="137"/>
        <v>Uso de QLIK SENSE</v>
      </c>
      <c r="G8810" s="3">
        <v>43899.640972222223</v>
      </c>
      <c r="H8810" s="3">
        <v>43972.5</v>
      </c>
      <c r="I8810" s="2" t="s">
        <v>27</v>
      </c>
      <c r="J8810" s="3">
        <v>43972.801388888889</v>
      </c>
    </row>
    <row r="8811" spans="1:10" x14ac:dyDescent="0.35">
      <c r="A8811" s="2">
        <v>845919</v>
      </c>
      <c r="B8811" s="2" t="s">
        <v>21</v>
      </c>
      <c r="D8811" s="2" t="s">
        <v>22</v>
      </c>
      <c r="F8811" s="2" t="str">
        <f t="shared" si="137"/>
        <v>Uso de QLIK SENSE</v>
      </c>
      <c r="G8811" s="3">
        <v>43899.638888888891</v>
      </c>
      <c r="H8811" s="3">
        <v>43944.5</v>
      </c>
      <c r="I8811" s="2" t="s">
        <v>27</v>
      </c>
      <c r="J8811" s="3">
        <v>43992.538888888892</v>
      </c>
    </row>
    <row r="8812" spans="1:10" x14ac:dyDescent="0.35">
      <c r="A8812" s="2">
        <v>845897</v>
      </c>
      <c r="B8812" s="2" t="s">
        <v>21</v>
      </c>
      <c r="D8812" s="2" t="s">
        <v>51</v>
      </c>
      <c r="F8812" s="2" t="str">
        <f t="shared" si="137"/>
        <v>Uso de SAS</v>
      </c>
      <c r="G8812" s="3">
        <v>43899.603472222225</v>
      </c>
      <c r="H8812" s="3">
        <v>43908.5</v>
      </c>
      <c r="I8812" s="2" t="s">
        <v>105</v>
      </c>
      <c r="J8812" s="3">
        <v>43915.788194444445</v>
      </c>
    </row>
    <row r="8813" spans="1:10" x14ac:dyDescent="0.35">
      <c r="A8813" s="2">
        <v>845876</v>
      </c>
      <c r="B8813" s="2" t="s">
        <v>21</v>
      </c>
      <c r="D8813" s="2" t="s">
        <v>51</v>
      </c>
      <c r="F8813" s="2" t="str">
        <f t="shared" si="137"/>
        <v>Uso de SAS</v>
      </c>
      <c r="G8813" s="3">
        <v>43899.582638888889</v>
      </c>
      <c r="H8813" s="3">
        <v>44239.5</v>
      </c>
      <c r="I8813" s="2" t="s">
        <v>105</v>
      </c>
      <c r="J8813" s="3">
        <v>44239.474999999999</v>
      </c>
    </row>
    <row r="8814" spans="1:10" x14ac:dyDescent="0.35">
      <c r="A8814" s="2">
        <v>845714</v>
      </c>
      <c r="B8814" s="2" t="s">
        <v>21</v>
      </c>
      <c r="D8814" s="2" t="s">
        <v>51</v>
      </c>
      <c r="F8814" s="2" t="str">
        <f t="shared" si="137"/>
        <v>Uso de SAS</v>
      </c>
      <c r="G8814" s="3">
        <v>43899.511805555558</v>
      </c>
      <c r="H8814" s="3">
        <v>43899.5</v>
      </c>
      <c r="I8814" s="2" t="s">
        <v>105</v>
      </c>
      <c r="J8814" s="3">
        <v>43907.775694444441</v>
      </c>
    </row>
    <row r="8815" spans="1:10" x14ac:dyDescent="0.35">
      <c r="A8815" s="2">
        <v>845650</v>
      </c>
      <c r="B8815" s="2" t="s">
        <v>21</v>
      </c>
      <c r="D8815" s="2" t="s">
        <v>22</v>
      </c>
      <c r="F8815" s="2" t="str">
        <f t="shared" si="137"/>
        <v>Uso de QLIK SENSE</v>
      </c>
      <c r="G8815" s="3">
        <v>43899.477777777778</v>
      </c>
      <c r="H8815" s="3">
        <v>43916.5</v>
      </c>
      <c r="I8815" s="2" t="s">
        <v>27</v>
      </c>
      <c r="J8815" s="3">
        <v>43916.738194444442</v>
      </c>
    </row>
    <row r="8816" spans="1:10" x14ac:dyDescent="0.35">
      <c r="A8816" s="2">
        <v>845629</v>
      </c>
      <c r="B8816" s="2" t="s">
        <v>21</v>
      </c>
      <c r="D8816" s="2" t="s">
        <v>51</v>
      </c>
      <c r="F8816" s="2" t="str">
        <f t="shared" si="137"/>
        <v>Uso de SAS</v>
      </c>
      <c r="G8816" s="3">
        <v>43899.457638888889</v>
      </c>
      <c r="H8816" s="3">
        <v>43900.5</v>
      </c>
      <c r="I8816" s="2" t="s">
        <v>105</v>
      </c>
      <c r="J8816" s="3">
        <v>43915.477083333331</v>
      </c>
    </row>
    <row r="8817" spans="1:10" x14ac:dyDescent="0.35">
      <c r="A8817" s="2">
        <v>845613</v>
      </c>
      <c r="B8817" s="2" t="s">
        <v>42</v>
      </c>
      <c r="E8817" s="2" t="s">
        <v>43</v>
      </c>
      <c r="F8817" s="2" t="str">
        <f t="shared" si="137"/>
        <v>Consulta sobre el modelo de datos</v>
      </c>
      <c r="G8817" s="3">
        <v>43899.445833333331</v>
      </c>
      <c r="H8817" s="3">
        <v>44606.5</v>
      </c>
      <c r="J8817" s="3">
        <v>44640.845138888886</v>
      </c>
    </row>
    <row r="8818" spans="1:10" x14ac:dyDescent="0.35">
      <c r="A8818" s="2">
        <v>845592</v>
      </c>
      <c r="B8818" s="2" t="s">
        <v>21</v>
      </c>
      <c r="D8818" s="2" t="s">
        <v>70</v>
      </c>
      <c r="F8818" s="2" t="str">
        <f t="shared" si="137"/>
        <v>Uso de otras herramientas</v>
      </c>
      <c r="G8818" s="3">
        <v>43899.433333333334</v>
      </c>
      <c r="H8818" s="3">
        <v>43899.5</v>
      </c>
      <c r="I8818" s="2" t="s">
        <v>27</v>
      </c>
      <c r="J8818" s="3">
        <v>43948.780555555553</v>
      </c>
    </row>
    <row r="8819" spans="1:10" x14ac:dyDescent="0.35">
      <c r="A8819" s="2">
        <v>845576</v>
      </c>
      <c r="B8819" s="2" t="s">
        <v>21</v>
      </c>
      <c r="D8819" s="2" t="s">
        <v>51</v>
      </c>
      <c r="F8819" s="2" t="str">
        <f t="shared" si="137"/>
        <v>Uso de SAS</v>
      </c>
      <c r="G8819" s="3">
        <v>43899.429861111108</v>
      </c>
      <c r="H8819" s="3">
        <v>43899.5</v>
      </c>
      <c r="I8819" s="2" t="s">
        <v>105</v>
      </c>
      <c r="J8819" s="3">
        <v>43907.772916666669</v>
      </c>
    </row>
    <row r="8820" spans="1:10" x14ac:dyDescent="0.35">
      <c r="A8820" s="2">
        <v>845510</v>
      </c>
      <c r="B8820" s="2" t="s">
        <v>21</v>
      </c>
      <c r="D8820" s="2" t="s">
        <v>51</v>
      </c>
      <c r="F8820" s="2" t="str">
        <f t="shared" si="137"/>
        <v>Uso de SAS</v>
      </c>
      <c r="G8820" s="3">
        <v>43899.356249999997</v>
      </c>
      <c r="H8820" s="3">
        <v>43944.5</v>
      </c>
      <c r="I8820" s="2" t="s">
        <v>105</v>
      </c>
      <c r="J8820" s="3">
        <v>43944.526388888888</v>
      </c>
    </row>
    <row r="8821" spans="1:10" x14ac:dyDescent="0.35">
      <c r="A8821" s="2">
        <v>845507</v>
      </c>
      <c r="B8821" s="2" t="s">
        <v>21</v>
      </c>
      <c r="D8821" s="2" t="s">
        <v>22</v>
      </c>
      <c r="F8821" s="2" t="str">
        <f t="shared" si="137"/>
        <v>Uso de QLIK SENSE</v>
      </c>
      <c r="G8821" s="3">
        <v>43899.345833333333</v>
      </c>
      <c r="H8821" s="3">
        <v>43899.5</v>
      </c>
      <c r="I8821" s="2" t="s">
        <v>27</v>
      </c>
      <c r="J8821" s="3">
        <v>43901.399305555555</v>
      </c>
    </row>
    <row r="8822" spans="1:10" x14ac:dyDescent="0.35">
      <c r="A8822" s="2">
        <v>845396</v>
      </c>
      <c r="B8822" s="2" t="s">
        <v>21</v>
      </c>
      <c r="D8822" s="2" t="s">
        <v>22</v>
      </c>
      <c r="F8822" s="2" t="str">
        <f t="shared" si="137"/>
        <v>Uso de QLIK SENSE</v>
      </c>
      <c r="G8822" s="3">
        <v>43896.60833333333</v>
      </c>
      <c r="H8822" s="3">
        <v>43949.5</v>
      </c>
      <c r="I8822" s="2" t="s">
        <v>27</v>
      </c>
      <c r="J8822" s="3">
        <v>43949.839583333334</v>
      </c>
    </row>
    <row r="8823" spans="1:10" x14ac:dyDescent="0.35">
      <c r="A8823" s="2">
        <v>845136</v>
      </c>
      <c r="B8823" s="2" t="s">
        <v>21</v>
      </c>
      <c r="D8823" s="2" t="s">
        <v>129</v>
      </c>
      <c r="F8823" s="2" t="str">
        <f t="shared" si="137"/>
        <v>Uso de OBIEE</v>
      </c>
      <c r="G8823" s="3">
        <v>43896.433333333334</v>
      </c>
      <c r="H8823" s="3">
        <v>43902.5</v>
      </c>
      <c r="I8823" s="2" t="s">
        <v>105</v>
      </c>
      <c r="J8823" s="3">
        <v>44004.496527777781</v>
      </c>
    </row>
    <row r="8824" spans="1:10" x14ac:dyDescent="0.35">
      <c r="A8824" s="2">
        <v>845126</v>
      </c>
      <c r="B8824" s="2" t="s">
        <v>21</v>
      </c>
      <c r="D8824" s="2" t="s">
        <v>51</v>
      </c>
      <c r="F8824" s="2" t="str">
        <f t="shared" si="137"/>
        <v>Uso de SAS</v>
      </c>
      <c r="G8824" s="3">
        <v>43896.425000000003</v>
      </c>
      <c r="H8824" s="3">
        <v>43902.5</v>
      </c>
      <c r="I8824" s="2" t="s">
        <v>105</v>
      </c>
      <c r="J8824" s="3">
        <v>43902.763194444444</v>
      </c>
    </row>
    <row r="8825" spans="1:10" x14ac:dyDescent="0.35">
      <c r="A8825" s="2">
        <v>844962</v>
      </c>
      <c r="B8825" s="2" t="s">
        <v>42</v>
      </c>
      <c r="E8825" s="2" t="s">
        <v>43</v>
      </c>
      <c r="F8825" s="2" t="str">
        <f t="shared" si="137"/>
        <v>Consulta sobre el modelo de datos</v>
      </c>
      <c r="G8825" s="3">
        <v>43895.712500000001</v>
      </c>
      <c r="H8825" s="3">
        <v>44409.5</v>
      </c>
      <c r="J8825" s="3">
        <v>44439.459027777775</v>
      </c>
    </row>
    <row r="8826" spans="1:10" x14ac:dyDescent="0.35">
      <c r="A8826" s="2">
        <v>844747</v>
      </c>
      <c r="B8826" s="2" t="s">
        <v>21</v>
      </c>
      <c r="D8826" s="2" t="s">
        <v>51</v>
      </c>
      <c r="F8826" s="2" t="str">
        <f t="shared" si="137"/>
        <v>Uso de SAS</v>
      </c>
      <c r="G8826" s="3">
        <v>43895.527083333334</v>
      </c>
      <c r="H8826" s="3">
        <v>43915.5</v>
      </c>
      <c r="I8826" s="2" t="s">
        <v>105</v>
      </c>
      <c r="J8826" s="3">
        <v>43944.713888888888</v>
      </c>
    </row>
    <row r="8827" spans="1:10" x14ac:dyDescent="0.35">
      <c r="A8827" s="2">
        <v>844709</v>
      </c>
      <c r="B8827" s="2" t="s">
        <v>42</v>
      </c>
      <c r="E8827" s="2" t="s">
        <v>43</v>
      </c>
      <c r="F8827" s="2" t="str">
        <f t="shared" si="137"/>
        <v>Consulta sobre el modelo de datos</v>
      </c>
      <c r="G8827" s="3">
        <v>43895.506249999999</v>
      </c>
      <c r="H8827" s="3">
        <v>43944.5</v>
      </c>
      <c r="J8827" s="3">
        <v>43976.513194444444</v>
      </c>
    </row>
    <row r="8828" spans="1:10" x14ac:dyDescent="0.35">
      <c r="A8828" s="2">
        <v>844699</v>
      </c>
      <c r="B8828" s="2" t="s">
        <v>21</v>
      </c>
      <c r="D8828" s="2" t="s">
        <v>22</v>
      </c>
      <c r="F8828" s="2" t="str">
        <f t="shared" si="137"/>
        <v>Uso de QLIK SENSE</v>
      </c>
      <c r="G8828" s="3">
        <v>43895.499305555553</v>
      </c>
      <c r="H8828" s="3">
        <v>43902.5</v>
      </c>
      <c r="I8828" s="2" t="s">
        <v>27</v>
      </c>
      <c r="J8828" s="3">
        <v>43908.547222222223</v>
      </c>
    </row>
    <row r="8829" spans="1:10" x14ac:dyDescent="0.35">
      <c r="A8829" s="2">
        <v>844689</v>
      </c>
      <c r="B8829" s="2" t="s">
        <v>42</v>
      </c>
      <c r="E8829" s="2" t="s">
        <v>43</v>
      </c>
      <c r="F8829" s="2" t="str">
        <f t="shared" si="137"/>
        <v>Consulta sobre el modelo de datos</v>
      </c>
      <c r="G8829" s="3">
        <v>43895.497916666667</v>
      </c>
      <c r="H8829" s="3">
        <v>44409.5</v>
      </c>
      <c r="J8829" s="3">
        <v>44676.529861111114</v>
      </c>
    </row>
    <row r="8830" spans="1:10" x14ac:dyDescent="0.35">
      <c r="A8830" s="2">
        <v>844677</v>
      </c>
      <c r="B8830" s="2" t="s">
        <v>21</v>
      </c>
      <c r="D8830" s="2" t="s">
        <v>22</v>
      </c>
      <c r="F8830" s="2" t="str">
        <f t="shared" si="137"/>
        <v>Uso de QLIK SENSE</v>
      </c>
      <c r="G8830" s="3">
        <v>43895.488888888889</v>
      </c>
      <c r="H8830" s="3">
        <v>43899.5</v>
      </c>
      <c r="I8830" s="2" t="s">
        <v>27</v>
      </c>
      <c r="J8830" s="3">
        <v>43906.768055555556</v>
      </c>
    </row>
    <row r="8831" spans="1:10" x14ac:dyDescent="0.35">
      <c r="A8831" s="2">
        <v>844667</v>
      </c>
      <c r="B8831" s="2" t="s">
        <v>45</v>
      </c>
      <c r="F8831" s="2" t="str">
        <f t="shared" si="137"/>
        <v>Permisos Datapool</v>
      </c>
      <c r="G8831" s="3">
        <v>43895.48541666667</v>
      </c>
      <c r="J8831" s="3">
        <v>43895.556944444441</v>
      </c>
    </row>
    <row r="8832" spans="1:10" x14ac:dyDescent="0.35">
      <c r="A8832" s="2">
        <v>844643</v>
      </c>
      <c r="B8832" s="2" t="s">
        <v>42</v>
      </c>
      <c r="E8832" s="2" t="s">
        <v>43</v>
      </c>
      <c r="F8832" s="2" t="str">
        <f t="shared" si="137"/>
        <v>Consulta sobre el modelo de datos</v>
      </c>
      <c r="G8832" s="3">
        <v>43895.477083333331</v>
      </c>
      <c r="H8832" s="3">
        <v>43895.5</v>
      </c>
      <c r="J8832" s="3">
        <v>43998.625</v>
      </c>
    </row>
    <row r="8833" spans="1:10" x14ac:dyDescent="0.35">
      <c r="A8833" s="2">
        <v>844638</v>
      </c>
      <c r="B8833" s="2" t="s">
        <v>31</v>
      </c>
      <c r="F8833" s="2" t="str">
        <f t="shared" si="137"/>
        <v>Gestión de KDE</v>
      </c>
      <c r="G8833" s="3">
        <v>43895.473611111112</v>
      </c>
      <c r="H8833" s="3">
        <v>43945.5</v>
      </c>
      <c r="J8833" s="3">
        <v>44015.626388888886</v>
      </c>
    </row>
    <row r="8834" spans="1:10" x14ac:dyDescent="0.35">
      <c r="A8834" s="2">
        <v>844518</v>
      </c>
      <c r="B8834" s="2" t="s">
        <v>21</v>
      </c>
      <c r="D8834" s="2" t="s">
        <v>51</v>
      </c>
      <c r="F8834" s="2" t="str">
        <f t="shared" si="137"/>
        <v>Uso de SAS</v>
      </c>
      <c r="G8834" s="3">
        <v>43895.365972222222</v>
      </c>
      <c r="H8834" s="3">
        <v>43895.5</v>
      </c>
      <c r="I8834" s="2" t="s">
        <v>27</v>
      </c>
      <c r="J8834" s="3">
        <v>43899.668055555558</v>
      </c>
    </row>
    <row r="8835" spans="1:10" x14ac:dyDescent="0.35">
      <c r="A8835" s="2">
        <v>844509</v>
      </c>
      <c r="B8835" s="2" t="s">
        <v>21</v>
      </c>
      <c r="D8835" s="2" t="s">
        <v>22</v>
      </c>
      <c r="F8835" s="2" t="str">
        <f t="shared" ref="F8835:F8898" si="138">IF(E8835&lt;&gt;"",E8835,IF(D8835&lt;&gt;"",D8835,IF(C8835&lt;&gt;"",C8835,B8835)))</f>
        <v>Uso de QLIK SENSE</v>
      </c>
      <c r="G8835" s="3">
        <v>43895.352777777778</v>
      </c>
      <c r="H8835" s="3">
        <v>43899.5</v>
      </c>
      <c r="I8835" s="2" t="s">
        <v>27</v>
      </c>
      <c r="J8835" s="3">
        <v>43906.6</v>
      </c>
    </row>
    <row r="8836" spans="1:10" x14ac:dyDescent="0.35">
      <c r="A8836" s="2">
        <v>844504</v>
      </c>
      <c r="B8836" s="2" t="s">
        <v>21</v>
      </c>
      <c r="D8836" s="2" t="s">
        <v>129</v>
      </c>
      <c r="F8836" s="2" t="str">
        <f t="shared" si="138"/>
        <v>Uso de OBIEE</v>
      </c>
      <c r="G8836" s="3">
        <v>43895.345833333333</v>
      </c>
      <c r="H8836" s="3">
        <v>43950.5</v>
      </c>
      <c r="I8836" s="2" t="s">
        <v>27</v>
      </c>
      <c r="J8836" s="3">
        <v>43950.78125</v>
      </c>
    </row>
    <row r="8837" spans="1:10" x14ac:dyDescent="0.35">
      <c r="A8837" s="2">
        <v>844476</v>
      </c>
      <c r="B8837" s="2" t="s">
        <v>42</v>
      </c>
      <c r="E8837" s="2" t="s">
        <v>43</v>
      </c>
      <c r="F8837" s="2" t="str">
        <f t="shared" si="138"/>
        <v>Consulta sobre el modelo de datos</v>
      </c>
      <c r="G8837" s="3">
        <v>43894.768750000003</v>
      </c>
      <c r="H8837" s="3">
        <v>43913.5</v>
      </c>
      <c r="J8837" s="3">
        <v>43951.708333333336</v>
      </c>
    </row>
    <row r="8838" spans="1:10" x14ac:dyDescent="0.35">
      <c r="A8838" s="2">
        <v>844458</v>
      </c>
      <c r="B8838" s="2" t="s">
        <v>21</v>
      </c>
      <c r="D8838" s="2" t="s">
        <v>129</v>
      </c>
      <c r="F8838" s="2" t="str">
        <f t="shared" si="138"/>
        <v>Uso de OBIEE</v>
      </c>
      <c r="G8838" s="3">
        <v>43894.746527777781</v>
      </c>
      <c r="H8838" s="3">
        <v>43895.5</v>
      </c>
      <c r="I8838" s="2" t="s">
        <v>27</v>
      </c>
      <c r="J8838" s="3">
        <v>43909.523611111108</v>
      </c>
    </row>
    <row r="8839" spans="1:10" x14ac:dyDescent="0.35">
      <c r="A8839" s="2">
        <v>844457</v>
      </c>
      <c r="B8839" s="2" t="s">
        <v>21</v>
      </c>
      <c r="D8839" s="2" t="s">
        <v>51</v>
      </c>
      <c r="F8839" s="2" t="str">
        <f t="shared" si="138"/>
        <v>Uso de SAS</v>
      </c>
      <c r="G8839" s="3">
        <v>43894.745833333334</v>
      </c>
      <c r="H8839" s="3">
        <v>43941.5</v>
      </c>
      <c r="I8839" s="2" t="s">
        <v>166</v>
      </c>
      <c r="J8839" s="3">
        <v>43955.522222222222</v>
      </c>
    </row>
    <row r="8840" spans="1:10" x14ac:dyDescent="0.35">
      <c r="A8840" s="2">
        <v>844435</v>
      </c>
      <c r="B8840" s="2" t="s">
        <v>21</v>
      </c>
      <c r="D8840" s="2" t="s">
        <v>51</v>
      </c>
      <c r="F8840" s="2" t="str">
        <f t="shared" si="138"/>
        <v>Uso de SAS</v>
      </c>
      <c r="G8840" s="3">
        <v>43894.729166666664</v>
      </c>
      <c r="H8840" s="3">
        <v>43894.5</v>
      </c>
      <c r="I8840" s="2" t="s">
        <v>105</v>
      </c>
      <c r="J8840" s="3">
        <v>43901.515972222223</v>
      </c>
    </row>
    <row r="8841" spans="1:10" x14ac:dyDescent="0.35">
      <c r="A8841" s="2">
        <v>844427</v>
      </c>
      <c r="B8841" s="2" t="s">
        <v>21</v>
      </c>
      <c r="D8841" s="2" t="s">
        <v>22</v>
      </c>
      <c r="F8841" s="2" t="str">
        <f t="shared" si="138"/>
        <v>Uso de QLIK SENSE</v>
      </c>
      <c r="G8841" s="3">
        <v>43894.716666666667</v>
      </c>
      <c r="H8841" s="3">
        <v>43899.5</v>
      </c>
      <c r="I8841" s="2" t="s">
        <v>27</v>
      </c>
      <c r="J8841" s="3">
        <v>43963.75</v>
      </c>
    </row>
    <row r="8842" spans="1:10" x14ac:dyDescent="0.35">
      <c r="A8842" s="2">
        <v>844368</v>
      </c>
      <c r="B8842" s="2" t="s">
        <v>21</v>
      </c>
      <c r="D8842" s="2" t="s">
        <v>51</v>
      </c>
      <c r="F8842" s="2" t="str">
        <f t="shared" si="138"/>
        <v>Uso de SAS</v>
      </c>
      <c r="G8842" s="3">
        <v>43894.668055555558</v>
      </c>
      <c r="H8842" s="3">
        <v>43894.5</v>
      </c>
      <c r="I8842" s="2" t="s">
        <v>105</v>
      </c>
      <c r="J8842" s="3">
        <v>43907.777083333334</v>
      </c>
    </row>
    <row r="8843" spans="1:10" x14ac:dyDescent="0.35">
      <c r="A8843" s="2">
        <v>844202</v>
      </c>
      <c r="B8843" s="2" t="s">
        <v>42</v>
      </c>
      <c r="E8843" s="2" t="s">
        <v>43</v>
      </c>
      <c r="F8843" s="2" t="str">
        <f t="shared" si="138"/>
        <v>Consulta sobre el modelo de datos</v>
      </c>
      <c r="G8843" s="3">
        <v>43894.525694444441</v>
      </c>
      <c r="H8843" s="3">
        <v>44404.5</v>
      </c>
      <c r="J8843" s="3">
        <v>44404.541666666664</v>
      </c>
    </row>
    <row r="8844" spans="1:10" x14ac:dyDescent="0.35">
      <c r="A8844" s="2">
        <v>844156</v>
      </c>
      <c r="B8844" s="2" t="s">
        <v>21</v>
      </c>
      <c r="D8844" s="2" t="s">
        <v>51</v>
      </c>
      <c r="F8844" s="2" t="str">
        <f t="shared" si="138"/>
        <v>Uso de SAS</v>
      </c>
      <c r="G8844" s="3">
        <v>43894.493055555555</v>
      </c>
      <c r="H8844" s="3">
        <v>43894.5</v>
      </c>
      <c r="I8844" s="2" t="s">
        <v>105</v>
      </c>
      <c r="J8844" s="3">
        <v>43928.509722222225</v>
      </c>
    </row>
    <row r="8845" spans="1:10" x14ac:dyDescent="0.35">
      <c r="A8845" s="2">
        <v>844134</v>
      </c>
      <c r="B8845" s="2" t="s">
        <v>21</v>
      </c>
      <c r="D8845" s="2" t="s">
        <v>70</v>
      </c>
      <c r="F8845" s="2" t="str">
        <f t="shared" si="138"/>
        <v>Uso de otras herramientas</v>
      </c>
      <c r="G8845" s="3">
        <v>43894.477777777778</v>
      </c>
      <c r="H8845" s="3">
        <v>44004.5</v>
      </c>
      <c r="I8845" s="2" t="s">
        <v>105</v>
      </c>
      <c r="J8845" s="3">
        <v>44004.556944444441</v>
      </c>
    </row>
    <row r="8846" spans="1:10" x14ac:dyDescent="0.35">
      <c r="A8846" s="2">
        <v>844133</v>
      </c>
      <c r="B8846" s="2" t="s">
        <v>21</v>
      </c>
      <c r="D8846" s="2" t="s">
        <v>70</v>
      </c>
      <c r="F8846" s="2" t="str">
        <f t="shared" si="138"/>
        <v>Uso de otras herramientas</v>
      </c>
      <c r="G8846" s="3">
        <v>43894.477083333331</v>
      </c>
      <c r="H8846" s="3">
        <v>44004.5</v>
      </c>
      <c r="I8846" s="2" t="s">
        <v>27</v>
      </c>
      <c r="J8846" s="3">
        <v>44004.556250000001</v>
      </c>
    </row>
    <row r="8847" spans="1:10" x14ac:dyDescent="0.35">
      <c r="A8847" s="2">
        <v>844109</v>
      </c>
      <c r="B8847" s="2" t="s">
        <v>21</v>
      </c>
      <c r="D8847" s="2" t="s">
        <v>70</v>
      </c>
      <c r="F8847" s="2" t="str">
        <f t="shared" si="138"/>
        <v>Uso de otras herramientas</v>
      </c>
      <c r="G8847" s="3">
        <v>43894.461805555555</v>
      </c>
      <c r="H8847" s="3">
        <v>43944.5</v>
      </c>
      <c r="I8847" s="2" t="s">
        <v>105</v>
      </c>
      <c r="J8847" s="3">
        <v>43944.527083333334</v>
      </c>
    </row>
    <row r="8848" spans="1:10" x14ac:dyDescent="0.35">
      <c r="A8848" s="2">
        <v>844079</v>
      </c>
      <c r="B8848" s="2" t="s">
        <v>21</v>
      </c>
      <c r="D8848" s="2" t="s">
        <v>51</v>
      </c>
      <c r="F8848" s="2" t="str">
        <f t="shared" si="138"/>
        <v>Uso de SAS</v>
      </c>
      <c r="G8848" s="3">
        <v>43894.447916666664</v>
      </c>
      <c r="I8848" s="2" t="s">
        <v>25</v>
      </c>
      <c r="J8848" s="3">
        <v>43894.73333333333</v>
      </c>
    </row>
    <row r="8849" spans="1:10" x14ac:dyDescent="0.35">
      <c r="A8849" s="2">
        <v>844073</v>
      </c>
      <c r="B8849" s="2" t="s">
        <v>42</v>
      </c>
      <c r="E8849" s="2" t="s">
        <v>43</v>
      </c>
      <c r="F8849" s="2" t="str">
        <f t="shared" si="138"/>
        <v>Consulta sobre el modelo de datos</v>
      </c>
      <c r="G8849" s="3">
        <v>43894.444444444445</v>
      </c>
      <c r="H8849" s="3">
        <v>43902.5</v>
      </c>
      <c r="J8849" s="3">
        <v>43950.834027777775</v>
      </c>
    </row>
    <row r="8850" spans="1:10" x14ac:dyDescent="0.35">
      <c r="A8850" s="2">
        <v>844029</v>
      </c>
      <c r="B8850" s="2" t="s">
        <v>21</v>
      </c>
      <c r="D8850" s="2" t="s">
        <v>51</v>
      </c>
      <c r="F8850" s="2" t="str">
        <f t="shared" si="138"/>
        <v>Uso de SAS</v>
      </c>
      <c r="G8850" s="3">
        <v>43894.411805555559</v>
      </c>
      <c r="H8850" s="3">
        <v>44258.5</v>
      </c>
      <c r="I8850" s="2" t="s">
        <v>105</v>
      </c>
      <c r="J8850" s="3">
        <v>44258.719444444447</v>
      </c>
    </row>
    <row r="8851" spans="1:10" x14ac:dyDescent="0.35">
      <c r="A8851" s="2">
        <v>843997</v>
      </c>
      <c r="B8851" s="2" t="s">
        <v>42</v>
      </c>
      <c r="E8851" s="2" t="s">
        <v>43</v>
      </c>
      <c r="F8851" s="2" t="str">
        <f t="shared" si="138"/>
        <v>Consulta sobre el modelo de datos</v>
      </c>
      <c r="G8851" s="3">
        <v>43894.392361111109</v>
      </c>
      <c r="H8851" s="3">
        <v>44453.5</v>
      </c>
      <c r="J8851" s="3">
        <v>44461.39166666667</v>
      </c>
    </row>
    <row r="8852" spans="1:10" x14ac:dyDescent="0.35">
      <c r="A8852" s="2">
        <v>843975</v>
      </c>
      <c r="B8852" s="2" t="s">
        <v>28</v>
      </c>
      <c r="C8852" s="2" t="s">
        <v>29</v>
      </c>
      <c r="F8852" s="2" t="str">
        <f t="shared" si="138"/>
        <v>Extracción de datos</v>
      </c>
      <c r="G8852" s="3">
        <v>43894.381249999999</v>
      </c>
      <c r="H8852" s="3">
        <v>44104.5</v>
      </c>
      <c r="J8852" s="3">
        <v>44104.51458333333</v>
      </c>
    </row>
    <row r="8853" spans="1:10" x14ac:dyDescent="0.35">
      <c r="A8853" s="2">
        <v>843961</v>
      </c>
      <c r="B8853" s="2" t="s">
        <v>21</v>
      </c>
      <c r="D8853" s="2" t="s">
        <v>51</v>
      </c>
      <c r="F8853" s="2" t="str">
        <f t="shared" si="138"/>
        <v>Uso de SAS</v>
      </c>
      <c r="G8853" s="3">
        <v>43894.364583333336</v>
      </c>
      <c r="H8853" s="3">
        <v>43895.5</v>
      </c>
      <c r="I8853" s="2" t="s">
        <v>27</v>
      </c>
      <c r="J8853" s="3">
        <v>43895.729166666664</v>
      </c>
    </row>
    <row r="8854" spans="1:10" x14ac:dyDescent="0.35">
      <c r="A8854" s="2">
        <v>843942</v>
      </c>
      <c r="B8854" s="2" t="s">
        <v>21</v>
      </c>
      <c r="D8854" s="2" t="s">
        <v>51</v>
      </c>
      <c r="F8854" s="2" t="str">
        <f t="shared" si="138"/>
        <v>Uso de SAS</v>
      </c>
      <c r="G8854" s="3">
        <v>43894.340277777781</v>
      </c>
      <c r="H8854" s="3">
        <v>43915.5</v>
      </c>
      <c r="I8854" s="2" t="s">
        <v>105</v>
      </c>
      <c r="J8854" s="3">
        <v>43915.789583333331</v>
      </c>
    </row>
    <row r="8855" spans="1:10" x14ac:dyDescent="0.35">
      <c r="A8855" s="2">
        <v>843888</v>
      </c>
      <c r="B8855" s="2" t="s">
        <v>42</v>
      </c>
      <c r="E8855" s="2" t="s">
        <v>43</v>
      </c>
      <c r="F8855" s="2" t="str">
        <f t="shared" si="138"/>
        <v>Consulta sobre el modelo de datos</v>
      </c>
      <c r="G8855" s="3">
        <v>43893.744444444441</v>
      </c>
      <c r="H8855" s="3">
        <v>43913.5</v>
      </c>
      <c r="J8855" s="3">
        <v>43917.385416666664</v>
      </c>
    </row>
    <row r="8856" spans="1:10" x14ac:dyDescent="0.35">
      <c r="A8856" s="2">
        <v>843884</v>
      </c>
      <c r="B8856" s="2" t="s">
        <v>42</v>
      </c>
      <c r="E8856" s="2" t="s">
        <v>43</v>
      </c>
      <c r="F8856" s="2" t="str">
        <f t="shared" si="138"/>
        <v>Consulta sobre el modelo de datos</v>
      </c>
      <c r="G8856" s="3">
        <v>43893.740277777775</v>
      </c>
      <c r="H8856" s="3">
        <v>43944.5</v>
      </c>
      <c r="J8856" s="3">
        <v>43945.572222222225</v>
      </c>
    </row>
    <row r="8857" spans="1:10" x14ac:dyDescent="0.35">
      <c r="A8857" s="2">
        <v>843808</v>
      </c>
      <c r="B8857" s="2" t="s">
        <v>42</v>
      </c>
      <c r="E8857" s="2" t="s">
        <v>43</v>
      </c>
      <c r="F8857" s="2" t="str">
        <f t="shared" si="138"/>
        <v>Consulta sobre el modelo de datos</v>
      </c>
      <c r="G8857" s="3">
        <v>43893.694444444445</v>
      </c>
      <c r="H8857" s="3">
        <v>43913.5</v>
      </c>
      <c r="J8857" s="3">
        <v>43913.463888888888</v>
      </c>
    </row>
    <row r="8858" spans="1:10" x14ac:dyDescent="0.35">
      <c r="A8858" s="2">
        <v>843740</v>
      </c>
      <c r="B8858" s="2" t="s">
        <v>28</v>
      </c>
      <c r="C8858" s="2" t="s">
        <v>29</v>
      </c>
      <c r="F8858" s="2" t="str">
        <f t="shared" si="138"/>
        <v>Extracción de datos</v>
      </c>
      <c r="G8858" s="3">
        <v>43893.645138888889</v>
      </c>
      <c r="J8858" s="3">
        <v>43893.78402777778</v>
      </c>
    </row>
    <row r="8859" spans="1:10" x14ac:dyDescent="0.35">
      <c r="A8859" s="2">
        <v>843695</v>
      </c>
      <c r="B8859" s="2" t="s">
        <v>21</v>
      </c>
      <c r="D8859" s="2" t="s">
        <v>51</v>
      </c>
      <c r="F8859" s="2" t="str">
        <f t="shared" si="138"/>
        <v>Uso de SAS</v>
      </c>
      <c r="G8859" s="3">
        <v>43893.577777777777</v>
      </c>
      <c r="H8859" s="3">
        <v>43893.5</v>
      </c>
      <c r="I8859" s="2" t="s">
        <v>105</v>
      </c>
      <c r="J8859" s="3">
        <v>43899.568749999999</v>
      </c>
    </row>
    <row r="8860" spans="1:10" x14ac:dyDescent="0.35">
      <c r="A8860" s="2">
        <v>843662</v>
      </c>
      <c r="B8860" s="2" t="s">
        <v>21</v>
      </c>
      <c r="D8860" s="2" t="s">
        <v>70</v>
      </c>
      <c r="F8860" s="2" t="str">
        <f t="shared" si="138"/>
        <v>Uso de otras herramientas</v>
      </c>
      <c r="G8860" s="3">
        <v>43893.552083333336</v>
      </c>
      <c r="H8860" s="3">
        <v>43895.5</v>
      </c>
      <c r="I8860" s="2" t="s">
        <v>105</v>
      </c>
      <c r="J8860" s="3">
        <v>43895.595138888886</v>
      </c>
    </row>
    <row r="8861" spans="1:10" x14ac:dyDescent="0.35">
      <c r="A8861" s="2">
        <v>843656</v>
      </c>
      <c r="B8861" s="2" t="s">
        <v>42</v>
      </c>
      <c r="E8861" s="2" t="s">
        <v>43</v>
      </c>
      <c r="F8861" s="2" t="str">
        <f t="shared" si="138"/>
        <v>Consulta sobre el modelo de datos</v>
      </c>
      <c r="G8861" s="3">
        <v>43893.549305555556</v>
      </c>
      <c r="H8861" s="3">
        <v>44409.5</v>
      </c>
      <c r="J8861" s="3">
        <v>44434.529861111114</v>
      </c>
    </row>
    <row r="8862" spans="1:10" x14ac:dyDescent="0.35">
      <c r="A8862" s="2">
        <v>843628</v>
      </c>
      <c r="B8862" s="2" t="s">
        <v>21</v>
      </c>
      <c r="D8862" s="2" t="s">
        <v>51</v>
      </c>
      <c r="F8862" s="2" t="str">
        <f t="shared" si="138"/>
        <v>Uso de SAS</v>
      </c>
      <c r="G8862" s="3">
        <v>43893.531944444447</v>
      </c>
      <c r="H8862" s="3">
        <v>44004.5</v>
      </c>
      <c r="I8862" s="2" t="s">
        <v>27</v>
      </c>
      <c r="J8862" s="3">
        <v>44004.5625</v>
      </c>
    </row>
    <row r="8863" spans="1:10" x14ac:dyDescent="0.35">
      <c r="A8863" s="2">
        <v>843625</v>
      </c>
      <c r="B8863" s="2" t="s">
        <v>21</v>
      </c>
      <c r="D8863" s="2" t="s">
        <v>51</v>
      </c>
      <c r="F8863" s="2" t="str">
        <f t="shared" si="138"/>
        <v>Uso de SAS</v>
      </c>
      <c r="G8863" s="3">
        <v>43893.53125</v>
      </c>
      <c r="H8863" s="3">
        <v>43893.5</v>
      </c>
      <c r="I8863" s="2" t="s">
        <v>105</v>
      </c>
      <c r="J8863" s="3">
        <v>43899.568749999999</v>
      </c>
    </row>
    <row r="8864" spans="1:10" x14ac:dyDescent="0.35">
      <c r="A8864" s="2">
        <v>843619</v>
      </c>
      <c r="B8864" s="2" t="s">
        <v>21</v>
      </c>
      <c r="D8864" s="2" t="s">
        <v>51</v>
      </c>
      <c r="F8864" s="2" t="str">
        <f t="shared" si="138"/>
        <v>Uso de SAS</v>
      </c>
      <c r="G8864" s="3">
        <v>43893.529861111114</v>
      </c>
      <c r="H8864" s="3">
        <v>44204.5</v>
      </c>
      <c r="I8864" s="2" t="s">
        <v>105</v>
      </c>
      <c r="J8864" s="3">
        <v>44204.629166666666</v>
      </c>
    </row>
    <row r="8865" spans="1:10" x14ac:dyDescent="0.35">
      <c r="A8865" s="2">
        <v>843576</v>
      </c>
      <c r="B8865" s="2" t="s">
        <v>45</v>
      </c>
      <c r="F8865" s="2" t="str">
        <f t="shared" si="138"/>
        <v>Permisos Datapool</v>
      </c>
      <c r="G8865" s="3">
        <v>43893.511111111111</v>
      </c>
      <c r="H8865" s="3">
        <v>43909.5</v>
      </c>
      <c r="J8865" s="3">
        <v>43944.754166666666</v>
      </c>
    </row>
    <row r="8866" spans="1:10" x14ac:dyDescent="0.35">
      <c r="A8866" s="2">
        <v>843528</v>
      </c>
      <c r="B8866" s="2" t="s">
        <v>42</v>
      </c>
      <c r="E8866" s="2" t="s">
        <v>43</v>
      </c>
      <c r="F8866" s="2" t="str">
        <f t="shared" si="138"/>
        <v>Consulta sobre el modelo de datos</v>
      </c>
      <c r="G8866" s="3">
        <v>43893.484027777777</v>
      </c>
      <c r="H8866" s="3">
        <v>44124.5</v>
      </c>
      <c r="J8866" s="3">
        <v>44124.498611111114</v>
      </c>
    </row>
    <row r="8867" spans="1:10" x14ac:dyDescent="0.35">
      <c r="A8867" s="2">
        <v>843506</v>
      </c>
      <c r="B8867" s="2" t="s">
        <v>21</v>
      </c>
      <c r="D8867" s="2" t="s">
        <v>51</v>
      </c>
      <c r="F8867" s="2" t="str">
        <f t="shared" si="138"/>
        <v>Uso de SAS</v>
      </c>
      <c r="G8867" s="3">
        <v>43893.464583333334</v>
      </c>
      <c r="H8867" s="3">
        <v>43893.5</v>
      </c>
      <c r="I8867" s="2" t="s">
        <v>105</v>
      </c>
      <c r="J8867" s="3">
        <v>43899.568749999999</v>
      </c>
    </row>
    <row r="8868" spans="1:10" x14ac:dyDescent="0.35">
      <c r="A8868" s="2">
        <v>843488</v>
      </c>
      <c r="B8868" s="2" t="s">
        <v>21</v>
      </c>
      <c r="D8868" s="2" t="s">
        <v>51</v>
      </c>
      <c r="F8868" s="2" t="str">
        <f t="shared" si="138"/>
        <v>Uso de SAS</v>
      </c>
      <c r="G8868" s="3">
        <v>43893.45</v>
      </c>
      <c r="H8868" s="3">
        <v>44004.5</v>
      </c>
      <c r="I8868" s="2" t="s">
        <v>105</v>
      </c>
      <c r="J8868" s="3">
        <v>44004.555555555555</v>
      </c>
    </row>
    <row r="8869" spans="1:10" x14ac:dyDescent="0.35">
      <c r="A8869" s="2">
        <v>843479</v>
      </c>
      <c r="B8869" s="2" t="s">
        <v>21</v>
      </c>
      <c r="D8869" s="2" t="s">
        <v>51</v>
      </c>
      <c r="F8869" s="2" t="str">
        <f t="shared" si="138"/>
        <v>Uso de SAS</v>
      </c>
      <c r="G8869" s="3">
        <v>43893.445833333331</v>
      </c>
      <c r="H8869" s="3">
        <v>43893.5</v>
      </c>
      <c r="I8869" s="2" t="s">
        <v>105</v>
      </c>
      <c r="J8869" s="3">
        <v>43901.506249999999</v>
      </c>
    </row>
    <row r="8870" spans="1:10" x14ac:dyDescent="0.35">
      <c r="A8870" s="2">
        <v>843472</v>
      </c>
      <c r="B8870" s="2" t="s">
        <v>21</v>
      </c>
      <c r="D8870" s="2" t="s">
        <v>51</v>
      </c>
      <c r="F8870" s="2" t="str">
        <f t="shared" si="138"/>
        <v>Uso de SAS</v>
      </c>
      <c r="G8870" s="3">
        <v>43893.438888888886</v>
      </c>
      <c r="H8870" s="3">
        <v>43893.5</v>
      </c>
      <c r="I8870" s="2" t="s">
        <v>27</v>
      </c>
      <c r="J8870" s="3">
        <v>43899.568055555559</v>
      </c>
    </row>
    <row r="8871" spans="1:10" x14ac:dyDescent="0.35">
      <c r="A8871" s="2">
        <v>843447</v>
      </c>
      <c r="B8871" s="2" t="s">
        <v>21</v>
      </c>
      <c r="D8871" s="2" t="s">
        <v>51</v>
      </c>
      <c r="F8871" s="2" t="str">
        <f t="shared" si="138"/>
        <v>Uso de SAS</v>
      </c>
      <c r="G8871" s="3">
        <v>43893.425694444442</v>
      </c>
      <c r="H8871" s="3">
        <v>44004.5</v>
      </c>
      <c r="I8871" s="2" t="s">
        <v>105</v>
      </c>
      <c r="J8871" s="3">
        <v>44004.554861111108</v>
      </c>
    </row>
    <row r="8872" spans="1:10" x14ac:dyDescent="0.35">
      <c r="A8872" s="2">
        <v>843439</v>
      </c>
      <c r="B8872" s="2" t="s">
        <v>21</v>
      </c>
      <c r="D8872" s="2" t="s">
        <v>51</v>
      </c>
      <c r="F8872" s="2" t="str">
        <f t="shared" si="138"/>
        <v>Uso de SAS</v>
      </c>
      <c r="G8872" s="3">
        <v>43893.42083333333</v>
      </c>
      <c r="H8872" s="3">
        <v>43894.5</v>
      </c>
      <c r="I8872" s="2" t="s">
        <v>27</v>
      </c>
      <c r="J8872" s="3">
        <v>43894.434027777781</v>
      </c>
    </row>
    <row r="8873" spans="1:10" x14ac:dyDescent="0.35">
      <c r="A8873" s="2">
        <v>843426</v>
      </c>
      <c r="B8873" s="2" t="s">
        <v>21</v>
      </c>
      <c r="D8873" s="2" t="s">
        <v>51</v>
      </c>
      <c r="F8873" s="2" t="str">
        <f t="shared" si="138"/>
        <v>Uso de SAS</v>
      </c>
      <c r="G8873" s="3">
        <v>43893.412499999999</v>
      </c>
      <c r="H8873" s="3">
        <v>43972.5</v>
      </c>
      <c r="I8873" s="2" t="s">
        <v>105</v>
      </c>
      <c r="J8873" s="3">
        <v>43972.765277777777</v>
      </c>
    </row>
    <row r="8874" spans="1:10" x14ac:dyDescent="0.35">
      <c r="A8874" s="2">
        <v>843385</v>
      </c>
      <c r="B8874" s="2" t="s">
        <v>21</v>
      </c>
      <c r="D8874" s="2" t="s">
        <v>70</v>
      </c>
      <c r="F8874" s="2" t="str">
        <f t="shared" si="138"/>
        <v>Uso de otras herramientas</v>
      </c>
      <c r="G8874" s="3">
        <v>43893.388888888891</v>
      </c>
      <c r="I8874" s="2" t="s">
        <v>25</v>
      </c>
      <c r="J8874" s="3">
        <v>43893.707638888889</v>
      </c>
    </row>
    <row r="8875" spans="1:10" x14ac:dyDescent="0.35">
      <c r="A8875" s="2">
        <v>843377</v>
      </c>
      <c r="B8875" s="2" t="s">
        <v>21</v>
      </c>
      <c r="D8875" s="2" t="s">
        <v>51</v>
      </c>
      <c r="F8875" s="2" t="str">
        <f t="shared" si="138"/>
        <v>Uso de SAS</v>
      </c>
      <c r="G8875" s="3">
        <v>43893.381944444445</v>
      </c>
      <c r="H8875" s="3">
        <v>43893.5</v>
      </c>
      <c r="I8875" s="2" t="s">
        <v>27</v>
      </c>
      <c r="J8875" s="3">
        <v>43899.686805555553</v>
      </c>
    </row>
    <row r="8876" spans="1:10" x14ac:dyDescent="0.35">
      <c r="A8876" s="2">
        <v>843348</v>
      </c>
      <c r="B8876" s="2" t="s">
        <v>42</v>
      </c>
      <c r="E8876" s="2" t="s">
        <v>43</v>
      </c>
      <c r="F8876" s="2" t="str">
        <f t="shared" si="138"/>
        <v>Consulta sobre el modelo de datos</v>
      </c>
      <c r="G8876" s="3">
        <v>43893.359722222223</v>
      </c>
      <c r="H8876" s="3">
        <v>43916.5</v>
      </c>
      <c r="J8876" s="3">
        <v>43998.625</v>
      </c>
    </row>
    <row r="8877" spans="1:10" x14ac:dyDescent="0.35">
      <c r="A8877" s="2">
        <v>843335</v>
      </c>
      <c r="B8877" s="2" t="s">
        <v>42</v>
      </c>
      <c r="E8877" s="2" t="s">
        <v>43</v>
      </c>
      <c r="F8877" s="2" t="str">
        <f t="shared" si="138"/>
        <v>Consulta sobre el modelo de datos</v>
      </c>
      <c r="G8877" s="3">
        <v>43893.350694444445</v>
      </c>
      <c r="H8877" s="3">
        <v>44004.5</v>
      </c>
      <c r="J8877" s="3">
        <v>44004.554166666669</v>
      </c>
    </row>
    <row r="8878" spans="1:10" x14ac:dyDescent="0.35">
      <c r="A8878" s="2">
        <v>843299</v>
      </c>
      <c r="B8878" s="2" t="s">
        <v>42</v>
      </c>
      <c r="E8878" s="2" t="s">
        <v>43</v>
      </c>
      <c r="F8878" s="2" t="str">
        <f t="shared" si="138"/>
        <v>Consulta sobre el modelo de datos</v>
      </c>
      <c r="G8878" s="3">
        <v>43892.775694444441</v>
      </c>
      <c r="H8878" s="3">
        <v>43893.5</v>
      </c>
      <c r="J8878" s="3">
        <v>43917.407638888886</v>
      </c>
    </row>
    <row r="8879" spans="1:10" x14ac:dyDescent="0.35">
      <c r="A8879" s="2">
        <v>843292</v>
      </c>
      <c r="B8879" s="2" t="s">
        <v>42</v>
      </c>
      <c r="E8879" s="2" t="s">
        <v>43</v>
      </c>
      <c r="F8879" s="2" t="str">
        <f t="shared" si="138"/>
        <v>Consulta sobre el modelo de datos</v>
      </c>
      <c r="G8879" s="3">
        <v>43892.765277777777</v>
      </c>
      <c r="H8879" s="3">
        <v>43938.5</v>
      </c>
      <c r="J8879" s="3">
        <v>43964.70208333333</v>
      </c>
    </row>
    <row r="8880" spans="1:10" x14ac:dyDescent="0.35">
      <c r="A8880" s="2">
        <v>843241</v>
      </c>
      <c r="B8880" s="2" t="s">
        <v>21</v>
      </c>
      <c r="D8880" s="2" t="s">
        <v>51</v>
      </c>
      <c r="F8880" s="2" t="str">
        <f t="shared" si="138"/>
        <v>Uso de SAS</v>
      </c>
      <c r="G8880" s="3">
        <v>43892.712500000001</v>
      </c>
      <c r="H8880" s="3">
        <v>43893.5</v>
      </c>
      <c r="I8880" s="2" t="s">
        <v>105</v>
      </c>
      <c r="J8880" s="3">
        <v>43899.565972222219</v>
      </c>
    </row>
    <row r="8881" spans="1:10" x14ac:dyDescent="0.35">
      <c r="A8881" s="2">
        <v>843224</v>
      </c>
      <c r="B8881" s="2" t="s">
        <v>42</v>
      </c>
      <c r="E8881" s="2" t="s">
        <v>109</v>
      </c>
      <c r="F8881" s="2" t="str">
        <f t="shared" si="138"/>
        <v>Consulta sobre la actualización de los datos</v>
      </c>
      <c r="G8881" s="3">
        <v>43892.701388888891</v>
      </c>
      <c r="H8881" s="3">
        <v>43916.5</v>
      </c>
      <c r="J8881" s="3">
        <v>43929.507638888892</v>
      </c>
    </row>
    <row r="8882" spans="1:10" x14ac:dyDescent="0.35">
      <c r="A8882" s="2">
        <v>843134</v>
      </c>
      <c r="B8882" s="2" t="s">
        <v>21</v>
      </c>
      <c r="D8882" s="2" t="s">
        <v>22</v>
      </c>
      <c r="F8882" s="2" t="str">
        <f t="shared" si="138"/>
        <v>Uso de QLIK SENSE</v>
      </c>
      <c r="G8882" s="3">
        <v>43892.642361111109</v>
      </c>
      <c r="I8882" s="2" t="s">
        <v>27</v>
      </c>
      <c r="J8882" s="3">
        <v>43892.761805555558</v>
      </c>
    </row>
    <row r="8883" spans="1:10" x14ac:dyDescent="0.35">
      <c r="A8883" s="2">
        <v>843104</v>
      </c>
      <c r="B8883" s="2" t="s">
        <v>21</v>
      </c>
      <c r="D8883" s="2" t="s">
        <v>51</v>
      </c>
      <c r="F8883" s="2" t="str">
        <f t="shared" si="138"/>
        <v>Uso de SAS</v>
      </c>
      <c r="G8883" s="3">
        <v>43892.615277777775</v>
      </c>
      <c r="H8883" s="3">
        <v>43893.5</v>
      </c>
      <c r="I8883" s="2" t="s">
        <v>105</v>
      </c>
      <c r="J8883" s="3">
        <v>43893.689583333333</v>
      </c>
    </row>
    <row r="8884" spans="1:10" x14ac:dyDescent="0.35">
      <c r="A8884" s="2">
        <v>843094</v>
      </c>
      <c r="B8884" s="2" t="s">
        <v>21</v>
      </c>
      <c r="D8884" s="2" t="s">
        <v>22</v>
      </c>
      <c r="F8884" s="2" t="str">
        <f t="shared" si="138"/>
        <v>Uso de QLIK SENSE</v>
      </c>
      <c r="G8884" s="3">
        <v>43892.605555555558</v>
      </c>
      <c r="H8884" s="3">
        <v>43896.5</v>
      </c>
      <c r="I8884" s="2" t="s">
        <v>105</v>
      </c>
      <c r="J8884" s="3">
        <v>43900.571527777778</v>
      </c>
    </row>
    <row r="8885" spans="1:10" x14ac:dyDescent="0.35">
      <c r="A8885" s="2">
        <v>843087</v>
      </c>
      <c r="B8885" s="2" t="s">
        <v>21</v>
      </c>
      <c r="D8885" s="2" t="s">
        <v>51</v>
      </c>
      <c r="F8885" s="2" t="str">
        <f t="shared" si="138"/>
        <v>Uso de SAS</v>
      </c>
      <c r="G8885" s="3">
        <v>43892.598611111112</v>
      </c>
      <c r="H8885" s="3">
        <v>43924.5</v>
      </c>
      <c r="I8885" s="2" t="s">
        <v>105</v>
      </c>
      <c r="J8885" s="3">
        <v>43924.450694444444</v>
      </c>
    </row>
    <row r="8886" spans="1:10" x14ac:dyDescent="0.35">
      <c r="A8886" s="2">
        <v>843050</v>
      </c>
      <c r="B8886" s="2" t="s">
        <v>21</v>
      </c>
      <c r="D8886" s="2" t="s">
        <v>22</v>
      </c>
      <c r="F8886" s="2" t="str">
        <f t="shared" si="138"/>
        <v>Uso de QLIK SENSE</v>
      </c>
      <c r="G8886" s="3">
        <v>43892.567361111112</v>
      </c>
      <c r="H8886" s="3">
        <v>43909.5</v>
      </c>
      <c r="I8886" s="2" t="s">
        <v>27</v>
      </c>
      <c r="J8886" s="3">
        <v>43909.406944444447</v>
      </c>
    </row>
    <row r="8887" spans="1:10" x14ac:dyDescent="0.35">
      <c r="A8887" s="2">
        <v>842979</v>
      </c>
      <c r="B8887" s="2" t="s">
        <v>21</v>
      </c>
      <c r="D8887" s="2" t="s">
        <v>160</v>
      </c>
      <c r="F8887" s="2" t="str">
        <f t="shared" si="138"/>
        <v>Uso de R</v>
      </c>
      <c r="G8887" s="3">
        <v>43892.53402777778</v>
      </c>
      <c r="H8887" s="3">
        <v>43895.5</v>
      </c>
      <c r="I8887" s="2" t="s">
        <v>27</v>
      </c>
      <c r="J8887" s="3">
        <v>43895.604166666664</v>
      </c>
    </row>
    <row r="8888" spans="1:10" x14ac:dyDescent="0.35">
      <c r="A8888" s="2">
        <v>842955</v>
      </c>
      <c r="B8888" s="2" t="s">
        <v>21</v>
      </c>
      <c r="D8888" s="2" t="s">
        <v>51</v>
      </c>
      <c r="F8888" s="2" t="str">
        <f t="shared" si="138"/>
        <v>Uso de SAS</v>
      </c>
      <c r="G8888" s="3">
        <v>43892.525694444441</v>
      </c>
      <c r="H8888" s="3">
        <v>43893.5</v>
      </c>
      <c r="I8888" s="2" t="s">
        <v>105</v>
      </c>
      <c r="J8888" s="3">
        <v>43893.688888888886</v>
      </c>
    </row>
    <row r="8889" spans="1:10" x14ac:dyDescent="0.35">
      <c r="A8889" s="2">
        <v>842946</v>
      </c>
      <c r="B8889" s="2" t="s">
        <v>21</v>
      </c>
      <c r="D8889" s="2" t="s">
        <v>51</v>
      </c>
      <c r="F8889" s="2" t="str">
        <f t="shared" si="138"/>
        <v>Uso de SAS</v>
      </c>
      <c r="G8889" s="3">
        <v>43892.522916666669</v>
      </c>
      <c r="H8889" s="3">
        <v>43893.5</v>
      </c>
      <c r="I8889" s="2" t="s">
        <v>105</v>
      </c>
      <c r="J8889" s="3">
        <v>43893.412499999999</v>
      </c>
    </row>
    <row r="8890" spans="1:10" x14ac:dyDescent="0.35">
      <c r="A8890" s="2">
        <v>842900</v>
      </c>
      <c r="B8890" s="2" t="s">
        <v>21</v>
      </c>
      <c r="D8890" s="2" t="s">
        <v>22</v>
      </c>
      <c r="F8890" s="2" t="str">
        <f t="shared" si="138"/>
        <v>Uso de QLIK SENSE</v>
      </c>
      <c r="G8890" s="3">
        <v>43892.503472222219</v>
      </c>
      <c r="H8890" s="3">
        <v>43899.5</v>
      </c>
      <c r="I8890" s="2" t="s">
        <v>27</v>
      </c>
      <c r="J8890" s="3">
        <v>43906.598611111112</v>
      </c>
    </row>
    <row r="8891" spans="1:10" x14ac:dyDescent="0.35">
      <c r="A8891" s="2">
        <v>842819</v>
      </c>
      <c r="B8891" s="2" t="s">
        <v>42</v>
      </c>
      <c r="E8891" s="2" t="s">
        <v>43</v>
      </c>
      <c r="F8891" s="2" t="str">
        <f t="shared" si="138"/>
        <v>Consulta sobre el modelo de datos</v>
      </c>
      <c r="G8891" s="3">
        <v>43892.462500000001</v>
      </c>
      <c r="H8891" s="3">
        <v>43916.5</v>
      </c>
      <c r="J8891" s="3">
        <v>43998.561111111114</v>
      </c>
    </row>
    <row r="8892" spans="1:10" x14ac:dyDescent="0.35">
      <c r="A8892" s="2">
        <v>842767</v>
      </c>
      <c r="B8892" s="2" t="s">
        <v>42</v>
      </c>
      <c r="E8892" s="2" t="s">
        <v>43</v>
      </c>
      <c r="F8892" s="2" t="str">
        <f t="shared" si="138"/>
        <v>Consulta sobre el modelo de datos</v>
      </c>
      <c r="G8892" s="3">
        <v>43892.439583333333</v>
      </c>
      <c r="H8892" s="3">
        <v>43937.5</v>
      </c>
      <c r="J8892" s="3">
        <v>43937.704861111109</v>
      </c>
    </row>
    <row r="8893" spans="1:10" x14ac:dyDescent="0.35">
      <c r="A8893" s="2">
        <v>842738</v>
      </c>
      <c r="B8893" s="2" t="s">
        <v>21</v>
      </c>
      <c r="D8893" s="2" t="s">
        <v>51</v>
      </c>
      <c r="F8893" s="2" t="str">
        <f t="shared" si="138"/>
        <v>Uso de SAS</v>
      </c>
      <c r="G8893" s="3">
        <v>43892.426388888889</v>
      </c>
      <c r="H8893" s="3">
        <v>43895.5</v>
      </c>
      <c r="I8893" s="2" t="s">
        <v>27</v>
      </c>
      <c r="J8893" s="3">
        <v>43895.701388888891</v>
      </c>
    </row>
    <row r="8894" spans="1:10" x14ac:dyDescent="0.35">
      <c r="A8894" s="2">
        <v>842703</v>
      </c>
      <c r="B8894" s="2" t="s">
        <v>45</v>
      </c>
      <c r="F8894" s="2" t="str">
        <f t="shared" si="138"/>
        <v>Permisos Datapool</v>
      </c>
      <c r="G8894" s="3">
        <v>43892.409722222219</v>
      </c>
      <c r="J8894" s="3">
        <v>43892.688888888886</v>
      </c>
    </row>
    <row r="8895" spans="1:10" x14ac:dyDescent="0.35">
      <c r="A8895" s="2">
        <v>842696</v>
      </c>
      <c r="B8895" s="2" t="s">
        <v>21</v>
      </c>
      <c r="D8895" s="2" t="s">
        <v>51</v>
      </c>
      <c r="F8895" s="2" t="str">
        <f t="shared" si="138"/>
        <v>Uso de SAS</v>
      </c>
      <c r="G8895" s="3">
        <v>43892.407638888886</v>
      </c>
      <c r="H8895" s="3">
        <v>43893.5</v>
      </c>
      <c r="I8895" s="2" t="s">
        <v>105</v>
      </c>
      <c r="J8895" s="3">
        <v>43899.566666666666</v>
      </c>
    </row>
    <row r="8896" spans="1:10" x14ac:dyDescent="0.35">
      <c r="A8896" s="2">
        <v>842695</v>
      </c>
      <c r="B8896" s="2" t="s">
        <v>21</v>
      </c>
      <c r="D8896" s="2" t="s">
        <v>51</v>
      </c>
      <c r="F8896" s="2" t="str">
        <f t="shared" si="138"/>
        <v>Uso de SAS</v>
      </c>
      <c r="G8896" s="3">
        <v>43892.40625</v>
      </c>
      <c r="H8896" s="3">
        <v>43893.5</v>
      </c>
      <c r="I8896" s="2" t="s">
        <v>27</v>
      </c>
      <c r="J8896" s="3">
        <v>43893.688888888886</v>
      </c>
    </row>
    <row r="8897" spans="1:10" x14ac:dyDescent="0.35">
      <c r="A8897" s="2">
        <v>842693</v>
      </c>
      <c r="B8897" s="2" t="s">
        <v>21</v>
      </c>
      <c r="D8897" s="2" t="s">
        <v>22</v>
      </c>
      <c r="F8897" s="2" t="str">
        <f t="shared" si="138"/>
        <v>Uso de QLIK SENSE</v>
      </c>
      <c r="G8897" s="3">
        <v>43892.405555555553</v>
      </c>
      <c r="H8897" s="3">
        <v>43896.5</v>
      </c>
      <c r="I8897" s="2" t="s">
        <v>27</v>
      </c>
      <c r="J8897" s="3">
        <v>43906.597916666666</v>
      </c>
    </row>
    <row r="8898" spans="1:10" x14ac:dyDescent="0.35">
      <c r="A8898" s="2">
        <v>842654</v>
      </c>
      <c r="B8898" s="2" t="s">
        <v>21</v>
      </c>
      <c r="D8898" s="2" t="s">
        <v>51</v>
      </c>
      <c r="F8898" s="2" t="str">
        <f t="shared" si="138"/>
        <v>Uso de SAS</v>
      </c>
      <c r="G8898" s="3">
        <v>43892.374305555553</v>
      </c>
      <c r="H8898" s="3">
        <v>43893.5</v>
      </c>
      <c r="I8898" s="2" t="s">
        <v>105</v>
      </c>
      <c r="J8898" s="3">
        <v>43893.425000000003</v>
      </c>
    </row>
    <row r="8899" spans="1:10" x14ac:dyDescent="0.35">
      <c r="A8899" s="2">
        <v>842645</v>
      </c>
      <c r="B8899" s="2" t="s">
        <v>42</v>
      </c>
      <c r="E8899" s="2" t="s">
        <v>43</v>
      </c>
      <c r="F8899" s="2" t="str">
        <f t="shared" ref="F8899:F8962" si="139">IF(E8899&lt;&gt;"",E8899,IF(D8899&lt;&gt;"",D8899,IF(C8899&lt;&gt;"",C8899,B8899)))</f>
        <v>Consulta sobre el modelo de datos</v>
      </c>
      <c r="G8899" s="3">
        <v>43892.372916666667</v>
      </c>
      <c r="H8899" s="3">
        <v>43916.5</v>
      </c>
      <c r="J8899" s="3">
        <v>43951.703472222223</v>
      </c>
    </row>
    <row r="8900" spans="1:10" x14ac:dyDescent="0.35">
      <c r="A8900" s="2">
        <v>842633</v>
      </c>
      <c r="B8900" s="2" t="s">
        <v>21</v>
      </c>
      <c r="D8900" s="2" t="s">
        <v>51</v>
      </c>
      <c r="F8900" s="2" t="str">
        <f t="shared" si="139"/>
        <v>Uso de SAS</v>
      </c>
      <c r="G8900" s="3">
        <v>43892.357638888891</v>
      </c>
      <c r="H8900" s="3">
        <v>43893.5</v>
      </c>
      <c r="I8900" s="2" t="s">
        <v>105</v>
      </c>
      <c r="J8900" s="3">
        <v>43893.688194444447</v>
      </c>
    </row>
    <row r="8901" spans="1:10" x14ac:dyDescent="0.35">
      <c r="A8901" s="2">
        <v>842591</v>
      </c>
      <c r="B8901" s="2" t="s">
        <v>45</v>
      </c>
      <c r="F8901" s="2" t="str">
        <f t="shared" si="139"/>
        <v>Permisos Datapool</v>
      </c>
      <c r="G8901" s="3">
        <v>43890.32708333333</v>
      </c>
      <c r="H8901" s="3">
        <v>43892.5</v>
      </c>
      <c r="J8901" s="3">
        <v>43894.680555555555</v>
      </c>
    </row>
    <row r="8902" spans="1:10" x14ac:dyDescent="0.35">
      <c r="A8902" s="2">
        <v>842586</v>
      </c>
      <c r="B8902" s="2" t="s">
        <v>21</v>
      </c>
      <c r="D8902" s="2" t="s">
        <v>22</v>
      </c>
      <c r="F8902" s="2" t="str">
        <f t="shared" si="139"/>
        <v>Uso de QLIK SENSE</v>
      </c>
      <c r="G8902" s="3">
        <v>43889.746527777781</v>
      </c>
      <c r="H8902" s="3">
        <v>43894.5</v>
      </c>
      <c r="I8902" s="2" t="s">
        <v>27</v>
      </c>
      <c r="J8902" s="3">
        <v>43901.40902777778</v>
      </c>
    </row>
    <row r="8903" spans="1:10" x14ac:dyDescent="0.35">
      <c r="A8903" s="2">
        <v>842442</v>
      </c>
      <c r="B8903" s="2" t="s">
        <v>21</v>
      </c>
      <c r="D8903" s="2" t="s">
        <v>51</v>
      </c>
      <c r="F8903" s="2" t="str">
        <f t="shared" si="139"/>
        <v>Uso de SAS</v>
      </c>
      <c r="G8903" s="3">
        <v>43889.570138888892</v>
      </c>
      <c r="H8903" s="3">
        <v>43922.5</v>
      </c>
      <c r="I8903" s="2" t="s">
        <v>27</v>
      </c>
      <c r="J8903" s="3">
        <v>43922.799305555556</v>
      </c>
    </row>
    <row r="8904" spans="1:10" x14ac:dyDescent="0.35">
      <c r="A8904" s="2">
        <v>842323</v>
      </c>
      <c r="B8904" s="2" t="s">
        <v>21</v>
      </c>
      <c r="D8904" s="2" t="s">
        <v>160</v>
      </c>
      <c r="F8904" s="2" t="str">
        <f t="shared" si="139"/>
        <v>Uso de R</v>
      </c>
      <c r="G8904" s="3">
        <v>43889.518750000003</v>
      </c>
      <c r="H8904" s="3">
        <v>43896.5</v>
      </c>
      <c r="I8904" s="2" t="s">
        <v>27</v>
      </c>
      <c r="J8904" s="3">
        <v>43896.394444444442</v>
      </c>
    </row>
    <row r="8905" spans="1:10" x14ac:dyDescent="0.35">
      <c r="A8905" s="2">
        <v>842300</v>
      </c>
      <c r="B8905" s="2" t="s">
        <v>21</v>
      </c>
      <c r="D8905" s="2" t="s">
        <v>70</v>
      </c>
      <c r="F8905" s="2" t="str">
        <f t="shared" si="139"/>
        <v>Uso de otras herramientas</v>
      </c>
      <c r="G8905" s="3">
        <v>43889.503472222219</v>
      </c>
      <c r="I8905" s="2" t="s">
        <v>25</v>
      </c>
      <c r="J8905" s="3">
        <v>43889.672222222223</v>
      </c>
    </row>
    <row r="8906" spans="1:10" x14ac:dyDescent="0.35">
      <c r="A8906" s="2">
        <v>842292</v>
      </c>
      <c r="B8906" s="2" t="s">
        <v>42</v>
      </c>
      <c r="E8906" s="2" t="s">
        <v>43</v>
      </c>
      <c r="F8906" s="2" t="str">
        <f t="shared" si="139"/>
        <v>Consulta sobre el modelo de datos</v>
      </c>
      <c r="G8906" s="3">
        <v>43889.498611111114</v>
      </c>
      <c r="H8906" s="3">
        <v>44075.5</v>
      </c>
      <c r="J8906" s="3">
        <v>44075.5625</v>
      </c>
    </row>
    <row r="8907" spans="1:10" x14ac:dyDescent="0.35">
      <c r="A8907" s="2">
        <v>842289</v>
      </c>
      <c r="B8907" s="2" t="s">
        <v>21</v>
      </c>
      <c r="D8907" s="2" t="s">
        <v>51</v>
      </c>
      <c r="F8907" s="2" t="str">
        <f t="shared" si="139"/>
        <v>Uso de SAS</v>
      </c>
      <c r="G8907" s="3">
        <v>43889.493750000001</v>
      </c>
      <c r="H8907" s="3">
        <v>43894.5</v>
      </c>
      <c r="I8907" s="2" t="s">
        <v>166</v>
      </c>
      <c r="J8907" s="3">
        <v>43928.523611111108</v>
      </c>
    </row>
    <row r="8908" spans="1:10" x14ac:dyDescent="0.35">
      <c r="A8908" s="2">
        <v>842271</v>
      </c>
      <c r="B8908" s="2" t="s">
        <v>21</v>
      </c>
      <c r="D8908" s="2" t="s">
        <v>51</v>
      </c>
      <c r="F8908" s="2" t="str">
        <f t="shared" si="139"/>
        <v>Uso de SAS</v>
      </c>
      <c r="G8908" s="3">
        <v>43889.479861111111</v>
      </c>
      <c r="H8908" s="3">
        <v>43895.5</v>
      </c>
      <c r="I8908" s="2" t="s">
        <v>105</v>
      </c>
      <c r="J8908" s="3">
        <v>43901.535416666666</v>
      </c>
    </row>
    <row r="8909" spans="1:10" x14ac:dyDescent="0.35">
      <c r="A8909" s="2">
        <v>842261</v>
      </c>
      <c r="B8909" s="2" t="s">
        <v>21</v>
      </c>
      <c r="D8909" s="2" t="s">
        <v>22</v>
      </c>
      <c r="F8909" s="2" t="str">
        <f t="shared" si="139"/>
        <v>Uso de QLIK SENSE</v>
      </c>
      <c r="G8909" s="3">
        <v>43889.46875</v>
      </c>
      <c r="H8909" s="3">
        <v>43894.5</v>
      </c>
      <c r="I8909" s="2" t="s">
        <v>27</v>
      </c>
      <c r="J8909" s="3">
        <v>44330.438888888886</v>
      </c>
    </row>
    <row r="8910" spans="1:10" x14ac:dyDescent="0.35">
      <c r="A8910" s="2">
        <v>842231</v>
      </c>
      <c r="B8910" s="2" t="s">
        <v>42</v>
      </c>
      <c r="E8910" s="2" t="s">
        <v>43</v>
      </c>
      <c r="F8910" s="2" t="str">
        <f t="shared" si="139"/>
        <v>Consulta sobre el modelo de datos</v>
      </c>
      <c r="G8910" s="3">
        <v>43889.445833333331</v>
      </c>
      <c r="H8910" s="3">
        <v>43889.5</v>
      </c>
      <c r="J8910" s="3">
        <v>43935.445833333331</v>
      </c>
    </row>
    <row r="8911" spans="1:10" x14ac:dyDescent="0.35">
      <c r="A8911" s="2">
        <v>842213</v>
      </c>
      <c r="B8911" s="2" t="s">
        <v>31</v>
      </c>
      <c r="F8911" s="2" t="str">
        <f t="shared" si="139"/>
        <v>Gestión de KDE</v>
      </c>
      <c r="G8911" s="3">
        <v>43889.432638888888</v>
      </c>
      <c r="H8911" s="3">
        <v>43978.5</v>
      </c>
      <c r="J8911" s="3">
        <v>43978.905555555553</v>
      </c>
    </row>
    <row r="8912" spans="1:10" x14ac:dyDescent="0.35">
      <c r="A8912" s="2">
        <v>842167</v>
      </c>
      <c r="B8912" s="2" t="s">
        <v>42</v>
      </c>
      <c r="E8912" s="2" t="s">
        <v>43</v>
      </c>
      <c r="F8912" s="2" t="str">
        <f t="shared" si="139"/>
        <v>Consulta sobre el modelo de datos</v>
      </c>
      <c r="G8912" s="3">
        <v>43889.411805555559</v>
      </c>
      <c r="J8912" s="3">
        <v>43889.537499999999</v>
      </c>
    </row>
    <row r="8913" spans="1:10" x14ac:dyDescent="0.35">
      <c r="A8913" s="2">
        <v>842148</v>
      </c>
      <c r="B8913" s="2" t="s">
        <v>21</v>
      </c>
      <c r="D8913" s="2" t="s">
        <v>51</v>
      </c>
      <c r="F8913" s="2" t="str">
        <f t="shared" si="139"/>
        <v>Uso de SAS</v>
      </c>
      <c r="G8913" s="3">
        <v>43889.395833333336</v>
      </c>
      <c r="H8913" s="3">
        <v>43889.5</v>
      </c>
      <c r="I8913" s="2" t="s">
        <v>105</v>
      </c>
      <c r="J8913" s="3">
        <v>43900.763888888891</v>
      </c>
    </row>
    <row r="8914" spans="1:10" x14ac:dyDescent="0.35">
      <c r="A8914" s="2">
        <v>842117</v>
      </c>
      <c r="B8914" s="2" t="s">
        <v>21</v>
      </c>
      <c r="D8914" s="2" t="s">
        <v>22</v>
      </c>
      <c r="F8914" s="2" t="str">
        <f t="shared" si="139"/>
        <v>Uso de QLIK SENSE</v>
      </c>
      <c r="G8914" s="3">
        <v>43889.370833333334</v>
      </c>
      <c r="H8914" s="3">
        <v>43892.5</v>
      </c>
      <c r="I8914" s="2" t="s">
        <v>27</v>
      </c>
      <c r="J8914" s="3">
        <v>43901.508333333331</v>
      </c>
    </row>
    <row r="8915" spans="1:10" x14ac:dyDescent="0.35">
      <c r="A8915" s="2">
        <v>842112</v>
      </c>
      <c r="B8915" s="2" t="s">
        <v>45</v>
      </c>
      <c r="F8915" s="2" t="str">
        <f t="shared" si="139"/>
        <v>Permisos Datapool</v>
      </c>
      <c r="G8915" s="3">
        <v>43889.368055555555</v>
      </c>
      <c r="H8915" s="3">
        <v>43909.5</v>
      </c>
      <c r="J8915" s="3">
        <v>43944.754166666666</v>
      </c>
    </row>
    <row r="8916" spans="1:10" x14ac:dyDescent="0.35">
      <c r="A8916" s="2">
        <v>842111</v>
      </c>
      <c r="B8916" s="2" t="s">
        <v>42</v>
      </c>
      <c r="E8916" s="2" t="s">
        <v>43</v>
      </c>
      <c r="F8916" s="2" t="str">
        <f t="shared" si="139"/>
        <v>Consulta sobre el modelo de datos</v>
      </c>
      <c r="G8916" s="3">
        <v>43889.368055555555</v>
      </c>
      <c r="H8916" s="3">
        <v>43916.5</v>
      </c>
      <c r="J8916" s="3">
        <v>43941.481944444444</v>
      </c>
    </row>
    <row r="8917" spans="1:10" x14ac:dyDescent="0.35">
      <c r="A8917" s="2">
        <v>841882</v>
      </c>
      <c r="B8917" s="2" t="s">
        <v>21</v>
      </c>
      <c r="D8917" s="2" t="s">
        <v>22</v>
      </c>
      <c r="F8917" s="2" t="str">
        <f t="shared" si="139"/>
        <v>Uso de QLIK SENSE</v>
      </c>
      <c r="G8917" s="3">
        <v>43888.552083333336</v>
      </c>
      <c r="H8917" s="3">
        <v>43892.5</v>
      </c>
      <c r="I8917" s="2" t="s">
        <v>27</v>
      </c>
      <c r="J8917" s="3">
        <v>43892.583333333336</v>
      </c>
    </row>
    <row r="8918" spans="1:10" x14ac:dyDescent="0.35">
      <c r="A8918" s="2">
        <v>841857</v>
      </c>
      <c r="B8918" s="2" t="s">
        <v>21</v>
      </c>
      <c r="D8918" s="2" t="s">
        <v>51</v>
      </c>
      <c r="F8918" s="2" t="str">
        <f t="shared" si="139"/>
        <v>Uso de SAS</v>
      </c>
      <c r="G8918" s="3">
        <v>43888.535416666666</v>
      </c>
      <c r="H8918" s="3">
        <v>43894.5</v>
      </c>
      <c r="I8918" s="2" t="s">
        <v>105</v>
      </c>
      <c r="J8918" s="3">
        <v>44000.613194444442</v>
      </c>
    </row>
    <row r="8919" spans="1:10" x14ac:dyDescent="0.35">
      <c r="A8919" s="2">
        <v>841845</v>
      </c>
      <c r="B8919" s="2" t="s">
        <v>21</v>
      </c>
      <c r="D8919" s="2" t="s">
        <v>22</v>
      </c>
      <c r="F8919" s="2" t="str">
        <f t="shared" si="139"/>
        <v>Uso de QLIK SENSE</v>
      </c>
      <c r="G8919" s="3">
        <v>43888.529166666667</v>
      </c>
      <c r="H8919" s="3">
        <v>43892.5</v>
      </c>
      <c r="I8919" s="2" t="s">
        <v>27</v>
      </c>
      <c r="J8919" s="3">
        <v>43894.390277777777</v>
      </c>
    </row>
    <row r="8920" spans="1:10" x14ac:dyDescent="0.35">
      <c r="A8920" s="2">
        <v>841807</v>
      </c>
      <c r="B8920" s="2" t="s">
        <v>45</v>
      </c>
      <c r="F8920" s="2" t="str">
        <f t="shared" si="139"/>
        <v>Permisos Datapool</v>
      </c>
      <c r="G8920" s="3">
        <v>43888.518055555556</v>
      </c>
      <c r="H8920" s="3">
        <v>43894.5</v>
      </c>
      <c r="J8920" s="3">
        <v>43980.932638888888</v>
      </c>
    </row>
    <row r="8921" spans="1:10" x14ac:dyDescent="0.35">
      <c r="A8921" s="2">
        <v>841751</v>
      </c>
      <c r="B8921" s="2" t="s">
        <v>21</v>
      </c>
      <c r="D8921" s="2" t="s">
        <v>160</v>
      </c>
      <c r="F8921" s="2" t="str">
        <f t="shared" si="139"/>
        <v>Uso de R</v>
      </c>
      <c r="G8921" s="3">
        <v>43888.486805555556</v>
      </c>
      <c r="H8921" s="3">
        <v>43893.5</v>
      </c>
      <c r="I8921" s="2" t="s">
        <v>105</v>
      </c>
      <c r="J8921" s="3">
        <v>43893.797222222223</v>
      </c>
    </row>
    <row r="8922" spans="1:10" x14ac:dyDescent="0.35">
      <c r="A8922" s="2">
        <v>841666</v>
      </c>
      <c r="B8922" s="2" t="s">
        <v>21</v>
      </c>
      <c r="D8922" s="2" t="s">
        <v>22</v>
      </c>
      <c r="F8922" s="2" t="str">
        <f t="shared" si="139"/>
        <v>Uso de QLIK SENSE</v>
      </c>
      <c r="G8922" s="3">
        <v>43888.415972222225</v>
      </c>
      <c r="H8922" s="3">
        <v>43889.5</v>
      </c>
      <c r="I8922" s="2" t="s">
        <v>27</v>
      </c>
      <c r="J8922" s="3">
        <v>43900.491666666669</v>
      </c>
    </row>
    <row r="8923" spans="1:10" x14ac:dyDescent="0.35">
      <c r="A8923" s="2">
        <v>841637</v>
      </c>
      <c r="B8923" s="2" t="s">
        <v>42</v>
      </c>
      <c r="E8923" s="2" t="s">
        <v>43</v>
      </c>
      <c r="F8923" s="2" t="str">
        <f t="shared" si="139"/>
        <v>Consulta sobre el modelo de datos</v>
      </c>
      <c r="G8923" s="3">
        <v>43888.39166666667</v>
      </c>
      <c r="H8923" s="3">
        <v>43980.5</v>
      </c>
      <c r="J8923" s="3">
        <v>44028.651388888888</v>
      </c>
    </row>
    <row r="8924" spans="1:10" x14ac:dyDescent="0.35">
      <c r="A8924" s="2">
        <v>841629</v>
      </c>
      <c r="B8924" s="2" t="s">
        <v>42</v>
      </c>
      <c r="E8924" s="2" t="s">
        <v>43</v>
      </c>
      <c r="F8924" s="2" t="str">
        <f t="shared" si="139"/>
        <v>Consulta sobre el modelo de datos</v>
      </c>
      <c r="G8924" s="3">
        <v>43888.383333333331</v>
      </c>
      <c r="H8924" s="3">
        <v>43916.5</v>
      </c>
      <c r="J8924" s="3">
        <v>43916.600694444445</v>
      </c>
    </row>
    <row r="8925" spans="1:10" x14ac:dyDescent="0.35">
      <c r="A8925" s="2">
        <v>841555</v>
      </c>
      <c r="B8925" s="2" t="s">
        <v>21</v>
      </c>
      <c r="D8925" s="2" t="s">
        <v>51</v>
      </c>
      <c r="F8925" s="2" t="str">
        <f t="shared" si="139"/>
        <v>Uso de SAS</v>
      </c>
      <c r="G8925" s="3">
        <v>43887.741666666669</v>
      </c>
      <c r="H8925" s="3">
        <v>43888.5</v>
      </c>
      <c r="I8925" s="2" t="s">
        <v>105</v>
      </c>
      <c r="J8925" s="3">
        <v>43899.544444444444</v>
      </c>
    </row>
    <row r="8926" spans="1:10" x14ac:dyDescent="0.35">
      <c r="A8926" s="2">
        <v>841417</v>
      </c>
      <c r="B8926" s="2" t="s">
        <v>45</v>
      </c>
      <c r="F8926" s="2" t="str">
        <f t="shared" si="139"/>
        <v>Permisos Datapool</v>
      </c>
      <c r="G8926" s="3">
        <v>43887.713194444441</v>
      </c>
      <c r="H8926" s="3">
        <v>43888.5</v>
      </c>
      <c r="J8926" s="3">
        <v>43894.572916666664</v>
      </c>
    </row>
    <row r="8927" spans="1:10" x14ac:dyDescent="0.35">
      <c r="A8927" s="2">
        <v>841389</v>
      </c>
      <c r="B8927" s="2" t="s">
        <v>21</v>
      </c>
      <c r="D8927" s="2" t="s">
        <v>22</v>
      </c>
      <c r="F8927" s="2" t="str">
        <f t="shared" si="139"/>
        <v>Uso de QLIK SENSE</v>
      </c>
      <c r="G8927" s="3">
        <v>43887.700694444444</v>
      </c>
      <c r="H8927" s="3">
        <v>43922.5</v>
      </c>
      <c r="I8927" s="2" t="s">
        <v>27</v>
      </c>
      <c r="J8927" s="3">
        <v>43922.795138888891</v>
      </c>
    </row>
    <row r="8928" spans="1:10" x14ac:dyDescent="0.35">
      <c r="A8928" s="2">
        <v>841284</v>
      </c>
      <c r="B8928" s="2" t="s">
        <v>21</v>
      </c>
      <c r="D8928" s="2" t="s">
        <v>70</v>
      </c>
      <c r="F8928" s="2" t="str">
        <f t="shared" si="139"/>
        <v>Uso de otras herramientas</v>
      </c>
      <c r="G8928" s="3">
        <v>43887.619444444441</v>
      </c>
      <c r="H8928" s="3">
        <v>43908.5</v>
      </c>
      <c r="I8928" s="2" t="s">
        <v>27</v>
      </c>
      <c r="J8928" s="3">
        <v>43908.759027777778</v>
      </c>
    </row>
    <row r="8929" spans="1:10" x14ac:dyDescent="0.35">
      <c r="A8929" s="2">
        <v>841280</v>
      </c>
      <c r="B8929" s="2" t="s">
        <v>21</v>
      </c>
      <c r="D8929" s="2" t="s">
        <v>51</v>
      </c>
      <c r="F8929" s="2" t="str">
        <f t="shared" si="139"/>
        <v>Uso de SAS</v>
      </c>
      <c r="G8929" s="3">
        <v>43887.618055555555</v>
      </c>
      <c r="H8929" s="3">
        <v>43888.5</v>
      </c>
      <c r="I8929" s="2" t="s">
        <v>105</v>
      </c>
      <c r="J8929" s="3">
        <v>43888.521527777775</v>
      </c>
    </row>
    <row r="8930" spans="1:10" x14ac:dyDescent="0.35">
      <c r="A8930" s="2">
        <v>841225</v>
      </c>
      <c r="B8930" s="2" t="s">
        <v>45</v>
      </c>
      <c r="F8930" s="2" t="str">
        <f t="shared" si="139"/>
        <v>Permisos Datapool</v>
      </c>
      <c r="G8930" s="3">
        <v>43887.561805555553</v>
      </c>
      <c r="H8930" s="3">
        <v>43923.5</v>
      </c>
      <c r="J8930" s="3">
        <v>43923.504861111112</v>
      </c>
    </row>
    <row r="8931" spans="1:10" x14ac:dyDescent="0.35">
      <c r="A8931" s="2">
        <v>841224</v>
      </c>
      <c r="B8931" s="2" t="s">
        <v>45</v>
      </c>
      <c r="F8931" s="2" t="str">
        <f t="shared" si="139"/>
        <v>Permisos Datapool</v>
      </c>
      <c r="G8931" s="3">
        <v>43887.558333333334</v>
      </c>
      <c r="H8931" s="3">
        <v>43894.5</v>
      </c>
      <c r="J8931" s="3">
        <v>43902.664583333331</v>
      </c>
    </row>
    <row r="8932" spans="1:10" x14ac:dyDescent="0.35">
      <c r="A8932" s="2">
        <v>841219</v>
      </c>
      <c r="B8932" s="2" t="s">
        <v>21</v>
      </c>
      <c r="D8932" s="2" t="s">
        <v>51</v>
      </c>
      <c r="F8932" s="2" t="str">
        <f t="shared" si="139"/>
        <v>Uso de SAS</v>
      </c>
      <c r="G8932" s="3">
        <v>43887.554861111108</v>
      </c>
      <c r="H8932" s="3">
        <v>43899.5</v>
      </c>
      <c r="I8932" s="2" t="s">
        <v>105</v>
      </c>
      <c r="J8932" s="3">
        <v>43899.695833333331</v>
      </c>
    </row>
    <row r="8933" spans="1:10" x14ac:dyDescent="0.35">
      <c r="A8933" s="2">
        <v>841208</v>
      </c>
      <c r="B8933" s="2" t="s">
        <v>45</v>
      </c>
      <c r="F8933" s="2" t="str">
        <f t="shared" si="139"/>
        <v>Permisos Datapool</v>
      </c>
      <c r="G8933" s="3">
        <v>43887.54791666667</v>
      </c>
      <c r="H8933" s="3">
        <v>43909.5</v>
      </c>
      <c r="J8933" s="3">
        <v>43909.614583333336</v>
      </c>
    </row>
    <row r="8934" spans="1:10" x14ac:dyDescent="0.35">
      <c r="A8934" s="2">
        <v>841207</v>
      </c>
      <c r="B8934" s="2" t="s">
        <v>42</v>
      </c>
      <c r="E8934" s="2" t="s">
        <v>43</v>
      </c>
      <c r="F8934" s="2" t="str">
        <f t="shared" si="139"/>
        <v>Consulta sobre el modelo de datos</v>
      </c>
      <c r="G8934" s="3">
        <v>43887.54791666667</v>
      </c>
      <c r="H8934" s="3">
        <v>44257.5</v>
      </c>
      <c r="J8934" s="3">
        <v>44375.720138888886</v>
      </c>
    </row>
    <row r="8935" spans="1:10" x14ac:dyDescent="0.35">
      <c r="A8935" s="2">
        <v>841189</v>
      </c>
      <c r="B8935" s="2" t="s">
        <v>45</v>
      </c>
      <c r="F8935" s="2" t="str">
        <f t="shared" si="139"/>
        <v>Permisos Datapool</v>
      </c>
      <c r="G8935" s="3">
        <v>43887.540277777778</v>
      </c>
      <c r="H8935" s="3">
        <v>43894.5</v>
      </c>
      <c r="J8935" s="3">
        <v>43894.539583333331</v>
      </c>
    </row>
    <row r="8936" spans="1:10" x14ac:dyDescent="0.35">
      <c r="A8936" s="2">
        <v>841118</v>
      </c>
      <c r="B8936" s="2" t="s">
        <v>45</v>
      </c>
      <c r="F8936" s="2" t="str">
        <f t="shared" si="139"/>
        <v>Permisos Datapool</v>
      </c>
      <c r="G8936" s="3">
        <v>43887.498611111114</v>
      </c>
      <c r="J8936" s="3">
        <v>43887.711111111108</v>
      </c>
    </row>
    <row r="8937" spans="1:10" x14ac:dyDescent="0.35">
      <c r="A8937" s="2">
        <v>841103</v>
      </c>
      <c r="B8937" s="2" t="s">
        <v>45</v>
      </c>
      <c r="F8937" s="2" t="str">
        <f t="shared" si="139"/>
        <v>Permisos Datapool</v>
      </c>
      <c r="G8937" s="3">
        <v>43887.492361111108</v>
      </c>
      <c r="H8937" s="3">
        <v>43944.5</v>
      </c>
      <c r="J8937" s="3">
        <v>43979.4375</v>
      </c>
    </row>
    <row r="8938" spans="1:10" x14ac:dyDescent="0.35">
      <c r="A8938" s="2">
        <v>841095</v>
      </c>
      <c r="B8938" s="2" t="s">
        <v>21</v>
      </c>
      <c r="D8938" s="2" t="s">
        <v>51</v>
      </c>
      <c r="F8938" s="2" t="str">
        <f t="shared" si="139"/>
        <v>Uso de SAS</v>
      </c>
      <c r="G8938" s="3">
        <v>43887.48541666667</v>
      </c>
      <c r="H8938" s="3">
        <v>43944.5</v>
      </c>
      <c r="I8938" s="2" t="s">
        <v>27</v>
      </c>
      <c r="J8938" s="3">
        <v>43944.553472222222</v>
      </c>
    </row>
    <row r="8939" spans="1:10" x14ac:dyDescent="0.35">
      <c r="A8939" s="2">
        <v>841072</v>
      </c>
      <c r="B8939" s="2" t="s">
        <v>42</v>
      </c>
      <c r="E8939" s="2" t="s">
        <v>43</v>
      </c>
      <c r="F8939" s="2" t="str">
        <f t="shared" si="139"/>
        <v>Consulta sobre el modelo de datos</v>
      </c>
      <c r="G8939" s="3">
        <v>43887.454861111109</v>
      </c>
      <c r="H8939" s="3">
        <v>43984.5</v>
      </c>
      <c r="J8939" s="3">
        <v>43984.445138888892</v>
      </c>
    </row>
    <row r="8940" spans="1:10" x14ac:dyDescent="0.35">
      <c r="A8940" s="2">
        <v>841040</v>
      </c>
      <c r="B8940" s="2" t="s">
        <v>21</v>
      </c>
      <c r="D8940" s="2" t="s">
        <v>51</v>
      </c>
      <c r="F8940" s="2" t="str">
        <f t="shared" si="139"/>
        <v>Uso de SAS</v>
      </c>
      <c r="G8940" s="3">
        <v>43887.436805555553</v>
      </c>
      <c r="H8940" s="3">
        <v>43892.5</v>
      </c>
      <c r="I8940" s="2" t="s">
        <v>27</v>
      </c>
      <c r="J8940" s="3">
        <v>43892.457638888889</v>
      </c>
    </row>
    <row r="8941" spans="1:10" x14ac:dyDescent="0.35">
      <c r="A8941" s="2">
        <v>841001</v>
      </c>
      <c r="B8941" s="2" t="s">
        <v>21</v>
      </c>
      <c r="D8941" s="2" t="s">
        <v>22</v>
      </c>
      <c r="F8941" s="2" t="str">
        <f t="shared" si="139"/>
        <v>Uso de QLIK SENSE</v>
      </c>
      <c r="G8941" s="3">
        <v>43887.40625</v>
      </c>
      <c r="H8941" s="3">
        <v>43899.5</v>
      </c>
      <c r="I8941" s="2" t="s">
        <v>27</v>
      </c>
      <c r="J8941" s="3">
        <v>43906.600694444445</v>
      </c>
    </row>
    <row r="8942" spans="1:10" x14ac:dyDescent="0.35">
      <c r="A8942" s="2">
        <v>840986</v>
      </c>
      <c r="B8942" s="2" t="s">
        <v>42</v>
      </c>
      <c r="E8942" s="2" t="s">
        <v>43</v>
      </c>
      <c r="F8942" s="2" t="str">
        <f t="shared" si="139"/>
        <v>Consulta sobre el modelo de datos</v>
      </c>
      <c r="G8942" s="3">
        <v>43887.388888888891</v>
      </c>
      <c r="H8942" s="3">
        <v>43916.5</v>
      </c>
      <c r="J8942" s="3">
        <v>43916.804861111108</v>
      </c>
    </row>
    <row r="8943" spans="1:10" x14ac:dyDescent="0.35">
      <c r="A8943" s="2">
        <v>840963</v>
      </c>
      <c r="B8943" s="2" t="s">
        <v>42</v>
      </c>
      <c r="E8943" s="2" t="s">
        <v>43</v>
      </c>
      <c r="F8943" s="2" t="str">
        <f t="shared" si="139"/>
        <v>Consulta sobre el modelo de datos</v>
      </c>
      <c r="G8943" s="3">
        <v>43887.368750000001</v>
      </c>
      <c r="H8943" s="3">
        <v>43903.5</v>
      </c>
      <c r="J8943" s="3">
        <v>43937.706250000003</v>
      </c>
    </row>
    <row r="8944" spans="1:10" x14ac:dyDescent="0.35">
      <c r="A8944" s="2">
        <v>840959</v>
      </c>
      <c r="B8944" s="2" t="s">
        <v>21</v>
      </c>
      <c r="D8944" s="2" t="s">
        <v>22</v>
      </c>
      <c r="F8944" s="2" t="str">
        <f t="shared" si="139"/>
        <v>Uso de QLIK SENSE</v>
      </c>
      <c r="G8944" s="3">
        <v>43887.365277777775</v>
      </c>
      <c r="H8944" s="3">
        <v>43892.5</v>
      </c>
      <c r="I8944" s="2" t="s">
        <v>27</v>
      </c>
      <c r="J8944" s="3">
        <v>43899.70416666667</v>
      </c>
    </row>
    <row r="8945" spans="1:10" x14ac:dyDescent="0.35">
      <c r="A8945" s="2">
        <v>840865</v>
      </c>
      <c r="B8945" s="2" t="s">
        <v>45</v>
      </c>
      <c r="F8945" s="2" t="str">
        <f t="shared" si="139"/>
        <v>Permisos Datapool</v>
      </c>
      <c r="G8945" s="3">
        <v>43886.703472222223</v>
      </c>
      <c r="H8945" s="3">
        <v>43893.5</v>
      </c>
      <c r="J8945" s="3">
        <v>43893.79583333333</v>
      </c>
    </row>
    <row r="8946" spans="1:10" x14ac:dyDescent="0.35">
      <c r="A8946" s="2">
        <v>840862</v>
      </c>
      <c r="B8946" s="2" t="s">
        <v>21</v>
      </c>
      <c r="D8946" s="2" t="s">
        <v>51</v>
      </c>
      <c r="F8946" s="2" t="str">
        <f t="shared" si="139"/>
        <v>Uso de SAS</v>
      </c>
      <c r="G8946" s="3">
        <v>43886.70208333333</v>
      </c>
      <c r="H8946" s="3">
        <v>43892.5</v>
      </c>
      <c r="I8946" s="2" t="s">
        <v>27</v>
      </c>
      <c r="J8946" s="3">
        <v>43892.459027777775</v>
      </c>
    </row>
    <row r="8947" spans="1:10" x14ac:dyDescent="0.35">
      <c r="A8947" s="2">
        <v>840846</v>
      </c>
      <c r="B8947" s="2" t="s">
        <v>21</v>
      </c>
      <c r="D8947" s="2" t="s">
        <v>70</v>
      </c>
      <c r="F8947" s="2" t="str">
        <f t="shared" si="139"/>
        <v>Uso de otras herramientas</v>
      </c>
      <c r="G8947" s="3">
        <v>43886.688888888886</v>
      </c>
      <c r="H8947" s="3">
        <v>43949.5</v>
      </c>
      <c r="I8947" s="2" t="s">
        <v>105</v>
      </c>
      <c r="J8947" s="3">
        <v>43966.597916666666</v>
      </c>
    </row>
    <row r="8948" spans="1:10" x14ac:dyDescent="0.35">
      <c r="A8948" s="2">
        <v>840792</v>
      </c>
      <c r="B8948" s="2" t="s">
        <v>28</v>
      </c>
      <c r="C8948" s="2" t="s">
        <v>29</v>
      </c>
      <c r="F8948" s="2" t="str">
        <f t="shared" si="139"/>
        <v>Extracción de datos</v>
      </c>
      <c r="G8948" s="3">
        <v>43886.640972222223</v>
      </c>
      <c r="H8948" s="3">
        <v>44102.5</v>
      </c>
      <c r="J8948" s="3">
        <v>44102.498611111114</v>
      </c>
    </row>
    <row r="8949" spans="1:10" x14ac:dyDescent="0.35">
      <c r="A8949" s="2">
        <v>840741</v>
      </c>
      <c r="B8949" s="2" t="s">
        <v>21</v>
      </c>
      <c r="D8949" s="2" t="s">
        <v>51</v>
      </c>
      <c r="F8949" s="2" t="str">
        <f t="shared" si="139"/>
        <v>Uso de SAS</v>
      </c>
      <c r="G8949" s="3">
        <v>43886.584722222222</v>
      </c>
      <c r="H8949" s="3">
        <v>43887.5</v>
      </c>
      <c r="I8949" s="2" t="s">
        <v>105</v>
      </c>
      <c r="J8949" s="3">
        <v>43892.460416666669</v>
      </c>
    </row>
    <row r="8950" spans="1:10" x14ac:dyDescent="0.35">
      <c r="A8950" s="2">
        <v>840703</v>
      </c>
      <c r="B8950" s="2" t="s">
        <v>21</v>
      </c>
      <c r="D8950" s="2" t="s">
        <v>51</v>
      </c>
      <c r="F8950" s="2" t="str">
        <f t="shared" si="139"/>
        <v>Uso de SAS</v>
      </c>
      <c r="G8950" s="3">
        <v>43886.552083333336</v>
      </c>
      <c r="H8950" s="3">
        <v>43887.5</v>
      </c>
      <c r="I8950" s="2" t="s">
        <v>105</v>
      </c>
      <c r="J8950" s="3">
        <v>43892.470138888886</v>
      </c>
    </row>
    <row r="8951" spans="1:10" x14ac:dyDescent="0.35">
      <c r="A8951" s="2">
        <v>840681</v>
      </c>
      <c r="B8951" s="2" t="s">
        <v>21</v>
      </c>
      <c r="D8951" s="2" t="s">
        <v>51</v>
      </c>
      <c r="F8951" s="2" t="str">
        <f t="shared" si="139"/>
        <v>Uso de SAS</v>
      </c>
      <c r="G8951" s="3">
        <v>43886.534722222219</v>
      </c>
      <c r="H8951" s="3">
        <v>43887.5</v>
      </c>
      <c r="I8951" s="2" t="s">
        <v>27</v>
      </c>
      <c r="J8951" s="3">
        <v>43894.463194444441</v>
      </c>
    </row>
    <row r="8952" spans="1:10" x14ac:dyDescent="0.35">
      <c r="A8952" s="2">
        <v>840639</v>
      </c>
      <c r="B8952" s="2" t="s">
        <v>42</v>
      </c>
      <c r="E8952" s="2" t="s">
        <v>43</v>
      </c>
      <c r="F8952" s="2" t="str">
        <f t="shared" si="139"/>
        <v>Consulta sobre el modelo de datos</v>
      </c>
      <c r="G8952" s="3">
        <v>43886.505555555559</v>
      </c>
      <c r="H8952" s="3">
        <v>44007.5</v>
      </c>
      <c r="J8952" s="3">
        <v>44007.832638888889</v>
      </c>
    </row>
    <row r="8953" spans="1:10" x14ac:dyDescent="0.35">
      <c r="A8953" s="2">
        <v>840617</v>
      </c>
      <c r="B8953" s="2" t="s">
        <v>21</v>
      </c>
      <c r="D8953" s="2" t="s">
        <v>51</v>
      </c>
      <c r="F8953" s="2" t="str">
        <f t="shared" si="139"/>
        <v>Uso de SAS</v>
      </c>
      <c r="G8953" s="3">
        <v>43886.497916666667</v>
      </c>
      <c r="H8953" s="3">
        <v>43902.5</v>
      </c>
      <c r="I8953" s="2" t="s">
        <v>27</v>
      </c>
      <c r="J8953" s="3">
        <v>43902.763194444444</v>
      </c>
    </row>
    <row r="8954" spans="1:10" x14ac:dyDescent="0.35">
      <c r="A8954" s="2">
        <v>840550</v>
      </c>
      <c r="B8954" s="2" t="s">
        <v>21</v>
      </c>
      <c r="D8954" s="2" t="s">
        <v>51</v>
      </c>
      <c r="F8954" s="2" t="str">
        <f t="shared" si="139"/>
        <v>Uso de SAS</v>
      </c>
      <c r="G8954" s="3">
        <v>43886.461111111108</v>
      </c>
      <c r="H8954" s="3">
        <v>43887.5</v>
      </c>
      <c r="I8954" s="2" t="s">
        <v>105</v>
      </c>
      <c r="J8954" s="3">
        <v>43895.690972222219</v>
      </c>
    </row>
    <row r="8955" spans="1:10" x14ac:dyDescent="0.35">
      <c r="A8955" s="2">
        <v>840524</v>
      </c>
      <c r="B8955" s="2" t="s">
        <v>21</v>
      </c>
      <c r="D8955" s="2" t="s">
        <v>51</v>
      </c>
      <c r="F8955" s="2" t="str">
        <f t="shared" si="139"/>
        <v>Uso de SAS</v>
      </c>
      <c r="G8955" s="3">
        <v>43886.440972222219</v>
      </c>
      <c r="H8955" s="3">
        <v>43948.5</v>
      </c>
      <c r="I8955" s="2" t="s">
        <v>27</v>
      </c>
      <c r="J8955" s="3">
        <v>43948.777083333334</v>
      </c>
    </row>
    <row r="8956" spans="1:10" x14ac:dyDescent="0.35">
      <c r="A8956" s="2">
        <v>840474</v>
      </c>
      <c r="B8956" s="2" t="s">
        <v>21</v>
      </c>
      <c r="D8956" s="2" t="s">
        <v>51</v>
      </c>
      <c r="F8956" s="2" t="str">
        <f t="shared" si="139"/>
        <v>Uso de SAS</v>
      </c>
      <c r="G8956" s="3">
        <v>43886.408333333333</v>
      </c>
      <c r="H8956" s="3">
        <v>43887.5</v>
      </c>
      <c r="I8956" s="2" t="s">
        <v>105</v>
      </c>
      <c r="J8956" s="3">
        <v>43907.77847222222</v>
      </c>
    </row>
    <row r="8957" spans="1:10" x14ac:dyDescent="0.35">
      <c r="A8957" s="2">
        <v>840463</v>
      </c>
      <c r="B8957" s="2" t="s">
        <v>21</v>
      </c>
      <c r="D8957" s="2" t="s">
        <v>22</v>
      </c>
      <c r="F8957" s="2" t="str">
        <f t="shared" si="139"/>
        <v>Uso de QLIK SENSE</v>
      </c>
      <c r="G8957" s="3">
        <v>43886.397916666669</v>
      </c>
      <c r="H8957" s="3">
        <v>43888.5</v>
      </c>
      <c r="I8957" s="2" t="s">
        <v>27</v>
      </c>
      <c r="J8957" s="3">
        <v>43892.418749999997</v>
      </c>
    </row>
    <row r="8958" spans="1:10" x14ac:dyDescent="0.35">
      <c r="A8958" s="2">
        <v>840443</v>
      </c>
      <c r="B8958" s="2" t="s">
        <v>45</v>
      </c>
      <c r="F8958" s="2" t="str">
        <f t="shared" si="139"/>
        <v>Permisos Datapool</v>
      </c>
      <c r="G8958" s="3">
        <v>43886.381249999999</v>
      </c>
      <c r="H8958" s="3">
        <v>43886.5</v>
      </c>
      <c r="J8958" s="3">
        <v>43887.423611111109</v>
      </c>
    </row>
    <row r="8959" spans="1:10" x14ac:dyDescent="0.35">
      <c r="A8959" s="2">
        <v>840366</v>
      </c>
      <c r="B8959" s="2" t="s">
        <v>42</v>
      </c>
      <c r="E8959" s="2" t="s">
        <v>43</v>
      </c>
      <c r="F8959" s="2" t="str">
        <f t="shared" si="139"/>
        <v>Consulta sobre el modelo de datos</v>
      </c>
      <c r="G8959" s="3">
        <v>43885.731944444444</v>
      </c>
      <c r="H8959" s="3">
        <v>43916.5</v>
      </c>
      <c r="J8959" s="3">
        <v>43916.602083333331</v>
      </c>
    </row>
    <row r="8960" spans="1:10" x14ac:dyDescent="0.35">
      <c r="A8960" s="2">
        <v>840230</v>
      </c>
      <c r="B8960" s="2" t="s">
        <v>42</v>
      </c>
      <c r="E8960" s="2" t="s">
        <v>43</v>
      </c>
      <c r="F8960" s="2" t="str">
        <f t="shared" si="139"/>
        <v>Consulta sobre el modelo de datos</v>
      </c>
      <c r="G8960" s="3">
        <v>43885.618750000001</v>
      </c>
      <c r="H8960" s="3">
        <v>43917.5</v>
      </c>
      <c r="J8960" s="3">
        <v>43917.673611111109</v>
      </c>
    </row>
    <row r="8961" spans="1:10" x14ac:dyDescent="0.35">
      <c r="A8961" s="2">
        <v>840181</v>
      </c>
      <c r="B8961" s="2" t="s">
        <v>42</v>
      </c>
      <c r="E8961" s="2" t="s">
        <v>43</v>
      </c>
      <c r="F8961" s="2" t="str">
        <f t="shared" si="139"/>
        <v>Consulta sobre el modelo de datos</v>
      </c>
      <c r="G8961" s="3">
        <v>43885.567361111112</v>
      </c>
      <c r="H8961" s="3">
        <v>44409.5</v>
      </c>
      <c r="J8961" s="3">
        <v>44434.530555555553</v>
      </c>
    </row>
    <row r="8962" spans="1:10" x14ac:dyDescent="0.35">
      <c r="A8962" s="2">
        <v>840149</v>
      </c>
      <c r="B8962" s="2" t="s">
        <v>45</v>
      </c>
      <c r="F8962" s="2" t="str">
        <f t="shared" si="139"/>
        <v>Permisos Datapool</v>
      </c>
      <c r="G8962" s="3">
        <v>43885.55</v>
      </c>
      <c r="H8962" s="3">
        <v>43886.5</v>
      </c>
      <c r="J8962" s="3">
        <v>43902.664583333331</v>
      </c>
    </row>
    <row r="8963" spans="1:10" x14ac:dyDescent="0.35">
      <c r="A8963" s="2">
        <v>840128</v>
      </c>
      <c r="B8963" s="2" t="s">
        <v>65</v>
      </c>
      <c r="F8963" s="2" t="str">
        <f t="shared" ref="F8963:F9026" si="140">IF(E8963&lt;&gt;"",E8963,IF(D8963&lt;&gt;"",D8963,IF(C8963&lt;&gt;"",C8963,B8963)))</f>
        <v>Otros</v>
      </c>
      <c r="G8963" s="3">
        <v>43885.533333333333</v>
      </c>
      <c r="J8963" s="3">
        <v>43885.674305555556</v>
      </c>
    </row>
    <row r="8964" spans="1:10" x14ac:dyDescent="0.35">
      <c r="A8964" s="2">
        <v>840079</v>
      </c>
      <c r="B8964" s="2" t="s">
        <v>21</v>
      </c>
      <c r="D8964" s="2" t="s">
        <v>51</v>
      </c>
      <c r="F8964" s="2" t="str">
        <f t="shared" si="140"/>
        <v>Uso de SAS</v>
      </c>
      <c r="G8964" s="3">
        <v>43885.5</v>
      </c>
      <c r="H8964" s="3">
        <v>44007.5</v>
      </c>
      <c r="I8964" s="2" t="s">
        <v>27</v>
      </c>
      <c r="J8964" s="3">
        <v>44007.831944444442</v>
      </c>
    </row>
    <row r="8965" spans="1:10" x14ac:dyDescent="0.35">
      <c r="A8965" s="2">
        <v>840046</v>
      </c>
      <c r="B8965" s="2" t="s">
        <v>42</v>
      </c>
      <c r="E8965" s="2" t="s">
        <v>43</v>
      </c>
      <c r="F8965" s="2" t="str">
        <f t="shared" si="140"/>
        <v>Consulta sobre el modelo de datos</v>
      </c>
      <c r="G8965" s="3">
        <v>43885.482638888891</v>
      </c>
      <c r="H8965" s="3">
        <v>43916.5</v>
      </c>
      <c r="J8965" s="3">
        <v>43937.706944444442</v>
      </c>
    </row>
    <row r="8966" spans="1:10" x14ac:dyDescent="0.35">
      <c r="A8966" s="2">
        <v>840002</v>
      </c>
      <c r="B8966" s="2" t="s">
        <v>21</v>
      </c>
      <c r="D8966" s="2" t="s">
        <v>22</v>
      </c>
      <c r="F8966" s="2" t="str">
        <f t="shared" si="140"/>
        <v>Uso de QLIK SENSE</v>
      </c>
      <c r="G8966" s="3">
        <v>43885.456944444442</v>
      </c>
      <c r="H8966" s="3">
        <v>43888.5</v>
      </c>
      <c r="I8966" s="2" t="s">
        <v>27</v>
      </c>
      <c r="J8966" s="3">
        <v>43915.448611111111</v>
      </c>
    </row>
    <row r="8967" spans="1:10" x14ac:dyDescent="0.35">
      <c r="A8967" s="2">
        <v>839882</v>
      </c>
      <c r="B8967" s="2" t="s">
        <v>42</v>
      </c>
      <c r="E8967" s="2" t="s">
        <v>43</v>
      </c>
      <c r="F8967" s="2" t="str">
        <f t="shared" si="140"/>
        <v>Consulta sobre el modelo de datos</v>
      </c>
      <c r="G8967" s="3">
        <v>43885.38958333333</v>
      </c>
      <c r="H8967" s="3">
        <v>43951.5</v>
      </c>
      <c r="J8967" s="3">
        <v>43951.830555555556</v>
      </c>
    </row>
    <row r="8968" spans="1:10" x14ac:dyDescent="0.35">
      <c r="A8968" s="2">
        <v>839574</v>
      </c>
      <c r="B8968" s="2" t="s">
        <v>45</v>
      </c>
      <c r="F8968" s="2" t="str">
        <f t="shared" si="140"/>
        <v>Permisos Datapool</v>
      </c>
      <c r="G8968" s="3">
        <v>43882.503472222219</v>
      </c>
      <c r="H8968" s="3">
        <v>43901.5</v>
      </c>
      <c r="J8968" s="3">
        <v>43902.73541666667</v>
      </c>
    </row>
    <row r="8969" spans="1:10" x14ac:dyDescent="0.35">
      <c r="A8969" s="2">
        <v>839504</v>
      </c>
      <c r="B8969" s="2" t="s">
        <v>21</v>
      </c>
      <c r="D8969" s="2" t="s">
        <v>22</v>
      </c>
      <c r="F8969" s="2" t="str">
        <f t="shared" si="140"/>
        <v>Uso de QLIK SENSE</v>
      </c>
      <c r="G8969" s="3">
        <v>43882.436805555553</v>
      </c>
      <c r="H8969" s="3">
        <v>43886.5</v>
      </c>
      <c r="I8969" s="2" t="s">
        <v>27</v>
      </c>
      <c r="J8969" s="3">
        <v>43901.380555555559</v>
      </c>
    </row>
    <row r="8970" spans="1:10" x14ac:dyDescent="0.35">
      <c r="A8970" s="2">
        <v>839347</v>
      </c>
      <c r="B8970" s="2" t="s">
        <v>42</v>
      </c>
      <c r="E8970" s="2" t="s">
        <v>43</v>
      </c>
      <c r="F8970" s="2" t="str">
        <f t="shared" si="140"/>
        <v>Consulta sobre el modelo de datos</v>
      </c>
      <c r="G8970" s="3">
        <v>43881.767361111109</v>
      </c>
      <c r="H8970" s="3">
        <v>44613.5</v>
      </c>
      <c r="J8970" s="3">
        <v>44640.84652777778</v>
      </c>
    </row>
    <row r="8971" spans="1:10" x14ac:dyDescent="0.35">
      <c r="A8971" s="2">
        <v>839337</v>
      </c>
      <c r="B8971" s="2" t="s">
        <v>45</v>
      </c>
      <c r="F8971" s="2" t="str">
        <f t="shared" si="140"/>
        <v>Permisos Datapool</v>
      </c>
      <c r="G8971" s="3">
        <v>43881.753472222219</v>
      </c>
      <c r="H8971" s="3">
        <v>43903.5</v>
      </c>
      <c r="J8971" s="3">
        <v>43907.671527777777</v>
      </c>
    </row>
    <row r="8972" spans="1:10" x14ac:dyDescent="0.35">
      <c r="A8972" s="2">
        <v>839217</v>
      </c>
      <c r="B8972" s="2" t="s">
        <v>110</v>
      </c>
      <c r="F8972" s="2" t="str">
        <f t="shared" si="140"/>
        <v>Solicitud de copia en KDL</v>
      </c>
      <c r="G8972" s="3">
        <v>43881.67083333333</v>
      </c>
      <c r="J8972" s="3">
        <v>43881.799305555556</v>
      </c>
    </row>
    <row r="8973" spans="1:10" x14ac:dyDescent="0.35">
      <c r="A8973" s="2">
        <v>839018</v>
      </c>
      <c r="B8973" s="2" t="s">
        <v>21</v>
      </c>
      <c r="D8973" s="2" t="s">
        <v>51</v>
      </c>
      <c r="F8973" s="2" t="str">
        <f t="shared" si="140"/>
        <v>Uso de SAS</v>
      </c>
      <c r="G8973" s="3">
        <v>43881.477777777778</v>
      </c>
      <c r="H8973" s="3">
        <v>43895.5</v>
      </c>
      <c r="I8973" s="2" t="s">
        <v>27</v>
      </c>
      <c r="J8973" s="3">
        <v>43895.626388888886</v>
      </c>
    </row>
    <row r="8974" spans="1:10" x14ac:dyDescent="0.35">
      <c r="A8974" s="2">
        <v>838992</v>
      </c>
      <c r="B8974" s="2" t="s">
        <v>21</v>
      </c>
      <c r="D8974" s="2" t="s">
        <v>51</v>
      </c>
      <c r="F8974" s="2" t="str">
        <f t="shared" si="140"/>
        <v>Uso de SAS</v>
      </c>
      <c r="G8974" s="3">
        <v>43881.461111111108</v>
      </c>
      <c r="H8974" s="3">
        <v>43886.5</v>
      </c>
      <c r="I8974" s="2" t="s">
        <v>27</v>
      </c>
      <c r="J8974" s="3">
        <v>43899.694444444445</v>
      </c>
    </row>
    <row r="8975" spans="1:10" x14ac:dyDescent="0.35">
      <c r="A8975" s="2">
        <v>838935</v>
      </c>
      <c r="B8975" s="2" t="s">
        <v>45</v>
      </c>
      <c r="F8975" s="2" t="str">
        <f t="shared" si="140"/>
        <v>Permisos Datapool</v>
      </c>
      <c r="G8975" s="3">
        <v>43881.402777777781</v>
      </c>
      <c r="H8975" s="3">
        <v>43881.5</v>
      </c>
      <c r="J8975" s="3">
        <v>43888.536111111112</v>
      </c>
    </row>
    <row r="8976" spans="1:10" x14ac:dyDescent="0.35">
      <c r="A8976" s="2">
        <v>838910</v>
      </c>
      <c r="B8976" s="2" t="s">
        <v>21</v>
      </c>
      <c r="D8976" s="2" t="s">
        <v>22</v>
      </c>
      <c r="F8976" s="2" t="str">
        <f t="shared" si="140"/>
        <v>Uso de QLIK SENSE</v>
      </c>
      <c r="G8976" s="3">
        <v>43881.386111111111</v>
      </c>
      <c r="H8976" s="3">
        <v>43885.5</v>
      </c>
      <c r="I8976" s="2" t="s">
        <v>27</v>
      </c>
      <c r="J8976" s="3">
        <v>43886.416666666664</v>
      </c>
    </row>
    <row r="8977" spans="1:10" x14ac:dyDescent="0.35">
      <c r="A8977" s="2">
        <v>838900</v>
      </c>
      <c r="B8977" s="2" t="s">
        <v>21</v>
      </c>
      <c r="D8977" s="2" t="s">
        <v>22</v>
      </c>
      <c r="F8977" s="2" t="str">
        <f t="shared" si="140"/>
        <v>Uso de QLIK SENSE</v>
      </c>
      <c r="G8977" s="3">
        <v>43881.377083333333</v>
      </c>
      <c r="H8977" s="3">
        <v>43907.5</v>
      </c>
      <c r="I8977" s="2" t="s">
        <v>27</v>
      </c>
      <c r="J8977" s="3">
        <v>43923.475694444445</v>
      </c>
    </row>
    <row r="8978" spans="1:10" x14ac:dyDescent="0.35">
      <c r="A8978" s="2">
        <v>838874</v>
      </c>
      <c r="B8978" s="2" t="s">
        <v>21</v>
      </c>
      <c r="D8978" s="2" t="s">
        <v>22</v>
      </c>
      <c r="F8978" s="2" t="str">
        <f t="shared" si="140"/>
        <v>Uso de QLIK SENSE</v>
      </c>
      <c r="G8978" s="3">
        <v>43881.35</v>
      </c>
      <c r="H8978" s="3">
        <v>43907.5</v>
      </c>
      <c r="I8978" s="2" t="s">
        <v>27</v>
      </c>
      <c r="J8978" s="3">
        <v>43915.451388888891</v>
      </c>
    </row>
    <row r="8979" spans="1:10" x14ac:dyDescent="0.35">
      <c r="A8979" s="2">
        <v>838850</v>
      </c>
      <c r="B8979" s="2" t="s">
        <v>42</v>
      </c>
      <c r="E8979" s="2" t="s">
        <v>43</v>
      </c>
      <c r="F8979" s="2" t="str">
        <f t="shared" si="140"/>
        <v>Consulta sobre el modelo de datos</v>
      </c>
      <c r="G8979" s="3">
        <v>43880.813888888886</v>
      </c>
      <c r="H8979" s="3">
        <v>43899.5</v>
      </c>
      <c r="J8979" s="3">
        <v>43976.512499999997</v>
      </c>
    </row>
    <row r="8980" spans="1:10" x14ac:dyDescent="0.35">
      <c r="A8980" s="2">
        <v>838848</v>
      </c>
      <c r="B8980" s="2" t="s">
        <v>42</v>
      </c>
      <c r="E8980" s="2" t="s">
        <v>43</v>
      </c>
      <c r="F8980" s="2" t="str">
        <f t="shared" si="140"/>
        <v>Consulta sobre el modelo de datos</v>
      </c>
      <c r="G8980" s="3">
        <v>43880.800000000003</v>
      </c>
      <c r="H8980" s="3">
        <v>43899.5</v>
      </c>
      <c r="J8980" s="3">
        <v>43976.512499999997</v>
      </c>
    </row>
    <row r="8981" spans="1:10" x14ac:dyDescent="0.35">
      <c r="A8981" s="2">
        <v>838839</v>
      </c>
      <c r="B8981" s="2" t="s">
        <v>21</v>
      </c>
      <c r="D8981" s="2" t="s">
        <v>70</v>
      </c>
      <c r="F8981" s="2" t="str">
        <f t="shared" si="140"/>
        <v>Uso de otras herramientas</v>
      </c>
      <c r="G8981" s="3">
        <v>43880.76666666667</v>
      </c>
      <c r="H8981" s="3">
        <v>44007.5</v>
      </c>
      <c r="I8981" s="2" t="s">
        <v>27</v>
      </c>
      <c r="J8981" s="3">
        <v>44007.831944444442</v>
      </c>
    </row>
    <row r="8982" spans="1:10" x14ac:dyDescent="0.35">
      <c r="A8982" s="2">
        <v>838821</v>
      </c>
      <c r="B8982" s="2" t="s">
        <v>21</v>
      </c>
      <c r="D8982" s="2" t="s">
        <v>129</v>
      </c>
      <c r="F8982" s="2" t="str">
        <f t="shared" si="140"/>
        <v>Uso de OBIEE</v>
      </c>
      <c r="G8982" s="3">
        <v>43880.737500000003</v>
      </c>
      <c r="H8982" s="3">
        <v>43885.5</v>
      </c>
      <c r="I8982" s="2" t="s">
        <v>27</v>
      </c>
      <c r="J8982" s="3">
        <v>43895.586805555555</v>
      </c>
    </row>
    <row r="8983" spans="1:10" x14ac:dyDescent="0.35">
      <c r="A8983" s="2">
        <v>838789</v>
      </c>
      <c r="B8983" s="2" t="s">
        <v>42</v>
      </c>
      <c r="E8983" s="2" t="s">
        <v>43</v>
      </c>
      <c r="F8983" s="2" t="str">
        <f t="shared" si="140"/>
        <v>Consulta sobre el modelo de datos</v>
      </c>
      <c r="G8983" s="3">
        <v>43880.704861111109</v>
      </c>
      <c r="H8983" s="3">
        <v>43899.5</v>
      </c>
      <c r="J8983" s="3">
        <v>43951.700694444444</v>
      </c>
    </row>
    <row r="8984" spans="1:10" x14ac:dyDescent="0.35">
      <c r="A8984" s="2">
        <v>838747</v>
      </c>
      <c r="B8984" s="2" t="s">
        <v>21</v>
      </c>
      <c r="D8984" s="2" t="s">
        <v>51</v>
      </c>
      <c r="F8984" s="2" t="str">
        <f t="shared" si="140"/>
        <v>Uso de SAS</v>
      </c>
      <c r="G8984" s="3">
        <v>43880.673611111109</v>
      </c>
      <c r="H8984" s="3">
        <v>43885.5</v>
      </c>
      <c r="I8984" s="2" t="s">
        <v>27</v>
      </c>
      <c r="J8984" s="3">
        <v>43885.527777777781</v>
      </c>
    </row>
    <row r="8985" spans="1:10" x14ac:dyDescent="0.35">
      <c r="A8985" s="2">
        <v>838692</v>
      </c>
      <c r="B8985" s="2" t="s">
        <v>21</v>
      </c>
      <c r="D8985" s="2" t="s">
        <v>70</v>
      </c>
      <c r="F8985" s="2" t="str">
        <f t="shared" si="140"/>
        <v>Uso de otras herramientas</v>
      </c>
      <c r="G8985" s="3">
        <v>43880.613888888889</v>
      </c>
      <c r="H8985" s="3">
        <v>43895.5</v>
      </c>
      <c r="I8985" s="2" t="s">
        <v>105</v>
      </c>
      <c r="J8985" s="3">
        <v>43895.597916666666</v>
      </c>
    </row>
    <row r="8986" spans="1:10" x14ac:dyDescent="0.35">
      <c r="A8986" s="2">
        <v>838683</v>
      </c>
      <c r="B8986" s="2" t="s">
        <v>45</v>
      </c>
      <c r="F8986" s="2" t="str">
        <f t="shared" si="140"/>
        <v>Permisos Datapool</v>
      </c>
      <c r="G8986" s="3">
        <v>43880.601388888892</v>
      </c>
      <c r="H8986" s="3">
        <v>43867.5</v>
      </c>
      <c r="J8986" s="3">
        <v>43979.436111111114</v>
      </c>
    </row>
    <row r="8987" spans="1:10" x14ac:dyDescent="0.35">
      <c r="A8987" s="2">
        <v>838652</v>
      </c>
      <c r="B8987" s="2" t="s">
        <v>42</v>
      </c>
      <c r="E8987" s="2" t="s">
        <v>43</v>
      </c>
      <c r="F8987" s="2" t="str">
        <f t="shared" si="140"/>
        <v>Consulta sobre el modelo de datos</v>
      </c>
      <c r="G8987" s="3">
        <v>43880.571527777778</v>
      </c>
      <c r="H8987" s="3">
        <v>43907.5</v>
      </c>
      <c r="J8987" s="3">
        <v>43998.624305555553</v>
      </c>
    </row>
    <row r="8988" spans="1:10" x14ac:dyDescent="0.35">
      <c r="A8988" s="2">
        <v>838641</v>
      </c>
      <c r="B8988" s="2" t="s">
        <v>21</v>
      </c>
      <c r="D8988" s="2" t="s">
        <v>51</v>
      </c>
      <c r="F8988" s="2" t="str">
        <f t="shared" si="140"/>
        <v>Uso de SAS</v>
      </c>
      <c r="G8988" s="3">
        <v>43880.5625</v>
      </c>
      <c r="H8988" s="3">
        <v>44007.5</v>
      </c>
      <c r="I8988" s="2" t="s">
        <v>27</v>
      </c>
      <c r="J8988" s="3">
        <v>44007.831944444442</v>
      </c>
    </row>
    <row r="8989" spans="1:10" x14ac:dyDescent="0.35">
      <c r="A8989" s="2">
        <v>838610</v>
      </c>
      <c r="B8989" s="2" t="s">
        <v>28</v>
      </c>
      <c r="C8989" s="2" t="s">
        <v>29</v>
      </c>
      <c r="F8989" s="2" t="str">
        <f t="shared" si="140"/>
        <v>Extracción de datos</v>
      </c>
      <c r="G8989" s="3">
        <v>43880.53125</v>
      </c>
      <c r="H8989" s="3">
        <v>44097.5</v>
      </c>
      <c r="J8989" s="3">
        <v>44097.404861111114</v>
      </c>
    </row>
    <row r="8990" spans="1:10" x14ac:dyDescent="0.35">
      <c r="A8990" s="2">
        <v>838608</v>
      </c>
      <c r="B8990" s="2" t="s">
        <v>28</v>
      </c>
      <c r="C8990" s="2" t="s">
        <v>29</v>
      </c>
      <c r="F8990" s="2" t="str">
        <f t="shared" si="140"/>
        <v>Extracción de datos</v>
      </c>
      <c r="G8990" s="3">
        <v>43880.52847222222</v>
      </c>
      <c r="H8990" s="3">
        <v>44090.5</v>
      </c>
      <c r="J8990" s="3">
        <v>44090.415972222225</v>
      </c>
    </row>
    <row r="8991" spans="1:10" x14ac:dyDescent="0.35">
      <c r="A8991" s="2">
        <v>838596</v>
      </c>
      <c r="B8991" s="2" t="s">
        <v>28</v>
      </c>
      <c r="C8991" s="2" t="s">
        <v>29</v>
      </c>
      <c r="F8991" s="2" t="str">
        <f t="shared" si="140"/>
        <v>Extracción de datos</v>
      </c>
      <c r="G8991" s="3">
        <v>43880.525000000001</v>
      </c>
      <c r="H8991" s="3">
        <v>44041.5</v>
      </c>
      <c r="J8991" s="3">
        <v>44041.522916666669</v>
      </c>
    </row>
    <row r="8992" spans="1:10" x14ac:dyDescent="0.35">
      <c r="A8992" s="2">
        <v>838546</v>
      </c>
      <c r="B8992" s="2" t="s">
        <v>21</v>
      </c>
      <c r="D8992" s="2" t="s">
        <v>22</v>
      </c>
      <c r="F8992" s="2" t="str">
        <f t="shared" si="140"/>
        <v>Uso de QLIK SENSE</v>
      </c>
      <c r="G8992" s="3">
        <v>43880.495138888888</v>
      </c>
      <c r="H8992" s="3">
        <v>43882.5</v>
      </c>
      <c r="I8992" s="2" t="s">
        <v>27</v>
      </c>
      <c r="J8992" s="3">
        <v>43892.425694444442</v>
      </c>
    </row>
    <row r="8993" spans="1:10" x14ac:dyDescent="0.35">
      <c r="A8993" s="2">
        <v>838481</v>
      </c>
      <c r="B8993" s="2" t="s">
        <v>42</v>
      </c>
      <c r="E8993" s="2" t="s">
        <v>43</v>
      </c>
      <c r="F8993" s="2" t="str">
        <f t="shared" si="140"/>
        <v>Consulta sobre el modelo de datos</v>
      </c>
      <c r="G8993" s="3">
        <v>43880.45</v>
      </c>
      <c r="H8993" s="3">
        <v>43923.5</v>
      </c>
      <c r="J8993" s="3">
        <v>43923.502083333333</v>
      </c>
    </row>
    <row r="8994" spans="1:10" x14ac:dyDescent="0.35">
      <c r="A8994" s="2">
        <v>838419</v>
      </c>
      <c r="B8994" s="2" t="s">
        <v>21</v>
      </c>
      <c r="D8994" s="2" t="s">
        <v>70</v>
      </c>
      <c r="F8994" s="2" t="str">
        <f t="shared" si="140"/>
        <v>Uso de otras herramientas</v>
      </c>
      <c r="G8994" s="3">
        <v>43880.397222222222</v>
      </c>
      <c r="H8994" s="3">
        <v>43896.5</v>
      </c>
      <c r="I8994" s="2" t="s">
        <v>105</v>
      </c>
      <c r="J8994" s="3">
        <v>43896.402777777781</v>
      </c>
    </row>
    <row r="8995" spans="1:10" x14ac:dyDescent="0.35">
      <c r="A8995" s="2">
        <v>838315</v>
      </c>
      <c r="B8995" s="2" t="s">
        <v>21</v>
      </c>
      <c r="D8995" s="2" t="s">
        <v>129</v>
      </c>
      <c r="F8995" s="2" t="str">
        <f t="shared" si="140"/>
        <v>Uso de OBIEE</v>
      </c>
      <c r="G8995" s="3">
        <v>43879.725694444445</v>
      </c>
      <c r="H8995" s="3">
        <v>43880.5</v>
      </c>
      <c r="I8995" s="2" t="s">
        <v>27</v>
      </c>
      <c r="J8995" s="3">
        <v>43880.459722222222</v>
      </c>
    </row>
    <row r="8996" spans="1:10" x14ac:dyDescent="0.35">
      <c r="A8996" s="2">
        <v>838301</v>
      </c>
      <c r="B8996" s="2" t="s">
        <v>45</v>
      </c>
      <c r="F8996" s="2" t="str">
        <f t="shared" si="140"/>
        <v>Permisos Datapool</v>
      </c>
      <c r="G8996" s="3">
        <v>43879.712500000001</v>
      </c>
      <c r="H8996" s="3">
        <v>43882.5</v>
      </c>
      <c r="J8996" s="3">
        <v>43882.628472222219</v>
      </c>
    </row>
    <row r="8997" spans="1:10" x14ac:dyDescent="0.35">
      <c r="A8997" s="2">
        <v>838299</v>
      </c>
      <c r="B8997" s="2" t="s">
        <v>45</v>
      </c>
      <c r="F8997" s="2" t="str">
        <f t="shared" si="140"/>
        <v>Permisos Datapool</v>
      </c>
      <c r="G8997" s="3">
        <v>43879.711805555555</v>
      </c>
      <c r="J8997" s="3">
        <v>43880.357638888891</v>
      </c>
    </row>
    <row r="8998" spans="1:10" x14ac:dyDescent="0.35">
      <c r="A8998" s="2">
        <v>838110</v>
      </c>
      <c r="B8998" s="2" t="s">
        <v>42</v>
      </c>
      <c r="E8998" s="2" t="s">
        <v>43</v>
      </c>
      <c r="F8998" s="2" t="str">
        <f t="shared" si="140"/>
        <v>Consulta sobre el modelo de datos</v>
      </c>
      <c r="G8998" s="3">
        <v>43879.60833333333</v>
      </c>
      <c r="H8998" s="3">
        <v>43944.5</v>
      </c>
      <c r="J8998" s="3">
        <v>43944.523611111108</v>
      </c>
    </row>
    <row r="8999" spans="1:10" x14ac:dyDescent="0.35">
      <c r="A8999" s="2">
        <v>838068</v>
      </c>
      <c r="B8999" s="2" t="s">
        <v>21</v>
      </c>
      <c r="D8999" s="2" t="s">
        <v>22</v>
      </c>
      <c r="F8999" s="2" t="str">
        <f t="shared" si="140"/>
        <v>Uso de QLIK SENSE</v>
      </c>
      <c r="G8999" s="3">
        <v>43879.560416666667</v>
      </c>
      <c r="H8999" s="3">
        <v>44007.5</v>
      </c>
      <c r="I8999" s="2" t="s">
        <v>27</v>
      </c>
      <c r="J8999" s="3">
        <v>44007.831250000003</v>
      </c>
    </row>
    <row r="9000" spans="1:10" x14ac:dyDescent="0.35">
      <c r="A9000" s="2">
        <v>837983</v>
      </c>
      <c r="B9000" s="2" t="s">
        <v>31</v>
      </c>
      <c r="F9000" s="2" t="str">
        <f t="shared" si="140"/>
        <v>Gestión de KDE</v>
      </c>
      <c r="G9000" s="3">
        <v>43879.490277777775</v>
      </c>
      <c r="H9000" s="3">
        <v>43945.5</v>
      </c>
      <c r="J9000" s="3">
        <v>43945.571527777778</v>
      </c>
    </row>
    <row r="9001" spans="1:10" x14ac:dyDescent="0.35">
      <c r="A9001" s="2">
        <v>837924</v>
      </c>
      <c r="B9001" s="2" t="s">
        <v>21</v>
      </c>
      <c r="D9001" s="2" t="s">
        <v>22</v>
      </c>
      <c r="F9001" s="2" t="str">
        <f t="shared" si="140"/>
        <v>Uso de QLIK SENSE</v>
      </c>
      <c r="G9001" s="3">
        <v>43879.460416666669</v>
      </c>
      <c r="H9001" s="3">
        <v>43894.5</v>
      </c>
      <c r="I9001" s="2" t="s">
        <v>105</v>
      </c>
      <c r="J9001" s="3">
        <v>43896.431944444441</v>
      </c>
    </row>
    <row r="9002" spans="1:10" x14ac:dyDescent="0.35">
      <c r="A9002" s="2">
        <v>837887</v>
      </c>
      <c r="B9002" s="2" t="s">
        <v>45</v>
      </c>
      <c r="F9002" s="2" t="str">
        <f t="shared" si="140"/>
        <v>Permisos Datapool</v>
      </c>
      <c r="G9002" s="3">
        <v>43879.433333333334</v>
      </c>
      <c r="H9002" s="3">
        <v>43881.5</v>
      </c>
      <c r="J9002" s="3">
        <v>43894.54791666667</v>
      </c>
    </row>
    <row r="9003" spans="1:10" x14ac:dyDescent="0.35">
      <c r="A9003" s="2">
        <v>837865</v>
      </c>
      <c r="B9003" s="2" t="s">
        <v>45</v>
      </c>
      <c r="F9003" s="2" t="str">
        <f t="shared" si="140"/>
        <v>Permisos Datapool</v>
      </c>
      <c r="G9003" s="3">
        <v>43879.417361111111</v>
      </c>
      <c r="H9003" s="3">
        <v>43882.5</v>
      </c>
      <c r="J9003" s="3">
        <v>43882.603472222225</v>
      </c>
    </row>
    <row r="9004" spans="1:10" x14ac:dyDescent="0.35">
      <c r="A9004" s="2">
        <v>837855</v>
      </c>
      <c r="B9004" s="2" t="s">
        <v>21</v>
      </c>
      <c r="D9004" s="2" t="s">
        <v>51</v>
      </c>
      <c r="F9004" s="2" t="str">
        <f t="shared" si="140"/>
        <v>Uso de SAS</v>
      </c>
      <c r="G9004" s="3">
        <v>43879.410416666666</v>
      </c>
      <c r="H9004" s="3">
        <v>44004.5</v>
      </c>
      <c r="I9004" s="2" t="s">
        <v>105</v>
      </c>
      <c r="J9004" s="3">
        <v>44004.551388888889</v>
      </c>
    </row>
    <row r="9005" spans="1:10" x14ac:dyDescent="0.35">
      <c r="A9005" s="2">
        <v>837813</v>
      </c>
      <c r="B9005" s="2" t="s">
        <v>45</v>
      </c>
      <c r="F9005" s="2" t="str">
        <f t="shared" si="140"/>
        <v>Permisos Datapool</v>
      </c>
      <c r="G9005" s="3">
        <v>43879.379166666666</v>
      </c>
      <c r="H9005" s="3">
        <v>43879.5</v>
      </c>
      <c r="J9005" s="3">
        <v>43882.636111111111</v>
      </c>
    </row>
    <row r="9006" spans="1:10" x14ac:dyDescent="0.35">
      <c r="A9006" s="2">
        <v>837807</v>
      </c>
      <c r="B9006" s="2" t="s">
        <v>45</v>
      </c>
      <c r="F9006" s="2" t="str">
        <f t="shared" si="140"/>
        <v>Permisos Datapool</v>
      </c>
      <c r="G9006" s="3">
        <v>43879.374305555553</v>
      </c>
      <c r="H9006" s="3">
        <v>43879.5</v>
      </c>
      <c r="J9006" s="3">
        <v>43881.419444444444</v>
      </c>
    </row>
    <row r="9007" spans="1:10" x14ac:dyDescent="0.35">
      <c r="A9007" s="2">
        <v>837802</v>
      </c>
      <c r="B9007" s="2" t="s">
        <v>21</v>
      </c>
      <c r="D9007" s="2" t="s">
        <v>51</v>
      </c>
      <c r="F9007" s="2" t="str">
        <f t="shared" si="140"/>
        <v>Uso de SAS</v>
      </c>
      <c r="G9007" s="3">
        <v>43879.37222222222</v>
      </c>
      <c r="H9007" s="3">
        <v>43948.5</v>
      </c>
      <c r="I9007" s="2" t="s">
        <v>27</v>
      </c>
      <c r="J9007" s="3">
        <v>43948.773611111108</v>
      </c>
    </row>
    <row r="9008" spans="1:10" x14ac:dyDescent="0.35">
      <c r="A9008" s="2">
        <v>837788</v>
      </c>
      <c r="B9008" s="2" t="s">
        <v>45</v>
      </c>
      <c r="F9008" s="2" t="str">
        <f t="shared" si="140"/>
        <v>Permisos Datapool</v>
      </c>
      <c r="G9008" s="3">
        <v>43879.361111111109</v>
      </c>
      <c r="H9008" s="3">
        <v>43881.5</v>
      </c>
      <c r="J9008" s="3">
        <v>43894.572222222225</v>
      </c>
    </row>
    <row r="9009" spans="1:10" x14ac:dyDescent="0.35">
      <c r="A9009" s="2">
        <v>837542</v>
      </c>
      <c r="B9009" s="2" t="s">
        <v>45</v>
      </c>
      <c r="F9009" s="2" t="str">
        <f t="shared" si="140"/>
        <v>Permisos Datapool</v>
      </c>
      <c r="G9009" s="3">
        <v>43878.686805555553</v>
      </c>
      <c r="H9009" s="3">
        <v>43878.5</v>
      </c>
      <c r="J9009" s="3">
        <v>43894.445138888892</v>
      </c>
    </row>
    <row r="9010" spans="1:10" x14ac:dyDescent="0.35">
      <c r="A9010" s="2">
        <v>837358</v>
      </c>
      <c r="B9010" s="2" t="s">
        <v>42</v>
      </c>
      <c r="E9010" s="2" t="s">
        <v>43</v>
      </c>
      <c r="F9010" s="2" t="str">
        <f t="shared" si="140"/>
        <v>Consulta sobre el modelo de datos</v>
      </c>
      <c r="G9010" s="3">
        <v>43878.625694444447</v>
      </c>
      <c r="H9010" s="3">
        <v>43887.5</v>
      </c>
      <c r="J9010" s="3">
        <v>44418.486111111109</v>
      </c>
    </row>
    <row r="9011" spans="1:10" x14ac:dyDescent="0.35">
      <c r="A9011" s="2">
        <v>837307</v>
      </c>
      <c r="B9011" s="2" t="s">
        <v>21</v>
      </c>
      <c r="D9011" s="2" t="s">
        <v>51</v>
      </c>
      <c r="F9011" s="2" t="str">
        <f t="shared" si="140"/>
        <v>Uso de SAS</v>
      </c>
      <c r="G9011" s="3">
        <v>43878.583333333336</v>
      </c>
      <c r="H9011" s="3">
        <v>43894.5</v>
      </c>
      <c r="I9011" s="2" t="s">
        <v>105</v>
      </c>
      <c r="J9011" s="3">
        <v>43894.469444444447</v>
      </c>
    </row>
    <row r="9012" spans="1:10" x14ac:dyDescent="0.35">
      <c r="A9012" s="2">
        <v>837284</v>
      </c>
      <c r="B9012" s="2" t="s">
        <v>45</v>
      </c>
      <c r="F9012" s="2" t="str">
        <f t="shared" si="140"/>
        <v>Permisos Datapool</v>
      </c>
      <c r="G9012" s="3">
        <v>43878.563194444447</v>
      </c>
      <c r="H9012" s="3">
        <v>43882.5</v>
      </c>
      <c r="J9012" s="3">
        <v>43882.35833333333</v>
      </c>
    </row>
    <row r="9013" spans="1:10" x14ac:dyDescent="0.35">
      <c r="A9013" s="2">
        <v>837250</v>
      </c>
      <c r="B9013" s="2" t="s">
        <v>21</v>
      </c>
      <c r="D9013" s="2" t="s">
        <v>51</v>
      </c>
      <c r="F9013" s="2" t="str">
        <f t="shared" si="140"/>
        <v>Uso de SAS</v>
      </c>
      <c r="G9013" s="3">
        <v>43878.543749999997</v>
      </c>
      <c r="H9013" s="3">
        <v>43902.5</v>
      </c>
      <c r="I9013" s="2" t="s">
        <v>27</v>
      </c>
      <c r="J9013" s="3">
        <v>43902.747916666667</v>
      </c>
    </row>
    <row r="9014" spans="1:10" x14ac:dyDescent="0.35">
      <c r="A9014" s="2">
        <v>837185</v>
      </c>
      <c r="B9014" s="2" t="s">
        <v>45</v>
      </c>
      <c r="F9014" s="2" t="str">
        <f t="shared" si="140"/>
        <v>Permisos Datapool</v>
      </c>
      <c r="G9014" s="3">
        <v>43878.513194444444</v>
      </c>
      <c r="H9014" s="3">
        <v>43882.5</v>
      </c>
      <c r="J9014" s="3">
        <v>43882.361111111109</v>
      </c>
    </row>
    <row r="9015" spans="1:10" x14ac:dyDescent="0.35">
      <c r="A9015" s="2">
        <v>837135</v>
      </c>
      <c r="B9015" s="2" t="s">
        <v>45</v>
      </c>
      <c r="F9015" s="2" t="str">
        <f t="shared" si="140"/>
        <v>Permisos Datapool</v>
      </c>
      <c r="G9015" s="3">
        <v>43878.484027777777</v>
      </c>
      <c r="H9015" s="3">
        <v>43882.5</v>
      </c>
      <c r="J9015" s="3">
        <v>44005.851388888892</v>
      </c>
    </row>
    <row r="9016" spans="1:10" x14ac:dyDescent="0.35">
      <c r="A9016" s="2">
        <v>837119</v>
      </c>
      <c r="B9016" s="2" t="s">
        <v>21</v>
      </c>
      <c r="D9016" s="2" t="s">
        <v>51</v>
      </c>
      <c r="F9016" s="2" t="str">
        <f t="shared" si="140"/>
        <v>Uso de SAS</v>
      </c>
      <c r="G9016" s="3">
        <v>43878.472222222219</v>
      </c>
      <c r="H9016" s="3">
        <v>43886.5</v>
      </c>
      <c r="I9016" s="2" t="s">
        <v>27</v>
      </c>
      <c r="J9016" s="3">
        <v>43887.493055555555</v>
      </c>
    </row>
    <row r="9017" spans="1:10" x14ac:dyDescent="0.35">
      <c r="A9017" s="2">
        <v>837117</v>
      </c>
      <c r="B9017" s="2" t="s">
        <v>42</v>
      </c>
      <c r="E9017" s="2" t="s">
        <v>43</v>
      </c>
      <c r="F9017" s="2" t="str">
        <f t="shared" si="140"/>
        <v>Consulta sobre el modelo de datos</v>
      </c>
      <c r="G9017" s="3">
        <v>43878.47152777778</v>
      </c>
      <c r="H9017" s="3">
        <v>43951.5</v>
      </c>
      <c r="J9017" s="3">
        <v>43951.827777777777</v>
      </c>
    </row>
    <row r="9018" spans="1:10" x14ac:dyDescent="0.35">
      <c r="A9018" s="2">
        <v>836865</v>
      </c>
      <c r="B9018" s="2" t="s">
        <v>21</v>
      </c>
      <c r="D9018" s="2" t="s">
        <v>51</v>
      </c>
      <c r="F9018" s="2" t="str">
        <f t="shared" si="140"/>
        <v>Uso de SAS</v>
      </c>
      <c r="G9018" s="3">
        <v>43878.388888888891</v>
      </c>
      <c r="H9018" s="3">
        <v>44001.5</v>
      </c>
      <c r="I9018" s="2" t="s">
        <v>27</v>
      </c>
      <c r="J9018" s="3">
        <v>44001.566666666666</v>
      </c>
    </row>
    <row r="9019" spans="1:10" x14ac:dyDescent="0.35">
      <c r="A9019" s="2">
        <v>836808</v>
      </c>
      <c r="B9019" s="2" t="s">
        <v>45</v>
      </c>
      <c r="F9019" s="2" t="str">
        <f t="shared" si="140"/>
        <v>Permisos Datapool</v>
      </c>
      <c r="G9019" s="3">
        <v>43878.363194444442</v>
      </c>
      <c r="H9019" s="3">
        <v>43882.5</v>
      </c>
      <c r="J9019" s="3">
        <v>43902.603472222225</v>
      </c>
    </row>
    <row r="9020" spans="1:10" x14ac:dyDescent="0.35">
      <c r="A9020" s="2">
        <v>836751</v>
      </c>
      <c r="B9020" s="2" t="s">
        <v>21</v>
      </c>
      <c r="D9020" s="2" t="s">
        <v>129</v>
      </c>
      <c r="F9020" s="2" t="str">
        <f t="shared" si="140"/>
        <v>Uso de OBIEE</v>
      </c>
      <c r="G9020" s="3">
        <v>43875.708333333336</v>
      </c>
      <c r="H9020" s="3">
        <v>43895.5</v>
      </c>
      <c r="I9020" s="2" t="s">
        <v>27</v>
      </c>
      <c r="J9020" s="3">
        <v>43908.668055555558</v>
      </c>
    </row>
    <row r="9021" spans="1:10" x14ac:dyDescent="0.35">
      <c r="A9021" s="2">
        <v>836733</v>
      </c>
      <c r="B9021" s="2" t="s">
        <v>42</v>
      </c>
      <c r="E9021" s="2" t="s">
        <v>43</v>
      </c>
      <c r="F9021" s="2" t="str">
        <f t="shared" si="140"/>
        <v>Consulta sobre el modelo de datos</v>
      </c>
      <c r="G9021" s="3">
        <v>43875.65347222222</v>
      </c>
      <c r="H9021" s="3">
        <v>43878.5</v>
      </c>
      <c r="J9021" s="3">
        <v>43907.819444444445</v>
      </c>
    </row>
    <row r="9022" spans="1:10" x14ac:dyDescent="0.35">
      <c r="A9022" s="2">
        <v>836677</v>
      </c>
      <c r="B9022" s="2" t="s">
        <v>45</v>
      </c>
      <c r="F9022" s="2" t="str">
        <f t="shared" si="140"/>
        <v>Permisos Datapool</v>
      </c>
      <c r="G9022" s="3">
        <v>43875.59375</v>
      </c>
      <c r="H9022" s="3">
        <v>43894.5</v>
      </c>
      <c r="J9022" s="3">
        <v>43950.780555555553</v>
      </c>
    </row>
    <row r="9023" spans="1:10" x14ac:dyDescent="0.35">
      <c r="A9023" s="2">
        <v>836555</v>
      </c>
      <c r="B9023" s="2" t="s">
        <v>21</v>
      </c>
      <c r="D9023" s="2" t="s">
        <v>22</v>
      </c>
      <c r="F9023" s="2" t="str">
        <f t="shared" si="140"/>
        <v>Uso de QLIK SENSE</v>
      </c>
      <c r="G9023" s="3">
        <v>43875.500694444447</v>
      </c>
      <c r="H9023" s="3">
        <v>43878.5</v>
      </c>
      <c r="I9023" s="2" t="s">
        <v>27</v>
      </c>
      <c r="J9023" s="3">
        <v>43892.427777777775</v>
      </c>
    </row>
    <row r="9024" spans="1:10" x14ac:dyDescent="0.35">
      <c r="A9024" s="2">
        <v>836524</v>
      </c>
      <c r="B9024" s="2" t="s">
        <v>42</v>
      </c>
      <c r="E9024" s="2" t="s">
        <v>43</v>
      </c>
      <c r="F9024" s="2" t="str">
        <f t="shared" si="140"/>
        <v>Consulta sobre el modelo de datos</v>
      </c>
      <c r="G9024" s="3">
        <v>43875.477083333331</v>
      </c>
      <c r="H9024" s="3">
        <v>43907.5</v>
      </c>
      <c r="J9024" s="3">
        <v>43938.418055555558</v>
      </c>
    </row>
    <row r="9025" spans="1:10" x14ac:dyDescent="0.35">
      <c r="A9025" s="2">
        <v>836516</v>
      </c>
      <c r="B9025" s="2" t="s">
        <v>21</v>
      </c>
      <c r="D9025" s="2" t="s">
        <v>51</v>
      </c>
      <c r="F9025" s="2" t="str">
        <f t="shared" si="140"/>
        <v>Uso de SAS</v>
      </c>
      <c r="G9025" s="3">
        <v>43875.464583333334</v>
      </c>
      <c r="H9025" s="3">
        <v>44004.5</v>
      </c>
      <c r="I9025" s="2" t="s">
        <v>27</v>
      </c>
      <c r="J9025" s="3">
        <v>44004.561111111114</v>
      </c>
    </row>
    <row r="9026" spans="1:10" x14ac:dyDescent="0.35">
      <c r="A9026" s="2">
        <v>836500</v>
      </c>
      <c r="B9026" s="2" t="s">
        <v>45</v>
      </c>
      <c r="F9026" s="2" t="str">
        <f t="shared" si="140"/>
        <v>Permisos Datapool</v>
      </c>
      <c r="G9026" s="3">
        <v>43875.45</v>
      </c>
      <c r="H9026" s="3">
        <v>43979.5</v>
      </c>
      <c r="J9026" s="3">
        <v>43979.44027777778</v>
      </c>
    </row>
    <row r="9027" spans="1:10" x14ac:dyDescent="0.35">
      <c r="A9027" s="2">
        <v>836450</v>
      </c>
      <c r="B9027" s="2" t="s">
        <v>42</v>
      </c>
      <c r="E9027" s="2" t="s">
        <v>43</v>
      </c>
      <c r="F9027" s="2" t="str">
        <f t="shared" ref="F9027:F9090" si="141">IF(E9027&lt;&gt;"",E9027,IF(D9027&lt;&gt;"",D9027,IF(C9027&lt;&gt;"",C9027,B9027)))</f>
        <v>Consulta sobre el modelo de datos</v>
      </c>
      <c r="G9027" s="3">
        <v>43875.401388888888</v>
      </c>
      <c r="J9027" s="3">
        <v>43882.433333333334</v>
      </c>
    </row>
    <row r="9028" spans="1:10" x14ac:dyDescent="0.35">
      <c r="A9028" s="2">
        <v>836439</v>
      </c>
      <c r="B9028" s="2" t="s">
        <v>21</v>
      </c>
      <c r="D9028" s="2" t="s">
        <v>51</v>
      </c>
      <c r="F9028" s="2" t="str">
        <f t="shared" si="141"/>
        <v>Uso de SAS</v>
      </c>
      <c r="G9028" s="3">
        <v>43875.396527777775</v>
      </c>
      <c r="H9028" s="3">
        <v>43948.5</v>
      </c>
      <c r="I9028" s="2" t="s">
        <v>27</v>
      </c>
      <c r="J9028" s="3">
        <v>43948.77847222222</v>
      </c>
    </row>
    <row r="9029" spans="1:10" x14ac:dyDescent="0.35">
      <c r="A9029" s="2">
        <v>836405</v>
      </c>
      <c r="B9029" s="2" t="s">
        <v>42</v>
      </c>
      <c r="E9029" s="2" t="s">
        <v>43</v>
      </c>
      <c r="F9029" s="2" t="str">
        <f t="shared" si="141"/>
        <v>Consulta sobre el modelo de datos</v>
      </c>
      <c r="G9029" s="3">
        <v>43875.341666666667</v>
      </c>
      <c r="H9029" s="3">
        <v>44409.5</v>
      </c>
      <c r="J9029" s="3">
        <v>44413.480555555558</v>
      </c>
    </row>
    <row r="9030" spans="1:10" x14ac:dyDescent="0.35">
      <c r="A9030" s="2">
        <v>836372</v>
      </c>
      <c r="B9030" s="2" t="s">
        <v>45</v>
      </c>
      <c r="F9030" s="2" t="str">
        <f t="shared" si="141"/>
        <v>Permisos Datapool</v>
      </c>
      <c r="G9030" s="3">
        <v>43874.776388888888</v>
      </c>
      <c r="H9030" s="3">
        <v>43880.5</v>
      </c>
      <c r="J9030" s="3">
        <v>43894.572916666664</v>
      </c>
    </row>
    <row r="9031" spans="1:10" x14ac:dyDescent="0.35">
      <c r="A9031" s="2">
        <v>836349</v>
      </c>
      <c r="B9031" s="2" t="s">
        <v>21</v>
      </c>
      <c r="D9031" s="2" t="s">
        <v>51</v>
      </c>
      <c r="F9031" s="2" t="str">
        <f t="shared" si="141"/>
        <v>Uso de SAS</v>
      </c>
      <c r="G9031" s="3">
        <v>43874.757638888892</v>
      </c>
      <c r="H9031" s="3">
        <v>44265.5</v>
      </c>
      <c r="I9031" s="2" t="s">
        <v>105</v>
      </c>
      <c r="J9031" s="3">
        <v>44265.82708333333</v>
      </c>
    </row>
    <row r="9032" spans="1:10" x14ac:dyDescent="0.35">
      <c r="A9032" s="2">
        <v>836285</v>
      </c>
      <c r="B9032" s="2" t="s">
        <v>42</v>
      </c>
      <c r="E9032" s="2" t="s">
        <v>43</v>
      </c>
      <c r="F9032" s="2" t="str">
        <f t="shared" si="141"/>
        <v>Consulta sobre el modelo de datos</v>
      </c>
      <c r="G9032" s="3">
        <v>43874.715277777781</v>
      </c>
      <c r="H9032" s="3">
        <v>43874.5</v>
      </c>
      <c r="J9032" s="3">
        <v>43907.814583333333</v>
      </c>
    </row>
    <row r="9033" spans="1:10" x14ac:dyDescent="0.35">
      <c r="A9033" s="2">
        <v>836262</v>
      </c>
      <c r="B9033" s="2" t="s">
        <v>21</v>
      </c>
      <c r="D9033" s="2" t="s">
        <v>22</v>
      </c>
      <c r="F9033" s="2" t="str">
        <f t="shared" si="141"/>
        <v>Uso de QLIK SENSE</v>
      </c>
      <c r="G9033" s="3">
        <v>43874.70208333333</v>
      </c>
      <c r="H9033" s="3">
        <v>43881.5</v>
      </c>
      <c r="I9033" s="2" t="s">
        <v>105</v>
      </c>
      <c r="J9033" s="3">
        <v>43949.350694444445</v>
      </c>
    </row>
    <row r="9034" spans="1:10" x14ac:dyDescent="0.35">
      <c r="A9034" s="2">
        <v>836240</v>
      </c>
      <c r="B9034" s="2" t="s">
        <v>42</v>
      </c>
      <c r="E9034" s="2" t="s">
        <v>43</v>
      </c>
      <c r="F9034" s="2" t="str">
        <f t="shared" si="141"/>
        <v>Consulta sobre el modelo de datos</v>
      </c>
      <c r="G9034" s="3">
        <v>43874.68472222222</v>
      </c>
      <c r="H9034" s="3">
        <v>43874.5</v>
      </c>
      <c r="J9034" s="3">
        <v>43907.825694444444</v>
      </c>
    </row>
    <row r="9035" spans="1:10" x14ac:dyDescent="0.35">
      <c r="A9035" s="2">
        <v>836224</v>
      </c>
      <c r="B9035" s="2" t="s">
        <v>21</v>
      </c>
      <c r="D9035" s="2" t="s">
        <v>51</v>
      </c>
      <c r="F9035" s="2" t="str">
        <f t="shared" si="141"/>
        <v>Uso de SAS</v>
      </c>
      <c r="G9035" s="3">
        <v>43874.670138888891</v>
      </c>
      <c r="H9035" s="3">
        <v>43885.5</v>
      </c>
      <c r="I9035" s="2" t="s">
        <v>27</v>
      </c>
      <c r="J9035" s="3">
        <v>43885.530555555553</v>
      </c>
    </row>
    <row r="9036" spans="1:10" x14ac:dyDescent="0.35">
      <c r="A9036" s="2">
        <v>836105</v>
      </c>
      <c r="B9036" s="2" t="s">
        <v>21</v>
      </c>
      <c r="D9036" s="2" t="s">
        <v>22</v>
      </c>
      <c r="F9036" s="2" t="str">
        <f t="shared" si="141"/>
        <v>Uso de QLIK SENSE</v>
      </c>
      <c r="G9036" s="3">
        <v>43874.561111111114</v>
      </c>
      <c r="H9036" s="3">
        <v>43878.5</v>
      </c>
      <c r="I9036" s="2" t="s">
        <v>27</v>
      </c>
      <c r="J9036" s="3">
        <v>43878.600694444445</v>
      </c>
    </row>
    <row r="9037" spans="1:10" x14ac:dyDescent="0.35">
      <c r="A9037" s="2">
        <v>835985</v>
      </c>
      <c r="B9037" s="2" t="s">
        <v>45</v>
      </c>
      <c r="F9037" s="2" t="str">
        <f t="shared" si="141"/>
        <v>Permisos Datapool</v>
      </c>
      <c r="G9037" s="3">
        <v>43874.493055555555</v>
      </c>
      <c r="J9037" s="3">
        <v>43874.672222222223</v>
      </c>
    </row>
    <row r="9038" spans="1:10" x14ac:dyDescent="0.35">
      <c r="A9038" s="2">
        <v>835962</v>
      </c>
      <c r="B9038" s="2" t="s">
        <v>42</v>
      </c>
      <c r="E9038" s="2" t="s">
        <v>43</v>
      </c>
      <c r="F9038" s="2" t="str">
        <f t="shared" si="141"/>
        <v>Consulta sobre el modelo de datos</v>
      </c>
      <c r="G9038" s="3">
        <v>43874.468055555553</v>
      </c>
      <c r="H9038" s="3">
        <v>44110.5</v>
      </c>
      <c r="J9038" s="3">
        <v>44110.469444444447</v>
      </c>
    </row>
    <row r="9039" spans="1:10" x14ac:dyDescent="0.35">
      <c r="A9039" s="2">
        <v>835882</v>
      </c>
      <c r="B9039" s="2" t="s">
        <v>42</v>
      </c>
      <c r="E9039" s="2" t="s">
        <v>109</v>
      </c>
      <c r="F9039" s="2" t="str">
        <f t="shared" si="141"/>
        <v>Consulta sobre la actualización de los datos</v>
      </c>
      <c r="G9039" s="3">
        <v>43874.404166666667</v>
      </c>
      <c r="H9039" s="3">
        <v>43874.5</v>
      </c>
      <c r="J9039" s="3">
        <v>43881.777777777781</v>
      </c>
    </row>
    <row r="9040" spans="1:10" x14ac:dyDescent="0.35">
      <c r="A9040" s="2">
        <v>835774</v>
      </c>
      <c r="B9040" s="2" t="s">
        <v>21</v>
      </c>
      <c r="D9040" s="2" t="s">
        <v>51</v>
      </c>
      <c r="F9040" s="2" t="str">
        <f t="shared" si="141"/>
        <v>Uso de SAS</v>
      </c>
      <c r="G9040" s="3">
        <v>43873.759722222225</v>
      </c>
      <c r="H9040" s="3">
        <v>43888.5</v>
      </c>
      <c r="I9040" s="2" t="s">
        <v>27</v>
      </c>
      <c r="J9040" s="3">
        <v>43888.426388888889</v>
      </c>
    </row>
    <row r="9041" spans="1:10" x14ac:dyDescent="0.35">
      <c r="A9041" s="2">
        <v>835748</v>
      </c>
      <c r="B9041" s="2" t="s">
        <v>21</v>
      </c>
      <c r="D9041" s="2" t="s">
        <v>51</v>
      </c>
      <c r="F9041" s="2" t="str">
        <f t="shared" si="141"/>
        <v>Uso de SAS</v>
      </c>
      <c r="G9041" s="3">
        <v>43873.739583333336</v>
      </c>
      <c r="H9041" s="3">
        <v>43894.5</v>
      </c>
      <c r="I9041" s="2" t="s">
        <v>27</v>
      </c>
      <c r="J9041" s="3">
        <v>43894.472916666666</v>
      </c>
    </row>
    <row r="9042" spans="1:10" x14ac:dyDescent="0.35">
      <c r="A9042" s="2">
        <v>835745</v>
      </c>
      <c r="B9042" s="2" t="s">
        <v>45</v>
      </c>
      <c r="F9042" s="2" t="str">
        <f t="shared" si="141"/>
        <v>Permisos Datapool</v>
      </c>
      <c r="G9042" s="3">
        <v>43873.736805555556</v>
      </c>
      <c r="H9042" s="3">
        <v>43881.5</v>
      </c>
      <c r="J9042" s="3">
        <v>43966.472916666666</v>
      </c>
    </row>
    <row r="9043" spans="1:10" x14ac:dyDescent="0.35">
      <c r="A9043" s="2">
        <v>835646</v>
      </c>
      <c r="B9043" s="2" t="s">
        <v>45</v>
      </c>
      <c r="F9043" s="2" t="str">
        <f t="shared" si="141"/>
        <v>Permisos Datapool</v>
      </c>
      <c r="G9043" s="3">
        <v>43873.660416666666</v>
      </c>
      <c r="H9043" s="3">
        <v>43882.5</v>
      </c>
      <c r="J9043" s="3">
        <v>43882.368055555555</v>
      </c>
    </row>
    <row r="9044" spans="1:10" x14ac:dyDescent="0.35">
      <c r="A9044" s="2">
        <v>835633</v>
      </c>
      <c r="B9044" s="2" t="s">
        <v>28</v>
      </c>
      <c r="C9044" s="2" t="s">
        <v>29</v>
      </c>
      <c r="F9044" s="2" t="str">
        <f t="shared" si="141"/>
        <v>Extracción de datos</v>
      </c>
      <c r="G9044" s="3">
        <v>43873.648611111108</v>
      </c>
      <c r="H9044" s="3">
        <v>44041.5</v>
      </c>
      <c r="J9044" s="3">
        <v>44041.414583333331</v>
      </c>
    </row>
    <row r="9045" spans="1:10" x14ac:dyDescent="0.35">
      <c r="A9045" s="2">
        <v>835623</v>
      </c>
      <c r="B9045" s="2" t="s">
        <v>28</v>
      </c>
      <c r="C9045" s="2" t="s">
        <v>29</v>
      </c>
      <c r="F9045" s="2" t="str">
        <f t="shared" si="141"/>
        <v>Extracción de datos</v>
      </c>
      <c r="G9045" s="3">
        <v>43873.643055555556</v>
      </c>
      <c r="H9045" s="3">
        <v>44040.5</v>
      </c>
      <c r="J9045" s="3">
        <v>44040.523611111108</v>
      </c>
    </row>
    <row r="9046" spans="1:10" x14ac:dyDescent="0.35">
      <c r="A9046" s="2">
        <v>835571</v>
      </c>
      <c r="B9046" s="2" t="s">
        <v>42</v>
      </c>
      <c r="E9046" s="2" t="s">
        <v>109</v>
      </c>
      <c r="F9046" s="2" t="str">
        <f t="shared" si="141"/>
        <v>Consulta sobre la actualización de los datos</v>
      </c>
      <c r="G9046" s="3">
        <v>43873.606249999997</v>
      </c>
      <c r="H9046" s="3">
        <v>43878.5</v>
      </c>
      <c r="J9046" s="3">
        <v>43878.713888888888</v>
      </c>
    </row>
    <row r="9047" spans="1:10" x14ac:dyDescent="0.35">
      <c r="A9047" s="2">
        <v>835549</v>
      </c>
      <c r="B9047" s="2" t="s">
        <v>21</v>
      </c>
      <c r="D9047" s="2" t="s">
        <v>70</v>
      </c>
      <c r="F9047" s="2" t="str">
        <f t="shared" si="141"/>
        <v>Uso de otras herramientas</v>
      </c>
      <c r="G9047" s="3">
        <v>43873.595833333333</v>
      </c>
      <c r="H9047" s="3">
        <v>43886.5</v>
      </c>
      <c r="I9047" s="2" t="s">
        <v>166</v>
      </c>
      <c r="J9047" s="3">
        <v>43886.515277777777</v>
      </c>
    </row>
    <row r="9048" spans="1:10" x14ac:dyDescent="0.35">
      <c r="A9048" s="2">
        <v>835541</v>
      </c>
      <c r="B9048" s="2" t="s">
        <v>21</v>
      </c>
      <c r="D9048" s="2" t="s">
        <v>51</v>
      </c>
      <c r="F9048" s="2" t="str">
        <f t="shared" si="141"/>
        <v>Uso de SAS</v>
      </c>
      <c r="G9048" s="3">
        <v>43873.591666666667</v>
      </c>
      <c r="H9048" s="3">
        <v>43874.5</v>
      </c>
      <c r="I9048" s="2" t="s">
        <v>27</v>
      </c>
      <c r="J9048" s="3">
        <v>43880.441666666666</v>
      </c>
    </row>
    <row r="9049" spans="1:10" x14ac:dyDescent="0.35">
      <c r="A9049" s="2">
        <v>835506</v>
      </c>
      <c r="B9049" s="2" t="s">
        <v>21</v>
      </c>
      <c r="D9049" s="2" t="s">
        <v>70</v>
      </c>
      <c r="F9049" s="2" t="str">
        <f t="shared" si="141"/>
        <v>Uso de otras herramientas</v>
      </c>
      <c r="G9049" s="3">
        <v>43873.526388888888</v>
      </c>
      <c r="H9049" s="3">
        <v>43889.5</v>
      </c>
      <c r="I9049" s="2" t="s">
        <v>27</v>
      </c>
      <c r="J9049" s="3">
        <v>43889.648611111108</v>
      </c>
    </row>
    <row r="9050" spans="1:10" x14ac:dyDescent="0.35">
      <c r="A9050" s="2">
        <v>835459</v>
      </c>
      <c r="B9050" s="2" t="s">
        <v>42</v>
      </c>
      <c r="E9050" s="2" t="s">
        <v>43</v>
      </c>
      <c r="F9050" s="2" t="str">
        <f t="shared" si="141"/>
        <v>Consulta sobre el modelo de datos</v>
      </c>
      <c r="G9050" s="3">
        <v>43873.49722222222</v>
      </c>
      <c r="H9050" s="3">
        <v>43878.5</v>
      </c>
      <c r="J9050" s="3">
        <v>43878.709722222222</v>
      </c>
    </row>
    <row r="9051" spans="1:10" x14ac:dyDescent="0.35">
      <c r="A9051" s="2">
        <v>835272</v>
      </c>
      <c r="B9051" s="2" t="s">
        <v>21</v>
      </c>
      <c r="D9051" s="2" t="s">
        <v>51</v>
      </c>
      <c r="F9051" s="2" t="str">
        <f t="shared" si="141"/>
        <v>Uso de SAS</v>
      </c>
      <c r="G9051" s="3">
        <v>43873.356944444444</v>
      </c>
      <c r="H9051" s="3">
        <v>44004.5</v>
      </c>
      <c r="I9051" s="2" t="s">
        <v>105</v>
      </c>
      <c r="J9051" s="3">
        <v>44004.55</v>
      </c>
    </row>
    <row r="9052" spans="1:10" x14ac:dyDescent="0.35">
      <c r="A9052" s="2">
        <v>835201</v>
      </c>
      <c r="B9052" s="2" t="s">
        <v>21</v>
      </c>
      <c r="D9052" s="2" t="s">
        <v>22</v>
      </c>
      <c r="F9052" s="2" t="str">
        <f t="shared" si="141"/>
        <v>Uso de QLIK SENSE</v>
      </c>
      <c r="G9052" s="3">
        <v>43872.727777777778</v>
      </c>
      <c r="H9052" s="3">
        <v>43874.5</v>
      </c>
      <c r="I9052" s="2" t="s">
        <v>27</v>
      </c>
      <c r="J9052" s="3">
        <v>43880.395833333336</v>
      </c>
    </row>
    <row r="9053" spans="1:10" x14ac:dyDescent="0.35">
      <c r="A9053" s="2">
        <v>835181</v>
      </c>
      <c r="B9053" s="2" t="s">
        <v>21</v>
      </c>
      <c r="D9053" s="2" t="s">
        <v>51</v>
      </c>
      <c r="F9053" s="2" t="str">
        <f t="shared" si="141"/>
        <v>Uso de SAS</v>
      </c>
      <c r="G9053" s="3">
        <v>43872.705555555556</v>
      </c>
      <c r="H9053" s="3">
        <v>43880.5</v>
      </c>
      <c r="I9053" s="2" t="s">
        <v>27</v>
      </c>
      <c r="J9053" s="3">
        <v>43880.444444444445</v>
      </c>
    </row>
    <row r="9054" spans="1:10" x14ac:dyDescent="0.35">
      <c r="A9054" s="2">
        <v>835177</v>
      </c>
      <c r="B9054" s="2" t="s">
        <v>21</v>
      </c>
      <c r="D9054" s="2" t="s">
        <v>51</v>
      </c>
      <c r="F9054" s="2" t="str">
        <f t="shared" si="141"/>
        <v>Uso de SAS</v>
      </c>
      <c r="G9054" s="3">
        <v>43872.702777777777</v>
      </c>
      <c r="H9054" s="3">
        <v>43880.5</v>
      </c>
      <c r="I9054" s="2" t="s">
        <v>27</v>
      </c>
      <c r="J9054" s="3">
        <v>43880.445833333331</v>
      </c>
    </row>
    <row r="9055" spans="1:10" x14ac:dyDescent="0.35">
      <c r="A9055" s="2">
        <v>835169</v>
      </c>
      <c r="B9055" s="2" t="s">
        <v>21</v>
      </c>
      <c r="D9055" s="2" t="s">
        <v>51</v>
      </c>
      <c r="F9055" s="2" t="str">
        <f t="shared" si="141"/>
        <v>Uso de SAS</v>
      </c>
      <c r="G9055" s="3">
        <v>43872.695138888892</v>
      </c>
      <c r="H9055" s="3">
        <v>43880.5</v>
      </c>
      <c r="I9055" s="2" t="s">
        <v>27</v>
      </c>
      <c r="J9055" s="3">
        <v>43880.446527777778</v>
      </c>
    </row>
    <row r="9056" spans="1:10" x14ac:dyDescent="0.35">
      <c r="A9056" s="2">
        <v>835124</v>
      </c>
      <c r="B9056" s="2" t="s">
        <v>42</v>
      </c>
      <c r="E9056" s="2" t="s">
        <v>43</v>
      </c>
      <c r="F9056" s="2" t="str">
        <f t="shared" si="141"/>
        <v>Consulta sobre el modelo de datos</v>
      </c>
      <c r="G9056" s="3">
        <v>43872.65902777778</v>
      </c>
      <c r="H9056" s="3">
        <v>43881.5</v>
      </c>
      <c r="J9056" s="3">
        <v>43959.426388888889</v>
      </c>
    </row>
    <row r="9057" spans="1:10" x14ac:dyDescent="0.35">
      <c r="A9057" s="2">
        <v>835099</v>
      </c>
      <c r="B9057" s="2" t="s">
        <v>21</v>
      </c>
      <c r="D9057" s="2" t="s">
        <v>22</v>
      </c>
      <c r="F9057" s="2" t="str">
        <f t="shared" si="141"/>
        <v>Uso de QLIK SENSE</v>
      </c>
      <c r="G9057" s="3">
        <v>43872.636111111111</v>
      </c>
      <c r="H9057" s="3">
        <v>43899.5</v>
      </c>
      <c r="I9057" s="2" t="s">
        <v>27</v>
      </c>
      <c r="J9057" s="3">
        <v>43900.741666666669</v>
      </c>
    </row>
    <row r="9058" spans="1:10" x14ac:dyDescent="0.35">
      <c r="A9058" s="2">
        <v>835060</v>
      </c>
      <c r="B9058" s="2" t="s">
        <v>42</v>
      </c>
      <c r="E9058" s="2" t="s">
        <v>43</v>
      </c>
      <c r="F9058" s="2" t="str">
        <f t="shared" si="141"/>
        <v>Consulta sobre el modelo de datos</v>
      </c>
      <c r="G9058" s="3">
        <v>43872.595833333333</v>
      </c>
      <c r="H9058" s="3">
        <v>43885.5</v>
      </c>
      <c r="J9058" s="3">
        <v>43907.82708333333</v>
      </c>
    </row>
    <row r="9059" spans="1:10" x14ac:dyDescent="0.35">
      <c r="A9059" s="2">
        <v>835029</v>
      </c>
      <c r="B9059" s="2" t="s">
        <v>42</v>
      </c>
      <c r="E9059" s="2" t="s">
        <v>43</v>
      </c>
      <c r="F9059" s="2" t="str">
        <f t="shared" si="141"/>
        <v>Consulta sobre el modelo de datos</v>
      </c>
      <c r="G9059" s="3">
        <v>43872.563888888886</v>
      </c>
      <c r="H9059" s="3">
        <v>44409.5</v>
      </c>
      <c r="J9059" s="3">
        <v>44434.530555555553</v>
      </c>
    </row>
    <row r="9060" spans="1:10" x14ac:dyDescent="0.35">
      <c r="A9060" s="2">
        <v>834986</v>
      </c>
      <c r="B9060" s="2" t="s">
        <v>45</v>
      </c>
      <c r="F9060" s="2" t="str">
        <f t="shared" si="141"/>
        <v>Permisos Datapool</v>
      </c>
      <c r="G9060" s="3">
        <v>43872.527777777781</v>
      </c>
      <c r="H9060" s="3">
        <v>43878.5</v>
      </c>
      <c r="J9060" s="3">
        <v>43888.570138888892</v>
      </c>
    </row>
    <row r="9061" spans="1:10" x14ac:dyDescent="0.35">
      <c r="A9061" s="2">
        <v>834983</v>
      </c>
      <c r="B9061" s="2" t="s">
        <v>42</v>
      </c>
      <c r="E9061" s="2" t="s">
        <v>43</v>
      </c>
      <c r="F9061" s="2" t="str">
        <f t="shared" si="141"/>
        <v>Consulta sobre el modelo de datos</v>
      </c>
      <c r="G9061" s="3">
        <v>43872.525694444441</v>
      </c>
      <c r="H9061" s="3">
        <v>43951.5</v>
      </c>
      <c r="J9061" s="3">
        <v>43951.816666666666</v>
      </c>
    </row>
    <row r="9062" spans="1:10" x14ac:dyDescent="0.35">
      <c r="A9062" s="2">
        <v>834948</v>
      </c>
      <c r="B9062" s="2" t="s">
        <v>42</v>
      </c>
      <c r="E9062" s="2" t="s">
        <v>43</v>
      </c>
      <c r="F9062" s="2" t="str">
        <f t="shared" si="141"/>
        <v>Consulta sobre el modelo de datos</v>
      </c>
      <c r="G9062" s="3">
        <v>43872.509027777778</v>
      </c>
      <c r="H9062" s="3">
        <v>43872.5</v>
      </c>
      <c r="J9062" s="3">
        <v>43882.635416666664</v>
      </c>
    </row>
    <row r="9063" spans="1:10" x14ac:dyDescent="0.35">
      <c r="A9063" s="2">
        <v>834664</v>
      </c>
      <c r="B9063" s="2" t="s">
        <v>21</v>
      </c>
      <c r="D9063" s="2" t="s">
        <v>51</v>
      </c>
      <c r="F9063" s="2" t="str">
        <f t="shared" si="141"/>
        <v>Uso de SAS</v>
      </c>
      <c r="G9063" s="3">
        <v>43871.738194444442</v>
      </c>
      <c r="I9063" s="2" t="s">
        <v>27</v>
      </c>
      <c r="J9063" s="3">
        <v>43930.375694444447</v>
      </c>
    </row>
    <row r="9064" spans="1:10" x14ac:dyDescent="0.35">
      <c r="A9064" s="2">
        <v>834579</v>
      </c>
      <c r="B9064" s="2" t="s">
        <v>42</v>
      </c>
      <c r="E9064" s="2" t="s">
        <v>43</v>
      </c>
      <c r="F9064" s="2" t="str">
        <f t="shared" si="141"/>
        <v>Consulta sobre el modelo de datos</v>
      </c>
      <c r="G9064" s="3">
        <v>43871.659722222219</v>
      </c>
      <c r="H9064" s="3">
        <v>43871.5</v>
      </c>
      <c r="J9064" s="3">
        <v>43874.697916666664</v>
      </c>
    </row>
    <row r="9065" spans="1:10" x14ac:dyDescent="0.35">
      <c r="A9065" s="2">
        <v>834563</v>
      </c>
      <c r="B9065" s="2" t="s">
        <v>21</v>
      </c>
      <c r="D9065" s="2" t="s">
        <v>22</v>
      </c>
      <c r="F9065" s="2" t="str">
        <f t="shared" si="141"/>
        <v>Uso de QLIK SENSE</v>
      </c>
      <c r="G9065" s="3">
        <v>43871.647916666669</v>
      </c>
      <c r="H9065" s="3">
        <v>43873.5</v>
      </c>
      <c r="I9065" s="2" t="s">
        <v>27</v>
      </c>
      <c r="J9065" s="3">
        <v>43873.709722222222</v>
      </c>
    </row>
    <row r="9066" spans="1:10" x14ac:dyDescent="0.35">
      <c r="A9066" s="2">
        <v>834545</v>
      </c>
      <c r="B9066" s="2" t="s">
        <v>21</v>
      </c>
      <c r="D9066" s="2" t="s">
        <v>51</v>
      </c>
      <c r="F9066" s="2" t="str">
        <f t="shared" si="141"/>
        <v>Uso de SAS</v>
      </c>
      <c r="G9066" s="3">
        <v>43871.632638888892</v>
      </c>
      <c r="H9066" s="3">
        <v>43874.5</v>
      </c>
      <c r="I9066" s="2" t="s">
        <v>105</v>
      </c>
      <c r="J9066" s="3">
        <v>43874.42083333333</v>
      </c>
    </row>
    <row r="9067" spans="1:10" x14ac:dyDescent="0.35">
      <c r="A9067" s="2">
        <v>834390</v>
      </c>
      <c r="B9067" s="2" t="s">
        <v>21</v>
      </c>
      <c r="D9067" s="2" t="s">
        <v>51</v>
      </c>
      <c r="F9067" s="2" t="str">
        <f t="shared" si="141"/>
        <v>Uso de SAS</v>
      </c>
      <c r="G9067" s="3">
        <v>43871.509722222225</v>
      </c>
      <c r="H9067" s="3">
        <v>43885.5</v>
      </c>
      <c r="I9067" s="2" t="s">
        <v>27</v>
      </c>
      <c r="J9067" s="3">
        <v>43885.532638888886</v>
      </c>
    </row>
    <row r="9068" spans="1:10" x14ac:dyDescent="0.35">
      <c r="A9068" s="2">
        <v>834213</v>
      </c>
      <c r="B9068" s="2" t="s">
        <v>21</v>
      </c>
      <c r="D9068" s="2" t="s">
        <v>51</v>
      </c>
      <c r="F9068" s="2" t="str">
        <f t="shared" si="141"/>
        <v>Uso de SAS</v>
      </c>
      <c r="G9068" s="3">
        <v>43871.386111111111</v>
      </c>
      <c r="H9068" s="3">
        <v>43873.5</v>
      </c>
      <c r="I9068" s="2" t="s">
        <v>27</v>
      </c>
      <c r="J9068" s="3">
        <v>43873.415972222225</v>
      </c>
    </row>
    <row r="9069" spans="1:10" x14ac:dyDescent="0.35">
      <c r="A9069" s="2">
        <v>834182</v>
      </c>
      <c r="B9069" s="2" t="s">
        <v>21</v>
      </c>
      <c r="D9069" s="2" t="s">
        <v>22</v>
      </c>
      <c r="F9069" s="2" t="str">
        <f t="shared" si="141"/>
        <v>Uso de QLIK SENSE</v>
      </c>
      <c r="G9069" s="3">
        <v>43871.352083333331</v>
      </c>
      <c r="H9069" s="3">
        <v>43872.5</v>
      </c>
      <c r="I9069" s="2" t="s">
        <v>27</v>
      </c>
      <c r="J9069" s="3">
        <v>43873.393055555556</v>
      </c>
    </row>
    <row r="9070" spans="1:10" x14ac:dyDescent="0.35">
      <c r="A9070" s="2">
        <v>834086</v>
      </c>
      <c r="B9070" s="2" t="s">
        <v>21</v>
      </c>
      <c r="D9070" s="2" t="s">
        <v>70</v>
      </c>
      <c r="F9070" s="2" t="str">
        <f t="shared" si="141"/>
        <v>Uso de otras herramientas</v>
      </c>
      <c r="G9070" s="3">
        <v>43868.59652777778</v>
      </c>
      <c r="H9070" s="3">
        <v>44062.5</v>
      </c>
      <c r="I9070" s="2" t="s">
        <v>105</v>
      </c>
      <c r="J9070" s="3">
        <v>44062.666666666664</v>
      </c>
    </row>
    <row r="9071" spans="1:10" x14ac:dyDescent="0.35">
      <c r="A9071" s="2">
        <v>833978</v>
      </c>
      <c r="B9071" s="2" t="s">
        <v>21</v>
      </c>
      <c r="D9071" s="2" t="s">
        <v>51</v>
      </c>
      <c r="F9071" s="2" t="str">
        <f t="shared" si="141"/>
        <v>Uso de SAS</v>
      </c>
      <c r="G9071" s="3">
        <v>43868.532638888886</v>
      </c>
      <c r="H9071" s="3">
        <v>43894.5</v>
      </c>
      <c r="I9071" s="2" t="s">
        <v>27</v>
      </c>
      <c r="J9071" s="3">
        <v>43894.477777777778</v>
      </c>
    </row>
    <row r="9072" spans="1:10" x14ac:dyDescent="0.35">
      <c r="A9072" s="2">
        <v>833943</v>
      </c>
      <c r="B9072" s="2" t="s">
        <v>45</v>
      </c>
      <c r="F9072" s="2" t="str">
        <f t="shared" si="141"/>
        <v>Permisos Datapool</v>
      </c>
      <c r="G9072" s="3">
        <v>43868.513194444444</v>
      </c>
      <c r="H9072" s="3">
        <v>43875.5</v>
      </c>
      <c r="J9072" s="3">
        <v>43882.371527777781</v>
      </c>
    </row>
    <row r="9073" spans="1:10" x14ac:dyDescent="0.35">
      <c r="A9073" s="2">
        <v>833913</v>
      </c>
      <c r="B9073" s="2" t="s">
        <v>42</v>
      </c>
      <c r="E9073" s="2" t="s">
        <v>43</v>
      </c>
      <c r="F9073" s="2" t="str">
        <f t="shared" si="141"/>
        <v>Consulta sobre el modelo de datos</v>
      </c>
      <c r="G9073" s="3">
        <v>43868.49722222222</v>
      </c>
      <c r="H9073" s="3">
        <v>43903.5</v>
      </c>
      <c r="J9073" s="3">
        <v>43903.776388888888</v>
      </c>
    </row>
    <row r="9074" spans="1:10" x14ac:dyDescent="0.35">
      <c r="A9074" s="2">
        <v>833899</v>
      </c>
      <c r="B9074" s="2" t="s">
        <v>21</v>
      </c>
      <c r="D9074" s="2" t="s">
        <v>22</v>
      </c>
      <c r="F9074" s="2" t="str">
        <f t="shared" si="141"/>
        <v>Uso de QLIK SENSE</v>
      </c>
      <c r="G9074" s="3">
        <v>43868.481249999997</v>
      </c>
      <c r="H9074" s="3">
        <v>43871.5</v>
      </c>
      <c r="I9074" s="2" t="s">
        <v>27</v>
      </c>
      <c r="J9074" s="3">
        <v>43874.638194444444</v>
      </c>
    </row>
    <row r="9075" spans="1:10" x14ac:dyDescent="0.35">
      <c r="A9075" s="2">
        <v>833882</v>
      </c>
      <c r="B9075" s="2" t="s">
        <v>21</v>
      </c>
      <c r="D9075" s="2" t="s">
        <v>51</v>
      </c>
      <c r="F9075" s="2" t="str">
        <f t="shared" si="141"/>
        <v>Uso de SAS</v>
      </c>
      <c r="G9075" s="3">
        <v>43868.468055555553</v>
      </c>
      <c r="H9075" s="3">
        <v>43871.5</v>
      </c>
      <c r="I9075" s="2" t="s">
        <v>105</v>
      </c>
      <c r="J9075" s="3">
        <v>43873.418055555558</v>
      </c>
    </row>
    <row r="9076" spans="1:10" x14ac:dyDescent="0.35">
      <c r="A9076" s="2">
        <v>833832</v>
      </c>
      <c r="B9076" s="2" t="s">
        <v>45</v>
      </c>
      <c r="F9076" s="2" t="str">
        <f t="shared" si="141"/>
        <v>Permisos Datapool</v>
      </c>
      <c r="G9076" s="3">
        <v>43868.417361111111</v>
      </c>
      <c r="H9076" s="3">
        <v>43874.5</v>
      </c>
      <c r="J9076" s="3">
        <v>43882.464583333334</v>
      </c>
    </row>
    <row r="9077" spans="1:10" x14ac:dyDescent="0.35">
      <c r="A9077" s="2">
        <v>833771</v>
      </c>
      <c r="B9077" s="2" t="s">
        <v>21</v>
      </c>
      <c r="D9077" s="2" t="s">
        <v>70</v>
      </c>
      <c r="F9077" s="2" t="str">
        <f t="shared" si="141"/>
        <v>Uso de otras herramientas</v>
      </c>
      <c r="G9077" s="3">
        <v>43868.376388888886</v>
      </c>
      <c r="H9077" s="3">
        <v>43907.5</v>
      </c>
      <c r="I9077" s="2" t="s">
        <v>105</v>
      </c>
      <c r="J9077" s="3">
        <v>43907.822916666664</v>
      </c>
    </row>
    <row r="9078" spans="1:10" x14ac:dyDescent="0.35">
      <c r="A9078" s="2">
        <v>833602</v>
      </c>
      <c r="B9078" s="2" t="s">
        <v>21</v>
      </c>
      <c r="D9078" s="2" t="s">
        <v>22</v>
      </c>
      <c r="F9078" s="2" t="str">
        <f t="shared" si="141"/>
        <v>Uso de QLIK SENSE</v>
      </c>
      <c r="G9078" s="3">
        <v>43867.713194444441</v>
      </c>
      <c r="H9078" s="3">
        <v>43881.5</v>
      </c>
      <c r="I9078" s="2" t="s">
        <v>27</v>
      </c>
      <c r="J9078" s="3">
        <v>43892.52847222222</v>
      </c>
    </row>
    <row r="9079" spans="1:10" x14ac:dyDescent="0.35">
      <c r="A9079" s="2">
        <v>833530</v>
      </c>
      <c r="B9079" s="2" t="s">
        <v>21</v>
      </c>
      <c r="D9079" s="2" t="s">
        <v>22</v>
      </c>
      <c r="F9079" s="2" t="str">
        <f t="shared" si="141"/>
        <v>Uso de QLIK SENSE</v>
      </c>
      <c r="G9079" s="3">
        <v>43867.665277777778</v>
      </c>
      <c r="H9079" s="3">
        <v>43871.5</v>
      </c>
      <c r="I9079" s="2" t="s">
        <v>27</v>
      </c>
      <c r="J9079" s="3">
        <v>43878.563194444447</v>
      </c>
    </row>
    <row r="9080" spans="1:10" x14ac:dyDescent="0.35">
      <c r="A9080" s="2">
        <v>833486</v>
      </c>
      <c r="B9080" s="2" t="s">
        <v>45</v>
      </c>
      <c r="F9080" s="2" t="str">
        <f t="shared" si="141"/>
        <v>Permisos Datapool</v>
      </c>
      <c r="G9080" s="3">
        <v>43867.647222222222</v>
      </c>
      <c r="H9080" s="3">
        <v>43875.5</v>
      </c>
      <c r="J9080" s="3">
        <v>43888.570833333331</v>
      </c>
    </row>
    <row r="9081" spans="1:10" x14ac:dyDescent="0.35">
      <c r="A9081" s="2">
        <v>833475</v>
      </c>
      <c r="B9081" s="2" t="s">
        <v>42</v>
      </c>
      <c r="E9081" s="2" t="s">
        <v>43</v>
      </c>
      <c r="F9081" s="2" t="str">
        <f t="shared" si="141"/>
        <v>Consulta sobre el modelo de datos</v>
      </c>
      <c r="G9081" s="3">
        <v>43867.643750000003</v>
      </c>
      <c r="H9081" s="3">
        <v>44097.5</v>
      </c>
      <c r="J9081" s="3">
        <v>44097.80972222222</v>
      </c>
    </row>
    <row r="9082" spans="1:10" x14ac:dyDescent="0.35">
      <c r="A9082" s="2">
        <v>833474</v>
      </c>
      <c r="B9082" s="2" t="s">
        <v>28</v>
      </c>
      <c r="C9082" s="2" t="s">
        <v>29</v>
      </c>
      <c r="F9082" s="2" t="str">
        <f t="shared" si="141"/>
        <v>Extracción de datos</v>
      </c>
      <c r="G9082" s="3">
        <v>43867.643750000003</v>
      </c>
      <c r="J9082" s="3">
        <v>44378.486805555556</v>
      </c>
    </row>
    <row r="9083" spans="1:10" x14ac:dyDescent="0.35">
      <c r="A9083" s="2">
        <v>833353</v>
      </c>
      <c r="B9083" s="2" t="s">
        <v>21</v>
      </c>
      <c r="D9083" s="2" t="s">
        <v>22</v>
      </c>
      <c r="F9083" s="2" t="str">
        <f t="shared" si="141"/>
        <v>Uso de QLIK SENSE</v>
      </c>
      <c r="G9083" s="3">
        <v>43867.537499999999</v>
      </c>
      <c r="H9083" s="3">
        <v>43871.5</v>
      </c>
      <c r="I9083" s="2" t="s">
        <v>27</v>
      </c>
      <c r="J9083" s="3">
        <v>43878.5625</v>
      </c>
    </row>
    <row r="9084" spans="1:10" x14ac:dyDescent="0.35">
      <c r="A9084" s="2">
        <v>833345</v>
      </c>
      <c r="B9084" s="2" t="s">
        <v>42</v>
      </c>
      <c r="E9084" s="2" t="s">
        <v>43</v>
      </c>
      <c r="F9084" s="2" t="str">
        <f t="shared" si="141"/>
        <v>Consulta sobre el modelo de datos</v>
      </c>
      <c r="G9084" s="3">
        <v>43867.53402777778</v>
      </c>
      <c r="H9084" s="3">
        <v>43976.5</v>
      </c>
      <c r="J9084" s="3">
        <v>43977.868750000001</v>
      </c>
    </row>
    <row r="9085" spans="1:10" x14ac:dyDescent="0.35">
      <c r="A9085" s="2">
        <v>833329</v>
      </c>
      <c r="B9085" s="2" t="s">
        <v>21</v>
      </c>
      <c r="D9085" s="2" t="s">
        <v>22</v>
      </c>
      <c r="F9085" s="2" t="str">
        <f t="shared" si="141"/>
        <v>Uso de QLIK SENSE</v>
      </c>
      <c r="G9085" s="3">
        <v>43867.524305555555</v>
      </c>
      <c r="H9085" s="3">
        <v>43872.5</v>
      </c>
      <c r="I9085" s="2" t="s">
        <v>27</v>
      </c>
      <c r="J9085" s="3">
        <v>43893.738194444442</v>
      </c>
    </row>
    <row r="9086" spans="1:10" x14ac:dyDescent="0.35">
      <c r="A9086" s="2">
        <v>833153</v>
      </c>
      <c r="B9086" s="2" t="s">
        <v>21</v>
      </c>
      <c r="D9086" s="2" t="s">
        <v>70</v>
      </c>
      <c r="F9086" s="2" t="str">
        <f t="shared" si="141"/>
        <v>Uso de otras herramientas</v>
      </c>
      <c r="G9086" s="3">
        <v>43867.416666666664</v>
      </c>
      <c r="I9086" s="2" t="s">
        <v>25</v>
      </c>
      <c r="J9086" s="3">
        <v>43867.600694444445</v>
      </c>
    </row>
    <row r="9087" spans="1:10" x14ac:dyDescent="0.35">
      <c r="A9087" s="2">
        <v>833091</v>
      </c>
      <c r="B9087" s="2" t="s">
        <v>21</v>
      </c>
      <c r="D9087" s="2" t="s">
        <v>22</v>
      </c>
      <c r="F9087" s="2" t="str">
        <f t="shared" si="141"/>
        <v>Uso de QLIK SENSE</v>
      </c>
      <c r="G9087" s="3">
        <v>43867.365972222222</v>
      </c>
      <c r="H9087" s="3">
        <v>43871.5</v>
      </c>
      <c r="I9087" s="2" t="s">
        <v>27</v>
      </c>
      <c r="J9087" s="3">
        <v>43874.638888888891</v>
      </c>
    </row>
    <row r="9088" spans="1:10" x14ac:dyDescent="0.35">
      <c r="A9088" s="2">
        <v>832935</v>
      </c>
      <c r="B9088" s="2" t="s">
        <v>21</v>
      </c>
      <c r="D9088" s="2" t="s">
        <v>22</v>
      </c>
      <c r="F9088" s="2" t="str">
        <f t="shared" si="141"/>
        <v>Uso de QLIK SENSE</v>
      </c>
      <c r="G9088" s="3">
        <v>43866.681944444441</v>
      </c>
      <c r="H9088" s="3">
        <v>43875.5</v>
      </c>
      <c r="I9088" s="2" t="s">
        <v>27</v>
      </c>
      <c r="J9088" s="3">
        <v>44078.613194444442</v>
      </c>
    </row>
    <row r="9089" spans="1:10" x14ac:dyDescent="0.35">
      <c r="A9089" s="2">
        <v>832868</v>
      </c>
      <c r="B9089" s="2" t="s">
        <v>21</v>
      </c>
      <c r="D9089" s="2" t="s">
        <v>51</v>
      </c>
      <c r="F9089" s="2" t="str">
        <f t="shared" si="141"/>
        <v>Uso de SAS</v>
      </c>
      <c r="G9089" s="3">
        <v>43866.636805555558</v>
      </c>
      <c r="H9089" s="3">
        <v>43874.5</v>
      </c>
      <c r="I9089" s="2" t="s">
        <v>27</v>
      </c>
      <c r="J9089" s="3">
        <v>43874.387499999997</v>
      </c>
    </row>
    <row r="9090" spans="1:10" x14ac:dyDescent="0.35">
      <c r="A9090" s="2">
        <v>832771</v>
      </c>
      <c r="B9090" s="2" t="s">
        <v>21</v>
      </c>
      <c r="D9090" s="2" t="s">
        <v>22</v>
      </c>
      <c r="F9090" s="2" t="str">
        <f t="shared" si="141"/>
        <v>Uso de QLIK SENSE</v>
      </c>
      <c r="G9090" s="3">
        <v>43866.548611111109</v>
      </c>
      <c r="H9090" s="3">
        <v>43875.5</v>
      </c>
      <c r="I9090" s="2" t="s">
        <v>27</v>
      </c>
      <c r="J9090" s="3">
        <v>43894.398611111108</v>
      </c>
    </row>
    <row r="9091" spans="1:10" x14ac:dyDescent="0.35">
      <c r="A9091" s="2">
        <v>832759</v>
      </c>
      <c r="B9091" s="2" t="s">
        <v>21</v>
      </c>
      <c r="D9091" s="2" t="s">
        <v>51</v>
      </c>
      <c r="F9091" s="2" t="str">
        <f t="shared" ref="F9091:F9154" si="142">IF(E9091&lt;&gt;"",E9091,IF(D9091&lt;&gt;"",D9091,IF(C9091&lt;&gt;"",C9091,B9091)))</f>
        <v>Uso de SAS</v>
      </c>
      <c r="G9091" s="3">
        <v>43866.538194444445</v>
      </c>
      <c r="H9091" s="3">
        <v>44287.5</v>
      </c>
      <c r="I9091" s="2" t="s">
        <v>105</v>
      </c>
      <c r="J9091" s="3">
        <v>44287.429166666669</v>
      </c>
    </row>
    <row r="9092" spans="1:10" x14ac:dyDescent="0.35">
      <c r="A9092" s="2">
        <v>832727</v>
      </c>
      <c r="B9092" s="2" t="s">
        <v>21</v>
      </c>
      <c r="D9092" s="2" t="s">
        <v>22</v>
      </c>
      <c r="F9092" s="2" t="str">
        <f t="shared" si="142"/>
        <v>Uso de QLIK SENSE</v>
      </c>
      <c r="G9092" s="3">
        <v>43866.522222222222</v>
      </c>
      <c r="H9092" s="3">
        <v>43868.5</v>
      </c>
      <c r="I9092" s="2" t="s">
        <v>27</v>
      </c>
      <c r="J9092" s="3">
        <v>43872.395138888889</v>
      </c>
    </row>
    <row r="9093" spans="1:10" x14ac:dyDescent="0.35">
      <c r="A9093" s="2">
        <v>832630</v>
      </c>
      <c r="B9093" s="2" t="s">
        <v>28</v>
      </c>
      <c r="C9093" s="2" t="s">
        <v>29</v>
      </c>
      <c r="F9093" s="2" t="str">
        <f t="shared" si="142"/>
        <v>Extracción de datos</v>
      </c>
      <c r="G9093" s="3">
        <v>43866.447916666664</v>
      </c>
      <c r="H9093" s="3">
        <v>44260.5</v>
      </c>
      <c r="J9093" s="3">
        <v>44447.659722222219</v>
      </c>
    </row>
    <row r="9094" spans="1:10" x14ac:dyDescent="0.35">
      <c r="A9094" s="2">
        <v>832626</v>
      </c>
      <c r="B9094" s="2" t="s">
        <v>42</v>
      </c>
      <c r="E9094" s="2" t="s">
        <v>43</v>
      </c>
      <c r="F9094" s="2" t="str">
        <f t="shared" si="142"/>
        <v>Consulta sobre el modelo de datos</v>
      </c>
      <c r="G9094" s="3">
        <v>43866.446527777778</v>
      </c>
      <c r="J9094" s="3">
        <v>43866.672222222223</v>
      </c>
    </row>
    <row r="9095" spans="1:10" x14ac:dyDescent="0.35">
      <c r="A9095" s="2">
        <v>832624</v>
      </c>
      <c r="B9095" s="2" t="s">
        <v>21</v>
      </c>
      <c r="D9095" s="2" t="s">
        <v>22</v>
      </c>
      <c r="F9095" s="2" t="str">
        <f t="shared" si="142"/>
        <v>Uso de QLIK SENSE</v>
      </c>
      <c r="G9095" s="3">
        <v>43866.445138888892</v>
      </c>
      <c r="H9095" s="3">
        <v>43868.5</v>
      </c>
      <c r="I9095" s="2" t="s">
        <v>27</v>
      </c>
      <c r="J9095" s="3">
        <v>43873.474999999999</v>
      </c>
    </row>
    <row r="9096" spans="1:10" x14ac:dyDescent="0.35">
      <c r="A9096" s="2">
        <v>832604</v>
      </c>
      <c r="B9096" s="2" t="s">
        <v>42</v>
      </c>
      <c r="E9096" s="2" t="s">
        <v>43</v>
      </c>
      <c r="F9096" s="2" t="str">
        <f t="shared" si="142"/>
        <v>Consulta sobre el modelo de datos</v>
      </c>
      <c r="G9096" s="3">
        <v>43866.44027777778</v>
      </c>
      <c r="H9096" s="3">
        <v>43971.5</v>
      </c>
      <c r="J9096" s="3">
        <v>43973.647222222222</v>
      </c>
    </row>
    <row r="9097" spans="1:10" x14ac:dyDescent="0.35">
      <c r="A9097" s="2">
        <v>832587</v>
      </c>
      <c r="B9097" s="2" t="s">
        <v>21</v>
      </c>
      <c r="D9097" s="2" t="s">
        <v>22</v>
      </c>
      <c r="F9097" s="2" t="str">
        <f t="shared" si="142"/>
        <v>Uso de QLIK SENSE</v>
      </c>
      <c r="G9097" s="3">
        <v>43866.427083333336</v>
      </c>
      <c r="H9097" s="3">
        <v>43886.5</v>
      </c>
      <c r="I9097" s="2" t="s">
        <v>27</v>
      </c>
      <c r="J9097" s="3">
        <v>43906.601388888892</v>
      </c>
    </row>
    <row r="9098" spans="1:10" x14ac:dyDescent="0.35">
      <c r="A9098" s="2">
        <v>832554</v>
      </c>
      <c r="B9098" s="2" t="s">
        <v>21</v>
      </c>
      <c r="D9098" s="2" t="s">
        <v>22</v>
      </c>
      <c r="F9098" s="2" t="str">
        <f t="shared" si="142"/>
        <v>Uso de QLIK SENSE</v>
      </c>
      <c r="G9098" s="3">
        <v>43866.406944444447</v>
      </c>
      <c r="H9098" s="3">
        <v>43867.5</v>
      </c>
      <c r="I9098" s="2" t="s">
        <v>105</v>
      </c>
      <c r="J9098" s="3">
        <v>43867.387499999997</v>
      </c>
    </row>
    <row r="9099" spans="1:10" x14ac:dyDescent="0.35">
      <c r="A9099" s="2">
        <v>832492</v>
      </c>
      <c r="B9099" s="2" t="s">
        <v>45</v>
      </c>
      <c r="F9099" s="2" t="str">
        <f t="shared" si="142"/>
        <v>Permisos Datapool</v>
      </c>
      <c r="G9099" s="3">
        <v>43866.34652777778</v>
      </c>
      <c r="H9099" s="3">
        <v>43875.5</v>
      </c>
      <c r="J9099" s="3">
        <v>43882.374305555553</v>
      </c>
    </row>
    <row r="9100" spans="1:10" x14ac:dyDescent="0.35">
      <c r="A9100" s="2">
        <v>832441</v>
      </c>
      <c r="B9100" s="2" t="s">
        <v>42</v>
      </c>
      <c r="E9100" s="2" t="s">
        <v>43</v>
      </c>
      <c r="F9100" s="2" t="str">
        <f t="shared" si="142"/>
        <v>Consulta sobre el modelo de datos</v>
      </c>
      <c r="G9100" s="3">
        <v>43865.754861111112</v>
      </c>
      <c r="H9100" s="3">
        <v>43880.5</v>
      </c>
      <c r="J9100" s="3">
        <v>43959.425694444442</v>
      </c>
    </row>
    <row r="9101" spans="1:10" x14ac:dyDescent="0.35">
      <c r="A9101" s="2">
        <v>832365</v>
      </c>
      <c r="B9101" s="2" t="s">
        <v>42</v>
      </c>
      <c r="E9101" s="2" t="s">
        <v>43</v>
      </c>
      <c r="F9101" s="2" t="str">
        <f t="shared" si="142"/>
        <v>Consulta sobre el modelo de datos</v>
      </c>
      <c r="G9101" s="3">
        <v>43865.670138888891</v>
      </c>
      <c r="H9101" s="3">
        <v>43871.5</v>
      </c>
      <c r="J9101" s="3">
        <v>43871.526388888888</v>
      </c>
    </row>
    <row r="9102" spans="1:10" x14ac:dyDescent="0.35">
      <c r="A9102" s="2">
        <v>832323</v>
      </c>
      <c r="B9102" s="2" t="s">
        <v>42</v>
      </c>
      <c r="E9102" s="2" t="s">
        <v>109</v>
      </c>
      <c r="F9102" s="2" t="str">
        <f t="shared" si="142"/>
        <v>Consulta sobre la actualización de los datos</v>
      </c>
      <c r="G9102" s="3">
        <v>43865.617361111108</v>
      </c>
      <c r="H9102" s="3">
        <v>43907.5</v>
      </c>
      <c r="J9102" s="3">
        <v>44160.541666666664</v>
      </c>
    </row>
    <row r="9103" spans="1:10" x14ac:dyDescent="0.35">
      <c r="A9103" s="2">
        <v>832244</v>
      </c>
      <c r="B9103" s="2" t="s">
        <v>21</v>
      </c>
      <c r="D9103" s="2" t="s">
        <v>51</v>
      </c>
      <c r="F9103" s="2" t="str">
        <f t="shared" si="142"/>
        <v>Uso de SAS</v>
      </c>
      <c r="G9103" s="3">
        <v>43865.554166666669</v>
      </c>
      <c r="H9103" s="3">
        <v>44349.5</v>
      </c>
      <c r="I9103" s="2" t="s">
        <v>105</v>
      </c>
      <c r="J9103" s="3">
        <v>44349.729861111111</v>
      </c>
    </row>
    <row r="9104" spans="1:10" x14ac:dyDescent="0.35">
      <c r="A9104" s="2">
        <v>832227</v>
      </c>
      <c r="B9104" s="2" t="s">
        <v>21</v>
      </c>
      <c r="D9104" s="2" t="s">
        <v>129</v>
      </c>
      <c r="F9104" s="2" t="str">
        <f t="shared" si="142"/>
        <v>Uso de OBIEE</v>
      </c>
      <c r="G9104" s="3">
        <v>43865.545138888891</v>
      </c>
      <c r="H9104" s="3">
        <v>43866.5</v>
      </c>
      <c r="I9104" s="2" t="s">
        <v>27</v>
      </c>
      <c r="J9104" s="3">
        <v>43873.667361111111</v>
      </c>
    </row>
    <row r="9105" spans="1:10" x14ac:dyDescent="0.35">
      <c r="A9105" s="2">
        <v>832195</v>
      </c>
      <c r="B9105" s="2" t="s">
        <v>42</v>
      </c>
      <c r="E9105" s="2" t="s">
        <v>43</v>
      </c>
      <c r="F9105" s="2" t="str">
        <f t="shared" si="142"/>
        <v>Consulta sobre el modelo de datos</v>
      </c>
      <c r="G9105" s="3">
        <v>43865.525694444441</v>
      </c>
      <c r="H9105" s="3">
        <v>43871.5</v>
      </c>
      <c r="J9105" s="3">
        <v>43874.699305555558</v>
      </c>
    </row>
    <row r="9106" spans="1:10" x14ac:dyDescent="0.35">
      <c r="A9106" s="2">
        <v>832168</v>
      </c>
      <c r="B9106" s="2" t="s">
        <v>21</v>
      </c>
      <c r="D9106" s="2" t="s">
        <v>70</v>
      </c>
      <c r="F9106" s="2" t="str">
        <f t="shared" si="142"/>
        <v>Uso de otras herramientas</v>
      </c>
      <c r="G9106" s="3">
        <v>43865.507638888892</v>
      </c>
      <c r="H9106" s="3">
        <v>43986.5</v>
      </c>
      <c r="I9106" s="2" t="s">
        <v>105</v>
      </c>
      <c r="J9106" s="3">
        <v>43986.746527777781</v>
      </c>
    </row>
    <row r="9107" spans="1:10" x14ac:dyDescent="0.35">
      <c r="A9107" s="2">
        <v>832072</v>
      </c>
      <c r="B9107" s="2" t="s">
        <v>45</v>
      </c>
      <c r="F9107" s="2" t="str">
        <f t="shared" si="142"/>
        <v>Permisos Datapool</v>
      </c>
      <c r="G9107" s="3">
        <v>43865.45208333333</v>
      </c>
      <c r="H9107" s="3">
        <v>43875.5</v>
      </c>
      <c r="J9107" s="3">
        <v>43882.375694444447</v>
      </c>
    </row>
    <row r="9108" spans="1:10" x14ac:dyDescent="0.35">
      <c r="A9108" s="2">
        <v>832064</v>
      </c>
      <c r="B9108" s="2" t="s">
        <v>21</v>
      </c>
      <c r="D9108" s="2" t="s">
        <v>51</v>
      </c>
      <c r="F9108" s="2" t="str">
        <f t="shared" si="142"/>
        <v>Uso de SAS</v>
      </c>
      <c r="G9108" s="3">
        <v>43865.447916666664</v>
      </c>
      <c r="H9108" s="3">
        <v>43902.5</v>
      </c>
      <c r="I9108" s="2" t="s">
        <v>105</v>
      </c>
      <c r="J9108" s="3">
        <v>43902.76458333333</v>
      </c>
    </row>
    <row r="9109" spans="1:10" x14ac:dyDescent="0.35">
      <c r="A9109" s="2">
        <v>831977</v>
      </c>
      <c r="B9109" s="2" t="s">
        <v>42</v>
      </c>
      <c r="E9109" s="2" t="s">
        <v>43</v>
      </c>
      <c r="F9109" s="2" t="str">
        <f t="shared" si="142"/>
        <v>Consulta sobre el modelo de datos</v>
      </c>
      <c r="G9109" s="3">
        <v>43865.397222222222</v>
      </c>
      <c r="H9109" s="3">
        <v>44048.5</v>
      </c>
      <c r="J9109" s="3">
        <v>44048.745138888888</v>
      </c>
    </row>
    <row r="9110" spans="1:10" x14ac:dyDescent="0.35">
      <c r="A9110" s="2">
        <v>831864</v>
      </c>
      <c r="B9110" s="2" t="s">
        <v>21</v>
      </c>
      <c r="D9110" s="2" t="s">
        <v>129</v>
      </c>
      <c r="F9110" s="2" t="str">
        <f t="shared" si="142"/>
        <v>Uso de OBIEE</v>
      </c>
      <c r="G9110" s="3">
        <v>43864.738194444442</v>
      </c>
      <c r="H9110" s="3">
        <v>43866.5</v>
      </c>
      <c r="I9110" s="2" t="s">
        <v>27</v>
      </c>
      <c r="J9110" s="3">
        <v>43874.644444444442</v>
      </c>
    </row>
    <row r="9111" spans="1:10" x14ac:dyDescent="0.35">
      <c r="A9111" s="2">
        <v>831792</v>
      </c>
      <c r="B9111" s="2" t="s">
        <v>45</v>
      </c>
      <c r="F9111" s="2" t="str">
        <f t="shared" si="142"/>
        <v>Permisos Datapool</v>
      </c>
      <c r="G9111" s="3">
        <v>43864.663194444445</v>
      </c>
      <c r="H9111" s="3">
        <v>43873.5</v>
      </c>
      <c r="J9111" s="3">
        <v>43875.529166666667</v>
      </c>
    </row>
    <row r="9112" spans="1:10" x14ac:dyDescent="0.35">
      <c r="A9112" s="2">
        <v>831720</v>
      </c>
      <c r="B9112" s="2" t="s">
        <v>21</v>
      </c>
      <c r="D9112" s="2" t="s">
        <v>22</v>
      </c>
      <c r="F9112" s="2" t="str">
        <f t="shared" si="142"/>
        <v>Uso de QLIK SENSE</v>
      </c>
      <c r="G9112" s="3">
        <v>43864.595138888886</v>
      </c>
      <c r="H9112" s="3">
        <v>43873.5</v>
      </c>
      <c r="I9112" s="2" t="s">
        <v>27</v>
      </c>
      <c r="J9112" s="3">
        <v>43885.490972222222</v>
      </c>
    </row>
    <row r="9113" spans="1:10" x14ac:dyDescent="0.35">
      <c r="A9113" s="2">
        <v>831670</v>
      </c>
      <c r="B9113" s="2" t="s">
        <v>45</v>
      </c>
      <c r="F9113" s="2" t="str">
        <f t="shared" si="142"/>
        <v>Permisos Datapool</v>
      </c>
      <c r="G9113" s="3">
        <v>43864.55972222222</v>
      </c>
      <c r="H9113" s="3">
        <v>43873.5</v>
      </c>
      <c r="J9113" s="3">
        <v>43979.438194444447</v>
      </c>
    </row>
    <row r="9114" spans="1:10" x14ac:dyDescent="0.35">
      <c r="A9114" s="2">
        <v>831664</v>
      </c>
      <c r="B9114" s="2" t="s">
        <v>45</v>
      </c>
      <c r="F9114" s="2" t="str">
        <f t="shared" si="142"/>
        <v>Permisos Datapool</v>
      </c>
      <c r="G9114" s="3">
        <v>43864.557638888888</v>
      </c>
      <c r="H9114" s="3">
        <v>43865.5</v>
      </c>
      <c r="J9114" s="3">
        <v>43865.413194444445</v>
      </c>
    </row>
    <row r="9115" spans="1:10" x14ac:dyDescent="0.35">
      <c r="A9115" s="2">
        <v>831603</v>
      </c>
      <c r="B9115" s="2" t="s">
        <v>21</v>
      </c>
      <c r="D9115" s="2" t="s">
        <v>70</v>
      </c>
      <c r="F9115" s="2" t="str">
        <f t="shared" si="142"/>
        <v>Uso de otras herramientas</v>
      </c>
      <c r="G9115" s="3">
        <v>43864.520138888889</v>
      </c>
      <c r="H9115" s="3">
        <v>43872.5</v>
      </c>
      <c r="I9115" s="2" t="s">
        <v>105</v>
      </c>
      <c r="J9115" s="3">
        <v>43878.584722222222</v>
      </c>
    </row>
    <row r="9116" spans="1:10" x14ac:dyDescent="0.35">
      <c r="A9116" s="2">
        <v>831496</v>
      </c>
      <c r="B9116" s="2" t="s">
        <v>28</v>
      </c>
      <c r="C9116" s="2" t="s">
        <v>29</v>
      </c>
      <c r="F9116" s="2" t="str">
        <f t="shared" si="142"/>
        <v>Extracción de datos</v>
      </c>
      <c r="G9116" s="3">
        <v>43864.451388888891</v>
      </c>
      <c r="J9116" s="3">
        <v>44176.504166666666</v>
      </c>
    </row>
    <row r="9117" spans="1:10" x14ac:dyDescent="0.35">
      <c r="A9117" s="2">
        <v>831474</v>
      </c>
      <c r="B9117" s="2" t="s">
        <v>21</v>
      </c>
      <c r="D9117" s="2" t="s">
        <v>22</v>
      </c>
      <c r="F9117" s="2" t="str">
        <f t="shared" si="142"/>
        <v>Uso de QLIK SENSE</v>
      </c>
      <c r="G9117" s="3">
        <v>43864.433333333334</v>
      </c>
      <c r="H9117" s="3">
        <v>43866.5</v>
      </c>
      <c r="I9117" s="2" t="s">
        <v>27</v>
      </c>
      <c r="J9117" s="3">
        <v>43872.396527777775</v>
      </c>
    </row>
    <row r="9118" spans="1:10" x14ac:dyDescent="0.35">
      <c r="A9118" s="2">
        <v>831435</v>
      </c>
      <c r="B9118" s="2" t="s">
        <v>42</v>
      </c>
      <c r="E9118" s="2" t="s">
        <v>43</v>
      </c>
      <c r="F9118" s="2" t="str">
        <f t="shared" si="142"/>
        <v>Consulta sobre el modelo de datos</v>
      </c>
      <c r="G9118" s="3">
        <v>43864.40625</v>
      </c>
      <c r="H9118" s="3">
        <v>43882.5</v>
      </c>
      <c r="J9118" s="3">
        <v>43916.556250000001</v>
      </c>
    </row>
    <row r="9119" spans="1:10" x14ac:dyDescent="0.35">
      <c r="A9119" s="2">
        <v>831308</v>
      </c>
      <c r="B9119" s="2" t="s">
        <v>21</v>
      </c>
      <c r="D9119" s="2" t="s">
        <v>22</v>
      </c>
      <c r="F9119" s="2" t="str">
        <f t="shared" si="142"/>
        <v>Uso de QLIK SENSE</v>
      </c>
      <c r="G9119" s="3">
        <v>43861.605555555558</v>
      </c>
      <c r="H9119" s="3">
        <v>43865.5</v>
      </c>
      <c r="I9119" s="2" t="s">
        <v>27</v>
      </c>
      <c r="J9119" s="3">
        <v>43866.402083333334</v>
      </c>
    </row>
    <row r="9120" spans="1:10" x14ac:dyDescent="0.35">
      <c r="A9120" s="2">
        <v>831302</v>
      </c>
      <c r="B9120" s="2" t="s">
        <v>21</v>
      </c>
      <c r="D9120" s="2" t="s">
        <v>129</v>
      </c>
      <c r="F9120" s="2" t="str">
        <f t="shared" si="142"/>
        <v>Uso de OBIEE</v>
      </c>
      <c r="G9120" s="3">
        <v>43861.600694444445</v>
      </c>
      <c r="H9120" s="3">
        <v>43864.5</v>
      </c>
      <c r="I9120" s="2" t="s">
        <v>27</v>
      </c>
      <c r="J9120" s="3">
        <v>43873.678472222222</v>
      </c>
    </row>
    <row r="9121" spans="1:10" x14ac:dyDescent="0.35">
      <c r="A9121" s="2">
        <v>831285</v>
      </c>
      <c r="B9121" s="2" t="s">
        <v>31</v>
      </c>
      <c r="F9121" s="2" t="str">
        <f t="shared" si="142"/>
        <v>Gestión de KDE</v>
      </c>
      <c r="G9121" s="3">
        <v>43861.589583333334</v>
      </c>
      <c r="H9121" s="3">
        <v>44022.5</v>
      </c>
      <c r="J9121" s="3">
        <v>44022.629861111112</v>
      </c>
    </row>
    <row r="9122" spans="1:10" x14ac:dyDescent="0.35">
      <c r="A9122" s="2">
        <v>831182</v>
      </c>
      <c r="B9122" s="2" t="s">
        <v>42</v>
      </c>
      <c r="E9122" s="2" t="s">
        <v>43</v>
      </c>
      <c r="F9122" s="2" t="str">
        <f t="shared" si="142"/>
        <v>Consulta sobre el modelo de datos</v>
      </c>
      <c r="G9122" s="3">
        <v>43861.51458333333</v>
      </c>
      <c r="H9122" s="3">
        <v>43973.5</v>
      </c>
      <c r="J9122" s="3">
        <v>43977.857638888891</v>
      </c>
    </row>
    <row r="9123" spans="1:10" x14ac:dyDescent="0.35">
      <c r="A9123" s="2">
        <v>831163</v>
      </c>
      <c r="B9123" s="2" t="s">
        <v>42</v>
      </c>
      <c r="E9123" s="2" t="s">
        <v>43</v>
      </c>
      <c r="F9123" s="2" t="str">
        <f t="shared" si="142"/>
        <v>Consulta sobre el modelo de datos</v>
      </c>
      <c r="G9123" s="3">
        <v>43861.498611111114</v>
      </c>
      <c r="H9123" s="3">
        <v>43993.5</v>
      </c>
      <c r="J9123" s="3">
        <v>44109.522222222222</v>
      </c>
    </row>
    <row r="9124" spans="1:10" x14ac:dyDescent="0.35">
      <c r="A9124" s="2">
        <v>831142</v>
      </c>
      <c r="B9124" s="2" t="s">
        <v>21</v>
      </c>
      <c r="D9124" s="2" t="s">
        <v>51</v>
      </c>
      <c r="F9124" s="2" t="str">
        <f t="shared" si="142"/>
        <v>Uso de SAS</v>
      </c>
      <c r="G9124" s="3">
        <v>43861.486111111109</v>
      </c>
      <c r="H9124" s="3">
        <v>43861.5</v>
      </c>
      <c r="I9124" s="2" t="s">
        <v>27</v>
      </c>
      <c r="J9124" s="3">
        <v>43866.42291666667</v>
      </c>
    </row>
    <row r="9125" spans="1:10" x14ac:dyDescent="0.35">
      <c r="A9125" s="2">
        <v>831106</v>
      </c>
      <c r="B9125" s="2" t="s">
        <v>45</v>
      </c>
      <c r="F9125" s="2" t="str">
        <f t="shared" si="142"/>
        <v>Permisos Datapool</v>
      </c>
      <c r="G9125" s="3">
        <v>43861.45416666667</v>
      </c>
      <c r="H9125" s="3">
        <v>43864.5</v>
      </c>
      <c r="J9125" s="3">
        <v>43864.54791666667</v>
      </c>
    </row>
    <row r="9126" spans="1:10" x14ac:dyDescent="0.35">
      <c r="A9126" s="2">
        <v>831101</v>
      </c>
      <c r="B9126" s="2" t="s">
        <v>45</v>
      </c>
      <c r="F9126" s="2" t="str">
        <f t="shared" si="142"/>
        <v>Permisos Datapool</v>
      </c>
      <c r="G9126" s="3">
        <v>43861.448611111111</v>
      </c>
      <c r="H9126" s="3">
        <v>43866.5</v>
      </c>
      <c r="J9126" s="3">
        <v>43867.425694444442</v>
      </c>
    </row>
    <row r="9127" spans="1:10" x14ac:dyDescent="0.35">
      <c r="A9127" s="2">
        <v>831026</v>
      </c>
      <c r="B9127" s="2" t="s">
        <v>21</v>
      </c>
      <c r="D9127" s="2" t="s">
        <v>129</v>
      </c>
      <c r="F9127" s="2" t="str">
        <f t="shared" si="142"/>
        <v>Uso de OBIEE</v>
      </c>
      <c r="G9127" s="3">
        <v>43861.392361111109</v>
      </c>
      <c r="H9127" s="3">
        <v>43861.5</v>
      </c>
      <c r="I9127" s="2" t="s">
        <v>27</v>
      </c>
      <c r="J9127" s="3">
        <v>43878.563888888886</v>
      </c>
    </row>
    <row r="9128" spans="1:10" x14ac:dyDescent="0.35">
      <c r="A9128" s="2">
        <v>830824</v>
      </c>
      <c r="B9128" s="2" t="s">
        <v>21</v>
      </c>
      <c r="D9128" s="2" t="s">
        <v>22</v>
      </c>
      <c r="F9128" s="2" t="str">
        <f t="shared" si="142"/>
        <v>Uso de QLIK SENSE</v>
      </c>
      <c r="G9128" s="3">
        <v>43860.759027777778</v>
      </c>
      <c r="H9128" s="3">
        <v>43861.5</v>
      </c>
      <c r="I9128" s="2" t="s">
        <v>27</v>
      </c>
      <c r="J9128" s="3">
        <v>43896.456250000003</v>
      </c>
    </row>
    <row r="9129" spans="1:10" x14ac:dyDescent="0.35">
      <c r="A9129" s="2">
        <v>830781</v>
      </c>
      <c r="B9129" s="2" t="s">
        <v>21</v>
      </c>
      <c r="D9129" s="2" t="s">
        <v>22</v>
      </c>
      <c r="F9129" s="2" t="str">
        <f t="shared" si="142"/>
        <v>Uso de QLIK SENSE</v>
      </c>
      <c r="G9129" s="3">
        <v>43860.716666666667</v>
      </c>
      <c r="H9129" s="3">
        <v>43864.5</v>
      </c>
      <c r="I9129" s="2" t="s">
        <v>27</v>
      </c>
      <c r="J9129" s="3">
        <v>44181.618055555555</v>
      </c>
    </row>
    <row r="9130" spans="1:10" x14ac:dyDescent="0.35">
      <c r="A9130" s="2">
        <v>830718</v>
      </c>
      <c r="B9130" s="2" t="s">
        <v>31</v>
      </c>
      <c r="F9130" s="2" t="str">
        <f t="shared" si="142"/>
        <v>Gestión de KDE</v>
      </c>
      <c r="G9130" s="3">
        <v>43860.672222222223</v>
      </c>
      <c r="H9130" s="3">
        <v>43915.5</v>
      </c>
      <c r="J9130" s="3">
        <v>43915.589583333334</v>
      </c>
    </row>
    <row r="9131" spans="1:10" x14ac:dyDescent="0.35">
      <c r="A9131" s="2">
        <v>830692</v>
      </c>
      <c r="B9131" s="2" t="s">
        <v>42</v>
      </c>
      <c r="E9131" s="2" t="s">
        <v>43</v>
      </c>
      <c r="F9131" s="2" t="str">
        <f t="shared" si="142"/>
        <v>Consulta sobre el modelo de datos</v>
      </c>
      <c r="G9131" s="3">
        <v>43860.656944444447</v>
      </c>
      <c r="H9131" s="3">
        <v>43951.5</v>
      </c>
      <c r="J9131" s="3">
        <v>43951.720833333333</v>
      </c>
    </row>
    <row r="9132" spans="1:10" x14ac:dyDescent="0.35">
      <c r="A9132" s="2">
        <v>830575</v>
      </c>
      <c r="B9132" s="2" t="s">
        <v>21</v>
      </c>
      <c r="D9132" s="2" t="s">
        <v>22</v>
      </c>
      <c r="F9132" s="2" t="str">
        <f t="shared" si="142"/>
        <v>Uso de QLIK SENSE</v>
      </c>
      <c r="G9132" s="3">
        <v>43860.558333333334</v>
      </c>
      <c r="H9132" s="3">
        <v>43865.5</v>
      </c>
      <c r="I9132" s="2" t="s">
        <v>27</v>
      </c>
      <c r="J9132" s="3">
        <v>44013.711805555555</v>
      </c>
    </row>
    <row r="9133" spans="1:10" x14ac:dyDescent="0.35">
      <c r="A9133" s="2">
        <v>830479</v>
      </c>
      <c r="B9133" s="2" t="s">
        <v>21</v>
      </c>
      <c r="D9133" s="2" t="s">
        <v>51</v>
      </c>
      <c r="F9133" s="2" t="str">
        <f t="shared" si="142"/>
        <v>Uso de SAS</v>
      </c>
      <c r="G9133" s="3">
        <v>43860.484722222223</v>
      </c>
      <c r="H9133" s="3">
        <v>43866.5</v>
      </c>
      <c r="I9133" s="2" t="s">
        <v>27</v>
      </c>
      <c r="J9133" s="3">
        <v>43867.413194444445</v>
      </c>
    </row>
    <row r="9134" spans="1:10" x14ac:dyDescent="0.35">
      <c r="A9134" s="2">
        <v>830470</v>
      </c>
      <c r="B9134" s="2" t="s">
        <v>21</v>
      </c>
      <c r="D9134" s="2" t="s">
        <v>22</v>
      </c>
      <c r="F9134" s="2" t="str">
        <f t="shared" si="142"/>
        <v>Uso de QLIK SENSE</v>
      </c>
      <c r="G9134" s="3">
        <v>43860.474305555559</v>
      </c>
      <c r="H9134" s="3">
        <v>43864.5</v>
      </c>
      <c r="I9134" s="2" t="s">
        <v>27</v>
      </c>
      <c r="J9134" s="3">
        <v>43871.500694444447</v>
      </c>
    </row>
    <row r="9135" spans="1:10" x14ac:dyDescent="0.35">
      <c r="A9135" s="2">
        <v>830395</v>
      </c>
      <c r="B9135" s="2" t="s">
        <v>42</v>
      </c>
      <c r="E9135" s="2" t="s">
        <v>43</v>
      </c>
      <c r="F9135" s="2" t="str">
        <f t="shared" si="142"/>
        <v>Consulta sobre el modelo de datos</v>
      </c>
      <c r="G9135" s="3">
        <v>43860.40625</v>
      </c>
      <c r="H9135" s="3">
        <v>43860.5</v>
      </c>
      <c r="J9135" s="3">
        <v>43860.499305555553</v>
      </c>
    </row>
    <row r="9136" spans="1:10" x14ac:dyDescent="0.35">
      <c r="A9136" s="2">
        <v>830240</v>
      </c>
      <c r="B9136" s="2" t="s">
        <v>21</v>
      </c>
      <c r="D9136" s="2" t="s">
        <v>22</v>
      </c>
      <c r="F9136" s="2" t="str">
        <f t="shared" si="142"/>
        <v>Uso de QLIK SENSE</v>
      </c>
      <c r="G9136" s="3">
        <v>43859.679861111108</v>
      </c>
      <c r="I9136" s="2" t="s">
        <v>25</v>
      </c>
      <c r="J9136" s="3">
        <v>43859.742361111108</v>
      </c>
    </row>
    <row r="9137" spans="1:10" x14ac:dyDescent="0.35">
      <c r="A9137" s="2">
        <v>830182</v>
      </c>
      <c r="B9137" s="2" t="s">
        <v>21</v>
      </c>
      <c r="D9137" s="2" t="s">
        <v>51</v>
      </c>
      <c r="F9137" s="2" t="str">
        <f t="shared" si="142"/>
        <v>Uso de SAS</v>
      </c>
      <c r="G9137" s="3">
        <v>43859.638194444444</v>
      </c>
      <c r="H9137" s="3">
        <v>43873.5</v>
      </c>
      <c r="I9137" s="2" t="s">
        <v>27</v>
      </c>
      <c r="J9137" s="3">
        <v>43873.746527777781</v>
      </c>
    </row>
    <row r="9138" spans="1:10" x14ac:dyDescent="0.35">
      <c r="A9138" s="2">
        <v>830100</v>
      </c>
      <c r="B9138" s="2" t="s">
        <v>42</v>
      </c>
      <c r="E9138" s="2" t="s">
        <v>43</v>
      </c>
      <c r="F9138" s="2" t="str">
        <f t="shared" si="142"/>
        <v>Consulta sobre el modelo de datos</v>
      </c>
      <c r="G9138" s="3">
        <v>43859.550694444442</v>
      </c>
      <c r="H9138" s="3">
        <v>43874.5</v>
      </c>
      <c r="J9138" s="3">
        <v>43936.777083333334</v>
      </c>
    </row>
    <row r="9139" spans="1:10" x14ac:dyDescent="0.35">
      <c r="A9139" s="2">
        <v>829953</v>
      </c>
      <c r="B9139" s="2" t="s">
        <v>45</v>
      </c>
      <c r="F9139" s="2" t="str">
        <f t="shared" si="142"/>
        <v>Permisos Datapool</v>
      </c>
      <c r="G9139" s="3">
        <v>43859.481249999997</v>
      </c>
      <c r="H9139" s="3">
        <v>43872.5</v>
      </c>
      <c r="J9139" s="3">
        <v>43874.699305555558</v>
      </c>
    </row>
    <row r="9140" spans="1:10" x14ac:dyDescent="0.35">
      <c r="A9140" s="2">
        <v>829845</v>
      </c>
      <c r="B9140" s="2" t="s">
        <v>21</v>
      </c>
      <c r="D9140" s="2" t="s">
        <v>70</v>
      </c>
      <c r="F9140" s="2" t="str">
        <f t="shared" si="142"/>
        <v>Uso de otras herramientas</v>
      </c>
      <c r="G9140" s="3">
        <v>43859.417361111111</v>
      </c>
      <c r="H9140" s="3">
        <v>43861.5</v>
      </c>
      <c r="I9140" s="2" t="s">
        <v>25</v>
      </c>
      <c r="J9140" s="3">
        <v>43861.359722222223</v>
      </c>
    </row>
    <row r="9141" spans="1:10" x14ac:dyDescent="0.35">
      <c r="A9141" s="2">
        <v>829701</v>
      </c>
      <c r="B9141" s="2" t="s">
        <v>21</v>
      </c>
      <c r="D9141" s="2" t="s">
        <v>51</v>
      </c>
      <c r="F9141" s="2" t="str">
        <f t="shared" si="142"/>
        <v>Uso de SAS</v>
      </c>
      <c r="G9141" s="3">
        <v>43858.711111111108</v>
      </c>
      <c r="I9141" s="2" t="s">
        <v>27</v>
      </c>
      <c r="J9141" s="3">
        <v>43860.496527777781</v>
      </c>
    </row>
    <row r="9142" spans="1:10" x14ac:dyDescent="0.35">
      <c r="A9142" s="2">
        <v>829683</v>
      </c>
      <c r="B9142" s="2" t="s">
        <v>21</v>
      </c>
      <c r="D9142" s="2" t="s">
        <v>51</v>
      </c>
      <c r="F9142" s="2" t="str">
        <f t="shared" si="142"/>
        <v>Uso de SAS</v>
      </c>
      <c r="G9142" s="3">
        <v>43858.693055555559</v>
      </c>
      <c r="H9142" s="3">
        <v>43885.5</v>
      </c>
      <c r="I9142" s="2" t="s">
        <v>27</v>
      </c>
      <c r="J9142" s="3">
        <v>43885.536111111112</v>
      </c>
    </row>
    <row r="9143" spans="1:10" x14ac:dyDescent="0.35">
      <c r="A9143" s="2">
        <v>829642</v>
      </c>
      <c r="B9143" s="2" t="s">
        <v>45</v>
      </c>
      <c r="F9143" s="2" t="str">
        <f t="shared" si="142"/>
        <v>Permisos Datapool</v>
      </c>
      <c r="G9143" s="3">
        <v>43858.67083333333</v>
      </c>
      <c r="J9143" s="3">
        <v>43858.724305555559</v>
      </c>
    </row>
    <row r="9144" spans="1:10" x14ac:dyDescent="0.35">
      <c r="A9144" s="2">
        <v>829587</v>
      </c>
      <c r="B9144" s="2" t="s">
        <v>21</v>
      </c>
      <c r="D9144" s="2" t="s">
        <v>22</v>
      </c>
      <c r="F9144" s="2" t="str">
        <f t="shared" si="142"/>
        <v>Uso de QLIK SENSE</v>
      </c>
      <c r="G9144" s="3">
        <v>43858.611111111109</v>
      </c>
      <c r="H9144" s="3">
        <v>43859.5</v>
      </c>
      <c r="I9144" s="2" t="s">
        <v>27</v>
      </c>
      <c r="J9144" s="3">
        <v>43867.423611111109</v>
      </c>
    </row>
    <row r="9145" spans="1:10" x14ac:dyDescent="0.35">
      <c r="A9145" s="2">
        <v>829547</v>
      </c>
      <c r="B9145" s="2" t="s">
        <v>45</v>
      </c>
      <c r="F9145" s="2" t="str">
        <f t="shared" si="142"/>
        <v>Permisos Datapool</v>
      </c>
      <c r="G9145" s="3">
        <v>43858.555555555555</v>
      </c>
      <c r="H9145" s="3">
        <v>43858.5</v>
      </c>
      <c r="J9145" s="3">
        <v>43882.37777777778</v>
      </c>
    </row>
    <row r="9146" spans="1:10" x14ac:dyDescent="0.35">
      <c r="A9146" s="2">
        <v>829501</v>
      </c>
      <c r="B9146" s="2" t="s">
        <v>21</v>
      </c>
      <c r="D9146" s="2" t="s">
        <v>70</v>
      </c>
      <c r="F9146" s="2" t="str">
        <f t="shared" si="142"/>
        <v>Uso de otras herramientas</v>
      </c>
      <c r="G9146" s="3">
        <v>43858.522222222222</v>
      </c>
      <c r="H9146" s="3">
        <v>43874.5</v>
      </c>
      <c r="I9146" s="2" t="s">
        <v>105</v>
      </c>
      <c r="J9146" s="3">
        <v>43874.665972222225</v>
      </c>
    </row>
    <row r="9147" spans="1:10" x14ac:dyDescent="0.35">
      <c r="A9147" s="2">
        <v>829480</v>
      </c>
      <c r="B9147" s="2" t="s">
        <v>21</v>
      </c>
      <c r="D9147" s="2" t="s">
        <v>22</v>
      </c>
      <c r="F9147" s="2" t="str">
        <f t="shared" si="142"/>
        <v>Uso de QLIK SENSE</v>
      </c>
      <c r="G9147" s="3">
        <v>43858.510416666664</v>
      </c>
      <c r="H9147" s="3">
        <v>43866.5</v>
      </c>
      <c r="I9147" s="2" t="s">
        <v>27</v>
      </c>
      <c r="J9147" s="3">
        <v>43866.404166666667</v>
      </c>
    </row>
    <row r="9148" spans="1:10" x14ac:dyDescent="0.35">
      <c r="A9148" s="2">
        <v>829410</v>
      </c>
      <c r="B9148" s="2" t="s">
        <v>42</v>
      </c>
      <c r="E9148" s="2" t="s">
        <v>43</v>
      </c>
      <c r="F9148" s="2" t="str">
        <f t="shared" si="142"/>
        <v>Consulta sobre el modelo de datos</v>
      </c>
      <c r="G9148" s="3">
        <v>43858.473611111112</v>
      </c>
      <c r="H9148" s="3">
        <v>43874.5</v>
      </c>
      <c r="J9148" s="3">
        <v>43907.824999999997</v>
      </c>
    </row>
    <row r="9149" spans="1:10" x14ac:dyDescent="0.35">
      <c r="A9149" s="2">
        <v>829406</v>
      </c>
      <c r="B9149" s="2" t="s">
        <v>42</v>
      </c>
      <c r="E9149" s="2" t="s">
        <v>43</v>
      </c>
      <c r="F9149" s="2" t="str">
        <f t="shared" si="142"/>
        <v>Consulta sobre el modelo de datos</v>
      </c>
      <c r="G9149" s="3">
        <v>43858.465277777781</v>
      </c>
      <c r="H9149" s="3">
        <v>43874.5</v>
      </c>
      <c r="J9149" s="3">
        <v>43907.824999999997</v>
      </c>
    </row>
    <row r="9150" spans="1:10" x14ac:dyDescent="0.35">
      <c r="A9150" s="2">
        <v>829375</v>
      </c>
      <c r="B9150" s="2" t="s">
        <v>45</v>
      </c>
      <c r="F9150" s="2" t="str">
        <f t="shared" si="142"/>
        <v>Permisos Datapool</v>
      </c>
      <c r="G9150" s="3">
        <v>43858.443749999999</v>
      </c>
      <c r="H9150" s="3">
        <v>43902.5</v>
      </c>
      <c r="J9150" s="3">
        <v>43902.765972222223</v>
      </c>
    </row>
    <row r="9151" spans="1:10" x14ac:dyDescent="0.35">
      <c r="A9151" s="2">
        <v>829303</v>
      </c>
      <c r="B9151" s="2" t="s">
        <v>42</v>
      </c>
      <c r="E9151" s="2" t="s">
        <v>43</v>
      </c>
      <c r="F9151" s="2" t="str">
        <f t="shared" si="142"/>
        <v>Consulta sobre el modelo de datos</v>
      </c>
      <c r="G9151" s="3">
        <v>43858.40347222222</v>
      </c>
      <c r="H9151" s="3">
        <v>44032.5</v>
      </c>
      <c r="J9151" s="3">
        <v>44368.519444444442</v>
      </c>
    </row>
    <row r="9152" spans="1:10" x14ac:dyDescent="0.35">
      <c r="A9152" s="2">
        <v>829163</v>
      </c>
      <c r="B9152" s="2" t="s">
        <v>42</v>
      </c>
      <c r="E9152" s="2" t="s">
        <v>109</v>
      </c>
      <c r="F9152" s="2" t="str">
        <f t="shared" si="142"/>
        <v>Consulta sobre la actualización de los datos</v>
      </c>
      <c r="G9152" s="3">
        <v>43857.706250000003</v>
      </c>
      <c r="H9152" s="3">
        <v>43874.5</v>
      </c>
      <c r="J9152" s="3">
        <v>43907.807638888888</v>
      </c>
    </row>
    <row r="9153" spans="1:10" x14ac:dyDescent="0.35">
      <c r="A9153" s="2">
        <v>829103</v>
      </c>
      <c r="B9153" s="2" t="s">
        <v>21</v>
      </c>
      <c r="D9153" s="2" t="s">
        <v>22</v>
      </c>
      <c r="F9153" s="2" t="str">
        <f t="shared" si="142"/>
        <v>Uso de QLIK SENSE</v>
      </c>
      <c r="G9153" s="3">
        <v>43857.649305555555</v>
      </c>
      <c r="H9153" s="3">
        <v>43866.5</v>
      </c>
      <c r="I9153" s="2" t="s">
        <v>27</v>
      </c>
      <c r="J9153" s="3">
        <v>43882.643750000003</v>
      </c>
    </row>
    <row r="9154" spans="1:10" x14ac:dyDescent="0.35">
      <c r="A9154" s="2">
        <v>829075</v>
      </c>
      <c r="B9154" s="2" t="s">
        <v>21</v>
      </c>
      <c r="D9154" s="2" t="s">
        <v>51</v>
      </c>
      <c r="F9154" s="2" t="str">
        <f t="shared" si="142"/>
        <v>Uso de SAS</v>
      </c>
      <c r="G9154" s="3">
        <v>43857.615277777775</v>
      </c>
      <c r="H9154" s="3">
        <v>43892.5</v>
      </c>
      <c r="I9154" s="2" t="s">
        <v>27</v>
      </c>
      <c r="J9154" s="3">
        <v>43892.463194444441</v>
      </c>
    </row>
    <row r="9155" spans="1:10" x14ac:dyDescent="0.35">
      <c r="A9155" s="2">
        <v>828981</v>
      </c>
      <c r="B9155" s="2" t="s">
        <v>28</v>
      </c>
      <c r="C9155" s="2" t="s">
        <v>29</v>
      </c>
      <c r="F9155" s="2" t="str">
        <f t="shared" ref="F9155:F9218" si="143">IF(E9155&lt;&gt;"",E9155,IF(D9155&lt;&gt;"",D9155,IF(C9155&lt;&gt;"",C9155,B9155)))</f>
        <v>Extracción de datos</v>
      </c>
      <c r="G9155" s="3">
        <v>43857.527083333334</v>
      </c>
      <c r="H9155" s="3">
        <v>44013.5</v>
      </c>
      <c r="J9155" s="3">
        <v>44013.504861111112</v>
      </c>
    </row>
    <row r="9156" spans="1:10" x14ac:dyDescent="0.35">
      <c r="A9156" s="2">
        <v>828926</v>
      </c>
      <c r="B9156" s="2" t="s">
        <v>21</v>
      </c>
      <c r="D9156" s="2" t="s">
        <v>51</v>
      </c>
      <c r="F9156" s="2" t="str">
        <f t="shared" si="143"/>
        <v>Uso de SAS</v>
      </c>
      <c r="G9156" s="3">
        <v>43857.494444444441</v>
      </c>
      <c r="H9156" s="3">
        <v>44264.5</v>
      </c>
      <c r="I9156" s="2" t="s">
        <v>105</v>
      </c>
      <c r="J9156" s="3">
        <v>44264.727083333331</v>
      </c>
    </row>
    <row r="9157" spans="1:10" x14ac:dyDescent="0.35">
      <c r="A9157" s="2">
        <v>828823</v>
      </c>
      <c r="B9157" s="2" t="s">
        <v>21</v>
      </c>
      <c r="D9157" s="2" t="s">
        <v>70</v>
      </c>
      <c r="F9157" s="2" t="str">
        <f t="shared" si="143"/>
        <v>Uso de otras herramientas</v>
      </c>
      <c r="G9157" s="3">
        <v>43857.427777777775</v>
      </c>
      <c r="H9157" s="3">
        <v>43858.5</v>
      </c>
      <c r="I9157" s="2" t="s">
        <v>27</v>
      </c>
      <c r="J9157" s="3">
        <v>43871.406944444447</v>
      </c>
    </row>
    <row r="9158" spans="1:10" x14ac:dyDescent="0.35">
      <c r="A9158" s="2">
        <v>828790</v>
      </c>
      <c r="B9158" s="2" t="s">
        <v>21</v>
      </c>
      <c r="D9158" s="2" t="s">
        <v>51</v>
      </c>
      <c r="F9158" s="2" t="str">
        <f t="shared" si="143"/>
        <v>Uso de SAS</v>
      </c>
      <c r="G9158" s="3">
        <v>43857.400694444441</v>
      </c>
      <c r="H9158" s="3">
        <v>43858.5</v>
      </c>
      <c r="I9158" s="2" t="s">
        <v>27</v>
      </c>
      <c r="J9158" s="3">
        <v>43861.364583333336</v>
      </c>
    </row>
    <row r="9159" spans="1:10" x14ac:dyDescent="0.35">
      <c r="A9159" s="2">
        <v>828782</v>
      </c>
      <c r="B9159" s="2" t="s">
        <v>21</v>
      </c>
      <c r="D9159" s="2" t="s">
        <v>22</v>
      </c>
      <c r="F9159" s="2" t="str">
        <f t="shared" si="143"/>
        <v>Uso de QLIK SENSE</v>
      </c>
      <c r="G9159" s="3">
        <v>43857.392361111109</v>
      </c>
      <c r="H9159" s="3">
        <v>43858.5</v>
      </c>
      <c r="I9159" s="2" t="s">
        <v>27</v>
      </c>
      <c r="J9159" s="3">
        <v>43860.390972222223</v>
      </c>
    </row>
    <row r="9160" spans="1:10" x14ac:dyDescent="0.35">
      <c r="A9160" s="2">
        <v>828776</v>
      </c>
      <c r="B9160" s="2" t="s">
        <v>21</v>
      </c>
      <c r="D9160" s="2" t="s">
        <v>70</v>
      </c>
      <c r="F9160" s="2" t="str">
        <f t="shared" si="143"/>
        <v>Uso de otras herramientas</v>
      </c>
      <c r="G9160" s="3">
        <v>43857.378472222219</v>
      </c>
      <c r="H9160" s="3">
        <v>43860.5</v>
      </c>
      <c r="I9160" s="2" t="s">
        <v>105</v>
      </c>
      <c r="J9160" s="3">
        <v>43860.409722222219</v>
      </c>
    </row>
    <row r="9161" spans="1:10" x14ac:dyDescent="0.35">
      <c r="A9161" s="2">
        <v>828755</v>
      </c>
      <c r="B9161" s="2" t="s">
        <v>42</v>
      </c>
      <c r="E9161" s="2" t="s">
        <v>109</v>
      </c>
      <c r="F9161" s="2" t="str">
        <f t="shared" si="143"/>
        <v>Consulta sobre la actualización de los datos</v>
      </c>
      <c r="G9161" s="3">
        <v>43857.356249999997</v>
      </c>
      <c r="J9161" s="3">
        <v>43859.365972222222</v>
      </c>
    </row>
    <row r="9162" spans="1:10" x14ac:dyDescent="0.35">
      <c r="A9162" s="2">
        <v>828628</v>
      </c>
      <c r="B9162" s="2" t="s">
        <v>21</v>
      </c>
      <c r="D9162" s="2" t="s">
        <v>51</v>
      </c>
      <c r="F9162" s="2" t="str">
        <f t="shared" si="143"/>
        <v>Uso de SAS</v>
      </c>
      <c r="G9162" s="3">
        <v>43854.57708333333</v>
      </c>
      <c r="H9162" s="3">
        <v>43865.5</v>
      </c>
      <c r="I9162" s="2" t="s">
        <v>166</v>
      </c>
      <c r="J9162" s="3">
        <v>43874.637499999997</v>
      </c>
    </row>
    <row r="9163" spans="1:10" x14ac:dyDescent="0.35">
      <c r="A9163" s="2">
        <v>828627</v>
      </c>
      <c r="B9163" s="2" t="s">
        <v>21</v>
      </c>
      <c r="D9163" s="2" t="s">
        <v>22</v>
      </c>
      <c r="F9163" s="2" t="str">
        <f t="shared" si="143"/>
        <v>Uso de QLIK SENSE</v>
      </c>
      <c r="G9163" s="3">
        <v>43854.576388888891</v>
      </c>
      <c r="H9163" s="3">
        <v>43878.5</v>
      </c>
      <c r="I9163" s="2" t="s">
        <v>27</v>
      </c>
      <c r="J9163" s="3">
        <v>43878.561111111114</v>
      </c>
    </row>
    <row r="9164" spans="1:10" x14ac:dyDescent="0.35">
      <c r="A9164" s="2">
        <v>828568</v>
      </c>
      <c r="B9164" s="2" t="s">
        <v>21</v>
      </c>
      <c r="D9164" s="2" t="s">
        <v>51</v>
      </c>
      <c r="F9164" s="2" t="str">
        <f t="shared" si="143"/>
        <v>Uso de SAS</v>
      </c>
      <c r="G9164" s="3">
        <v>43854.536111111112</v>
      </c>
      <c r="H9164" s="3">
        <v>43857.5</v>
      </c>
      <c r="I9164" s="2" t="s">
        <v>27</v>
      </c>
      <c r="J9164" s="3">
        <v>43857.470833333333</v>
      </c>
    </row>
    <row r="9165" spans="1:10" x14ac:dyDescent="0.35">
      <c r="A9165" s="2">
        <v>828560</v>
      </c>
      <c r="B9165" s="2" t="s">
        <v>21</v>
      </c>
      <c r="D9165" s="2" t="s">
        <v>51</v>
      </c>
      <c r="F9165" s="2" t="str">
        <f t="shared" si="143"/>
        <v>Uso de SAS</v>
      </c>
      <c r="G9165" s="3">
        <v>43854.526388888888</v>
      </c>
      <c r="H9165" s="3">
        <v>44439.5</v>
      </c>
      <c r="I9165" s="2" t="s">
        <v>105</v>
      </c>
      <c r="J9165" s="3">
        <v>44439.777083333334</v>
      </c>
    </row>
    <row r="9166" spans="1:10" x14ac:dyDescent="0.35">
      <c r="A9166" s="2">
        <v>828530</v>
      </c>
      <c r="B9166" s="2" t="s">
        <v>21</v>
      </c>
      <c r="D9166" s="2" t="s">
        <v>51</v>
      </c>
      <c r="F9166" s="2" t="str">
        <f t="shared" si="143"/>
        <v>Uso de SAS</v>
      </c>
      <c r="G9166" s="3">
        <v>43854.500694444447</v>
      </c>
      <c r="H9166" s="3">
        <v>43867.5</v>
      </c>
      <c r="I9166" s="2" t="s">
        <v>27</v>
      </c>
      <c r="J9166" s="3">
        <v>43867.409722222219</v>
      </c>
    </row>
    <row r="9167" spans="1:10" x14ac:dyDescent="0.35">
      <c r="A9167" s="2">
        <v>828503</v>
      </c>
      <c r="B9167" s="2" t="s">
        <v>21</v>
      </c>
      <c r="D9167" s="2" t="s">
        <v>70</v>
      </c>
      <c r="F9167" s="2" t="str">
        <f t="shared" si="143"/>
        <v>Uso de otras herramientas</v>
      </c>
      <c r="G9167" s="3">
        <v>43854.472916666666</v>
      </c>
      <c r="H9167" s="3">
        <v>44004.5</v>
      </c>
      <c r="I9167" s="2" t="s">
        <v>27</v>
      </c>
      <c r="J9167" s="3">
        <v>44004.549305555556</v>
      </c>
    </row>
    <row r="9168" spans="1:10" x14ac:dyDescent="0.35">
      <c r="A9168" s="2">
        <v>828473</v>
      </c>
      <c r="B9168" s="2" t="s">
        <v>21</v>
      </c>
      <c r="D9168" s="2" t="s">
        <v>51</v>
      </c>
      <c r="F9168" s="2" t="str">
        <f t="shared" si="143"/>
        <v>Uso de SAS</v>
      </c>
      <c r="G9168" s="3">
        <v>43854.431944444441</v>
      </c>
      <c r="H9168" s="3">
        <v>43871.5</v>
      </c>
      <c r="I9168" s="2" t="s">
        <v>27</v>
      </c>
      <c r="J9168" s="3">
        <v>43871.463888888888</v>
      </c>
    </row>
    <row r="9169" spans="1:10" x14ac:dyDescent="0.35">
      <c r="A9169" s="2">
        <v>828460</v>
      </c>
      <c r="B9169" s="2" t="s">
        <v>45</v>
      </c>
      <c r="F9169" s="2" t="str">
        <f t="shared" si="143"/>
        <v>Permisos Datapool</v>
      </c>
      <c r="G9169" s="3">
        <v>43854.421527777777</v>
      </c>
      <c r="H9169" s="3">
        <v>43886.5</v>
      </c>
      <c r="J9169" s="3">
        <v>43886.506249999999</v>
      </c>
    </row>
    <row r="9170" spans="1:10" x14ac:dyDescent="0.35">
      <c r="A9170" s="2">
        <v>828349</v>
      </c>
      <c r="B9170" s="2" t="s">
        <v>21</v>
      </c>
      <c r="D9170" s="2" t="s">
        <v>51</v>
      </c>
      <c r="F9170" s="2" t="str">
        <f t="shared" si="143"/>
        <v>Uso de SAS</v>
      </c>
      <c r="G9170" s="3">
        <v>43853.772916666669</v>
      </c>
      <c r="H9170" s="3">
        <v>43871.5</v>
      </c>
      <c r="I9170" s="2" t="s">
        <v>105</v>
      </c>
      <c r="J9170" s="3">
        <v>43871.465277777781</v>
      </c>
    </row>
    <row r="9171" spans="1:10" x14ac:dyDescent="0.35">
      <c r="A9171" s="2">
        <v>828279</v>
      </c>
      <c r="B9171" s="2" t="s">
        <v>45</v>
      </c>
      <c r="F9171" s="2" t="str">
        <f t="shared" si="143"/>
        <v>Permisos Datapool</v>
      </c>
      <c r="G9171" s="3">
        <v>43853.699305555558</v>
      </c>
      <c r="H9171" s="3">
        <v>43858.5</v>
      </c>
      <c r="J9171" s="3">
        <v>43868.602777777778</v>
      </c>
    </row>
    <row r="9172" spans="1:10" x14ac:dyDescent="0.35">
      <c r="A9172" s="2">
        <v>828229</v>
      </c>
      <c r="B9172" s="2" t="s">
        <v>21</v>
      </c>
      <c r="D9172" s="2" t="s">
        <v>22</v>
      </c>
      <c r="F9172" s="2" t="str">
        <f t="shared" si="143"/>
        <v>Uso de QLIK SENSE</v>
      </c>
      <c r="G9172" s="3">
        <v>43853.63958333333</v>
      </c>
      <c r="H9172" s="3">
        <v>43864.5</v>
      </c>
      <c r="I9172" s="2" t="s">
        <v>27</v>
      </c>
      <c r="J9172" s="3">
        <v>43865.393055555556</v>
      </c>
    </row>
    <row r="9173" spans="1:10" x14ac:dyDescent="0.35">
      <c r="A9173" s="2">
        <v>828228</v>
      </c>
      <c r="B9173" s="2" t="s">
        <v>21</v>
      </c>
      <c r="D9173" s="2" t="s">
        <v>22</v>
      </c>
      <c r="F9173" s="2" t="str">
        <f t="shared" si="143"/>
        <v>Uso de QLIK SENSE</v>
      </c>
      <c r="G9173" s="3">
        <v>43853.638194444444</v>
      </c>
      <c r="H9173" s="3">
        <v>43868.5</v>
      </c>
      <c r="I9173" s="2" t="s">
        <v>27</v>
      </c>
      <c r="J9173" s="3">
        <v>43868.362500000003</v>
      </c>
    </row>
    <row r="9174" spans="1:10" x14ac:dyDescent="0.35">
      <c r="A9174" s="2">
        <v>828170</v>
      </c>
      <c r="B9174" s="2" t="s">
        <v>21</v>
      </c>
      <c r="D9174" s="2" t="s">
        <v>51</v>
      </c>
      <c r="F9174" s="2" t="str">
        <f t="shared" si="143"/>
        <v>Uso de SAS</v>
      </c>
      <c r="G9174" s="3">
        <v>43853.571527777778</v>
      </c>
      <c r="H9174" s="3">
        <v>43858.5</v>
      </c>
      <c r="I9174" s="2" t="s">
        <v>27</v>
      </c>
      <c r="J9174" s="3">
        <v>43859.375694444447</v>
      </c>
    </row>
    <row r="9175" spans="1:10" x14ac:dyDescent="0.35">
      <c r="A9175" s="2">
        <v>828144</v>
      </c>
      <c r="B9175" s="2" t="s">
        <v>21</v>
      </c>
      <c r="D9175" s="2" t="s">
        <v>70</v>
      </c>
      <c r="F9175" s="2" t="str">
        <f t="shared" si="143"/>
        <v>Uso de otras herramientas</v>
      </c>
      <c r="G9175" s="3">
        <v>43853.551388888889</v>
      </c>
      <c r="H9175" s="3">
        <v>43858.5</v>
      </c>
      <c r="I9175" s="2" t="s">
        <v>27</v>
      </c>
      <c r="J9175" s="3">
        <v>43866.46875</v>
      </c>
    </row>
    <row r="9176" spans="1:10" x14ac:dyDescent="0.35">
      <c r="A9176" s="2">
        <v>828140</v>
      </c>
      <c r="B9176" s="2" t="s">
        <v>45</v>
      </c>
      <c r="F9176" s="2" t="str">
        <f t="shared" si="143"/>
        <v>Permisos Datapool</v>
      </c>
      <c r="G9176" s="3">
        <v>43853.55</v>
      </c>
      <c r="H9176" s="3">
        <v>43858.5</v>
      </c>
      <c r="J9176" s="3">
        <v>43868.604861111111</v>
      </c>
    </row>
    <row r="9177" spans="1:10" x14ac:dyDescent="0.35">
      <c r="A9177" s="2">
        <v>828138</v>
      </c>
      <c r="B9177" s="2" t="s">
        <v>42</v>
      </c>
      <c r="E9177" s="2" t="s">
        <v>43</v>
      </c>
      <c r="F9177" s="2" t="str">
        <f t="shared" si="143"/>
        <v>Consulta sobre el modelo de datos</v>
      </c>
      <c r="G9177" s="3">
        <v>43853.545138888891</v>
      </c>
      <c r="H9177" s="3">
        <v>43885.5</v>
      </c>
      <c r="J9177" s="3">
        <v>44096.855555555558</v>
      </c>
    </row>
    <row r="9178" spans="1:10" x14ac:dyDescent="0.35">
      <c r="A9178" s="2">
        <v>828075</v>
      </c>
      <c r="B9178" s="2" t="s">
        <v>45</v>
      </c>
      <c r="F9178" s="2" t="str">
        <f t="shared" si="143"/>
        <v>Permisos Datapool</v>
      </c>
      <c r="G9178" s="3">
        <v>43853.505555555559</v>
      </c>
      <c r="H9178" s="3">
        <v>43857.5</v>
      </c>
      <c r="J9178" s="3">
        <v>43858.438888888886</v>
      </c>
    </row>
    <row r="9179" spans="1:10" x14ac:dyDescent="0.35">
      <c r="A9179" s="2">
        <v>828058</v>
      </c>
      <c r="B9179" s="2" t="s">
        <v>28</v>
      </c>
      <c r="C9179" s="2" t="s">
        <v>29</v>
      </c>
      <c r="F9179" s="2" t="str">
        <f t="shared" si="143"/>
        <v>Extracción de datos</v>
      </c>
      <c r="G9179" s="3">
        <v>43853.498611111114</v>
      </c>
      <c r="H9179" s="3">
        <v>44008.5</v>
      </c>
      <c r="J9179" s="3">
        <v>44008.505555555559</v>
      </c>
    </row>
    <row r="9180" spans="1:10" x14ac:dyDescent="0.35">
      <c r="A9180" s="2">
        <v>828017</v>
      </c>
      <c r="B9180" s="2" t="s">
        <v>21</v>
      </c>
      <c r="D9180" s="2" t="s">
        <v>22</v>
      </c>
      <c r="F9180" s="2" t="str">
        <f t="shared" si="143"/>
        <v>Uso de QLIK SENSE</v>
      </c>
      <c r="G9180" s="3">
        <v>43853.461805555555</v>
      </c>
      <c r="H9180" s="3">
        <v>43871.5</v>
      </c>
      <c r="I9180" s="2" t="s">
        <v>27</v>
      </c>
      <c r="J9180" s="3">
        <v>43878.561805555553</v>
      </c>
    </row>
    <row r="9181" spans="1:10" x14ac:dyDescent="0.35">
      <c r="A9181" s="2">
        <v>827937</v>
      </c>
      <c r="B9181" s="2" t="s">
        <v>21</v>
      </c>
      <c r="D9181" s="2" t="s">
        <v>22</v>
      </c>
      <c r="F9181" s="2" t="str">
        <f t="shared" si="143"/>
        <v>Uso de QLIK SENSE</v>
      </c>
      <c r="G9181" s="3">
        <v>43853.410416666666</v>
      </c>
      <c r="H9181" s="3">
        <v>43861.5</v>
      </c>
      <c r="I9181" s="2" t="s">
        <v>105</v>
      </c>
      <c r="J9181" s="3">
        <v>43861.356249999997</v>
      </c>
    </row>
    <row r="9182" spans="1:10" x14ac:dyDescent="0.35">
      <c r="A9182" s="2">
        <v>827872</v>
      </c>
      <c r="B9182" s="2" t="s">
        <v>42</v>
      </c>
      <c r="E9182" s="2" t="s">
        <v>43</v>
      </c>
      <c r="F9182" s="2" t="str">
        <f t="shared" si="143"/>
        <v>Consulta sobre el modelo de datos</v>
      </c>
      <c r="G9182" s="3">
        <v>43852.756944444445</v>
      </c>
      <c r="H9182" s="3">
        <v>43866.5</v>
      </c>
      <c r="J9182" s="3">
        <v>43866.554166666669</v>
      </c>
    </row>
    <row r="9183" spans="1:10" x14ac:dyDescent="0.35">
      <c r="A9183" s="2">
        <v>827865</v>
      </c>
      <c r="B9183" s="2" t="s">
        <v>31</v>
      </c>
      <c r="F9183" s="2" t="str">
        <f t="shared" si="143"/>
        <v>Gestión de KDE</v>
      </c>
      <c r="G9183" s="3">
        <v>43852.74722222222</v>
      </c>
      <c r="H9183" s="3">
        <v>44004.5</v>
      </c>
      <c r="J9183" s="3">
        <v>44004.549305555556</v>
      </c>
    </row>
    <row r="9184" spans="1:10" x14ac:dyDescent="0.35">
      <c r="A9184" s="2">
        <v>827847</v>
      </c>
      <c r="B9184" s="2" t="s">
        <v>42</v>
      </c>
      <c r="E9184" s="2" t="s">
        <v>43</v>
      </c>
      <c r="F9184" s="2" t="str">
        <f t="shared" si="143"/>
        <v>Consulta sobre el modelo de datos</v>
      </c>
      <c r="G9184" s="3">
        <v>43852.71597222222</v>
      </c>
      <c r="H9184" s="3">
        <v>44624.5</v>
      </c>
      <c r="J9184" s="3">
        <v>44651.775000000001</v>
      </c>
    </row>
    <row r="9185" spans="1:10" x14ac:dyDescent="0.35">
      <c r="A9185" s="2">
        <v>827685</v>
      </c>
      <c r="B9185" s="2" t="s">
        <v>21</v>
      </c>
      <c r="D9185" s="2" t="s">
        <v>22</v>
      </c>
      <c r="F9185" s="2" t="str">
        <f t="shared" si="143"/>
        <v>Uso de QLIK SENSE</v>
      </c>
      <c r="G9185" s="3">
        <v>43852.556250000001</v>
      </c>
      <c r="H9185" s="3">
        <v>43871.5</v>
      </c>
      <c r="I9185" s="2" t="s">
        <v>27</v>
      </c>
      <c r="J9185" s="3">
        <v>43878.556250000001</v>
      </c>
    </row>
    <row r="9186" spans="1:10" x14ac:dyDescent="0.35">
      <c r="A9186" s="2">
        <v>827647</v>
      </c>
      <c r="B9186" s="2" t="s">
        <v>45</v>
      </c>
      <c r="F9186" s="2" t="str">
        <f t="shared" si="143"/>
        <v>Permisos Datapool</v>
      </c>
      <c r="G9186" s="3">
        <v>43852.533333333333</v>
      </c>
      <c r="J9186" s="3">
        <v>43852.552777777775</v>
      </c>
    </row>
    <row r="9187" spans="1:10" x14ac:dyDescent="0.35">
      <c r="A9187" s="2">
        <v>827638</v>
      </c>
      <c r="B9187" s="2" t="s">
        <v>45</v>
      </c>
      <c r="F9187" s="2" t="str">
        <f t="shared" si="143"/>
        <v>Permisos Datapool</v>
      </c>
      <c r="G9187" s="3">
        <v>43852.527777777781</v>
      </c>
      <c r="J9187" s="3">
        <v>43852.553472222222</v>
      </c>
    </row>
    <row r="9188" spans="1:10" x14ac:dyDescent="0.35">
      <c r="A9188" s="2">
        <v>827609</v>
      </c>
      <c r="B9188" s="2" t="s">
        <v>21</v>
      </c>
      <c r="D9188" s="2" t="s">
        <v>22</v>
      </c>
      <c r="F9188" s="2" t="str">
        <f t="shared" si="143"/>
        <v>Uso de QLIK SENSE</v>
      </c>
      <c r="G9188" s="3">
        <v>43852.513888888891</v>
      </c>
      <c r="H9188" s="3">
        <v>43860.5</v>
      </c>
      <c r="I9188" s="2" t="s">
        <v>27</v>
      </c>
      <c r="J9188" s="3">
        <v>43861.379166666666</v>
      </c>
    </row>
    <row r="9189" spans="1:10" x14ac:dyDescent="0.35">
      <c r="A9189" s="2">
        <v>827569</v>
      </c>
      <c r="B9189" s="2" t="s">
        <v>21</v>
      </c>
      <c r="D9189" s="2" t="s">
        <v>22</v>
      </c>
      <c r="F9189" s="2" t="str">
        <f t="shared" si="143"/>
        <v>Uso de QLIK SENSE</v>
      </c>
      <c r="G9189" s="3">
        <v>43852.499305555553</v>
      </c>
      <c r="H9189" s="3">
        <v>43853.5</v>
      </c>
      <c r="I9189" s="2" t="s">
        <v>27</v>
      </c>
      <c r="J9189" s="3">
        <v>43984.895833333336</v>
      </c>
    </row>
    <row r="9190" spans="1:10" x14ac:dyDescent="0.35">
      <c r="A9190" s="2">
        <v>827549</v>
      </c>
      <c r="B9190" s="2" t="s">
        <v>42</v>
      </c>
      <c r="E9190" s="2" t="s">
        <v>43</v>
      </c>
      <c r="F9190" s="2" t="str">
        <f t="shared" si="143"/>
        <v>Consulta sobre el modelo de datos</v>
      </c>
      <c r="G9190" s="3">
        <v>43852.486111111109</v>
      </c>
      <c r="H9190" s="3">
        <v>43852.5</v>
      </c>
      <c r="J9190" s="3">
        <v>43852.679166666669</v>
      </c>
    </row>
    <row r="9191" spans="1:10" x14ac:dyDescent="0.35">
      <c r="A9191" s="2">
        <v>827512</v>
      </c>
      <c r="B9191" s="2" t="s">
        <v>21</v>
      </c>
      <c r="D9191" s="2" t="s">
        <v>51</v>
      </c>
      <c r="F9191" s="2" t="str">
        <f t="shared" si="143"/>
        <v>Uso de SAS</v>
      </c>
      <c r="G9191" s="3">
        <v>43852.45</v>
      </c>
      <c r="H9191" s="3">
        <v>43874.5</v>
      </c>
      <c r="I9191" s="2" t="s">
        <v>27</v>
      </c>
      <c r="J9191" s="3">
        <v>43874.477777777778</v>
      </c>
    </row>
    <row r="9192" spans="1:10" x14ac:dyDescent="0.35">
      <c r="A9192" s="2">
        <v>827490</v>
      </c>
      <c r="B9192" s="2" t="s">
        <v>42</v>
      </c>
      <c r="E9192" s="2" t="s">
        <v>43</v>
      </c>
      <c r="F9192" s="2" t="str">
        <f t="shared" si="143"/>
        <v>Consulta sobre el modelo de datos</v>
      </c>
      <c r="G9192" s="3">
        <v>43852.438194444447</v>
      </c>
      <c r="H9192" s="3">
        <v>43852.5</v>
      </c>
      <c r="J9192" s="3">
        <v>43852.679861111108</v>
      </c>
    </row>
    <row r="9193" spans="1:10" x14ac:dyDescent="0.35">
      <c r="A9193" s="2">
        <v>827391</v>
      </c>
      <c r="B9193" s="2" t="s">
        <v>21</v>
      </c>
      <c r="D9193" s="2" t="s">
        <v>22</v>
      </c>
      <c r="F9193" s="2" t="str">
        <f t="shared" si="143"/>
        <v>Uso de QLIK SENSE</v>
      </c>
      <c r="G9193" s="3">
        <v>43852.26666666667</v>
      </c>
      <c r="H9193" s="3">
        <v>43852.5</v>
      </c>
      <c r="I9193" s="2" t="s">
        <v>27</v>
      </c>
      <c r="J9193" s="3">
        <v>43853.404861111114</v>
      </c>
    </row>
    <row r="9194" spans="1:10" x14ac:dyDescent="0.35">
      <c r="A9194" s="2">
        <v>827377</v>
      </c>
      <c r="B9194" s="2" t="s">
        <v>21</v>
      </c>
      <c r="D9194" s="2" t="s">
        <v>22</v>
      </c>
      <c r="F9194" s="2" t="str">
        <f t="shared" si="143"/>
        <v>Uso de QLIK SENSE</v>
      </c>
      <c r="G9194" s="3">
        <v>43851.79791666667</v>
      </c>
      <c r="H9194" s="3">
        <v>43858.5</v>
      </c>
      <c r="I9194" s="2" t="s">
        <v>27</v>
      </c>
      <c r="J9194" s="3">
        <v>43858.555555555555</v>
      </c>
    </row>
    <row r="9195" spans="1:10" x14ac:dyDescent="0.35">
      <c r="A9195" s="2">
        <v>827361</v>
      </c>
      <c r="B9195" s="2" t="s">
        <v>21</v>
      </c>
      <c r="D9195" s="2" t="s">
        <v>51</v>
      </c>
      <c r="F9195" s="2" t="str">
        <f t="shared" si="143"/>
        <v>Uso de SAS</v>
      </c>
      <c r="G9195" s="3">
        <v>43851.746527777781</v>
      </c>
      <c r="H9195" s="3">
        <v>43851.5</v>
      </c>
      <c r="I9195" s="2" t="s">
        <v>105</v>
      </c>
      <c r="J9195" s="3">
        <v>43866.495833333334</v>
      </c>
    </row>
    <row r="9196" spans="1:10" x14ac:dyDescent="0.35">
      <c r="A9196" s="2">
        <v>827347</v>
      </c>
      <c r="B9196" s="2" t="s">
        <v>21</v>
      </c>
      <c r="D9196" s="2" t="s">
        <v>51</v>
      </c>
      <c r="F9196" s="2" t="str">
        <f t="shared" si="143"/>
        <v>Uso de SAS</v>
      </c>
      <c r="G9196" s="3">
        <v>43851.727083333331</v>
      </c>
      <c r="H9196" s="3">
        <v>43887.5</v>
      </c>
      <c r="I9196" s="2" t="s">
        <v>27</v>
      </c>
      <c r="J9196" s="3">
        <v>43895.686805555553</v>
      </c>
    </row>
    <row r="9197" spans="1:10" x14ac:dyDescent="0.35">
      <c r="A9197" s="2">
        <v>827339</v>
      </c>
      <c r="B9197" s="2" t="s">
        <v>21</v>
      </c>
      <c r="D9197" s="2" t="s">
        <v>129</v>
      </c>
      <c r="F9197" s="2" t="str">
        <f t="shared" si="143"/>
        <v>Uso de OBIEE</v>
      </c>
      <c r="G9197" s="3">
        <v>43851.711805555555</v>
      </c>
      <c r="H9197" s="3">
        <v>43908.5</v>
      </c>
      <c r="I9197" s="2" t="s">
        <v>27</v>
      </c>
      <c r="J9197" s="3">
        <v>43916.790972222225</v>
      </c>
    </row>
    <row r="9198" spans="1:10" x14ac:dyDescent="0.35">
      <c r="A9198" s="2">
        <v>827300</v>
      </c>
      <c r="B9198" s="2" t="s">
        <v>21</v>
      </c>
      <c r="D9198" s="2" t="s">
        <v>51</v>
      </c>
      <c r="F9198" s="2" t="str">
        <f t="shared" si="143"/>
        <v>Uso de SAS</v>
      </c>
      <c r="G9198" s="3">
        <v>43851.677777777775</v>
      </c>
      <c r="H9198" s="3">
        <v>43858.5</v>
      </c>
      <c r="I9198" s="2" t="s">
        <v>27</v>
      </c>
      <c r="J9198" s="3">
        <v>43866.435416666667</v>
      </c>
    </row>
    <row r="9199" spans="1:10" x14ac:dyDescent="0.35">
      <c r="A9199" s="2">
        <v>827289</v>
      </c>
      <c r="B9199" s="2" t="s">
        <v>21</v>
      </c>
      <c r="D9199" s="2" t="s">
        <v>51</v>
      </c>
      <c r="F9199" s="2" t="str">
        <f t="shared" si="143"/>
        <v>Uso de SAS</v>
      </c>
      <c r="G9199" s="3">
        <v>43851.669444444444</v>
      </c>
      <c r="H9199" s="3">
        <v>43853.5</v>
      </c>
      <c r="I9199" s="2" t="s">
        <v>105</v>
      </c>
      <c r="J9199" s="3">
        <v>43853.40625</v>
      </c>
    </row>
    <row r="9200" spans="1:10" x14ac:dyDescent="0.35">
      <c r="A9200" s="2">
        <v>827287</v>
      </c>
      <c r="B9200" s="2" t="s">
        <v>42</v>
      </c>
      <c r="E9200" s="2" t="s">
        <v>43</v>
      </c>
      <c r="F9200" s="2" t="str">
        <f t="shared" si="143"/>
        <v>Consulta sobre el modelo de datos</v>
      </c>
      <c r="G9200" s="3">
        <v>43851.668749999997</v>
      </c>
      <c r="H9200" s="3">
        <v>43874.5</v>
      </c>
      <c r="J9200" s="3">
        <v>43874.72152777778</v>
      </c>
    </row>
    <row r="9201" spans="1:10" x14ac:dyDescent="0.35">
      <c r="A9201" s="2">
        <v>827159</v>
      </c>
      <c r="B9201" s="2" t="s">
        <v>21</v>
      </c>
      <c r="D9201" s="2" t="s">
        <v>51</v>
      </c>
      <c r="F9201" s="2" t="str">
        <f t="shared" si="143"/>
        <v>Uso de SAS</v>
      </c>
      <c r="G9201" s="3">
        <v>43851.555555555555</v>
      </c>
      <c r="H9201" s="3">
        <v>43993.5</v>
      </c>
      <c r="I9201" s="2" t="s">
        <v>27</v>
      </c>
      <c r="J9201" s="3">
        <v>43993.535416666666</v>
      </c>
    </row>
    <row r="9202" spans="1:10" x14ac:dyDescent="0.35">
      <c r="A9202" s="2">
        <v>826890</v>
      </c>
      <c r="B9202" s="2" t="s">
        <v>21</v>
      </c>
      <c r="D9202" s="2" t="s">
        <v>22</v>
      </c>
      <c r="F9202" s="2" t="str">
        <f t="shared" si="143"/>
        <v>Uso de QLIK SENSE</v>
      </c>
      <c r="G9202" s="3">
        <v>43851.365277777775</v>
      </c>
      <c r="H9202" s="3">
        <v>43852.5</v>
      </c>
      <c r="I9202" s="2" t="s">
        <v>105</v>
      </c>
      <c r="J9202" s="3">
        <v>43864.405555555553</v>
      </c>
    </row>
    <row r="9203" spans="1:10" x14ac:dyDescent="0.35">
      <c r="A9203" s="2">
        <v>826817</v>
      </c>
      <c r="B9203" s="2" t="s">
        <v>42</v>
      </c>
      <c r="E9203" s="2" t="s">
        <v>43</v>
      </c>
      <c r="F9203" s="2" t="str">
        <f t="shared" si="143"/>
        <v>Consulta sobre el modelo de datos</v>
      </c>
      <c r="G9203" s="3">
        <v>43850.729166666664</v>
      </c>
      <c r="H9203" s="3">
        <v>43859.5</v>
      </c>
      <c r="J9203" s="3">
        <v>43908.359722222223</v>
      </c>
    </row>
    <row r="9204" spans="1:10" x14ac:dyDescent="0.35">
      <c r="A9204" s="2">
        <v>826751</v>
      </c>
      <c r="B9204" s="2" t="s">
        <v>65</v>
      </c>
      <c r="F9204" s="2" t="str">
        <f t="shared" si="143"/>
        <v>Otros</v>
      </c>
      <c r="G9204" s="3">
        <v>43850.659722222219</v>
      </c>
      <c r="H9204" s="3">
        <v>43850.5</v>
      </c>
      <c r="J9204" s="3">
        <v>43879.600694444445</v>
      </c>
    </row>
    <row r="9205" spans="1:10" x14ac:dyDescent="0.35">
      <c r="A9205" s="2">
        <v>826712</v>
      </c>
      <c r="B9205" s="2" t="s">
        <v>21</v>
      </c>
      <c r="D9205" s="2" t="s">
        <v>51</v>
      </c>
      <c r="F9205" s="2" t="str">
        <f t="shared" si="143"/>
        <v>Uso de SAS</v>
      </c>
      <c r="G9205" s="3">
        <v>43850.613194444442</v>
      </c>
      <c r="H9205" s="3">
        <v>43853.5</v>
      </c>
      <c r="I9205" s="2" t="s">
        <v>27</v>
      </c>
      <c r="J9205" s="3">
        <v>43854.351388888892</v>
      </c>
    </row>
    <row r="9206" spans="1:10" x14ac:dyDescent="0.35">
      <c r="A9206" s="2">
        <v>826709</v>
      </c>
      <c r="B9206" s="2" t="s">
        <v>21</v>
      </c>
      <c r="D9206" s="2" t="s">
        <v>51</v>
      </c>
      <c r="F9206" s="2" t="str">
        <f t="shared" si="143"/>
        <v>Uso de SAS</v>
      </c>
      <c r="G9206" s="3">
        <v>43850.609722222223</v>
      </c>
      <c r="H9206" s="3">
        <v>43854.5</v>
      </c>
      <c r="I9206" s="2" t="s">
        <v>27</v>
      </c>
      <c r="J9206" s="3">
        <v>43864.425000000003</v>
      </c>
    </row>
    <row r="9207" spans="1:10" x14ac:dyDescent="0.35">
      <c r="A9207" s="2">
        <v>826698</v>
      </c>
      <c r="B9207" s="2" t="s">
        <v>21</v>
      </c>
      <c r="D9207" s="2" t="s">
        <v>22</v>
      </c>
      <c r="F9207" s="2" t="str">
        <f t="shared" si="143"/>
        <v>Uso de QLIK SENSE</v>
      </c>
      <c r="G9207" s="3">
        <v>43850.59652777778</v>
      </c>
      <c r="H9207" s="3">
        <v>43861.5</v>
      </c>
      <c r="I9207" s="2" t="s">
        <v>27</v>
      </c>
      <c r="J9207" s="3">
        <v>43868.394444444442</v>
      </c>
    </row>
    <row r="9208" spans="1:10" x14ac:dyDescent="0.35">
      <c r="A9208" s="2">
        <v>826680</v>
      </c>
      <c r="B9208" s="2" t="s">
        <v>45</v>
      </c>
      <c r="F9208" s="2" t="str">
        <f t="shared" si="143"/>
        <v>Permisos Datapool</v>
      </c>
      <c r="G9208" s="3">
        <v>43850.582638888889</v>
      </c>
      <c r="H9208" s="3">
        <v>43873.5</v>
      </c>
      <c r="J9208" s="3">
        <v>44040.740972222222</v>
      </c>
    </row>
    <row r="9209" spans="1:10" x14ac:dyDescent="0.35">
      <c r="A9209" s="2">
        <v>826674</v>
      </c>
      <c r="B9209" s="2" t="s">
        <v>21</v>
      </c>
      <c r="D9209" s="2" t="s">
        <v>51</v>
      </c>
      <c r="F9209" s="2" t="str">
        <f t="shared" si="143"/>
        <v>Uso de SAS</v>
      </c>
      <c r="G9209" s="3">
        <v>43850.57916666667</v>
      </c>
      <c r="H9209" s="3">
        <v>43886.5</v>
      </c>
      <c r="I9209" s="2" t="s">
        <v>27</v>
      </c>
      <c r="J9209" s="3">
        <v>43886.52847222222</v>
      </c>
    </row>
    <row r="9210" spans="1:10" x14ac:dyDescent="0.35">
      <c r="A9210" s="2">
        <v>826601</v>
      </c>
      <c r="B9210" s="2" t="s">
        <v>42</v>
      </c>
      <c r="E9210" s="2" t="s">
        <v>43</v>
      </c>
      <c r="F9210" s="2" t="str">
        <f t="shared" si="143"/>
        <v>Consulta sobre el modelo de datos</v>
      </c>
      <c r="G9210" s="3">
        <v>43850.524305555555</v>
      </c>
      <c r="H9210" s="3">
        <v>43937.5</v>
      </c>
      <c r="J9210" s="3">
        <v>44053.564583333333</v>
      </c>
    </row>
    <row r="9211" spans="1:10" x14ac:dyDescent="0.35">
      <c r="A9211" s="2">
        <v>826571</v>
      </c>
      <c r="B9211" s="2" t="s">
        <v>21</v>
      </c>
      <c r="D9211" s="2" t="s">
        <v>22</v>
      </c>
      <c r="F9211" s="2" t="str">
        <f t="shared" si="143"/>
        <v>Uso de QLIK SENSE</v>
      </c>
      <c r="G9211" s="3">
        <v>43850.503472222219</v>
      </c>
      <c r="H9211" s="3">
        <v>43857.5</v>
      </c>
      <c r="I9211" s="2" t="s">
        <v>27</v>
      </c>
      <c r="J9211" s="3">
        <v>43864.404166666667</v>
      </c>
    </row>
    <row r="9212" spans="1:10" x14ac:dyDescent="0.35">
      <c r="A9212" s="2">
        <v>826410</v>
      </c>
      <c r="B9212" s="2" t="s">
        <v>21</v>
      </c>
      <c r="D9212" s="2" t="s">
        <v>22</v>
      </c>
      <c r="F9212" s="2" t="str">
        <f t="shared" si="143"/>
        <v>Uso de QLIK SENSE</v>
      </c>
      <c r="G9212" s="3">
        <v>43850.400694444441</v>
      </c>
      <c r="H9212" s="3">
        <v>43861.5</v>
      </c>
      <c r="I9212" s="2" t="s">
        <v>27</v>
      </c>
      <c r="J9212" s="3">
        <v>43864.518750000003</v>
      </c>
    </row>
    <row r="9213" spans="1:10" x14ac:dyDescent="0.35">
      <c r="A9213" s="2">
        <v>826349</v>
      </c>
      <c r="B9213" s="2" t="s">
        <v>45</v>
      </c>
      <c r="F9213" s="2" t="str">
        <f t="shared" si="143"/>
        <v>Permisos Datapool</v>
      </c>
      <c r="G9213" s="3">
        <v>43850.34652777778</v>
      </c>
      <c r="H9213" s="3">
        <v>43851.5</v>
      </c>
      <c r="J9213" s="3">
        <v>43851.499305555553</v>
      </c>
    </row>
    <row r="9214" spans="1:10" x14ac:dyDescent="0.35">
      <c r="A9214" s="2">
        <v>826230</v>
      </c>
      <c r="B9214" s="2" t="s">
        <v>45</v>
      </c>
      <c r="F9214" s="2" t="str">
        <f t="shared" si="143"/>
        <v>Permisos Datapool</v>
      </c>
      <c r="G9214" s="3">
        <v>43847.611805555556</v>
      </c>
      <c r="H9214" s="3">
        <v>43850.5</v>
      </c>
      <c r="J9214" s="3">
        <v>43852.55</v>
      </c>
    </row>
    <row r="9215" spans="1:10" x14ac:dyDescent="0.35">
      <c r="A9215" s="2">
        <v>826226</v>
      </c>
      <c r="B9215" s="2" t="s">
        <v>21</v>
      </c>
      <c r="D9215" s="2" t="s">
        <v>51</v>
      </c>
      <c r="F9215" s="2" t="str">
        <f t="shared" si="143"/>
        <v>Uso de SAS</v>
      </c>
      <c r="G9215" s="3">
        <v>43847.606944444444</v>
      </c>
      <c r="H9215" s="3">
        <v>43858.5</v>
      </c>
      <c r="I9215" s="2" t="s">
        <v>27</v>
      </c>
      <c r="J9215" s="3">
        <v>43871.467361111114</v>
      </c>
    </row>
    <row r="9216" spans="1:10" x14ac:dyDescent="0.35">
      <c r="A9216" s="2">
        <v>826151</v>
      </c>
      <c r="B9216" s="2" t="s">
        <v>21</v>
      </c>
      <c r="D9216" s="2" t="s">
        <v>70</v>
      </c>
      <c r="F9216" s="2" t="str">
        <f t="shared" si="143"/>
        <v>Uso de otras herramientas</v>
      </c>
      <c r="G9216" s="3">
        <v>43847.556944444441</v>
      </c>
      <c r="H9216" s="3">
        <v>43851.5</v>
      </c>
      <c r="I9216" s="2" t="s">
        <v>27</v>
      </c>
      <c r="J9216" s="3">
        <v>43852.416666666664</v>
      </c>
    </row>
    <row r="9217" spans="1:10" x14ac:dyDescent="0.35">
      <c r="A9217" s="2">
        <v>826133</v>
      </c>
      <c r="B9217" s="2" t="s">
        <v>21</v>
      </c>
      <c r="D9217" s="2" t="s">
        <v>22</v>
      </c>
      <c r="F9217" s="2" t="str">
        <f t="shared" si="143"/>
        <v>Uso de QLIK SENSE</v>
      </c>
      <c r="G9217" s="3">
        <v>43847.546527777777</v>
      </c>
      <c r="H9217" s="3">
        <v>43851.5</v>
      </c>
      <c r="I9217" s="2" t="s">
        <v>27</v>
      </c>
      <c r="J9217" s="3">
        <v>43864.406944444447</v>
      </c>
    </row>
    <row r="9218" spans="1:10" x14ac:dyDescent="0.35">
      <c r="A9218" s="2">
        <v>826118</v>
      </c>
      <c r="B9218" s="2" t="s">
        <v>45</v>
      </c>
      <c r="F9218" s="2" t="str">
        <f t="shared" si="143"/>
        <v>Permisos Datapool</v>
      </c>
      <c r="G9218" s="3">
        <v>43847.531944444447</v>
      </c>
      <c r="H9218" s="3">
        <v>43858.5</v>
      </c>
      <c r="J9218" s="3">
        <v>43859.398611111108</v>
      </c>
    </row>
    <row r="9219" spans="1:10" x14ac:dyDescent="0.35">
      <c r="A9219" s="2">
        <v>826075</v>
      </c>
      <c r="B9219" s="2" t="s">
        <v>21</v>
      </c>
      <c r="D9219" s="2" t="s">
        <v>22</v>
      </c>
      <c r="F9219" s="2" t="str">
        <f t="shared" ref="F9219:F9282" si="144">IF(E9219&lt;&gt;"",E9219,IF(D9219&lt;&gt;"",D9219,IF(C9219&lt;&gt;"",C9219,B9219)))</f>
        <v>Uso de QLIK SENSE</v>
      </c>
      <c r="G9219" s="3">
        <v>43847.509722222225</v>
      </c>
      <c r="H9219" s="3">
        <v>43851.5</v>
      </c>
      <c r="I9219" s="2" t="s">
        <v>27</v>
      </c>
      <c r="J9219" s="3">
        <v>43864.411805555559</v>
      </c>
    </row>
    <row r="9220" spans="1:10" x14ac:dyDescent="0.35">
      <c r="A9220" s="2">
        <v>826052</v>
      </c>
      <c r="B9220" s="2" t="s">
        <v>31</v>
      </c>
      <c r="F9220" s="2" t="str">
        <f t="shared" si="144"/>
        <v>Gestión de KDE</v>
      </c>
      <c r="G9220" s="3">
        <v>43847.49722222222</v>
      </c>
      <c r="H9220" s="3">
        <v>43922.5</v>
      </c>
      <c r="J9220" s="3">
        <v>43922.79583333333</v>
      </c>
    </row>
    <row r="9221" spans="1:10" x14ac:dyDescent="0.35">
      <c r="A9221" s="2">
        <v>825999</v>
      </c>
      <c r="B9221" s="2" t="s">
        <v>42</v>
      </c>
      <c r="E9221" s="2" t="s">
        <v>43</v>
      </c>
      <c r="F9221" s="2" t="str">
        <f t="shared" si="144"/>
        <v>Consulta sobre el modelo de datos</v>
      </c>
      <c r="G9221" s="3">
        <v>43847.461111111108</v>
      </c>
      <c r="H9221" s="3">
        <v>44610.5</v>
      </c>
      <c r="J9221" s="3">
        <v>44804.352083333331</v>
      </c>
    </row>
    <row r="9222" spans="1:10" x14ac:dyDescent="0.35">
      <c r="A9222" s="2">
        <v>825994</v>
      </c>
      <c r="B9222" s="2" t="s">
        <v>21</v>
      </c>
      <c r="D9222" s="2" t="s">
        <v>22</v>
      </c>
      <c r="F9222" s="2" t="str">
        <f t="shared" si="144"/>
        <v>Uso de QLIK SENSE</v>
      </c>
      <c r="G9222" s="3">
        <v>43847.456250000003</v>
      </c>
      <c r="H9222" s="3">
        <v>43861.5</v>
      </c>
      <c r="I9222" s="2" t="s">
        <v>27</v>
      </c>
      <c r="J9222" s="3">
        <v>43881.395138888889</v>
      </c>
    </row>
    <row r="9223" spans="1:10" x14ac:dyDescent="0.35">
      <c r="A9223" s="2">
        <v>825990</v>
      </c>
      <c r="B9223" s="2" t="s">
        <v>21</v>
      </c>
      <c r="D9223" s="2" t="s">
        <v>51</v>
      </c>
      <c r="F9223" s="2" t="str">
        <f t="shared" si="144"/>
        <v>Uso de SAS</v>
      </c>
      <c r="G9223" s="3">
        <v>43847.453472222223</v>
      </c>
      <c r="H9223" s="3">
        <v>43868.5</v>
      </c>
      <c r="I9223" s="2" t="s">
        <v>27</v>
      </c>
      <c r="J9223" s="3">
        <v>43885.477083333331</v>
      </c>
    </row>
    <row r="9224" spans="1:10" x14ac:dyDescent="0.35">
      <c r="A9224" s="2">
        <v>825919</v>
      </c>
      <c r="B9224" s="2" t="s">
        <v>45</v>
      </c>
      <c r="F9224" s="2" t="str">
        <f t="shared" si="144"/>
        <v>Permisos Datapool</v>
      </c>
      <c r="G9224" s="3">
        <v>43847.394444444442</v>
      </c>
      <c r="H9224" s="3">
        <v>43850.5</v>
      </c>
      <c r="J9224" s="3">
        <v>43868.605555555558</v>
      </c>
    </row>
    <row r="9225" spans="1:10" x14ac:dyDescent="0.35">
      <c r="A9225" s="2">
        <v>825893</v>
      </c>
      <c r="B9225" s="2" t="s">
        <v>21</v>
      </c>
      <c r="D9225" s="2" t="s">
        <v>160</v>
      </c>
      <c r="F9225" s="2" t="str">
        <f t="shared" si="144"/>
        <v>Uso de R</v>
      </c>
      <c r="G9225" s="3">
        <v>43847.363194444442</v>
      </c>
      <c r="H9225" s="3">
        <v>43850.5</v>
      </c>
      <c r="I9225" s="2" t="s">
        <v>27</v>
      </c>
      <c r="J9225" s="3">
        <v>43850.439583333333</v>
      </c>
    </row>
    <row r="9226" spans="1:10" x14ac:dyDescent="0.35">
      <c r="A9226" s="2">
        <v>825794</v>
      </c>
      <c r="B9226" s="2" t="s">
        <v>21</v>
      </c>
      <c r="D9226" s="2" t="s">
        <v>129</v>
      </c>
      <c r="F9226" s="2" t="str">
        <f t="shared" si="144"/>
        <v>Uso de OBIEE</v>
      </c>
      <c r="G9226" s="3">
        <v>43846.746527777781</v>
      </c>
      <c r="H9226" s="3">
        <v>43858.5</v>
      </c>
      <c r="I9226" s="2" t="s">
        <v>27</v>
      </c>
      <c r="J9226" s="3">
        <v>43873.683333333334</v>
      </c>
    </row>
    <row r="9227" spans="1:10" x14ac:dyDescent="0.35">
      <c r="A9227" s="2">
        <v>825697</v>
      </c>
      <c r="B9227" s="2" t="s">
        <v>42</v>
      </c>
      <c r="E9227" s="2" t="s">
        <v>43</v>
      </c>
      <c r="F9227" s="2" t="str">
        <f t="shared" si="144"/>
        <v>Consulta sobre el modelo de datos</v>
      </c>
      <c r="G9227" s="3">
        <v>43846.677777777775</v>
      </c>
      <c r="H9227" s="3">
        <v>43847.5</v>
      </c>
      <c r="J9227" s="3">
        <v>43850.431250000001</v>
      </c>
    </row>
    <row r="9228" spans="1:10" x14ac:dyDescent="0.35">
      <c r="A9228" s="2">
        <v>825683</v>
      </c>
      <c r="B9228" s="2" t="s">
        <v>21</v>
      </c>
      <c r="D9228" s="2" t="s">
        <v>51</v>
      </c>
      <c r="F9228" s="2" t="str">
        <f t="shared" si="144"/>
        <v>Uso de SAS</v>
      </c>
      <c r="G9228" s="3">
        <v>43846.669444444444</v>
      </c>
      <c r="H9228" s="3">
        <v>43854.5</v>
      </c>
      <c r="I9228" s="2" t="s">
        <v>27</v>
      </c>
      <c r="J9228" s="3">
        <v>43868.397222222222</v>
      </c>
    </row>
    <row r="9229" spans="1:10" x14ac:dyDescent="0.35">
      <c r="A9229" s="2">
        <v>825427</v>
      </c>
      <c r="B9229" s="2" t="s">
        <v>21</v>
      </c>
      <c r="D9229" s="2" t="s">
        <v>70</v>
      </c>
      <c r="F9229" s="2" t="str">
        <f t="shared" si="144"/>
        <v>Uso de otras herramientas</v>
      </c>
      <c r="G9229" s="3">
        <v>43846.474999999999</v>
      </c>
      <c r="H9229" s="3">
        <v>43851.5</v>
      </c>
      <c r="I9229" s="2" t="s">
        <v>27</v>
      </c>
      <c r="J9229" s="3">
        <v>43872.429861111108</v>
      </c>
    </row>
    <row r="9230" spans="1:10" x14ac:dyDescent="0.35">
      <c r="A9230" s="2">
        <v>825420</v>
      </c>
      <c r="B9230" s="2" t="s">
        <v>45</v>
      </c>
      <c r="F9230" s="2" t="str">
        <f t="shared" si="144"/>
        <v>Permisos Datapool</v>
      </c>
      <c r="G9230" s="3">
        <v>43846.469444444447</v>
      </c>
      <c r="H9230" s="3">
        <v>43858.5</v>
      </c>
      <c r="J9230" s="3">
        <v>43875.543055555558</v>
      </c>
    </row>
    <row r="9231" spans="1:10" x14ac:dyDescent="0.35">
      <c r="A9231" s="2">
        <v>825375</v>
      </c>
      <c r="B9231" s="2" t="s">
        <v>42</v>
      </c>
      <c r="E9231" s="2" t="s">
        <v>109</v>
      </c>
      <c r="F9231" s="2" t="str">
        <f t="shared" si="144"/>
        <v>Consulta sobre la actualización de los datos</v>
      </c>
      <c r="G9231" s="3">
        <v>43846.449305555558</v>
      </c>
      <c r="H9231" s="3">
        <v>43868.5</v>
      </c>
      <c r="J9231" s="3">
        <v>43874.677777777775</v>
      </c>
    </row>
    <row r="9232" spans="1:10" x14ac:dyDescent="0.35">
      <c r="A9232" s="2">
        <v>825319</v>
      </c>
      <c r="B9232" s="2" t="s">
        <v>42</v>
      </c>
      <c r="E9232" s="2" t="s">
        <v>43</v>
      </c>
      <c r="F9232" s="2" t="str">
        <f t="shared" si="144"/>
        <v>Consulta sobre el modelo de datos</v>
      </c>
      <c r="G9232" s="3">
        <v>43846.418749999997</v>
      </c>
      <c r="H9232" s="3">
        <v>43976.5</v>
      </c>
      <c r="J9232" s="3">
        <v>44018.831250000003</v>
      </c>
    </row>
    <row r="9233" spans="1:10" x14ac:dyDescent="0.35">
      <c r="A9233" s="2">
        <v>825285</v>
      </c>
      <c r="B9233" s="2" t="s">
        <v>21</v>
      </c>
      <c r="D9233" s="2" t="s">
        <v>129</v>
      </c>
      <c r="F9233" s="2" t="str">
        <f t="shared" si="144"/>
        <v>Uso de OBIEE</v>
      </c>
      <c r="G9233" s="3">
        <v>43846.394444444442</v>
      </c>
      <c r="H9233" s="3">
        <v>43852.5</v>
      </c>
      <c r="I9233" s="2" t="s">
        <v>27</v>
      </c>
      <c r="J9233" s="3">
        <v>43873.681944444441</v>
      </c>
    </row>
    <row r="9234" spans="1:10" x14ac:dyDescent="0.35">
      <c r="A9234" s="2">
        <v>825064</v>
      </c>
      <c r="B9234" s="2" t="s">
        <v>45</v>
      </c>
      <c r="F9234" s="2" t="str">
        <f t="shared" si="144"/>
        <v>Permisos Datapool</v>
      </c>
      <c r="G9234" s="3">
        <v>43845.669444444444</v>
      </c>
      <c r="H9234" s="3">
        <v>43850.5</v>
      </c>
      <c r="J9234" s="3">
        <v>43851.479861111111</v>
      </c>
    </row>
    <row r="9235" spans="1:10" x14ac:dyDescent="0.35">
      <c r="A9235" s="2">
        <v>825035</v>
      </c>
      <c r="B9235" s="2" t="s">
        <v>28</v>
      </c>
      <c r="C9235" s="2" t="s">
        <v>29</v>
      </c>
      <c r="F9235" s="2" t="str">
        <f t="shared" si="144"/>
        <v>Extracción de datos</v>
      </c>
      <c r="G9235" s="3">
        <v>43845.643055555556</v>
      </c>
      <c r="H9235" s="3">
        <v>43847.5</v>
      </c>
      <c r="J9235" s="3">
        <v>43851.352777777778</v>
      </c>
    </row>
    <row r="9236" spans="1:10" x14ac:dyDescent="0.35">
      <c r="A9236" s="2">
        <v>824968</v>
      </c>
      <c r="B9236" s="2" t="s">
        <v>21</v>
      </c>
      <c r="D9236" s="2" t="s">
        <v>22</v>
      </c>
      <c r="F9236" s="2" t="str">
        <f t="shared" si="144"/>
        <v>Uso de QLIK SENSE</v>
      </c>
      <c r="G9236" s="3">
        <v>43845.570138888892</v>
      </c>
      <c r="H9236" s="3">
        <v>43852.5</v>
      </c>
      <c r="I9236" s="2" t="s">
        <v>27</v>
      </c>
      <c r="J9236" s="3">
        <v>43882.645833333336</v>
      </c>
    </row>
    <row r="9237" spans="1:10" x14ac:dyDescent="0.35">
      <c r="A9237" s="2">
        <v>824912</v>
      </c>
      <c r="B9237" s="2" t="s">
        <v>21</v>
      </c>
      <c r="D9237" s="2" t="s">
        <v>51</v>
      </c>
      <c r="F9237" s="2" t="str">
        <f t="shared" si="144"/>
        <v>Uso de SAS</v>
      </c>
      <c r="G9237" s="3">
        <v>43845.529166666667</v>
      </c>
      <c r="H9237" s="3">
        <v>43854.5</v>
      </c>
      <c r="I9237" s="2" t="s">
        <v>27</v>
      </c>
      <c r="J9237" s="3">
        <v>43871.548611111109</v>
      </c>
    </row>
    <row r="9238" spans="1:10" x14ac:dyDescent="0.35">
      <c r="A9238" s="2">
        <v>824886</v>
      </c>
      <c r="B9238" s="2" t="s">
        <v>110</v>
      </c>
      <c r="F9238" s="2" t="str">
        <f t="shared" si="144"/>
        <v>Solicitud de copia en KDL</v>
      </c>
      <c r="G9238" s="3">
        <v>43845.508333333331</v>
      </c>
      <c r="H9238" s="3">
        <v>43875.5</v>
      </c>
      <c r="J9238" s="3">
        <v>43895.697916666664</v>
      </c>
    </row>
    <row r="9239" spans="1:10" x14ac:dyDescent="0.35">
      <c r="A9239" s="2">
        <v>824777</v>
      </c>
      <c r="B9239" s="2" t="s">
        <v>21</v>
      </c>
      <c r="D9239" s="2" t="s">
        <v>22</v>
      </c>
      <c r="F9239" s="2" t="str">
        <f t="shared" si="144"/>
        <v>Uso de QLIK SENSE</v>
      </c>
      <c r="G9239" s="3">
        <v>43845.438888888886</v>
      </c>
      <c r="H9239" s="3">
        <v>43852.5</v>
      </c>
      <c r="I9239" s="2" t="s">
        <v>27</v>
      </c>
      <c r="J9239" s="3">
        <v>43853.383333333331</v>
      </c>
    </row>
    <row r="9240" spans="1:10" x14ac:dyDescent="0.35">
      <c r="A9240" s="2">
        <v>824738</v>
      </c>
      <c r="B9240" s="2" t="s">
        <v>21</v>
      </c>
      <c r="D9240" s="2" t="s">
        <v>22</v>
      </c>
      <c r="F9240" s="2" t="str">
        <f t="shared" si="144"/>
        <v>Uso de QLIK SENSE</v>
      </c>
      <c r="G9240" s="3">
        <v>43845.409722222219</v>
      </c>
      <c r="H9240" s="3">
        <v>43852.5</v>
      </c>
      <c r="I9240" s="2" t="s">
        <v>27</v>
      </c>
      <c r="J9240" s="3">
        <v>43864.40902777778</v>
      </c>
    </row>
    <row r="9241" spans="1:10" x14ac:dyDescent="0.35">
      <c r="A9241" s="2">
        <v>824727</v>
      </c>
      <c r="B9241" s="2" t="s">
        <v>21</v>
      </c>
      <c r="D9241" s="2" t="s">
        <v>51</v>
      </c>
      <c r="F9241" s="2" t="str">
        <f t="shared" si="144"/>
        <v>Uso de SAS</v>
      </c>
      <c r="G9241" s="3">
        <v>43845.401388888888</v>
      </c>
      <c r="H9241" s="3">
        <v>43861.5</v>
      </c>
      <c r="I9241" s="2" t="s">
        <v>27</v>
      </c>
      <c r="J9241" s="3">
        <v>43867.416666666664</v>
      </c>
    </row>
    <row r="9242" spans="1:10" x14ac:dyDescent="0.35">
      <c r="A9242" s="2">
        <v>824662</v>
      </c>
      <c r="B9242" s="2" t="s">
        <v>21</v>
      </c>
      <c r="D9242" s="2" t="s">
        <v>22</v>
      </c>
      <c r="F9242" s="2" t="str">
        <f t="shared" si="144"/>
        <v>Uso de QLIK SENSE</v>
      </c>
      <c r="G9242" s="3">
        <v>43845.34097222222</v>
      </c>
      <c r="H9242" s="3">
        <v>43847.5</v>
      </c>
      <c r="I9242" s="2" t="s">
        <v>27</v>
      </c>
      <c r="J9242" s="3">
        <v>43851.478472222225</v>
      </c>
    </row>
    <row r="9243" spans="1:10" x14ac:dyDescent="0.35">
      <c r="A9243" s="2">
        <v>824611</v>
      </c>
      <c r="B9243" s="2" t="s">
        <v>21</v>
      </c>
      <c r="D9243" s="2" t="s">
        <v>129</v>
      </c>
      <c r="F9243" s="2" t="str">
        <f t="shared" si="144"/>
        <v>Uso de OBIEE</v>
      </c>
      <c r="G9243" s="3">
        <v>43844.738888888889</v>
      </c>
      <c r="H9243" s="3">
        <v>43887.5</v>
      </c>
      <c r="I9243" s="2" t="s">
        <v>27</v>
      </c>
      <c r="J9243" s="3">
        <v>43887.429166666669</v>
      </c>
    </row>
    <row r="9244" spans="1:10" x14ac:dyDescent="0.35">
      <c r="A9244" s="2">
        <v>824566</v>
      </c>
      <c r="B9244" s="2" t="s">
        <v>42</v>
      </c>
      <c r="E9244" s="2" t="s">
        <v>43</v>
      </c>
      <c r="F9244" s="2" t="str">
        <f t="shared" si="144"/>
        <v>Consulta sobre el modelo de datos</v>
      </c>
      <c r="G9244" s="3">
        <v>43844.682638888888</v>
      </c>
      <c r="H9244" s="3">
        <v>43950.5</v>
      </c>
      <c r="J9244" s="3">
        <v>44147.540277777778</v>
      </c>
    </row>
    <row r="9245" spans="1:10" x14ac:dyDescent="0.35">
      <c r="A9245" s="2">
        <v>824432</v>
      </c>
      <c r="B9245" s="2" t="s">
        <v>21</v>
      </c>
      <c r="D9245" s="2" t="s">
        <v>51</v>
      </c>
      <c r="F9245" s="2" t="str">
        <f t="shared" si="144"/>
        <v>Uso de SAS</v>
      </c>
      <c r="G9245" s="3">
        <v>43844.552083333336</v>
      </c>
      <c r="H9245" s="3">
        <v>43850.5</v>
      </c>
      <c r="I9245" s="2" t="s">
        <v>105</v>
      </c>
      <c r="J9245" s="3">
        <v>43874.402777777781</v>
      </c>
    </row>
    <row r="9246" spans="1:10" x14ac:dyDescent="0.35">
      <c r="A9246" s="2">
        <v>824377</v>
      </c>
      <c r="B9246" s="2" t="s">
        <v>21</v>
      </c>
      <c r="D9246" s="2" t="s">
        <v>51</v>
      </c>
      <c r="F9246" s="2" t="str">
        <f t="shared" si="144"/>
        <v>Uso de SAS</v>
      </c>
      <c r="G9246" s="3">
        <v>43844.507638888892</v>
      </c>
      <c r="H9246" s="3">
        <v>43846.5</v>
      </c>
      <c r="I9246" s="2" t="s">
        <v>27</v>
      </c>
      <c r="J9246" s="3">
        <v>43846.468055555553</v>
      </c>
    </row>
    <row r="9247" spans="1:10" x14ac:dyDescent="0.35">
      <c r="A9247" s="2">
        <v>824331</v>
      </c>
      <c r="B9247" s="2" t="s">
        <v>21</v>
      </c>
      <c r="D9247" s="2" t="s">
        <v>129</v>
      </c>
      <c r="F9247" s="2" t="str">
        <f t="shared" si="144"/>
        <v>Uso de OBIEE</v>
      </c>
      <c r="G9247" s="3">
        <v>43844.480555555558</v>
      </c>
      <c r="H9247" s="3">
        <v>43850.5</v>
      </c>
      <c r="I9247" s="2" t="s">
        <v>27</v>
      </c>
      <c r="J9247" s="3">
        <v>43866.46597222222</v>
      </c>
    </row>
    <row r="9248" spans="1:10" x14ac:dyDescent="0.35">
      <c r="A9248" s="2">
        <v>824323</v>
      </c>
      <c r="B9248" s="2" t="s">
        <v>21</v>
      </c>
      <c r="D9248" s="2" t="s">
        <v>51</v>
      </c>
      <c r="F9248" s="2" t="str">
        <f t="shared" si="144"/>
        <v>Uso de SAS</v>
      </c>
      <c r="G9248" s="3">
        <v>43844.477083333331</v>
      </c>
      <c r="H9248" s="3">
        <v>43866.5</v>
      </c>
      <c r="I9248" s="2" t="s">
        <v>27</v>
      </c>
      <c r="J9248" s="3">
        <v>43866.432638888888</v>
      </c>
    </row>
    <row r="9249" spans="1:10" x14ac:dyDescent="0.35">
      <c r="A9249" s="2">
        <v>824291</v>
      </c>
      <c r="B9249" s="2" t="s">
        <v>21</v>
      </c>
      <c r="D9249" s="2" t="s">
        <v>22</v>
      </c>
      <c r="F9249" s="2" t="str">
        <f t="shared" si="144"/>
        <v>Uso de QLIK SENSE</v>
      </c>
      <c r="G9249" s="3">
        <v>43844.45</v>
      </c>
      <c r="H9249" s="3">
        <v>43844.5</v>
      </c>
      <c r="I9249" s="2" t="s">
        <v>27</v>
      </c>
      <c r="J9249" s="3">
        <v>43857.466666666667</v>
      </c>
    </row>
    <row r="9250" spans="1:10" x14ac:dyDescent="0.35">
      <c r="A9250" s="2">
        <v>824287</v>
      </c>
      <c r="B9250" s="2" t="s">
        <v>21</v>
      </c>
      <c r="D9250" s="2" t="s">
        <v>22</v>
      </c>
      <c r="F9250" s="2" t="str">
        <f t="shared" si="144"/>
        <v>Uso de QLIK SENSE</v>
      </c>
      <c r="G9250" s="3">
        <v>43844.445833333331</v>
      </c>
      <c r="H9250" s="3">
        <v>43852.5</v>
      </c>
      <c r="I9250" s="2" t="s">
        <v>27</v>
      </c>
      <c r="J9250" s="3">
        <v>43852.425000000003</v>
      </c>
    </row>
    <row r="9251" spans="1:10" x14ac:dyDescent="0.35">
      <c r="A9251" s="2">
        <v>824285</v>
      </c>
      <c r="B9251" s="2" t="s">
        <v>21</v>
      </c>
      <c r="D9251" s="2" t="s">
        <v>22</v>
      </c>
      <c r="F9251" s="2" t="str">
        <f t="shared" si="144"/>
        <v>Uso de QLIK SENSE</v>
      </c>
      <c r="G9251" s="3">
        <v>43844.443749999999</v>
      </c>
      <c r="H9251" s="3">
        <v>43861.5</v>
      </c>
      <c r="I9251" s="2" t="s">
        <v>27</v>
      </c>
      <c r="J9251" s="3">
        <v>43864.397222222222</v>
      </c>
    </row>
    <row r="9252" spans="1:10" x14ac:dyDescent="0.35">
      <c r="A9252" s="2">
        <v>824280</v>
      </c>
      <c r="B9252" s="2" t="s">
        <v>21</v>
      </c>
      <c r="D9252" s="2" t="s">
        <v>22</v>
      </c>
      <c r="F9252" s="2" t="str">
        <f t="shared" si="144"/>
        <v>Uso de QLIK SENSE</v>
      </c>
      <c r="G9252" s="3">
        <v>43844.44027777778</v>
      </c>
      <c r="H9252" s="3">
        <v>43861.5</v>
      </c>
      <c r="I9252" s="2" t="s">
        <v>27</v>
      </c>
      <c r="J9252" s="3">
        <v>43864.386111111111</v>
      </c>
    </row>
    <row r="9253" spans="1:10" x14ac:dyDescent="0.35">
      <c r="A9253" s="2">
        <v>824194</v>
      </c>
      <c r="B9253" s="2" t="s">
        <v>21</v>
      </c>
      <c r="D9253" s="2" t="s">
        <v>51</v>
      </c>
      <c r="F9253" s="2" t="str">
        <f t="shared" si="144"/>
        <v>Uso de SAS</v>
      </c>
      <c r="G9253" s="3">
        <v>43844.355555555558</v>
      </c>
      <c r="H9253" s="3">
        <v>43850.5</v>
      </c>
      <c r="I9253" s="2" t="s">
        <v>27</v>
      </c>
      <c r="J9253" s="3">
        <v>43871.46875</v>
      </c>
    </row>
    <row r="9254" spans="1:10" x14ac:dyDescent="0.35">
      <c r="A9254" s="2">
        <v>824179</v>
      </c>
      <c r="B9254" s="2" t="s">
        <v>21</v>
      </c>
      <c r="D9254" s="2" t="s">
        <v>22</v>
      </c>
      <c r="F9254" s="2" t="str">
        <f t="shared" si="144"/>
        <v>Uso de QLIK SENSE</v>
      </c>
      <c r="G9254" s="3">
        <v>43844.317361111112</v>
      </c>
      <c r="H9254" s="3">
        <v>43851.5</v>
      </c>
      <c r="I9254" s="2" t="s">
        <v>27</v>
      </c>
      <c r="J9254" s="3">
        <v>43851.554166666669</v>
      </c>
    </row>
    <row r="9255" spans="1:10" x14ac:dyDescent="0.35">
      <c r="A9255" s="2">
        <v>824118</v>
      </c>
      <c r="B9255" s="2" t="s">
        <v>31</v>
      </c>
      <c r="F9255" s="2" t="str">
        <f t="shared" si="144"/>
        <v>Gestión de KDE</v>
      </c>
      <c r="G9255" s="3">
        <v>43843.727777777778</v>
      </c>
      <c r="H9255" s="3">
        <v>43924.5</v>
      </c>
      <c r="J9255" s="3">
        <v>43924.640972222223</v>
      </c>
    </row>
    <row r="9256" spans="1:10" x14ac:dyDescent="0.35">
      <c r="A9256" s="2">
        <v>824114</v>
      </c>
      <c r="B9256" s="2" t="s">
        <v>21</v>
      </c>
      <c r="D9256" s="2" t="s">
        <v>22</v>
      </c>
      <c r="F9256" s="2" t="str">
        <f t="shared" si="144"/>
        <v>Uso de QLIK SENSE</v>
      </c>
      <c r="G9256" s="3">
        <v>43843.72152777778</v>
      </c>
      <c r="H9256" s="3">
        <v>43851.5</v>
      </c>
      <c r="I9256" s="2" t="s">
        <v>27</v>
      </c>
      <c r="J9256" s="3">
        <v>43852.423611111109</v>
      </c>
    </row>
    <row r="9257" spans="1:10" x14ac:dyDescent="0.35">
      <c r="A9257" s="2">
        <v>824100</v>
      </c>
      <c r="B9257" s="2" t="s">
        <v>21</v>
      </c>
      <c r="D9257" s="2" t="s">
        <v>22</v>
      </c>
      <c r="F9257" s="2" t="str">
        <f t="shared" si="144"/>
        <v>Uso de QLIK SENSE</v>
      </c>
      <c r="G9257" s="3">
        <v>43843.713194444441</v>
      </c>
      <c r="H9257" s="3">
        <v>43850.5</v>
      </c>
      <c r="I9257" s="2" t="s">
        <v>27</v>
      </c>
      <c r="J9257" s="3">
        <v>43850.589583333334</v>
      </c>
    </row>
    <row r="9258" spans="1:10" x14ac:dyDescent="0.35">
      <c r="A9258" s="2">
        <v>824039</v>
      </c>
      <c r="B9258" s="2" t="s">
        <v>21</v>
      </c>
      <c r="D9258" s="2" t="s">
        <v>22</v>
      </c>
      <c r="F9258" s="2" t="str">
        <f t="shared" si="144"/>
        <v>Uso de QLIK SENSE</v>
      </c>
      <c r="G9258" s="3">
        <v>43843.660416666666</v>
      </c>
      <c r="H9258" s="3">
        <v>43846.5</v>
      </c>
      <c r="I9258" s="2" t="s">
        <v>27</v>
      </c>
      <c r="J9258" s="3">
        <v>43882.640972222223</v>
      </c>
    </row>
    <row r="9259" spans="1:10" x14ac:dyDescent="0.35">
      <c r="A9259" s="2">
        <v>823982</v>
      </c>
      <c r="B9259" s="2" t="s">
        <v>21</v>
      </c>
      <c r="D9259" s="2" t="s">
        <v>70</v>
      </c>
      <c r="F9259" s="2" t="str">
        <f t="shared" si="144"/>
        <v>Uso de otras herramientas</v>
      </c>
      <c r="G9259" s="3">
        <v>43843.602777777778</v>
      </c>
      <c r="H9259" s="3">
        <v>43878.5</v>
      </c>
      <c r="I9259" s="2" t="s">
        <v>105</v>
      </c>
      <c r="J9259" s="3">
        <v>43878.543749999997</v>
      </c>
    </row>
    <row r="9260" spans="1:10" x14ac:dyDescent="0.35">
      <c r="A9260" s="2">
        <v>823877</v>
      </c>
      <c r="B9260" s="2" t="s">
        <v>21</v>
      </c>
      <c r="D9260" s="2" t="s">
        <v>51</v>
      </c>
      <c r="F9260" s="2" t="str">
        <f t="shared" si="144"/>
        <v>Uso de SAS</v>
      </c>
      <c r="G9260" s="3">
        <v>43843.530555555553</v>
      </c>
      <c r="H9260" s="3">
        <v>43846.5</v>
      </c>
      <c r="I9260" s="2" t="s">
        <v>27</v>
      </c>
      <c r="J9260" s="3">
        <v>43868.597222222219</v>
      </c>
    </row>
    <row r="9261" spans="1:10" x14ac:dyDescent="0.35">
      <c r="A9261" s="2">
        <v>823795</v>
      </c>
      <c r="B9261" s="2" t="s">
        <v>42</v>
      </c>
      <c r="E9261" s="2" t="s">
        <v>43</v>
      </c>
      <c r="F9261" s="2" t="str">
        <f t="shared" si="144"/>
        <v>Consulta sobre el modelo de datos</v>
      </c>
      <c r="G9261" s="3">
        <v>43843.489583333336</v>
      </c>
      <c r="H9261" s="3">
        <v>43916.5</v>
      </c>
      <c r="J9261" s="3">
        <v>43998.5625</v>
      </c>
    </row>
    <row r="9262" spans="1:10" x14ac:dyDescent="0.35">
      <c r="A9262" s="2">
        <v>823737</v>
      </c>
      <c r="B9262" s="2" t="s">
        <v>21</v>
      </c>
      <c r="D9262" s="2" t="s">
        <v>22</v>
      </c>
      <c r="F9262" s="2" t="str">
        <f t="shared" si="144"/>
        <v>Uso de QLIK SENSE</v>
      </c>
      <c r="G9262" s="3">
        <v>43843.440972222219</v>
      </c>
      <c r="H9262" s="3">
        <v>43850.5</v>
      </c>
      <c r="I9262" s="2" t="s">
        <v>27</v>
      </c>
      <c r="J9262" s="3">
        <v>43850.598611111112</v>
      </c>
    </row>
    <row r="9263" spans="1:10" x14ac:dyDescent="0.35">
      <c r="A9263" s="2">
        <v>823702</v>
      </c>
      <c r="B9263" s="2" t="s">
        <v>21</v>
      </c>
      <c r="D9263" s="2" t="s">
        <v>22</v>
      </c>
      <c r="F9263" s="2" t="str">
        <f t="shared" si="144"/>
        <v>Uso de QLIK SENSE</v>
      </c>
      <c r="G9263" s="3">
        <v>43843.409722222219</v>
      </c>
      <c r="H9263" s="3">
        <v>43847.5</v>
      </c>
      <c r="I9263" s="2" t="s">
        <v>27</v>
      </c>
      <c r="J9263" s="3">
        <v>43882.643750000003</v>
      </c>
    </row>
    <row r="9264" spans="1:10" x14ac:dyDescent="0.35">
      <c r="A9264" s="2">
        <v>823652</v>
      </c>
      <c r="B9264" s="2" t="s">
        <v>31</v>
      </c>
      <c r="F9264" s="2" t="str">
        <f t="shared" si="144"/>
        <v>Gestión de KDE</v>
      </c>
      <c r="G9264" s="3">
        <v>43843.341666666667</v>
      </c>
      <c r="H9264" s="3">
        <v>43916.5</v>
      </c>
      <c r="J9264" s="3">
        <v>43916.740972222222</v>
      </c>
    </row>
    <row r="9265" spans="1:10" x14ac:dyDescent="0.35">
      <c r="A9265" s="2">
        <v>823599</v>
      </c>
      <c r="B9265" s="2" t="s">
        <v>21</v>
      </c>
      <c r="D9265" s="2" t="s">
        <v>22</v>
      </c>
      <c r="F9265" s="2" t="str">
        <f t="shared" si="144"/>
        <v>Uso de QLIK SENSE</v>
      </c>
      <c r="G9265" s="3">
        <v>43840.614583333336</v>
      </c>
      <c r="H9265" s="3">
        <v>43847.5</v>
      </c>
      <c r="I9265" s="2" t="s">
        <v>27</v>
      </c>
      <c r="J9265" s="3">
        <v>43850.397222222222</v>
      </c>
    </row>
    <row r="9266" spans="1:10" x14ac:dyDescent="0.35">
      <c r="A9266" s="2">
        <v>823571</v>
      </c>
      <c r="B9266" s="2" t="s">
        <v>21</v>
      </c>
      <c r="D9266" s="2" t="s">
        <v>51</v>
      </c>
      <c r="F9266" s="2" t="str">
        <f t="shared" si="144"/>
        <v>Uso de SAS</v>
      </c>
      <c r="G9266" s="3">
        <v>43840.588888888888</v>
      </c>
      <c r="H9266" s="3">
        <v>43846.5</v>
      </c>
      <c r="I9266" s="2" t="s">
        <v>27</v>
      </c>
      <c r="J9266" s="3">
        <v>43846.526388888888</v>
      </c>
    </row>
    <row r="9267" spans="1:10" x14ac:dyDescent="0.35">
      <c r="A9267" s="2">
        <v>823553</v>
      </c>
      <c r="B9267" s="2" t="s">
        <v>21</v>
      </c>
      <c r="D9267" s="2" t="s">
        <v>22</v>
      </c>
      <c r="F9267" s="2" t="str">
        <f t="shared" si="144"/>
        <v>Uso de QLIK SENSE</v>
      </c>
      <c r="G9267" s="3">
        <v>43840.578472222223</v>
      </c>
      <c r="H9267" s="3">
        <v>43858.5</v>
      </c>
      <c r="I9267" s="2" t="s">
        <v>27</v>
      </c>
      <c r="J9267" s="3">
        <v>43868.594444444447</v>
      </c>
    </row>
    <row r="9268" spans="1:10" x14ac:dyDescent="0.35">
      <c r="A9268" s="2">
        <v>823483</v>
      </c>
      <c r="B9268" s="2" t="s">
        <v>21</v>
      </c>
      <c r="D9268" s="2" t="s">
        <v>22</v>
      </c>
      <c r="F9268" s="2" t="str">
        <f t="shared" si="144"/>
        <v>Uso de QLIK SENSE</v>
      </c>
      <c r="G9268" s="3">
        <v>43840.55</v>
      </c>
      <c r="H9268" s="3">
        <v>43850.5</v>
      </c>
      <c r="I9268" s="2" t="s">
        <v>27</v>
      </c>
      <c r="J9268" s="3">
        <v>43864.407638888886</v>
      </c>
    </row>
    <row r="9269" spans="1:10" x14ac:dyDescent="0.35">
      <c r="A9269" s="2">
        <v>823480</v>
      </c>
      <c r="B9269" s="2" t="s">
        <v>21</v>
      </c>
      <c r="D9269" s="2" t="s">
        <v>22</v>
      </c>
      <c r="F9269" s="2" t="str">
        <f t="shared" si="144"/>
        <v>Uso de QLIK SENSE</v>
      </c>
      <c r="G9269" s="3">
        <v>43840.549305555556</v>
      </c>
      <c r="H9269" s="3">
        <v>43850.5</v>
      </c>
      <c r="I9269" s="2" t="s">
        <v>27</v>
      </c>
      <c r="J9269" s="3">
        <v>43864.407638888886</v>
      </c>
    </row>
    <row r="9270" spans="1:10" x14ac:dyDescent="0.35">
      <c r="A9270" s="2">
        <v>823472</v>
      </c>
      <c r="B9270" s="2" t="s">
        <v>21</v>
      </c>
      <c r="D9270" s="2" t="s">
        <v>22</v>
      </c>
      <c r="F9270" s="2" t="str">
        <f t="shared" si="144"/>
        <v>Uso de QLIK SENSE</v>
      </c>
      <c r="G9270" s="3">
        <v>43840.544444444444</v>
      </c>
      <c r="H9270" s="3">
        <v>43847.5</v>
      </c>
      <c r="I9270" s="2" t="s">
        <v>27</v>
      </c>
      <c r="J9270" s="3">
        <v>43864.407638888886</v>
      </c>
    </row>
    <row r="9271" spans="1:10" x14ac:dyDescent="0.35">
      <c r="A9271" s="2">
        <v>823469</v>
      </c>
      <c r="B9271" s="2" t="s">
        <v>21</v>
      </c>
      <c r="D9271" s="2" t="s">
        <v>22</v>
      </c>
      <c r="F9271" s="2" t="str">
        <f t="shared" si="144"/>
        <v>Uso de QLIK SENSE</v>
      </c>
      <c r="G9271" s="3">
        <v>43840.543055555558</v>
      </c>
      <c r="H9271" s="3">
        <v>43847.5</v>
      </c>
      <c r="I9271" s="2" t="s">
        <v>27</v>
      </c>
      <c r="J9271" s="3">
        <v>43864.407638888886</v>
      </c>
    </row>
    <row r="9272" spans="1:10" x14ac:dyDescent="0.35">
      <c r="A9272" s="2">
        <v>823350</v>
      </c>
      <c r="B9272" s="2" t="s">
        <v>21</v>
      </c>
      <c r="D9272" s="2" t="s">
        <v>51</v>
      </c>
      <c r="F9272" s="2" t="str">
        <f t="shared" si="144"/>
        <v>Uso de SAS</v>
      </c>
      <c r="G9272" s="3">
        <v>43840.466666666667</v>
      </c>
      <c r="H9272" s="3">
        <v>43874.5</v>
      </c>
      <c r="I9272" s="2" t="s">
        <v>27</v>
      </c>
      <c r="J9272" s="3">
        <v>43888.498611111114</v>
      </c>
    </row>
    <row r="9273" spans="1:10" x14ac:dyDescent="0.35">
      <c r="A9273" s="2">
        <v>823343</v>
      </c>
      <c r="B9273" s="2" t="s">
        <v>42</v>
      </c>
      <c r="E9273" s="2" t="s">
        <v>43</v>
      </c>
      <c r="F9273" s="2" t="str">
        <f t="shared" si="144"/>
        <v>Consulta sobre el modelo de datos</v>
      </c>
      <c r="G9273" s="3">
        <v>43840.458333333336</v>
      </c>
      <c r="H9273" s="3">
        <v>43969.5</v>
      </c>
      <c r="J9273" s="3">
        <v>44028.600694444445</v>
      </c>
    </row>
    <row r="9274" spans="1:10" x14ac:dyDescent="0.35">
      <c r="A9274" s="2">
        <v>823243</v>
      </c>
      <c r="B9274" s="2" t="s">
        <v>42</v>
      </c>
      <c r="E9274" s="2" t="s">
        <v>43</v>
      </c>
      <c r="F9274" s="2" t="str">
        <f t="shared" si="144"/>
        <v>Consulta sobre el modelo de datos</v>
      </c>
      <c r="G9274" s="3">
        <v>43840.357638888891</v>
      </c>
      <c r="H9274" s="3">
        <v>43875.5</v>
      </c>
      <c r="J9274" s="3">
        <v>43907.818055555559</v>
      </c>
    </row>
    <row r="9275" spans="1:10" x14ac:dyDescent="0.35">
      <c r="A9275" s="2">
        <v>823182</v>
      </c>
      <c r="B9275" s="2" t="s">
        <v>42</v>
      </c>
      <c r="E9275" s="2" t="s">
        <v>43</v>
      </c>
      <c r="F9275" s="2" t="str">
        <f t="shared" si="144"/>
        <v>Consulta sobre el modelo de datos</v>
      </c>
      <c r="G9275" s="3">
        <v>43839.768750000003</v>
      </c>
      <c r="H9275" s="3">
        <v>43851.5</v>
      </c>
      <c r="J9275" s="3">
        <v>43882.606944444444</v>
      </c>
    </row>
    <row r="9276" spans="1:10" x14ac:dyDescent="0.35">
      <c r="A9276" s="2">
        <v>823017</v>
      </c>
      <c r="B9276" s="2" t="s">
        <v>21</v>
      </c>
      <c r="D9276" s="2" t="s">
        <v>22</v>
      </c>
      <c r="F9276" s="2" t="str">
        <f t="shared" si="144"/>
        <v>Uso de QLIK SENSE</v>
      </c>
      <c r="G9276" s="3">
        <v>43839.673611111109</v>
      </c>
      <c r="H9276" s="3">
        <v>43850.5</v>
      </c>
      <c r="I9276" s="2" t="s">
        <v>27</v>
      </c>
      <c r="J9276" s="3">
        <v>43850.581250000003</v>
      </c>
    </row>
    <row r="9277" spans="1:10" x14ac:dyDescent="0.35">
      <c r="A9277" s="2">
        <v>822987</v>
      </c>
      <c r="B9277" s="2" t="s">
        <v>45</v>
      </c>
      <c r="F9277" s="2" t="str">
        <f t="shared" si="144"/>
        <v>Permisos Datapool</v>
      </c>
      <c r="G9277" s="3">
        <v>43839.662499999999</v>
      </c>
      <c r="H9277" s="3">
        <v>43850.5</v>
      </c>
      <c r="J9277" s="3">
        <v>43865.416666666664</v>
      </c>
    </row>
    <row r="9278" spans="1:10" x14ac:dyDescent="0.35">
      <c r="A9278" s="2">
        <v>822887</v>
      </c>
      <c r="B9278" s="2" t="s">
        <v>21</v>
      </c>
      <c r="D9278" s="2" t="s">
        <v>51</v>
      </c>
      <c r="F9278" s="2" t="str">
        <f t="shared" si="144"/>
        <v>Uso de SAS</v>
      </c>
      <c r="G9278" s="3">
        <v>43839.566666666666</v>
      </c>
      <c r="H9278" s="3">
        <v>43858.5</v>
      </c>
      <c r="I9278" s="2" t="s">
        <v>27</v>
      </c>
      <c r="J9278" s="3">
        <v>43858.439583333333</v>
      </c>
    </row>
    <row r="9279" spans="1:10" x14ac:dyDescent="0.35">
      <c r="A9279" s="2">
        <v>822610</v>
      </c>
      <c r="B9279" s="2" t="s">
        <v>21</v>
      </c>
      <c r="D9279" s="2" t="s">
        <v>51</v>
      </c>
      <c r="F9279" s="2" t="str">
        <f t="shared" si="144"/>
        <v>Uso de SAS</v>
      </c>
      <c r="G9279" s="3">
        <v>43839.373611111114</v>
      </c>
      <c r="H9279" s="3">
        <v>43850.5</v>
      </c>
      <c r="I9279" s="2" t="s">
        <v>27</v>
      </c>
      <c r="J9279" s="3">
        <v>43873.42083333333</v>
      </c>
    </row>
    <row r="9280" spans="1:10" x14ac:dyDescent="0.35">
      <c r="A9280" s="2">
        <v>822607</v>
      </c>
      <c r="B9280" s="2" t="s">
        <v>21</v>
      </c>
      <c r="D9280" s="2" t="s">
        <v>51</v>
      </c>
      <c r="F9280" s="2" t="str">
        <f t="shared" si="144"/>
        <v>Uso de SAS</v>
      </c>
      <c r="G9280" s="3">
        <v>43839.370833333334</v>
      </c>
      <c r="H9280" s="3">
        <v>43847.5</v>
      </c>
      <c r="I9280" s="2" t="s">
        <v>27</v>
      </c>
      <c r="J9280" s="3">
        <v>43847.486111111109</v>
      </c>
    </row>
    <row r="9281" spans="1:10" x14ac:dyDescent="0.35">
      <c r="A9281" s="2">
        <v>822424</v>
      </c>
      <c r="B9281" s="2" t="s">
        <v>45</v>
      </c>
      <c r="F9281" s="2" t="str">
        <f t="shared" si="144"/>
        <v>Permisos Datapool</v>
      </c>
      <c r="G9281" s="3">
        <v>43838.654166666667</v>
      </c>
      <c r="H9281" s="3">
        <v>43843.5</v>
      </c>
      <c r="J9281" s="3">
        <v>43850.557638888888</v>
      </c>
    </row>
    <row r="9282" spans="1:10" x14ac:dyDescent="0.35">
      <c r="A9282" s="2">
        <v>822395</v>
      </c>
      <c r="B9282" s="2" t="s">
        <v>42</v>
      </c>
      <c r="E9282" s="2" t="s">
        <v>43</v>
      </c>
      <c r="F9282" s="2" t="str">
        <f t="shared" si="144"/>
        <v>Consulta sobre el modelo de datos</v>
      </c>
      <c r="G9282" s="3">
        <v>43838.625</v>
      </c>
      <c r="H9282" s="3">
        <v>44409.5</v>
      </c>
      <c r="J9282" s="3">
        <v>44413.498611111114</v>
      </c>
    </row>
    <row r="9283" spans="1:10" x14ac:dyDescent="0.35">
      <c r="A9283" s="2">
        <v>822351</v>
      </c>
      <c r="B9283" s="2" t="s">
        <v>21</v>
      </c>
      <c r="D9283" s="2" t="s">
        <v>22</v>
      </c>
      <c r="F9283" s="2" t="str">
        <f t="shared" ref="F9283:F9346" si="145">IF(E9283&lt;&gt;"",E9283,IF(D9283&lt;&gt;"",D9283,IF(C9283&lt;&gt;"",C9283,B9283)))</f>
        <v>Uso de QLIK SENSE</v>
      </c>
      <c r="G9283" s="3">
        <v>43838.567361111112</v>
      </c>
      <c r="H9283" s="3">
        <v>43846.5</v>
      </c>
      <c r="I9283" s="2" t="s">
        <v>27</v>
      </c>
      <c r="J9283" s="3">
        <v>43846.580555555556</v>
      </c>
    </row>
    <row r="9284" spans="1:10" x14ac:dyDescent="0.35">
      <c r="A9284" s="2">
        <v>822333</v>
      </c>
      <c r="B9284" s="2" t="s">
        <v>21</v>
      </c>
      <c r="D9284" s="2" t="s">
        <v>51</v>
      </c>
      <c r="F9284" s="2" t="str">
        <f t="shared" si="145"/>
        <v>Uso de SAS</v>
      </c>
      <c r="G9284" s="3">
        <v>43838.557638888888</v>
      </c>
      <c r="H9284" s="3">
        <v>43846.5</v>
      </c>
      <c r="I9284" s="2" t="s">
        <v>27</v>
      </c>
      <c r="J9284" s="3">
        <v>43846.477083333331</v>
      </c>
    </row>
    <row r="9285" spans="1:10" x14ac:dyDescent="0.35">
      <c r="A9285" s="2">
        <v>822330</v>
      </c>
      <c r="B9285" s="2" t="s">
        <v>45</v>
      </c>
      <c r="F9285" s="2" t="str">
        <f t="shared" si="145"/>
        <v>Permisos Datapool</v>
      </c>
      <c r="G9285" s="3">
        <v>43838.556250000001</v>
      </c>
      <c r="H9285" s="3">
        <v>43846.5</v>
      </c>
      <c r="J9285" s="3">
        <v>43852.431944444441</v>
      </c>
    </row>
    <row r="9286" spans="1:10" x14ac:dyDescent="0.35">
      <c r="A9286" s="2">
        <v>822281</v>
      </c>
      <c r="B9286" s="2" t="s">
        <v>42</v>
      </c>
      <c r="E9286" s="2" t="s">
        <v>109</v>
      </c>
      <c r="F9286" s="2" t="str">
        <f t="shared" si="145"/>
        <v>Consulta sobre la actualización de los datos</v>
      </c>
      <c r="G9286" s="3">
        <v>43838.504166666666</v>
      </c>
      <c r="H9286" s="3">
        <v>43846.5</v>
      </c>
      <c r="J9286" s="3">
        <v>43868.597222222219</v>
      </c>
    </row>
    <row r="9287" spans="1:10" x14ac:dyDescent="0.35">
      <c r="A9287" s="2">
        <v>822274</v>
      </c>
      <c r="B9287" s="2" t="s">
        <v>21</v>
      </c>
      <c r="D9287" s="2" t="s">
        <v>129</v>
      </c>
      <c r="F9287" s="2" t="str">
        <f t="shared" si="145"/>
        <v>Uso de OBIEE</v>
      </c>
      <c r="G9287" s="3">
        <v>43838.499305555553</v>
      </c>
      <c r="H9287" s="3">
        <v>43858.5</v>
      </c>
      <c r="I9287" s="2" t="s">
        <v>27</v>
      </c>
      <c r="J9287" s="3">
        <v>43858.557638888888</v>
      </c>
    </row>
    <row r="9288" spans="1:10" x14ac:dyDescent="0.35">
      <c r="A9288" s="2">
        <v>822160</v>
      </c>
      <c r="B9288" s="2" t="s">
        <v>42</v>
      </c>
      <c r="E9288" s="2" t="s">
        <v>43</v>
      </c>
      <c r="F9288" s="2" t="str">
        <f t="shared" si="145"/>
        <v>Consulta sobre el modelo de datos</v>
      </c>
      <c r="G9288" s="3">
        <v>43838.416666666664</v>
      </c>
      <c r="H9288" s="3">
        <v>43846.5</v>
      </c>
      <c r="J9288" s="3">
        <v>43875.496527777781</v>
      </c>
    </row>
    <row r="9289" spans="1:10" x14ac:dyDescent="0.35">
      <c r="A9289" s="2">
        <v>822121</v>
      </c>
      <c r="B9289" s="2" t="s">
        <v>42</v>
      </c>
      <c r="E9289" s="2" t="s">
        <v>43</v>
      </c>
      <c r="F9289" s="2" t="str">
        <f t="shared" si="145"/>
        <v>Consulta sobre el modelo de datos</v>
      </c>
      <c r="G9289" s="3">
        <v>43838.395138888889</v>
      </c>
      <c r="H9289" s="3">
        <v>43857.5</v>
      </c>
      <c r="J9289" s="3">
        <v>43858.414583333331</v>
      </c>
    </row>
    <row r="9290" spans="1:10" x14ac:dyDescent="0.35">
      <c r="A9290" s="2">
        <v>821897</v>
      </c>
      <c r="B9290" s="2" t="s">
        <v>21</v>
      </c>
      <c r="D9290" s="2" t="s">
        <v>51</v>
      </c>
      <c r="F9290" s="2" t="str">
        <f t="shared" si="145"/>
        <v>Uso de SAS</v>
      </c>
      <c r="G9290" s="3">
        <v>43837.543749999997</v>
      </c>
      <c r="H9290" s="3">
        <v>43839.5</v>
      </c>
      <c r="I9290" s="2" t="s">
        <v>105</v>
      </c>
      <c r="J9290" s="3">
        <v>43846.569444444445</v>
      </c>
    </row>
    <row r="9291" spans="1:10" x14ac:dyDescent="0.35">
      <c r="A9291" s="2">
        <v>821838</v>
      </c>
      <c r="B9291" s="2" t="s">
        <v>21</v>
      </c>
      <c r="D9291" s="2" t="s">
        <v>51</v>
      </c>
      <c r="F9291" s="2" t="str">
        <f t="shared" si="145"/>
        <v>Uso de SAS</v>
      </c>
      <c r="G9291" s="3">
        <v>43837.515972222223</v>
      </c>
      <c r="H9291" s="3">
        <v>43844.5</v>
      </c>
      <c r="I9291" s="2" t="s">
        <v>105</v>
      </c>
      <c r="J9291" s="3">
        <v>43864.42291666667</v>
      </c>
    </row>
    <row r="9292" spans="1:10" x14ac:dyDescent="0.35">
      <c r="A9292" s="2">
        <v>821822</v>
      </c>
      <c r="B9292" s="2" t="s">
        <v>42</v>
      </c>
      <c r="E9292" s="2" t="s">
        <v>109</v>
      </c>
      <c r="F9292" s="2" t="str">
        <f t="shared" si="145"/>
        <v>Consulta sobre la actualización de los datos</v>
      </c>
      <c r="G9292" s="3">
        <v>43837.505555555559</v>
      </c>
      <c r="H9292" s="3">
        <v>43839.5</v>
      </c>
      <c r="J9292" s="3">
        <v>43852.589583333334</v>
      </c>
    </row>
    <row r="9293" spans="1:10" x14ac:dyDescent="0.35">
      <c r="A9293" s="2">
        <v>821815</v>
      </c>
      <c r="B9293" s="2" t="s">
        <v>42</v>
      </c>
      <c r="E9293" s="2" t="s">
        <v>109</v>
      </c>
      <c r="F9293" s="2" t="str">
        <f t="shared" si="145"/>
        <v>Consulta sobre la actualización de los datos</v>
      </c>
      <c r="G9293" s="3">
        <v>43837.502083333333</v>
      </c>
      <c r="H9293" s="3">
        <v>43907.5</v>
      </c>
      <c r="J9293" s="3">
        <v>43984.865277777775</v>
      </c>
    </row>
    <row r="9294" spans="1:10" x14ac:dyDescent="0.35">
      <c r="A9294" s="2">
        <v>821770</v>
      </c>
      <c r="B9294" s="2" t="s">
        <v>45</v>
      </c>
      <c r="F9294" s="2" t="str">
        <f t="shared" si="145"/>
        <v>Permisos Datapool</v>
      </c>
      <c r="G9294" s="3">
        <v>43837.477083333331</v>
      </c>
      <c r="H9294" s="3">
        <v>43846.5</v>
      </c>
      <c r="J9294" s="3">
        <v>43846.55</v>
      </c>
    </row>
    <row r="9295" spans="1:10" x14ac:dyDescent="0.35">
      <c r="A9295" s="2">
        <v>821768</v>
      </c>
      <c r="B9295" s="2" t="s">
        <v>21</v>
      </c>
      <c r="D9295" s="2" t="s">
        <v>51</v>
      </c>
      <c r="F9295" s="2" t="str">
        <f t="shared" si="145"/>
        <v>Uso de SAS</v>
      </c>
      <c r="G9295" s="3">
        <v>43837.472916666666</v>
      </c>
      <c r="H9295" s="3">
        <v>43839.5</v>
      </c>
      <c r="I9295" s="2" t="s">
        <v>105</v>
      </c>
      <c r="J9295" s="3">
        <v>43839.470833333333</v>
      </c>
    </row>
    <row r="9296" spans="1:10" x14ac:dyDescent="0.35">
      <c r="A9296" s="2">
        <v>821745</v>
      </c>
      <c r="B9296" s="2" t="s">
        <v>21</v>
      </c>
      <c r="D9296" s="2" t="s">
        <v>51</v>
      </c>
      <c r="F9296" s="2" t="str">
        <f t="shared" si="145"/>
        <v>Uso de SAS</v>
      </c>
      <c r="G9296" s="3">
        <v>43837.456944444442</v>
      </c>
      <c r="H9296" s="3">
        <v>43840.5</v>
      </c>
      <c r="I9296" s="2" t="s">
        <v>105</v>
      </c>
      <c r="J9296" s="3">
        <v>43840.597916666666</v>
      </c>
    </row>
    <row r="9297" spans="1:10" x14ac:dyDescent="0.35">
      <c r="A9297" s="2">
        <v>821721</v>
      </c>
      <c r="B9297" s="2" t="s">
        <v>21</v>
      </c>
      <c r="D9297" s="2" t="s">
        <v>51</v>
      </c>
      <c r="F9297" s="2" t="str">
        <f t="shared" si="145"/>
        <v>Uso de SAS</v>
      </c>
      <c r="G9297" s="3">
        <v>43837.425000000003</v>
      </c>
      <c r="I9297" s="2" t="s">
        <v>27</v>
      </c>
      <c r="J9297" s="3">
        <v>43837.493055555555</v>
      </c>
    </row>
    <row r="9298" spans="1:10" x14ac:dyDescent="0.35">
      <c r="A9298" s="2">
        <v>821660</v>
      </c>
      <c r="B9298" s="2" t="s">
        <v>45</v>
      </c>
      <c r="F9298" s="2" t="str">
        <f t="shared" si="145"/>
        <v>Permisos Datapool</v>
      </c>
      <c r="G9298" s="3">
        <v>43837.371527777781</v>
      </c>
      <c r="H9298" s="3">
        <v>43840.5</v>
      </c>
      <c r="J9298" s="3">
        <v>43850.552083333336</v>
      </c>
    </row>
    <row r="9299" spans="1:10" x14ac:dyDescent="0.35">
      <c r="A9299" s="2">
        <v>821659</v>
      </c>
      <c r="B9299" s="2" t="s">
        <v>21</v>
      </c>
      <c r="D9299" s="2" t="s">
        <v>22</v>
      </c>
      <c r="F9299" s="2" t="str">
        <f t="shared" si="145"/>
        <v>Uso de QLIK SENSE</v>
      </c>
      <c r="G9299" s="3">
        <v>43837.369444444441</v>
      </c>
      <c r="H9299" s="3">
        <v>43844.5</v>
      </c>
      <c r="I9299" s="2" t="s">
        <v>27</v>
      </c>
      <c r="J9299" s="3">
        <v>43850.597916666666</v>
      </c>
    </row>
    <row r="9300" spans="1:10" x14ac:dyDescent="0.35">
      <c r="A9300" s="2">
        <v>821654</v>
      </c>
      <c r="B9300" s="2" t="s">
        <v>45</v>
      </c>
      <c r="F9300" s="2" t="str">
        <f t="shared" si="145"/>
        <v>Permisos Datapool</v>
      </c>
      <c r="G9300" s="3">
        <v>43837.366666666669</v>
      </c>
      <c r="J9300" s="3">
        <v>43838.544444444444</v>
      </c>
    </row>
    <row r="9301" spans="1:10" x14ac:dyDescent="0.35">
      <c r="A9301" s="2">
        <v>821340</v>
      </c>
      <c r="B9301" s="2" t="s">
        <v>28</v>
      </c>
      <c r="C9301" s="2" t="s">
        <v>29</v>
      </c>
      <c r="F9301" s="2" t="str">
        <f t="shared" si="145"/>
        <v>Extracción de datos</v>
      </c>
      <c r="G9301" s="3">
        <v>43832.630555555559</v>
      </c>
      <c r="H9301" s="3">
        <v>44005.5</v>
      </c>
      <c r="J9301" s="3">
        <v>44005.507638888892</v>
      </c>
    </row>
    <row r="9302" spans="1:10" x14ac:dyDescent="0.35">
      <c r="A9302" s="2">
        <v>821277</v>
      </c>
      <c r="B9302" s="2" t="s">
        <v>21</v>
      </c>
      <c r="D9302" s="2" t="s">
        <v>51</v>
      </c>
      <c r="F9302" s="2" t="str">
        <f t="shared" si="145"/>
        <v>Uso de SAS</v>
      </c>
      <c r="G9302" s="3">
        <v>43832.549305555556</v>
      </c>
      <c r="H9302" s="3">
        <v>43844.5</v>
      </c>
      <c r="I9302" s="2" t="s">
        <v>27</v>
      </c>
      <c r="J9302" s="3">
        <v>43844.419444444444</v>
      </c>
    </row>
    <row r="9303" spans="1:10" x14ac:dyDescent="0.35">
      <c r="A9303" s="2">
        <v>821207</v>
      </c>
      <c r="B9303" s="2" t="s">
        <v>42</v>
      </c>
      <c r="E9303" s="2" t="s">
        <v>43</v>
      </c>
      <c r="F9303" s="2" t="str">
        <f t="shared" si="145"/>
        <v>Consulta sobre el modelo de datos</v>
      </c>
      <c r="G9303" s="3">
        <v>43832.518750000003</v>
      </c>
      <c r="H9303" s="3">
        <v>43845.5</v>
      </c>
      <c r="J9303" s="3">
        <v>43875.420138888891</v>
      </c>
    </row>
    <row r="9304" spans="1:10" x14ac:dyDescent="0.35">
      <c r="A9304" s="2">
        <v>821196</v>
      </c>
      <c r="B9304" s="2" t="s">
        <v>21</v>
      </c>
      <c r="D9304" s="2" t="s">
        <v>51</v>
      </c>
      <c r="F9304" s="2" t="str">
        <f t="shared" si="145"/>
        <v>Uso de SAS</v>
      </c>
      <c r="G9304" s="3">
        <v>43832.504861111112</v>
      </c>
      <c r="H9304" s="3">
        <v>43833.5</v>
      </c>
      <c r="I9304" s="2" t="s">
        <v>105</v>
      </c>
      <c r="J9304" s="3">
        <v>43833.402083333334</v>
      </c>
    </row>
    <row r="9305" spans="1:10" x14ac:dyDescent="0.35">
      <c r="A9305" s="2">
        <v>821191</v>
      </c>
      <c r="B9305" s="2" t="s">
        <v>21</v>
      </c>
      <c r="D9305" s="2" t="s">
        <v>51</v>
      </c>
      <c r="F9305" s="2" t="str">
        <f t="shared" si="145"/>
        <v>Uso de SAS</v>
      </c>
      <c r="G9305" s="3">
        <v>43832.499305555553</v>
      </c>
      <c r="H9305" s="3">
        <v>43844.5</v>
      </c>
      <c r="I9305" s="2" t="s">
        <v>27</v>
      </c>
      <c r="J9305" s="3">
        <v>43844.690972222219</v>
      </c>
    </row>
    <row r="9306" spans="1:10" x14ac:dyDescent="0.35">
      <c r="A9306" s="2">
        <v>821185</v>
      </c>
      <c r="B9306" s="2" t="s">
        <v>42</v>
      </c>
      <c r="E9306" s="2" t="s">
        <v>43</v>
      </c>
      <c r="F9306" s="2" t="str">
        <f t="shared" si="145"/>
        <v>Consulta sobre el modelo de datos</v>
      </c>
      <c r="G9306" s="3">
        <v>43832.494444444441</v>
      </c>
      <c r="H9306" s="3">
        <v>43847.5</v>
      </c>
      <c r="J9306" s="3">
        <v>43847.512499999997</v>
      </c>
    </row>
    <row r="9307" spans="1:10" x14ac:dyDescent="0.35">
      <c r="A9307" s="2">
        <v>821073</v>
      </c>
      <c r="B9307" s="2" t="s">
        <v>21</v>
      </c>
      <c r="D9307" s="2" t="s">
        <v>51</v>
      </c>
      <c r="F9307" s="2" t="str">
        <f t="shared" si="145"/>
        <v>Uso de SAS</v>
      </c>
      <c r="G9307" s="3">
        <v>43832.363194444442</v>
      </c>
      <c r="H9307" s="3">
        <v>43859.5</v>
      </c>
      <c r="I9307" s="2" t="s">
        <v>27</v>
      </c>
      <c r="J9307" s="3">
        <v>43868.614583333336</v>
      </c>
    </row>
    <row r="9308" spans="1:10" x14ac:dyDescent="0.35">
      <c r="A9308" s="2">
        <v>820956</v>
      </c>
      <c r="B9308" s="2" t="s">
        <v>21</v>
      </c>
      <c r="D9308" s="2" t="s">
        <v>51</v>
      </c>
      <c r="F9308" s="2" t="str">
        <f t="shared" si="145"/>
        <v>Uso de SAS</v>
      </c>
      <c r="G9308" s="3">
        <v>43830.529166666667</v>
      </c>
      <c r="H9308" s="3">
        <v>43853.5</v>
      </c>
      <c r="I9308" s="2" t="s">
        <v>27</v>
      </c>
      <c r="J9308" s="3">
        <v>43868.61041666667</v>
      </c>
    </row>
    <row r="9309" spans="1:10" x14ac:dyDescent="0.35">
      <c r="A9309" s="2">
        <v>820884</v>
      </c>
      <c r="B9309" s="2" t="s">
        <v>45</v>
      </c>
      <c r="F9309" s="2" t="str">
        <f t="shared" si="145"/>
        <v>Permisos Datapool</v>
      </c>
      <c r="G9309" s="3">
        <v>43830.413888888892</v>
      </c>
      <c r="H9309" s="3">
        <v>43874.5</v>
      </c>
      <c r="J9309" s="3">
        <v>43889.599305555559</v>
      </c>
    </row>
    <row r="9310" spans="1:10" x14ac:dyDescent="0.35">
      <c r="A9310" s="2">
        <v>820811</v>
      </c>
      <c r="B9310" s="2" t="s">
        <v>21</v>
      </c>
      <c r="D9310" s="2" t="s">
        <v>22</v>
      </c>
      <c r="F9310" s="2" t="str">
        <f t="shared" si="145"/>
        <v>Uso de QLIK SENSE</v>
      </c>
      <c r="G9310" s="3">
        <v>43829.6875</v>
      </c>
      <c r="H9310" s="3">
        <v>43843.5</v>
      </c>
      <c r="I9310" s="2" t="s">
        <v>27</v>
      </c>
      <c r="J9310" s="3">
        <v>43843.53402777778</v>
      </c>
    </row>
    <row r="9311" spans="1:10" x14ac:dyDescent="0.35">
      <c r="A9311" s="2">
        <v>820697</v>
      </c>
      <c r="B9311" s="2" t="s">
        <v>21</v>
      </c>
      <c r="D9311" s="2" t="s">
        <v>22</v>
      </c>
      <c r="F9311" s="2" t="str">
        <f t="shared" si="145"/>
        <v>Uso de QLIK SENSE</v>
      </c>
      <c r="G9311" s="3">
        <v>43829.506249999999</v>
      </c>
      <c r="H9311" s="3">
        <v>43843.5</v>
      </c>
      <c r="I9311" s="2" t="s">
        <v>27</v>
      </c>
      <c r="J9311" s="3">
        <v>43843.534722222219</v>
      </c>
    </row>
    <row r="9312" spans="1:10" x14ac:dyDescent="0.35">
      <c r="A9312" s="2">
        <v>820460</v>
      </c>
      <c r="B9312" s="2" t="s">
        <v>21</v>
      </c>
      <c r="D9312" s="2" t="s">
        <v>51</v>
      </c>
      <c r="F9312" s="2" t="str">
        <f t="shared" si="145"/>
        <v>Uso de SAS</v>
      </c>
      <c r="G9312" s="3">
        <v>43826.593055555553</v>
      </c>
      <c r="H9312" s="3">
        <v>43850.5</v>
      </c>
      <c r="I9312" s="2" t="s">
        <v>27</v>
      </c>
      <c r="J9312" s="3">
        <v>43850.550694444442</v>
      </c>
    </row>
    <row r="9313" spans="1:10" x14ac:dyDescent="0.35">
      <c r="A9313" s="2">
        <v>820432</v>
      </c>
      <c r="B9313" s="2" t="s">
        <v>45</v>
      </c>
      <c r="F9313" s="2" t="str">
        <f t="shared" si="145"/>
        <v>Permisos Datapool</v>
      </c>
      <c r="G9313" s="3">
        <v>43826.55972222222</v>
      </c>
      <c r="H9313" s="3">
        <v>43850.5</v>
      </c>
      <c r="J9313" s="3">
        <v>43857.519444444442</v>
      </c>
    </row>
    <row r="9314" spans="1:10" x14ac:dyDescent="0.35">
      <c r="A9314" s="2">
        <v>820431</v>
      </c>
      <c r="B9314" s="2" t="s">
        <v>45</v>
      </c>
      <c r="F9314" s="2" t="str">
        <f t="shared" si="145"/>
        <v>Permisos Datapool</v>
      </c>
      <c r="G9314" s="3">
        <v>43826.55972222222</v>
      </c>
      <c r="H9314" s="3">
        <v>43850.5</v>
      </c>
      <c r="J9314" s="3">
        <v>43853.698611111111</v>
      </c>
    </row>
    <row r="9315" spans="1:10" x14ac:dyDescent="0.35">
      <c r="A9315" s="2">
        <v>820430</v>
      </c>
      <c r="B9315" s="2" t="s">
        <v>45</v>
      </c>
      <c r="F9315" s="2" t="str">
        <f t="shared" si="145"/>
        <v>Permisos Datapool</v>
      </c>
      <c r="G9315" s="3">
        <v>43826.559027777781</v>
      </c>
      <c r="H9315" s="3">
        <v>43850.5</v>
      </c>
      <c r="J9315" s="3">
        <v>43850.527083333334</v>
      </c>
    </row>
    <row r="9316" spans="1:10" x14ac:dyDescent="0.35">
      <c r="A9316" s="2">
        <v>820410</v>
      </c>
      <c r="B9316" s="2" t="s">
        <v>45</v>
      </c>
      <c r="F9316" s="2" t="str">
        <f t="shared" si="145"/>
        <v>Permisos Datapool</v>
      </c>
      <c r="G9316" s="3">
        <v>43826.536805555559</v>
      </c>
      <c r="H9316" s="3">
        <v>43846.5</v>
      </c>
      <c r="J9316" s="3">
        <v>43846.56527777778</v>
      </c>
    </row>
    <row r="9317" spans="1:10" x14ac:dyDescent="0.35">
      <c r="A9317" s="2">
        <v>820401</v>
      </c>
      <c r="B9317" s="2" t="s">
        <v>21</v>
      </c>
      <c r="D9317" s="2" t="s">
        <v>22</v>
      </c>
      <c r="F9317" s="2" t="str">
        <f t="shared" si="145"/>
        <v>Uso de QLIK SENSE</v>
      </c>
      <c r="G9317" s="3">
        <v>43826.529166666667</v>
      </c>
      <c r="H9317" s="3">
        <v>43829.5</v>
      </c>
      <c r="I9317" s="2" t="s">
        <v>27</v>
      </c>
      <c r="J9317" s="3">
        <v>43829.397222222222</v>
      </c>
    </row>
    <row r="9318" spans="1:10" x14ac:dyDescent="0.35">
      <c r="A9318" s="2">
        <v>820265</v>
      </c>
      <c r="B9318" s="2" t="s">
        <v>21</v>
      </c>
      <c r="D9318" s="2" t="s">
        <v>70</v>
      </c>
      <c r="F9318" s="2" t="str">
        <f t="shared" si="145"/>
        <v>Uso de otras herramientas</v>
      </c>
      <c r="G9318" s="3">
        <v>43826.361111111109</v>
      </c>
      <c r="H9318" s="3">
        <v>43826.5</v>
      </c>
      <c r="I9318" s="2" t="s">
        <v>27</v>
      </c>
      <c r="J9318" s="3">
        <v>43826.495138888888</v>
      </c>
    </row>
    <row r="9319" spans="1:10" x14ac:dyDescent="0.35">
      <c r="A9319" s="2">
        <v>820089</v>
      </c>
      <c r="B9319" s="2" t="s">
        <v>21</v>
      </c>
      <c r="D9319" s="2" t="s">
        <v>51</v>
      </c>
      <c r="F9319" s="2" t="str">
        <f t="shared" si="145"/>
        <v>Uso de SAS</v>
      </c>
      <c r="G9319" s="3">
        <v>43823.55</v>
      </c>
      <c r="H9319" s="3">
        <v>43854.5</v>
      </c>
      <c r="I9319" s="2" t="s">
        <v>105</v>
      </c>
      <c r="J9319" s="3">
        <v>43857.472916666666</v>
      </c>
    </row>
    <row r="9320" spans="1:10" x14ac:dyDescent="0.35">
      <c r="A9320" s="2">
        <v>820049</v>
      </c>
      <c r="B9320" s="2" t="s">
        <v>42</v>
      </c>
      <c r="E9320" s="2" t="s">
        <v>43</v>
      </c>
      <c r="F9320" s="2" t="str">
        <f t="shared" si="145"/>
        <v>Consulta sobre el modelo de datos</v>
      </c>
      <c r="G9320" s="3">
        <v>43823.51458333333</v>
      </c>
      <c r="H9320" s="3">
        <v>43857.5</v>
      </c>
      <c r="J9320" s="3">
        <v>43868.617361111108</v>
      </c>
    </row>
    <row r="9321" spans="1:10" x14ac:dyDescent="0.35">
      <c r="A9321" s="2">
        <v>820002</v>
      </c>
      <c r="B9321" s="2" t="s">
        <v>21</v>
      </c>
      <c r="D9321" s="2" t="s">
        <v>51</v>
      </c>
      <c r="F9321" s="2" t="str">
        <f t="shared" si="145"/>
        <v>Uso de SAS</v>
      </c>
      <c r="G9321" s="3">
        <v>43823.464583333334</v>
      </c>
      <c r="H9321" s="3">
        <v>43894.5</v>
      </c>
      <c r="I9321" s="2" t="s">
        <v>27</v>
      </c>
      <c r="J9321" s="3">
        <v>43894.479861111111</v>
      </c>
    </row>
    <row r="9322" spans="1:10" x14ac:dyDescent="0.35">
      <c r="A9322" s="2">
        <v>819986</v>
      </c>
      <c r="B9322" s="2" t="s">
        <v>21</v>
      </c>
      <c r="D9322" s="2" t="s">
        <v>129</v>
      </c>
      <c r="F9322" s="2" t="str">
        <f t="shared" si="145"/>
        <v>Uso de OBIEE</v>
      </c>
      <c r="G9322" s="3">
        <v>43823.455555555556</v>
      </c>
      <c r="H9322" s="3">
        <v>43850.5</v>
      </c>
      <c r="I9322" s="2" t="s">
        <v>27</v>
      </c>
      <c r="J9322" s="3">
        <v>43850.600694444445</v>
      </c>
    </row>
    <row r="9323" spans="1:10" x14ac:dyDescent="0.35">
      <c r="A9323" s="2">
        <v>819969</v>
      </c>
      <c r="B9323" s="2" t="s">
        <v>21</v>
      </c>
      <c r="D9323" s="2" t="s">
        <v>51</v>
      </c>
      <c r="F9323" s="2" t="str">
        <f t="shared" si="145"/>
        <v>Uso de SAS</v>
      </c>
      <c r="G9323" s="3">
        <v>43823.4375</v>
      </c>
      <c r="H9323" s="3">
        <v>43839.5</v>
      </c>
      <c r="I9323" s="2" t="s">
        <v>27</v>
      </c>
      <c r="J9323" s="3">
        <v>43858.559027777781</v>
      </c>
    </row>
    <row r="9324" spans="1:10" x14ac:dyDescent="0.35">
      <c r="A9324" s="2">
        <v>819868</v>
      </c>
      <c r="B9324" s="2" t="s">
        <v>28</v>
      </c>
      <c r="C9324" s="2" t="s">
        <v>29</v>
      </c>
      <c r="F9324" s="2" t="str">
        <f t="shared" si="145"/>
        <v>Extracción de datos</v>
      </c>
      <c r="G9324" s="3">
        <v>43822.72152777778</v>
      </c>
      <c r="H9324" s="3">
        <v>44104.5</v>
      </c>
      <c r="J9324" s="3">
        <v>44104.429861111108</v>
      </c>
    </row>
    <row r="9325" spans="1:10" x14ac:dyDescent="0.35">
      <c r="A9325" s="2">
        <v>819809</v>
      </c>
      <c r="B9325" s="2" t="s">
        <v>21</v>
      </c>
      <c r="D9325" s="2" t="s">
        <v>22</v>
      </c>
      <c r="F9325" s="2" t="str">
        <f t="shared" si="145"/>
        <v>Uso de QLIK SENSE</v>
      </c>
      <c r="G9325" s="3">
        <v>43822.637499999997</v>
      </c>
      <c r="H9325" s="3">
        <v>43838.5</v>
      </c>
      <c r="I9325" s="2" t="s">
        <v>27</v>
      </c>
      <c r="J9325" s="3">
        <v>43882.640972222223</v>
      </c>
    </row>
    <row r="9326" spans="1:10" x14ac:dyDescent="0.35">
      <c r="A9326" s="2">
        <v>819738</v>
      </c>
      <c r="B9326" s="2" t="s">
        <v>21</v>
      </c>
      <c r="D9326" s="2" t="s">
        <v>51</v>
      </c>
      <c r="F9326" s="2" t="str">
        <f t="shared" si="145"/>
        <v>Uso de SAS</v>
      </c>
      <c r="G9326" s="3">
        <v>43822.574305555558</v>
      </c>
      <c r="H9326" s="3">
        <v>43839.5</v>
      </c>
      <c r="I9326" s="2" t="s">
        <v>27</v>
      </c>
      <c r="J9326" s="3">
        <v>43839.47152777778</v>
      </c>
    </row>
    <row r="9327" spans="1:10" x14ac:dyDescent="0.35">
      <c r="A9327" s="2">
        <v>819725</v>
      </c>
      <c r="B9327" s="2" t="s">
        <v>21</v>
      </c>
      <c r="D9327" s="2" t="s">
        <v>51</v>
      </c>
      <c r="F9327" s="2" t="str">
        <f t="shared" si="145"/>
        <v>Uso de SAS</v>
      </c>
      <c r="G9327" s="3">
        <v>43822.568749999999</v>
      </c>
      <c r="H9327" s="3">
        <v>43843.5</v>
      </c>
      <c r="I9327" s="2" t="s">
        <v>105</v>
      </c>
      <c r="J9327" s="3">
        <v>43850.565972222219</v>
      </c>
    </row>
    <row r="9328" spans="1:10" x14ac:dyDescent="0.35">
      <c r="A9328" s="2">
        <v>819588</v>
      </c>
      <c r="B9328" s="2" t="s">
        <v>42</v>
      </c>
      <c r="E9328" s="2" t="s">
        <v>109</v>
      </c>
      <c r="F9328" s="2" t="str">
        <f t="shared" si="145"/>
        <v>Consulta sobre la actualización de los datos</v>
      </c>
      <c r="G9328" s="3">
        <v>43822.459722222222</v>
      </c>
      <c r="H9328" s="3">
        <v>43852.5</v>
      </c>
      <c r="J9328" s="3">
        <v>43853.388888888891</v>
      </c>
    </row>
    <row r="9329" spans="1:10" x14ac:dyDescent="0.35">
      <c r="A9329" s="2">
        <v>819542</v>
      </c>
      <c r="B9329" s="2" t="s">
        <v>42</v>
      </c>
      <c r="E9329" s="2" t="s">
        <v>43</v>
      </c>
      <c r="F9329" s="2" t="str">
        <f t="shared" si="145"/>
        <v>Consulta sobre el modelo de datos</v>
      </c>
      <c r="G9329" s="3">
        <v>43822.419444444444</v>
      </c>
      <c r="H9329" s="3">
        <v>43844.5</v>
      </c>
      <c r="J9329" s="3">
        <v>43845.458333333336</v>
      </c>
    </row>
    <row r="9330" spans="1:10" x14ac:dyDescent="0.35">
      <c r="A9330" s="2">
        <v>819528</v>
      </c>
      <c r="B9330" s="2" t="s">
        <v>42</v>
      </c>
      <c r="E9330" s="2" t="s">
        <v>43</v>
      </c>
      <c r="F9330" s="2" t="str">
        <f t="shared" si="145"/>
        <v>Consulta sobre el modelo de datos</v>
      </c>
      <c r="G9330" s="3">
        <v>43822.407638888886</v>
      </c>
      <c r="H9330" s="3">
        <v>43840.5</v>
      </c>
      <c r="J9330" s="3">
        <v>43852.586805555555</v>
      </c>
    </row>
    <row r="9331" spans="1:10" x14ac:dyDescent="0.35">
      <c r="A9331" s="2">
        <v>819520</v>
      </c>
      <c r="B9331" s="2" t="s">
        <v>21</v>
      </c>
      <c r="D9331" s="2" t="s">
        <v>22</v>
      </c>
      <c r="F9331" s="2" t="str">
        <f t="shared" si="145"/>
        <v>Uso de QLIK SENSE</v>
      </c>
      <c r="G9331" s="3">
        <v>43822.395138888889</v>
      </c>
      <c r="H9331" s="3">
        <v>43861.5</v>
      </c>
      <c r="I9331" s="2" t="s">
        <v>27</v>
      </c>
      <c r="J9331" s="3">
        <v>43882.644444444442</v>
      </c>
    </row>
    <row r="9332" spans="1:10" x14ac:dyDescent="0.35">
      <c r="A9332" s="2">
        <v>819375</v>
      </c>
      <c r="B9332" s="2" t="s">
        <v>21</v>
      </c>
      <c r="D9332" s="2" t="s">
        <v>22</v>
      </c>
      <c r="F9332" s="2" t="str">
        <f t="shared" si="145"/>
        <v>Uso de QLIK SENSE</v>
      </c>
      <c r="G9332" s="3">
        <v>43819.575694444444</v>
      </c>
      <c r="H9332" s="3">
        <v>43853.5</v>
      </c>
      <c r="I9332" s="2" t="s">
        <v>27</v>
      </c>
      <c r="J9332" s="3">
        <v>43861.376388888886</v>
      </c>
    </row>
    <row r="9333" spans="1:10" x14ac:dyDescent="0.35">
      <c r="A9333" s="2">
        <v>819356</v>
      </c>
      <c r="B9333" s="2" t="s">
        <v>21</v>
      </c>
      <c r="D9333" s="2" t="s">
        <v>129</v>
      </c>
      <c r="F9333" s="2" t="str">
        <f t="shared" si="145"/>
        <v>Uso de OBIEE</v>
      </c>
      <c r="G9333" s="3">
        <v>43819.563888888886</v>
      </c>
      <c r="H9333" s="3">
        <v>43850.5</v>
      </c>
      <c r="I9333" s="2" t="s">
        <v>105</v>
      </c>
      <c r="J9333" s="3">
        <v>43850.576388888891</v>
      </c>
    </row>
    <row r="9334" spans="1:10" x14ac:dyDescent="0.35">
      <c r="A9334" s="2">
        <v>819310</v>
      </c>
      <c r="B9334" s="2" t="s">
        <v>45</v>
      </c>
      <c r="F9334" s="2" t="str">
        <f t="shared" si="145"/>
        <v>Permisos Datapool</v>
      </c>
      <c r="G9334" s="3">
        <v>43819.541666666664</v>
      </c>
      <c r="H9334" s="3">
        <v>43850.5</v>
      </c>
      <c r="J9334" s="3">
        <v>43900.479166666664</v>
      </c>
    </row>
    <row r="9335" spans="1:10" x14ac:dyDescent="0.35">
      <c r="A9335" s="2">
        <v>819273</v>
      </c>
      <c r="B9335" s="2" t="s">
        <v>21</v>
      </c>
      <c r="D9335" s="2" t="s">
        <v>129</v>
      </c>
      <c r="F9335" s="2" t="str">
        <f t="shared" si="145"/>
        <v>Uso de OBIEE</v>
      </c>
      <c r="G9335" s="3">
        <v>43819.518055555556</v>
      </c>
      <c r="H9335" s="3">
        <v>43845.5</v>
      </c>
      <c r="I9335" s="2" t="s">
        <v>27</v>
      </c>
      <c r="J9335" s="3">
        <v>43845.506944444445</v>
      </c>
    </row>
    <row r="9336" spans="1:10" x14ac:dyDescent="0.35">
      <c r="A9336" s="2">
        <v>819256</v>
      </c>
      <c r="B9336" s="2" t="s">
        <v>42</v>
      </c>
      <c r="E9336" s="2" t="s">
        <v>43</v>
      </c>
      <c r="F9336" s="2" t="str">
        <f t="shared" si="145"/>
        <v>Consulta sobre el modelo de datos</v>
      </c>
      <c r="G9336" s="3">
        <v>43819.504861111112</v>
      </c>
      <c r="H9336" s="3">
        <v>44063.5</v>
      </c>
      <c r="J9336" s="3">
        <v>44077.478472222225</v>
      </c>
    </row>
    <row r="9337" spans="1:10" x14ac:dyDescent="0.35">
      <c r="A9337" s="2">
        <v>819233</v>
      </c>
      <c r="B9337" s="2" t="s">
        <v>42</v>
      </c>
      <c r="E9337" s="2" t="s">
        <v>43</v>
      </c>
      <c r="F9337" s="2" t="str">
        <f t="shared" si="145"/>
        <v>Consulta sobre el modelo de datos</v>
      </c>
      <c r="G9337" s="3">
        <v>43819.480555555558</v>
      </c>
      <c r="H9337" s="3">
        <v>43916.5</v>
      </c>
      <c r="J9337" s="3">
        <v>44103.571527777778</v>
      </c>
    </row>
    <row r="9338" spans="1:10" x14ac:dyDescent="0.35">
      <c r="A9338" s="2">
        <v>819230</v>
      </c>
      <c r="B9338" s="2" t="s">
        <v>21</v>
      </c>
      <c r="D9338" s="2" t="s">
        <v>22</v>
      </c>
      <c r="F9338" s="2" t="str">
        <f t="shared" si="145"/>
        <v>Uso de QLIK SENSE</v>
      </c>
      <c r="G9338" s="3">
        <v>43819.477777777778</v>
      </c>
      <c r="H9338" s="3">
        <v>43826.5</v>
      </c>
      <c r="I9338" s="2" t="s">
        <v>27</v>
      </c>
      <c r="J9338" s="3">
        <v>43826.454861111109</v>
      </c>
    </row>
    <row r="9339" spans="1:10" x14ac:dyDescent="0.35">
      <c r="A9339" s="2">
        <v>819129</v>
      </c>
      <c r="B9339" s="2" t="s">
        <v>45</v>
      </c>
      <c r="F9339" s="2" t="str">
        <f t="shared" si="145"/>
        <v>Permisos Datapool</v>
      </c>
      <c r="G9339" s="3">
        <v>43819.402083333334</v>
      </c>
      <c r="H9339" s="3">
        <v>43850.5</v>
      </c>
      <c r="J9339" s="3">
        <v>43850.578472222223</v>
      </c>
    </row>
    <row r="9340" spans="1:10" x14ac:dyDescent="0.35">
      <c r="A9340" s="2">
        <v>819118</v>
      </c>
      <c r="B9340" s="2" t="s">
        <v>21</v>
      </c>
      <c r="D9340" s="2" t="s">
        <v>51</v>
      </c>
      <c r="F9340" s="2" t="str">
        <f t="shared" si="145"/>
        <v>Uso de SAS</v>
      </c>
      <c r="G9340" s="3">
        <v>43819.396527777775</v>
      </c>
      <c r="H9340" s="3">
        <v>43851.5</v>
      </c>
      <c r="I9340" s="2" t="s">
        <v>27</v>
      </c>
      <c r="J9340" s="3">
        <v>43851.463194444441</v>
      </c>
    </row>
    <row r="9341" spans="1:10" x14ac:dyDescent="0.35">
      <c r="A9341" s="2">
        <v>818884</v>
      </c>
      <c r="B9341" s="2" t="s">
        <v>65</v>
      </c>
      <c r="F9341" s="2" t="str">
        <f t="shared" si="145"/>
        <v>Otros</v>
      </c>
      <c r="G9341" s="3">
        <v>43818.582638888889</v>
      </c>
      <c r="J9341" s="3">
        <v>43818.753472222219</v>
      </c>
    </row>
    <row r="9342" spans="1:10" x14ac:dyDescent="0.35">
      <c r="A9342" s="2">
        <v>818849</v>
      </c>
      <c r="B9342" s="2" t="s">
        <v>28</v>
      </c>
      <c r="C9342" s="2" t="s">
        <v>29</v>
      </c>
      <c r="F9342" s="2" t="str">
        <f t="shared" si="145"/>
        <v>Extracción de datos</v>
      </c>
      <c r="G9342" s="3">
        <v>43818.5625</v>
      </c>
      <c r="H9342" s="3">
        <v>43829.5</v>
      </c>
      <c r="J9342" s="3">
        <v>43832.432638888888</v>
      </c>
    </row>
    <row r="9343" spans="1:10" x14ac:dyDescent="0.35">
      <c r="A9343" s="2">
        <v>818802</v>
      </c>
      <c r="B9343" s="2" t="s">
        <v>42</v>
      </c>
      <c r="E9343" s="2" t="s">
        <v>43</v>
      </c>
      <c r="F9343" s="2" t="str">
        <f t="shared" si="145"/>
        <v>Consulta sobre el modelo de datos</v>
      </c>
      <c r="G9343" s="3">
        <v>43818.537499999999</v>
      </c>
      <c r="H9343" s="3">
        <v>44063.5</v>
      </c>
      <c r="J9343" s="3">
        <v>44064.432638888888</v>
      </c>
    </row>
    <row r="9344" spans="1:10" x14ac:dyDescent="0.35">
      <c r="A9344" s="2">
        <v>818686</v>
      </c>
      <c r="B9344" s="2" t="s">
        <v>21</v>
      </c>
      <c r="D9344" s="2" t="s">
        <v>51</v>
      </c>
      <c r="F9344" s="2" t="str">
        <f t="shared" si="145"/>
        <v>Uso de SAS</v>
      </c>
      <c r="G9344" s="3">
        <v>43818.477083333331</v>
      </c>
      <c r="H9344" s="3">
        <v>43819.5</v>
      </c>
      <c r="I9344" s="2" t="s">
        <v>27</v>
      </c>
      <c r="J9344" s="3">
        <v>43839.661805555559</v>
      </c>
    </row>
    <row r="9345" spans="1:10" x14ac:dyDescent="0.35">
      <c r="A9345" s="2">
        <v>818554</v>
      </c>
      <c r="B9345" s="2" t="s">
        <v>21</v>
      </c>
      <c r="D9345" s="2" t="s">
        <v>51</v>
      </c>
      <c r="F9345" s="2" t="str">
        <f t="shared" si="145"/>
        <v>Uso de SAS</v>
      </c>
      <c r="G9345" s="3">
        <v>43818.393055555556</v>
      </c>
      <c r="H9345" s="3">
        <v>44231.5</v>
      </c>
      <c r="I9345" s="2" t="s">
        <v>105</v>
      </c>
      <c r="J9345" s="3">
        <v>44231.672222222223</v>
      </c>
    </row>
    <row r="9346" spans="1:10" x14ac:dyDescent="0.35">
      <c r="A9346" s="2">
        <v>818526</v>
      </c>
      <c r="B9346" s="2" t="s">
        <v>45</v>
      </c>
      <c r="F9346" s="2" t="str">
        <f t="shared" si="145"/>
        <v>Permisos Datapool</v>
      </c>
      <c r="G9346" s="3">
        <v>43818.365972222222</v>
      </c>
      <c r="H9346" s="3">
        <v>43865.5</v>
      </c>
      <c r="J9346" s="3">
        <v>43865.417361111111</v>
      </c>
    </row>
    <row r="9347" spans="1:10" x14ac:dyDescent="0.35">
      <c r="A9347" s="2">
        <v>818366</v>
      </c>
      <c r="B9347" s="2" t="s">
        <v>42</v>
      </c>
      <c r="E9347" s="2" t="s">
        <v>43</v>
      </c>
      <c r="F9347" s="2" t="str">
        <f t="shared" ref="F9347:F9410" si="146">IF(E9347&lt;&gt;"",E9347,IF(D9347&lt;&gt;"",D9347,IF(C9347&lt;&gt;"",C9347,B9347)))</f>
        <v>Consulta sobre el modelo de datos</v>
      </c>
      <c r="G9347" s="3">
        <v>43817.645138888889</v>
      </c>
      <c r="H9347" s="3">
        <v>44253.5</v>
      </c>
      <c r="J9347" s="3">
        <v>44253.685416666667</v>
      </c>
    </row>
    <row r="9348" spans="1:10" x14ac:dyDescent="0.35">
      <c r="A9348" s="2">
        <v>818333</v>
      </c>
      <c r="B9348" s="2" t="s">
        <v>45</v>
      </c>
      <c r="F9348" s="2" t="str">
        <f t="shared" si="146"/>
        <v>Permisos Datapool</v>
      </c>
      <c r="G9348" s="3">
        <v>43817.604166666664</v>
      </c>
      <c r="H9348" s="3">
        <v>43818.5</v>
      </c>
      <c r="J9348" s="3">
        <v>43818.408333333333</v>
      </c>
    </row>
    <row r="9349" spans="1:10" x14ac:dyDescent="0.35">
      <c r="A9349" s="2">
        <v>818229</v>
      </c>
      <c r="B9349" s="2" t="s">
        <v>28</v>
      </c>
      <c r="C9349" s="2" t="s">
        <v>29</v>
      </c>
      <c r="F9349" s="2" t="str">
        <f t="shared" si="146"/>
        <v>Extracción de datos</v>
      </c>
      <c r="G9349" s="3">
        <v>43817.513888888891</v>
      </c>
      <c r="H9349" s="3">
        <v>44005.5</v>
      </c>
      <c r="J9349" s="3">
        <v>44005.415972222225</v>
      </c>
    </row>
    <row r="9350" spans="1:10" x14ac:dyDescent="0.35">
      <c r="A9350" s="2">
        <v>818197</v>
      </c>
      <c r="B9350" s="2" t="s">
        <v>21</v>
      </c>
      <c r="D9350" s="2" t="s">
        <v>51</v>
      </c>
      <c r="F9350" s="2" t="str">
        <f t="shared" si="146"/>
        <v>Uso de SAS</v>
      </c>
      <c r="G9350" s="3">
        <v>43817.495138888888</v>
      </c>
      <c r="H9350" s="3">
        <v>43850.5</v>
      </c>
      <c r="I9350" s="2" t="s">
        <v>27</v>
      </c>
      <c r="J9350" s="3">
        <v>43864.431944444441</v>
      </c>
    </row>
    <row r="9351" spans="1:10" x14ac:dyDescent="0.35">
      <c r="A9351" s="2">
        <v>818187</v>
      </c>
      <c r="B9351" s="2" t="s">
        <v>21</v>
      </c>
      <c r="D9351" s="2" t="s">
        <v>70</v>
      </c>
      <c r="F9351" s="2" t="str">
        <f t="shared" si="146"/>
        <v>Uso de otras herramientas</v>
      </c>
      <c r="G9351" s="3">
        <v>43817.470833333333</v>
      </c>
      <c r="H9351" s="3">
        <v>43826.5</v>
      </c>
      <c r="I9351" s="2" t="s">
        <v>27</v>
      </c>
      <c r="J9351" s="3">
        <v>43846.565972222219</v>
      </c>
    </row>
    <row r="9352" spans="1:10" x14ac:dyDescent="0.35">
      <c r="A9352" s="2">
        <v>818093</v>
      </c>
      <c r="B9352" s="2" t="s">
        <v>21</v>
      </c>
      <c r="D9352" s="2" t="s">
        <v>70</v>
      </c>
      <c r="F9352" s="2" t="str">
        <f t="shared" si="146"/>
        <v>Uso de otras herramientas</v>
      </c>
      <c r="G9352" s="3">
        <v>43817.393055555556</v>
      </c>
      <c r="H9352" s="3">
        <v>43847.5</v>
      </c>
      <c r="I9352" s="2" t="s">
        <v>27</v>
      </c>
      <c r="J9352" s="3">
        <v>43858.55972222222</v>
      </c>
    </row>
    <row r="9353" spans="1:10" x14ac:dyDescent="0.35">
      <c r="A9353" s="2">
        <v>818023</v>
      </c>
      <c r="B9353" s="2" t="s">
        <v>21</v>
      </c>
      <c r="D9353" s="2" t="s">
        <v>51</v>
      </c>
      <c r="F9353" s="2" t="str">
        <f t="shared" si="146"/>
        <v>Uso de SAS</v>
      </c>
      <c r="G9353" s="3">
        <v>43816.76458333333</v>
      </c>
      <c r="H9353" s="3">
        <v>43839.5</v>
      </c>
      <c r="I9353" s="2" t="s">
        <v>27</v>
      </c>
      <c r="J9353" s="3">
        <v>43868.614583333336</v>
      </c>
    </row>
    <row r="9354" spans="1:10" x14ac:dyDescent="0.35">
      <c r="A9354" s="2">
        <v>818014</v>
      </c>
      <c r="B9354" s="2" t="s">
        <v>21</v>
      </c>
      <c r="D9354" s="2" t="s">
        <v>22</v>
      </c>
      <c r="F9354" s="2" t="str">
        <f t="shared" si="146"/>
        <v>Uso de QLIK SENSE</v>
      </c>
      <c r="G9354" s="3">
        <v>43816.743055555555</v>
      </c>
      <c r="H9354" s="3">
        <v>43819.5</v>
      </c>
      <c r="I9354" s="2" t="s">
        <v>27</v>
      </c>
      <c r="J9354" s="3">
        <v>43839.65902777778</v>
      </c>
    </row>
    <row r="9355" spans="1:10" x14ac:dyDescent="0.35">
      <c r="A9355" s="2">
        <v>818013</v>
      </c>
      <c r="B9355" s="2" t="s">
        <v>21</v>
      </c>
      <c r="D9355" s="2" t="s">
        <v>22</v>
      </c>
      <c r="F9355" s="2" t="str">
        <f t="shared" si="146"/>
        <v>Uso de QLIK SENSE</v>
      </c>
      <c r="G9355" s="3">
        <v>43816.741666666669</v>
      </c>
      <c r="H9355" s="3">
        <v>43819.5</v>
      </c>
      <c r="I9355" s="2" t="s">
        <v>27</v>
      </c>
      <c r="J9355" s="3">
        <v>43839.659722222219</v>
      </c>
    </row>
    <row r="9356" spans="1:10" x14ac:dyDescent="0.35">
      <c r="A9356" s="2">
        <v>818012</v>
      </c>
      <c r="B9356" s="2" t="s">
        <v>45</v>
      </c>
      <c r="F9356" s="2" t="str">
        <f t="shared" si="146"/>
        <v>Permisos Datapool</v>
      </c>
      <c r="G9356" s="3">
        <v>43816.740972222222</v>
      </c>
      <c r="H9356" s="3">
        <v>43822.5</v>
      </c>
      <c r="J9356" s="3">
        <v>43839.558333333334</v>
      </c>
    </row>
    <row r="9357" spans="1:10" x14ac:dyDescent="0.35">
      <c r="A9357" s="2">
        <v>817909</v>
      </c>
      <c r="B9357" s="2" t="s">
        <v>42</v>
      </c>
      <c r="E9357" s="2" t="s">
        <v>43</v>
      </c>
      <c r="F9357" s="2" t="str">
        <f t="shared" si="146"/>
        <v>Consulta sobre el modelo de datos</v>
      </c>
      <c r="G9357" s="3">
        <v>43816.630555555559</v>
      </c>
      <c r="H9357" s="3">
        <v>43987.5</v>
      </c>
      <c r="J9357" s="3">
        <v>44018.802777777775</v>
      </c>
    </row>
    <row r="9358" spans="1:10" x14ac:dyDescent="0.35">
      <c r="A9358" s="2">
        <v>817843</v>
      </c>
      <c r="B9358" s="2" t="s">
        <v>21</v>
      </c>
      <c r="D9358" s="2" t="s">
        <v>51</v>
      </c>
      <c r="F9358" s="2" t="str">
        <f t="shared" si="146"/>
        <v>Uso de SAS</v>
      </c>
      <c r="G9358" s="3">
        <v>43816.564583333333</v>
      </c>
      <c r="H9358" s="3">
        <v>43819.5</v>
      </c>
      <c r="I9358" s="2" t="s">
        <v>27</v>
      </c>
      <c r="J9358" s="3">
        <v>43819.377083333333</v>
      </c>
    </row>
    <row r="9359" spans="1:10" x14ac:dyDescent="0.35">
      <c r="A9359" s="2">
        <v>817826</v>
      </c>
      <c r="B9359" s="2" t="s">
        <v>42</v>
      </c>
      <c r="E9359" s="2" t="s">
        <v>43</v>
      </c>
      <c r="F9359" s="2" t="str">
        <f t="shared" si="146"/>
        <v>Consulta sobre el modelo de datos</v>
      </c>
      <c r="G9359" s="3">
        <v>43816.551388888889</v>
      </c>
      <c r="H9359" s="3">
        <v>43987.5</v>
      </c>
      <c r="J9359" s="3">
        <v>44025.563194444447</v>
      </c>
    </row>
    <row r="9360" spans="1:10" x14ac:dyDescent="0.35">
      <c r="A9360" s="2">
        <v>817758</v>
      </c>
      <c r="B9360" s="2" t="s">
        <v>42</v>
      </c>
      <c r="E9360" s="2" t="s">
        <v>109</v>
      </c>
      <c r="F9360" s="2" t="str">
        <f t="shared" si="146"/>
        <v>Consulta sobre la actualización de los datos</v>
      </c>
      <c r="G9360" s="3">
        <v>43816.503472222219</v>
      </c>
      <c r="H9360" s="3">
        <v>43874.5</v>
      </c>
      <c r="J9360" s="3">
        <v>43907.816666666666</v>
      </c>
    </row>
    <row r="9361" spans="1:10" x14ac:dyDescent="0.35">
      <c r="A9361" s="2">
        <v>817663</v>
      </c>
      <c r="B9361" s="2" t="s">
        <v>21</v>
      </c>
      <c r="D9361" s="2" t="s">
        <v>22</v>
      </c>
      <c r="F9361" s="2" t="str">
        <f t="shared" si="146"/>
        <v>Uso de QLIK SENSE</v>
      </c>
      <c r="G9361" s="3">
        <v>43816.435416666667</v>
      </c>
      <c r="H9361" s="3">
        <v>43851.5</v>
      </c>
      <c r="I9361" s="2" t="s">
        <v>27</v>
      </c>
      <c r="J9361" s="3">
        <v>43857.578472222223</v>
      </c>
    </row>
    <row r="9362" spans="1:10" x14ac:dyDescent="0.35">
      <c r="A9362" s="2">
        <v>817643</v>
      </c>
      <c r="B9362" s="2" t="s">
        <v>21</v>
      </c>
      <c r="D9362" s="2" t="s">
        <v>51</v>
      </c>
      <c r="F9362" s="2" t="str">
        <f t="shared" si="146"/>
        <v>Uso de SAS</v>
      </c>
      <c r="G9362" s="3">
        <v>43816.424305555556</v>
      </c>
      <c r="H9362" s="3">
        <v>43818.5</v>
      </c>
      <c r="I9362" s="2" t="s">
        <v>27</v>
      </c>
      <c r="J9362" s="3">
        <v>43818.405555555553</v>
      </c>
    </row>
    <row r="9363" spans="1:10" x14ac:dyDescent="0.35">
      <c r="A9363" s="2">
        <v>817556</v>
      </c>
      <c r="B9363" s="2" t="s">
        <v>21</v>
      </c>
      <c r="D9363" s="2" t="s">
        <v>22</v>
      </c>
      <c r="F9363" s="2" t="str">
        <f t="shared" si="146"/>
        <v>Uso de QLIK SENSE</v>
      </c>
      <c r="G9363" s="3">
        <v>43816.342361111114</v>
      </c>
      <c r="H9363" s="3">
        <v>43822.5</v>
      </c>
      <c r="I9363" s="2" t="s">
        <v>27</v>
      </c>
      <c r="J9363" s="3">
        <v>43826.369444444441</v>
      </c>
    </row>
    <row r="9364" spans="1:10" x14ac:dyDescent="0.35">
      <c r="A9364" s="2">
        <v>817490</v>
      </c>
      <c r="B9364" s="2" t="s">
        <v>31</v>
      </c>
      <c r="F9364" s="2" t="str">
        <f t="shared" si="146"/>
        <v>Gestión de KDE</v>
      </c>
      <c r="G9364" s="3">
        <v>43815.726388888892</v>
      </c>
      <c r="H9364" s="3">
        <v>43896.5</v>
      </c>
      <c r="J9364" s="3">
        <v>43896.590277777781</v>
      </c>
    </row>
    <row r="9365" spans="1:10" x14ac:dyDescent="0.35">
      <c r="A9365" s="2">
        <v>817487</v>
      </c>
      <c r="B9365" s="2" t="s">
        <v>45</v>
      </c>
      <c r="F9365" s="2" t="str">
        <f t="shared" si="146"/>
        <v>Permisos Datapool</v>
      </c>
      <c r="G9365" s="3">
        <v>43815.723611111112</v>
      </c>
      <c r="H9365" s="3">
        <v>43850.5</v>
      </c>
      <c r="J9365" s="3">
        <v>43858.52847222222</v>
      </c>
    </row>
    <row r="9366" spans="1:10" x14ac:dyDescent="0.35">
      <c r="A9366" s="2">
        <v>817480</v>
      </c>
      <c r="B9366" s="2" t="s">
        <v>21</v>
      </c>
      <c r="D9366" s="2" t="s">
        <v>51</v>
      </c>
      <c r="F9366" s="2" t="str">
        <f t="shared" si="146"/>
        <v>Uso de SAS</v>
      </c>
      <c r="G9366" s="3">
        <v>43815.710416666669</v>
      </c>
      <c r="H9366" s="3">
        <v>43822.5</v>
      </c>
      <c r="I9366" s="2" t="s">
        <v>27</v>
      </c>
      <c r="J9366" s="3">
        <v>43822.674305555556</v>
      </c>
    </row>
    <row r="9367" spans="1:10" x14ac:dyDescent="0.35">
      <c r="A9367" s="2">
        <v>817448</v>
      </c>
      <c r="B9367" s="2" t="s">
        <v>21</v>
      </c>
      <c r="D9367" s="2" t="s">
        <v>51</v>
      </c>
      <c r="F9367" s="2" t="str">
        <f t="shared" si="146"/>
        <v>Uso de SAS</v>
      </c>
      <c r="G9367" s="3">
        <v>43815.695833333331</v>
      </c>
      <c r="H9367" s="3">
        <v>43822.5</v>
      </c>
      <c r="I9367" s="2" t="s">
        <v>27</v>
      </c>
      <c r="J9367" s="3">
        <v>44013.352083333331</v>
      </c>
    </row>
    <row r="9368" spans="1:10" x14ac:dyDescent="0.35">
      <c r="A9368" s="2">
        <v>817435</v>
      </c>
      <c r="B9368" s="2" t="s">
        <v>42</v>
      </c>
      <c r="E9368" s="2" t="s">
        <v>43</v>
      </c>
      <c r="F9368" s="2" t="str">
        <f t="shared" si="146"/>
        <v>Consulta sobre el modelo de datos</v>
      </c>
      <c r="G9368" s="3">
        <v>43815.681944444441</v>
      </c>
      <c r="H9368" s="3">
        <v>44119.5</v>
      </c>
      <c r="J9368" s="3">
        <v>44418.388194444444</v>
      </c>
    </row>
    <row r="9369" spans="1:10" x14ac:dyDescent="0.35">
      <c r="A9369" s="2">
        <v>817375</v>
      </c>
      <c r="B9369" s="2" t="s">
        <v>42</v>
      </c>
      <c r="E9369" s="2" t="s">
        <v>109</v>
      </c>
      <c r="F9369" s="2" t="str">
        <f t="shared" si="146"/>
        <v>Consulta sobre la actualización de los datos</v>
      </c>
      <c r="G9369" s="3">
        <v>43815.634722222225</v>
      </c>
      <c r="H9369" s="3">
        <v>43839.5</v>
      </c>
      <c r="J9369" s="3">
        <v>43839.39166666667</v>
      </c>
    </row>
    <row r="9370" spans="1:10" x14ac:dyDescent="0.35">
      <c r="A9370" s="2">
        <v>817307</v>
      </c>
      <c r="B9370" s="2" t="s">
        <v>45</v>
      </c>
      <c r="F9370" s="2" t="str">
        <f t="shared" si="146"/>
        <v>Permisos Datapool</v>
      </c>
      <c r="G9370" s="3">
        <v>43815.572222222225</v>
      </c>
      <c r="H9370" s="3">
        <v>43819.5</v>
      </c>
      <c r="J9370" s="3">
        <v>43843.560416666667</v>
      </c>
    </row>
    <row r="9371" spans="1:10" x14ac:dyDescent="0.35">
      <c r="A9371" s="2">
        <v>817261</v>
      </c>
      <c r="B9371" s="2" t="s">
        <v>45</v>
      </c>
      <c r="F9371" s="2" t="str">
        <f t="shared" si="146"/>
        <v>Permisos Datapool</v>
      </c>
      <c r="G9371" s="3">
        <v>43815.538888888892</v>
      </c>
      <c r="H9371" s="3">
        <v>43822.5</v>
      </c>
      <c r="J9371" s="3">
        <v>43858.564583333333</v>
      </c>
    </row>
    <row r="9372" spans="1:10" x14ac:dyDescent="0.35">
      <c r="A9372" s="2">
        <v>817162</v>
      </c>
      <c r="B9372" s="2" t="s">
        <v>21</v>
      </c>
      <c r="D9372" s="2" t="s">
        <v>22</v>
      </c>
      <c r="F9372" s="2" t="str">
        <f t="shared" si="146"/>
        <v>Uso de QLIK SENSE</v>
      </c>
      <c r="G9372" s="3">
        <v>43815.478472222225</v>
      </c>
      <c r="H9372" s="3">
        <v>43819.5</v>
      </c>
      <c r="I9372" s="2" t="s">
        <v>27</v>
      </c>
      <c r="J9372" s="3">
        <v>43843.719444444447</v>
      </c>
    </row>
    <row r="9373" spans="1:10" x14ac:dyDescent="0.35">
      <c r="A9373" s="2">
        <v>817116</v>
      </c>
      <c r="B9373" s="2" t="s">
        <v>45</v>
      </c>
      <c r="F9373" s="2" t="str">
        <f t="shared" si="146"/>
        <v>Permisos Datapool</v>
      </c>
      <c r="G9373" s="3">
        <v>43815.457638888889</v>
      </c>
      <c r="H9373" s="3">
        <v>43840.5</v>
      </c>
      <c r="J9373" s="3">
        <v>43840.604861111111</v>
      </c>
    </row>
    <row r="9374" spans="1:10" x14ac:dyDescent="0.35">
      <c r="A9374" s="2">
        <v>817075</v>
      </c>
      <c r="B9374" s="2" t="s">
        <v>21</v>
      </c>
      <c r="D9374" s="2" t="s">
        <v>51</v>
      </c>
      <c r="F9374" s="2" t="str">
        <f t="shared" si="146"/>
        <v>Uso de SAS</v>
      </c>
      <c r="G9374" s="3">
        <v>43815.439583333333</v>
      </c>
      <c r="H9374" s="3">
        <v>43843.5</v>
      </c>
      <c r="I9374" s="2" t="s">
        <v>27</v>
      </c>
      <c r="J9374" s="3">
        <v>43843.51458333333</v>
      </c>
    </row>
    <row r="9375" spans="1:10" x14ac:dyDescent="0.35">
      <c r="A9375" s="2">
        <v>817064</v>
      </c>
      <c r="B9375" s="2" t="s">
        <v>21</v>
      </c>
      <c r="D9375" s="2" t="s">
        <v>129</v>
      </c>
      <c r="F9375" s="2" t="str">
        <f t="shared" si="146"/>
        <v>Uso de OBIEE</v>
      </c>
      <c r="G9375" s="3">
        <v>43815.431944444441</v>
      </c>
      <c r="H9375" s="3">
        <v>43858.5</v>
      </c>
      <c r="I9375" s="2" t="s">
        <v>105</v>
      </c>
      <c r="J9375" s="3">
        <v>43878.56527777778</v>
      </c>
    </row>
    <row r="9376" spans="1:10" x14ac:dyDescent="0.35">
      <c r="A9376" s="2">
        <v>817055</v>
      </c>
      <c r="B9376" s="2" t="s">
        <v>21</v>
      </c>
      <c r="D9376" s="2" t="s">
        <v>22</v>
      </c>
      <c r="F9376" s="2" t="str">
        <f t="shared" si="146"/>
        <v>Uso de QLIK SENSE</v>
      </c>
      <c r="G9376" s="3">
        <v>43815.424305555556</v>
      </c>
      <c r="H9376" s="3">
        <v>43819.5</v>
      </c>
      <c r="I9376" s="2" t="s">
        <v>27</v>
      </c>
      <c r="J9376" s="3">
        <v>43829.415972222225</v>
      </c>
    </row>
    <row r="9377" spans="1:10" x14ac:dyDescent="0.35">
      <c r="A9377" s="2">
        <v>816952</v>
      </c>
      <c r="B9377" s="2" t="s">
        <v>21</v>
      </c>
      <c r="D9377" s="2" t="s">
        <v>70</v>
      </c>
      <c r="F9377" s="2" t="str">
        <f t="shared" si="146"/>
        <v>Uso de otras herramientas</v>
      </c>
      <c r="G9377" s="3">
        <v>43813.517361111109</v>
      </c>
      <c r="H9377" s="3">
        <v>43871.5</v>
      </c>
      <c r="I9377" s="2" t="s">
        <v>105</v>
      </c>
      <c r="J9377" s="3">
        <v>43871.8</v>
      </c>
    </row>
    <row r="9378" spans="1:10" x14ac:dyDescent="0.35">
      <c r="A9378" s="2">
        <v>816852</v>
      </c>
      <c r="B9378" s="2" t="s">
        <v>21</v>
      </c>
      <c r="D9378" s="2" t="s">
        <v>129</v>
      </c>
      <c r="F9378" s="2" t="str">
        <f t="shared" si="146"/>
        <v>Uso de OBIEE</v>
      </c>
      <c r="G9378" s="3">
        <v>43812.600694444445</v>
      </c>
      <c r="H9378" s="3">
        <v>43844.5</v>
      </c>
      <c r="I9378" s="2" t="s">
        <v>27</v>
      </c>
      <c r="J9378" s="3">
        <v>43844.777777777781</v>
      </c>
    </row>
    <row r="9379" spans="1:10" x14ac:dyDescent="0.35">
      <c r="A9379" s="2">
        <v>816811</v>
      </c>
      <c r="B9379" s="2" t="s">
        <v>45</v>
      </c>
      <c r="F9379" s="2" t="str">
        <f t="shared" si="146"/>
        <v>Permisos Datapool</v>
      </c>
      <c r="G9379" s="3">
        <v>43812.582638888889</v>
      </c>
      <c r="H9379" s="3">
        <v>43819.5</v>
      </c>
      <c r="J9379" s="3">
        <v>43819.586111111108</v>
      </c>
    </row>
    <row r="9380" spans="1:10" x14ac:dyDescent="0.35">
      <c r="A9380" s="2">
        <v>816675</v>
      </c>
      <c r="B9380" s="2" t="s">
        <v>45</v>
      </c>
      <c r="F9380" s="2" t="str">
        <f t="shared" si="146"/>
        <v>Permisos Datapool</v>
      </c>
      <c r="G9380" s="3">
        <v>43812.452777777777</v>
      </c>
      <c r="H9380" s="3">
        <v>43850.5</v>
      </c>
      <c r="J9380" s="3">
        <v>43850.57916666667</v>
      </c>
    </row>
    <row r="9381" spans="1:10" x14ac:dyDescent="0.35">
      <c r="A9381" s="2">
        <v>816674</v>
      </c>
      <c r="B9381" s="2" t="s">
        <v>45</v>
      </c>
      <c r="F9381" s="2" t="str">
        <f t="shared" si="146"/>
        <v>Permisos Datapool</v>
      </c>
      <c r="G9381" s="3">
        <v>43812.45208333333</v>
      </c>
      <c r="H9381" s="3">
        <v>43850.5</v>
      </c>
      <c r="J9381" s="3">
        <v>43850.57916666667</v>
      </c>
    </row>
    <row r="9382" spans="1:10" x14ac:dyDescent="0.35">
      <c r="A9382" s="2">
        <v>816672</v>
      </c>
      <c r="B9382" s="2" t="s">
        <v>21</v>
      </c>
      <c r="D9382" s="2" t="s">
        <v>51</v>
      </c>
      <c r="F9382" s="2" t="str">
        <f t="shared" si="146"/>
        <v>Uso de SAS</v>
      </c>
      <c r="G9382" s="3">
        <v>43812.449305555558</v>
      </c>
      <c r="H9382" s="3">
        <v>43858.5</v>
      </c>
      <c r="I9382" s="2" t="s">
        <v>105</v>
      </c>
      <c r="J9382" s="3">
        <v>43858.527083333334</v>
      </c>
    </row>
    <row r="9383" spans="1:10" x14ac:dyDescent="0.35">
      <c r="A9383" s="2">
        <v>816671</v>
      </c>
      <c r="B9383" s="2" t="s">
        <v>21</v>
      </c>
      <c r="D9383" s="2" t="s">
        <v>51</v>
      </c>
      <c r="F9383" s="2" t="str">
        <f t="shared" si="146"/>
        <v>Uso de SAS</v>
      </c>
      <c r="G9383" s="3">
        <v>43812.448611111111</v>
      </c>
      <c r="H9383" s="3">
        <v>43819.5</v>
      </c>
      <c r="I9383" s="2" t="s">
        <v>105</v>
      </c>
      <c r="J9383" s="3">
        <v>43819.598611111112</v>
      </c>
    </row>
    <row r="9384" spans="1:10" x14ac:dyDescent="0.35">
      <c r="A9384" s="2">
        <v>816636</v>
      </c>
      <c r="B9384" s="2" t="s">
        <v>21</v>
      </c>
      <c r="D9384" s="2" t="s">
        <v>51</v>
      </c>
      <c r="F9384" s="2" t="str">
        <f t="shared" si="146"/>
        <v>Uso de SAS</v>
      </c>
      <c r="G9384" s="3">
        <v>43812.420138888891</v>
      </c>
      <c r="H9384" s="3">
        <v>43850.5</v>
      </c>
      <c r="I9384" s="2" t="s">
        <v>27</v>
      </c>
      <c r="J9384" s="3">
        <v>43850.586111111108</v>
      </c>
    </row>
    <row r="9385" spans="1:10" x14ac:dyDescent="0.35">
      <c r="A9385" s="2">
        <v>816631</v>
      </c>
      <c r="B9385" s="2" t="s">
        <v>21</v>
      </c>
      <c r="D9385" s="2" t="s">
        <v>22</v>
      </c>
      <c r="F9385" s="2" t="str">
        <f t="shared" si="146"/>
        <v>Uso de QLIK SENSE</v>
      </c>
      <c r="G9385" s="3">
        <v>43812.416666666664</v>
      </c>
      <c r="H9385" s="3">
        <v>43819.5</v>
      </c>
      <c r="I9385" s="2" t="s">
        <v>27</v>
      </c>
      <c r="J9385" s="3">
        <v>43819.380555555559</v>
      </c>
    </row>
    <row r="9386" spans="1:10" x14ac:dyDescent="0.35">
      <c r="A9386" s="2">
        <v>816598</v>
      </c>
      <c r="B9386" s="2" t="s">
        <v>21</v>
      </c>
      <c r="D9386" s="2" t="s">
        <v>22</v>
      </c>
      <c r="F9386" s="2" t="str">
        <f t="shared" si="146"/>
        <v>Uso de QLIK SENSE</v>
      </c>
      <c r="G9386" s="3">
        <v>43812.382638888892</v>
      </c>
      <c r="H9386" s="3">
        <v>43846.5</v>
      </c>
      <c r="I9386" s="2" t="s">
        <v>27</v>
      </c>
      <c r="J9386" s="3">
        <v>43846.568055555559</v>
      </c>
    </row>
    <row r="9387" spans="1:10" x14ac:dyDescent="0.35">
      <c r="A9387" s="2">
        <v>816550</v>
      </c>
      <c r="B9387" s="2" t="s">
        <v>110</v>
      </c>
      <c r="F9387" s="2" t="str">
        <f t="shared" si="146"/>
        <v>Solicitud de copia en KDL</v>
      </c>
      <c r="G9387" s="3">
        <v>43811.762499999997</v>
      </c>
      <c r="H9387" s="3">
        <v>43857.5</v>
      </c>
      <c r="J9387" s="3">
        <v>43859.482638888891</v>
      </c>
    </row>
    <row r="9388" spans="1:10" x14ac:dyDescent="0.35">
      <c r="A9388" s="2">
        <v>816527</v>
      </c>
      <c r="B9388" s="2" t="s">
        <v>45</v>
      </c>
      <c r="F9388" s="2" t="str">
        <f t="shared" si="146"/>
        <v>Permisos Datapool</v>
      </c>
      <c r="G9388" s="3">
        <v>43811.743750000001</v>
      </c>
      <c r="H9388" s="3">
        <v>43822.5</v>
      </c>
      <c r="J9388" s="3">
        <v>43839.581944444442</v>
      </c>
    </row>
    <row r="9389" spans="1:10" x14ac:dyDescent="0.35">
      <c r="A9389" s="2">
        <v>816419</v>
      </c>
      <c r="B9389" s="2" t="s">
        <v>21</v>
      </c>
      <c r="D9389" s="2" t="s">
        <v>51</v>
      </c>
      <c r="F9389" s="2" t="str">
        <f t="shared" si="146"/>
        <v>Uso de SAS</v>
      </c>
      <c r="G9389" s="3">
        <v>43811.65902777778</v>
      </c>
      <c r="H9389" s="3">
        <v>43837.5</v>
      </c>
      <c r="I9389" s="2" t="s">
        <v>27</v>
      </c>
      <c r="J9389" s="3">
        <v>43837.710416666669</v>
      </c>
    </row>
    <row r="9390" spans="1:10" x14ac:dyDescent="0.35">
      <c r="A9390" s="2">
        <v>816366</v>
      </c>
      <c r="B9390" s="2" t="s">
        <v>21</v>
      </c>
      <c r="D9390" s="2" t="s">
        <v>51</v>
      </c>
      <c r="F9390" s="2" t="str">
        <f t="shared" si="146"/>
        <v>Uso de SAS</v>
      </c>
      <c r="G9390" s="3">
        <v>43811.580555555556</v>
      </c>
      <c r="H9390" s="3">
        <v>43829.5</v>
      </c>
      <c r="I9390" s="2" t="s">
        <v>27</v>
      </c>
      <c r="J9390" s="3">
        <v>43829.45208333333</v>
      </c>
    </row>
    <row r="9391" spans="1:10" x14ac:dyDescent="0.35">
      <c r="A9391" s="2">
        <v>816209</v>
      </c>
      <c r="B9391" s="2" t="s">
        <v>42</v>
      </c>
      <c r="E9391" s="2" t="s">
        <v>43</v>
      </c>
      <c r="F9391" s="2" t="str">
        <f t="shared" si="146"/>
        <v>Consulta sobre el modelo de datos</v>
      </c>
      <c r="G9391" s="3">
        <v>43811.484027777777</v>
      </c>
      <c r="H9391" s="3">
        <v>43845.5</v>
      </c>
      <c r="J9391" s="3">
        <v>43845.504861111112</v>
      </c>
    </row>
    <row r="9392" spans="1:10" x14ac:dyDescent="0.35">
      <c r="A9392" s="2">
        <v>816193</v>
      </c>
      <c r="B9392" s="2" t="s">
        <v>21</v>
      </c>
      <c r="D9392" s="2" t="s">
        <v>70</v>
      </c>
      <c r="F9392" s="2" t="str">
        <f t="shared" si="146"/>
        <v>Uso de otras herramientas</v>
      </c>
      <c r="G9392" s="3">
        <v>43811.472916666666</v>
      </c>
      <c r="H9392" s="3">
        <v>43826.5</v>
      </c>
      <c r="I9392" s="2" t="s">
        <v>27</v>
      </c>
      <c r="J9392" s="3">
        <v>43826.386111111111</v>
      </c>
    </row>
    <row r="9393" spans="1:10" x14ac:dyDescent="0.35">
      <c r="A9393" s="2">
        <v>816190</v>
      </c>
      <c r="B9393" s="2" t="s">
        <v>21</v>
      </c>
      <c r="D9393" s="2" t="s">
        <v>70</v>
      </c>
      <c r="F9393" s="2" t="str">
        <f t="shared" si="146"/>
        <v>Uso de otras herramientas</v>
      </c>
      <c r="G9393" s="3">
        <v>43811.47152777778</v>
      </c>
      <c r="H9393" s="3">
        <v>43815.5</v>
      </c>
      <c r="I9393" s="2" t="s">
        <v>27</v>
      </c>
      <c r="J9393" s="3">
        <v>43815.697916666664</v>
      </c>
    </row>
    <row r="9394" spans="1:10" x14ac:dyDescent="0.35">
      <c r="A9394" s="2">
        <v>816177</v>
      </c>
      <c r="B9394" s="2" t="s">
        <v>45</v>
      </c>
      <c r="F9394" s="2" t="str">
        <f t="shared" si="146"/>
        <v>Permisos Datapool</v>
      </c>
      <c r="G9394" s="3">
        <v>43811.460416666669</v>
      </c>
      <c r="H9394" s="3">
        <v>43819.5</v>
      </c>
      <c r="J9394" s="3">
        <v>43819.614583333336</v>
      </c>
    </row>
    <row r="9395" spans="1:10" x14ac:dyDescent="0.35">
      <c r="A9395" s="2">
        <v>816112</v>
      </c>
      <c r="B9395" s="2" t="s">
        <v>42</v>
      </c>
      <c r="E9395" s="2" t="s">
        <v>43</v>
      </c>
      <c r="F9395" s="2" t="str">
        <f t="shared" si="146"/>
        <v>Consulta sobre el modelo de datos</v>
      </c>
      <c r="G9395" s="3">
        <v>43811.413194444445</v>
      </c>
      <c r="H9395" s="3">
        <v>43948.5</v>
      </c>
      <c r="J9395" s="3">
        <v>43948.441666666666</v>
      </c>
    </row>
    <row r="9396" spans="1:10" x14ac:dyDescent="0.35">
      <c r="A9396" s="2">
        <v>816095</v>
      </c>
      <c r="B9396" s="2" t="s">
        <v>42</v>
      </c>
      <c r="E9396" s="2" t="s">
        <v>43</v>
      </c>
      <c r="F9396" s="2" t="str">
        <f t="shared" si="146"/>
        <v>Consulta sobre el modelo de datos</v>
      </c>
      <c r="G9396" s="3">
        <v>43811.404166666667</v>
      </c>
      <c r="H9396" s="3">
        <v>43823.5</v>
      </c>
      <c r="J9396" s="3">
        <v>43839.46875</v>
      </c>
    </row>
    <row r="9397" spans="1:10" x14ac:dyDescent="0.35">
      <c r="A9397" s="2">
        <v>816091</v>
      </c>
      <c r="B9397" s="2" t="s">
        <v>42</v>
      </c>
      <c r="E9397" s="2" t="s">
        <v>43</v>
      </c>
      <c r="F9397" s="2" t="str">
        <f t="shared" si="146"/>
        <v>Consulta sobre el modelo de datos</v>
      </c>
      <c r="G9397" s="3">
        <v>43811.400694444441</v>
      </c>
      <c r="H9397" s="3">
        <v>44253.5</v>
      </c>
      <c r="J9397" s="3">
        <v>44256.376388888886</v>
      </c>
    </row>
    <row r="9398" spans="1:10" x14ac:dyDescent="0.35">
      <c r="A9398" s="2">
        <v>815957</v>
      </c>
      <c r="B9398" s="2" t="s">
        <v>42</v>
      </c>
      <c r="E9398" s="2" t="s">
        <v>43</v>
      </c>
      <c r="F9398" s="2" t="str">
        <f t="shared" si="146"/>
        <v>Consulta sobre el modelo de datos</v>
      </c>
      <c r="G9398" s="3">
        <v>43810.699305555558</v>
      </c>
      <c r="H9398" s="3">
        <v>43885.5</v>
      </c>
      <c r="J9398" s="3">
        <v>43907.827777777777</v>
      </c>
    </row>
    <row r="9399" spans="1:10" x14ac:dyDescent="0.35">
      <c r="A9399" s="2">
        <v>815954</v>
      </c>
      <c r="B9399" s="2" t="s">
        <v>21</v>
      </c>
      <c r="D9399" s="2" t="s">
        <v>129</v>
      </c>
      <c r="F9399" s="2" t="str">
        <f t="shared" si="146"/>
        <v>Uso de OBIEE</v>
      </c>
      <c r="G9399" s="3">
        <v>43810.698611111111</v>
      </c>
      <c r="H9399" s="3">
        <v>43819.5</v>
      </c>
      <c r="I9399" s="2" t="s">
        <v>27</v>
      </c>
      <c r="J9399" s="3">
        <v>43826.501388888886</v>
      </c>
    </row>
    <row r="9400" spans="1:10" x14ac:dyDescent="0.35">
      <c r="A9400" s="2">
        <v>815915</v>
      </c>
      <c r="B9400" s="2" t="s">
        <v>42</v>
      </c>
      <c r="E9400" s="2" t="s">
        <v>43</v>
      </c>
      <c r="F9400" s="2" t="str">
        <f t="shared" si="146"/>
        <v>Consulta sobre el modelo de datos</v>
      </c>
      <c r="G9400" s="3">
        <v>43810.670138888891</v>
      </c>
      <c r="H9400" s="3">
        <v>43822.5</v>
      </c>
      <c r="J9400" s="3">
        <v>44133.7</v>
      </c>
    </row>
    <row r="9401" spans="1:10" x14ac:dyDescent="0.35">
      <c r="A9401" s="2">
        <v>815815</v>
      </c>
      <c r="B9401" s="2" t="s">
        <v>21</v>
      </c>
      <c r="D9401" s="2" t="s">
        <v>22</v>
      </c>
      <c r="F9401" s="2" t="str">
        <f t="shared" si="146"/>
        <v>Uso de QLIK SENSE</v>
      </c>
      <c r="G9401" s="3">
        <v>43810.557638888888</v>
      </c>
      <c r="H9401" s="3">
        <v>43816.5</v>
      </c>
      <c r="I9401" s="2" t="s">
        <v>27</v>
      </c>
      <c r="J9401" s="3">
        <v>43816.561111111114</v>
      </c>
    </row>
    <row r="9402" spans="1:10" x14ac:dyDescent="0.35">
      <c r="A9402" s="2">
        <v>815737</v>
      </c>
      <c r="B9402" s="2" t="s">
        <v>21</v>
      </c>
      <c r="D9402" s="2" t="s">
        <v>51</v>
      </c>
      <c r="F9402" s="2" t="str">
        <f t="shared" si="146"/>
        <v>Uso de SAS</v>
      </c>
      <c r="G9402" s="3">
        <v>43810.518750000003</v>
      </c>
      <c r="H9402" s="3">
        <v>43815.5</v>
      </c>
      <c r="I9402" s="2" t="s">
        <v>105</v>
      </c>
      <c r="J9402" s="3">
        <v>43815.586805555555</v>
      </c>
    </row>
    <row r="9403" spans="1:10" x14ac:dyDescent="0.35">
      <c r="A9403" s="2">
        <v>815723</v>
      </c>
      <c r="B9403" s="2" t="s">
        <v>28</v>
      </c>
      <c r="C9403" s="2" t="s">
        <v>29</v>
      </c>
      <c r="F9403" s="2" t="str">
        <f t="shared" si="146"/>
        <v>Extracción de datos</v>
      </c>
      <c r="G9403" s="3">
        <v>43810.506249999999</v>
      </c>
      <c r="H9403" s="3">
        <v>43874.458333333336</v>
      </c>
      <c r="J9403" s="3">
        <v>43874.449305555558</v>
      </c>
    </row>
    <row r="9404" spans="1:10" x14ac:dyDescent="0.35">
      <c r="A9404" s="2">
        <v>815643</v>
      </c>
      <c r="B9404" s="2" t="s">
        <v>21</v>
      </c>
      <c r="D9404" s="2" t="s">
        <v>22</v>
      </c>
      <c r="F9404" s="2" t="str">
        <f t="shared" si="146"/>
        <v>Uso de QLIK SENSE</v>
      </c>
      <c r="G9404" s="3">
        <v>43810.452777777777</v>
      </c>
      <c r="H9404" s="3">
        <v>43817.5</v>
      </c>
      <c r="I9404" s="2" t="s">
        <v>27</v>
      </c>
      <c r="J9404" s="3">
        <v>43817.553472222222</v>
      </c>
    </row>
    <row r="9405" spans="1:10" x14ac:dyDescent="0.35">
      <c r="A9405" s="2">
        <v>815596</v>
      </c>
      <c r="B9405" s="2" t="s">
        <v>21</v>
      </c>
      <c r="D9405" s="2" t="s">
        <v>51</v>
      </c>
      <c r="F9405" s="2" t="str">
        <f t="shared" si="146"/>
        <v>Uso de SAS</v>
      </c>
      <c r="G9405" s="3">
        <v>43810.410416666666</v>
      </c>
      <c r="H9405" s="3">
        <v>43815.5</v>
      </c>
      <c r="I9405" s="2" t="s">
        <v>27</v>
      </c>
      <c r="J9405" s="3">
        <v>43815.702777777777</v>
      </c>
    </row>
    <row r="9406" spans="1:10" x14ac:dyDescent="0.35">
      <c r="A9406" s="2">
        <v>815575</v>
      </c>
      <c r="B9406" s="2" t="s">
        <v>42</v>
      </c>
      <c r="E9406" s="2" t="s">
        <v>43</v>
      </c>
      <c r="F9406" s="2" t="str">
        <f t="shared" si="146"/>
        <v>Consulta sobre el modelo de datos</v>
      </c>
      <c r="G9406" s="3">
        <v>43810.396527777775</v>
      </c>
      <c r="H9406" s="3">
        <v>43858.5</v>
      </c>
      <c r="J9406" s="3">
        <v>43875.424305555556</v>
      </c>
    </row>
    <row r="9407" spans="1:10" x14ac:dyDescent="0.35">
      <c r="A9407" s="2">
        <v>815553</v>
      </c>
      <c r="B9407" s="2" t="s">
        <v>42</v>
      </c>
      <c r="E9407" s="2" t="s">
        <v>43</v>
      </c>
      <c r="F9407" s="2" t="str">
        <f t="shared" si="146"/>
        <v>Consulta sobre el modelo de datos</v>
      </c>
      <c r="G9407" s="3">
        <v>43810.376388888886</v>
      </c>
      <c r="H9407" s="3">
        <v>44253.5</v>
      </c>
      <c r="J9407" s="3">
        <v>44253.688194444447</v>
      </c>
    </row>
    <row r="9408" spans="1:10" x14ac:dyDescent="0.35">
      <c r="A9408" s="2">
        <v>815549</v>
      </c>
      <c r="B9408" s="2" t="s">
        <v>21</v>
      </c>
      <c r="D9408" s="2" t="s">
        <v>22</v>
      </c>
      <c r="F9408" s="2" t="str">
        <f t="shared" si="146"/>
        <v>Uso de QLIK SENSE</v>
      </c>
      <c r="G9408" s="3">
        <v>43810.372916666667</v>
      </c>
      <c r="H9408" s="3">
        <v>43822.5</v>
      </c>
      <c r="I9408" s="2" t="s">
        <v>27</v>
      </c>
      <c r="J9408" s="3">
        <v>43858.556944444441</v>
      </c>
    </row>
    <row r="9409" spans="1:10" x14ac:dyDescent="0.35">
      <c r="A9409" s="2">
        <v>815504</v>
      </c>
      <c r="B9409" s="2" t="s">
        <v>45</v>
      </c>
      <c r="F9409" s="2" t="str">
        <f t="shared" si="146"/>
        <v>Permisos Datapool</v>
      </c>
      <c r="G9409" s="3">
        <v>43809.753472222219</v>
      </c>
      <c r="H9409" s="3">
        <v>43817.5</v>
      </c>
      <c r="J9409" s="3">
        <v>43839.583333333336</v>
      </c>
    </row>
    <row r="9410" spans="1:10" x14ac:dyDescent="0.35">
      <c r="A9410" s="2">
        <v>815447</v>
      </c>
      <c r="B9410" s="2" t="s">
        <v>21</v>
      </c>
      <c r="D9410" s="2" t="s">
        <v>22</v>
      </c>
      <c r="F9410" s="2" t="str">
        <f t="shared" si="146"/>
        <v>Uso de QLIK SENSE</v>
      </c>
      <c r="G9410" s="3">
        <v>43809.712500000001</v>
      </c>
      <c r="H9410" s="3">
        <v>43833.5</v>
      </c>
      <c r="I9410" s="2" t="s">
        <v>105</v>
      </c>
      <c r="J9410" s="3">
        <v>43833.490972222222</v>
      </c>
    </row>
    <row r="9411" spans="1:10" x14ac:dyDescent="0.35">
      <c r="A9411" s="2">
        <v>815383</v>
      </c>
      <c r="B9411" s="2" t="s">
        <v>21</v>
      </c>
      <c r="D9411" s="2" t="s">
        <v>22</v>
      </c>
      <c r="F9411" s="2" t="str">
        <f t="shared" ref="F9411:F9474" si="147">IF(E9411&lt;&gt;"",E9411,IF(D9411&lt;&gt;"",D9411,IF(C9411&lt;&gt;"",C9411,B9411)))</f>
        <v>Uso de QLIK SENSE</v>
      </c>
      <c r="G9411" s="3">
        <v>43809.645833333336</v>
      </c>
      <c r="H9411" s="3">
        <v>43817.5</v>
      </c>
      <c r="I9411" s="2" t="s">
        <v>27</v>
      </c>
      <c r="J9411" s="3">
        <v>43817.552777777775</v>
      </c>
    </row>
    <row r="9412" spans="1:10" x14ac:dyDescent="0.35">
      <c r="A9412" s="2">
        <v>815366</v>
      </c>
      <c r="B9412" s="2" t="s">
        <v>42</v>
      </c>
      <c r="E9412" s="2" t="s">
        <v>43</v>
      </c>
      <c r="F9412" s="2" t="str">
        <f t="shared" si="147"/>
        <v>Consulta sobre el modelo de datos</v>
      </c>
      <c r="G9412" s="3">
        <v>43809.622916666667</v>
      </c>
      <c r="H9412" s="3">
        <v>43871.5</v>
      </c>
      <c r="J9412" s="3">
        <v>43907.82708333333</v>
      </c>
    </row>
    <row r="9413" spans="1:10" x14ac:dyDescent="0.35">
      <c r="A9413" s="2">
        <v>815116</v>
      </c>
      <c r="B9413" s="2" t="s">
        <v>21</v>
      </c>
      <c r="D9413" s="2" t="s">
        <v>22</v>
      </c>
      <c r="F9413" s="2" t="str">
        <f t="shared" si="147"/>
        <v>Uso de QLIK SENSE</v>
      </c>
      <c r="G9413" s="3">
        <v>43809.48333333333</v>
      </c>
      <c r="H9413" s="3">
        <v>43817.5</v>
      </c>
      <c r="I9413" s="2" t="s">
        <v>105</v>
      </c>
      <c r="J9413" s="3">
        <v>43817.554861111108</v>
      </c>
    </row>
    <row r="9414" spans="1:10" x14ac:dyDescent="0.35">
      <c r="A9414" s="2">
        <v>815089</v>
      </c>
      <c r="B9414" s="2" t="s">
        <v>21</v>
      </c>
      <c r="D9414" s="2" t="s">
        <v>22</v>
      </c>
      <c r="F9414" s="2" t="str">
        <f t="shared" si="147"/>
        <v>Uso de QLIK SENSE</v>
      </c>
      <c r="G9414" s="3">
        <v>43809.474999999999</v>
      </c>
      <c r="H9414" s="3">
        <v>43822.5</v>
      </c>
      <c r="I9414" s="2" t="s">
        <v>105</v>
      </c>
      <c r="J9414" s="3">
        <v>43864.411111111112</v>
      </c>
    </row>
    <row r="9415" spans="1:10" x14ac:dyDescent="0.35">
      <c r="A9415" s="2">
        <v>815069</v>
      </c>
      <c r="B9415" s="2" t="s">
        <v>45</v>
      </c>
      <c r="F9415" s="2" t="str">
        <f t="shared" si="147"/>
        <v>Permisos Datapool</v>
      </c>
      <c r="G9415" s="3">
        <v>43809.467361111114</v>
      </c>
      <c r="H9415" s="3">
        <v>43829.5</v>
      </c>
      <c r="J9415" s="3">
        <v>43829.402083333334</v>
      </c>
    </row>
    <row r="9416" spans="1:10" x14ac:dyDescent="0.35">
      <c r="A9416" s="2">
        <v>814976</v>
      </c>
      <c r="B9416" s="2" t="s">
        <v>42</v>
      </c>
      <c r="E9416" s="2" t="s">
        <v>43</v>
      </c>
      <c r="F9416" s="2" t="str">
        <f t="shared" si="147"/>
        <v>Consulta sobre el modelo de datos</v>
      </c>
      <c r="G9416" s="3">
        <v>43809.390972222223</v>
      </c>
      <c r="H9416" s="3">
        <v>43822.5</v>
      </c>
      <c r="J9416" s="3">
        <v>43839.589583333334</v>
      </c>
    </row>
    <row r="9417" spans="1:10" x14ac:dyDescent="0.35">
      <c r="A9417" s="2">
        <v>814967</v>
      </c>
      <c r="B9417" s="2" t="s">
        <v>42</v>
      </c>
      <c r="E9417" s="2" t="s">
        <v>43</v>
      </c>
      <c r="F9417" s="2" t="str">
        <f t="shared" si="147"/>
        <v>Consulta sobre el modelo de datos</v>
      </c>
      <c r="G9417" s="3">
        <v>43809.383333333331</v>
      </c>
      <c r="H9417" s="3">
        <v>44096.5</v>
      </c>
      <c r="J9417" s="3">
        <v>44133.676388888889</v>
      </c>
    </row>
    <row r="9418" spans="1:10" x14ac:dyDescent="0.35">
      <c r="A9418" s="2">
        <v>814929</v>
      </c>
      <c r="B9418" s="2" t="s">
        <v>45</v>
      </c>
      <c r="F9418" s="2" t="str">
        <f t="shared" si="147"/>
        <v>Permisos Datapool</v>
      </c>
      <c r="G9418" s="3">
        <v>43809.352777777778</v>
      </c>
      <c r="J9418" s="3">
        <v>43809.547222222223</v>
      </c>
    </row>
    <row r="9419" spans="1:10" x14ac:dyDescent="0.35">
      <c r="A9419" s="2">
        <v>814915</v>
      </c>
      <c r="B9419" s="2" t="s">
        <v>21</v>
      </c>
      <c r="D9419" s="2" t="s">
        <v>22</v>
      </c>
      <c r="F9419" s="2" t="str">
        <f t="shared" si="147"/>
        <v>Uso de QLIK SENSE</v>
      </c>
      <c r="G9419" s="3">
        <v>43809.337500000001</v>
      </c>
      <c r="H9419" s="3">
        <v>43819.5</v>
      </c>
      <c r="I9419" s="2" t="s">
        <v>105</v>
      </c>
      <c r="J9419" s="3">
        <v>43822.594444444447</v>
      </c>
    </row>
    <row r="9420" spans="1:10" x14ac:dyDescent="0.35">
      <c r="A9420" s="2">
        <v>814848</v>
      </c>
      <c r="B9420" s="2" t="s">
        <v>28</v>
      </c>
      <c r="C9420" s="2" t="s">
        <v>29</v>
      </c>
      <c r="F9420" s="2" t="str">
        <f t="shared" si="147"/>
        <v>Extracción de datos</v>
      </c>
      <c r="G9420" s="3">
        <v>43808.738194444442</v>
      </c>
      <c r="H9420" s="3">
        <v>43874.416666666664</v>
      </c>
      <c r="J9420" s="3">
        <v>43874.407638888886</v>
      </c>
    </row>
    <row r="9421" spans="1:10" x14ac:dyDescent="0.35">
      <c r="A9421" s="2">
        <v>814845</v>
      </c>
      <c r="B9421" s="2" t="s">
        <v>28</v>
      </c>
      <c r="C9421" s="2" t="s">
        <v>29</v>
      </c>
      <c r="F9421" s="2" t="str">
        <f t="shared" si="147"/>
        <v>Extracción de datos</v>
      </c>
      <c r="G9421" s="3">
        <v>43808.73541666667</v>
      </c>
      <c r="H9421" s="3">
        <v>43871.375</v>
      </c>
      <c r="J9421" s="3">
        <v>43871.40347222222</v>
      </c>
    </row>
    <row r="9422" spans="1:10" x14ac:dyDescent="0.35">
      <c r="A9422" s="2">
        <v>814825</v>
      </c>
      <c r="B9422" s="2" t="s">
        <v>42</v>
      </c>
      <c r="E9422" s="2" t="s">
        <v>43</v>
      </c>
      <c r="F9422" s="2" t="str">
        <f t="shared" si="147"/>
        <v>Consulta sobre el modelo de datos</v>
      </c>
      <c r="G9422" s="3">
        <v>43808.71875</v>
      </c>
      <c r="H9422" s="3">
        <v>44133.5</v>
      </c>
      <c r="J9422" s="3">
        <v>44133.677083333336</v>
      </c>
    </row>
    <row r="9423" spans="1:10" x14ac:dyDescent="0.35">
      <c r="A9423" s="2">
        <v>814687</v>
      </c>
      <c r="B9423" s="2" t="s">
        <v>21</v>
      </c>
      <c r="D9423" s="2" t="s">
        <v>129</v>
      </c>
      <c r="F9423" s="2" t="str">
        <f t="shared" si="147"/>
        <v>Uso de OBIEE</v>
      </c>
      <c r="G9423" s="3">
        <v>43808.616666666669</v>
      </c>
      <c r="H9423" s="3">
        <v>43850.5</v>
      </c>
      <c r="I9423" s="2" t="s">
        <v>27</v>
      </c>
      <c r="J9423" s="3">
        <v>43851.50277777778</v>
      </c>
    </row>
    <row r="9424" spans="1:10" x14ac:dyDescent="0.35">
      <c r="A9424" s="2">
        <v>814514</v>
      </c>
      <c r="B9424" s="2" t="s">
        <v>21</v>
      </c>
      <c r="D9424" s="2" t="s">
        <v>51</v>
      </c>
      <c r="F9424" s="2" t="str">
        <f t="shared" si="147"/>
        <v>Uso de SAS</v>
      </c>
      <c r="G9424" s="3">
        <v>43808.527777777781</v>
      </c>
      <c r="H9424" s="3">
        <v>43815.5</v>
      </c>
      <c r="I9424" s="2" t="s">
        <v>27</v>
      </c>
      <c r="J9424" s="3">
        <v>43815.588194444441</v>
      </c>
    </row>
    <row r="9425" spans="1:10" x14ac:dyDescent="0.35">
      <c r="A9425" s="2">
        <v>814481</v>
      </c>
      <c r="B9425" s="2" t="s">
        <v>65</v>
      </c>
      <c r="F9425" s="2" t="str">
        <f t="shared" si="147"/>
        <v>Otros</v>
      </c>
      <c r="G9425" s="3">
        <v>43808.515277777777</v>
      </c>
      <c r="H9425" s="3">
        <v>43819.5</v>
      </c>
      <c r="J9425" s="3">
        <v>43819.636111111111</v>
      </c>
    </row>
    <row r="9426" spans="1:10" x14ac:dyDescent="0.35">
      <c r="A9426" s="2">
        <v>814474</v>
      </c>
      <c r="B9426" s="2" t="s">
        <v>21</v>
      </c>
      <c r="D9426" s="2" t="s">
        <v>51</v>
      </c>
      <c r="F9426" s="2" t="str">
        <f t="shared" si="147"/>
        <v>Uso de SAS</v>
      </c>
      <c r="G9426" s="3">
        <v>43808.512499999997</v>
      </c>
      <c r="H9426" s="3">
        <v>43809.5</v>
      </c>
      <c r="I9426" s="2" t="s">
        <v>27</v>
      </c>
      <c r="J9426" s="3">
        <v>43838.518055555556</v>
      </c>
    </row>
    <row r="9427" spans="1:10" x14ac:dyDescent="0.35">
      <c r="A9427" s="2">
        <v>814344</v>
      </c>
      <c r="B9427" s="2" t="s">
        <v>21</v>
      </c>
      <c r="D9427" s="2" t="s">
        <v>51</v>
      </c>
      <c r="F9427" s="2" t="str">
        <f t="shared" si="147"/>
        <v>Uso de SAS</v>
      </c>
      <c r="G9427" s="3">
        <v>43808.44027777778</v>
      </c>
      <c r="I9427" s="2" t="s">
        <v>27</v>
      </c>
      <c r="J9427" s="3">
        <v>43808.549305555556</v>
      </c>
    </row>
    <row r="9428" spans="1:10" x14ac:dyDescent="0.35">
      <c r="A9428" s="2">
        <v>814252</v>
      </c>
      <c r="B9428" s="2" t="s">
        <v>45</v>
      </c>
      <c r="F9428" s="2" t="str">
        <f t="shared" si="147"/>
        <v>Permisos Datapool</v>
      </c>
      <c r="G9428" s="3">
        <v>43807.523611111108</v>
      </c>
      <c r="H9428" s="3">
        <v>43819.5</v>
      </c>
      <c r="J9428" s="3">
        <v>43839.584027777775</v>
      </c>
    </row>
    <row r="9429" spans="1:10" x14ac:dyDescent="0.35">
      <c r="A9429" s="2">
        <v>814169</v>
      </c>
      <c r="B9429" s="2" t="s">
        <v>21</v>
      </c>
      <c r="D9429" s="2" t="s">
        <v>51</v>
      </c>
      <c r="F9429" s="2" t="str">
        <f t="shared" si="147"/>
        <v>Uso de SAS</v>
      </c>
      <c r="G9429" s="3">
        <v>43804.729861111111</v>
      </c>
      <c r="H9429" s="3">
        <v>43817.5</v>
      </c>
      <c r="I9429" s="2" t="s">
        <v>27</v>
      </c>
      <c r="J9429" s="3">
        <v>43817.567361111112</v>
      </c>
    </row>
    <row r="9430" spans="1:10" x14ac:dyDescent="0.35">
      <c r="A9430" s="2">
        <v>814119</v>
      </c>
      <c r="B9430" s="2" t="s">
        <v>21</v>
      </c>
      <c r="D9430" s="2" t="s">
        <v>22</v>
      </c>
      <c r="F9430" s="2" t="str">
        <f t="shared" si="147"/>
        <v>Uso de QLIK SENSE</v>
      </c>
      <c r="G9430" s="3">
        <v>43804.695833333331</v>
      </c>
      <c r="H9430" s="3">
        <v>43817.5</v>
      </c>
      <c r="I9430" s="2" t="s">
        <v>27</v>
      </c>
      <c r="J9430" s="3">
        <v>43817.550694444442</v>
      </c>
    </row>
    <row r="9431" spans="1:10" x14ac:dyDescent="0.35">
      <c r="A9431" s="2">
        <v>814101</v>
      </c>
      <c r="B9431" s="2" t="s">
        <v>21</v>
      </c>
      <c r="D9431" s="2" t="s">
        <v>22</v>
      </c>
      <c r="F9431" s="2" t="str">
        <f t="shared" si="147"/>
        <v>Uso de QLIK SENSE</v>
      </c>
      <c r="G9431" s="3">
        <v>43804.680555555555</v>
      </c>
      <c r="H9431" s="3">
        <v>43844.5</v>
      </c>
      <c r="I9431" s="2" t="s">
        <v>27</v>
      </c>
      <c r="J9431" s="3">
        <v>43844.416666666664</v>
      </c>
    </row>
    <row r="9432" spans="1:10" x14ac:dyDescent="0.35">
      <c r="A9432" s="2">
        <v>814038</v>
      </c>
      <c r="B9432" s="2" t="s">
        <v>21</v>
      </c>
      <c r="D9432" s="2" t="s">
        <v>22</v>
      </c>
      <c r="F9432" s="2" t="str">
        <f t="shared" si="147"/>
        <v>Uso de QLIK SENSE</v>
      </c>
      <c r="G9432" s="3">
        <v>43804.590277777781</v>
      </c>
      <c r="H9432" s="3">
        <v>43817.5</v>
      </c>
      <c r="I9432" s="2" t="s">
        <v>27</v>
      </c>
      <c r="J9432" s="3">
        <v>43817.556250000001</v>
      </c>
    </row>
    <row r="9433" spans="1:10" x14ac:dyDescent="0.35">
      <c r="A9433" s="2">
        <v>814035</v>
      </c>
      <c r="B9433" s="2" t="s">
        <v>21</v>
      </c>
      <c r="D9433" s="2" t="s">
        <v>51</v>
      </c>
      <c r="F9433" s="2" t="str">
        <f t="shared" si="147"/>
        <v>Uso de SAS</v>
      </c>
      <c r="G9433" s="3">
        <v>43804.586111111108</v>
      </c>
      <c r="H9433" s="3">
        <v>43846.5</v>
      </c>
      <c r="I9433" s="2" t="s">
        <v>27</v>
      </c>
      <c r="J9433" s="3">
        <v>43846.574999999997</v>
      </c>
    </row>
    <row r="9434" spans="1:10" x14ac:dyDescent="0.35">
      <c r="A9434" s="2">
        <v>813998</v>
      </c>
      <c r="B9434" s="2" t="s">
        <v>21</v>
      </c>
      <c r="D9434" s="2" t="s">
        <v>70</v>
      </c>
      <c r="F9434" s="2" t="str">
        <f t="shared" si="147"/>
        <v>Uso de otras herramientas</v>
      </c>
      <c r="G9434" s="3">
        <v>43804.548611111109</v>
      </c>
      <c r="H9434" s="3">
        <v>43815.5</v>
      </c>
      <c r="I9434" s="2" t="s">
        <v>105</v>
      </c>
      <c r="J9434" s="3">
        <v>43815.577777777777</v>
      </c>
    </row>
    <row r="9435" spans="1:10" x14ac:dyDescent="0.35">
      <c r="A9435" s="2">
        <v>813992</v>
      </c>
      <c r="B9435" s="2" t="s">
        <v>21</v>
      </c>
      <c r="D9435" s="2" t="s">
        <v>51</v>
      </c>
      <c r="F9435" s="2" t="str">
        <f t="shared" si="147"/>
        <v>Uso de SAS</v>
      </c>
      <c r="G9435" s="3">
        <v>43804.543749999997</v>
      </c>
      <c r="H9435" s="3">
        <v>43815.5</v>
      </c>
      <c r="I9435" s="2" t="s">
        <v>105</v>
      </c>
      <c r="J9435" s="3">
        <v>43815.718055555553</v>
      </c>
    </row>
    <row r="9436" spans="1:10" x14ac:dyDescent="0.35">
      <c r="A9436" s="2">
        <v>813990</v>
      </c>
      <c r="B9436" s="2" t="s">
        <v>21</v>
      </c>
      <c r="D9436" s="2" t="s">
        <v>51</v>
      </c>
      <c r="F9436" s="2" t="str">
        <f t="shared" si="147"/>
        <v>Uso de SAS</v>
      </c>
      <c r="G9436" s="3">
        <v>43804.543749999997</v>
      </c>
      <c r="H9436" s="3">
        <v>43810.5</v>
      </c>
      <c r="I9436" s="2" t="s">
        <v>27</v>
      </c>
      <c r="J9436" s="3">
        <v>43810.540277777778</v>
      </c>
    </row>
    <row r="9437" spans="1:10" x14ac:dyDescent="0.35">
      <c r="A9437" s="2">
        <v>813856</v>
      </c>
      <c r="B9437" s="2" t="s">
        <v>21</v>
      </c>
      <c r="D9437" s="2" t="s">
        <v>22</v>
      </c>
      <c r="F9437" s="2" t="str">
        <f t="shared" si="147"/>
        <v>Uso de QLIK SENSE</v>
      </c>
      <c r="G9437" s="3">
        <v>43804.461805555555</v>
      </c>
      <c r="H9437" s="3">
        <v>43847.5</v>
      </c>
      <c r="I9437" s="2" t="s">
        <v>27</v>
      </c>
      <c r="J9437" s="3">
        <v>43860.551388888889</v>
      </c>
    </row>
    <row r="9438" spans="1:10" x14ac:dyDescent="0.35">
      <c r="A9438" s="2">
        <v>813786</v>
      </c>
      <c r="B9438" s="2" t="s">
        <v>21</v>
      </c>
      <c r="D9438" s="2" t="s">
        <v>22</v>
      </c>
      <c r="F9438" s="2" t="str">
        <f t="shared" si="147"/>
        <v>Uso de QLIK SENSE</v>
      </c>
      <c r="G9438" s="3">
        <v>43804.385416666664</v>
      </c>
      <c r="H9438" s="3">
        <v>43815.5</v>
      </c>
      <c r="I9438" s="2" t="s">
        <v>27</v>
      </c>
      <c r="J9438" s="3">
        <v>43815.398611111108</v>
      </c>
    </row>
    <row r="9439" spans="1:10" x14ac:dyDescent="0.35">
      <c r="A9439" s="2">
        <v>813785</v>
      </c>
      <c r="B9439" s="2" t="s">
        <v>21</v>
      </c>
      <c r="D9439" s="2" t="s">
        <v>22</v>
      </c>
      <c r="F9439" s="2" t="str">
        <f t="shared" si="147"/>
        <v>Uso de QLIK SENSE</v>
      </c>
      <c r="G9439" s="3">
        <v>43804.385416666664</v>
      </c>
      <c r="H9439" s="3">
        <v>43850.5</v>
      </c>
      <c r="I9439" s="2" t="s">
        <v>27</v>
      </c>
      <c r="J9439" s="3">
        <v>43850.591666666667</v>
      </c>
    </row>
    <row r="9440" spans="1:10" x14ac:dyDescent="0.35">
      <c r="A9440" s="2">
        <v>813760</v>
      </c>
      <c r="B9440" s="2" t="s">
        <v>21</v>
      </c>
      <c r="D9440" s="2" t="s">
        <v>51</v>
      </c>
      <c r="F9440" s="2" t="str">
        <f t="shared" si="147"/>
        <v>Uso de SAS</v>
      </c>
      <c r="G9440" s="3">
        <v>43804.363194444442</v>
      </c>
      <c r="H9440" s="3">
        <v>43816.5</v>
      </c>
      <c r="I9440" s="2" t="s">
        <v>27</v>
      </c>
      <c r="J9440" s="3">
        <v>43816.427083333336</v>
      </c>
    </row>
    <row r="9441" spans="1:10" x14ac:dyDescent="0.35">
      <c r="A9441" s="2">
        <v>813745</v>
      </c>
      <c r="B9441" s="2" t="s">
        <v>110</v>
      </c>
      <c r="F9441" s="2" t="str">
        <f t="shared" si="147"/>
        <v>Solicitud de copia en KDL</v>
      </c>
      <c r="G9441" s="3">
        <v>43804.34652777778</v>
      </c>
      <c r="J9441" s="3">
        <v>43804.606944444444</v>
      </c>
    </row>
    <row r="9442" spans="1:10" x14ac:dyDescent="0.35">
      <c r="A9442" s="2">
        <v>813695</v>
      </c>
      <c r="B9442" s="2" t="s">
        <v>42</v>
      </c>
      <c r="E9442" s="2" t="s">
        <v>43</v>
      </c>
      <c r="F9442" s="2" t="str">
        <f t="shared" si="147"/>
        <v>Consulta sobre el modelo de datos</v>
      </c>
      <c r="G9442" s="3">
        <v>43803.741666666669</v>
      </c>
      <c r="H9442" s="3">
        <v>43845.5</v>
      </c>
      <c r="J9442" s="3">
        <v>43908.348611111112</v>
      </c>
    </row>
    <row r="9443" spans="1:10" x14ac:dyDescent="0.35">
      <c r="A9443" s="2">
        <v>813694</v>
      </c>
      <c r="B9443" s="2" t="s">
        <v>42</v>
      </c>
      <c r="E9443" s="2" t="s">
        <v>43</v>
      </c>
      <c r="F9443" s="2" t="str">
        <f t="shared" si="147"/>
        <v>Consulta sobre el modelo de datos</v>
      </c>
      <c r="G9443" s="3">
        <v>43803.740972222222</v>
      </c>
      <c r="H9443" s="3">
        <v>44032.5</v>
      </c>
      <c r="J9443" s="3">
        <v>44076.527083333334</v>
      </c>
    </row>
    <row r="9444" spans="1:10" x14ac:dyDescent="0.35">
      <c r="A9444" s="2">
        <v>813637</v>
      </c>
      <c r="B9444" s="2" t="s">
        <v>21</v>
      </c>
      <c r="D9444" s="2" t="s">
        <v>51</v>
      </c>
      <c r="F9444" s="2" t="str">
        <f t="shared" si="147"/>
        <v>Uso de SAS</v>
      </c>
      <c r="G9444" s="3">
        <v>43803.7</v>
      </c>
      <c r="H9444" s="3">
        <v>43819.5</v>
      </c>
      <c r="I9444" s="2" t="s">
        <v>105</v>
      </c>
      <c r="J9444" s="3">
        <v>43837.759027777778</v>
      </c>
    </row>
    <row r="9445" spans="1:10" x14ac:dyDescent="0.35">
      <c r="A9445" s="2">
        <v>813505</v>
      </c>
      <c r="B9445" s="2" t="s">
        <v>21</v>
      </c>
      <c r="D9445" s="2" t="s">
        <v>22</v>
      </c>
      <c r="F9445" s="2" t="str">
        <f t="shared" si="147"/>
        <v>Uso de QLIK SENSE</v>
      </c>
      <c r="G9445" s="3">
        <v>43803.613888888889</v>
      </c>
      <c r="H9445" s="3">
        <v>43809.5</v>
      </c>
      <c r="I9445" s="2" t="s">
        <v>27</v>
      </c>
      <c r="J9445" s="3">
        <v>43838.518055555556</v>
      </c>
    </row>
    <row r="9446" spans="1:10" x14ac:dyDescent="0.35">
      <c r="A9446" s="2">
        <v>813497</v>
      </c>
      <c r="B9446" s="2" t="s">
        <v>42</v>
      </c>
      <c r="E9446" s="2" t="s">
        <v>43</v>
      </c>
      <c r="F9446" s="2" t="str">
        <f t="shared" si="147"/>
        <v>Consulta sobre el modelo de datos</v>
      </c>
      <c r="G9446" s="3">
        <v>43803.605555555558</v>
      </c>
      <c r="H9446" s="3">
        <v>43866.5</v>
      </c>
      <c r="J9446" s="3">
        <v>43866.753472222219</v>
      </c>
    </row>
    <row r="9447" spans="1:10" x14ac:dyDescent="0.35">
      <c r="A9447" s="2">
        <v>813457</v>
      </c>
      <c r="B9447" s="2" t="s">
        <v>21</v>
      </c>
      <c r="D9447" s="2" t="s">
        <v>22</v>
      </c>
      <c r="F9447" s="2" t="str">
        <f t="shared" si="147"/>
        <v>Uso de QLIK SENSE</v>
      </c>
      <c r="G9447" s="3">
        <v>43803.57708333333</v>
      </c>
      <c r="H9447" s="3">
        <v>43822.5</v>
      </c>
      <c r="I9447" s="2" t="s">
        <v>27</v>
      </c>
      <c r="J9447" s="3">
        <v>43844.500694444447</v>
      </c>
    </row>
    <row r="9448" spans="1:10" x14ac:dyDescent="0.35">
      <c r="A9448" s="2">
        <v>813316</v>
      </c>
      <c r="B9448" s="2" t="s">
        <v>45</v>
      </c>
      <c r="F9448" s="2" t="str">
        <f t="shared" si="147"/>
        <v>Permisos Datapool</v>
      </c>
      <c r="G9448" s="3">
        <v>43803.489583333336</v>
      </c>
      <c r="H9448" s="3">
        <v>43817.5</v>
      </c>
      <c r="J9448" s="3">
        <v>43817.586805555555</v>
      </c>
    </row>
    <row r="9449" spans="1:10" x14ac:dyDescent="0.35">
      <c r="A9449" s="2">
        <v>813310</v>
      </c>
      <c r="B9449" s="2" t="s">
        <v>31</v>
      </c>
      <c r="F9449" s="2" t="str">
        <f t="shared" si="147"/>
        <v>Gestión de KDE</v>
      </c>
      <c r="G9449" s="3">
        <v>43803.484722222223</v>
      </c>
      <c r="H9449" s="3">
        <v>43959.5</v>
      </c>
      <c r="J9449" s="3">
        <v>43992.658333333333</v>
      </c>
    </row>
    <row r="9450" spans="1:10" x14ac:dyDescent="0.35">
      <c r="A9450" s="2">
        <v>813236</v>
      </c>
      <c r="B9450" s="2" t="s">
        <v>21</v>
      </c>
      <c r="D9450" s="2" t="s">
        <v>51</v>
      </c>
      <c r="F9450" s="2" t="str">
        <f t="shared" si="147"/>
        <v>Uso de SAS</v>
      </c>
      <c r="G9450" s="3">
        <v>43803.427083333336</v>
      </c>
      <c r="H9450" s="3">
        <v>43815.5</v>
      </c>
      <c r="I9450" s="2" t="s">
        <v>27</v>
      </c>
      <c r="J9450" s="3">
        <v>43815.571527777778</v>
      </c>
    </row>
    <row r="9451" spans="1:10" x14ac:dyDescent="0.35">
      <c r="A9451" s="2">
        <v>813225</v>
      </c>
      <c r="B9451" s="2" t="s">
        <v>21</v>
      </c>
      <c r="D9451" s="2" t="s">
        <v>51</v>
      </c>
      <c r="F9451" s="2" t="str">
        <f t="shared" si="147"/>
        <v>Uso de SAS</v>
      </c>
      <c r="G9451" s="3">
        <v>43803.422222222223</v>
      </c>
      <c r="H9451" s="3">
        <v>43819.5</v>
      </c>
      <c r="I9451" s="2" t="s">
        <v>27</v>
      </c>
      <c r="J9451" s="3">
        <v>43819.598611111112</v>
      </c>
    </row>
    <row r="9452" spans="1:10" x14ac:dyDescent="0.35">
      <c r="A9452" s="2">
        <v>813208</v>
      </c>
      <c r="B9452" s="2" t="s">
        <v>21</v>
      </c>
      <c r="D9452" s="2" t="s">
        <v>51</v>
      </c>
      <c r="F9452" s="2" t="str">
        <f t="shared" si="147"/>
        <v>Uso de SAS</v>
      </c>
      <c r="G9452" s="3">
        <v>43803.408333333333</v>
      </c>
      <c r="H9452" s="3">
        <v>43819.5</v>
      </c>
      <c r="I9452" s="2" t="s">
        <v>27</v>
      </c>
      <c r="J9452" s="3">
        <v>43843.515277777777</v>
      </c>
    </row>
    <row r="9453" spans="1:10" x14ac:dyDescent="0.35">
      <c r="A9453" s="2">
        <v>813070</v>
      </c>
      <c r="B9453" s="2" t="s">
        <v>21</v>
      </c>
      <c r="D9453" s="2" t="s">
        <v>51</v>
      </c>
      <c r="F9453" s="2" t="str">
        <f t="shared" si="147"/>
        <v>Uso de SAS</v>
      </c>
      <c r="G9453" s="3">
        <v>43802.697916666664</v>
      </c>
      <c r="H9453" s="3">
        <v>43809.5</v>
      </c>
      <c r="I9453" s="2" t="s">
        <v>27</v>
      </c>
      <c r="J9453" s="3">
        <v>43809.480555555558</v>
      </c>
    </row>
    <row r="9454" spans="1:10" x14ac:dyDescent="0.35">
      <c r="A9454" s="2">
        <v>813065</v>
      </c>
      <c r="B9454" s="2" t="s">
        <v>21</v>
      </c>
      <c r="D9454" s="2" t="s">
        <v>51</v>
      </c>
      <c r="F9454" s="2" t="str">
        <f t="shared" si="147"/>
        <v>Uso de SAS</v>
      </c>
      <c r="G9454" s="3">
        <v>43802.695138888892</v>
      </c>
      <c r="H9454" s="3">
        <v>43895.5</v>
      </c>
      <c r="I9454" s="2" t="s">
        <v>27</v>
      </c>
      <c r="J9454" s="3">
        <v>43899.682638888888</v>
      </c>
    </row>
    <row r="9455" spans="1:10" x14ac:dyDescent="0.35">
      <c r="A9455" s="2">
        <v>813060</v>
      </c>
      <c r="B9455" s="2" t="s">
        <v>31</v>
      </c>
      <c r="F9455" s="2" t="str">
        <f t="shared" si="147"/>
        <v>Gestión de KDE</v>
      </c>
      <c r="G9455" s="3">
        <v>43802.688194444447</v>
      </c>
      <c r="H9455" s="3">
        <v>44004.5</v>
      </c>
      <c r="J9455" s="3">
        <v>44014.795138888891</v>
      </c>
    </row>
    <row r="9456" spans="1:10" x14ac:dyDescent="0.35">
      <c r="A9456" s="2">
        <v>812882</v>
      </c>
      <c r="B9456" s="2" t="s">
        <v>42</v>
      </c>
      <c r="E9456" s="2" t="s">
        <v>43</v>
      </c>
      <c r="F9456" s="2" t="str">
        <f t="shared" si="147"/>
        <v>Consulta sobre el modelo de datos</v>
      </c>
      <c r="G9456" s="3">
        <v>43802.544444444444</v>
      </c>
      <c r="H9456" s="3">
        <v>44096.5</v>
      </c>
      <c r="J9456" s="3">
        <v>44133.675694444442</v>
      </c>
    </row>
    <row r="9457" spans="1:10" x14ac:dyDescent="0.35">
      <c r="A9457" s="2">
        <v>812853</v>
      </c>
      <c r="B9457" s="2" t="s">
        <v>45</v>
      </c>
      <c r="F9457" s="2" t="str">
        <f t="shared" si="147"/>
        <v>Permisos Datapool</v>
      </c>
      <c r="G9457" s="3">
        <v>43802.524305555555</v>
      </c>
      <c r="H9457" s="3">
        <v>43817.5</v>
      </c>
      <c r="J9457" s="3">
        <v>43817.586805555555</v>
      </c>
    </row>
    <row r="9458" spans="1:10" x14ac:dyDescent="0.35">
      <c r="A9458" s="2">
        <v>812843</v>
      </c>
      <c r="B9458" s="2" t="s">
        <v>42</v>
      </c>
      <c r="E9458" s="2" t="s">
        <v>43</v>
      </c>
      <c r="F9458" s="2" t="str">
        <f t="shared" si="147"/>
        <v>Consulta sobre el modelo de datos</v>
      </c>
      <c r="G9458" s="3">
        <v>43802.521527777775</v>
      </c>
      <c r="J9458" s="3">
        <v>43810.477083333331</v>
      </c>
    </row>
    <row r="9459" spans="1:10" x14ac:dyDescent="0.35">
      <c r="A9459" s="2">
        <v>812514</v>
      </c>
      <c r="B9459" s="2" t="s">
        <v>31</v>
      </c>
      <c r="F9459" s="2" t="str">
        <f t="shared" si="147"/>
        <v>Gestión de KDE</v>
      </c>
      <c r="G9459" s="3">
        <v>43801.769444444442</v>
      </c>
      <c r="H9459" s="3">
        <v>43858.5</v>
      </c>
      <c r="J9459" s="3">
        <v>43858.546527777777</v>
      </c>
    </row>
    <row r="9460" spans="1:10" x14ac:dyDescent="0.35">
      <c r="A9460" s="2">
        <v>812454</v>
      </c>
      <c r="B9460" s="2" t="s">
        <v>21</v>
      </c>
      <c r="D9460" s="2" t="s">
        <v>22</v>
      </c>
      <c r="F9460" s="2" t="str">
        <f t="shared" si="147"/>
        <v>Uso de QLIK SENSE</v>
      </c>
      <c r="G9460" s="3">
        <v>43801.712500000001</v>
      </c>
      <c r="H9460" s="3">
        <v>43808.5</v>
      </c>
      <c r="I9460" s="2" t="s">
        <v>27</v>
      </c>
      <c r="J9460" s="3">
        <v>43808.456944444442</v>
      </c>
    </row>
    <row r="9461" spans="1:10" x14ac:dyDescent="0.35">
      <c r="A9461" s="2">
        <v>812437</v>
      </c>
      <c r="B9461" s="2" t="s">
        <v>21</v>
      </c>
      <c r="D9461" s="2" t="s">
        <v>51</v>
      </c>
      <c r="F9461" s="2" t="str">
        <f t="shared" si="147"/>
        <v>Uso de SAS</v>
      </c>
      <c r="G9461" s="3">
        <v>43801.704861111109</v>
      </c>
      <c r="H9461" s="3">
        <v>43815.5</v>
      </c>
      <c r="I9461" s="2" t="s">
        <v>27</v>
      </c>
      <c r="J9461" s="3">
        <v>43815.568055555559</v>
      </c>
    </row>
    <row r="9462" spans="1:10" x14ac:dyDescent="0.35">
      <c r="A9462" s="2">
        <v>812368</v>
      </c>
      <c r="B9462" s="2" t="s">
        <v>21</v>
      </c>
      <c r="D9462" s="2" t="s">
        <v>22</v>
      </c>
      <c r="F9462" s="2" t="str">
        <f t="shared" si="147"/>
        <v>Uso de QLIK SENSE</v>
      </c>
      <c r="G9462" s="3">
        <v>43801.660416666666</v>
      </c>
      <c r="H9462" s="3">
        <v>43812.5</v>
      </c>
      <c r="I9462" s="2" t="s">
        <v>27</v>
      </c>
      <c r="J9462" s="3">
        <v>43812.679861111108</v>
      </c>
    </row>
    <row r="9463" spans="1:10" x14ac:dyDescent="0.35">
      <c r="A9463" s="2">
        <v>812360</v>
      </c>
      <c r="B9463" s="2" t="s">
        <v>21</v>
      </c>
      <c r="D9463" s="2" t="s">
        <v>70</v>
      </c>
      <c r="F9463" s="2" t="str">
        <f t="shared" si="147"/>
        <v>Uso de otras herramientas</v>
      </c>
      <c r="G9463" s="3">
        <v>43801.655555555553</v>
      </c>
      <c r="H9463" s="3">
        <v>43802.5</v>
      </c>
      <c r="I9463" s="2" t="s">
        <v>27</v>
      </c>
      <c r="J9463" s="3">
        <v>43802.65</v>
      </c>
    </row>
    <row r="9464" spans="1:10" x14ac:dyDescent="0.35">
      <c r="A9464" s="2">
        <v>812219</v>
      </c>
      <c r="B9464" s="2" t="s">
        <v>21</v>
      </c>
      <c r="D9464" s="2" t="s">
        <v>22</v>
      </c>
      <c r="F9464" s="2" t="str">
        <f t="shared" si="147"/>
        <v>Uso de QLIK SENSE</v>
      </c>
      <c r="G9464" s="3">
        <v>43801.53402777778</v>
      </c>
      <c r="H9464" s="3">
        <v>43846.5</v>
      </c>
      <c r="I9464" s="2" t="s">
        <v>27</v>
      </c>
      <c r="J9464" s="3">
        <v>43858.561805555553</v>
      </c>
    </row>
    <row r="9465" spans="1:10" x14ac:dyDescent="0.35">
      <c r="A9465" s="2">
        <v>812134</v>
      </c>
      <c r="B9465" s="2" t="s">
        <v>42</v>
      </c>
      <c r="E9465" s="2" t="s">
        <v>43</v>
      </c>
      <c r="F9465" s="2" t="str">
        <f t="shared" si="147"/>
        <v>Consulta sobre el modelo de datos</v>
      </c>
      <c r="G9465" s="3">
        <v>43801.501388888886</v>
      </c>
      <c r="H9465" s="3">
        <v>43822.5</v>
      </c>
      <c r="J9465" s="3">
        <v>43839.595833333333</v>
      </c>
    </row>
    <row r="9466" spans="1:10" x14ac:dyDescent="0.35">
      <c r="A9466" s="2">
        <v>812012</v>
      </c>
      <c r="B9466" s="2" t="s">
        <v>21</v>
      </c>
      <c r="D9466" s="2" t="s">
        <v>22</v>
      </c>
      <c r="F9466" s="2" t="str">
        <f t="shared" si="147"/>
        <v>Uso de QLIK SENSE</v>
      </c>
      <c r="G9466" s="3">
        <v>43801.44027777778</v>
      </c>
      <c r="H9466" s="3">
        <v>43816.5</v>
      </c>
      <c r="I9466" s="2" t="s">
        <v>27</v>
      </c>
      <c r="J9466" s="3">
        <v>43816.542361111111</v>
      </c>
    </row>
    <row r="9467" spans="1:10" x14ac:dyDescent="0.35">
      <c r="A9467" s="2">
        <v>811994</v>
      </c>
      <c r="B9467" s="2" t="s">
        <v>21</v>
      </c>
      <c r="D9467" s="2" t="s">
        <v>22</v>
      </c>
      <c r="F9467" s="2" t="str">
        <f t="shared" si="147"/>
        <v>Uso de QLIK SENSE</v>
      </c>
      <c r="G9467" s="3">
        <v>43801.426388888889</v>
      </c>
      <c r="H9467" s="3">
        <v>43817.5</v>
      </c>
      <c r="I9467" s="2" t="s">
        <v>27</v>
      </c>
      <c r="J9467" s="3">
        <v>43864.421527777777</v>
      </c>
    </row>
    <row r="9468" spans="1:10" x14ac:dyDescent="0.35">
      <c r="A9468" s="2">
        <v>811992</v>
      </c>
      <c r="B9468" s="2" t="s">
        <v>45</v>
      </c>
      <c r="F9468" s="2" t="str">
        <f t="shared" si="147"/>
        <v>Permisos Datapool</v>
      </c>
      <c r="G9468" s="3">
        <v>43801.425000000003</v>
      </c>
      <c r="H9468" s="3">
        <v>43808.5</v>
      </c>
      <c r="J9468" s="3">
        <v>43808.502083333333</v>
      </c>
    </row>
    <row r="9469" spans="1:10" x14ac:dyDescent="0.35">
      <c r="A9469" s="2">
        <v>811975</v>
      </c>
      <c r="B9469" s="2" t="s">
        <v>21</v>
      </c>
      <c r="D9469" s="2" t="s">
        <v>22</v>
      </c>
      <c r="F9469" s="2" t="str">
        <f t="shared" si="147"/>
        <v>Uso de QLIK SENSE</v>
      </c>
      <c r="G9469" s="3">
        <v>43801.416666666664</v>
      </c>
      <c r="H9469" s="3">
        <v>43802.5</v>
      </c>
      <c r="I9469" s="2" t="s">
        <v>27</v>
      </c>
      <c r="J9469" s="3">
        <v>43838.518750000003</v>
      </c>
    </row>
    <row r="9470" spans="1:10" x14ac:dyDescent="0.35">
      <c r="A9470" s="2">
        <v>811970</v>
      </c>
      <c r="B9470" s="2" t="s">
        <v>21</v>
      </c>
      <c r="D9470" s="2" t="s">
        <v>51</v>
      </c>
      <c r="F9470" s="2" t="str">
        <f t="shared" si="147"/>
        <v>Uso de SAS</v>
      </c>
      <c r="G9470" s="3">
        <v>43801.415277777778</v>
      </c>
      <c r="H9470" s="3">
        <v>43819.5</v>
      </c>
      <c r="I9470" s="2" t="s">
        <v>27</v>
      </c>
      <c r="J9470" s="3">
        <v>43819.355555555558</v>
      </c>
    </row>
    <row r="9471" spans="1:10" x14ac:dyDescent="0.35">
      <c r="A9471" s="2">
        <v>811951</v>
      </c>
      <c r="B9471" s="2" t="s">
        <v>21</v>
      </c>
      <c r="D9471" s="2" t="s">
        <v>22</v>
      </c>
      <c r="F9471" s="2" t="str">
        <f t="shared" si="147"/>
        <v>Uso de QLIK SENSE</v>
      </c>
      <c r="G9471" s="3">
        <v>43801.40902777778</v>
      </c>
      <c r="H9471" s="3">
        <v>43815.5</v>
      </c>
      <c r="I9471" s="2" t="s">
        <v>27</v>
      </c>
      <c r="J9471" s="3">
        <v>43815.603472222225</v>
      </c>
    </row>
    <row r="9472" spans="1:10" x14ac:dyDescent="0.35">
      <c r="A9472" s="2">
        <v>811701</v>
      </c>
      <c r="B9472" s="2" t="s">
        <v>45</v>
      </c>
      <c r="F9472" s="2" t="str">
        <f t="shared" si="147"/>
        <v>Permisos Datapool</v>
      </c>
      <c r="G9472" s="3">
        <v>43798.56527777778</v>
      </c>
      <c r="H9472" s="3">
        <v>43812.5</v>
      </c>
      <c r="J9472" s="3">
        <v>43816.421527777777</v>
      </c>
    </row>
    <row r="9473" spans="1:10" x14ac:dyDescent="0.35">
      <c r="A9473" s="2">
        <v>811643</v>
      </c>
      <c r="B9473" s="2" t="s">
        <v>21</v>
      </c>
      <c r="D9473" s="2" t="s">
        <v>51</v>
      </c>
      <c r="F9473" s="2" t="str">
        <f t="shared" si="147"/>
        <v>Uso de SAS</v>
      </c>
      <c r="G9473" s="3">
        <v>43798.538194444445</v>
      </c>
      <c r="H9473" s="3">
        <v>43817.5</v>
      </c>
      <c r="I9473" s="2" t="s">
        <v>27</v>
      </c>
      <c r="J9473" s="3">
        <v>43817.570138888892</v>
      </c>
    </row>
    <row r="9474" spans="1:10" x14ac:dyDescent="0.35">
      <c r="A9474" s="2">
        <v>811636</v>
      </c>
      <c r="B9474" s="2" t="s">
        <v>21</v>
      </c>
      <c r="D9474" s="2" t="s">
        <v>51</v>
      </c>
      <c r="F9474" s="2" t="str">
        <f t="shared" si="147"/>
        <v>Uso de SAS</v>
      </c>
      <c r="G9474" s="3">
        <v>43798.535416666666</v>
      </c>
      <c r="H9474" s="3">
        <v>43802.5</v>
      </c>
      <c r="I9474" s="2" t="s">
        <v>166</v>
      </c>
      <c r="J9474" s="3">
        <v>43803.460416666669</v>
      </c>
    </row>
    <row r="9475" spans="1:10" x14ac:dyDescent="0.35">
      <c r="A9475" s="2">
        <v>811635</v>
      </c>
      <c r="B9475" s="2" t="s">
        <v>21</v>
      </c>
      <c r="D9475" s="2" t="s">
        <v>22</v>
      </c>
      <c r="F9475" s="2" t="str">
        <f t="shared" ref="F9475:F9538" si="148">IF(E9475&lt;&gt;"",E9475,IF(D9475&lt;&gt;"",D9475,IF(C9475&lt;&gt;"",C9475,B9475)))</f>
        <v>Uso de QLIK SENSE</v>
      </c>
      <c r="G9475" s="3">
        <v>43798.535416666666</v>
      </c>
      <c r="H9475" s="3">
        <v>43812.5</v>
      </c>
      <c r="I9475" s="2" t="s">
        <v>27</v>
      </c>
      <c r="J9475" s="3">
        <v>43815.57708333333</v>
      </c>
    </row>
    <row r="9476" spans="1:10" x14ac:dyDescent="0.35">
      <c r="A9476" s="2">
        <v>811543</v>
      </c>
      <c r="B9476" s="2" t="s">
        <v>21</v>
      </c>
      <c r="D9476" s="2" t="s">
        <v>22</v>
      </c>
      <c r="F9476" s="2" t="str">
        <f t="shared" si="148"/>
        <v>Uso de QLIK SENSE</v>
      </c>
      <c r="G9476" s="3">
        <v>43798.46597222222</v>
      </c>
      <c r="H9476" s="3">
        <v>43808.5</v>
      </c>
      <c r="I9476" s="2" t="s">
        <v>27</v>
      </c>
      <c r="J9476" s="3">
        <v>43808.474305555559</v>
      </c>
    </row>
    <row r="9477" spans="1:10" x14ac:dyDescent="0.35">
      <c r="A9477" s="2">
        <v>811243</v>
      </c>
      <c r="B9477" s="2" t="s">
        <v>21</v>
      </c>
      <c r="D9477" s="2" t="s">
        <v>22</v>
      </c>
      <c r="F9477" s="2" t="str">
        <f t="shared" si="148"/>
        <v>Uso de QLIK SENSE</v>
      </c>
      <c r="G9477" s="3">
        <v>43797.727777777778</v>
      </c>
      <c r="H9477" s="3">
        <v>43817.5</v>
      </c>
      <c r="I9477" s="2" t="s">
        <v>27</v>
      </c>
      <c r="J9477" s="3">
        <v>43817.554861111108</v>
      </c>
    </row>
    <row r="9478" spans="1:10" x14ac:dyDescent="0.35">
      <c r="A9478" s="2">
        <v>811193</v>
      </c>
      <c r="B9478" s="2" t="s">
        <v>21</v>
      </c>
      <c r="D9478" s="2" t="s">
        <v>22</v>
      </c>
      <c r="F9478" s="2" t="str">
        <f t="shared" si="148"/>
        <v>Uso de QLIK SENSE</v>
      </c>
      <c r="G9478" s="3">
        <v>43797.692361111112</v>
      </c>
      <c r="H9478" s="3">
        <v>43817.5</v>
      </c>
      <c r="I9478" s="2" t="s">
        <v>27</v>
      </c>
      <c r="J9478" s="3">
        <v>43817.556944444441</v>
      </c>
    </row>
    <row r="9479" spans="1:10" x14ac:dyDescent="0.35">
      <c r="A9479" s="2">
        <v>811190</v>
      </c>
      <c r="B9479" s="2" t="s">
        <v>21</v>
      </c>
      <c r="D9479" s="2" t="s">
        <v>22</v>
      </c>
      <c r="F9479" s="2" t="str">
        <f t="shared" si="148"/>
        <v>Uso de QLIK SENSE</v>
      </c>
      <c r="G9479" s="3">
        <v>43797.690972222219</v>
      </c>
      <c r="H9479" s="3">
        <v>43817.5</v>
      </c>
      <c r="I9479" s="2" t="s">
        <v>27</v>
      </c>
      <c r="J9479" s="3">
        <v>43817.555555555555</v>
      </c>
    </row>
    <row r="9480" spans="1:10" x14ac:dyDescent="0.35">
      <c r="A9480" s="2">
        <v>811169</v>
      </c>
      <c r="B9480" s="2" t="s">
        <v>21</v>
      </c>
      <c r="D9480" s="2" t="s">
        <v>22</v>
      </c>
      <c r="F9480" s="2" t="str">
        <f t="shared" si="148"/>
        <v>Uso de QLIK SENSE</v>
      </c>
      <c r="G9480" s="3">
        <v>43797.678472222222</v>
      </c>
      <c r="H9480" s="3">
        <v>43819.5</v>
      </c>
      <c r="I9480" s="2" t="s">
        <v>27</v>
      </c>
      <c r="J9480" s="3">
        <v>43843.540277777778</v>
      </c>
    </row>
    <row r="9481" spans="1:10" x14ac:dyDescent="0.35">
      <c r="A9481" s="2">
        <v>811078</v>
      </c>
      <c r="B9481" s="2" t="s">
        <v>21</v>
      </c>
      <c r="D9481" s="2" t="s">
        <v>22</v>
      </c>
      <c r="F9481" s="2" t="str">
        <f t="shared" si="148"/>
        <v>Uso de QLIK SENSE</v>
      </c>
      <c r="G9481" s="3">
        <v>43797.574305555558</v>
      </c>
      <c r="H9481" s="3">
        <v>43843.5</v>
      </c>
      <c r="I9481" s="2" t="s">
        <v>27</v>
      </c>
      <c r="J9481" s="3">
        <v>43843.620138888888</v>
      </c>
    </row>
    <row r="9482" spans="1:10" x14ac:dyDescent="0.35">
      <c r="A9482" s="2">
        <v>811038</v>
      </c>
      <c r="B9482" s="2" t="s">
        <v>28</v>
      </c>
      <c r="C9482" s="2" t="s">
        <v>29</v>
      </c>
      <c r="F9482" s="2" t="str">
        <f t="shared" si="148"/>
        <v>Extracción de datos</v>
      </c>
      <c r="G9482" s="3">
        <v>43797.561805555553</v>
      </c>
      <c r="H9482" s="3">
        <v>44004.5</v>
      </c>
      <c r="J9482" s="3">
        <v>44004.494444444441</v>
      </c>
    </row>
    <row r="9483" spans="1:10" x14ac:dyDescent="0.35">
      <c r="A9483" s="2">
        <v>810999</v>
      </c>
      <c r="B9483" s="2" t="s">
        <v>42</v>
      </c>
      <c r="E9483" s="2" t="s">
        <v>43</v>
      </c>
      <c r="F9483" s="2" t="str">
        <f t="shared" si="148"/>
        <v>Consulta sobre el modelo de datos</v>
      </c>
      <c r="G9483" s="3">
        <v>43797.540972222225</v>
      </c>
      <c r="H9483" s="3">
        <v>43819.5</v>
      </c>
      <c r="J9483" s="3">
        <v>43839.595833333333</v>
      </c>
    </row>
    <row r="9484" spans="1:10" x14ac:dyDescent="0.35">
      <c r="A9484" s="2">
        <v>810912</v>
      </c>
      <c r="B9484" s="2" t="s">
        <v>21</v>
      </c>
      <c r="D9484" s="2" t="s">
        <v>22</v>
      </c>
      <c r="F9484" s="2" t="str">
        <f t="shared" si="148"/>
        <v>Uso de QLIK SENSE</v>
      </c>
      <c r="G9484" s="3">
        <v>43797.510416666664</v>
      </c>
      <c r="H9484" s="3">
        <v>43816.5</v>
      </c>
      <c r="I9484" s="2" t="s">
        <v>27</v>
      </c>
      <c r="J9484" s="3">
        <v>43816.540972222225</v>
      </c>
    </row>
    <row r="9485" spans="1:10" x14ac:dyDescent="0.35">
      <c r="A9485" s="2">
        <v>810863</v>
      </c>
      <c r="B9485" s="2" t="s">
        <v>21</v>
      </c>
      <c r="D9485" s="2" t="s">
        <v>22</v>
      </c>
      <c r="F9485" s="2" t="str">
        <f t="shared" si="148"/>
        <v>Uso de QLIK SENSE</v>
      </c>
      <c r="G9485" s="3">
        <v>43797.477083333331</v>
      </c>
      <c r="H9485" s="3">
        <v>43817.5</v>
      </c>
      <c r="I9485" s="2" t="s">
        <v>27</v>
      </c>
      <c r="J9485" s="3">
        <v>43817.553472222222</v>
      </c>
    </row>
    <row r="9486" spans="1:10" x14ac:dyDescent="0.35">
      <c r="A9486" s="2">
        <v>810859</v>
      </c>
      <c r="B9486" s="2" t="s">
        <v>21</v>
      </c>
      <c r="D9486" s="2" t="s">
        <v>22</v>
      </c>
      <c r="F9486" s="2" t="str">
        <f t="shared" si="148"/>
        <v>Uso de QLIK SENSE</v>
      </c>
      <c r="G9486" s="3">
        <v>43797.477083333331</v>
      </c>
      <c r="H9486" s="3">
        <v>43815.5</v>
      </c>
      <c r="I9486" s="2" t="s">
        <v>105</v>
      </c>
      <c r="J9486" s="3">
        <v>43815.700694444444</v>
      </c>
    </row>
    <row r="9487" spans="1:10" x14ac:dyDescent="0.35">
      <c r="A9487" s="2">
        <v>810719</v>
      </c>
      <c r="B9487" s="2" t="s">
        <v>21</v>
      </c>
      <c r="D9487" s="2" t="s">
        <v>129</v>
      </c>
      <c r="F9487" s="2" t="str">
        <f t="shared" si="148"/>
        <v>Uso de OBIEE</v>
      </c>
      <c r="G9487" s="3">
        <v>43797.373611111114</v>
      </c>
      <c r="H9487" s="3">
        <v>43851.5</v>
      </c>
      <c r="I9487" s="2" t="s">
        <v>27</v>
      </c>
      <c r="J9487" s="3">
        <v>43851.502083333333</v>
      </c>
    </row>
    <row r="9488" spans="1:10" x14ac:dyDescent="0.35">
      <c r="A9488" s="2">
        <v>810717</v>
      </c>
      <c r="B9488" s="2" t="s">
        <v>21</v>
      </c>
      <c r="D9488" s="2" t="s">
        <v>22</v>
      </c>
      <c r="F9488" s="2" t="str">
        <f t="shared" si="148"/>
        <v>Uso de QLIK SENSE</v>
      </c>
      <c r="G9488" s="3">
        <v>43797.37222222222</v>
      </c>
      <c r="H9488" s="3">
        <v>43798.5</v>
      </c>
      <c r="I9488" s="2" t="s">
        <v>27</v>
      </c>
      <c r="J9488" s="3">
        <v>43798.370138888888</v>
      </c>
    </row>
    <row r="9489" spans="1:10" x14ac:dyDescent="0.35">
      <c r="A9489" s="2">
        <v>810678</v>
      </c>
      <c r="B9489" s="2" t="s">
        <v>21</v>
      </c>
      <c r="D9489" s="2" t="s">
        <v>70</v>
      </c>
      <c r="F9489" s="2" t="str">
        <f t="shared" si="148"/>
        <v>Uso de otras herramientas</v>
      </c>
      <c r="G9489" s="3">
        <v>43796.769444444442</v>
      </c>
      <c r="I9489" s="2" t="s">
        <v>25</v>
      </c>
      <c r="J9489" s="3">
        <v>43797.572222222225</v>
      </c>
    </row>
    <row r="9490" spans="1:10" x14ac:dyDescent="0.35">
      <c r="A9490" s="2">
        <v>810542</v>
      </c>
      <c r="B9490" s="2" t="s">
        <v>42</v>
      </c>
      <c r="E9490" s="2" t="s">
        <v>43</v>
      </c>
      <c r="F9490" s="2" t="str">
        <f t="shared" si="148"/>
        <v>Consulta sobre el modelo de datos</v>
      </c>
      <c r="G9490" s="3">
        <v>43796.654861111114</v>
      </c>
      <c r="H9490" s="3">
        <v>43822.5</v>
      </c>
      <c r="J9490" s="3">
        <v>43822.592361111114</v>
      </c>
    </row>
    <row r="9491" spans="1:10" x14ac:dyDescent="0.35">
      <c r="A9491" s="2">
        <v>810465</v>
      </c>
      <c r="B9491" s="2" t="s">
        <v>42</v>
      </c>
      <c r="E9491" s="2" t="s">
        <v>43</v>
      </c>
      <c r="F9491" s="2" t="str">
        <f t="shared" si="148"/>
        <v>Consulta sobre el modelo de datos</v>
      </c>
      <c r="G9491" s="3">
        <v>43796.59652777778</v>
      </c>
      <c r="H9491" s="3">
        <v>43818.5</v>
      </c>
      <c r="J9491" s="3">
        <v>43818.386111111111</v>
      </c>
    </row>
    <row r="9492" spans="1:10" x14ac:dyDescent="0.35">
      <c r="A9492" s="2">
        <v>810462</v>
      </c>
      <c r="B9492" s="2" t="s">
        <v>21</v>
      </c>
      <c r="D9492" s="2" t="s">
        <v>51</v>
      </c>
      <c r="F9492" s="2" t="str">
        <f t="shared" si="148"/>
        <v>Uso de SAS</v>
      </c>
      <c r="G9492" s="3">
        <v>43796.595833333333</v>
      </c>
      <c r="H9492" s="3">
        <v>43808.5</v>
      </c>
      <c r="I9492" s="2" t="s">
        <v>27</v>
      </c>
      <c r="J9492" s="3">
        <v>43808.433333333334</v>
      </c>
    </row>
    <row r="9493" spans="1:10" x14ac:dyDescent="0.35">
      <c r="A9493" s="2">
        <v>810460</v>
      </c>
      <c r="B9493" s="2" t="s">
        <v>42</v>
      </c>
      <c r="E9493" s="2" t="s">
        <v>43</v>
      </c>
      <c r="F9493" s="2" t="str">
        <f t="shared" si="148"/>
        <v>Consulta sobre el modelo de datos</v>
      </c>
      <c r="G9493" s="3">
        <v>43796.595833333333</v>
      </c>
      <c r="H9493" s="3">
        <v>43998.5</v>
      </c>
      <c r="J9493" s="3">
        <v>44076.724305555559</v>
      </c>
    </row>
    <row r="9494" spans="1:10" x14ac:dyDescent="0.35">
      <c r="A9494" s="2">
        <v>810420</v>
      </c>
      <c r="B9494" s="2" t="s">
        <v>42</v>
      </c>
      <c r="E9494" s="2" t="s">
        <v>43</v>
      </c>
      <c r="F9494" s="2" t="str">
        <f t="shared" si="148"/>
        <v>Consulta sobre el modelo de datos</v>
      </c>
      <c r="G9494" s="3">
        <v>43796.55972222222</v>
      </c>
      <c r="H9494" s="3">
        <v>44225.5</v>
      </c>
      <c r="J9494" s="3">
        <v>44225.395833333336</v>
      </c>
    </row>
    <row r="9495" spans="1:10" x14ac:dyDescent="0.35">
      <c r="A9495" s="2">
        <v>810371</v>
      </c>
      <c r="B9495" s="2" t="s">
        <v>42</v>
      </c>
      <c r="E9495" s="2" t="s">
        <v>43</v>
      </c>
      <c r="F9495" s="2" t="str">
        <f t="shared" si="148"/>
        <v>Consulta sobre el modelo de datos</v>
      </c>
      <c r="G9495" s="3">
        <v>43796.532638888886</v>
      </c>
      <c r="H9495" s="3">
        <v>43803.5</v>
      </c>
      <c r="J9495" s="3">
        <v>43803.462500000001</v>
      </c>
    </row>
    <row r="9496" spans="1:10" x14ac:dyDescent="0.35">
      <c r="A9496" s="2">
        <v>810359</v>
      </c>
      <c r="B9496" s="2" t="s">
        <v>21</v>
      </c>
      <c r="D9496" s="2" t="s">
        <v>22</v>
      </c>
      <c r="F9496" s="2" t="str">
        <f t="shared" si="148"/>
        <v>Uso de QLIK SENSE</v>
      </c>
      <c r="G9496" s="3">
        <v>43796.52847222222</v>
      </c>
      <c r="H9496" s="3">
        <v>43817.5</v>
      </c>
      <c r="I9496" s="2" t="s">
        <v>27</v>
      </c>
      <c r="J9496" s="3">
        <v>43817.550694444442</v>
      </c>
    </row>
    <row r="9497" spans="1:10" x14ac:dyDescent="0.35">
      <c r="A9497" s="2">
        <v>810186</v>
      </c>
      <c r="B9497" s="2" t="s">
        <v>21</v>
      </c>
      <c r="D9497" s="2" t="s">
        <v>51</v>
      </c>
      <c r="F9497" s="2" t="str">
        <f t="shared" si="148"/>
        <v>Uso de SAS</v>
      </c>
      <c r="G9497" s="3">
        <v>43796.45416666667</v>
      </c>
      <c r="H9497" s="3">
        <v>43797.5</v>
      </c>
      <c r="I9497" s="2" t="s">
        <v>27</v>
      </c>
      <c r="J9497" s="3">
        <v>43797.538888888892</v>
      </c>
    </row>
    <row r="9498" spans="1:10" x14ac:dyDescent="0.35">
      <c r="A9498" s="2">
        <v>810177</v>
      </c>
      <c r="B9498" s="2" t="s">
        <v>21</v>
      </c>
      <c r="D9498" s="2" t="s">
        <v>51</v>
      </c>
      <c r="F9498" s="2" t="str">
        <f t="shared" si="148"/>
        <v>Uso de SAS</v>
      </c>
      <c r="G9498" s="3">
        <v>43796.45</v>
      </c>
      <c r="H9498" s="3">
        <v>43819.5</v>
      </c>
      <c r="I9498" s="2" t="s">
        <v>27</v>
      </c>
      <c r="J9498" s="3">
        <v>43819.356249999997</v>
      </c>
    </row>
    <row r="9499" spans="1:10" x14ac:dyDescent="0.35">
      <c r="A9499" s="2">
        <v>810161</v>
      </c>
      <c r="B9499" s="2" t="s">
        <v>28</v>
      </c>
      <c r="C9499" s="2" t="s">
        <v>29</v>
      </c>
      <c r="F9499" s="2" t="str">
        <f t="shared" si="148"/>
        <v>Extracción de datos</v>
      </c>
      <c r="G9499" s="3">
        <v>43796.441666666666</v>
      </c>
      <c r="H9499" s="3">
        <v>43803.5</v>
      </c>
      <c r="J9499" s="3">
        <v>43809.551388888889</v>
      </c>
    </row>
    <row r="9500" spans="1:10" x14ac:dyDescent="0.35">
      <c r="A9500" s="2">
        <v>810148</v>
      </c>
      <c r="B9500" s="2" t="s">
        <v>21</v>
      </c>
      <c r="D9500" s="2" t="s">
        <v>22</v>
      </c>
      <c r="F9500" s="2" t="str">
        <f t="shared" si="148"/>
        <v>Uso de QLIK SENSE</v>
      </c>
      <c r="G9500" s="3">
        <v>43796.428472222222</v>
      </c>
      <c r="H9500" s="3">
        <v>43808.5</v>
      </c>
      <c r="I9500" s="2" t="s">
        <v>27</v>
      </c>
      <c r="J9500" s="3">
        <v>43808.460416666669</v>
      </c>
    </row>
    <row r="9501" spans="1:10" x14ac:dyDescent="0.35">
      <c r="A9501" s="2">
        <v>810057</v>
      </c>
      <c r="B9501" s="2" t="s">
        <v>42</v>
      </c>
      <c r="E9501" s="2" t="s">
        <v>43</v>
      </c>
      <c r="F9501" s="2" t="str">
        <f t="shared" si="148"/>
        <v>Consulta sobre el modelo de datos</v>
      </c>
      <c r="G9501" s="3">
        <v>43796.351388888892</v>
      </c>
      <c r="H9501" s="3">
        <v>44253.5</v>
      </c>
      <c r="J9501" s="3">
        <v>44253.69027777778</v>
      </c>
    </row>
    <row r="9502" spans="1:10" x14ac:dyDescent="0.35">
      <c r="A9502" s="2">
        <v>810055</v>
      </c>
      <c r="B9502" s="2" t="s">
        <v>21</v>
      </c>
      <c r="D9502" s="2" t="s">
        <v>22</v>
      </c>
      <c r="F9502" s="2" t="str">
        <f t="shared" si="148"/>
        <v>Uso de QLIK SENSE</v>
      </c>
      <c r="G9502" s="3">
        <v>43796.34097222222</v>
      </c>
      <c r="H9502" s="3">
        <v>43817.5</v>
      </c>
      <c r="I9502" s="2" t="s">
        <v>27</v>
      </c>
      <c r="J9502" s="3">
        <v>43817.570138888892</v>
      </c>
    </row>
    <row r="9503" spans="1:10" x14ac:dyDescent="0.35">
      <c r="A9503" s="2">
        <v>810006</v>
      </c>
      <c r="B9503" s="2" t="s">
        <v>21</v>
      </c>
      <c r="D9503" s="2" t="s">
        <v>129</v>
      </c>
      <c r="F9503" s="2" t="str">
        <f t="shared" si="148"/>
        <v>Uso de OBIEE</v>
      </c>
      <c r="G9503" s="3">
        <v>43795.739583333336</v>
      </c>
      <c r="H9503" s="3">
        <v>43850.5</v>
      </c>
      <c r="I9503" s="2" t="s">
        <v>105</v>
      </c>
      <c r="J9503" s="3">
        <v>43850.57708333333</v>
      </c>
    </row>
    <row r="9504" spans="1:10" x14ac:dyDescent="0.35">
      <c r="A9504" s="2">
        <v>809953</v>
      </c>
      <c r="B9504" s="2" t="s">
        <v>42</v>
      </c>
      <c r="E9504" s="2" t="s">
        <v>43</v>
      </c>
      <c r="F9504" s="2" t="str">
        <f t="shared" si="148"/>
        <v>Consulta sobre el modelo de datos</v>
      </c>
      <c r="G9504" s="3">
        <v>43795.699305555558</v>
      </c>
      <c r="H9504" s="3">
        <v>43875.5</v>
      </c>
      <c r="J9504" s="3">
        <v>44111.39166666667</v>
      </c>
    </row>
    <row r="9505" spans="1:10" x14ac:dyDescent="0.35">
      <c r="A9505" s="2">
        <v>809891</v>
      </c>
      <c r="B9505" s="2" t="s">
        <v>21</v>
      </c>
      <c r="D9505" s="2" t="s">
        <v>22</v>
      </c>
      <c r="F9505" s="2" t="str">
        <f t="shared" si="148"/>
        <v>Uso de QLIK SENSE</v>
      </c>
      <c r="G9505" s="3">
        <v>43795.654861111114</v>
      </c>
      <c r="H9505" s="3">
        <v>43844.5</v>
      </c>
      <c r="I9505" s="2" t="s">
        <v>27</v>
      </c>
      <c r="J9505" s="3">
        <v>43851.546527777777</v>
      </c>
    </row>
    <row r="9506" spans="1:10" x14ac:dyDescent="0.35">
      <c r="A9506" s="2">
        <v>809818</v>
      </c>
      <c r="B9506" s="2" t="s">
        <v>42</v>
      </c>
      <c r="E9506" s="2" t="s">
        <v>43</v>
      </c>
      <c r="F9506" s="2" t="str">
        <f t="shared" si="148"/>
        <v>Consulta sobre el modelo de datos</v>
      </c>
      <c r="G9506" s="3">
        <v>43795.567361111112</v>
      </c>
      <c r="H9506" s="3">
        <v>43822.5</v>
      </c>
      <c r="J9506" s="3">
        <v>43822.616666666669</v>
      </c>
    </row>
    <row r="9507" spans="1:10" x14ac:dyDescent="0.35">
      <c r="A9507" s="2">
        <v>809801</v>
      </c>
      <c r="B9507" s="2" t="s">
        <v>45</v>
      </c>
      <c r="F9507" s="2" t="str">
        <f t="shared" si="148"/>
        <v>Permisos Datapool</v>
      </c>
      <c r="G9507" s="3">
        <v>43795.554861111108</v>
      </c>
      <c r="H9507" s="3">
        <v>43819.5</v>
      </c>
      <c r="J9507" s="3">
        <v>43819.582638888889</v>
      </c>
    </row>
    <row r="9508" spans="1:10" x14ac:dyDescent="0.35">
      <c r="A9508" s="2">
        <v>809544</v>
      </c>
      <c r="B9508" s="2" t="s">
        <v>21</v>
      </c>
      <c r="D9508" s="2" t="s">
        <v>160</v>
      </c>
      <c r="F9508" s="2" t="str">
        <f t="shared" si="148"/>
        <v>Uso de R</v>
      </c>
      <c r="G9508" s="3">
        <v>43795.382638888892</v>
      </c>
      <c r="H9508" s="3">
        <v>43812.5</v>
      </c>
      <c r="I9508" s="2" t="s">
        <v>105</v>
      </c>
      <c r="J9508" s="3">
        <v>43812.67291666667</v>
      </c>
    </row>
    <row r="9509" spans="1:10" x14ac:dyDescent="0.35">
      <c r="A9509" s="2">
        <v>809401</v>
      </c>
      <c r="B9509" s="2" t="s">
        <v>42</v>
      </c>
      <c r="E9509" s="2" t="s">
        <v>43</v>
      </c>
      <c r="F9509" s="2" t="str">
        <f t="shared" si="148"/>
        <v>Consulta sobre el modelo de datos</v>
      </c>
      <c r="G9509" s="3">
        <v>43794.705555555556</v>
      </c>
      <c r="H9509" s="3">
        <v>43852.5</v>
      </c>
      <c r="J9509" s="3">
        <v>43852.422222222223</v>
      </c>
    </row>
    <row r="9510" spans="1:10" x14ac:dyDescent="0.35">
      <c r="A9510" s="2">
        <v>809396</v>
      </c>
      <c r="B9510" s="2" t="s">
        <v>21</v>
      </c>
      <c r="D9510" s="2" t="s">
        <v>70</v>
      </c>
      <c r="F9510" s="2" t="str">
        <f t="shared" si="148"/>
        <v>Uso de otras herramientas</v>
      </c>
      <c r="G9510" s="3">
        <v>43794.70416666667</v>
      </c>
      <c r="H9510" s="3">
        <v>43803.5</v>
      </c>
      <c r="I9510" s="2" t="s">
        <v>105</v>
      </c>
      <c r="J9510" s="3">
        <v>43803.481944444444</v>
      </c>
    </row>
    <row r="9511" spans="1:10" x14ac:dyDescent="0.35">
      <c r="A9511" s="2">
        <v>809367</v>
      </c>
      <c r="B9511" s="2" t="s">
        <v>21</v>
      </c>
      <c r="D9511" s="2" t="s">
        <v>22</v>
      </c>
      <c r="F9511" s="2" t="str">
        <f t="shared" si="148"/>
        <v>Uso de QLIK SENSE</v>
      </c>
      <c r="G9511" s="3">
        <v>43794.695138888892</v>
      </c>
      <c r="H9511" s="3">
        <v>43798.5</v>
      </c>
      <c r="I9511" s="2" t="s">
        <v>27</v>
      </c>
      <c r="J9511" s="3">
        <v>43801.476388888892</v>
      </c>
    </row>
    <row r="9512" spans="1:10" x14ac:dyDescent="0.35">
      <c r="A9512" s="2">
        <v>809351</v>
      </c>
      <c r="B9512" s="2" t="s">
        <v>31</v>
      </c>
      <c r="F9512" s="2" t="str">
        <f t="shared" si="148"/>
        <v>Gestión de KDE</v>
      </c>
      <c r="G9512" s="3">
        <v>43794.686805555553</v>
      </c>
      <c r="H9512" s="3">
        <v>43861.5</v>
      </c>
      <c r="J9512" s="3">
        <v>43873.699305555558</v>
      </c>
    </row>
    <row r="9513" spans="1:10" x14ac:dyDescent="0.35">
      <c r="A9513" s="2">
        <v>809308</v>
      </c>
      <c r="B9513" s="2" t="s">
        <v>21</v>
      </c>
      <c r="D9513" s="2" t="s">
        <v>22</v>
      </c>
      <c r="F9513" s="2" t="str">
        <f t="shared" si="148"/>
        <v>Uso de QLIK SENSE</v>
      </c>
      <c r="G9513" s="3">
        <v>43794.663888888892</v>
      </c>
      <c r="H9513" s="3">
        <v>43797.5</v>
      </c>
      <c r="I9513" s="2" t="s">
        <v>27</v>
      </c>
      <c r="J9513" s="3">
        <v>43797.543749999997</v>
      </c>
    </row>
    <row r="9514" spans="1:10" x14ac:dyDescent="0.35">
      <c r="A9514" s="2">
        <v>809299</v>
      </c>
      <c r="B9514" s="2" t="s">
        <v>21</v>
      </c>
      <c r="D9514" s="2" t="s">
        <v>51</v>
      </c>
      <c r="F9514" s="2" t="str">
        <f t="shared" si="148"/>
        <v>Uso de SAS</v>
      </c>
      <c r="G9514" s="3">
        <v>43794.655555555553</v>
      </c>
      <c r="H9514" s="3">
        <v>43795.5</v>
      </c>
      <c r="I9514" s="2" t="s">
        <v>27</v>
      </c>
      <c r="J9514" s="3">
        <v>43795.649305555555</v>
      </c>
    </row>
    <row r="9515" spans="1:10" x14ac:dyDescent="0.35">
      <c r="A9515" s="2">
        <v>809270</v>
      </c>
      <c r="B9515" s="2" t="s">
        <v>21</v>
      </c>
      <c r="D9515" s="2" t="s">
        <v>51</v>
      </c>
      <c r="F9515" s="2" t="str">
        <f t="shared" si="148"/>
        <v>Uso de SAS</v>
      </c>
      <c r="G9515" s="3">
        <v>43794.64166666667</v>
      </c>
      <c r="H9515" s="3">
        <v>43803.5</v>
      </c>
      <c r="I9515" s="2" t="s">
        <v>27</v>
      </c>
      <c r="J9515" s="3">
        <v>43803.445138888892</v>
      </c>
    </row>
    <row r="9516" spans="1:10" x14ac:dyDescent="0.35">
      <c r="A9516" s="2">
        <v>809242</v>
      </c>
      <c r="B9516" s="2" t="s">
        <v>110</v>
      </c>
      <c r="F9516" s="2" t="str">
        <f t="shared" si="148"/>
        <v>Solicitud de copia en KDL</v>
      </c>
      <c r="G9516" s="3">
        <v>43794.615972222222</v>
      </c>
      <c r="H9516" s="3">
        <v>43944.5</v>
      </c>
      <c r="J9516" s="3">
        <v>44047.67291666667</v>
      </c>
    </row>
    <row r="9517" spans="1:10" x14ac:dyDescent="0.35">
      <c r="A9517" s="2">
        <v>809143</v>
      </c>
      <c r="B9517" s="2" t="s">
        <v>42</v>
      </c>
      <c r="E9517" s="2" t="s">
        <v>43</v>
      </c>
      <c r="F9517" s="2" t="str">
        <f t="shared" si="148"/>
        <v>Consulta sobre el modelo de datos</v>
      </c>
      <c r="G9517" s="3">
        <v>43794.547222222223</v>
      </c>
      <c r="H9517" s="3">
        <v>43819.5</v>
      </c>
      <c r="J9517" s="3">
        <v>43819.40347222222</v>
      </c>
    </row>
    <row r="9518" spans="1:10" x14ac:dyDescent="0.35">
      <c r="A9518" s="2">
        <v>809139</v>
      </c>
      <c r="B9518" s="2" t="s">
        <v>42</v>
      </c>
      <c r="E9518" s="2" t="s">
        <v>43</v>
      </c>
      <c r="F9518" s="2" t="str">
        <f t="shared" si="148"/>
        <v>Consulta sobre el modelo de datos</v>
      </c>
      <c r="G9518" s="3">
        <v>43794.546527777777</v>
      </c>
      <c r="J9518" s="3">
        <v>43794.671527777777</v>
      </c>
    </row>
    <row r="9519" spans="1:10" x14ac:dyDescent="0.35">
      <c r="A9519" s="2">
        <v>809121</v>
      </c>
      <c r="B9519" s="2" t="s">
        <v>42</v>
      </c>
      <c r="E9519" s="2" t="s">
        <v>43</v>
      </c>
      <c r="F9519" s="2" t="str">
        <f t="shared" si="148"/>
        <v>Consulta sobre el modelo de datos</v>
      </c>
      <c r="G9519" s="3">
        <v>43794.538194444445</v>
      </c>
      <c r="H9519" s="3">
        <v>43851.5</v>
      </c>
      <c r="J9519" s="3">
        <v>43851.564583333333</v>
      </c>
    </row>
    <row r="9520" spans="1:10" x14ac:dyDescent="0.35">
      <c r="A9520" s="2">
        <v>809101</v>
      </c>
      <c r="B9520" s="2" t="s">
        <v>21</v>
      </c>
      <c r="D9520" s="2" t="s">
        <v>129</v>
      </c>
      <c r="F9520" s="2" t="str">
        <f t="shared" si="148"/>
        <v>Uso de OBIEE</v>
      </c>
      <c r="G9520" s="3">
        <v>43794.529166666667</v>
      </c>
      <c r="H9520" s="3">
        <v>43812.5</v>
      </c>
      <c r="I9520" s="2" t="s">
        <v>27</v>
      </c>
      <c r="J9520" s="3">
        <v>43812.678472222222</v>
      </c>
    </row>
    <row r="9521" spans="1:10" x14ac:dyDescent="0.35">
      <c r="A9521" s="2">
        <v>809098</v>
      </c>
      <c r="B9521" s="2" t="s">
        <v>45</v>
      </c>
      <c r="F9521" s="2" t="str">
        <f t="shared" si="148"/>
        <v>Permisos Datapool</v>
      </c>
      <c r="G9521" s="3">
        <v>43794.52847222222</v>
      </c>
      <c r="J9521" s="3">
        <v>43794.577777777777</v>
      </c>
    </row>
    <row r="9522" spans="1:10" x14ac:dyDescent="0.35">
      <c r="A9522" s="2">
        <v>809088</v>
      </c>
      <c r="B9522" s="2" t="s">
        <v>21</v>
      </c>
      <c r="D9522" s="2" t="s">
        <v>70</v>
      </c>
      <c r="F9522" s="2" t="str">
        <f t="shared" si="148"/>
        <v>Uso de otras herramientas</v>
      </c>
      <c r="G9522" s="3">
        <v>43794.526388888888</v>
      </c>
      <c r="H9522" s="3">
        <v>43812.5</v>
      </c>
      <c r="I9522" s="2" t="s">
        <v>27</v>
      </c>
      <c r="J9522" s="3">
        <v>43812.675694444442</v>
      </c>
    </row>
    <row r="9523" spans="1:10" x14ac:dyDescent="0.35">
      <c r="A9523" s="2">
        <v>808978</v>
      </c>
      <c r="B9523" s="2" t="s">
        <v>42</v>
      </c>
      <c r="E9523" s="2" t="s">
        <v>43</v>
      </c>
      <c r="F9523" s="2" t="str">
        <f t="shared" si="148"/>
        <v>Consulta sobre el modelo de datos</v>
      </c>
      <c r="G9523" s="3">
        <v>43794.479166666664</v>
      </c>
      <c r="H9523" s="3">
        <v>43809.5</v>
      </c>
      <c r="J9523" s="3">
        <v>43809.476388888892</v>
      </c>
    </row>
    <row r="9524" spans="1:10" x14ac:dyDescent="0.35">
      <c r="A9524" s="2">
        <v>808953</v>
      </c>
      <c r="B9524" s="2" t="s">
        <v>28</v>
      </c>
      <c r="C9524" s="2" t="s">
        <v>29</v>
      </c>
      <c r="F9524" s="2" t="str">
        <f t="shared" si="148"/>
        <v>Extracción de datos</v>
      </c>
      <c r="G9524" s="3">
        <v>43794.470138888886</v>
      </c>
      <c r="H9524" s="3">
        <v>43892.5</v>
      </c>
      <c r="J9524" s="3">
        <v>43896.604861111111</v>
      </c>
    </row>
    <row r="9525" spans="1:10" x14ac:dyDescent="0.35">
      <c r="A9525" s="2">
        <v>808921</v>
      </c>
      <c r="B9525" s="2" t="s">
        <v>21</v>
      </c>
      <c r="D9525" s="2" t="s">
        <v>70</v>
      </c>
      <c r="F9525" s="2" t="str">
        <f t="shared" si="148"/>
        <v>Uso de otras herramientas</v>
      </c>
      <c r="G9525" s="3">
        <v>43794.45416666667</v>
      </c>
      <c r="H9525" s="3">
        <v>43810.5</v>
      </c>
      <c r="I9525" s="2" t="s">
        <v>27</v>
      </c>
      <c r="J9525" s="3">
        <v>43810.535416666666</v>
      </c>
    </row>
    <row r="9526" spans="1:10" x14ac:dyDescent="0.35">
      <c r="A9526" s="2">
        <v>808893</v>
      </c>
      <c r="B9526" s="2" t="s">
        <v>110</v>
      </c>
      <c r="F9526" s="2" t="str">
        <f t="shared" si="148"/>
        <v>Solicitud de copia en KDL</v>
      </c>
      <c r="G9526" s="3">
        <v>43794.442361111112</v>
      </c>
      <c r="H9526" s="3">
        <v>43902.5</v>
      </c>
      <c r="J9526" s="3">
        <v>43902.73333333333</v>
      </c>
    </row>
    <row r="9527" spans="1:10" x14ac:dyDescent="0.35">
      <c r="A9527" s="2">
        <v>808881</v>
      </c>
      <c r="B9527" s="2" t="s">
        <v>21</v>
      </c>
      <c r="D9527" s="2" t="s">
        <v>70</v>
      </c>
      <c r="F9527" s="2" t="str">
        <f t="shared" si="148"/>
        <v>Uso de otras herramientas</v>
      </c>
      <c r="G9527" s="3">
        <v>43794.436111111114</v>
      </c>
      <c r="H9527" s="3">
        <v>43837.5</v>
      </c>
      <c r="I9527" s="2" t="s">
        <v>105</v>
      </c>
      <c r="J9527" s="3">
        <v>43837.739583333336</v>
      </c>
    </row>
    <row r="9528" spans="1:10" x14ac:dyDescent="0.35">
      <c r="A9528" s="2">
        <v>808747</v>
      </c>
      <c r="B9528" s="2" t="s">
        <v>21</v>
      </c>
      <c r="D9528" s="2" t="s">
        <v>51</v>
      </c>
      <c r="F9528" s="2" t="str">
        <f t="shared" si="148"/>
        <v>Uso de SAS</v>
      </c>
      <c r="G9528" s="3">
        <v>43791.629861111112</v>
      </c>
      <c r="H9528" s="3">
        <v>43802.5</v>
      </c>
      <c r="I9528" s="2" t="s">
        <v>105</v>
      </c>
      <c r="J9528" s="3">
        <v>43802.411111111112</v>
      </c>
    </row>
    <row r="9529" spans="1:10" x14ac:dyDescent="0.35">
      <c r="A9529" s="2">
        <v>808746</v>
      </c>
      <c r="B9529" s="2" t="s">
        <v>21</v>
      </c>
      <c r="D9529" s="2" t="s">
        <v>22</v>
      </c>
      <c r="F9529" s="2" t="str">
        <f t="shared" si="148"/>
        <v>Uso de QLIK SENSE</v>
      </c>
      <c r="G9529" s="3">
        <v>43791.629861111112</v>
      </c>
      <c r="H9529" s="3">
        <v>43812.5</v>
      </c>
      <c r="I9529" s="2" t="s">
        <v>27</v>
      </c>
      <c r="J9529" s="3">
        <v>43812.680555555555</v>
      </c>
    </row>
    <row r="9530" spans="1:10" x14ac:dyDescent="0.35">
      <c r="A9530" s="2">
        <v>808701</v>
      </c>
      <c r="B9530" s="2" t="s">
        <v>28</v>
      </c>
      <c r="C9530" s="2" t="s">
        <v>29</v>
      </c>
      <c r="F9530" s="2" t="str">
        <f t="shared" si="148"/>
        <v>Extracción de datos</v>
      </c>
      <c r="G9530" s="3">
        <v>43791.59097222222</v>
      </c>
      <c r="H9530" s="3">
        <v>44040.5</v>
      </c>
      <c r="J9530" s="3">
        <v>44040.484027777777</v>
      </c>
    </row>
    <row r="9531" spans="1:10" x14ac:dyDescent="0.35">
      <c r="A9531" s="2">
        <v>808535</v>
      </c>
      <c r="B9531" s="2" t="s">
        <v>45</v>
      </c>
      <c r="F9531" s="2" t="str">
        <f t="shared" si="148"/>
        <v>Permisos Datapool</v>
      </c>
      <c r="G9531" s="3">
        <v>43791.496527777781</v>
      </c>
      <c r="H9531" s="3">
        <v>43802.5</v>
      </c>
      <c r="J9531" s="3">
        <v>43802.572916666664</v>
      </c>
    </row>
    <row r="9532" spans="1:10" x14ac:dyDescent="0.35">
      <c r="A9532" s="2">
        <v>808478</v>
      </c>
      <c r="B9532" s="2" t="s">
        <v>21</v>
      </c>
      <c r="D9532" s="2" t="s">
        <v>22</v>
      </c>
      <c r="F9532" s="2" t="str">
        <f t="shared" si="148"/>
        <v>Uso de QLIK SENSE</v>
      </c>
      <c r="G9532" s="3">
        <v>43791.45416666667</v>
      </c>
      <c r="H9532" s="3">
        <v>43850.5</v>
      </c>
      <c r="I9532" s="2" t="s">
        <v>27</v>
      </c>
      <c r="J9532" s="3">
        <v>43859.675694444442</v>
      </c>
    </row>
    <row r="9533" spans="1:10" x14ac:dyDescent="0.35">
      <c r="A9533" s="2">
        <v>808452</v>
      </c>
      <c r="B9533" s="2" t="s">
        <v>21</v>
      </c>
      <c r="D9533" s="2" t="s">
        <v>22</v>
      </c>
      <c r="F9533" s="2" t="str">
        <f t="shared" si="148"/>
        <v>Uso de QLIK SENSE</v>
      </c>
      <c r="G9533" s="3">
        <v>43791.433333333334</v>
      </c>
      <c r="H9533" s="3">
        <v>43803.5</v>
      </c>
      <c r="I9533" s="2" t="s">
        <v>27</v>
      </c>
      <c r="J9533" s="3">
        <v>43803.415972222225</v>
      </c>
    </row>
    <row r="9534" spans="1:10" x14ac:dyDescent="0.35">
      <c r="A9534" s="2">
        <v>808385</v>
      </c>
      <c r="B9534" s="2" t="s">
        <v>21</v>
      </c>
      <c r="D9534" s="2" t="s">
        <v>51</v>
      </c>
      <c r="F9534" s="2" t="str">
        <f t="shared" si="148"/>
        <v>Uso de SAS</v>
      </c>
      <c r="G9534" s="3">
        <v>43791.38958333333</v>
      </c>
      <c r="H9534" s="3">
        <v>43809.5</v>
      </c>
      <c r="I9534" s="2" t="s">
        <v>105</v>
      </c>
      <c r="J9534" s="3">
        <v>43809.37777777778</v>
      </c>
    </row>
    <row r="9535" spans="1:10" x14ac:dyDescent="0.35">
      <c r="A9535" s="2">
        <v>808307</v>
      </c>
      <c r="B9535" s="2" t="s">
        <v>21</v>
      </c>
      <c r="D9535" s="2" t="s">
        <v>22</v>
      </c>
      <c r="F9535" s="2" t="str">
        <f t="shared" si="148"/>
        <v>Uso de QLIK SENSE</v>
      </c>
      <c r="G9535" s="3">
        <v>43790.747916666667</v>
      </c>
      <c r="H9535" s="3">
        <v>43795.5</v>
      </c>
      <c r="I9535" s="2" t="s">
        <v>27</v>
      </c>
      <c r="J9535" s="3">
        <v>43795.574305555558</v>
      </c>
    </row>
    <row r="9536" spans="1:10" x14ac:dyDescent="0.35">
      <c r="A9536" s="2">
        <v>808269</v>
      </c>
      <c r="B9536" s="2" t="s">
        <v>42</v>
      </c>
      <c r="E9536" s="2" t="s">
        <v>43</v>
      </c>
      <c r="F9536" s="2" t="str">
        <f t="shared" si="148"/>
        <v>Consulta sobre el modelo de datos</v>
      </c>
      <c r="G9536" s="3">
        <v>43790.720138888886</v>
      </c>
      <c r="H9536" s="3">
        <v>43811.5</v>
      </c>
      <c r="J9536" s="3">
        <v>43811.495138888888</v>
      </c>
    </row>
    <row r="9537" spans="1:10" x14ac:dyDescent="0.35">
      <c r="A9537" s="2">
        <v>808262</v>
      </c>
      <c r="B9537" s="2" t="s">
        <v>21</v>
      </c>
      <c r="D9537" s="2" t="s">
        <v>129</v>
      </c>
      <c r="F9537" s="2" t="str">
        <f t="shared" si="148"/>
        <v>Uso de OBIEE</v>
      </c>
      <c r="G9537" s="3">
        <v>43790.713888888888</v>
      </c>
      <c r="H9537" s="3">
        <v>43797.5</v>
      </c>
      <c r="I9537" s="2" t="s">
        <v>27</v>
      </c>
      <c r="J9537" s="3">
        <v>43797.493750000001</v>
      </c>
    </row>
    <row r="9538" spans="1:10" x14ac:dyDescent="0.35">
      <c r="A9538" s="2">
        <v>808245</v>
      </c>
      <c r="B9538" s="2" t="s">
        <v>21</v>
      </c>
      <c r="D9538" s="2" t="s">
        <v>51</v>
      </c>
      <c r="F9538" s="2" t="str">
        <f t="shared" si="148"/>
        <v>Uso de SAS</v>
      </c>
      <c r="G9538" s="3">
        <v>43790.70208333333</v>
      </c>
      <c r="H9538" s="3">
        <v>43817.5</v>
      </c>
      <c r="I9538" s="2" t="s">
        <v>27</v>
      </c>
      <c r="J9538" s="3">
        <v>43817.572916666664</v>
      </c>
    </row>
    <row r="9539" spans="1:10" x14ac:dyDescent="0.35">
      <c r="A9539" s="2">
        <v>808073</v>
      </c>
      <c r="B9539" s="2" t="s">
        <v>45</v>
      </c>
      <c r="F9539" s="2" t="str">
        <f t="shared" ref="F9539:F9602" si="149">IF(E9539&lt;&gt;"",E9539,IF(D9539&lt;&gt;"",D9539,IF(C9539&lt;&gt;"",C9539,B9539)))</f>
        <v>Permisos Datapool</v>
      </c>
      <c r="G9539" s="3">
        <v>43790.559027777781</v>
      </c>
      <c r="H9539" s="3">
        <v>43819.5</v>
      </c>
      <c r="J9539" s="3">
        <v>43822.612500000003</v>
      </c>
    </row>
    <row r="9540" spans="1:10" x14ac:dyDescent="0.35">
      <c r="A9540" s="2">
        <v>807978</v>
      </c>
      <c r="B9540" s="2" t="s">
        <v>42</v>
      </c>
      <c r="E9540" s="2" t="s">
        <v>43</v>
      </c>
      <c r="F9540" s="2" t="str">
        <f t="shared" si="149"/>
        <v>Consulta sobre el modelo de datos</v>
      </c>
      <c r="G9540" s="3">
        <v>43790.480555555558</v>
      </c>
      <c r="H9540" s="3">
        <v>43822.5</v>
      </c>
      <c r="J9540" s="3">
        <v>43852.587500000001</v>
      </c>
    </row>
    <row r="9541" spans="1:10" x14ac:dyDescent="0.35">
      <c r="A9541" s="2">
        <v>807943</v>
      </c>
      <c r="B9541" s="2" t="s">
        <v>42</v>
      </c>
      <c r="E9541" s="2" t="s">
        <v>43</v>
      </c>
      <c r="F9541" s="2" t="str">
        <f t="shared" si="149"/>
        <v>Consulta sobre el modelo de datos</v>
      </c>
      <c r="G9541" s="3">
        <v>43790.458333333336</v>
      </c>
      <c r="H9541" s="3">
        <v>43810.5</v>
      </c>
      <c r="J9541" s="3">
        <v>43810.525000000001</v>
      </c>
    </row>
    <row r="9542" spans="1:10" x14ac:dyDescent="0.35">
      <c r="A9542" s="2">
        <v>807858</v>
      </c>
      <c r="B9542" s="2" t="s">
        <v>42</v>
      </c>
      <c r="E9542" s="2" t="s">
        <v>43</v>
      </c>
      <c r="F9542" s="2" t="str">
        <f t="shared" si="149"/>
        <v>Consulta sobre el modelo de datos</v>
      </c>
      <c r="G9542" s="3">
        <v>43790.40347222222</v>
      </c>
      <c r="H9542" s="3">
        <v>43819.5</v>
      </c>
      <c r="J9542" s="3">
        <v>43829.394444444442</v>
      </c>
    </row>
    <row r="9543" spans="1:10" x14ac:dyDescent="0.35">
      <c r="A9543" s="2">
        <v>807827</v>
      </c>
      <c r="B9543" s="2" t="s">
        <v>21</v>
      </c>
      <c r="D9543" s="2" t="s">
        <v>70</v>
      </c>
      <c r="F9543" s="2" t="str">
        <f t="shared" si="149"/>
        <v>Uso de otras herramientas</v>
      </c>
      <c r="G9543" s="3">
        <v>43790.375</v>
      </c>
      <c r="H9543" s="3">
        <v>43948.5</v>
      </c>
      <c r="I9543" s="2" t="s">
        <v>27</v>
      </c>
      <c r="J9543" s="3">
        <v>43948.78125</v>
      </c>
    </row>
    <row r="9544" spans="1:10" x14ac:dyDescent="0.35">
      <c r="A9544" s="2">
        <v>807692</v>
      </c>
      <c r="B9544" s="2" t="s">
        <v>21</v>
      </c>
      <c r="D9544" s="2" t="s">
        <v>22</v>
      </c>
      <c r="F9544" s="2" t="str">
        <f t="shared" si="149"/>
        <v>Uso de QLIK SENSE</v>
      </c>
      <c r="G9544" s="3">
        <v>43789.713888888888</v>
      </c>
      <c r="H9544" s="3">
        <v>43797.5</v>
      </c>
      <c r="I9544" s="2" t="s">
        <v>27</v>
      </c>
      <c r="J9544" s="3">
        <v>43797.461111111108</v>
      </c>
    </row>
    <row r="9545" spans="1:10" x14ac:dyDescent="0.35">
      <c r="A9545" s="2">
        <v>807547</v>
      </c>
      <c r="B9545" s="2" t="s">
        <v>28</v>
      </c>
      <c r="C9545" s="2" t="s">
        <v>29</v>
      </c>
      <c r="F9545" s="2" t="str">
        <f t="shared" si="149"/>
        <v>Extracción de datos</v>
      </c>
      <c r="G9545" s="3">
        <v>43789.588888888888</v>
      </c>
      <c r="H9545" s="3">
        <v>43980.5</v>
      </c>
      <c r="J9545" s="3">
        <v>43980.525000000001</v>
      </c>
    </row>
    <row r="9546" spans="1:10" x14ac:dyDescent="0.35">
      <c r="A9546" s="2">
        <v>807391</v>
      </c>
      <c r="B9546" s="2" t="s">
        <v>42</v>
      </c>
      <c r="E9546" s="2" t="s">
        <v>43</v>
      </c>
      <c r="F9546" s="2" t="str">
        <f t="shared" si="149"/>
        <v>Consulta sobre el modelo de datos</v>
      </c>
      <c r="G9546" s="3">
        <v>43789.501388888886</v>
      </c>
      <c r="H9546" s="3">
        <v>43816.5</v>
      </c>
      <c r="J9546" s="3">
        <v>43816.55972222222</v>
      </c>
    </row>
    <row r="9547" spans="1:10" x14ac:dyDescent="0.35">
      <c r="A9547" s="2">
        <v>807336</v>
      </c>
      <c r="B9547" s="2" t="s">
        <v>21</v>
      </c>
      <c r="D9547" s="2" t="s">
        <v>160</v>
      </c>
      <c r="F9547" s="2" t="str">
        <f t="shared" si="149"/>
        <v>Uso de R</v>
      </c>
      <c r="G9547" s="3">
        <v>43789.472916666666</v>
      </c>
      <c r="H9547" s="3">
        <v>43819.5</v>
      </c>
      <c r="I9547" s="2" t="s">
        <v>27</v>
      </c>
      <c r="J9547" s="3">
        <v>43850.580555555556</v>
      </c>
    </row>
    <row r="9548" spans="1:10" x14ac:dyDescent="0.35">
      <c r="A9548" s="2">
        <v>807330</v>
      </c>
      <c r="B9548" s="2" t="s">
        <v>45</v>
      </c>
      <c r="F9548" s="2" t="str">
        <f t="shared" si="149"/>
        <v>Permisos Datapool</v>
      </c>
      <c r="G9548" s="3">
        <v>43789.46597222222</v>
      </c>
      <c r="H9548" s="3">
        <v>43802.5</v>
      </c>
      <c r="J9548" s="3">
        <v>43802.563888888886</v>
      </c>
    </row>
    <row r="9549" spans="1:10" x14ac:dyDescent="0.35">
      <c r="A9549" s="2">
        <v>807318</v>
      </c>
      <c r="B9549" s="2" t="s">
        <v>21</v>
      </c>
      <c r="D9549" s="2" t="s">
        <v>70</v>
      </c>
      <c r="F9549" s="2" t="str">
        <f t="shared" si="149"/>
        <v>Uso de otras herramientas</v>
      </c>
      <c r="G9549" s="3">
        <v>43789.45416666667</v>
      </c>
      <c r="H9549" s="3">
        <v>43850.5</v>
      </c>
      <c r="I9549" s="2" t="s">
        <v>27</v>
      </c>
      <c r="J9549" s="3">
        <v>44005.841666666667</v>
      </c>
    </row>
    <row r="9550" spans="1:10" x14ac:dyDescent="0.35">
      <c r="A9550" s="2">
        <v>807207</v>
      </c>
      <c r="B9550" s="2" t="s">
        <v>21</v>
      </c>
      <c r="D9550" s="2" t="s">
        <v>22</v>
      </c>
      <c r="F9550" s="2" t="str">
        <f t="shared" si="149"/>
        <v>Uso de QLIK SENSE</v>
      </c>
      <c r="G9550" s="3">
        <v>43789.37222222222</v>
      </c>
      <c r="H9550" s="3">
        <v>43797.5</v>
      </c>
      <c r="I9550" s="2" t="s">
        <v>27</v>
      </c>
      <c r="J9550" s="3">
        <v>43797.701388888891</v>
      </c>
    </row>
    <row r="9551" spans="1:10" x14ac:dyDescent="0.35">
      <c r="A9551" s="2">
        <v>807095</v>
      </c>
      <c r="B9551" s="2" t="s">
        <v>42</v>
      </c>
      <c r="E9551" s="2" t="s">
        <v>43</v>
      </c>
      <c r="F9551" s="2" t="str">
        <f t="shared" si="149"/>
        <v>Consulta sobre el modelo de datos</v>
      </c>
      <c r="G9551" s="3">
        <v>43788.717361111114</v>
      </c>
      <c r="H9551" s="3">
        <v>43826.5</v>
      </c>
      <c r="J9551" s="3">
        <v>43826.515972222223</v>
      </c>
    </row>
    <row r="9552" spans="1:10" x14ac:dyDescent="0.35">
      <c r="A9552" s="2">
        <v>806991</v>
      </c>
      <c r="B9552" s="2" t="s">
        <v>42</v>
      </c>
      <c r="E9552" s="2" t="s">
        <v>43</v>
      </c>
      <c r="F9552" s="2" t="str">
        <f t="shared" si="149"/>
        <v>Consulta sobre el modelo de datos</v>
      </c>
      <c r="G9552" s="3">
        <v>43788.614583333336</v>
      </c>
      <c r="H9552" s="3">
        <v>43866.5</v>
      </c>
      <c r="J9552" s="3">
        <v>43866.768750000003</v>
      </c>
    </row>
    <row r="9553" spans="1:10" x14ac:dyDescent="0.35">
      <c r="A9553" s="2">
        <v>806984</v>
      </c>
      <c r="B9553" s="2" t="s">
        <v>42</v>
      </c>
      <c r="E9553" s="2" t="s">
        <v>43</v>
      </c>
      <c r="F9553" s="2" t="str">
        <f t="shared" si="149"/>
        <v>Consulta sobre el modelo de datos</v>
      </c>
      <c r="G9553" s="3">
        <v>43788.60833333333</v>
      </c>
      <c r="H9553" s="3">
        <v>43850.5</v>
      </c>
      <c r="J9553" s="3">
        <v>43850.59375</v>
      </c>
    </row>
    <row r="9554" spans="1:10" x14ac:dyDescent="0.35">
      <c r="A9554" s="2">
        <v>806956</v>
      </c>
      <c r="B9554" s="2" t="s">
        <v>21</v>
      </c>
      <c r="D9554" s="2" t="s">
        <v>51</v>
      </c>
      <c r="F9554" s="2" t="str">
        <f t="shared" si="149"/>
        <v>Uso de SAS</v>
      </c>
      <c r="G9554" s="3">
        <v>43788.567361111112</v>
      </c>
      <c r="H9554" s="3">
        <v>43798.5</v>
      </c>
      <c r="I9554" s="2" t="s">
        <v>27</v>
      </c>
      <c r="J9554" s="3">
        <v>43798.427777777775</v>
      </c>
    </row>
    <row r="9555" spans="1:10" x14ac:dyDescent="0.35">
      <c r="A9555" s="2">
        <v>806898</v>
      </c>
      <c r="B9555" s="2" t="s">
        <v>21</v>
      </c>
      <c r="D9555" s="2" t="s">
        <v>51</v>
      </c>
      <c r="F9555" s="2" t="str">
        <f t="shared" si="149"/>
        <v>Uso de SAS</v>
      </c>
      <c r="G9555" s="3">
        <v>43788.53125</v>
      </c>
      <c r="I9555" s="2" t="s">
        <v>25</v>
      </c>
      <c r="J9555" s="3">
        <v>43788.8125</v>
      </c>
    </row>
    <row r="9556" spans="1:10" x14ac:dyDescent="0.35">
      <c r="A9556" s="2">
        <v>806887</v>
      </c>
      <c r="B9556" s="2" t="s">
        <v>42</v>
      </c>
      <c r="E9556" s="2" t="s">
        <v>43</v>
      </c>
      <c r="F9556" s="2" t="str">
        <f t="shared" si="149"/>
        <v>Consulta sobre el modelo de datos</v>
      </c>
      <c r="G9556" s="3">
        <v>43788.525000000001</v>
      </c>
      <c r="H9556" s="3">
        <v>43810.5</v>
      </c>
      <c r="J9556" s="3">
        <v>43810.57708333333</v>
      </c>
    </row>
    <row r="9557" spans="1:10" x14ac:dyDescent="0.35">
      <c r="A9557" s="2">
        <v>806832</v>
      </c>
      <c r="B9557" s="2" t="s">
        <v>45</v>
      </c>
      <c r="F9557" s="2" t="str">
        <f t="shared" si="149"/>
        <v>Permisos Datapool</v>
      </c>
      <c r="G9557" s="3">
        <v>43788.495138888888</v>
      </c>
      <c r="H9557" s="3">
        <v>43790.5</v>
      </c>
      <c r="J9557" s="3">
        <v>43790.6</v>
      </c>
    </row>
    <row r="9558" spans="1:10" x14ac:dyDescent="0.35">
      <c r="A9558" s="2">
        <v>806744</v>
      </c>
      <c r="B9558" s="2" t="s">
        <v>21</v>
      </c>
      <c r="D9558" s="2" t="s">
        <v>70</v>
      </c>
      <c r="F9558" s="2" t="str">
        <f t="shared" si="149"/>
        <v>Uso de otras herramientas</v>
      </c>
      <c r="G9558" s="3">
        <v>43788.45208333333</v>
      </c>
      <c r="H9558" s="3">
        <v>43798.5</v>
      </c>
      <c r="I9558" s="2" t="s">
        <v>105</v>
      </c>
      <c r="J9558" s="3">
        <v>43798.415277777778</v>
      </c>
    </row>
    <row r="9559" spans="1:10" x14ac:dyDescent="0.35">
      <c r="A9559" s="2">
        <v>806542</v>
      </c>
      <c r="B9559" s="2" t="s">
        <v>21</v>
      </c>
      <c r="D9559" s="2" t="s">
        <v>51</v>
      </c>
      <c r="F9559" s="2" t="str">
        <f t="shared" si="149"/>
        <v>Uso de SAS</v>
      </c>
      <c r="G9559" s="3">
        <v>43787.702777777777</v>
      </c>
      <c r="H9559" s="3">
        <v>43817.5</v>
      </c>
      <c r="I9559" s="2" t="s">
        <v>27</v>
      </c>
      <c r="J9559" s="3">
        <v>43817.573611111111</v>
      </c>
    </row>
    <row r="9560" spans="1:10" x14ac:dyDescent="0.35">
      <c r="A9560" s="2">
        <v>806529</v>
      </c>
      <c r="B9560" s="2" t="s">
        <v>45</v>
      </c>
      <c r="F9560" s="2" t="str">
        <f t="shared" si="149"/>
        <v>Permisos Datapool</v>
      </c>
      <c r="G9560" s="3">
        <v>43787.696527777778</v>
      </c>
      <c r="H9560" s="3">
        <v>43789.5</v>
      </c>
      <c r="J9560" s="3">
        <v>43789.427777777775</v>
      </c>
    </row>
    <row r="9561" spans="1:10" x14ac:dyDescent="0.35">
      <c r="A9561" s="2">
        <v>806462</v>
      </c>
      <c r="B9561" s="2" t="s">
        <v>21</v>
      </c>
      <c r="D9561" s="2" t="s">
        <v>51</v>
      </c>
      <c r="F9561" s="2" t="str">
        <f t="shared" si="149"/>
        <v>Uso de SAS</v>
      </c>
      <c r="G9561" s="3">
        <v>43787.672222222223</v>
      </c>
      <c r="H9561" s="3">
        <v>43798.5</v>
      </c>
      <c r="I9561" s="2" t="s">
        <v>27</v>
      </c>
      <c r="J9561" s="3">
        <v>43798.420138888891</v>
      </c>
    </row>
    <row r="9562" spans="1:10" x14ac:dyDescent="0.35">
      <c r="A9562" s="2">
        <v>806385</v>
      </c>
      <c r="B9562" s="2" t="s">
        <v>21</v>
      </c>
      <c r="D9562" s="2" t="s">
        <v>22</v>
      </c>
      <c r="F9562" s="2" t="str">
        <f t="shared" si="149"/>
        <v>Uso de QLIK SENSE</v>
      </c>
      <c r="G9562" s="3">
        <v>43787.605555555558</v>
      </c>
      <c r="H9562" s="3">
        <v>43790.5</v>
      </c>
      <c r="I9562" s="2" t="s">
        <v>27</v>
      </c>
      <c r="J9562" s="3">
        <v>43790.593055555553</v>
      </c>
    </row>
    <row r="9563" spans="1:10" x14ac:dyDescent="0.35">
      <c r="A9563" s="2">
        <v>806313</v>
      </c>
      <c r="B9563" s="2" t="s">
        <v>45</v>
      </c>
      <c r="F9563" s="2" t="str">
        <f t="shared" si="149"/>
        <v>Permisos Datapool</v>
      </c>
      <c r="G9563" s="3">
        <v>43787.544444444444</v>
      </c>
      <c r="H9563" s="3">
        <v>43802.5</v>
      </c>
      <c r="J9563" s="3">
        <v>43802.573611111111</v>
      </c>
    </row>
    <row r="9564" spans="1:10" x14ac:dyDescent="0.35">
      <c r="A9564" s="2">
        <v>806265</v>
      </c>
      <c r="B9564" s="2" t="s">
        <v>45</v>
      </c>
      <c r="F9564" s="2" t="str">
        <f t="shared" si="149"/>
        <v>Permisos Datapool</v>
      </c>
      <c r="G9564" s="3">
        <v>43787.508333333331</v>
      </c>
      <c r="H9564" s="3">
        <v>43802.5</v>
      </c>
      <c r="J9564" s="3">
        <v>43802.570833333331</v>
      </c>
    </row>
    <row r="9565" spans="1:10" x14ac:dyDescent="0.35">
      <c r="A9565" s="2">
        <v>805943</v>
      </c>
      <c r="B9565" s="2" t="s">
        <v>21</v>
      </c>
      <c r="D9565" s="2" t="s">
        <v>22</v>
      </c>
      <c r="F9565" s="2" t="str">
        <f t="shared" si="149"/>
        <v>Uso de QLIK SENSE</v>
      </c>
      <c r="G9565" s="3">
        <v>43784.609027777777</v>
      </c>
      <c r="H9565" s="3">
        <v>43787.5</v>
      </c>
      <c r="I9565" s="2" t="s">
        <v>27</v>
      </c>
      <c r="J9565" s="3">
        <v>43787.602083333331</v>
      </c>
    </row>
    <row r="9566" spans="1:10" x14ac:dyDescent="0.35">
      <c r="A9566" s="2">
        <v>805927</v>
      </c>
      <c r="B9566" s="2" t="s">
        <v>21</v>
      </c>
      <c r="D9566" s="2" t="s">
        <v>70</v>
      </c>
      <c r="F9566" s="2" t="str">
        <f t="shared" si="149"/>
        <v>Uso de otras herramientas</v>
      </c>
      <c r="G9566" s="3">
        <v>43784.59375</v>
      </c>
      <c r="H9566" s="3">
        <v>43815.5</v>
      </c>
      <c r="I9566" s="2" t="s">
        <v>105</v>
      </c>
      <c r="J9566" s="3">
        <v>43815.693749999999</v>
      </c>
    </row>
    <row r="9567" spans="1:10" x14ac:dyDescent="0.35">
      <c r="A9567" s="2">
        <v>805925</v>
      </c>
      <c r="B9567" s="2" t="s">
        <v>21</v>
      </c>
      <c r="D9567" s="2" t="s">
        <v>22</v>
      </c>
      <c r="F9567" s="2" t="str">
        <f t="shared" si="149"/>
        <v>Uso de QLIK SENSE</v>
      </c>
      <c r="G9567" s="3">
        <v>43784.593055555553</v>
      </c>
      <c r="H9567" s="3">
        <v>43790.5</v>
      </c>
      <c r="I9567" s="2" t="s">
        <v>27</v>
      </c>
      <c r="J9567" s="3">
        <v>43790.576388888891</v>
      </c>
    </row>
    <row r="9568" spans="1:10" x14ac:dyDescent="0.35">
      <c r="A9568" s="2">
        <v>805796</v>
      </c>
      <c r="B9568" s="2" t="s">
        <v>45</v>
      </c>
      <c r="F9568" s="2" t="str">
        <f t="shared" si="149"/>
        <v>Permisos Datapool</v>
      </c>
      <c r="G9568" s="3">
        <v>43784.523611111108</v>
      </c>
      <c r="H9568" s="3">
        <v>43791.5</v>
      </c>
      <c r="J9568" s="3">
        <v>43791.429861111108</v>
      </c>
    </row>
    <row r="9569" spans="1:10" x14ac:dyDescent="0.35">
      <c r="A9569" s="2">
        <v>805698</v>
      </c>
      <c r="B9569" s="2" t="s">
        <v>21</v>
      </c>
      <c r="D9569" s="2" t="s">
        <v>51</v>
      </c>
      <c r="F9569" s="2" t="str">
        <f t="shared" si="149"/>
        <v>Uso de SAS</v>
      </c>
      <c r="G9569" s="3">
        <v>43784.451388888891</v>
      </c>
      <c r="H9569" s="3">
        <v>43790.5</v>
      </c>
      <c r="I9569" s="2" t="s">
        <v>27</v>
      </c>
      <c r="J9569" s="3">
        <v>43790.55972222222</v>
      </c>
    </row>
    <row r="9570" spans="1:10" x14ac:dyDescent="0.35">
      <c r="A9570" s="2">
        <v>805621</v>
      </c>
      <c r="B9570" s="2" t="s">
        <v>42</v>
      </c>
      <c r="E9570" s="2" t="s">
        <v>43</v>
      </c>
      <c r="F9570" s="2" t="str">
        <f t="shared" si="149"/>
        <v>Consulta sobre el modelo de datos</v>
      </c>
      <c r="G9570" s="3">
        <v>43784.4</v>
      </c>
      <c r="H9570" s="3">
        <v>43843.5</v>
      </c>
      <c r="J9570" s="3">
        <v>43875.40347222222</v>
      </c>
    </row>
    <row r="9571" spans="1:10" x14ac:dyDescent="0.35">
      <c r="A9571" s="2">
        <v>805594</v>
      </c>
      <c r="B9571" s="2" t="s">
        <v>21</v>
      </c>
      <c r="D9571" s="2" t="s">
        <v>51</v>
      </c>
      <c r="F9571" s="2" t="str">
        <f t="shared" si="149"/>
        <v>Uso de SAS</v>
      </c>
      <c r="G9571" s="3">
        <v>43784.37222222222</v>
      </c>
      <c r="H9571" s="3">
        <v>43811.5</v>
      </c>
      <c r="I9571" s="2" t="s">
        <v>27</v>
      </c>
      <c r="J9571" s="3">
        <v>43815.658333333333</v>
      </c>
    </row>
    <row r="9572" spans="1:10" x14ac:dyDescent="0.35">
      <c r="A9572" s="2">
        <v>805587</v>
      </c>
      <c r="B9572" s="2" t="s">
        <v>45</v>
      </c>
      <c r="F9572" s="2" t="str">
        <f t="shared" si="149"/>
        <v>Permisos Datapool</v>
      </c>
      <c r="G9572" s="3">
        <v>43784.368055555555</v>
      </c>
      <c r="H9572" s="3">
        <v>43790.5</v>
      </c>
      <c r="J9572" s="3">
        <v>43790.46875</v>
      </c>
    </row>
    <row r="9573" spans="1:10" x14ac:dyDescent="0.35">
      <c r="A9573" s="2">
        <v>805582</v>
      </c>
      <c r="B9573" s="2" t="s">
        <v>21</v>
      </c>
      <c r="D9573" s="2" t="s">
        <v>70</v>
      </c>
      <c r="F9573" s="2" t="str">
        <f t="shared" si="149"/>
        <v>Uso de otras herramientas</v>
      </c>
      <c r="G9573" s="3">
        <v>43784.35833333333</v>
      </c>
      <c r="H9573" s="3">
        <v>43798.5</v>
      </c>
      <c r="I9573" s="2" t="s">
        <v>27</v>
      </c>
      <c r="J9573" s="3">
        <v>43798.42083333333</v>
      </c>
    </row>
    <row r="9574" spans="1:10" x14ac:dyDescent="0.35">
      <c r="A9574" s="2">
        <v>805544</v>
      </c>
      <c r="B9574" s="2" t="s">
        <v>21</v>
      </c>
      <c r="D9574" s="2" t="s">
        <v>70</v>
      </c>
      <c r="F9574" s="2" t="str">
        <f t="shared" si="149"/>
        <v>Uso de otras herramientas</v>
      </c>
      <c r="G9574" s="3">
        <v>43783.772222222222</v>
      </c>
      <c r="H9574" s="3">
        <v>43787.5</v>
      </c>
      <c r="I9574" s="2" t="s">
        <v>27</v>
      </c>
      <c r="J9574" s="3">
        <v>43787.431944444441</v>
      </c>
    </row>
    <row r="9575" spans="1:10" x14ac:dyDescent="0.35">
      <c r="A9575" s="2">
        <v>805307</v>
      </c>
      <c r="B9575" s="2" t="s">
        <v>21</v>
      </c>
      <c r="D9575" s="2" t="s">
        <v>22</v>
      </c>
      <c r="F9575" s="2" t="str">
        <f t="shared" si="149"/>
        <v>Uso de QLIK SENSE</v>
      </c>
      <c r="G9575" s="3">
        <v>43783.584027777775</v>
      </c>
      <c r="H9575" s="3">
        <v>43798.5</v>
      </c>
      <c r="I9575" s="2" t="s">
        <v>105</v>
      </c>
      <c r="J9575" s="3">
        <v>43798.359027777777</v>
      </c>
    </row>
    <row r="9576" spans="1:10" x14ac:dyDescent="0.35">
      <c r="A9576" s="2">
        <v>805243</v>
      </c>
      <c r="B9576" s="2" t="s">
        <v>21</v>
      </c>
      <c r="D9576" s="2" t="s">
        <v>51</v>
      </c>
      <c r="F9576" s="2" t="str">
        <f t="shared" si="149"/>
        <v>Uso de SAS</v>
      </c>
      <c r="G9576" s="3">
        <v>43783.537499999999</v>
      </c>
      <c r="H9576" s="3">
        <v>43790.5</v>
      </c>
      <c r="I9576" s="2" t="s">
        <v>27</v>
      </c>
      <c r="J9576" s="3">
        <v>43790.564583333333</v>
      </c>
    </row>
    <row r="9577" spans="1:10" x14ac:dyDescent="0.35">
      <c r="A9577" s="2">
        <v>805140</v>
      </c>
      <c r="B9577" s="2" t="s">
        <v>42</v>
      </c>
      <c r="E9577" s="2" t="s">
        <v>43</v>
      </c>
      <c r="F9577" s="2" t="str">
        <f t="shared" si="149"/>
        <v>Consulta sobre el modelo de datos</v>
      </c>
      <c r="G9577" s="3">
        <v>43783.465277777781</v>
      </c>
      <c r="H9577" s="3">
        <v>44253.5</v>
      </c>
      <c r="J9577" s="3">
        <v>44253.690972222219</v>
      </c>
    </row>
    <row r="9578" spans="1:10" x14ac:dyDescent="0.35">
      <c r="A9578" s="2">
        <v>805138</v>
      </c>
      <c r="B9578" s="2" t="s">
        <v>21</v>
      </c>
      <c r="D9578" s="2" t="s">
        <v>22</v>
      </c>
      <c r="F9578" s="2" t="str">
        <f t="shared" si="149"/>
        <v>Uso de QLIK SENSE</v>
      </c>
      <c r="G9578" s="3">
        <v>43783.461111111108</v>
      </c>
      <c r="H9578" s="3">
        <v>43787.5</v>
      </c>
      <c r="I9578" s="2" t="s">
        <v>27</v>
      </c>
      <c r="J9578" s="3">
        <v>43787.580555555556</v>
      </c>
    </row>
    <row r="9579" spans="1:10" x14ac:dyDescent="0.35">
      <c r="A9579" s="2">
        <v>804998</v>
      </c>
      <c r="B9579" s="2" t="s">
        <v>21</v>
      </c>
      <c r="D9579" s="2" t="s">
        <v>51</v>
      </c>
      <c r="F9579" s="2" t="str">
        <f t="shared" si="149"/>
        <v>Uso de SAS</v>
      </c>
      <c r="G9579" s="3">
        <v>43783.39166666667</v>
      </c>
      <c r="H9579" s="3">
        <v>43798.5</v>
      </c>
      <c r="I9579" s="2" t="s">
        <v>27</v>
      </c>
      <c r="J9579" s="3">
        <v>43798.419444444444</v>
      </c>
    </row>
    <row r="9580" spans="1:10" x14ac:dyDescent="0.35">
      <c r="A9580" s="2">
        <v>804942</v>
      </c>
      <c r="B9580" s="2" t="s">
        <v>21</v>
      </c>
      <c r="D9580" s="2" t="s">
        <v>51</v>
      </c>
      <c r="F9580" s="2" t="str">
        <f t="shared" si="149"/>
        <v>Uso de SAS</v>
      </c>
      <c r="G9580" s="3">
        <v>43783.301388888889</v>
      </c>
      <c r="H9580" s="3">
        <v>43798.5</v>
      </c>
      <c r="I9580" s="2" t="s">
        <v>27</v>
      </c>
      <c r="J9580" s="3">
        <v>43798.428472222222</v>
      </c>
    </row>
    <row r="9581" spans="1:10" x14ac:dyDescent="0.35">
      <c r="A9581" s="2">
        <v>804562</v>
      </c>
      <c r="B9581" s="2" t="s">
        <v>21</v>
      </c>
      <c r="D9581" s="2" t="s">
        <v>22</v>
      </c>
      <c r="F9581" s="2" t="str">
        <f t="shared" si="149"/>
        <v>Uso de QLIK SENSE</v>
      </c>
      <c r="G9581" s="3">
        <v>43782.55</v>
      </c>
      <c r="H9581" s="3">
        <v>43788.5</v>
      </c>
      <c r="I9581" s="2" t="s">
        <v>27</v>
      </c>
      <c r="J9581" s="3">
        <v>43788.40625</v>
      </c>
    </row>
    <row r="9582" spans="1:10" x14ac:dyDescent="0.35">
      <c r="A9582" s="2">
        <v>804528</v>
      </c>
      <c r="B9582" s="2" t="s">
        <v>45</v>
      </c>
      <c r="F9582" s="2" t="str">
        <f t="shared" si="149"/>
        <v>Permisos Datapool</v>
      </c>
      <c r="G9582" s="3">
        <v>43782.533333333333</v>
      </c>
      <c r="H9582" s="3">
        <v>43787.5</v>
      </c>
      <c r="J9582" s="3">
        <v>43787.709027777775</v>
      </c>
    </row>
    <row r="9583" spans="1:10" x14ac:dyDescent="0.35">
      <c r="A9583" s="2">
        <v>804510</v>
      </c>
      <c r="B9583" s="2" t="s">
        <v>21</v>
      </c>
      <c r="D9583" s="2" t="s">
        <v>51</v>
      </c>
      <c r="F9583" s="2" t="str">
        <f t="shared" si="149"/>
        <v>Uso de SAS</v>
      </c>
      <c r="G9583" s="3">
        <v>43782.526388888888</v>
      </c>
      <c r="H9583" s="3">
        <v>43783.5</v>
      </c>
      <c r="I9583" s="2" t="s">
        <v>105</v>
      </c>
      <c r="J9583" s="3">
        <v>43783.716666666667</v>
      </c>
    </row>
    <row r="9584" spans="1:10" x14ac:dyDescent="0.35">
      <c r="A9584" s="2">
        <v>804334</v>
      </c>
      <c r="B9584" s="2" t="s">
        <v>21</v>
      </c>
      <c r="D9584" s="2" t="s">
        <v>22</v>
      </c>
      <c r="F9584" s="2" t="str">
        <f t="shared" si="149"/>
        <v>Uso de QLIK SENSE</v>
      </c>
      <c r="G9584" s="3">
        <v>43782.351388888892</v>
      </c>
      <c r="H9584" s="3">
        <v>43788.5</v>
      </c>
      <c r="I9584" s="2" t="s">
        <v>105</v>
      </c>
      <c r="J9584" s="3">
        <v>43788.406944444447</v>
      </c>
    </row>
    <row r="9585" spans="1:10" x14ac:dyDescent="0.35">
      <c r="A9585" s="2">
        <v>804230</v>
      </c>
      <c r="B9585" s="2" t="s">
        <v>45</v>
      </c>
      <c r="F9585" s="2" t="str">
        <f t="shared" si="149"/>
        <v>Permisos Datapool</v>
      </c>
      <c r="G9585" s="3">
        <v>43781.699305555558</v>
      </c>
      <c r="H9585" s="3">
        <v>43787.5</v>
      </c>
      <c r="J9585" s="3">
        <v>43787.710416666669</v>
      </c>
    </row>
    <row r="9586" spans="1:10" x14ac:dyDescent="0.35">
      <c r="A9586" s="2">
        <v>804189</v>
      </c>
      <c r="B9586" s="2" t="s">
        <v>21</v>
      </c>
      <c r="D9586" s="2" t="s">
        <v>51</v>
      </c>
      <c r="F9586" s="2" t="str">
        <f t="shared" si="149"/>
        <v>Uso de SAS</v>
      </c>
      <c r="G9586" s="3">
        <v>43781.677777777775</v>
      </c>
      <c r="H9586" s="3">
        <v>43790.5</v>
      </c>
      <c r="I9586" s="2" t="s">
        <v>27</v>
      </c>
      <c r="J9586" s="3">
        <v>43790.569444444445</v>
      </c>
    </row>
    <row r="9587" spans="1:10" x14ac:dyDescent="0.35">
      <c r="A9587" s="2">
        <v>804168</v>
      </c>
      <c r="B9587" s="2" t="s">
        <v>45</v>
      </c>
      <c r="F9587" s="2" t="str">
        <f t="shared" si="149"/>
        <v>Permisos Datapool</v>
      </c>
      <c r="G9587" s="3">
        <v>43781.65902777778</v>
      </c>
      <c r="H9587" s="3">
        <v>43789.5</v>
      </c>
      <c r="J9587" s="3">
        <v>43789.446527777778</v>
      </c>
    </row>
    <row r="9588" spans="1:10" x14ac:dyDescent="0.35">
      <c r="A9588" s="2">
        <v>804101</v>
      </c>
      <c r="B9588" s="2" t="s">
        <v>21</v>
      </c>
      <c r="D9588" s="2" t="s">
        <v>22</v>
      </c>
      <c r="F9588" s="2" t="str">
        <f t="shared" si="149"/>
        <v>Uso de QLIK SENSE</v>
      </c>
      <c r="G9588" s="3">
        <v>43781.609027777777</v>
      </c>
      <c r="H9588" s="3">
        <v>43784.5</v>
      </c>
      <c r="I9588" s="2" t="s">
        <v>27</v>
      </c>
      <c r="J9588" s="3">
        <v>43784.359027777777</v>
      </c>
    </row>
    <row r="9589" spans="1:10" x14ac:dyDescent="0.35">
      <c r="A9589" s="2">
        <v>804076</v>
      </c>
      <c r="B9589" s="2" t="s">
        <v>21</v>
      </c>
      <c r="D9589" s="2" t="s">
        <v>22</v>
      </c>
      <c r="F9589" s="2" t="str">
        <f t="shared" si="149"/>
        <v>Uso de QLIK SENSE</v>
      </c>
      <c r="G9589" s="3">
        <v>43781.57708333333</v>
      </c>
      <c r="H9589" s="3">
        <v>43794.5</v>
      </c>
      <c r="I9589" s="2" t="s">
        <v>27</v>
      </c>
      <c r="J9589" s="3">
        <v>43794.536805555559</v>
      </c>
    </row>
    <row r="9590" spans="1:10" x14ac:dyDescent="0.35">
      <c r="A9590" s="2">
        <v>804073</v>
      </c>
      <c r="B9590" s="2" t="s">
        <v>45</v>
      </c>
      <c r="F9590" s="2" t="str">
        <f t="shared" si="149"/>
        <v>Permisos Datapool</v>
      </c>
      <c r="G9590" s="3">
        <v>43781.575694444444</v>
      </c>
      <c r="H9590" s="3">
        <v>43787.5</v>
      </c>
      <c r="J9590" s="3">
        <v>43787.612500000003</v>
      </c>
    </row>
    <row r="9591" spans="1:10" x14ac:dyDescent="0.35">
      <c r="A9591" s="2">
        <v>803987</v>
      </c>
      <c r="B9591" s="2" t="s">
        <v>45</v>
      </c>
      <c r="F9591" s="2" t="str">
        <f t="shared" si="149"/>
        <v>Permisos Datapool</v>
      </c>
      <c r="G9591" s="3">
        <v>43781.522222222222</v>
      </c>
      <c r="H9591" s="3">
        <v>43795.5</v>
      </c>
      <c r="J9591" s="3">
        <v>43795.46597222222</v>
      </c>
    </row>
    <row r="9592" spans="1:10" x14ac:dyDescent="0.35">
      <c r="A9592" s="2">
        <v>803985</v>
      </c>
      <c r="B9592" s="2" t="s">
        <v>21</v>
      </c>
      <c r="D9592" s="2" t="s">
        <v>51</v>
      </c>
      <c r="F9592" s="2" t="str">
        <f t="shared" si="149"/>
        <v>Uso de SAS</v>
      </c>
      <c r="G9592" s="3">
        <v>43781.519444444442</v>
      </c>
      <c r="H9592" s="3">
        <v>43797.5</v>
      </c>
      <c r="I9592" s="2" t="s">
        <v>105</v>
      </c>
      <c r="J9592" s="3">
        <v>43797.512499999997</v>
      </c>
    </row>
    <row r="9593" spans="1:10" x14ac:dyDescent="0.35">
      <c r="A9593" s="2">
        <v>803982</v>
      </c>
      <c r="B9593" s="2" t="s">
        <v>45</v>
      </c>
      <c r="F9593" s="2" t="str">
        <f t="shared" si="149"/>
        <v>Permisos Datapool</v>
      </c>
      <c r="G9593" s="3">
        <v>43781.51666666667</v>
      </c>
      <c r="H9593" s="3">
        <v>43795.5</v>
      </c>
      <c r="J9593" s="3">
        <v>43795.465277777781</v>
      </c>
    </row>
    <row r="9594" spans="1:10" x14ac:dyDescent="0.35">
      <c r="A9594" s="2">
        <v>803976</v>
      </c>
      <c r="B9594" s="2" t="s">
        <v>45</v>
      </c>
      <c r="F9594" s="2" t="str">
        <f t="shared" si="149"/>
        <v>Permisos Datapool</v>
      </c>
      <c r="G9594" s="3">
        <v>43781.513194444444</v>
      </c>
      <c r="H9594" s="3">
        <v>43795.5</v>
      </c>
      <c r="J9594" s="3">
        <v>43795.464583333334</v>
      </c>
    </row>
    <row r="9595" spans="1:10" x14ac:dyDescent="0.35">
      <c r="A9595" s="2">
        <v>803964</v>
      </c>
      <c r="B9595" s="2" t="s">
        <v>45</v>
      </c>
      <c r="F9595" s="2" t="str">
        <f t="shared" si="149"/>
        <v>Permisos Datapool</v>
      </c>
      <c r="G9595" s="3">
        <v>43781.509027777778</v>
      </c>
      <c r="H9595" s="3">
        <v>43795.5</v>
      </c>
      <c r="J9595" s="3">
        <v>43795.46597222222</v>
      </c>
    </row>
    <row r="9596" spans="1:10" x14ac:dyDescent="0.35">
      <c r="A9596" s="2">
        <v>803837</v>
      </c>
      <c r="B9596" s="2" t="s">
        <v>21</v>
      </c>
      <c r="D9596" s="2" t="s">
        <v>51</v>
      </c>
      <c r="F9596" s="2" t="str">
        <f t="shared" si="149"/>
        <v>Uso de SAS</v>
      </c>
      <c r="G9596" s="3">
        <v>43781.443749999999</v>
      </c>
      <c r="H9596" s="3">
        <v>43802.5</v>
      </c>
      <c r="I9596" s="2" t="s">
        <v>27</v>
      </c>
      <c r="J9596" s="3">
        <v>43802.401388888888</v>
      </c>
    </row>
    <row r="9597" spans="1:10" x14ac:dyDescent="0.35">
      <c r="A9597" s="2">
        <v>803824</v>
      </c>
      <c r="B9597" s="2" t="s">
        <v>21</v>
      </c>
      <c r="D9597" s="2" t="s">
        <v>22</v>
      </c>
      <c r="F9597" s="2" t="str">
        <f t="shared" si="149"/>
        <v>Uso de QLIK SENSE</v>
      </c>
      <c r="G9597" s="3">
        <v>43781.431944444441</v>
      </c>
      <c r="H9597" s="3">
        <v>43817.5</v>
      </c>
      <c r="I9597" s="2" t="s">
        <v>27</v>
      </c>
      <c r="J9597" s="3">
        <v>43817.557638888888</v>
      </c>
    </row>
    <row r="9598" spans="1:10" x14ac:dyDescent="0.35">
      <c r="A9598" s="2">
        <v>803780</v>
      </c>
      <c r="B9598" s="2" t="s">
        <v>42</v>
      </c>
      <c r="E9598" s="2" t="s">
        <v>43</v>
      </c>
      <c r="F9598" s="2" t="str">
        <f t="shared" si="149"/>
        <v>Consulta sobre el modelo de datos</v>
      </c>
      <c r="G9598" s="3">
        <v>43781.404166666667</v>
      </c>
      <c r="H9598" s="3">
        <v>43790.5</v>
      </c>
      <c r="J9598" s="3">
        <v>43790.595833333333</v>
      </c>
    </row>
    <row r="9599" spans="1:10" x14ac:dyDescent="0.35">
      <c r="A9599" s="2">
        <v>803657</v>
      </c>
      <c r="B9599" s="2" t="s">
        <v>21</v>
      </c>
      <c r="D9599" s="2" t="s">
        <v>22</v>
      </c>
      <c r="F9599" s="2" t="str">
        <f t="shared" si="149"/>
        <v>Uso de QLIK SENSE</v>
      </c>
      <c r="G9599" s="3">
        <v>43780.734027777777</v>
      </c>
      <c r="H9599" s="3">
        <v>43811.5</v>
      </c>
      <c r="I9599" s="2" t="s">
        <v>27</v>
      </c>
      <c r="J9599" s="3">
        <v>43811.800694444442</v>
      </c>
    </row>
    <row r="9600" spans="1:10" x14ac:dyDescent="0.35">
      <c r="A9600" s="2">
        <v>803541</v>
      </c>
      <c r="B9600" s="2" t="s">
        <v>21</v>
      </c>
      <c r="D9600" s="2" t="s">
        <v>22</v>
      </c>
      <c r="F9600" s="2" t="str">
        <f t="shared" si="149"/>
        <v>Uso de QLIK SENSE</v>
      </c>
      <c r="G9600" s="3">
        <v>43780.677777777775</v>
      </c>
      <c r="H9600" s="3">
        <v>43788.5</v>
      </c>
      <c r="I9600" s="2" t="s">
        <v>27</v>
      </c>
      <c r="J9600" s="3">
        <v>43788.408333333333</v>
      </c>
    </row>
    <row r="9601" spans="1:10" x14ac:dyDescent="0.35">
      <c r="A9601" s="2">
        <v>803399</v>
      </c>
      <c r="B9601" s="2" t="s">
        <v>42</v>
      </c>
      <c r="E9601" s="2" t="s">
        <v>109</v>
      </c>
      <c r="F9601" s="2" t="str">
        <f t="shared" si="149"/>
        <v>Consulta sobre la actualización de los datos</v>
      </c>
      <c r="G9601" s="3">
        <v>43780.571527777778</v>
      </c>
      <c r="H9601" s="3">
        <v>43790.5</v>
      </c>
      <c r="J9601" s="3">
        <v>43801.496527777781</v>
      </c>
    </row>
    <row r="9602" spans="1:10" x14ac:dyDescent="0.35">
      <c r="A9602" s="2">
        <v>803278</v>
      </c>
      <c r="B9602" s="2" t="s">
        <v>65</v>
      </c>
      <c r="F9602" s="2" t="str">
        <f t="shared" si="149"/>
        <v>Otros</v>
      </c>
      <c r="G9602" s="3">
        <v>43780.513194444444</v>
      </c>
      <c r="H9602" s="3">
        <v>43796.5</v>
      </c>
      <c r="J9602" s="3">
        <v>43796.439583333333</v>
      </c>
    </row>
    <row r="9603" spans="1:10" x14ac:dyDescent="0.35">
      <c r="A9603" s="2">
        <v>803217</v>
      </c>
      <c r="B9603" s="2" t="s">
        <v>21</v>
      </c>
      <c r="D9603" s="2" t="s">
        <v>129</v>
      </c>
      <c r="F9603" s="2" t="str">
        <f t="shared" ref="F9603:F9666" si="150">IF(E9603&lt;&gt;"",E9603,IF(D9603&lt;&gt;"",D9603,IF(C9603&lt;&gt;"",C9603,B9603)))</f>
        <v>Uso de OBIEE</v>
      </c>
      <c r="G9603" s="3">
        <v>43780.472916666666</v>
      </c>
      <c r="H9603" s="3">
        <v>43791.5</v>
      </c>
      <c r="I9603" s="2" t="s">
        <v>27</v>
      </c>
      <c r="J9603" s="3">
        <v>43791.414583333331</v>
      </c>
    </row>
    <row r="9604" spans="1:10" x14ac:dyDescent="0.35">
      <c r="A9604" s="2">
        <v>803173</v>
      </c>
      <c r="B9604" s="2" t="s">
        <v>21</v>
      </c>
      <c r="D9604" s="2" t="s">
        <v>129</v>
      </c>
      <c r="F9604" s="2" t="str">
        <f t="shared" si="150"/>
        <v>Uso de OBIEE</v>
      </c>
      <c r="G9604" s="3">
        <v>43780.446527777778</v>
      </c>
      <c r="H9604" s="3">
        <v>43801.5</v>
      </c>
      <c r="I9604" s="2" t="s">
        <v>27</v>
      </c>
      <c r="J9604" s="3">
        <v>43801.586111111108</v>
      </c>
    </row>
    <row r="9605" spans="1:10" x14ac:dyDescent="0.35">
      <c r="A9605" s="2">
        <v>803159</v>
      </c>
      <c r="B9605" s="2" t="s">
        <v>45</v>
      </c>
      <c r="F9605" s="2" t="str">
        <f t="shared" si="150"/>
        <v>Permisos Datapool</v>
      </c>
      <c r="G9605" s="3">
        <v>43780.4375</v>
      </c>
      <c r="H9605" s="3">
        <v>43795.5</v>
      </c>
      <c r="J9605" s="3">
        <v>43803.584027777775</v>
      </c>
    </row>
    <row r="9606" spans="1:10" x14ac:dyDescent="0.35">
      <c r="A9606" s="2">
        <v>803121</v>
      </c>
      <c r="B9606" s="2" t="s">
        <v>21</v>
      </c>
      <c r="D9606" s="2" t="s">
        <v>22</v>
      </c>
      <c r="F9606" s="2" t="str">
        <f t="shared" si="150"/>
        <v>Uso de QLIK SENSE</v>
      </c>
      <c r="G9606" s="3">
        <v>43780.412499999999</v>
      </c>
      <c r="H9606" s="3">
        <v>43794.5</v>
      </c>
      <c r="I9606" s="2" t="s">
        <v>27</v>
      </c>
      <c r="J9606" s="3">
        <v>43794.534722222219</v>
      </c>
    </row>
    <row r="9607" spans="1:10" x14ac:dyDescent="0.35">
      <c r="A9607" s="2">
        <v>802775</v>
      </c>
      <c r="B9607" s="2" t="s">
        <v>21</v>
      </c>
      <c r="D9607" s="2" t="s">
        <v>70</v>
      </c>
      <c r="F9607" s="2" t="str">
        <f t="shared" si="150"/>
        <v>Uso de otras herramientas</v>
      </c>
      <c r="G9607" s="3">
        <v>43777.568055555559</v>
      </c>
      <c r="H9607" s="3">
        <v>43781.5</v>
      </c>
      <c r="I9607" s="2" t="s">
        <v>105</v>
      </c>
      <c r="J9607" s="3">
        <v>43781.53125</v>
      </c>
    </row>
    <row r="9608" spans="1:10" x14ac:dyDescent="0.35">
      <c r="A9608" s="2">
        <v>802709</v>
      </c>
      <c r="B9608" s="2" t="s">
        <v>21</v>
      </c>
      <c r="D9608" s="2" t="s">
        <v>22</v>
      </c>
      <c r="F9608" s="2" t="str">
        <f t="shared" si="150"/>
        <v>Uso de QLIK SENSE</v>
      </c>
      <c r="G9608" s="3">
        <v>43777.537499999999</v>
      </c>
      <c r="H9608" s="3">
        <v>43783.5</v>
      </c>
      <c r="I9608" s="2" t="s">
        <v>27</v>
      </c>
      <c r="J9608" s="3">
        <v>43783.760416666664</v>
      </c>
    </row>
    <row r="9609" spans="1:10" x14ac:dyDescent="0.35">
      <c r="A9609" s="2">
        <v>802633</v>
      </c>
      <c r="B9609" s="2" t="s">
        <v>21</v>
      </c>
      <c r="D9609" s="2" t="s">
        <v>22</v>
      </c>
      <c r="F9609" s="2" t="str">
        <f t="shared" si="150"/>
        <v>Uso de QLIK SENSE</v>
      </c>
      <c r="G9609" s="3">
        <v>43777.50277777778</v>
      </c>
      <c r="H9609" s="3">
        <v>43783.5</v>
      </c>
      <c r="I9609" s="2" t="s">
        <v>27</v>
      </c>
      <c r="J9609" s="3">
        <v>43783.738194444442</v>
      </c>
    </row>
    <row r="9610" spans="1:10" x14ac:dyDescent="0.35">
      <c r="A9610" s="2">
        <v>802622</v>
      </c>
      <c r="B9610" s="2" t="s">
        <v>21</v>
      </c>
      <c r="D9610" s="2" t="s">
        <v>22</v>
      </c>
      <c r="F9610" s="2" t="str">
        <f t="shared" si="150"/>
        <v>Uso de QLIK SENSE</v>
      </c>
      <c r="G9610" s="3">
        <v>43777.492361111108</v>
      </c>
      <c r="H9610" s="3">
        <v>43819.5</v>
      </c>
      <c r="I9610" s="2" t="s">
        <v>105</v>
      </c>
      <c r="J9610" s="3">
        <v>43819.589583333334</v>
      </c>
    </row>
    <row r="9611" spans="1:10" x14ac:dyDescent="0.35">
      <c r="A9611" s="2">
        <v>802598</v>
      </c>
      <c r="B9611" s="2" t="s">
        <v>42</v>
      </c>
      <c r="E9611" s="2" t="s">
        <v>43</v>
      </c>
      <c r="F9611" s="2" t="str">
        <f t="shared" si="150"/>
        <v>Consulta sobre el modelo de datos</v>
      </c>
      <c r="G9611" s="3">
        <v>43777.46875</v>
      </c>
      <c r="H9611" s="3">
        <v>43811.5</v>
      </c>
      <c r="J9611" s="3">
        <v>43811.783333333333</v>
      </c>
    </row>
    <row r="9612" spans="1:10" x14ac:dyDescent="0.35">
      <c r="A9612" s="2">
        <v>802525</v>
      </c>
      <c r="B9612" s="2" t="s">
        <v>21</v>
      </c>
      <c r="D9612" s="2" t="s">
        <v>51</v>
      </c>
      <c r="F9612" s="2" t="str">
        <f t="shared" si="150"/>
        <v>Uso de SAS</v>
      </c>
      <c r="G9612" s="3">
        <v>43777.421527777777</v>
      </c>
      <c r="H9612" s="3">
        <v>44004.5</v>
      </c>
      <c r="I9612" s="2" t="s">
        <v>27</v>
      </c>
      <c r="J9612" s="3">
        <v>44004.515277777777</v>
      </c>
    </row>
    <row r="9613" spans="1:10" x14ac:dyDescent="0.35">
      <c r="A9613" s="2">
        <v>802475</v>
      </c>
      <c r="B9613" s="2" t="s">
        <v>28</v>
      </c>
      <c r="C9613" s="2" t="s">
        <v>29</v>
      </c>
      <c r="F9613" s="2" t="str">
        <f t="shared" si="150"/>
        <v>Extracción de datos</v>
      </c>
      <c r="G9613" s="3">
        <v>43777.383333333331</v>
      </c>
      <c r="H9613" s="3">
        <v>44104.5</v>
      </c>
      <c r="J9613" s="3">
        <v>44104.429861111108</v>
      </c>
    </row>
    <row r="9614" spans="1:10" x14ac:dyDescent="0.35">
      <c r="A9614" s="2">
        <v>802380</v>
      </c>
      <c r="B9614" s="2" t="s">
        <v>21</v>
      </c>
      <c r="D9614" s="2" t="s">
        <v>22</v>
      </c>
      <c r="F9614" s="2" t="str">
        <f t="shared" si="150"/>
        <v>Uso de QLIK SENSE</v>
      </c>
      <c r="G9614" s="3">
        <v>43776.76458333333</v>
      </c>
      <c r="H9614" s="3">
        <v>43794.5</v>
      </c>
      <c r="I9614" s="2" t="s">
        <v>27</v>
      </c>
      <c r="J9614" s="3">
        <v>43794.535416666666</v>
      </c>
    </row>
    <row r="9615" spans="1:10" x14ac:dyDescent="0.35">
      <c r="A9615" s="2">
        <v>802375</v>
      </c>
      <c r="B9615" s="2" t="s">
        <v>21</v>
      </c>
      <c r="D9615" s="2" t="s">
        <v>22</v>
      </c>
      <c r="F9615" s="2" t="str">
        <f t="shared" si="150"/>
        <v>Uso de QLIK SENSE</v>
      </c>
      <c r="G9615" s="3">
        <v>43776.756249999999</v>
      </c>
      <c r="H9615" s="3">
        <v>43797.5</v>
      </c>
      <c r="I9615" s="2" t="s">
        <v>27</v>
      </c>
      <c r="J9615" s="3">
        <v>43797.70416666667</v>
      </c>
    </row>
    <row r="9616" spans="1:10" x14ac:dyDescent="0.35">
      <c r="A9616" s="2">
        <v>802314</v>
      </c>
      <c r="B9616" s="2" t="s">
        <v>21</v>
      </c>
      <c r="D9616" s="2" t="s">
        <v>51</v>
      </c>
      <c r="F9616" s="2" t="str">
        <f t="shared" si="150"/>
        <v>Uso de SAS</v>
      </c>
      <c r="G9616" s="3">
        <v>43776.716666666667</v>
      </c>
      <c r="H9616" s="3">
        <v>43787.5</v>
      </c>
      <c r="I9616" s="2" t="s">
        <v>27</v>
      </c>
      <c r="J9616" s="3">
        <v>43787.640972222223</v>
      </c>
    </row>
    <row r="9617" spans="1:10" x14ac:dyDescent="0.35">
      <c r="A9617" s="2">
        <v>802195</v>
      </c>
      <c r="B9617" s="2" t="s">
        <v>21</v>
      </c>
      <c r="D9617" s="2" t="s">
        <v>70</v>
      </c>
      <c r="F9617" s="2" t="str">
        <f t="shared" si="150"/>
        <v>Uso de otras herramientas</v>
      </c>
      <c r="G9617" s="3">
        <v>43776.611111111109</v>
      </c>
      <c r="H9617" s="3">
        <v>43801.5</v>
      </c>
      <c r="I9617" s="2" t="s">
        <v>105</v>
      </c>
      <c r="J9617" s="3">
        <v>43801.662499999999</v>
      </c>
    </row>
    <row r="9618" spans="1:10" x14ac:dyDescent="0.35">
      <c r="A9618" s="2">
        <v>802166</v>
      </c>
      <c r="B9618" s="2" t="s">
        <v>65</v>
      </c>
      <c r="F9618" s="2" t="str">
        <f t="shared" si="150"/>
        <v>Otros</v>
      </c>
      <c r="G9618" s="3">
        <v>43776.57916666667</v>
      </c>
      <c r="J9618" s="3">
        <v>43776.696527777778</v>
      </c>
    </row>
    <row r="9619" spans="1:10" x14ac:dyDescent="0.35">
      <c r="A9619" s="2">
        <v>801983</v>
      </c>
      <c r="B9619" s="2" t="s">
        <v>45</v>
      </c>
      <c r="F9619" s="2" t="str">
        <f t="shared" si="150"/>
        <v>Permisos Datapool</v>
      </c>
      <c r="G9619" s="3">
        <v>43776.472222222219</v>
      </c>
      <c r="H9619" s="3">
        <v>43795.5</v>
      </c>
      <c r="J9619" s="3">
        <v>43795.457638888889</v>
      </c>
    </row>
    <row r="9620" spans="1:10" x14ac:dyDescent="0.35">
      <c r="A9620" s="2">
        <v>801911</v>
      </c>
      <c r="B9620" s="2" t="s">
        <v>45</v>
      </c>
      <c r="F9620" s="2" t="str">
        <f t="shared" si="150"/>
        <v>Permisos Datapool</v>
      </c>
      <c r="G9620" s="3">
        <v>43776.4375</v>
      </c>
      <c r="J9620" s="3">
        <v>43777.382638888892</v>
      </c>
    </row>
    <row r="9621" spans="1:10" x14ac:dyDescent="0.35">
      <c r="A9621" s="2">
        <v>801891</v>
      </c>
      <c r="B9621" s="2" t="s">
        <v>21</v>
      </c>
      <c r="D9621" s="2" t="s">
        <v>70</v>
      </c>
      <c r="F9621" s="2" t="str">
        <f t="shared" si="150"/>
        <v>Uso de otras herramientas</v>
      </c>
      <c r="G9621" s="3">
        <v>43776.425000000003</v>
      </c>
      <c r="H9621" s="3">
        <v>43801.5</v>
      </c>
      <c r="I9621" s="2" t="s">
        <v>105</v>
      </c>
      <c r="J9621" s="3">
        <v>43801.43472222222</v>
      </c>
    </row>
    <row r="9622" spans="1:10" x14ac:dyDescent="0.35">
      <c r="A9622" s="2">
        <v>801875</v>
      </c>
      <c r="B9622" s="2" t="s">
        <v>21</v>
      </c>
      <c r="D9622" s="2" t="s">
        <v>70</v>
      </c>
      <c r="F9622" s="2" t="str">
        <f t="shared" si="150"/>
        <v>Uso de otras herramientas</v>
      </c>
      <c r="G9622" s="3">
        <v>43776.411805555559</v>
      </c>
      <c r="H9622" s="3">
        <v>43843.5</v>
      </c>
      <c r="I9622" s="2" t="s">
        <v>27</v>
      </c>
      <c r="J9622" s="3">
        <v>43843.563888888886</v>
      </c>
    </row>
    <row r="9623" spans="1:10" x14ac:dyDescent="0.35">
      <c r="A9623" s="2">
        <v>801870</v>
      </c>
      <c r="B9623" s="2" t="s">
        <v>42</v>
      </c>
      <c r="E9623" s="2" t="s">
        <v>43</v>
      </c>
      <c r="F9623" s="2" t="str">
        <f t="shared" si="150"/>
        <v>Consulta sobre el modelo de datos</v>
      </c>
      <c r="G9623" s="3">
        <v>43776.409722222219</v>
      </c>
      <c r="H9623" s="3">
        <v>43811.5</v>
      </c>
      <c r="J9623" s="3">
        <v>43811.777083333334</v>
      </c>
    </row>
    <row r="9624" spans="1:10" x14ac:dyDescent="0.35">
      <c r="A9624" s="2">
        <v>801812</v>
      </c>
      <c r="B9624" s="2" t="s">
        <v>21</v>
      </c>
      <c r="D9624" s="2" t="s">
        <v>22</v>
      </c>
      <c r="F9624" s="2" t="str">
        <f t="shared" si="150"/>
        <v>Uso de QLIK SENSE</v>
      </c>
      <c r="G9624" s="3">
        <v>43776.373611111114</v>
      </c>
      <c r="H9624" s="3">
        <v>43781.5</v>
      </c>
      <c r="I9624" s="2" t="s">
        <v>27</v>
      </c>
      <c r="J9624" s="3">
        <v>43781.543055555558</v>
      </c>
    </row>
    <row r="9625" spans="1:10" x14ac:dyDescent="0.35">
      <c r="A9625" s="2">
        <v>801776</v>
      </c>
      <c r="B9625" s="2" t="s">
        <v>21</v>
      </c>
      <c r="D9625" s="2" t="s">
        <v>22</v>
      </c>
      <c r="F9625" s="2" t="str">
        <f t="shared" si="150"/>
        <v>Uso de QLIK SENSE</v>
      </c>
      <c r="G9625" s="3">
        <v>43775.782638888886</v>
      </c>
      <c r="H9625" s="3">
        <v>43783.5</v>
      </c>
      <c r="I9625" s="2" t="s">
        <v>27</v>
      </c>
      <c r="J9625" s="3">
        <v>43783.744444444441</v>
      </c>
    </row>
    <row r="9626" spans="1:10" x14ac:dyDescent="0.35">
      <c r="A9626" s="2">
        <v>801691</v>
      </c>
      <c r="B9626" s="2" t="s">
        <v>21</v>
      </c>
      <c r="D9626" s="2" t="s">
        <v>51</v>
      </c>
      <c r="F9626" s="2" t="str">
        <f t="shared" si="150"/>
        <v>Uso de SAS</v>
      </c>
      <c r="G9626" s="3">
        <v>43775.711805555555</v>
      </c>
      <c r="H9626" s="3">
        <v>43798.5</v>
      </c>
      <c r="I9626" s="2" t="s">
        <v>27</v>
      </c>
      <c r="J9626" s="3">
        <v>43798.408333333333</v>
      </c>
    </row>
    <row r="9627" spans="1:10" x14ac:dyDescent="0.35">
      <c r="A9627" s="2">
        <v>801658</v>
      </c>
      <c r="B9627" s="2" t="s">
        <v>21</v>
      </c>
      <c r="D9627" s="2" t="s">
        <v>51</v>
      </c>
      <c r="F9627" s="2" t="str">
        <f t="shared" si="150"/>
        <v>Uso de SAS</v>
      </c>
      <c r="G9627" s="3">
        <v>43775.695138888892</v>
      </c>
      <c r="H9627" s="3">
        <v>43797.5</v>
      </c>
      <c r="I9627" s="2" t="s">
        <v>27</v>
      </c>
      <c r="J9627" s="3">
        <v>43797.511805555558</v>
      </c>
    </row>
    <row r="9628" spans="1:10" x14ac:dyDescent="0.35">
      <c r="A9628" s="2">
        <v>801564</v>
      </c>
      <c r="B9628" s="2" t="s">
        <v>21</v>
      </c>
      <c r="D9628" s="2" t="s">
        <v>22</v>
      </c>
      <c r="F9628" s="2" t="str">
        <f t="shared" si="150"/>
        <v>Uso de QLIK SENSE</v>
      </c>
      <c r="G9628" s="3">
        <v>43775.656944444447</v>
      </c>
      <c r="H9628" s="3">
        <v>43810.5</v>
      </c>
      <c r="I9628" s="2" t="s">
        <v>27</v>
      </c>
      <c r="J9628" s="3">
        <v>43810.559027777781</v>
      </c>
    </row>
    <row r="9629" spans="1:10" x14ac:dyDescent="0.35">
      <c r="A9629" s="2">
        <v>801508</v>
      </c>
      <c r="B9629" s="2" t="s">
        <v>42</v>
      </c>
      <c r="E9629" s="2" t="s">
        <v>43</v>
      </c>
      <c r="F9629" s="2" t="str">
        <f t="shared" si="150"/>
        <v>Consulta sobre el modelo de datos</v>
      </c>
      <c r="G9629" s="3">
        <v>43775.619444444441</v>
      </c>
      <c r="H9629" s="3">
        <v>43822.5</v>
      </c>
      <c r="J9629" s="3">
        <v>43846.466666666667</v>
      </c>
    </row>
    <row r="9630" spans="1:10" x14ac:dyDescent="0.35">
      <c r="A9630" s="2">
        <v>801329</v>
      </c>
      <c r="B9630" s="2" t="s">
        <v>21</v>
      </c>
      <c r="D9630" s="2" t="s">
        <v>51</v>
      </c>
      <c r="F9630" s="2" t="str">
        <f t="shared" si="150"/>
        <v>Uso de SAS</v>
      </c>
      <c r="G9630" s="3">
        <v>43775.422222222223</v>
      </c>
      <c r="H9630" s="3">
        <v>43794.5</v>
      </c>
      <c r="I9630" s="2" t="s">
        <v>27</v>
      </c>
      <c r="J9630" s="3">
        <v>43794.512499999997</v>
      </c>
    </row>
    <row r="9631" spans="1:10" x14ac:dyDescent="0.35">
      <c r="A9631" s="2">
        <v>801311</v>
      </c>
      <c r="B9631" s="2" t="s">
        <v>21</v>
      </c>
      <c r="D9631" s="2" t="s">
        <v>51</v>
      </c>
      <c r="F9631" s="2" t="str">
        <f t="shared" si="150"/>
        <v>Uso de SAS</v>
      </c>
      <c r="G9631" s="3">
        <v>43775.410416666666</v>
      </c>
      <c r="H9631" s="3">
        <v>43794.5</v>
      </c>
      <c r="I9631" s="2" t="s">
        <v>27</v>
      </c>
      <c r="J9631" s="3">
        <v>43794.520138888889</v>
      </c>
    </row>
    <row r="9632" spans="1:10" x14ac:dyDescent="0.35">
      <c r="A9632" s="2">
        <v>801287</v>
      </c>
      <c r="B9632" s="2" t="s">
        <v>21</v>
      </c>
      <c r="D9632" s="2" t="s">
        <v>51</v>
      </c>
      <c r="F9632" s="2" t="str">
        <f t="shared" si="150"/>
        <v>Uso de SAS</v>
      </c>
      <c r="G9632" s="3">
        <v>43775.384722222225</v>
      </c>
      <c r="H9632" s="3">
        <v>43787.5</v>
      </c>
      <c r="I9632" s="2" t="s">
        <v>105</v>
      </c>
      <c r="J9632" s="3">
        <v>43787.611111111109</v>
      </c>
    </row>
    <row r="9633" spans="1:10" x14ac:dyDescent="0.35">
      <c r="A9633" s="2">
        <v>801157</v>
      </c>
      <c r="B9633" s="2" t="s">
        <v>42</v>
      </c>
      <c r="E9633" s="2" t="s">
        <v>43</v>
      </c>
      <c r="F9633" s="2" t="str">
        <f t="shared" si="150"/>
        <v>Consulta sobre el modelo de datos</v>
      </c>
      <c r="G9633" s="3">
        <v>43774.702777777777</v>
      </c>
      <c r="H9633" s="3">
        <v>43822.5</v>
      </c>
      <c r="J9633" s="3">
        <v>43822.763194444444</v>
      </c>
    </row>
    <row r="9634" spans="1:10" x14ac:dyDescent="0.35">
      <c r="A9634" s="2">
        <v>800963</v>
      </c>
      <c r="B9634" s="2" t="s">
        <v>42</v>
      </c>
      <c r="E9634" s="2" t="s">
        <v>43</v>
      </c>
      <c r="F9634" s="2" t="str">
        <f t="shared" si="150"/>
        <v>Consulta sobre el modelo de datos</v>
      </c>
      <c r="G9634" s="3">
        <v>43774.557638888888</v>
      </c>
      <c r="H9634" s="3">
        <v>43822.5</v>
      </c>
      <c r="J9634" s="3">
        <v>43832.68472222222</v>
      </c>
    </row>
    <row r="9635" spans="1:10" x14ac:dyDescent="0.35">
      <c r="A9635" s="2">
        <v>800871</v>
      </c>
      <c r="B9635" s="2" t="s">
        <v>28</v>
      </c>
      <c r="C9635" s="2" t="s">
        <v>29</v>
      </c>
      <c r="F9635" s="2" t="str">
        <f t="shared" si="150"/>
        <v>Extracción de datos</v>
      </c>
      <c r="G9635" s="3">
        <v>43774.518750000003</v>
      </c>
      <c r="H9635" s="3">
        <v>43980.5</v>
      </c>
      <c r="J9635" s="3">
        <v>43980.465277777781</v>
      </c>
    </row>
    <row r="9636" spans="1:10" x14ac:dyDescent="0.35">
      <c r="A9636" s="2">
        <v>800863</v>
      </c>
      <c r="B9636" s="2" t="s">
        <v>42</v>
      </c>
      <c r="E9636" s="2" t="s">
        <v>43</v>
      </c>
      <c r="F9636" s="2" t="str">
        <f t="shared" si="150"/>
        <v>Consulta sobre el modelo de datos</v>
      </c>
      <c r="G9636" s="3">
        <v>43774.51458333333</v>
      </c>
      <c r="H9636" s="3">
        <v>43819.5</v>
      </c>
      <c r="J9636" s="3">
        <v>43819.646527777775</v>
      </c>
    </row>
    <row r="9637" spans="1:10" x14ac:dyDescent="0.35">
      <c r="A9637" s="2">
        <v>800671</v>
      </c>
      <c r="B9637" s="2" t="s">
        <v>21</v>
      </c>
      <c r="D9637" s="2" t="s">
        <v>160</v>
      </c>
      <c r="F9637" s="2" t="str">
        <f t="shared" si="150"/>
        <v>Uso de R</v>
      </c>
      <c r="G9637" s="3">
        <v>43774.420138888891</v>
      </c>
      <c r="H9637" s="3">
        <v>43808.5</v>
      </c>
      <c r="I9637" s="2" t="s">
        <v>105</v>
      </c>
      <c r="J9637" s="3">
        <v>43808.538194444445</v>
      </c>
    </row>
    <row r="9638" spans="1:10" x14ac:dyDescent="0.35">
      <c r="A9638" s="2">
        <v>800646</v>
      </c>
      <c r="B9638" s="2" t="s">
        <v>28</v>
      </c>
      <c r="C9638" s="2" t="s">
        <v>29</v>
      </c>
      <c r="F9638" s="2" t="str">
        <f t="shared" si="150"/>
        <v>Extracción de datos</v>
      </c>
      <c r="G9638" s="3">
        <v>43774.410416666666</v>
      </c>
      <c r="H9638" s="3">
        <v>43776.5</v>
      </c>
      <c r="J9638" s="3">
        <v>43780.693055555559</v>
      </c>
    </row>
    <row r="9639" spans="1:10" x14ac:dyDescent="0.35">
      <c r="A9639" s="2">
        <v>800412</v>
      </c>
      <c r="B9639" s="2" t="s">
        <v>45</v>
      </c>
      <c r="F9639" s="2" t="str">
        <f t="shared" si="150"/>
        <v>Permisos Datapool</v>
      </c>
      <c r="G9639" s="3">
        <v>43773.655555555553</v>
      </c>
      <c r="H9639" s="3">
        <v>43811.5</v>
      </c>
      <c r="J9639" s="3">
        <v>43811.503472222219</v>
      </c>
    </row>
    <row r="9640" spans="1:10" x14ac:dyDescent="0.35">
      <c r="A9640" s="2">
        <v>800259</v>
      </c>
      <c r="B9640" s="2" t="s">
        <v>21</v>
      </c>
      <c r="D9640" s="2" t="s">
        <v>70</v>
      </c>
      <c r="F9640" s="2" t="str">
        <f t="shared" si="150"/>
        <v>Uso de otras herramientas</v>
      </c>
      <c r="G9640" s="3">
        <v>43773.545138888891</v>
      </c>
      <c r="H9640" s="3">
        <v>43794.5</v>
      </c>
      <c r="I9640" s="2" t="s">
        <v>27</v>
      </c>
      <c r="J9640" s="3">
        <v>43794.552083333336</v>
      </c>
    </row>
    <row r="9641" spans="1:10" x14ac:dyDescent="0.35">
      <c r="A9641" s="2">
        <v>800248</v>
      </c>
      <c r="B9641" s="2" t="s">
        <v>21</v>
      </c>
      <c r="D9641" s="2" t="s">
        <v>51</v>
      </c>
      <c r="F9641" s="2" t="str">
        <f t="shared" si="150"/>
        <v>Uso de SAS</v>
      </c>
      <c r="G9641" s="3">
        <v>43773.539583333331</v>
      </c>
      <c r="H9641" s="3">
        <v>43790.5</v>
      </c>
      <c r="I9641" s="2" t="s">
        <v>105</v>
      </c>
      <c r="J9641" s="3">
        <v>43790.568749999999</v>
      </c>
    </row>
    <row r="9642" spans="1:10" x14ac:dyDescent="0.35">
      <c r="A9642" s="2">
        <v>800194</v>
      </c>
      <c r="B9642" s="2" t="s">
        <v>21</v>
      </c>
      <c r="D9642" s="2" t="s">
        <v>70</v>
      </c>
      <c r="F9642" s="2" t="str">
        <f t="shared" si="150"/>
        <v>Uso de otras herramientas</v>
      </c>
      <c r="G9642" s="3">
        <v>43773.506944444445</v>
      </c>
      <c r="H9642" s="3">
        <v>43794.5</v>
      </c>
      <c r="I9642" s="2" t="s">
        <v>105</v>
      </c>
      <c r="J9642" s="3">
        <v>43794.552777777775</v>
      </c>
    </row>
    <row r="9643" spans="1:10" x14ac:dyDescent="0.35">
      <c r="A9643" s="2">
        <v>800154</v>
      </c>
      <c r="B9643" s="2" t="s">
        <v>21</v>
      </c>
      <c r="D9643" s="2" t="s">
        <v>22</v>
      </c>
      <c r="F9643" s="2" t="str">
        <f t="shared" si="150"/>
        <v>Uso de QLIK SENSE</v>
      </c>
      <c r="G9643" s="3">
        <v>43773.493055555555</v>
      </c>
      <c r="H9643" s="3">
        <v>43781.5</v>
      </c>
      <c r="I9643" s="2" t="s">
        <v>27</v>
      </c>
      <c r="J9643" s="3">
        <v>43781.544444444444</v>
      </c>
    </row>
    <row r="9644" spans="1:10" x14ac:dyDescent="0.35">
      <c r="A9644" s="2">
        <v>800135</v>
      </c>
      <c r="B9644" s="2" t="s">
        <v>21</v>
      </c>
      <c r="D9644" s="2" t="s">
        <v>51</v>
      </c>
      <c r="F9644" s="2" t="str">
        <f t="shared" si="150"/>
        <v>Uso de SAS</v>
      </c>
      <c r="G9644" s="3">
        <v>43773.480555555558</v>
      </c>
      <c r="H9644" s="3">
        <v>43781.5</v>
      </c>
      <c r="I9644" s="2" t="s">
        <v>105</v>
      </c>
      <c r="J9644" s="3">
        <v>43781.51458333333</v>
      </c>
    </row>
    <row r="9645" spans="1:10" x14ac:dyDescent="0.35">
      <c r="A9645" s="2">
        <v>800088</v>
      </c>
      <c r="B9645" s="2" t="s">
        <v>45</v>
      </c>
      <c r="F9645" s="2" t="str">
        <f t="shared" si="150"/>
        <v>Permisos Datapool</v>
      </c>
      <c r="G9645" s="3">
        <v>43773.457638888889</v>
      </c>
      <c r="H9645" s="3">
        <v>43802.5</v>
      </c>
      <c r="J9645" s="3">
        <v>43802.498611111114</v>
      </c>
    </row>
    <row r="9646" spans="1:10" x14ac:dyDescent="0.35">
      <c r="A9646" s="2">
        <v>800003</v>
      </c>
      <c r="B9646" s="2" t="s">
        <v>42</v>
      </c>
      <c r="E9646" s="2" t="s">
        <v>43</v>
      </c>
      <c r="F9646" s="2" t="str">
        <f t="shared" si="150"/>
        <v>Consulta sobre el modelo de datos</v>
      </c>
      <c r="G9646" s="3">
        <v>43773.417361111111</v>
      </c>
      <c r="H9646" s="3">
        <v>43811.5</v>
      </c>
      <c r="J9646" s="3">
        <v>43811.800694444442</v>
      </c>
    </row>
    <row r="9647" spans="1:10" x14ac:dyDescent="0.35">
      <c r="A9647" s="2">
        <v>799572</v>
      </c>
      <c r="B9647" s="2" t="s">
        <v>21</v>
      </c>
      <c r="D9647" s="2" t="s">
        <v>22</v>
      </c>
      <c r="F9647" s="2" t="str">
        <f t="shared" si="150"/>
        <v>Uso de QLIK SENSE</v>
      </c>
      <c r="G9647" s="3">
        <v>43769.586111111108</v>
      </c>
      <c r="H9647" s="3">
        <v>43787.5</v>
      </c>
      <c r="I9647" s="2" t="s">
        <v>105</v>
      </c>
      <c r="J9647" s="3">
        <v>43787.535416666666</v>
      </c>
    </row>
    <row r="9648" spans="1:10" x14ac:dyDescent="0.35">
      <c r="A9648" s="2">
        <v>799448</v>
      </c>
      <c r="B9648" s="2" t="s">
        <v>21</v>
      </c>
      <c r="D9648" s="2" t="s">
        <v>51</v>
      </c>
      <c r="F9648" s="2" t="str">
        <f t="shared" si="150"/>
        <v>Uso de SAS</v>
      </c>
      <c r="G9648" s="3">
        <v>43769.536111111112</v>
      </c>
      <c r="H9648" s="3">
        <v>43781.5</v>
      </c>
      <c r="I9648" s="2" t="s">
        <v>105</v>
      </c>
      <c r="J9648" s="3">
        <v>43781.541666666664</v>
      </c>
    </row>
    <row r="9649" spans="1:10" x14ac:dyDescent="0.35">
      <c r="A9649" s="2">
        <v>799370</v>
      </c>
      <c r="B9649" s="2" t="s">
        <v>21</v>
      </c>
      <c r="D9649" s="2" t="s">
        <v>51</v>
      </c>
      <c r="F9649" s="2" t="str">
        <f t="shared" si="150"/>
        <v>Uso de SAS</v>
      </c>
      <c r="G9649" s="3">
        <v>43769.49722222222</v>
      </c>
      <c r="H9649" s="3">
        <v>43790.5</v>
      </c>
      <c r="I9649" s="2" t="s">
        <v>27</v>
      </c>
      <c r="J9649" s="3">
        <v>43790.570833333331</v>
      </c>
    </row>
    <row r="9650" spans="1:10" x14ac:dyDescent="0.35">
      <c r="A9650" s="2">
        <v>799255</v>
      </c>
      <c r="B9650" s="2" t="s">
        <v>42</v>
      </c>
      <c r="E9650" s="2" t="s">
        <v>109</v>
      </c>
      <c r="F9650" s="2" t="str">
        <f t="shared" si="150"/>
        <v>Consulta sobre la actualización de los datos</v>
      </c>
      <c r="G9650" s="3">
        <v>43769.427083333336</v>
      </c>
      <c r="H9650" s="3">
        <v>43819.5</v>
      </c>
      <c r="J9650" s="3">
        <v>43819.478472222225</v>
      </c>
    </row>
    <row r="9651" spans="1:10" x14ac:dyDescent="0.35">
      <c r="A9651" s="2">
        <v>799225</v>
      </c>
      <c r="B9651" s="2" t="s">
        <v>21</v>
      </c>
      <c r="D9651" s="2" t="s">
        <v>22</v>
      </c>
      <c r="F9651" s="2" t="str">
        <f t="shared" si="150"/>
        <v>Uso de QLIK SENSE</v>
      </c>
      <c r="G9651" s="3">
        <v>43769.414583333331</v>
      </c>
      <c r="H9651" s="3">
        <v>43788.5</v>
      </c>
      <c r="I9651" s="2" t="s">
        <v>27</v>
      </c>
      <c r="J9651" s="3">
        <v>43788.395138888889</v>
      </c>
    </row>
    <row r="9652" spans="1:10" x14ac:dyDescent="0.35">
      <c r="A9652" s="2">
        <v>799184</v>
      </c>
      <c r="B9652" s="2" t="s">
        <v>21</v>
      </c>
      <c r="D9652" s="2" t="s">
        <v>22</v>
      </c>
      <c r="F9652" s="2" t="str">
        <f t="shared" si="150"/>
        <v>Uso de QLIK SENSE</v>
      </c>
      <c r="G9652" s="3">
        <v>43769.381944444445</v>
      </c>
      <c r="H9652" s="3">
        <v>43794.5</v>
      </c>
      <c r="I9652" s="2" t="s">
        <v>27</v>
      </c>
      <c r="J9652" s="3">
        <v>43794.536111111112</v>
      </c>
    </row>
    <row r="9653" spans="1:10" x14ac:dyDescent="0.35">
      <c r="A9653" s="2">
        <v>799172</v>
      </c>
      <c r="B9653" s="2" t="s">
        <v>21</v>
      </c>
      <c r="D9653" s="2" t="s">
        <v>22</v>
      </c>
      <c r="F9653" s="2" t="str">
        <f t="shared" si="150"/>
        <v>Uso de QLIK SENSE</v>
      </c>
      <c r="G9653" s="3">
        <v>43769.370138888888</v>
      </c>
      <c r="H9653" s="3">
        <v>43811.5</v>
      </c>
      <c r="I9653" s="2" t="s">
        <v>27</v>
      </c>
      <c r="J9653" s="3">
        <v>43811.738888888889</v>
      </c>
    </row>
    <row r="9654" spans="1:10" x14ac:dyDescent="0.35">
      <c r="A9654" s="2">
        <v>799112</v>
      </c>
      <c r="B9654" s="2" t="s">
        <v>42</v>
      </c>
      <c r="E9654" s="2" t="s">
        <v>43</v>
      </c>
      <c r="F9654" s="2" t="str">
        <f t="shared" si="150"/>
        <v>Consulta sobre el modelo de datos</v>
      </c>
      <c r="G9654" s="3">
        <v>43768.770138888889</v>
      </c>
      <c r="H9654" s="3">
        <v>43819.5</v>
      </c>
      <c r="J9654" s="3">
        <v>43819.645833333336</v>
      </c>
    </row>
    <row r="9655" spans="1:10" x14ac:dyDescent="0.35">
      <c r="A9655" s="2">
        <v>798999</v>
      </c>
      <c r="B9655" s="2" t="s">
        <v>21</v>
      </c>
      <c r="D9655" s="2" t="s">
        <v>51</v>
      </c>
      <c r="F9655" s="2" t="str">
        <f t="shared" si="150"/>
        <v>Uso de SAS</v>
      </c>
      <c r="G9655" s="3">
        <v>43768.663888888892</v>
      </c>
      <c r="H9655" s="3">
        <v>43773.5</v>
      </c>
      <c r="I9655" s="2" t="s">
        <v>105</v>
      </c>
      <c r="J9655" s="3">
        <v>43773.408333333333</v>
      </c>
    </row>
    <row r="9656" spans="1:10" x14ac:dyDescent="0.35">
      <c r="A9656" s="2">
        <v>798869</v>
      </c>
      <c r="B9656" s="2" t="s">
        <v>42</v>
      </c>
      <c r="E9656" s="2" t="s">
        <v>43</v>
      </c>
      <c r="F9656" s="2" t="str">
        <f t="shared" si="150"/>
        <v>Consulta sobre el modelo de datos</v>
      </c>
      <c r="G9656" s="3">
        <v>43768.580555555556</v>
      </c>
      <c r="H9656" s="3">
        <v>43819.5</v>
      </c>
      <c r="J9656" s="3">
        <v>43819.645138888889</v>
      </c>
    </row>
    <row r="9657" spans="1:10" x14ac:dyDescent="0.35">
      <c r="A9657" s="2">
        <v>798717</v>
      </c>
      <c r="B9657" s="2" t="s">
        <v>42</v>
      </c>
      <c r="E9657" s="2" t="s">
        <v>43</v>
      </c>
      <c r="F9657" s="2" t="str">
        <f t="shared" si="150"/>
        <v>Consulta sobre el modelo de datos</v>
      </c>
      <c r="G9657" s="3">
        <v>43768.506944444445</v>
      </c>
      <c r="H9657" s="3">
        <v>43822.5</v>
      </c>
      <c r="J9657" s="3">
        <v>43850.603472222225</v>
      </c>
    </row>
    <row r="9658" spans="1:10" x14ac:dyDescent="0.35">
      <c r="A9658" s="2">
        <v>798645</v>
      </c>
      <c r="B9658" s="2" t="s">
        <v>21</v>
      </c>
      <c r="D9658" s="2" t="s">
        <v>22</v>
      </c>
      <c r="F9658" s="2" t="str">
        <f t="shared" si="150"/>
        <v>Uso de QLIK SENSE</v>
      </c>
      <c r="G9658" s="3">
        <v>43768.475694444445</v>
      </c>
      <c r="H9658" s="3">
        <v>43775.5</v>
      </c>
      <c r="I9658" s="2" t="s">
        <v>105</v>
      </c>
      <c r="J9658" s="3">
        <v>43775.400694444441</v>
      </c>
    </row>
    <row r="9659" spans="1:10" x14ac:dyDescent="0.35">
      <c r="A9659" s="2">
        <v>798392</v>
      </c>
      <c r="B9659" s="2" t="s">
        <v>28</v>
      </c>
      <c r="C9659" s="2" t="s">
        <v>29</v>
      </c>
      <c r="F9659" s="2" t="str">
        <f t="shared" si="150"/>
        <v>Extracción de datos</v>
      </c>
      <c r="G9659" s="3">
        <v>43767.742361111108</v>
      </c>
      <c r="H9659" s="3">
        <v>44104.5</v>
      </c>
      <c r="J9659" s="3">
        <v>44104.429861111108</v>
      </c>
    </row>
    <row r="9660" spans="1:10" x14ac:dyDescent="0.35">
      <c r="A9660" s="2">
        <v>798234</v>
      </c>
      <c r="B9660" s="2" t="s">
        <v>42</v>
      </c>
      <c r="E9660" s="2" t="s">
        <v>43</v>
      </c>
      <c r="F9660" s="2" t="str">
        <f t="shared" si="150"/>
        <v>Consulta sobre el modelo de datos</v>
      </c>
      <c r="G9660" s="3">
        <v>43767.652083333334</v>
      </c>
      <c r="H9660" s="3">
        <v>43851.5</v>
      </c>
      <c r="J9660" s="3">
        <v>43916.595138888886</v>
      </c>
    </row>
    <row r="9661" spans="1:10" x14ac:dyDescent="0.35">
      <c r="A9661" s="2">
        <v>798233</v>
      </c>
      <c r="B9661" s="2" t="s">
        <v>21</v>
      </c>
      <c r="D9661" s="2" t="s">
        <v>22</v>
      </c>
      <c r="F9661" s="2" t="str">
        <f t="shared" si="150"/>
        <v>Uso de QLIK SENSE</v>
      </c>
      <c r="G9661" s="3">
        <v>43767.65</v>
      </c>
      <c r="H9661" s="3">
        <v>43781.5</v>
      </c>
      <c r="I9661" s="2" t="s">
        <v>27</v>
      </c>
      <c r="J9661" s="3">
        <v>43781.545138888891</v>
      </c>
    </row>
    <row r="9662" spans="1:10" x14ac:dyDescent="0.35">
      <c r="A9662" s="2">
        <v>798137</v>
      </c>
      <c r="B9662" s="2" t="s">
        <v>21</v>
      </c>
      <c r="D9662" s="2" t="s">
        <v>22</v>
      </c>
      <c r="F9662" s="2" t="str">
        <f t="shared" si="150"/>
        <v>Uso de QLIK SENSE</v>
      </c>
      <c r="G9662" s="3">
        <v>43767.56527777778</v>
      </c>
      <c r="H9662" s="3">
        <v>43774.5</v>
      </c>
      <c r="I9662" s="2" t="s">
        <v>27</v>
      </c>
      <c r="J9662" s="3">
        <v>43774.472916666666</v>
      </c>
    </row>
    <row r="9663" spans="1:10" x14ac:dyDescent="0.35">
      <c r="A9663" s="2">
        <v>798129</v>
      </c>
      <c r="B9663" s="2" t="s">
        <v>42</v>
      </c>
      <c r="E9663" s="2" t="s">
        <v>43</v>
      </c>
      <c r="F9663" s="2" t="str">
        <f t="shared" si="150"/>
        <v>Consulta sobre el modelo de datos</v>
      </c>
      <c r="G9663" s="3">
        <v>43767.5625</v>
      </c>
      <c r="H9663" s="3">
        <v>43801.5</v>
      </c>
      <c r="J9663" s="3">
        <v>43801.429861111108</v>
      </c>
    </row>
    <row r="9664" spans="1:10" x14ac:dyDescent="0.35">
      <c r="A9664" s="2">
        <v>798128</v>
      </c>
      <c r="B9664" s="2" t="s">
        <v>21</v>
      </c>
      <c r="D9664" s="2" t="s">
        <v>22</v>
      </c>
      <c r="F9664" s="2" t="str">
        <f t="shared" si="150"/>
        <v>Uso de QLIK SENSE</v>
      </c>
      <c r="G9664" s="3">
        <v>43767.561805555553</v>
      </c>
      <c r="H9664" s="3">
        <v>43774.5</v>
      </c>
      <c r="I9664" s="2" t="s">
        <v>27</v>
      </c>
      <c r="J9664" s="3">
        <v>43774.469444444447</v>
      </c>
    </row>
    <row r="9665" spans="1:10" x14ac:dyDescent="0.35">
      <c r="A9665" s="2">
        <v>798102</v>
      </c>
      <c r="B9665" s="2" t="s">
        <v>21</v>
      </c>
      <c r="D9665" s="2" t="s">
        <v>51</v>
      </c>
      <c r="F9665" s="2" t="str">
        <f t="shared" si="150"/>
        <v>Uso de SAS</v>
      </c>
      <c r="G9665" s="3">
        <v>43767.545138888891</v>
      </c>
      <c r="H9665" s="3">
        <v>43787.5</v>
      </c>
      <c r="I9665" s="2" t="s">
        <v>27</v>
      </c>
      <c r="J9665" s="3">
        <v>43787.613194444442</v>
      </c>
    </row>
    <row r="9666" spans="1:10" x14ac:dyDescent="0.35">
      <c r="A9666" s="2">
        <v>798026</v>
      </c>
      <c r="B9666" s="2" t="s">
        <v>21</v>
      </c>
      <c r="D9666" s="2" t="s">
        <v>22</v>
      </c>
      <c r="F9666" s="2" t="str">
        <f t="shared" si="150"/>
        <v>Uso de QLIK SENSE</v>
      </c>
      <c r="G9666" s="3">
        <v>43767.510416666664</v>
      </c>
      <c r="H9666" s="3">
        <v>43777.5</v>
      </c>
      <c r="I9666" s="2" t="s">
        <v>27</v>
      </c>
      <c r="J9666" s="3">
        <v>43777.506944444445</v>
      </c>
    </row>
    <row r="9667" spans="1:10" x14ac:dyDescent="0.35">
      <c r="A9667" s="2">
        <v>797950</v>
      </c>
      <c r="B9667" s="2" t="s">
        <v>45</v>
      </c>
      <c r="F9667" s="2" t="str">
        <f t="shared" ref="F9667:F9730" si="151">IF(E9667&lt;&gt;"",E9667,IF(D9667&lt;&gt;"",D9667,IF(C9667&lt;&gt;"",C9667,B9667)))</f>
        <v>Permisos Datapool</v>
      </c>
      <c r="G9667" s="3">
        <v>43767.466666666667</v>
      </c>
      <c r="J9667" s="3">
        <v>43767.637499999997</v>
      </c>
    </row>
    <row r="9668" spans="1:10" x14ac:dyDescent="0.35">
      <c r="A9668" s="2">
        <v>797930</v>
      </c>
      <c r="B9668" s="2" t="s">
        <v>21</v>
      </c>
      <c r="D9668" s="2" t="s">
        <v>70</v>
      </c>
      <c r="F9668" s="2" t="str">
        <f t="shared" si="151"/>
        <v>Uso de otras herramientas</v>
      </c>
      <c r="G9668" s="3">
        <v>43767.452777777777</v>
      </c>
      <c r="H9668" s="3">
        <v>43775.5</v>
      </c>
      <c r="I9668" s="2" t="s">
        <v>27</v>
      </c>
      <c r="J9668" s="3">
        <v>43801.518055555556</v>
      </c>
    </row>
    <row r="9669" spans="1:10" x14ac:dyDescent="0.35">
      <c r="A9669" s="2">
        <v>797904</v>
      </c>
      <c r="B9669" s="2" t="s">
        <v>28</v>
      </c>
      <c r="C9669" s="2" t="s">
        <v>29</v>
      </c>
      <c r="F9669" s="2" t="str">
        <f t="shared" si="151"/>
        <v>Extracción de datos</v>
      </c>
      <c r="G9669" s="3">
        <v>43767.44027777778</v>
      </c>
      <c r="H9669" s="3">
        <v>44104.5</v>
      </c>
      <c r="J9669" s="3">
        <v>44104.429166666669</v>
      </c>
    </row>
    <row r="9670" spans="1:10" x14ac:dyDescent="0.35">
      <c r="A9670" s="2">
        <v>797807</v>
      </c>
      <c r="B9670" s="2" t="s">
        <v>42</v>
      </c>
      <c r="E9670" s="2" t="s">
        <v>43</v>
      </c>
      <c r="F9670" s="2" t="str">
        <f t="shared" si="151"/>
        <v>Consulta sobre el modelo de datos</v>
      </c>
      <c r="G9670" s="3">
        <v>43767.386805555558</v>
      </c>
      <c r="H9670" s="3">
        <v>43796.5</v>
      </c>
      <c r="J9670" s="3">
        <v>43796.490972222222</v>
      </c>
    </row>
    <row r="9671" spans="1:10" x14ac:dyDescent="0.35">
      <c r="A9671" s="2">
        <v>797497</v>
      </c>
      <c r="B9671" s="2" t="s">
        <v>21</v>
      </c>
      <c r="D9671" s="2" t="s">
        <v>51</v>
      </c>
      <c r="F9671" s="2" t="str">
        <f t="shared" si="151"/>
        <v>Uso de SAS</v>
      </c>
      <c r="G9671" s="3">
        <v>43766.647222222222</v>
      </c>
      <c r="H9671" s="3">
        <v>43776.5</v>
      </c>
      <c r="I9671" s="2" t="s">
        <v>27</v>
      </c>
      <c r="J9671" s="3">
        <v>43776.487500000003</v>
      </c>
    </row>
    <row r="9672" spans="1:10" x14ac:dyDescent="0.35">
      <c r="A9672" s="2">
        <v>797494</v>
      </c>
      <c r="B9672" s="2" t="s">
        <v>45</v>
      </c>
      <c r="F9672" s="2" t="str">
        <f t="shared" si="151"/>
        <v>Permisos Datapool</v>
      </c>
      <c r="G9672" s="3">
        <v>43766.640277777777</v>
      </c>
      <c r="J9672" s="3">
        <v>43767.397916666669</v>
      </c>
    </row>
    <row r="9673" spans="1:10" x14ac:dyDescent="0.35">
      <c r="A9673" s="2">
        <v>797472</v>
      </c>
      <c r="B9673" s="2" t="s">
        <v>21</v>
      </c>
      <c r="D9673" s="2" t="s">
        <v>51</v>
      </c>
      <c r="F9673" s="2" t="str">
        <f t="shared" si="151"/>
        <v>Uso de SAS</v>
      </c>
      <c r="G9673" s="3">
        <v>43766.623611111114</v>
      </c>
      <c r="H9673" s="3">
        <v>43773.5</v>
      </c>
      <c r="I9673" s="2" t="s">
        <v>27</v>
      </c>
      <c r="J9673" s="3">
        <v>43773.433333333334</v>
      </c>
    </row>
    <row r="9674" spans="1:10" x14ac:dyDescent="0.35">
      <c r="A9674" s="2">
        <v>797441</v>
      </c>
      <c r="B9674" s="2" t="s">
        <v>21</v>
      </c>
      <c r="D9674" s="2" t="s">
        <v>51</v>
      </c>
      <c r="F9674" s="2" t="str">
        <f t="shared" si="151"/>
        <v>Uso de SAS</v>
      </c>
      <c r="G9674" s="3">
        <v>43766.59375</v>
      </c>
      <c r="H9674" s="3">
        <v>43773.5</v>
      </c>
      <c r="I9674" s="2" t="s">
        <v>27</v>
      </c>
      <c r="J9674" s="3">
        <v>43773.415277777778</v>
      </c>
    </row>
    <row r="9675" spans="1:10" x14ac:dyDescent="0.35">
      <c r="A9675" s="2">
        <v>797357</v>
      </c>
      <c r="B9675" s="2" t="s">
        <v>42</v>
      </c>
      <c r="E9675" s="2" t="s">
        <v>109</v>
      </c>
      <c r="F9675" s="2" t="str">
        <f t="shared" si="151"/>
        <v>Consulta sobre la actualización de los datos</v>
      </c>
      <c r="G9675" s="3">
        <v>43766.536805555559</v>
      </c>
      <c r="H9675" s="3">
        <v>43774.5</v>
      </c>
      <c r="J9675" s="3">
        <v>43774.468055555553</v>
      </c>
    </row>
    <row r="9676" spans="1:10" x14ac:dyDescent="0.35">
      <c r="A9676" s="2">
        <v>797301</v>
      </c>
      <c r="B9676" s="2" t="s">
        <v>21</v>
      </c>
      <c r="D9676" s="2" t="s">
        <v>70</v>
      </c>
      <c r="F9676" s="2" t="str">
        <f t="shared" si="151"/>
        <v>Uso de otras herramientas</v>
      </c>
      <c r="G9676" s="3">
        <v>43766.519444444442</v>
      </c>
      <c r="I9676" s="2" t="s">
        <v>25</v>
      </c>
      <c r="J9676" s="3">
        <v>43766.693749999999</v>
      </c>
    </row>
    <row r="9677" spans="1:10" x14ac:dyDescent="0.35">
      <c r="A9677" s="2">
        <v>797278</v>
      </c>
      <c r="B9677" s="2" t="s">
        <v>65</v>
      </c>
      <c r="F9677" s="2" t="str">
        <f t="shared" si="151"/>
        <v>Otros</v>
      </c>
      <c r="G9677" s="3">
        <v>43766.504166666666</v>
      </c>
      <c r="H9677" s="3">
        <v>43782.5</v>
      </c>
      <c r="J9677" s="3">
        <v>43782.493055555555</v>
      </c>
    </row>
    <row r="9678" spans="1:10" x14ac:dyDescent="0.35">
      <c r="A9678" s="2">
        <v>797198</v>
      </c>
      <c r="B9678" s="2" t="s">
        <v>21</v>
      </c>
      <c r="D9678" s="2" t="s">
        <v>51</v>
      </c>
      <c r="F9678" s="2" t="str">
        <f t="shared" si="151"/>
        <v>Uso de SAS</v>
      </c>
      <c r="G9678" s="3">
        <v>43766.470833333333</v>
      </c>
      <c r="H9678" s="3">
        <v>43776.5</v>
      </c>
      <c r="I9678" s="2" t="s">
        <v>27</v>
      </c>
      <c r="J9678" s="3">
        <v>43776.472916666666</v>
      </c>
    </row>
    <row r="9679" spans="1:10" x14ac:dyDescent="0.35">
      <c r="A9679" s="2">
        <v>797100</v>
      </c>
      <c r="B9679" s="2" t="s">
        <v>45</v>
      </c>
      <c r="F9679" s="2" t="str">
        <f t="shared" si="151"/>
        <v>Permisos Datapool</v>
      </c>
      <c r="G9679" s="3">
        <v>43766.412499999999</v>
      </c>
      <c r="H9679" s="3">
        <v>43774.5</v>
      </c>
      <c r="J9679" s="3">
        <v>43774.443749999999</v>
      </c>
    </row>
    <row r="9680" spans="1:10" x14ac:dyDescent="0.35">
      <c r="A9680" s="2">
        <v>797073</v>
      </c>
      <c r="B9680" s="2" t="s">
        <v>21</v>
      </c>
      <c r="D9680" s="2" t="s">
        <v>70</v>
      </c>
      <c r="F9680" s="2" t="str">
        <f t="shared" si="151"/>
        <v>Uso de otras herramientas</v>
      </c>
      <c r="G9680" s="3">
        <v>43766.400694444441</v>
      </c>
      <c r="H9680" s="3">
        <v>43839.5</v>
      </c>
      <c r="I9680" s="2" t="s">
        <v>27</v>
      </c>
      <c r="J9680" s="3">
        <v>43839.468055555553</v>
      </c>
    </row>
    <row r="9681" spans="1:10" x14ac:dyDescent="0.35">
      <c r="A9681" s="2">
        <v>797056</v>
      </c>
      <c r="B9681" s="2" t="s">
        <v>21</v>
      </c>
      <c r="D9681" s="2" t="s">
        <v>70</v>
      </c>
      <c r="F9681" s="2" t="str">
        <f t="shared" si="151"/>
        <v>Uso de otras herramientas</v>
      </c>
      <c r="G9681" s="3">
        <v>43766.388888888891</v>
      </c>
      <c r="I9681" s="2" t="s">
        <v>25</v>
      </c>
      <c r="J9681" s="3">
        <v>43766.49722222222</v>
      </c>
    </row>
    <row r="9682" spans="1:10" x14ac:dyDescent="0.35">
      <c r="A9682" s="2">
        <v>796835</v>
      </c>
      <c r="B9682" s="2" t="s">
        <v>21</v>
      </c>
      <c r="D9682" s="2" t="s">
        <v>70</v>
      </c>
      <c r="F9682" s="2" t="str">
        <f t="shared" si="151"/>
        <v>Uso de otras herramientas</v>
      </c>
      <c r="G9682" s="3">
        <v>43763.611111111109</v>
      </c>
      <c r="H9682" s="3">
        <v>43781.5</v>
      </c>
      <c r="I9682" s="2" t="s">
        <v>27</v>
      </c>
      <c r="J9682" s="3">
        <v>43781.484722222223</v>
      </c>
    </row>
    <row r="9683" spans="1:10" x14ac:dyDescent="0.35">
      <c r="A9683" s="2">
        <v>796770</v>
      </c>
      <c r="B9683" s="2" t="s">
        <v>45</v>
      </c>
      <c r="F9683" s="2" t="str">
        <f t="shared" si="151"/>
        <v>Permisos Datapool</v>
      </c>
      <c r="G9683" s="3">
        <v>43763.584027777775</v>
      </c>
      <c r="H9683" s="3">
        <v>43788.5</v>
      </c>
      <c r="J9683" s="3">
        <v>43788.550694444442</v>
      </c>
    </row>
    <row r="9684" spans="1:10" x14ac:dyDescent="0.35">
      <c r="A9684" s="2">
        <v>796762</v>
      </c>
      <c r="B9684" s="2" t="s">
        <v>45</v>
      </c>
      <c r="F9684" s="2" t="str">
        <f t="shared" si="151"/>
        <v>Permisos Datapool</v>
      </c>
      <c r="G9684" s="3">
        <v>43763.579861111109</v>
      </c>
      <c r="H9684" s="3">
        <v>43811.5</v>
      </c>
      <c r="J9684" s="3">
        <v>43811.781944444447</v>
      </c>
    </row>
    <row r="9685" spans="1:10" x14ac:dyDescent="0.35">
      <c r="A9685" s="2">
        <v>796729</v>
      </c>
      <c r="B9685" s="2" t="s">
        <v>45</v>
      </c>
      <c r="F9685" s="2" t="str">
        <f t="shared" si="151"/>
        <v>Permisos Datapool</v>
      </c>
      <c r="G9685" s="3">
        <v>43763.55972222222</v>
      </c>
      <c r="H9685" s="3">
        <v>43795.5</v>
      </c>
      <c r="J9685" s="3">
        <v>43795.462500000001</v>
      </c>
    </row>
    <row r="9686" spans="1:10" x14ac:dyDescent="0.35">
      <c r="A9686" s="2">
        <v>796423</v>
      </c>
      <c r="B9686" s="2" t="s">
        <v>21</v>
      </c>
      <c r="D9686" s="2" t="s">
        <v>51</v>
      </c>
      <c r="F9686" s="2" t="str">
        <f t="shared" si="151"/>
        <v>Uso de SAS</v>
      </c>
      <c r="G9686" s="3">
        <v>43763.359722222223</v>
      </c>
      <c r="H9686" s="3">
        <v>43776.5</v>
      </c>
      <c r="I9686" s="2" t="s">
        <v>27</v>
      </c>
      <c r="J9686" s="3">
        <v>43776.647222222222</v>
      </c>
    </row>
    <row r="9687" spans="1:10" x14ac:dyDescent="0.35">
      <c r="A9687" s="2">
        <v>796332</v>
      </c>
      <c r="B9687" s="2" t="s">
        <v>21</v>
      </c>
      <c r="D9687" s="2" t="s">
        <v>70</v>
      </c>
      <c r="F9687" s="2" t="str">
        <f t="shared" si="151"/>
        <v>Uso de otras herramientas</v>
      </c>
      <c r="G9687" s="3">
        <v>43762.775694444441</v>
      </c>
      <c r="H9687" s="3">
        <v>43794.5</v>
      </c>
      <c r="I9687" s="2" t="s">
        <v>27</v>
      </c>
      <c r="J9687" s="3">
        <v>43794.554861111108</v>
      </c>
    </row>
    <row r="9688" spans="1:10" x14ac:dyDescent="0.35">
      <c r="A9688" s="2">
        <v>796331</v>
      </c>
      <c r="B9688" s="2" t="s">
        <v>21</v>
      </c>
      <c r="D9688" s="2" t="s">
        <v>51</v>
      </c>
      <c r="F9688" s="2" t="str">
        <f t="shared" si="151"/>
        <v>Uso de SAS</v>
      </c>
      <c r="G9688" s="3">
        <v>43762.775694444441</v>
      </c>
      <c r="H9688" s="3">
        <v>43774.5</v>
      </c>
      <c r="I9688" s="2" t="s">
        <v>27</v>
      </c>
      <c r="J9688" s="3">
        <v>43774.46875</v>
      </c>
    </row>
    <row r="9689" spans="1:10" x14ac:dyDescent="0.35">
      <c r="A9689" s="2">
        <v>796326</v>
      </c>
      <c r="B9689" s="2" t="s">
        <v>45</v>
      </c>
      <c r="F9689" s="2" t="str">
        <f t="shared" si="151"/>
        <v>Permisos Datapool</v>
      </c>
      <c r="G9689" s="3">
        <v>43762.768750000003</v>
      </c>
      <c r="H9689" s="3">
        <v>43795.5</v>
      </c>
      <c r="J9689" s="3">
        <v>43803.588194444441</v>
      </c>
    </row>
    <row r="9690" spans="1:10" x14ac:dyDescent="0.35">
      <c r="A9690" s="2">
        <v>796288</v>
      </c>
      <c r="B9690" s="2" t="s">
        <v>21</v>
      </c>
      <c r="D9690" s="2" t="s">
        <v>51</v>
      </c>
      <c r="F9690" s="2" t="str">
        <f t="shared" si="151"/>
        <v>Uso de SAS</v>
      </c>
      <c r="G9690" s="3">
        <v>43762.74722222222</v>
      </c>
      <c r="H9690" s="3">
        <v>43782.5</v>
      </c>
      <c r="I9690" s="2" t="s">
        <v>27</v>
      </c>
      <c r="J9690" s="3">
        <v>43782.495138888888</v>
      </c>
    </row>
    <row r="9691" spans="1:10" x14ac:dyDescent="0.35">
      <c r="A9691" s="2">
        <v>796272</v>
      </c>
      <c r="B9691" s="2" t="s">
        <v>45</v>
      </c>
      <c r="F9691" s="2" t="str">
        <f t="shared" si="151"/>
        <v>Permisos Datapool</v>
      </c>
      <c r="G9691" s="3">
        <v>43762.739583333336</v>
      </c>
      <c r="H9691" s="3">
        <v>43777.5</v>
      </c>
      <c r="J9691" s="3">
        <v>43777.506249999999</v>
      </c>
    </row>
    <row r="9692" spans="1:10" x14ac:dyDescent="0.35">
      <c r="A9692" s="2">
        <v>796189</v>
      </c>
      <c r="B9692" s="2" t="s">
        <v>21</v>
      </c>
      <c r="D9692" s="2" t="s">
        <v>70</v>
      </c>
      <c r="F9692" s="2" t="str">
        <f t="shared" si="151"/>
        <v>Uso de otras herramientas</v>
      </c>
      <c r="G9692" s="3">
        <v>43762.701388888891</v>
      </c>
      <c r="I9692" s="2" t="s">
        <v>25</v>
      </c>
      <c r="J9692" s="3">
        <v>43762.804166666669</v>
      </c>
    </row>
    <row r="9693" spans="1:10" x14ac:dyDescent="0.35">
      <c r="A9693" s="2">
        <v>796188</v>
      </c>
      <c r="B9693" s="2" t="s">
        <v>45</v>
      </c>
      <c r="F9693" s="2" t="str">
        <f t="shared" si="151"/>
        <v>Permisos Datapool</v>
      </c>
      <c r="G9693" s="3">
        <v>43762.700694444444</v>
      </c>
      <c r="H9693" s="3">
        <v>43775.5</v>
      </c>
      <c r="J9693" s="3">
        <v>43775.40347222222</v>
      </c>
    </row>
    <row r="9694" spans="1:10" x14ac:dyDescent="0.35">
      <c r="A9694" s="2">
        <v>796159</v>
      </c>
      <c r="B9694" s="2" t="s">
        <v>21</v>
      </c>
      <c r="D9694" s="2" t="s">
        <v>51</v>
      </c>
      <c r="F9694" s="2" t="str">
        <f t="shared" si="151"/>
        <v>Uso de SAS</v>
      </c>
      <c r="G9694" s="3">
        <v>43762.691666666666</v>
      </c>
      <c r="H9694" s="3">
        <v>43788.5</v>
      </c>
      <c r="I9694" s="2" t="s">
        <v>27</v>
      </c>
      <c r="J9694" s="3">
        <v>43788.379861111112</v>
      </c>
    </row>
    <row r="9695" spans="1:10" x14ac:dyDescent="0.35">
      <c r="A9695" s="2">
        <v>796143</v>
      </c>
      <c r="B9695" s="2" t="s">
        <v>21</v>
      </c>
      <c r="D9695" s="2" t="s">
        <v>51</v>
      </c>
      <c r="F9695" s="2" t="str">
        <f t="shared" si="151"/>
        <v>Uso de SAS</v>
      </c>
      <c r="G9695" s="3">
        <v>43762.682638888888</v>
      </c>
      <c r="H9695" s="3">
        <v>43802.5</v>
      </c>
      <c r="I9695" s="2" t="s">
        <v>105</v>
      </c>
      <c r="J9695" s="3">
        <v>43802.515277777777</v>
      </c>
    </row>
    <row r="9696" spans="1:10" x14ac:dyDescent="0.35">
      <c r="A9696" s="2">
        <v>795938</v>
      </c>
      <c r="B9696" s="2" t="s">
        <v>21</v>
      </c>
      <c r="D9696" s="2" t="s">
        <v>51</v>
      </c>
      <c r="F9696" s="2" t="str">
        <f t="shared" si="151"/>
        <v>Uso de SAS</v>
      </c>
      <c r="G9696" s="3">
        <v>43762.533333333333</v>
      </c>
      <c r="H9696" s="3">
        <v>43776.5</v>
      </c>
      <c r="I9696" s="2" t="s">
        <v>27</v>
      </c>
      <c r="J9696" s="3">
        <v>43776.595833333333</v>
      </c>
    </row>
    <row r="9697" spans="1:10" x14ac:dyDescent="0.35">
      <c r="A9697" s="2">
        <v>795739</v>
      </c>
      <c r="B9697" s="2" t="s">
        <v>45</v>
      </c>
      <c r="F9697" s="2" t="str">
        <f t="shared" si="151"/>
        <v>Permisos Datapool</v>
      </c>
      <c r="G9697" s="3">
        <v>43762.417361111111</v>
      </c>
      <c r="H9697" s="3">
        <v>43775.5</v>
      </c>
      <c r="J9697" s="3">
        <v>43775.405555555553</v>
      </c>
    </row>
    <row r="9698" spans="1:10" x14ac:dyDescent="0.35">
      <c r="A9698" s="2">
        <v>795675</v>
      </c>
      <c r="B9698" s="2" t="s">
        <v>45</v>
      </c>
      <c r="F9698" s="2" t="str">
        <f t="shared" si="151"/>
        <v>Permisos Datapool</v>
      </c>
      <c r="G9698" s="3">
        <v>43762.386805555558</v>
      </c>
      <c r="H9698" s="3">
        <v>43798.5</v>
      </c>
      <c r="J9698" s="3">
        <v>43798.425694444442</v>
      </c>
    </row>
    <row r="9699" spans="1:10" x14ac:dyDescent="0.35">
      <c r="A9699" s="2">
        <v>795649</v>
      </c>
      <c r="B9699" s="2" t="s">
        <v>45</v>
      </c>
      <c r="F9699" s="2" t="str">
        <f t="shared" si="151"/>
        <v>Permisos Datapool</v>
      </c>
      <c r="G9699" s="3">
        <v>43762.366666666669</v>
      </c>
      <c r="H9699" s="3">
        <v>43782.5</v>
      </c>
      <c r="J9699" s="3">
        <v>43782.488888888889</v>
      </c>
    </row>
    <row r="9700" spans="1:10" x14ac:dyDescent="0.35">
      <c r="A9700" s="2">
        <v>795565</v>
      </c>
      <c r="B9700" s="2" t="s">
        <v>42</v>
      </c>
      <c r="E9700" s="2" t="s">
        <v>43</v>
      </c>
      <c r="F9700" s="2" t="str">
        <f t="shared" si="151"/>
        <v>Consulta sobre el modelo de datos</v>
      </c>
      <c r="G9700" s="3">
        <v>43761.765277777777</v>
      </c>
      <c r="H9700" s="3">
        <v>43941.5</v>
      </c>
      <c r="J9700" s="3">
        <v>44033.76666666667</v>
      </c>
    </row>
    <row r="9701" spans="1:10" x14ac:dyDescent="0.35">
      <c r="A9701" s="2">
        <v>795551</v>
      </c>
      <c r="B9701" s="2" t="s">
        <v>21</v>
      </c>
      <c r="D9701" s="2" t="s">
        <v>22</v>
      </c>
      <c r="F9701" s="2" t="str">
        <f t="shared" si="151"/>
        <v>Uso de QLIK SENSE</v>
      </c>
      <c r="G9701" s="3">
        <v>43761.755555555559</v>
      </c>
      <c r="H9701" s="3">
        <v>43808.5</v>
      </c>
      <c r="I9701" s="2" t="s">
        <v>27</v>
      </c>
      <c r="J9701" s="3">
        <v>43808.517361111109</v>
      </c>
    </row>
    <row r="9702" spans="1:10" x14ac:dyDescent="0.35">
      <c r="A9702" s="2">
        <v>795550</v>
      </c>
      <c r="B9702" s="2" t="s">
        <v>42</v>
      </c>
      <c r="E9702" s="2" t="s">
        <v>43</v>
      </c>
      <c r="F9702" s="2" t="str">
        <f t="shared" si="151"/>
        <v>Consulta sobre el modelo de datos</v>
      </c>
      <c r="G9702" s="3">
        <v>43761.754861111112</v>
      </c>
      <c r="H9702" s="3">
        <v>43798.5</v>
      </c>
      <c r="J9702" s="3">
        <v>43798.421527777777</v>
      </c>
    </row>
    <row r="9703" spans="1:10" x14ac:dyDescent="0.35">
      <c r="A9703" s="2">
        <v>795457</v>
      </c>
      <c r="B9703" s="2" t="s">
        <v>42</v>
      </c>
      <c r="E9703" s="2" t="s">
        <v>43</v>
      </c>
      <c r="F9703" s="2" t="str">
        <f t="shared" si="151"/>
        <v>Consulta sobre el modelo de datos</v>
      </c>
      <c r="G9703" s="3">
        <v>43761.679861111108</v>
      </c>
      <c r="H9703" s="3">
        <v>43819.5</v>
      </c>
      <c r="J9703" s="3">
        <v>43852.606249999997</v>
      </c>
    </row>
    <row r="9704" spans="1:10" x14ac:dyDescent="0.35">
      <c r="A9704" s="2">
        <v>795453</v>
      </c>
      <c r="B9704" s="2" t="s">
        <v>21</v>
      </c>
      <c r="D9704" s="2" t="s">
        <v>70</v>
      </c>
      <c r="F9704" s="2" t="str">
        <f t="shared" si="151"/>
        <v>Uso de otras herramientas</v>
      </c>
      <c r="G9704" s="3">
        <v>43761.677083333336</v>
      </c>
      <c r="I9704" s="2" t="s">
        <v>25</v>
      </c>
      <c r="J9704" s="3">
        <v>43761.745833333334</v>
      </c>
    </row>
    <row r="9705" spans="1:10" x14ac:dyDescent="0.35">
      <c r="A9705" s="2">
        <v>795367</v>
      </c>
      <c r="B9705" s="2" t="s">
        <v>42</v>
      </c>
      <c r="E9705" s="2" t="s">
        <v>43</v>
      </c>
      <c r="F9705" s="2" t="str">
        <f t="shared" si="151"/>
        <v>Consulta sobre el modelo de datos</v>
      </c>
      <c r="G9705" s="3">
        <v>43761.620833333334</v>
      </c>
      <c r="H9705" s="3">
        <v>43861.5</v>
      </c>
      <c r="J9705" s="3">
        <v>43861.697222222225</v>
      </c>
    </row>
    <row r="9706" spans="1:10" x14ac:dyDescent="0.35">
      <c r="A9706" s="2">
        <v>795366</v>
      </c>
      <c r="B9706" s="2" t="s">
        <v>21</v>
      </c>
      <c r="D9706" s="2" t="s">
        <v>51</v>
      </c>
      <c r="F9706" s="2" t="str">
        <f t="shared" si="151"/>
        <v>Uso de SAS</v>
      </c>
      <c r="G9706" s="3">
        <v>43761.620138888888</v>
      </c>
      <c r="H9706" s="3">
        <v>43782.5</v>
      </c>
      <c r="I9706" s="2" t="s">
        <v>27</v>
      </c>
      <c r="J9706" s="3">
        <v>43782.486111111109</v>
      </c>
    </row>
    <row r="9707" spans="1:10" x14ac:dyDescent="0.35">
      <c r="A9707" s="2">
        <v>795365</v>
      </c>
      <c r="B9707" s="2" t="s">
        <v>42</v>
      </c>
      <c r="E9707" s="2" t="s">
        <v>43</v>
      </c>
      <c r="F9707" s="2" t="str">
        <f t="shared" si="151"/>
        <v>Consulta sobre el modelo de datos</v>
      </c>
      <c r="G9707" s="3">
        <v>43761.619444444441</v>
      </c>
      <c r="H9707" s="3">
        <v>44253.5</v>
      </c>
      <c r="J9707" s="3">
        <v>44253.692361111112</v>
      </c>
    </row>
    <row r="9708" spans="1:10" x14ac:dyDescent="0.35">
      <c r="A9708" s="2">
        <v>795351</v>
      </c>
      <c r="B9708" s="2" t="s">
        <v>45</v>
      </c>
      <c r="F9708" s="2" t="str">
        <f t="shared" si="151"/>
        <v>Permisos Datapool</v>
      </c>
      <c r="G9708" s="3">
        <v>43761.597222222219</v>
      </c>
      <c r="H9708" s="3">
        <v>43773.5</v>
      </c>
      <c r="J9708" s="3">
        <v>43773.425000000003</v>
      </c>
    </row>
    <row r="9709" spans="1:10" x14ac:dyDescent="0.35">
      <c r="A9709" s="2">
        <v>795204</v>
      </c>
      <c r="B9709" s="2" t="s">
        <v>21</v>
      </c>
      <c r="D9709" s="2" t="s">
        <v>22</v>
      </c>
      <c r="F9709" s="2" t="str">
        <f t="shared" si="151"/>
        <v>Uso de QLIK SENSE</v>
      </c>
      <c r="G9709" s="3">
        <v>43761.529861111114</v>
      </c>
      <c r="H9709" s="3">
        <v>43811.5</v>
      </c>
      <c r="I9709" s="2" t="s">
        <v>27</v>
      </c>
      <c r="J9709" s="3">
        <v>43811.738888888889</v>
      </c>
    </row>
    <row r="9710" spans="1:10" x14ac:dyDescent="0.35">
      <c r="A9710" s="2">
        <v>795066</v>
      </c>
      <c r="B9710" s="2" t="s">
        <v>45</v>
      </c>
      <c r="F9710" s="2" t="str">
        <f t="shared" si="151"/>
        <v>Permisos Datapool</v>
      </c>
      <c r="G9710" s="3">
        <v>43761.452777777777</v>
      </c>
      <c r="H9710" s="3">
        <v>43777.5</v>
      </c>
      <c r="J9710" s="3">
        <v>43777.467361111114</v>
      </c>
    </row>
    <row r="9711" spans="1:10" x14ac:dyDescent="0.35">
      <c r="A9711" s="2">
        <v>795033</v>
      </c>
      <c r="B9711" s="2" t="s">
        <v>42</v>
      </c>
      <c r="E9711" s="2" t="s">
        <v>109</v>
      </c>
      <c r="F9711" s="2" t="str">
        <f t="shared" si="151"/>
        <v>Consulta sobre la actualización de los datos</v>
      </c>
      <c r="G9711" s="3">
        <v>43761.428472222222</v>
      </c>
      <c r="H9711" s="3">
        <v>43819.5</v>
      </c>
      <c r="J9711" s="3">
        <v>43819.475694444445</v>
      </c>
    </row>
    <row r="9712" spans="1:10" x14ac:dyDescent="0.35">
      <c r="A9712" s="2">
        <v>794988</v>
      </c>
      <c r="B9712" s="2" t="s">
        <v>21</v>
      </c>
      <c r="D9712" s="2" t="s">
        <v>70</v>
      </c>
      <c r="F9712" s="2" t="str">
        <f t="shared" si="151"/>
        <v>Uso de otras herramientas</v>
      </c>
      <c r="G9712" s="3">
        <v>43761.410416666666</v>
      </c>
      <c r="H9712" s="3">
        <v>43773.5</v>
      </c>
      <c r="I9712" s="2" t="s">
        <v>105</v>
      </c>
      <c r="J9712" s="3">
        <v>43773.436111111114</v>
      </c>
    </row>
    <row r="9713" spans="1:10" x14ac:dyDescent="0.35">
      <c r="A9713" s="2">
        <v>794880</v>
      </c>
      <c r="B9713" s="2" t="s">
        <v>45</v>
      </c>
      <c r="F9713" s="2" t="str">
        <f t="shared" si="151"/>
        <v>Permisos Datapool</v>
      </c>
      <c r="G9713" s="3">
        <v>43760.74722222222</v>
      </c>
      <c r="H9713" s="3">
        <v>43782.5</v>
      </c>
      <c r="J9713" s="3">
        <v>43782.488888888889</v>
      </c>
    </row>
    <row r="9714" spans="1:10" x14ac:dyDescent="0.35">
      <c r="A9714" s="2">
        <v>794803</v>
      </c>
      <c r="B9714" s="2" t="s">
        <v>21</v>
      </c>
      <c r="D9714" s="2" t="s">
        <v>22</v>
      </c>
      <c r="F9714" s="2" t="str">
        <f t="shared" si="151"/>
        <v>Uso de QLIK SENSE</v>
      </c>
      <c r="G9714" s="3">
        <v>43760.691666666666</v>
      </c>
      <c r="H9714" s="3">
        <v>43787.5</v>
      </c>
      <c r="I9714" s="2" t="s">
        <v>27</v>
      </c>
      <c r="J9714" s="3">
        <v>43787.533333333333</v>
      </c>
    </row>
    <row r="9715" spans="1:10" x14ac:dyDescent="0.35">
      <c r="A9715" s="2">
        <v>794796</v>
      </c>
      <c r="B9715" s="2" t="s">
        <v>21</v>
      </c>
      <c r="D9715" s="2" t="s">
        <v>22</v>
      </c>
      <c r="F9715" s="2" t="str">
        <f t="shared" si="151"/>
        <v>Uso de QLIK SENSE</v>
      </c>
      <c r="G9715" s="3">
        <v>43760.688194444447</v>
      </c>
      <c r="H9715" s="3">
        <v>43787.5</v>
      </c>
      <c r="I9715" s="2" t="s">
        <v>27</v>
      </c>
      <c r="J9715" s="3">
        <v>43787.531944444447</v>
      </c>
    </row>
    <row r="9716" spans="1:10" x14ac:dyDescent="0.35">
      <c r="A9716" s="2">
        <v>794711</v>
      </c>
      <c r="B9716" s="2" t="s">
        <v>21</v>
      </c>
      <c r="D9716" s="2" t="s">
        <v>129</v>
      </c>
      <c r="F9716" s="2" t="str">
        <f t="shared" si="151"/>
        <v>Uso de OBIEE</v>
      </c>
      <c r="G9716" s="3">
        <v>43760.646527777775</v>
      </c>
      <c r="H9716" s="3">
        <v>43775.5</v>
      </c>
      <c r="I9716" s="2" t="s">
        <v>27</v>
      </c>
      <c r="J9716" s="3">
        <v>43775.395833333336</v>
      </c>
    </row>
    <row r="9717" spans="1:10" x14ac:dyDescent="0.35">
      <c r="A9717" s="2">
        <v>794575</v>
      </c>
      <c r="B9717" s="2" t="s">
        <v>21</v>
      </c>
      <c r="D9717" s="2" t="s">
        <v>70</v>
      </c>
      <c r="F9717" s="2" t="str">
        <f t="shared" si="151"/>
        <v>Uso de otras herramientas</v>
      </c>
      <c r="G9717" s="3">
        <v>43760.547222222223</v>
      </c>
      <c r="H9717" s="3">
        <v>43781.5</v>
      </c>
      <c r="I9717" s="2" t="s">
        <v>105</v>
      </c>
      <c r="J9717" s="3">
        <v>43781.482638888891</v>
      </c>
    </row>
    <row r="9718" spans="1:10" x14ac:dyDescent="0.35">
      <c r="A9718" s="2">
        <v>794463</v>
      </c>
      <c r="B9718" s="2" t="s">
        <v>21</v>
      </c>
      <c r="D9718" s="2" t="s">
        <v>51</v>
      </c>
      <c r="F9718" s="2" t="str">
        <f t="shared" si="151"/>
        <v>Uso de SAS</v>
      </c>
      <c r="G9718" s="3">
        <v>43760.490972222222</v>
      </c>
      <c r="I9718" s="2" t="s">
        <v>25</v>
      </c>
      <c r="J9718" s="3">
        <v>43760.731249999997</v>
      </c>
    </row>
    <row r="9719" spans="1:10" x14ac:dyDescent="0.35">
      <c r="A9719" s="2">
        <v>794459</v>
      </c>
      <c r="B9719" s="2" t="s">
        <v>21</v>
      </c>
      <c r="D9719" s="2" t="s">
        <v>51</v>
      </c>
      <c r="F9719" s="2" t="str">
        <f t="shared" si="151"/>
        <v>Uso de SAS</v>
      </c>
      <c r="G9719" s="3">
        <v>43760.488194444442</v>
      </c>
      <c r="H9719" s="3">
        <v>43776.5</v>
      </c>
      <c r="I9719" s="2" t="s">
        <v>27</v>
      </c>
      <c r="J9719" s="3">
        <v>43776.63958333333</v>
      </c>
    </row>
    <row r="9720" spans="1:10" x14ac:dyDescent="0.35">
      <c r="A9720" s="2">
        <v>794425</v>
      </c>
      <c r="B9720" s="2" t="s">
        <v>45</v>
      </c>
      <c r="F9720" s="2" t="str">
        <f t="shared" si="151"/>
        <v>Permisos Datapool</v>
      </c>
      <c r="G9720" s="3">
        <v>43760.457638888889</v>
      </c>
      <c r="H9720" s="3">
        <v>43773.5</v>
      </c>
      <c r="J9720" s="3">
        <v>43773.435416666667</v>
      </c>
    </row>
    <row r="9721" spans="1:10" x14ac:dyDescent="0.35">
      <c r="A9721" s="2">
        <v>794387</v>
      </c>
      <c r="B9721" s="2" t="s">
        <v>45</v>
      </c>
      <c r="F9721" s="2" t="str">
        <f t="shared" si="151"/>
        <v>Permisos Datapool</v>
      </c>
      <c r="G9721" s="3">
        <v>43760.4375</v>
      </c>
      <c r="H9721" s="3">
        <v>43777.5</v>
      </c>
      <c r="J9721" s="3">
        <v>43777.510416666664</v>
      </c>
    </row>
    <row r="9722" spans="1:10" x14ac:dyDescent="0.35">
      <c r="A9722" s="2">
        <v>794365</v>
      </c>
      <c r="B9722" s="2" t="s">
        <v>21</v>
      </c>
      <c r="D9722" s="2" t="s">
        <v>51</v>
      </c>
      <c r="F9722" s="2" t="str">
        <f t="shared" si="151"/>
        <v>Uso de SAS</v>
      </c>
      <c r="G9722" s="3">
        <v>43760.428472222222</v>
      </c>
      <c r="H9722" s="3">
        <v>43812.5</v>
      </c>
      <c r="I9722" s="2" t="s">
        <v>27</v>
      </c>
      <c r="J9722" s="3">
        <v>43812.676388888889</v>
      </c>
    </row>
    <row r="9723" spans="1:10" x14ac:dyDescent="0.35">
      <c r="A9723" s="2">
        <v>794347</v>
      </c>
      <c r="B9723" s="2" t="s">
        <v>21</v>
      </c>
      <c r="D9723" s="2" t="s">
        <v>22</v>
      </c>
      <c r="F9723" s="2" t="str">
        <f t="shared" si="151"/>
        <v>Uso de QLIK SENSE</v>
      </c>
      <c r="G9723" s="3">
        <v>43760.42083333333</v>
      </c>
      <c r="H9723" s="3">
        <v>43777.5</v>
      </c>
      <c r="I9723" s="2" t="s">
        <v>27</v>
      </c>
      <c r="J9723" s="3">
        <v>43777.558333333334</v>
      </c>
    </row>
    <row r="9724" spans="1:10" x14ac:dyDescent="0.35">
      <c r="A9724" s="2">
        <v>794287</v>
      </c>
      <c r="B9724" s="2" t="s">
        <v>21</v>
      </c>
      <c r="D9724" s="2" t="s">
        <v>51</v>
      </c>
      <c r="F9724" s="2" t="str">
        <f t="shared" si="151"/>
        <v>Uso de SAS</v>
      </c>
      <c r="G9724" s="3">
        <v>43760.385416666664</v>
      </c>
      <c r="H9724" s="3">
        <v>43760.5</v>
      </c>
      <c r="I9724" s="2" t="s">
        <v>105</v>
      </c>
      <c r="J9724" s="3">
        <v>43760.57708333333</v>
      </c>
    </row>
    <row r="9725" spans="1:10" x14ac:dyDescent="0.35">
      <c r="A9725" s="2">
        <v>794274</v>
      </c>
      <c r="B9725" s="2" t="s">
        <v>21</v>
      </c>
      <c r="D9725" s="2" t="s">
        <v>70</v>
      </c>
      <c r="F9725" s="2" t="str">
        <f t="shared" si="151"/>
        <v>Uso de otras herramientas</v>
      </c>
      <c r="G9725" s="3">
        <v>43760.368055555555</v>
      </c>
      <c r="H9725" s="3">
        <v>43773.5</v>
      </c>
      <c r="I9725" s="2" t="s">
        <v>27</v>
      </c>
      <c r="J9725" s="3">
        <v>43773.433333333334</v>
      </c>
    </row>
    <row r="9726" spans="1:10" x14ac:dyDescent="0.35">
      <c r="A9726" s="2">
        <v>794263</v>
      </c>
      <c r="B9726" s="2" t="s">
        <v>45</v>
      </c>
      <c r="F9726" s="2" t="str">
        <f t="shared" si="151"/>
        <v>Permisos Datapool</v>
      </c>
      <c r="G9726" s="3">
        <v>43760.362500000003</v>
      </c>
      <c r="H9726" s="3">
        <v>43774.5</v>
      </c>
      <c r="J9726" s="3">
        <v>43774.463888888888</v>
      </c>
    </row>
    <row r="9727" spans="1:10" x14ac:dyDescent="0.35">
      <c r="A9727" s="2">
        <v>794225</v>
      </c>
      <c r="B9727" s="2" t="s">
        <v>21</v>
      </c>
      <c r="D9727" s="2" t="s">
        <v>22</v>
      </c>
      <c r="F9727" s="2" t="str">
        <f t="shared" si="151"/>
        <v>Uso de QLIK SENSE</v>
      </c>
      <c r="G9727" s="3">
        <v>43759.842361111114</v>
      </c>
      <c r="H9727" s="3">
        <v>43811.5</v>
      </c>
      <c r="I9727" s="2" t="s">
        <v>27</v>
      </c>
      <c r="J9727" s="3">
        <v>43811.737500000003</v>
      </c>
    </row>
    <row r="9728" spans="1:10" x14ac:dyDescent="0.35">
      <c r="A9728" s="2">
        <v>794211</v>
      </c>
      <c r="B9728" s="2" t="s">
        <v>45</v>
      </c>
      <c r="F9728" s="2" t="str">
        <f t="shared" si="151"/>
        <v>Permisos Datapool</v>
      </c>
      <c r="G9728" s="3">
        <v>43759.799305555556</v>
      </c>
      <c r="H9728" s="3">
        <v>43782.5</v>
      </c>
      <c r="J9728" s="3">
        <v>43782.495138888888</v>
      </c>
    </row>
    <row r="9729" spans="1:10" x14ac:dyDescent="0.35">
      <c r="A9729" s="2">
        <v>794131</v>
      </c>
      <c r="B9729" s="2" t="s">
        <v>21</v>
      </c>
      <c r="D9729" s="2" t="s">
        <v>70</v>
      </c>
      <c r="F9729" s="2" t="str">
        <f t="shared" si="151"/>
        <v>Uso de otras herramientas</v>
      </c>
      <c r="G9729" s="3">
        <v>43759.709722222222</v>
      </c>
      <c r="H9729" s="3">
        <v>43781.5</v>
      </c>
      <c r="I9729" s="2" t="s">
        <v>27</v>
      </c>
      <c r="J9729" s="3">
        <v>43781.482638888891</v>
      </c>
    </row>
    <row r="9730" spans="1:10" x14ac:dyDescent="0.35">
      <c r="A9730" s="2">
        <v>794015</v>
      </c>
      <c r="B9730" s="2" t="s">
        <v>45</v>
      </c>
      <c r="F9730" s="2" t="str">
        <f t="shared" si="151"/>
        <v>Permisos Datapool</v>
      </c>
      <c r="G9730" s="3">
        <v>43759.667361111111</v>
      </c>
      <c r="H9730" s="3">
        <v>43787.5</v>
      </c>
      <c r="J9730" s="3">
        <v>43787.497916666667</v>
      </c>
    </row>
    <row r="9731" spans="1:10" x14ac:dyDescent="0.35">
      <c r="A9731" s="2">
        <v>794008</v>
      </c>
      <c r="B9731" s="2" t="s">
        <v>42</v>
      </c>
      <c r="E9731" s="2" t="s">
        <v>43</v>
      </c>
      <c r="F9731" s="2" t="str">
        <f t="shared" ref="F9731:F9794" si="152">IF(E9731&lt;&gt;"",E9731,IF(D9731&lt;&gt;"",D9731,IF(C9731&lt;&gt;"",C9731,B9731)))</f>
        <v>Consulta sobre el modelo de datos</v>
      </c>
      <c r="G9731" s="3">
        <v>43759.657638888886</v>
      </c>
      <c r="H9731" s="3">
        <v>43819.5</v>
      </c>
      <c r="J9731" s="3">
        <v>43845.452777777777</v>
      </c>
    </row>
    <row r="9732" spans="1:10" x14ac:dyDescent="0.35">
      <c r="A9732" s="2">
        <v>793699</v>
      </c>
      <c r="B9732" s="2" t="s">
        <v>21</v>
      </c>
      <c r="D9732" s="2" t="s">
        <v>70</v>
      </c>
      <c r="F9732" s="2" t="str">
        <f t="shared" si="152"/>
        <v>Uso de otras herramientas</v>
      </c>
      <c r="G9732" s="3">
        <v>43759.498611111114</v>
      </c>
      <c r="H9732" s="3">
        <v>43759.5</v>
      </c>
      <c r="I9732" s="2" t="s">
        <v>105</v>
      </c>
      <c r="J9732" s="3">
        <v>43763.572222222225</v>
      </c>
    </row>
    <row r="9733" spans="1:10" x14ac:dyDescent="0.35">
      <c r="A9733" s="2">
        <v>793675</v>
      </c>
      <c r="B9733" s="2" t="s">
        <v>42</v>
      </c>
      <c r="E9733" s="2" t="s">
        <v>43</v>
      </c>
      <c r="F9733" s="2" t="str">
        <f t="shared" si="152"/>
        <v>Consulta sobre el modelo de datos</v>
      </c>
      <c r="G9733" s="3">
        <v>43759.484722222223</v>
      </c>
      <c r="H9733" s="3">
        <v>43776.5</v>
      </c>
      <c r="J9733" s="3">
        <v>43776.507638888892</v>
      </c>
    </row>
    <row r="9734" spans="1:10" x14ac:dyDescent="0.35">
      <c r="A9734" s="2">
        <v>793668</v>
      </c>
      <c r="B9734" s="2" t="s">
        <v>42</v>
      </c>
      <c r="E9734" s="2" t="s">
        <v>43</v>
      </c>
      <c r="F9734" s="2" t="str">
        <f t="shared" si="152"/>
        <v>Consulta sobre el modelo de datos</v>
      </c>
      <c r="G9734" s="3">
        <v>43759.48333333333</v>
      </c>
      <c r="H9734" s="3">
        <v>43819.5</v>
      </c>
      <c r="J9734" s="3">
        <v>43819.479861111111</v>
      </c>
    </row>
    <row r="9735" spans="1:10" x14ac:dyDescent="0.35">
      <c r="A9735" s="2">
        <v>793660</v>
      </c>
      <c r="B9735" s="2" t="s">
        <v>21</v>
      </c>
      <c r="D9735" s="2" t="s">
        <v>22</v>
      </c>
      <c r="F9735" s="2" t="str">
        <f t="shared" si="152"/>
        <v>Uso de QLIK SENSE</v>
      </c>
      <c r="G9735" s="3">
        <v>43759.477777777778</v>
      </c>
      <c r="H9735" s="3">
        <v>43766.5</v>
      </c>
      <c r="I9735" s="2" t="s">
        <v>27</v>
      </c>
      <c r="J9735" s="3">
        <v>43769.583333333336</v>
      </c>
    </row>
    <row r="9736" spans="1:10" x14ac:dyDescent="0.35">
      <c r="A9736" s="2">
        <v>793547</v>
      </c>
      <c r="B9736" s="2" t="s">
        <v>42</v>
      </c>
      <c r="E9736" s="2" t="s">
        <v>43</v>
      </c>
      <c r="F9736" s="2" t="str">
        <f t="shared" si="152"/>
        <v>Consulta sobre el modelo de datos</v>
      </c>
      <c r="G9736" s="3">
        <v>43759.426388888889</v>
      </c>
      <c r="H9736" s="3">
        <v>43796.5</v>
      </c>
      <c r="J9736" s="3">
        <v>43796.493055555555</v>
      </c>
    </row>
    <row r="9737" spans="1:10" x14ac:dyDescent="0.35">
      <c r="A9737" s="2">
        <v>793517</v>
      </c>
      <c r="B9737" s="2" t="s">
        <v>42</v>
      </c>
      <c r="E9737" s="2" t="s">
        <v>43</v>
      </c>
      <c r="F9737" s="2" t="str">
        <f t="shared" si="152"/>
        <v>Consulta sobre el modelo de datos</v>
      </c>
      <c r="G9737" s="3">
        <v>43759.40902777778</v>
      </c>
      <c r="H9737" s="3">
        <v>43998.5</v>
      </c>
      <c r="J9737" s="3">
        <v>43998.70208333333</v>
      </c>
    </row>
    <row r="9738" spans="1:10" x14ac:dyDescent="0.35">
      <c r="A9738" s="2">
        <v>793511</v>
      </c>
      <c r="B9738" s="2" t="s">
        <v>42</v>
      </c>
      <c r="E9738" s="2" t="s">
        <v>109</v>
      </c>
      <c r="F9738" s="2" t="str">
        <f t="shared" si="152"/>
        <v>Consulta sobre la actualización de los datos</v>
      </c>
      <c r="G9738" s="3">
        <v>43759.404861111114</v>
      </c>
      <c r="H9738" s="3">
        <v>43798.5</v>
      </c>
      <c r="J9738" s="3">
        <v>43815.544444444444</v>
      </c>
    </row>
    <row r="9739" spans="1:10" x14ac:dyDescent="0.35">
      <c r="A9739" s="2">
        <v>793247</v>
      </c>
      <c r="B9739" s="2" t="s">
        <v>21</v>
      </c>
      <c r="D9739" s="2" t="s">
        <v>51</v>
      </c>
      <c r="F9739" s="2" t="str">
        <f t="shared" si="152"/>
        <v>Uso de SAS</v>
      </c>
      <c r="G9739" s="3">
        <v>43756.507638888892</v>
      </c>
      <c r="H9739" s="3">
        <v>43762.5</v>
      </c>
      <c r="I9739" s="2" t="s">
        <v>105</v>
      </c>
      <c r="J9739" s="3">
        <v>43762.54583333333</v>
      </c>
    </row>
    <row r="9740" spans="1:10" x14ac:dyDescent="0.35">
      <c r="A9740" s="2">
        <v>793243</v>
      </c>
      <c r="B9740" s="2" t="s">
        <v>21</v>
      </c>
      <c r="D9740" s="2" t="s">
        <v>51</v>
      </c>
      <c r="F9740" s="2" t="str">
        <f t="shared" si="152"/>
        <v>Uso de SAS</v>
      </c>
      <c r="G9740" s="3">
        <v>43756.504861111112</v>
      </c>
      <c r="H9740" s="3">
        <v>43783.5</v>
      </c>
      <c r="I9740" s="2" t="s">
        <v>27</v>
      </c>
      <c r="J9740" s="3">
        <v>43783.501388888886</v>
      </c>
    </row>
    <row r="9741" spans="1:10" x14ac:dyDescent="0.35">
      <c r="A9741" s="2">
        <v>793242</v>
      </c>
      <c r="B9741" s="2" t="s">
        <v>21</v>
      </c>
      <c r="D9741" s="2" t="s">
        <v>51</v>
      </c>
      <c r="F9741" s="2" t="str">
        <f t="shared" si="152"/>
        <v>Uso de SAS</v>
      </c>
      <c r="G9741" s="3">
        <v>43756.503472222219</v>
      </c>
      <c r="H9741" s="3">
        <v>43781.5</v>
      </c>
      <c r="I9741" s="2" t="s">
        <v>27</v>
      </c>
      <c r="J9741" s="3">
        <v>43781.541666666664</v>
      </c>
    </row>
    <row r="9742" spans="1:10" x14ac:dyDescent="0.35">
      <c r="A9742" s="2">
        <v>793114</v>
      </c>
      <c r="B9742" s="2" t="s">
        <v>45</v>
      </c>
      <c r="F9742" s="2" t="str">
        <f t="shared" si="152"/>
        <v>Permisos Datapool</v>
      </c>
      <c r="G9742" s="3">
        <v>43756.421527777777</v>
      </c>
      <c r="H9742" s="3">
        <v>43775.5</v>
      </c>
      <c r="J9742" s="3">
        <v>43775.732638888891</v>
      </c>
    </row>
    <row r="9743" spans="1:10" x14ac:dyDescent="0.35">
      <c r="A9743" s="2">
        <v>793084</v>
      </c>
      <c r="B9743" s="2" t="s">
        <v>21</v>
      </c>
      <c r="D9743" s="2" t="s">
        <v>22</v>
      </c>
      <c r="F9743" s="2" t="str">
        <f t="shared" si="152"/>
        <v>Uso de QLIK SENSE</v>
      </c>
      <c r="G9743" s="3">
        <v>43756.388194444444</v>
      </c>
      <c r="H9743" s="3">
        <v>43762.5</v>
      </c>
      <c r="I9743" s="2" t="s">
        <v>105</v>
      </c>
      <c r="J9743" s="3">
        <v>43762.604166666664</v>
      </c>
    </row>
    <row r="9744" spans="1:10" x14ac:dyDescent="0.35">
      <c r="A9744" s="2">
        <v>792637</v>
      </c>
      <c r="B9744" s="2" t="s">
        <v>21</v>
      </c>
      <c r="D9744" s="2" t="s">
        <v>51</v>
      </c>
      <c r="F9744" s="2" t="str">
        <f t="shared" si="152"/>
        <v>Uso de SAS</v>
      </c>
      <c r="G9744" s="3">
        <v>43755.556944444441</v>
      </c>
      <c r="H9744" s="3">
        <v>43756.5</v>
      </c>
      <c r="I9744" s="2" t="s">
        <v>105</v>
      </c>
      <c r="J9744" s="3">
        <v>43756.614583333336</v>
      </c>
    </row>
    <row r="9745" spans="1:10" x14ac:dyDescent="0.35">
      <c r="A9745" s="2">
        <v>792582</v>
      </c>
      <c r="B9745" s="2" t="s">
        <v>42</v>
      </c>
      <c r="E9745" s="2" t="s">
        <v>43</v>
      </c>
      <c r="F9745" s="2" t="str">
        <f t="shared" si="152"/>
        <v>Consulta sobre el modelo de datos</v>
      </c>
      <c r="G9745" s="3">
        <v>43755.532638888886</v>
      </c>
      <c r="H9745" s="3">
        <v>43812.5</v>
      </c>
      <c r="J9745" s="3">
        <v>43812.467361111114</v>
      </c>
    </row>
    <row r="9746" spans="1:10" x14ac:dyDescent="0.35">
      <c r="A9746" s="2">
        <v>792551</v>
      </c>
      <c r="B9746" s="2" t="s">
        <v>21</v>
      </c>
      <c r="D9746" s="2" t="s">
        <v>22</v>
      </c>
      <c r="F9746" s="2" t="str">
        <f t="shared" si="152"/>
        <v>Uso de QLIK SENSE</v>
      </c>
      <c r="G9746" s="3">
        <v>43755.521527777775</v>
      </c>
      <c r="H9746" s="3">
        <v>43762.5</v>
      </c>
      <c r="I9746" s="2" t="s">
        <v>27</v>
      </c>
      <c r="J9746" s="3">
        <v>43762.646527777775</v>
      </c>
    </row>
    <row r="9747" spans="1:10" x14ac:dyDescent="0.35">
      <c r="A9747" s="2">
        <v>792537</v>
      </c>
      <c r="B9747" s="2" t="s">
        <v>21</v>
      </c>
      <c r="D9747" s="2" t="s">
        <v>22</v>
      </c>
      <c r="F9747" s="2" t="str">
        <f t="shared" si="152"/>
        <v>Uso de QLIK SENSE</v>
      </c>
      <c r="G9747" s="3">
        <v>43755.507638888892</v>
      </c>
      <c r="H9747" s="3">
        <v>43762.5</v>
      </c>
      <c r="I9747" s="2" t="s">
        <v>27</v>
      </c>
      <c r="J9747" s="3">
        <v>43762.479861111111</v>
      </c>
    </row>
    <row r="9748" spans="1:10" x14ac:dyDescent="0.35">
      <c r="A9748" s="2">
        <v>792450</v>
      </c>
      <c r="B9748" s="2" t="s">
        <v>21</v>
      </c>
      <c r="D9748" s="2" t="s">
        <v>51</v>
      </c>
      <c r="F9748" s="2" t="str">
        <f t="shared" si="152"/>
        <v>Uso de SAS</v>
      </c>
      <c r="G9748" s="3">
        <v>43755.454861111109</v>
      </c>
      <c r="H9748" s="3">
        <v>43802.5</v>
      </c>
      <c r="I9748" s="2" t="s">
        <v>27</v>
      </c>
      <c r="J9748" s="3">
        <v>43802.513888888891</v>
      </c>
    </row>
    <row r="9749" spans="1:10" x14ac:dyDescent="0.35">
      <c r="A9749" s="2">
        <v>792447</v>
      </c>
      <c r="B9749" s="2" t="s">
        <v>42</v>
      </c>
      <c r="E9749" s="2" t="s">
        <v>43</v>
      </c>
      <c r="F9749" s="2" t="str">
        <f t="shared" si="152"/>
        <v>Consulta sobre el modelo de datos</v>
      </c>
      <c r="G9749" s="3">
        <v>43755.452777777777</v>
      </c>
      <c r="H9749" s="3">
        <v>43816.5</v>
      </c>
      <c r="J9749" s="3">
        <v>43816.709722222222</v>
      </c>
    </row>
    <row r="9750" spans="1:10" x14ac:dyDescent="0.35">
      <c r="A9750" s="2">
        <v>792413</v>
      </c>
      <c r="B9750" s="2" t="s">
        <v>21</v>
      </c>
      <c r="D9750" s="2" t="s">
        <v>129</v>
      </c>
      <c r="F9750" s="2" t="str">
        <f t="shared" si="152"/>
        <v>Uso de OBIEE</v>
      </c>
      <c r="G9750" s="3">
        <v>43755.442361111112</v>
      </c>
      <c r="H9750" s="3">
        <v>43787.5</v>
      </c>
      <c r="I9750" s="2" t="s">
        <v>27</v>
      </c>
      <c r="J9750" s="3">
        <v>43787.447222222225</v>
      </c>
    </row>
    <row r="9751" spans="1:10" x14ac:dyDescent="0.35">
      <c r="A9751" s="2">
        <v>792404</v>
      </c>
      <c r="B9751" s="2" t="s">
        <v>21</v>
      </c>
      <c r="D9751" s="2" t="s">
        <v>22</v>
      </c>
      <c r="F9751" s="2" t="str">
        <f t="shared" si="152"/>
        <v>Uso de QLIK SENSE</v>
      </c>
      <c r="G9751" s="3">
        <v>43755.439583333333</v>
      </c>
      <c r="H9751" s="3">
        <v>43782.5</v>
      </c>
      <c r="I9751" s="2" t="s">
        <v>27</v>
      </c>
      <c r="J9751" s="3">
        <v>43782.474999999999</v>
      </c>
    </row>
    <row r="9752" spans="1:10" x14ac:dyDescent="0.35">
      <c r="A9752" s="2">
        <v>792365</v>
      </c>
      <c r="B9752" s="2" t="s">
        <v>21</v>
      </c>
      <c r="D9752" s="2" t="s">
        <v>51</v>
      </c>
      <c r="F9752" s="2" t="str">
        <f t="shared" si="152"/>
        <v>Uso de SAS</v>
      </c>
      <c r="G9752" s="3">
        <v>43755.377083333333</v>
      </c>
      <c r="H9752" s="3">
        <v>43756.5</v>
      </c>
      <c r="I9752" s="2" t="s">
        <v>27</v>
      </c>
      <c r="J9752" s="3">
        <v>43756.614583333336</v>
      </c>
    </row>
    <row r="9753" spans="1:10" x14ac:dyDescent="0.35">
      <c r="A9753" s="2">
        <v>792362</v>
      </c>
      <c r="B9753" s="2" t="s">
        <v>21</v>
      </c>
      <c r="D9753" s="2" t="s">
        <v>70</v>
      </c>
      <c r="F9753" s="2" t="str">
        <f t="shared" si="152"/>
        <v>Uso de otras herramientas</v>
      </c>
      <c r="G9753" s="3">
        <v>43755.375694444447</v>
      </c>
      <c r="H9753" s="3">
        <v>43762.5</v>
      </c>
      <c r="I9753" s="2" t="s">
        <v>27</v>
      </c>
      <c r="J9753" s="3">
        <v>43762.59097222222</v>
      </c>
    </row>
    <row r="9754" spans="1:10" x14ac:dyDescent="0.35">
      <c r="A9754" s="2">
        <v>792297</v>
      </c>
      <c r="B9754" s="2" t="s">
        <v>45</v>
      </c>
      <c r="F9754" s="2" t="str">
        <f t="shared" si="152"/>
        <v>Permisos Datapool</v>
      </c>
      <c r="G9754" s="3">
        <v>43754.754861111112</v>
      </c>
      <c r="H9754" s="3">
        <v>43794.5</v>
      </c>
      <c r="J9754" s="3">
        <v>43794.445833333331</v>
      </c>
    </row>
    <row r="9755" spans="1:10" x14ac:dyDescent="0.35">
      <c r="A9755" s="2">
        <v>792244</v>
      </c>
      <c r="B9755" s="2" t="s">
        <v>42</v>
      </c>
      <c r="E9755" s="2" t="s">
        <v>43</v>
      </c>
      <c r="F9755" s="2" t="str">
        <f t="shared" si="152"/>
        <v>Consulta sobre el modelo de datos</v>
      </c>
      <c r="G9755" s="3">
        <v>43754.691666666666</v>
      </c>
      <c r="H9755" s="3">
        <v>43938.5</v>
      </c>
      <c r="J9755" s="3">
        <v>43985.541666666664</v>
      </c>
    </row>
    <row r="9756" spans="1:10" x14ac:dyDescent="0.35">
      <c r="A9756" s="2">
        <v>792227</v>
      </c>
      <c r="B9756" s="2" t="s">
        <v>21</v>
      </c>
      <c r="D9756" s="2" t="s">
        <v>51</v>
      </c>
      <c r="F9756" s="2" t="str">
        <f t="shared" si="152"/>
        <v>Uso de SAS</v>
      </c>
      <c r="G9756" s="3">
        <v>43754.677777777775</v>
      </c>
      <c r="H9756" s="3">
        <v>43794.5</v>
      </c>
      <c r="I9756" s="2" t="s">
        <v>27</v>
      </c>
      <c r="J9756" s="3">
        <v>43794.402083333334</v>
      </c>
    </row>
    <row r="9757" spans="1:10" x14ac:dyDescent="0.35">
      <c r="A9757" s="2">
        <v>792155</v>
      </c>
      <c r="B9757" s="2" t="s">
        <v>21</v>
      </c>
      <c r="D9757" s="2" t="s">
        <v>51</v>
      </c>
      <c r="F9757" s="2" t="str">
        <f t="shared" si="152"/>
        <v>Uso de SAS</v>
      </c>
      <c r="G9757" s="3">
        <v>43754.630555555559</v>
      </c>
      <c r="H9757" s="3">
        <v>43773.5</v>
      </c>
      <c r="I9757" s="2" t="s">
        <v>27</v>
      </c>
      <c r="J9757" s="3">
        <v>43773.413888888892</v>
      </c>
    </row>
    <row r="9758" spans="1:10" x14ac:dyDescent="0.35">
      <c r="A9758" s="2">
        <v>792131</v>
      </c>
      <c r="B9758" s="2" t="s">
        <v>21</v>
      </c>
      <c r="D9758" s="2" t="s">
        <v>51</v>
      </c>
      <c r="F9758" s="2" t="str">
        <f t="shared" si="152"/>
        <v>Uso de SAS</v>
      </c>
      <c r="G9758" s="3">
        <v>43754.609027777777</v>
      </c>
      <c r="H9758" s="3">
        <v>43782.5</v>
      </c>
      <c r="I9758" s="2" t="s">
        <v>27</v>
      </c>
      <c r="J9758" s="3">
        <v>43782.486111111109</v>
      </c>
    </row>
    <row r="9759" spans="1:10" x14ac:dyDescent="0.35">
      <c r="A9759" s="2">
        <v>792102</v>
      </c>
      <c r="B9759" s="2" t="s">
        <v>42</v>
      </c>
      <c r="E9759" s="2" t="s">
        <v>43</v>
      </c>
      <c r="F9759" s="2" t="str">
        <f t="shared" si="152"/>
        <v>Consulta sobre el modelo de datos</v>
      </c>
      <c r="G9759" s="3">
        <v>43754.582638888889</v>
      </c>
      <c r="H9759" s="3">
        <v>43781.5</v>
      </c>
      <c r="J9759" s="3">
        <v>43781.4375</v>
      </c>
    </row>
    <row r="9760" spans="1:10" x14ac:dyDescent="0.35">
      <c r="A9760" s="2">
        <v>792000</v>
      </c>
      <c r="B9760" s="2" t="s">
        <v>21</v>
      </c>
      <c r="D9760" s="2" t="s">
        <v>22</v>
      </c>
      <c r="F9760" s="2" t="str">
        <f t="shared" si="152"/>
        <v>Uso de QLIK SENSE</v>
      </c>
      <c r="G9760" s="3">
        <v>43754.509027777778</v>
      </c>
      <c r="H9760" s="3">
        <v>43773.5</v>
      </c>
      <c r="I9760" s="2" t="s">
        <v>27</v>
      </c>
      <c r="J9760" s="3">
        <v>43773.431250000001</v>
      </c>
    </row>
    <row r="9761" spans="1:10" x14ac:dyDescent="0.35">
      <c r="A9761" s="2">
        <v>791995</v>
      </c>
      <c r="B9761" s="2" t="s">
        <v>42</v>
      </c>
      <c r="E9761" s="2" t="s">
        <v>43</v>
      </c>
      <c r="F9761" s="2" t="str">
        <f t="shared" si="152"/>
        <v>Consulta sobre el modelo de datos</v>
      </c>
      <c r="G9761" s="3">
        <v>43754.50277777778</v>
      </c>
      <c r="J9761" s="3">
        <v>43754.743055555555</v>
      </c>
    </row>
    <row r="9762" spans="1:10" x14ac:dyDescent="0.35">
      <c r="A9762" s="2">
        <v>791877</v>
      </c>
      <c r="B9762" s="2" t="s">
        <v>21</v>
      </c>
      <c r="D9762" s="2" t="s">
        <v>22</v>
      </c>
      <c r="F9762" s="2" t="str">
        <f t="shared" si="152"/>
        <v>Uso de QLIK SENSE</v>
      </c>
      <c r="G9762" s="3">
        <v>43754.432638888888</v>
      </c>
      <c r="H9762" s="3">
        <v>43787.5</v>
      </c>
      <c r="I9762" s="2" t="s">
        <v>27</v>
      </c>
      <c r="J9762" s="3">
        <v>43787.554861111108</v>
      </c>
    </row>
    <row r="9763" spans="1:10" x14ac:dyDescent="0.35">
      <c r="A9763" s="2">
        <v>791827</v>
      </c>
      <c r="B9763" s="2" t="s">
        <v>21</v>
      </c>
      <c r="D9763" s="2" t="s">
        <v>22</v>
      </c>
      <c r="F9763" s="2" t="str">
        <f t="shared" si="152"/>
        <v>Uso de QLIK SENSE</v>
      </c>
      <c r="G9763" s="3">
        <v>43754.408333333333</v>
      </c>
      <c r="H9763" s="3">
        <v>43762.5</v>
      </c>
      <c r="I9763" s="2" t="s">
        <v>27</v>
      </c>
      <c r="J9763" s="3">
        <v>43762.465277777781</v>
      </c>
    </row>
    <row r="9764" spans="1:10" x14ac:dyDescent="0.35">
      <c r="A9764" s="2">
        <v>791743</v>
      </c>
      <c r="B9764" s="2" t="s">
        <v>42</v>
      </c>
      <c r="E9764" s="2" t="s">
        <v>43</v>
      </c>
      <c r="F9764" s="2" t="str">
        <f t="shared" si="152"/>
        <v>Consulta sobre el modelo de datos</v>
      </c>
      <c r="G9764" s="3">
        <v>43753.80972222222</v>
      </c>
      <c r="H9764" s="3">
        <v>43796.5</v>
      </c>
      <c r="J9764" s="3">
        <v>43796.488888888889</v>
      </c>
    </row>
    <row r="9765" spans="1:10" x14ac:dyDescent="0.35">
      <c r="A9765" s="2">
        <v>791681</v>
      </c>
      <c r="B9765" s="2" t="s">
        <v>21</v>
      </c>
      <c r="D9765" s="2" t="s">
        <v>129</v>
      </c>
      <c r="F9765" s="2" t="str">
        <f t="shared" si="152"/>
        <v>Uso de OBIEE</v>
      </c>
      <c r="G9765" s="3">
        <v>43753.732638888891</v>
      </c>
      <c r="H9765" s="3">
        <v>43850.5</v>
      </c>
      <c r="I9765" s="2" t="s">
        <v>27</v>
      </c>
      <c r="J9765" s="3">
        <v>43850.573611111111</v>
      </c>
    </row>
    <row r="9766" spans="1:10" x14ac:dyDescent="0.35">
      <c r="A9766" s="2">
        <v>791644</v>
      </c>
      <c r="B9766" s="2" t="s">
        <v>21</v>
      </c>
      <c r="D9766" s="2" t="s">
        <v>51</v>
      </c>
      <c r="F9766" s="2" t="str">
        <f t="shared" si="152"/>
        <v>Uso de SAS</v>
      </c>
      <c r="G9766" s="3">
        <v>43753.707638888889</v>
      </c>
      <c r="H9766" s="3">
        <v>43762.5</v>
      </c>
      <c r="I9766" s="2" t="s">
        <v>27</v>
      </c>
      <c r="J9766" s="3">
        <v>43762.491666666669</v>
      </c>
    </row>
    <row r="9767" spans="1:10" x14ac:dyDescent="0.35">
      <c r="A9767" s="2">
        <v>791516</v>
      </c>
      <c r="B9767" s="2" t="s">
        <v>45</v>
      </c>
      <c r="F9767" s="2" t="str">
        <f t="shared" si="152"/>
        <v>Permisos Datapool</v>
      </c>
      <c r="G9767" s="3">
        <v>43753.630555555559</v>
      </c>
      <c r="J9767" s="3">
        <v>43753.718055555553</v>
      </c>
    </row>
    <row r="9768" spans="1:10" x14ac:dyDescent="0.35">
      <c r="A9768" s="2">
        <v>791409</v>
      </c>
      <c r="B9768" s="2" t="s">
        <v>21</v>
      </c>
      <c r="D9768" s="2" t="s">
        <v>129</v>
      </c>
      <c r="F9768" s="2" t="str">
        <f t="shared" si="152"/>
        <v>Uso de OBIEE</v>
      </c>
      <c r="G9768" s="3">
        <v>43753.571527777778</v>
      </c>
      <c r="H9768" s="3">
        <v>43755.5</v>
      </c>
      <c r="I9768" s="2" t="s">
        <v>27</v>
      </c>
      <c r="J9768" s="3">
        <v>43755.469444444447</v>
      </c>
    </row>
    <row r="9769" spans="1:10" x14ac:dyDescent="0.35">
      <c r="A9769" s="2">
        <v>791369</v>
      </c>
      <c r="B9769" s="2" t="s">
        <v>21</v>
      </c>
      <c r="D9769" s="2" t="s">
        <v>22</v>
      </c>
      <c r="F9769" s="2" t="str">
        <f t="shared" si="152"/>
        <v>Uso de QLIK SENSE</v>
      </c>
      <c r="G9769" s="3">
        <v>43753.552083333336</v>
      </c>
      <c r="H9769" s="3">
        <v>43755.5</v>
      </c>
      <c r="I9769" s="2" t="s">
        <v>27</v>
      </c>
      <c r="J9769" s="3">
        <v>43755.553472222222</v>
      </c>
    </row>
    <row r="9770" spans="1:10" x14ac:dyDescent="0.35">
      <c r="A9770" s="2">
        <v>791307</v>
      </c>
      <c r="B9770" s="2" t="s">
        <v>42</v>
      </c>
      <c r="E9770" s="2" t="s">
        <v>43</v>
      </c>
      <c r="F9770" s="2" t="str">
        <f t="shared" si="152"/>
        <v>Consulta sobre el modelo de datos</v>
      </c>
      <c r="G9770" s="3">
        <v>43753.529861111114</v>
      </c>
      <c r="H9770" s="3">
        <v>44253.5</v>
      </c>
      <c r="J9770" s="3">
        <v>44579.491666666669</v>
      </c>
    </row>
    <row r="9771" spans="1:10" x14ac:dyDescent="0.35">
      <c r="A9771" s="2">
        <v>791156</v>
      </c>
      <c r="B9771" s="2" t="s">
        <v>45</v>
      </c>
      <c r="F9771" s="2" t="str">
        <f t="shared" si="152"/>
        <v>Permisos Datapool</v>
      </c>
      <c r="G9771" s="3">
        <v>43753.432638888888</v>
      </c>
      <c r="H9771" s="3">
        <v>43754.5</v>
      </c>
      <c r="J9771" s="3">
        <v>43754.53125</v>
      </c>
    </row>
    <row r="9772" spans="1:10" x14ac:dyDescent="0.35">
      <c r="A9772" s="2">
        <v>791135</v>
      </c>
      <c r="B9772" s="2" t="s">
        <v>21</v>
      </c>
      <c r="D9772" s="2" t="s">
        <v>51</v>
      </c>
      <c r="F9772" s="2" t="str">
        <f t="shared" si="152"/>
        <v>Uso de SAS</v>
      </c>
      <c r="G9772" s="3">
        <v>43753.425694444442</v>
      </c>
      <c r="H9772" s="3">
        <v>43756.5</v>
      </c>
      <c r="I9772" s="2" t="s">
        <v>27</v>
      </c>
      <c r="J9772" s="3">
        <v>43756.374305555553</v>
      </c>
    </row>
    <row r="9773" spans="1:10" x14ac:dyDescent="0.35">
      <c r="A9773" s="2">
        <v>791112</v>
      </c>
      <c r="B9773" s="2" t="s">
        <v>21</v>
      </c>
      <c r="D9773" s="2" t="s">
        <v>51</v>
      </c>
      <c r="F9773" s="2" t="str">
        <f t="shared" si="152"/>
        <v>Uso de SAS</v>
      </c>
      <c r="G9773" s="3">
        <v>43753.412499999999</v>
      </c>
      <c r="H9773" s="3">
        <v>43759.5</v>
      </c>
      <c r="I9773" s="2" t="s">
        <v>27</v>
      </c>
      <c r="J9773" s="3">
        <v>43759.467361111114</v>
      </c>
    </row>
    <row r="9774" spans="1:10" x14ac:dyDescent="0.35">
      <c r="A9774" s="2">
        <v>791018</v>
      </c>
      <c r="B9774" s="2" t="s">
        <v>21</v>
      </c>
      <c r="D9774" s="2" t="s">
        <v>51</v>
      </c>
      <c r="F9774" s="2" t="str">
        <f t="shared" si="152"/>
        <v>Uso de SAS</v>
      </c>
      <c r="G9774" s="3">
        <v>43753.352777777778</v>
      </c>
      <c r="H9774" s="3">
        <v>43763.5</v>
      </c>
      <c r="I9774" s="2" t="s">
        <v>27</v>
      </c>
      <c r="J9774" s="3">
        <v>43763.439583333333</v>
      </c>
    </row>
    <row r="9775" spans="1:10" x14ac:dyDescent="0.35">
      <c r="A9775" s="2">
        <v>791017</v>
      </c>
      <c r="B9775" s="2" t="s">
        <v>21</v>
      </c>
      <c r="D9775" s="2" t="s">
        <v>22</v>
      </c>
      <c r="F9775" s="2" t="str">
        <f t="shared" si="152"/>
        <v>Uso de QLIK SENSE</v>
      </c>
      <c r="G9775" s="3">
        <v>43753.351388888892</v>
      </c>
      <c r="H9775" s="3">
        <v>43762.5</v>
      </c>
      <c r="I9775" s="2" t="s">
        <v>27</v>
      </c>
      <c r="J9775" s="3">
        <v>43762.472222222219</v>
      </c>
    </row>
    <row r="9776" spans="1:10" x14ac:dyDescent="0.35">
      <c r="A9776" s="2">
        <v>791007</v>
      </c>
      <c r="B9776" s="2" t="s">
        <v>21</v>
      </c>
      <c r="D9776" s="2" t="s">
        <v>51</v>
      </c>
      <c r="F9776" s="2" t="str">
        <f t="shared" si="152"/>
        <v>Uso de SAS</v>
      </c>
      <c r="G9776" s="3">
        <v>43753.318749999999</v>
      </c>
      <c r="H9776" s="3">
        <v>43787.5</v>
      </c>
      <c r="I9776" s="2" t="s">
        <v>27</v>
      </c>
      <c r="J9776" s="3">
        <v>43787.647222222222</v>
      </c>
    </row>
    <row r="9777" spans="1:10" x14ac:dyDescent="0.35">
      <c r="A9777" s="2">
        <v>790922</v>
      </c>
      <c r="B9777" s="2" t="s">
        <v>42</v>
      </c>
      <c r="E9777" s="2" t="s">
        <v>43</v>
      </c>
      <c r="F9777" s="2" t="str">
        <f t="shared" si="152"/>
        <v>Consulta sobre el modelo de datos</v>
      </c>
      <c r="G9777" s="3">
        <v>43752.706250000003</v>
      </c>
      <c r="J9777" s="3">
        <v>43752.743055555555</v>
      </c>
    </row>
    <row r="9778" spans="1:10" x14ac:dyDescent="0.35">
      <c r="A9778" s="2">
        <v>790642</v>
      </c>
      <c r="B9778" s="2" t="s">
        <v>21</v>
      </c>
      <c r="D9778" s="2" t="s">
        <v>22</v>
      </c>
      <c r="F9778" s="2" t="str">
        <f t="shared" si="152"/>
        <v>Uso de QLIK SENSE</v>
      </c>
      <c r="G9778" s="3">
        <v>43752.520833333336</v>
      </c>
      <c r="H9778" s="3">
        <v>43762.5</v>
      </c>
      <c r="I9778" s="2" t="s">
        <v>27</v>
      </c>
      <c r="J9778" s="3">
        <v>43762.46597222222</v>
      </c>
    </row>
    <row r="9779" spans="1:10" x14ac:dyDescent="0.35">
      <c r="A9779" s="2">
        <v>790456</v>
      </c>
      <c r="B9779" s="2" t="s">
        <v>42</v>
      </c>
      <c r="E9779" s="2" t="s">
        <v>43</v>
      </c>
      <c r="F9779" s="2" t="str">
        <f t="shared" si="152"/>
        <v>Consulta sobre el modelo de datos</v>
      </c>
      <c r="G9779" s="3">
        <v>43752.411805555559</v>
      </c>
      <c r="H9779" s="3">
        <v>43852.5</v>
      </c>
      <c r="J9779" s="3">
        <v>43875.396527777775</v>
      </c>
    </row>
    <row r="9780" spans="1:10" x14ac:dyDescent="0.35">
      <c r="A9780" s="2">
        <v>790180</v>
      </c>
      <c r="B9780" s="2" t="s">
        <v>42</v>
      </c>
      <c r="E9780" s="2" t="s">
        <v>43</v>
      </c>
      <c r="F9780" s="2" t="str">
        <f t="shared" si="152"/>
        <v>Consulta sobre el modelo de datos</v>
      </c>
      <c r="G9780" s="3">
        <v>43749.627083333333</v>
      </c>
      <c r="J9780" s="3">
        <v>43752.611805555556</v>
      </c>
    </row>
    <row r="9781" spans="1:10" x14ac:dyDescent="0.35">
      <c r="A9781" s="2">
        <v>790031</v>
      </c>
      <c r="B9781" s="2" t="s">
        <v>21</v>
      </c>
      <c r="D9781" s="2" t="s">
        <v>22</v>
      </c>
      <c r="F9781" s="2" t="str">
        <f t="shared" si="152"/>
        <v>Uso de QLIK SENSE</v>
      </c>
      <c r="G9781" s="3">
        <v>43749.539583333331</v>
      </c>
      <c r="H9781" s="3">
        <v>43752.5</v>
      </c>
      <c r="I9781" s="2" t="s">
        <v>27</v>
      </c>
      <c r="J9781" s="3">
        <v>43752.710416666669</v>
      </c>
    </row>
    <row r="9782" spans="1:10" x14ac:dyDescent="0.35">
      <c r="A9782" s="2">
        <v>789902</v>
      </c>
      <c r="B9782" s="2" t="s">
        <v>21</v>
      </c>
      <c r="D9782" s="2" t="s">
        <v>51</v>
      </c>
      <c r="F9782" s="2" t="str">
        <f t="shared" si="152"/>
        <v>Uso de SAS</v>
      </c>
      <c r="G9782" s="3">
        <v>43749.455555555556</v>
      </c>
      <c r="H9782" s="3">
        <v>43753.5</v>
      </c>
      <c r="I9782" s="2" t="s">
        <v>27</v>
      </c>
      <c r="J9782" s="3">
        <v>43753.438194444447</v>
      </c>
    </row>
    <row r="9783" spans="1:10" x14ac:dyDescent="0.35">
      <c r="A9783" s="2">
        <v>789867</v>
      </c>
      <c r="B9783" s="2" t="s">
        <v>21</v>
      </c>
      <c r="D9783" s="2" t="s">
        <v>22</v>
      </c>
      <c r="F9783" s="2" t="str">
        <f t="shared" si="152"/>
        <v>Uso de QLIK SENSE</v>
      </c>
      <c r="G9783" s="3">
        <v>43749.438888888886</v>
      </c>
      <c r="H9783" s="3">
        <v>43762.5</v>
      </c>
      <c r="I9783" s="2" t="s">
        <v>27</v>
      </c>
      <c r="J9783" s="3">
        <v>43762.470833333333</v>
      </c>
    </row>
    <row r="9784" spans="1:10" x14ac:dyDescent="0.35">
      <c r="A9784" s="2">
        <v>789801</v>
      </c>
      <c r="B9784" s="2" t="s">
        <v>65</v>
      </c>
      <c r="F9784" s="2" t="str">
        <f t="shared" si="152"/>
        <v>Otros</v>
      </c>
      <c r="G9784" s="3">
        <v>43749.390277777777</v>
      </c>
      <c r="H9784" s="3">
        <v>43781.5</v>
      </c>
      <c r="J9784" s="3">
        <v>43781.788194444445</v>
      </c>
    </row>
    <row r="9785" spans="1:10" x14ac:dyDescent="0.35">
      <c r="A9785" s="2">
        <v>789784</v>
      </c>
      <c r="B9785" s="2" t="s">
        <v>21</v>
      </c>
      <c r="D9785" s="2" t="s">
        <v>22</v>
      </c>
      <c r="F9785" s="2" t="str">
        <f t="shared" si="152"/>
        <v>Uso de QLIK SENSE</v>
      </c>
      <c r="G9785" s="3">
        <v>43749.372916666667</v>
      </c>
      <c r="H9785" s="3">
        <v>43762.5</v>
      </c>
      <c r="I9785" s="2" t="s">
        <v>27</v>
      </c>
      <c r="J9785" s="3">
        <v>43762.473611111112</v>
      </c>
    </row>
    <row r="9786" spans="1:10" x14ac:dyDescent="0.35">
      <c r="A9786" s="2">
        <v>789588</v>
      </c>
      <c r="B9786" s="2" t="s">
        <v>21</v>
      </c>
      <c r="D9786" s="2" t="s">
        <v>22</v>
      </c>
      <c r="F9786" s="2" t="str">
        <f t="shared" si="152"/>
        <v>Uso de QLIK SENSE</v>
      </c>
      <c r="G9786" s="3">
        <v>43748.662499999999</v>
      </c>
      <c r="H9786" s="3">
        <v>43789.5</v>
      </c>
      <c r="I9786" s="2" t="s">
        <v>27</v>
      </c>
      <c r="J9786" s="3">
        <v>43938.520833333336</v>
      </c>
    </row>
    <row r="9787" spans="1:10" x14ac:dyDescent="0.35">
      <c r="A9787" s="2">
        <v>789573</v>
      </c>
      <c r="B9787" s="2" t="s">
        <v>21</v>
      </c>
      <c r="D9787" s="2" t="s">
        <v>70</v>
      </c>
      <c r="F9787" s="2" t="str">
        <f t="shared" si="152"/>
        <v>Uso de otras herramientas</v>
      </c>
      <c r="G9787" s="3">
        <v>43748.654861111114</v>
      </c>
      <c r="H9787" s="3">
        <v>43754.5</v>
      </c>
      <c r="I9787" s="2" t="s">
        <v>27</v>
      </c>
      <c r="J9787" s="3">
        <v>43754.38958333333</v>
      </c>
    </row>
    <row r="9788" spans="1:10" x14ac:dyDescent="0.35">
      <c r="A9788" s="2">
        <v>789557</v>
      </c>
      <c r="B9788" s="2" t="s">
        <v>42</v>
      </c>
      <c r="E9788" s="2" t="s">
        <v>43</v>
      </c>
      <c r="F9788" s="2" t="str">
        <f t="shared" si="152"/>
        <v>Consulta sobre el modelo de datos</v>
      </c>
      <c r="G9788" s="3">
        <v>43748.645138888889</v>
      </c>
      <c r="H9788" s="3">
        <v>43819.5</v>
      </c>
      <c r="J9788" s="3">
        <v>43850.594444444447</v>
      </c>
    </row>
    <row r="9789" spans="1:10" x14ac:dyDescent="0.35">
      <c r="A9789" s="2">
        <v>789544</v>
      </c>
      <c r="B9789" s="2" t="s">
        <v>45</v>
      </c>
      <c r="F9789" s="2" t="str">
        <f t="shared" si="152"/>
        <v>Permisos Datapool</v>
      </c>
      <c r="G9789" s="3">
        <v>43748.634027777778</v>
      </c>
      <c r="J9789" s="3">
        <v>43749.368750000001</v>
      </c>
    </row>
    <row r="9790" spans="1:10" x14ac:dyDescent="0.35">
      <c r="A9790" s="2">
        <v>789394</v>
      </c>
      <c r="B9790" s="2" t="s">
        <v>42</v>
      </c>
      <c r="E9790" s="2" t="s">
        <v>43</v>
      </c>
      <c r="F9790" s="2" t="str">
        <f t="shared" si="152"/>
        <v>Consulta sobre el modelo de datos</v>
      </c>
      <c r="G9790" s="3">
        <v>43748.531944444447</v>
      </c>
      <c r="H9790" s="3">
        <v>43795.5</v>
      </c>
      <c r="J9790" s="3">
        <v>43795.500694444447</v>
      </c>
    </row>
    <row r="9791" spans="1:10" x14ac:dyDescent="0.35">
      <c r="A9791" s="2">
        <v>789315</v>
      </c>
      <c r="B9791" s="2" t="s">
        <v>45</v>
      </c>
      <c r="F9791" s="2" t="str">
        <f t="shared" si="152"/>
        <v>Permisos Datapool</v>
      </c>
      <c r="G9791" s="3">
        <v>43748.486111111109</v>
      </c>
      <c r="J9791" s="3">
        <v>43748.545138888891</v>
      </c>
    </row>
    <row r="9792" spans="1:10" x14ac:dyDescent="0.35">
      <c r="A9792" s="2">
        <v>789311</v>
      </c>
      <c r="B9792" s="2" t="s">
        <v>21</v>
      </c>
      <c r="D9792" s="2" t="s">
        <v>22</v>
      </c>
      <c r="F9792" s="2" t="str">
        <f t="shared" si="152"/>
        <v>Uso de QLIK SENSE</v>
      </c>
      <c r="G9792" s="3">
        <v>43748.48333333333</v>
      </c>
      <c r="H9792" s="3">
        <v>43752.5</v>
      </c>
      <c r="I9792" s="2" t="s">
        <v>105</v>
      </c>
      <c r="J9792" s="3">
        <v>43752.711805555555</v>
      </c>
    </row>
    <row r="9793" spans="1:10" x14ac:dyDescent="0.35">
      <c r="A9793" s="2">
        <v>789261</v>
      </c>
      <c r="B9793" s="2" t="s">
        <v>21</v>
      </c>
      <c r="D9793" s="2" t="s">
        <v>22</v>
      </c>
      <c r="F9793" s="2" t="str">
        <f t="shared" si="152"/>
        <v>Uso de QLIK SENSE</v>
      </c>
      <c r="G9793" s="3">
        <v>43748.449305555558</v>
      </c>
      <c r="H9793" s="3">
        <v>43753.5</v>
      </c>
      <c r="I9793" s="2" t="s">
        <v>27</v>
      </c>
      <c r="J9793" s="3">
        <v>43753.663194444445</v>
      </c>
    </row>
    <row r="9794" spans="1:10" x14ac:dyDescent="0.35">
      <c r="A9794" s="2">
        <v>789179</v>
      </c>
      <c r="B9794" s="2" t="s">
        <v>21</v>
      </c>
      <c r="D9794" s="2" t="s">
        <v>51</v>
      </c>
      <c r="F9794" s="2" t="str">
        <f t="shared" si="152"/>
        <v>Uso de SAS</v>
      </c>
      <c r="G9794" s="3">
        <v>43748.404861111114</v>
      </c>
      <c r="H9794" s="3">
        <v>43756.5</v>
      </c>
      <c r="I9794" s="2" t="s">
        <v>27</v>
      </c>
      <c r="J9794" s="3">
        <v>43756.356249999997</v>
      </c>
    </row>
    <row r="9795" spans="1:10" x14ac:dyDescent="0.35">
      <c r="A9795" s="2">
        <v>789156</v>
      </c>
      <c r="B9795" s="2" t="s">
        <v>21</v>
      </c>
      <c r="D9795" s="2" t="s">
        <v>22</v>
      </c>
      <c r="F9795" s="2" t="str">
        <f t="shared" ref="F9795:F9858" si="153">IF(E9795&lt;&gt;"",E9795,IF(D9795&lt;&gt;"",D9795,IF(C9795&lt;&gt;"",C9795,B9795)))</f>
        <v>Uso de QLIK SENSE</v>
      </c>
      <c r="G9795" s="3">
        <v>43748.393750000003</v>
      </c>
      <c r="H9795" s="3">
        <v>43755.5</v>
      </c>
      <c r="I9795" s="2" t="s">
        <v>27</v>
      </c>
      <c r="J9795" s="3">
        <v>43755.468055555553</v>
      </c>
    </row>
    <row r="9796" spans="1:10" x14ac:dyDescent="0.35">
      <c r="A9796" s="2">
        <v>789149</v>
      </c>
      <c r="B9796" s="2" t="s">
        <v>21</v>
      </c>
      <c r="D9796" s="2" t="s">
        <v>51</v>
      </c>
      <c r="F9796" s="2" t="str">
        <f t="shared" si="153"/>
        <v>Uso de SAS</v>
      </c>
      <c r="G9796" s="3">
        <v>43748.390972222223</v>
      </c>
      <c r="H9796" s="3">
        <v>43756.5</v>
      </c>
      <c r="I9796" s="2" t="s">
        <v>27</v>
      </c>
      <c r="J9796" s="3">
        <v>43756.366666666669</v>
      </c>
    </row>
    <row r="9797" spans="1:10" x14ac:dyDescent="0.35">
      <c r="A9797" s="2">
        <v>789067</v>
      </c>
      <c r="B9797" s="2" t="s">
        <v>45</v>
      </c>
      <c r="F9797" s="2" t="str">
        <f t="shared" si="153"/>
        <v>Permisos Datapool</v>
      </c>
      <c r="G9797" s="3">
        <v>43747.749305555553</v>
      </c>
      <c r="H9797" s="3">
        <v>43756.5</v>
      </c>
      <c r="J9797" s="3">
        <v>43756.411111111112</v>
      </c>
    </row>
    <row r="9798" spans="1:10" x14ac:dyDescent="0.35">
      <c r="A9798" s="2">
        <v>788957</v>
      </c>
      <c r="B9798" s="2" t="s">
        <v>42</v>
      </c>
      <c r="E9798" s="2" t="s">
        <v>43</v>
      </c>
      <c r="F9798" s="2" t="str">
        <f t="shared" si="153"/>
        <v>Consulta sobre el modelo de datos</v>
      </c>
      <c r="G9798" s="3">
        <v>43747.65902777778</v>
      </c>
      <c r="H9798" s="3">
        <v>43782.5</v>
      </c>
      <c r="J9798" s="3">
        <v>43782.505555555559</v>
      </c>
    </row>
    <row r="9799" spans="1:10" x14ac:dyDescent="0.35">
      <c r="A9799" s="2">
        <v>788854</v>
      </c>
      <c r="B9799" s="2" t="s">
        <v>31</v>
      </c>
      <c r="F9799" s="2" t="str">
        <f t="shared" si="153"/>
        <v>Gestión de KDE</v>
      </c>
      <c r="G9799" s="3">
        <v>43747.567361111112</v>
      </c>
      <c r="H9799" s="3">
        <v>43837.5</v>
      </c>
      <c r="J9799" s="3">
        <v>43837.760416666664</v>
      </c>
    </row>
    <row r="9800" spans="1:10" x14ac:dyDescent="0.35">
      <c r="A9800" s="2">
        <v>788790</v>
      </c>
      <c r="B9800" s="2" t="s">
        <v>45</v>
      </c>
      <c r="F9800" s="2" t="str">
        <f t="shared" si="153"/>
        <v>Permisos Datapool</v>
      </c>
      <c r="G9800" s="3">
        <v>43747.51458333333</v>
      </c>
      <c r="H9800" s="3">
        <v>43795.5</v>
      </c>
      <c r="J9800" s="3">
        <v>43795.463888888888</v>
      </c>
    </row>
    <row r="9801" spans="1:10" x14ac:dyDescent="0.35">
      <c r="A9801" s="2">
        <v>788496</v>
      </c>
      <c r="B9801" s="2" t="s">
        <v>21</v>
      </c>
      <c r="D9801" s="2" t="s">
        <v>51</v>
      </c>
      <c r="F9801" s="2" t="str">
        <f t="shared" si="153"/>
        <v>Uso de SAS</v>
      </c>
      <c r="G9801" s="3">
        <v>43747.380555555559</v>
      </c>
      <c r="H9801" s="3">
        <v>43748.5</v>
      </c>
      <c r="I9801" s="2" t="s">
        <v>27</v>
      </c>
      <c r="J9801" s="3">
        <v>43748.525000000001</v>
      </c>
    </row>
    <row r="9802" spans="1:10" x14ac:dyDescent="0.35">
      <c r="A9802" s="2">
        <v>788472</v>
      </c>
      <c r="B9802" s="2" t="s">
        <v>21</v>
      </c>
      <c r="D9802" s="2" t="s">
        <v>22</v>
      </c>
      <c r="F9802" s="2" t="str">
        <f t="shared" si="153"/>
        <v>Uso de QLIK SENSE</v>
      </c>
      <c r="G9802" s="3">
        <v>43747.367361111108</v>
      </c>
      <c r="H9802" s="3">
        <v>43748.5</v>
      </c>
      <c r="I9802" s="2" t="s">
        <v>105</v>
      </c>
      <c r="J9802" s="3">
        <v>43748.372916666667</v>
      </c>
    </row>
    <row r="9803" spans="1:10" x14ac:dyDescent="0.35">
      <c r="A9803" s="2">
        <v>788411</v>
      </c>
      <c r="B9803" s="2" t="s">
        <v>21</v>
      </c>
      <c r="D9803" s="2" t="s">
        <v>51</v>
      </c>
      <c r="F9803" s="2" t="str">
        <f t="shared" si="153"/>
        <v>Uso de SAS</v>
      </c>
      <c r="G9803" s="3">
        <v>43746.768055555556</v>
      </c>
      <c r="H9803" s="3">
        <v>43753.5</v>
      </c>
      <c r="I9803" s="2" t="s">
        <v>105</v>
      </c>
      <c r="J9803" s="3">
        <v>43753.438194444447</v>
      </c>
    </row>
    <row r="9804" spans="1:10" x14ac:dyDescent="0.35">
      <c r="A9804" s="2">
        <v>788252</v>
      </c>
      <c r="B9804" s="2" t="s">
        <v>45</v>
      </c>
      <c r="F9804" s="2" t="str">
        <f t="shared" si="153"/>
        <v>Permisos Datapool</v>
      </c>
      <c r="G9804" s="3">
        <v>43746.675694444442</v>
      </c>
      <c r="H9804" s="3">
        <v>43795.5</v>
      </c>
      <c r="J9804" s="3">
        <v>43803.588888888888</v>
      </c>
    </row>
    <row r="9805" spans="1:10" x14ac:dyDescent="0.35">
      <c r="A9805" s="2">
        <v>788175</v>
      </c>
      <c r="B9805" s="2" t="s">
        <v>21</v>
      </c>
      <c r="D9805" s="2" t="s">
        <v>22</v>
      </c>
      <c r="F9805" s="2" t="str">
        <f t="shared" si="153"/>
        <v>Uso de QLIK SENSE</v>
      </c>
      <c r="G9805" s="3">
        <v>43746.622916666667</v>
      </c>
      <c r="H9805" s="3">
        <v>43755.5</v>
      </c>
      <c r="I9805" s="2" t="s">
        <v>27</v>
      </c>
      <c r="J9805" s="3">
        <v>43755.554166666669</v>
      </c>
    </row>
    <row r="9806" spans="1:10" x14ac:dyDescent="0.35">
      <c r="A9806" s="2">
        <v>787938</v>
      </c>
      <c r="B9806" s="2" t="s">
        <v>42</v>
      </c>
      <c r="E9806" s="2" t="s">
        <v>43</v>
      </c>
      <c r="F9806" s="2" t="str">
        <f t="shared" si="153"/>
        <v>Consulta sobre el modelo de datos</v>
      </c>
      <c r="G9806" s="3">
        <v>43746.522222222222</v>
      </c>
      <c r="H9806" s="3">
        <v>43782.5</v>
      </c>
      <c r="J9806" s="3">
        <v>43782.48333333333</v>
      </c>
    </row>
    <row r="9807" spans="1:10" x14ac:dyDescent="0.35">
      <c r="A9807" s="2">
        <v>787770</v>
      </c>
      <c r="B9807" s="2" t="s">
        <v>21</v>
      </c>
      <c r="D9807" s="2" t="s">
        <v>51</v>
      </c>
      <c r="F9807" s="2" t="str">
        <f t="shared" si="153"/>
        <v>Uso de SAS</v>
      </c>
      <c r="G9807" s="3">
        <v>43746.48333333333</v>
      </c>
      <c r="H9807" s="3">
        <v>43774.5</v>
      </c>
      <c r="I9807" s="2" t="s">
        <v>105</v>
      </c>
      <c r="J9807" s="3">
        <v>43774.407638888886</v>
      </c>
    </row>
    <row r="9808" spans="1:10" x14ac:dyDescent="0.35">
      <c r="A9808" s="2">
        <v>787539</v>
      </c>
      <c r="B9808" s="2" t="s">
        <v>21</v>
      </c>
      <c r="D9808" s="2" t="s">
        <v>51</v>
      </c>
      <c r="F9808" s="2" t="str">
        <f t="shared" si="153"/>
        <v>Uso de SAS</v>
      </c>
      <c r="G9808" s="3">
        <v>43746.361805555556</v>
      </c>
      <c r="H9808" s="3">
        <v>43760.5</v>
      </c>
      <c r="I9808" s="2" t="s">
        <v>27</v>
      </c>
      <c r="J9808" s="3">
        <v>43762.672222222223</v>
      </c>
    </row>
    <row r="9809" spans="1:10" x14ac:dyDescent="0.35">
      <c r="A9809" s="2">
        <v>787517</v>
      </c>
      <c r="B9809" s="2" t="s">
        <v>21</v>
      </c>
      <c r="D9809" s="2" t="s">
        <v>70</v>
      </c>
      <c r="F9809" s="2" t="str">
        <f t="shared" si="153"/>
        <v>Uso de otras herramientas</v>
      </c>
      <c r="G9809" s="3">
        <v>43745.95416666667</v>
      </c>
      <c r="I9809" s="2" t="s">
        <v>25</v>
      </c>
      <c r="J9809" s="3">
        <v>43746.734027777777</v>
      </c>
    </row>
    <row r="9810" spans="1:10" x14ac:dyDescent="0.35">
      <c r="A9810" s="2">
        <v>787501</v>
      </c>
      <c r="B9810" s="2" t="s">
        <v>21</v>
      </c>
      <c r="D9810" s="2" t="s">
        <v>51</v>
      </c>
      <c r="F9810" s="2" t="str">
        <f t="shared" si="153"/>
        <v>Uso de SAS</v>
      </c>
      <c r="G9810" s="3">
        <v>43745.789583333331</v>
      </c>
      <c r="H9810" s="3">
        <v>43759.5</v>
      </c>
      <c r="I9810" s="2" t="s">
        <v>105</v>
      </c>
      <c r="J9810" s="3">
        <v>43759.686805555553</v>
      </c>
    </row>
    <row r="9811" spans="1:10" x14ac:dyDescent="0.35">
      <c r="A9811" s="2">
        <v>787447</v>
      </c>
      <c r="B9811" s="2" t="s">
        <v>45</v>
      </c>
      <c r="F9811" s="2" t="str">
        <f t="shared" si="153"/>
        <v>Permisos Datapool</v>
      </c>
      <c r="G9811" s="3">
        <v>43745.729861111111</v>
      </c>
      <c r="H9811" s="3">
        <v>43787.5</v>
      </c>
      <c r="J9811" s="3">
        <v>43787.505555555559</v>
      </c>
    </row>
    <row r="9812" spans="1:10" x14ac:dyDescent="0.35">
      <c r="A9812" s="2">
        <v>787432</v>
      </c>
      <c r="B9812" s="2" t="s">
        <v>28</v>
      </c>
      <c r="C9812" s="2" t="s">
        <v>29</v>
      </c>
      <c r="F9812" s="2" t="str">
        <f t="shared" si="153"/>
        <v>Extracción de datos</v>
      </c>
      <c r="G9812" s="3">
        <v>43745.71875</v>
      </c>
      <c r="J9812" s="3">
        <v>43745.837500000001</v>
      </c>
    </row>
    <row r="9813" spans="1:10" x14ac:dyDescent="0.35">
      <c r="A9813" s="2">
        <v>787382</v>
      </c>
      <c r="B9813" s="2" t="s">
        <v>42</v>
      </c>
      <c r="E9813" s="2" t="s">
        <v>43</v>
      </c>
      <c r="F9813" s="2" t="str">
        <f t="shared" si="153"/>
        <v>Consulta sobre el modelo de datos</v>
      </c>
      <c r="G9813" s="3">
        <v>43745.686805555553</v>
      </c>
      <c r="H9813" s="3">
        <v>43753.5</v>
      </c>
      <c r="J9813" s="3">
        <v>43753.65625</v>
      </c>
    </row>
    <row r="9814" spans="1:10" x14ac:dyDescent="0.35">
      <c r="A9814" s="2">
        <v>787368</v>
      </c>
      <c r="B9814" s="2" t="s">
        <v>42</v>
      </c>
      <c r="E9814" s="2" t="s">
        <v>43</v>
      </c>
      <c r="F9814" s="2" t="str">
        <f t="shared" si="153"/>
        <v>Consulta sobre el modelo de datos</v>
      </c>
      <c r="G9814" s="3">
        <v>43745.681250000001</v>
      </c>
      <c r="H9814" s="3">
        <v>43782.5</v>
      </c>
      <c r="J9814" s="3">
        <v>43782.542361111111</v>
      </c>
    </row>
    <row r="9815" spans="1:10" x14ac:dyDescent="0.35">
      <c r="A9815" s="2">
        <v>787275</v>
      </c>
      <c r="B9815" s="2" t="s">
        <v>21</v>
      </c>
      <c r="D9815" s="2" t="s">
        <v>51</v>
      </c>
      <c r="F9815" s="2" t="str">
        <f t="shared" si="153"/>
        <v>Uso de SAS</v>
      </c>
      <c r="G9815" s="3">
        <v>43745.634722222225</v>
      </c>
      <c r="H9815" s="3">
        <v>43747.5</v>
      </c>
      <c r="I9815" s="2" t="s">
        <v>27</v>
      </c>
      <c r="J9815" s="3">
        <v>43747.620833333334</v>
      </c>
    </row>
    <row r="9816" spans="1:10" x14ac:dyDescent="0.35">
      <c r="A9816" s="2">
        <v>787167</v>
      </c>
      <c r="B9816" s="2" t="s">
        <v>45</v>
      </c>
      <c r="F9816" s="2" t="str">
        <f t="shared" si="153"/>
        <v>Permisos Datapool</v>
      </c>
      <c r="G9816" s="3">
        <v>43745.556250000001</v>
      </c>
      <c r="H9816" s="3">
        <v>43754.5</v>
      </c>
      <c r="J9816" s="3">
        <v>43754.477083333331</v>
      </c>
    </row>
    <row r="9817" spans="1:10" x14ac:dyDescent="0.35">
      <c r="A9817" s="2">
        <v>787136</v>
      </c>
      <c r="B9817" s="2" t="s">
        <v>21</v>
      </c>
      <c r="D9817" s="2" t="s">
        <v>22</v>
      </c>
      <c r="F9817" s="2" t="str">
        <f t="shared" si="153"/>
        <v>Uso de QLIK SENSE</v>
      </c>
      <c r="G9817" s="3">
        <v>43745.540972222225</v>
      </c>
      <c r="H9817" s="3">
        <v>43753.5</v>
      </c>
      <c r="I9817" s="2" t="s">
        <v>27</v>
      </c>
      <c r="J9817" s="3">
        <v>43753.522916666669</v>
      </c>
    </row>
    <row r="9818" spans="1:10" x14ac:dyDescent="0.35">
      <c r="A9818" s="2">
        <v>787001</v>
      </c>
      <c r="B9818" s="2" t="s">
        <v>42</v>
      </c>
      <c r="E9818" s="2" t="s">
        <v>43</v>
      </c>
      <c r="F9818" s="2" t="str">
        <f t="shared" si="153"/>
        <v>Consulta sobre el modelo de datos</v>
      </c>
      <c r="G9818" s="3">
        <v>43745.493055555555</v>
      </c>
      <c r="H9818" s="3">
        <v>43822.5</v>
      </c>
      <c r="J9818" s="3">
        <v>43875.404861111114</v>
      </c>
    </row>
    <row r="9819" spans="1:10" x14ac:dyDescent="0.35">
      <c r="A9819" s="2">
        <v>786974</v>
      </c>
      <c r="B9819" s="2" t="s">
        <v>21</v>
      </c>
      <c r="D9819" s="2" t="s">
        <v>51</v>
      </c>
      <c r="F9819" s="2" t="str">
        <f t="shared" si="153"/>
        <v>Uso de SAS</v>
      </c>
      <c r="G9819" s="3">
        <v>43745.479861111111</v>
      </c>
      <c r="H9819" s="3">
        <v>43745.5</v>
      </c>
      <c r="I9819" s="2" t="s">
        <v>105</v>
      </c>
      <c r="J9819" s="3">
        <v>43745.65347222222</v>
      </c>
    </row>
    <row r="9820" spans="1:10" x14ac:dyDescent="0.35">
      <c r="A9820" s="2">
        <v>786924</v>
      </c>
      <c r="B9820" s="2" t="s">
        <v>21</v>
      </c>
      <c r="D9820" s="2" t="s">
        <v>22</v>
      </c>
      <c r="F9820" s="2" t="str">
        <f t="shared" si="153"/>
        <v>Uso de QLIK SENSE</v>
      </c>
      <c r="G9820" s="3">
        <v>43745.45208333333</v>
      </c>
      <c r="H9820" s="3">
        <v>43753.5</v>
      </c>
      <c r="I9820" s="2" t="s">
        <v>27</v>
      </c>
      <c r="J9820" s="3">
        <v>43753.542361111111</v>
      </c>
    </row>
    <row r="9821" spans="1:10" x14ac:dyDescent="0.35">
      <c r="A9821" s="2">
        <v>786868</v>
      </c>
      <c r="B9821" s="2" t="s">
        <v>21</v>
      </c>
      <c r="D9821" s="2" t="s">
        <v>70</v>
      </c>
      <c r="F9821" s="2" t="str">
        <f t="shared" si="153"/>
        <v>Uso de otras herramientas</v>
      </c>
      <c r="G9821" s="3">
        <v>43745.425694444442</v>
      </c>
      <c r="I9821" s="2" t="s">
        <v>25</v>
      </c>
      <c r="J9821" s="3">
        <v>43745.650694444441</v>
      </c>
    </row>
    <row r="9822" spans="1:10" x14ac:dyDescent="0.35">
      <c r="A9822" s="2">
        <v>786825</v>
      </c>
      <c r="B9822" s="2" t="s">
        <v>42</v>
      </c>
      <c r="E9822" s="2" t="s">
        <v>43</v>
      </c>
      <c r="F9822" s="2" t="str">
        <f t="shared" si="153"/>
        <v>Consulta sobre el modelo de datos</v>
      </c>
      <c r="G9822" s="3">
        <v>43745.368750000001</v>
      </c>
      <c r="J9822" s="3">
        <v>43745.646527777775</v>
      </c>
    </row>
    <row r="9823" spans="1:10" x14ac:dyDescent="0.35">
      <c r="A9823" s="2">
        <v>786711</v>
      </c>
      <c r="B9823" s="2" t="s">
        <v>42</v>
      </c>
      <c r="E9823" s="2" t="s">
        <v>43</v>
      </c>
      <c r="F9823" s="2" t="str">
        <f t="shared" si="153"/>
        <v>Consulta sobre el modelo de datos</v>
      </c>
      <c r="G9823" s="3">
        <v>43742.656944444447</v>
      </c>
      <c r="H9823" s="3">
        <v>43819.5</v>
      </c>
      <c r="J9823" s="3">
        <v>43839.604166666664</v>
      </c>
    </row>
    <row r="9824" spans="1:10" x14ac:dyDescent="0.35">
      <c r="A9824" s="2">
        <v>786706</v>
      </c>
      <c r="B9824" s="2" t="s">
        <v>42</v>
      </c>
      <c r="E9824" s="2" t="s">
        <v>43</v>
      </c>
      <c r="F9824" s="2" t="str">
        <f t="shared" si="153"/>
        <v>Consulta sobre el modelo de datos</v>
      </c>
      <c r="G9824" s="3">
        <v>43742.651388888888</v>
      </c>
      <c r="H9824" s="3">
        <v>43864.5</v>
      </c>
      <c r="J9824" s="3">
        <v>43866.751388888886</v>
      </c>
    </row>
    <row r="9825" spans="1:10" x14ac:dyDescent="0.35">
      <c r="A9825" s="2">
        <v>786629</v>
      </c>
      <c r="B9825" s="2" t="s">
        <v>42</v>
      </c>
      <c r="E9825" s="2" t="s">
        <v>43</v>
      </c>
      <c r="F9825" s="2" t="str">
        <f t="shared" si="153"/>
        <v>Consulta sobre el modelo de datos</v>
      </c>
      <c r="G9825" s="3">
        <v>43742.595833333333</v>
      </c>
      <c r="H9825" s="3">
        <v>43782.5</v>
      </c>
      <c r="J9825" s="3">
        <v>43782.466666666667</v>
      </c>
    </row>
    <row r="9826" spans="1:10" x14ac:dyDescent="0.35">
      <c r="A9826" s="2">
        <v>786541</v>
      </c>
      <c r="B9826" s="2" t="s">
        <v>42</v>
      </c>
      <c r="E9826" s="2" t="s">
        <v>43</v>
      </c>
      <c r="F9826" s="2" t="str">
        <f t="shared" si="153"/>
        <v>Consulta sobre el modelo de datos</v>
      </c>
      <c r="G9826" s="3">
        <v>43742.555555555555</v>
      </c>
      <c r="H9826" s="3">
        <v>43784.5</v>
      </c>
      <c r="J9826" s="3">
        <v>43784.373611111114</v>
      </c>
    </row>
    <row r="9827" spans="1:10" x14ac:dyDescent="0.35">
      <c r="A9827" s="2">
        <v>786533</v>
      </c>
      <c r="B9827" s="2" t="s">
        <v>21</v>
      </c>
      <c r="D9827" s="2" t="s">
        <v>51</v>
      </c>
      <c r="F9827" s="2" t="str">
        <f t="shared" si="153"/>
        <v>Uso de SAS</v>
      </c>
      <c r="G9827" s="3">
        <v>43742.552777777775</v>
      </c>
      <c r="H9827" s="3">
        <v>43809.5</v>
      </c>
      <c r="I9827" s="2" t="s">
        <v>27</v>
      </c>
      <c r="J9827" s="3">
        <v>43809.383333333331</v>
      </c>
    </row>
    <row r="9828" spans="1:10" x14ac:dyDescent="0.35">
      <c r="A9828" s="2">
        <v>786508</v>
      </c>
      <c r="B9828" s="2" t="s">
        <v>21</v>
      </c>
      <c r="D9828" s="2" t="s">
        <v>51</v>
      </c>
      <c r="F9828" s="2" t="str">
        <f t="shared" si="153"/>
        <v>Uso de SAS</v>
      </c>
      <c r="G9828" s="3">
        <v>43742.538194444445</v>
      </c>
      <c r="H9828" s="3">
        <v>43759.5</v>
      </c>
      <c r="I9828" s="2" t="s">
        <v>27</v>
      </c>
      <c r="J9828" s="3">
        <v>43759.707638888889</v>
      </c>
    </row>
    <row r="9829" spans="1:10" x14ac:dyDescent="0.35">
      <c r="A9829" s="2">
        <v>786490</v>
      </c>
      <c r="B9829" s="2" t="s">
        <v>21</v>
      </c>
      <c r="D9829" s="2" t="s">
        <v>70</v>
      </c>
      <c r="F9829" s="2" t="str">
        <f t="shared" si="153"/>
        <v>Uso de otras herramientas</v>
      </c>
      <c r="G9829" s="3">
        <v>43742.52847222222</v>
      </c>
      <c r="H9829" s="3">
        <v>43748.5</v>
      </c>
      <c r="I9829" s="2" t="s">
        <v>27</v>
      </c>
      <c r="J9829" s="3">
        <v>43748.581250000003</v>
      </c>
    </row>
    <row r="9830" spans="1:10" x14ac:dyDescent="0.35">
      <c r="A9830" s="2">
        <v>786488</v>
      </c>
      <c r="B9830" s="2" t="s">
        <v>21</v>
      </c>
      <c r="D9830" s="2" t="s">
        <v>129</v>
      </c>
      <c r="F9830" s="2" t="str">
        <f t="shared" si="153"/>
        <v>Uso de OBIEE</v>
      </c>
      <c r="G9830" s="3">
        <v>43742.52847222222</v>
      </c>
      <c r="H9830" s="3">
        <v>43747.5</v>
      </c>
      <c r="I9830" s="2" t="s">
        <v>27</v>
      </c>
      <c r="J9830" s="3">
        <v>43747.798611111109</v>
      </c>
    </row>
    <row r="9831" spans="1:10" x14ac:dyDescent="0.35">
      <c r="A9831" s="2">
        <v>786446</v>
      </c>
      <c r="B9831" s="2" t="s">
        <v>45</v>
      </c>
      <c r="F9831" s="2" t="str">
        <f t="shared" si="153"/>
        <v>Permisos Datapool</v>
      </c>
      <c r="G9831" s="3">
        <v>43742.495138888888</v>
      </c>
      <c r="H9831" s="3">
        <v>43773.5</v>
      </c>
      <c r="J9831" s="3">
        <v>43773.425694444442</v>
      </c>
    </row>
    <row r="9832" spans="1:10" x14ac:dyDescent="0.35">
      <c r="A9832" s="2">
        <v>786344</v>
      </c>
      <c r="B9832" s="2" t="s">
        <v>65</v>
      </c>
      <c r="F9832" s="2" t="str">
        <f t="shared" si="153"/>
        <v>Otros</v>
      </c>
      <c r="G9832" s="3">
        <v>43742.422222222223</v>
      </c>
      <c r="H9832" s="3">
        <v>43747.5</v>
      </c>
      <c r="J9832" s="3">
        <v>43747.8</v>
      </c>
    </row>
    <row r="9833" spans="1:10" x14ac:dyDescent="0.35">
      <c r="A9833" s="2">
        <v>786341</v>
      </c>
      <c r="B9833" s="2" t="s">
        <v>65</v>
      </c>
      <c r="F9833" s="2" t="str">
        <f t="shared" si="153"/>
        <v>Otros</v>
      </c>
      <c r="G9833" s="3">
        <v>43742.418749999997</v>
      </c>
      <c r="H9833" s="3">
        <v>43759.5</v>
      </c>
      <c r="J9833" s="3">
        <v>43759.738194444442</v>
      </c>
    </row>
    <row r="9834" spans="1:10" x14ac:dyDescent="0.35">
      <c r="A9834" s="2">
        <v>786313</v>
      </c>
      <c r="B9834" s="2" t="s">
        <v>21</v>
      </c>
      <c r="D9834" s="2" t="s">
        <v>22</v>
      </c>
      <c r="F9834" s="2" t="str">
        <f t="shared" si="153"/>
        <v>Uso de QLIK SENSE</v>
      </c>
      <c r="G9834" s="3">
        <v>43742.402083333334</v>
      </c>
      <c r="H9834" s="3">
        <v>43753.5</v>
      </c>
      <c r="I9834" s="2" t="s">
        <v>105</v>
      </c>
      <c r="J9834" s="3">
        <v>43753.520833333336</v>
      </c>
    </row>
    <row r="9835" spans="1:10" x14ac:dyDescent="0.35">
      <c r="A9835" s="2">
        <v>786254</v>
      </c>
      <c r="B9835" s="2" t="s">
        <v>45</v>
      </c>
      <c r="F9835" s="2" t="str">
        <f t="shared" si="153"/>
        <v>Permisos Datapool</v>
      </c>
      <c r="G9835" s="3">
        <v>43742.338888888888</v>
      </c>
      <c r="H9835" s="3">
        <v>43760.5</v>
      </c>
      <c r="J9835" s="3">
        <v>43760.748611111114</v>
      </c>
    </row>
    <row r="9836" spans="1:10" x14ac:dyDescent="0.35">
      <c r="A9836" s="2">
        <v>786051</v>
      </c>
      <c r="B9836" s="2" t="s">
        <v>21</v>
      </c>
      <c r="D9836" s="2" t="s">
        <v>51</v>
      </c>
      <c r="F9836" s="2" t="str">
        <f t="shared" si="153"/>
        <v>Uso de SAS</v>
      </c>
      <c r="G9836" s="3">
        <v>43741.734027777777</v>
      </c>
      <c r="H9836" s="3">
        <v>43776.5</v>
      </c>
      <c r="I9836" s="2" t="s">
        <v>105</v>
      </c>
      <c r="J9836" s="3">
        <v>43776.490972222222</v>
      </c>
    </row>
    <row r="9837" spans="1:10" x14ac:dyDescent="0.35">
      <c r="A9837" s="2">
        <v>785870</v>
      </c>
      <c r="B9837" s="2" t="s">
        <v>21</v>
      </c>
      <c r="D9837" s="2" t="s">
        <v>22</v>
      </c>
      <c r="F9837" s="2" t="str">
        <f t="shared" si="153"/>
        <v>Uso de QLIK SENSE</v>
      </c>
      <c r="G9837" s="3">
        <v>43741.659722222219</v>
      </c>
      <c r="H9837" s="3">
        <v>43746.5</v>
      </c>
      <c r="I9837" s="2" t="s">
        <v>105</v>
      </c>
      <c r="J9837" s="3">
        <v>43882.640277777777</v>
      </c>
    </row>
    <row r="9838" spans="1:10" x14ac:dyDescent="0.35">
      <c r="A9838" s="2">
        <v>785777</v>
      </c>
      <c r="B9838" s="2" t="s">
        <v>65</v>
      </c>
      <c r="F9838" s="2" t="str">
        <f t="shared" si="153"/>
        <v>Otros</v>
      </c>
      <c r="G9838" s="3">
        <v>43741.572916666664</v>
      </c>
      <c r="H9838" s="3">
        <v>43745.5</v>
      </c>
      <c r="J9838" s="3">
        <v>43745.709722222222</v>
      </c>
    </row>
    <row r="9839" spans="1:10" x14ac:dyDescent="0.35">
      <c r="A9839" s="2">
        <v>785731</v>
      </c>
      <c r="B9839" s="2" t="s">
        <v>21</v>
      </c>
      <c r="D9839" s="2" t="s">
        <v>51</v>
      </c>
      <c r="F9839" s="2" t="str">
        <f t="shared" si="153"/>
        <v>Uso de SAS</v>
      </c>
      <c r="G9839" s="3">
        <v>43741.534722222219</v>
      </c>
      <c r="H9839" s="3">
        <v>43754.5</v>
      </c>
      <c r="I9839" s="2" t="s">
        <v>27</v>
      </c>
      <c r="J9839" s="3">
        <v>43754.42083333333</v>
      </c>
    </row>
    <row r="9840" spans="1:10" x14ac:dyDescent="0.35">
      <c r="A9840" s="2">
        <v>785724</v>
      </c>
      <c r="B9840" s="2" t="s">
        <v>21</v>
      </c>
      <c r="D9840" s="2" t="s">
        <v>51</v>
      </c>
      <c r="F9840" s="2" t="str">
        <f t="shared" si="153"/>
        <v>Uso de SAS</v>
      </c>
      <c r="G9840" s="3">
        <v>43741.531944444447</v>
      </c>
      <c r="H9840" s="3">
        <v>43746.5</v>
      </c>
      <c r="I9840" s="2" t="s">
        <v>27</v>
      </c>
      <c r="J9840" s="3">
        <v>43746.458333333336</v>
      </c>
    </row>
    <row r="9841" spans="1:10" x14ac:dyDescent="0.35">
      <c r="A9841" s="2">
        <v>785627</v>
      </c>
      <c r="B9841" s="2" t="s">
        <v>21</v>
      </c>
      <c r="D9841" s="2" t="s">
        <v>70</v>
      </c>
      <c r="F9841" s="2" t="str">
        <f t="shared" si="153"/>
        <v>Uso de otras herramientas</v>
      </c>
      <c r="G9841" s="3">
        <v>43741.482638888891</v>
      </c>
      <c r="H9841" s="3">
        <v>43773.5</v>
      </c>
      <c r="I9841" s="2" t="s">
        <v>27</v>
      </c>
      <c r="J9841" s="3">
        <v>43773.411805555559</v>
      </c>
    </row>
    <row r="9842" spans="1:10" x14ac:dyDescent="0.35">
      <c r="A9842" s="2">
        <v>785567</v>
      </c>
      <c r="B9842" s="2" t="s">
        <v>28</v>
      </c>
      <c r="C9842" s="2" t="s">
        <v>29</v>
      </c>
      <c r="F9842" s="2" t="str">
        <f t="shared" si="153"/>
        <v>Extracción de datos</v>
      </c>
      <c r="G9842" s="3">
        <v>43741.446527777778</v>
      </c>
      <c r="H9842" s="3">
        <v>43808.5</v>
      </c>
      <c r="J9842" s="3">
        <v>43809.552083333336</v>
      </c>
    </row>
    <row r="9843" spans="1:10" x14ac:dyDescent="0.35">
      <c r="A9843" s="2">
        <v>785562</v>
      </c>
      <c r="B9843" s="2" t="s">
        <v>45</v>
      </c>
      <c r="F9843" s="2" t="str">
        <f t="shared" si="153"/>
        <v>Permisos Datapool</v>
      </c>
      <c r="G9843" s="3">
        <v>43741.442361111112</v>
      </c>
      <c r="H9843" s="3">
        <v>43749.5</v>
      </c>
      <c r="J9843" s="3">
        <v>43749.418749999997</v>
      </c>
    </row>
    <row r="9844" spans="1:10" x14ac:dyDescent="0.35">
      <c r="A9844" s="2">
        <v>785551</v>
      </c>
      <c r="B9844" s="2" t="s">
        <v>110</v>
      </c>
      <c r="F9844" s="2" t="str">
        <f t="shared" si="153"/>
        <v>Solicitud de copia en KDL</v>
      </c>
      <c r="G9844" s="3">
        <v>43741.434027777781</v>
      </c>
      <c r="H9844" s="3">
        <v>43788.5</v>
      </c>
      <c r="J9844" s="3">
        <v>43789.4375</v>
      </c>
    </row>
    <row r="9845" spans="1:10" x14ac:dyDescent="0.35">
      <c r="A9845" s="2">
        <v>785494</v>
      </c>
      <c r="B9845" s="2" t="s">
        <v>42</v>
      </c>
      <c r="E9845" s="2" t="s">
        <v>43</v>
      </c>
      <c r="F9845" s="2" t="str">
        <f t="shared" si="153"/>
        <v>Consulta sobre el modelo de datos</v>
      </c>
      <c r="G9845" s="3">
        <v>43741.402083333334</v>
      </c>
      <c r="H9845" s="3">
        <v>43822.5</v>
      </c>
      <c r="J9845" s="3">
        <v>44000.748611111114</v>
      </c>
    </row>
    <row r="9846" spans="1:10" x14ac:dyDescent="0.35">
      <c r="A9846" s="2">
        <v>785471</v>
      </c>
      <c r="B9846" s="2" t="s">
        <v>21</v>
      </c>
      <c r="D9846" s="2" t="s">
        <v>22</v>
      </c>
      <c r="F9846" s="2" t="str">
        <f t="shared" si="153"/>
        <v>Uso de QLIK SENSE</v>
      </c>
      <c r="G9846" s="3">
        <v>43741.375</v>
      </c>
      <c r="H9846" s="3">
        <v>43753.5</v>
      </c>
      <c r="I9846" s="2" t="s">
        <v>27</v>
      </c>
      <c r="J9846" s="3">
        <v>43753.522222222222</v>
      </c>
    </row>
    <row r="9847" spans="1:10" x14ac:dyDescent="0.35">
      <c r="A9847" s="2">
        <v>785464</v>
      </c>
      <c r="B9847" s="2" t="s">
        <v>42</v>
      </c>
      <c r="E9847" s="2" t="s">
        <v>43</v>
      </c>
      <c r="F9847" s="2" t="str">
        <f t="shared" si="153"/>
        <v>Consulta sobre el modelo de datos</v>
      </c>
      <c r="G9847" s="3">
        <v>43741.370138888888</v>
      </c>
      <c r="H9847" s="3">
        <v>43798.5</v>
      </c>
      <c r="J9847" s="3">
        <v>43798.494444444441</v>
      </c>
    </row>
    <row r="9848" spans="1:10" x14ac:dyDescent="0.35">
      <c r="A9848" s="2">
        <v>785452</v>
      </c>
      <c r="B9848" s="2" t="s">
        <v>42</v>
      </c>
      <c r="E9848" s="2" t="s">
        <v>43</v>
      </c>
      <c r="F9848" s="2" t="str">
        <f t="shared" si="153"/>
        <v>Consulta sobre el modelo de datos</v>
      </c>
      <c r="G9848" s="3">
        <v>43741.36041666667</v>
      </c>
      <c r="J9848" s="3">
        <v>43746.338888888888</v>
      </c>
    </row>
    <row r="9849" spans="1:10" x14ac:dyDescent="0.35">
      <c r="A9849" s="2">
        <v>785449</v>
      </c>
      <c r="B9849" s="2" t="s">
        <v>42</v>
      </c>
      <c r="E9849" s="2" t="s">
        <v>43</v>
      </c>
      <c r="F9849" s="2" t="str">
        <f t="shared" si="153"/>
        <v>Consulta sobre el modelo de datos</v>
      </c>
      <c r="G9849" s="3">
        <v>43741.34375</v>
      </c>
      <c r="J9849" s="3">
        <v>43741.662499999999</v>
      </c>
    </row>
    <row r="9850" spans="1:10" x14ac:dyDescent="0.35">
      <c r="A9850" s="2">
        <v>785292</v>
      </c>
      <c r="B9850" s="2" t="s">
        <v>42</v>
      </c>
      <c r="E9850" s="2" t="s">
        <v>43</v>
      </c>
      <c r="F9850" s="2" t="str">
        <f t="shared" si="153"/>
        <v>Consulta sobre el modelo de datos</v>
      </c>
      <c r="G9850" s="3">
        <v>43740.675000000003</v>
      </c>
      <c r="H9850" s="3">
        <v>43775.5</v>
      </c>
      <c r="J9850" s="3">
        <v>43775.386111111111</v>
      </c>
    </row>
    <row r="9851" spans="1:10" x14ac:dyDescent="0.35">
      <c r="A9851" s="2">
        <v>785224</v>
      </c>
      <c r="B9851" s="2" t="s">
        <v>21</v>
      </c>
      <c r="D9851" s="2" t="s">
        <v>22</v>
      </c>
      <c r="F9851" s="2" t="str">
        <f t="shared" si="153"/>
        <v>Uso de QLIK SENSE</v>
      </c>
      <c r="G9851" s="3">
        <v>43740.629861111112</v>
      </c>
      <c r="H9851" s="3">
        <v>43753.5</v>
      </c>
      <c r="I9851" s="2" t="s">
        <v>27</v>
      </c>
      <c r="J9851" s="3">
        <v>43753.51666666667</v>
      </c>
    </row>
    <row r="9852" spans="1:10" x14ac:dyDescent="0.35">
      <c r="A9852" s="2">
        <v>785164</v>
      </c>
      <c r="B9852" s="2" t="s">
        <v>21</v>
      </c>
      <c r="D9852" s="2" t="s">
        <v>51</v>
      </c>
      <c r="F9852" s="2" t="str">
        <f t="shared" si="153"/>
        <v>Uso de SAS</v>
      </c>
      <c r="G9852" s="3">
        <v>43740.590277777781</v>
      </c>
      <c r="H9852" s="3">
        <v>43752.5</v>
      </c>
      <c r="I9852" s="2" t="s">
        <v>105</v>
      </c>
      <c r="J9852" s="3">
        <v>43752.652777777781</v>
      </c>
    </row>
    <row r="9853" spans="1:10" x14ac:dyDescent="0.35">
      <c r="A9853" s="2">
        <v>785052</v>
      </c>
      <c r="B9853" s="2" t="s">
        <v>42</v>
      </c>
      <c r="E9853" s="2" t="s">
        <v>43</v>
      </c>
      <c r="F9853" s="2" t="str">
        <f t="shared" si="153"/>
        <v>Consulta sobre el modelo de datos</v>
      </c>
      <c r="G9853" s="3">
        <v>43740.510416666664</v>
      </c>
      <c r="H9853" s="3">
        <v>43811.5</v>
      </c>
      <c r="J9853" s="3">
        <v>43811.742361111108</v>
      </c>
    </row>
    <row r="9854" spans="1:10" x14ac:dyDescent="0.35">
      <c r="A9854" s="2">
        <v>785026</v>
      </c>
      <c r="B9854" s="2" t="s">
        <v>21</v>
      </c>
      <c r="D9854" s="2" t="s">
        <v>22</v>
      </c>
      <c r="F9854" s="2" t="str">
        <f t="shared" si="153"/>
        <v>Uso de QLIK SENSE</v>
      </c>
      <c r="G9854" s="3">
        <v>43740.496527777781</v>
      </c>
      <c r="H9854" s="3">
        <v>43753.5</v>
      </c>
      <c r="I9854" s="2" t="s">
        <v>27</v>
      </c>
      <c r="J9854" s="3">
        <v>43753.663888888892</v>
      </c>
    </row>
    <row r="9855" spans="1:10" x14ac:dyDescent="0.35">
      <c r="A9855" s="2">
        <v>784962</v>
      </c>
      <c r="B9855" s="2" t="s">
        <v>42</v>
      </c>
      <c r="E9855" s="2" t="s">
        <v>43</v>
      </c>
      <c r="F9855" s="2" t="str">
        <f t="shared" si="153"/>
        <v>Consulta sobre el modelo de datos</v>
      </c>
      <c r="G9855" s="3">
        <v>43740.467361111114</v>
      </c>
      <c r="H9855" s="3">
        <v>43837.5</v>
      </c>
      <c r="J9855" s="3">
        <v>43837.768055555556</v>
      </c>
    </row>
    <row r="9856" spans="1:10" x14ac:dyDescent="0.35">
      <c r="A9856" s="2">
        <v>784952</v>
      </c>
      <c r="B9856" s="2" t="s">
        <v>21</v>
      </c>
      <c r="D9856" s="2" t="s">
        <v>22</v>
      </c>
      <c r="F9856" s="2" t="str">
        <f t="shared" si="153"/>
        <v>Uso de QLIK SENSE</v>
      </c>
      <c r="G9856" s="3">
        <v>43740.461805555555</v>
      </c>
      <c r="H9856" s="3">
        <v>43749.5</v>
      </c>
      <c r="I9856" s="2" t="s">
        <v>27</v>
      </c>
      <c r="J9856" s="3">
        <v>43882.640277777777</v>
      </c>
    </row>
    <row r="9857" spans="1:10" x14ac:dyDescent="0.35">
      <c r="A9857" s="2">
        <v>784931</v>
      </c>
      <c r="B9857" s="2" t="s">
        <v>21</v>
      </c>
      <c r="D9857" s="2" t="s">
        <v>51</v>
      </c>
      <c r="F9857" s="2" t="str">
        <f t="shared" si="153"/>
        <v>Uso de SAS</v>
      </c>
      <c r="G9857" s="3">
        <v>43740.448611111111</v>
      </c>
      <c r="H9857" s="3">
        <v>43747.5</v>
      </c>
      <c r="I9857" s="2" t="s">
        <v>27</v>
      </c>
      <c r="J9857" s="3">
        <v>43747.57708333333</v>
      </c>
    </row>
    <row r="9858" spans="1:10" x14ac:dyDescent="0.35">
      <c r="A9858" s="2">
        <v>784895</v>
      </c>
      <c r="B9858" s="2" t="s">
        <v>45</v>
      </c>
      <c r="F9858" s="2" t="str">
        <f t="shared" si="153"/>
        <v>Permisos Datapool</v>
      </c>
      <c r="G9858" s="3">
        <v>43740.425000000003</v>
      </c>
      <c r="H9858" s="3">
        <v>43745.5</v>
      </c>
      <c r="J9858" s="3">
        <v>43745.768055555556</v>
      </c>
    </row>
    <row r="9859" spans="1:10" x14ac:dyDescent="0.35">
      <c r="A9859" s="2">
        <v>784827</v>
      </c>
      <c r="B9859" s="2" t="s">
        <v>42</v>
      </c>
      <c r="E9859" s="2" t="s">
        <v>109</v>
      </c>
      <c r="F9859" s="2" t="str">
        <f t="shared" ref="F9859:F9922" si="154">IF(E9859&lt;&gt;"",E9859,IF(D9859&lt;&gt;"",D9859,IF(C9859&lt;&gt;"",C9859,B9859)))</f>
        <v>Consulta sobre la actualización de los datos</v>
      </c>
      <c r="G9859" s="3">
        <v>43740.378472222219</v>
      </c>
      <c r="J9859" s="3">
        <v>43740.668749999997</v>
      </c>
    </row>
    <row r="9860" spans="1:10" x14ac:dyDescent="0.35">
      <c r="A9860" s="2">
        <v>784817</v>
      </c>
      <c r="B9860" s="2" t="s">
        <v>21</v>
      </c>
      <c r="D9860" s="2" t="s">
        <v>70</v>
      </c>
      <c r="F9860" s="2" t="str">
        <f t="shared" si="154"/>
        <v>Uso de otras herramientas</v>
      </c>
      <c r="G9860" s="3">
        <v>43740.361805555556</v>
      </c>
      <c r="I9860" s="2" t="s">
        <v>25</v>
      </c>
      <c r="J9860" s="3">
        <v>43740.664583333331</v>
      </c>
    </row>
    <row r="9861" spans="1:10" x14ac:dyDescent="0.35">
      <c r="A9861" s="2">
        <v>784814</v>
      </c>
      <c r="B9861" s="2" t="s">
        <v>21</v>
      </c>
      <c r="D9861" s="2" t="s">
        <v>22</v>
      </c>
      <c r="F9861" s="2" t="str">
        <f t="shared" si="154"/>
        <v>Uso de QLIK SENSE</v>
      </c>
      <c r="G9861" s="3">
        <v>43740.35833333333</v>
      </c>
      <c r="H9861" s="3">
        <v>43787.5</v>
      </c>
      <c r="I9861" s="2" t="s">
        <v>27</v>
      </c>
      <c r="J9861" s="3">
        <v>44048.806944444441</v>
      </c>
    </row>
    <row r="9862" spans="1:10" x14ac:dyDescent="0.35">
      <c r="A9862" s="2">
        <v>784773</v>
      </c>
      <c r="B9862" s="2" t="s">
        <v>21</v>
      </c>
      <c r="D9862" s="2" t="s">
        <v>51</v>
      </c>
      <c r="F9862" s="2" t="str">
        <f t="shared" si="154"/>
        <v>Uso de SAS</v>
      </c>
      <c r="G9862" s="3">
        <v>43739.770833333336</v>
      </c>
      <c r="H9862" s="3">
        <v>43746.5</v>
      </c>
      <c r="I9862" s="2" t="s">
        <v>27</v>
      </c>
      <c r="J9862" s="3">
        <v>43746.694444444445</v>
      </c>
    </row>
    <row r="9863" spans="1:10" x14ac:dyDescent="0.35">
      <c r="A9863" s="2">
        <v>784742</v>
      </c>
      <c r="B9863" s="2" t="s">
        <v>21</v>
      </c>
      <c r="D9863" s="2" t="s">
        <v>70</v>
      </c>
      <c r="F9863" s="2" t="str">
        <f t="shared" si="154"/>
        <v>Uso de otras herramientas</v>
      </c>
      <c r="G9863" s="3">
        <v>43739.745833333334</v>
      </c>
      <c r="H9863" s="3">
        <v>43762.5</v>
      </c>
      <c r="I9863" s="2" t="s">
        <v>27</v>
      </c>
      <c r="J9863" s="3">
        <v>43762.601388888892</v>
      </c>
    </row>
    <row r="9864" spans="1:10" x14ac:dyDescent="0.35">
      <c r="A9864" s="2">
        <v>784651</v>
      </c>
      <c r="B9864" s="2" t="s">
        <v>42</v>
      </c>
      <c r="E9864" s="2" t="s">
        <v>43</v>
      </c>
      <c r="F9864" s="2" t="str">
        <f t="shared" si="154"/>
        <v>Consulta sobre el modelo de datos</v>
      </c>
      <c r="G9864" s="3">
        <v>43739.678472222222</v>
      </c>
      <c r="H9864" s="3">
        <v>43796.5</v>
      </c>
      <c r="J9864" s="3">
        <v>43796.445833333331</v>
      </c>
    </row>
    <row r="9865" spans="1:10" x14ac:dyDescent="0.35">
      <c r="A9865" s="2">
        <v>784600</v>
      </c>
      <c r="B9865" s="2" t="s">
        <v>45</v>
      </c>
      <c r="F9865" s="2" t="str">
        <f t="shared" si="154"/>
        <v>Permisos Datapool</v>
      </c>
      <c r="G9865" s="3">
        <v>43739.647916666669</v>
      </c>
      <c r="H9865" s="3">
        <v>43755.5</v>
      </c>
      <c r="J9865" s="3">
        <v>43755.6</v>
      </c>
    </row>
    <row r="9866" spans="1:10" x14ac:dyDescent="0.35">
      <c r="A9866" s="2">
        <v>784325</v>
      </c>
      <c r="B9866" s="2" t="s">
        <v>42</v>
      </c>
      <c r="E9866" s="2" t="s">
        <v>43</v>
      </c>
      <c r="F9866" s="2" t="str">
        <f t="shared" si="154"/>
        <v>Consulta sobre el modelo de datos</v>
      </c>
      <c r="G9866" s="3">
        <v>43739.522222222222</v>
      </c>
      <c r="H9866" s="3">
        <v>43852.5</v>
      </c>
      <c r="J9866" s="3">
        <v>43875.413888888892</v>
      </c>
    </row>
    <row r="9867" spans="1:10" x14ac:dyDescent="0.35">
      <c r="A9867" s="2">
        <v>784073</v>
      </c>
      <c r="B9867" s="2" t="s">
        <v>42</v>
      </c>
      <c r="E9867" s="2" t="s">
        <v>43</v>
      </c>
      <c r="F9867" s="2" t="str">
        <f t="shared" si="154"/>
        <v>Consulta sobre el modelo de datos</v>
      </c>
      <c r="G9867" s="3">
        <v>43739.356944444444</v>
      </c>
      <c r="H9867" s="3">
        <v>43745.5</v>
      </c>
      <c r="J9867" s="3">
        <v>43745.775694444441</v>
      </c>
    </row>
    <row r="9868" spans="1:10" x14ac:dyDescent="0.35">
      <c r="A9868" s="2">
        <v>784070</v>
      </c>
      <c r="B9868" s="2" t="s">
        <v>21</v>
      </c>
      <c r="D9868" s="2" t="s">
        <v>22</v>
      </c>
      <c r="F9868" s="2" t="str">
        <f t="shared" si="154"/>
        <v>Uso de QLIK SENSE</v>
      </c>
      <c r="G9868" s="3">
        <v>43739.352083333331</v>
      </c>
      <c r="H9868" s="3">
        <v>43753.5</v>
      </c>
      <c r="I9868" s="2" t="s">
        <v>27</v>
      </c>
      <c r="J9868" s="3">
        <v>43753.543055555558</v>
      </c>
    </row>
    <row r="9869" spans="1:10" x14ac:dyDescent="0.35">
      <c r="A9869" s="2">
        <v>783890</v>
      </c>
      <c r="B9869" s="2" t="s">
        <v>28</v>
      </c>
      <c r="C9869" s="2" t="s">
        <v>29</v>
      </c>
      <c r="F9869" s="2" t="str">
        <f t="shared" si="154"/>
        <v>Extracción de datos</v>
      </c>
      <c r="G9869" s="3">
        <v>43738.678472222222</v>
      </c>
      <c r="H9869" s="3">
        <v>44104.5</v>
      </c>
      <c r="J9869" s="3">
        <v>44104.429166666669</v>
      </c>
    </row>
    <row r="9870" spans="1:10" x14ac:dyDescent="0.35">
      <c r="A9870" s="2">
        <v>783858</v>
      </c>
      <c r="B9870" s="2" t="s">
        <v>31</v>
      </c>
      <c r="F9870" s="2" t="str">
        <f t="shared" si="154"/>
        <v>Gestión de KDE</v>
      </c>
      <c r="G9870" s="3">
        <v>43738.665972222225</v>
      </c>
      <c r="H9870" s="3">
        <v>43844.5</v>
      </c>
      <c r="J9870" s="3">
        <v>43872.481944444444</v>
      </c>
    </row>
    <row r="9871" spans="1:10" x14ac:dyDescent="0.35">
      <c r="A9871" s="2">
        <v>783796</v>
      </c>
      <c r="B9871" s="2" t="s">
        <v>21</v>
      </c>
      <c r="D9871" s="2" t="s">
        <v>51</v>
      </c>
      <c r="F9871" s="2" t="str">
        <f t="shared" si="154"/>
        <v>Uso de SAS</v>
      </c>
      <c r="G9871" s="3">
        <v>43738.625694444447</v>
      </c>
      <c r="H9871" s="3">
        <v>43755.5</v>
      </c>
      <c r="I9871" s="2" t="s">
        <v>27</v>
      </c>
      <c r="J9871" s="3">
        <v>43768.618750000001</v>
      </c>
    </row>
    <row r="9872" spans="1:10" x14ac:dyDescent="0.35">
      <c r="A9872" s="2">
        <v>783795</v>
      </c>
      <c r="B9872" s="2" t="s">
        <v>21</v>
      </c>
      <c r="D9872" s="2" t="s">
        <v>51</v>
      </c>
      <c r="F9872" s="2" t="str">
        <f t="shared" si="154"/>
        <v>Uso de SAS</v>
      </c>
      <c r="G9872" s="3">
        <v>43738.623611111114</v>
      </c>
      <c r="H9872" s="3">
        <v>43755.5</v>
      </c>
      <c r="I9872" s="2" t="s">
        <v>27</v>
      </c>
      <c r="J9872" s="3">
        <v>43755.679861111108</v>
      </c>
    </row>
    <row r="9873" spans="1:10" x14ac:dyDescent="0.35">
      <c r="A9873" s="2">
        <v>783569</v>
      </c>
      <c r="B9873" s="2" t="s">
        <v>45</v>
      </c>
      <c r="F9873" s="2" t="str">
        <f t="shared" si="154"/>
        <v>Permisos Datapool</v>
      </c>
      <c r="G9873" s="3">
        <v>43738.490277777775</v>
      </c>
      <c r="H9873" s="3">
        <v>43802.5</v>
      </c>
      <c r="J9873" s="3">
        <v>43802.565972222219</v>
      </c>
    </row>
    <row r="9874" spans="1:10" x14ac:dyDescent="0.35">
      <c r="A9874" s="2">
        <v>783528</v>
      </c>
      <c r="B9874" s="2" t="s">
        <v>65</v>
      </c>
      <c r="F9874" s="2" t="str">
        <f t="shared" si="154"/>
        <v>Otros</v>
      </c>
      <c r="G9874" s="3">
        <v>43738.474305555559</v>
      </c>
      <c r="J9874" s="3">
        <v>43738.588888888888</v>
      </c>
    </row>
    <row r="9875" spans="1:10" x14ac:dyDescent="0.35">
      <c r="A9875" s="2">
        <v>783349</v>
      </c>
      <c r="B9875" s="2" t="s">
        <v>45</v>
      </c>
      <c r="F9875" s="2" t="str">
        <f t="shared" si="154"/>
        <v>Permisos Datapool</v>
      </c>
      <c r="G9875" s="3">
        <v>43738.400000000001</v>
      </c>
      <c r="H9875" s="3">
        <v>43755.5</v>
      </c>
      <c r="J9875" s="3">
        <v>43755.837500000001</v>
      </c>
    </row>
    <row r="9876" spans="1:10" x14ac:dyDescent="0.35">
      <c r="A9876" s="2">
        <v>783196</v>
      </c>
      <c r="B9876" s="2" t="s">
        <v>42</v>
      </c>
      <c r="E9876" s="2" t="s">
        <v>43</v>
      </c>
      <c r="F9876" s="2" t="str">
        <f t="shared" si="154"/>
        <v>Consulta sobre el modelo de datos</v>
      </c>
      <c r="G9876" s="3">
        <v>43735.631944444445</v>
      </c>
      <c r="H9876" s="3">
        <v>43801.5</v>
      </c>
      <c r="J9876" s="3">
        <v>43801.429166666669</v>
      </c>
    </row>
    <row r="9877" spans="1:10" x14ac:dyDescent="0.35">
      <c r="A9877" s="2">
        <v>783138</v>
      </c>
      <c r="B9877" s="2" t="s">
        <v>42</v>
      </c>
      <c r="E9877" s="2" t="s">
        <v>43</v>
      </c>
      <c r="F9877" s="2" t="str">
        <f t="shared" si="154"/>
        <v>Consulta sobre el modelo de datos</v>
      </c>
      <c r="G9877" s="3">
        <v>43735.590277777781</v>
      </c>
      <c r="H9877" s="3">
        <v>43819.5</v>
      </c>
      <c r="J9877" s="3">
        <v>43838.375</v>
      </c>
    </row>
    <row r="9878" spans="1:10" x14ac:dyDescent="0.35">
      <c r="A9878" s="2">
        <v>782932</v>
      </c>
      <c r="B9878" s="2" t="s">
        <v>21</v>
      </c>
      <c r="D9878" s="2" t="s">
        <v>51</v>
      </c>
      <c r="F9878" s="2" t="str">
        <f t="shared" si="154"/>
        <v>Uso de SAS</v>
      </c>
      <c r="G9878" s="3">
        <v>43735.498611111114</v>
      </c>
      <c r="H9878" s="3">
        <v>43753.5</v>
      </c>
      <c r="I9878" s="2" t="s">
        <v>27</v>
      </c>
      <c r="J9878" s="3">
        <v>43753.427083333336</v>
      </c>
    </row>
    <row r="9879" spans="1:10" x14ac:dyDescent="0.35">
      <c r="A9879" s="2">
        <v>782923</v>
      </c>
      <c r="B9879" s="2" t="s">
        <v>21</v>
      </c>
      <c r="D9879" s="2" t="s">
        <v>51</v>
      </c>
      <c r="F9879" s="2" t="str">
        <f t="shared" si="154"/>
        <v>Uso de SAS</v>
      </c>
      <c r="G9879" s="3">
        <v>43735.493055555555</v>
      </c>
      <c r="H9879" s="3">
        <v>43741.5</v>
      </c>
      <c r="I9879" s="2" t="s">
        <v>27</v>
      </c>
      <c r="J9879" s="3">
        <v>43741.374305555553</v>
      </c>
    </row>
    <row r="9880" spans="1:10" x14ac:dyDescent="0.35">
      <c r="A9880" s="2">
        <v>782888</v>
      </c>
      <c r="B9880" s="2" t="s">
        <v>42</v>
      </c>
      <c r="E9880" s="2" t="s">
        <v>43</v>
      </c>
      <c r="F9880" s="2" t="str">
        <f t="shared" si="154"/>
        <v>Consulta sobre el modelo de datos</v>
      </c>
      <c r="G9880" s="3">
        <v>43735.468055555553</v>
      </c>
      <c r="H9880" s="3">
        <v>43998.5</v>
      </c>
      <c r="J9880" s="3">
        <v>43998.703472222223</v>
      </c>
    </row>
    <row r="9881" spans="1:10" x14ac:dyDescent="0.35">
      <c r="A9881" s="2">
        <v>782734</v>
      </c>
      <c r="B9881" s="2" t="s">
        <v>21</v>
      </c>
      <c r="D9881" s="2" t="s">
        <v>51</v>
      </c>
      <c r="F9881" s="2" t="str">
        <f t="shared" si="154"/>
        <v>Uso de SAS</v>
      </c>
      <c r="G9881" s="3">
        <v>43735.374305555553</v>
      </c>
      <c r="H9881" s="3">
        <v>43756.5</v>
      </c>
      <c r="I9881" s="2" t="s">
        <v>27</v>
      </c>
      <c r="J9881" s="3">
        <v>43756.617361111108</v>
      </c>
    </row>
    <row r="9882" spans="1:10" x14ac:dyDescent="0.35">
      <c r="A9882" s="2">
        <v>782631</v>
      </c>
      <c r="B9882" s="2" t="s">
        <v>21</v>
      </c>
      <c r="D9882" s="2" t="s">
        <v>51</v>
      </c>
      <c r="F9882" s="2" t="str">
        <f t="shared" si="154"/>
        <v>Uso de SAS</v>
      </c>
      <c r="G9882" s="3">
        <v>43734.730555555558</v>
      </c>
      <c r="H9882" s="3">
        <v>43747.5</v>
      </c>
      <c r="I9882" s="2" t="s">
        <v>27</v>
      </c>
      <c r="J9882" s="3">
        <v>43747.597916666666</v>
      </c>
    </row>
    <row r="9883" spans="1:10" x14ac:dyDescent="0.35">
      <c r="A9883" s="2">
        <v>782595</v>
      </c>
      <c r="B9883" s="2" t="s">
        <v>42</v>
      </c>
      <c r="E9883" s="2" t="s">
        <v>43</v>
      </c>
      <c r="F9883" s="2" t="str">
        <f t="shared" si="154"/>
        <v>Consulta sobre el modelo de datos</v>
      </c>
      <c r="G9883" s="3">
        <v>43734.703472222223</v>
      </c>
      <c r="H9883" s="3">
        <v>44095.5</v>
      </c>
      <c r="J9883" s="3">
        <v>44096.755555555559</v>
      </c>
    </row>
    <row r="9884" spans="1:10" x14ac:dyDescent="0.35">
      <c r="A9884" s="2">
        <v>782277</v>
      </c>
      <c r="B9884" s="2" t="s">
        <v>21</v>
      </c>
      <c r="D9884" s="2" t="s">
        <v>51</v>
      </c>
      <c r="F9884" s="2" t="str">
        <f t="shared" si="154"/>
        <v>Uso de SAS</v>
      </c>
      <c r="G9884" s="3">
        <v>43734.494444444441</v>
      </c>
      <c r="H9884" s="3">
        <v>43746.5</v>
      </c>
      <c r="I9884" s="2" t="s">
        <v>27</v>
      </c>
      <c r="J9884" s="3">
        <v>43746.681944444441</v>
      </c>
    </row>
    <row r="9885" spans="1:10" x14ac:dyDescent="0.35">
      <c r="A9885" s="2">
        <v>782089</v>
      </c>
      <c r="B9885" s="2" t="s">
        <v>21</v>
      </c>
      <c r="D9885" s="2" t="s">
        <v>51</v>
      </c>
      <c r="F9885" s="2" t="str">
        <f t="shared" si="154"/>
        <v>Uso de SAS</v>
      </c>
      <c r="G9885" s="3">
        <v>43734.397222222222</v>
      </c>
      <c r="H9885" s="3">
        <v>43753.5</v>
      </c>
      <c r="I9885" s="2" t="s">
        <v>27</v>
      </c>
      <c r="J9885" s="3">
        <v>43753.424305555556</v>
      </c>
    </row>
    <row r="9886" spans="1:10" x14ac:dyDescent="0.35">
      <c r="A9886" s="2">
        <v>782065</v>
      </c>
      <c r="B9886" s="2" t="s">
        <v>42</v>
      </c>
      <c r="E9886" s="2" t="s">
        <v>43</v>
      </c>
      <c r="F9886" s="2" t="str">
        <f t="shared" si="154"/>
        <v>Consulta sobre el modelo de datos</v>
      </c>
      <c r="G9886" s="3">
        <v>43734.37777777778</v>
      </c>
      <c r="J9886" s="3">
        <v>43734.563888888886</v>
      </c>
    </row>
    <row r="9887" spans="1:10" x14ac:dyDescent="0.35">
      <c r="A9887" s="2">
        <v>781940</v>
      </c>
      <c r="B9887" s="2" t="s">
        <v>31</v>
      </c>
      <c r="F9887" s="2" t="str">
        <f t="shared" si="154"/>
        <v>Gestión de KDE</v>
      </c>
      <c r="G9887" s="3">
        <v>43733.722916666666</v>
      </c>
      <c r="H9887" s="3">
        <v>43759.5</v>
      </c>
      <c r="J9887" s="3">
        <v>43759.481249999997</v>
      </c>
    </row>
    <row r="9888" spans="1:10" x14ac:dyDescent="0.35">
      <c r="A9888" s="2">
        <v>781862</v>
      </c>
      <c r="B9888" s="2" t="s">
        <v>21</v>
      </c>
      <c r="D9888" s="2" t="s">
        <v>22</v>
      </c>
      <c r="F9888" s="2" t="str">
        <f t="shared" si="154"/>
        <v>Uso de QLIK SENSE</v>
      </c>
      <c r="G9888" s="3">
        <v>43733.663888888892</v>
      </c>
      <c r="H9888" s="3">
        <v>43746.5</v>
      </c>
      <c r="I9888" s="2" t="s">
        <v>27</v>
      </c>
      <c r="J9888" s="3">
        <v>43746.545138888891</v>
      </c>
    </row>
    <row r="9889" spans="1:10" x14ac:dyDescent="0.35">
      <c r="A9889" s="2">
        <v>781759</v>
      </c>
      <c r="B9889" s="2" t="s">
        <v>42</v>
      </c>
      <c r="E9889" s="2" t="s">
        <v>43</v>
      </c>
      <c r="F9889" s="2" t="str">
        <f t="shared" si="154"/>
        <v>Consulta sobre el modelo de datos</v>
      </c>
      <c r="G9889" s="3">
        <v>43733.580555555556</v>
      </c>
      <c r="H9889" s="3">
        <v>43850.5</v>
      </c>
      <c r="J9889" s="3">
        <v>43850.600694444445</v>
      </c>
    </row>
    <row r="9890" spans="1:10" x14ac:dyDescent="0.35">
      <c r="A9890" s="2">
        <v>781757</v>
      </c>
      <c r="B9890" s="2" t="s">
        <v>21</v>
      </c>
      <c r="D9890" s="2" t="s">
        <v>22</v>
      </c>
      <c r="F9890" s="2" t="str">
        <f t="shared" si="154"/>
        <v>Uso de QLIK SENSE</v>
      </c>
      <c r="G9890" s="3">
        <v>43733.57916666667</v>
      </c>
      <c r="H9890" s="3">
        <v>43753.5</v>
      </c>
      <c r="I9890" s="2" t="s">
        <v>27</v>
      </c>
      <c r="J9890" s="3">
        <v>43753.540972222225</v>
      </c>
    </row>
    <row r="9891" spans="1:10" x14ac:dyDescent="0.35">
      <c r="A9891" s="2">
        <v>781737</v>
      </c>
      <c r="B9891" s="2" t="s">
        <v>45</v>
      </c>
      <c r="F9891" s="2" t="str">
        <f t="shared" si="154"/>
        <v>Permisos Datapool</v>
      </c>
      <c r="G9891" s="3">
        <v>43733.565972222219</v>
      </c>
      <c r="H9891" s="3">
        <v>43754.5</v>
      </c>
      <c r="J9891" s="3">
        <v>43754.470833333333</v>
      </c>
    </row>
    <row r="9892" spans="1:10" x14ac:dyDescent="0.35">
      <c r="A9892" s="2">
        <v>781611</v>
      </c>
      <c r="B9892" s="2" t="s">
        <v>21</v>
      </c>
      <c r="D9892" s="2" t="s">
        <v>51</v>
      </c>
      <c r="F9892" s="2" t="str">
        <f t="shared" si="154"/>
        <v>Uso de SAS</v>
      </c>
      <c r="G9892" s="3">
        <v>43733.5</v>
      </c>
      <c r="H9892" s="3">
        <v>43753.5</v>
      </c>
      <c r="I9892" s="2" t="s">
        <v>27</v>
      </c>
      <c r="J9892" s="3">
        <v>43753.429166666669</v>
      </c>
    </row>
    <row r="9893" spans="1:10" x14ac:dyDescent="0.35">
      <c r="A9893" s="2">
        <v>781608</v>
      </c>
      <c r="B9893" s="2" t="s">
        <v>42</v>
      </c>
      <c r="E9893" s="2" t="s">
        <v>43</v>
      </c>
      <c r="F9893" s="2" t="str">
        <f t="shared" si="154"/>
        <v>Consulta sobre el modelo de datos</v>
      </c>
      <c r="G9893" s="3">
        <v>43733.5</v>
      </c>
      <c r="H9893" s="3">
        <v>43844.5</v>
      </c>
      <c r="J9893" s="3">
        <v>43846.453472222223</v>
      </c>
    </row>
    <row r="9894" spans="1:10" x14ac:dyDescent="0.35">
      <c r="A9894" s="2">
        <v>781596</v>
      </c>
      <c r="B9894" s="2" t="s">
        <v>21</v>
      </c>
      <c r="D9894" s="2" t="s">
        <v>51</v>
      </c>
      <c r="F9894" s="2" t="str">
        <f t="shared" si="154"/>
        <v>Uso de SAS</v>
      </c>
      <c r="G9894" s="3">
        <v>43733.492361111108</v>
      </c>
      <c r="H9894" s="3">
        <v>43746.5</v>
      </c>
      <c r="I9894" s="2" t="s">
        <v>27</v>
      </c>
      <c r="J9894" s="3">
        <v>43746.737500000003</v>
      </c>
    </row>
    <row r="9895" spans="1:10" x14ac:dyDescent="0.35">
      <c r="A9895" s="2">
        <v>781572</v>
      </c>
      <c r="B9895" s="2" t="s">
        <v>45</v>
      </c>
      <c r="F9895" s="2" t="str">
        <f t="shared" si="154"/>
        <v>Permisos Datapool</v>
      </c>
      <c r="G9895" s="3">
        <v>43733.477777777778</v>
      </c>
      <c r="H9895" s="3">
        <v>43749.5</v>
      </c>
      <c r="J9895" s="3">
        <v>43749.416666666664</v>
      </c>
    </row>
    <row r="9896" spans="1:10" x14ac:dyDescent="0.35">
      <c r="A9896" s="2">
        <v>781544</v>
      </c>
      <c r="B9896" s="2" t="s">
        <v>42</v>
      </c>
      <c r="E9896" s="2" t="s">
        <v>43</v>
      </c>
      <c r="F9896" s="2" t="str">
        <f t="shared" si="154"/>
        <v>Consulta sobre el modelo de datos</v>
      </c>
      <c r="G9896" s="3">
        <v>43733.464583333334</v>
      </c>
      <c r="H9896" s="3">
        <v>43775.5</v>
      </c>
      <c r="J9896" s="3">
        <v>43775.397916666669</v>
      </c>
    </row>
    <row r="9897" spans="1:10" x14ac:dyDescent="0.35">
      <c r="A9897" s="2">
        <v>781455</v>
      </c>
      <c r="B9897" s="2" t="s">
        <v>21</v>
      </c>
      <c r="D9897" s="2" t="s">
        <v>22</v>
      </c>
      <c r="F9897" s="2" t="str">
        <f t="shared" si="154"/>
        <v>Uso de QLIK SENSE</v>
      </c>
      <c r="G9897" s="3">
        <v>43733.395138888889</v>
      </c>
      <c r="H9897" s="3">
        <v>43746.5</v>
      </c>
      <c r="I9897" s="2" t="s">
        <v>105</v>
      </c>
      <c r="J9897" s="3">
        <v>43746.459722222222</v>
      </c>
    </row>
    <row r="9898" spans="1:10" x14ac:dyDescent="0.35">
      <c r="A9898" s="2">
        <v>781433</v>
      </c>
      <c r="B9898" s="2" t="s">
        <v>42</v>
      </c>
      <c r="E9898" s="2" t="s">
        <v>43</v>
      </c>
      <c r="F9898" s="2" t="str">
        <f t="shared" si="154"/>
        <v>Consulta sobre el modelo de datos</v>
      </c>
      <c r="G9898" s="3">
        <v>43733.388888888891</v>
      </c>
      <c r="H9898" s="3">
        <v>43796.5</v>
      </c>
      <c r="J9898" s="3">
        <v>43796.435416666667</v>
      </c>
    </row>
    <row r="9899" spans="1:10" x14ac:dyDescent="0.35">
      <c r="A9899" s="2">
        <v>781432</v>
      </c>
      <c r="B9899" s="2" t="s">
        <v>42</v>
      </c>
      <c r="E9899" s="2" t="s">
        <v>43</v>
      </c>
      <c r="F9899" s="2" t="str">
        <f t="shared" si="154"/>
        <v>Consulta sobre el modelo de datos</v>
      </c>
      <c r="G9899" s="3">
        <v>43733.388194444444</v>
      </c>
      <c r="H9899" s="3">
        <v>43796.5</v>
      </c>
      <c r="J9899" s="3">
        <v>43796.436111111114</v>
      </c>
    </row>
    <row r="9900" spans="1:10" x14ac:dyDescent="0.35">
      <c r="A9900" s="2">
        <v>781416</v>
      </c>
      <c r="B9900" s="2" t="s">
        <v>21</v>
      </c>
      <c r="D9900" s="2" t="s">
        <v>51</v>
      </c>
      <c r="F9900" s="2" t="str">
        <f t="shared" si="154"/>
        <v>Uso de SAS</v>
      </c>
      <c r="G9900" s="3">
        <v>43733.364583333336</v>
      </c>
      <c r="H9900" s="3">
        <v>43759.5</v>
      </c>
      <c r="I9900" s="2" t="s">
        <v>105</v>
      </c>
      <c r="J9900" s="3">
        <v>43759.713194444441</v>
      </c>
    </row>
    <row r="9901" spans="1:10" x14ac:dyDescent="0.35">
      <c r="A9901" s="2">
        <v>780940</v>
      </c>
      <c r="B9901" s="2" t="s">
        <v>42</v>
      </c>
      <c r="E9901" s="2" t="s">
        <v>43</v>
      </c>
      <c r="F9901" s="2" t="str">
        <f t="shared" si="154"/>
        <v>Consulta sobre el modelo de datos</v>
      </c>
      <c r="G9901" s="3">
        <v>43731.580555555556</v>
      </c>
      <c r="H9901" s="3">
        <v>43775.5</v>
      </c>
      <c r="J9901" s="3">
        <v>43775.397222222222</v>
      </c>
    </row>
    <row r="9902" spans="1:10" x14ac:dyDescent="0.35">
      <c r="A9902" s="2">
        <v>780779</v>
      </c>
      <c r="B9902" s="2" t="s">
        <v>21</v>
      </c>
      <c r="D9902" s="2" t="s">
        <v>22</v>
      </c>
      <c r="F9902" s="2" t="str">
        <f t="shared" si="154"/>
        <v>Uso de QLIK SENSE</v>
      </c>
      <c r="G9902" s="3">
        <v>43731.490277777775</v>
      </c>
      <c r="H9902" s="3">
        <v>43745.5</v>
      </c>
      <c r="I9902" s="2" t="s">
        <v>27</v>
      </c>
      <c r="J9902" s="3">
        <v>43745.774305555555</v>
      </c>
    </row>
    <row r="9903" spans="1:10" x14ac:dyDescent="0.35">
      <c r="A9903" s="2">
        <v>780728</v>
      </c>
      <c r="B9903" s="2" t="s">
        <v>28</v>
      </c>
      <c r="C9903" s="2" t="s">
        <v>29</v>
      </c>
      <c r="F9903" s="2" t="str">
        <f t="shared" si="154"/>
        <v>Extracción de datos</v>
      </c>
      <c r="G9903" s="3">
        <v>43731.462500000001</v>
      </c>
      <c r="H9903" s="3">
        <v>44104.5</v>
      </c>
      <c r="J9903" s="3">
        <v>44104.429166666669</v>
      </c>
    </row>
    <row r="9904" spans="1:10" x14ac:dyDescent="0.35">
      <c r="A9904" s="2">
        <v>780633</v>
      </c>
      <c r="B9904" s="2" t="s">
        <v>21</v>
      </c>
      <c r="D9904" s="2" t="s">
        <v>22</v>
      </c>
      <c r="F9904" s="2" t="str">
        <f t="shared" si="154"/>
        <v>Uso de QLIK SENSE</v>
      </c>
      <c r="G9904" s="3">
        <v>43731.404166666667</v>
      </c>
      <c r="H9904" s="3">
        <v>43754.5</v>
      </c>
      <c r="I9904" s="2" t="s">
        <v>27</v>
      </c>
      <c r="J9904" s="3">
        <v>43754.402777777781</v>
      </c>
    </row>
    <row r="9905" spans="1:10" x14ac:dyDescent="0.35">
      <c r="A9905" s="2">
        <v>780598</v>
      </c>
      <c r="B9905" s="2" t="s">
        <v>21</v>
      </c>
      <c r="D9905" s="2" t="s">
        <v>22</v>
      </c>
      <c r="F9905" s="2" t="str">
        <f t="shared" si="154"/>
        <v>Uso de QLIK SENSE</v>
      </c>
      <c r="G9905" s="3">
        <v>43731.384027777778</v>
      </c>
      <c r="H9905" s="3">
        <v>43759.5</v>
      </c>
      <c r="I9905" s="2" t="s">
        <v>27</v>
      </c>
      <c r="J9905" s="3">
        <v>43759.467361111114</v>
      </c>
    </row>
    <row r="9906" spans="1:10" x14ac:dyDescent="0.35">
      <c r="A9906" s="2">
        <v>780450</v>
      </c>
      <c r="B9906" s="2" t="s">
        <v>42</v>
      </c>
      <c r="E9906" s="2" t="s">
        <v>43</v>
      </c>
      <c r="F9906" s="2" t="str">
        <f t="shared" si="154"/>
        <v>Consulta sobre el modelo de datos</v>
      </c>
      <c r="G9906" s="3">
        <v>43728.609722222223</v>
      </c>
      <c r="J9906" s="3">
        <v>43731.736111111109</v>
      </c>
    </row>
    <row r="9907" spans="1:10" x14ac:dyDescent="0.35">
      <c r="A9907" s="2">
        <v>780365</v>
      </c>
      <c r="B9907" s="2" t="s">
        <v>42</v>
      </c>
      <c r="E9907" s="2" t="s">
        <v>43</v>
      </c>
      <c r="F9907" s="2" t="str">
        <f t="shared" si="154"/>
        <v>Consulta sobre el modelo de datos</v>
      </c>
      <c r="G9907" s="3">
        <v>43728.575694444444</v>
      </c>
      <c r="H9907" s="3">
        <v>43845.5</v>
      </c>
      <c r="J9907" s="3">
        <v>43875.402083333334</v>
      </c>
    </row>
    <row r="9908" spans="1:10" x14ac:dyDescent="0.35">
      <c r="A9908" s="2">
        <v>780331</v>
      </c>
      <c r="B9908" s="2" t="s">
        <v>21</v>
      </c>
      <c r="D9908" s="2" t="s">
        <v>51</v>
      </c>
      <c r="F9908" s="2" t="str">
        <f t="shared" si="154"/>
        <v>Uso de SAS</v>
      </c>
      <c r="G9908" s="3">
        <v>43728.554861111108</v>
      </c>
      <c r="H9908" s="3">
        <v>43740.5</v>
      </c>
      <c r="I9908" s="2" t="s">
        <v>27</v>
      </c>
      <c r="J9908" s="3">
        <v>43740.46875</v>
      </c>
    </row>
    <row r="9909" spans="1:10" x14ac:dyDescent="0.35">
      <c r="A9909" s="2">
        <v>780293</v>
      </c>
      <c r="B9909" s="2" t="s">
        <v>21</v>
      </c>
      <c r="D9909" s="2" t="s">
        <v>22</v>
      </c>
      <c r="F9909" s="2" t="str">
        <f t="shared" si="154"/>
        <v>Uso de QLIK SENSE</v>
      </c>
      <c r="G9909" s="3">
        <v>43728.54791666667</v>
      </c>
      <c r="H9909" s="3">
        <v>43753.5</v>
      </c>
      <c r="I9909" s="2" t="s">
        <v>27</v>
      </c>
      <c r="J9909" s="3">
        <v>43753.522916666669</v>
      </c>
    </row>
    <row r="9910" spans="1:10" x14ac:dyDescent="0.35">
      <c r="A9910" s="2">
        <v>780194</v>
      </c>
      <c r="B9910" s="2" t="s">
        <v>21</v>
      </c>
      <c r="D9910" s="2" t="s">
        <v>51</v>
      </c>
      <c r="F9910" s="2" t="str">
        <f t="shared" si="154"/>
        <v>Uso de SAS</v>
      </c>
      <c r="G9910" s="3">
        <v>43728.5</v>
      </c>
      <c r="H9910" s="3">
        <v>43752.5</v>
      </c>
      <c r="I9910" s="2" t="s">
        <v>27</v>
      </c>
      <c r="J9910" s="3">
        <v>43752.652777777781</v>
      </c>
    </row>
    <row r="9911" spans="1:10" x14ac:dyDescent="0.35">
      <c r="A9911" s="2">
        <v>780168</v>
      </c>
      <c r="B9911" s="2" t="s">
        <v>42</v>
      </c>
      <c r="E9911" s="2" t="s">
        <v>43</v>
      </c>
      <c r="F9911" s="2" t="str">
        <f t="shared" si="154"/>
        <v>Consulta sobre el modelo de datos</v>
      </c>
      <c r="G9911" s="3">
        <v>43728.477777777778</v>
      </c>
      <c r="H9911" s="3">
        <v>43781.5</v>
      </c>
      <c r="J9911" s="3">
        <v>43781.727777777778</v>
      </c>
    </row>
    <row r="9912" spans="1:10" x14ac:dyDescent="0.35">
      <c r="A9912" s="2">
        <v>780105</v>
      </c>
      <c r="B9912" s="2" t="s">
        <v>45</v>
      </c>
      <c r="F9912" s="2" t="str">
        <f t="shared" si="154"/>
        <v>Permisos Datapool</v>
      </c>
      <c r="G9912" s="3">
        <v>43728.436805555553</v>
      </c>
      <c r="H9912" s="3">
        <v>43748.5</v>
      </c>
      <c r="J9912" s="3">
        <v>43748.463888888888</v>
      </c>
    </row>
    <row r="9913" spans="1:10" x14ac:dyDescent="0.35">
      <c r="A9913" s="2">
        <v>779822</v>
      </c>
      <c r="B9913" s="2" t="s">
        <v>42</v>
      </c>
      <c r="E9913" s="2" t="s">
        <v>43</v>
      </c>
      <c r="F9913" s="2" t="str">
        <f t="shared" si="154"/>
        <v>Consulta sobre el modelo de datos</v>
      </c>
      <c r="G9913" s="3">
        <v>43727.711111111108</v>
      </c>
      <c r="H9913" s="3">
        <v>43798.5</v>
      </c>
      <c r="J9913" s="3">
        <v>43798.490277777775</v>
      </c>
    </row>
    <row r="9914" spans="1:10" x14ac:dyDescent="0.35">
      <c r="A9914" s="2">
        <v>779730</v>
      </c>
      <c r="B9914" s="2" t="s">
        <v>42</v>
      </c>
      <c r="E9914" s="2" t="s">
        <v>43</v>
      </c>
      <c r="F9914" s="2" t="str">
        <f t="shared" si="154"/>
        <v>Consulta sobre el modelo de datos</v>
      </c>
      <c r="G9914" s="3">
        <v>43727.65902777778</v>
      </c>
      <c r="H9914" s="3">
        <v>43760.5</v>
      </c>
      <c r="J9914" s="3">
        <v>43760.53125</v>
      </c>
    </row>
    <row r="9915" spans="1:10" x14ac:dyDescent="0.35">
      <c r="A9915" s="2">
        <v>779726</v>
      </c>
      <c r="B9915" s="2" t="s">
        <v>21</v>
      </c>
      <c r="D9915" s="2" t="s">
        <v>22</v>
      </c>
      <c r="F9915" s="2" t="str">
        <f t="shared" si="154"/>
        <v>Uso de QLIK SENSE</v>
      </c>
      <c r="G9915" s="3">
        <v>43727.656944444447</v>
      </c>
      <c r="H9915" s="3">
        <v>43788.5</v>
      </c>
      <c r="I9915" s="2" t="s">
        <v>27</v>
      </c>
      <c r="J9915" s="3">
        <v>43788.411805555559</v>
      </c>
    </row>
    <row r="9916" spans="1:10" x14ac:dyDescent="0.35">
      <c r="A9916" s="2">
        <v>779682</v>
      </c>
      <c r="B9916" s="2" t="s">
        <v>21</v>
      </c>
      <c r="D9916" s="2" t="s">
        <v>51</v>
      </c>
      <c r="F9916" s="2" t="str">
        <f t="shared" si="154"/>
        <v>Uso de SAS</v>
      </c>
      <c r="G9916" s="3">
        <v>43727.635416666664</v>
      </c>
      <c r="H9916" s="3">
        <v>43753.5</v>
      </c>
      <c r="I9916" s="2" t="s">
        <v>27</v>
      </c>
      <c r="J9916" s="3">
        <v>43753.424305555556</v>
      </c>
    </row>
    <row r="9917" spans="1:10" x14ac:dyDescent="0.35">
      <c r="A9917" s="2">
        <v>779478</v>
      </c>
      <c r="B9917" s="2" t="s">
        <v>21</v>
      </c>
      <c r="D9917" s="2" t="s">
        <v>22</v>
      </c>
      <c r="F9917" s="2" t="str">
        <f t="shared" si="154"/>
        <v>Uso de QLIK SENSE</v>
      </c>
      <c r="G9917" s="3">
        <v>43727.507638888892</v>
      </c>
      <c r="H9917" s="3">
        <v>43746.5</v>
      </c>
      <c r="I9917" s="2" t="s">
        <v>27</v>
      </c>
      <c r="J9917" s="3">
        <v>43746.469444444447</v>
      </c>
    </row>
    <row r="9918" spans="1:10" x14ac:dyDescent="0.35">
      <c r="A9918" s="2">
        <v>779226</v>
      </c>
      <c r="B9918" s="2" t="s">
        <v>45</v>
      </c>
      <c r="F9918" s="2" t="str">
        <f t="shared" si="154"/>
        <v>Permisos Datapool</v>
      </c>
      <c r="G9918" s="3">
        <v>43726.743055555555</v>
      </c>
      <c r="H9918" s="3">
        <v>43740.5</v>
      </c>
      <c r="J9918" s="3">
        <v>43740.803472222222</v>
      </c>
    </row>
    <row r="9919" spans="1:10" x14ac:dyDescent="0.35">
      <c r="A9919" s="2">
        <v>779193</v>
      </c>
      <c r="B9919" s="2" t="s">
        <v>42</v>
      </c>
      <c r="E9919" s="2" t="s">
        <v>43</v>
      </c>
      <c r="F9919" s="2" t="str">
        <f t="shared" si="154"/>
        <v>Consulta sobre el modelo de datos</v>
      </c>
      <c r="G9919" s="3">
        <v>43726.720138888886</v>
      </c>
      <c r="H9919" s="3">
        <v>43822.5</v>
      </c>
      <c r="J9919" s="3">
        <v>43907.804861111108</v>
      </c>
    </row>
    <row r="9920" spans="1:10" x14ac:dyDescent="0.35">
      <c r="A9920" s="2">
        <v>779093</v>
      </c>
      <c r="B9920" s="2" t="s">
        <v>45</v>
      </c>
      <c r="F9920" s="2" t="str">
        <f t="shared" si="154"/>
        <v>Permisos Datapool</v>
      </c>
      <c r="G9920" s="3">
        <v>43726.586111111108</v>
      </c>
      <c r="H9920" s="3">
        <v>43756.5</v>
      </c>
      <c r="J9920" s="3">
        <v>43756.413888888892</v>
      </c>
    </row>
    <row r="9921" spans="1:10" x14ac:dyDescent="0.35">
      <c r="A9921" s="2">
        <v>779052</v>
      </c>
      <c r="B9921" s="2" t="s">
        <v>45</v>
      </c>
      <c r="F9921" s="2" t="str">
        <f t="shared" si="154"/>
        <v>Permisos Datapool</v>
      </c>
      <c r="G9921" s="3">
        <v>43726.566666666666</v>
      </c>
      <c r="H9921" s="3">
        <v>43756.5</v>
      </c>
      <c r="J9921" s="3">
        <v>43756.415277777778</v>
      </c>
    </row>
    <row r="9922" spans="1:10" x14ac:dyDescent="0.35">
      <c r="A9922" s="2">
        <v>778925</v>
      </c>
      <c r="B9922" s="2" t="s">
        <v>28</v>
      </c>
      <c r="C9922" s="2" t="s">
        <v>29</v>
      </c>
      <c r="F9922" s="2" t="str">
        <f t="shared" si="154"/>
        <v>Extracción de datos</v>
      </c>
      <c r="G9922" s="3">
        <v>43726.502083333333</v>
      </c>
      <c r="J9922" s="3">
        <v>43766.488194444442</v>
      </c>
    </row>
    <row r="9923" spans="1:10" x14ac:dyDescent="0.35">
      <c r="A9923" s="2">
        <v>778922</v>
      </c>
      <c r="B9923" s="2" t="s">
        <v>21</v>
      </c>
      <c r="D9923" s="2" t="s">
        <v>22</v>
      </c>
      <c r="F9923" s="2" t="str">
        <f t="shared" ref="F9923:F9986" si="155">IF(E9923&lt;&gt;"",E9923,IF(D9923&lt;&gt;"",D9923,IF(C9923&lt;&gt;"",C9923,B9923)))</f>
        <v>Uso de QLIK SENSE</v>
      </c>
      <c r="G9923" s="3">
        <v>43726.501388888886</v>
      </c>
      <c r="H9923" s="3">
        <v>43746.5</v>
      </c>
      <c r="I9923" s="2" t="s">
        <v>27</v>
      </c>
      <c r="J9923" s="3">
        <v>43746.474305555559</v>
      </c>
    </row>
    <row r="9924" spans="1:10" x14ac:dyDescent="0.35">
      <c r="A9924" s="2">
        <v>778861</v>
      </c>
      <c r="B9924" s="2" t="s">
        <v>21</v>
      </c>
      <c r="D9924" s="2" t="s">
        <v>51</v>
      </c>
      <c r="F9924" s="2" t="str">
        <f t="shared" si="155"/>
        <v>Uso de SAS</v>
      </c>
      <c r="G9924" s="3">
        <v>43726.461805555555</v>
      </c>
      <c r="H9924" s="3">
        <v>43740.5</v>
      </c>
      <c r="I9924" s="2" t="s">
        <v>105</v>
      </c>
      <c r="J9924" s="3">
        <v>43740.467361111114</v>
      </c>
    </row>
    <row r="9925" spans="1:10" x14ac:dyDescent="0.35">
      <c r="A9925" s="2">
        <v>778855</v>
      </c>
      <c r="B9925" s="2" t="s">
        <v>21</v>
      </c>
      <c r="D9925" s="2" t="s">
        <v>51</v>
      </c>
      <c r="F9925" s="2" t="str">
        <f t="shared" si="155"/>
        <v>Uso de SAS</v>
      </c>
      <c r="G9925" s="3">
        <v>43726.458333333336</v>
      </c>
      <c r="H9925" s="3">
        <v>43782.5</v>
      </c>
      <c r="I9925" s="2" t="s">
        <v>105</v>
      </c>
      <c r="J9925" s="3">
        <v>43782.487500000003</v>
      </c>
    </row>
    <row r="9926" spans="1:10" x14ac:dyDescent="0.35">
      <c r="A9926" s="2">
        <v>778591</v>
      </c>
      <c r="B9926" s="2" t="s">
        <v>28</v>
      </c>
      <c r="C9926" s="2" t="s">
        <v>29</v>
      </c>
      <c r="F9926" s="2" t="str">
        <f t="shared" si="155"/>
        <v>Extracción de datos</v>
      </c>
      <c r="G9926" s="3">
        <v>43725.683333333334</v>
      </c>
      <c r="H9926" s="3">
        <v>44104.5</v>
      </c>
      <c r="J9926" s="3">
        <v>44104.429166666669</v>
      </c>
    </row>
    <row r="9927" spans="1:10" x14ac:dyDescent="0.35">
      <c r="A9927" s="2">
        <v>778589</v>
      </c>
      <c r="B9927" s="2" t="s">
        <v>21</v>
      </c>
      <c r="D9927" s="2" t="s">
        <v>22</v>
      </c>
      <c r="F9927" s="2" t="str">
        <f t="shared" si="155"/>
        <v>Uso de QLIK SENSE</v>
      </c>
      <c r="G9927" s="3">
        <v>43725.682638888888</v>
      </c>
      <c r="H9927" s="3">
        <v>43782.5</v>
      </c>
      <c r="I9927" s="2" t="s">
        <v>105</v>
      </c>
      <c r="J9927" s="3">
        <v>43782.475694444445</v>
      </c>
    </row>
    <row r="9928" spans="1:10" x14ac:dyDescent="0.35">
      <c r="A9928" s="2">
        <v>778567</v>
      </c>
      <c r="B9928" s="2" t="s">
        <v>21</v>
      </c>
      <c r="D9928" s="2" t="s">
        <v>51</v>
      </c>
      <c r="F9928" s="2" t="str">
        <f t="shared" si="155"/>
        <v>Uso de SAS</v>
      </c>
      <c r="G9928" s="3">
        <v>43725.665277777778</v>
      </c>
      <c r="H9928" s="3">
        <v>43753.5</v>
      </c>
      <c r="I9928" s="2" t="s">
        <v>27</v>
      </c>
      <c r="J9928" s="3">
        <v>43753.429166666669</v>
      </c>
    </row>
    <row r="9929" spans="1:10" x14ac:dyDescent="0.35">
      <c r="A9929" s="2">
        <v>778563</v>
      </c>
      <c r="B9929" s="2" t="s">
        <v>28</v>
      </c>
      <c r="C9929" s="2" t="s">
        <v>29</v>
      </c>
      <c r="F9929" s="2" t="str">
        <f t="shared" si="155"/>
        <v>Extracción de datos</v>
      </c>
      <c r="G9929" s="3">
        <v>43725.660416666666</v>
      </c>
      <c r="H9929" s="3">
        <v>44113.5</v>
      </c>
      <c r="J9929" s="3">
        <v>44113.474305555559</v>
      </c>
    </row>
    <row r="9930" spans="1:10" x14ac:dyDescent="0.35">
      <c r="A9930" s="2">
        <v>778431</v>
      </c>
      <c r="B9930" s="2" t="s">
        <v>45</v>
      </c>
      <c r="F9930" s="2" t="str">
        <f t="shared" si="155"/>
        <v>Permisos Datapool</v>
      </c>
      <c r="G9930" s="3">
        <v>43725.561805555553</v>
      </c>
      <c r="H9930" s="3">
        <v>43752.5</v>
      </c>
      <c r="J9930" s="3">
        <v>43752.475694444445</v>
      </c>
    </row>
    <row r="9931" spans="1:10" x14ac:dyDescent="0.35">
      <c r="A9931" s="2">
        <v>778424</v>
      </c>
      <c r="B9931" s="2" t="s">
        <v>45</v>
      </c>
      <c r="F9931" s="2" t="str">
        <f t="shared" si="155"/>
        <v>Permisos Datapool</v>
      </c>
      <c r="G9931" s="3">
        <v>43725.558333333334</v>
      </c>
      <c r="H9931" s="3">
        <v>43795.5</v>
      </c>
      <c r="J9931" s="3">
        <v>43795.586805555555</v>
      </c>
    </row>
    <row r="9932" spans="1:10" x14ac:dyDescent="0.35">
      <c r="A9932" s="2">
        <v>778311</v>
      </c>
      <c r="B9932" s="2" t="s">
        <v>45</v>
      </c>
      <c r="F9932" s="2" t="str">
        <f t="shared" si="155"/>
        <v>Permisos Datapool</v>
      </c>
      <c r="G9932" s="3">
        <v>43725.497916666667</v>
      </c>
      <c r="H9932" s="3">
        <v>43727.5</v>
      </c>
      <c r="J9932" s="3">
        <v>43727.8125</v>
      </c>
    </row>
    <row r="9933" spans="1:10" x14ac:dyDescent="0.35">
      <c r="A9933" s="2">
        <v>778283</v>
      </c>
      <c r="B9933" s="2" t="s">
        <v>21</v>
      </c>
      <c r="D9933" s="2" t="s">
        <v>22</v>
      </c>
      <c r="F9933" s="2" t="str">
        <f t="shared" si="155"/>
        <v>Uso de QLIK SENSE</v>
      </c>
      <c r="G9933" s="3">
        <v>43725.482638888891</v>
      </c>
      <c r="H9933" s="3">
        <v>43746.5</v>
      </c>
      <c r="I9933" s="2" t="s">
        <v>27</v>
      </c>
      <c r="J9933" s="3">
        <v>43746.472916666666</v>
      </c>
    </row>
    <row r="9934" spans="1:10" x14ac:dyDescent="0.35">
      <c r="A9934" s="2">
        <v>778279</v>
      </c>
      <c r="B9934" s="2" t="s">
        <v>65</v>
      </c>
      <c r="F9934" s="2" t="str">
        <f t="shared" si="155"/>
        <v>Otros</v>
      </c>
      <c r="G9934" s="3">
        <v>43725.481944444444</v>
      </c>
      <c r="H9934" s="3">
        <v>43796.5</v>
      </c>
      <c r="J9934" s="3">
        <v>43796.446527777778</v>
      </c>
    </row>
    <row r="9935" spans="1:10" x14ac:dyDescent="0.35">
      <c r="A9935" s="2">
        <v>778206</v>
      </c>
      <c r="B9935" s="2" t="s">
        <v>31</v>
      </c>
      <c r="F9935" s="2" t="str">
        <f t="shared" si="155"/>
        <v>Gestión de KDE</v>
      </c>
      <c r="G9935" s="3">
        <v>43725.440972222219</v>
      </c>
      <c r="H9935" s="3">
        <v>43798.5</v>
      </c>
      <c r="J9935" s="3">
        <v>43798.57708333333</v>
      </c>
    </row>
    <row r="9936" spans="1:10" x14ac:dyDescent="0.35">
      <c r="A9936" s="2">
        <v>778176</v>
      </c>
      <c r="B9936" s="2" t="s">
        <v>21</v>
      </c>
      <c r="D9936" s="2" t="s">
        <v>51</v>
      </c>
      <c r="F9936" s="2" t="str">
        <f t="shared" si="155"/>
        <v>Uso de SAS</v>
      </c>
      <c r="G9936" s="3">
        <v>43725.421527777777</v>
      </c>
      <c r="H9936" s="3">
        <v>43727.5</v>
      </c>
      <c r="I9936" s="2" t="s">
        <v>105</v>
      </c>
      <c r="J9936" s="3">
        <v>43727.525000000001</v>
      </c>
    </row>
    <row r="9937" spans="1:10" x14ac:dyDescent="0.35">
      <c r="A9937" s="2">
        <v>778161</v>
      </c>
      <c r="B9937" s="2" t="s">
        <v>42</v>
      </c>
      <c r="E9937" s="2" t="s">
        <v>43</v>
      </c>
      <c r="F9937" s="2" t="str">
        <f t="shared" si="155"/>
        <v>Consulta sobre el modelo de datos</v>
      </c>
      <c r="G9937" s="3">
        <v>43725.411111111112</v>
      </c>
      <c r="H9937" s="3">
        <v>43731.5</v>
      </c>
      <c r="J9937" s="3">
        <v>43731.682638888888</v>
      </c>
    </row>
    <row r="9938" spans="1:10" x14ac:dyDescent="0.35">
      <c r="A9938" s="2">
        <v>778062</v>
      </c>
      <c r="B9938" s="2" t="s">
        <v>21</v>
      </c>
      <c r="D9938" s="2" t="s">
        <v>51</v>
      </c>
      <c r="F9938" s="2" t="str">
        <f t="shared" si="155"/>
        <v>Uso de SAS</v>
      </c>
      <c r="G9938" s="3">
        <v>43724.77847222222</v>
      </c>
      <c r="H9938" s="3">
        <v>43753.5</v>
      </c>
      <c r="I9938" s="2" t="s">
        <v>27</v>
      </c>
      <c r="J9938" s="3">
        <v>43753.42291666667</v>
      </c>
    </row>
    <row r="9939" spans="1:10" x14ac:dyDescent="0.35">
      <c r="A9939" s="2">
        <v>777983</v>
      </c>
      <c r="B9939" s="2" t="s">
        <v>21</v>
      </c>
      <c r="D9939" s="2" t="s">
        <v>51</v>
      </c>
      <c r="F9939" s="2" t="str">
        <f t="shared" si="155"/>
        <v>Uso de SAS</v>
      </c>
      <c r="G9939" s="3">
        <v>43724.697222222225</v>
      </c>
      <c r="H9939" s="3">
        <v>43740.5</v>
      </c>
      <c r="I9939" s="2" t="s">
        <v>27</v>
      </c>
      <c r="J9939" s="3">
        <v>43740.55</v>
      </c>
    </row>
    <row r="9940" spans="1:10" x14ac:dyDescent="0.35">
      <c r="A9940" s="2">
        <v>777937</v>
      </c>
      <c r="B9940" s="2" t="s">
        <v>42</v>
      </c>
      <c r="E9940" s="2" t="s">
        <v>43</v>
      </c>
      <c r="F9940" s="2" t="str">
        <f t="shared" si="155"/>
        <v>Consulta sobre el modelo de datos</v>
      </c>
      <c r="G9940" s="3">
        <v>43724.675694444442</v>
      </c>
      <c r="J9940" s="3">
        <v>43724.716666666667</v>
      </c>
    </row>
    <row r="9941" spans="1:10" x14ac:dyDescent="0.35">
      <c r="A9941" s="2">
        <v>777901</v>
      </c>
      <c r="B9941" s="2" t="s">
        <v>42</v>
      </c>
      <c r="E9941" s="2" t="s">
        <v>43</v>
      </c>
      <c r="F9941" s="2" t="str">
        <f t="shared" si="155"/>
        <v>Consulta sobre el modelo de datos</v>
      </c>
      <c r="G9941" s="3">
        <v>43724.642361111109</v>
      </c>
      <c r="H9941" s="3">
        <v>43822.5</v>
      </c>
      <c r="J9941" s="3">
        <v>43853.501388888886</v>
      </c>
    </row>
    <row r="9942" spans="1:10" x14ac:dyDescent="0.35">
      <c r="A9942" s="2">
        <v>777812</v>
      </c>
      <c r="B9942" s="2" t="s">
        <v>21</v>
      </c>
      <c r="D9942" s="2" t="s">
        <v>51</v>
      </c>
      <c r="F9942" s="2" t="str">
        <f t="shared" si="155"/>
        <v>Uso de SAS</v>
      </c>
      <c r="G9942" s="3">
        <v>43724.551388888889</v>
      </c>
      <c r="H9942" s="3">
        <v>43802.5</v>
      </c>
      <c r="I9942" s="2" t="s">
        <v>27</v>
      </c>
      <c r="J9942" s="3">
        <v>43802.513194444444</v>
      </c>
    </row>
    <row r="9943" spans="1:10" x14ac:dyDescent="0.35">
      <c r="A9943" s="2">
        <v>777767</v>
      </c>
      <c r="B9943" s="2" t="s">
        <v>21</v>
      </c>
      <c r="D9943" s="2" t="s">
        <v>51</v>
      </c>
      <c r="F9943" s="2" t="str">
        <f t="shared" si="155"/>
        <v>Uso de SAS</v>
      </c>
      <c r="G9943" s="3">
        <v>43724.521527777775</v>
      </c>
      <c r="H9943" s="3">
        <v>43740.5</v>
      </c>
      <c r="I9943" s="2" t="s">
        <v>105</v>
      </c>
      <c r="J9943" s="3">
        <v>43740.520833333336</v>
      </c>
    </row>
    <row r="9944" spans="1:10" x14ac:dyDescent="0.35">
      <c r="A9944" s="2">
        <v>777723</v>
      </c>
      <c r="B9944" s="2" t="s">
        <v>45</v>
      </c>
      <c r="F9944" s="2" t="str">
        <f t="shared" si="155"/>
        <v>Permisos Datapool</v>
      </c>
      <c r="G9944" s="3">
        <v>43724.493055555555</v>
      </c>
      <c r="H9944" s="3">
        <v>43754.5</v>
      </c>
      <c r="J9944" s="3">
        <v>43754.504166666666</v>
      </c>
    </row>
    <row r="9945" spans="1:10" x14ac:dyDescent="0.35">
      <c r="A9945" s="2">
        <v>777513</v>
      </c>
      <c r="B9945" s="2" t="s">
        <v>42</v>
      </c>
      <c r="E9945" s="2" t="s">
        <v>43</v>
      </c>
      <c r="F9945" s="2" t="str">
        <f t="shared" si="155"/>
        <v>Consulta sobre el modelo de datos</v>
      </c>
      <c r="G9945" s="3">
        <v>43724.333333333336</v>
      </c>
      <c r="H9945" s="3">
        <v>43798.5</v>
      </c>
      <c r="J9945" s="3">
        <v>43798.489583333336</v>
      </c>
    </row>
    <row r="9946" spans="1:10" x14ac:dyDescent="0.35">
      <c r="A9946" s="2">
        <v>777459</v>
      </c>
      <c r="B9946" s="2" t="s">
        <v>21</v>
      </c>
      <c r="D9946" s="2" t="s">
        <v>51</v>
      </c>
      <c r="F9946" s="2" t="str">
        <f t="shared" si="155"/>
        <v>Uso de SAS</v>
      </c>
      <c r="G9946" s="3">
        <v>43721.648611111108</v>
      </c>
      <c r="H9946" s="3">
        <v>43740.5</v>
      </c>
      <c r="I9946" s="2" t="s">
        <v>27</v>
      </c>
      <c r="J9946" s="3">
        <v>43740.535416666666</v>
      </c>
    </row>
    <row r="9947" spans="1:10" x14ac:dyDescent="0.35">
      <c r="A9947" s="2">
        <v>777437</v>
      </c>
      <c r="B9947" s="2" t="s">
        <v>21</v>
      </c>
      <c r="D9947" s="2" t="s">
        <v>22</v>
      </c>
      <c r="F9947" s="2" t="str">
        <f t="shared" si="155"/>
        <v>Uso de QLIK SENSE</v>
      </c>
      <c r="G9947" s="3">
        <v>43721.623611111114</v>
      </c>
      <c r="H9947" s="3">
        <v>43746.5</v>
      </c>
      <c r="I9947" s="2" t="s">
        <v>105</v>
      </c>
      <c r="J9947" s="3">
        <v>43746.4375</v>
      </c>
    </row>
    <row r="9948" spans="1:10" x14ac:dyDescent="0.35">
      <c r="A9948" s="2">
        <v>777433</v>
      </c>
      <c r="B9948" s="2" t="s">
        <v>42</v>
      </c>
      <c r="E9948" s="2" t="s">
        <v>43</v>
      </c>
      <c r="F9948" s="2" t="str">
        <f t="shared" si="155"/>
        <v>Consulta sobre el modelo de datos</v>
      </c>
      <c r="G9948" s="3">
        <v>43721.62222222222</v>
      </c>
      <c r="H9948" s="3">
        <v>43776.5</v>
      </c>
      <c r="J9948" s="3">
        <v>43776.665972222225</v>
      </c>
    </row>
    <row r="9949" spans="1:10" x14ac:dyDescent="0.35">
      <c r="A9949" s="2">
        <v>777432</v>
      </c>
      <c r="B9949" s="2" t="s">
        <v>21</v>
      </c>
      <c r="D9949" s="2" t="s">
        <v>70</v>
      </c>
      <c r="F9949" s="2" t="str">
        <f t="shared" si="155"/>
        <v>Uso de otras herramientas</v>
      </c>
      <c r="G9949" s="3">
        <v>43721.620833333334</v>
      </c>
      <c r="H9949" s="3">
        <v>43728.5</v>
      </c>
      <c r="I9949" s="2" t="s">
        <v>27</v>
      </c>
      <c r="J9949" s="3">
        <v>43728.581944444442</v>
      </c>
    </row>
    <row r="9950" spans="1:10" x14ac:dyDescent="0.35">
      <c r="A9950" s="2">
        <v>777357</v>
      </c>
      <c r="B9950" s="2" t="s">
        <v>42</v>
      </c>
      <c r="E9950" s="2" t="s">
        <v>43</v>
      </c>
      <c r="F9950" s="2" t="str">
        <f t="shared" si="155"/>
        <v>Consulta sobre el modelo de datos</v>
      </c>
      <c r="G9950" s="3">
        <v>43721.564583333333</v>
      </c>
      <c r="H9950" s="3">
        <v>43753.5</v>
      </c>
      <c r="J9950" s="3">
        <v>43753.475694444445</v>
      </c>
    </row>
    <row r="9951" spans="1:10" x14ac:dyDescent="0.35">
      <c r="A9951" s="2">
        <v>777210</v>
      </c>
      <c r="B9951" s="2" t="s">
        <v>21</v>
      </c>
      <c r="D9951" s="2" t="s">
        <v>51</v>
      </c>
      <c r="F9951" s="2" t="str">
        <f t="shared" si="155"/>
        <v>Uso de SAS</v>
      </c>
      <c r="G9951" s="3">
        <v>43721.458333333336</v>
      </c>
      <c r="H9951" s="3">
        <v>43748.5</v>
      </c>
      <c r="I9951" s="2" t="s">
        <v>105</v>
      </c>
      <c r="J9951" s="3">
        <v>43748.439583333333</v>
      </c>
    </row>
    <row r="9952" spans="1:10" x14ac:dyDescent="0.35">
      <c r="A9952" s="2">
        <v>777176</v>
      </c>
      <c r="B9952" s="2" t="s">
        <v>42</v>
      </c>
      <c r="E9952" s="2" t="s">
        <v>43</v>
      </c>
      <c r="F9952" s="2" t="str">
        <f t="shared" si="155"/>
        <v>Consulta sobre el modelo de datos</v>
      </c>
      <c r="G9952" s="3">
        <v>43721.424305555556</v>
      </c>
      <c r="H9952" s="3">
        <v>43746.5</v>
      </c>
      <c r="J9952" s="3">
        <v>43747.674305555556</v>
      </c>
    </row>
    <row r="9953" spans="1:10" x14ac:dyDescent="0.35">
      <c r="A9953" s="2">
        <v>777121</v>
      </c>
      <c r="B9953" s="2" t="s">
        <v>21</v>
      </c>
      <c r="D9953" s="2" t="s">
        <v>51</v>
      </c>
      <c r="F9953" s="2" t="str">
        <f t="shared" si="155"/>
        <v>Uso de SAS</v>
      </c>
      <c r="G9953" s="3">
        <v>43721.375694444447</v>
      </c>
      <c r="H9953" s="3">
        <v>43739.5</v>
      </c>
      <c r="I9953" s="2" t="s">
        <v>27</v>
      </c>
      <c r="J9953" s="3">
        <v>43739.755555555559</v>
      </c>
    </row>
    <row r="9954" spans="1:10" x14ac:dyDescent="0.35">
      <c r="A9954" s="2">
        <v>777105</v>
      </c>
      <c r="B9954" s="2" t="s">
        <v>45</v>
      </c>
      <c r="F9954" s="2" t="str">
        <f t="shared" si="155"/>
        <v>Permisos Datapool</v>
      </c>
      <c r="G9954" s="3">
        <v>43721.362500000003</v>
      </c>
      <c r="J9954" s="3">
        <v>43721.49722222222</v>
      </c>
    </row>
    <row r="9955" spans="1:10" x14ac:dyDescent="0.35">
      <c r="A9955" s="2">
        <v>777102</v>
      </c>
      <c r="B9955" s="2" t="s">
        <v>45</v>
      </c>
      <c r="F9955" s="2" t="str">
        <f t="shared" si="155"/>
        <v>Permisos Datapool</v>
      </c>
      <c r="G9955" s="3">
        <v>43721.361111111109</v>
      </c>
      <c r="J9955" s="3">
        <v>43721.49722222222</v>
      </c>
    </row>
    <row r="9956" spans="1:10" x14ac:dyDescent="0.35">
      <c r="A9956" s="2">
        <v>777098</v>
      </c>
      <c r="B9956" s="2" t="s">
        <v>45</v>
      </c>
      <c r="F9956" s="2" t="str">
        <f t="shared" si="155"/>
        <v>Permisos Datapool</v>
      </c>
      <c r="G9956" s="3">
        <v>43721.36041666667</v>
      </c>
      <c r="H9956" s="3">
        <v>43721.5</v>
      </c>
      <c r="J9956" s="3">
        <v>43721.495138888888</v>
      </c>
    </row>
    <row r="9957" spans="1:10" x14ac:dyDescent="0.35">
      <c r="A9957" s="2">
        <v>777094</v>
      </c>
      <c r="B9957" s="2" t="s">
        <v>21</v>
      </c>
      <c r="D9957" s="2" t="s">
        <v>22</v>
      </c>
      <c r="F9957" s="2" t="str">
        <f t="shared" si="155"/>
        <v>Uso de QLIK SENSE</v>
      </c>
      <c r="G9957" s="3">
        <v>43721.349305555559</v>
      </c>
      <c r="H9957" s="3">
        <v>43740.5</v>
      </c>
      <c r="I9957" s="2" t="s">
        <v>27</v>
      </c>
      <c r="J9957" s="3">
        <v>43740.595138888886</v>
      </c>
    </row>
    <row r="9958" spans="1:10" x14ac:dyDescent="0.35">
      <c r="A9958" s="2">
        <v>777032</v>
      </c>
      <c r="B9958" s="2" t="s">
        <v>21</v>
      </c>
      <c r="D9958" s="2" t="s">
        <v>51</v>
      </c>
      <c r="F9958" s="2" t="str">
        <f t="shared" si="155"/>
        <v>Uso de SAS</v>
      </c>
      <c r="G9958" s="3">
        <v>43720.718055555553</v>
      </c>
      <c r="H9958" s="3">
        <v>43728.5</v>
      </c>
      <c r="I9958" s="2" t="s">
        <v>27</v>
      </c>
      <c r="J9958" s="3">
        <v>43728.586805555555</v>
      </c>
    </row>
    <row r="9959" spans="1:10" x14ac:dyDescent="0.35">
      <c r="A9959" s="2">
        <v>776945</v>
      </c>
      <c r="B9959" s="2" t="s">
        <v>21</v>
      </c>
      <c r="D9959" s="2" t="s">
        <v>51</v>
      </c>
      <c r="F9959" s="2" t="str">
        <f t="shared" si="155"/>
        <v>Uso de SAS</v>
      </c>
      <c r="G9959" s="3">
        <v>43720.650694444441</v>
      </c>
      <c r="H9959" s="3">
        <v>43733.5</v>
      </c>
      <c r="I9959" s="2" t="s">
        <v>105</v>
      </c>
      <c r="J9959" s="3">
        <v>43733.488888888889</v>
      </c>
    </row>
    <row r="9960" spans="1:10" x14ac:dyDescent="0.35">
      <c r="A9960" s="2">
        <v>776916</v>
      </c>
      <c r="B9960" s="2" t="s">
        <v>31</v>
      </c>
      <c r="F9960" s="2" t="str">
        <f t="shared" si="155"/>
        <v>Gestión de KDE</v>
      </c>
      <c r="G9960" s="3">
        <v>43720.615277777775</v>
      </c>
      <c r="H9960" s="3">
        <v>43845.5</v>
      </c>
      <c r="J9960" s="3">
        <v>43845.690972222219</v>
      </c>
    </row>
    <row r="9961" spans="1:10" x14ac:dyDescent="0.35">
      <c r="A9961" s="2">
        <v>776850</v>
      </c>
      <c r="B9961" s="2" t="s">
        <v>42</v>
      </c>
      <c r="E9961" s="2" t="s">
        <v>43</v>
      </c>
      <c r="F9961" s="2" t="str">
        <f t="shared" si="155"/>
        <v>Consulta sobre el modelo de datos</v>
      </c>
      <c r="G9961" s="3">
        <v>43720.56527777778</v>
      </c>
      <c r="H9961" s="3">
        <v>43782.5</v>
      </c>
      <c r="J9961" s="3">
        <v>43782.50277777778</v>
      </c>
    </row>
    <row r="9962" spans="1:10" x14ac:dyDescent="0.35">
      <c r="A9962" s="2">
        <v>776826</v>
      </c>
      <c r="B9962" s="2" t="s">
        <v>42</v>
      </c>
      <c r="E9962" s="2" t="s">
        <v>43</v>
      </c>
      <c r="F9962" s="2" t="str">
        <f t="shared" si="155"/>
        <v>Consulta sobre el modelo de datos</v>
      </c>
      <c r="G9962" s="3">
        <v>43720.553472222222</v>
      </c>
      <c r="H9962" s="3">
        <v>43852.5</v>
      </c>
      <c r="J9962" s="3">
        <v>43916.595833333333</v>
      </c>
    </row>
    <row r="9963" spans="1:10" x14ac:dyDescent="0.35">
      <c r="A9963" s="2">
        <v>776757</v>
      </c>
      <c r="B9963" s="2" t="s">
        <v>45</v>
      </c>
      <c r="F9963" s="2" t="str">
        <f t="shared" si="155"/>
        <v>Permisos Datapool</v>
      </c>
      <c r="G9963" s="3">
        <v>43720.515972222223</v>
      </c>
      <c r="J9963" s="3">
        <v>43720.574999999997</v>
      </c>
    </row>
    <row r="9964" spans="1:10" x14ac:dyDescent="0.35">
      <c r="A9964" s="2">
        <v>776556</v>
      </c>
      <c r="B9964" s="2" t="s">
        <v>42</v>
      </c>
      <c r="E9964" s="2" t="s">
        <v>43</v>
      </c>
      <c r="F9964" s="2" t="str">
        <f t="shared" si="155"/>
        <v>Consulta sobre el modelo de datos</v>
      </c>
      <c r="G9964" s="3">
        <v>43720.380555555559</v>
      </c>
      <c r="H9964" s="3">
        <v>43796.5</v>
      </c>
      <c r="J9964" s="3">
        <v>43796.445138888892</v>
      </c>
    </row>
    <row r="9965" spans="1:10" x14ac:dyDescent="0.35">
      <c r="A9965" s="2">
        <v>776429</v>
      </c>
      <c r="B9965" s="2" t="s">
        <v>21</v>
      </c>
      <c r="D9965" s="2" t="s">
        <v>51</v>
      </c>
      <c r="F9965" s="2" t="str">
        <f t="shared" si="155"/>
        <v>Uso de SAS</v>
      </c>
      <c r="G9965" s="3">
        <v>43719.368055555555</v>
      </c>
      <c r="H9965" s="3">
        <v>43731.5</v>
      </c>
      <c r="I9965" s="2" t="s">
        <v>27</v>
      </c>
      <c r="J9965" s="3">
        <v>43731.666666666664</v>
      </c>
    </row>
    <row r="9966" spans="1:10" x14ac:dyDescent="0.35">
      <c r="A9966" s="2">
        <v>776250</v>
      </c>
      <c r="B9966" s="2" t="s">
        <v>28</v>
      </c>
      <c r="C9966" s="2" t="s">
        <v>29</v>
      </c>
      <c r="F9966" s="2" t="str">
        <f t="shared" si="155"/>
        <v>Extracción de datos</v>
      </c>
      <c r="G9966" s="3">
        <v>43718.6</v>
      </c>
      <c r="H9966" s="3">
        <v>43847.5</v>
      </c>
      <c r="J9966" s="3">
        <v>43847.468055555553</v>
      </c>
    </row>
    <row r="9967" spans="1:10" x14ac:dyDescent="0.35">
      <c r="A9967" s="2">
        <v>776195</v>
      </c>
      <c r="B9967" s="2" t="s">
        <v>42</v>
      </c>
      <c r="E9967" s="2" t="s">
        <v>43</v>
      </c>
      <c r="F9967" s="2" t="str">
        <f t="shared" si="155"/>
        <v>Consulta sobre el modelo de datos</v>
      </c>
      <c r="G9967" s="3">
        <v>43718.536805555559</v>
      </c>
      <c r="H9967" s="3">
        <v>43753.5</v>
      </c>
      <c r="J9967" s="3">
        <v>43753.580555555556</v>
      </c>
    </row>
    <row r="9968" spans="1:10" x14ac:dyDescent="0.35">
      <c r="A9968" s="2">
        <v>776178</v>
      </c>
      <c r="B9968" s="2" t="s">
        <v>45</v>
      </c>
      <c r="F9968" s="2" t="str">
        <f t="shared" si="155"/>
        <v>Permisos Datapool</v>
      </c>
      <c r="G9968" s="3">
        <v>43718.525694444441</v>
      </c>
      <c r="H9968" s="3">
        <v>43740.5</v>
      </c>
      <c r="J9968" s="3">
        <v>43740.804166666669</v>
      </c>
    </row>
    <row r="9969" spans="1:10" x14ac:dyDescent="0.35">
      <c r="A9969" s="2">
        <v>776174</v>
      </c>
      <c r="B9969" s="2" t="s">
        <v>21</v>
      </c>
      <c r="D9969" s="2" t="s">
        <v>22</v>
      </c>
      <c r="F9969" s="2" t="str">
        <f t="shared" si="155"/>
        <v>Uso de QLIK SENSE</v>
      </c>
      <c r="G9969" s="3">
        <v>43718.522916666669</v>
      </c>
      <c r="H9969" s="3">
        <v>43728.5</v>
      </c>
      <c r="I9969" s="2" t="s">
        <v>27</v>
      </c>
      <c r="J9969" s="3">
        <v>43728.647222222222</v>
      </c>
    </row>
    <row r="9970" spans="1:10" x14ac:dyDescent="0.35">
      <c r="A9970" s="2">
        <v>776050</v>
      </c>
      <c r="B9970" s="2" t="s">
        <v>21</v>
      </c>
      <c r="D9970" s="2" t="s">
        <v>129</v>
      </c>
      <c r="F9970" s="2" t="str">
        <f t="shared" si="155"/>
        <v>Uso de OBIEE</v>
      </c>
      <c r="G9970" s="3">
        <v>43718.436111111114</v>
      </c>
      <c r="H9970" s="3">
        <v>43752.5</v>
      </c>
      <c r="I9970" s="2" t="s">
        <v>105</v>
      </c>
      <c r="J9970" s="3">
        <v>43752.477777777778</v>
      </c>
    </row>
    <row r="9971" spans="1:10" x14ac:dyDescent="0.35">
      <c r="A9971" s="2">
        <v>775910</v>
      </c>
      <c r="B9971" s="2" t="s">
        <v>21</v>
      </c>
      <c r="D9971" s="2" t="s">
        <v>22</v>
      </c>
      <c r="F9971" s="2" t="str">
        <f t="shared" si="155"/>
        <v>Uso de QLIK SENSE</v>
      </c>
      <c r="G9971" s="3">
        <v>43717.722916666666</v>
      </c>
      <c r="H9971" s="3">
        <v>43740.5</v>
      </c>
      <c r="I9971" s="2" t="s">
        <v>27</v>
      </c>
      <c r="J9971" s="3">
        <v>43740.802777777775</v>
      </c>
    </row>
    <row r="9972" spans="1:10" x14ac:dyDescent="0.35">
      <c r="A9972" s="2">
        <v>775833</v>
      </c>
      <c r="B9972" s="2" t="s">
        <v>42</v>
      </c>
      <c r="E9972" s="2" t="s">
        <v>43</v>
      </c>
      <c r="F9972" s="2" t="str">
        <f t="shared" si="155"/>
        <v>Consulta sobre el modelo de datos</v>
      </c>
      <c r="G9972" s="3">
        <v>43717.65347222222</v>
      </c>
      <c r="J9972" s="3">
        <v>43718.728472222225</v>
      </c>
    </row>
    <row r="9973" spans="1:10" x14ac:dyDescent="0.35">
      <c r="A9973" s="2">
        <v>775832</v>
      </c>
      <c r="B9973" s="2" t="s">
        <v>28</v>
      </c>
      <c r="C9973" s="2" t="s">
        <v>29</v>
      </c>
      <c r="F9973" s="2" t="str">
        <f t="shared" si="155"/>
        <v>Extracción de datos</v>
      </c>
      <c r="G9973" s="3">
        <v>43717.652777777781</v>
      </c>
      <c r="J9973" s="3">
        <v>43718.40347222222</v>
      </c>
    </row>
    <row r="9974" spans="1:10" x14ac:dyDescent="0.35">
      <c r="A9974" s="2">
        <v>775796</v>
      </c>
      <c r="B9974" s="2" t="s">
        <v>21</v>
      </c>
      <c r="D9974" s="2" t="s">
        <v>129</v>
      </c>
      <c r="F9974" s="2" t="str">
        <f t="shared" si="155"/>
        <v>Uso de OBIEE</v>
      </c>
      <c r="G9974" s="3">
        <v>43717.625</v>
      </c>
      <c r="H9974" s="3">
        <v>43748.5</v>
      </c>
      <c r="I9974" s="2" t="s">
        <v>105</v>
      </c>
      <c r="J9974" s="3">
        <v>43748.551388888889</v>
      </c>
    </row>
    <row r="9975" spans="1:10" x14ac:dyDescent="0.35">
      <c r="A9975" s="2">
        <v>775758</v>
      </c>
      <c r="B9975" s="2" t="s">
        <v>45</v>
      </c>
      <c r="F9975" s="2" t="str">
        <f t="shared" si="155"/>
        <v>Permisos Datapool</v>
      </c>
      <c r="G9975" s="3">
        <v>43717.588194444441</v>
      </c>
      <c r="H9975" s="3">
        <v>43731.5</v>
      </c>
      <c r="J9975" s="3">
        <v>43882.644444444442</v>
      </c>
    </row>
    <row r="9976" spans="1:10" x14ac:dyDescent="0.35">
      <c r="A9976" s="2">
        <v>775731</v>
      </c>
      <c r="B9976" s="2" t="s">
        <v>45</v>
      </c>
      <c r="F9976" s="2" t="str">
        <f t="shared" si="155"/>
        <v>Permisos Datapool</v>
      </c>
      <c r="G9976" s="3">
        <v>43717.553472222222</v>
      </c>
      <c r="H9976" s="3">
        <v>43754.5</v>
      </c>
      <c r="J9976" s="3">
        <v>43754.465277777781</v>
      </c>
    </row>
    <row r="9977" spans="1:10" x14ac:dyDescent="0.35">
      <c r="A9977" s="2">
        <v>775715</v>
      </c>
      <c r="B9977" s="2" t="s">
        <v>45</v>
      </c>
      <c r="F9977" s="2" t="str">
        <f t="shared" si="155"/>
        <v>Permisos Datapool</v>
      </c>
      <c r="G9977" s="3">
        <v>43717.536111111112</v>
      </c>
      <c r="H9977" s="3">
        <v>43731.5</v>
      </c>
      <c r="J9977" s="3">
        <v>43731.70208333333</v>
      </c>
    </row>
    <row r="9978" spans="1:10" x14ac:dyDescent="0.35">
      <c r="A9978" s="2">
        <v>775685</v>
      </c>
      <c r="B9978" s="2" t="s">
        <v>21</v>
      </c>
      <c r="D9978" s="2" t="s">
        <v>51</v>
      </c>
      <c r="F9978" s="2" t="str">
        <f t="shared" si="155"/>
        <v>Uso de SAS</v>
      </c>
      <c r="G9978" s="3">
        <v>43717.523611111108</v>
      </c>
      <c r="H9978" s="3">
        <v>43726.5</v>
      </c>
      <c r="I9978" s="2" t="s">
        <v>27</v>
      </c>
      <c r="J9978" s="3">
        <v>43882.644444444442</v>
      </c>
    </row>
    <row r="9979" spans="1:10" x14ac:dyDescent="0.35">
      <c r="A9979" s="2">
        <v>775673</v>
      </c>
      <c r="B9979" s="2" t="s">
        <v>45</v>
      </c>
      <c r="F9979" s="2" t="str">
        <f t="shared" si="155"/>
        <v>Permisos Datapool</v>
      </c>
      <c r="G9979" s="3">
        <v>43717.513194444444</v>
      </c>
      <c r="J9979" s="3">
        <v>43882.645138888889</v>
      </c>
    </row>
    <row r="9980" spans="1:10" x14ac:dyDescent="0.35">
      <c r="A9980" s="2">
        <v>775665</v>
      </c>
      <c r="B9980" s="2" t="s">
        <v>21</v>
      </c>
      <c r="D9980" s="2" t="s">
        <v>22</v>
      </c>
      <c r="F9980" s="2" t="str">
        <f t="shared" si="155"/>
        <v>Uso de QLIK SENSE</v>
      </c>
      <c r="G9980" s="3">
        <v>43717.511805555558</v>
      </c>
      <c r="H9980" s="3">
        <v>43725.5</v>
      </c>
      <c r="I9980" s="2" t="s">
        <v>27</v>
      </c>
      <c r="J9980" s="3">
        <v>43882.645138888889</v>
      </c>
    </row>
    <row r="9981" spans="1:10" x14ac:dyDescent="0.35">
      <c r="A9981" s="2">
        <v>775604</v>
      </c>
      <c r="B9981" s="2" t="s">
        <v>65</v>
      </c>
      <c r="F9981" s="2" t="str">
        <f t="shared" si="155"/>
        <v>Otros</v>
      </c>
      <c r="G9981" s="3">
        <v>43717.459027777775</v>
      </c>
      <c r="H9981" s="3">
        <v>43741.5</v>
      </c>
      <c r="J9981" s="3">
        <v>43741.706944444442</v>
      </c>
    </row>
    <row r="9982" spans="1:10" x14ac:dyDescent="0.35">
      <c r="A9982" s="2">
        <v>775558</v>
      </c>
      <c r="B9982" s="2" t="s">
        <v>21</v>
      </c>
      <c r="D9982" s="2" t="s">
        <v>51</v>
      </c>
      <c r="F9982" s="2" t="str">
        <f t="shared" si="155"/>
        <v>Uso de SAS</v>
      </c>
      <c r="G9982" s="3">
        <v>43717.404166666667</v>
      </c>
      <c r="H9982" s="3">
        <v>43740.5</v>
      </c>
      <c r="I9982" s="2" t="s">
        <v>27</v>
      </c>
      <c r="J9982" s="3">
        <v>43740.467361111114</v>
      </c>
    </row>
    <row r="9983" spans="1:10" x14ac:dyDescent="0.35">
      <c r="A9983" s="2">
        <v>775455</v>
      </c>
      <c r="B9983" s="2" t="s">
        <v>21</v>
      </c>
      <c r="D9983" s="2" t="s">
        <v>51</v>
      </c>
      <c r="F9983" s="2" t="str">
        <f t="shared" si="155"/>
        <v>Uso de SAS</v>
      </c>
      <c r="G9983" s="3">
        <v>43714.615277777775</v>
      </c>
      <c r="H9983" s="3">
        <v>43747.5</v>
      </c>
      <c r="I9983" s="2" t="s">
        <v>27</v>
      </c>
      <c r="J9983" s="3">
        <v>43747.584027777775</v>
      </c>
    </row>
    <row r="9984" spans="1:10" x14ac:dyDescent="0.35">
      <c r="A9984" s="2">
        <v>775412</v>
      </c>
      <c r="B9984" s="2" t="s">
        <v>21</v>
      </c>
      <c r="D9984" s="2" t="s">
        <v>51</v>
      </c>
      <c r="F9984" s="2" t="str">
        <f t="shared" si="155"/>
        <v>Uso de SAS</v>
      </c>
      <c r="G9984" s="3">
        <v>43714.588888888888</v>
      </c>
      <c r="H9984" s="3">
        <v>43747.5</v>
      </c>
      <c r="I9984" s="2" t="s">
        <v>27</v>
      </c>
      <c r="J9984" s="3">
        <v>43747.581944444442</v>
      </c>
    </row>
    <row r="9985" spans="1:10" x14ac:dyDescent="0.35">
      <c r="A9985" s="2">
        <v>775317</v>
      </c>
      <c r="B9985" s="2" t="s">
        <v>21</v>
      </c>
      <c r="D9985" s="2" t="s">
        <v>70</v>
      </c>
      <c r="F9985" s="2" t="str">
        <f t="shared" si="155"/>
        <v>Uso de otras herramientas</v>
      </c>
      <c r="G9985" s="3">
        <v>43714.536111111112</v>
      </c>
      <c r="H9985" s="3">
        <v>43725.5</v>
      </c>
      <c r="I9985" s="2" t="s">
        <v>105</v>
      </c>
      <c r="J9985" s="3">
        <v>43725.736805555556</v>
      </c>
    </row>
    <row r="9986" spans="1:10" x14ac:dyDescent="0.35">
      <c r="A9986" s="2">
        <v>775174</v>
      </c>
      <c r="B9986" s="2" t="s">
        <v>21</v>
      </c>
      <c r="D9986" s="2" t="s">
        <v>70</v>
      </c>
      <c r="F9986" s="2" t="str">
        <f t="shared" si="155"/>
        <v>Uso de otras herramientas</v>
      </c>
      <c r="G9986" s="3">
        <v>43714.461805555555</v>
      </c>
      <c r="H9986" s="3">
        <v>43748.5</v>
      </c>
      <c r="I9986" s="2" t="s">
        <v>27</v>
      </c>
      <c r="J9986" s="3">
        <v>43748.583333333336</v>
      </c>
    </row>
    <row r="9987" spans="1:10" x14ac:dyDescent="0.35">
      <c r="A9987" s="2">
        <v>775149</v>
      </c>
      <c r="B9987" s="2" t="s">
        <v>42</v>
      </c>
      <c r="E9987" s="2" t="s">
        <v>43</v>
      </c>
      <c r="F9987" s="2" t="str">
        <f t="shared" ref="F9987:F10050" si="156">IF(E9987&lt;&gt;"",E9987,IF(D9987&lt;&gt;"",D9987,IF(C9987&lt;&gt;"",C9987,B9987)))</f>
        <v>Consulta sobre el modelo de datos</v>
      </c>
      <c r="G9987" s="3">
        <v>43714.445138888892</v>
      </c>
      <c r="H9987" s="3">
        <v>43775.5</v>
      </c>
      <c r="J9987" s="3">
        <v>43775.401388888888</v>
      </c>
    </row>
    <row r="9988" spans="1:10" x14ac:dyDescent="0.35">
      <c r="A9988" s="2">
        <v>775096</v>
      </c>
      <c r="B9988" s="2" t="s">
        <v>45</v>
      </c>
      <c r="F9988" s="2" t="str">
        <f t="shared" si="156"/>
        <v>Permisos Datapool</v>
      </c>
      <c r="G9988" s="3">
        <v>43714.383333333331</v>
      </c>
      <c r="H9988" s="3">
        <v>43749.5</v>
      </c>
      <c r="J9988" s="3">
        <v>43749.418055555558</v>
      </c>
    </row>
    <row r="9989" spans="1:10" x14ac:dyDescent="0.35">
      <c r="A9989" s="2">
        <v>775090</v>
      </c>
      <c r="B9989" s="2" t="s">
        <v>21</v>
      </c>
      <c r="D9989" s="2" t="s">
        <v>22</v>
      </c>
      <c r="F9989" s="2" t="str">
        <f t="shared" si="156"/>
        <v>Uso de QLIK SENSE</v>
      </c>
      <c r="G9989" s="3">
        <v>43714.379166666666</v>
      </c>
      <c r="H9989" s="3">
        <v>43746.5</v>
      </c>
      <c r="I9989" s="2" t="s">
        <v>27</v>
      </c>
      <c r="J9989" s="3">
        <v>43746.467361111114</v>
      </c>
    </row>
    <row r="9990" spans="1:10" x14ac:dyDescent="0.35">
      <c r="A9990" s="2">
        <v>774959</v>
      </c>
      <c r="B9990" s="2" t="s">
        <v>42</v>
      </c>
      <c r="E9990" s="2" t="s">
        <v>43</v>
      </c>
      <c r="F9990" s="2" t="str">
        <f t="shared" si="156"/>
        <v>Consulta sobre el modelo de datos</v>
      </c>
      <c r="G9990" s="3">
        <v>43713.695138888892</v>
      </c>
      <c r="H9990" s="3">
        <v>43789.5</v>
      </c>
      <c r="J9990" s="3">
        <v>43789.44027777778</v>
      </c>
    </row>
    <row r="9991" spans="1:10" x14ac:dyDescent="0.35">
      <c r="A9991" s="2">
        <v>774922</v>
      </c>
      <c r="B9991" s="2" t="s">
        <v>21</v>
      </c>
      <c r="D9991" s="2" t="s">
        <v>22</v>
      </c>
      <c r="F9991" s="2" t="str">
        <f t="shared" si="156"/>
        <v>Uso de QLIK SENSE</v>
      </c>
      <c r="G9991" s="3">
        <v>43713.670138888891</v>
      </c>
      <c r="H9991" s="3">
        <v>43746.5</v>
      </c>
      <c r="I9991" s="2" t="s">
        <v>27</v>
      </c>
      <c r="J9991" s="3">
        <v>43746.436805555553</v>
      </c>
    </row>
    <row r="9992" spans="1:10" x14ac:dyDescent="0.35">
      <c r="A9992" s="2">
        <v>774810</v>
      </c>
      <c r="B9992" s="2" t="s">
        <v>21</v>
      </c>
      <c r="D9992" s="2" t="s">
        <v>51</v>
      </c>
      <c r="F9992" s="2" t="str">
        <f t="shared" si="156"/>
        <v>Uso de SAS</v>
      </c>
      <c r="G9992" s="3">
        <v>43713.53402777778</v>
      </c>
      <c r="H9992" s="3">
        <v>43748.5</v>
      </c>
      <c r="I9992" s="2" t="s">
        <v>27</v>
      </c>
      <c r="J9992" s="3">
        <v>43748.43472222222</v>
      </c>
    </row>
    <row r="9993" spans="1:10" x14ac:dyDescent="0.35">
      <c r="A9993" s="2">
        <v>774611</v>
      </c>
      <c r="B9993" s="2" t="s">
        <v>21</v>
      </c>
      <c r="D9993" s="2" t="s">
        <v>70</v>
      </c>
      <c r="F9993" s="2" t="str">
        <f t="shared" si="156"/>
        <v>Uso de otras herramientas</v>
      </c>
      <c r="G9993" s="3">
        <v>43713.429166666669</v>
      </c>
      <c r="H9993" s="3">
        <v>43740.5</v>
      </c>
      <c r="I9993" s="2" t="s">
        <v>105</v>
      </c>
      <c r="J9993" s="3">
        <v>43740.46875</v>
      </c>
    </row>
    <row r="9994" spans="1:10" x14ac:dyDescent="0.35">
      <c r="A9994" s="2">
        <v>774551</v>
      </c>
      <c r="B9994" s="2" t="s">
        <v>45</v>
      </c>
      <c r="F9994" s="2" t="str">
        <f t="shared" si="156"/>
        <v>Permisos Datapool</v>
      </c>
      <c r="G9994" s="3">
        <v>43713.363888888889</v>
      </c>
      <c r="H9994" s="3">
        <v>43754.5</v>
      </c>
      <c r="J9994" s="3">
        <v>43754.465277777781</v>
      </c>
    </row>
    <row r="9995" spans="1:10" x14ac:dyDescent="0.35">
      <c r="A9995" s="2">
        <v>774394</v>
      </c>
      <c r="B9995" s="2" t="s">
        <v>21</v>
      </c>
      <c r="D9995" s="2" t="s">
        <v>129</v>
      </c>
      <c r="F9995" s="2" t="str">
        <f t="shared" si="156"/>
        <v>Uso de OBIEE</v>
      </c>
      <c r="G9995" s="3">
        <v>43712.646527777775</v>
      </c>
      <c r="H9995" s="3">
        <v>43728.5</v>
      </c>
      <c r="I9995" s="2" t="s">
        <v>27</v>
      </c>
      <c r="J9995" s="3">
        <v>43728.586111111108</v>
      </c>
    </row>
    <row r="9996" spans="1:10" x14ac:dyDescent="0.35">
      <c r="A9996" s="2">
        <v>774336</v>
      </c>
      <c r="B9996" s="2" t="s">
        <v>21</v>
      </c>
      <c r="D9996" s="2" t="s">
        <v>51</v>
      </c>
      <c r="F9996" s="2" t="str">
        <f t="shared" si="156"/>
        <v>Uso de SAS</v>
      </c>
      <c r="G9996" s="3">
        <v>43712.586805555555</v>
      </c>
      <c r="H9996" s="3">
        <v>43726.5</v>
      </c>
      <c r="I9996" s="2" t="s">
        <v>27</v>
      </c>
      <c r="J9996" s="3">
        <v>43726.782638888886</v>
      </c>
    </row>
    <row r="9997" spans="1:10" x14ac:dyDescent="0.35">
      <c r="A9997" s="2">
        <v>774082</v>
      </c>
      <c r="B9997" s="2" t="s">
        <v>21</v>
      </c>
      <c r="D9997" s="2" t="s">
        <v>70</v>
      </c>
      <c r="F9997" s="2" t="str">
        <f t="shared" si="156"/>
        <v>Uso de otras herramientas</v>
      </c>
      <c r="G9997" s="3">
        <v>43712.417361111111</v>
      </c>
      <c r="H9997" s="3">
        <v>43740.5</v>
      </c>
      <c r="I9997" s="2" t="s">
        <v>27</v>
      </c>
      <c r="J9997" s="3">
        <v>43740.511805555558</v>
      </c>
    </row>
    <row r="9998" spans="1:10" x14ac:dyDescent="0.35">
      <c r="A9998" s="2">
        <v>774043</v>
      </c>
      <c r="B9998" s="2" t="s">
        <v>21</v>
      </c>
      <c r="D9998" s="2" t="s">
        <v>70</v>
      </c>
      <c r="F9998" s="2" t="str">
        <f t="shared" si="156"/>
        <v>Uso de otras herramientas</v>
      </c>
      <c r="G9998" s="3">
        <v>43712.371527777781</v>
      </c>
      <c r="I9998" s="2" t="s">
        <v>25</v>
      </c>
      <c r="J9998" s="3">
        <v>43712.493055555555</v>
      </c>
    </row>
    <row r="9999" spans="1:10" x14ac:dyDescent="0.35">
      <c r="A9999" s="2">
        <v>773806</v>
      </c>
      <c r="B9999" s="2" t="s">
        <v>21</v>
      </c>
      <c r="D9999" s="2" t="s">
        <v>22</v>
      </c>
      <c r="F9999" s="2" t="str">
        <f t="shared" si="156"/>
        <v>Uso de QLIK SENSE</v>
      </c>
      <c r="G9999" s="3">
        <v>43711.557638888888</v>
      </c>
      <c r="H9999" s="3">
        <v>43711.5</v>
      </c>
      <c r="I9999" s="2" t="s">
        <v>105</v>
      </c>
      <c r="J9999" s="3">
        <v>43746.496527777781</v>
      </c>
    </row>
    <row r="10000" spans="1:10" x14ac:dyDescent="0.35">
      <c r="A10000" s="2">
        <v>773776</v>
      </c>
      <c r="B10000" s="2" t="s">
        <v>21</v>
      </c>
      <c r="D10000" s="2" t="s">
        <v>22</v>
      </c>
      <c r="F10000" s="2" t="str">
        <f t="shared" si="156"/>
        <v>Uso de QLIK SENSE</v>
      </c>
      <c r="G10000" s="3">
        <v>43711.538888888892</v>
      </c>
      <c r="H10000" s="3">
        <v>43762.5</v>
      </c>
      <c r="I10000" s="2" t="s">
        <v>27</v>
      </c>
      <c r="J10000" s="3">
        <v>43762.467361111114</v>
      </c>
    </row>
    <row r="10001" spans="1:10" x14ac:dyDescent="0.35">
      <c r="A10001" s="2">
        <v>773748</v>
      </c>
      <c r="B10001" s="2" t="s">
        <v>45</v>
      </c>
      <c r="F10001" s="2" t="str">
        <f t="shared" si="156"/>
        <v>Permisos Datapool</v>
      </c>
      <c r="G10001" s="3">
        <v>43711.515972222223</v>
      </c>
      <c r="H10001" s="3">
        <v>43718.5</v>
      </c>
      <c r="J10001" s="3">
        <v>43718.688888888886</v>
      </c>
    </row>
    <row r="10002" spans="1:10" x14ac:dyDescent="0.35">
      <c r="A10002" s="2">
        <v>773643</v>
      </c>
      <c r="B10002" s="2" t="s">
        <v>21</v>
      </c>
      <c r="D10002" s="2" t="s">
        <v>51</v>
      </c>
      <c r="F10002" s="2" t="str">
        <f t="shared" si="156"/>
        <v>Uso de SAS</v>
      </c>
      <c r="G10002" s="3">
        <v>43711.443749999999</v>
      </c>
      <c r="H10002" s="3">
        <v>43725.5</v>
      </c>
      <c r="I10002" s="2" t="s">
        <v>27</v>
      </c>
      <c r="J10002" s="3">
        <v>43725.56527777778</v>
      </c>
    </row>
    <row r="10003" spans="1:10" x14ac:dyDescent="0.35">
      <c r="A10003" s="2">
        <v>773636</v>
      </c>
      <c r="B10003" s="2" t="s">
        <v>65</v>
      </c>
      <c r="F10003" s="2" t="str">
        <f t="shared" si="156"/>
        <v>Otros</v>
      </c>
      <c r="G10003" s="3">
        <v>43711.434027777781</v>
      </c>
      <c r="J10003" s="3">
        <v>43712.491666666669</v>
      </c>
    </row>
    <row r="10004" spans="1:10" x14ac:dyDescent="0.35">
      <c r="A10004" s="2">
        <v>773455</v>
      </c>
      <c r="B10004" s="2" t="s">
        <v>45</v>
      </c>
      <c r="F10004" s="2" t="str">
        <f t="shared" si="156"/>
        <v>Permisos Datapool</v>
      </c>
      <c r="G10004" s="3">
        <v>43710.686805555553</v>
      </c>
      <c r="H10004" s="3">
        <v>43756.5</v>
      </c>
      <c r="J10004" s="3">
        <v>43756.416666666664</v>
      </c>
    </row>
    <row r="10005" spans="1:10" x14ac:dyDescent="0.35">
      <c r="A10005" s="2">
        <v>773404</v>
      </c>
      <c r="B10005" s="2" t="s">
        <v>45</v>
      </c>
      <c r="F10005" s="2" t="str">
        <f t="shared" si="156"/>
        <v>Permisos Datapool</v>
      </c>
      <c r="G10005" s="3">
        <v>43710.631249999999</v>
      </c>
      <c r="H10005" s="3">
        <v>43754.5</v>
      </c>
      <c r="J10005" s="3">
        <v>43754.466666666667</v>
      </c>
    </row>
    <row r="10006" spans="1:10" x14ac:dyDescent="0.35">
      <c r="A10006" s="2">
        <v>773199</v>
      </c>
      <c r="B10006" s="2" t="s">
        <v>65</v>
      </c>
      <c r="F10006" s="2" t="str">
        <f t="shared" si="156"/>
        <v>Otros</v>
      </c>
      <c r="G10006" s="3">
        <v>43710.457638888889</v>
      </c>
      <c r="J10006" s="3">
        <v>43710.74722222222</v>
      </c>
    </row>
    <row r="10007" spans="1:10" x14ac:dyDescent="0.35">
      <c r="A10007" s="2">
        <v>773193</v>
      </c>
      <c r="B10007" s="2" t="s">
        <v>45</v>
      </c>
      <c r="F10007" s="2" t="str">
        <f t="shared" si="156"/>
        <v>Permisos Datapool</v>
      </c>
      <c r="G10007" s="3">
        <v>43710.453472222223</v>
      </c>
      <c r="H10007" s="3">
        <v>43741.5</v>
      </c>
      <c r="J10007" s="3">
        <v>43741.495138888888</v>
      </c>
    </row>
    <row r="10008" spans="1:10" x14ac:dyDescent="0.35">
      <c r="A10008" s="2">
        <v>773182</v>
      </c>
      <c r="B10008" s="2" t="s">
        <v>45</v>
      </c>
      <c r="F10008" s="2" t="str">
        <f t="shared" si="156"/>
        <v>Permisos Datapool</v>
      </c>
      <c r="G10008" s="3">
        <v>43710.439583333333</v>
      </c>
      <c r="J10008" s="3">
        <v>43710.740277777775</v>
      </c>
    </row>
    <row r="10009" spans="1:10" x14ac:dyDescent="0.35">
      <c r="A10009" s="2">
        <v>773093</v>
      </c>
      <c r="B10009" s="2" t="s">
        <v>21</v>
      </c>
      <c r="D10009" s="2" t="s">
        <v>51</v>
      </c>
      <c r="F10009" s="2" t="str">
        <f t="shared" si="156"/>
        <v>Uso de SAS</v>
      </c>
      <c r="G10009" s="3">
        <v>43710.377083333333</v>
      </c>
      <c r="H10009" s="3">
        <v>43726.5</v>
      </c>
      <c r="I10009" s="2" t="s">
        <v>27</v>
      </c>
      <c r="J10009" s="3">
        <v>43726.78125</v>
      </c>
    </row>
    <row r="10010" spans="1:10" x14ac:dyDescent="0.35">
      <c r="A10010" s="2">
        <v>773018</v>
      </c>
      <c r="B10010" s="2" t="s">
        <v>45</v>
      </c>
      <c r="F10010" s="2" t="str">
        <f t="shared" si="156"/>
        <v>Permisos Datapool</v>
      </c>
      <c r="G10010" s="3">
        <v>43707.625694444447</v>
      </c>
      <c r="H10010" s="3">
        <v>43741.5</v>
      </c>
      <c r="J10010" s="3">
        <v>43741.493750000001</v>
      </c>
    </row>
    <row r="10011" spans="1:10" x14ac:dyDescent="0.35">
      <c r="A10011" s="2">
        <v>772885</v>
      </c>
      <c r="B10011" s="2" t="s">
        <v>42</v>
      </c>
      <c r="E10011" s="2" t="s">
        <v>43</v>
      </c>
      <c r="F10011" s="2" t="str">
        <f t="shared" si="156"/>
        <v>Consulta sobre el modelo de datos</v>
      </c>
      <c r="G10011" s="3">
        <v>43707.50277777778</v>
      </c>
      <c r="H10011" s="3">
        <v>43718.5</v>
      </c>
      <c r="J10011" s="3">
        <v>43718.694444444445</v>
      </c>
    </row>
    <row r="10012" spans="1:10" x14ac:dyDescent="0.35">
      <c r="A10012" s="2">
        <v>772795</v>
      </c>
      <c r="B10012" s="2" t="s">
        <v>21</v>
      </c>
      <c r="D10012" s="2" t="s">
        <v>22</v>
      </c>
      <c r="F10012" s="2" t="str">
        <f t="shared" si="156"/>
        <v>Uso de QLIK SENSE</v>
      </c>
      <c r="G10012" s="3">
        <v>43707.408333333333</v>
      </c>
      <c r="H10012" s="3">
        <v>43725.5</v>
      </c>
      <c r="I10012" s="2" t="s">
        <v>27</v>
      </c>
      <c r="J10012" s="3">
        <v>43725.790972222225</v>
      </c>
    </row>
    <row r="10013" spans="1:10" x14ac:dyDescent="0.35">
      <c r="A10013" s="2">
        <v>772772</v>
      </c>
      <c r="B10013" s="2" t="s">
        <v>21</v>
      </c>
      <c r="D10013" s="2" t="s">
        <v>70</v>
      </c>
      <c r="F10013" s="2" t="str">
        <f t="shared" si="156"/>
        <v>Uso de otras herramientas</v>
      </c>
      <c r="G10013" s="3">
        <v>43707.379861111112</v>
      </c>
      <c r="H10013" s="3">
        <v>43748.5</v>
      </c>
      <c r="I10013" s="2" t="s">
        <v>105</v>
      </c>
      <c r="J10013" s="3">
        <v>43748.584722222222</v>
      </c>
    </row>
    <row r="10014" spans="1:10" x14ac:dyDescent="0.35">
      <c r="A10014" s="2">
        <v>772763</v>
      </c>
      <c r="B10014" s="2" t="s">
        <v>21</v>
      </c>
      <c r="D10014" s="2" t="s">
        <v>51</v>
      </c>
      <c r="F10014" s="2" t="str">
        <f t="shared" si="156"/>
        <v>Uso de SAS</v>
      </c>
      <c r="G10014" s="3">
        <v>43707.365972222222</v>
      </c>
      <c r="H10014" s="3">
        <v>43725.5</v>
      </c>
      <c r="I10014" s="2" t="s">
        <v>27</v>
      </c>
      <c r="J10014" s="3">
        <v>43725.711805555555</v>
      </c>
    </row>
    <row r="10015" spans="1:10" x14ac:dyDescent="0.35">
      <c r="A10015" s="2">
        <v>772620</v>
      </c>
      <c r="B10015" s="2" t="s">
        <v>42</v>
      </c>
      <c r="E10015" s="2" t="s">
        <v>109</v>
      </c>
      <c r="F10015" s="2" t="str">
        <f t="shared" si="156"/>
        <v>Consulta sobre la actualización de los datos</v>
      </c>
      <c r="G10015" s="3">
        <v>43706.585416666669</v>
      </c>
      <c r="H10015" s="3">
        <v>43718.5</v>
      </c>
      <c r="J10015" s="3">
        <v>43718.51666666667</v>
      </c>
    </row>
    <row r="10016" spans="1:10" x14ac:dyDescent="0.35">
      <c r="A10016" s="2">
        <v>772544</v>
      </c>
      <c r="B10016" s="2" t="s">
        <v>42</v>
      </c>
      <c r="E10016" s="2" t="s">
        <v>43</v>
      </c>
      <c r="F10016" s="2" t="str">
        <f t="shared" si="156"/>
        <v>Consulta sobre el modelo de datos</v>
      </c>
      <c r="G10016" s="3">
        <v>43706.527083333334</v>
      </c>
      <c r="H10016" s="3">
        <v>43774.5</v>
      </c>
      <c r="J10016" s="3">
        <v>43774.434027777781</v>
      </c>
    </row>
    <row r="10017" spans="1:10" x14ac:dyDescent="0.35">
      <c r="A10017" s="2">
        <v>772466</v>
      </c>
      <c r="B10017" s="2" t="s">
        <v>21</v>
      </c>
      <c r="D10017" s="2" t="s">
        <v>51</v>
      </c>
      <c r="F10017" s="2" t="str">
        <f t="shared" si="156"/>
        <v>Uso de SAS</v>
      </c>
      <c r="G10017" s="3">
        <v>43706.46597222222</v>
      </c>
      <c r="H10017" s="3">
        <v>43712.5</v>
      </c>
      <c r="I10017" s="2" t="s">
        <v>27</v>
      </c>
      <c r="J10017" s="3">
        <v>43712.570833333331</v>
      </c>
    </row>
    <row r="10018" spans="1:10" x14ac:dyDescent="0.35">
      <c r="A10018" s="2">
        <v>772450</v>
      </c>
      <c r="B10018" s="2" t="s">
        <v>42</v>
      </c>
      <c r="E10018" s="2" t="s">
        <v>43</v>
      </c>
      <c r="F10018" s="2" t="str">
        <f t="shared" si="156"/>
        <v>Consulta sobre el modelo de datos</v>
      </c>
      <c r="G10018" s="3">
        <v>43706.459722222222</v>
      </c>
      <c r="H10018" s="3">
        <v>43753.5</v>
      </c>
      <c r="J10018" s="3">
        <v>43753.433333333334</v>
      </c>
    </row>
    <row r="10019" spans="1:10" x14ac:dyDescent="0.35">
      <c r="A10019" s="2">
        <v>772332</v>
      </c>
      <c r="B10019" s="2" t="s">
        <v>45</v>
      </c>
      <c r="F10019" s="2" t="str">
        <f t="shared" si="156"/>
        <v>Permisos Datapool</v>
      </c>
      <c r="G10019" s="3">
        <v>43705.706250000003</v>
      </c>
      <c r="H10019" s="3">
        <v>43733.5</v>
      </c>
      <c r="J10019" s="3">
        <v>43733.8125</v>
      </c>
    </row>
    <row r="10020" spans="1:10" x14ac:dyDescent="0.35">
      <c r="A10020" s="2">
        <v>772313</v>
      </c>
      <c r="B10020" s="2" t="s">
        <v>65</v>
      </c>
      <c r="F10020" s="2" t="str">
        <f t="shared" si="156"/>
        <v>Otros</v>
      </c>
      <c r="G10020" s="3">
        <v>43705.664583333331</v>
      </c>
      <c r="J10020" s="3">
        <v>43705.740972222222</v>
      </c>
    </row>
    <row r="10021" spans="1:10" x14ac:dyDescent="0.35">
      <c r="A10021" s="2">
        <v>772224</v>
      </c>
      <c r="B10021" s="2" t="s">
        <v>21</v>
      </c>
      <c r="D10021" s="2" t="s">
        <v>70</v>
      </c>
      <c r="F10021" s="2" t="str">
        <f t="shared" si="156"/>
        <v>Uso de otras herramientas</v>
      </c>
      <c r="G10021" s="3">
        <v>43705.577777777777</v>
      </c>
      <c r="I10021" s="2" t="s">
        <v>25</v>
      </c>
      <c r="J10021" s="3">
        <v>43706.384027777778</v>
      </c>
    </row>
    <row r="10022" spans="1:10" x14ac:dyDescent="0.35">
      <c r="A10022" s="2">
        <v>772217</v>
      </c>
      <c r="B10022" s="2" t="s">
        <v>21</v>
      </c>
      <c r="D10022" s="2" t="s">
        <v>51</v>
      </c>
      <c r="F10022" s="2" t="str">
        <f t="shared" si="156"/>
        <v>Uso de SAS</v>
      </c>
      <c r="G10022" s="3">
        <v>43705.575694444444</v>
      </c>
      <c r="H10022" s="3">
        <v>43718.5</v>
      </c>
      <c r="I10022" s="2" t="s">
        <v>105</v>
      </c>
      <c r="J10022" s="3">
        <v>43718.734027777777</v>
      </c>
    </row>
    <row r="10023" spans="1:10" x14ac:dyDescent="0.35">
      <c r="A10023" s="2">
        <v>772141</v>
      </c>
      <c r="B10023" s="2" t="s">
        <v>65</v>
      </c>
      <c r="F10023" s="2" t="str">
        <f t="shared" si="156"/>
        <v>Otros</v>
      </c>
      <c r="G10023" s="3">
        <v>43705.525694444441</v>
      </c>
      <c r="J10023" s="3">
        <v>43705.734027777777</v>
      </c>
    </row>
    <row r="10024" spans="1:10" x14ac:dyDescent="0.35">
      <c r="A10024" s="2">
        <v>772038</v>
      </c>
      <c r="B10024" s="2" t="s">
        <v>21</v>
      </c>
      <c r="D10024" s="2" t="s">
        <v>51</v>
      </c>
      <c r="F10024" s="2" t="str">
        <f t="shared" si="156"/>
        <v>Uso de SAS</v>
      </c>
      <c r="G10024" s="3">
        <v>43705.422222222223</v>
      </c>
      <c r="H10024" s="3">
        <v>43739.5</v>
      </c>
      <c r="I10024" s="2" t="s">
        <v>105</v>
      </c>
      <c r="J10024" s="3">
        <v>43739.754166666666</v>
      </c>
    </row>
    <row r="10025" spans="1:10" x14ac:dyDescent="0.35">
      <c r="A10025" s="2">
        <v>771926</v>
      </c>
      <c r="B10025" s="2" t="s">
        <v>21</v>
      </c>
      <c r="D10025" s="2" t="s">
        <v>22</v>
      </c>
      <c r="F10025" s="2" t="str">
        <f t="shared" si="156"/>
        <v>Uso de QLIK SENSE</v>
      </c>
      <c r="G10025" s="3">
        <v>43705.357638888891</v>
      </c>
      <c r="H10025" s="3">
        <v>43746.5</v>
      </c>
      <c r="I10025" s="2" t="s">
        <v>27</v>
      </c>
      <c r="J10025" s="3">
        <v>43746.443055555559</v>
      </c>
    </row>
    <row r="10026" spans="1:10" x14ac:dyDescent="0.35">
      <c r="A10026" s="2">
        <v>771908</v>
      </c>
      <c r="B10026" s="2" t="s">
        <v>21</v>
      </c>
      <c r="D10026" s="2" t="s">
        <v>70</v>
      </c>
      <c r="F10026" s="2" t="str">
        <f t="shared" si="156"/>
        <v>Uso de otras herramientas</v>
      </c>
      <c r="G10026" s="3">
        <v>43704.751388888886</v>
      </c>
      <c r="H10026" s="3">
        <v>43718.5</v>
      </c>
      <c r="I10026" s="2" t="s">
        <v>27</v>
      </c>
      <c r="J10026" s="3">
        <v>43718.69027777778</v>
      </c>
    </row>
    <row r="10027" spans="1:10" x14ac:dyDescent="0.35">
      <c r="A10027" s="2">
        <v>771840</v>
      </c>
      <c r="B10027" s="2" t="s">
        <v>21</v>
      </c>
      <c r="D10027" s="2" t="s">
        <v>51</v>
      </c>
      <c r="F10027" s="2" t="str">
        <f t="shared" si="156"/>
        <v>Uso de SAS</v>
      </c>
      <c r="G10027" s="3">
        <v>43704.620833333334</v>
      </c>
      <c r="H10027" s="3">
        <v>43718.5</v>
      </c>
      <c r="I10027" s="2" t="s">
        <v>105</v>
      </c>
      <c r="J10027" s="3">
        <v>43718.750694444447</v>
      </c>
    </row>
    <row r="10028" spans="1:10" x14ac:dyDescent="0.35">
      <c r="A10028" s="2">
        <v>771836</v>
      </c>
      <c r="B10028" s="2" t="s">
        <v>42</v>
      </c>
      <c r="E10028" s="2" t="s">
        <v>43</v>
      </c>
      <c r="F10028" s="2" t="str">
        <f t="shared" si="156"/>
        <v>Consulta sobre el modelo de datos</v>
      </c>
      <c r="G10028" s="3">
        <v>43704.618055555555</v>
      </c>
      <c r="H10028" s="3">
        <v>43781.5</v>
      </c>
      <c r="J10028" s="3">
        <v>43781.763194444444</v>
      </c>
    </row>
    <row r="10029" spans="1:10" x14ac:dyDescent="0.35">
      <c r="A10029" s="2">
        <v>771794</v>
      </c>
      <c r="B10029" s="2" t="s">
        <v>21</v>
      </c>
      <c r="D10029" s="2" t="s">
        <v>70</v>
      </c>
      <c r="F10029" s="2" t="str">
        <f t="shared" si="156"/>
        <v>Uso de otras herramientas</v>
      </c>
      <c r="G10029" s="3">
        <v>43704.590277777781</v>
      </c>
      <c r="H10029" s="3">
        <v>43710.5</v>
      </c>
      <c r="I10029" s="2" t="s">
        <v>105</v>
      </c>
      <c r="J10029" s="3">
        <v>43710.446527777778</v>
      </c>
    </row>
    <row r="10030" spans="1:10" x14ac:dyDescent="0.35">
      <c r="A10030" s="2">
        <v>771792</v>
      </c>
      <c r="B10030" s="2" t="s">
        <v>42</v>
      </c>
      <c r="E10030" s="2" t="s">
        <v>109</v>
      </c>
      <c r="F10030" s="2" t="str">
        <f t="shared" si="156"/>
        <v>Consulta sobre la actualización de los datos</v>
      </c>
      <c r="G10030" s="3">
        <v>43704.586805555555</v>
      </c>
      <c r="H10030" s="3">
        <v>43796.5</v>
      </c>
      <c r="J10030" s="3">
        <v>43796.447222222225</v>
      </c>
    </row>
    <row r="10031" spans="1:10" x14ac:dyDescent="0.35">
      <c r="A10031" s="2">
        <v>771756</v>
      </c>
      <c r="B10031" s="2" t="s">
        <v>42</v>
      </c>
      <c r="E10031" s="2" t="s">
        <v>43</v>
      </c>
      <c r="F10031" s="2" t="str">
        <f t="shared" si="156"/>
        <v>Consulta sobre el modelo de datos</v>
      </c>
      <c r="G10031" s="3">
        <v>43704.555555555555</v>
      </c>
      <c r="H10031" s="3">
        <v>43777.5</v>
      </c>
      <c r="J10031" s="3">
        <v>43777.529861111114</v>
      </c>
    </row>
    <row r="10032" spans="1:10" x14ac:dyDescent="0.35">
      <c r="A10032" s="2">
        <v>771700</v>
      </c>
      <c r="B10032" s="2" t="s">
        <v>45</v>
      </c>
      <c r="F10032" s="2" t="str">
        <f t="shared" si="156"/>
        <v>Permisos Datapool</v>
      </c>
      <c r="G10032" s="3">
        <v>43704.503472222219</v>
      </c>
      <c r="H10032" s="3">
        <v>43749.5</v>
      </c>
      <c r="J10032" s="3">
        <v>43749.415277777778</v>
      </c>
    </row>
    <row r="10033" spans="1:10" x14ac:dyDescent="0.35">
      <c r="A10033" s="2">
        <v>771667</v>
      </c>
      <c r="B10033" s="2" t="s">
        <v>21</v>
      </c>
      <c r="D10033" s="2" t="s">
        <v>51</v>
      </c>
      <c r="F10033" s="2" t="str">
        <f t="shared" si="156"/>
        <v>Uso de SAS</v>
      </c>
      <c r="G10033" s="3">
        <v>43704.472916666666</v>
      </c>
      <c r="H10033" s="3">
        <v>43710.5</v>
      </c>
      <c r="I10033" s="2" t="s">
        <v>105</v>
      </c>
      <c r="J10033" s="3">
        <v>43710.427777777775</v>
      </c>
    </row>
    <row r="10034" spans="1:10" x14ac:dyDescent="0.35">
      <c r="A10034" s="2">
        <v>771665</v>
      </c>
      <c r="B10034" s="2" t="s">
        <v>45</v>
      </c>
      <c r="F10034" s="2" t="str">
        <f t="shared" si="156"/>
        <v>Permisos Datapool</v>
      </c>
      <c r="G10034" s="3">
        <v>43704.470833333333</v>
      </c>
      <c r="H10034" s="3">
        <v>43710.5</v>
      </c>
      <c r="J10034" s="3">
        <v>43710.683333333334</v>
      </c>
    </row>
    <row r="10035" spans="1:10" x14ac:dyDescent="0.35">
      <c r="A10035" s="2">
        <v>771652</v>
      </c>
      <c r="B10035" s="2" t="s">
        <v>21</v>
      </c>
      <c r="D10035" s="2" t="s">
        <v>22</v>
      </c>
      <c r="F10035" s="2" t="str">
        <f t="shared" si="156"/>
        <v>Uso de QLIK SENSE</v>
      </c>
      <c r="G10035" s="3">
        <v>43704.455555555556</v>
      </c>
      <c r="H10035" s="3">
        <v>43710.5</v>
      </c>
      <c r="I10035" s="2" t="s">
        <v>105</v>
      </c>
      <c r="J10035" s="3">
        <v>43710.444444444445</v>
      </c>
    </row>
    <row r="10036" spans="1:10" x14ac:dyDescent="0.35">
      <c r="A10036" s="2">
        <v>771644</v>
      </c>
      <c r="B10036" s="2" t="s">
        <v>28</v>
      </c>
      <c r="C10036" s="2" t="s">
        <v>29</v>
      </c>
      <c r="F10036" s="2" t="str">
        <f t="shared" si="156"/>
        <v>Extracción de datos</v>
      </c>
      <c r="G10036" s="3">
        <v>43704.445833333331</v>
      </c>
      <c r="H10036" s="3">
        <v>44104.5</v>
      </c>
      <c r="J10036" s="3">
        <v>44104.429166666669</v>
      </c>
    </row>
    <row r="10037" spans="1:10" x14ac:dyDescent="0.35">
      <c r="A10037" s="2">
        <v>771507</v>
      </c>
      <c r="B10037" s="2" t="s">
        <v>21</v>
      </c>
      <c r="D10037" s="2" t="s">
        <v>70</v>
      </c>
      <c r="F10037" s="2" t="str">
        <f t="shared" si="156"/>
        <v>Uso de otras herramientas</v>
      </c>
      <c r="G10037" s="3">
        <v>43703.673611111109</v>
      </c>
      <c r="H10037" s="3">
        <v>43721.5</v>
      </c>
      <c r="I10037" s="2" t="s">
        <v>105</v>
      </c>
      <c r="J10037" s="3">
        <v>43721.686805555553</v>
      </c>
    </row>
    <row r="10038" spans="1:10" x14ac:dyDescent="0.35">
      <c r="A10038" s="2">
        <v>771400</v>
      </c>
      <c r="B10038" s="2" t="s">
        <v>45</v>
      </c>
      <c r="F10038" s="2" t="str">
        <f t="shared" si="156"/>
        <v>Permisos Datapool</v>
      </c>
      <c r="G10038" s="3">
        <v>43703.570138888892</v>
      </c>
      <c r="H10038" s="3">
        <v>43710.5</v>
      </c>
      <c r="J10038" s="3">
        <v>43710.460416666669</v>
      </c>
    </row>
    <row r="10039" spans="1:10" x14ac:dyDescent="0.35">
      <c r="A10039" s="2">
        <v>771381</v>
      </c>
      <c r="B10039" s="2" t="s">
        <v>21</v>
      </c>
      <c r="D10039" s="2" t="s">
        <v>70</v>
      </c>
      <c r="F10039" s="2" t="str">
        <f t="shared" si="156"/>
        <v>Uso de otras herramientas</v>
      </c>
      <c r="G10039" s="3">
        <v>43703.560416666667</v>
      </c>
      <c r="H10039" s="3">
        <v>43718.5</v>
      </c>
      <c r="I10039" s="2" t="s">
        <v>27</v>
      </c>
      <c r="J10039" s="3">
        <v>43718.741666666669</v>
      </c>
    </row>
    <row r="10040" spans="1:10" x14ac:dyDescent="0.35">
      <c r="A10040" s="2">
        <v>771316</v>
      </c>
      <c r="B10040" s="2" t="s">
        <v>45</v>
      </c>
      <c r="F10040" s="2" t="str">
        <f t="shared" si="156"/>
        <v>Permisos Datapool</v>
      </c>
      <c r="G10040" s="3">
        <v>43703.496527777781</v>
      </c>
      <c r="H10040" s="3">
        <v>43749.5</v>
      </c>
      <c r="J10040" s="3">
        <v>43749.411111111112</v>
      </c>
    </row>
    <row r="10041" spans="1:10" x14ac:dyDescent="0.35">
      <c r="A10041" s="2">
        <v>771314</v>
      </c>
      <c r="B10041" s="2" t="s">
        <v>21</v>
      </c>
      <c r="D10041" s="2" t="s">
        <v>51</v>
      </c>
      <c r="F10041" s="2" t="str">
        <f t="shared" si="156"/>
        <v>Uso de SAS</v>
      </c>
      <c r="G10041" s="3">
        <v>43703.495833333334</v>
      </c>
      <c r="H10041" s="3">
        <v>43705.5</v>
      </c>
      <c r="I10041" s="2" t="s">
        <v>105</v>
      </c>
      <c r="J10041" s="3">
        <v>43705.436111111114</v>
      </c>
    </row>
    <row r="10042" spans="1:10" x14ac:dyDescent="0.35">
      <c r="A10042" s="2">
        <v>771312</v>
      </c>
      <c r="B10042" s="2" t="s">
        <v>21</v>
      </c>
      <c r="D10042" s="2" t="s">
        <v>70</v>
      </c>
      <c r="F10042" s="2" t="str">
        <f t="shared" si="156"/>
        <v>Uso de otras herramientas</v>
      </c>
      <c r="G10042" s="3">
        <v>43703.493750000001</v>
      </c>
      <c r="H10042" s="3">
        <v>43713.5</v>
      </c>
      <c r="I10042" s="2" t="s">
        <v>105</v>
      </c>
      <c r="J10042" s="3">
        <v>43713.790972222225</v>
      </c>
    </row>
    <row r="10043" spans="1:10" x14ac:dyDescent="0.35">
      <c r="A10043" s="2">
        <v>771308</v>
      </c>
      <c r="B10043" s="2" t="s">
        <v>45</v>
      </c>
      <c r="F10043" s="2" t="str">
        <f t="shared" si="156"/>
        <v>Permisos Datapool</v>
      </c>
      <c r="G10043" s="3">
        <v>43703.488194444442</v>
      </c>
      <c r="H10043" s="3">
        <v>43754.5</v>
      </c>
      <c r="J10043" s="3">
        <v>43754.467361111114</v>
      </c>
    </row>
    <row r="10044" spans="1:10" x14ac:dyDescent="0.35">
      <c r="A10044" s="2">
        <v>771229</v>
      </c>
      <c r="B10044" s="2" t="s">
        <v>65</v>
      </c>
      <c r="F10044" s="2" t="str">
        <f t="shared" si="156"/>
        <v>Otros</v>
      </c>
      <c r="G10044" s="3">
        <v>43703.407638888886</v>
      </c>
      <c r="J10044" s="3">
        <v>43707.513194444444</v>
      </c>
    </row>
    <row r="10045" spans="1:10" x14ac:dyDescent="0.35">
      <c r="A10045" s="2">
        <v>771227</v>
      </c>
      <c r="B10045" s="2" t="s">
        <v>42</v>
      </c>
      <c r="E10045" s="2" t="s">
        <v>109</v>
      </c>
      <c r="F10045" s="2" t="str">
        <f t="shared" si="156"/>
        <v>Consulta sobre la actualización de los datos</v>
      </c>
      <c r="G10045" s="3">
        <v>43703.404861111114</v>
      </c>
      <c r="H10045" s="3">
        <v>43760.5</v>
      </c>
      <c r="J10045" s="3">
        <v>43760.754166666666</v>
      </c>
    </row>
    <row r="10046" spans="1:10" x14ac:dyDescent="0.35">
      <c r="A10046" s="2">
        <v>771127</v>
      </c>
      <c r="B10046" s="2" t="s">
        <v>45</v>
      </c>
      <c r="F10046" s="2" t="str">
        <f t="shared" si="156"/>
        <v>Permisos Datapool</v>
      </c>
      <c r="G10046" s="3">
        <v>43700.620138888888</v>
      </c>
      <c r="H10046" s="3">
        <v>43710.5</v>
      </c>
      <c r="J10046" s="3">
        <v>43710.454861111109</v>
      </c>
    </row>
    <row r="10047" spans="1:10" x14ac:dyDescent="0.35">
      <c r="A10047" s="2">
        <v>771037</v>
      </c>
      <c r="B10047" s="2" t="s">
        <v>21</v>
      </c>
      <c r="D10047" s="2" t="s">
        <v>22</v>
      </c>
      <c r="F10047" s="2" t="str">
        <f t="shared" si="156"/>
        <v>Uso de QLIK SENSE</v>
      </c>
      <c r="G10047" s="3">
        <v>43700.536805555559</v>
      </c>
      <c r="H10047" s="3">
        <v>43746.5</v>
      </c>
      <c r="I10047" s="2" t="s">
        <v>27</v>
      </c>
      <c r="J10047" s="3">
        <v>43746.459027777775</v>
      </c>
    </row>
    <row r="10048" spans="1:10" x14ac:dyDescent="0.35">
      <c r="A10048" s="2">
        <v>771019</v>
      </c>
      <c r="B10048" s="2" t="s">
        <v>21</v>
      </c>
      <c r="D10048" s="2" t="s">
        <v>51</v>
      </c>
      <c r="F10048" s="2" t="str">
        <f t="shared" si="156"/>
        <v>Uso de SAS</v>
      </c>
      <c r="G10048" s="3">
        <v>43700.509722222225</v>
      </c>
      <c r="H10048" s="3">
        <v>43726.5</v>
      </c>
      <c r="I10048" s="2" t="s">
        <v>27</v>
      </c>
      <c r="J10048" s="3">
        <v>43726.75277777778</v>
      </c>
    </row>
    <row r="10049" spans="1:10" x14ac:dyDescent="0.35">
      <c r="A10049" s="2">
        <v>771016</v>
      </c>
      <c r="B10049" s="2" t="s">
        <v>28</v>
      </c>
      <c r="C10049" s="2" t="s">
        <v>29</v>
      </c>
      <c r="F10049" s="2" t="str">
        <f t="shared" si="156"/>
        <v>Extracción de datos</v>
      </c>
      <c r="G10049" s="3">
        <v>43700.506249999999</v>
      </c>
      <c r="J10049" s="3">
        <v>43700.642361111109</v>
      </c>
    </row>
    <row r="10050" spans="1:10" x14ac:dyDescent="0.35">
      <c r="A10050" s="2">
        <v>770966</v>
      </c>
      <c r="B10050" s="2" t="s">
        <v>21</v>
      </c>
      <c r="D10050" s="2" t="s">
        <v>22</v>
      </c>
      <c r="F10050" s="2" t="str">
        <f t="shared" si="156"/>
        <v>Uso de QLIK SENSE</v>
      </c>
      <c r="G10050" s="3">
        <v>43700.464583333334</v>
      </c>
      <c r="H10050" s="3">
        <v>43746.5</v>
      </c>
      <c r="I10050" s="2" t="s">
        <v>27</v>
      </c>
      <c r="J10050" s="3">
        <v>43746.438888888886</v>
      </c>
    </row>
    <row r="10051" spans="1:10" x14ac:dyDescent="0.35">
      <c r="A10051" s="2">
        <v>770913</v>
      </c>
      <c r="B10051" s="2" t="s">
        <v>21</v>
      </c>
      <c r="D10051" s="2" t="s">
        <v>51</v>
      </c>
      <c r="F10051" s="2" t="str">
        <f t="shared" ref="F10051:F10114" si="157">IF(E10051&lt;&gt;"",E10051,IF(D10051&lt;&gt;"",D10051,IF(C10051&lt;&gt;"",C10051,B10051)))</f>
        <v>Uso de SAS</v>
      </c>
      <c r="G10051" s="3">
        <v>43700.388888888891</v>
      </c>
      <c r="H10051" s="3">
        <v>43712.5</v>
      </c>
      <c r="I10051" s="2" t="s">
        <v>105</v>
      </c>
      <c r="J10051" s="3">
        <v>43712.571527777778</v>
      </c>
    </row>
    <row r="10052" spans="1:10" x14ac:dyDescent="0.35">
      <c r="A10052" s="2">
        <v>770902</v>
      </c>
      <c r="B10052" s="2" t="s">
        <v>21</v>
      </c>
      <c r="D10052" s="2" t="s">
        <v>51</v>
      </c>
      <c r="F10052" s="2" t="str">
        <f t="shared" si="157"/>
        <v>Uso de SAS</v>
      </c>
      <c r="G10052" s="3">
        <v>43700.370138888888</v>
      </c>
      <c r="H10052" s="3">
        <v>43748.5</v>
      </c>
      <c r="I10052" s="2" t="s">
        <v>105</v>
      </c>
      <c r="J10052" s="3">
        <v>43748.56527777778</v>
      </c>
    </row>
    <row r="10053" spans="1:10" x14ac:dyDescent="0.35">
      <c r="A10053" s="2">
        <v>770751</v>
      </c>
      <c r="B10053" s="2" t="s">
        <v>42</v>
      </c>
      <c r="E10053" s="2" t="s">
        <v>43</v>
      </c>
      <c r="F10053" s="2" t="str">
        <f t="shared" si="157"/>
        <v>Consulta sobre el modelo de datos</v>
      </c>
      <c r="G10053" s="3">
        <v>43699.546527777777</v>
      </c>
      <c r="H10053" s="3">
        <v>43781.5</v>
      </c>
      <c r="J10053" s="3">
        <v>43781.775000000001</v>
      </c>
    </row>
    <row r="10054" spans="1:10" x14ac:dyDescent="0.35">
      <c r="A10054" s="2">
        <v>770678</v>
      </c>
      <c r="B10054" s="2" t="s">
        <v>45</v>
      </c>
      <c r="F10054" s="2" t="str">
        <f t="shared" si="157"/>
        <v>Permisos Datapool</v>
      </c>
      <c r="G10054" s="3">
        <v>43699.496527777781</v>
      </c>
      <c r="H10054" s="3">
        <v>43756.5</v>
      </c>
      <c r="J10054" s="3">
        <v>43756.418749999997</v>
      </c>
    </row>
    <row r="10055" spans="1:10" x14ac:dyDescent="0.35">
      <c r="A10055" s="2">
        <v>770635</v>
      </c>
      <c r="B10055" s="2" t="s">
        <v>21</v>
      </c>
      <c r="D10055" s="2" t="s">
        <v>129</v>
      </c>
      <c r="F10055" s="2" t="str">
        <f t="shared" si="157"/>
        <v>Uso de OBIEE</v>
      </c>
      <c r="G10055" s="3">
        <v>43699.465277777781</v>
      </c>
      <c r="H10055" s="3">
        <v>43703.5</v>
      </c>
      <c r="I10055" s="2" t="s">
        <v>105</v>
      </c>
      <c r="J10055" s="3">
        <v>43703.488194444442</v>
      </c>
    </row>
    <row r="10056" spans="1:10" x14ac:dyDescent="0.35">
      <c r="A10056" s="2">
        <v>770623</v>
      </c>
      <c r="B10056" s="2" t="s">
        <v>45</v>
      </c>
      <c r="F10056" s="2" t="str">
        <f t="shared" si="157"/>
        <v>Permisos Datapool</v>
      </c>
      <c r="G10056" s="3">
        <v>43699.45416666667</v>
      </c>
      <c r="H10056" s="3">
        <v>43710.5</v>
      </c>
      <c r="J10056" s="3">
        <v>43710.498611111114</v>
      </c>
    </row>
    <row r="10057" spans="1:10" x14ac:dyDescent="0.35">
      <c r="A10057" s="2">
        <v>770619</v>
      </c>
      <c r="B10057" s="2" t="s">
        <v>21</v>
      </c>
      <c r="D10057" s="2" t="s">
        <v>22</v>
      </c>
      <c r="F10057" s="2" t="str">
        <f t="shared" si="157"/>
        <v>Uso de QLIK SENSE</v>
      </c>
      <c r="G10057" s="3">
        <v>43699.445138888892</v>
      </c>
      <c r="H10057" s="3">
        <v>43728.5</v>
      </c>
      <c r="I10057" s="2" t="s">
        <v>105</v>
      </c>
      <c r="J10057" s="3">
        <v>43728.574999999997</v>
      </c>
    </row>
    <row r="10058" spans="1:10" x14ac:dyDescent="0.35">
      <c r="A10058" s="2">
        <v>770319</v>
      </c>
      <c r="B10058" s="2" t="s">
        <v>21</v>
      </c>
      <c r="D10058" s="2" t="s">
        <v>70</v>
      </c>
      <c r="F10058" s="2" t="str">
        <f t="shared" si="157"/>
        <v>Uso de otras herramientas</v>
      </c>
      <c r="G10058" s="3">
        <v>43698.467361111114</v>
      </c>
      <c r="H10058" s="3">
        <v>43713.5</v>
      </c>
      <c r="I10058" s="2" t="s">
        <v>27</v>
      </c>
      <c r="J10058" s="3">
        <v>43713.822916666664</v>
      </c>
    </row>
    <row r="10059" spans="1:10" x14ac:dyDescent="0.35">
      <c r="A10059" s="2">
        <v>770277</v>
      </c>
      <c r="B10059" s="2" t="s">
        <v>21</v>
      </c>
      <c r="D10059" s="2" t="s">
        <v>51</v>
      </c>
      <c r="F10059" s="2" t="str">
        <f t="shared" si="157"/>
        <v>Uso de SAS</v>
      </c>
      <c r="G10059" s="3">
        <v>43698.438888888886</v>
      </c>
      <c r="H10059" s="3">
        <v>43705.5</v>
      </c>
      <c r="I10059" s="2" t="s">
        <v>27</v>
      </c>
      <c r="J10059" s="3">
        <v>43705.568749999999</v>
      </c>
    </row>
    <row r="10060" spans="1:10" x14ac:dyDescent="0.35">
      <c r="A10060" s="2">
        <v>770240</v>
      </c>
      <c r="B10060" s="2" t="s">
        <v>21</v>
      </c>
      <c r="D10060" s="2" t="s">
        <v>51</v>
      </c>
      <c r="F10060" s="2" t="str">
        <f t="shared" si="157"/>
        <v>Uso de SAS</v>
      </c>
      <c r="G10060" s="3">
        <v>43698.392361111109</v>
      </c>
      <c r="H10060" s="3">
        <v>43705.5</v>
      </c>
      <c r="I10060" s="2" t="s">
        <v>105</v>
      </c>
      <c r="J10060" s="3">
        <v>43705.435416666667</v>
      </c>
    </row>
    <row r="10061" spans="1:10" x14ac:dyDescent="0.35">
      <c r="A10061" s="2">
        <v>770113</v>
      </c>
      <c r="B10061" s="2" t="s">
        <v>42</v>
      </c>
      <c r="E10061" s="2" t="s">
        <v>43</v>
      </c>
      <c r="F10061" s="2" t="str">
        <f t="shared" si="157"/>
        <v>Consulta sobre el modelo de datos</v>
      </c>
      <c r="G10061" s="3">
        <v>43697.560416666667</v>
      </c>
      <c r="H10061" s="3">
        <v>43777.5</v>
      </c>
      <c r="J10061" s="3">
        <v>43777.484027777777</v>
      </c>
    </row>
    <row r="10062" spans="1:10" x14ac:dyDescent="0.35">
      <c r="A10062" s="2">
        <v>770089</v>
      </c>
      <c r="B10062" s="2" t="s">
        <v>21</v>
      </c>
      <c r="D10062" s="2" t="s">
        <v>22</v>
      </c>
      <c r="F10062" s="2" t="str">
        <f t="shared" si="157"/>
        <v>Uso de QLIK SENSE</v>
      </c>
      <c r="G10062" s="3">
        <v>43697.535416666666</v>
      </c>
      <c r="H10062" s="3">
        <v>43746.5</v>
      </c>
      <c r="I10062" s="2" t="s">
        <v>105</v>
      </c>
      <c r="J10062" s="3">
        <v>43746.43472222222</v>
      </c>
    </row>
    <row r="10063" spans="1:10" x14ac:dyDescent="0.35">
      <c r="A10063" s="2">
        <v>769891</v>
      </c>
      <c r="B10063" s="2" t="s">
        <v>42</v>
      </c>
      <c r="E10063" s="2" t="s">
        <v>43</v>
      </c>
      <c r="F10063" s="2" t="str">
        <f t="shared" si="157"/>
        <v>Consulta sobre el modelo de datos</v>
      </c>
      <c r="G10063" s="3">
        <v>43696.706250000003</v>
      </c>
      <c r="J10063" s="3">
        <v>43696.794444444444</v>
      </c>
    </row>
    <row r="10064" spans="1:10" x14ac:dyDescent="0.35">
      <c r="A10064" s="2">
        <v>769855</v>
      </c>
      <c r="B10064" s="2" t="s">
        <v>45</v>
      </c>
      <c r="F10064" s="2" t="str">
        <f t="shared" si="157"/>
        <v>Permisos Datapool</v>
      </c>
      <c r="G10064" s="3">
        <v>43696.618750000001</v>
      </c>
      <c r="H10064" s="3">
        <v>43754.5</v>
      </c>
      <c r="J10064" s="3">
        <v>43754.504861111112</v>
      </c>
    </row>
    <row r="10065" spans="1:10" x14ac:dyDescent="0.35">
      <c r="A10065" s="2">
        <v>769748</v>
      </c>
      <c r="B10065" s="2" t="s">
        <v>42</v>
      </c>
      <c r="E10065" s="2" t="s">
        <v>43</v>
      </c>
      <c r="F10065" s="2" t="str">
        <f t="shared" si="157"/>
        <v>Consulta sobre el modelo de datos</v>
      </c>
      <c r="G10065" s="3">
        <v>43696.54791666667</v>
      </c>
      <c r="H10065" s="3">
        <v>43819.5</v>
      </c>
      <c r="J10065" s="3">
        <v>43819.647222222222</v>
      </c>
    </row>
    <row r="10066" spans="1:10" x14ac:dyDescent="0.35">
      <c r="A10066" s="2">
        <v>769436</v>
      </c>
      <c r="B10066" s="2" t="s">
        <v>42</v>
      </c>
      <c r="E10066" s="2" t="s">
        <v>43</v>
      </c>
      <c r="F10066" s="2" t="str">
        <f t="shared" si="157"/>
        <v>Consulta sobre el modelo de datos</v>
      </c>
      <c r="G10066" s="3">
        <v>43693.493750000001</v>
      </c>
      <c r="H10066" s="3">
        <v>43760.5</v>
      </c>
      <c r="J10066" s="3">
        <v>43781.741666666669</v>
      </c>
    </row>
    <row r="10067" spans="1:10" x14ac:dyDescent="0.35">
      <c r="A10067" s="2">
        <v>769432</v>
      </c>
      <c r="B10067" s="2" t="s">
        <v>21</v>
      </c>
      <c r="D10067" s="2" t="s">
        <v>22</v>
      </c>
      <c r="F10067" s="2" t="str">
        <f t="shared" si="157"/>
        <v>Uso de QLIK SENSE</v>
      </c>
      <c r="G10067" s="3">
        <v>43693.491666666669</v>
      </c>
      <c r="H10067" s="3">
        <v>43796.5</v>
      </c>
      <c r="I10067" s="2" t="s">
        <v>27</v>
      </c>
      <c r="J10067" s="3">
        <v>43796.499305555553</v>
      </c>
    </row>
    <row r="10068" spans="1:10" x14ac:dyDescent="0.35">
      <c r="A10068" s="2">
        <v>769300</v>
      </c>
      <c r="B10068" s="2" t="s">
        <v>28</v>
      </c>
      <c r="C10068" s="2" t="s">
        <v>29</v>
      </c>
      <c r="F10068" s="2" t="str">
        <f t="shared" si="157"/>
        <v>Extracción de datos</v>
      </c>
      <c r="G10068" s="3">
        <v>43691.679166666669</v>
      </c>
      <c r="H10068" s="3">
        <v>43648.5</v>
      </c>
      <c r="J10068" s="3">
        <v>44014.52847222222</v>
      </c>
    </row>
    <row r="10069" spans="1:10" x14ac:dyDescent="0.35">
      <c r="A10069" s="2">
        <v>769299</v>
      </c>
      <c r="B10069" s="2" t="s">
        <v>28</v>
      </c>
      <c r="C10069" s="2" t="s">
        <v>29</v>
      </c>
      <c r="F10069" s="2" t="str">
        <f t="shared" si="157"/>
        <v>Extracción de datos</v>
      </c>
      <c r="G10069" s="3">
        <v>43691.677083333336</v>
      </c>
      <c r="H10069" s="3">
        <v>43980.5</v>
      </c>
      <c r="J10069" s="3">
        <v>43980.365277777775</v>
      </c>
    </row>
    <row r="10070" spans="1:10" x14ac:dyDescent="0.35">
      <c r="A10070" s="2">
        <v>769222</v>
      </c>
      <c r="B10070" s="2" t="s">
        <v>45</v>
      </c>
      <c r="F10070" s="2" t="str">
        <f t="shared" si="157"/>
        <v>Permisos Datapool</v>
      </c>
      <c r="G10070" s="3">
        <v>43691.576388888891</v>
      </c>
      <c r="H10070" s="3">
        <v>43710.5</v>
      </c>
      <c r="J10070" s="3">
        <v>43710.449305555558</v>
      </c>
    </row>
    <row r="10071" spans="1:10" x14ac:dyDescent="0.35">
      <c r="A10071" s="2">
        <v>769192</v>
      </c>
      <c r="B10071" s="2" t="s">
        <v>21</v>
      </c>
      <c r="D10071" s="2" t="s">
        <v>22</v>
      </c>
      <c r="F10071" s="2" t="str">
        <f t="shared" si="157"/>
        <v>Uso de QLIK SENSE</v>
      </c>
      <c r="G10071" s="3">
        <v>43691.558333333334</v>
      </c>
      <c r="H10071" s="3">
        <v>43746.5</v>
      </c>
      <c r="I10071" s="2" t="s">
        <v>27</v>
      </c>
      <c r="J10071" s="3">
        <v>43815.477777777778</v>
      </c>
    </row>
    <row r="10072" spans="1:10" x14ac:dyDescent="0.35">
      <c r="A10072" s="2">
        <v>769160</v>
      </c>
      <c r="B10072" s="2" t="s">
        <v>21</v>
      </c>
      <c r="D10072" s="2" t="s">
        <v>22</v>
      </c>
      <c r="F10072" s="2" t="str">
        <f t="shared" si="157"/>
        <v>Uso de QLIK SENSE</v>
      </c>
      <c r="G10072" s="3">
        <v>43691.53402777778</v>
      </c>
      <c r="H10072" s="3">
        <v>43746.5</v>
      </c>
      <c r="I10072" s="2" t="s">
        <v>27</v>
      </c>
      <c r="J10072" s="3">
        <v>43746.457638888889</v>
      </c>
    </row>
    <row r="10073" spans="1:10" x14ac:dyDescent="0.35">
      <c r="A10073" s="2">
        <v>769156</v>
      </c>
      <c r="B10073" s="2" t="s">
        <v>21</v>
      </c>
      <c r="D10073" s="2" t="s">
        <v>22</v>
      </c>
      <c r="F10073" s="2" t="str">
        <f t="shared" si="157"/>
        <v>Uso de QLIK SENSE</v>
      </c>
      <c r="G10073" s="3">
        <v>43691.529166666667</v>
      </c>
      <c r="H10073" s="3">
        <v>43753.5</v>
      </c>
      <c r="I10073" s="2" t="s">
        <v>27</v>
      </c>
      <c r="J10073" s="3">
        <v>43753.543749999997</v>
      </c>
    </row>
    <row r="10074" spans="1:10" x14ac:dyDescent="0.35">
      <c r="A10074" s="2">
        <v>769127</v>
      </c>
      <c r="B10074" s="2" t="s">
        <v>42</v>
      </c>
      <c r="E10074" s="2" t="s">
        <v>43</v>
      </c>
      <c r="F10074" s="2" t="str">
        <f t="shared" si="157"/>
        <v>Consulta sobre el modelo de datos</v>
      </c>
      <c r="G10074" s="3">
        <v>43691.496527777781</v>
      </c>
      <c r="H10074" s="3">
        <v>43782.5</v>
      </c>
      <c r="J10074" s="3">
        <v>43782.501388888886</v>
      </c>
    </row>
    <row r="10075" spans="1:10" x14ac:dyDescent="0.35">
      <c r="A10075" s="2">
        <v>769026</v>
      </c>
      <c r="B10075" s="2" t="s">
        <v>21</v>
      </c>
      <c r="D10075" s="2" t="s">
        <v>51</v>
      </c>
      <c r="F10075" s="2" t="str">
        <f t="shared" si="157"/>
        <v>Uso de SAS</v>
      </c>
      <c r="G10075" s="3">
        <v>43691.426388888889</v>
      </c>
      <c r="H10075" s="3">
        <v>43711.5</v>
      </c>
      <c r="I10075" s="2" t="s">
        <v>27</v>
      </c>
      <c r="J10075" s="3">
        <v>43711.478472222225</v>
      </c>
    </row>
    <row r="10076" spans="1:10" x14ac:dyDescent="0.35">
      <c r="A10076" s="2">
        <v>768986</v>
      </c>
      <c r="B10076" s="2" t="s">
        <v>42</v>
      </c>
      <c r="E10076" s="2" t="s">
        <v>43</v>
      </c>
      <c r="F10076" s="2" t="str">
        <f t="shared" si="157"/>
        <v>Consulta sobre el modelo de datos</v>
      </c>
      <c r="G10076" s="3">
        <v>43691.392361111109</v>
      </c>
      <c r="J10076" s="3">
        <v>43691.705555555556</v>
      </c>
    </row>
    <row r="10077" spans="1:10" x14ac:dyDescent="0.35">
      <c r="A10077" s="2">
        <v>768898</v>
      </c>
      <c r="B10077" s="2" t="s">
        <v>42</v>
      </c>
      <c r="E10077" s="2" t="s">
        <v>43</v>
      </c>
      <c r="F10077" s="2" t="str">
        <f t="shared" si="157"/>
        <v>Consulta sobre el modelo de datos</v>
      </c>
      <c r="G10077" s="3">
        <v>43690.670138888891</v>
      </c>
      <c r="J10077" s="3">
        <v>43691.704861111109</v>
      </c>
    </row>
    <row r="10078" spans="1:10" x14ac:dyDescent="0.35">
      <c r="A10078" s="2">
        <v>768878</v>
      </c>
      <c r="B10078" s="2" t="s">
        <v>42</v>
      </c>
      <c r="E10078" s="2" t="s">
        <v>43</v>
      </c>
      <c r="F10078" s="2" t="str">
        <f t="shared" si="157"/>
        <v>Consulta sobre el modelo de datos</v>
      </c>
      <c r="G10078" s="3">
        <v>43690.62777777778</v>
      </c>
      <c r="H10078" s="3">
        <v>43775.5</v>
      </c>
      <c r="J10078" s="3">
        <v>43775.398611111108</v>
      </c>
    </row>
    <row r="10079" spans="1:10" x14ac:dyDescent="0.35">
      <c r="A10079" s="2">
        <v>768800</v>
      </c>
      <c r="B10079" s="2" t="s">
        <v>21</v>
      </c>
      <c r="D10079" s="2" t="s">
        <v>70</v>
      </c>
      <c r="F10079" s="2" t="str">
        <f t="shared" si="157"/>
        <v>Uso de otras herramientas</v>
      </c>
      <c r="G10079" s="3">
        <v>43690.566666666666</v>
      </c>
      <c r="H10079" s="3">
        <v>43767.5</v>
      </c>
      <c r="I10079" s="2" t="s">
        <v>105</v>
      </c>
      <c r="J10079" s="3">
        <v>43767.541666666664</v>
      </c>
    </row>
    <row r="10080" spans="1:10" x14ac:dyDescent="0.35">
      <c r="A10080" s="2">
        <v>768668</v>
      </c>
      <c r="B10080" s="2" t="s">
        <v>42</v>
      </c>
      <c r="E10080" s="2" t="s">
        <v>109</v>
      </c>
      <c r="F10080" s="2" t="str">
        <f t="shared" si="157"/>
        <v>Consulta sobre la actualización de los datos</v>
      </c>
      <c r="G10080" s="3">
        <v>43690.489583333336</v>
      </c>
      <c r="J10080" s="3">
        <v>43691.338888888888</v>
      </c>
    </row>
    <row r="10081" spans="1:10" x14ac:dyDescent="0.35">
      <c r="A10081" s="2">
        <v>768647</v>
      </c>
      <c r="B10081" s="2" t="s">
        <v>21</v>
      </c>
      <c r="D10081" s="2" t="s">
        <v>51</v>
      </c>
      <c r="F10081" s="2" t="str">
        <f t="shared" si="157"/>
        <v>Uso de SAS</v>
      </c>
      <c r="G10081" s="3">
        <v>43690.479166666664</v>
      </c>
      <c r="H10081" s="3">
        <v>43724.5</v>
      </c>
      <c r="I10081" s="2" t="s">
        <v>27</v>
      </c>
      <c r="J10081" s="3">
        <v>43724.449305555558</v>
      </c>
    </row>
    <row r="10082" spans="1:10" x14ac:dyDescent="0.35">
      <c r="A10082" s="2">
        <v>768606</v>
      </c>
      <c r="B10082" s="2" t="s">
        <v>42</v>
      </c>
      <c r="E10082" s="2" t="s">
        <v>43</v>
      </c>
      <c r="F10082" s="2" t="str">
        <f t="shared" si="157"/>
        <v>Consulta sobre el modelo de datos</v>
      </c>
      <c r="G10082" s="3">
        <v>43690.438888888886</v>
      </c>
      <c r="H10082" s="3">
        <v>43718.5</v>
      </c>
      <c r="J10082" s="3">
        <v>43718.713888888888</v>
      </c>
    </row>
    <row r="10083" spans="1:10" x14ac:dyDescent="0.35">
      <c r="A10083" s="2">
        <v>768473</v>
      </c>
      <c r="B10083" s="2" t="s">
        <v>42</v>
      </c>
      <c r="E10083" s="2" t="s">
        <v>43</v>
      </c>
      <c r="F10083" s="2" t="str">
        <f t="shared" si="157"/>
        <v>Consulta sobre el modelo de datos</v>
      </c>
      <c r="G10083" s="3">
        <v>43689.65347222222</v>
      </c>
      <c r="H10083" s="3">
        <v>43781.5</v>
      </c>
      <c r="J10083" s="3">
        <v>43781.794444444444</v>
      </c>
    </row>
    <row r="10084" spans="1:10" x14ac:dyDescent="0.35">
      <c r="A10084" s="2">
        <v>768455</v>
      </c>
      <c r="B10084" s="2" t="s">
        <v>21</v>
      </c>
      <c r="D10084" s="2" t="s">
        <v>22</v>
      </c>
      <c r="F10084" s="2" t="str">
        <f t="shared" si="157"/>
        <v>Uso de QLIK SENSE</v>
      </c>
      <c r="G10084" s="3">
        <v>43689.637499999997</v>
      </c>
      <c r="H10084" s="3">
        <v>43718.5</v>
      </c>
      <c r="I10084" s="2" t="s">
        <v>27</v>
      </c>
      <c r="J10084" s="3">
        <v>43718.749305555553</v>
      </c>
    </row>
    <row r="10085" spans="1:10" x14ac:dyDescent="0.35">
      <c r="A10085" s="2">
        <v>768439</v>
      </c>
      <c r="B10085" s="2" t="s">
        <v>42</v>
      </c>
      <c r="E10085" s="2" t="s">
        <v>43</v>
      </c>
      <c r="F10085" s="2" t="str">
        <f t="shared" si="157"/>
        <v>Consulta sobre el modelo de datos</v>
      </c>
      <c r="G10085" s="3">
        <v>43689.616666666669</v>
      </c>
      <c r="H10085" s="3">
        <v>43705.5</v>
      </c>
      <c r="J10085" s="3">
        <v>43712.565972222219</v>
      </c>
    </row>
    <row r="10086" spans="1:10" x14ac:dyDescent="0.35">
      <c r="A10086" s="2">
        <v>768373</v>
      </c>
      <c r="B10086" s="2" t="s">
        <v>21</v>
      </c>
      <c r="D10086" s="2" t="s">
        <v>70</v>
      </c>
      <c r="F10086" s="2" t="str">
        <f t="shared" si="157"/>
        <v>Uso de otras herramientas</v>
      </c>
      <c r="G10086" s="3">
        <v>43689.542361111111</v>
      </c>
      <c r="H10086" s="3">
        <v>43731.5</v>
      </c>
      <c r="I10086" s="2" t="s">
        <v>105</v>
      </c>
      <c r="J10086" s="3">
        <v>43731.663194444445</v>
      </c>
    </row>
    <row r="10087" spans="1:10" x14ac:dyDescent="0.35">
      <c r="A10087" s="2">
        <v>768367</v>
      </c>
      <c r="B10087" s="2" t="s">
        <v>42</v>
      </c>
      <c r="E10087" s="2" t="s">
        <v>43</v>
      </c>
      <c r="F10087" s="2" t="str">
        <f t="shared" si="157"/>
        <v>Consulta sobre el modelo de datos</v>
      </c>
      <c r="G10087" s="3">
        <v>43689.540277777778</v>
      </c>
      <c r="H10087" s="3">
        <v>43760.5</v>
      </c>
      <c r="J10087" s="3">
        <v>43776.445833333331</v>
      </c>
    </row>
    <row r="10088" spans="1:10" x14ac:dyDescent="0.35">
      <c r="A10088" s="2">
        <v>768227</v>
      </c>
      <c r="B10088" s="2" t="s">
        <v>45</v>
      </c>
      <c r="F10088" s="2" t="str">
        <f t="shared" si="157"/>
        <v>Permisos Datapool</v>
      </c>
      <c r="G10088" s="3">
        <v>43689.436805555553</v>
      </c>
      <c r="H10088" s="3">
        <v>43697.5</v>
      </c>
      <c r="J10088" s="3">
        <v>43697.52847222222</v>
      </c>
    </row>
    <row r="10089" spans="1:10" x14ac:dyDescent="0.35">
      <c r="A10089" s="2">
        <v>768214</v>
      </c>
      <c r="B10089" s="2" t="s">
        <v>45</v>
      </c>
      <c r="F10089" s="2" t="str">
        <f t="shared" si="157"/>
        <v>Permisos Datapool</v>
      </c>
      <c r="G10089" s="3">
        <v>43689.422222222223</v>
      </c>
      <c r="H10089" s="3">
        <v>43781.5</v>
      </c>
      <c r="J10089" s="3">
        <v>43781.786805555559</v>
      </c>
    </row>
    <row r="10090" spans="1:10" x14ac:dyDescent="0.35">
      <c r="A10090" s="2">
        <v>768047</v>
      </c>
      <c r="B10090" s="2" t="s">
        <v>45</v>
      </c>
      <c r="F10090" s="2" t="str">
        <f t="shared" si="157"/>
        <v>Permisos Datapool</v>
      </c>
      <c r="G10090" s="3">
        <v>43686.59652777778</v>
      </c>
      <c r="H10090" s="3">
        <v>43710.5</v>
      </c>
      <c r="J10090" s="3">
        <v>43710.499305555553</v>
      </c>
    </row>
    <row r="10091" spans="1:10" x14ac:dyDescent="0.35">
      <c r="A10091" s="2">
        <v>767941</v>
      </c>
      <c r="B10091" s="2" t="s">
        <v>110</v>
      </c>
      <c r="F10091" s="2" t="str">
        <f t="shared" si="157"/>
        <v>Solicitud de copia en KDL</v>
      </c>
      <c r="G10091" s="3">
        <v>43686.521527777775</v>
      </c>
      <c r="H10091" s="3">
        <v>43748.5</v>
      </c>
      <c r="J10091" s="3">
        <v>43748.513888888891</v>
      </c>
    </row>
    <row r="10092" spans="1:10" x14ac:dyDescent="0.35">
      <c r="A10092" s="2">
        <v>767901</v>
      </c>
      <c r="B10092" s="2" t="s">
        <v>45</v>
      </c>
      <c r="F10092" s="2" t="str">
        <f t="shared" si="157"/>
        <v>Permisos Datapool</v>
      </c>
      <c r="G10092" s="3">
        <v>43686.479861111111</v>
      </c>
      <c r="H10092" s="3">
        <v>43738.5</v>
      </c>
      <c r="J10092" s="3">
        <v>43738.692361111112</v>
      </c>
    </row>
    <row r="10093" spans="1:10" x14ac:dyDescent="0.35">
      <c r="A10093" s="2">
        <v>767891</v>
      </c>
      <c r="B10093" s="2" t="s">
        <v>21</v>
      </c>
      <c r="D10093" s="2" t="s">
        <v>70</v>
      </c>
      <c r="F10093" s="2" t="str">
        <f t="shared" si="157"/>
        <v>Uso de otras herramientas</v>
      </c>
      <c r="G10093" s="3">
        <v>43686.477083333331</v>
      </c>
      <c r="I10093" s="2" t="s">
        <v>25</v>
      </c>
      <c r="J10093" s="3">
        <v>43686.684027777781</v>
      </c>
    </row>
    <row r="10094" spans="1:10" x14ac:dyDescent="0.35">
      <c r="A10094" s="2">
        <v>767842</v>
      </c>
      <c r="B10094" s="2" t="s">
        <v>45</v>
      </c>
      <c r="F10094" s="2" t="str">
        <f t="shared" si="157"/>
        <v>Permisos Datapool</v>
      </c>
      <c r="G10094" s="3">
        <v>43686.438888888886</v>
      </c>
      <c r="J10094" s="3">
        <v>43686.67083333333</v>
      </c>
    </row>
    <row r="10095" spans="1:10" x14ac:dyDescent="0.35">
      <c r="A10095" s="2">
        <v>767840</v>
      </c>
      <c r="B10095" s="2" t="s">
        <v>21</v>
      </c>
      <c r="D10095" s="2" t="s">
        <v>22</v>
      </c>
      <c r="F10095" s="2" t="str">
        <f t="shared" si="157"/>
        <v>Uso de QLIK SENSE</v>
      </c>
      <c r="G10095" s="3">
        <v>43686.4375</v>
      </c>
      <c r="H10095" s="3">
        <v>43705.5</v>
      </c>
      <c r="I10095" s="2" t="s">
        <v>27</v>
      </c>
      <c r="J10095" s="3">
        <v>43705.70416666667</v>
      </c>
    </row>
    <row r="10096" spans="1:10" x14ac:dyDescent="0.35">
      <c r="A10096" s="2">
        <v>767818</v>
      </c>
      <c r="B10096" s="2" t="s">
        <v>110</v>
      </c>
      <c r="F10096" s="2" t="str">
        <f t="shared" si="157"/>
        <v>Solicitud de copia en KDL</v>
      </c>
      <c r="G10096" s="3">
        <v>43686.408333333333</v>
      </c>
      <c r="H10096" s="3">
        <v>43801.5</v>
      </c>
      <c r="J10096" s="3">
        <v>43801.584027777775</v>
      </c>
    </row>
    <row r="10097" spans="1:10" x14ac:dyDescent="0.35">
      <c r="A10097" s="2">
        <v>767817</v>
      </c>
      <c r="B10097" s="2" t="s">
        <v>45</v>
      </c>
      <c r="F10097" s="2" t="str">
        <f t="shared" si="157"/>
        <v>Permisos Datapool</v>
      </c>
      <c r="G10097" s="3">
        <v>43686.406944444447</v>
      </c>
      <c r="H10097" s="3">
        <v>43754.5</v>
      </c>
      <c r="J10097" s="3">
        <v>43754.470138888886</v>
      </c>
    </row>
    <row r="10098" spans="1:10" x14ac:dyDescent="0.35">
      <c r="A10098" s="2">
        <v>767785</v>
      </c>
      <c r="B10098" s="2" t="s">
        <v>21</v>
      </c>
      <c r="D10098" s="2" t="s">
        <v>51</v>
      </c>
      <c r="F10098" s="2" t="str">
        <f t="shared" si="157"/>
        <v>Uso de SAS</v>
      </c>
      <c r="G10098" s="3">
        <v>43686.383333333331</v>
      </c>
      <c r="H10098" s="3">
        <v>43704.5</v>
      </c>
      <c r="I10098" s="2" t="s">
        <v>27</v>
      </c>
      <c r="J10098" s="3">
        <v>43704.769444444442</v>
      </c>
    </row>
    <row r="10099" spans="1:10" x14ac:dyDescent="0.35">
      <c r="A10099" s="2">
        <v>767718</v>
      </c>
      <c r="B10099" s="2" t="s">
        <v>28</v>
      </c>
      <c r="C10099" s="2" t="s">
        <v>29</v>
      </c>
      <c r="F10099" s="2" t="str">
        <f t="shared" si="157"/>
        <v>Extracción de datos</v>
      </c>
      <c r="G10099" s="3">
        <v>43685.674305555556</v>
      </c>
      <c r="H10099" s="3">
        <v>43710.5</v>
      </c>
      <c r="J10099" s="3">
        <v>43766.486805555556</v>
      </c>
    </row>
    <row r="10100" spans="1:10" x14ac:dyDescent="0.35">
      <c r="A10100" s="2">
        <v>767699</v>
      </c>
      <c r="B10100" s="2" t="s">
        <v>21</v>
      </c>
      <c r="D10100" s="2" t="s">
        <v>51</v>
      </c>
      <c r="F10100" s="2" t="str">
        <f t="shared" si="157"/>
        <v>Uso de SAS</v>
      </c>
      <c r="G10100" s="3">
        <v>43685.623611111114</v>
      </c>
      <c r="H10100" s="3">
        <v>43747.5</v>
      </c>
      <c r="I10100" s="2" t="s">
        <v>27</v>
      </c>
      <c r="J10100" s="3">
        <v>43747.573611111111</v>
      </c>
    </row>
    <row r="10101" spans="1:10" x14ac:dyDescent="0.35">
      <c r="A10101" s="2">
        <v>767684</v>
      </c>
      <c r="B10101" s="2" t="s">
        <v>45</v>
      </c>
      <c r="F10101" s="2" t="str">
        <f t="shared" si="157"/>
        <v>Permisos Datapool</v>
      </c>
      <c r="G10101" s="3">
        <v>43685.611805555556</v>
      </c>
      <c r="J10101" s="3">
        <v>43685.811111111114</v>
      </c>
    </row>
    <row r="10102" spans="1:10" x14ac:dyDescent="0.35">
      <c r="A10102" s="2">
        <v>767609</v>
      </c>
      <c r="B10102" s="2" t="s">
        <v>45</v>
      </c>
      <c r="F10102" s="2" t="str">
        <f t="shared" si="157"/>
        <v>Permisos Datapool</v>
      </c>
      <c r="G10102" s="3">
        <v>43685.542361111111</v>
      </c>
      <c r="H10102" s="3">
        <v>43691.5</v>
      </c>
      <c r="J10102" s="3">
        <v>43691.502083333333</v>
      </c>
    </row>
    <row r="10103" spans="1:10" x14ac:dyDescent="0.35">
      <c r="A10103" s="2">
        <v>767572</v>
      </c>
      <c r="B10103" s="2" t="s">
        <v>45</v>
      </c>
      <c r="F10103" s="2" t="str">
        <f t="shared" si="157"/>
        <v>Permisos Datapool</v>
      </c>
      <c r="G10103" s="3">
        <v>43685.520138888889</v>
      </c>
      <c r="H10103" s="3">
        <v>43748.5</v>
      </c>
      <c r="J10103" s="3">
        <v>43748.438888888886</v>
      </c>
    </row>
    <row r="10104" spans="1:10" x14ac:dyDescent="0.35">
      <c r="A10104" s="2">
        <v>767467</v>
      </c>
      <c r="B10104" s="2" t="s">
        <v>21</v>
      </c>
      <c r="D10104" s="2" t="s">
        <v>129</v>
      </c>
      <c r="F10104" s="2" t="str">
        <f t="shared" si="157"/>
        <v>Uso de OBIEE</v>
      </c>
      <c r="G10104" s="3">
        <v>43685.443055555559</v>
      </c>
      <c r="I10104" s="2" t="s">
        <v>25</v>
      </c>
      <c r="J10104" s="3">
        <v>43685.601388888892</v>
      </c>
    </row>
    <row r="10105" spans="1:10" x14ac:dyDescent="0.35">
      <c r="A10105" s="2">
        <v>767428</v>
      </c>
      <c r="B10105" s="2" t="s">
        <v>21</v>
      </c>
      <c r="D10105" s="2" t="s">
        <v>22</v>
      </c>
      <c r="F10105" s="2" t="str">
        <f t="shared" si="157"/>
        <v>Uso de QLIK SENSE</v>
      </c>
      <c r="G10105" s="3">
        <v>43685.413888888892</v>
      </c>
      <c r="H10105" s="3">
        <v>43703.5</v>
      </c>
      <c r="I10105" s="2" t="s">
        <v>27</v>
      </c>
      <c r="J10105" s="3">
        <v>43703.781944444447</v>
      </c>
    </row>
    <row r="10106" spans="1:10" x14ac:dyDescent="0.35">
      <c r="A10106" s="2">
        <v>767407</v>
      </c>
      <c r="B10106" s="2" t="s">
        <v>21</v>
      </c>
      <c r="D10106" s="2" t="s">
        <v>51</v>
      </c>
      <c r="F10106" s="2" t="str">
        <f t="shared" si="157"/>
        <v>Uso de SAS</v>
      </c>
      <c r="G10106" s="3">
        <v>43685.397222222222</v>
      </c>
      <c r="H10106" s="3">
        <v>43747.5</v>
      </c>
      <c r="I10106" s="2" t="s">
        <v>105</v>
      </c>
      <c r="J10106" s="3">
        <v>43747.572916666664</v>
      </c>
    </row>
    <row r="10107" spans="1:10" x14ac:dyDescent="0.35">
      <c r="A10107" s="2">
        <v>767390</v>
      </c>
      <c r="B10107" s="2" t="s">
        <v>21</v>
      </c>
      <c r="D10107" s="2" t="s">
        <v>51</v>
      </c>
      <c r="F10107" s="2" t="str">
        <f t="shared" si="157"/>
        <v>Uso de SAS</v>
      </c>
      <c r="G10107" s="3">
        <v>43685.371527777781</v>
      </c>
      <c r="H10107" s="3">
        <v>43689.5</v>
      </c>
      <c r="I10107" s="2" t="s">
        <v>166</v>
      </c>
      <c r="J10107" s="3">
        <v>43689.57708333333</v>
      </c>
    </row>
    <row r="10108" spans="1:10" x14ac:dyDescent="0.35">
      <c r="A10108" s="2">
        <v>767343</v>
      </c>
      <c r="B10108" s="2" t="s">
        <v>21</v>
      </c>
      <c r="D10108" s="2" t="s">
        <v>160</v>
      </c>
      <c r="F10108" s="2" t="str">
        <f t="shared" si="157"/>
        <v>Uso de R</v>
      </c>
      <c r="G10108" s="3">
        <v>43684.677777777775</v>
      </c>
      <c r="H10108" s="3">
        <v>43748.5</v>
      </c>
      <c r="I10108" s="2" t="s">
        <v>27</v>
      </c>
      <c r="J10108" s="3">
        <v>43748.546527777777</v>
      </c>
    </row>
    <row r="10109" spans="1:10" x14ac:dyDescent="0.35">
      <c r="A10109" s="2">
        <v>767151</v>
      </c>
      <c r="B10109" s="2" t="s">
        <v>42</v>
      </c>
      <c r="E10109" s="2" t="s">
        <v>43</v>
      </c>
      <c r="F10109" s="2" t="str">
        <f t="shared" si="157"/>
        <v>Consulta sobre el modelo de datos</v>
      </c>
      <c r="G10109" s="3">
        <v>43684.509027777778</v>
      </c>
      <c r="H10109" s="3">
        <v>43782.5</v>
      </c>
      <c r="J10109" s="3">
        <v>43782.46875</v>
      </c>
    </row>
    <row r="10110" spans="1:10" x14ac:dyDescent="0.35">
      <c r="A10110" s="2">
        <v>767138</v>
      </c>
      <c r="B10110" s="2" t="s">
        <v>42</v>
      </c>
      <c r="E10110" s="2" t="s">
        <v>43</v>
      </c>
      <c r="F10110" s="2" t="str">
        <f t="shared" si="157"/>
        <v>Consulta sobre el modelo de datos</v>
      </c>
      <c r="G10110" s="3">
        <v>43684.499305555553</v>
      </c>
      <c r="H10110" s="3">
        <v>43753.5</v>
      </c>
      <c r="J10110" s="3">
        <v>43753.664583333331</v>
      </c>
    </row>
    <row r="10111" spans="1:10" x14ac:dyDescent="0.35">
      <c r="A10111" s="2">
        <v>767122</v>
      </c>
      <c r="B10111" s="2" t="s">
        <v>21</v>
      </c>
      <c r="D10111" s="2" t="s">
        <v>51</v>
      </c>
      <c r="F10111" s="2" t="str">
        <f t="shared" si="157"/>
        <v>Uso de SAS</v>
      </c>
      <c r="G10111" s="3">
        <v>43684.48333333333</v>
      </c>
      <c r="H10111" s="3">
        <v>43699.5</v>
      </c>
      <c r="I10111" s="2" t="s">
        <v>27</v>
      </c>
      <c r="J10111" s="3">
        <v>43699.506944444445</v>
      </c>
    </row>
    <row r="10112" spans="1:10" x14ac:dyDescent="0.35">
      <c r="A10112" s="2">
        <v>767038</v>
      </c>
      <c r="B10112" s="2" t="s">
        <v>21</v>
      </c>
      <c r="D10112" s="2" t="s">
        <v>22</v>
      </c>
      <c r="F10112" s="2" t="str">
        <f t="shared" si="157"/>
        <v>Uso de QLIK SENSE</v>
      </c>
      <c r="G10112" s="3">
        <v>43684.4</v>
      </c>
      <c r="H10112" s="3">
        <v>43712.5</v>
      </c>
      <c r="I10112" s="2" t="s">
        <v>105</v>
      </c>
      <c r="J10112" s="3">
        <v>43712.573611111111</v>
      </c>
    </row>
    <row r="10113" spans="1:10" x14ac:dyDescent="0.35">
      <c r="A10113" s="2">
        <v>767013</v>
      </c>
      <c r="B10113" s="2" t="s">
        <v>21</v>
      </c>
      <c r="D10113" s="2" t="s">
        <v>51</v>
      </c>
      <c r="F10113" s="2" t="str">
        <f t="shared" si="157"/>
        <v>Uso de SAS</v>
      </c>
      <c r="G10113" s="3">
        <v>43684.378472222219</v>
      </c>
      <c r="H10113" s="3">
        <v>43747.5</v>
      </c>
      <c r="I10113" s="2" t="s">
        <v>27</v>
      </c>
      <c r="J10113" s="3">
        <v>43747.679861111108</v>
      </c>
    </row>
    <row r="10114" spans="1:10" x14ac:dyDescent="0.35">
      <c r="A10114" s="2">
        <v>766911</v>
      </c>
      <c r="B10114" s="2" t="s">
        <v>21</v>
      </c>
      <c r="D10114" s="2" t="s">
        <v>51</v>
      </c>
      <c r="F10114" s="2" t="str">
        <f t="shared" si="157"/>
        <v>Uso de SAS</v>
      </c>
      <c r="G10114" s="3">
        <v>43683.62222222222</v>
      </c>
      <c r="H10114" s="3">
        <v>43748.5</v>
      </c>
      <c r="I10114" s="2" t="s">
        <v>27</v>
      </c>
      <c r="J10114" s="3">
        <v>43748.433333333334</v>
      </c>
    </row>
    <row r="10115" spans="1:10" x14ac:dyDescent="0.35">
      <c r="A10115" s="2">
        <v>766910</v>
      </c>
      <c r="B10115" s="2" t="s">
        <v>21</v>
      </c>
      <c r="D10115" s="2" t="s">
        <v>160</v>
      </c>
      <c r="F10115" s="2" t="str">
        <f t="shared" ref="F10115:F10178" si="158">IF(E10115&lt;&gt;"",E10115,IF(D10115&lt;&gt;"",D10115,IF(C10115&lt;&gt;"",C10115,B10115)))</f>
        <v>Uso de R</v>
      </c>
      <c r="G10115" s="3">
        <v>43683.62222222222</v>
      </c>
      <c r="H10115" s="3">
        <v>43915.5</v>
      </c>
      <c r="I10115" s="2" t="s">
        <v>105</v>
      </c>
      <c r="J10115" s="3">
        <v>43917.397222222222</v>
      </c>
    </row>
    <row r="10116" spans="1:10" x14ac:dyDescent="0.35">
      <c r="A10116" s="2">
        <v>766867</v>
      </c>
      <c r="B10116" s="2" t="s">
        <v>42</v>
      </c>
      <c r="E10116" s="2" t="s">
        <v>109</v>
      </c>
      <c r="F10116" s="2" t="str">
        <f t="shared" si="158"/>
        <v>Consulta sobre la actualización de los datos</v>
      </c>
      <c r="G10116" s="3">
        <v>43683.587500000001</v>
      </c>
      <c r="J10116" s="3">
        <v>43683.802083333336</v>
      </c>
    </row>
    <row r="10117" spans="1:10" x14ac:dyDescent="0.35">
      <c r="A10117" s="2">
        <v>766835</v>
      </c>
      <c r="B10117" s="2" t="s">
        <v>42</v>
      </c>
      <c r="E10117" s="2" t="s">
        <v>43</v>
      </c>
      <c r="F10117" s="2" t="str">
        <f t="shared" si="158"/>
        <v>Consulta sobre el modelo de datos</v>
      </c>
      <c r="G10117" s="3">
        <v>43683.5625</v>
      </c>
      <c r="H10117" s="3">
        <v>44253.5</v>
      </c>
      <c r="J10117" s="3">
        <v>44253.693055555559</v>
      </c>
    </row>
    <row r="10118" spans="1:10" x14ac:dyDescent="0.35">
      <c r="A10118" s="2">
        <v>766825</v>
      </c>
      <c r="B10118" s="2" t="s">
        <v>21</v>
      </c>
      <c r="D10118" s="2" t="s">
        <v>22</v>
      </c>
      <c r="F10118" s="2" t="str">
        <f t="shared" si="158"/>
        <v>Uso de QLIK SENSE</v>
      </c>
      <c r="G10118" s="3">
        <v>43683.556250000001</v>
      </c>
      <c r="H10118" s="3">
        <v>43710.5</v>
      </c>
      <c r="I10118" s="2" t="s">
        <v>27</v>
      </c>
      <c r="J10118" s="3">
        <v>43710.700694444444</v>
      </c>
    </row>
    <row r="10119" spans="1:10" x14ac:dyDescent="0.35">
      <c r="A10119" s="2">
        <v>766760</v>
      </c>
      <c r="B10119" s="2" t="s">
        <v>21</v>
      </c>
      <c r="D10119" s="2" t="s">
        <v>51</v>
      </c>
      <c r="F10119" s="2" t="str">
        <f t="shared" si="158"/>
        <v>Uso de SAS</v>
      </c>
      <c r="G10119" s="3">
        <v>43683.509722222225</v>
      </c>
      <c r="H10119" s="3">
        <v>43698.5</v>
      </c>
      <c r="I10119" s="2" t="s">
        <v>105</v>
      </c>
      <c r="J10119" s="3">
        <v>43698.527777777781</v>
      </c>
    </row>
    <row r="10120" spans="1:10" x14ac:dyDescent="0.35">
      <c r="A10120" s="2">
        <v>766755</v>
      </c>
      <c r="B10120" s="2" t="s">
        <v>21</v>
      </c>
      <c r="D10120" s="2" t="s">
        <v>160</v>
      </c>
      <c r="F10120" s="2" t="str">
        <f t="shared" si="158"/>
        <v>Uso de R</v>
      </c>
      <c r="G10120" s="3">
        <v>43683.504166666666</v>
      </c>
      <c r="H10120" s="3">
        <v>43746.5</v>
      </c>
      <c r="I10120" s="2" t="s">
        <v>105</v>
      </c>
      <c r="J10120" s="3">
        <v>43746.681944444441</v>
      </c>
    </row>
    <row r="10121" spans="1:10" x14ac:dyDescent="0.35">
      <c r="A10121" s="2">
        <v>766729</v>
      </c>
      <c r="B10121" s="2" t="s">
        <v>45</v>
      </c>
      <c r="F10121" s="2" t="str">
        <f t="shared" si="158"/>
        <v>Permisos Datapool</v>
      </c>
      <c r="G10121" s="3">
        <v>43683.484722222223</v>
      </c>
      <c r="J10121" s="3">
        <v>43686.412499999999</v>
      </c>
    </row>
    <row r="10122" spans="1:10" x14ac:dyDescent="0.35">
      <c r="A10122" s="2">
        <v>766690</v>
      </c>
      <c r="B10122" s="2" t="s">
        <v>42</v>
      </c>
      <c r="E10122" s="2" t="s">
        <v>43</v>
      </c>
      <c r="F10122" s="2" t="str">
        <f t="shared" si="158"/>
        <v>Consulta sobre el modelo de datos</v>
      </c>
      <c r="G10122" s="3">
        <v>43683.444444444445</v>
      </c>
      <c r="H10122" s="3">
        <v>43798.5</v>
      </c>
      <c r="J10122" s="3">
        <v>43798.423611111109</v>
      </c>
    </row>
    <row r="10123" spans="1:10" x14ac:dyDescent="0.35">
      <c r="A10123" s="2">
        <v>766572</v>
      </c>
      <c r="B10123" s="2" t="s">
        <v>21</v>
      </c>
      <c r="D10123" s="2" t="s">
        <v>22</v>
      </c>
      <c r="F10123" s="2" t="str">
        <f t="shared" si="158"/>
        <v>Uso de QLIK SENSE</v>
      </c>
      <c r="G10123" s="3">
        <v>43682.697222222225</v>
      </c>
      <c r="H10123" s="3">
        <v>43698.5</v>
      </c>
      <c r="I10123" s="2" t="s">
        <v>27</v>
      </c>
      <c r="J10123" s="3">
        <v>43698.51458333333</v>
      </c>
    </row>
    <row r="10124" spans="1:10" x14ac:dyDescent="0.35">
      <c r="A10124" s="2">
        <v>766556</v>
      </c>
      <c r="B10124" s="2" t="s">
        <v>42</v>
      </c>
      <c r="E10124" s="2" t="s">
        <v>43</v>
      </c>
      <c r="F10124" s="2" t="str">
        <f t="shared" si="158"/>
        <v>Consulta sobre el modelo de datos</v>
      </c>
      <c r="G10124" s="3">
        <v>43682.679861111108</v>
      </c>
      <c r="H10124" s="3">
        <v>44253.5</v>
      </c>
      <c r="J10124" s="3">
        <v>44253.684027777781</v>
      </c>
    </row>
    <row r="10125" spans="1:10" x14ac:dyDescent="0.35">
      <c r="A10125" s="2">
        <v>766502</v>
      </c>
      <c r="B10125" s="2" t="s">
        <v>31</v>
      </c>
      <c r="F10125" s="2" t="str">
        <f t="shared" si="158"/>
        <v>Gestión de KDE</v>
      </c>
      <c r="G10125" s="3">
        <v>43682.630555555559</v>
      </c>
      <c r="H10125" s="3">
        <v>43761.5</v>
      </c>
      <c r="J10125" s="3">
        <v>43761.513194444444</v>
      </c>
    </row>
    <row r="10126" spans="1:10" x14ac:dyDescent="0.35">
      <c r="A10126" s="2">
        <v>766483</v>
      </c>
      <c r="B10126" s="2" t="s">
        <v>28</v>
      </c>
      <c r="C10126" s="2" t="s">
        <v>29</v>
      </c>
      <c r="F10126" s="2" t="str">
        <f t="shared" si="158"/>
        <v>Extracción de datos</v>
      </c>
      <c r="G10126" s="3">
        <v>43682.618750000001</v>
      </c>
      <c r="H10126" s="3">
        <v>43712.5</v>
      </c>
      <c r="J10126" s="3">
        <v>43762.73541666667</v>
      </c>
    </row>
    <row r="10127" spans="1:10" x14ac:dyDescent="0.35">
      <c r="A10127" s="2">
        <v>766417</v>
      </c>
      <c r="B10127" s="2" t="s">
        <v>21</v>
      </c>
      <c r="D10127" s="2" t="s">
        <v>22</v>
      </c>
      <c r="F10127" s="2" t="str">
        <f t="shared" si="158"/>
        <v>Uso de QLIK SENSE</v>
      </c>
      <c r="G10127" s="3">
        <v>43682.578472222223</v>
      </c>
      <c r="H10127" s="3">
        <v>43705.5</v>
      </c>
      <c r="I10127" s="2" t="s">
        <v>27</v>
      </c>
      <c r="J10127" s="3">
        <v>43705.518750000003</v>
      </c>
    </row>
    <row r="10128" spans="1:10" x14ac:dyDescent="0.35">
      <c r="A10128" s="2">
        <v>766388</v>
      </c>
      <c r="B10128" s="2" t="s">
        <v>21</v>
      </c>
      <c r="D10128" s="2" t="s">
        <v>51</v>
      </c>
      <c r="F10128" s="2" t="str">
        <f t="shared" si="158"/>
        <v>Uso de SAS</v>
      </c>
      <c r="G10128" s="3">
        <v>43682.550694444442</v>
      </c>
      <c r="H10128" s="3">
        <v>43728.5</v>
      </c>
      <c r="I10128" s="2" t="s">
        <v>105</v>
      </c>
      <c r="J10128" s="3">
        <v>43728.57708333333</v>
      </c>
    </row>
    <row r="10129" spans="1:10" x14ac:dyDescent="0.35">
      <c r="A10129" s="2">
        <v>766384</v>
      </c>
      <c r="B10129" s="2" t="s">
        <v>42</v>
      </c>
      <c r="E10129" s="2" t="s">
        <v>109</v>
      </c>
      <c r="F10129" s="2" t="str">
        <f t="shared" si="158"/>
        <v>Consulta sobre la actualización de los datos</v>
      </c>
      <c r="G10129" s="3">
        <v>43682.547222222223</v>
      </c>
      <c r="H10129" s="3">
        <v>43777.5</v>
      </c>
      <c r="J10129" s="3">
        <v>43777.481249999997</v>
      </c>
    </row>
    <row r="10130" spans="1:10" x14ac:dyDescent="0.35">
      <c r="A10130" s="2">
        <v>766372</v>
      </c>
      <c r="B10130" s="2" t="s">
        <v>42</v>
      </c>
      <c r="E10130" s="2" t="s">
        <v>43</v>
      </c>
      <c r="F10130" s="2" t="str">
        <f t="shared" si="158"/>
        <v>Consulta sobre el modelo de datos</v>
      </c>
      <c r="G10130" s="3">
        <v>43682.53402777778</v>
      </c>
      <c r="H10130" s="3">
        <v>43801.5</v>
      </c>
      <c r="J10130" s="3">
        <v>43801.720833333333</v>
      </c>
    </row>
    <row r="10131" spans="1:10" x14ac:dyDescent="0.35">
      <c r="A10131" s="2">
        <v>766327</v>
      </c>
      <c r="B10131" s="2" t="s">
        <v>45</v>
      </c>
      <c r="F10131" s="2" t="str">
        <f t="shared" si="158"/>
        <v>Permisos Datapool</v>
      </c>
      <c r="G10131" s="3">
        <v>43682.511111111111</v>
      </c>
      <c r="H10131" s="3">
        <v>43712.5</v>
      </c>
      <c r="J10131" s="3">
        <v>43712.574305555558</v>
      </c>
    </row>
    <row r="10132" spans="1:10" x14ac:dyDescent="0.35">
      <c r="A10132" s="2">
        <v>766314</v>
      </c>
      <c r="B10132" s="2" t="s">
        <v>42</v>
      </c>
      <c r="E10132" s="2" t="s">
        <v>109</v>
      </c>
      <c r="F10132" s="2" t="str">
        <f t="shared" si="158"/>
        <v>Consulta sobre la actualización de los datos</v>
      </c>
      <c r="G10132" s="3">
        <v>43682.497916666667</v>
      </c>
      <c r="H10132" s="3">
        <v>43720.5</v>
      </c>
      <c r="J10132" s="3">
        <v>43720.722916666666</v>
      </c>
    </row>
    <row r="10133" spans="1:10" x14ac:dyDescent="0.35">
      <c r="A10133" s="2">
        <v>766256</v>
      </c>
      <c r="B10133" s="2" t="s">
        <v>42</v>
      </c>
      <c r="E10133" s="2" t="s">
        <v>43</v>
      </c>
      <c r="F10133" s="2" t="str">
        <f t="shared" si="158"/>
        <v>Consulta sobre el modelo de datos</v>
      </c>
      <c r="G10133" s="3">
        <v>43682.445833333331</v>
      </c>
      <c r="H10133" s="3">
        <v>43775.5</v>
      </c>
      <c r="J10133" s="3">
        <v>43775.39166666667</v>
      </c>
    </row>
    <row r="10134" spans="1:10" x14ac:dyDescent="0.35">
      <c r="A10134" s="2">
        <v>766248</v>
      </c>
      <c r="B10134" s="2" t="s">
        <v>42</v>
      </c>
      <c r="E10134" s="2" t="s">
        <v>43</v>
      </c>
      <c r="F10134" s="2" t="str">
        <f t="shared" si="158"/>
        <v>Consulta sobre el modelo de datos</v>
      </c>
      <c r="G10134" s="3">
        <v>43682.44027777778</v>
      </c>
      <c r="H10134" s="3">
        <v>43728.5</v>
      </c>
      <c r="J10134" s="3">
        <v>43728.555555555555</v>
      </c>
    </row>
    <row r="10135" spans="1:10" x14ac:dyDescent="0.35">
      <c r="A10135" s="2">
        <v>766054</v>
      </c>
      <c r="B10135" s="2" t="s">
        <v>28</v>
      </c>
      <c r="C10135" s="2" t="s">
        <v>29</v>
      </c>
      <c r="F10135" s="2" t="str">
        <f t="shared" si="158"/>
        <v>Extracción de datos</v>
      </c>
      <c r="G10135" s="3">
        <v>43679.647222222222</v>
      </c>
      <c r="H10135" s="3">
        <v>43726.5</v>
      </c>
      <c r="J10135" s="3">
        <v>43766.487500000003</v>
      </c>
    </row>
    <row r="10136" spans="1:10" x14ac:dyDescent="0.35">
      <c r="A10136" s="2">
        <v>766052</v>
      </c>
      <c r="B10136" s="2" t="s">
        <v>28</v>
      </c>
      <c r="C10136" s="2" t="s">
        <v>29</v>
      </c>
      <c r="F10136" s="2" t="str">
        <f t="shared" si="158"/>
        <v>Extracción de datos</v>
      </c>
      <c r="G10136" s="3">
        <v>43679.643750000003</v>
      </c>
      <c r="H10136" s="3">
        <v>43726.5</v>
      </c>
      <c r="J10136" s="3">
        <v>43766.487500000003</v>
      </c>
    </row>
    <row r="10137" spans="1:10" x14ac:dyDescent="0.35">
      <c r="A10137" s="2">
        <v>766044</v>
      </c>
      <c r="B10137" s="2" t="s">
        <v>21</v>
      </c>
      <c r="D10137" s="2" t="s">
        <v>22</v>
      </c>
      <c r="F10137" s="2" t="str">
        <f t="shared" si="158"/>
        <v>Uso de QLIK SENSE</v>
      </c>
      <c r="G10137" s="3">
        <v>43679.634027777778</v>
      </c>
      <c r="H10137" s="3">
        <v>43693.5</v>
      </c>
      <c r="I10137" s="2" t="s">
        <v>27</v>
      </c>
      <c r="J10137" s="3">
        <v>43693.384027777778</v>
      </c>
    </row>
    <row r="10138" spans="1:10" x14ac:dyDescent="0.35">
      <c r="A10138" s="2">
        <v>766034</v>
      </c>
      <c r="B10138" s="2" t="s">
        <v>28</v>
      </c>
      <c r="C10138" s="2" t="s">
        <v>29</v>
      </c>
      <c r="F10138" s="2" t="str">
        <f t="shared" si="158"/>
        <v>Extracción de datos</v>
      </c>
      <c r="G10138" s="3">
        <v>43679.626388888886</v>
      </c>
      <c r="H10138" s="3">
        <v>43721.5</v>
      </c>
      <c r="J10138" s="3">
        <v>43766.487500000003</v>
      </c>
    </row>
    <row r="10139" spans="1:10" x14ac:dyDescent="0.35">
      <c r="A10139" s="2">
        <v>765986</v>
      </c>
      <c r="B10139" s="2" t="s">
        <v>28</v>
      </c>
      <c r="C10139" s="2" t="s">
        <v>29</v>
      </c>
      <c r="F10139" s="2" t="str">
        <f t="shared" si="158"/>
        <v>Extracción de datos</v>
      </c>
      <c r="G10139" s="3">
        <v>43679.606249999997</v>
      </c>
      <c r="H10139" s="3">
        <v>43728.5</v>
      </c>
      <c r="J10139" s="3">
        <v>43766.487500000003</v>
      </c>
    </row>
    <row r="10140" spans="1:10" x14ac:dyDescent="0.35">
      <c r="A10140" s="2">
        <v>765975</v>
      </c>
      <c r="B10140" s="2" t="s">
        <v>28</v>
      </c>
      <c r="C10140" s="2" t="s">
        <v>29</v>
      </c>
      <c r="F10140" s="2" t="str">
        <f t="shared" si="158"/>
        <v>Extracción de datos</v>
      </c>
      <c r="G10140" s="3">
        <v>43679.599305555559</v>
      </c>
      <c r="H10140" s="3">
        <v>43721.5</v>
      </c>
      <c r="J10140" s="3">
        <v>43766.487500000003</v>
      </c>
    </row>
    <row r="10141" spans="1:10" x14ac:dyDescent="0.35">
      <c r="A10141" s="2">
        <v>765961</v>
      </c>
      <c r="B10141" s="2" t="s">
        <v>45</v>
      </c>
      <c r="F10141" s="2" t="str">
        <f t="shared" si="158"/>
        <v>Permisos Datapool</v>
      </c>
      <c r="G10141" s="3">
        <v>43679.591666666667</v>
      </c>
      <c r="H10141" s="3">
        <v>43731.5</v>
      </c>
      <c r="J10141" s="3">
        <v>43731.664583333331</v>
      </c>
    </row>
    <row r="10142" spans="1:10" x14ac:dyDescent="0.35">
      <c r="A10142" s="2">
        <v>765937</v>
      </c>
      <c r="B10142" s="2" t="s">
        <v>21</v>
      </c>
      <c r="D10142" s="2" t="s">
        <v>22</v>
      </c>
      <c r="F10142" s="2" t="str">
        <f t="shared" si="158"/>
        <v>Uso de QLIK SENSE</v>
      </c>
      <c r="G10142" s="3">
        <v>43679.577777777777</v>
      </c>
      <c r="H10142" s="3">
        <v>43726.5</v>
      </c>
      <c r="I10142" s="2" t="s">
        <v>27</v>
      </c>
      <c r="J10142" s="3">
        <v>43726.656944444447</v>
      </c>
    </row>
    <row r="10143" spans="1:10" x14ac:dyDescent="0.35">
      <c r="A10143" s="2">
        <v>765889</v>
      </c>
      <c r="B10143" s="2" t="s">
        <v>42</v>
      </c>
      <c r="E10143" s="2" t="s">
        <v>43</v>
      </c>
      <c r="F10143" s="2" t="str">
        <f t="shared" si="158"/>
        <v>Consulta sobre el modelo de datos</v>
      </c>
      <c r="G10143" s="3">
        <v>43679.547222222223</v>
      </c>
      <c r="H10143" s="3">
        <v>43777.5</v>
      </c>
      <c r="J10143" s="3">
        <v>43777.503472222219</v>
      </c>
    </row>
    <row r="10144" spans="1:10" x14ac:dyDescent="0.35">
      <c r="A10144" s="2">
        <v>765853</v>
      </c>
      <c r="B10144" s="2" t="s">
        <v>42</v>
      </c>
      <c r="E10144" s="2" t="s">
        <v>43</v>
      </c>
      <c r="F10144" s="2" t="str">
        <f t="shared" si="158"/>
        <v>Consulta sobre el modelo de datos</v>
      </c>
      <c r="G10144" s="3">
        <v>43679.524305555555</v>
      </c>
      <c r="J10144" s="3">
        <v>43679.560416666667</v>
      </c>
    </row>
    <row r="10145" spans="1:10" x14ac:dyDescent="0.35">
      <c r="A10145" s="2">
        <v>765833</v>
      </c>
      <c r="B10145" s="2" t="s">
        <v>21</v>
      </c>
      <c r="D10145" s="2" t="s">
        <v>22</v>
      </c>
      <c r="F10145" s="2" t="str">
        <f t="shared" si="158"/>
        <v>Uso de QLIK SENSE</v>
      </c>
      <c r="G10145" s="3">
        <v>43679.512499999997</v>
      </c>
      <c r="H10145" s="3">
        <v>43746.5</v>
      </c>
      <c r="I10145" s="2" t="s">
        <v>27</v>
      </c>
      <c r="J10145" s="3">
        <v>43746.439583333333</v>
      </c>
    </row>
    <row r="10146" spans="1:10" x14ac:dyDescent="0.35">
      <c r="A10146" s="2">
        <v>765692</v>
      </c>
      <c r="B10146" s="2" t="s">
        <v>42</v>
      </c>
      <c r="E10146" s="2" t="s">
        <v>43</v>
      </c>
      <c r="F10146" s="2" t="str">
        <f t="shared" si="158"/>
        <v>Consulta sobre el modelo de datos</v>
      </c>
      <c r="G10146" s="3">
        <v>43679.411805555559</v>
      </c>
      <c r="H10146" s="3">
        <v>43728.5</v>
      </c>
      <c r="J10146" s="3">
        <v>43728.652777777781</v>
      </c>
    </row>
    <row r="10147" spans="1:10" x14ac:dyDescent="0.35">
      <c r="A10147" s="2">
        <v>765629</v>
      </c>
      <c r="B10147" s="2" t="s">
        <v>31</v>
      </c>
      <c r="F10147" s="2" t="str">
        <f t="shared" si="158"/>
        <v>Gestión de KDE</v>
      </c>
      <c r="G10147" s="3">
        <v>43679.364583333336</v>
      </c>
      <c r="H10147" s="3">
        <v>43756.5</v>
      </c>
      <c r="J10147" s="3">
        <v>43756.652083333334</v>
      </c>
    </row>
    <row r="10148" spans="1:10" x14ac:dyDescent="0.35">
      <c r="A10148" s="2">
        <v>765625</v>
      </c>
      <c r="B10148" s="2" t="s">
        <v>42</v>
      </c>
      <c r="E10148" s="2" t="s">
        <v>43</v>
      </c>
      <c r="F10148" s="2" t="str">
        <f t="shared" si="158"/>
        <v>Consulta sobre el modelo de datos</v>
      </c>
      <c r="G10148" s="3">
        <v>43679.359027777777</v>
      </c>
      <c r="H10148" s="3">
        <v>43760.5</v>
      </c>
      <c r="J10148" s="3">
        <v>43760.527083333334</v>
      </c>
    </row>
    <row r="10149" spans="1:10" x14ac:dyDescent="0.35">
      <c r="A10149" s="2">
        <v>765611</v>
      </c>
      <c r="B10149" s="2" t="s">
        <v>21</v>
      </c>
      <c r="D10149" s="2" t="s">
        <v>22</v>
      </c>
      <c r="F10149" s="2" t="str">
        <f t="shared" si="158"/>
        <v>Uso de QLIK SENSE</v>
      </c>
      <c r="G10149" s="3">
        <v>43678.859722222223</v>
      </c>
      <c r="H10149" s="3">
        <v>43697.5</v>
      </c>
      <c r="I10149" s="2" t="s">
        <v>27</v>
      </c>
      <c r="J10149" s="3">
        <v>43746.423611111109</v>
      </c>
    </row>
    <row r="10150" spans="1:10" x14ac:dyDescent="0.35">
      <c r="A10150" s="2">
        <v>765590</v>
      </c>
      <c r="B10150" s="2" t="s">
        <v>21</v>
      </c>
      <c r="D10150" s="2" t="s">
        <v>51</v>
      </c>
      <c r="F10150" s="2" t="str">
        <f t="shared" si="158"/>
        <v>Uso de SAS</v>
      </c>
      <c r="G10150" s="3">
        <v>43678.773611111108</v>
      </c>
      <c r="H10150" s="3">
        <v>43726.5</v>
      </c>
      <c r="I10150" s="2" t="s">
        <v>27</v>
      </c>
      <c r="J10150" s="3">
        <v>43726.772916666669</v>
      </c>
    </row>
    <row r="10151" spans="1:10" x14ac:dyDescent="0.35">
      <c r="A10151" s="2">
        <v>765522</v>
      </c>
      <c r="B10151" s="2" t="s">
        <v>21</v>
      </c>
      <c r="D10151" s="2" t="s">
        <v>22</v>
      </c>
      <c r="F10151" s="2" t="str">
        <f t="shared" si="158"/>
        <v>Uso de QLIK SENSE</v>
      </c>
      <c r="G10151" s="3">
        <v>43678.651388888888</v>
      </c>
      <c r="H10151" s="3">
        <v>43746.5</v>
      </c>
      <c r="I10151" s="2" t="s">
        <v>27</v>
      </c>
      <c r="J10151" s="3">
        <v>43777.630555555559</v>
      </c>
    </row>
    <row r="10152" spans="1:10" x14ac:dyDescent="0.35">
      <c r="A10152" s="2">
        <v>765466</v>
      </c>
      <c r="B10152" s="2" t="s">
        <v>42</v>
      </c>
      <c r="E10152" s="2" t="s">
        <v>109</v>
      </c>
      <c r="F10152" s="2" t="str">
        <f t="shared" si="158"/>
        <v>Consulta sobre la actualización de los datos</v>
      </c>
      <c r="G10152" s="3">
        <v>43678.60833333333</v>
      </c>
      <c r="H10152" s="3">
        <v>43753.5</v>
      </c>
      <c r="J10152" s="3">
        <v>43753.431944444441</v>
      </c>
    </row>
    <row r="10153" spans="1:10" x14ac:dyDescent="0.35">
      <c r="A10153" s="2">
        <v>765288</v>
      </c>
      <c r="B10153" s="2" t="s">
        <v>31</v>
      </c>
      <c r="F10153" s="2" t="str">
        <f t="shared" si="158"/>
        <v>Gestión de KDE</v>
      </c>
      <c r="G10153" s="3">
        <v>43678.525694444441</v>
      </c>
      <c r="H10153" s="3">
        <v>43875.5</v>
      </c>
      <c r="J10153" s="3">
        <v>43875.643750000003</v>
      </c>
    </row>
    <row r="10154" spans="1:10" x14ac:dyDescent="0.35">
      <c r="A10154" s="2">
        <v>765244</v>
      </c>
      <c r="B10154" s="2" t="s">
        <v>42</v>
      </c>
      <c r="E10154" s="2" t="s">
        <v>43</v>
      </c>
      <c r="F10154" s="2" t="str">
        <f t="shared" si="158"/>
        <v>Consulta sobre el modelo de datos</v>
      </c>
      <c r="G10154" s="3">
        <v>43678.50277777778</v>
      </c>
      <c r="H10154" s="3">
        <v>43777.5</v>
      </c>
      <c r="J10154" s="3">
        <v>43777.486805555556</v>
      </c>
    </row>
    <row r="10155" spans="1:10" x14ac:dyDescent="0.35">
      <c r="A10155" s="2">
        <v>765236</v>
      </c>
      <c r="B10155" s="2" t="s">
        <v>21</v>
      </c>
      <c r="D10155" s="2" t="s">
        <v>51</v>
      </c>
      <c r="F10155" s="2" t="str">
        <f t="shared" si="158"/>
        <v>Uso de SAS</v>
      </c>
      <c r="G10155" s="3">
        <v>43678.493750000001</v>
      </c>
      <c r="H10155" s="3">
        <v>43725.5</v>
      </c>
      <c r="I10155" s="2" t="s">
        <v>27</v>
      </c>
      <c r="J10155" s="3">
        <v>43725.423611111109</v>
      </c>
    </row>
    <row r="10156" spans="1:10" x14ac:dyDescent="0.35">
      <c r="A10156" s="2">
        <v>765184</v>
      </c>
      <c r="B10156" s="2" t="s">
        <v>45</v>
      </c>
      <c r="F10156" s="2" t="str">
        <f t="shared" si="158"/>
        <v>Permisos Datapool</v>
      </c>
      <c r="G10156" s="3">
        <v>43678.463888888888</v>
      </c>
      <c r="H10156" s="3">
        <v>43710.5</v>
      </c>
      <c r="J10156" s="3">
        <v>43710.490277777775</v>
      </c>
    </row>
    <row r="10157" spans="1:10" x14ac:dyDescent="0.35">
      <c r="A10157" s="2">
        <v>765182</v>
      </c>
      <c r="B10157" s="2" t="s">
        <v>45</v>
      </c>
      <c r="F10157" s="2" t="str">
        <f t="shared" si="158"/>
        <v>Permisos Datapool</v>
      </c>
      <c r="G10157" s="3">
        <v>43678.463194444441</v>
      </c>
      <c r="J10157" s="3">
        <v>43678.574305555558</v>
      </c>
    </row>
    <row r="10158" spans="1:10" x14ac:dyDescent="0.35">
      <c r="A10158" s="2">
        <v>765138</v>
      </c>
      <c r="B10158" s="2" t="s">
        <v>21</v>
      </c>
      <c r="D10158" s="2" t="s">
        <v>70</v>
      </c>
      <c r="F10158" s="2" t="str">
        <f t="shared" si="158"/>
        <v>Uso de otras herramientas</v>
      </c>
      <c r="G10158" s="3">
        <v>43678.396527777775</v>
      </c>
      <c r="H10158" s="3">
        <v>43689.5</v>
      </c>
      <c r="I10158" s="2" t="s">
        <v>27</v>
      </c>
      <c r="J10158" s="3">
        <v>43689.776388888888</v>
      </c>
    </row>
    <row r="10159" spans="1:10" x14ac:dyDescent="0.35">
      <c r="A10159" s="2">
        <v>765126</v>
      </c>
      <c r="B10159" s="2" t="s">
        <v>42</v>
      </c>
      <c r="E10159" s="2" t="s">
        <v>43</v>
      </c>
      <c r="F10159" s="2" t="str">
        <f t="shared" si="158"/>
        <v>Consulta sobre el modelo de datos</v>
      </c>
      <c r="G10159" s="3">
        <v>43678.388888888891</v>
      </c>
      <c r="H10159" s="3">
        <v>43829.5</v>
      </c>
      <c r="J10159" s="3">
        <v>43850.57708333333</v>
      </c>
    </row>
    <row r="10160" spans="1:10" x14ac:dyDescent="0.35">
      <c r="A10160" s="2">
        <v>765094</v>
      </c>
      <c r="B10160" s="2" t="s">
        <v>42</v>
      </c>
      <c r="E10160" s="2" t="s">
        <v>109</v>
      </c>
      <c r="F10160" s="2" t="str">
        <f t="shared" si="158"/>
        <v>Consulta sobre la actualización de los datos</v>
      </c>
      <c r="G10160" s="3">
        <v>43678.365277777775</v>
      </c>
      <c r="H10160" s="3">
        <v>43760.5</v>
      </c>
      <c r="J10160" s="3">
        <v>43762.456250000003</v>
      </c>
    </row>
    <row r="10161" spans="1:10" x14ac:dyDescent="0.35">
      <c r="A10161" s="2">
        <v>765063</v>
      </c>
      <c r="B10161" s="2" t="s">
        <v>42</v>
      </c>
      <c r="E10161" s="2" t="s">
        <v>109</v>
      </c>
      <c r="F10161" s="2" t="str">
        <f t="shared" si="158"/>
        <v>Consulta sobre la actualización de los datos</v>
      </c>
      <c r="G10161" s="3">
        <v>43678.353472222225</v>
      </c>
      <c r="H10161" s="3">
        <v>43811.5</v>
      </c>
      <c r="J10161" s="3">
        <v>43811.78125</v>
      </c>
    </row>
    <row r="10162" spans="1:10" x14ac:dyDescent="0.35">
      <c r="A10162" s="2">
        <v>764990</v>
      </c>
      <c r="B10162" s="2" t="s">
        <v>42</v>
      </c>
      <c r="E10162" s="2" t="s">
        <v>43</v>
      </c>
      <c r="F10162" s="2" t="str">
        <f t="shared" si="158"/>
        <v>Consulta sobre el modelo de datos</v>
      </c>
      <c r="G10162" s="3">
        <v>43677.68472222222</v>
      </c>
      <c r="H10162" s="3">
        <v>43753.5</v>
      </c>
      <c r="J10162" s="3">
        <v>43753.438888888886</v>
      </c>
    </row>
    <row r="10163" spans="1:10" x14ac:dyDescent="0.35">
      <c r="A10163" s="2">
        <v>764945</v>
      </c>
      <c r="B10163" s="2" t="s">
        <v>21</v>
      </c>
      <c r="D10163" s="2" t="s">
        <v>22</v>
      </c>
      <c r="F10163" s="2" t="str">
        <f t="shared" si="158"/>
        <v>Uso de QLIK SENSE</v>
      </c>
      <c r="G10163" s="3">
        <v>43677.638888888891</v>
      </c>
      <c r="H10163" s="3">
        <v>43704.5</v>
      </c>
      <c r="I10163" s="2" t="s">
        <v>27</v>
      </c>
      <c r="J10163" s="3">
        <v>43704.768750000003</v>
      </c>
    </row>
    <row r="10164" spans="1:10" x14ac:dyDescent="0.35">
      <c r="A10164" s="2">
        <v>764821</v>
      </c>
      <c r="B10164" s="2" t="s">
        <v>45</v>
      </c>
      <c r="F10164" s="2" t="str">
        <f t="shared" si="158"/>
        <v>Permisos Datapool</v>
      </c>
      <c r="G10164" s="3">
        <v>43677.55972222222</v>
      </c>
      <c r="H10164" s="3">
        <v>43748.5</v>
      </c>
      <c r="J10164" s="3">
        <v>43748.452777777777</v>
      </c>
    </row>
    <row r="10165" spans="1:10" x14ac:dyDescent="0.35">
      <c r="A10165" s="2">
        <v>764772</v>
      </c>
      <c r="B10165" s="2" t="s">
        <v>21</v>
      </c>
      <c r="D10165" s="2" t="s">
        <v>22</v>
      </c>
      <c r="F10165" s="2" t="str">
        <f t="shared" si="158"/>
        <v>Uso de QLIK SENSE</v>
      </c>
      <c r="G10165" s="3">
        <v>43677.537499999999</v>
      </c>
      <c r="H10165" s="3">
        <v>43725.5</v>
      </c>
      <c r="I10165" s="2" t="s">
        <v>27</v>
      </c>
      <c r="J10165" s="3">
        <v>43725.568749999999</v>
      </c>
    </row>
    <row r="10166" spans="1:10" x14ac:dyDescent="0.35">
      <c r="A10166" s="2">
        <v>764701</v>
      </c>
      <c r="B10166" s="2" t="s">
        <v>42</v>
      </c>
      <c r="E10166" s="2" t="s">
        <v>43</v>
      </c>
      <c r="F10166" s="2" t="str">
        <f t="shared" si="158"/>
        <v>Consulta sobre el modelo de datos</v>
      </c>
      <c r="G10166" s="3">
        <v>43677.489583333336</v>
      </c>
      <c r="H10166" s="3">
        <v>43727.5</v>
      </c>
      <c r="J10166" s="3">
        <v>43727.79791666667</v>
      </c>
    </row>
    <row r="10167" spans="1:10" x14ac:dyDescent="0.35">
      <c r="A10167" s="2">
        <v>764690</v>
      </c>
      <c r="B10167" s="2" t="s">
        <v>21</v>
      </c>
      <c r="D10167" s="2" t="s">
        <v>70</v>
      </c>
      <c r="F10167" s="2" t="str">
        <f t="shared" si="158"/>
        <v>Uso de otras herramientas</v>
      </c>
      <c r="G10167" s="3">
        <v>43677.478472222225</v>
      </c>
      <c r="I10167" s="2" t="s">
        <v>25</v>
      </c>
      <c r="J10167" s="3">
        <v>43678.333333333336</v>
      </c>
    </row>
    <row r="10168" spans="1:10" x14ac:dyDescent="0.35">
      <c r="A10168" s="2">
        <v>764616</v>
      </c>
      <c r="B10168" s="2" t="s">
        <v>21</v>
      </c>
      <c r="D10168" s="2" t="s">
        <v>51</v>
      </c>
      <c r="F10168" s="2" t="str">
        <f t="shared" si="158"/>
        <v>Uso de SAS</v>
      </c>
      <c r="G10168" s="3">
        <v>43677.412499999999</v>
      </c>
      <c r="H10168" s="3">
        <v>43685.5</v>
      </c>
      <c r="I10168" s="2" t="s">
        <v>27</v>
      </c>
      <c r="J10168" s="3">
        <v>43685.415972222225</v>
      </c>
    </row>
    <row r="10169" spans="1:10" x14ac:dyDescent="0.35">
      <c r="A10169" s="2">
        <v>764612</v>
      </c>
      <c r="B10169" s="2" t="s">
        <v>21</v>
      </c>
      <c r="D10169" s="2" t="s">
        <v>22</v>
      </c>
      <c r="F10169" s="2" t="str">
        <f t="shared" si="158"/>
        <v>Uso de QLIK SENSE</v>
      </c>
      <c r="G10169" s="3">
        <v>43677.407638888886</v>
      </c>
      <c r="H10169" s="3">
        <v>43726.5</v>
      </c>
      <c r="I10169" s="2" t="s">
        <v>27</v>
      </c>
      <c r="J10169" s="3">
        <v>43726.788194444445</v>
      </c>
    </row>
    <row r="10170" spans="1:10" x14ac:dyDescent="0.35">
      <c r="A10170" s="2">
        <v>764591</v>
      </c>
      <c r="B10170" s="2" t="s">
        <v>45</v>
      </c>
      <c r="F10170" s="2" t="str">
        <f t="shared" si="158"/>
        <v>Permisos Datapool</v>
      </c>
      <c r="G10170" s="3">
        <v>43677.4</v>
      </c>
      <c r="H10170" s="3">
        <v>43748.5</v>
      </c>
      <c r="J10170" s="3">
        <v>43748.467361111114</v>
      </c>
    </row>
    <row r="10171" spans="1:10" x14ac:dyDescent="0.35">
      <c r="A10171" s="2">
        <v>764517</v>
      </c>
      <c r="B10171" s="2" t="s">
        <v>21</v>
      </c>
      <c r="D10171" s="2" t="s">
        <v>160</v>
      </c>
      <c r="F10171" s="2" t="str">
        <f t="shared" si="158"/>
        <v>Uso de R</v>
      </c>
      <c r="G10171" s="3">
        <v>43676.84375</v>
      </c>
      <c r="H10171" s="3">
        <v>43754.5</v>
      </c>
      <c r="I10171" s="2" t="s">
        <v>27</v>
      </c>
      <c r="J10171" s="3">
        <v>43754.531944444447</v>
      </c>
    </row>
    <row r="10172" spans="1:10" x14ac:dyDescent="0.35">
      <c r="A10172" s="2">
        <v>764446</v>
      </c>
      <c r="B10172" s="2" t="s">
        <v>42</v>
      </c>
      <c r="E10172" s="2" t="s">
        <v>43</v>
      </c>
      <c r="F10172" s="2" t="str">
        <f t="shared" si="158"/>
        <v>Consulta sobre el modelo de datos</v>
      </c>
      <c r="G10172" s="3">
        <v>43676.691666666666</v>
      </c>
      <c r="H10172" s="3">
        <v>43760.5</v>
      </c>
      <c r="J10172" s="3">
        <v>43776.454861111109</v>
      </c>
    </row>
    <row r="10173" spans="1:10" x14ac:dyDescent="0.35">
      <c r="A10173" s="2">
        <v>764364</v>
      </c>
      <c r="B10173" s="2" t="s">
        <v>21</v>
      </c>
      <c r="D10173" s="2" t="s">
        <v>22</v>
      </c>
      <c r="F10173" s="2" t="str">
        <f t="shared" si="158"/>
        <v>Uso de QLIK SENSE</v>
      </c>
      <c r="G10173" s="3">
        <v>43676.606249999997</v>
      </c>
      <c r="H10173" s="3">
        <v>43710.5</v>
      </c>
      <c r="I10173" s="2" t="s">
        <v>27</v>
      </c>
      <c r="J10173" s="3">
        <v>43710.692361111112</v>
      </c>
    </row>
    <row r="10174" spans="1:10" x14ac:dyDescent="0.35">
      <c r="A10174" s="2">
        <v>764362</v>
      </c>
      <c r="B10174" s="2" t="s">
        <v>21</v>
      </c>
      <c r="D10174" s="2" t="s">
        <v>22</v>
      </c>
      <c r="F10174" s="2" t="str">
        <f t="shared" si="158"/>
        <v>Uso de QLIK SENSE</v>
      </c>
      <c r="G10174" s="3">
        <v>43676.604861111111</v>
      </c>
      <c r="H10174" s="3">
        <v>43711.5</v>
      </c>
      <c r="I10174" s="2" t="s">
        <v>27</v>
      </c>
      <c r="J10174" s="3">
        <v>43711.481944444444</v>
      </c>
    </row>
    <row r="10175" spans="1:10" x14ac:dyDescent="0.35">
      <c r="A10175" s="2">
        <v>764356</v>
      </c>
      <c r="B10175" s="2" t="s">
        <v>28</v>
      </c>
      <c r="C10175" s="2" t="s">
        <v>29</v>
      </c>
      <c r="F10175" s="2" t="str">
        <f t="shared" si="158"/>
        <v>Extracción de datos</v>
      </c>
      <c r="G10175" s="3">
        <v>43676.598611111112</v>
      </c>
      <c r="H10175" s="3">
        <v>44104.5</v>
      </c>
      <c r="J10175" s="3">
        <v>44104.428472222222</v>
      </c>
    </row>
    <row r="10176" spans="1:10" x14ac:dyDescent="0.35">
      <c r="A10176" s="2">
        <v>764308</v>
      </c>
      <c r="B10176" s="2" t="s">
        <v>42</v>
      </c>
      <c r="E10176" s="2" t="s">
        <v>43</v>
      </c>
      <c r="F10176" s="2" t="str">
        <f t="shared" si="158"/>
        <v>Consulta sobre el modelo de datos</v>
      </c>
      <c r="G10176" s="3">
        <v>43676.57916666667</v>
      </c>
      <c r="H10176" s="3">
        <v>43879.5</v>
      </c>
      <c r="J10176" s="3">
        <v>43879.71875</v>
      </c>
    </row>
    <row r="10177" spans="1:10" x14ac:dyDescent="0.35">
      <c r="A10177" s="2">
        <v>764281</v>
      </c>
      <c r="B10177" s="2" t="s">
        <v>21</v>
      </c>
      <c r="D10177" s="2" t="s">
        <v>51</v>
      </c>
      <c r="F10177" s="2" t="str">
        <f t="shared" si="158"/>
        <v>Uso de SAS</v>
      </c>
      <c r="G10177" s="3">
        <v>43676.55972222222</v>
      </c>
      <c r="H10177" s="3">
        <v>43703.5</v>
      </c>
      <c r="I10177" s="2" t="s">
        <v>27</v>
      </c>
      <c r="J10177" s="3">
        <v>43703.78125</v>
      </c>
    </row>
    <row r="10178" spans="1:10" x14ac:dyDescent="0.35">
      <c r="A10178" s="2">
        <v>764127</v>
      </c>
      <c r="B10178" s="2" t="s">
        <v>45</v>
      </c>
      <c r="F10178" s="2" t="str">
        <f t="shared" si="158"/>
        <v>Permisos Datapool</v>
      </c>
      <c r="G10178" s="3">
        <v>43676.482638888891</v>
      </c>
      <c r="J10178" s="3">
        <v>43676.806944444441</v>
      </c>
    </row>
    <row r="10179" spans="1:10" x14ac:dyDescent="0.35">
      <c r="A10179" s="2">
        <v>764055</v>
      </c>
      <c r="B10179" s="2" t="s">
        <v>42</v>
      </c>
      <c r="E10179" s="2" t="s">
        <v>43</v>
      </c>
      <c r="F10179" s="2" t="str">
        <f t="shared" ref="F10179:F10242" si="159">IF(E10179&lt;&gt;"",E10179,IF(D10179&lt;&gt;"",D10179,IF(C10179&lt;&gt;"",C10179,B10179)))</f>
        <v>Consulta sobre el modelo de datos</v>
      </c>
      <c r="G10179" s="3">
        <v>43676.417361111111</v>
      </c>
      <c r="H10179" s="3">
        <v>43822.5</v>
      </c>
      <c r="J10179" s="3">
        <v>43822.445138888892</v>
      </c>
    </row>
    <row r="10180" spans="1:10" x14ac:dyDescent="0.35">
      <c r="A10180" s="2">
        <v>764008</v>
      </c>
      <c r="B10180" s="2" t="s">
        <v>42</v>
      </c>
      <c r="E10180" s="2" t="s">
        <v>43</v>
      </c>
      <c r="F10180" s="2" t="str">
        <f t="shared" si="159"/>
        <v>Consulta sobre el modelo de datos</v>
      </c>
      <c r="G10180" s="3">
        <v>43676.393750000003</v>
      </c>
      <c r="H10180" s="3">
        <v>43754.5</v>
      </c>
      <c r="J10180" s="3">
        <v>43754.402777777781</v>
      </c>
    </row>
    <row r="10181" spans="1:10" x14ac:dyDescent="0.35">
      <c r="A10181" s="2">
        <v>763994</v>
      </c>
      <c r="B10181" s="2" t="s">
        <v>21</v>
      </c>
      <c r="D10181" s="2" t="s">
        <v>70</v>
      </c>
      <c r="F10181" s="2" t="str">
        <f t="shared" si="159"/>
        <v>Uso de otras herramientas</v>
      </c>
      <c r="G10181" s="3">
        <v>43676.380555555559</v>
      </c>
      <c r="H10181" s="3">
        <v>43718.5</v>
      </c>
      <c r="I10181" s="2" t="s">
        <v>105</v>
      </c>
      <c r="J10181" s="3">
        <v>43718.709027777775</v>
      </c>
    </row>
    <row r="10182" spans="1:10" x14ac:dyDescent="0.35">
      <c r="A10182" s="2">
        <v>763865</v>
      </c>
      <c r="B10182" s="2" t="s">
        <v>42</v>
      </c>
      <c r="E10182" s="2" t="s">
        <v>43</v>
      </c>
      <c r="F10182" s="2" t="str">
        <f t="shared" si="159"/>
        <v>Consulta sobre el modelo de datos</v>
      </c>
      <c r="G10182" s="3">
        <v>43675.677777777775</v>
      </c>
      <c r="H10182" s="3">
        <v>43718.5</v>
      </c>
      <c r="J10182" s="3">
        <v>43718.737500000003</v>
      </c>
    </row>
    <row r="10183" spans="1:10" x14ac:dyDescent="0.35">
      <c r="A10183" s="2">
        <v>763807</v>
      </c>
      <c r="B10183" s="2" t="s">
        <v>45</v>
      </c>
      <c r="F10183" s="2" t="str">
        <f t="shared" si="159"/>
        <v>Permisos Datapool</v>
      </c>
      <c r="G10183" s="3">
        <v>43675.634722222225</v>
      </c>
      <c r="H10183" s="3">
        <v>43731.5</v>
      </c>
      <c r="J10183" s="3">
        <v>43731.754166666666</v>
      </c>
    </row>
    <row r="10184" spans="1:10" x14ac:dyDescent="0.35">
      <c r="A10184" s="2">
        <v>763705</v>
      </c>
      <c r="B10184" s="2" t="s">
        <v>42</v>
      </c>
      <c r="E10184" s="2" t="s">
        <v>43</v>
      </c>
      <c r="F10184" s="2" t="str">
        <f t="shared" si="159"/>
        <v>Consulta sobre el modelo de datos</v>
      </c>
      <c r="G10184" s="3">
        <v>43675.565972222219</v>
      </c>
      <c r="H10184" s="3">
        <v>43867.5</v>
      </c>
      <c r="J10184" s="3">
        <v>43929.56527777778</v>
      </c>
    </row>
    <row r="10185" spans="1:10" x14ac:dyDescent="0.35">
      <c r="A10185" s="2">
        <v>763693</v>
      </c>
      <c r="B10185" s="2" t="s">
        <v>21</v>
      </c>
      <c r="D10185" s="2" t="s">
        <v>51</v>
      </c>
      <c r="F10185" s="2" t="str">
        <f t="shared" si="159"/>
        <v>Uso de SAS</v>
      </c>
      <c r="G10185" s="3">
        <v>43675.559027777781</v>
      </c>
      <c r="H10185" s="3">
        <v>43685.5</v>
      </c>
      <c r="I10185" s="2" t="s">
        <v>27</v>
      </c>
      <c r="J10185" s="3">
        <v>43685.417361111111</v>
      </c>
    </row>
    <row r="10186" spans="1:10" x14ac:dyDescent="0.35">
      <c r="A10186" s="2">
        <v>763528</v>
      </c>
      <c r="B10186" s="2" t="s">
        <v>21</v>
      </c>
      <c r="D10186" s="2" t="s">
        <v>129</v>
      </c>
      <c r="F10186" s="2" t="str">
        <f t="shared" si="159"/>
        <v>Uso de OBIEE</v>
      </c>
      <c r="G10186" s="3">
        <v>43675.468055555553</v>
      </c>
      <c r="H10186" s="3">
        <v>43748.5</v>
      </c>
      <c r="I10186" s="2" t="s">
        <v>27</v>
      </c>
      <c r="J10186" s="3">
        <v>43748.552777777775</v>
      </c>
    </row>
    <row r="10187" spans="1:10" x14ac:dyDescent="0.35">
      <c r="A10187" s="2">
        <v>763461</v>
      </c>
      <c r="B10187" s="2" t="s">
        <v>21</v>
      </c>
      <c r="D10187" s="2" t="s">
        <v>22</v>
      </c>
      <c r="F10187" s="2" t="str">
        <f t="shared" si="159"/>
        <v>Uso de QLIK SENSE</v>
      </c>
      <c r="G10187" s="3">
        <v>43675.410416666666</v>
      </c>
      <c r="H10187" s="3">
        <v>43725.5</v>
      </c>
      <c r="I10187" s="2" t="s">
        <v>27</v>
      </c>
      <c r="J10187" s="3">
        <v>43725.569444444445</v>
      </c>
    </row>
    <row r="10188" spans="1:10" x14ac:dyDescent="0.35">
      <c r="A10188" s="2">
        <v>763454</v>
      </c>
      <c r="B10188" s="2" t="s">
        <v>21</v>
      </c>
      <c r="D10188" s="2" t="s">
        <v>22</v>
      </c>
      <c r="F10188" s="2" t="str">
        <f t="shared" si="159"/>
        <v>Uso de QLIK SENSE</v>
      </c>
      <c r="G10188" s="3">
        <v>43675.40625</v>
      </c>
      <c r="H10188" s="3">
        <v>43725.5</v>
      </c>
      <c r="I10188" s="2" t="s">
        <v>27</v>
      </c>
      <c r="J10188" s="3">
        <v>43725.568055555559</v>
      </c>
    </row>
    <row r="10189" spans="1:10" x14ac:dyDescent="0.35">
      <c r="A10189" s="2">
        <v>763400</v>
      </c>
      <c r="B10189" s="2" t="s">
        <v>21</v>
      </c>
      <c r="D10189" s="2" t="s">
        <v>51</v>
      </c>
      <c r="F10189" s="2" t="str">
        <f t="shared" si="159"/>
        <v>Uso de SAS</v>
      </c>
      <c r="G10189" s="3">
        <v>43675.375694444447</v>
      </c>
      <c r="H10189" s="3">
        <v>43705.5</v>
      </c>
      <c r="I10189" s="2" t="s">
        <v>105</v>
      </c>
      <c r="J10189" s="3">
        <v>43705.663888888892</v>
      </c>
    </row>
    <row r="10190" spans="1:10" x14ac:dyDescent="0.35">
      <c r="A10190" s="2">
        <v>763399</v>
      </c>
      <c r="B10190" s="2" t="s">
        <v>21</v>
      </c>
      <c r="D10190" s="2" t="s">
        <v>22</v>
      </c>
      <c r="F10190" s="2" t="str">
        <f t="shared" si="159"/>
        <v>Uso de QLIK SENSE</v>
      </c>
      <c r="G10190" s="3">
        <v>43675.375</v>
      </c>
      <c r="H10190" s="3">
        <v>43725.5</v>
      </c>
      <c r="I10190" s="2" t="s">
        <v>27</v>
      </c>
      <c r="J10190" s="3">
        <v>43725.566666666666</v>
      </c>
    </row>
    <row r="10191" spans="1:10" x14ac:dyDescent="0.35">
      <c r="A10191" s="2">
        <v>763355</v>
      </c>
      <c r="B10191" s="2" t="s">
        <v>21</v>
      </c>
      <c r="D10191" s="2" t="s">
        <v>22</v>
      </c>
      <c r="F10191" s="2" t="str">
        <f t="shared" si="159"/>
        <v>Uso de QLIK SENSE</v>
      </c>
      <c r="G10191" s="3">
        <v>43673.781944444447</v>
      </c>
      <c r="H10191" s="3">
        <v>43725.5</v>
      </c>
      <c r="I10191" s="2" t="s">
        <v>27</v>
      </c>
      <c r="J10191" s="3">
        <v>43725.567361111112</v>
      </c>
    </row>
    <row r="10192" spans="1:10" x14ac:dyDescent="0.35">
      <c r="A10192" s="2">
        <v>763235</v>
      </c>
      <c r="B10192" s="2" t="s">
        <v>21</v>
      </c>
      <c r="D10192" s="2" t="s">
        <v>22</v>
      </c>
      <c r="F10192" s="2" t="str">
        <f t="shared" si="159"/>
        <v>Uso de QLIK SENSE</v>
      </c>
      <c r="G10192" s="3">
        <v>43672.598611111112</v>
      </c>
      <c r="H10192" s="3">
        <v>43725.5</v>
      </c>
      <c r="I10192" s="2" t="s">
        <v>27</v>
      </c>
      <c r="J10192" s="3">
        <v>43725.566666666666</v>
      </c>
    </row>
    <row r="10193" spans="1:10" x14ac:dyDescent="0.35">
      <c r="A10193" s="2">
        <v>762985</v>
      </c>
      <c r="B10193" s="2" t="s">
        <v>21</v>
      </c>
      <c r="D10193" s="2" t="s">
        <v>22</v>
      </c>
      <c r="F10193" s="2" t="str">
        <f t="shared" si="159"/>
        <v>Uso de QLIK SENSE</v>
      </c>
      <c r="G10193" s="3">
        <v>43672.4375</v>
      </c>
      <c r="H10193" s="3">
        <v>43683.5</v>
      </c>
      <c r="I10193" s="2" t="s">
        <v>27</v>
      </c>
      <c r="J10193" s="3">
        <v>43683.422222222223</v>
      </c>
    </row>
    <row r="10194" spans="1:10" x14ac:dyDescent="0.35">
      <c r="A10194" s="2">
        <v>762952</v>
      </c>
      <c r="B10194" s="2" t="s">
        <v>21</v>
      </c>
      <c r="D10194" s="2" t="s">
        <v>22</v>
      </c>
      <c r="F10194" s="2" t="str">
        <f t="shared" si="159"/>
        <v>Uso de QLIK SENSE</v>
      </c>
      <c r="G10194" s="3">
        <v>43672.410416666666</v>
      </c>
      <c r="H10194" s="3">
        <v>43759.5</v>
      </c>
      <c r="I10194" s="2" t="s">
        <v>27</v>
      </c>
      <c r="J10194" s="3">
        <v>43759.509722222225</v>
      </c>
    </row>
    <row r="10195" spans="1:10" x14ac:dyDescent="0.35">
      <c r="A10195" s="2">
        <v>762809</v>
      </c>
      <c r="B10195" s="2" t="s">
        <v>21</v>
      </c>
      <c r="D10195" s="2" t="s">
        <v>22</v>
      </c>
      <c r="F10195" s="2" t="str">
        <f t="shared" si="159"/>
        <v>Uso de QLIK SENSE</v>
      </c>
      <c r="G10195" s="3">
        <v>43671.777083333334</v>
      </c>
      <c r="H10195" s="3">
        <v>43746.5</v>
      </c>
      <c r="I10195" s="2" t="s">
        <v>27</v>
      </c>
      <c r="J10195" s="3">
        <v>43746.453472222223</v>
      </c>
    </row>
    <row r="10196" spans="1:10" x14ac:dyDescent="0.35">
      <c r="A10196" s="2">
        <v>762769</v>
      </c>
      <c r="B10196" s="2" t="s">
        <v>42</v>
      </c>
      <c r="E10196" s="2" t="s">
        <v>43</v>
      </c>
      <c r="F10196" s="2" t="str">
        <f t="shared" si="159"/>
        <v>Consulta sobre el modelo de datos</v>
      </c>
      <c r="G10196" s="3">
        <v>43671.727777777778</v>
      </c>
      <c r="H10196" s="3">
        <v>43782.5</v>
      </c>
      <c r="J10196" s="3">
        <v>43782.502083333333</v>
      </c>
    </row>
    <row r="10197" spans="1:10" x14ac:dyDescent="0.35">
      <c r="A10197" s="2">
        <v>762715</v>
      </c>
      <c r="B10197" s="2" t="s">
        <v>21</v>
      </c>
      <c r="D10197" s="2" t="s">
        <v>70</v>
      </c>
      <c r="F10197" s="2" t="str">
        <f t="shared" si="159"/>
        <v>Uso de otras herramientas</v>
      </c>
      <c r="G10197" s="3">
        <v>43671.682638888888</v>
      </c>
      <c r="H10197" s="3">
        <v>43686.5</v>
      </c>
      <c r="I10197" s="2" t="s">
        <v>27</v>
      </c>
      <c r="J10197" s="3">
        <v>43686.65625</v>
      </c>
    </row>
    <row r="10198" spans="1:10" x14ac:dyDescent="0.35">
      <c r="A10198" s="2">
        <v>762561</v>
      </c>
      <c r="B10198" s="2" t="s">
        <v>45</v>
      </c>
      <c r="F10198" s="2" t="str">
        <f t="shared" si="159"/>
        <v>Permisos Datapool</v>
      </c>
      <c r="G10198" s="3">
        <v>43671.551388888889</v>
      </c>
      <c r="H10198" s="3">
        <v>43731.5</v>
      </c>
      <c r="J10198" s="3">
        <v>43731.754166666666</v>
      </c>
    </row>
    <row r="10199" spans="1:10" x14ac:dyDescent="0.35">
      <c r="A10199" s="2">
        <v>762458</v>
      </c>
      <c r="B10199" s="2" t="s">
        <v>21</v>
      </c>
      <c r="D10199" s="2" t="s">
        <v>22</v>
      </c>
      <c r="F10199" s="2" t="str">
        <f t="shared" si="159"/>
        <v>Uso de QLIK SENSE</v>
      </c>
      <c r="G10199" s="3">
        <v>43671.493055555555</v>
      </c>
      <c r="H10199" s="3">
        <v>43756.5</v>
      </c>
      <c r="I10199" s="2" t="s">
        <v>105</v>
      </c>
      <c r="J10199" s="3">
        <v>43781.54583333333</v>
      </c>
    </row>
    <row r="10200" spans="1:10" x14ac:dyDescent="0.35">
      <c r="A10200" s="2">
        <v>762429</v>
      </c>
      <c r="B10200" s="2" t="s">
        <v>28</v>
      </c>
      <c r="C10200" s="2" t="s">
        <v>29</v>
      </c>
      <c r="F10200" s="2" t="str">
        <f t="shared" si="159"/>
        <v>Extracción de datos</v>
      </c>
      <c r="G10200" s="3">
        <v>43671.476388888892</v>
      </c>
      <c r="H10200" s="3">
        <v>43682.5</v>
      </c>
      <c r="J10200" s="3">
        <v>43739.535416666666</v>
      </c>
    </row>
    <row r="10201" spans="1:10" x14ac:dyDescent="0.35">
      <c r="A10201" s="2">
        <v>762325</v>
      </c>
      <c r="B10201" s="2" t="s">
        <v>21</v>
      </c>
      <c r="D10201" s="2" t="s">
        <v>22</v>
      </c>
      <c r="F10201" s="2" t="str">
        <f t="shared" si="159"/>
        <v>Uso de QLIK SENSE</v>
      </c>
      <c r="G10201" s="3">
        <v>43671.414583333331</v>
      </c>
      <c r="H10201" s="3">
        <v>43740.5</v>
      </c>
      <c r="I10201" s="2" t="s">
        <v>27</v>
      </c>
      <c r="J10201" s="3">
        <v>43740.801388888889</v>
      </c>
    </row>
    <row r="10202" spans="1:10" x14ac:dyDescent="0.35">
      <c r="A10202" s="2">
        <v>762195</v>
      </c>
      <c r="B10202" s="2" t="s">
        <v>21</v>
      </c>
      <c r="D10202" s="2" t="s">
        <v>22</v>
      </c>
      <c r="F10202" s="2" t="str">
        <f t="shared" si="159"/>
        <v>Uso de QLIK SENSE</v>
      </c>
      <c r="G10202" s="3">
        <v>43670.734027777777</v>
      </c>
      <c r="H10202" s="3">
        <v>43734.5</v>
      </c>
      <c r="I10202" s="2" t="s">
        <v>27</v>
      </c>
      <c r="J10202" s="3">
        <v>43734.821527777778</v>
      </c>
    </row>
    <row r="10203" spans="1:10" x14ac:dyDescent="0.35">
      <c r="A10203" s="2">
        <v>762121</v>
      </c>
      <c r="B10203" s="2" t="s">
        <v>21</v>
      </c>
      <c r="D10203" s="2" t="s">
        <v>22</v>
      </c>
      <c r="F10203" s="2" t="str">
        <f t="shared" si="159"/>
        <v>Uso de QLIK SENSE</v>
      </c>
      <c r="G10203" s="3">
        <v>43670.647222222222</v>
      </c>
      <c r="H10203" s="3">
        <v>43691.5</v>
      </c>
      <c r="I10203" s="2" t="s">
        <v>27</v>
      </c>
      <c r="J10203" s="3">
        <v>43691.44027777778</v>
      </c>
    </row>
    <row r="10204" spans="1:10" x14ac:dyDescent="0.35">
      <c r="A10204" s="2">
        <v>761975</v>
      </c>
      <c r="B10204" s="2" t="s">
        <v>45</v>
      </c>
      <c r="F10204" s="2" t="str">
        <f t="shared" si="159"/>
        <v>Permisos Datapool</v>
      </c>
      <c r="G10204" s="3">
        <v>43670.55972222222</v>
      </c>
      <c r="H10204" s="3">
        <v>43738.5</v>
      </c>
      <c r="J10204" s="3">
        <v>43738.690972222219</v>
      </c>
    </row>
    <row r="10205" spans="1:10" x14ac:dyDescent="0.35">
      <c r="A10205" s="2">
        <v>761915</v>
      </c>
      <c r="B10205" s="2" t="s">
        <v>31</v>
      </c>
      <c r="F10205" s="2" t="str">
        <f t="shared" si="159"/>
        <v>Gestión de KDE</v>
      </c>
      <c r="G10205" s="3">
        <v>43670.50277777778</v>
      </c>
      <c r="H10205" s="3">
        <v>43811.5</v>
      </c>
      <c r="J10205" s="3">
        <v>43811.78402777778</v>
      </c>
    </row>
    <row r="10206" spans="1:10" x14ac:dyDescent="0.35">
      <c r="A10206" s="2">
        <v>761785</v>
      </c>
      <c r="B10206" s="2" t="s">
        <v>21</v>
      </c>
      <c r="D10206" s="2" t="s">
        <v>51</v>
      </c>
      <c r="F10206" s="2" t="str">
        <f t="shared" si="159"/>
        <v>Uso de SAS</v>
      </c>
      <c r="G10206" s="3">
        <v>43670.397916666669</v>
      </c>
      <c r="H10206" s="3">
        <v>43718.5</v>
      </c>
      <c r="I10206" s="2" t="s">
        <v>27</v>
      </c>
      <c r="J10206" s="3">
        <v>43718.804861111108</v>
      </c>
    </row>
    <row r="10207" spans="1:10" x14ac:dyDescent="0.35">
      <c r="A10207" s="2">
        <v>761759</v>
      </c>
      <c r="B10207" s="2" t="s">
        <v>42</v>
      </c>
      <c r="E10207" s="2" t="s">
        <v>43</v>
      </c>
      <c r="F10207" s="2" t="str">
        <f t="shared" si="159"/>
        <v>Consulta sobre el modelo de datos</v>
      </c>
      <c r="G10207" s="3">
        <v>43670.386111111111</v>
      </c>
      <c r="H10207" s="3">
        <v>43753.5</v>
      </c>
      <c r="J10207" s="3">
        <v>43753.439583333333</v>
      </c>
    </row>
    <row r="10208" spans="1:10" x14ac:dyDescent="0.35">
      <c r="A10208" s="2">
        <v>761527</v>
      </c>
      <c r="B10208" s="2" t="s">
        <v>21</v>
      </c>
      <c r="D10208" s="2" t="s">
        <v>22</v>
      </c>
      <c r="F10208" s="2" t="str">
        <f t="shared" si="159"/>
        <v>Uso de QLIK SENSE</v>
      </c>
      <c r="G10208" s="3">
        <v>43669.604166666664</v>
      </c>
      <c r="H10208" s="3">
        <v>43731.5</v>
      </c>
      <c r="I10208" s="2" t="s">
        <v>27</v>
      </c>
      <c r="J10208" s="3">
        <v>43731.753472222219</v>
      </c>
    </row>
    <row r="10209" spans="1:10" x14ac:dyDescent="0.35">
      <c r="A10209" s="2">
        <v>761336</v>
      </c>
      <c r="B10209" s="2" t="s">
        <v>21</v>
      </c>
      <c r="D10209" s="2" t="s">
        <v>70</v>
      </c>
      <c r="F10209" s="2" t="str">
        <f t="shared" si="159"/>
        <v>Uso de otras herramientas</v>
      </c>
      <c r="G10209" s="3">
        <v>43669.477083333331</v>
      </c>
      <c r="H10209" s="3">
        <v>43682.5</v>
      </c>
      <c r="I10209" s="2" t="s">
        <v>27</v>
      </c>
      <c r="J10209" s="3">
        <v>43682.769444444442</v>
      </c>
    </row>
    <row r="10210" spans="1:10" x14ac:dyDescent="0.35">
      <c r="A10210" s="2">
        <v>761329</v>
      </c>
      <c r="B10210" s="2" t="s">
        <v>45</v>
      </c>
      <c r="F10210" s="2" t="str">
        <f t="shared" si="159"/>
        <v>Permisos Datapool</v>
      </c>
      <c r="G10210" s="3">
        <v>43669.467361111114</v>
      </c>
      <c r="H10210" s="3">
        <v>43773.5</v>
      </c>
      <c r="J10210" s="3">
        <v>43773.428472222222</v>
      </c>
    </row>
    <row r="10211" spans="1:10" x14ac:dyDescent="0.35">
      <c r="A10211" s="2">
        <v>761258</v>
      </c>
      <c r="B10211" s="2" t="s">
        <v>21</v>
      </c>
      <c r="D10211" s="2" t="s">
        <v>51</v>
      </c>
      <c r="F10211" s="2" t="str">
        <f t="shared" si="159"/>
        <v>Uso de SAS</v>
      </c>
      <c r="G10211" s="3">
        <v>43669.420138888891</v>
      </c>
      <c r="H10211" s="3">
        <v>43699.5</v>
      </c>
      <c r="I10211" s="2" t="s">
        <v>27</v>
      </c>
      <c r="J10211" s="3">
        <v>43699.568055555559</v>
      </c>
    </row>
    <row r="10212" spans="1:10" x14ac:dyDescent="0.35">
      <c r="A10212" s="2">
        <v>761241</v>
      </c>
      <c r="B10212" s="2" t="s">
        <v>45</v>
      </c>
      <c r="F10212" s="2" t="str">
        <f t="shared" si="159"/>
        <v>Permisos Datapool</v>
      </c>
      <c r="G10212" s="3">
        <v>43669.404166666667</v>
      </c>
      <c r="H10212" s="3">
        <v>43693.5</v>
      </c>
      <c r="J10212" s="3">
        <v>43693.672222222223</v>
      </c>
    </row>
    <row r="10213" spans="1:10" x14ac:dyDescent="0.35">
      <c r="A10213" s="2">
        <v>761232</v>
      </c>
      <c r="B10213" s="2" t="s">
        <v>21</v>
      </c>
      <c r="D10213" s="2" t="s">
        <v>51</v>
      </c>
      <c r="F10213" s="2" t="str">
        <f t="shared" si="159"/>
        <v>Uso de SAS</v>
      </c>
      <c r="G10213" s="3">
        <v>43669.4</v>
      </c>
      <c r="H10213" s="3">
        <v>43725.5</v>
      </c>
      <c r="I10213" s="2" t="s">
        <v>105</v>
      </c>
      <c r="J10213" s="3">
        <v>43726.347222222219</v>
      </c>
    </row>
    <row r="10214" spans="1:10" x14ac:dyDescent="0.35">
      <c r="A10214" s="2">
        <v>761225</v>
      </c>
      <c r="B10214" s="2" t="s">
        <v>42</v>
      </c>
      <c r="E10214" s="2" t="s">
        <v>43</v>
      </c>
      <c r="F10214" s="2" t="str">
        <f t="shared" si="159"/>
        <v>Consulta sobre el modelo de datos</v>
      </c>
      <c r="G10214" s="3">
        <v>43669.393750000003</v>
      </c>
      <c r="H10214" s="3">
        <v>43777.5</v>
      </c>
      <c r="J10214" s="3">
        <v>43777.481249999997</v>
      </c>
    </row>
    <row r="10215" spans="1:10" x14ac:dyDescent="0.35">
      <c r="A10215" s="2">
        <v>761169</v>
      </c>
      <c r="B10215" s="2" t="s">
        <v>21</v>
      </c>
      <c r="D10215" s="2" t="s">
        <v>51</v>
      </c>
      <c r="F10215" s="2" t="str">
        <f t="shared" si="159"/>
        <v>Uso de SAS</v>
      </c>
      <c r="G10215" s="3">
        <v>43669.34097222222</v>
      </c>
      <c r="H10215" s="3">
        <v>43724.5</v>
      </c>
      <c r="I10215" s="2" t="s">
        <v>27</v>
      </c>
      <c r="J10215" s="3">
        <v>43724.755555555559</v>
      </c>
    </row>
    <row r="10216" spans="1:10" x14ac:dyDescent="0.35">
      <c r="A10216" s="2">
        <v>761132</v>
      </c>
      <c r="B10216" s="2" t="s">
        <v>21</v>
      </c>
      <c r="D10216" s="2" t="s">
        <v>70</v>
      </c>
      <c r="F10216" s="2" t="str">
        <f t="shared" si="159"/>
        <v>Uso de otras herramientas</v>
      </c>
      <c r="G10216" s="3">
        <v>43668.758333333331</v>
      </c>
      <c r="H10216" s="3">
        <v>43685.5</v>
      </c>
      <c r="I10216" s="2" t="s">
        <v>27</v>
      </c>
      <c r="J10216" s="3">
        <v>43685.518055555556</v>
      </c>
    </row>
    <row r="10217" spans="1:10" x14ac:dyDescent="0.35">
      <c r="A10217" s="2">
        <v>761087</v>
      </c>
      <c r="B10217" s="2" t="s">
        <v>42</v>
      </c>
      <c r="E10217" s="2" t="s">
        <v>43</v>
      </c>
      <c r="F10217" s="2" t="str">
        <f t="shared" si="159"/>
        <v>Consulta sobre el modelo de datos</v>
      </c>
      <c r="G10217" s="3">
        <v>43668.696527777778</v>
      </c>
      <c r="J10217" s="3">
        <v>43668.731944444444</v>
      </c>
    </row>
    <row r="10218" spans="1:10" x14ac:dyDescent="0.35">
      <c r="A10218" s="2">
        <v>761044</v>
      </c>
      <c r="B10218" s="2" t="s">
        <v>21</v>
      </c>
      <c r="D10218" s="2" t="s">
        <v>22</v>
      </c>
      <c r="F10218" s="2" t="str">
        <f t="shared" si="159"/>
        <v>Uso de QLIK SENSE</v>
      </c>
      <c r="G10218" s="3">
        <v>43668.640277777777</v>
      </c>
      <c r="H10218" s="3">
        <v>43683.5</v>
      </c>
      <c r="I10218" s="2" t="s">
        <v>27</v>
      </c>
      <c r="J10218" s="3">
        <v>43683.40902777778</v>
      </c>
    </row>
    <row r="10219" spans="1:10" x14ac:dyDescent="0.35">
      <c r="A10219" s="2">
        <v>761023</v>
      </c>
      <c r="B10219" s="2" t="s">
        <v>45</v>
      </c>
      <c r="F10219" s="2" t="str">
        <f t="shared" si="159"/>
        <v>Permisos Datapool</v>
      </c>
      <c r="G10219" s="3">
        <v>43668.621527777781</v>
      </c>
      <c r="H10219" s="3">
        <v>43725.5</v>
      </c>
      <c r="J10219" s="3">
        <v>43725.753472222219</v>
      </c>
    </row>
    <row r="10220" spans="1:10" x14ac:dyDescent="0.35">
      <c r="A10220" s="2">
        <v>760864</v>
      </c>
      <c r="B10220" s="2" t="s">
        <v>45</v>
      </c>
      <c r="F10220" s="2" t="str">
        <f t="shared" si="159"/>
        <v>Permisos Datapool</v>
      </c>
      <c r="G10220" s="3">
        <v>43668.529166666667</v>
      </c>
      <c r="H10220" s="3">
        <v>43725.5</v>
      </c>
      <c r="J10220" s="3">
        <v>43725.753472222219</v>
      </c>
    </row>
    <row r="10221" spans="1:10" x14ac:dyDescent="0.35">
      <c r="A10221" s="2">
        <v>760789</v>
      </c>
      <c r="B10221" s="2" t="s">
        <v>42</v>
      </c>
      <c r="E10221" s="2" t="s">
        <v>43</v>
      </c>
      <c r="F10221" s="2" t="str">
        <f t="shared" si="159"/>
        <v>Consulta sobre el modelo de datos</v>
      </c>
      <c r="G10221" s="3">
        <v>43668.476388888892</v>
      </c>
      <c r="H10221" s="3">
        <v>43760.5</v>
      </c>
      <c r="J10221" s="3">
        <v>43760.745138888888</v>
      </c>
    </row>
    <row r="10222" spans="1:10" x14ac:dyDescent="0.35">
      <c r="A10222" s="2">
        <v>760779</v>
      </c>
      <c r="B10222" s="2" t="s">
        <v>21</v>
      </c>
      <c r="D10222" s="2" t="s">
        <v>22</v>
      </c>
      <c r="F10222" s="2" t="str">
        <f t="shared" si="159"/>
        <v>Uso de QLIK SENSE</v>
      </c>
      <c r="G10222" s="3">
        <v>43668.467361111114</v>
      </c>
      <c r="H10222" s="3">
        <v>43683.5</v>
      </c>
      <c r="I10222" s="2" t="s">
        <v>27</v>
      </c>
      <c r="J10222" s="3">
        <v>43683.436111111114</v>
      </c>
    </row>
    <row r="10223" spans="1:10" x14ac:dyDescent="0.35">
      <c r="A10223" s="2">
        <v>760765</v>
      </c>
      <c r="B10223" s="2" t="s">
        <v>21</v>
      </c>
      <c r="D10223" s="2" t="s">
        <v>51</v>
      </c>
      <c r="F10223" s="2" t="str">
        <f t="shared" si="159"/>
        <v>Uso de SAS</v>
      </c>
      <c r="G10223" s="3">
        <v>43668.460416666669</v>
      </c>
      <c r="H10223" s="3">
        <v>43703.5</v>
      </c>
      <c r="I10223" s="2" t="s">
        <v>105</v>
      </c>
      <c r="J10223" s="3">
        <v>43703.663888888892</v>
      </c>
    </row>
    <row r="10224" spans="1:10" x14ac:dyDescent="0.35">
      <c r="A10224" s="2">
        <v>760750</v>
      </c>
      <c r="B10224" s="2" t="s">
        <v>28</v>
      </c>
      <c r="C10224" s="2" t="s">
        <v>29</v>
      </c>
      <c r="F10224" s="2" t="str">
        <f t="shared" si="159"/>
        <v>Extracción de datos</v>
      </c>
      <c r="G10224" s="3">
        <v>43668.447916666664</v>
      </c>
      <c r="H10224" s="3">
        <v>43693.5</v>
      </c>
      <c r="J10224" s="3">
        <v>43739.539583333331</v>
      </c>
    </row>
    <row r="10225" spans="1:10" x14ac:dyDescent="0.35">
      <c r="A10225" s="2">
        <v>760744</v>
      </c>
      <c r="B10225" s="2" t="s">
        <v>21</v>
      </c>
      <c r="D10225" s="2" t="s">
        <v>51</v>
      </c>
      <c r="F10225" s="2" t="str">
        <f t="shared" si="159"/>
        <v>Uso de SAS</v>
      </c>
      <c r="G10225" s="3">
        <v>43668.444444444445</v>
      </c>
      <c r="H10225" s="3">
        <v>43693.5</v>
      </c>
      <c r="I10225" s="2" t="s">
        <v>27</v>
      </c>
      <c r="J10225" s="3">
        <v>43693.631249999999</v>
      </c>
    </row>
    <row r="10226" spans="1:10" x14ac:dyDescent="0.35">
      <c r="A10226" s="2">
        <v>760731</v>
      </c>
      <c r="B10226" s="2" t="s">
        <v>21</v>
      </c>
      <c r="D10226" s="2" t="s">
        <v>22</v>
      </c>
      <c r="F10226" s="2" t="str">
        <f t="shared" si="159"/>
        <v>Uso de QLIK SENSE</v>
      </c>
      <c r="G10226" s="3">
        <v>43668.438888888886</v>
      </c>
      <c r="H10226" s="3">
        <v>43718.5</v>
      </c>
      <c r="I10226" s="2" t="s">
        <v>105</v>
      </c>
      <c r="J10226" s="3">
        <v>43718.695833333331</v>
      </c>
    </row>
    <row r="10227" spans="1:10" x14ac:dyDescent="0.35">
      <c r="A10227" s="2">
        <v>760691</v>
      </c>
      <c r="B10227" s="2" t="s">
        <v>21</v>
      </c>
      <c r="D10227" s="2" t="s">
        <v>129</v>
      </c>
      <c r="F10227" s="2" t="str">
        <f t="shared" si="159"/>
        <v>Uso de OBIEE</v>
      </c>
      <c r="G10227" s="3">
        <v>43668.409722222219</v>
      </c>
      <c r="H10227" s="3">
        <v>43748.5</v>
      </c>
      <c r="I10227" s="2" t="s">
        <v>105</v>
      </c>
      <c r="J10227" s="3">
        <v>43748.571527777778</v>
      </c>
    </row>
    <row r="10228" spans="1:10" x14ac:dyDescent="0.35">
      <c r="A10228" s="2">
        <v>760665</v>
      </c>
      <c r="B10228" s="2" t="s">
        <v>65</v>
      </c>
      <c r="F10228" s="2" t="str">
        <f t="shared" si="159"/>
        <v>Otros</v>
      </c>
      <c r="G10228" s="3">
        <v>43668.402083333334</v>
      </c>
      <c r="H10228" s="3">
        <v>43741.5</v>
      </c>
      <c r="J10228" s="3">
        <v>43741.706250000003</v>
      </c>
    </row>
    <row r="10229" spans="1:10" x14ac:dyDescent="0.35">
      <c r="A10229" s="2">
        <v>760522</v>
      </c>
      <c r="B10229" s="2" t="s">
        <v>21</v>
      </c>
      <c r="D10229" s="2" t="s">
        <v>51</v>
      </c>
      <c r="F10229" s="2" t="str">
        <f t="shared" si="159"/>
        <v>Uso de SAS</v>
      </c>
      <c r="G10229" s="3">
        <v>43665.696527777778</v>
      </c>
      <c r="H10229" s="3">
        <v>43725.5</v>
      </c>
      <c r="I10229" s="2" t="s">
        <v>105</v>
      </c>
      <c r="J10229" s="3">
        <v>43725.427083333336</v>
      </c>
    </row>
    <row r="10230" spans="1:10" x14ac:dyDescent="0.35">
      <c r="A10230" s="2">
        <v>760456</v>
      </c>
      <c r="B10230" s="2" t="s">
        <v>21</v>
      </c>
      <c r="D10230" s="2" t="s">
        <v>70</v>
      </c>
      <c r="F10230" s="2" t="str">
        <f t="shared" si="159"/>
        <v>Uso de otras herramientas</v>
      </c>
      <c r="G10230" s="3">
        <v>43665.607638888891</v>
      </c>
      <c r="H10230" s="3">
        <v>43711.5</v>
      </c>
      <c r="I10230" s="2" t="s">
        <v>105</v>
      </c>
      <c r="J10230" s="3">
        <v>43711.48333333333</v>
      </c>
    </row>
    <row r="10231" spans="1:10" x14ac:dyDescent="0.35">
      <c r="A10231" s="2">
        <v>760418</v>
      </c>
      <c r="B10231" s="2" t="s">
        <v>21</v>
      </c>
      <c r="D10231" s="2" t="s">
        <v>70</v>
      </c>
      <c r="F10231" s="2" t="str">
        <f t="shared" si="159"/>
        <v>Uso de otras herramientas</v>
      </c>
      <c r="G10231" s="3">
        <v>43665.57916666667</v>
      </c>
      <c r="H10231" s="3">
        <v>43703.5</v>
      </c>
      <c r="I10231" s="2" t="s">
        <v>105</v>
      </c>
      <c r="J10231" s="3">
        <v>43703.649305555555</v>
      </c>
    </row>
    <row r="10232" spans="1:10" x14ac:dyDescent="0.35">
      <c r="A10232" s="2">
        <v>760388</v>
      </c>
      <c r="B10232" s="2" t="s">
        <v>21</v>
      </c>
      <c r="D10232" s="2" t="s">
        <v>70</v>
      </c>
      <c r="F10232" s="2" t="str">
        <f t="shared" si="159"/>
        <v>Uso de otras herramientas</v>
      </c>
      <c r="G10232" s="3">
        <v>43665.560416666667</v>
      </c>
      <c r="H10232" s="3">
        <v>43725.5</v>
      </c>
      <c r="I10232" s="2" t="s">
        <v>27</v>
      </c>
      <c r="J10232" s="3">
        <v>43725.729861111111</v>
      </c>
    </row>
    <row r="10233" spans="1:10" x14ac:dyDescent="0.35">
      <c r="A10233" s="2">
        <v>760320</v>
      </c>
      <c r="B10233" s="2" t="s">
        <v>21</v>
      </c>
      <c r="D10233" s="2" t="s">
        <v>22</v>
      </c>
      <c r="F10233" s="2" t="str">
        <f t="shared" si="159"/>
        <v>Uso de QLIK SENSE</v>
      </c>
      <c r="G10233" s="3">
        <v>43665.525694444441</v>
      </c>
      <c r="H10233" s="3">
        <v>43731.5</v>
      </c>
      <c r="I10233" s="2" t="s">
        <v>27</v>
      </c>
      <c r="J10233" s="3">
        <v>43731.761805555558</v>
      </c>
    </row>
    <row r="10234" spans="1:10" x14ac:dyDescent="0.35">
      <c r="A10234" s="2">
        <v>760294</v>
      </c>
      <c r="B10234" s="2" t="s">
        <v>21</v>
      </c>
      <c r="D10234" s="2" t="s">
        <v>70</v>
      </c>
      <c r="F10234" s="2" t="str">
        <f t="shared" si="159"/>
        <v>Uso de otras herramientas</v>
      </c>
      <c r="G10234" s="3">
        <v>43665.515277777777</v>
      </c>
      <c r="H10234" s="3">
        <v>43725.5</v>
      </c>
      <c r="I10234" s="2" t="s">
        <v>27</v>
      </c>
      <c r="J10234" s="3">
        <v>43725.73333333333</v>
      </c>
    </row>
    <row r="10235" spans="1:10" x14ac:dyDescent="0.35">
      <c r="A10235" s="2">
        <v>760186</v>
      </c>
      <c r="B10235" s="2" t="s">
        <v>21</v>
      </c>
      <c r="D10235" s="2" t="s">
        <v>51</v>
      </c>
      <c r="F10235" s="2" t="str">
        <f t="shared" si="159"/>
        <v>Uso de SAS</v>
      </c>
      <c r="G10235" s="3">
        <v>43665.42083333333</v>
      </c>
      <c r="I10235" s="2" t="s">
        <v>25</v>
      </c>
      <c r="J10235" s="3">
        <v>43665.663194444445</v>
      </c>
    </row>
    <row r="10236" spans="1:10" x14ac:dyDescent="0.35">
      <c r="A10236" s="2">
        <v>760103</v>
      </c>
      <c r="B10236" s="2" t="s">
        <v>21</v>
      </c>
      <c r="D10236" s="2" t="s">
        <v>22</v>
      </c>
      <c r="F10236" s="2" t="str">
        <f t="shared" si="159"/>
        <v>Uso de QLIK SENSE</v>
      </c>
      <c r="G10236" s="3">
        <v>43665.37777777778</v>
      </c>
      <c r="H10236" s="3">
        <v>43711.5</v>
      </c>
      <c r="I10236" s="2" t="s">
        <v>105</v>
      </c>
      <c r="J10236" s="3">
        <v>43711.497916666667</v>
      </c>
    </row>
    <row r="10237" spans="1:10" x14ac:dyDescent="0.35">
      <c r="A10237" s="2">
        <v>760005</v>
      </c>
      <c r="B10237" s="2" t="s">
        <v>45</v>
      </c>
      <c r="F10237" s="2" t="str">
        <f t="shared" si="159"/>
        <v>Permisos Datapool</v>
      </c>
      <c r="G10237" s="3">
        <v>43664.736111111109</v>
      </c>
      <c r="H10237" s="3">
        <v>43710.5</v>
      </c>
      <c r="J10237" s="3">
        <v>43710.472916666666</v>
      </c>
    </row>
    <row r="10238" spans="1:10" x14ac:dyDescent="0.35">
      <c r="A10238" s="2">
        <v>759908</v>
      </c>
      <c r="B10238" s="2" t="s">
        <v>21</v>
      </c>
      <c r="D10238" s="2" t="s">
        <v>70</v>
      </c>
      <c r="F10238" s="2" t="str">
        <f t="shared" si="159"/>
        <v>Uso de otras herramientas</v>
      </c>
      <c r="G10238" s="3">
        <v>43664.628472222219</v>
      </c>
      <c r="I10238" s="2" t="s">
        <v>25</v>
      </c>
      <c r="J10238" s="3">
        <v>43664.720833333333</v>
      </c>
    </row>
    <row r="10239" spans="1:10" x14ac:dyDescent="0.35">
      <c r="A10239" s="2">
        <v>759826</v>
      </c>
      <c r="B10239" s="2" t="s">
        <v>45</v>
      </c>
      <c r="F10239" s="2" t="str">
        <f t="shared" si="159"/>
        <v>Permisos Datapool</v>
      </c>
      <c r="G10239" s="3">
        <v>43664.570833333331</v>
      </c>
      <c r="H10239" s="3">
        <v>43731.5</v>
      </c>
      <c r="J10239" s="3">
        <v>43731.75277777778</v>
      </c>
    </row>
    <row r="10240" spans="1:10" x14ac:dyDescent="0.35">
      <c r="A10240" s="2">
        <v>759816</v>
      </c>
      <c r="B10240" s="2" t="s">
        <v>21</v>
      </c>
      <c r="D10240" s="2" t="s">
        <v>22</v>
      </c>
      <c r="F10240" s="2" t="str">
        <f t="shared" si="159"/>
        <v>Uso de QLIK SENSE</v>
      </c>
      <c r="G10240" s="3">
        <v>43664.560416666667</v>
      </c>
      <c r="H10240" s="3">
        <v>43665.5</v>
      </c>
      <c r="I10240" s="2" t="s">
        <v>27</v>
      </c>
      <c r="J10240" s="3">
        <v>43665.436111111114</v>
      </c>
    </row>
    <row r="10241" spans="1:10" x14ac:dyDescent="0.35">
      <c r="A10241" s="2">
        <v>759802</v>
      </c>
      <c r="B10241" s="2" t="s">
        <v>21</v>
      </c>
      <c r="D10241" s="2" t="s">
        <v>51</v>
      </c>
      <c r="F10241" s="2" t="str">
        <f t="shared" si="159"/>
        <v>Uso de SAS</v>
      </c>
      <c r="G10241" s="3">
        <v>43664.551388888889</v>
      </c>
      <c r="H10241" s="3">
        <v>43683.5</v>
      </c>
      <c r="I10241" s="2" t="s">
        <v>27</v>
      </c>
      <c r="J10241" s="3">
        <v>43683.450694444444</v>
      </c>
    </row>
    <row r="10242" spans="1:10" x14ac:dyDescent="0.35">
      <c r="A10242" s="2">
        <v>759746</v>
      </c>
      <c r="B10242" s="2" t="s">
        <v>42</v>
      </c>
      <c r="E10242" s="2" t="s">
        <v>43</v>
      </c>
      <c r="F10242" s="2" t="str">
        <f t="shared" si="159"/>
        <v>Consulta sobre el modelo de datos</v>
      </c>
      <c r="G10242" s="3">
        <v>43664.52847222222</v>
      </c>
      <c r="H10242" s="3">
        <v>43731.5</v>
      </c>
      <c r="J10242" s="3">
        <v>43733.424305555556</v>
      </c>
    </row>
    <row r="10243" spans="1:10" x14ac:dyDescent="0.35">
      <c r="A10243" s="2">
        <v>759700</v>
      </c>
      <c r="B10243" s="2" t="s">
        <v>21</v>
      </c>
      <c r="D10243" s="2" t="s">
        <v>22</v>
      </c>
      <c r="F10243" s="2" t="str">
        <f t="shared" ref="F10243:F10306" si="160">IF(E10243&lt;&gt;"",E10243,IF(D10243&lt;&gt;"",D10243,IF(C10243&lt;&gt;"",C10243,B10243)))</f>
        <v>Uso de QLIK SENSE</v>
      </c>
      <c r="G10243" s="3">
        <v>43664.503472222219</v>
      </c>
      <c r="H10243" s="3">
        <v>43682.5</v>
      </c>
      <c r="I10243" s="2" t="s">
        <v>27</v>
      </c>
      <c r="J10243" s="3">
        <v>43682.784722222219</v>
      </c>
    </row>
    <row r="10244" spans="1:10" x14ac:dyDescent="0.35">
      <c r="A10244" s="2">
        <v>759611</v>
      </c>
      <c r="B10244" s="2" t="s">
        <v>42</v>
      </c>
      <c r="E10244" s="2" t="s">
        <v>43</v>
      </c>
      <c r="F10244" s="2" t="str">
        <f t="shared" si="160"/>
        <v>Consulta sobre el modelo de datos</v>
      </c>
      <c r="G10244" s="3">
        <v>43664.456250000003</v>
      </c>
      <c r="J10244" s="3">
        <v>43664.68472222222</v>
      </c>
    </row>
    <row r="10245" spans="1:10" x14ac:dyDescent="0.35">
      <c r="A10245" s="2">
        <v>759603</v>
      </c>
      <c r="B10245" s="2" t="s">
        <v>42</v>
      </c>
      <c r="E10245" s="2" t="s">
        <v>43</v>
      </c>
      <c r="F10245" s="2" t="str">
        <f t="shared" si="160"/>
        <v>Consulta sobre el modelo de datos</v>
      </c>
      <c r="G10245" s="3">
        <v>43664.453472222223</v>
      </c>
      <c r="H10245" s="3">
        <v>43753.5</v>
      </c>
      <c r="J10245" s="3">
        <v>43753.438194444447</v>
      </c>
    </row>
    <row r="10246" spans="1:10" x14ac:dyDescent="0.35">
      <c r="A10246" s="2">
        <v>759600</v>
      </c>
      <c r="B10246" s="2" t="s">
        <v>42</v>
      </c>
      <c r="E10246" s="2" t="s">
        <v>43</v>
      </c>
      <c r="F10246" s="2" t="str">
        <f t="shared" si="160"/>
        <v>Consulta sobre el modelo de datos</v>
      </c>
      <c r="G10246" s="3">
        <v>43664.452777777777</v>
      </c>
      <c r="J10246" s="3">
        <v>43664.683333333334</v>
      </c>
    </row>
    <row r="10247" spans="1:10" x14ac:dyDescent="0.35">
      <c r="A10247" s="2">
        <v>759568</v>
      </c>
      <c r="B10247" s="2" t="s">
        <v>21</v>
      </c>
      <c r="D10247" s="2" t="s">
        <v>51</v>
      </c>
      <c r="F10247" s="2" t="str">
        <f t="shared" si="160"/>
        <v>Uso de SAS</v>
      </c>
      <c r="G10247" s="3">
        <v>43664.439583333333</v>
      </c>
      <c r="H10247" s="3">
        <v>43683.5</v>
      </c>
      <c r="I10247" s="2" t="s">
        <v>27</v>
      </c>
      <c r="J10247" s="3">
        <v>43683.448611111111</v>
      </c>
    </row>
    <row r="10248" spans="1:10" x14ac:dyDescent="0.35">
      <c r="A10248" s="2">
        <v>759548</v>
      </c>
      <c r="B10248" s="2" t="s">
        <v>21</v>
      </c>
      <c r="D10248" s="2" t="s">
        <v>51</v>
      </c>
      <c r="F10248" s="2" t="str">
        <f t="shared" si="160"/>
        <v>Uso de SAS</v>
      </c>
      <c r="G10248" s="3">
        <v>43664.429166666669</v>
      </c>
      <c r="H10248" s="3">
        <v>43707.5</v>
      </c>
      <c r="I10248" s="2" t="s">
        <v>105</v>
      </c>
      <c r="J10248" s="3">
        <v>43707.59375</v>
      </c>
    </row>
    <row r="10249" spans="1:10" x14ac:dyDescent="0.35">
      <c r="A10249" s="2">
        <v>759498</v>
      </c>
      <c r="B10249" s="2" t="s">
        <v>42</v>
      </c>
      <c r="E10249" s="2" t="s">
        <v>43</v>
      </c>
      <c r="F10249" s="2" t="str">
        <f t="shared" si="160"/>
        <v>Consulta sobre el modelo de datos</v>
      </c>
      <c r="G10249" s="3">
        <v>43664.395833333336</v>
      </c>
      <c r="H10249" s="3">
        <v>43816.5</v>
      </c>
      <c r="J10249" s="3">
        <v>43816.481249999997</v>
      </c>
    </row>
    <row r="10250" spans="1:10" x14ac:dyDescent="0.35">
      <c r="A10250" s="2">
        <v>759382</v>
      </c>
      <c r="B10250" s="2" t="s">
        <v>21</v>
      </c>
      <c r="D10250" s="2" t="s">
        <v>70</v>
      </c>
      <c r="F10250" s="2" t="str">
        <f t="shared" si="160"/>
        <v>Uso de otras herramientas</v>
      </c>
      <c r="G10250" s="3">
        <v>43663.715277777781</v>
      </c>
      <c r="H10250" s="3">
        <v>43725.5</v>
      </c>
      <c r="I10250" s="2" t="s">
        <v>105</v>
      </c>
      <c r="J10250" s="3">
        <v>43725.732638888891</v>
      </c>
    </row>
    <row r="10251" spans="1:10" x14ac:dyDescent="0.35">
      <c r="A10251" s="2">
        <v>759359</v>
      </c>
      <c r="B10251" s="2" t="s">
        <v>45</v>
      </c>
      <c r="F10251" s="2" t="str">
        <f t="shared" si="160"/>
        <v>Permisos Datapool</v>
      </c>
      <c r="G10251" s="3">
        <v>43663.701388888891</v>
      </c>
      <c r="H10251" s="3">
        <v>43797.5</v>
      </c>
      <c r="J10251" s="3">
        <v>43797.547222222223</v>
      </c>
    </row>
    <row r="10252" spans="1:10" x14ac:dyDescent="0.35">
      <c r="A10252" s="2">
        <v>759342</v>
      </c>
      <c r="B10252" s="2" t="s">
        <v>21</v>
      </c>
      <c r="D10252" s="2" t="s">
        <v>70</v>
      </c>
      <c r="F10252" s="2" t="str">
        <f t="shared" si="160"/>
        <v>Uso de otras herramientas</v>
      </c>
      <c r="G10252" s="3">
        <v>43663.686111111114</v>
      </c>
      <c r="H10252" s="3">
        <v>43684.5</v>
      </c>
      <c r="I10252" s="2" t="s">
        <v>27</v>
      </c>
      <c r="J10252" s="3">
        <v>43684.806250000001</v>
      </c>
    </row>
    <row r="10253" spans="1:10" x14ac:dyDescent="0.35">
      <c r="A10253" s="2">
        <v>759095</v>
      </c>
      <c r="B10253" s="2" t="s">
        <v>42</v>
      </c>
      <c r="E10253" s="2" t="s">
        <v>43</v>
      </c>
      <c r="F10253" s="2" t="str">
        <f t="shared" si="160"/>
        <v>Consulta sobre el modelo de datos</v>
      </c>
      <c r="G10253" s="3">
        <v>43663.519444444442</v>
      </c>
      <c r="H10253" s="3">
        <v>43760.5</v>
      </c>
      <c r="J10253" s="3">
        <v>43760.541666666664</v>
      </c>
    </row>
    <row r="10254" spans="1:10" x14ac:dyDescent="0.35">
      <c r="A10254" s="2">
        <v>759077</v>
      </c>
      <c r="B10254" s="2" t="s">
        <v>21</v>
      </c>
      <c r="D10254" s="2" t="s">
        <v>51</v>
      </c>
      <c r="F10254" s="2" t="str">
        <f t="shared" si="160"/>
        <v>Uso de SAS</v>
      </c>
      <c r="G10254" s="3">
        <v>43663.509722222225</v>
      </c>
      <c r="H10254" s="3">
        <v>43725.5</v>
      </c>
      <c r="I10254" s="2" t="s">
        <v>27</v>
      </c>
      <c r="J10254" s="3">
        <v>43725.418055555558</v>
      </c>
    </row>
    <row r="10255" spans="1:10" x14ac:dyDescent="0.35">
      <c r="A10255" s="2">
        <v>759052</v>
      </c>
      <c r="B10255" s="2" t="s">
        <v>21</v>
      </c>
      <c r="D10255" s="2" t="s">
        <v>51</v>
      </c>
      <c r="F10255" s="2" t="str">
        <f t="shared" si="160"/>
        <v>Uso de SAS</v>
      </c>
      <c r="G10255" s="3">
        <v>43663.497916666667</v>
      </c>
      <c r="H10255" s="3">
        <v>43683.5</v>
      </c>
      <c r="I10255" s="2" t="s">
        <v>27</v>
      </c>
      <c r="J10255" s="3">
        <v>43683.447916666664</v>
      </c>
    </row>
    <row r="10256" spans="1:10" x14ac:dyDescent="0.35">
      <c r="A10256" s="2">
        <v>759028</v>
      </c>
      <c r="B10256" s="2" t="s">
        <v>21</v>
      </c>
      <c r="D10256" s="2" t="s">
        <v>22</v>
      </c>
      <c r="F10256" s="2" t="str">
        <f t="shared" si="160"/>
        <v>Uso de QLIK SENSE</v>
      </c>
      <c r="G10256" s="3">
        <v>43663.477777777778</v>
      </c>
      <c r="H10256" s="3">
        <v>43726.5</v>
      </c>
      <c r="I10256" s="2" t="s">
        <v>27</v>
      </c>
      <c r="J10256" s="3">
        <v>43726.788888888892</v>
      </c>
    </row>
    <row r="10257" spans="1:10" x14ac:dyDescent="0.35">
      <c r="A10257" s="2">
        <v>758928</v>
      </c>
      <c r="B10257" s="2" t="s">
        <v>45</v>
      </c>
      <c r="F10257" s="2" t="str">
        <f t="shared" si="160"/>
        <v>Permisos Datapool</v>
      </c>
      <c r="G10257" s="3">
        <v>43663.422222222223</v>
      </c>
      <c r="H10257" s="3">
        <v>43682.5</v>
      </c>
      <c r="J10257" s="3">
        <v>43682.776388888888</v>
      </c>
    </row>
    <row r="10258" spans="1:10" x14ac:dyDescent="0.35">
      <c r="A10258" s="2">
        <v>758900</v>
      </c>
      <c r="B10258" s="2" t="s">
        <v>21</v>
      </c>
      <c r="D10258" s="2" t="s">
        <v>70</v>
      </c>
      <c r="F10258" s="2" t="str">
        <f t="shared" si="160"/>
        <v>Uso de otras herramientas</v>
      </c>
      <c r="G10258" s="3">
        <v>43663.407638888886</v>
      </c>
      <c r="H10258" s="3">
        <v>43725.5</v>
      </c>
      <c r="I10258" s="2" t="s">
        <v>105</v>
      </c>
      <c r="J10258" s="3">
        <v>43725.727777777778</v>
      </c>
    </row>
    <row r="10259" spans="1:10" x14ac:dyDescent="0.35">
      <c r="A10259" s="2">
        <v>758870</v>
      </c>
      <c r="B10259" s="2" t="s">
        <v>42</v>
      </c>
      <c r="E10259" s="2" t="s">
        <v>43</v>
      </c>
      <c r="F10259" s="2" t="str">
        <f t="shared" si="160"/>
        <v>Consulta sobre el modelo de datos</v>
      </c>
      <c r="G10259" s="3">
        <v>43663.390972222223</v>
      </c>
      <c r="J10259" s="3">
        <v>43663.584027777775</v>
      </c>
    </row>
    <row r="10260" spans="1:10" x14ac:dyDescent="0.35">
      <c r="A10260" s="2">
        <v>758845</v>
      </c>
      <c r="B10260" s="2" t="s">
        <v>21</v>
      </c>
      <c r="D10260" s="2" t="s">
        <v>22</v>
      </c>
      <c r="F10260" s="2" t="str">
        <f t="shared" si="160"/>
        <v>Uso de QLIK SENSE</v>
      </c>
      <c r="G10260" s="3">
        <v>43663.370138888888</v>
      </c>
      <c r="H10260" s="3">
        <v>43718.5</v>
      </c>
      <c r="I10260" s="2" t="s">
        <v>27</v>
      </c>
      <c r="J10260" s="3">
        <v>43718.507638888892</v>
      </c>
    </row>
    <row r="10261" spans="1:10" x14ac:dyDescent="0.35">
      <c r="A10261" s="2">
        <v>758829</v>
      </c>
      <c r="B10261" s="2" t="s">
        <v>21</v>
      </c>
      <c r="D10261" s="2" t="s">
        <v>51</v>
      </c>
      <c r="F10261" s="2" t="str">
        <f t="shared" si="160"/>
        <v>Uso de SAS</v>
      </c>
      <c r="G10261" s="3">
        <v>43663.350694444445</v>
      </c>
      <c r="H10261" s="3">
        <v>43707.5</v>
      </c>
      <c r="I10261" s="2" t="s">
        <v>27</v>
      </c>
      <c r="J10261" s="3">
        <v>43707.589583333334</v>
      </c>
    </row>
    <row r="10262" spans="1:10" x14ac:dyDescent="0.35">
      <c r="A10262" s="2">
        <v>758815</v>
      </c>
      <c r="B10262" s="2" t="s">
        <v>21</v>
      </c>
      <c r="D10262" s="2" t="s">
        <v>51</v>
      </c>
      <c r="F10262" s="2" t="str">
        <f t="shared" si="160"/>
        <v>Uso de SAS</v>
      </c>
      <c r="G10262" s="3">
        <v>43662.939583333333</v>
      </c>
      <c r="H10262" s="3">
        <v>43718.5</v>
      </c>
      <c r="I10262" s="2" t="s">
        <v>27</v>
      </c>
      <c r="J10262" s="3">
        <v>43718.709722222222</v>
      </c>
    </row>
    <row r="10263" spans="1:10" x14ac:dyDescent="0.35">
      <c r="A10263" s="2">
        <v>758814</v>
      </c>
      <c r="B10263" s="2" t="s">
        <v>21</v>
      </c>
      <c r="D10263" s="2" t="s">
        <v>51</v>
      </c>
      <c r="F10263" s="2" t="str">
        <f t="shared" si="160"/>
        <v>Uso de SAS</v>
      </c>
      <c r="G10263" s="3">
        <v>43662.934027777781</v>
      </c>
      <c r="H10263" s="3">
        <v>43693.5</v>
      </c>
      <c r="I10263" s="2" t="s">
        <v>27</v>
      </c>
      <c r="J10263" s="3">
        <v>43693.42083333333</v>
      </c>
    </row>
    <row r="10264" spans="1:10" x14ac:dyDescent="0.35">
      <c r="A10264" s="2">
        <v>758789</v>
      </c>
      <c r="B10264" s="2" t="s">
        <v>21</v>
      </c>
      <c r="D10264" s="2" t="s">
        <v>129</v>
      </c>
      <c r="F10264" s="2" t="str">
        <f t="shared" si="160"/>
        <v>Uso de OBIEE</v>
      </c>
      <c r="G10264" s="3">
        <v>43662.746527777781</v>
      </c>
      <c r="H10264" s="3">
        <v>43725.5</v>
      </c>
      <c r="I10264" s="2" t="s">
        <v>105</v>
      </c>
      <c r="J10264" s="3">
        <v>43725.413888888892</v>
      </c>
    </row>
    <row r="10265" spans="1:10" x14ac:dyDescent="0.35">
      <c r="A10265" s="2">
        <v>758729</v>
      </c>
      <c r="B10265" s="2" t="s">
        <v>21</v>
      </c>
      <c r="D10265" s="2" t="s">
        <v>22</v>
      </c>
      <c r="F10265" s="2" t="str">
        <f t="shared" si="160"/>
        <v>Uso de QLIK SENSE</v>
      </c>
      <c r="G10265" s="3">
        <v>43662.704861111109</v>
      </c>
      <c r="H10265" s="3">
        <v>43682.5</v>
      </c>
      <c r="I10265" s="2" t="s">
        <v>27</v>
      </c>
      <c r="J10265" s="3">
        <v>43682.787499999999</v>
      </c>
    </row>
    <row r="10266" spans="1:10" x14ac:dyDescent="0.35">
      <c r="A10266" s="2">
        <v>758597</v>
      </c>
      <c r="B10266" s="2" t="s">
        <v>45</v>
      </c>
      <c r="F10266" s="2" t="str">
        <f t="shared" si="160"/>
        <v>Permisos Datapool</v>
      </c>
      <c r="G10266" s="3">
        <v>43662.6</v>
      </c>
      <c r="H10266" s="3">
        <v>43693.5</v>
      </c>
      <c r="J10266" s="3">
        <v>43693.630555555559</v>
      </c>
    </row>
    <row r="10267" spans="1:10" x14ac:dyDescent="0.35">
      <c r="A10267" s="2">
        <v>758468</v>
      </c>
      <c r="B10267" s="2" t="s">
        <v>42</v>
      </c>
      <c r="E10267" s="2" t="s">
        <v>43</v>
      </c>
      <c r="F10267" s="2" t="str">
        <f t="shared" si="160"/>
        <v>Consulta sobre el modelo de datos</v>
      </c>
      <c r="G10267" s="3">
        <v>43662.529166666667</v>
      </c>
      <c r="H10267" s="3">
        <v>43731.5</v>
      </c>
      <c r="J10267" s="3">
        <v>43731.673611111109</v>
      </c>
    </row>
    <row r="10268" spans="1:10" x14ac:dyDescent="0.35">
      <c r="A10268" s="2">
        <v>758408</v>
      </c>
      <c r="B10268" s="2" t="s">
        <v>21</v>
      </c>
      <c r="D10268" s="2" t="s">
        <v>51</v>
      </c>
      <c r="F10268" s="2" t="str">
        <f t="shared" si="160"/>
        <v>Uso de SAS</v>
      </c>
      <c r="G10268" s="3">
        <v>43662.479166666664</v>
      </c>
      <c r="H10268" s="3">
        <v>43693.5</v>
      </c>
      <c r="I10268" s="2" t="s">
        <v>27</v>
      </c>
      <c r="J10268" s="3">
        <v>43693.747916666667</v>
      </c>
    </row>
    <row r="10269" spans="1:10" x14ac:dyDescent="0.35">
      <c r="A10269" s="2">
        <v>758294</v>
      </c>
      <c r="B10269" s="2" t="s">
        <v>42</v>
      </c>
      <c r="E10269" s="2" t="s">
        <v>43</v>
      </c>
      <c r="F10269" s="2" t="str">
        <f t="shared" si="160"/>
        <v>Consulta sobre el modelo de datos</v>
      </c>
      <c r="G10269" s="3">
        <v>43662.422222222223</v>
      </c>
      <c r="J10269" s="3">
        <v>43662.571527777778</v>
      </c>
    </row>
    <row r="10270" spans="1:10" x14ac:dyDescent="0.35">
      <c r="A10270" s="2">
        <v>758252</v>
      </c>
      <c r="B10270" s="2" t="s">
        <v>21</v>
      </c>
      <c r="D10270" s="2" t="s">
        <v>22</v>
      </c>
      <c r="F10270" s="2" t="str">
        <f t="shared" si="160"/>
        <v>Uso de QLIK SENSE</v>
      </c>
      <c r="G10270" s="3">
        <v>43662.388194444444</v>
      </c>
      <c r="H10270" s="3">
        <v>43731.5</v>
      </c>
      <c r="I10270" s="2" t="s">
        <v>27</v>
      </c>
      <c r="J10270" s="3">
        <v>43731.754861111112</v>
      </c>
    </row>
    <row r="10271" spans="1:10" x14ac:dyDescent="0.35">
      <c r="A10271" s="2">
        <v>758245</v>
      </c>
      <c r="B10271" s="2" t="s">
        <v>21</v>
      </c>
      <c r="D10271" s="2" t="s">
        <v>22</v>
      </c>
      <c r="F10271" s="2" t="str">
        <f t="shared" si="160"/>
        <v>Uso de QLIK SENSE</v>
      </c>
      <c r="G10271" s="3">
        <v>43662.381249999999</v>
      </c>
      <c r="H10271" s="3">
        <v>43689.5</v>
      </c>
      <c r="I10271" s="2" t="s">
        <v>105</v>
      </c>
      <c r="J10271" s="3">
        <v>43690.352777777778</v>
      </c>
    </row>
    <row r="10272" spans="1:10" x14ac:dyDescent="0.35">
      <c r="A10272" s="2">
        <v>758163</v>
      </c>
      <c r="B10272" s="2" t="s">
        <v>42</v>
      </c>
      <c r="E10272" s="2" t="s">
        <v>43</v>
      </c>
      <c r="F10272" s="2" t="str">
        <f t="shared" si="160"/>
        <v>Consulta sobre el modelo de datos</v>
      </c>
      <c r="G10272" s="3">
        <v>43661.757638888892</v>
      </c>
      <c r="H10272" s="3">
        <v>43731.5</v>
      </c>
      <c r="J10272" s="3">
        <v>43731.74722222222</v>
      </c>
    </row>
    <row r="10273" spans="1:10" x14ac:dyDescent="0.35">
      <c r="A10273" s="2">
        <v>758142</v>
      </c>
      <c r="B10273" s="2" t="s">
        <v>42</v>
      </c>
      <c r="E10273" s="2" t="s">
        <v>43</v>
      </c>
      <c r="F10273" s="2" t="str">
        <f t="shared" si="160"/>
        <v>Consulta sobre el modelo de datos</v>
      </c>
      <c r="G10273" s="3">
        <v>43661.739583333336</v>
      </c>
      <c r="J10273" s="3">
        <v>43662.509722222225</v>
      </c>
    </row>
    <row r="10274" spans="1:10" x14ac:dyDescent="0.35">
      <c r="A10274" s="2">
        <v>757824</v>
      </c>
      <c r="B10274" s="2" t="s">
        <v>42</v>
      </c>
      <c r="E10274" s="2" t="s">
        <v>43</v>
      </c>
      <c r="F10274" s="2" t="str">
        <f t="shared" si="160"/>
        <v>Consulta sobre el modelo de datos</v>
      </c>
      <c r="G10274" s="3">
        <v>43661.511111111111</v>
      </c>
      <c r="H10274" s="3">
        <v>43725.5</v>
      </c>
      <c r="J10274" s="3">
        <v>43725.784722222219</v>
      </c>
    </row>
    <row r="10275" spans="1:10" x14ac:dyDescent="0.35">
      <c r="A10275" s="2">
        <v>757642</v>
      </c>
      <c r="B10275" s="2" t="s">
        <v>21</v>
      </c>
      <c r="D10275" s="2" t="s">
        <v>51</v>
      </c>
      <c r="F10275" s="2" t="str">
        <f t="shared" si="160"/>
        <v>Uso de SAS</v>
      </c>
      <c r="G10275" s="3">
        <v>43661.423611111109</v>
      </c>
      <c r="H10275" s="3">
        <v>43725.5</v>
      </c>
      <c r="I10275" s="2" t="s">
        <v>27</v>
      </c>
      <c r="J10275" s="3">
        <v>43725.443749999999</v>
      </c>
    </row>
    <row r="10276" spans="1:10" x14ac:dyDescent="0.35">
      <c r="A10276" s="2">
        <v>757573</v>
      </c>
      <c r="B10276" s="2" t="s">
        <v>21</v>
      </c>
      <c r="D10276" s="2" t="s">
        <v>51</v>
      </c>
      <c r="F10276" s="2" t="str">
        <f t="shared" si="160"/>
        <v>Uso de SAS</v>
      </c>
      <c r="G10276" s="3">
        <v>43661.388194444444</v>
      </c>
      <c r="H10276" s="3">
        <v>43725.5</v>
      </c>
      <c r="I10276" s="2" t="s">
        <v>27</v>
      </c>
      <c r="J10276" s="3">
        <v>43725.425000000003</v>
      </c>
    </row>
    <row r="10277" spans="1:10" x14ac:dyDescent="0.35">
      <c r="A10277" s="2">
        <v>757533</v>
      </c>
      <c r="B10277" s="2" t="s">
        <v>21</v>
      </c>
      <c r="D10277" s="2" t="s">
        <v>70</v>
      </c>
      <c r="F10277" s="2" t="str">
        <f t="shared" si="160"/>
        <v>Uso de otras herramientas</v>
      </c>
      <c r="G10277" s="3">
        <v>43661.35833333333</v>
      </c>
      <c r="H10277" s="3">
        <v>43707.5</v>
      </c>
      <c r="I10277" s="2" t="s">
        <v>105</v>
      </c>
      <c r="J10277" s="3">
        <v>43707.588888888888</v>
      </c>
    </row>
    <row r="10278" spans="1:10" x14ac:dyDescent="0.35">
      <c r="A10278" s="2">
        <v>757499</v>
      </c>
      <c r="B10278" s="2" t="s">
        <v>21</v>
      </c>
      <c r="D10278" s="2" t="s">
        <v>51</v>
      </c>
      <c r="F10278" s="2" t="str">
        <f t="shared" si="160"/>
        <v>Uso de SAS</v>
      </c>
      <c r="G10278" s="3">
        <v>43658.72152777778</v>
      </c>
      <c r="H10278" s="3">
        <v>43683.5</v>
      </c>
      <c r="I10278" s="2" t="s">
        <v>27</v>
      </c>
      <c r="J10278" s="3">
        <v>43683.45208333333</v>
      </c>
    </row>
    <row r="10279" spans="1:10" x14ac:dyDescent="0.35">
      <c r="A10279" s="2">
        <v>757496</v>
      </c>
      <c r="B10279" s="2" t="s">
        <v>42</v>
      </c>
      <c r="E10279" s="2" t="s">
        <v>43</v>
      </c>
      <c r="F10279" s="2" t="str">
        <f t="shared" si="160"/>
        <v>Consulta sobre el modelo de datos</v>
      </c>
      <c r="G10279" s="3">
        <v>43658.710416666669</v>
      </c>
      <c r="H10279" s="3">
        <v>43822.5</v>
      </c>
      <c r="J10279" s="3">
        <v>43822.756249999999</v>
      </c>
    </row>
    <row r="10280" spans="1:10" x14ac:dyDescent="0.35">
      <c r="A10280" s="2">
        <v>757495</v>
      </c>
      <c r="B10280" s="2" t="s">
        <v>42</v>
      </c>
      <c r="E10280" s="2" t="s">
        <v>43</v>
      </c>
      <c r="F10280" s="2" t="str">
        <f t="shared" si="160"/>
        <v>Consulta sobre el modelo de datos</v>
      </c>
      <c r="G10280" s="3">
        <v>43658.707638888889</v>
      </c>
      <c r="H10280" s="3">
        <v>43819.5</v>
      </c>
      <c r="J10280" s="3">
        <v>43819.480555555558</v>
      </c>
    </row>
    <row r="10281" spans="1:10" x14ac:dyDescent="0.35">
      <c r="A10281" s="2">
        <v>757461</v>
      </c>
      <c r="B10281" s="2" t="s">
        <v>45</v>
      </c>
      <c r="F10281" s="2" t="str">
        <f t="shared" si="160"/>
        <v>Permisos Datapool</v>
      </c>
      <c r="G10281" s="3">
        <v>43658.648611111108</v>
      </c>
      <c r="H10281" s="3">
        <v>43748.5</v>
      </c>
      <c r="J10281" s="3">
        <v>43748.438194444447</v>
      </c>
    </row>
    <row r="10282" spans="1:10" x14ac:dyDescent="0.35">
      <c r="A10282" s="2">
        <v>757397</v>
      </c>
      <c r="B10282" s="2" t="s">
        <v>42</v>
      </c>
      <c r="E10282" s="2" t="s">
        <v>43</v>
      </c>
      <c r="F10282" s="2" t="str">
        <f t="shared" si="160"/>
        <v>Consulta sobre el modelo de datos</v>
      </c>
      <c r="G10282" s="3">
        <v>43658.580555555556</v>
      </c>
      <c r="H10282" s="3">
        <v>43777.5</v>
      </c>
      <c r="J10282" s="3">
        <v>43777.513194444444</v>
      </c>
    </row>
    <row r="10283" spans="1:10" x14ac:dyDescent="0.35">
      <c r="A10283" s="2">
        <v>757342</v>
      </c>
      <c r="B10283" s="2" t="s">
        <v>21</v>
      </c>
      <c r="D10283" s="2" t="s">
        <v>51</v>
      </c>
      <c r="F10283" s="2" t="str">
        <f t="shared" si="160"/>
        <v>Uso de SAS</v>
      </c>
      <c r="G10283" s="3">
        <v>43658.54791666667</v>
      </c>
      <c r="H10283" s="3">
        <v>43686.5</v>
      </c>
      <c r="I10283" s="2" t="s">
        <v>27</v>
      </c>
      <c r="J10283" s="3">
        <v>43686.646527777775</v>
      </c>
    </row>
    <row r="10284" spans="1:10" x14ac:dyDescent="0.35">
      <c r="A10284" s="2">
        <v>757324</v>
      </c>
      <c r="B10284" s="2" t="s">
        <v>21</v>
      </c>
      <c r="D10284" s="2" t="s">
        <v>22</v>
      </c>
      <c r="F10284" s="2" t="str">
        <f t="shared" si="160"/>
        <v>Uso de QLIK SENSE</v>
      </c>
      <c r="G10284" s="3">
        <v>43658.539583333331</v>
      </c>
      <c r="H10284" s="3">
        <v>43691.5</v>
      </c>
      <c r="I10284" s="2" t="s">
        <v>27</v>
      </c>
      <c r="J10284" s="3">
        <v>43691.438194444447</v>
      </c>
    </row>
    <row r="10285" spans="1:10" x14ac:dyDescent="0.35">
      <c r="A10285" s="2">
        <v>757290</v>
      </c>
      <c r="B10285" s="2" t="s">
        <v>21</v>
      </c>
      <c r="D10285" s="2" t="s">
        <v>22</v>
      </c>
      <c r="F10285" s="2" t="str">
        <f t="shared" si="160"/>
        <v>Uso de QLIK SENSE</v>
      </c>
      <c r="G10285" s="3">
        <v>43658.51666666667</v>
      </c>
      <c r="H10285" s="3">
        <v>43731.5</v>
      </c>
      <c r="I10285" s="2" t="s">
        <v>105</v>
      </c>
      <c r="J10285" s="3">
        <v>43731.756249999999</v>
      </c>
    </row>
    <row r="10286" spans="1:10" x14ac:dyDescent="0.35">
      <c r="A10286" s="2">
        <v>757075</v>
      </c>
      <c r="B10286" s="2" t="s">
        <v>21</v>
      </c>
      <c r="D10286" s="2" t="s">
        <v>51</v>
      </c>
      <c r="F10286" s="2" t="str">
        <f t="shared" si="160"/>
        <v>Uso de SAS</v>
      </c>
      <c r="G10286" s="3">
        <v>43658.379166666666</v>
      </c>
      <c r="H10286" s="3">
        <v>43725.5</v>
      </c>
      <c r="I10286" s="2" t="s">
        <v>27</v>
      </c>
      <c r="J10286" s="3">
        <v>43725.527083333334</v>
      </c>
    </row>
    <row r="10287" spans="1:10" x14ac:dyDescent="0.35">
      <c r="A10287" s="2">
        <v>757059</v>
      </c>
      <c r="B10287" s="2" t="s">
        <v>21</v>
      </c>
      <c r="D10287" s="2" t="s">
        <v>51</v>
      </c>
      <c r="F10287" s="2" t="str">
        <f t="shared" si="160"/>
        <v>Uso de SAS</v>
      </c>
      <c r="G10287" s="3">
        <v>43658.370833333334</v>
      </c>
      <c r="H10287" s="3">
        <v>43683.5</v>
      </c>
      <c r="I10287" s="2" t="s">
        <v>27</v>
      </c>
      <c r="J10287" s="3">
        <v>43683.45416666667</v>
      </c>
    </row>
    <row r="10288" spans="1:10" x14ac:dyDescent="0.35">
      <c r="A10288" s="2">
        <v>756899</v>
      </c>
      <c r="B10288" s="2" t="s">
        <v>28</v>
      </c>
      <c r="C10288" s="2" t="s">
        <v>29</v>
      </c>
      <c r="F10288" s="2" t="str">
        <f t="shared" si="160"/>
        <v>Extracción de datos</v>
      </c>
      <c r="G10288" s="3">
        <v>43657.688888888886</v>
      </c>
      <c r="H10288" s="3">
        <v>43671.5</v>
      </c>
      <c r="J10288" s="3">
        <v>43684.640972222223</v>
      </c>
    </row>
    <row r="10289" spans="1:10" x14ac:dyDescent="0.35">
      <c r="A10289" s="2">
        <v>756838</v>
      </c>
      <c r="B10289" s="2" t="s">
        <v>110</v>
      </c>
      <c r="F10289" s="2" t="str">
        <f t="shared" si="160"/>
        <v>Solicitud de copia en KDL</v>
      </c>
      <c r="G10289" s="3">
        <v>43657.645833333336</v>
      </c>
      <c r="H10289" s="3">
        <v>43798.5</v>
      </c>
      <c r="J10289" s="3">
        <v>43798.408333333333</v>
      </c>
    </row>
    <row r="10290" spans="1:10" x14ac:dyDescent="0.35">
      <c r="A10290" s="2">
        <v>756792</v>
      </c>
      <c r="B10290" s="2" t="s">
        <v>21</v>
      </c>
      <c r="D10290" s="2" t="s">
        <v>70</v>
      </c>
      <c r="F10290" s="2" t="str">
        <f t="shared" si="160"/>
        <v>Uso de otras herramientas</v>
      </c>
      <c r="G10290" s="3">
        <v>43657.599305555559</v>
      </c>
      <c r="H10290" s="3">
        <v>43725.5</v>
      </c>
      <c r="I10290" s="2" t="s">
        <v>27</v>
      </c>
      <c r="J10290" s="3">
        <v>43725.728472222225</v>
      </c>
    </row>
    <row r="10291" spans="1:10" x14ac:dyDescent="0.35">
      <c r="A10291" s="2">
        <v>756755</v>
      </c>
      <c r="B10291" s="2" t="s">
        <v>21</v>
      </c>
      <c r="D10291" s="2" t="s">
        <v>22</v>
      </c>
      <c r="F10291" s="2" t="str">
        <f t="shared" si="160"/>
        <v>Uso de QLIK SENSE</v>
      </c>
      <c r="G10291" s="3">
        <v>43657.580555555556</v>
      </c>
      <c r="H10291" s="3">
        <v>43731.5</v>
      </c>
      <c r="I10291" s="2" t="s">
        <v>27</v>
      </c>
      <c r="J10291" s="3">
        <v>43731.749305555553</v>
      </c>
    </row>
    <row r="10292" spans="1:10" x14ac:dyDescent="0.35">
      <c r="A10292" s="2">
        <v>756662</v>
      </c>
      <c r="B10292" s="2" t="s">
        <v>110</v>
      </c>
      <c r="F10292" s="2" t="str">
        <f t="shared" si="160"/>
        <v>Solicitud de copia en KDL</v>
      </c>
      <c r="G10292" s="3">
        <v>43657.527083333334</v>
      </c>
      <c r="H10292" s="3">
        <v>43746.5</v>
      </c>
      <c r="J10292" s="3">
        <v>43746.682638888888</v>
      </c>
    </row>
    <row r="10293" spans="1:10" x14ac:dyDescent="0.35">
      <c r="A10293" s="2">
        <v>756525</v>
      </c>
      <c r="B10293" s="2" t="s">
        <v>21</v>
      </c>
      <c r="D10293" s="2" t="s">
        <v>51</v>
      </c>
      <c r="F10293" s="2" t="str">
        <f t="shared" si="160"/>
        <v>Uso de SAS</v>
      </c>
      <c r="G10293" s="3">
        <v>43657.45</v>
      </c>
      <c r="H10293" s="3">
        <v>43683.5</v>
      </c>
      <c r="I10293" s="2" t="s">
        <v>27</v>
      </c>
      <c r="J10293" s="3">
        <v>43683.451388888891</v>
      </c>
    </row>
    <row r="10294" spans="1:10" x14ac:dyDescent="0.35">
      <c r="A10294" s="2">
        <v>756520</v>
      </c>
      <c r="B10294" s="2" t="s">
        <v>21</v>
      </c>
      <c r="D10294" s="2" t="s">
        <v>51</v>
      </c>
      <c r="F10294" s="2" t="str">
        <f t="shared" si="160"/>
        <v>Uso de SAS</v>
      </c>
      <c r="G10294" s="3">
        <v>43657.445138888892</v>
      </c>
      <c r="H10294" s="3">
        <v>43693.5</v>
      </c>
      <c r="I10294" s="2" t="s">
        <v>105</v>
      </c>
      <c r="J10294" s="3">
        <v>43693.629861111112</v>
      </c>
    </row>
    <row r="10295" spans="1:10" x14ac:dyDescent="0.35">
      <c r="A10295" s="2">
        <v>756481</v>
      </c>
      <c r="B10295" s="2" t="s">
        <v>21</v>
      </c>
      <c r="D10295" s="2" t="s">
        <v>51</v>
      </c>
      <c r="F10295" s="2" t="str">
        <f t="shared" si="160"/>
        <v>Uso de SAS</v>
      </c>
      <c r="G10295" s="3">
        <v>43657.410416666666</v>
      </c>
      <c r="H10295" s="3">
        <v>43683.5</v>
      </c>
      <c r="I10295" s="2" t="s">
        <v>27</v>
      </c>
      <c r="J10295" s="3">
        <v>43683.447916666664</v>
      </c>
    </row>
    <row r="10296" spans="1:10" x14ac:dyDescent="0.35">
      <c r="A10296" s="2">
        <v>756458</v>
      </c>
      <c r="B10296" s="2" t="s">
        <v>21</v>
      </c>
      <c r="D10296" s="2" t="s">
        <v>22</v>
      </c>
      <c r="F10296" s="2" t="str">
        <f t="shared" si="160"/>
        <v>Uso de QLIK SENSE</v>
      </c>
      <c r="G10296" s="3">
        <v>43657.401388888888</v>
      </c>
      <c r="H10296" s="3">
        <v>43684.5</v>
      </c>
      <c r="I10296" s="2" t="s">
        <v>105</v>
      </c>
      <c r="J10296" s="3">
        <v>43684.82708333333</v>
      </c>
    </row>
    <row r="10297" spans="1:10" x14ac:dyDescent="0.35">
      <c r="A10297" s="2">
        <v>756398</v>
      </c>
      <c r="B10297" s="2" t="s">
        <v>42</v>
      </c>
      <c r="E10297" s="2" t="s">
        <v>43</v>
      </c>
      <c r="F10297" s="2" t="str">
        <f t="shared" si="160"/>
        <v>Consulta sobre el modelo de datos</v>
      </c>
      <c r="G10297" s="3">
        <v>43657.354166666664</v>
      </c>
      <c r="H10297" s="3">
        <v>43781.5</v>
      </c>
      <c r="J10297" s="3">
        <v>43781.759027777778</v>
      </c>
    </row>
    <row r="10298" spans="1:10" x14ac:dyDescent="0.35">
      <c r="A10298" s="2">
        <v>756302</v>
      </c>
      <c r="B10298" s="2" t="s">
        <v>21</v>
      </c>
      <c r="D10298" s="2" t="s">
        <v>51</v>
      </c>
      <c r="F10298" s="2" t="str">
        <f t="shared" si="160"/>
        <v>Uso de SAS</v>
      </c>
      <c r="G10298" s="3">
        <v>43656.716666666667</v>
      </c>
      <c r="H10298" s="3">
        <v>43663.5</v>
      </c>
      <c r="I10298" s="2" t="s">
        <v>105</v>
      </c>
      <c r="J10298" s="3">
        <v>43663.537499999999</v>
      </c>
    </row>
    <row r="10299" spans="1:10" x14ac:dyDescent="0.35">
      <c r="A10299" s="2">
        <v>756274</v>
      </c>
      <c r="B10299" s="2" t="s">
        <v>45</v>
      </c>
      <c r="F10299" s="2" t="str">
        <f t="shared" si="160"/>
        <v>Permisos Datapool</v>
      </c>
      <c r="G10299" s="3">
        <v>43656.684027777781</v>
      </c>
      <c r="H10299" s="3">
        <v>43782.5</v>
      </c>
      <c r="J10299" s="3">
        <v>43782.521527777775</v>
      </c>
    </row>
    <row r="10300" spans="1:10" x14ac:dyDescent="0.35">
      <c r="A10300" s="2">
        <v>756234</v>
      </c>
      <c r="B10300" s="2" t="s">
        <v>42</v>
      </c>
      <c r="E10300" s="2" t="s">
        <v>43</v>
      </c>
      <c r="F10300" s="2" t="str">
        <f t="shared" si="160"/>
        <v>Consulta sobre el modelo de datos</v>
      </c>
      <c r="G10300" s="3">
        <v>43656.65625</v>
      </c>
      <c r="H10300" s="3">
        <v>43796.5</v>
      </c>
      <c r="J10300" s="3">
        <v>43796.445833333331</v>
      </c>
    </row>
    <row r="10301" spans="1:10" x14ac:dyDescent="0.35">
      <c r="A10301" s="2">
        <v>756122</v>
      </c>
      <c r="B10301" s="2" t="s">
        <v>42</v>
      </c>
      <c r="E10301" s="2" t="s">
        <v>43</v>
      </c>
      <c r="F10301" s="2" t="str">
        <f t="shared" si="160"/>
        <v>Consulta sobre el modelo de datos</v>
      </c>
      <c r="G10301" s="3">
        <v>43656.573611111111</v>
      </c>
      <c r="J10301" s="3">
        <v>43657.411111111112</v>
      </c>
    </row>
    <row r="10302" spans="1:10" x14ac:dyDescent="0.35">
      <c r="A10302" s="2">
        <v>756100</v>
      </c>
      <c r="B10302" s="2" t="s">
        <v>42</v>
      </c>
      <c r="E10302" s="2" t="s">
        <v>43</v>
      </c>
      <c r="F10302" s="2" t="str">
        <f t="shared" si="160"/>
        <v>Consulta sobre el modelo de datos</v>
      </c>
      <c r="G10302" s="3">
        <v>43656.563888888886</v>
      </c>
      <c r="H10302" s="3">
        <v>43774.5</v>
      </c>
      <c r="J10302" s="3">
        <v>43774.445833333331</v>
      </c>
    </row>
    <row r="10303" spans="1:10" x14ac:dyDescent="0.35">
      <c r="A10303" s="2">
        <v>756036</v>
      </c>
      <c r="B10303" s="2" t="s">
        <v>21</v>
      </c>
      <c r="D10303" s="2" t="s">
        <v>22</v>
      </c>
      <c r="F10303" s="2" t="str">
        <f t="shared" si="160"/>
        <v>Uso de QLIK SENSE</v>
      </c>
      <c r="G10303" s="3">
        <v>43656.52847222222</v>
      </c>
      <c r="H10303" s="3">
        <v>43731.5</v>
      </c>
      <c r="I10303" s="2" t="s">
        <v>105</v>
      </c>
      <c r="J10303" s="3">
        <v>43731.767361111109</v>
      </c>
    </row>
    <row r="10304" spans="1:10" x14ac:dyDescent="0.35">
      <c r="A10304" s="2">
        <v>755900</v>
      </c>
      <c r="B10304" s="2" t="s">
        <v>21</v>
      </c>
      <c r="D10304" s="2" t="s">
        <v>22</v>
      </c>
      <c r="F10304" s="2" t="str">
        <f t="shared" si="160"/>
        <v>Uso de QLIK SENSE</v>
      </c>
      <c r="G10304" s="3">
        <v>43656.444444444445</v>
      </c>
      <c r="H10304" s="3">
        <v>43712.5</v>
      </c>
      <c r="I10304" s="2" t="s">
        <v>105</v>
      </c>
      <c r="J10304" s="3">
        <v>43712.574999999997</v>
      </c>
    </row>
    <row r="10305" spans="1:10" x14ac:dyDescent="0.35">
      <c r="A10305" s="2">
        <v>755890</v>
      </c>
      <c r="B10305" s="2" t="s">
        <v>21</v>
      </c>
      <c r="D10305" s="2" t="s">
        <v>22</v>
      </c>
      <c r="F10305" s="2" t="str">
        <f t="shared" si="160"/>
        <v>Uso de QLIK SENSE</v>
      </c>
      <c r="G10305" s="3">
        <v>43656.429166666669</v>
      </c>
      <c r="H10305" s="3">
        <v>43668.5</v>
      </c>
      <c r="I10305" s="2" t="s">
        <v>105</v>
      </c>
      <c r="J10305" s="3">
        <v>43668.427777777775</v>
      </c>
    </row>
    <row r="10306" spans="1:10" x14ac:dyDescent="0.35">
      <c r="A10306" s="2">
        <v>755876</v>
      </c>
      <c r="B10306" s="2" t="s">
        <v>21</v>
      </c>
      <c r="D10306" s="2" t="s">
        <v>22</v>
      </c>
      <c r="F10306" s="2" t="str">
        <f t="shared" si="160"/>
        <v>Uso de QLIK SENSE</v>
      </c>
      <c r="G10306" s="3">
        <v>43656.411111111112</v>
      </c>
      <c r="H10306" s="3">
        <v>43689.5</v>
      </c>
      <c r="I10306" s="2" t="s">
        <v>27</v>
      </c>
      <c r="J10306" s="3">
        <v>43689.822916666664</v>
      </c>
    </row>
    <row r="10307" spans="1:10" x14ac:dyDescent="0.35">
      <c r="A10307" s="2">
        <v>755868</v>
      </c>
      <c r="B10307" s="2" t="s">
        <v>21</v>
      </c>
      <c r="D10307" s="2" t="s">
        <v>51</v>
      </c>
      <c r="F10307" s="2" t="str">
        <f t="shared" ref="F10307:F10370" si="161">IF(E10307&lt;&gt;"",E10307,IF(D10307&lt;&gt;"",D10307,IF(C10307&lt;&gt;"",C10307,B10307)))</f>
        <v>Uso de SAS</v>
      </c>
      <c r="G10307" s="3">
        <v>43656.406944444447</v>
      </c>
      <c r="I10307" s="2" t="s">
        <v>25</v>
      </c>
      <c r="J10307" s="3">
        <v>43656.70416666667</v>
      </c>
    </row>
    <row r="10308" spans="1:10" x14ac:dyDescent="0.35">
      <c r="A10308" s="2">
        <v>755850</v>
      </c>
      <c r="B10308" s="2" t="s">
        <v>45</v>
      </c>
      <c r="F10308" s="2" t="str">
        <f t="shared" si="161"/>
        <v>Permisos Datapool</v>
      </c>
      <c r="G10308" s="3">
        <v>43656.401388888888</v>
      </c>
      <c r="H10308" s="3">
        <v>43738.5</v>
      </c>
      <c r="J10308" s="3">
        <v>43738.691666666666</v>
      </c>
    </row>
    <row r="10309" spans="1:10" x14ac:dyDescent="0.35">
      <c r="A10309" s="2">
        <v>755806</v>
      </c>
      <c r="B10309" s="2" t="s">
        <v>21</v>
      </c>
      <c r="D10309" s="2" t="s">
        <v>51</v>
      </c>
      <c r="F10309" s="2" t="str">
        <f t="shared" si="161"/>
        <v>Uso de SAS</v>
      </c>
      <c r="G10309" s="3">
        <v>43656.379861111112</v>
      </c>
      <c r="H10309" s="3">
        <v>43657.5</v>
      </c>
      <c r="I10309" s="2" t="s">
        <v>27</v>
      </c>
      <c r="J10309" s="3">
        <v>43657.730555555558</v>
      </c>
    </row>
    <row r="10310" spans="1:10" x14ac:dyDescent="0.35">
      <c r="A10310" s="2">
        <v>755775</v>
      </c>
      <c r="B10310" s="2" t="s">
        <v>21</v>
      </c>
      <c r="D10310" s="2" t="s">
        <v>22</v>
      </c>
      <c r="F10310" s="2" t="str">
        <f t="shared" si="161"/>
        <v>Uso de QLIK SENSE</v>
      </c>
      <c r="G10310" s="3">
        <v>43656.297222222223</v>
      </c>
      <c r="H10310" s="3">
        <v>43682.5</v>
      </c>
      <c r="I10310" s="2" t="s">
        <v>27</v>
      </c>
      <c r="J10310" s="3">
        <v>43682.786111111112</v>
      </c>
    </row>
    <row r="10311" spans="1:10" x14ac:dyDescent="0.35">
      <c r="A10311" s="2">
        <v>755734</v>
      </c>
      <c r="B10311" s="2" t="s">
        <v>21</v>
      </c>
      <c r="D10311" s="2" t="s">
        <v>51</v>
      </c>
      <c r="F10311" s="2" t="str">
        <f t="shared" si="161"/>
        <v>Uso de SAS</v>
      </c>
      <c r="G10311" s="3">
        <v>43655.740972222222</v>
      </c>
      <c r="H10311" s="3">
        <v>43682.5</v>
      </c>
      <c r="I10311" s="2" t="s">
        <v>27</v>
      </c>
      <c r="J10311" s="3">
        <v>43682.769444444442</v>
      </c>
    </row>
    <row r="10312" spans="1:10" x14ac:dyDescent="0.35">
      <c r="A10312" s="2">
        <v>755720</v>
      </c>
      <c r="B10312" s="2" t="s">
        <v>21</v>
      </c>
      <c r="D10312" s="2" t="s">
        <v>22</v>
      </c>
      <c r="F10312" s="2" t="str">
        <f t="shared" si="161"/>
        <v>Uso de QLIK SENSE</v>
      </c>
      <c r="G10312" s="3">
        <v>43655.720138888886</v>
      </c>
      <c r="H10312" s="3">
        <v>43661.5</v>
      </c>
      <c r="I10312" s="2" t="s">
        <v>27</v>
      </c>
      <c r="J10312" s="3">
        <v>43661.565972222219</v>
      </c>
    </row>
    <row r="10313" spans="1:10" x14ac:dyDescent="0.35">
      <c r="A10313" s="2">
        <v>755639</v>
      </c>
      <c r="B10313" s="2" t="s">
        <v>42</v>
      </c>
      <c r="E10313" s="2" t="s">
        <v>43</v>
      </c>
      <c r="F10313" s="2" t="str">
        <f t="shared" si="161"/>
        <v>Consulta sobre el modelo de datos</v>
      </c>
      <c r="G10313" s="3">
        <v>43655.655555555553</v>
      </c>
      <c r="H10313" s="3">
        <v>43895.5</v>
      </c>
      <c r="J10313" s="3">
        <v>43998.520833333336</v>
      </c>
    </row>
    <row r="10314" spans="1:10" x14ac:dyDescent="0.35">
      <c r="A10314" s="2">
        <v>755544</v>
      </c>
      <c r="B10314" s="2" t="s">
        <v>21</v>
      </c>
      <c r="D10314" s="2" t="s">
        <v>22</v>
      </c>
      <c r="F10314" s="2" t="str">
        <f t="shared" si="161"/>
        <v>Uso de QLIK SENSE</v>
      </c>
      <c r="G10314" s="3">
        <v>43655.55972222222</v>
      </c>
      <c r="H10314" s="3">
        <v>43683.5</v>
      </c>
      <c r="I10314" s="2" t="s">
        <v>27</v>
      </c>
      <c r="J10314" s="3">
        <v>43683.433333333334</v>
      </c>
    </row>
    <row r="10315" spans="1:10" x14ac:dyDescent="0.35">
      <c r="A10315" s="2">
        <v>755543</v>
      </c>
      <c r="B10315" s="2" t="s">
        <v>21</v>
      </c>
      <c r="D10315" s="2" t="s">
        <v>51</v>
      </c>
      <c r="F10315" s="2" t="str">
        <f t="shared" si="161"/>
        <v>Uso de SAS</v>
      </c>
      <c r="G10315" s="3">
        <v>43655.559027777781</v>
      </c>
      <c r="H10315" s="3">
        <v>43679.5</v>
      </c>
      <c r="I10315" s="2" t="s">
        <v>105</v>
      </c>
      <c r="J10315" s="3">
        <v>43683.525694444441</v>
      </c>
    </row>
    <row r="10316" spans="1:10" x14ac:dyDescent="0.35">
      <c r="A10316" s="2">
        <v>755534</v>
      </c>
      <c r="B10316" s="2" t="s">
        <v>21</v>
      </c>
      <c r="D10316" s="2" t="s">
        <v>51</v>
      </c>
      <c r="F10316" s="2" t="str">
        <f t="shared" si="161"/>
        <v>Uso de SAS</v>
      </c>
      <c r="G10316" s="3">
        <v>43655.556250000001</v>
      </c>
      <c r="H10316" s="3">
        <v>43683.5</v>
      </c>
      <c r="I10316" s="2" t="s">
        <v>27</v>
      </c>
      <c r="J10316" s="3">
        <v>43683.451388888891</v>
      </c>
    </row>
    <row r="10317" spans="1:10" x14ac:dyDescent="0.35">
      <c r="A10317" s="2">
        <v>755488</v>
      </c>
      <c r="B10317" s="2" t="s">
        <v>21</v>
      </c>
      <c r="D10317" s="2" t="s">
        <v>22</v>
      </c>
      <c r="F10317" s="2" t="str">
        <f t="shared" si="161"/>
        <v>Uso de QLIK SENSE</v>
      </c>
      <c r="G10317" s="3">
        <v>43655.536111111112</v>
      </c>
      <c r="H10317" s="3">
        <v>43682.5</v>
      </c>
      <c r="I10317" s="2" t="s">
        <v>27</v>
      </c>
      <c r="J10317" s="3">
        <v>43682.785416666666</v>
      </c>
    </row>
    <row r="10318" spans="1:10" x14ac:dyDescent="0.35">
      <c r="A10318" s="2">
        <v>755432</v>
      </c>
      <c r="B10318" s="2" t="s">
        <v>21</v>
      </c>
      <c r="D10318" s="2" t="s">
        <v>22</v>
      </c>
      <c r="F10318" s="2" t="str">
        <f t="shared" si="161"/>
        <v>Uso de QLIK SENSE</v>
      </c>
      <c r="G10318" s="3">
        <v>43655.512499999997</v>
      </c>
      <c r="H10318" s="3">
        <v>43661.5</v>
      </c>
      <c r="I10318" s="2" t="s">
        <v>105</v>
      </c>
      <c r="J10318" s="3">
        <v>43661.564583333333</v>
      </c>
    </row>
    <row r="10319" spans="1:10" x14ac:dyDescent="0.35">
      <c r="A10319" s="2">
        <v>755430</v>
      </c>
      <c r="B10319" s="2" t="s">
        <v>28</v>
      </c>
      <c r="C10319" s="2" t="s">
        <v>29</v>
      </c>
      <c r="F10319" s="2" t="str">
        <f t="shared" si="161"/>
        <v>Extracción de datos</v>
      </c>
      <c r="G10319" s="3">
        <v>43655.511805555558</v>
      </c>
      <c r="J10319" s="3">
        <v>43655.790277777778</v>
      </c>
    </row>
    <row r="10320" spans="1:10" x14ac:dyDescent="0.35">
      <c r="A10320" s="2">
        <v>755236</v>
      </c>
      <c r="B10320" s="2" t="s">
        <v>21</v>
      </c>
      <c r="D10320" s="2" t="s">
        <v>70</v>
      </c>
      <c r="F10320" s="2" t="str">
        <f t="shared" si="161"/>
        <v>Uso de otras herramientas</v>
      </c>
      <c r="G10320" s="3">
        <v>43655.395833333336</v>
      </c>
      <c r="H10320" s="3">
        <v>43689.5</v>
      </c>
      <c r="I10320" s="2" t="s">
        <v>27</v>
      </c>
      <c r="J10320" s="3">
        <v>43689.618055555555</v>
      </c>
    </row>
    <row r="10321" spans="1:10" x14ac:dyDescent="0.35">
      <c r="A10321" s="2">
        <v>755214</v>
      </c>
      <c r="B10321" s="2" t="s">
        <v>45</v>
      </c>
      <c r="F10321" s="2" t="str">
        <f t="shared" si="161"/>
        <v>Permisos Datapool</v>
      </c>
      <c r="G10321" s="3">
        <v>43655.388888888891</v>
      </c>
      <c r="H10321" s="3">
        <v>43693.5</v>
      </c>
      <c r="J10321" s="3">
        <v>43693.67083333333</v>
      </c>
    </row>
    <row r="10322" spans="1:10" x14ac:dyDescent="0.35">
      <c r="A10322" s="2">
        <v>755177</v>
      </c>
      <c r="B10322" s="2" t="s">
        <v>21</v>
      </c>
      <c r="D10322" s="2" t="s">
        <v>160</v>
      </c>
      <c r="F10322" s="2" t="str">
        <f t="shared" si="161"/>
        <v>Uso de R</v>
      </c>
      <c r="G10322" s="3">
        <v>43655.364583333336</v>
      </c>
      <c r="H10322" s="3">
        <v>43679.5</v>
      </c>
      <c r="I10322" s="2" t="s">
        <v>27</v>
      </c>
      <c r="J10322" s="3">
        <v>43679.634722222225</v>
      </c>
    </row>
    <row r="10323" spans="1:10" x14ac:dyDescent="0.35">
      <c r="A10323" s="2">
        <v>755174</v>
      </c>
      <c r="B10323" s="2" t="s">
        <v>21</v>
      </c>
      <c r="D10323" s="2" t="s">
        <v>51</v>
      </c>
      <c r="F10323" s="2" t="str">
        <f t="shared" si="161"/>
        <v>Uso de SAS</v>
      </c>
      <c r="G10323" s="3">
        <v>43655.361805555556</v>
      </c>
      <c r="H10323" s="3">
        <v>43693.5</v>
      </c>
      <c r="I10323" s="2" t="s">
        <v>27</v>
      </c>
      <c r="J10323" s="3">
        <v>43693.632638888892</v>
      </c>
    </row>
    <row r="10324" spans="1:10" x14ac:dyDescent="0.35">
      <c r="A10324" s="2">
        <v>755095</v>
      </c>
      <c r="B10324" s="2" t="s">
        <v>21</v>
      </c>
      <c r="D10324" s="2" t="s">
        <v>51</v>
      </c>
      <c r="F10324" s="2" t="str">
        <f t="shared" si="161"/>
        <v>Uso de SAS</v>
      </c>
      <c r="G10324" s="3">
        <v>43654.693055555559</v>
      </c>
      <c r="H10324" s="3">
        <v>43725.5</v>
      </c>
      <c r="I10324" s="2" t="s">
        <v>105</v>
      </c>
      <c r="J10324" s="3">
        <v>43725.426388888889</v>
      </c>
    </row>
    <row r="10325" spans="1:10" x14ac:dyDescent="0.35">
      <c r="A10325" s="2">
        <v>755061</v>
      </c>
      <c r="B10325" s="2" t="s">
        <v>21</v>
      </c>
      <c r="D10325" s="2" t="s">
        <v>51</v>
      </c>
      <c r="F10325" s="2" t="str">
        <f t="shared" si="161"/>
        <v>Uso de SAS</v>
      </c>
      <c r="G10325" s="3">
        <v>43654.654861111114</v>
      </c>
      <c r="H10325" s="3">
        <v>43689.5</v>
      </c>
      <c r="I10325" s="2" t="s">
        <v>27</v>
      </c>
      <c r="J10325" s="3">
        <v>43689.533333333333</v>
      </c>
    </row>
    <row r="10326" spans="1:10" x14ac:dyDescent="0.35">
      <c r="A10326" s="2">
        <v>754930</v>
      </c>
      <c r="B10326" s="2" t="s">
        <v>110</v>
      </c>
      <c r="F10326" s="2" t="str">
        <f t="shared" si="161"/>
        <v>Solicitud de copia en KDL</v>
      </c>
      <c r="G10326" s="3">
        <v>43654.561805555553</v>
      </c>
      <c r="H10326" s="3">
        <v>43796.5</v>
      </c>
      <c r="J10326" s="3">
        <v>43796.43472222222</v>
      </c>
    </row>
    <row r="10327" spans="1:10" x14ac:dyDescent="0.35">
      <c r="A10327" s="2">
        <v>754864</v>
      </c>
      <c r="B10327" s="2" t="s">
        <v>21</v>
      </c>
      <c r="D10327" s="2" t="s">
        <v>51</v>
      </c>
      <c r="F10327" s="2" t="str">
        <f t="shared" si="161"/>
        <v>Uso de SAS</v>
      </c>
      <c r="G10327" s="3">
        <v>43654.525694444441</v>
      </c>
      <c r="H10327" s="3">
        <v>43725.5</v>
      </c>
      <c r="I10327" s="2" t="s">
        <v>105</v>
      </c>
      <c r="J10327" s="3">
        <v>43725.427083333336</v>
      </c>
    </row>
    <row r="10328" spans="1:10" x14ac:dyDescent="0.35">
      <c r="A10328" s="2">
        <v>754857</v>
      </c>
      <c r="B10328" s="2" t="s">
        <v>42</v>
      </c>
      <c r="E10328" s="2" t="s">
        <v>43</v>
      </c>
      <c r="F10328" s="2" t="str">
        <f t="shared" si="161"/>
        <v>Consulta sobre el modelo de datos</v>
      </c>
      <c r="G10328" s="3">
        <v>43654.522916666669</v>
      </c>
      <c r="H10328" s="3">
        <v>43693.5</v>
      </c>
      <c r="J10328" s="3">
        <v>43693.674305555556</v>
      </c>
    </row>
    <row r="10329" spans="1:10" x14ac:dyDescent="0.35">
      <c r="A10329" s="2">
        <v>754848</v>
      </c>
      <c r="B10329" s="2" t="s">
        <v>21</v>
      </c>
      <c r="D10329" s="2" t="s">
        <v>22</v>
      </c>
      <c r="F10329" s="2" t="str">
        <f t="shared" si="161"/>
        <v>Uso de QLIK SENSE</v>
      </c>
      <c r="G10329" s="3">
        <v>43654.520138888889</v>
      </c>
      <c r="H10329" s="3">
        <v>43686.5</v>
      </c>
      <c r="I10329" s="2" t="s">
        <v>27</v>
      </c>
      <c r="J10329" s="3">
        <v>43686.643750000003</v>
      </c>
    </row>
    <row r="10330" spans="1:10" x14ac:dyDescent="0.35">
      <c r="A10330" s="2">
        <v>754762</v>
      </c>
      <c r="B10330" s="2" t="s">
        <v>42</v>
      </c>
      <c r="E10330" s="2" t="s">
        <v>43</v>
      </c>
      <c r="F10330" s="2" t="str">
        <f t="shared" si="161"/>
        <v>Consulta sobre el modelo de datos</v>
      </c>
      <c r="G10330" s="3">
        <v>43654.466666666667</v>
      </c>
      <c r="H10330" s="3">
        <v>43718.5</v>
      </c>
      <c r="J10330" s="3">
        <v>43718.736805555556</v>
      </c>
    </row>
    <row r="10331" spans="1:10" x14ac:dyDescent="0.35">
      <c r="A10331" s="2">
        <v>754758</v>
      </c>
      <c r="B10331" s="2" t="s">
        <v>65</v>
      </c>
      <c r="F10331" s="2" t="str">
        <f t="shared" si="161"/>
        <v>Otros</v>
      </c>
      <c r="G10331" s="3">
        <v>43654.465277777781</v>
      </c>
      <c r="H10331" s="3">
        <v>43684.5</v>
      </c>
      <c r="J10331" s="3">
        <v>43684.82708333333</v>
      </c>
    </row>
    <row r="10332" spans="1:10" x14ac:dyDescent="0.35">
      <c r="A10332" s="2">
        <v>754555</v>
      </c>
      <c r="B10332" s="2" t="s">
        <v>42</v>
      </c>
      <c r="E10332" s="2" t="s">
        <v>43</v>
      </c>
      <c r="F10332" s="2" t="str">
        <f t="shared" si="161"/>
        <v>Consulta sobre el modelo de datos</v>
      </c>
      <c r="G10332" s="3">
        <v>43651.695138888892</v>
      </c>
      <c r="H10332" s="3">
        <v>43725.5</v>
      </c>
      <c r="J10332" s="3">
        <v>43725.78125</v>
      </c>
    </row>
    <row r="10333" spans="1:10" x14ac:dyDescent="0.35">
      <c r="A10333" s="2">
        <v>754539</v>
      </c>
      <c r="B10333" s="2" t="s">
        <v>45</v>
      </c>
      <c r="F10333" s="2" t="str">
        <f t="shared" si="161"/>
        <v>Permisos Datapool</v>
      </c>
      <c r="G10333" s="3">
        <v>43651.659722222219</v>
      </c>
      <c r="H10333" s="3">
        <v>43725.5</v>
      </c>
      <c r="J10333" s="3">
        <v>43725.78402777778</v>
      </c>
    </row>
    <row r="10334" spans="1:10" x14ac:dyDescent="0.35">
      <c r="A10334" s="2">
        <v>754408</v>
      </c>
      <c r="B10334" s="2" t="s">
        <v>21</v>
      </c>
      <c r="D10334" s="2" t="s">
        <v>22</v>
      </c>
      <c r="F10334" s="2" t="str">
        <f t="shared" si="161"/>
        <v>Uso de QLIK SENSE</v>
      </c>
      <c r="G10334" s="3">
        <v>43651.546527777777</v>
      </c>
      <c r="H10334" s="3">
        <v>43683.5</v>
      </c>
      <c r="I10334" s="2" t="s">
        <v>27</v>
      </c>
      <c r="J10334" s="3">
        <v>43683.432638888888</v>
      </c>
    </row>
    <row r="10335" spans="1:10" x14ac:dyDescent="0.35">
      <c r="A10335" s="2">
        <v>754336</v>
      </c>
      <c r="B10335" s="2" t="s">
        <v>21</v>
      </c>
      <c r="D10335" s="2" t="s">
        <v>70</v>
      </c>
      <c r="F10335" s="2" t="str">
        <f t="shared" si="161"/>
        <v>Uso de otras herramientas</v>
      </c>
      <c r="G10335" s="3">
        <v>43651.509027777778</v>
      </c>
      <c r="H10335" s="3">
        <v>43693.5</v>
      </c>
      <c r="I10335" s="2" t="s">
        <v>105</v>
      </c>
      <c r="J10335" s="3">
        <v>43693.700694444444</v>
      </c>
    </row>
    <row r="10336" spans="1:10" x14ac:dyDescent="0.35">
      <c r="A10336" s="2">
        <v>754287</v>
      </c>
      <c r="B10336" s="2" t="s">
        <v>45</v>
      </c>
      <c r="F10336" s="2" t="str">
        <f t="shared" si="161"/>
        <v>Permisos Datapool</v>
      </c>
      <c r="G10336" s="3">
        <v>43651.479166666664</v>
      </c>
      <c r="H10336" s="3">
        <v>43707.5</v>
      </c>
      <c r="J10336" s="3">
        <v>43712.568055555559</v>
      </c>
    </row>
    <row r="10337" spans="1:10" x14ac:dyDescent="0.35">
      <c r="A10337" s="2">
        <v>754283</v>
      </c>
      <c r="B10337" s="2" t="s">
        <v>42</v>
      </c>
      <c r="E10337" s="2" t="s">
        <v>43</v>
      </c>
      <c r="F10337" s="2" t="str">
        <f t="shared" si="161"/>
        <v>Consulta sobre el modelo de datos</v>
      </c>
      <c r="G10337" s="3">
        <v>43651.476388888892</v>
      </c>
      <c r="H10337" s="3">
        <v>43731.5</v>
      </c>
      <c r="J10337" s="3">
        <v>43731.7</v>
      </c>
    </row>
    <row r="10338" spans="1:10" x14ac:dyDescent="0.35">
      <c r="A10338" s="2">
        <v>754272</v>
      </c>
      <c r="B10338" s="2" t="s">
        <v>45</v>
      </c>
      <c r="F10338" s="2" t="str">
        <f t="shared" si="161"/>
        <v>Permisos Datapool</v>
      </c>
      <c r="G10338" s="3">
        <v>43651.464583333334</v>
      </c>
      <c r="H10338" s="3">
        <v>43693.5</v>
      </c>
      <c r="J10338" s="3">
        <v>43693.675000000003</v>
      </c>
    </row>
    <row r="10339" spans="1:10" x14ac:dyDescent="0.35">
      <c r="A10339" s="2">
        <v>754230</v>
      </c>
      <c r="B10339" s="2" t="s">
        <v>42</v>
      </c>
      <c r="E10339" s="2" t="s">
        <v>43</v>
      </c>
      <c r="F10339" s="2" t="str">
        <f t="shared" si="161"/>
        <v>Consulta sobre el modelo de datos</v>
      </c>
      <c r="G10339" s="3">
        <v>43651.445833333331</v>
      </c>
      <c r="H10339" s="3">
        <v>43682.5</v>
      </c>
      <c r="J10339" s="3">
        <v>43682.526388888888</v>
      </c>
    </row>
    <row r="10340" spans="1:10" x14ac:dyDescent="0.35">
      <c r="A10340" s="2">
        <v>754217</v>
      </c>
      <c r="B10340" s="2" t="s">
        <v>45</v>
      </c>
      <c r="F10340" s="2" t="str">
        <f t="shared" si="161"/>
        <v>Permisos Datapool</v>
      </c>
      <c r="G10340" s="3">
        <v>43651.436111111114</v>
      </c>
      <c r="H10340" s="3">
        <v>43796.5</v>
      </c>
      <c r="J10340" s="3">
        <v>43796.508333333331</v>
      </c>
    </row>
    <row r="10341" spans="1:10" x14ac:dyDescent="0.35">
      <c r="A10341" s="2">
        <v>754171</v>
      </c>
      <c r="B10341" s="2" t="s">
        <v>42</v>
      </c>
      <c r="E10341" s="2" t="s">
        <v>43</v>
      </c>
      <c r="F10341" s="2" t="str">
        <f t="shared" si="161"/>
        <v>Consulta sobre el modelo de datos</v>
      </c>
      <c r="G10341" s="3">
        <v>43651.409722222219</v>
      </c>
      <c r="H10341" s="3">
        <v>43819.5</v>
      </c>
      <c r="J10341" s="3">
        <v>43819.645138888889</v>
      </c>
    </row>
    <row r="10342" spans="1:10" x14ac:dyDescent="0.35">
      <c r="A10342" s="2">
        <v>754034</v>
      </c>
      <c r="B10342" s="2" t="s">
        <v>42</v>
      </c>
      <c r="E10342" s="2" t="s">
        <v>43</v>
      </c>
      <c r="F10342" s="2" t="str">
        <f t="shared" si="161"/>
        <v>Consulta sobre el modelo de datos</v>
      </c>
      <c r="G10342" s="3">
        <v>43650.71597222222</v>
      </c>
      <c r="H10342" s="3">
        <v>43753.5</v>
      </c>
      <c r="J10342" s="3">
        <v>43753.422222222223</v>
      </c>
    </row>
    <row r="10343" spans="1:10" x14ac:dyDescent="0.35">
      <c r="A10343" s="2">
        <v>754025</v>
      </c>
      <c r="B10343" s="2" t="s">
        <v>21</v>
      </c>
      <c r="D10343" s="2" t="s">
        <v>22</v>
      </c>
      <c r="F10343" s="2" t="str">
        <f t="shared" si="161"/>
        <v>Uso de QLIK SENSE</v>
      </c>
      <c r="G10343" s="3">
        <v>43650.706944444442</v>
      </c>
      <c r="H10343" s="3">
        <v>43686.5</v>
      </c>
      <c r="I10343" s="2" t="s">
        <v>27</v>
      </c>
      <c r="J10343" s="3">
        <v>43686.64166666667</v>
      </c>
    </row>
    <row r="10344" spans="1:10" x14ac:dyDescent="0.35">
      <c r="A10344" s="2">
        <v>753811</v>
      </c>
      <c r="B10344" s="2" t="s">
        <v>42</v>
      </c>
      <c r="E10344" s="2" t="s">
        <v>43</v>
      </c>
      <c r="F10344" s="2" t="str">
        <f t="shared" si="161"/>
        <v>Consulta sobre el modelo de datos</v>
      </c>
      <c r="G10344" s="3">
        <v>43650.539583333331</v>
      </c>
      <c r="J10344" s="3">
        <v>43651.399305555555</v>
      </c>
    </row>
    <row r="10345" spans="1:10" x14ac:dyDescent="0.35">
      <c r="A10345" s="2">
        <v>753797</v>
      </c>
      <c r="B10345" s="2" t="s">
        <v>21</v>
      </c>
      <c r="D10345" s="2" t="s">
        <v>22</v>
      </c>
      <c r="F10345" s="2" t="str">
        <f t="shared" si="161"/>
        <v>Uso de QLIK SENSE</v>
      </c>
      <c r="G10345" s="3">
        <v>43650.53402777778</v>
      </c>
      <c r="H10345" s="3">
        <v>43657.5</v>
      </c>
      <c r="I10345" s="2" t="s">
        <v>27</v>
      </c>
      <c r="J10345" s="3">
        <v>43657.400694444441</v>
      </c>
    </row>
    <row r="10346" spans="1:10" x14ac:dyDescent="0.35">
      <c r="A10346" s="2">
        <v>753654</v>
      </c>
      <c r="B10346" s="2" t="s">
        <v>21</v>
      </c>
      <c r="D10346" s="2" t="s">
        <v>70</v>
      </c>
      <c r="F10346" s="2" t="str">
        <f t="shared" si="161"/>
        <v>Uso de otras herramientas</v>
      </c>
      <c r="G10346" s="3">
        <v>43650.444444444445</v>
      </c>
      <c r="H10346" s="3">
        <v>43725.5</v>
      </c>
      <c r="I10346" s="2" t="s">
        <v>105</v>
      </c>
      <c r="J10346" s="3">
        <v>43725.728472222225</v>
      </c>
    </row>
    <row r="10347" spans="1:10" x14ac:dyDescent="0.35">
      <c r="A10347" s="2">
        <v>753651</v>
      </c>
      <c r="B10347" s="2" t="s">
        <v>21</v>
      </c>
      <c r="D10347" s="2" t="s">
        <v>22</v>
      </c>
      <c r="F10347" s="2" t="str">
        <f t="shared" si="161"/>
        <v>Uso de QLIK SENSE</v>
      </c>
      <c r="G10347" s="3">
        <v>43650.443749999999</v>
      </c>
      <c r="H10347" s="3">
        <v>43658.5</v>
      </c>
      <c r="I10347" s="2" t="s">
        <v>27</v>
      </c>
      <c r="J10347" s="3">
        <v>43658.547222222223</v>
      </c>
    </row>
    <row r="10348" spans="1:10" x14ac:dyDescent="0.35">
      <c r="A10348" s="2">
        <v>753645</v>
      </c>
      <c r="B10348" s="2" t="s">
        <v>42</v>
      </c>
      <c r="E10348" s="2" t="s">
        <v>43</v>
      </c>
      <c r="F10348" s="2" t="str">
        <f t="shared" si="161"/>
        <v>Consulta sobre el modelo de datos</v>
      </c>
      <c r="G10348" s="3">
        <v>43650.44027777778</v>
      </c>
      <c r="H10348" s="3">
        <v>43777.5</v>
      </c>
      <c r="J10348" s="3">
        <v>43777.511111111111</v>
      </c>
    </row>
    <row r="10349" spans="1:10" x14ac:dyDescent="0.35">
      <c r="A10349" s="2">
        <v>753604</v>
      </c>
      <c r="B10349" s="2" t="s">
        <v>21</v>
      </c>
      <c r="D10349" s="2" t="s">
        <v>22</v>
      </c>
      <c r="F10349" s="2" t="str">
        <f t="shared" si="161"/>
        <v>Uso de QLIK SENSE</v>
      </c>
      <c r="G10349" s="3">
        <v>43650.423611111109</v>
      </c>
      <c r="H10349" s="3">
        <v>43683.5</v>
      </c>
      <c r="I10349" s="2" t="s">
        <v>27</v>
      </c>
      <c r="J10349" s="3">
        <v>43683.434027777781</v>
      </c>
    </row>
    <row r="10350" spans="1:10" x14ac:dyDescent="0.35">
      <c r="A10350" s="2">
        <v>753600</v>
      </c>
      <c r="B10350" s="2" t="s">
        <v>21</v>
      </c>
      <c r="D10350" s="2" t="s">
        <v>51</v>
      </c>
      <c r="F10350" s="2" t="str">
        <f t="shared" si="161"/>
        <v>Uso de SAS</v>
      </c>
      <c r="G10350" s="3">
        <v>43650.423611111109</v>
      </c>
      <c r="H10350" s="3">
        <v>43725.5</v>
      </c>
      <c r="I10350" s="2" t="s">
        <v>27</v>
      </c>
      <c r="J10350" s="3">
        <v>43725.425694444442</v>
      </c>
    </row>
    <row r="10351" spans="1:10" x14ac:dyDescent="0.35">
      <c r="A10351" s="2">
        <v>753503</v>
      </c>
      <c r="B10351" s="2" t="s">
        <v>45</v>
      </c>
      <c r="F10351" s="2" t="str">
        <f t="shared" si="161"/>
        <v>Permisos Datapool</v>
      </c>
      <c r="G10351" s="3">
        <v>43650.379861111112</v>
      </c>
      <c r="H10351" s="3">
        <v>43725.5</v>
      </c>
      <c r="J10351" s="3">
        <v>43725.75277777778</v>
      </c>
    </row>
    <row r="10352" spans="1:10" x14ac:dyDescent="0.35">
      <c r="A10352" s="2">
        <v>753471</v>
      </c>
      <c r="B10352" s="2" t="s">
        <v>21</v>
      </c>
      <c r="D10352" s="2" t="s">
        <v>51</v>
      </c>
      <c r="F10352" s="2" t="str">
        <f t="shared" si="161"/>
        <v>Uso de SAS</v>
      </c>
      <c r="G10352" s="3">
        <v>43650.348611111112</v>
      </c>
      <c r="H10352" s="3">
        <v>43718.5</v>
      </c>
      <c r="I10352" s="2" t="s">
        <v>105</v>
      </c>
      <c r="J10352" s="3">
        <v>43718.703472222223</v>
      </c>
    </row>
    <row r="10353" spans="1:10" x14ac:dyDescent="0.35">
      <c r="A10353" s="2">
        <v>753470</v>
      </c>
      <c r="B10353" s="2" t="s">
        <v>21</v>
      </c>
      <c r="D10353" s="2" t="s">
        <v>22</v>
      </c>
      <c r="F10353" s="2" t="str">
        <f t="shared" si="161"/>
        <v>Uso de QLIK SENSE</v>
      </c>
      <c r="G10353" s="3">
        <v>43650.347916666666</v>
      </c>
      <c r="H10353" s="3">
        <v>43686.5</v>
      </c>
      <c r="I10353" s="2" t="s">
        <v>25</v>
      </c>
      <c r="J10353" s="3">
        <v>43686.642361111109</v>
      </c>
    </row>
    <row r="10354" spans="1:10" x14ac:dyDescent="0.35">
      <c r="A10354" s="2">
        <v>753468</v>
      </c>
      <c r="B10354" s="2" t="s">
        <v>21</v>
      </c>
      <c r="D10354" s="2" t="s">
        <v>51</v>
      </c>
      <c r="F10354" s="2" t="str">
        <f t="shared" si="161"/>
        <v>Uso de SAS</v>
      </c>
      <c r="G10354" s="3">
        <v>43650.345833333333</v>
      </c>
      <c r="H10354" s="3">
        <v>43663.5</v>
      </c>
      <c r="I10354" s="2" t="s">
        <v>105</v>
      </c>
      <c r="J10354" s="3">
        <v>43663.476388888892</v>
      </c>
    </row>
    <row r="10355" spans="1:10" x14ac:dyDescent="0.35">
      <c r="A10355" s="2">
        <v>753394</v>
      </c>
      <c r="B10355" s="2" t="s">
        <v>42</v>
      </c>
      <c r="E10355" s="2" t="s">
        <v>43</v>
      </c>
      <c r="F10355" s="2" t="str">
        <f t="shared" si="161"/>
        <v>Consulta sobre el modelo de datos</v>
      </c>
      <c r="G10355" s="3">
        <v>43649.693055555559</v>
      </c>
      <c r="H10355" s="3">
        <v>43731.5</v>
      </c>
      <c r="J10355" s="3">
        <v>43731.681250000001</v>
      </c>
    </row>
    <row r="10356" spans="1:10" x14ac:dyDescent="0.35">
      <c r="A10356" s="2">
        <v>753208</v>
      </c>
      <c r="B10356" s="2" t="s">
        <v>42</v>
      </c>
      <c r="E10356" s="2" t="s">
        <v>43</v>
      </c>
      <c r="F10356" s="2" t="str">
        <f t="shared" si="161"/>
        <v>Consulta sobre el modelo de datos</v>
      </c>
      <c r="G10356" s="3">
        <v>43649.582638888889</v>
      </c>
      <c r="H10356" s="3">
        <v>43760.5</v>
      </c>
      <c r="J10356" s="3">
        <v>43781.426388888889</v>
      </c>
    </row>
    <row r="10357" spans="1:10" x14ac:dyDescent="0.35">
      <c r="A10357" s="2">
        <v>753206</v>
      </c>
      <c r="B10357" s="2" t="s">
        <v>42</v>
      </c>
      <c r="E10357" s="2" t="s">
        <v>43</v>
      </c>
      <c r="F10357" s="2" t="str">
        <f t="shared" si="161"/>
        <v>Consulta sobre el modelo de datos</v>
      </c>
      <c r="G10357" s="3">
        <v>43649.581944444442</v>
      </c>
      <c r="H10357" s="3">
        <v>43753.5</v>
      </c>
      <c r="J10357" s="3">
        <v>43753.467361111114</v>
      </c>
    </row>
    <row r="10358" spans="1:10" x14ac:dyDescent="0.35">
      <c r="A10358" s="2">
        <v>752985</v>
      </c>
      <c r="B10358" s="2" t="s">
        <v>21</v>
      </c>
      <c r="D10358" s="2" t="s">
        <v>70</v>
      </c>
      <c r="F10358" s="2" t="str">
        <f t="shared" si="161"/>
        <v>Uso de otras herramientas</v>
      </c>
      <c r="G10358" s="3">
        <v>43649.449305555558</v>
      </c>
      <c r="H10358" s="3">
        <v>43663.5</v>
      </c>
      <c r="I10358" s="2" t="s">
        <v>105</v>
      </c>
      <c r="J10358" s="3">
        <v>43663.670138888891</v>
      </c>
    </row>
    <row r="10359" spans="1:10" x14ac:dyDescent="0.35">
      <c r="A10359" s="2">
        <v>752929</v>
      </c>
      <c r="B10359" s="2" t="s">
        <v>21</v>
      </c>
      <c r="D10359" s="2" t="s">
        <v>51</v>
      </c>
      <c r="F10359" s="2" t="str">
        <f t="shared" si="161"/>
        <v>Uso de SAS</v>
      </c>
      <c r="G10359" s="3">
        <v>43649.428472222222</v>
      </c>
      <c r="H10359" s="3">
        <v>43725.5</v>
      </c>
      <c r="I10359" s="2" t="s">
        <v>105</v>
      </c>
      <c r="J10359" s="3">
        <v>43725.418055555558</v>
      </c>
    </row>
    <row r="10360" spans="1:10" x14ac:dyDescent="0.35">
      <c r="A10360" s="2">
        <v>752801</v>
      </c>
      <c r="B10360" s="2" t="s">
        <v>21</v>
      </c>
      <c r="D10360" s="2" t="s">
        <v>51</v>
      </c>
      <c r="F10360" s="2" t="str">
        <f t="shared" si="161"/>
        <v>Uso de SAS</v>
      </c>
      <c r="G10360" s="3">
        <v>43649.37222222222</v>
      </c>
      <c r="H10360" s="3">
        <v>43683.5</v>
      </c>
      <c r="I10360" s="2" t="s">
        <v>166</v>
      </c>
      <c r="J10360" s="3">
        <v>43683.447916666664</v>
      </c>
    </row>
    <row r="10361" spans="1:10" x14ac:dyDescent="0.35">
      <c r="A10361" s="2">
        <v>752689</v>
      </c>
      <c r="B10361" s="2" t="s">
        <v>21</v>
      </c>
      <c r="D10361" s="2" t="s">
        <v>129</v>
      </c>
      <c r="F10361" s="2" t="str">
        <f t="shared" si="161"/>
        <v>Uso de OBIEE</v>
      </c>
      <c r="G10361" s="3">
        <v>43648.708333333336</v>
      </c>
      <c r="H10361" s="3">
        <v>43686.5</v>
      </c>
      <c r="I10361" s="2" t="s">
        <v>27</v>
      </c>
      <c r="J10361" s="3">
        <v>43686.647916666669</v>
      </c>
    </row>
    <row r="10362" spans="1:10" x14ac:dyDescent="0.35">
      <c r="A10362" s="2">
        <v>752604</v>
      </c>
      <c r="B10362" s="2" t="s">
        <v>28</v>
      </c>
      <c r="C10362" s="2" t="s">
        <v>29</v>
      </c>
      <c r="F10362" s="2" t="str">
        <f t="shared" si="161"/>
        <v>Extracción de datos</v>
      </c>
      <c r="G10362" s="3">
        <v>43648.633333333331</v>
      </c>
      <c r="J10362" s="3">
        <v>43766.487500000003</v>
      </c>
    </row>
    <row r="10363" spans="1:10" x14ac:dyDescent="0.35">
      <c r="A10363" s="2">
        <v>752571</v>
      </c>
      <c r="B10363" s="2" t="s">
        <v>21</v>
      </c>
      <c r="D10363" s="2" t="s">
        <v>51</v>
      </c>
      <c r="F10363" s="2" t="str">
        <f t="shared" si="161"/>
        <v>Uso de SAS</v>
      </c>
      <c r="G10363" s="3">
        <v>43648.604861111111</v>
      </c>
      <c r="H10363" s="3">
        <v>43661.5</v>
      </c>
      <c r="I10363" s="2" t="s">
        <v>27</v>
      </c>
      <c r="J10363" s="3">
        <v>43661.709722222222</v>
      </c>
    </row>
    <row r="10364" spans="1:10" x14ac:dyDescent="0.35">
      <c r="A10364" s="2">
        <v>752487</v>
      </c>
      <c r="B10364" s="2" t="s">
        <v>21</v>
      </c>
      <c r="D10364" s="2" t="s">
        <v>129</v>
      </c>
      <c r="F10364" s="2" t="str">
        <f t="shared" si="161"/>
        <v>Uso de OBIEE</v>
      </c>
      <c r="G10364" s="3">
        <v>43648.5625</v>
      </c>
      <c r="H10364" s="3">
        <v>43710.5</v>
      </c>
      <c r="I10364" s="2" t="s">
        <v>27</v>
      </c>
      <c r="J10364" s="3">
        <v>43710.690972222219</v>
      </c>
    </row>
    <row r="10365" spans="1:10" x14ac:dyDescent="0.35">
      <c r="A10365" s="2">
        <v>752474</v>
      </c>
      <c r="B10365" s="2" t="s">
        <v>21</v>
      </c>
      <c r="D10365" s="2" t="s">
        <v>51</v>
      </c>
      <c r="F10365" s="2" t="str">
        <f t="shared" si="161"/>
        <v>Uso de SAS</v>
      </c>
      <c r="G10365" s="3">
        <v>43648.557638888888</v>
      </c>
      <c r="H10365" s="3">
        <v>43649.5</v>
      </c>
      <c r="I10365" s="2" t="s">
        <v>105</v>
      </c>
      <c r="J10365" s="3">
        <v>43649.48541666667</v>
      </c>
    </row>
    <row r="10366" spans="1:10" x14ac:dyDescent="0.35">
      <c r="A10366" s="2">
        <v>752382</v>
      </c>
      <c r="B10366" s="2" t="s">
        <v>45</v>
      </c>
      <c r="F10366" s="2" t="str">
        <f t="shared" si="161"/>
        <v>Permisos Datapool</v>
      </c>
      <c r="G10366" s="3">
        <v>43648.507638888892</v>
      </c>
      <c r="H10366" s="3">
        <v>43741.5</v>
      </c>
      <c r="J10366" s="3">
        <v>43741.384027777778</v>
      </c>
    </row>
    <row r="10367" spans="1:10" x14ac:dyDescent="0.35">
      <c r="A10367" s="2">
        <v>752241</v>
      </c>
      <c r="B10367" s="2" t="s">
        <v>65</v>
      </c>
      <c r="F10367" s="2" t="str">
        <f t="shared" si="161"/>
        <v>Otros</v>
      </c>
      <c r="G10367" s="3">
        <v>43648.421527777777</v>
      </c>
      <c r="H10367" s="3">
        <v>43679.5</v>
      </c>
      <c r="J10367" s="3">
        <v>43679.636805555558</v>
      </c>
    </row>
    <row r="10368" spans="1:10" x14ac:dyDescent="0.35">
      <c r="A10368" s="2">
        <v>752138</v>
      </c>
      <c r="B10368" s="2" t="s">
        <v>21</v>
      </c>
      <c r="D10368" s="2" t="s">
        <v>22</v>
      </c>
      <c r="F10368" s="2" t="str">
        <f t="shared" si="161"/>
        <v>Uso de QLIK SENSE</v>
      </c>
      <c r="G10368" s="3">
        <v>43647.768750000003</v>
      </c>
      <c r="H10368" s="3">
        <v>43711.5</v>
      </c>
      <c r="I10368" s="2" t="s">
        <v>27</v>
      </c>
      <c r="J10368" s="3">
        <v>43846.42291666667</v>
      </c>
    </row>
    <row r="10369" spans="1:10" x14ac:dyDescent="0.35">
      <c r="A10369" s="2">
        <v>752056</v>
      </c>
      <c r="B10369" s="2" t="s">
        <v>21</v>
      </c>
      <c r="D10369" s="2" t="s">
        <v>70</v>
      </c>
      <c r="F10369" s="2" t="str">
        <f t="shared" si="161"/>
        <v>Uso de otras herramientas</v>
      </c>
      <c r="G10369" s="3">
        <v>43647.686805555553</v>
      </c>
      <c r="H10369" s="3">
        <v>43682.5</v>
      </c>
      <c r="I10369" s="2" t="s">
        <v>105</v>
      </c>
      <c r="J10369" s="3">
        <v>43682.77847222222</v>
      </c>
    </row>
    <row r="10370" spans="1:10" x14ac:dyDescent="0.35">
      <c r="A10370" s="2">
        <v>751904</v>
      </c>
      <c r="B10370" s="2" t="s">
        <v>42</v>
      </c>
      <c r="E10370" s="2" t="s">
        <v>43</v>
      </c>
      <c r="F10370" s="2" t="str">
        <f t="shared" si="161"/>
        <v>Consulta sobre el modelo de datos</v>
      </c>
      <c r="G10370" s="3">
        <v>43647.595138888886</v>
      </c>
      <c r="H10370" s="3">
        <v>43822.5</v>
      </c>
      <c r="J10370" s="3">
        <v>43850.59652777778</v>
      </c>
    </row>
    <row r="10371" spans="1:10" x14ac:dyDescent="0.35">
      <c r="A10371" s="2">
        <v>751865</v>
      </c>
      <c r="B10371" s="2" t="s">
        <v>42</v>
      </c>
      <c r="E10371" s="2" t="s">
        <v>43</v>
      </c>
      <c r="F10371" s="2" t="str">
        <f t="shared" ref="F10371:F10434" si="162">IF(E10371&lt;&gt;"",E10371,IF(D10371&lt;&gt;"",D10371,IF(C10371&lt;&gt;"",C10371,B10371)))</f>
        <v>Consulta sobre el modelo de datos</v>
      </c>
      <c r="G10371" s="3">
        <v>43647.574999999997</v>
      </c>
      <c r="H10371" s="3">
        <v>43707.5</v>
      </c>
      <c r="J10371" s="3">
        <v>43707.590277777781</v>
      </c>
    </row>
    <row r="10372" spans="1:10" x14ac:dyDescent="0.35">
      <c r="A10372" s="2">
        <v>751837</v>
      </c>
      <c r="B10372" s="2" t="s">
        <v>21</v>
      </c>
      <c r="D10372" s="2" t="s">
        <v>22</v>
      </c>
      <c r="F10372" s="2" t="str">
        <f t="shared" si="162"/>
        <v>Uso de QLIK SENSE</v>
      </c>
      <c r="G10372" s="3">
        <v>43647.561111111114</v>
      </c>
      <c r="I10372" s="2" t="s">
        <v>25</v>
      </c>
      <c r="J10372" s="3">
        <v>43647.658333333333</v>
      </c>
    </row>
    <row r="10373" spans="1:10" x14ac:dyDescent="0.35">
      <c r="A10373" s="2">
        <v>751813</v>
      </c>
      <c r="B10373" s="2" t="s">
        <v>21</v>
      </c>
      <c r="D10373" s="2" t="s">
        <v>22</v>
      </c>
      <c r="F10373" s="2" t="str">
        <f t="shared" si="162"/>
        <v>Uso de QLIK SENSE</v>
      </c>
      <c r="G10373" s="3">
        <v>43647.550694444442</v>
      </c>
      <c r="H10373" s="3">
        <v>43689.5</v>
      </c>
      <c r="I10373" s="2" t="s">
        <v>27</v>
      </c>
      <c r="J10373" s="3">
        <v>43689.815972222219</v>
      </c>
    </row>
    <row r="10374" spans="1:10" x14ac:dyDescent="0.35">
      <c r="A10374" s="2">
        <v>751792</v>
      </c>
      <c r="B10374" s="2" t="s">
        <v>42</v>
      </c>
      <c r="E10374" s="2" t="s">
        <v>43</v>
      </c>
      <c r="F10374" s="2" t="str">
        <f t="shared" si="162"/>
        <v>Consulta sobre el modelo de datos</v>
      </c>
      <c r="G10374" s="3">
        <v>43647.536111111112</v>
      </c>
      <c r="H10374" s="3">
        <v>43699.5</v>
      </c>
      <c r="J10374" s="3">
        <v>43699.557638888888</v>
      </c>
    </row>
    <row r="10375" spans="1:10" x14ac:dyDescent="0.35">
      <c r="A10375" s="2">
        <v>751730</v>
      </c>
      <c r="B10375" s="2" t="s">
        <v>21</v>
      </c>
      <c r="D10375" s="2" t="s">
        <v>70</v>
      </c>
      <c r="F10375" s="2" t="str">
        <f t="shared" si="162"/>
        <v>Uso de otras herramientas</v>
      </c>
      <c r="G10375" s="3">
        <v>43647.508333333331</v>
      </c>
      <c r="H10375" s="3">
        <v>43648.5</v>
      </c>
      <c r="I10375" s="2" t="s">
        <v>105</v>
      </c>
      <c r="J10375" s="3">
        <v>43648.568749999999</v>
      </c>
    </row>
    <row r="10376" spans="1:10" x14ac:dyDescent="0.35">
      <c r="A10376" s="2">
        <v>751598</v>
      </c>
      <c r="B10376" s="2" t="s">
        <v>21</v>
      </c>
      <c r="D10376" s="2" t="s">
        <v>51</v>
      </c>
      <c r="F10376" s="2" t="str">
        <f t="shared" si="162"/>
        <v>Uso de SAS</v>
      </c>
      <c r="G10376" s="3">
        <v>43647.436111111114</v>
      </c>
      <c r="H10376" s="3">
        <v>43654.5</v>
      </c>
      <c r="I10376" s="2" t="s">
        <v>27</v>
      </c>
      <c r="J10376" s="3">
        <v>43654.5625</v>
      </c>
    </row>
    <row r="10377" spans="1:10" x14ac:dyDescent="0.35">
      <c r="A10377" s="2">
        <v>751590</v>
      </c>
      <c r="B10377" s="2" t="s">
        <v>21</v>
      </c>
      <c r="D10377" s="2" t="s">
        <v>22</v>
      </c>
      <c r="F10377" s="2" t="str">
        <f t="shared" si="162"/>
        <v>Uso de QLIK SENSE</v>
      </c>
      <c r="G10377" s="3">
        <v>43647.430555555555</v>
      </c>
      <c r="H10377" s="3">
        <v>43682.5</v>
      </c>
      <c r="I10377" s="2" t="s">
        <v>27</v>
      </c>
      <c r="J10377" s="3">
        <v>43697.53125</v>
      </c>
    </row>
    <row r="10378" spans="1:10" x14ac:dyDescent="0.35">
      <c r="A10378" s="2">
        <v>751585</v>
      </c>
      <c r="B10378" s="2" t="s">
        <v>45</v>
      </c>
      <c r="F10378" s="2" t="str">
        <f t="shared" si="162"/>
        <v>Permisos Datapool</v>
      </c>
      <c r="G10378" s="3">
        <v>43647.428472222222</v>
      </c>
      <c r="H10378" s="3">
        <v>43682.5</v>
      </c>
      <c r="J10378" s="3">
        <v>43682.775000000001</v>
      </c>
    </row>
    <row r="10379" spans="1:10" x14ac:dyDescent="0.35">
      <c r="A10379" s="2">
        <v>751584</v>
      </c>
      <c r="B10379" s="2" t="s">
        <v>42</v>
      </c>
      <c r="E10379" s="2" t="s">
        <v>43</v>
      </c>
      <c r="F10379" s="2" t="str">
        <f t="shared" si="162"/>
        <v>Consulta sobre el modelo de datos</v>
      </c>
      <c r="G10379" s="3">
        <v>43647.427777777775</v>
      </c>
      <c r="H10379" s="3">
        <v>43654.5</v>
      </c>
      <c r="J10379" s="3">
        <v>43654.649305555555</v>
      </c>
    </row>
    <row r="10380" spans="1:10" x14ac:dyDescent="0.35">
      <c r="A10380" s="2">
        <v>751576</v>
      </c>
      <c r="B10380" s="2" t="s">
        <v>21</v>
      </c>
      <c r="D10380" s="2" t="s">
        <v>51</v>
      </c>
      <c r="F10380" s="2" t="str">
        <f t="shared" si="162"/>
        <v>Uso de SAS</v>
      </c>
      <c r="G10380" s="3">
        <v>43647.419444444444</v>
      </c>
      <c r="H10380" s="3">
        <v>43663.5</v>
      </c>
      <c r="I10380" s="2" t="s">
        <v>27</v>
      </c>
      <c r="J10380" s="3">
        <v>43663.572916666664</v>
      </c>
    </row>
    <row r="10381" spans="1:10" x14ac:dyDescent="0.35">
      <c r="A10381" s="2">
        <v>751277</v>
      </c>
      <c r="B10381" s="2" t="s">
        <v>28</v>
      </c>
      <c r="C10381" s="2" t="s">
        <v>29</v>
      </c>
      <c r="F10381" s="2" t="str">
        <f t="shared" si="162"/>
        <v>Extracción de datos</v>
      </c>
      <c r="G10381" s="3">
        <v>43644.586111111108</v>
      </c>
      <c r="J10381" s="3">
        <v>43766.488194444442</v>
      </c>
    </row>
    <row r="10382" spans="1:10" x14ac:dyDescent="0.35">
      <c r="A10382" s="2">
        <v>750858</v>
      </c>
      <c r="B10382" s="2" t="s">
        <v>42</v>
      </c>
      <c r="E10382" s="2" t="s">
        <v>43</v>
      </c>
      <c r="F10382" s="2" t="str">
        <f t="shared" si="162"/>
        <v>Consulta sobre el modelo de datos</v>
      </c>
      <c r="G10382" s="3">
        <v>43644.356944444444</v>
      </c>
      <c r="H10382" s="3">
        <v>43753.5</v>
      </c>
      <c r="J10382" s="3">
        <v>43753.427083333336</v>
      </c>
    </row>
    <row r="10383" spans="1:10" x14ac:dyDescent="0.35">
      <c r="A10383" s="2">
        <v>750692</v>
      </c>
      <c r="B10383" s="2" t="s">
        <v>45</v>
      </c>
      <c r="F10383" s="2" t="str">
        <f t="shared" si="162"/>
        <v>Permisos Datapool</v>
      </c>
      <c r="G10383" s="3">
        <v>43643.686111111114</v>
      </c>
      <c r="J10383" s="3">
        <v>43643.769444444442</v>
      </c>
    </row>
    <row r="10384" spans="1:10" x14ac:dyDescent="0.35">
      <c r="A10384" s="2">
        <v>750667</v>
      </c>
      <c r="B10384" s="2" t="s">
        <v>21</v>
      </c>
      <c r="D10384" s="2" t="s">
        <v>51</v>
      </c>
      <c r="F10384" s="2" t="str">
        <f t="shared" si="162"/>
        <v>Uso de SAS</v>
      </c>
      <c r="G10384" s="3">
        <v>43643.668749999997</v>
      </c>
      <c r="H10384" s="3">
        <v>43686.5</v>
      </c>
      <c r="I10384" s="2" t="s">
        <v>105</v>
      </c>
      <c r="J10384" s="3">
        <v>43686.646527777775</v>
      </c>
    </row>
    <row r="10385" spans="1:10" x14ac:dyDescent="0.35">
      <c r="A10385" s="2">
        <v>750617</v>
      </c>
      <c r="B10385" s="2" t="s">
        <v>21</v>
      </c>
      <c r="D10385" s="2" t="s">
        <v>160</v>
      </c>
      <c r="F10385" s="2" t="str">
        <f t="shared" si="162"/>
        <v>Uso de R</v>
      </c>
      <c r="G10385" s="3">
        <v>43643.636111111111</v>
      </c>
      <c r="H10385" s="3">
        <v>43707.5</v>
      </c>
      <c r="I10385" s="2" t="s">
        <v>27</v>
      </c>
      <c r="J10385" s="3">
        <v>43707.593055555553</v>
      </c>
    </row>
    <row r="10386" spans="1:10" x14ac:dyDescent="0.35">
      <c r="A10386" s="2">
        <v>750528</v>
      </c>
      <c r="B10386" s="2" t="s">
        <v>21</v>
      </c>
      <c r="D10386" s="2" t="s">
        <v>51</v>
      </c>
      <c r="F10386" s="2" t="str">
        <f t="shared" si="162"/>
        <v>Uso de SAS</v>
      </c>
      <c r="G10386" s="3">
        <v>43643.575694444444</v>
      </c>
      <c r="H10386" s="3">
        <v>43661.5</v>
      </c>
      <c r="I10386" s="2" t="s">
        <v>27</v>
      </c>
      <c r="J10386" s="3">
        <v>43661.685416666667</v>
      </c>
    </row>
    <row r="10387" spans="1:10" x14ac:dyDescent="0.35">
      <c r="A10387" s="2">
        <v>750502</v>
      </c>
      <c r="B10387" s="2" t="s">
        <v>21</v>
      </c>
      <c r="D10387" s="2" t="s">
        <v>51</v>
      </c>
      <c r="F10387" s="2" t="str">
        <f t="shared" si="162"/>
        <v>Uso de SAS</v>
      </c>
      <c r="G10387" s="3">
        <v>43643.556250000001</v>
      </c>
      <c r="H10387" s="3">
        <v>43679.5</v>
      </c>
      <c r="I10387" s="2" t="s">
        <v>27</v>
      </c>
      <c r="J10387" s="3">
        <v>43679.634027777778</v>
      </c>
    </row>
    <row r="10388" spans="1:10" x14ac:dyDescent="0.35">
      <c r="A10388" s="2">
        <v>750323</v>
      </c>
      <c r="B10388" s="2" t="s">
        <v>45</v>
      </c>
      <c r="F10388" s="2" t="str">
        <f t="shared" si="162"/>
        <v>Permisos Datapool</v>
      </c>
      <c r="G10388" s="3">
        <v>43643.45</v>
      </c>
      <c r="H10388" s="3">
        <v>43679.5</v>
      </c>
      <c r="J10388" s="3">
        <v>43679.638194444444</v>
      </c>
    </row>
    <row r="10389" spans="1:10" x14ac:dyDescent="0.35">
      <c r="A10389" s="2">
        <v>750151</v>
      </c>
      <c r="B10389" s="2" t="s">
        <v>21</v>
      </c>
      <c r="D10389" s="2" t="s">
        <v>22</v>
      </c>
      <c r="F10389" s="2" t="str">
        <f t="shared" si="162"/>
        <v>Uso de QLIK SENSE</v>
      </c>
      <c r="G10389" s="3">
        <v>43642.77847222222</v>
      </c>
      <c r="H10389" s="3">
        <v>43648.5</v>
      </c>
      <c r="I10389" s="2" t="s">
        <v>105</v>
      </c>
      <c r="J10389" s="3">
        <v>43648.800694444442</v>
      </c>
    </row>
    <row r="10390" spans="1:10" x14ac:dyDescent="0.35">
      <c r="A10390" s="2">
        <v>750133</v>
      </c>
      <c r="B10390" s="2" t="s">
        <v>45</v>
      </c>
      <c r="F10390" s="2" t="str">
        <f t="shared" si="162"/>
        <v>Permisos Datapool</v>
      </c>
      <c r="G10390" s="3">
        <v>43642.753472222219</v>
      </c>
      <c r="J10390" s="3">
        <v>43643.564583333333</v>
      </c>
    </row>
    <row r="10391" spans="1:10" x14ac:dyDescent="0.35">
      <c r="A10391" s="2">
        <v>750121</v>
      </c>
      <c r="B10391" s="2" t="s">
        <v>21</v>
      </c>
      <c r="D10391" s="2" t="s">
        <v>22</v>
      </c>
      <c r="F10391" s="2" t="str">
        <f t="shared" si="162"/>
        <v>Uso de QLIK SENSE</v>
      </c>
      <c r="G10391" s="3">
        <v>43642.743055555555</v>
      </c>
      <c r="H10391" s="3">
        <v>43658.5</v>
      </c>
      <c r="I10391" s="2" t="s">
        <v>27</v>
      </c>
      <c r="J10391" s="3">
        <v>43658.544444444444</v>
      </c>
    </row>
    <row r="10392" spans="1:10" x14ac:dyDescent="0.35">
      <c r="A10392" s="2">
        <v>750120</v>
      </c>
      <c r="B10392" s="2" t="s">
        <v>21</v>
      </c>
      <c r="D10392" s="2" t="s">
        <v>129</v>
      </c>
      <c r="F10392" s="2" t="str">
        <f t="shared" si="162"/>
        <v>Uso de OBIEE</v>
      </c>
      <c r="G10392" s="3">
        <v>43642.741666666669</v>
      </c>
      <c r="H10392" s="3">
        <v>43685.5</v>
      </c>
      <c r="I10392" s="2" t="s">
        <v>27</v>
      </c>
      <c r="J10392" s="3">
        <v>43685.552083333336</v>
      </c>
    </row>
    <row r="10393" spans="1:10" x14ac:dyDescent="0.35">
      <c r="A10393" s="2">
        <v>750110</v>
      </c>
      <c r="B10393" s="2" t="s">
        <v>21</v>
      </c>
      <c r="D10393" s="2" t="s">
        <v>129</v>
      </c>
      <c r="F10393" s="2" t="str">
        <f t="shared" si="162"/>
        <v>Uso de OBIEE</v>
      </c>
      <c r="G10393" s="3">
        <v>43642.729166666664</v>
      </c>
      <c r="H10393" s="3">
        <v>43648.5</v>
      </c>
      <c r="I10393" s="2" t="s">
        <v>27</v>
      </c>
      <c r="J10393" s="3">
        <v>43648.805555555555</v>
      </c>
    </row>
    <row r="10394" spans="1:10" x14ac:dyDescent="0.35">
      <c r="A10394" s="2">
        <v>750098</v>
      </c>
      <c r="B10394" s="2" t="s">
        <v>31</v>
      </c>
      <c r="F10394" s="2" t="str">
        <f t="shared" si="162"/>
        <v>Gestión de KDE</v>
      </c>
      <c r="G10394" s="3">
        <v>43642.722222222219</v>
      </c>
      <c r="H10394" s="3">
        <v>43777.5</v>
      </c>
      <c r="J10394" s="3">
        <v>43777.443055555559</v>
      </c>
    </row>
    <row r="10395" spans="1:10" x14ac:dyDescent="0.35">
      <c r="A10395" s="2">
        <v>750030</v>
      </c>
      <c r="B10395" s="2" t="s">
        <v>45</v>
      </c>
      <c r="F10395" s="2" t="str">
        <f t="shared" si="162"/>
        <v>Permisos Datapool</v>
      </c>
      <c r="G10395" s="3">
        <v>43642.65902777778</v>
      </c>
      <c r="J10395" s="3">
        <v>43642.740972222222</v>
      </c>
    </row>
    <row r="10396" spans="1:10" x14ac:dyDescent="0.35">
      <c r="A10396" s="2">
        <v>750019</v>
      </c>
      <c r="B10396" s="2" t="s">
        <v>21</v>
      </c>
      <c r="D10396" s="2" t="s">
        <v>51</v>
      </c>
      <c r="F10396" s="2" t="str">
        <f t="shared" si="162"/>
        <v>Uso de SAS</v>
      </c>
      <c r="G10396" s="3">
        <v>43642.648611111108</v>
      </c>
      <c r="H10396" s="3">
        <v>43661.5</v>
      </c>
      <c r="I10396" s="2" t="s">
        <v>27</v>
      </c>
      <c r="J10396" s="3">
        <v>43661.6875</v>
      </c>
    </row>
    <row r="10397" spans="1:10" x14ac:dyDescent="0.35">
      <c r="A10397" s="2">
        <v>749942</v>
      </c>
      <c r="B10397" s="2" t="s">
        <v>45</v>
      </c>
      <c r="F10397" s="2" t="str">
        <f t="shared" si="162"/>
        <v>Permisos Datapool</v>
      </c>
      <c r="G10397" s="3">
        <v>43642.575694444444</v>
      </c>
      <c r="H10397" s="3">
        <v>43661.5</v>
      </c>
      <c r="J10397" s="3">
        <v>43661.716666666667</v>
      </c>
    </row>
    <row r="10398" spans="1:10" x14ac:dyDescent="0.35">
      <c r="A10398" s="2">
        <v>749907</v>
      </c>
      <c r="B10398" s="2" t="s">
        <v>21</v>
      </c>
      <c r="D10398" s="2" t="s">
        <v>129</v>
      </c>
      <c r="F10398" s="2" t="str">
        <f t="shared" si="162"/>
        <v>Uso de OBIEE</v>
      </c>
      <c r="G10398" s="3">
        <v>43642.559027777781</v>
      </c>
      <c r="H10398" s="3">
        <v>43760.5</v>
      </c>
      <c r="I10398" s="2" t="s">
        <v>27</v>
      </c>
      <c r="J10398" s="3">
        <v>43774.439583333333</v>
      </c>
    </row>
    <row r="10399" spans="1:10" x14ac:dyDescent="0.35">
      <c r="A10399" s="2">
        <v>749882</v>
      </c>
      <c r="B10399" s="2" t="s">
        <v>45</v>
      </c>
      <c r="F10399" s="2" t="str">
        <f t="shared" si="162"/>
        <v>Permisos Datapool</v>
      </c>
      <c r="G10399" s="3">
        <v>43642.545138888891</v>
      </c>
      <c r="H10399" s="3">
        <v>43707.5</v>
      </c>
      <c r="J10399" s="3">
        <v>43707.595138888886</v>
      </c>
    </row>
    <row r="10400" spans="1:10" x14ac:dyDescent="0.35">
      <c r="A10400" s="2">
        <v>749822</v>
      </c>
      <c r="B10400" s="2" t="s">
        <v>42</v>
      </c>
      <c r="E10400" s="2" t="s">
        <v>43</v>
      </c>
      <c r="F10400" s="2" t="str">
        <f t="shared" si="162"/>
        <v>Consulta sobre el modelo de datos</v>
      </c>
      <c r="G10400" s="3">
        <v>43642.51666666667</v>
      </c>
      <c r="H10400" s="3">
        <v>43649.5</v>
      </c>
      <c r="J10400" s="3">
        <v>43649.503472222219</v>
      </c>
    </row>
    <row r="10401" spans="1:10" x14ac:dyDescent="0.35">
      <c r="A10401" s="2">
        <v>749600</v>
      </c>
      <c r="B10401" s="2" t="s">
        <v>21</v>
      </c>
      <c r="D10401" s="2" t="s">
        <v>70</v>
      </c>
      <c r="F10401" s="2" t="str">
        <f t="shared" si="162"/>
        <v>Uso de otras herramientas</v>
      </c>
      <c r="G10401" s="3">
        <v>43642.322916666664</v>
      </c>
      <c r="H10401" s="3">
        <v>43759.5</v>
      </c>
      <c r="I10401" s="2" t="s">
        <v>105</v>
      </c>
      <c r="J10401" s="3">
        <v>43759.72152777778</v>
      </c>
    </row>
    <row r="10402" spans="1:10" x14ac:dyDescent="0.35">
      <c r="A10402" s="2">
        <v>749562</v>
      </c>
      <c r="B10402" s="2" t="s">
        <v>21</v>
      </c>
      <c r="D10402" s="2" t="s">
        <v>51</v>
      </c>
      <c r="F10402" s="2" t="str">
        <f t="shared" si="162"/>
        <v>Uso de SAS</v>
      </c>
      <c r="G10402" s="3">
        <v>43641.738888888889</v>
      </c>
      <c r="H10402" s="3">
        <v>43661.5</v>
      </c>
      <c r="I10402" s="2" t="s">
        <v>105</v>
      </c>
      <c r="J10402" s="3">
        <v>43661.709027777775</v>
      </c>
    </row>
    <row r="10403" spans="1:10" x14ac:dyDescent="0.35">
      <c r="A10403" s="2">
        <v>749434</v>
      </c>
      <c r="B10403" s="2" t="s">
        <v>45</v>
      </c>
      <c r="F10403" s="2" t="str">
        <f t="shared" si="162"/>
        <v>Permisos Datapool</v>
      </c>
      <c r="G10403" s="3">
        <v>43641.663888888892</v>
      </c>
      <c r="H10403" s="3">
        <v>43781.5</v>
      </c>
      <c r="J10403" s="3">
        <v>43781.78402777778</v>
      </c>
    </row>
    <row r="10404" spans="1:10" x14ac:dyDescent="0.35">
      <c r="A10404" s="2">
        <v>749382</v>
      </c>
      <c r="B10404" s="2" t="s">
        <v>45</v>
      </c>
      <c r="F10404" s="2" t="str">
        <f t="shared" si="162"/>
        <v>Permisos Datapool</v>
      </c>
      <c r="G10404" s="3">
        <v>43641.633333333331</v>
      </c>
      <c r="H10404" s="3">
        <v>43725.5</v>
      </c>
      <c r="J10404" s="3">
        <v>43725.783333333333</v>
      </c>
    </row>
    <row r="10405" spans="1:10" x14ac:dyDescent="0.35">
      <c r="A10405" s="2">
        <v>749351</v>
      </c>
      <c r="B10405" s="2" t="s">
        <v>21</v>
      </c>
      <c r="D10405" s="2" t="s">
        <v>70</v>
      </c>
      <c r="F10405" s="2" t="str">
        <f t="shared" si="162"/>
        <v>Uso de otras herramientas</v>
      </c>
      <c r="G10405" s="3">
        <v>43641.603472222225</v>
      </c>
      <c r="H10405" s="3">
        <v>43712.5</v>
      </c>
      <c r="I10405" s="2" t="s">
        <v>105</v>
      </c>
      <c r="J10405" s="3">
        <v>43712.772916666669</v>
      </c>
    </row>
    <row r="10406" spans="1:10" x14ac:dyDescent="0.35">
      <c r="A10406" s="2">
        <v>749281</v>
      </c>
      <c r="B10406" s="2" t="s">
        <v>21</v>
      </c>
      <c r="D10406" s="2" t="s">
        <v>22</v>
      </c>
      <c r="F10406" s="2" t="str">
        <f t="shared" si="162"/>
        <v>Uso de QLIK SENSE</v>
      </c>
      <c r="G10406" s="3">
        <v>43641.554861111108</v>
      </c>
      <c r="H10406" s="3">
        <v>43657.5</v>
      </c>
      <c r="I10406" s="2" t="s">
        <v>27</v>
      </c>
      <c r="J10406" s="3">
        <v>43657.46597222222</v>
      </c>
    </row>
    <row r="10407" spans="1:10" x14ac:dyDescent="0.35">
      <c r="A10407" s="2">
        <v>749278</v>
      </c>
      <c r="B10407" s="2" t="s">
        <v>21</v>
      </c>
      <c r="D10407" s="2" t="s">
        <v>51</v>
      </c>
      <c r="F10407" s="2" t="str">
        <f t="shared" si="162"/>
        <v>Uso de SAS</v>
      </c>
      <c r="G10407" s="3">
        <v>43641.554166666669</v>
      </c>
      <c r="H10407" s="3">
        <v>43657.5</v>
      </c>
      <c r="I10407" s="2" t="s">
        <v>105</v>
      </c>
      <c r="J10407" s="3">
        <v>43657.816666666666</v>
      </c>
    </row>
    <row r="10408" spans="1:10" x14ac:dyDescent="0.35">
      <c r="A10408" s="2">
        <v>749187</v>
      </c>
      <c r="B10408" s="2" t="s">
        <v>21</v>
      </c>
      <c r="D10408" s="2" t="s">
        <v>22</v>
      </c>
      <c r="F10408" s="2" t="str">
        <f t="shared" si="162"/>
        <v>Uso de QLIK SENSE</v>
      </c>
      <c r="G10408" s="3">
        <v>43641.509027777778</v>
      </c>
      <c r="H10408" s="3">
        <v>43689.5</v>
      </c>
      <c r="I10408" s="2" t="s">
        <v>105</v>
      </c>
      <c r="J10408" s="3">
        <v>43690.354166666664</v>
      </c>
    </row>
    <row r="10409" spans="1:10" x14ac:dyDescent="0.35">
      <c r="A10409" s="2">
        <v>749154</v>
      </c>
      <c r="B10409" s="2" t="s">
        <v>21</v>
      </c>
      <c r="D10409" s="2" t="s">
        <v>22</v>
      </c>
      <c r="F10409" s="2" t="str">
        <f t="shared" si="162"/>
        <v>Uso de QLIK SENSE</v>
      </c>
      <c r="G10409" s="3">
        <v>43641.494444444441</v>
      </c>
      <c r="H10409" s="3">
        <v>43731.5</v>
      </c>
      <c r="I10409" s="2" t="s">
        <v>105</v>
      </c>
      <c r="J10409" s="3">
        <v>43731.754861111112</v>
      </c>
    </row>
    <row r="10410" spans="1:10" x14ac:dyDescent="0.35">
      <c r="A10410" s="2">
        <v>749130</v>
      </c>
      <c r="B10410" s="2" t="s">
        <v>65</v>
      </c>
      <c r="F10410" s="2" t="str">
        <f t="shared" si="162"/>
        <v>Otros</v>
      </c>
      <c r="G10410" s="3">
        <v>43641.479166666664</v>
      </c>
      <c r="J10410" s="3">
        <v>43641.659722222219</v>
      </c>
    </row>
    <row r="10411" spans="1:10" x14ac:dyDescent="0.35">
      <c r="A10411" s="2">
        <v>749012</v>
      </c>
      <c r="B10411" s="2" t="s">
        <v>21</v>
      </c>
      <c r="D10411" s="2" t="s">
        <v>51</v>
      </c>
      <c r="F10411" s="2" t="str">
        <f t="shared" si="162"/>
        <v>Uso de SAS</v>
      </c>
      <c r="G10411" s="3">
        <v>43641.37777777778</v>
      </c>
      <c r="H10411" s="3">
        <v>43649.5</v>
      </c>
      <c r="I10411" s="2" t="s">
        <v>27</v>
      </c>
      <c r="J10411" s="3">
        <v>43655.587500000001</v>
      </c>
    </row>
    <row r="10412" spans="1:10" x14ac:dyDescent="0.35">
      <c r="A10412" s="2">
        <v>748790</v>
      </c>
      <c r="B10412" s="2" t="s">
        <v>42</v>
      </c>
      <c r="E10412" s="2" t="s">
        <v>43</v>
      </c>
      <c r="F10412" s="2" t="str">
        <f t="shared" si="162"/>
        <v>Consulta sobre el modelo de datos</v>
      </c>
      <c r="G10412" s="3">
        <v>43637.633333333331</v>
      </c>
      <c r="H10412" s="3">
        <v>43753.5</v>
      </c>
      <c r="J10412" s="3">
        <v>43753.466666666667</v>
      </c>
    </row>
    <row r="10413" spans="1:10" x14ac:dyDescent="0.35">
      <c r="A10413" s="2">
        <v>748785</v>
      </c>
      <c r="B10413" s="2" t="s">
        <v>21</v>
      </c>
      <c r="D10413" s="2" t="s">
        <v>22</v>
      </c>
      <c r="F10413" s="2" t="str">
        <f t="shared" si="162"/>
        <v>Uso de QLIK SENSE</v>
      </c>
      <c r="G10413" s="3">
        <v>43637.629166666666</v>
      </c>
      <c r="H10413" s="3">
        <v>43657.5</v>
      </c>
      <c r="I10413" s="2" t="s">
        <v>27</v>
      </c>
      <c r="J10413" s="3">
        <v>43657.463888888888</v>
      </c>
    </row>
    <row r="10414" spans="1:10" x14ac:dyDescent="0.35">
      <c r="A10414" s="2">
        <v>748638</v>
      </c>
      <c r="B10414" s="2" t="s">
        <v>45</v>
      </c>
      <c r="F10414" s="2" t="str">
        <f t="shared" si="162"/>
        <v>Permisos Datapool</v>
      </c>
      <c r="G10414" s="3">
        <v>43637.561805555553</v>
      </c>
      <c r="H10414" s="3">
        <v>43795.5</v>
      </c>
      <c r="J10414" s="3">
        <v>43796.349305555559</v>
      </c>
    </row>
    <row r="10415" spans="1:10" x14ac:dyDescent="0.35">
      <c r="A10415" s="2">
        <v>748628</v>
      </c>
      <c r="B10415" s="2" t="s">
        <v>21</v>
      </c>
      <c r="D10415" s="2" t="s">
        <v>22</v>
      </c>
      <c r="F10415" s="2" t="str">
        <f t="shared" si="162"/>
        <v>Uso de QLIK SENSE</v>
      </c>
      <c r="G10415" s="3">
        <v>43637.554861111108</v>
      </c>
      <c r="H10415" s="3">
        <v>43650.5</v>
      </c>
      <c r="I10415" s="2" t="s">
        <v>27</v>
      </c>
      <c r="J10415" s="3">
        <v>43650.540277777778</v>
      </c>
    </row>
    <row r="10416" spans="1:10" x14ac:dyDescent="0.35">
      <c r="A10416" s="2">
        <v>748620</v>
      </c>
      <c r="B10416" s="2" t="s">
        <v>21</v>
      </c>
      <c r="D10416" s="2" t="s">
        <v>22</v>
      </c>
      <c r="F10416" s="2" t="str">
        <f t="shared" si="162"/>
        <v>Uso de QLIK SENSE</v>
      </c>
      <c r="G10416" s="3">
        <v>43637.550694444442</v>
      </c>
      <c r="H10416" s="3">
        <v>43651.5</v>
      </c>
      <c r="I10416" s="2" t="s">
        <v>27</v>
      </c>
      <c r="J10416" s="3">
        <v>43651.65347222222</v>
      </c>
    </row>
    <row r="10417" spans="1:10" x14ac:dyDescent="0.35">
      <c r="A10417" s="2">
        <v>748542</v>
      </c>
      <c r="B10417" s="2" t="s">
        <v>21</v>
      </c>
      <c r="D10417" s="2" t="s">
        <v>51</v>
      </c>
      <c r="F10417" s="2" t="str">
        <f t="shared" si="162"/>
        <v>Uso de SAS</v>
      </c>
      <c r="G10417" s="3">
        <v>43637.508333333331</v>
      </c>
      <c r="H10417" s="3">
        <v>43663.5</v>
      </c>
      <c r="I10417" s="2" t="s">
        <v>27</v>
      </c>
      <c r="J10417" s="3">
        <v>43663.573611111111</v>
      </c>
    </row>
    <row r="10418" spans="1:10" x14ac:dyDescent="0.35">
      <c r="A10418" s="2">
        <v>748486</v>
      </c>
      <c r="B10418" s="2" t="s">
        <v>42</v>
      </c>
      <c r="E10418" s="2" t="s">
        <v>43</v>
      </c>
      <c r="F10418" s="2" t="str">
        <f t="shared" si="162"/>
        <v>Consulta sobre el modelo de datos</v>
      </c>
      <c r="G10418" s="3">
        <v>43637.480555555558</v>
      </c>
      <c r="H10418" s="3">
        <v>43740.5</v>
      </c>
      <c r="J10418" s="3">
        <v>43740.547222222223</v>
      </c>
    </row>
    <row r="10419" spans="1:10" x14ac:dyDescent="0.35">
      <c r="A10419" s="2">
        <v>748453</v>
      </c>
      <c r="B10419" s="2" t="s">
        <v>21</v>
      </c>
      <c r="D10419" s="2" t="s">
        <v>22</v>
      </c>
      <c r="F10419" s="2" t="str">
        <f t="shared" si="162"/>
        <v>Uso de QLIK SENSE</v>
      </c>
      <c r="G10419" s="3">
        <v>43637.449305555558</v>
      </c>
      <c r="H10419" s="3">
        <v>43693.5</v>
      </c>
      <c r="I10419" s="2" t="s">
        <v>27</v>
      </c>
      <c r="J10419" s="3">
        <v>43740.345833333333</v>
      </c>
    </row>
    <row r="10420" spans="1:10" x14ac:dyDescent="0.35">
      <c r="A10420" s="2">
        <v>748410</v>
      </c>
      <c r="B10420" s="2" t="s">
        <v>21</v>
      </c>
      <c r="D10420" s="2" t="s">
        <v>22</v>
      </c>
      <c r="F10420" s="2" t="str">
        <f t="shared" si="162"/>
        <v>Uso de QLIK SENSE</v>
      </c>
      <c r="G10420" s="3">
        <v>43637.420138888891</v>
      </c>
      <c r="H10420" s="3">
        <v>43731.5</v>
      </c>
      <c r="I10420" s="2" t="s">
        <v>105</v>
      </c>
      <c r="J10420" s="3">
        <v>43731.755555555559</v>
      </c>
    </row>
    <row r="10421" spans="1:10" x14ac:dyDescent="0.35">
      <c r="A10421" s="2">
        <v>748282</v>
      </c>
      <c r="B10421" s="2" t="s">
        <v>21</v>
      </c>
      <c r="D10421" s="2" t="s">
        <v>22</v>
      </c>
      <c r="F10421" s="2" t="str">
        <f t="shared" si="162"/>
        <v>Uso de QLIK SENSE</v>
      </c>
      <c r="G10421" s="3">
        <v>43637.381944444445</v>
      </c>
      <c r="H10421" s="3">
        <v>43661.5</v>
      </c>
      <c r="I10421" s="2" t="s">
        <v>27</v>
      </c>
      <c r="J10421" s="3">
        <v>43661.557638888888</v>
      </c>
    </row>
    <row r="10422" spans="1:10" x14ac:dyDescent="0.35">
      <c r="A10422" s="2">
        <v>748227</v>
      </c>
      <c r="B10422" s="2" t="s">
        <v>42</v>
      </c>
      <c r="E10422" s="2" t="s">
        <v>43</v>
      </c>
      <c r="F10422" s="2" t="str">
        <f t="shared" si="162"/>
        <v>Consulta sobre el modelo de datos</v>
      </c>
      <c r="G10422" s="3">
        <v>43637.304166666669</v>
      </c>
      <c r="H10422" s="3">
        <v>43725.5</v>
      </c>
      <c r="J10422" s="3">
        <v>43725.752083333333</v>
      </c>
    </row>
    <row r="10423" spans="1:10" x14ac:dyDescent="0.35">
      <c r="A10423" s="2">
        <v>748212</v>
      </c>
      <c r="B10423" s="2" t="s">
        <v>42</v>
      </c>
      <c r="E10423" s="2" t="s">
        <v>43</v>
      </c>
      <c r="F10423" s="2" t="str">
        <f t="shared" si="162"/>
        <v>Consulta sobre el modelo de datos</v>
      </c>
      <c r="G10423" s="3">
        <v>43636.834722222222</v>
      </c>
      <c r="H10423" s="3">
        <v>43740.5</v>
      </c>
      <c r="J10423" s="3">
        <v>43740.811805555553</v>
      </c>
    </row>
    <row r="10424" spans="1:10" x14ac:dyDescent="0.35">
      <c r="A10424" s="2">
        <v>748141</v>
      </c>
      <c r="B10424" s="2" t="s">
        <v>21</v>
      </c>
      <c r="D10424" s="2" t="s">
        <v>51</v>
      </c>
      <c r="F10424" s="2" t="str">
        <f t="shared" si="162"/>
        <v>Uso de SAS</v>
      </c>
      <c r="G10424" s="3">
        <v>43636.724999999999</v>
      </c>
      <c r="H10424" s="3">
        <v>43663.5</v>
      </c>
      <c r="I10424" s="2" t="s">
        <v>27</v>
      </c>
      <c r="J10424" s="3">
        <v>43663.520833333336</v>
      </c>
    </row>
    <row r="10425" spans="1:10" x14ac:dyDescent="0.35">
      <c r="A10425" s="2">
        <v>747941</v>
      </c>
      <c r="B10425" s="2" t="s">
        <v>21</v>
      </c>
      <c r="D10425" s="2" t="s">
        <v>22</v>
      </c>
      <c r="F10425" s="2" t="str">
        <f t="shared" si="162"/>
        <v>Uso de QLIK SENSE</v>
      </c>
      <c r="G10425" s="3">
        <v>43636.572222222225</v>
      </c>
      <c r="H10425" s="3">
        <v>43693.5</v>
      </c>
      <c r="I10425" s="2" t="s">
        <v>27</v>
      </c>
      <c r="J10425" s="3">
        <v>43693.625</v>
      </c>
    </row>
    <row r="10426" spans="1:10" x14ac:dyDescent="0.35">
      <c r="A10426" s="2">
        <v>747911</v>
      </c>
      <c r="B10426" s="2" t="s">
        <v>21</v>
      </c>
      <c r="D10426" s="2" t="s">
        <v>22</v>
      </c>
      <c r="F10426" s="2" t="str">
        <f t="shared" si="162"/>
        <v>Uso de QLIK SENSE</v>
      </c>
      <c r="G10426" s="3">
        <v>43636.543055555558</v>
      </c>
      <c r="H10426" s="3">
        <v>43686.5</v>
      </c>
      <c r="I10426" s="2" t="s">
        <v>105</v>
      </c>
      <c r="J10426" s="3">
        <v>43686.640972222223</v>
      </c>
    </row>
    <row r="10427" spans="1:10" x14ac:dyDescent="0.35">
      <c r="A10427" s="2">
        <v>747780</v>
      </c>
      <c r="B10427" s="2" t="s">
        <v>21</v>
      </c>
      <c r="D10427" s="2" t="s">
        <v>22</v>
      </c>
      <c r="F10427" s="2" t="str">
        <f t="shared" si="162"/>
        <v>Uso de QLIK SENSE</v>
      </c>
      <c r="G10427" s="3">
        <v>43636.462500000001</v>
      </c>
      <c r="H10427" s="3">
        <v>43668.5</v>
      </c>
      <c r="I10427" s="2" t="s">
        <v>27</v>
      </c>
      <c r="J10427" s="3">
        <v>43668.4375</v>
      </c>
    </row>
    <row r="10428" spans="1:10" x14ac:dyDescent="0.35">
      <c r="A10428" s="2">
        <v>747773</v>
      </c>
      <c r="B10428" s="2" t="s">
        <v>45</v>
      </c>
      <c r="F10428" s="2" t="str">
        <f t="shared" si="162"/>
        <v>Permisos Datapool</v>
      </c>
      <c r="G10428" s="3">
        <v>43636.458333333336</v>
      </c>
      <c r="H10428" s="3">
        <v>43682.5</v>
      </c>
      <c r="J10428" s="3">
        <v>43682.777777777781</v>
      </c>
    </row>
    <row r="10429" spans="1:10" x14ac:dyDescent="0.35">
      <c r="A10429" s="2">
        <v>747740</v>
      </c>
      <c r="B10429" s="2" t="s">
        <v>45</v>
      </c>
      <c r="F10429" s="2" t="str">
        <f t="shared" si="162"/>
        <v>Permisos Datapool</v>
      </c>
      <c r="G10429" s="3">
        <v>43636.435416666667</v>
      </c>
      <c r="H10429" s="3">
        <v>43657.5</v>
      </c>
      <c r="J10429" s="3">
        <v>43657.462500000001</v>
      </c>
    </row>
    <row r="10430" spans="1:10" x14ac:dyDescent="0.35">
      <c r="A10430" s="2">
        <v>747655</v>
      </c>
      <c r="B10430" s="2" t="s">
        <v>21</v>
      </c>
      <c r="D10430" s="2" t="s">
        <v>22</v>
      </c>
      <c r="F10430" s="2" t="str">
        <f t="shared" si="162"/>
        <v>Uso de QLIK SENSE</v>
      </c>
      <c r="G10430" s="3">
        <v>43636.397222222222</v>
      </c>
      <c r="H10430" s="3">
        <v>43689.5</v>
      </c>
      <c r="I10430" s="2" t="s">
        <v>27</v>
      </c>
      <c r="J10430" s="3">
        <v>43689.820138888892</v>
      </c>
    </row>
    <row r="10431" spans="1:10" x14ac:dyDescent="0.35">
      <c r="A10431" s="2">
        <v>747610</v>
      </c>
      <c r="B10431" s="2" t="s">
        <v>21</v>
      </c>
      <c r="D10431" s="2" t="s">
        <v>22</v>
      </c>
      <c r="F10431" s="2" t="str">
        <f t="shared" si="162"/>
        <v>Uso de QLIK SENSE</v>
      </c>
      <c r="G10431" s="3">
        <v>43636.368055555555</v>
      </c>
      <c r="H10431" s="3">
        <v>43731.5</v>
      </c>
      <c r="I10431" s="2" t="s">
        <v>27</v>
      </c>
      <c r="J10431" s="3">
        <v>43731.740277777775</v>
      </c>
    </row>
    <row r="10432" spans="1:10" x14ac:dyDescent="0.35">
      <c r="A10432" s="2">
        <v>747543</v>
      </c>
      <c r="B10432" s="2" t="s">
        <v>21</v>
      </c>
      <c r="D10432" s="2" t="s">
        <v>51</v>
      </c>
      <c r="F10432" s="2" t="str">
        <f t="shared" si="162"/>
        <v>Uso de SAS</v>
      </c>
      <c r="G10432" s="3">
        <v>43635.760416666664</v>
      </c>
      <c r="H10432" s="3">
        <v>43693.5</v>
      </c>
      <c r="I10432" s="2" t="s">
        <v>105</v>
      </c>
      <c r="J10432" s="3">
        <v>43693.627083333333</v>
      </c>
    </row>
    <row r="10433" spans="1:10" x14ac:dyDescent="0.35">
      <c r="A10433" s="2">
        <v>747480</v>
      </c>
      <c r="B10433" s="2" t="s">
        <v>42</v>
      </c>
      <c r="E10433" s="2" t="s">
        <v>109</v>
      </c>
      <c r="F10433" s="2" t="str">
        <f t="shared" si="162"/>
        <v>Consulta sobre la actualización de los datos</v>
      </c>
      <c r="G10433" s="3">
        <v>43635.700694444444</v>
      </c>
      <c r="H10433" s="3">
        <v>43693.5</v>
      </c>
      <c r="J10433" s="3">
        <v>43693.672222222223</v>
      </c>
    </row>
    <row r="10434" spans="1:10" x14ac:dyDescent="0.35">
      <c r="A10434" s="2">
        <v>747421</v>
      </c>
      <c r="B10434" s="2" t="s">
        <v>21</v>
      </c>
      <c r="D10434" s="2" t="s">
        <v>22</v>
      </c>
      <c r="F10434" s="2" t="str">
        <f t="shared" si="162"/>
        <v>Uso de QLIK SENSE</v>
      </c>
      <c r="G10434" s="3">
        <v>43635.670138888891</v>
      </c>
      <c r="H10434" s="3">
        <v>43686.5</v>
      </c>
      <c r="I10434" s="2" t="s">
        <v>27</v>
      </c>
      <c r="J10434" s="3">
        <v>43686.64166666667</v>
      </c>
    </row>
    <row r="10435" spans="1:10" x14ac:dyDescent="0.35">
      <c r="A10435" s="2">
        <v>747317</v>
      </c>
      <c r="B10435" s="2" t="s">
        <v>42</v>
      </c>
      <c r="E10435" s="2" t="s">
        <v>43</v>
      </c>
      <c r="F10435" s="2" t="str">
        <f t="shared" ref="F10435:F10498" si="163">IF(E10435&lt;&gt;"",E10435,IF(D10435&lt;&gt;"",D10435,IF(C10435&lt;&gt;"",C10435,B10435)))</f>
        <v>Consulta sobre el modelo de datos</v>
      </c>
      <c r="G10435" s="3">
        <v>43635.59375</v>
      </c>
      <c r="H10435" s="3">
        <v>43749.5</v>
      </c>
      <c r="J10435" s="3">
        <v>43782.474305555559</v>
      </c>
    </row>
    <row r="10436" spans="1:10" x14ac:dyDescent="0.35">
      <c r="A10436" s="2">
        <v>747316</v>
      </c>
      <c r="B10436" s="2" t="s">
        <v>42</v>
      </c>
      <c r="E10436" s="2" t="s">
        <v>43</v>
      </c>
      <c r="F10436" s="2" t="str">
        <f t="shared" si="163"/>
        <v>Consulta sobre el modelo de datos</v>
      </c>
      <c r="G10436" s="3">
        <v>43635.591666666667</v>
      </c>
      <c r="H10436" s="3">
        <v>43731.5</v>
      </c>
      <c r="J10436" s="3">
        <v>43731.750694444447</v>
      </c>
    </row>
    <row r="10437" spans="1:10" x14ac:dyDescent="0.35">
      <c r="A10437" s="2">
        <v>747158</v>
      </c>
      <c r="B10437" s="2" t="s">
        <v>21</v>
      </c>
      <c r="D10437" s="2" t="s">
        <v>70</v>
      </c>
      <c r="F10437" s="2" t="str">
        <f t="shared" si="163"/>
        <v>Uso de otras herramientas</v>
      </c>
      <c r="G10437" s="3">
        <v>43635.492361111108</v>
      </c>
      <c r="H10437" s="3">
        <v>43682.5</v>
      </c>
      <c r="I10437" s="2" t="s">
        <v>27</v>
      </c>
      <c r="J10437" s="3">
        <v>43682.771527777775</v>
      </c>
    </row>
    <row r="10438" spans="1:10" x14ac:dyDescent="0.35">
      <c r="A10438" s="2">
        <v>747102</v>
      </c>
      <c r="B10438" s="2" t="s">
        <v>42</v>
      </c>
      <c r="E10438" s="2" t="s">
        <v>43</v>
      </c>
      <c r="F10438" s="2" t="str">
        <f t="shared" si="163"/>
        <v>Consulta sobre el modelo de datos</v>
      </c>
      <c r="G10438" s="3">
        <v>43635.463888888888</v>
      </c>
      <c r="H10438" s="3">
        <v>43648.5</v>
      </c>
      <c r="J10438" s="3">
        <v>43648.800000000003</v>
      </c>
    </row>
    <row r="10439" spans="1:10" x14ac:dyDescent="0.35">
      <c r="A10439" s="2">
        <v>747086</v>
      </c>
      <c r="B10439" s="2" t="s">
        <v>21</v>
      </c>
      <c r="D10439" s="2" t="s">
        <v>51</v>
      </c>
      <c r="F10439" s="2" t="str">
        <f t="shared" si="163"/>
        <v>Uso de SAS</v>
      </c>
      <c r="G10439" s="3">
        <v>43635.45208333333</v>
      </c>
      <c r="H10439" s="3">
        <v>43654.5</v>
      </c>
      <c r="I10439" s="2" t="s">
        <v>105</v>
      </c>
      <c r="J10439" s="3">
        <v>43654.513194444444</v>
      </c>
    </row>
    <row r="10440" spans="1:10" x14ac:dyDescent="0.35">
      <c r="A10440" s="2">
        <v>747034</v>
      </c>
      <c r="B10440" s="2" t="s">
        <v>21</v>
      </c>
      <c r="D10440" s="2" t="s">
        <v>70</v>
      </c>
      <c r="F10440" s="2" t="str">
        <f t="shared" si="163"/>
        <v>Uso de otras herramientas</v>
      </c>
      <c r="G10440" s="3">
        <v>43635.427083333336</v>
      </c>
      <c r="H10440" s="3">
        <v>43647.5</v>
      </c>
      <c r="I10440" s="2" t="s">
        <v>27</v>
      </c>
      <c r="J10440" s="3">
        <v>43647.538888888892</v>
      </c>
    </row>
    <row r="10441" spans="1:10" x14ac:dyDescent="0.35">
      <c r="A10441" s="2">
        <v>747019</v>
      </c>
      <c r="B10441" s="2" t="s">
        <v>21</v>
      </c>
      <c r="D10441" s="2" t="s">
        <v>51</v>
      </c>
      <c r="F10441" s="2" t="str">
        <f t="shared" si="163"/>
        <v>Uso de SAS</v>
      </c>
      <c r="G10441" s="3">
        <v>43635.420138888891</v>
      </c>
      <c r="H10441" s="3">
        <v>43693.5</v>
      </c>
      <c r="I10441" s="2" t="s">
        <v>27</v>
      </c>
      <c r="J10441" s="3">
        <v>43693.626388888886</v>
      </c>
    </row>
    <row r="10442" spans="1:10" x14ac:dyDescent="0.35">
      <c r="A10442" s="2">
        <v>746931</v>
      </c>
      <c r="B10442" s="2" t="s">
        <v>21</v>
      </c>
      <c r="D10442" s="2" t="s">
        <v>22</v>
      </c>
      <c r="F10442" s="2" t="str">
        <f t="shared" si="163"/>
        <v>Uso de QLIK SENSE</v>
      </c>
      <c r="G10442" s="3">
        <v>43635.359722222223</v>
      </c>
      <c r="H10442" s="3">
        <v>43648.5</v>
      </c>
      <c r="I10442" s="2" t="s">
        <v>27</v>
      </c>
      <c r="J10442" s="3">
        <v>43657.799305555556</v>
      </c>
    </row>
    <row r="10443" spans="1:10" x14ac:dyDescent="0.35">
      <c r="A10443" s="2">
        <v>746924</v>
      </c>
      <c r="B10443" s="2" t="s">
        <v>45</v>
      </c>
      <c r="F10443" s="2" t="str">
        <f t="shared" si="163"/>
        <v>Permisos Datapool</v>
      </c>
      <c r="G10443" s="3">
        <v>43635.343055555553</v>
      </c>
      <c r="H10443" s="3">
        <v>43699.5</v>
      </c>
      <c r="J10443" s="3">
        <v>43699.554166666669</v>
      </c>
    </row>
    <row r="10444" spans="1:10" x14ac:dyDescent="0.35">
      <c r="A10444" s="2">
        <v>746859</v>
      </c>
      <c r="B10444" s="2" t="s">
        <v>21</v>
      </c>
      <c r="D10444" s="2" t="s">
        <v>129</v>
      </c>
      <c r="F10444" s="2" t="str">
        <f t="shared" si="163"/>
        <v>Uso de OBIEE</v>
      </c>
      <c r="G10444" s="3">
        <v>43634.75</v>
      </c>
      <c r="H10444" s="3">
        <v>43657.5</v>
      </c>
      <c r="I10444" s="2" t="s">
        <v>27</v>
      </c>
      <c r="J10444" s="3">
        <v>43657.720833333333</v>
      </c>
    </row>
    <row r="10445" spans="1:10" x14ac:dyDescent="0.35">
      <c r="A10445" s="2">
        <v>746749</v>
      </c>
      <c r="B10445" s="2" t="s">
        <v>42</v>
      </c>
      <c r="E10445" s="2" t="s">
        <v>43</v>
      </c>
      <c r="F10445" s="2" t="str">
        <f t="shared" si="163"/>
        <v>Consulta sobre el modelo de datos</v>
      </c>
      <c r="G10445" s="3">
        <v>43634.666666666664</v>
      </c>
      <c r="H10445" s="3">
        <v>43782.5</v>
      </c>
      <c r="J10445" s="3">
        <v>43782.477083333331</v>
      </c>
    </row>
    <row r="10446" spans="1:10" x14ac:dyDescent="0.35">
      <c r="A10446" s="2">
        <v>746742</v>
      </c>
      <c r="B10446" s="2" t="s">
        <v>42</v>
      </c>
      <c r="E10446" s="2" t="s">
        <v>43</v>
      </c>
      <c r="F10446" s="2" t="str">
        <f t="shared" si="163"/>
        <v>Consulta sobre el modelo de datos</v>
      </c>
      <c r="G10446" s="3">
        <v>43634.663888888892</v>
      </c>
      <c r="H10446" s="3">
        <v>43749.5</v>
      </c>
      <c r="J10446" s="3">
        <v>43782.473611111112</v>
      </c>
    </row>
    <row r="10447" spans="1:10" x14ac:dyDescent="0.35">
      <c r="A10447" s="2">
        <v>746542</v>
      </c>
      <c r="B10447" s="2" t="s">
        <v>21</v>
      </c>
      <c r="D10447" s="2" t="s">
        <v>51</v>
      </c>
      <c r="F10447" s="2" t="str">
        <f t="shared" si="163"/>
        <v>Uso de SAS</v>
      </c>
      <c r="G10447" s="3">
        <v>43634.504166666666</v>
      </c>
      <c r="H10447" s="3">
        <v>43689.5</v>
      </c>
      <c r="I10447" s="2" t="s">
        <v>27</v>
      </c>
      <c r="J10447" s="3">
        <v>43689.811111111114</v>
      </c>
    </row>
    <row r="10448" spans="1:10" x14ac:dyDescent="0.35">
      <c r="A10448" s="2">
        <v>746453</v>
      </c>
      <c r="B10448" s="2" t="s">
        <v>42</v>
      </c>
      <c r="E10448" s="2" t="s">
        <v>43</v>
      </c>
      <c r="F10448" s="2" t="str">
        <f t="shared" si="163"/>
        <v>Consulta sobre el modelo de datos</v>
      </c>
      <c r="G10448" s="3">
        <v>43634.443749999999</v>
      </c>
      <c r="H10448" s="3">
        <v>43689.5</v>
      </c>
      <c r="J10448" s="3">
        <v>43689.816666666666</v>
      </c>
    </row>
    <row r="10449" spans="1:10" x14ac:dyDescent="0.35">
      <c r="A10449" s="2">
        <v>746341</v>
      </c>
      <c r="B10449" s="2" t="s">
        <v>21</v>
      </c>
      <c r="D10449" s="2" t="s">
        <v>51</v>
      </c>
      <c r="F10449" s="2" t="str">
        <f t="shared" si="163"/>
        <v>Uso de SAS</v>
      </c>
      <c r="G10449" s="3">
        <v>43634.370833333334</v>
      </c>
      <c r="H10449" s="3">
        <v>43655.5</v>
      </c>
      <c r="I10449" s="2" t="s">
        <v>105</v>
      </c>
      <c r="J10449" s="3">
        <v>43655.697222222225</v>
      </c>
    </row>
    <row r="10450" spans="1:10" x14ac:dyDescent="0.35">
      <c r="A10450" s="2">
        <v>746331</v>
      </c>
      <c r="B10450" s="2" t="s">
        <v>21</v>
      </c>
      <c r="D10450" s="2" t="s">
        <v>51</v>
      </c>
      <c r="F10450" s="2" t="str">
        <f t="shared" si="163"/>
        <v>Uso de SAS</v>
      </c>
      <c r="G10450" s="3">
        <v>43634.365277777775</v>
      </c>
      <c r="H10450" s="3">
        <v>43657.5</v>
      </c>
      <c r="I10450" s="2" t="s">
        <v>27</v>
      </c>
      <c r="J10450" s="3">
        <v>43657.722222222219</v>
      </c>
    </row>
    <row r="10451" spans="1:10" x14ac:dyDescent="0.35">
      <c r="A10451" s="2">
        <v>746319</v>
      </c>
      <c r="B10451" s="2" t="s">
        <v>42</v>
      </c>
      <c r="E10451" s="2" t="s">
        <v>43</v>
      </c>
      <c r="F10451" s="2" t="str">
        <f t="shared" si="163"/>
        <v>Consulta sobre el modelo de datos</v>
      </c>
      <c r="G10451" s="3">
        <v>43634.345833333333</v>
      </c>
      <c r="H10451" s="3">
        <v>44409.5</v>
      </c>
      <c r="J10451" s="3">
        <v>44434.530555555553</v>
      </c>
    </row>
    <row r="10452" spans="1:10" x14ac:dyDescent="0.35">
      <c r="A10452" s="2">
        <v>746279</v>
      </c>
      <c r="B10452" s="2" t="s">
        <v>21</v>
      </c>
      <c r="D10452" s="2" t="s">
        <v>22</v>
      </c>
      <c r="F10452" s="2" t="str">
        <f t="shared" si="163"/>
        <v>Uso de QLIK SENSE</v>
      </c>
      <c r="G10452" s="3">
        <v>43633.770138888889</v>
      </c>
      <c r="H10452" s="3">
        <v>43647.5</v>
      </c>
      <c r="I10452" s="2" t="s">
        <v>27</v>
      </c>
      <c r="J10452" s="3">
        <v>43647.676388888889</v>
      </c>
    </row>
    <row r="10453" spans="1:10" x14ac:dyDescent="0.35">
      <c r="A10453" s="2">
        <v>746155</v>
      </c>
      <c r="B10453" s="2" t="s">
        <v>65</v>
      </c>
      <c r="F10453" s="2" t="str">
        <f t="shared" si="163"/>
        <v>Otros</v>
      </c>
      <c r="G10453" s="3">
        <v>43633.69027777778</v>
      </c>
      <c r="H10453" s="3">
        <v>43649.5</v>
      </c>
      <c r="J10453" s="3">
        <v>43649.724999999999</v>
      </c>
    </row>
    <row r="10454" spans="1:10" x14ac:dyDescent="0.35">
      <c r="A10454" s="2">
        <v>745972</v>
      </c>
      <c r="B10454" s="2" t="s">
        <v>21</v>
      </c>
      <c r="D10454" s="2" t="s">
        <v>70</v>
      </c>
      <c r="F10454" s="2" t="str">
        <f t="shared" si="163"/>
        <v>Uso de otras herramientas</v>
      </c>
      <c r="G10454" s="3">
        <v>43633.574999999997</v>
      </c>
      <c r="H10454" s="3">
        <v>43679.5</v>
      </c>
      <c r="I10454" s="2" t="s">
        <v>27</v>
      </c>
      <c r="J10454" s="3">
        <v>43679.635416666664</v>
      </c>
    </row>
    <row r="10455" spans="1:10" x14ac:dyDescent="0.35">
      <c r="A10455" s="2">
        <v>745871</v>
      </c>
      <c r="B10455" s="2" t="s">
        <v>45</v>
      </c>
      <c r="F10455" s="2" t="str">
        <f t="shared" si="163"/>
        <v>Permisos Datapool</v>
      </c>
      <c r="G10455" s="3">
        <v>43633.524305555555</v>
      </c>
      <c r="H10455" s="3">
        <v>43657.5</v>
      </c>
      <c r="J10455" s="3">
        <v>43657.729861111111</v>
      </c>
    </row>
    <row r="10456" spans="1:10" x14ac:dyDescent="0.35">
      <c r="A10456" s="2">
        <v>745738</v>
      </c>
      <c r="B10456" s="2" t="s">
        <v>42</v>
      </c>
      <c r="E10456" s="2" t="s">
        <v>43</v>
      </c>
      <c r="F10456" s="2" t="str">
        <f t="shared" si="163"/>
        <v>Consulta sobre el modelo de datos</v>
      </c>
      <c r="G10456" s="3">
        <v>43633.426388888889</v>
      </c>
      <c r="H10456" s="3">
        <v>43669.5</v>
      </c>
      <c r="J10456" s="3">
        <v>43669.714583333334</v>
      </c>
    </row>
    <row r="10457" spans="1:10" x14ac:dyDescent="0.35">
      <c r="A10457" s="2">
        <v>745634</v>
      </c>
      <c r="B10457" s="2" t="s">
        <v>45</v>
      </c>
      <c r="F10457" s="2" t="str">
        <f t="shared" si="163"/>
        <v>Permisos Datapool</v>
      </c>
      <c r="G10457" s="3">
        <v>43633.364583333336</v>
      </c>
      <c r="H10457" s="3">
        <v>43731.5</v>
      </c>
      <c r="J10457" s="3">
        <v>43731.756249999999</v>
      </c>
    </row>
    <row r="10458" spans="1:10" x14ac:dyDescent="0.35">
      <c r="A10458" s="2">
        <v>745526</v>
      </c>
      <c r="B10458" s="2" t="s">
        <v>21</v>
      </c>
      <c r="D10458" s="2" t="s">
        <v>51</v>
      </c>
      <c r="F10458" s="2" t="str">
        <f t="shared" si="163"/>
        <v>Uso de SAS</v>
      </c>
      <c r="G10458" s="3">
        <v>43630.620138888888</v>
      </c>
      <c r="H10458" s="3">
        <v>43794.5</v>
      </c>
      <c r="I10458" s="2" t="s">
        <v>105</v>
      </c>
      <c r="J10458" s="3">
        <v>43794.517361111109</v>
      </c>
    </row>
    <row r="10459" spans="1:10" x14ac:dyDescent="0.35">
      <c r="A10459" s="2">
        <v>745487</v>
      </c>
      <c r="B10459" s="2" t="s">
        <v>21</v>
      </c>
      <c r="D10459" s="2" t="s">
        <v>22</v>
      </c>
      <c r="F10459" s="2" t="str">
        <f t="shared" si="163"/>
        <v>Uso de QLIK SENSE</v>
      </c>
      <c r="G10459" s="3">
        <v>43630.61041666667</v>
      </c>
      <c r="H10459" s="3">
        <v>43682.5</v>
      </c>
      <c r="I10459" s="2" t="s">
        <v>27</v>
      </c>
      <c r="J10459" s="3">
        <v>43682.78402777778</v>
      </c>
    </row>
    <row r="10460" spans="1:10" x14ac:dyDescent="0.35">
      <c r="A10460" s="2">
        <v>745395</v>
      </c>
      <c r="B10460" s="2" t="s">
        <v>42</v>
      </c>
      <c r="E10460" s="2" t="s">
        <v>43</v>
      </c>
      <c r="F10460" s="2" t="str">
        <f t="shared" si="163"/>
        <v>Consulta sobre el modelo de datos</v>
      </c>
      <c r="G10460" s="3">
        <v>43630.5625</v>
      </c>
      <c r="H10460" s="3">
        <v>43774.5</v>
      </c>
      <c r="J10460" s="3">
        <v>43774.442361111112</v>
      </c>
    </row>
    <row r="10461" spans="1:10" x14ac:dyDescent="0.35">
      <c r="A10461" s="2">
        <v>745308</v>
      </c>
      <c r="B10461" s="2" t="s">
        <v>45</v>
      </c>
      <c r="F10461" s="2" t="str">
        <f t="shared" si="163"/>
        <v>Permisos Datapool</v>
      </c>
      <c r="G10461" s="3">
        <v>43630.518750000003</v>
      </c>
      <c r="H10461" s="3">
        <v>43658.5</v>
      </c>
      <c r="J10461" s="3">
        <v>43658.512499999997</v>
      </c>
    </row>
    <row r="10462" spans="1:10" x14ac:dyDescent="0.35">
      <c r="A10462" s="2">
        <v>745293</v>
      </c>
      <c r="B10462" s="2" t="s">
        <v>21</v>
      </c>
      <c r="D10462" s="2" t="s">
        <v>51</v>
      </c>
      <c r="F10462" s="2" t="str">
        <f t="shared" si="163"/>
        <v>Uso de SAS</v>
      </c>
      <c r="G10462" s="3">
        <v>43630.511805555558</v>
      </c>
      <c r="H10462" s="3">
        <v>43650.5</v>
      </c>
      <c r="I10462" s="2" t="s">
        <v>105</v>
      </c>
      <c r="J10462" s="3">
        <v>43650.481944444444</v>
      </c>
    </row>
    <row r="10463" spans="1:10" x14ac:dyDescent="0.35">
      <c r="A10463" s="2">
        <v>745247</v>
      </c>
      <c r="B10463" s="2" t="s">
        <v>21</v>
      </c>
      <c r="D10463" s="2" t="s">
        <v>22</v>
      </c>
      <c r="F10463" s="2" t="str">
        <f t="shared" si="163"/>
        <v>Uso de QLIK SENSE</v>
      </c>
      <c r="G10463" s="3">
        <v>43630.482638888891</v>
      </c>
      <c r="H10463" s="3">
        <v>43740.5</v>
      </c>
      <c r="I10463" s="2" t="s">
        <v>105</v>
      </c>
      <c r="J10463" s="3">
        <v>43740.809027777781</v>
      </c>
    </row>
    <row r="10464" spans="1:10" x14ac:dyDescent="0.35">
      <c r="A10464" s="2">
        <v>745192</v>
      </c>
      <c r="B10464" s="2" t="s">
        <v>21</v>
      </c>
      <c r="D10464" s="2" t="s">
        <v>51</v>
      </c>
      <c r="F10464" s="2" t="str">
        <f t="shared" si="163"/>
        <v>Uso de SAS</v>
      </c>
      <c r="G10464" s="3">
        <v>43630.442361111112</v>
      </c>
      <c r="H10464" s="3">
        <v>43647.5</v>
      </c>
      <c r="I10464" s="2" t="s">
        <v>27</v>
      </c>
      <c r="J10464" s="3">
        <v>43647.548611111109</v>
      </c>
    </row>
    <row r="10465" spans="1:10" x14ac:dyDescent="0.35">
      <c r="A10465" s="2">
        <v>745066</v>
      </c>
      <c r="B10465" s="2" t="s">
        <v>21</v>
      </c>
      <c r="D10465" s="2" t="s">
        <v>51</v>
      </c>
      <c r="F10465" s="2" t="str">
        <f t="shared" si="163"/>
        <v>Uso de SAS</v>
      </c>
      <c r="G10465" s="3">
        <v>43629.792361111111</v>
      </c>
      <c r="H10465" s="3">
        <v>43657.5</v>
      </c>
      <c r="I10465" s="2" t="s">
        <v>27</v>
      </c>
      <c r="J10465" s="3">
        <v>43657.729861111111</v>
      </c>
    </row>
    <row r="10466" spans="1:10" x14ac:dyDescent="0.35">
      <c r="A10466" s="2">
        <v>744862</v>
      </c>
      <c r="B10466" s="2" t="s">
        <v>42</v>
      </c>
      <c r="E10466" s="2" t="s">
        <v>43</v>
      </c>
      <c r="F10466" s="2" t="str">
        <f t="shared" si="163"/>
        <v>Consulta sobre el modelo de datos</v>
      </c>
      <c r="G10466" s="3">
        <v>43629.654166666667</v>
      </c>
      <c r="H10466" s="3">
        <v>43777.5</v>
      </c>
      <c r="J10466" s="3">
        <v>43777.494444444441</v>
      </c>
    </row>
    <row r="10467" spans="1:10" x14ac:dyDescent="0.35">
      <c r="A10467" s="2">
        <v>744820</v>
      </c>
      <c r="B10467" s="2" t="s">
        <v>21</v>
      </c>
      <c r="D10467" s="2" t="s">
        <v>22</v>
      </c>
      <c r="F10467" s="2" t="str">
        <f t="shared" si="163"/>
        <v>Uso de QLIK SENSE</v>
      </c>
      <c r="G10467" s="3">
        <v>43629.611805555556</v>
      </c>
      <c r="H10467" s="3">
        <v>43661.5</v>
      </c>
      <c r="I10467" s="2" t="s">
        <v>27</v>
      </c>
      <c r="J10467" s="3">
        <v>43661.530555555553</v>
      </c>
    </row>
    <row r="10468" spans="1:10" x14ac:dyDescent="0.35">
      <c r="A10468" s="2">
        <v>744811</v>
      </c>
      <c r="B10468" s="2" t="s">
        <v>21</v>
      </c>
      <c r="D10468" s="2" t="s">
        <v>51</v>
      </c>
      <c r="F10468" s="2" t="str">
        <f t="shared" si="163"/>
        <v>Uso de SAS</v>
      </c>
      <c r="G10468" s="3">
        <v>43629.601388888892</v>
      </c>
      <c r="H10468" s="3">
        <v>43657.5</v>
      </c>
      <c r="I10468" s="2" t="s">
        <v>105</v>
      </c>
      <c r="J10468" s="3">
        <v>43657.809027777781</v>
      </c>
    </row>
    <row r="10469" spans="1:10" x14ac:dyDescent="0.35">
      <c r="A10469" s="2">
        <v>744747</v>
      </c>
      <c r="B10469" s="2" t="s">
        <v>42</v>
      </c>
      <c r="E10469" s="2" t="s">
        <v>43</v>
      </c>
      <c r="F10469" s="2" t="str">
        <f t="shared" si="163"/>
        <v>Consulta sobre el modelo de datos</v>
      </c>
      <c r="G10469" s="3">
        <v>43629.540277777778</v>
      </c>
      <c r="H10469" s="3">
        <v>43647.5</v>
      </c>
      <c r="J10469" s="3">
        <v>43647.523611111108</v>
      </c>
    </row>
    <row r="10470" spans="1:10" x14ac:dyDescent="0.35">
      <c r="A10470" s="2">
        <v>744713</v>
      </c>
      <c r="B10470" s="2" t="s">
        <v>42</v>
      </c>
      <c r="E10470" s="2" t="s">
        <v>109</v>
      </c>
      <c r="F10470" s="2" t="str">
        <f t="shared" si="163"/>
        <v>Consulta sobre la actualización de los datos</v>
      </c>
      <c r="G10470" s="3">
        <v>43629.51666666667</v>
      </c>
      <c r="H10470" s="3">
        <v>43684.5</v>
      </c>
      <c r="J10470" s="3">
        <v>43684.82916666667</v>
      </c>
    </row>
    <row r="10471" spans="1:10" x14ac:dyDescent="0.35">
      <c r="A10471" s="2">
        <v>744708</v>
      </c>
      <c r="B10471" s="2" t="s">
        <v>42</v>
      </c>
      <c r="E10471" s="2" t="s">
        <v>109</v>
      </c>
      <c r="F10471" s="2" t="str">
        <f t="shared" si="163"/>
        <v>Consulta sobre la actualización de los datos</v>
      </c>
      <c r="G10471" s="3">
        <v>43629.515277777777</v>
      </c>
      <c r="H10471" s="3">
        <v>43718.5</v>
      </c>
      <c r="J10471" s="3">
        <v>43718.792361111111</v>
      </c>
    </row>
    <row r="10472" spans="1:10" x14ac:dyDescent="0.35">
      <c r="A10472" s="2">
        <v>744695</v>
      </c>
      <c r="B10472" s="2" t="s">
        <v>45</v>
      </c>
      <c r="F10472" s="2" t="str">
        <f t="shared" si="163"/>
        <v>Permisos Datapool</v>
      </c>
      <c r="G10472" s="3">
        <v>43629.503472222219</v>
      </c>
      <c r="H10472" s="3">
        <v>43682.5</v>
      </c>
      <c r="J10472" s="3">
        <v>43682.774305555555</v>
      </c>
    </row>
    <row r="10473" spans="1:10" x14ac:dyDescent="0.35">
      <c r="A10473" s="2">
        <v>744663</v>
      </c>
      <c r="B10473" s="2" t="s">
        <v>21</v>
      </c>
      <c r="D10473" s="2" t="s">
        <v>51</v>
      </c>
      <c r="F10473" s="2" t="str">
        <f t="shared" si="163"/>
        <v>Uso de SAS</v>
      </c>
      <c r="G10473" s="3">
        <v>43629.481249999997</v>
      </c>
      <c r="H10473" s="3">
        <v>43633.5</v>
      </c>
      <c r="I10473" s="2" t="s">
        <v>27</v>
      </c>
      <c r="J10473" s="3">
        <v>43654.674305555556</v>
      </c>
    </row>
    <row r="10474" spans="1:10" x14ac:dyDescent="0.35">
      <c r="A10474" s="2">
        <v>744630</v>
      </c>
      <c r="B10474" s="2" t="s">
        <v>42</v>
      </c>
      <c r="E10474" s="2" t="s">
        <v>43</v>
      </c>
      <c r="F10474" s="2" t="str">
        <f t="shared" si="163"/>
        <v>Consulta sobre el modelo de datos</v>
      </c>
      <c r="G10474" s="3">
        <v>43629.460416666669</v>
      </c>
      <c r="H10474" s="3">
        <v>43782.5</v>
      </c>
      <c r="J10474" s="3">
        <v>43782.472222222219</v>
      </c>
    </row>
    <row r="10475" spans="1:10" x14ac:dyDescent="0.35">
      <c r="A10475" s="2">
        <v>744612</v>
      </c>
      <c r="B10475" s="2" t="s">
        <v>21</v>
      </c>
      <c r="D10475" s="2" t="s">
        <v>22</v>
      </c>
      <c r="F10475" s="2" t="str">
        <f t="shared" si="163"/>
        <v>Uso de QLIK SENSE</v>
      </c>
      <c r="G10475" s="3">
        <v>43629.455555555556</v>
      </c>
      <c r="H10475" s="3">
        <v>43648.5</v>
      </c>
      <c r="I10475" s="2" t="s">
        <v>27</v>
      </c>
      <c r="J10475" s="3">
        <v>43648.786111111112</v>
      </c>
    </row>
    <row r="10476" spans="1:10" x14ac:dyDescent="0.35">
      <c r="A10476" s="2">
        <v>744588</v>
      </c>
      <c r="B10476" s="2" t="s">
        <v>21</v>
      </c>
      <c r="D10476" s="2" t="s">
        <v>51</v>
      </c>
      <c r="F10476" s="2" t="str">
        <f t="shared" si="163"/>
        <v>Uso de SAS</v>
      </c>
      <c r="G10476" s="3">
        <v>43629.4375</v>
      </c>
      <c r="H10476" s="3">
        <v>43683.5</v>
      </c>
      <c r="I10476" s="2" t="s">
        <v>105</v>
      </c>
      <c r="J10476" s="3">
        <v>43683.449305555558</v>
      </c>
    </row>
    <row r="10477" spans="1:10" x14ac:dyDescent="0.35">
      <c r="A10477" s="2">
        <v>744540</v>
      </c>
      <c r="B10477" s="2" t="s">
        <v>21</v>
      </c>
      <c r="D10477" s="2" t="s">
        <v>22</v>
      </c>
      <c r="F10477" s="2" t="str">
        <f t="shared" si="163"/>
        <v>Uso de QLIK SENSE</v>
      </c>
      <c r="G10477" s="3">
        <v>43629.407638888886</v>
      </c>
      <c r="H10477" s="3">
        <v>43657.5</v>
      </c>
      <c r="I10477" s="2" t="s">
        <v>27</v>
      </c>
      <c r="J10477" s="3">
        <v>43657.564583333333</v>
      </c>
    </row>
    <row r="10478" spans="1:10" x14ac:dyDescent="0.35">
      <c r="A10478" s="2">
        <v>744500</v>
      </c>
      <c r="B10478" s="2" t="s">
        <v>21</v>
      </c>
      <c r="D10478" s="2" t="s">
        <v>22</v>
      </c>
      <c r="F10478" s="2" t="str">
        <f t="shared" si="163"/>
        <v>Uso de QLIK SENSE</v>
      </c>
      <c r="G10478" s="3">
        <v>43629.370138888888</v>
      </c>
      <c r="H10478" s="3">
        <v>43654.5</v>
      </c>
      <c r="I10478" s="2" t="s">
        <v>105</v>
      </c>
      <c r="J10478" s="3">
        <v>43654.504861111112</v>
      </c>
    </row>
    <row r="10479" spans="1:10" x14ac:dyDescent="0.35">
      <c r="A10479" s="2">
        <v>744436</v>
      </c>
      <c r="B10479" s="2" t="s">
        <v>42</v>
      </c>
      <c r="E10479" s="2" t="s">
        <v>43</v>
      </c>
      <c r="F10479" s="2" t="str">
        <f t="shared" si="163"/>
        <v>Consulta sobre el modelo de datos</v>
      </c>
      <c r="G10479" s="3">
        <v>43628.755555555559</v>
      </c>
      <c r="H10479" s="3">
        <v>43684.5</v>
      </c>
      <c r="J10479" s="3">
        <v>43684.431944444441</v>
      </c>
    </row>
    <row r="10480" spans="1:10" x14ac:dyDescent="0.35">
      <c r="A10480" s="2">
        <v>744386</v>
      </c>
      <c r="B10480" s="2" t="s">
        <v>45</v>
      </c>
      <c r="F10480" s="2" t="str">
        <f t="shared" si="163"/>
        <v>Permisos Datapool</v>
      </c>
      <c r="G10480" s="3">
        <v>43628.714583333334</v>
      </c>
      <c r="H10480" s="3">
        <v>43682.5</v>
      </c>
      <c r="J10480" s="3">
        <v>43682.773611111108</v>
      </c>
    </row>
    <row r="10481" spans="1:10" x14ac:dyDescent="0.35">
      <c r="A10481" s="2">
        <v>744275</v>
      </c>
      <c r="B10481" s="2" t="s">
        <v>21</v>
      </c>
      <c r="D10481" s="2" t="s">
        <v>22</v>
      </c>
      <c r="F10481" s="2" t="str">
        <f t="shared" si="163"/>
        <v>Uso de QLIK SENSE</v>
      </c>
      <c r="G10481" s="3">
        <v>43628.660416666666</v>
      </c>
      <c r="H10481" s="3">
        <v>43648.5</v>
      </c>
      <c r="I10481" s="2" t="s">
        <v>27</v>
      </c>
      <c r="J10481" s="3">
        <v>43648.798611111109</v>
      </c>
    </row>
    <row r="10482" spans="1:10" x14ac:dyDescent="0.35">
      <c r="A10482" s="2">
        <v>744235</v>
      </c>
      <c r="B10482" s="2" t="s">
        <v>21</v>
      </c>
      <c r="D10482" s="2" t="s">
        <v>51</v>
      </c>
      <c r="F10482" s="2" t="str">
        <f t="shared" si="163"/>
        <v>Uso de SAS</v>
      </c>
      <c r="G10482" s="3">
        <v>43628.637499999997</v>
      </c>
      <c r="H10482" s="3">
        <v>43649.5</v>
      </c>
      <c r="I10482" s="2" t="s">
        <v>27</v>
      </c>
      <c r="J10482" s="3">
        <v>43649.503472222219</v>
      </c>
    </row>
    <row r="10483" spans="1:10" x14ac:dyDescent="0.35">
      <c r="A10483" s="2">
        <v>744197</v>
      </c>
      <c r="B10483" s="2" t="s">
        <v>21</v>
      </c>
      <c r="D10483" s="2" t="s">
        <v>70</v>
      </c>
      <c r="F10483" s="2" t="str">
        <f t="shared" si="163"/>
        <v>Uso de otras herramientas</v>
      </c>
      <c r="G10483" s="3">
        <v>43628.587500000001</v>
      </c>
      <c r="H10483" s="3">
        <v>43663.5</v>
      </c>
      <c r="I10483" s="2" t="s">
        <v>27</v>
      </c>
      <c r="J10483" s="3">
        <v>43663.675694444442</v>
      </c>
    </row>
    <row r="10484" spans="1:10" x14ac:dyDescent="0.35">
      <c r="A10484" s="2">
        <v>744095</v>
      </c>
      <c r="B10484" s="2" t="s">
        <v>21</v>
      </c>
      <c r="D10484" s="2" t="s">
        <v>51</v>
      </c>
      <c r="F10484" s="2" t="str">
        <f t="shared" si="163"/>
        <v>Uso de SAS</v>
      </c>
      <c r="G10484" s="3">
        <v>43628.521527777775</v>
      </c>
      <c r="H10484" s="3">
        <v>43630.5</v>
      </c>
      <c r="I10484" s="2" t="s">
        <v>27</v>
      </c>
      <c r="J10484" s="3">
        <v>43630.620138888888</v>
      </c>
    </row>
    <row r="10485" spans="1:10" x14ac:dyDescent="0.35">
      <c r="A10485" s="2">
        <v>744052</v>
      </c>
      <c r="B10485" s="2" t="s">
        <v>21</v>
      </c>
      <c r="D10485" s="2" t="s">
        <v>22</v>
      </c>
      <c r="F10485" s="2" t="str">
        <f t="shared" si="163"/>
        <v>Uso de QLIK SENSE</v>
      </c>
      <c r="G10485" s="3">
        <v>43628.49722222222</v>
      </c>
      <c r="H10485" s="3">
        <v>43686.5</v>
      </c>
      <c r="I10485" s="2" t="s">
        <v>27</v>
      </c>
      <c r="J10485" s="3">
        <v>43686.643750000003</v>
      </c>
    </row>
    <row r="10486" spans="1:10" x14ac:dyDescent="0.35">
      <c r="A10486" s="2">
        <v>744032</v>
      </c>
      <c r="B10486" s="2" t="s">
        <v>21</v>
      </c>
      <c r="D10486" s="2" t="s">
        <v>51</v>
      </c>
      <c r="F10486" s="2" t="str">
        <f t="shared" si="163"/>
        <v>Uso de SAS</v>
      </c>
      <c r="G10486" s="3">
        <v>43628.486805555556</v>
      </c>
      <c r="H10486" s="3">
        <v>43657.5</v>
      </c>
      <c r="I10486" s="2" t="s">
        <v>27</v>
      </c>
      <c r="J10486" s="3">
        <v>43657.805555555555</v>
      </c>
    </row>
    <row r="10487" spans="1:10" x14ac:dyDescent="0.35">
      <c r="A10487" s="2">
        <v>744026</v>
      </c>
      <c r="B10487" s="2" t="s">
        <v>21</v>
      </c>
      <c r="D10487" s="2" t="s">
        <v>22</v>
      </c>
      <c r="F10487" s="2" t="str">
        <f t="shared" si="163"/>
        <v>Uso de QLIK SENSE</v>
      </c>
      <c r="G10487" s="3">
        <v>43628.484027777777</v>
      </c>
      <c r="H10487" s="3">
        <v>43686.5</v>
      </c>
      <c r="I10487" s="2" t="s">
        <v>27</v>
      </c>
      <c r="J10487" s="3">
        <v>43686.640972222223</v>
      </c>
    </row>
    <row r="10488" spans="1:10" x14ac:dyDescent="0.35">
      <c r="A10488" s="2">
        <v>743903</v>
      </c>
      <c r="B10488" s="2" t="s">
        <v>42</v>
      </c>
      <c r="E10488" s="2" t="s">
        <v>109</v>
      </c>
      <c r="F10488" s="2" t="str">
        <f t="shared" si="163"/>
        <v>Consulta sobre la actualización de los datos</v>
      </c>
      <c r="G10488" s="3">
        <v>43628.40625</v>
      </c>
      <c r="H10488" s="3">
        <v>43678.5</v>
      </c>
      <c r="J10488" s="3">
        <v>43678.563194444447</v>
      </c>
    </row>
    <row r="10489" spans="1:10" x14ac:dyDescent="0.35">
      <c r="A10489" s="2">
        <v>743672</v>
      </c>
      <c r="B10489" s="2" t="s">
        <v>21</v>
      </c>
      <c r="D10489" s="2" t="s">
        <v>22</v>
      </c>
      <c r="F10489" s="2" t="str">
        <f t="shared" si="163"/>
        <v>Uso de QLIK SENSE</v>
      </c>
      <c r="G10489" s="3">
        <v>43627.620138888888</v>
      </c>
      <c r="H10489" s="3">
        <v>43657.5</v>
      </c>
      <c r="I10489" s="2" t="s">
        <v>105</v>
      </c>
      <c r="J10489" s="3">
        <v>43657.559027777781</v>
      </c>
    </row>
    <row r="10490" spans="1:10" x14ac:dyDescent="0.35">
      <c r="A10490" s="2">
        <v>743547</v>
      </c>
      <c r="B10490" s="2" t="s">
        <v>21</v>
      </c>
      <c r="D10490" s="2" t="s">
        <v>22</v>
      </c>
      <c r="F10490" s="2" t="str">
        <f t="shared" si="163"/>
        <v>Uso de QLIK SENSE</v>
      </c>
      <c r="G10490" s="3">
        <v>43627.530555555553</v>
      </c>
      <c r="H10490" s="3">
        <v>43657.5</v>
      </c>
      <c r="I10490" s="2" t="s">
        <v>105</v>
      </c>
      <c r="J10490" s="3">
        <v>43657.55972222222</v>
      </c>
    </row>
    <row r="10491" spans="1:10" x14ac:dyDescent="0.35">
      <c r="A10491" s="2">
        <v>743527</v>
      </c>
      <c r="B10491" s="2" t="s">
        <v>42</v>
      </c>
      <c r="E10491" s="2" t="s">
        <v>43</v>
      </c>
      <c r="F10491" s="2" t="str">
        <f t="shared" si="163"/>
        <v>Consulta sobre el modelo de datos</v>
      </c>
      <c r="G10491" s="3">
        <v>43627.518750000003</v>
      </c>
      <c r="H10491" s="3">
        <v>43760.5</v>
      </c>
      <c r="J10491" s="3">
        <v>43760.536111111112</v>
      </c>
    </row>
    <row r="10492" spans="1:10" x14ac:dyDescent="0.35">
      <c r="A10492" s="2">
        <v>743461</v>
      </c>
      <c r="B10492" s="2" t="s">
        <v>21</v>
      </c>
      <c r="D10492" s="2" t="s">
        <v>70</v>
      </c>
      <c r="F10492" s="2" t="str">
        <f t="shared" si="163"/>
        <v>Uso de otras herramientas</v>
      </c>
      <c r="G10492" s="3">
        <v>43627.481944444444</v>
      </c>
      <c r="H10492" s="3">
        <v>43655.5</v>
      </c>
      <c r="I10492" s="2" t="s">
        <v>105</v>
      </c>
      <c r="J10492" s="3">
        <v>43657.712500000001</v>
      </c>
    </row>
    <row r="10493" spans="1:10" x14ac:dyDescent="0.35">
      <c r="A10493" s="2">
        <v>743417</v>
      </c>
      <c r="B10493" s="2" t="s">
        <v>42</v>
      </c>
      <c r="E10493" s="2" t="s">
        <v>43</v>
      </c>
      <c r="F10493" s="2" t="str">
        <f t="shared" si="163"/>
        <v>Consulta sobre el modelo de datos</v>
      </c>
      <c r="G10493" s="3">
        <v>43627.455555555556</v>
      </c>
      <c r="H10493" s="3">
        <v>43819.5</v>
      </c>
      <c r="J10493" s="3">
        <v>43819.629166666666</v>
      </c>
    </row>
    <row r="10494" spans="1:10" x14ac:dyDescent="0.35">
      <c r="A10494" s="2">
        <v>743380</v>
      </c>
      <c r="B10494" s="2" t="s">
        <v>42</v>
      </c>
      <c r="E10494" s="2" t="s">
        <v>109</v>
      </c>
      <c r="F10494" s="2" t="str">
        <f t="shared" si="163"/>
        <v>Consulta sobre la actualización de los datos</v>
      </c>
      <c r="G10494" s="3">
        <v>43627.436805555553</v>
      </c>
      <c r="H10494" s="3">
        <v>43686.5</v>
      </c>
      <c r="J10494" s="3">
        <v>43686.645138888889</v>
      </c>
    </row>
    <row r="10495" spans="1:10" x14ac:dyDescent="0.35">
      <c r="A10495" s="2">
        <v>743337</v>
      </c>
      <c r="B10495" s="2" t="s">
        <v>42</v>
      </c>
      <c r="E10495" s="2" t="s">
        <v>109</v>
      </c>
      <c r="F10495" s="2" t="str">
        <f t="shared" si="163"/>
        <v>Consulta sobre la actualización de los datos</v>
      </c>
      <c r="G10495" s="3">
        <v>43627.40625</v>
      </c>
      <c r="J10495" s="3">
        <v>43627.629166666666</v>
      </c>
    </row>
    <row r="10496" spans="1:10" x14ac:dyDescent="0.35">
      <c r="A10496" s="2">
        <v>743232</v>
      </c>
      <c r="B10496" s="2" t="s">
        <v>42</v>
      </c>
      <c r="E10496" s="2" t="s">
        <v>43</v>
      </c>
      <c r="F10496" s="2" t="str">
        <f t="shared" si="163"/>
        <v>Consulta sobre el modelo de datos</v>
      </c>
      <c r="G10496" s="3">
        <v>43626.611805555556</v>
      </c>
      <c r="H10496" s="3">
        <v>43648.5</v>
      </c>
      <c r="J10496" s="3">
        <v>43648.777083333334</v>
      </c>
    </row>
    <row r="10497" spans="1:10" x14ac:dyDescent="0.35">
      <c r="A10497" s="2">
        <v>743007</v>
      </c>
      <c r="B10497" s="2" t="s">
        <v>110</v>
      </c>
      <c r="F10497" s="2" t="str">
        <f t="shared" si="163"/>
        <v>Solicitud de copia en KDL</v>
      </c>
      <c r="G10497" s="3">
        <v>43623.612500000003</v>
      </c>
      <c r="H10497" s="3">
        <v>43748.5</v>
      </c>
      <c r="J10497" s="3">
        <v>43748.533333333333</v>
      </c>
    </row>
    <row r="10498" spans="1:10" x14ac:dyDescent="0.35">
      <c r="A10498" s="2">
        <v>742940</v>
      </c>
      <c r="B10498" s="2" t="s">
        <v>21</v>
      </c>
      <c r="D10498" s="2" t="s">
        <v>22</v>
      </c>
      <c r="F10498" s="2" t="str">
        <f t="shared" si="163"/>
        <v>Uso de QLIK SENSE</v>
      </c>
      <c r="G10498" s="3">
        <v>43623.587500000001</v>
      </c>
      <c r="H10498" s="3">
        <v>43657.5</v>
      </c>
      <c r="I10498" s="2" t="s">
        <v>27</v>
      </c>
      <c r="J10498" s="3">
        <v>43657.458333333336</v>
      </c>
    </row>
    <row r="10499" spans="1:10" x14ac:dyDescent="0.35">
      <c r="A10499" s="2">
        <v>742931</v>
      </c>
      <c r="B10499" s="2" t="s">
        <v>21</v>
      </c>
      <c r="D10499" s="2" t="s">
        <v>51</v>
      </c>
      <c r="F10499" s="2" t="str">
        <f t="shared" ref="F10499:F10562" si="164">IF(E10499&lt;&gt;"",E10499,IF(D10499&lt;&gt;"",D10499,IF(C10499&lt;&gt;"",C10499,B10499)))</f>
        <v>Uso de SAS</v>
      </c>
      <c r="G10499" s="3">
        <v>43623.585416666669</v>
      </c>
      <c r="H10499" s="3">
        <v>43654.5</v>
      </c>
      <c r="I10499" s="2" t="s">
        <v>27</v>
      </c>
      <c r="J10499" s="3">
        <v>43654.668055555558</v>
      </c>
    </row>
    <row r="10500" spans="1:10" x14ac:dyDescent="0.35">
      <c r="A10500" s="2">
        <v>742844</v>
      </c>
      <c r="B10500" s="2" t="s">
        <v>42</v>
      </c>
      <c r="E10500" s="2" t="s">
        <v>43</v>
      </c>
      <c r="F10500" s="2" t="str">
        <f t="shared" si="164"/>
        <v>Consulta sobre el modelo de datos</v>
      </c>
      <c r="G10500" s="3">
        <v>43623.543055555558</v>
      </c>
      <c r="H10500" s="3">
        <v>43686.5</v>
      </c>
      <c r="J10500" s="3">
        <v>43686.648611111108</v>
      </c>
    </row>
    <row r="10501" spans="1:10" x14ac:dyDescent="0.35">
      <c r="A10501" s="2">
        <v>742833</v>
      </c>
      <c r="B10501" s="2" t="s">
        <v>42</v>
      </c>
      <c r="E10501" s="2" t="s">
        <v>43</v>
      </c>
      <c r="F10501" s="2" t="str">
        <f t="shared" si="164"/>
        <v>Consulta sobre el modelo de datos</v>
      </c>
      <c r="G10501" s="3">
        <v>43623.536111111112</v>
      </c>
      <c r="H10501" s="3">
        <v>43629.5</v>
      </c>
      <c r="J10501" s="3">
        <v>43629.732638888891</v>
      </c>
    </row>
    <row r="10502" spans="1:10" x14ac:dyDescent="0.35">
      <c r="A10502" s="2">
        <v>742800</v>
      </c>
      <c r="B10502" s="2" t="s">
        <v>21</v>
      </c>
      <c r="D10502" s="2" t="s">
        <v>22</v>
      </c>
      <c r="F10502" s="2" t="str">
        <f t="shared" si="164"/>
        <v>Uso de QLIK SENSE</v>
      </c>
      <c r="G10502" s="3">
        <v>43623.512499999997</v>
      </c>
      <c r="H10502" s="3">
        <v>43650.5</v>
      </c>
      <c r="I10502" s="2" t="s">
        <v>105</v>
      </c>
      <c r="J10502" s="3">
        <v>43657.713194444441</v>
      </c>
    </row>
    <row r="10503" spans="1:10" x14ac:dyDescent="0.35">
      <c r="A10503" s="2">
        <v>742732</v>
      </c>
      <c r="B10503" s="2" t="s">
        <v>21</v>
      </c>
      <c r="D10503" s="2" t="s">
        <v>70</v>
      </c>
      <c r="F10503" s="2" t="str">
        <f t="shared" si="164"/>
        <v>Uso de otras herramientas</v>
      </c>
      <c r="G10503" s="3">
        <v>43623.464583333334</v>
      </c>
      <c r="H10503" s="3">
        <v>43629.5</v>
      </c>
      <c r="I10503" s="2" t="s">
        <v>105</v>
      </c>
      <c r="J10503" s="3">
        <v>43629.478472222225</v>
      </c>
    </row>
    <row r="10504" spans="1:10" x14ac:dyDescent="0.35">
      <c r="A10504" s="2">
        <v>742703</v>
      </c>
      <c r="B10504" s="2" t="s">
        <v>42</v>
      </c>
      <c r="E10504" s="2" t="s">
        <v>43</v>
      </c>
      <c r="F10504" s="2" t="str">
        <f t="shared" si="164"/>
        <v>Consulta sobre el modelo de datos</v>
      </c>
      <c r="G10504" s="3">
        <v>43623.44027777778</v>
      </c>
      <c r="H10504" s="3">
        <v>43725.5</v>
      </c>
      <c r="J10504" s="3">
        <v>43725.781944444447</v>
      </c>
    </row>
    <row r="10505" spans="1:10" x14ac:dyDescent="0.35">
      <c r="A10505" s="2">
        <v>742696</v>
      </c>
      <c r="B10505" s="2" t="s">
        <v>42</v>
      </c>
      <c r="E10505" s="2" t="s">
        <v>43</v>
      </c>
      <c r="F10505" s="2" t="str">
        <f t="shared" si="164"/>
        <v>Consulta sobre el modelo de datos</v>
      </c>
      <c r="G10505" s="3">
        <v>43623.432638888888</v>
      </c>
      <c r="H10505" s="3">
        <v>43623.5</v>
      </c>
      <c r="J10505" s="3">
        <v>43623.682638888888</v>
      </c>
    </row>
    <row r="10506" spans="1:10" x14ac:dyDescent="0.35">
      <c r="A10506" s="2">
        <v>742660</v>
      </c>
      <c r="B10506" s="2" t="s">
        <v>45</v>
      </c>
      <c r="F10506" s="2" t="str">
        <f t="shared" si="164"/>
        <v>Permisos Datapool</v>
      </c>
      <c r="G10506" s="3">
        <v>43623.406944444447</v>
      </c>
      <c r="H10506" s="3">
        <v>43658.5</v>
      </c>
      <c r="J10506" s="3">
        <v>43658.508333333331</v>
      </c>
    </row>
    <row r="10507" spans="1:10" x14ac:dyDescent="0.35">
      <c r="A10507" s="2">
        <v>742622</v>
      </c>
      <c r="B10507" s="2" t="s">
        <v>21</v>
      </c>
      <c r="D10507" s="2" t="s">
        <v>51</v>
      </c>
      <c r="F10507" s="2" t="str">
        <f t="shared" si="164"/>
        <v>Uso de SAS</v>
      </c>
      <c r="G10507" s="3">
        <v>43623.386111111111</v>
      </c>
      <c r="H10507" s="3">
        <v>43633.5</v>
      </c>
      <c r="I10507" s="2" t="s">
        <v>27</v>
      </c>
      <c r="J10507" s="3">
        <v>43633.678472222222</v>
      </c>
    </row>
    <row r="10508" spans="1:10" x14ac:dyDescent="0.35">
      <c r="A10508" s="2">
        <v>742605</v>
      </c>
      <c r="B10508" s="2" t="s">
        <v>21</v>
      </c>
      <c r="D10508" s="2" t="s">
        <v>51</v>
      </c>
      <c r="F10508" s="2" t="str">
        <f t="shared" si="164"/>
        <v>Uso de SAS</v>
      </c>
      <c r="G10508" s="3">
        <v>43623.379166666666</v>
      </c>
      <c r="H10508" s="3">
        <v>43661.5</v>
      </c>
      <c r="I10508" s="2" t="s">
        <v>105</v>
      </c>
      <c r="J10508" s="3">
        <v>43661.681944444441</v>
      </c>
    </row>
    <row r="10509" spans="1:10" x14ac:dyDescent="0.35">
      <c r="A10509" s="2">
        <v>742528</v>
      </c>
      <c r="B10509" s="2" t="s">
        <v>21</v>
      </c>
      <c r="D10509" s="2" t="s">
        <v>51</v>
      </c>
      <c r="F10509" s="2" t="str">
        <f t="shared" si="164"/>
        <v>Uso de SAS</v>
      </c>
      <c r="G10509" s="3">
        <v>43622.761805555558</v>
      </c>
      <c r="I10509" s="2" t="s">
        <v>27</v>
      </c>
      <c r="J10509" s="3">
        <v>43622.84652777778</v>
      </c>
    </row>
    <row r="10510" spans="1:10" x14ac:dyDescent="0.35">
      <c r="A10510" s="2">
        <v>742503</v>
      </c>
      <c r="B10510" s="2" t="s">
        <v>42</v>
      </c>
      <c r="E10510" s="2" t="s">
        <v>43</v>
      </c>
      <c r="F10510" s="2" t="str">
        <f t="shared" si="164"/>
        <v>Consulta sobre el modelo de datos</v>
      </c>
      <c r="G10510" s="3">
        <v>43622.734027777777</v>
      </c>
      <c r="H10510" s="3">
        <v>43822.5</v>
      </c>
      <c r="J10510" s="3">
        <v>43850.602083333331</v>
      </c>
    </row>
    <row r="10511" spans="1:10" x14ac:dyDescent="0.35">
      <c r="A10511" s="2">
        <v>742312</v>
      </c>
      <c r="B10511" s="2" t="s">
        <v>21</v>
      </c>
      <c r="D10511" s="2" t="s">
        <v>70</v>
      </c>
      <c r="F10511" s="2" t="str">
        <f t="shared" si="164"/>
        <v>Uso de otras herramientas</v>
      </c>
      <c r="G10511" s="3">
        <v>43622.65625</v>
      </c>
      <c r="H10511" s="3">
        <v>43647.5</v>
      </c>
      <c r="I10511" s="2" t="s">
        <v>27</v>
      </c>
      <c r="J10511" s="3">
        <v>43647.546527777777</v>
      </c>
    </row>
    <row r="10512" spans="1:10" x14ac:dyDescent="0.35">
      <c r="A10512" s="2">
        <v>742202</v>
      </c>
      <c r="B10512" s="2" t="s">
        <v>21</v>
      </c>
      <c r="D10512" s="2" t="s">
        <v>51</v>
      </c>
      <c r="F10512" s="2" t="str">
        <f t="shared" si="164"/>
        <v>Uso de SAS</v>
      </c>
      <c r="G10512" s="3">
        <v>43622.575694444444</v>
      </c>
      <c r="H10512" s="3">
        <v>43654.5</v>
      </c>
      <c r="I10512" s="2" t="s">
        <v>105</v>
      </c>
      <c r="J10512" s="3">
        <v>43654.55</v>
      </c>
    </row>
    <row r="10513" spans="1:10" x14ac:dyDescent="0.35">
      <c r="A10513" s="2">
        <v>742135</v>
      </c>
      <c r="B10513" s="2" t="s">
        <v>21</v>
      </c>
      <c r="D10513" s="2" t="s">
        <v>70</v>
      </c>
      <c r="F10513" s="2" t="str">
        <f t="shared" si="164"/>
        <v>Uso de otras herramientas</v>
      </c>
      <c r="G10513" s="3">
        <v>43622.547222222223</v>
      </c>
      <c r="H10513" s="3">
        <v>43663.5</v>
      </c>
      <c r="I10513" s="2" t="s">
        <v>105</v>
      </c>
      <c r="J10513" s="3">
        <v>43663.670138888891</v>
      </c>
    </row>
    <row r="10514" spans="1:10" x14ac:dyDescent="0.35">
      <c r="A10514" s="2">
        <v>742015</v>
      </c>
      <c r="B10514" s="2" t="s">
        <v>21</v>
      </c>
      <c r="D10514" s="2" t="s">
        <v>22</v>
      </c>
      <c r="F10514" s="2" t="str">
        <f t="shared" si="164"/>
        <v>Uso de QLIK SENSE</v>
      </c>
      <c r="G10514" s="3">
        <v>43622.506249999999</v>
      </c>
      <c r="H10514" s="3">
        <v>43622.5</v>
      </c>
      <c r="I10514" s="2" t="s">
        <v>105</v>
      </c>
      <c r="J10514" s="3">
        <v>43622.701388888891</v>
      </c>
    </row>
    <row r="10515" spans="1:10" x14ac:dyDescent="0.35">
      <c r="A10515" s="2">
        <v>741950</v>
      </c>
      <c r="B10515" s="2" t="s">
        <v>42</v>
      </c>
      <c r="E10515" s="2" t="s">
        <v>43</v>
      </c>
      <c r="F10515" s="2" t="str">
        <f t="shared" si="164"/>
        <v>Consulta sobre el modelo de datos</v>
      </c>
      <c r="G10515" s="3">
        <v>43622.467361111114</v>
      </c>
      <c r="H10515" s="3">
        <v>43629.5</v>
      </c>
      <c r="J10515" s="3">
        <v>43629.552083333336</v>
      </c>
    </row>
    <row r="10516" spans="1:10" x14ac:dyDescent="0.35">
      <c r="A10516" s="2">
        <v>741893</v>
      </c>
      <c r="B10516" s="2" t="s">
        <v>21</v>
      </c>
      <c r="D10516" s="2" t="s">
        <v>51</v>
      </c>
      <c r="F10516" s="2" t="str">
        <f t="shared" si="164"/>
        <v>Uso de SAS</v>
      </c>
      <c r="G10516" s="3">
        <v>43622.439583333333</v>
      </c>
      <c r="H10516" s="3">
        <v>43633.5</v>
      </c>
      <c r="I10516" s="2" t="s">
        <v>105</v>
      </c>
      <c r="J10516" s="3">
        <v>43654.675694444442</v>
      </c>
    </row>
    <row r="10517" spans="1:10" x14ac:dyDescent="0.35">
      <c r="A10517" s="2">
        <v>741868</v>
      </c>
      <c r="B10517" s="2" t="s">
        <v>45</v>
      </c>
      <c r="F10517" s="2" t="str">
        <f t="shared" si="164"/>
        <v>Permisos Datapool</v>
      </c>
      <c r="G10517" s="3">
        <v>43622.423611111109</v>
      </c>
      <c r="H10517" s="3">
        <v>43634.5</v>
      </c>
      <c r="J10517" s="3">
        <v>43634.495833333334</v>
      </c>
    </row>
    <row r="10518" spans="1:10" x14ac:dyDescent="0.35">
      <c r="A10518" s="2">
        <v>741810</v>
      </c>
      <c r="B10518" s="2" t="s">
        <v>21</v>
      </c>
      <c r="D10518" s="2" t="s">
        <v>51</v>
      </c>
      <c r="F10518" s="2" t="str">
        <f t="shared" si="164"/>
        <v>Uso de SAS</v>
      </c>
      <c r="G10518" s="3">
        <v>43622.373611111114</v>
      </c>
      <c r="H10518" s="3">
        <v>43726.5</v>
      </c>
      <c r="I10518" s="2" t="s">
        <v>27</v>
      </c>
      <c r="J10518" s="3">
        <v>43726.734722222223</v>
      </c>
    </row>
    <row r="10519" spans="1:10" x14ac:dyDescent="0.35">
      <c r="A10519" s="2">
        <v>741691</v>
      </c>
      <c r="B10519" s="2" t="s">
        <v>42</v>
      </c>
      <c r="E10519" s="2" t="s">
        <v>43</v>
      </c>
      <c r="F10519" s="2" t="str">
        <f t="shared" si="164"/>
        <v>Consulta sobre el modelo de datos</v>
      </c>
      <c r="G10519" s="3">
        <v>43621.747916666667</v>
      </c>
      <c r="H10519" s="3">
        <v>43819.5</v>
      </c>
      <c r="J10519" s="3">
        <v>43865.446527777778</v>
      </c>
    </row>
    <row r="10520" spans="1:10" x14ac:dyDescent="0.35">
      <c r="A10520" s="2">
        <v>741639</v>
      </c>
      <c r="B10520" s="2" t="s">
        <v>21</v>
      </c>
      <c r="D10520" s="2" t="s">
        <v>22</v>
      </c>
      <c r="F10520" s="2" t="str">
        <f t="shared" si="164"/>
        <v>Uso de QLIK SENSE</v>
      </c>
      <c r="G10520" s="3">
        <v>43621.709027777775</v>
      </c>
      <c r="H10520" s="3">
        <v>43647.5</v>
      </c>
      <c r="I10520" s="2" t="s">
        <v>27</v>
      </c>
      <c r="J10520" s="3">
        <v>43647.682638888888</v>
      </c>
    </row>
    <row r="10521" spans="1:10" x14ac:dyDescent="0.35">
      <c r="A10521" s="2">
        <v>741624</v>
      </c>
      <c r="B10521" s="2" t="s">
        <v>42</v>
      </c>
      <c r="E10521" s="2" t="s">
        <v>43</v>
      </c>
      <c r="F10521" s="2" t="str">
        <f t="shared" si="164"/>
        <v>Consulta sobre el modelo de datos</v>
      </c>
      <c r="G10521" s="3">
        <v>43621.697916666664</v>
      </c>
      <c r="H10521" s="3">
        <v>43731.5</v>
      </c>
      <c r="J10521" s="3">
        <v>43731.744444444441</v>
      </c>
    </row>
    <row r="10522" spans="1:10" x14ac:dyDescent="0.35">
      <c r="A10522" s="2">
        <v>741610</v>
      </c>
      <c r="B10522" s="2" t="s">
        <v>42</v>
      </c>
      <c r="E10522" s="2" t="s">
        <v>43</v>
      </c>
      <c r="F10522" s="2" t="str">
        <f t="shared" si="164"/>
        <v>Consulta sobre el modelo de datos</v>
      </c>
      <c r="G10522" s="3">
        <v>43621.6875</v>
      </c>
      <c r="H10522" s="3">
        <v>43724.5</v>
      </c>
      <c r="J10522" s="3">
        <v>43753.477777777778</v>
      </c>
    </row>
    <row r="10523" spans="1:10" x14ac:dyDescent="0.35">
      <c r="A10523" s="2">
        <v>741576</v>
      </c>
      <c r="B10523" s="2" t="s">
        <v>21</v>
      </c>
      <c r="D10523" s="2" t="s">
        <v>51</v>
      </c>
      <c r="F10523" s="2" t="str">
        <f t="shared" si="164"/>
        <v>Uso de SAS</v>
      </c>
      <c r="G10523" s="3">
        <v>43621.666666666664</v>
      </c>
      <c r="H10523" s="3">
        <v>43676.5</v>
      </c>
      <c r="I10523" s="2" t="s">
        <v>27</v>
      </c>
      <c r="J10523" s="3">
        <v>43676.47152777778</v>
      </c>
    </row>
    <row r="10524" spans="1:10" x14ac:dyDescent="0.35">
      <c r="A10524" s="2">
        <v>741574</v>
      </c>
      <c r="B10524" s="2" t="s">
        <v>42</v>
      </c>
      <c r="E10524" s="2" t="s">
        <v>43</v>
      </c>
      <c r="F10524" s="2" t="str">
        <f t="shared" si="164"/>
        <v>Consulta sobre el modelo de datos</v>
      </c>
      <c r="G10524" s="3">
        <v>43621.665972222225</v>
      </c>
      <c r="H10524" s="3">
        <v>43781.5</v>
      </c>
      <c r="J10524" s="3">
        <v>43781.759722222225</v>
      </c>
    </row>
    <row r="10525" spans="1:10" x14ac:dyDescent="0.35">
      <c r="A10525" s="2">
        <v>741573</v>
      </c>
      <c r="B10525" s="2" t="s">
        <v>21</v>
      </c>
      <c r="D10525" s="2" t="s">
        <v>51</v>
      </c>
      <c r="F10525" s="2" t="str">
        <f t="shared" si="164"/>
        <v>Uso de SAS</v>
      </c>
      <c r="G10525" s="3">
        <v>43621.665277777778</v>
      </c>
      <c r="H10525" s="3">
        <v>43633.5</v>
      </c>
      <c r="I10525" s="2" t="s">
        <v>27</v>
      </c>
      <c r="J10525" s="3">
        <v>43633.578472222223</v>
      </c>
    </row>
    <row r="10526" spans="1:10" x14ac:dyDescent="0.35">
      <c r="A10526" s="2">
        <v>741495</v>
      </c>
      <c r="B10526" s="2" t="s">
        <v>21</v>
      </c>
      <c r="D10526" s="2" t="s">
        <v>22</v>
      </c>
      <c r="F10526" s="2" t="str">
        <f t="shared" si="164"/>
        <v>Uso de QLIK SENSE</v>
      </c>
      <c r="G10526" s="3">
        <v>43621.60833333333</v>
      </c>
      <c r="H10526" s="3">
        <v>43654.5</v>
      </c>
      <c r="I10526" s="2" t="s">
        <v>105</v>
      </c>
      <c r="J10526" s="3">
        <v>43654.668749999997</v>
      </c>
    </row>
    <row r="10527" spans="1:10" x14ac:dyDescent="0.35">
      <c r="A10527" s="2">
        <v>741393</v>
      </c>
      <c r="B10527" s="2" t="s">
        <v>21</v>
      </c>
      <c r="D10527" s="2" t="s">
        <v>22</v>
      </c>
      <c r="F10527" s="2" t="str">
        <f t="shared" si="164"/>
        <v>Uso de QLIK SENSE</v>
      </c>
      <c r="G10527" s="3">
        <v>43621.53125</v>
      </c>
      <c r="H10527" s="3">
        <v>43657.5</v>
      </c>
      <c r="I10527" s="2" t="s">
        <v>27</v>
      </c>
      <c r="J10527" s="3">
        <v>43657.561805555553</v>
      </c>
    </row>
    <row r="10528" spans="1:10" x14ac:dyDescent="0.35">
      <c r="A10528" s="2">
        <v>741359</v>
      </c>
      <c r="B10528" s="2" t="s">
        <v>21</v>
      </c>
      <c r="D10528" s="2" t="s">
        <v>22</v>
      </c>
      <c r="F10528" s="2" t="str">
        <f t="shared" si="164"/>
        <v>Uso de QLIK SENSE</v>
      </c>
      <c r="G10528" s="3">
        <v>43621.518055555556</v>
      </c>
      <c r="H10528" s="3">
        <v>43682.5</v>
      </c>
      <c r="I10528" s="2" t="s">
        <v>27</v>
      </c>
      <c r="J10528" s="3">
        <v>43682.800694444442</v>
      </c>
    </row>
    <row r="10529" spans="1:10" x14ac:dyDescent="0.35">
      <c r="A10529" s="2">
        <v>741302</v>
      </c>
      <c r="B10529" s="2" t="s">
        <v>21</v>
      </c>
      <c r="D10529" s="2" t="s">
        <v>51</v>
      </c>
      <c r="F10529" s="2" t="str">
        <f t="shared" si="164"/>
        <v>Uso de SAS</v>
      </c>
      <c r="G10529" s="3">
        <v>43621.476388888892</v>
      </c>
      <c r="H10529" s="3">
        <v>43636.5</v>
      </c>
      <c r="I10529" s="2" t="s">
        <v>105</v>
      </c>
      <c r="J10529" s="3">
        <v>43636.543055555558</v>
      </c>
    </row>
    <row r="10530" spans="1:10" x14ac:dyDescent="0.35">
      <c r="A10530" s="2">
        <v>741255</v>
      </c>
      <c r="B10530" s="2" t="s">
        <v>21</v>
      </c>
      <c r="D10530" s="2" t="s">
        <v>129</v>
      </c>
      <c r="F10530" s="2" t="str">
        <f t="shared" si="164"/>
        <v>Uso de OBIEE</v>
      </c>
      <c r="G10530" s="3">
        <v>43621.449305555558</v>
      </c>
      <c r="H10530" s="3">
        <v>43630.5</v>
      </c>
      <c r="I10530" s="2" t="s">
        <v>27</v>
      </c>
      <c r="J10530" s="3">
        <v>43630.618750000001</v>
      </c>
    </row>
    <row r="10531" spans="1:10" x14ac:dyDescent="0.35">
      <c r="A10531" s="2">
        <v>741250</v>
      </c>
      <c r="B10531" s="2" t="s">
        <v>21</v>
      </c>
      <c r="D10531" s="2" t="s">
        <v>51</v>
      </c>
      <c r="F10531" s="2" t="str">
        <f t="shared" si="164"/>
        <v>Uso de SAS</v>
      </c>
      <c r="G10531" s="3">
        <v>43621.444444444445</v>
      </c>
      <c r="H10531" s="3">
        <v>43650.5</v>
      </c>
      <c r="I10531" s="2" t="s">
        <v>166</v>
      </c>
      <c r="J10531" s="3">
        <v>43650.509722222225</v>
      </c>
    </row>
    <row r="10532" spans="1:10" x14ac:dyDescent="0.35">
      <c r="A10532" s="2">
        <v>741178</v>
      </c>
      <c r="B10532" s="2" t="s">
        <v>42</v>
      </c>
      <c r="E10532" s="2" t="s">
        <v>43</v>
      </c>
      <c r="F10532" s="2" t="str">
        <f t="shared" si="164"/>
        <v>Consulta sobre el modelo de datos</v>
      </c>
      <c r="G10532" s="3">
        <v>43621.393055555556</v>
      </c>
      <c r="H10532" s="3">
        <v>43650.5</v>
      </c>
      <c r="J10532" s="3">
        <v>43650.456944444442</v>
      </c>
    </row>
    <row r="10533" spans="1:10" x14ac:dyDescent="0.35">
      <c r="A10533" s="2">
        <v>741163</v>
      </c>
      <c r="B10533" s="2" t="s">
        <v>21</v>
      </c>
      <c r="D10533" s="2" t="s">
        <v>51</v>
      </c>
      <c r="F10533" s="2" t="str">
        <f t="shared" si="164"/>
        <v>Uso de SAS</v>
      </c>
      <c r="G10533" s="3">
        <v>43621.383333333331</v>
      </c>
      <c r="H10533" s="3">
        <v>43649.5</v>
      </c>
      <c r="I10533" s="2" t="s">
        <v>105</v>
      </c>
      <c r="J10533" s="3">
        <v>43649.827777777777</v>
      </c>
    </row>
    <row r="10534" spans="1:10" x14ac:dyDescent="0.35">
      <c r="A10534" s="2">
        <v>741143</v>
      </c>
      <c r="B10534" s="2" t="s">
        <v>21</v>
      </c>
      <c r="D10534" s="2" t="s">
        <v>22</v>
      </c>
      <c r="F10534" s="2" t="str">
        <f t="shared" si="164"/>
        <v>Uso de QLIK SENSE</v>
      </c>
      <c r="G10534" s="3">
        <v>43621.365972222222</v>
      </c>
      <c r="H10534" s="3">
        <v>43657.5</v>
      </c>
      <c r="I10534" s="2" t="s">
        <v>27</v>
      </c>
      <c r="J10534" s="3">
        <v>43657.466666666667</v>
      </c>
    </row>
    <row r="10535" spans="1:10" x14ac:dyDescent="0.35">
      <c r="A10535" s="2">
        <v>741132</v>
      </c>
      <c r="B10535" s="2" t="s">
        <v>45</v>
      </c>
      <c r="F10535" s="2" t="str">
        <f t="shared" si="164"/>
        <v>Permisos Datapool</v>
      </c>
      <c r="G10535" s="3">
        <v>43621.347222222219</v>
      </c>
      <c r="H10535" s="3">
        <v>43658.5</v>
      </c>
      <c r="J10535" s="3">
        <v>43658.534722222219</v>
      </c>
    </row>
    <row r="10536" spans="1:10" x14ac:dyDescent="0.35">
      <c r="A10536" s="2">
        <v>740978</v>
      </c>
      <c r="B10536" s="2" t="s">
        <v>21</v>
      </c>
      <c r="D10536" s="2" t="s">
        <v>51</v>
      </c>
      <c r="F10536" s="2" t="str">
        <f t="shared" si="164"/>
        <v>Uso de SAS</v>
      </c>
      <c r="G10536" s="3">
        <v>43620.706944444442</v>
      </c>
      <c r="H10536" s="3">
        <v>43661.5</v>
      </c>
      <c r="I10536" s="2" t="s">
        <v>166</v>
      </c>
      <c r="J10536" s="3">
        <v>43661.709722222222</v>
      </c>
    </row>
    <row r="10537" spans="1:10" x14ac:dyDescent="0.35">
      <c r="A10537" s="2">
        <v>740871</v>
      </c>
      <c r="B10537" s="2" t="s">
        <v>42</v>
      </c>
      <c r="E10537" s="2" t="s">
        <v>43</v>
      </c>
      <c r="F10537" s="2" t="str">
        <f t="shared" si="164"/>
        <v>Consulta sobre el modelo de datos</v>
      </c>
      <c r="G10537" s="3">
        <v>43620.638888888891</v>
      </c>
      <c r="H10537" s="3">
        <v>43731.5</v>
      </c>
      <c r="J10537" s="3">
        <v>43731.751388888886</v>
      </c>
    </row>
    <row r="10538" spans="1:10" x14ac:dyDescent="0.35">
      <c r="A10538" s="2">
        <v>740730</v>
      </c>
      <c r="B10538" s="2" t="s">
        <v>21</v>
      </c>
      <c r="D10538" s="2" t="s">
        <v>22</v>
      </c>
      <c r="F10538" s="2" t="str">
        <f t="shared" si="164"/>
        <v>Uso de QLIK SENSE</v>
      </c>
      <c r="G10538" s="3">
        <v>43620.542361111111</v>
      </c>
      <c r="H10538" s="3">
        <v>43627.5</v>
      </c>
      <c r="I10538" s="2" t="s">
        <v>105</v>
      </c>
      <c r="J10538" s="3">
        <v>43627.55972222222</v>
      </c>
    </row>
    <row r="10539" spans="1:10" x14ac:dyDescent="0.35">
      <c r="A10539" s="2">
        <v>740697</v>
      </c>
      <c r="B10539" s="2" t="s">
        <v>42</v>
      </c>
      <c r="E10539" s="2" t="s">
        <v>43</v>
      </c>
      <c r="F10539" s="2" t="str">
        <f t="shared" si="164"/>
        <v>Consulta sobre el modelo de datos</v>
      </c>
      <c r="G10539" s="3">
        <v>43620.525000000001</v>
      </c>
      <c r="H10539" s="3">
        <v>43682.5</v>
      </c>
      <c r="J10539" s="3">
        <v>43682.770833333336</v>
      </c>
    </row>
    <row r="10540" spans="1:10" x14ac:dyDescent="0.35">
      <c r="A10540" s="2">
        <v>740575</v>
      </c>
      <c r="B10540" s="2" t="s">
        <v>42</v>
      </c>
      <c r="E10540" s="2" t="s">
        <v>43</v>
      </c>
      <c r="F10540" s="2" t="str">
        <f t="shared" si="164"/>
        <v>Consulta sobre el modelo de datos</v>
      </c>
      <c r="G10540" s="3">
        <v>43620.466666666667</v>
      </c>
      <c r="H10540" s="3">
        <v>43684.5</v>
      </c>
      <c r="J10540" s="3">
        <v>43684.825694444444</v>
      </c>
    </row>
    <row r="10541" spans="1:10" x14ac:dyDescent="0.35">
      <c r="A10541" s="2">
        <v>740534</v>
      </c>
      <c r="B10541" s="2" t="s">
        <v>21</v>
      </c>
      <c r="D10541" s="2" t="s">
        <v>22</v>
      </c>
      <c r="F10541" s="2" t="str">
        <f t="shared" si="164"/>
        <v>Uso de QLIK SENSE</v>
      </c>
      <c r="G10541" s="3">
        <v>43620.446527777778</v>
      </c>
      <c r="H10541" s="3">
        <v>43657.5</v>
      </c>
      <c r="I10541" s="2" t="s">
        <v>27</v>
      </c>
      <c r="J10541" s="3">
        <v>43657.467361111114</v>
      </c>
    </row>
    <row r="10542" spans="1:10" x14ac:dyDescent="0.35">
      <c r="A10542" s="2">
        <v>740507</v>
      </c>
      <c r="B10542" s="2" t="s">
        <v>21</v>
      </c>
      <c r="D10542" s="2" t="s">
        <v>51</v>
      </c>
      <c r="F10542" s="2" t="str">
        <f t="shared" si="164"/>
        <v>Uso de SAS</v>
      </c>
      <c r="G10542" s="3">
        <v>43620.435416666667</v>
      </c>
      <c r="H10542" s="3">
        <v>43661.5</v>
      </c>
      <c r="I10542" s="2" t="s">
        <v>105</v>
      </c>
      <c r="J10542" s="3">
        <v>43661.679166666669</v>
      </c>
    </row>
    <row r="10543" spans="1:10" x14ac:dyDescent="0.35">
      <c r="A10543" s="2">
        <v>740442</v>
      </c>
      <c r="B10543" s="2" t="s">
        <v>21</v>
      </c>
      <c r="D10543" s="2" t="s">
        <v>51</v>
      </c>
      <c r="F10543" s="2" t="str">
        <f t="shared" si="164"/>
        <v>Uso de SAS</v>
      </c>
      <c r="G10543" s="3">
        <v>43620.409722222219</v>
      </c>
      <c r="H10543" s="3">
        <v>43676.5</v>
      </c>
      <c r="I10543" s="2" t="s">
        <v>27</v>
      </c>
      <c r="J10543" s="3">
        <v>43676.469444444447</v>
      </c>
    </row>
    <row r="10544" spans="1:10" x14ac:dyDescent="0.35">
      <c r="A10544" s="2">
        <v>740434</v>
      </c>
      <c r="B10544" s="2" t="s">
        <v>21</v>
      </c>
      <c r="D10544" s="2" t="s">
        <v>22</v>
      </c>
      <c r="F10544" s="2" t="str">
        <f t="shared" si="164"/>
        <v>Uso de QLIK SENSE</v>
      </c>
      <c r="G10544" s="3">
        <v>43620.407638888886</v>
      </c>
      <c r="H10544" s="3">
        <v>43650.5</v>
      </c>
      <c r="I10544" s="2" t="s">
        <v>105</v>
      </c>
      <c r="J10544" s="3">
        <v>43650.475694444445</v>
      </c>
    </row>
    <row r="10545" spans="1:10" x14ac:dyDescent="0.35">
      <c r="A10545" s="2">
        <v>740403</v>
      </c>
      <c r="B10545" s="2" t="s">
        <v>45</v>
      </c>
      <c r="F10545" s="2" t="str">
        <f t="shared" si="164"/>
        <v>Permisos Datapool</v>
      </c>
      <c r="G10545" s="3">
        <v>43620.394444444442</v>
      </c>
      <c r="H10545" s="3">
        <v>43679.5</v>
      </c>
      <c r="J10545" s="3">
        <v>43679.637499999997</v>
      </c>
    </row>
    <row r="10546" spans="1:10" x14ac:dyDescent="0.35">
      <c r="A10546" s="2">
        <v>740359</v>
      </c>
      <c r="B10546" s="2" t="s">
        <v>21</v>
      </c>
      <c r="D10546" s="2" t="s">
        <v>51</v>
      </c>
      <c r="F10546" s="2" t="str">
        <f t="shared" si="164"/>
        <v>Uso de SAS</v>
      </c>
      <c r="G10546" s="3">
        <v>43620.359722222223</v>
      </c>
      <c r="H10546" s="3">
        <v>43629.5</v>
      </c>
      <c r="I10546" s="2" t="s">
        <v>27</v>
      </c>
      <c r="J10546" s="3">
        <v>43629.701388888891</v>
      </c>
    </row>
    <row r="10547" spans="1:10" x14ac:dyDescent="0.35">
      <c r="A10547" s="2">
        <v>740202</v>
      </c>
      <c r="B10547" s="2" t="s">
        <v>21</v>
      </c>
      <c r="D10547" s="2" t="s">
        <v>70</v>
      </c>
      <c r="F10547" s="2" t="str">
        <f t="shared" si="164"/>
        <v>Uso de otras herramientas</v>
      </c>
      <c r="G10547" s="3">
        <v>43619.682638888888</v>
      </c>
      <c r="I10547" s="2" t="s">
        <v>25</v>
      </c>
      <c r="J10547" s="3">
        <v>43620.412499999999</v>
      </c>
    </row>
    <row r="10548" spans="1:10" x14ac:dyDescent="0.35">
      <c r="A10548" s="2">
        <v>740201</v>
      </c>
      <c r="B10548" s="2" t="s">
        <v>45</v>
      </c>
      <c r="F10548" s="2" t="str">
        <f t="shared" si="164"/>
        <v>Permisos Datapool</v>
      </c>
      <c r="G10548" s="3">
        <v>43619.682638888888</v>
      </c>
      <c r="H10548" s="3">
        <v>43633.5</v>
      </c>
      <c r="J10548" s="3">
        <v>43633.574999999997</v>
      </c>
    </row>
    <row r="10549" spans="1:10" x14ac:dyDescent="0.35">
      <c r="A10549" s="2">
        <v>740147</v>
      </c>
      <c r="B10549" s="2" t="s">
        <v>21</v>
      </c>
      <c r="D10549" s="2" t="s">
        <v>22</v>
      </c>
      <c r="F10549" s="2" t="str">
        <f t="shared" si="164"/>
        <v>Uso de QLIK SENSE</v>
      </c>
      <c r="G10549" s="3">
        <v>43619.655555555553</v>
      </c>
      <c r="H10549" s="3">
        <v>43726.5</v>
      </c>
      <c r="I10549" s="2" t="s">
        <v>27</v>
      </c>
      <c r="J10549" s="3">
        <v>43726.656944444447</v>
      </c>
    </row>
    <row r="10550" spans="1:10" x14ac:dyDescent="0.35">
      <c r="A10550" s="2">
        <v>740065</v>
      </c>
      <c r="B10550" s="2" t="s">
        <v>21</v>
      </c>
      <c r="D10550" s="2" t="s">
        <v>22</v>
      </c>
      <c r="F10550" s="2" t="str">
        <f t="shared" si="164"/>
        <v>Uso de QLIK SENSE</v>
      </c>
      <c r="G10550" s="3">
        <v>43619.581250000003</v>
      </c>
      <c r="H10550" s="3">
        <v>43657.5</v>
      </c>
      <c r="I10550" s="2" t="s">
        <v>105</v>
      </c>
      <c r="J10550" s="3">
        <v>43657.56527777778</v>
      </c>
    </row>
    <row r="10551" spans="1:10" x14ac:dyDescent="0.35">
      <c r="A10551" s="2">
        <v>739948</v>
      </c>
      <c r="B10551" s="2" t="s">
        <v>45</v>
      </c>
      <c r="F10551" s="2" t="str">
        <f t="shared" si="164"/>
        <v>Permisos Datapool</v>
      </c>
      <c r="G10551" s="3">
        <v>43619.522916666669</v>
      </c>
      <c r="H10551" s="3">
        <v>43693.5</v>
      </c>
      <c r="J10551" s="3">
        <v>43693.671527777777</v>
      </c>
    </row>
    <row r="10552" spans="1:10" x14ac:dyDescent="0.35">
      <c r="A10552" s="2">
        <v>739781</v>
      </c>
      <c r="B10552" s="2" t="s">
        <v>42</v>
      </c>
      <c r="E10552" s="2" t="s">
        <v>43</v>
      </c>
      <c r="F10552" s="2" t="str">
        <f t="shared" si="164"/>
        <v>Consulta sobre el modelo de datos</v>
      </c>
      <c r="G10552" s="3">
        <v>43619.438194444447</v>
      </c>
      <c r="H10552" s="3">
        <v>43689.5</v>
      </c>
      <c r="J10552" s="3">
        <v>43689.813194444447</v>
      </c>
    </row>
    <row r="10553" spans="1:10" x14ac:dyDescent="0.35">
      <c r="A10553" s="2">
        <v>739737</v>
      </c>
      <c r="B10553" s="2" t="s">
        <v>42</v>
      </c>
      <c r="E10553" s="2" t="s">
        <v>43</v>
      </c>
      <c r="F10553" s="2" t="str">
        <f t="shared" si="164"/>
        <v>Consulta sobre el modelo de datos</v>
      </c>
      <c r="G10553" s="3">
        <v>43619.416666666664</v>
      </c>
      <c r="H10553" s="3">
        <v>43718.5</v>
      </c>
      <c r="J10553" s="3">
        <v>43718.73541666667</v>
      </c>
    </row>
    <row r="10554" spans="1:10" x14ac:dyDescent="0.35">
      <c r="A10554" s="2">
        <v>739731</v>
      </c>
      <c r="B10554" s="2" t="s">
        <v>21</v>
      </c>
      <c r="D10554" s="2" t="s">
        <v>22</v>
      </c>
      <c r="F10554" s="2" t="str">
        <f t="shared" si="164"/>
        <v>Uso de QLIK SENSE</v>
      </c>
      <c r="G10554" s="3">
        <v>43619.409722222219</v>
      </c>
      <c r="H10554" s="3">
        <v>43628.5</v>
      </c>
      <c r="I10554" s="2" t="s">
        <v>105</v>
      </c>
      <c r="J10554" s="3">
        <v>43628.488194444442</v>
      </c>
    </row>
    <row r="10555" spans="1:10" x14ac:dyDescent="0.35">
      <c r="A10555" s="2">
        <v>739724</v>
      </c>
      <c r="B10555" s="2" t="s">
        <v>45</v>
      </c>
      <c r="F10555" s="2" t="str">
        <f t="shared" si="164"/>
        <v>Permisos Datapool</v>
      </c>
      <c r="G10555" s="3">
        <v>43619.405555555553</v>
      </c>
      <c r="H10555" s="3">
        <v>43627.5</v>
      </c>
      <c r="J10555" s="3">
        <v>43627.785416666666</v>
      </c>
    </row>
    <row r="10556" spans="1:10" x14ac:dyDescent="0.35">
      <c r="A10556" s="2">
        <v>739694</v>
      </c>
      <c r="B10556" s="2" t="s">
        <v>21</v>
      </c>
      <c r="D10556" s="2" t="s">
        <v>51</v>
      </c>
      <c r="F10556" s="2" t="str">
        <f t="shared" si="164"/>
        <v>Uso de SAS</v>
      </c>
      <c r="G10556" s="3">
        <v>43619.386111111111</v>
      </c>
      <c r="H10556" s="3">
        <v>43725.5</v>
      </c>
      <c r="I10556" s="2" t="s">
        <v>105</v>
      </c>
      <c r="J10556" s="3">
        <v>43725.418749999997</v>
      </c>
    </row>
    <row r="10557" spans="1:10" x14ac:dyDescent="0.35">
      <c r="A10557" s="2">
        <v>739658</v>
      </c>
      <c r="B10557" s="2" t="s">
        <v>21</v>
      </c>
      <c r="D10557" s="2" t="s">
        <v>70</v>
      </c>
      <c r="F10557" s="2" t="str">
        <f t="shared" si="164"/>
        <v>Uso de otras herramientas</v>
      </c>
      <c r="G10557" s="3">
        <v>43619.370138888888</v>
      </c>
      <c r="H10557" s="3">
        <v>43759.5</v>
      </c>
      <c r="I10557" s="2" t="s">
        <v>27</v>
      </c>
      <c r="J10557" s="3">
        <v>43759.722222222219</v>
      </c>
    </row>
    <row r="10558" spans="1:10" x14ac:dyDescent="0.35">
      <c r="A10558" s="2">
        <v>739388</v>
      </c>
      <c r="B10558" s="2" t="s">
        <v>21</v>
      </c>
      <c r="D10558" s="2" t="s">
        <v>22</v>
      </c>
      <c r="F10558" s="2" t="str">
        <f t="shared" si="164"/>
        <v>Uso de QLIK SENSE</v>
      </c>
      <c r="G10558" s="3">
        <v>43616.536805555559</v>
      </c>
      <c r="H10558" s="3">
        <v>43630.5</v>
      </c>
      <c r="I10558" s="2" t="s">
        <v>27</v>
      </c>
      <c r="J10558" s="3">
        <v>43630.725694444445</v>
      </c>
    </row>
    <row r="10559" spans="1:10" x14ac:dyDescent="0.35">
      <c r="A10559" s="2">
        <v>739300</v>
      </c>
      <c r="B10559" s="2" t="s">
        <v>21</v>
      </c>
      <c r="D10559" s="2" t="s">
        <v>22</v>
      </c>
      <c r="F10559" s="2" t="str">
        <f t="shared" si="164"/>
        <v>Uso de QLIK SENSE</v>
      </c>
      <c r="G10559" s="3">
        <v>43616.497916666667</v>
      </c>
      <c r="H10559" s="3">
        <v>43661.5</v>
      </c>
      <c r="I10559" s="2" t="s">
        <v>27</v>
      </c>
      <c r="J10559" s="3">
        <v>43733.57708333333</v>
      </c>
    </row>
    <row r="10560" spans="1:10" x14ac:dyDescent="0.35">
      <c r="A10560" s="2">
        <v>739278</v>
      </c>
      <c r="B10560" s="2" t="s">
        <v>21</v>
      </c>
      <c r="D10560" s="2" t="s">
        <v>22</v>
      </c>
      <c r="F10560" s="2" t="str">
        <f t="shared" si="164"/>
        <v>Uso de QLIK SENSE</v>
      </c>
      <c r="G10560" s="3">
        <v>43616.47152777778</v>
      </c>
      <c r="H10560" s="3">
        <v>43676.5</v>
      </c>
      <c r="I10560" s="2" t="s">
        <v>27</v>
      </c>
      <c r="J10560" s="3">
        <v>43676.426388888889</v>
      </c>
    </row>
    <row r="10561" spans="1:10" x14ac:dyDescent="0.35">
      <c r="A10561" s="2">
        <v>739274</v>
      </c>
      <c r="B10561" s="2" t="s">
        <v>45</v>
      </c>
      <c r="F10561" s="2" t="str">
        <f t="shared" si="164"/>
        <v>Permisos Datapool</v>
      </c>
      <c r="G10561" s="3">
        <v>43616.467361111114</v>
      </c>
      <c r="H10561" s="3">
        <v>43650.5</v>
      </c>
      <c r="J10561" s="3">
        <v>43650.500694444447</v>
      </c>
    </row>
    <row r="10562" spans="1:10" x14ac:dyDescent="0.35">
      <c r="A10562" s="2">
        <v>739245</v>
      </c>
      <c r="B10562" s="2" t="s">
        <v>21</v>
      </c>
      <c r="D10562" s="2" t="s">
        <v>51</v>
      </c>
      <c r="F10562" s="2" t="str">
        <f t="shared" si="164"/>
        <v>Uso de SAS</v>
      </c>
      <c r="G10562" s="3">
        <v>43616.443055555559</v>
      </c>
      <c r="H10562" s="3">
        <v>43622.5</v>
      </c>
      <c r="I10562" s="2" t="s">
        <v>25</v>
      </c>
      <c r="J10562" s="3">
        <v>43622.693055555559</v>
      </c>
    </row>
    <row r="10563" spans="1:10" x14ac:dyDescent="0.35">
      <c r="A10563" s="2">
        <v>739160</v>
      </c>
      <c r="B10563" s="2" t="s">
        <v>21</v>
      </c>
      <c r="D10563" s="2" t="s">
        <v>51</v>
      </c>
      <c r="F10563" s="2" t="str">
        <f t="shared" ref="F10563:F10626" si="165">IF(E10563&lt;&gt;"",E10563,IF(D10563&lt;&gt;"",D10563,IF(C10563&lt;&gt;"",C10563,B10563)))</f>
        <v>Uso de SAS</v>
      </c>
      <c r="G10563" s="3">
        <v>43616.384027777778</v>
      </c>
      <c r="H10563" s="3">
        <v>43634.5</v>
      </c>
      <c r="I10563" s="2" t="s">
        <v>27</v>
      </c>
      <c r="J10563" s="3">
        <v>43634.555555555555</v>
      </c>
    </row>
    <row r="10564" spans="1:10" x14ac:dyDescent="0.35">
      <c r="A10564" s="2">
        <v>739159</v>
      </c>
      <c r="B10564" s="2" t="s">
        <v>42</v>
      </c>
      <c r="E10564" s="2" t="s">
        <v>43</v>
      </c>
      <c r="F10564" s="2" t="str">
        <f t="shared" si="165"/>
        <v>Consulta sobre el modelo de datos</v>
      </c>
      <c r="G10564" s="3">
        <v>43616.381249999999</v>
      </c>
      <c r="H10564" s="3">
        <v>43689.5</v>
      </c>
      <c r="J10564" s="3">
        <v>43689.814583333333</v>
      </c>
    </row>
    <row r="10565" spans="1:10" x14ac:dyDescent="0.35">
      <c r="A10565" s="2">
        <v>738997</v>
      </c>
      <c r="B10565" s="2" t="s">
        <v>21</v>
      </c>
      <c r="D10565" s="2" t="s">
        <v>51</v>
      </c>
      <c r="F10565" s="2" t="str">
        <f t="shared" si="165"/>
        <v>Uso de SAS</v>
      </c>
      <c r="G10565" s="3">
        <v>43615.706944444442</v>
      </c>
      <c r="H10565" s="3">
        <v>43661.5</v>
      </c>
      <c r="I10565" s="2" t="s">
        <v>27</v>
      </c>
      <c r="J10565" s="3">
        <v>43661.681250000001</v>
      </c>
    </row>
    <row r="10566" spans="1:10" x14ac:dyDescent="0.35">
      <c r="A10566" s="2">
        <v>738930</v>
      </c>
      <c r="B10566" s="2" t="s">
        <v>31</v>
      </c>
      <c r="F10566" s="2" t="str">
        <f t="shared" si="165"/>
        <v>Gestión de KDE</v>
      </c>
      <c r="G10566" s="3">
        <v>43615.654861111114</v>
      </c>
      <c r="J10566" s="3">
        <v>43759.365972222222</v>
      </c>
    </row>
    <row r="10567" spans="1:10" x14ac:dyDescent="0.35">
      <c r="A10567" s="2">
        <v>738412</v>
      </c>
      <c r="B10567" s="2" t="s">
        <v>42</v>
      </c>
      <c r="E10567" s="2" t="s">
        <v>43</v>
      </c>
      <c r="F10567" s="2" t="str">
        <f t="shared" si="165"/>
        <v>Consulta sobre el modelo de datos</v>
      </c>
      <c r="G10567" s="3">
        <v>43614.722916666666</v>
      </c>
      <c r="H10567" s="3">
        <v>43718.5</v>
      </c>
      <c r="J10567" s="3">
        <v>43718.540972222225</v>
      </c>
    </row>
    <row r="10568" spans="1:10" x14ac:dyDescent="0.35">
      <c r="A10568" s="2">
        <v>738408</v>
      </c>
      <c r="B10568" s="2" t="s">
        <v>21</v>
      </c>
      <c r="D10568" s="2" t="s">
        <v>22</v>
      </c>
      <c r="F10568" s="2" t="str">
        <f t="shared" si="165"/>
        <v>Uso de QLIK SENSE</v>
      </c>
      <c r="G10568" s="3">
        <v>43614.713194444441</v>
      </c>
      <c r="H10568" s="3">
        <v>43633.5</v>
      </c>
      <c r="I10568" s="2" t="s">
        <v>105</v>
      </c>
      <c r="J10568" s="3">
        <v>43633.522916666669</v>
      </c>
    </row>
    <row r="10569" spans="1:10" x14ac:dyDescent="0.35">
      <c r="A10569" s="2">
        <v>738202</v>
      </c>
      <c r="B10569" s="2" t="s">
        <v>42</v>
      </c>
      <c r="E10569" s="2" t="s">
        <v>43</v>
      </c>
      <c r="F10569" s="2" t="str">
        <f t="shared" si="165"/>
        <v>Consulta sobre el modelo de datos</v>
      </c>
      <c r="G10569" s="3">
        <v>43614.55</v>
      </c>
      <c r="H10569" s="3">
        <v>43712.5</v>
      </c>
      <c r="J10569" s="3">
        <v>43718.495833333334</v>
      </c>
    </row>
    <row r="10570" spans="1:10" x14ac:dyDescent="0.35">
      <c r="A10570" s="2">
        <v>738199</v>
      </c>
      <c r="B10570" s="2" t="s">
        <v>21</v>
      </c>
      <c r="D10570" s="2" t="s">
        <v>51</v>
      </c>
      <c r="F10570" s="2" t="str">
        <f t="shared" si="165"/>
        <v>Uso de SAS</v>
      </c>
      <c r="G10570" s="3">
        <v>43614.549305555556</v>
      </c>
      <c r="H10570" s="3">
        <v>43654.5</v>
      </c>
      <c r="I10570" s="2" t="s">
        <v>105</v>
      </c>
      <c r="J10570" s="3">
        <v>43654.563888888886</v>
      </c>
    </row>
    <row r="10571" spans="1:10" x14ac:dyDescent="0.35">
      <c r="A10571" s="2">
        <v>738143</v>
      </c>
      <c r="B10571" s="2" t="s">
        <v>42</v>
      </c>
      <c r="E10571" s="2" t="s">
        <v>43</v>
      </c>
      <c r="F10571" s="2" t="str">
        <f t="shared" si="165"/>
        <v>Consulta sobre el modelo de datos</v>
      </c>
      <c r="G10571" s="3">
        <v>43614.526388888888</v>
      </c>
      <c r="H10571" s="3">
        <v>43628.5</v>
      </c>
      <c r="J10571" s="3">
        <v>43628.794444444444</v>
      </c>
    </row>
    <row r="10572" spans="1:10" x14ac:dyDescent="0.35">
      <c r="A10572" s="2">
        <v>738130</v>
      </c>
      <c r="B10572" s="2" t="s">
        <v>21</v>
      </c>
      <c r="D10572" s="2" t="s">
        <v>22</v>
      </c>
      <c r="F10572" s="2" t="str">
        <f t="shared" si="165"/>
        <v>Uso de QLIK SENSE</v>
      </c>
      <c r="G10572" s="3">
        <v>43614.521527777775</v>
      </c>
      <c r="H10572" s="3">
        <v>43657.5</v>
      </c>
      <c r="I10572" s="2" t="s">
        <v>27</v>
      </c>
      <c r="J10572" s="3">
        <v>43657.565972222219</v>
      </c>
    </row>
    <row r="10573" spans="1:10" x14ac:dyDescent="0.35">
      <c r="A10573" s="2">
        <v>738128</v>
      </c>
      <c r="B10573" s="2" t="s">
        <v>42</v>
      </c>
      <c r="E10573" s="2" t="s">
        <v>43</v>
      </c>
      <c r="F10573" s="2" t="str">
        <f t="shared" si="165"/>
        <v>Consulta sobre el modelo de datos</v>
      </c>
      <c r="G10573" s="3">
        <v>43614.520138888889</v>
      </c>
      <c r="H10573" s="3">
        <v>43874.5</v>
      </c>
      <c r="J10573" s="3">
        <v>43916.779166666667</v>
      </c>
    </row>
    <row r="10574" spans="1:10" x14ac:dyDescent="0.35">
      <c r="A10574" s="2">
        <v>738057</v>
      </c>
      <c r="B10574" s="2" t="s">
        <v>21</v>
      </c>
      <c r="D10574" s="2" t="s">
        <v>70</v>
      </c>
      <c r="F10574" s="2" t="str">
        <f t="shared" si="165"/>
        <v>Uso de otras herramientas</v>
      </c>
      <c r="G10574" s="3">
        <v>43614.484027777777</v>
      </c>
      <c r="H10574" s="3">
        <v>43636.5</v>
      </c>
      <c r="I10574" s="2" t="s">
        <v>105</v>
      </c>
      <c r="J10574" s="3">
        <v>43636.529861111114</v>
      </c>
    </row>
    <row r="10575" spans="1:10" x14ac:dyDescent="0.35">
      <c r="A10575" s="2">
        <v>738037</v>
      </c>
      <c r="B10575" s="2" t="s">
        <v>21</v>
      </c>
      <c r="D10575" s="2" t="s">
        <v>160</v>
      </c>
      <c r="F10575" s="2" t="str">
        <f t="shared" si="165"/>
        <v>Uso de R</v>
      </c>
      <c r="G10575" s="3">
        <v>43614.472222222219</v>
      </c>
      <c r="H10575" s="3">
        <v>43725.5</v>
      </c>
      <c r="I10575" s="2" t="s">
        <v>27</v>
      </c>
      <c r="J10575" s="3">
        <v>43725.717361111114</v>
      </c>
    </row>
    <row r="10576" spans="1:10" x14ac:dyDescent="0.35">
      <c r="A10576" s="2">
        <v>737982</v>
      </c>
      <c r="B10576" s="2" t="s">
        <v>45</v>
      </c>
      <c r="F10576" s="2" t="str">
        <f t="shared" si="165"/>
        <v>Permisos Datapool</v>
      </c>
      <c r="G10576" s="3">
        <v>43614.427777777775</v>
      </c>
      <c r="H10576" s="3">
        <v>43628.5</v>
      </c>
      <c r="J10576" s="3">
        <v>43628.480555555558</v>
      </c>
    </row>
    <row r="10577" spans="1:10" x14ac:dyDescent="0.35">
      <c r="A10577" s="2">
        <v>737978</v>
      </c>
      <c r="B10577" s="2" t="s">
        <v>42</v>
      </c>
      <c r="E10577" s="2" t="s">
        <v>43</v>
      </c>
      <c r="F10577" s="2" t="str">
        <f t="shared" si="165"/>
        <v>Consulta sobre el modelo de datos</v>
      </c>
      <c r="G10577" s="3">
        <v>43614.424305555556</v>
      </c>
      <c r="H10577" s="3">
        <v>43689.5</v>
      </c>
      <c r="J10577" s="3">
        <v>43689.813888888886</v>
      </c>
    </row>
    <row r="10578" spans="1:10" x14ac:dyDescent="0.35">
      <c r="A10578" s="2">
        <v>737965</v>
      </c>
      <c r="B10578" s="2" t="s">
        <v>45</v>
      </c>
      <c r="F10578" s="2" t="str">
        <f t="shared" si="165"/>
        <v>Permisos Datapool</v>
      </c>
      <c r="G10578" s="3">
        <v>43614.415972222225</v>
      </c>
      <c r="H10578" s="3">
        <v>43628.5</v>
      </c>
      <c r="J10578" s="3">
        <v>43628.479861111111</v>
      </c>
    </row>
    <row r="10579" spans="1:10" x14ac:dyDescent="0.35">
      <c r="A10579" s="2">
        <v>737926</v>
      </c>
      <c r="B10579" s="2" t="s">
        <v>21</v>
      </c>
      <c r="D10579" s="2" t="s">
        <v>22</v>
      </c>
      <c r="F10579" s="2" t="str">
        <f t="shared" si="165"/>
        <v>Uso de QLIK SENSE</v>
      </c>
      <c r="G10579" s="3">
        <v>43614.399305555555</v>
      </c>
      <c r="H10579" s="3">
        <v>43648.5</v>
      </c>
      <c r="I10579" s="2" t="s">
        <v>27</v>
      </c>
      <c r="J10579" s="3">
        <v>43648.800000000003</v>
      </c>
    </row>
    <row r="10580" spans="1:10" x14ac:dyDescent="0.35">
      <c r="A10580" s="2">
        <v>737924</v>
      </c>
      <c r="B10580" s="2" t="s">
        <v>21</v>
      </c>
      <c r="D10580" s="2" t="s">
        <v>51</v>
      </c>
      <c r="F10580" s="2" t="str">
        <f t="shared" si="165"/>
        <v>Uso de SAS</v>
      </c>
      <c r="G10580" s="3">
        <v>43614.397916666669</v>
      </c>
      <c r="H10580" s="3">
        <v>43647.5</v>
      </c>
      <c r="I10580" s="2" t="s">
        <v>27</v>
      </c>
      <c r="J10580" s="3">
        <v>43647.683333333334</v>
      </c>
    </row>
    <row r="10581" spans="1:10" x14ac:dyDescent="0.35">
      <c r="A10581" s="2">
        <v>737899</v>
      </c>
      <c r="B10581" s="2" t="s">
        <v>65</v>
      </c>
      <c r="F10581" s="2" t="str">
        <f t="shared" si="165"/>
        <v>Otros</v>
      </c>
      <c r="G10581" s="3">
        <v>43614.368750000001</v>
      </c>
      <c r="H10581" s="3">
        <v>43633.5</v>
      </c>
      <c r="J10581" s="3">
        <v>43633.824305555558</v>
      </c>
    </row>
    <row r="10582" spans="1:10" x14ac:dyDescent="0.35">
      <c r="A10582" s="2">
        <v>737886</v>
      </c>
      <c r="B10582" s="2" t="s">
        <v>21</v>
      </c>
      <c r="D10582" s="2" t="s">
        <v>22</v>
      </c>
      <c r="F10582" s="2" t="str">
        <f t="shared" si="165"/>
        <v>Uso de QLIK SENSE</v>
      </c>
      <c r="G10582" s="3">
        <v>43614.354166666664</v>
      </c>
      <c r="H10582" s="3">
        <v>43633.5</v>
      </c>
      <c r="I10582" s="2" t="s">
        <v>105</v>
      </c>
      <c r="J10582" s="3">
        <v>43647.438888888886</v>
      </c>
    </row>
    <row r="10583" spans="1:10" x14ac:dyDescent="0.35">
      <c r="A10583" s="2">
        <v>737817</v>
      </c>
      <c r="B10583" s="2" t="s">
        <v>45</v>
      </c>
      <c r="F10583" s="2" t="str">
        <f t="shared" si="165"/>
        <v>Permisos Datapool</v>
      </c>
      <c r="G10583" s="3">
        <v>43613.754861111112</v>
      </c>
      <c r="H10583" s="3">
        <v>43658.5</v>
      </c>
      <c r="J10583" s="3">
        <v>43658.506944444445</v>
      </c>
    </row>
    <row r="10584" spans="1:10" x14ac:dyDescent="0.35">
      <c r="A10584" s="2">
        <v>737720</v>
      </c>
      <c r="B10584" s="2" t="s">
        <v>42</v>
      </c>
      <c r="E10584" s="2" t="s">
        <v>43</v>
      </c>
      <c r="F10584" s="2" t="str">
        <f t="shared" si="165"/>
        <v>Consulta sobre el modelo de datos</v>
      </c>
      <c r="G10584" s="3">
        <v>43613.696527777778</v>
      </c>
      <c r="H10584" s="3">
        <v>43684.5</v>
      </c>
      <c r="J10584" s="3">
        <v>43684.823611111111</v>
      </c>
    </row>
    <row r="10585" spans="1:10" x14ac:dyDescent="0.35">
      <c r="A10585" s="2">
        <v>737633</v>
      </c>
      <c r="B10585" s="2" t="s">
        <v>45</v>
      </c>
      <c r="F10585" s="2" t="str">
        <f t="shared" si="165"/>
        <v>Permisos Datapool</v>
      </c>
      <c r="G10585" s="3">
        <v>43613.646527777775</v>
      </c>
      <c r="H10585" s="3">
        <v>43629.5</v>
      </c>
      <c r="J10585" s="3">
        <v>43629.73541666667</v>
      </c>
    </row>
    <row r="10586" spans="1:10" x14ac:dyDescent="0.35">
      <c r="A10586" s="2">
        <v>737608</v>
      </c>
      <c r="B10586" s="2" t="s">
        <v>45</v>
      </c>
      <c r="F10586" s="2" t="str">
        <f t="shared" si="165"/>
        <v>Permisos Datapool</v>
      </c>
      <c r="G10586" s="3">
        <v>43613.634722222225</v>
      </c>
      <c r="H10586" s="3">
        <v>43679.5</v>
      </c>
      <c r="J10586" s="3">
        <v>43679.638888888891</v>
      </c>
    </row>
    <row r="10587" spans="1:10" x14ac:dyDescent="0.35">
      <c r="A10587" s="2">
        <v>737501</v>
      </c>
      <c r="B10587" s="2" t="s">
        <v>21</v>
      </c>
      <c r="D10587" s="2" t="s">
        <v>51</v>
      </c>
      <c r="F10587" s="2" t="str">
        <f t="shared" si="165"/>
        <v>Uso de SAS</v>
      </c>
      <c r="G10587" s="3">
        <v>43613.552777777775</v>
      </c>
      <c r="H10587" s="3">
        <v>43636.5</v>
      </c>
      <c r="I10587" s="2" t="s">
        <v>27</v>
      </c>
      <c r="J10587" s="3">
        <v>43636.698611111111</v>
      </c>
    </row>
    <row r="10588" spans="1:10" x14ac:dyDescent="0.35">
      <c r="A10588" s="2">
        <v>737479</v>
      </c>
      <c r="B10588" s="2" t="s">
        <v>45</v>
      </c>
      <c r="F10588" s="2" t="str">
        <f t="shared" si="165"/>
        <v>Permisos Datapool</v>
      </c>
      <c r="G10588" s="3">
        <v>43613.538194444445</v>
      </c>
      <c r="H10588" s="3">
        <v>43658.5</v>
      </c>
      <c r="J10588" s="3">
        <v>43658.506249999999</v>
      </c>
    </row>
    <row r="10589" spans="1:10" x14ac:dyDescent="0.35">
      <c r="A10589" s="2">
        <v>737427</v>
      </c>
      <c r="B10589" s="2" t="s">
        <v>21</v>
      </c>
      <c r="D10589" s="2" t="s">
        <v>160</v>
      </c>
      <c r="F10589" s="2" t="str">
        <f t="shared" si="165"/>
        <v>Uso de R</v>
      </c>
      <c r="G10589" s="3">
        <v>43613.511805555558</v>
      </c>
      <c r="H10589" s="3">
        <v>43620.5</v>
      </c>
      <c r="I10589" s="2" t="s">
        <v>105</v>
      </c>
      <c r="J10589" s="3">
        <v>43620.768750000003</v>
      </c>
    </row>
    <row r="10590" spans="1:10" x14ac:dyDescent="0.35">
      <c r="A10590" s="2">
        <v>737291</v>
      </c>
      <c r="B10590" s="2" t="s">
        <v>42</v>
      </c>
      <c r="E10590" s="2" t="s">
        <v>43</v>
      </c>
      <c r="F10590" s="2" t="str">
        <f t="shared" si="165"/>
        <v>Consulta sobre el modelo de datos</v>
      </c>
      <c r="G10590" s="3">
        <v>43613.430555555555</v>
      </c>
      <c r="H10590" s="3">
        <v>43753.5</v>
      </c>
      <c r="J10590" s="3">
        <v>43753.468055555553</v>
      </c>
    </row>
    <row r="10591" spans="1:10" x14ac:dyDescent="0.35">
      <c r="A10591" s="2">
        <v>737225</v>
      </c>
      <c r="B10591" s="2" t="s">
        <v>21</v>
      </c>
      <c r="D10591" s="2" t="s">
        <v>51</v>
      </c>
      <c r="F10591" s="2" t="str">
        <f t="shared" si="165"/>
        <v>Uso de SAS</v>
      </c>
      <c r="G10591" s="3">
        <v>43613.393750000003</v>
      </c>
      <c r="H10591" s="3">
        <v>43657.5</v>
      </c>
      <c r="I10591" s="2" t="s">
        <v>27</v>
      </c>
      <c r="J10591" s="3">
        <v>43657.727083333331</v>
      </c>
    </row>
    <row r="10592" spans="1:10" x14ac:dyDescent="0.35">
      <c r="A10592" s="2">
        <v>736941</v>
      </c>
      <c r="B10592" s="2" t="s">
        <v>45</v>
      </c>
      <c r="F10592" s="2" t="str">
        <f t="shared" si="165"/>
        <v>Permisos Datapool</v>
      </c>
      <c r="G10592" s="3">
        <v>43612.673611111109</v>
      </c>
      <c r="H10592" s="3">
        <v>43658.5</v>
      </c>
      <c r="J10592" s="3">
        <v>43658.513888888891</v>
      </c>
    </row>
    <row r="10593" spans="1:10" x14ac:dyDescent="0.35">
      <c r="A10593" s="2">
        <v>736804</v>
      </c>
      <c r="B10593" s="2" t="s">
        <v>42</v>
      </c>
      <c r="E10593" s="2" t="s">
        <v>43</v>
      </c>
      <c r="F10593" s="2" t="str">
        <f t="shared" si="165"/>
        <v>Consulta sobre el modelo de datos</v>
      </c>
      <c r="G10593" s="3">
        <v>43612.606249999997</v>
      </c>
      <c r="H10593" s="3">
        <v>43686.5</v>
      </c>
      <c r="J10593" s="3">
        <v>43686.65</v>
      </c>
    </row>
    <row r="10594" spans="1:10" x14ac:dyDescent="0.35">
      <c r="A10594" s="2">
        <v>736779</v>
      </c>
      <c r="B10594" s="2" t="s">
        <v>21</v>
      </c>
      <c r="D10594" s="2" t="s">
        <v>51</v>
      </c>
      <c r="F10594" s="2" t="str">
        <f t="shared" si="165"/>
        <v>Uso de SAS</v>
      </c>
      <c r="G10594" s="3">
        <v>43612.595138888886</v>
      </c>
      <c r="H10594" s="3">
        <v>43650.5</v>
      </c>
      <c r="I10594" s="2" t="s">
        <v>105</v>
      </c>
      <c r="J10594" s="3">
        <v>43650.50277777778</v>
      </c>
    </row>
    <row r="10595" spans="1:10" x14ac:dyDescent="0.35">
      <c r="A10595" s="2">
        <v>736585</v>
      </c>
      <c r="B10595" s="2" t="s">
        <v>21</v>
      </c>
      <c r="D10595" s="2" t="s">
        <v>22</v>
      </c>
      <c r="F10595" s="2" t="str">
        <f t="shared" si="165"/>
        <v>Uso de QLIK SENSE</v>
      </c>
      <c r="G10595" s="3">
        <v>43612.506249999999</v>
      </c>
      <c r="H10595" s="3">
        <v>43628.5</v>
      </c>
      <c r="I10595" s="2" t="s">
        <v>27</v>
      </c>
      <c r="J10595" s="3">
        <v>43628.588888888888</v>
      </c>
    </row>
    <row r="10596" spans="1:10" x14ac:dyDescent="0.35">
      <c r="A10596" s="2">
        <v>736534</v>
      </c>
      <c r="B10596" s="2" t="s">
        <v>42</v>
      </c>
      <c r="E10596" s="2" t="s">
        <v>43</v>
      </c>
      <c r="F10596" s="2" t="str">
        <f t="shared" si="165"/>
        <v>Consulta sobre el modelo de datos</v>
      </c>
      <c r="G10596" s="3">
        <v>43612.484027777777</v>
      </c>
      <c r="H10596" s="3">
        <v>43650.5</v>
      </c>
      <c r="J10596" s="3">
        <v>43650.511111111111</v>
      </c>
    </row>
    <row r="10597" spans="1:10" x14ac:dyDescent="0.35">
      <c r="A10597" s="2">
        <v>736514</v>
      </c>
      <c r="B10597" s="2" t="s">
        <v>42</v>
      </c>
      <c r="E10597" s="2" t="s">
        <v>43</v>
      </c>
      <c r="F10597" s="2" t="str">
        <f t="shared" si="165"/>
        <v>Consulta sobre el modelo de datos</v>
      </c>
      <c r="G10597" s="3">
        <v>43612.474999999999</v>
      </c>
      <c r="H10597" s="3">
        <v>43650.5</v>
      </c>
      <c r="J10597" s="3">
        <v>43650.768055555556</v>
      </c>
    </row>
    <row r="10598" spans="1:10" x14ac:dyDescent="0.35">
      <c r="A10598" s="2">
        <v>736512</v>
      </c>
      <c r="B10598" s="2" t="s">
        <v>45</v>
      </c>
      <c r="F10598" s="2" t="str">
        <f t="shared" si="165"/>
        <v>Permisos Datapool</v>
      </c>
      <c r="G10598" s="3">
        <v>43612.473611111112</v>
      </c>
      <c r="H10598" s="3">
        <v>43636.5</v>
      </c>
      <c r="J10598" s="3">
        <v>43636.546527777777</v>
      </c>
    </row>
    <row r="10599" spans="1:10" x14ac:dyDescent="0.35">
      <c r="A10599" s="2">
        <v>736506</v>
      </c>
      <c r="B10599" s="2" t="s">
        <v>42</v>
      </c>
      <c r="E10599" s="2" t="s">
        <v>43</v>
      </c>
      <c r="F10599" s="2" t="str">
        <f t="shared" si="165"/>
        <v>Consulta sobre el modelo de datos</v>
      </c>
      <c r="G10599" s="3">
        <v>43612.47152777778</v>
      </c>
      <c r="H10599" s="3">
        <v>43675.5</v>
      </c>
      <c r="J10599" s="3">
        <v>43749.65625</v>
      </c>
    </row>
    <row r="10600" spans="1:10" x14ac:dyDescent="0.35">
      <c r="A10600" s="2">
        <v>736489</v>
      </c>
      <c r="B10600" s="2" t="s">
        <v>42</v>
      </c>
      <c r="E10600" s="2" t="s">
        <v>43</v>
      </c>
      <c r="F10600" s="2" t="str">
        <f t="shared" si="165"/>
        <v>Consulta sobre el modelo de datos</v>
      </c>
      <c r="G10600" s="3">
        <v>43612.468055555553</v>
      </c>
      <c r="H10600" s="3">
        <v>43684.5</v>
      </c>
      <c r="J10600" s="3">
        <v>43684.828472222223</v>
      </c>
    </row>
    <row r="10601" spans="1:10" x14ac:dyDescent="0.35">
      <c r="A10601" s="2">
        <v>736471</v>
      </c>
      <c r="B10601" s="2" t="s">
        <v>21</v>
      </c>
      <c r="D10601" s="2" t="s">
        <v>22</v>
      </c>
      <c r="F10601" s="2" t="str">
        <f t="shared" si="165"/>
        <v>Uso de QLIK SENSE</v>
      </c>
      <c r="G10601" s="3">
        <v>43612.457638888889</v>
      </c>
      <c r="H10601" s="3">
        <v>43628.5</v>
      </c>
      <c r="I10601" s="2" t="s">
        <v>105</v>
      </c>
      <c r="J10601" s="3">
        <v>43657.793749999997</v>
      </c>
    </row>
    <row r="10602" spans="1:10" x14ac:dyDescent="0.35">
      <c r="A10602" s="2">
        <v>736329</v>
      </c>
      <c r="B10602" s="2" t="s">
        <v>21</v>
      </c>
      <c r="D10602" s="2" t="s">
        <v>22</v>
      </c>
      <c r="F10602" s="2" t="str">
        <f t="shared" si="165"/>
        <v>Uso de QLIK SENSE</v>
      </c>
      <c r="G10602" s="3">
        <v>43612.365277777775</v>
      </c>
      <c r="H10602" s="3">
        <v>43657.5</v>
      </c>
      <c r="I10602" s="2" t="s">
        <v>25</v>
      </c>
      <c r="J10602" s="3">
        <v>43657.566666666666</v>
      </c>
    </row>
    <row r="10603" spans="1:10" x14ac:dyDescent="0.35">
      <c r="A10603" s="2">
        <v>736325</v>
      </c>
      <c r="B10603" s="2" t="s">
        <v>45</v>
      </c>
      <c r="F10603" s="2" t="str">
        <f t="shared" si="165"/>
        <v>Permisos Datapool</v>
      </c>
      <c r="G10603" s="3">
        <v>43612.35</v>
      </c>
      <c r="H10603" s="3">
        <v>43634.5</v>
      </c>
      <c r="J10603" s="3">
        <v>43634.556250000001</v>
      </c>
    </row>
    <row r="10604" spans="1:10" x14ac:dyDescent="0.35">
      <c r="A10604" s="2">
        <v>736109</v>
      </c>
      <c r="B10604" s="2" t="s">
        <v>42</v>
      </c>
      <c r="E10604" s="2" t="s">
        <v>43</v>
      </c>
      <c r="F10604" s="2" t="str">
        <f t="shared" si="165"/>
        <v>Consulta sobre el modelo de datos</v>
      </c>
      <c r="G10604" s="3">
        <v>43609.555555555555</v>
      </c>
      <c r="H10604" s="3">
        <v>43682.5</v>
      </c>
      <c r="J10604" s="3">
        <v>43682.779166666667</v>
      </c>
    </row>
    <row r="10605" spans="1:10" x14ac:dyDescent="0.35">
      <c r="A10605" s="2">
        <v>736039</v>
      </c>
      <c r="B10605" s="2" t="s">
        <v>21</v>
      </c>
      <c r="D10605" s="2" t="s">
        <v>22</v>
      </c>
      <c r="F10605" s="2" t="str">
        <f t="shared" si="165"/>
        <v>Uso de QLIK SENSE</v>
      </c>
      <c r="G10605" s="3">
        <v>43609.515277777777</v>
      </c>
      <c r="H10605" s="3">
        <v>43636.5</v>
      </c>
      <c r="I10605" s="2" t="s">
        <v>27</v>
      </c>
      <c r="J10605" s="3">
        <v>43636.783333333333</v>
      </c>
    </row>
    <row r="10606" spans="1:10" x14ac:dyDescent="0.35">
      <c r="A10606" s="2">
        <v>735982</v>
      </c>
      <c r="B10606" s="2" t="s">
        <v>21</v>
      </c>
      <c r="D10606" s="2" t="s">
        <v>70</v>
      </c>
      <c r="F10606" s="2" t="str">
        <f t="shared" si="165"/>
        <v>Uso de otras herramientas</v>
      </c>
      <c r="G10606" s="3">
        <v>43609.482638888891</v>
      </c>
      <c r="H10606" s="3">
        <v>43649.5</v>
      </c>
      <c r="I10606" s="2" t="s">
        <v>25</v>
      </c>
      <c r="J10606" s="3">
        <v>43649.829861111109</v>
      </c>
    </row>
    <row r="10607" spans="1:10" x14ac:dyDescent="0.35">
      <c r="A10607" s="2">
        <v>735872</v>
      </c>
      <c r="B10607" s="2" t="s">
        <v>45</v>
      </c>
      <c r="F10607" s="2" t="str">
        <f t="shared" si="165"/>
        <v>Permisos Datapool</v>
      </c>
      <c r="G10607" s="3">
        <v>43609.408333333333</v>
      </c>
      <c r="H10607" s="3">
        <v>43651.5</v>
      </c>
      <c r="J10607" s="3">
        <v>43651.652083333334</v>
      </c>
    </row>
    <row r="10608" spans="1:10" x14ac:dyDescent="0.35">
      <c r="A10608" s="2">
        <v>735852</v>
      </c>
      <c r="B10608" s="2" t="s">
        <v>42</v>
      </c>
      <c r="E10608" s="2" t="s">
        <v>43</v>
      </c>
      <c r="F10608" s="2" t="str">
        <f t="shared" si="165"/>
        <v>Consulta sobre el modelo de datos</v>
      </c>
      <c r="G10608" s="3">
        <v>43609.397916666669</v>
      </c>
      <c r="H10608" s="3">
        <v>43941.5</v>
      </c>
      <c r="J10608" s="3">
        <v>43959.495138888888</v>
      </c>
    </row>
    <row r="10609" spans="1:10" x14ac:dyDescent="0.35">
      <c r="A10609" s="2">
        <v>735831</v>
      </c>
      <c r="B10609" s="2" t="s">
        <v>45</v>
      </c>
      <c r="F10609" s="2" t="str">
        <f t="shared" si="165"/>
        <v>Permisos Datapool</v>
      </c>
      <c r="G10609" s="3">
        <v>43609.382638888892</v>
      </c>
      <c r="H10609" s="3">
        <v>43629.5</v>
      </c>
      <c r="J10609" s="3">
        <v>43629.697916666664</v>
      </c>
    </row>
    <row r="10610" spans="1:10" x14ac:dyDescent="0.35">
      <c r="A10610" s="2">
        <v>735821</v>
      </c>
      <c r="B10610" s="2" t="s">
        <v>21</v>
      </c>
      <c r="D10610" s="2" t="s">
        <v>51</v>
      </c>
      <c r="F10610" s="2" t="str">
        <f t="shared" si="165"/>
        <v>Uso de SAS</v>
      </c>
      <c r="G10610" s="3">
        <v>43609.373611111114</v>
      </c>
      <c r="H10610" s="3">
        <v>43663.5</v>
      </c>
      <c r="I10610" s="2" t="s">
        <v>105</v>
      </c>
      <c r="J10610" s="3">
        <v>43663.664583333331</v>
      </c>
    </row>
    <row r="10611" spans="1:10" x14ac:dyDescent="0.35">
      <c r="A10611" s="2">
        <v>735817</v>
      </c>
      <c r="B10611" s="2" t="s">
        <v>45</v>
      </c>
      <c r="F10611" s="2" t="str">
        <f t="shared" si="165"/>
        <v>Permisos Datapool</v>
      </c>
      <c r="G10611" s="3">
        <v>43609.369444444441</v>
      </c>
      <c r="H10611" s="3">
        <v>43628.5</v>
      </c>
      <c r="J10611" s="3">
        <v>43628.672222222223</v>
      </c>
    </row>
    <row r="10612" spans="1:10" x14ac:dyDescent="0.35">
      <c r="A10612" s="2">
        <v>735651</v>
      </c>
      <c r="B10612" s="2" t="s">
        <v>21</v>
      </c>
      <c r="D10612" s="2" t="s">
        <v>51</v>
      </c>
      <c r="F10612" s="2" t="str">
        <f t="shared" si="165"/>
        <v>Uso de SAS</v>
      </c>
      <c r="G10612" s="3">
        <v>43608.705555555556</v>
      </c>
      <c r="I10612" s="2" t="s">
        <v>25</v>
      </c>
      <c r="J10612" s="3">
        <v>43615.411111111112</v>
      </c>
    </row>
    <row r="10613" spans="1:10" x14ac:dyDescent="0.35">
      <c r="A10613" s="2">
        <v>735601</v>
      </c>
      <c r="B10613" s="2" t="s">
        <v>45</v>
      </c>
      <c r="F10613" s="2" t="str">
        <f t="shared" si="165"/>
        <v>Permisos Datapool</v>
      </c>
      <c r="G10613" s="3">
        <v>43608.677777777775</v>
      </c>
      <c r="H10613" s="3">
        <v>43658.5</v>
      </c>
      <c r="J10613" s="3">
        <v>43658.515277777777</v>
      </c>
    </row>
    <row r="10614" spans="1:10" x14ac:dyDescent="0.35">
      <c r="A10614" s="2">
        <v>735539</v>
      </c>
      <c r="B10614" s="2" t="s">
        <v>45</v>
      </c>
      <c r="F10614" s="2" t="str">
        <f t="shared" si="165"/>
        <v>Permisos Datapool</v>
      </c>
      <c r="G10614" s="3">
        <v>43608.643055555556</v>
      </c>
      <c r="J10614" s="3">
        <v>43608.825694444444</v>
      </c>
    </row>
    <row r="10615" spans="1:10" x14ac:dyDescent="0.35">
      <c r="A10615" s="2">
        <v>735536</v>
      </c>
      <c r="B10615" s="2" t="s">
        <v>42</v>
      </c>
      <c r="E10615" s="2" t="s">
        <v>43</v>
      </c>
      <c r="F10615" s="2" t="str">
        <f t="shared" si="165"/>
        <v>Consulta sobre el modelo de datos</v>
      </c>
      <c r="G10615" s="3">
        <v>43608.638194444444</v>
      </c>
      <c r="H10615" s="3">
        <v>43686.5</v>
      </c>
      <c r="J10615" s="3">
        <v>43686.649305555555</v>
      </c>
    </row>
    <row r="10616" spans="1:10" x14ac:dyDescent="0.35">
      <c r="A10616" s="2">
        <v>735529</v>
      </c>
      <c r="B10616" s="2" t="s">
        <v>21</v>
      </c>
      <c r="D10616" s="2" t="s">
        <v>22</v>
      </c>
      <c r="F10616" s="2" t="str">
        <f t="shared" si="165"/>
        <v>Uso de QLIK SENSE</v>
      </c>
      <c r="G10616" s="3">
        <v>43608.618055555555</v>
      </c>
      <c r="H10616" s="3">
        <v>43668.5</v>
      </c>
      <c r="I10616" s="2" t="s">
        <v>27</v>
      </c>
      <c r="J10616" s="3">
        <v>43668.490277777775</v>
      </c>
    </row>
    <row r="10617" spans="1:10" x14ac:dyDescent="0.35">
      <c r="A10617" s="2">
        <v>735486</v>
      </c>
      <c r="B10617" s="2" t="s">
        <v>45</v>
      </c>
      <c r="F10617" s="2" t="str">
        <f t="shared" si="165"/>
        <v>Permisos Datapool</v>
      </c>
      <c r="G10617" s="3">
        <v>43608.57916666667</v>
      </c>
      <c r="H10617" s="3">
        <v>43651.5</v>
      </c>
      <c r="J10617" s="3">
        <v>43651.595138888886</v>
      </c>
    </row>
    <row r="10618" spans="1:10" x14ac:dyDescent="0.35">
      <c r="A10618" s="2">
        <v>735396</v>
      </c>
      <c r="B10618" s="2" t="s">
        <v>21</v>
      </c>
      <c r="D10618" s="2" t="s">
        <v>129</v>
      </c>
      <c r="F10618" s="2" t="str">
        <f t="shared" si="165"/>
        <v>Uso de OBIEE</v>
      </c>
      <c r="G10618" s="3">
        <v>43608.544444444444</v>
      </c>
      <c r="H10618" s="3">
        <v>43676.5</v>
      </c>
      <c r="I10618" s="2" t="s">
        <v>27</v>
      </c>
      <c r="J10618" s="3">
        <v>43676.427777777775</v>
      </c>
    </row>
    <row r="10619" spans="1:10" x14ac:dyDescent="0.35">
      <c r="A10619" s="2">
        <v>735311</v>
      </c>
      <c r="B10619" s="2" t="s">
        <v>45</v>
      </c>
      <c r="F10619" s="2" t="str">
        <f t="shared" si="165"/>
        <v>Permisos Datapool</v>
      </c>
      <c r="G10619" s="3">
        <v>43608.511111111111</v>
      </c>
      <c r="H10619" s="3">
        <v>43623.5</v>
      </c>
      <c r="J10619" s="3">
        <v>43623.464583333334</v>
      </c>
    </row>
    <row r="10620" spans="1:10" x14ac:dyDescent="0.35">
      <c r="A10620" s="2">
        <v>735277</v>
      </c>
      <c r="B10620" s="2" t="s">
        <v>42</v>
      </c>
      <c r="E10620" s="2" t="s">
        <v>109</v>
      </c>
      <c r="F10620" s="2" t="str">
        <f t="shared" si="165"/>
        <v>Consulta sobre la actualización de los datos</v>
      </c>
      <c r="G10620" s="3">
        <v>43608.497916666667</v>
      </c>
      <c r="H10620" s="3">
        <v>43725.5</v>
      </c>
      <c r="J10620" s="3">
        <v>43725.785416666666</v>
      </c>
    </row>
    <row r="10621" spans="1:10" x14ac:dyDescent="0.35">
      <c r="A10621" s="2">
        <v>735228</v>
      </c>
      <c r="B10621" s="2" t="s">
        <v>42</v>
      </c>
      <c r="E10621" s="2" t="s">
        <v>43</v>
      </c>
      <c r="F10621" s="2" t="str">
        <f t="shared" si="165"/>
        <v>Consulta sobre el modelo de datos</v>
      </c>
      <c r="G10621" s="3">
        <v>43608.472222222219</v>
      </c>
      <c r="H10621" s="3">
        <v>43731.5</v>
      </c>
      <c r="J10621" s="3">
        <v>43731.740277777775</v>
      </c>
    </row>
    <row r="10622" spans="1:10" x14ac:dyDescent="0.35">
      <c r="A10622" s="2">
        <v>735096</v>
      </c>
      <c r="B10622" s="2" t="s">
        <v>45</v>
      </c>
      <c r="F10622" s="2" t="str">
        <f t="shared" si="165"/>
        <v>Permisos Datapool</v>
      </c>
      <c r="G10622" s="3">
        <v>43608.398611111108</v>
      </c>
      <c r="H10622" s="3">
        <v>43650.5</v>
      </c>
      <c r="J10622" s="3">
        <v>43650.499305555553</v>
      </c>
    </row>
    <row r="10623" spans="1:10" x14ac:dyDescent="0.35">
      <c r="A10623" s="2">
        <v>734917</v>
      </c>
      <c r="B10623" s="2" t="s">
        <v>21</v>
      </c>
      <c r="D10623" s="2" t="s">
        <v>70</v>
      </c>
      <c r="F10623" s="2" t="str">
        <f t="shared" si="165"/>
        <v>Uso de otras herramientas</v>
      </c>
      <c r="G10623" s="3">
        <v>43607.684027777781</v>
      </c>
      <c r="H10623" s="3">
        <v>43628.5</v>
      </c>
      <c r="I10623" s="2" t="s">
        <v>25</v>
      </c>
      <c r="J10623" s="3">
        <v>43628.597222222219</v>
      </c>
    </row>
    <row r="10624" spans="1:10" x14ac:dyDescent="0.35">
      <c r="A10624" s="2">
        <v>734790</v>
      </c>
      <c r="B10624" s="2" t="s">
        <v>42</v>
      </c>
      <c r="E10624" s="2" t="s">
        <v>43</v>
      </c>
      <c r="F10624" s="2" t="str">
        <f t="shared" si="165"/>
        <v>Consulta sobre el modelo de datos</v>
      </c>
      <c r="G10624" s="3">
        <v>43607.585416666669</v>
      </c>
      <c r="H10624" s="3">
        <v>43690.5</v>
      </c>
      <c r="J10624" s="3">
        <v>43704.726388888892</v>
      </c>
    </row>
    <row r="10625" spans="1:10" x14ac:dyDescent="0.35">
      <c r="A10625" s="2">
        <v>734640</v>
      </c>
      <c r="B10625" s="2" t="s">
        <v>42</v>
      </c>
      <c r="E10625" s="2" t="s">
        <v>43</v>
      </c>
      <c r="F10625" s="2" t="str">
        <f t="shared" si="165"/>
        <v>Consulta sobre el modelo de datos</v>
      </c>
      <c r="G10625" s="3">
        <v>43607.491666666669</v>
      </c>
      <c r="H10625" s="3">
        <v>43607.5</v>
      </c>
      <c r="J10625" s="3">
        <v>43607.586111111108</v>
      </c>
    </row>
    <row r="10626" spans="1:10" x14ac:dyDescent="0.35">
      <c r="A10626" s="2">
        <v>734596</v>
      </c>
      <c r="B10626" s="2" t="s">
        <v>45</v>
      </c>
      <c r="F10626" s="2" t="str">
        <f t="shared" si="165"/>
        <v>Permisos Datapool</v>
      </c>
      <c r="G10626" s="3">
        <v>43607.461805555555</v>
      </c>
      <c r="H10626" s="3">
        <v>43633.5</v>
      </c>
      <c r="J10626" s="3">
        <v>43633.832638888889</v>
      </c>
    </row>
    <row r="10627" spans="1:10" x14ac:dyDescent="0.35">
      <c r="A10627" s="2">
        <v>734503</v>
      </c>
      <c r="B10627" s="2" t="s">
        <v>21</v>
      </c>
      <c r="D10627" s="2" t="s">
        <v>51</v>
      </c>
      <c r="F10627" s="2" t="str">
        <f t="shared" ref="F10627:F10690" si="166">IF(E10627&lt;&gt;"",E10627,IF(D10627&lt;&gt;"",D10627,IF(C10627&lt;&gt;"",C10627,B10627)))</f>
        <v>Uso de SAS</v>
      </c>
      <c r="G10627" s="3">
        <v>43607.418749999997</v>
      </c>
      <c r="H10627" s="3">
        <v>43648.5</v>
      </c>
      <c r="I10627" s="2" t="s">
        <v>105</v>
      </c>
      <c r="J10627" s="3">
        <v>43661.680555555555</v>
      </c>
    </row>
    <row r="10628" spans="1:10" x14ac:dyDescent="0.35">
      <c r="A10628" s="2">
        <v>734463</v>
      </c>
      <c r="B10628" s="2" t="s">
        <v>21</v>
      </c>
      <c r="D10628" s="2" t="s">
        <v>51</v>
      </c>
      <c r="F10628" s="2" t="str">
        <f t="shared" si="166"/>
        <v>Uso de SAS</v>
      </c>
      <c r="G10628" s="3">
        <v>43607.393055555556</v>
      </c>
      <c r="H10628" s="3">
        <v>43661.5</v>
      </c>
      <c r="I10628" s="2" t="s">
        <v>25</v>
      </c>
      <c r="J10628" s="3">
        <v>43661.68472222222</v>
      </c>
    </row>
    <row r="10629" spans="1:10" x14ac:dyDescent="0.35">
      <c r="A10629" s="2">
        <v>734344</v>
      </c>
      <c r="B10629" s="2" t="s">
        <v>42</v>
      </c>
      <c r="E10629" s="2" t="s">
        <v>43</v>
      </c>
      <c r="F10629" s="2" t="str">
        <f t="shared" si="166"/>
        <v>Consulta sobre el modelo de datos</v>
      </c>
      <c r="G10629" s="3">
        <v>43606.743055555555</v>
      </c>
      <c r="H10629" s="3">
        <v>43684.5</v>
      </c>
      <c r="J10629" s="3">
        <v>43684.824305555558</v>
      </c>
    </row>
    <row r="10630" spans="1:10" x14ac:dyDescent="0.35">
      <c r="A10630" s="2">
        <v>734315</v>
      </c>
      <c r="B10630" s="2" t="s">
        <v>42</v>
      </c>
      <c r="E10630" s="2" t="s">
        <v>43</v>
      </c>
      <c r="F10630" s="2" t="str">
        <f t="shared" si="166"/>
        <v>Consulta sobre el modelo de datos</v>
      </c>
      <c r="G10630" s="3">
        <v>43606.716666666667</v>
      </c>
      <c r="H10630" s="3">
        <v>43693.5</v>
      </c>
      <c r="J10630" s="3">
        <v>43693.67291666667</v>
      </c>
    </row>
    <row r="10631" spans="1:10" x14ac:dyDescent="0.35">
      <c r="A10631" s="2">
        <v>734201</v>
      </c>
      <c r="B10631" s="2" t="s">
        <v>45</v>
      </c>
      <c r="F10631" s="2" t="str">
        <f t="shared" si="166"/>
        <v>Permisos Datapool</v>
      </c>
      <c r="G10631" s="3">
        <v>43606.655555555553</v>
      </c>
      <c r="H10631" s="3">
        <v>43657.5</v>
      </c>
      <c r="J10631" s="3">
        <v>43657.729861111111</v>
      </c>
    </row>
    <row r="10632" spans="1:10" x14ac:dyDescent="0.35">
      <c r="A10632" s="2">
        <v>734108</v>
      </c>
      <c r="B10632" s="2" t="s">
        <v>45</v>
      </c>
      <c r="F10632" s="2" t="str">
        <f t="shared" si="166"/>
        <v>Permisos Datapool</v>
      </c>
      <c r="G10632" s="3">
        <v>43606.585416666669</v>
      </c>
      <c r="J10632" s="3">
        <v>43606.802083333336</v>
      </c>
    </row>
    <row r="10633" spans="1:10" x14ac:dyDescent="0.35">
      <c r="A10633" s="2">
        <v>734039</v>
      </c>
      <c r="B10633" s="2" t="s">
        <v>42</v>
      </c>
      <c r="E10633" s="2" t="s">
        <v>43</v>
      </c>
      <c r="F10633" s="2" t="str">
        <f t="shared" si="166"/>
        <v>Consulta sobre el modelo de datos</v>
      </c>
      <c r="G10633" s="3">
        <v>43606.534722222219</v>
      </c>
      <c r="H10633" s="3">
        <v>43689.5</v>
      </c>
      <c r="J10633" s="3">
        <v>43689.817361111112</v>
      </c>
    </row>
    <row r="10634" spans="1:10" x14ac:dyDescent="0.35">
      <c r="A10634" s="2">
        <v>733909</v>
      </c>
      <c r="B10634" s="2" t="s">
        <v>21</v>
      </c>
      <c r="D10634" s="2" t="s">
        <v>51</v>
      </c>
      <c r="F10634" s="2" t="str">
        <f t="shared" si="166"/>
        <v>Uso de SAS</v>
      </c>
      <c r="G10634" s="3">
        <v>43606.472222222219</v>
      </c>
      <c r="H10634" s="3">
        <v>43628.5</v>
      </c>
      <c r="I10634" s="2" t="s">
        <v>27</v>
      </c>
      <c r="J10634" s="3">
        <v>43628.868055555555</v>
      </c>
    </row>
    <row r="10635" spans="1:10" x14ac:dyDescent="0.35">
      <c r="A10635" s="2">
        <v>733898</v>
      </c>
      <c r="B10635" s="2" t="s">
        <v>45</v>
      </c>
      <c r="F10635" s="2" t="str">
        <f t="shared" si="166"/>
        <v>Permisos Datapool</v>
      </c>
      <c r="G10635" s="3">
        <v>43606.461111111108</v>
      </c>
      <c r="H10635" s="3">
        <v>43657.5</v>
      </c>
      <c r="J10635" s="3">
        <v>43657.728472222225</v>
      </c>
    </row>
    <row r="10636" spans="1:10" x14ac:dyDescent="0.35">
      <c r="A10636" s="2">
        <v>733896</v>
      </c>
      <c r="B10636" s="2" t="s">
        <v>21</v>
      </c>
      <c r="D10636" s="2" t="s">
        <v>51</v>
      </c>
      <c r="F10636" s="2" t="str">
        <f t="shared" si="166"/>
        <v>Uso de SAS</v>
      </c>
      <c r="G10636" s="3">
        <v>43606.460416666669</v>
      </c>
      <c r="H10636" s="3">
        <v>43657.5</v>
      </c>
      <c r="I10636" s="2" t="s">
        <v>27</v>
      </c>
      <c r="J10636" s="3">
        <v>43657.727777777778</v>
      </c>
    </row>
    <row r="10637" spans="1:10" x14ac:dyDescent="0.35">
      <c r="A10637" s="2">
        <v>733682</v>
      </c>
      <c r="B10637" s="2" t="s">
        <v>42</v>
      </c>
      <c r="E10637" s="2" t="s">
        <v>43</v>
      </c>
      <c r="F10637" s="2" t="str">
        <f t="shared" si="166"/>
        <v>Consulta sobre el modelo de datos</v>
      </c>
      <c r="G10637" s="3">
        <v>43605.726388888892</v>
      </c>
      <c r="H10637" s="3">
        <v>43699.5</v>
      </c>
      <c r="J10637" s="3">
        <v>43699.559027777781</v>
      </c>
    </row>
    <row r="10638" spans="1:10" x14ac:dyDescent="0.35">
      <c r="A10638" s="2">
        <v>733453</v>
      </c>
      <c r="B10638" s="2" t="s">
        <v>42</v>
      </c>
      <c r="E10638" s="2" t="s">
        <v>43</v>
      </c>
      <c r="F10638" s="2" t="str">
        <f t="shared" si="166"/>
        <v>Consulta sobre el modelo de datos</v>
      </c>
      <c r="G10638" s="3">
        <v>43605.569444444445</v>
      </c>
      <c r="H10638" s="3">
        <v>43628.5</v>
      </c>
      <c r="J10638" s="3">
        <v>43628.811805555553</v>
      </c>
    </row>
    <row r="10639" spans="1:10" x14ac:dyDescent="0.35">
      <c r="A10639" s="2">
        <v>733398</v>
      </c>
      <c r="B10639" s="2" t="s">
        <v>21</v>
      </c>
      <c r="D10639" s="2" t="s">
        <v>22</v>
      </c>
      <c r="F10639" s="2" t="str">
        <f t="shared" si="166"/>
        <v>Uso de QLIK SENSE</v>
      </c>
      <c r="G10639" s="3">
        <v>43605.529166666667</v>
      </c>
      <c r="H10639" s="3">
        <v>43633.5</v>
      </c>
      <c r="I10639" s="2" t="s">
        <v>27</v>
      </c>
      <c r="J10639" s="3">
        <v>43633.832638888889</v>
      </c>
    </row>
    <row r="10640" spans="1:10" x14ac:dyDescent="0.35">
      <c r="A10640" s="2">
        <v>733374</v>
      </c>
      <c r="B10640" s="2" t="s">
        <v>45</v>
      </c>
      <c r="F10640" s="2" t="str">
        <f t="shared" si="166"/>
        <v>Permisos Datapool</v>
      </c>
      <c r="G10640" s="3">
        <v>43605.512499999997</v>
      </c>
      <c r="H10640" s="3">
        <v>43623.5</v>
      </c>
      <c r="J10640" s="3">
        <v>43623.593055555553</v>
      </c>
    </row>
    <row r="10641" spans="1:10" x14ac:dyDescent="0.35">
      <c r="A10641" s="2">
        <v>733349</v>
      </c>
      <c r="B10641" s="2" t="s">
        <v>45</v>
      </c>
      <c r="F10641" s="2" t="str">
        <f t="shared" si="166"/>
        <v>Permisos Datapool</v>
      </c>
      <c r="G10641" s="3">
        <v>43605.506249999999</v>
      </c>
      <c r="H10641" s="3">
        <v>43657.5</v>
      </c>
      <c r="J10641" s="3">
        <v>43657.727083333331</v>
      </c>
    </row>
    <row r="10642" spans="1:10" x14ac:dyDescent="0.35">
      <c r="A10642" s="2">
        <v>733225</v>
      </c>
      <c r="B10642" s="2" t="s">
        <v>45</v>
      </c>
      <c r="F10642" s="2" t="str">
        <f t="shared" si="166"/>
        <v>Permisos Datapool</v>
      </c>
      <c r="G10642" s="3">
        <v>43605.434027777781</v>
      </c>
      <c r="H10642" s="3">
        <v>43633.5</v>
      </c>
      <c r="J10642" s="3">
        <v>43633.814583333333</v>
      </c>
    </row>
    <row r="10643" spans="1:10" x14ac:dyDescent="0.35">
      <c r="A10643" s="2">
        <v>733150</v>
      </c>
      <c r="B10643" s="2" t="s">
        <v>42</v>
      </c>
      <c r="E10643" s="2" t="s">
        <v>43</v>
      </c>
      <c r="F10643" s="2" t="str">
        <f t="shared" si="166"/>
        <v>Consulta sobre el modelo de datos</v>
      </c>
      <c r="G10643" s="3">
        <v>43605.395833333336</v>
      </c>
      <c r="H10643" s="3">
        <v>43689.5</v>
      </c>
      <c r="J10643" s="3">
        <v>43689.811805555553</v>
      </c>
    </row>
    <row r="10644" spans="1:10" x14ac:dyDescent="0.35">
      <c r="A10644" s="2">
        <v>733146</v>
      </c>
      <c r="B10644" s="2" t="s">
        <v>45</v>
      </c>
      <c r="F10644" s="2" t="str">
        <f t="shared" si="166"/>
        <v>Permisos Datapool</v>
      </c>
      <c r="G10644" s="3">
        <v>43605.393055555556</v>
      </c>
      <c r="H10644" s="3">
        <v>43628.5</v>
      </c>
      <c r="J10644" s="3">
        <v>43628.59652777778</v>
      </c>
    </row>
    <row r="10645" spans="1:10" x14ac:dyDescent="0.35">
      <c r="A10645" s="2">
        <v>732990</v>
      </c>
      <c r="B10645" s="2" t="s">
        <v>42</v>
      </c>
      <c r="E10645" s="2" t="s">
        <v>43</v>
      </c>
      <c r="F10645" s="2" t="str">
        <f t="shared" si="166"/>
        <v>Consulta sobre el modelo de datos</v>
      </c>
      <c r="G10645" s="3">
        <v>43602.597222222219</v>
      </c>
      <c r="H10645" s="3">
        <v>43819.5</v>
      </c>
      <c r="J10645" s="3">
        <v>43839.609722222223</v>
      </c>
    </row>
    <row r="10646" spans="1:10" x14ac:dyDescent="0.35">
      <c r="A10646" s="2">
        <v>732961</v>
      </c>
      <c r="B10646" s="2" t="s">
        <v>42</v>
      </c>
      <c r="E10646" s="2" t="s">
        <v>43</v>
      </c>
      <c r="F10646" s="2" t="str">
        <f t="shared" si="166"/>
        <v>Consulta sobre el modelo de datos</v>
      </c>
      <c r="G10646" s="3">
        <v>43602.57916666667</v>
      </c>
      <c r="H10646" s="3">
        <v>43633.5</v>
      </c>
      <c r="J10646" s="3">
        <v>43633.815972222219</v>
      </c>
    </row>
    <row r="10647" spans="1:10" x14ac:dyDescent="0.35">
      <c r="A10647" s="2">
        <v>732802</v>
      </c>
      <c r="B10647" s="2" t="s">
        <v>21</v>
      </c>
      <c r="D10647" s="2" t="s">
        <v>51</v>
      </c>
      <c r="F10647" s="2" t="str">
        <f t="shared" si="166"/>
        <v>Uso de SAS</v>
      </c>
      <c r="G10647" s="3">
        <v>43602.493055555555</v>
      </c>
      <c r="H10647" s="3">
        <v>43657.5</v>
      </c>
      <c r="I10647" s="2" t="s">
        <v>27</v>
      </c>
      <c r="J10647" s="3">
        <v>43657.727777777778</v>
      </c>
    </row>
    <row r="10648" spans="1:10" x14ac:dyDescent="0.35">
      <c r="A10648" s="2">
        <v>732760</v>
      </c>
      <c r="B10648" s="2" t="s">
        <v>45</v>
      </c>
      <c r="F10648" s="2" t="str">
        <f t="shared" si="166"/>
        <v>Permisos Datapool</v>
      </c>
      <c r="G10648" s="3">
        <v>43602.466666666667</v>
      </c>
      <c r="H10648" s="3">
        <v>43628.5</v>
      </c>
      <c r="J10648" s="3">
        <v>43628.597916666666</v>
      </c>
    </row>
    <row r="10649" spans="1:10" x14ac:dyDescent="0.35">
      <c r="A10649" s="2">
        <v>732679</v>
      </c>
      <c r="B10649" s="2" t="s">
        <v>42</v>
      </c>
      <c r="E10649" s="2" t="s">
        <v>43</v>
      </c>
      <c r="F10649" s="2" t="str">
        <f t="shared" si="166"/>
        <v>Consulta sobre el modelo de datos</v>
      </c>
      <c r="G10649" s="3">
        <v>43602.42083333333</v>
      </c>
      <c r="H10649" s="3">
        <v>43607.5</v>
      </c>
      <c r="J10649" s="3">
        <v>43607.529166666667</v>
      </c>
    </row>
    <row r="10650" spans="1:10" x14ac:dyDescent="0.35">
      <c r="A10650" s="2">
        <v>732658</v>
      </c>
      <c r="B10650" s="2" t="s">
        <v>45</v>
      </c>
      <c r="F10650" s="2" t="str">
        <f t="shared" si="166"/>
        <v>Permisos Datapool</v>
      </c>
      <c r="G10650" s="3">
        <v>43602.410416666666</v>
      </c>
      <c r="H10650" s="3">
        <v>43658.5</v>
      </c>
      <c r="J10650" s="3">
        <v>43658.438888888886</v>
      </c>
    </row>
    <row r="10651" spans="1:10" x14ac:dyDescent="0.35">
      <c r="A10651" s="2">
        <v>732622</v>
      </c>
      <c r="B10651" s="2" t="s">
        <v>65</v>
      </c>
      <c r="F10651" s="2" t="str">
        <f t="shared" si="166"/>
        <v>Otros</v>
      </c>
      <c r="G10651" s="3">
        <v>43602.368055555555</v>
      </c>
      <c r="H10651" s="3">
        <v>43613.5</v>
      </c>
      <c r="J10651" s="3">
        <v>43633.80972222222</v>
      </c>
    </row>
    <row r="10652" spans="1:10" x14ac:dyDescent="0.35">
      <c r="A10652" s="2">
        <v>732385</v>
      </c>
      <c r="B10652" s="2" t="s">
        <v>45</v>
      </c>
      <c r="F10652" s="2" t="str">
        <f t="shared" si="166"/>
        <v>Permisos Datapool</v>
      </c>
      <c r="G10652" s="3">
        <v>43601.655555555553</v>
      </c>
      <c r="H10652" s="3">
        <v>43633.5</v>
      </c>
      <c r="J10652" s="3">
        <v>43633.584722222222</v>
      </c>
    </row>
    <row r="10653" spans="1:10" x14ac:dyDescent="0.35">
      <c r="A10653" s="2">
        <v>732376</v>
      </c>
      <c r="B10653" s="2" t="s">
        <v>45</v>
      </c>
      <c r="F10653" s="2" t="str">
        <f t="shared" si="166"/>
        <v>Permisos Datapool</v>
      </c>
      <c r="G10653" s="3">
        <v>43601.648611111108</v>
      </c>
      <c r="H10653" s="3">
        <v>43628.5</v>
      </c>
      <c r="J10653" s="3">
        <v>43628.834027777775</v>
      </c>
    </row>
    <row r="10654" spans="1:10" x14ac:dyDescent="0.35">
      <c r="A10654" s="2">
        <v>732308</v>
      </c>
      <c r="B10654" s="2" t="s">
        <v>21</v>
      </c>
      <c r="D10654" s="2" t="s">
        <v>70</v>
      </c>
      <c r="F10654" s="2" t="str">
        <f t="shared" si="166"/>
        <v>Uso de otras herramientas</v>
      </c>
      <c r="G10654" s="3">
        <v>43601.594444444447</v>
      </c>
      <c r="H10654" s="3">
        <v>43612.5</v>
      </c>
      <c r="I10654" s="2" t="s">
        <v>25</v>
      </c>
      <c r="J10654" s="3">
        <v>43612.5</v>
      </c>
    </row>
    <row r="10655" spans="1:10" x14ac:dyDescent="0.35">
      <c r="A10655" s="2">
        <v>732243</v>
      </c>
      <c r="B10655" s="2" t="s">
        <v>45</v>
      </c>
      <c r="F10655" s="2" t="str">
        <f t="shared" si="166"/>
        <v>Permisos Datapool</v>
      </c>
      <c r="G10655" s="3">
        <v>43601.544444444444</v>
      </c>
      <c r="H10655" s="3">
        <v>43608.5</v>
      </c>
      <c r="J10655" s="3">
        <v>43608.839583333334</v>
      </c>
    </row>
    <row r="10656" spans="1:10" x14ac:dyDescent="0.35">
      <c r="A10656" s="2">
        <v>732215</v>
      </c>
      <c r="B10656" s="2" t="s">
        <v>45</v>
      </c>
      <c r="F10656" s="2" t="str">
        <f t="shared" si="166"/>
        <v>Permisos Datapool</v>
      </c>
      <c r="G10656" s="3">
        <v>43601.529861111114</v>
      </c>
      <c r="H10656" s="3">
        <v>43725.5</v>
      </c>
      <c r="J10656" s="3">
        <v>43725.776388888888</v>
      </c>
    </row>
    <row r="10657" spans="1:10" x14ac:dyDescent="0.35">
      <c r="A10657" s="2">
        <v>732207</v>
      </c>
      <c r="B10657" s="2" t="s">
        <v>42</v>
      </c>
      <c r="E10657" s="2" t="s">
        <v>43</v>
      </c>
      <c r="F10657" s="2" t="str">
        <f t="shared" si="166"/>
        <v>Consulta sobre el modelo de datos</v>
      </c>
      <c r="G10657" s="3">
        <v>43601.524305555555</v>
      </c>
      <c r="H10657" s="3">
        <v>43753.5</v>
      </c>
      <c r="J10657" s="3">
        <v>43753.43472222222</v>
      </c>
    </row>
    <row r="10658" spans="1:10" x14ac:dyDescent="0.35">
      <c r="A10658" s="2">
        <v>732030</v>
      </c>
      <c r="B10658" s="2" t="s">
        <v>42</v>
      </c>
      <c r="E10658" s="2" t="s">
        <v>43</v>
      </c>
      <c r="F10658" s="2" t="str">
        <f t="shared" si="166"/>
        <v>Consulta sobre el modelo de datos</v>
      </c>
      <c r="G10658" s="3">
        <v>43601.414583333331</v>
      </c>
      <c r="H10658" s="3">
        <v>43844.5</v>
      </c>
      <c r="J10658" s="3">
        <v>43844.535416666666</v>
      </c>
    </row>
    <row r="10659" spans="1:10" x14ac:dyDescent="0.35">
      <c r="A10659" s="2">
        <v>731801</v>
      </c>
      <c r="B10659" s="2" t="s">
        <v>45</v>
      </c>
      <c r="F10659" s="2" t="str">
        <f t="shared" si="166"/>
        <v>Permisos Datapool</v>
      </c>
      <c r="G10659" s="3">
        <v>43600.677777777775</v>
      </c>
      <c r="H10659" s="3">
        <v>43628.5</v>
      </c>
      <c r="J10659" s="3">
        <v>43628.574999999997</v>
      </c>
    </row>
    <row r="10660" spans="1:10" x14ac:dyDescent="0.35">
      <c r="A10660" s="2">
        <v>731702</v>
      </c>
      <c r="B10660" s="2" t="s">
        <v>42</v>
      </c>
      <c r="E10660" s="2" t="s">
        <v>43</v>
      </c>
      <c r="F10660" s="2" t="str">
        <f t="shared" si="166"/>
        <v>Consulta sobre el modelo de datos</v>
      </c>
      <c r="G10660" s="3">
        <v>43600.568749999999</v>
      </c>
      <c r="H10660" s="3">
        <v>43647.5</v>
      </c>
      <c r="J10660" s="3">
        <v>43647.524305555555</v>
      </c>
    </row>
    <row r="10661" spans="1:10" x14ac:dyDescent="0.35">
      <c r="A10661" s="2">
        <v>731545</v>
      </c>
      <c r="B10661" s="2" t="s">
        <v>21</v>
      </c>
      <c r="D10661" s="2" t="s">
        <v>22</v>
      </c>
      <c r="F10661" s="2" t="str">
        <f t="shared" si="166"/>
        <v>Uso de QLIK SENSE</v>
      </c>
      <c r="G10661" s="3">
        <v>43600.508333333331</v>
      </c>
      <c r="H10661" s="3">
        <v>43654.5</v>
      </c>
      <c r="I10661" s="2" t="s">
        <v>25</v>
      </c>
      <c r="J10661" s="3">
        <v>43654.511111111111</v>
      </c>
    </row>
    <row r="10662" spans="1:10" x14ac:dyDescent="0.35">
      <c r="A10662" s="2">
        <v>731449</v>
      </c>
      <c r="B10662" s="2" t="s">
        <v>45</v>
      </c>
      <c r="F10662" s="2" t="str">
        <f t="shared" si="166"/>
        <v>Permisos Datapool</v>
      </c>
      <c r="G10662" s="3">
        <v>43600.465277777781</v>
      </c>
      <c r="H10662" s="3">
        <v>43629.5</v>
      </c>
      <c r="J10662" s="3">
        <v>43629.715277777781</v>
      </c>
    </row>
    <row r="10663" spans="1:10" x14ac:dyDescent="0.35">
      <c r="A10663" s="2">
        <v>731413</v>
      </c>
      <c r="B10663" s="2" t="s">
        <v>42</v>
      </c>
      <c r="E10663" s="2" t="s">
        <v>43</v>
      </c>
      <c r="F10663" s="2" t="str">
        <f t="shared" si="166"/>
        <v>Consulta sobre el modelo de datos</v>
      </c>
      <c r="G10663" s="3">
        <v>43600.455555555556</v>
      </c>
      <c r="H10663" s="3">
        <v>43684.5</v>
      </c>
      <c r="J10663" s="3">
        <v>43684.824305555558</v>
      </c>
    </row>
    <row r="10664" spans="1:10" x14ac:dyDescent="0.35">
      <c r="A10664" s="2">
        <v>731310</v>
      </c>
      <c r="B10664" s="2" t="s">
        <v>21</v>
      </c>
      <c r="D10664" s="2" t="s">
        <v>22</v>
      </c>
      <c r="F10664" s="2" t="str">
        <f t="shared" si="166"/>
        <v>Uso de QLIK SENSE</v>
      </c>
      <c r="G10664" s="3">
        <v>43600.383333333331</v>
      </c>
      <c r="H10664" s="3">
        <v>43602.5</v>
      </c>
      <c r="I10664" s="2" t="s">
        <v>25</v>
      </c>
      <c r="J10664" s="3">
        <v>43602.520138888889</v>
      </c>
    </row>
    <row r="10665" spans="1:10" x14ac:dyDescent="0.35">
      <c r="A10665" s="2">
        <v>731239</v>
      </c>
      <c r="B10665" s="2" t="s">
        <v>42</v>
      </c>
      <c r="E10665" s="2" t="s">
        <v>43</v>
      </c>
      <c r="F10665" s="2" t="str">
        <f t="shared" si="166"/>
        <v>Consulta sobre el modelo de datos</v>
      </c>
      <c r="G10665" s="3">
        <v>43599.770138888889</v>
      </c>
      <c r="H10665" s="3">
        <v>43636.5</v>
      </c>
      <c r="J10665" s="3">
        <v>43636.518055555556</v>
      </c>
    </row>
    <row r="10666" spans="1:10" x14ac:dyDescent="0.35">
      <c r="A10666" s="2">
        <v>731065</v>
      </c>
      <c r="B10666" s="2" t="s">
        <v>45</v>
      </c>
      <c r="F10666" s="2" t="str">
        <f t="shared" si="166"/>
        <v>Permisos Datapool</v>
      </c>
      <c r="G10666" s="3">
        <v>43599.651388888888</v>
      </c>
      <c r="H10666" s="3">
        <v>43601.5</v>
      </c>
      <c r="J10666" s="3">
        <v>43601.464583333334</v>
      </c>
    </row>
    <row r="10667" spans="1:10" x14ac:dyDescent="0.35">
      <c r="A10667" s="2">
        <v>730927</v>
      </c>
      <c r="B10667" s="2" t="s">
        <v>45</v>
      </c>
      <c r="F10667" s="2" t="str">
        <f t="shared" si="166"/>
        <v>Permisos Datapool</v>
      </c>
      <c r="G10667" s="3">
        <v>43599.551388888889</v>
      </c>
      <c r="H10667" s="3">
        <v>43628.5</v>
      </c>
      <c r="J10667" s="3">
        <v>43628.792361111111</v>
      </c>
    </row>
    <row r="10668" spans="1:10" x14ac:dyDescent="0.35">
      <c r="A10668" s="2">
        <v>730884</v>
      </c>
      <c r="B10668" s="2" t="s">
        <v>45</v>
      </c>
      <c r="F10668" s="2" t="str">
        <f t="shared" si="166"/>
        <v>Permisos Datapool</v>
      </c>
      <c r="G10668" s="3">
        <v>43599.525000000001</v>
      </c>
      <c r="H10668" s="3">
        <v>43661.5</v>
      </c>
      <c r="J10668" s="3">
        <v>43661.605555555558</v>
      </c>
    </row>
    <row r="10669" spans="1:10" x14ac:dyDescent="0.35">
      <c r="A10669" s="2">
        <v>730613</v>
      </c>
      <c r="B10669" s="2" t="s">
        <v>45</v>
      </c>
      <c r="F10669" s="2" t="str">
        <f t="shared" si="166"/>
        <v>Permisos Datapool</v>
      </c>
      <c r="G10669" s="3">
        <v>43599.363194444442</v>
      </c>
      <c r="H10669" s="3">
        <v>43633.5</v>
      </c>
      <c r="J10669" s="3">
        <v>43633.814583333333</v>
      </c>
    </row>
    <row r="10670" spans="1:10" x14ac:dyDescent="0.35">
      <c r="A10670" s="2">
        <v>730591</v>
      </c>
      <c r="B10670" s="2" t="s">
        <v>45</v>
      </c>
      <c r="F10670" s="2" t="str">
        <f t="shared" si="166"/>
        <v>Permisos Datapool</v>
      </c>
      <c r="G10670" s="3">
        <v>43599.328472222223</v>
      </c>
      <c r="H10670" s="3">
        <v>43629.5</v>
      </c>
      <c r="J10670" s="3">
        <v>43629.71875</v>
      </c>
    </row>
    <row r="10671" spans="1:10" x14ac:dyDescent="0.35">
      <c r="A10671" s="2">
        <v>730538</v>
      </c>
      <c r="B10671" s="2" t="s">
        <v>45</v>
      </c>
      <c r="F10671" s="2" t="str">
        <f t="shared" si="166"/>
        <v>Permisos Datapool</v>
      </c>
      <c r="G10671" s="3">
        <v>43598.752083333333</v>
      </c>
      <c r="H10671" s="3">
        <v>43606.5</v>
      </c>
      <c r="J10671" s="3">
        <v>43606.72152777778</v>
      </c>
    </row>
    <row r="10672" spans="1:10" x14ac:dyDescent="0.35">
      <c r="A10672" s="2">
        <v>730391</v>
      </c>
      <c r="B10672" s="2" t="s">
        <v>45</v>
      </c>
      <c r="F10672" s="2" t="str">
        <f t="shared" si="166"/>
        <v>Permisos Datapool</v>
      </c>
      <c r="G10672" s="3">
        <v>43598.671527777777</v>
      </c>
      <c r="H10672" s="3">
        <v>43628.5</v>
      </c>
      <c r="J10672" s="3">
        <v>43628.770833333336</v>
      </c>
    </row>
    <row r="10673" spans="1:10" x14ac:dyDescent="0.35">
      <c r="A10673" s="2">
        <v>730383</v>
      </c>
      <c r="B10673" s="2" t="s">
        <v>45</v>
      </c>
      <c r="F10673" s="2" t="str">
        <f t="shared" si="166"/>
        <v>Permisos Datapool</v>
      </c>
      <c r="G10673" s="3">
        <v>43598.666666666664</v>
      </c>
      <c r="H10673" s="3">
        <v>43633.5</v>
      </c>
      <c r="J10673" s="3">
        <v>43633.541666666664</v>
      </c>
    </row>
    <row r="10674" spans="1:10" x14ac:dyDescent="0.35">
      <c r="A10674" s="2">
        <v>730095</v>
      </c>
      <c r="B10674" s="2" t="s">
        <v>45</v>
      </c>
      <c r="F10674" s="2" t="str">
        <f t="shared" si="166"/>
        <v>Permisos Datapool</v>
      </c>
      <c r="G10674" s="3">
        <v>43598.48333333333</v>
      </c>
      <c r="H10674" s="3">
        <v>43621.5</v>
      </c>
      <c r="J10674" s="3">
        <v>43621.499305555553</v>
      </c>
    </row>
    <row r="10675" spans="1:10" x14ac:dyDescent="0.35">
      <c r="A10675" s="2">
        <v>730004</v>
      </c>
      <c r="B10675" s="2" t="s">
        <v>21</v>
      </c>
      <c r="D10675" s="2" t="s">
        <v>51</v>
      </c>
      <c r="F10675" s="2" t="str">
        <f t="shared" si="166"/>
        <v>Uso de SAS</v>
      </c>
      <c r="G10675" s="3">
        <v>43598.450694444444</v>
      </c>
      <c r="H10675" s="3">
        <v>44188.5</v>
      </c>
      <c r="I10675" s="2" t="s">
        <v>27</v>
      </c>
      <c r="J10675" s="3">
        <v>44188.492361111108</v>
      </c>
    </row>
    <row r="10676" spans="1:10" x14ac:dyDescent="0.35">
      <c r="A10676" s="2">
        <v>729985</v>
      </c>
      <c r="B10676" s="2" t="s">
        <v>42</v>
      </c>
      <c r="E10676" s="2" t="s">
        <v>109</v>
      </c>
      <c r="F10676" s="2" t="str">
        <f t="shared" si="166"/>
        <v>Consulta sobre la actualización de los datos</v>
      </c>
      <c r="G10676" s="3">
        <v>43598.440972222219</v>
      </c>
      <c r="H10676" s="3">
        <v>43628.5</v>
      </c>
      <c r="J10676" s="3">
        <v>43628.772222222222</v>
      </c>
    </row>
    <row r="10677" spans="1:10" x14ac:dyDescent="0.35">
      <c r="A10677" s="2">
        <v>729939</v>
      </c>
      <c r="B10677" s="2" t="s">
        <v>42</v>
      </c>
      <c r="E10677" s="2" t="s">
        <v>43</v>
      </c>
      <c r="F10677" s="2" t="str">
        <f t="shared" si="166"/>
        <v>Consulta sobre el modelo de datos</v>
      </c>
      <c r="G10677" s="3">
        <v>43598.417361111111</v>
      </c>
      <c r="H10677" s="3">
        <v>43685.5</v>
      </c>
      <c r="J10677" s="3">
        <v>43685.789583333331</v>
      </c>
    </row>
    <row r="10678" spans="1:10" x14ac:dyDescent="0.35">
      <c r="A10678" s="2">
        <v>729905</v>
      </c>
      <c r="B10678" s="2" t="s">
        <v>45</v>
      </c>
      <c r="F10678" s="2" t="str">
        <f t="shared" si="166"/>
        <v>Permisos Datapool</v>
      </c>
      <c r="G10678" s="3">
        <v>43598.40347222222</v>
      </c>
      <c r="H10678" s="3">
        <v>43609.5</v>
      </c>
      <c r="J10678" s="3">
        <v>43609.63958333333</v>
      </c>
    </row>
    <row r="10679" spans="1:10" x14ac:dyDescent="0.35">
      <c r="A10679" s="2">
        <v>729784</v>
      </c>
      <c r="B10679" s="2" t="s">
        <v>45</v>
      </c>
      <c r="F10679" s="2" t="str">
        <f t="shared" si="166"/>
        <v>Permisos Datapool</v>
      </c>
      <c r="G10679" s="3">
        <v>43595.663888888892</v>
      </c>
      <c r="H10679" s="3">
        <v>43650.5</v>
      </c>
      <c r="J10679" s="3">
        <v>43650.418749999997</v>
      </c>
    </row>
    <row r="10680" spans="1:10" x14ac:dyDescent="0.35">
      <c r="A10680" s="2">
        <v>729537</v>
      </c>
      <c r="B10680" s="2" t="s">
        <v>42</v>
      </c>
      <c r="E10680" s="2" t="s">
        <v>43</v>
      </c>
      <c r="F10680" s="2" t="str">
        <f t="shared" si="166"/>
        <v>Consulta sobre el modelo de datos</v>
      </c>
      <c r="G10680" s="3">
        <v>43595.507638888892</v>
      </c>
      <c r="H10680" s="3">
        <v>43753.5</v>
      </c>
      <c r="J10680" s="3">
        <v>43753.470833333333</v>
      </c>
    </row>
    <row r="10681" spans="1:10" x14ac:dyDescent="0.35">
      <c r="A10681" s="2">
        <v>729256</v>
      </c>
      <c r="B10681" s="2" t="s">
        <v>28</v>
      </c>
      <c r="C10681" s="2" t="s">
        <v>29</v>
      </c>
      <c r="F10681" s="2" t="str">
        <f t="shared" si="166"/>
        <v>Extracción de datos</v>
      </c>
      <c r="G10681" s="3">
        <v>43594.734722222223</v>
      </c>
      <c r="H10681" s="3">
        <v>43675.5</v>
      </c>
      <c r="J10681" s="3">
        <v>43677.532638888886</v>
      </c>
    </row>
    <row r="10682" spans="1:10" x14ac:dyDescent="0.35">
      <c r="A10682" s="2">
        <v>729215</v>
      </c>
      <c r="B10682" s="2" t="s">
        <v>42</v>
      </c>
      <c r="E10682" s="2" t="s">
        <v>43</v>
      </c>
      <c r="F10682" s="2" t="str">
        <f t="shared" si="166"/>
        <v>Consulta sobre el modelo de datos</v>
      </c>
      <c r="G10682" s="3">
        <v>43594.716666666667</v>
      </c>
      <c r="H10682" s="3">
        <v>43718.5</v>
      </c>
      <c r="J10682" s="3">
        <v>43718.73333333333</v>
      </c>
    </row>
    <row r="10683" spans="1:10" x14ac:dyDescent="0.35">
      <c r="A10683" s="2">
        <v>729136</v>
      </c>
      <c r="B10683" s="2" t="s">
        <v>42</v>
      </c>
      <c r="E10683" s="2" t="s">
        <v>109</v>
      </c>
      <c r="F10683" s="2" t="str">
        <f t="shared" si="166"/>
        <v>Consulta sobre la actualización de los datos</v>
      </c>
      <c r="G10683" s="3">
        <v>43594.667361111111</v>
      </c>
      <c r="H10683" s="3">
        <v>43811.5</v>
      </c>
      <c r="J10683" s="3">
        <v>43815.541666666664</v>
      </c>
    </row>
    <row r="10684" spans="1:10" x14ac:dyDescent="0.35">
      <c r="A10684" s="2">
        <v>729100</v>
      </c>
      <c r="B10684" s="2" t="s">
        <v>42</v>
      </c>
      <c r="E10684" s="2" t="s">
        <v>43</v>
      </c>
      <c r="F10684" s="2" t="str">
        <f t="shared" si="166"/>
        <v>Consulta sobre el modelo de datos</v>
      </c>
      <c r="G10684" s="3">
        <v>43594.637499999997</v>
      </c>
      <c r="H10684" s="3">
        <v>43678.5</v>
      </c>
      <c r="J10684" s="3">
        <v>43678.798611111109</v>
      </c>
    </row>
    <row r="10685" spans="1:10" x14ac:dyDescent="0.35">
      <c r="A10685" s="2">
        <v>728756</v>
      </c>
      <c r="B10685" s="2" t="s">
        <v>45</v>
      </c>
      <c r="F10685" s="2" t="str">
        <f t="shared" si="166"/>
        <v>Permisos Datapool</v>
      </c>
      <c r="G10685" s="3">
        <v>43594.42083333333</v>
      </c>
      <c r="H10685" s="3">
        <v>43628.5</v>
      </c>
      <c r="J10685" s="3">
        <v>43628.718055555553</v>
      </c>
    </row>
    <row r="10686" spans="1:10" x14ac:dyDescent="0.35">
      <c r="A10686" s="2">
        <v>728727</v>
      </c>
      <c r="B10686" s="2" t="s">
        <v>45</v>
      </c>
      <c r="F10686" s="2" t="str">
        <f t="shared" si="166"/>
        <v>Permisos Datapool</v>
      </c>
      <c r="G10686" s="3">
        <v>43594.402777777781</v>
      </c>
      <c r="H10686" s="3">
        <v>43628.5</v>
      </c>
      <c r="J10686" s="3">
        <v>43628.576388888891</v>
      </c>
    </row>
    <row r="10687" spans="1:10" x14ac:dyDescent="0.35">
      <c r="A10687" s="2">
        <v>728614</v>
      </c>
      <c r="B10687" s="2" t="s">
        <v>42</v>
      </c>
      <c r="E10687" s="2" t="s">
        <v>43</v>
      </c>
      <c r="F10687" s="2" t="str">
        <f t="shared" si="166"/>
        <v>Consulta sobre el modelo de datos</v>
      </c>
      <c r="G10687" s="3">
        <v>43593.736805555556</v>
      </c>
      <c r="H10687" s="3">
        <v>43678.5</v>
      </c>
      <c r="J10687" s="3">
        <v>43678.554861111108</v>
      </c>
    </row>
    <row r="10688" spans="1:10" x14ac:dyDescent="0.35">
      <c r="A10688" s="2">
        <v>728573</v>
      </c>
      <c r="B10688" s="2" t="s">
        <v>45</v>
      </c>
      <c r="F10688" s="2" t="str">
        <f t="shared" si="166"/>
        <v>Permisos Datapool</v>
      </c>
      <c r="G10688" s="3">
        <v>43593.681944444441</v>
      </c>
      <c r="H10688" s="3">
        <v>43628.5</v>
      </c>
      <c r="J10688" s="3">
        <v>43628.741666666669</v>
      </c>
    </row>
    <row r="10689" spans="1:10" x14ac:dyDescent="0.35">
      <c r="A10689" s="2">
        <v>728572</v>
      </c>
      <c r="B10689" s="2" t="s">
        <v>45</v>
      </c>
      <c r="F10689" s="2" t="str">
        <f t="shared" si="166"/>
        <v>Permisos Datapool</v>
      </c>
      <c r="G10689" s="3">
        <v>43593.681250000001</v>
      </c>
      <c r="H10689" s="3">
        <v>43628.5</v>
      </c>
      <c r="J10689" s="3">
        <v>43628.731944444444</v>
      </c>
    </row>
    <row r="10690" spans="1:10" x14ac:dyDescent="0.35">
      <c r="A10690" s="2">
        <v>728565</v>
      </c>
      <c r="B10690" s="2" t="s">
        <v>45</v>
      </c>
      <c r="F10690" s="2" t="str">
        <f t="shared" si="166"/>
        <v>Permisos Datapool</v>
      </c>
      <c r="G10690" s="3">
        <v>43593.677083333336</v>
      </c>
      <c r="H10690" s="3">
        <v>43602.5</v>
      </c>
      <c r="J10690" s="3">
        <v>43602.503472222219</v>
      </c>
    </row>
    <row r="10691" spans="1:10" x14ac:dyDescent="0.35">
      <c r="A10691" s="2">
        <v>728544</v>
      </c>
      <c r="B10691" s="2" t="s">
        <v>42</v>
      </c>
      <c r="E10691" s="2" t="s">
        <v>43</v>
      </c>
      <c r="F10691" s="2" t="str">
        <f t="shared" ref="F10691:F10754" si="167">IF(E10691&lt;&gt;"",E10691,IF(D10691&lt;&gt;"",D10691,IF(C10691&lt;&gt;"",C10691,B10691)))</f>
        <v>Consulta sobre el modelo de datos</v>
      </c>
      <c r="G10691" s="3">
        <v>43593.669444444444</v>
      </c>
      <c r="H10691" s="3">
        <v>43615.5</v>
      </c>
      <c r="J10691" s="3">
        <v>43619.414583333331</v>
      </c>
    </row>
    <row r="10692" spans="1:10" x14ac:dyDescent="0.35">
      <c r="A10692" s="2">
        <v>728423</v>
      </c>
      <c r="B10692" s="2" t="s">
        <v>42</v>
      </c>
      <c r="E10692" s="2" t="s">
        <v>43</v>
      </c>
      <c r="F10692" s="2" t="str">
        <f t="shared" si="167"/>
        <v>Consulta sobre el modelo de datos</v>
      </c>
      <c r="G10692" s="3">
        <v>43593.581250000003</v>
      </c>
      <c r="H10692" s="3">
        <v>43684.5</v>
      </c>
      <c r="J10692" s="3">
        <v>43684.822222222225</v>
      </c>
    </row>
    <row r="10693" spans="1:10" x14ac:dyDescent="0.35">
      <c r="A10693" s="2">
        <v>728378</v>
      </c>
      <c r="B10693" s="2" t="s">
        <v>45</v>
      </c>
      <c r="F10693" s="2" t="str">
        <f t="shared" si="167"/>
        <v>Permisos Datapool</v>
      </c>
      <c r="G10693" s="3">
        <v>43593.552777777775</v>
      </c>
      <c r="H10693" s="3">
        <v>43628.5</v>
      </c>
      <c r="J10693" s="3">
        <v>43628.770138888889</v>
      </c>
    </row>
    <row r="10694" spans="1:10" x14ac:dyDescent="0.35">
      <c r="A10694" s="2">
        <v>728164</v>
      </c>
      <c r="B10694" s="2" t="s">
        <v>45</v>
      </c>
      <c r="F10694" s="2" t="str">
        <f t="shared" si="167"/>
        <v>Permisos Datapool</v>
      </c>
      <c r="G10694" s="3">
        <v>43593.392361111109</v>
      </c>
      <c r="H10694" s="3">
        <v>43678.5</v>
      </c>
      <c r="J10694" s="3">
        <v>43678.796527777777</v>
      </c>
    </row>
    <row r="10695" spans="1:10" x14ac:dyDescent="0.35">
      <c r="A10695" s="2">
        <v>728004</v>
      </c>
      <c r="B10695" s="2" t="s">
        <v>45</v>
      </c>
      <c r="F10695" s="2" t="str">
        <f t="shared" si="167"/>
        <v>Permisos Datapool</v>
      </c>
      <c r="G10695" s="3">
        <v>43592.706250000003</v>
      </c>
      <c r="H10695" s="3">
        <v>43635.5</v>
      </c>
      <c r="J10695" s="3">
        <v>43658.535416666666</v>
      </c>
    </row>
    <row r="10696" spans="1:10" x14ac:dyDescent="0.35">
      <c r="A10696" s="2">
        <v>727925</v>
      </c>
      <c r="B10696" s="2" t="s">
        <v>28</v>
      </c>
      <c r="C10696" s="2" t="s">
        <v>29</v>
      </c>
      <c r="F10696" s="2" t="str">
        <f t="shared" si="167"/>
        <v>Extracción de datos</v>
      </c>
      <c r="G10696" s="3">
        <v>43592.664583333331</v>
      </c>
      <c r="J10696" s="3">
        <v>43747.76458333333</v>
      </c>
    </row>
    <row r="10697" spans="1:10" x14ac:dyDescent="0.35">
      <c r="A10697" s="2">
        <v>727820</v>
      </c>
      <c r="B10697" s="2" t="s">
        <v>45</v>
      </c>
      <c r="F10697" s="2" t="str">
        <f t="shared" si="167"/>
        <v>Permisos Datapool</v>
      </c>
      <c r="G10697" s="3">
        <v>43592.561805555553</v>
      </c>
      <c r="H10697" s="3">
        <v>43612.5</v>
      </c>
      <c r="J10697" s="3">
        <v>43612.498611111114</v>
      </c>
    </row>
    <row r="10698" spans="1:10" x14ac:dyDescent="0.35">
      <c r="A10698" s="2">
        <v>727759</v>
      </c>
      <c r="B10698" s="2" t="s">
        <v>45</v>
      </c>
      <c r="F10698" s="2" t="str">
        <f t="shared" si="167"/>
        <v>Permisos Datapool</v>
      </c>
      <c r="G10698" s="3">
        <v>43592.526388888888</v>
      </c>
      <c r="H10698" s="3">
        <v>43598.5</v>
      </c>
      <c r="J10698" s="3">
        <v>43598.659722222219</v>
      </c>
    </row>
    <row r="10699" spans="1:10" x14ac:dyDescent="0.35">
      <c r="A10699" s="2">
        <v>727749</v>
      </c>
      <c r="B10699" s="2" t="s">
        <v>42</v>
      </c>
      <c r="E10699" s="2" t="s">
        <v>43</v>
      </c>
      <c r="F10699" s="2" t="str">
        <f t="shared" si="167"/>
        <v>Consulta sobre el modelo de datos</v>
      </c>
      <c r="G10699" s="3">
        <v>43592.515972222223</v>
      </c>
      <c r="H10699" s="3">
        <v>43753.5</v>
      </c>
      <c r="J10699" s="3">
        <v>43753.46875</v>
      </c>
    </row>
    <row r="10700" spans="1:10" x14ac:dyDescent="0.35">
      <c r="A10700" s="2">
        <v>727747</v>
      </c>
      <c r="B10700" s="2" t="s">
        <v>45</v>
      </c>
      <c r="F10700" s="2" t="str">
        <f t="shared" si="167"/>
        <v>Permisos Datapool</v>
      </c>
      <c r="G10700" s="3">
        <v>43592.513888888891</v>
      </c>
      <c r="H10700" s="3">
        <v>43620.5</v>
      </c>
      <c r="J10700" s="3">
        <v>43620.540277777778</v>
      </c>
    </row>
    <row r="10701" spans="1:10" x14ac:dyDescent="0.35">
      <c r="A10701" s="2">
        <v>727728</v>
      </c>
      <c r="B10701" s="2" t="s">
        <v>45</v>
      </c>
      <c r="F10701" s="2" t="str">
        <f t="shared" si="167"/>
        <v>Permisos Datapool</v>
      </c>
      <c r="G10701" s="3">
        <v>43592.50277777778</v>
      </c>
      <c r="H10701" s="3">
        <v>43605.5</v>
      </c>
      <c r="J10701" s="3">
        <v>43605.469444444447</v>
      </c>
    </row>
    <row r="10702" spans="1:10" x14ac:dyDescent="0.35">
      <c r="A10702" s="2">
        <v>727704</v>
      </c>
      <c r="B10702" s="2" t="s">
        <v>42</v>
      </c>
      <c r="E10702" s="2" t="s">
        <v>43</v>
      </c>
      <c r="F10702" s="2" t="str">
        <f t="shared" si="167"/>
        <v>Consulta sobre el modelo de datos</v>
      </c>
      <c r="G10702" s="3">
        <v>43592.490277777775</v>
      </c>
      <c r="H10702" s="3">
        <v>43724.5</v>
      </c>
      <c r="J10702" s="3">
        <v>43724.725694444445</v>
      </c>
    </row>
    <row r="10703" spans="1:10" x14ac:dyDescent="0.35">
      <c r="A10703" s="2">
        <v>727693</v>
      </c>
      <c r="B10703" s="2" t="s">
        <v>21</v>
      </c>
      <c r="D10703" s="2" t="s">
        <v>51</v>
      </c>
      <c r="F10703" s="2" t="str">
        <f t="shared" si="167"/>
        <v>Uso de SAS</v>
      </c>
      <c r="G10703" s="3">
        <v>43592.479861111111</v>
      </c>
      <c r="H10703" s="3">
        <v>43661.5</v>
      </c>
      <c r="I10703" s="2" t="s">
        <v>105</v>
      </c>
      <c r="J10703" s="3">
        <v>43661.683333333334</v>
      </c>
    </row>
    <row r="10704" spans="1:10" x14ac:dyDescent="0.35">
      <c r="A10704" s="2">
        <v>727614</v>
      </c>
      <c r="B10704" s="2" t="s">
        <v>42</v>
      </c>
      <c r="E10704" s="2" t="s">
        <v>43</v>
      </c>
      <c r="F10704" s="2" t="str">
        <f t="shared" si="167"/>
        <v>Consulta sobre el modelo de datos</v>
      </c>
      <c r="G10704" s="3">
        <v>43592.439583333333</v>
      </c>
      <c r="H10704" s="3">
        <v>43650.5</v>
      </c>
      <c r="J10704" s="3">
        <v>43650.451388888891</v>
      </c>
    </row>
    <row r="10705" spans="1:10" x14ac:dyDescent="0.35">
      <c r="A10705" s="2">
        <v>727605</v>
      </c>
      <c r="B10705" s="2" t="s">
        <v>42</v>
      </c>
      <c r="E10705" s="2" t="s">
        <v>43</v>
      </c>
      <c r="F10705" s="2" t="str">
        <f t="shared" si="167"/>
        <v>Consulta sobre el modelo de datos</v>
      </c>
      <c r="G10705" s="3">
        <v>43592.429166666669</v>
      </c>
      <c r="H10705" s="3">
        <v>44004.5</v>
      </c>
      <c r="J10705" s="3">
        <v>44004.815972222219</v>
      </c>
    </row>
    <row r="10706" spans="1:10" x14ac:dyDescent="0.35">
      <c r="A10706" s="2">
        <v>727346</v>
      </c>
      <c r="B10706" s="2" t="s">
        <v>45</v>
      </c>
      <c r="F10706" s="2" t="str">
        <f t="shared" si="167"/>
        <v>Permisos Datapool</v>
      </c>
      <c r="G10706" s="3">
        <v>43591.681250000001</v>
      </c>
      <c r="H10706" s="3">
        <v>43623.5</v>
      </c>
      <c r="J10706" s="3">
        <v>43623.425694444442</v>
      </c>
    </row>
    <row r="10707" spans="1:10" x14ac:dyDescent="0.35">
      <c r="A10707" s="2">
        <v>727208</v>
      </c>
      <c r="B10707" s="2" t="s">
        <v>21</v>
      </c>
      <c r="D10707" s="2" t="s">
        <v>70</v>
      </c>
      <c r="F10707" s="2" t="str">
        <f t="shared" si="167"/>
        <v>Uso de otras herramientas</v>
      </c>
      <c r="G10707" s="3">
        <v>43591.579861111109</v>
      </c>
      <c r="H10707" s="3">
        <v>43628.5</v>
      </c>
      <c r="I10707" s="2" t="s">
        <v>25</v>
      </c>
      <c r="J10707" s="3">
        <v>43628.715277777781</v>
      </c>
    </row>
    <row r="10708" spans="1:10" x14ac:dyDescent="0.35">
      <c r="A10708" s="2">
        <v>727195</v>
      </c>
      <c r="B10708" s="2" t="s">
        <v>45</v>
      </c>
      <c r="F10708" s="2" t="str">
        <f t="shared" si="167"/>
        <v>Permisos Datapool</v>
      </c>
      <c r="G10708" s="3">
        <v>43591.569444444445</v>
      </c>
      <c r="H10708" s="3">
        <v>43650.5</v>
      </c>
      <c r="J10708" s="3">
        <v>43650.477083333331</v>
      </c>
    </row>
    <row r="10709" spans="1:10" x14ac:dyDescent="0.35">
      <c r="A10709" s="2">
        <v>727193</v>
      </c>
      <c r="B10709" s="2" t="s">
        <v>42</v>
      </c>
      <c r="E10709" s="2" t="s">
        <v>43</v>
      </c>
      <c r="F10709" s="2" t="str">
        <f t="shared" si="167"/>
        <v>Consulta sobre el modelo de datos</v>
      </c>
      <c r="G10709" s="3">
        <v>43591.568749999999</v>
      </c>
      <c r="H10709" s="3">
        <v>43684.5</v>
      </c>
      <c r="J10709" s="3">
        <v>43684.827777777777</v>
      </c>
    </row>
    <row r="10710" spans="1:10" x14ac:dyDescent="0.35">
      <c r="A10710" s="2">
        <v>727186</v>
      </c>
      <c r="B10710" s="2" t="s">
        <v>45</v>
      </c>
      <c r="F10710" s="2" t="str">
        <f t="shared" si="167"/>
        <v>Permisos Datapool</v>
      </c>
      <c r="G10710" s="3">
        <v>43591.563194444447</v>
      </c>
      <c r="H10710" s="3">
        <v>43628.5</v>
      </c>
      <c r="J10710" s="3">
        <v>43628.71597222222</v>
      </c>
    </row>
    <row r="10711" spans="1:10" x14ac:dyDescent="0.35">
      <c r="A10711" s="2">
        <v>727179</v>
      </c>
      <c r="B10711" s="2" t="s">
        <v>45</v>
      </c>
      <c r="F10711" s="2" t="str">
        <f t="shared" si="167"/>
        <v>Permisos Datapool</v>
      </c>
      <c r="G10711" s="3">
        <v>43591.560416666667</v>
      </c>
      <c r="H10711" s="3">
        <v>43598.5</v>
      </c>
      <c r="J10711" s="3">
        <v>43598.774305555555</v>
      </c>
    </row>
    <row r="10712" spans="1:10" x14ac:dyDescent="0.35">
      <c r="A10712" s="2">
        <v>727172</v>
      </c>
      <c r="B10712" s="2" t="s">
        <v>21</v>
      </c>
      <c r="D10712" s="2" t="s">
        <v>51</v>
      </c>
      <c r="F10712" s="2" t="str">
        <f t="shared" si="167"/>
        <v>Uso de SAS</v>
      </c>
      <c r="G10712" s="3">
        <v>43591.557638888888</v>
      </c>
      <c r="H10712" s="3">
        <v>43693.5</v>
      </c>
      <c r="I10712" s="2" t="s">
        <v>105</v>
      </c>
      <c r="J10712" s="3">
        <v>43693.75</v>
      </c>
    </row>
    <row r="10713" spans="1:10" x14ac:dyDescent="0.35">
      <c r="A10713" s="2">
        <v>727170</v>
      </c>
      <c r="B10713" s="2" t="s">
        <v>21</v>
      </c>
      <c r="D10713" s="2" t="s">
        <v>51</v>
      </c>
      <c r="F10713" s="2" t="str">
        <f t="shared" si="167"/>
        <v>Uso de SAS</v>
      </c>
      <c r="G10713" s="3">
        <v>43591.556944444441</v>
      </c>
      <c r="H10713" s="3">
        <v>43658.5</v>
      </c>
      <c r="I10713" s="2" t="s">
        <v>27</v>
      </c>
      <c r="J10713" s="3">
        <v>43658.430555555555</v>
      </c>
    </row>
    <row r="10714" spans="1:10" x14ac:dyDescent="0.35">
      <c r="A10714" s="2">
        <v>727168</v>
      </c>
      <c r="B10714" s="2" t="s">
        <v>42</v>
      </c>
      <c r="E10714" s="2" t="s">
        <v>43</v>
      </c>
      <c r="F10714" s="2" t="str">
        <f t="shared" si="167"/>
        <v>Consulta sobre el modelo de datos</v>
      </c>
      <c r="G10714" s="3">
        <v>43591.556250000001</v>
      </c>
      <c r="H10714" s="3">
        <v>43628.5</v>
      </c>
      <c r="J10714" s="3">
        <v>43628.709722222222</v>
      </c>
    </row>
    <row r="10715" spans="1:10" x14ac:dyDescent="0.35">
      <c r="A10715" s="2">
        <v>727144</v>
      </c>
      <c r="B10715" s="2" t="s">
        <v>42</v>
      </c>
      <c r="E10715" s="2" t="s">
        <v>43</v>
      </c>
      <c r="F10715" s="2" t="str">
        <f t="shared" si="167"/>
        <v>Consulta sobre el modelo de datos</v>
      </c>
      <c r="G10715" s="3">
        <v>43591.539583333331</v>
      </c>
      <c r="H10715" s="3">
        <v>43657.5</v>
      </c>
      <c r="J10715" s="3">
        <v>43657.719444444447</v>
      </c>
    </row>
    <row r="10716" spans="1:10" x14ac:dyDescent="0.35">
      <c r="A10716" s="2">
        <v>727095</v>
      </c>
      <c r="B10716" s="2" t="s">
        <v>45</v>
      </c>
      <c r="F10716" s="2" t="str">
        <f t="shared" si="167"/>
        <v>Permisos Datapool</v>
      </c>
      <c r="G10716" s="3">
        <v>43591.523611111108</v>
      </c>
      <c r="H10716" s="3">
        <v>43628.5</v>
      </c>
      <c r="J10716" s="3">
        <v>43628.576388888891</v>
      </c>
    </row>
    <row r="10717" spans="1:10" x14ac:dyDescent="0.35">
      <c r="A10717" s="2">
        <v>727070</v>
      </c>
      <c r="B10717" s="2" t="s">
        <v>45</v>
      </c>
      <c r="F10717" s="2" t="str">
        <f t="shared" si="167"/>
        <v>Permisos Datapool</v>
      </c>
      <c r="G10717" s="3">
        <v>43591.506249999999</v>
      </c>
      <c r="H10717" s="3">
        <v>43607.5</v>
      </c>
      <c r="J10717" s="3">
        <v>43607.400694444441</v>
      </c>
    </row>
    <row r="10718" spans="1:10" x14ac:dyDescent="0.35">
      <c r="A10718" s="2">
        <v>727068</v>
      </c>
      <c r="B10718" s="2" t="s">
        <v>45</v>
      </c>
      <c r="F10718" s="2" t="str">
        <f t="shared" si="167"/>
        <v>Permisos Datapool</v>
      </c>
      <c r="G10718" s="3">
        <v>43591.504166666666</v>
      </c>
      <c r="H10718" s="3">
        <v>43628.5</v>
      </c>
      <c r="J10718" s="3">
        <v>43628.589583333334</v>
      </c>
    </row>
    <row r="10719" spans="1:10" x14ac:dyDescent="0.35">
      <c r="A10719" s="2">
        <v>727051</v>
      </c>
      <c r="B10719" s="2" t="s">
        <v>45</v>
      </c>
      <c r="F10719" s="2" t="str">
        <f t="shared" si="167"/>
        <v>Permisos Datapool</v>
      </c>
      <c r="G10719" s="3">
        <v>43591.493055555555</v>
      </c>
      <c r="H10719" s="3">
        <v>43634.5</v>
      </c>
      <c r="J10719" s="3">
        <v>43634.557638888888</v>
      </c>
    </row>
    <row r="10720" spans="1:10" x14ac:dyDescent="0.35">
      <c r="A10720" s="2">
        <v>726950</v>
      </c>
      <c r="B10720" s="2" t="s">
        <v>21</v>
      </c>
      <c r="D10720" s="2" t="s">
        <v>51</v>
      </c>
      <c r="F10720" s="2" t="str">
        <f t="shared" si="167"/>
        <v>Uso de SAS</v>
      </c>
      <c r="G10720" s="3">
        <v>43591.458333333336</v>
      </c>
      <c r="H10720" s="3">
        <v>43628.5</v>
      </c>
      <c r="I10720" s="2" t="s">
        <v>105</v>
      </c>
      <c r="J10720" s="3">
        <v>43628.60833333333</v>
      </c>
    </row>
    <row r="10721" spans="1:10" x14ac:dyDescent="0.35">
      <c r="A10721" s="2">
        <v>726513</v>
      </c>
      <c r="B10721" s="2" t="s">
        <v>45</v>
      </c>
      <c r="F10721" s="2" t="str">
        <f t="shared" si="167"/>
        <v>Permisos Datapool</v>
      </c>
      <c r="G10721" s="3">
        <v>43588.523611111108</v>
      </c>
      <c r="H10721" s="3">
        <v>43601.5</v>
      </c>
      <c r="J10721" s="3">
        <v>43601.488194444442</v>
      </c>
    </row>
    <row r="10722" spans="1:10" x14ac:dyDescent="0.35">
      <c r="A10722" s="2">
        <v>726369</v>
      </c>
      <c r="B10722" s="2" t="s">
        <v>45</v>
      </c>
      <c r="F10722" s="2" t="str">
        <f t="shared" si="167"/>
        <v>Permisos Datapool</v>
      </c>
      <c r="G10722" s="3">
        <v>43588.432638888888</v>
      </c>
      <c r="H10722" s="3">
        <v>43628.5</v>
      </c>
      <c r="J10722" s="3">
        <v>43647.697222222225</v>
      </c>
    </row>
    <row r="10723" spans="1:10" x14ac:dyDescent="0.35">
      <c r="A10723" s="2">
        <v>726354</v>
      </c>
      <c r="B10723" s="2" t="s">
        <v>45</v>
      </c>
      <c r="F10723" s="2" t="str">
        <f t="shared" si="167"/>
        <v>Permisos Datapool</v>
      </c>
      <c r="G10723" s="3">
        <v>43588.421527777777</v>
      </c>
      <c r="H10723" s="3">
        <v>43628.5</v>
      </c>
      <c r="J10723" s="3">
        <v>43628.784722222219</v>
      </c>
    </row>
    <row r="10724" spans="1:10" x14ac:dyDescent="0.35">
      <c r="A10724" s="2">
        <v>725837</v>
      </c>
      <c r="B10724" s="2" t="s">
        <v>42</v>
      </c>
      <c r="E10724" s="2" t="s">
        <v>43</v>
      </c>
      <c r="F10724" s="2" t="str">
        <f t="shared" si="167"/>
        <v>Consulta sobre el modelo de datos</v>
      </c>
      <c r="G10724" s="3">
        <v>43587.495833333334</v>
      </c>
      <c r="H10724" s="3">
        <v>43635.5</v>
      </c>
      <c r="J10724" s="3">
        <v>43635.652083333334</v>
      </c>
    </row>
    <row r="10725" spans="1:10" x14ac:dyDescent="0.35">
      <c r="A10725" s="2">
        <v>725806</v>
      </c>
      <c r="B10725" s="2" t="s">
        <v>42</v>
      </c>
      <c r="E10725" s="2" t="s">
        <v>43</v>
      </c>
      <c r="F10725" s="2" t="str">
        <f t="shared" si="167"/>
        <v>Consulta sobre el modelo de datos</v>
      </c>
      <c r="G10725" s="3">
        <v>43587.472916666666</v>
      </c>
      <c r="H10725" s="3">
        <v>43705.5</v>
      </c>
      <c r="J10725" s="3">
        <v>43705.59097222222</v>
      </c>
    </row>
    <row r="10726" spans="1:10" x14ac:dyDescent="0.35">
      <c r="A10726" s="2">
        <v>725792</v>
      </c>
      <c r="B10726" s="2" t="s">
        <v>45</v>
      </c>
      <c r="F10726" s="2" t="str">
        <f t="shared" si="167"/>
        <v>Permisos Datapool</v>
      </c>
      <c r="G10726" s="3">
        <v>43587.46875</v>
      </c>
      <c r="H10726" s="3">
        <v>43594.5</v>
      </c>
      <c r="J10726" s="3">
        <v>43594.806250000001</v>
      </c>
    </row>
    <row r="10727" spans="1:10" x14ac:dyDescent="0.35">
      <c r="A10727" s="2">
        <v>725718</v>
      </c>
      <c r="B10727" s="2" t="s">
        <v>21</v>
      </c>
      <c r="D10727" s="2" t="s">
        <v>51</v>
      </c>
      <c r="F10727" s="2" t="str">
        <f t="shared" si="167"/>
        <v>Uso de SAS</v>
      </c>
      <c r="G10727" s="3">
        <v>43587.431250000001</v>
      </c>
      <c r="H10727" s="3">
        <v>43593.5</v>
      </c>
      <c r="I10727" s="2" t="s">
        <v>25</v>
      </c>
      <c r="J10727" s="3">
        <v>43593.518750000003</v>
      </c>
    </row>
    <row r="10728" spans="1:10" x14ac:dyDescent="0.35">
      <c r="A10728" s="2">
        <v>725677</v>
      </c>
      <c r="B10728" s="2" t="s">
        <v>21</v>
      </c>
      <c r="D10728" s="2" t="s">
        <v>22</v>
      </c>
      <c r="F10728" s="2" t="str">
        <f t="shared" si="167"/>
        <v>Uso de QLIK SENSE</v>
      </c>
      <c r="G10728" s="3">
        <v>43587.40625</v>
      </c>
      <c r="H10728" s="3">
        <v>43628.5</v>
      </c>
      <c r="I10728" s="2" t="s">
        <v>27</v>
      </c>
      <c r="J10728" s="3">
        <v>43628.717361111114</v>
      </c>
    </row>
    <row r="10729" spans="1:10" x14ac:dyDescent="0.35">
      <c r="A10729" s="2">
        <v>725537</v>
      </c>
      <c r="B10729" s="2" t="s">
        <v>45</v>
      </c>
      <c r="F10729" s="2" t="str">
        <f t="shared" si="167"/>
        <v>Permisos Datapool</v>
      </c>
      <c r="G10729" s="3">
        <v>43585.73333333333</v>
      </c>
      <c r="H10729" s="3">
        <v>43629.5</v>
      </c>
      <c r="J10729" s="3">
        <v>43629.719444444447</v>
      </c>
    </row>
    <row r="10730" spans="1:10" x14ac:dyDescent="0.35">
      <c r="A10730" s="2">
        <v>725531</v>
      </c>
      <c r="B10730" s="2" t="s">
        <v>45</v>
      </c>
      <c r="F10730" s="2" t="str">
        <f t="shared" si="167"/>
        <v>Permisos Datapool</v>
      </c>
      <c r="G10730" s="3">
        <v>43585.728472222225</v>
      </c>
      <c r="H10730" s="3">
        <v>43658.5</v>
      </c>
      <c r="J10730" s="3">
        <v>43658.499305555553</v>
      </c>
    </row>
    <row r="10731" spans="1:10" x14ac:dyDescent="0.35">
      <c r="A10731" s="2">
        <v>725475</v>
      </c>
      <c r="B10731" s="2" t="s">
        <v>21</v>
      </c>
      <c r="D10731" s="2" t="s">
        <v>22</v>
      </c>
      <c r="F10731" s="2" t="str">
        <f t="shared" si="167"/>
        <v>Uso de QLIK SENSE</v>
      </c>
      <c r="G10731" s="3">
        <v>43585.692361111112</v>
      </c>
      <c r="H10731" s="3">
        <v>43643.5</v>
      </c>
      <c r="I10731" s="2" t="s">
        <v>25</v>
      </c>
      <c r="J10731" s="3">
        <v>43661.527777777781</v>
      </c>
    </row>
    <row r="10732" spans="1:10" x14ac:dyDescent="0.35">
      <c r="A10732" s="2">
        <v>725445</v>
      </c>
      <c r="B10732" s="2" t="s">
        <v>45</v>
      </c>
      <c r="F10732" s="2" t="str">
        <f t="shared" si="167"/>
        <v>Permisos Datapool</v>
      </c>
      <c r="G10732" s="3">
        <v>43585.671527777777</v>
      </c>
      <c r="H10732" s="3">
        <v>43658.5</v>
      </c>
      <c r="J10732" s="3">
        <v>43658.512499999997</v>
      </c>
    </row>
    <row r="10733" spans="1:10" x14ac:dyDescent="0.35">
      <c r="A10733" s="2">
        <v>725344</v>
      </c>
      <c r="B10733" s="2" t="s">
        <v>45</v>
      </c>
      <c r="F10733" s="2" t="str">
        <f t="shared" si="167"/>
        <v>Permisos Datapool</v>
      </c>
      <c r="G10733" s="3">
        <v>43585.575694444444</v>
      </c>
      <c r="H10733" s="3">
        <v>43633.5</v>
      </c>
      <c r="J10733" s="3">
        <v>43633.530555555553</v>
      </c>
    </row>
    <row r="10734" spans="1:10" x14ac:dyDescent="0.35">
      <c r="A10734" s="2">
        <v>725313</v>
      </c>
      <c r="B10734" s="2" t="s">
        <v>65</v>
      </c>
      <c r="F10734" s="2" t="str">
        <f t="shared" si="167"/>
        <v>Otros</v>
      </c>
      <c r="G10734" s="3">
        <v>43585.552777777775</v>
      </c>
      <c r="H10734" s="3">
        <v>43591.5</v>
      </c>
      <c r="J10734" s="3">
        <v>43591.821527777778</v>
      </c>
    </row>
    <row r="10735" spans="1:10" x14ac:dyDescent="0.35">
      <c r="A10735" s="2">
        <v>725242</v>
      </c>
      <c r="B10735" s="2" t="s">
        <v>45</v>
      </c>
      <c r="F10735" s="2" t="str">
        <f t="shared" si="167"/>
        <v>Permisos Datapool</v>
      </c>
      <c r="G10735" s="3">
        <v>43585.511805555558</v>
      </c>
      <c r="H10735" s="3">
        <v>43602.5</v>
      </c>
      <c r="J10735" s="3">
        <v>43602.561805555553</v>
      </c>
    </row>
    <row r="10736" spans="1:10" x14ac:dyDescent="0.35">
      <c r="A10736" s="2">
        <v>725153</v>
      </c>
      <c r="B10736" s="2" t="s">
        <v>45</v>
      </c>
      <c r="F10736" s="2" t="str">
        <f t="shared" si="167"/>
        <v>Permisos Datapool</v>
      </c>
      <c r="G10736" s="3">
        <v>43585.463888888888</v>
      </c>
      <c r="H10736" s="3">
        <v>43609.5</v>
      </c>
      <c r="J10736" s="3">
        <v>43609.689583333333</v>
      </c>
    </row>
    <row r="10737" spans="1:10" x14ac:dyDescent="0.35">
      <c r="A10737" s="2">
        <v>725123</v>
      </c>
      <c r="B10737" s="2" t="s">
        <v>45</v>
      </c>
      <c r="F10737" s="2" t="str">
        <f t="shared" si="167"/>
        <v>Permisos Datapool</v>
      </c>
      <c r="G10737" s="3">
        <v>43585.445138888892</v>
      </c>
      <c r="H10737" s="3">
        <v>43598.5</v>
      </c>
      <c r="J10737" s="3">
        <v>43598.440972222219</v>
      </c>
    </row>
    <row r="10738" spans="1:10" x14ac:dyDescent="0.35">
      <c r="A10738" s="2">
        <v>724991</v>
      </c>
      <c r="B10738" s="2" t="s">
        <v>110</v>
      </c>
      <c r="F10738" s="2" t="str">
        <f t="shared" si="167"/>
        <v>Solicitud de copia en KDL</v>
      </c>
      <c r="G10738" s="3">
        <v>43584.740972222222</v>
      </c>
      <c r="H10738" s="3">
        <v>43682.5</v>
      </c>
      <c r="J10738" s="3">
        <v>43682.777777777781</v>
      </c>
    </row>
    <row r="10739" spans="1:10" x14ac:dyDescent="0.35">
      <c r="A10739" s="2">
        <v>724982</v>
      </c>
      <c r="B10739" s="2" t="s">
        <v>21</v>
      </c>
      <c r="D10739" s="2" t="s">
        <v>129</v>
      </c>
      <c r="F10739" s="2" t="str">
        <f t="shared" si="167"/>
        <v>Uso de OBIEE</v>
      </c>
      <c r="G10739" s="3">
        <v>43584.732638888891</v>
      </c>
      <c r="H10739" s="3">
        <v>43657.5</v>
      </c>
      <c r="I10739" s="2" t="s">
        <v>27</v>
      </c>
      <c r="J10739" s="3">
        <v>43683.504861111112</v>
      </c>
    </row>
    <row r="10740" spans="1:10" x14ac:dyDescent="0.35">
      <c r="A10740" s="2">
        <v>724978</v>
      </c>
      <c r="B10740" s="2" t="s">
        <v>21</v>
      </c>
      <c r="D10740" s="2" t="s">
        <v>70</v>
      </c>
      <c r="F10740" s="2" t="str">
        <f t="shared" si="167"/>
        <v>Uso de otras herramientas</v>
      </c>
      <c r="G10740" s="3">
        <v>43584.728472222225</v>
      </c>
      <c r="H10740" s="3">
        <v>43630.5</v>
      </c>
      <c r="I10740" s="2" t="s">
        <v>25</v>
      </c>
      <c r="J10740" s="3">
        <v>43630.616666666669</v>
      </c>
    </row>
    <row r="10741" spans="1:10" x14ac:dyDescent="0.35">
      <c r="A10741" s="2">
        <v>724946</v>
      </c>
      <c r="B10741" s="2" t="s">
        <v>45</v>
      </c>
      <c r="F10741" s="2" t="str">
        <f t="shared" si="167"/>
        <v>Permisos Datapool</v>
      </c>
      <c r="G10741" s="3">
        <v>43584.706250000003</v>
      </c>
      <c r="H10741" s="3">
        <v>43607.5</v>
      </c>
      <c r="J10741" s="3">
        <v>43607.546527777777</v>
      </c>
    </row>
    <row r="10742" spans="1:10" x14ac:dyDescent="0.35">
      <c r="A10742" s="2">
        <v>724676</v>
      </c>
      <c r="B10742" s="2" t="s">
        <v>65</v>
      </c>
      <c r="F10742" s="2" t="str">
        <f t="shared" si="167"/>
        <v>Otros</v>
      </c>
      <c r="G10742" s="3">
        <v>43584.534722222219</v>
      </c>
      <c r="H10742" s="3">
        <v>43628.5</v>
      </c>
      <c r="J10742" s="3">
        <v>43628.727777777778</v>
      </c>
    </row>
    <row r="10743" spans="1:10" x14ac:dyDescent="0.35">
      <c r="A10743" s="2">
        <v>724592</v>
      </c>
      <c r="B10743" s="2" t="s">
        <v>45</v>
      </c>
      <c r="F10743" s="2" t="str">
        <f t="shared" si="167"/>
        <v>Permisos Datapool</v>
      </c>
      <c r="G10743" s="3">
        <v>43584.493055555555</v>
      </c>
      <c r="H10743" s="3">
        <v>43601.5</v>
      </c>
      <c r="J10743" s="3">
        <v>43601.526388888888</v>
      </c>
    </row>
    <row r="10744" spans="1:10" x14ac:dyDescent="0.35">
      <c r="A10744" s="2">
        <v>724553</v>
      </c>
      <c r="B10744" s="2" t="s">
        <v>45</v>
      </c>
      <c r="F10744" s="2" t="str">
        <f t="shared" si="167"/>
        <v>Permisos Datapool</v>
      </c>
      <c r="G10744" s="3">
        <v>43584.463888888888</v>
      </c>
      <c r="H10744" s="3">
        <v>43601.5</v>
      </c>
      <c r="J10744" s="3">
        <v>43601.490277777775</v>
      </c>
    </row>
    <row r="10745" spans="1:10" x14ac:dyDescent="0.35">
      <c r="A10745" s="2">
        <v>724541</v>
      </c>
      <c r="B10745" s="2" t="s">
        <v>42</v>
      </c>
      <c r="E10745" s="2" t="s">
        <v>43</v>
      </c>
      <c r="F10745" s="2" t="str">
        <f t="shared" si="167"/>
        <v>Consulta sobre el modelo de datos</v>
      </c>
      <c r="G10745" s="3">
        <v>43584.456944444442</v>
      </c>
      <c r="H10745" s="3">
        <v>43647.5</v>
      </c>
      <c r="J10745" s="3">
        <v>43647.696527777778</v>
      </c>
    </row>
    <row r="10746" spans="1:10" x14ac:dyDescent="0.35">
      <c r="A10746" s="2">
        <v>724476</v>
      </c>
      <c r="B10746" s="2" t="s">
        <v>42</v>
      </c>
      <c r="E10746" s="2" t="s">
        <v>43</v>
      </c>
      <c r="F10746" s="2" t="str">
        <f t="shared" si="167"/>
        <v>Consulta sobre el modelo de datos</v>
      </c>
      <c r="G10746" s="3">
        <v>43584.42291666667</v>
      </c>
      <c r="H10746" s="3">
        <v>43606.5</v>
      </c>
      <c r="J10746" s="3">
        <v>43606.509027777778</v>
      </c>
    </row>
    <row r="10747" spans="1:10" x14ac:dyDescent="0.35">
      <c r="A10747" s="2">
        <v>724457</v>
      </c>
      <c r="B10747" s="2" t="s">
        <v>45</v>
      </c>
      <c r="F10747" s="2" t="str">
        <f t="shared" si="167"/>
        <v>Permisos Datapool</v>
      </c>
      <c r="G10747" s="3">
        <v>43584.407638888886</v>
      </c>
      <c r="H10747" s="3">
        <v>43594.5</v>
      </c>
      <c r="J10747" s="3">
        <v>43594.805555555555</v>
      </c>
    </row>
    <row r="10748" spans="1:10" x14ac:dyDescent="0.35">
      <c r="A10748" s="2">
        <v>724363</v>
      </c>
      <c r="B10748" s="2" t="s">
        <v>42</v>
      </c>
      <c r="E10748" s="2" t="s">
        <v>43</v>
      </c>
      <c r="F10748" s="2" t="str">
        <f t="shared" si="167"/>
        <v>Consulta sobre el modelo de datos</v>
      </c>
      <c r="G10748" s="3">
        <v>43581.657638888886</v>
      </c>
      <c r="H10748" s="3">
        <v>43724.5</v>
      </c>
      <c r="J10748" s="3">
        <v>43724.446527777778</v>
      </c>
    </row>
    <row r="10749" spans="1:10" x14ac:dyDescent="0.35">
      <c r="A10749" s="2">
        <v>724205</v>
      </c>
      <c r="B10749" s="2" t="s">
        <v>31</v>
      </c>
      <c r="F10749" s="2" t="str">
        <f t="shared" si="167"/>
        <v>Gestión de KDE</v>
      </c>
      <c r="G10749" s="3">
        <v>43581.555555555555</v>
      </c>
      <c r="H10749" s="3">
        <v>43756.5</v>
      </c>
      <c r="J10749" s="3">
        <v>43756.65</v>
      </c>
    </row>
    <row r="10750" spans="1:10" x14ac:dyDescent="0.35">
      <c r="A10750" s="2">
        <v>724191</v>
      </c>
      <c r="B10750" s="2" t="s">
        <v>42</v>
      </c>
      <c r="E10750" s="2" t="s">
        <v>43</v>
      </c>
      <c r="F10750" s="2" t="str">
        <f t="shared" si="167"/>
        <v>Consulta sobre el modelo de datos</v>
      </c>
      <c r="G10750" s="3">
        <v>43581.543749999997</v>
      </c>
      <c r="H10750" s="3">
        <v>43633.5</v>
      </c>
      <c r="J10750" s="3">
        <v>43633.526388888888</v>
      </c>
    </row>
    <row r="10751" spans="1:10" x14ac:dyDescent="0.35">
      <c r="A10751" s="2">
        <v>724139</v>
      </c>
      <c r="B10751" s="2" t="s">
        <v>45</v>
      </c>
      <c r="F10751" s="2" t="str">
        <f t="shared" si="167"/>
        <v>Permisos Datapool</v>
      </c>
      <c r="G10751" s="3">
        <v>43581.51458333333</v>
      </c>
      <c r="H10751" s="3">
        <v>43609.5</v>
      </c>
      <c r="J10751" s="3">
        <v>43609.681250000001</v>
      </c>
    </row>
    <row r="10752" spans="1:10" x14ac:dyDescent="0.35">
      <c r="A10752" s="2">
        <v>724040</v>
      </c>
      <c r="B10752" s="2" t="s">
        <v>45</v>
      </c>
      <c r="F10752" s="2" t="str">
        <f t="shared" si="167"/>
        <v>Permisos Datapool</v>
      </c>
      <c r="G10752" s="3">
        <v>43581.451388888891</v>
      </c>
      <c r="H10752" s="3">
        <v>43598.5</v>
      </c>
      <c r="J10752" s="3">
        <v>43598.770138888889</v>
      </c>
    </row>
    <row r="10753" spans="1:10" x14ac:dyDescent="0.35">
      <c r="A10753" s="2">
        <v>724030</v>
      </c>
      <c r="B10753" s="2" t="s">
        <v>21</v>
      </c>
      <c r="D10753" s="2" t="s">
        <v>22</v>
      </c>
      <c r="F10753" s="2" t="str">
        <f t="shared" si="167"/>
        <v>Uso de QLIK SENSE</v>
      </c>
      <c r="G10753" s="3">
        <v>43581.440972222219</v>
      </c>
      <c r="H10753" s="3">
        <v>43658.5</v>
      </c>
      <c r="I10753" s="2" t="s">
        <v>27</v>
      </c>
      <c r="J10753" s="3">
        <v>43795.732638888891</v>
      </c>
    </row>
    <row r="10754" spans="1:10" x14ac:dyDescent="0.35">
      <c r="A10754" s="2">
        <v>724001</v>
      </c>
      <c r="B10754" s="2" t="s">
        <v>42</v>
      </c>
      <c r="E10754" s="2" t="s">
        <v>109</v>
      </c>
      <c r="F10754" s="2" t="str">
        <f t="shared" si="167"/>
        <v>Consulta sobre la actualización de los datos</v>
      </c>
      <c r="G10754" s="3">
        <v>43581.427777777775</v>
      </c>
      <c r="H10754" s="3">
        <v>43678.5</v>
      </c>
      <c r="J10754" s="3">
        <v>43678.797222222223</v>
      </c>
    </row>
    <row r="10755" spans="1:10" x14ac:dyDescent="0.35">
      <c r="A10755" s="2">
        <v>723731</v>
      </c>
      <c r="B10755" s="2" t="s">
        <v>45</v>
      </c>
      <c r="F10755" s="2" t="str">
        <f t="shared" ref="F10755:F10818" si="168">IF(E10755&lt;&gt;"",E10755,IF(D10755&lt;&gt;"",D10755,IF(C10755&lt;&gt;"",C10755,B10755)))</f>
        <v>Permisos Datapool</v>
      </c>
      <c r="G10755" s="3">
        <v>43580.678472222222</v>
      </c>
      <c r="H10755" s="3">
        <v>43598.5</v>
      </c>
      <c r="J10755" s="3">
        <v>43598.627083333333</v>
      </c>
    </row>
    <row r="10756" spans="1:10" x14ac:dyDescent="0.35">
      <c r="A10756" s="2">
        <v>723656</v>
      </c>
      <c r="B10756" s="2" t="s">
        <v>45</v>
      </c>
      <c r="F10756" s="2" t="str">
        <f t="shared" si="168"/>
        <v>Permisos Datapool</v>
      </c>
      <c r="G10756" s="3">
        <v>43580.614583333336</v>
      </c>
      <c r="H10756" s="3">
        <v>43628.5</v>
      </c>
      <c r="J10756" s="3">
        <v>43628.581250000003</v>
      </c>
    </row>
    <row r="10757" spans="1:10" x14ac:dyDescent="0.35">
      <c r="A10757" s="2">
        <v>723458</v>
      </c>
      <c r="B10757" s="2" t="s">
        <v>45</v>
      </c>
      <c r="F10757" s="2" t="str">
        <f t="shared" si="168"/>
        <v>Permisos Datapool</v>
      </c>
      <c r="G10757" s="3">
        <v>43580.481249999997</v>
      </c>
      <c r="H10757" s="3">
        <v>43594.5</v>
      </c>
      <c r="J10757" s="3">
        <v>43594.785416666666</v>
      </c>
    </row>
    <row r="10758" spans="1:10" x14ac:dyDescent="0.35">
      <c r="A10758" s="2">
        <v>723376</v>
      </c>
      <c r="B10758" s="2" t="s">
        <v>21</v>
      </c>
      <c r="D10758" s="2" t="s">
        <v>70</v>
      </c>
      <c r="F10758" s="2" t="str">
        <f t="shared" si="168"/>
        <v>Uso de otras herramientas</v>
      </c>
      <c r="G10758" s="3">
        <v>43580.436111111114</v>
      </c>
      <c r="I10758" s="2" t="s">
        <v>25</v>
      </c>
      <c r="J10758" s="3">
        <v>43580.588194444441</v>
      </c>
    </row>
    <row r="10759" spans="1:10" x14ac:dyDescent="0.35">
      <c r="A10759" s="2">
        <v>723372</v>
      </c>
      <c r="B10759" s="2" t="s">
        <v>21</v>
      </c>
      <c r="D10759" s="2" t="s">
        <v>51</v>
      </c>
      <c r="F10759" s="2" t="str">
        <f t="shared" si="168"/>
        <v>Uso de SAS</v>
      </c>
      <c r="G10759" s="3">
        <v>43580.435416666667</v>
      </c>
      <c r="H10759" s="3">
        <v>43607.5</v>
      </c>
      <c r="I10759" s="2" t="s">
        <v>25</v>
      </c>
      <c r="J10759" s="3">
        <v>43607.47152777778</v>
      </c>
    </row>
    <row r="10760" spans="1:10" x14ac:dyDescent="0.35">
      <c r="A10760" s="2">
        <v>723309</v>
      </c>
      <c r="B10760" s="2" t="s">
        <v>21</v>
      </c>
      <c r="D10760" s="2" t="s">
        <v>51</v>
      </c>
      <c r="F10760" s="2" t="str">
        <f t="shared" si="168"/>
        <v>Uso de SAS</v>
      </c>
      <c r="G10760" s="3">
        <v>43580.38958333333</v>
      </c>
      <c r="H10760" s="3">
        <v>43628.5</v>
      </c>
      <c r="I10760" s="2" t="s">
        <v>105</v>
      </c>
      <c r="J10760" s="3">
        <v>43628.726388888892</v>
      </c>
    </row>
    <row r="10761" spans="1:10" x14ac:dyDescent="0.35">
      <c r="A10761" s="2">
        <v>723299</v>
      </c>
      <c r="B10761" s="2" t="s">
        <v>21</v>
      </c>
      <c r="D10761" s="2" t="s">
        <v>70</v>
      </c>
      <c r="F10761" s="2" t="str">
        <f t="shared" si="168"/>
        <v>Uso de otras herramientas</v>
      </c>
      <c r="G10761" s="3">
        <v>43580.379166666666</v>
      </c>
      <c r="H10761" s="3">
        <v>43627.5</v>
      </c>
      <c r="I10761" s="2" t="s">
        <v>105</v>
      </c>
      <c r="J10761" s="3">
        <v>43627.804166666669</v>
      </c>
    </row>
    <row r="10762" spans="1:10" x14ac:dyDescent="0.35">
      <c r="A10762" s="2">
        <v>723290</v>
      </c>
      <c r="B10762" s="2" t="s">
        <v>45</v>
      </c>
      <c r="F10762" s="2" t="str">
        <f t="shared" si="168"/>
        <v>Permisos Datapool</v>
      </c>
      <c r="G10762" s="3">
        <v>43580.365277777775</v>
      </c>
      <c r="H10762" s="3">
        <v>43598.5</v>
      </c>
      <c r="J10762" s="3">
        <v>43598.624305555553</v>
      </c>
    </row>
    <row r="10763" spans="1:10" x14ac:dyDescent="0.35">
      <c r="A10763" s="2">
        <v>723258</v>
      </c>
      <c r="B10763" s="2" t="s">
        <v>45</v>
      </c>
      <c r="F10763" s="2" t="str">
        <f t="shared" si="168"/>
        <v>Permisos Datapool</v>
      </c>
      <c r="G10763" s="3">
        <v>43579.788888888892</v>
      </c>
      <c r="H10763" s="3">
        <v>43598.5</v>
      </c>
      <c r="J10763" s="3">
        <v>43598.570833333331</v>
      </c>
    </row>
    <row r="10764" spans="1:10" x14ac:dyDescent="0.35">
      <c r="A10764" s="2">
        <v>722871</v>
      </c>
      <c r="B10764" s="2" t="s">
        <v>45</v>
      </c>
      <c r="F10764" s="2" t="str">
        <f t="shared" si="168"/>
        <v>Permisos Datapool</v>
      </c>
      <c r="G10764" s="3">
        <v>43579.543055555558</v>
      </c>
      <c r="H10764" s="3">
        <v>43623.5</v>
      </c>
      <c r="J10764" s="3">
        <v>43623.418749999997</v>
      </c>
    </row>
    <row r="10765" spans="1:10" x14ac:dyDescent="0.35">
      <c r="A10765" s="2">
        <v>722722</v>
      </c>
      <c r="B10765" s="2" t="s">
        <v>45</v>
      </c>
      <c r="F10765" s="2" t="str">
        <f t="shared" si="168"/>
        <v>Permisos Datapool</v>
      </c>
      <c r="G10765" s="3">
        <v>43579.468055555553</v>
      </c>
      <c r="H10765" s="3">
        <v>43607.5</v>
      </c>
      <c r="J10765" s="3">
        <v>43607.517361111109</v>
      </c>
    </row>
    <row r="10766" spans="1:10" x14ac:dyDescent="0.35">
      <c r="A10766" s="2">
        <v>722720</v>
      </c>
      <c r="B10766" s="2" t="s">
        <v>42</v>
      </c>
      <c r="E10766" s="2" t="s">
        <v>43</v>
      </c>
      <c r="F10766" s="2" t="str">
        <f t="shared" si="168"/>
        <v>Consulta sobre el modelo de datos</v>
      </c>
      <c r="G10766" s="3">
        <v>43579.467361111114</v>
      </c>
      <c r="H10766" s="3">
        <v>43693.5</v>
      </c>
      <c r="J10766" s="3">
        <v>43693.676388888889</v>
      </c>
    </row>
    <row r="10767" spans="1:10" x14ac:dyDescent="0.35">
      <c r="A10767" s="2">
        <v>722713</v>
      </c>
      <c r="B10767" s="2" t="s">
        <v>45</v>
      </c>
      <c r="F10767" s="2" t="str">
        <f t="shared" si="168"/>
        <v>Permisos Datapool</v>
      </c>
      <c r="G10767" s="3">
        <v>43579.461111111108</v>
      </c>
      <c r="H10767" s="3">
        <v>43658.5</v>
      </c>
      <c r="J10767" s="3">
        <v>43658.439583333333</v>
      </c>
    </row>
    <row r="10768" spans="1:10" x14ac:dyDescent="0.35">
      <c r="A10768" s="2">
        <v>722709</v>
      </c>
      <c r="B10768" s="2" t="s">
        <v>45</v>
      </c>
      <c r="F10768" s="2" t="str">
        <f t="shared" si="168"/>
        <v>Permisos Datapool</v>
      </c>
      <c r="G10768" s="3">
        <v>43579.458333333336</v>
      </c>
      <c r="H10768" s="3">
        <v>43587.5</v>
      </c>
      <c r="J10768" s="3">
        <v>43587.756944444445</v>
      </c>
    </row>
    <row r="10769" spans="1:10" x14ac:dyDescent="0.35">
      <c r="A10769" s="2">
        <v>722705</v>
      </c>
      <c r="B10769" s="2" t="s">
        <v>28</v>
      </c>
      <c r="C10769" s="2" t="s">
        <v>29</v>
      </c>
      <c r="F10769" s="2" t="str">
        <f t="shared" si="168"/>
        <v>Extracción de datos</v>
      </c>
      <c r="G10769" s="3">
        <v>43579.454861111109</v>
      </c>
      <c r="J10769" s="3">
        <v>43579.513888888891</v>
      </c>
    </row>
    <row r="10770" spans="1:10" x14ac:dyDescent="0.35">
      <c r="A10770" s="2">
        <v>722680</v>
      </c>
      <c r="B10770" s="2" t="s">
        <v>45</v>
      </c>
      <c r="F10770" s="2" t="str">
        <f t="shared" si="168"/>
        <v>Permisos Datapool</v>
      </c>
      <c r="G10770" s="3">
        <v>43579.429166666669</v>
      </c>
      <c r="H10770" s="3">
        <v>43628.5</v>
      </c>
      <c r="J10770" s="3">
        <v>43628.724305555559</v>
      </c>
    </row>
    <row r="10771" spans="1:10" x14ac:dyDescent="0.35">
      <c r="A10771" s="2">
        <v>722620</v>
      </c>
      <c r="B10771" s="2" t="s">
        <v>42</v>
      </c>
      <c r="E10771" s="2" t="s">
        <v>43</v>
      </c>
      <c r="F10771" s="2" t="str">
        <f t="shared" si="168"/>
        <v>Consulta sobre el modelo de datos</v>
      </c>
      <c r="G10771" s="3">
        <v>43579.396527777775</v>
      </c>
      <c r="H10771" s="3">
        <v>43650.5</v>
      </c>
      <c r="J10771" s="3">
        <v>43650.5</v>
      </c>
    </row>
    <row r="10772" spans="1:10" x14ac:dyDescent="0.35">
      <c r="A10772" s="2">
        <v>722579</v>
      </c>
      <c r="B10772" s="2" t="s">
        <v>45</v>
      </c>
      <c r="F10772" s="2" t="str">
        <f t="shared" si="168"/>
        <v>Permisos Datapool</v>
      </c>
      <c r="G10772" s="3">
        <v>43579.372916666667</v>
      </c>
      <c r="H10772" s="3">
        <v>43599.5</v>
      </c>
      <c r="J10772" s="3">
        <v>43599.72152777778</v>
      </c>
    </row>
    <row r="10773" spans="1:10" x14ac:dyDescent="0.35">
      <c r="A10773" s="2">
        <v>722539</v>
      </c>
      <c r="B10773" s="2" t="s">
        <v>45</v>
      </c>
      <c r="F10773" s="2" t="str">
        <f t="shared" si="168"/>
        <v>Permisos Datapool</v>
      </c>
      <c r="G10773" s="3">
        <v>43578.739583333336</v>
      </c>
      <c r="H10773" s="3">
        <v>43628.5</v>
      </c>
      <c r="J10773" s="3">
        <v>43628.782638888886</v>
      </c>
    </row>
    <row r="10774" spans="1:10" x14ac:dyDescent="0.35">
      <c r="A10774" s="2">
        <v>722476</v>
      </c>
      <c r="B10774" s="2" t="s">
        <v>42</v>
      </c>
      <c r="E10774" s="2" t="s">
        <v>43</v>
      </c>
      <c r="F10774" s="2" t="str">
        <f t="shared" si="168"/>
        <v>Consulta sobre el modelo de datos</v>
      </c>
      <c r="G10774" s="3">
        <v>43578.664583333331</v>
      </c>
      <c r="H10774" s="3">
        <v>43602.5</v>
      </c>
      <c r="J10774" s="3">
        <v>43602.682638888888</v>
      </c>
    </row>
    <row r="10775" spans="1:10" x14ac:dyDescent="0.35">
      <c r="A10775" s="2">
        <v>722424</v>
      </c>
      <c r="B10775" s="2" t="s">
        <v>45</v>
      </c>
      <c r="F10775" s="2" t="str">
        <f t="shared" si="168"/>
        <v>Permisos Datapool</v>
      </c>
      <c r="G10775" s="3">
        <v>43578.620833333334</v>
      </c>
      <c r="H10775" s="3">
        <v>43628.5</v>
      </c>
      <c r="J10775" s="3">
        <v>43628.713194444441</v>
      </c>
    </row>
    <row r="10776" spans="1:10" x14ac:dyDescent="0.35">
      <c r="A10776" s="2">
        <v>722370</v>
      </c>
      <c r="B10776" s="2" t="s">
        <v>21</v>
      </c>
      <c r="D10776" s="2" t="s">
        <v>51</v>
      </c>
      <c r="F10776" s="2" t="str">
        <f t="shared" si="168"/>
        <v>Uso de SAS</v>
      </c>
      <c r="G10776" s="3">
        <v>43578.6</v>
      </c>
      <c r="H10776" s="3">
        <v>43606.5</v>
      </c>
      <c r="I10776" s="2" t="s">
        <v>25</v>
      </c>
      <c r="J10776" s="3">
        <v>43606.730555555558</v>
      </c>
    </row>
    <row r="10777" spans="1:10" x14ac:dyDescent="0.35">
      <c r="A10777" s="2">
        <v>722316</v>
      </c>
      <c r="B10777" s="2" t="s">
        <v>45</v>
      </c>
      <c r="F10777" s="2" t="str">
        <f t="shared" si="168"/>
        <v>Permisos Datapool</v>
      </c>
      <c r="G10777" s="3">
        <v>43578.550694444442</v>
      </c>
      <c r="H10777" s="3">
        <v>43633.5</v>
      </c>
      <c r="J10777" s="3">
        <v>43633.836111111108</v>
      </c>
    </row>
    <row r="10778" spans="1:10" x14ac:dyDescent="0.35">
      <c r="A10778" s="2">
        <v>721884</v>
      </c>
      <c r="B10778" s="2" t="s">
        <v>45</v>
      </c>
      <c r="F10778" s="2" t="str">
        <f t="shared" si="168"/>
        <v>Permisos Datapool</v>
      </c>
      <c r="G10778" s="3">
        <v>43578.43472222222</v>
      </c>
      <c r="H10778" s="3">
        <v>43598.5</v>
      </c>
      <c r="J10778" s="3">
        <v>43598.572222222225</v>
      </c>
    </row>
    <row r="10779" spans="1:10" x14ac:dyDescent="0.35">
      <c r="A10779" s="2">
        <v>721867</v>
      </c>
      <c r="B10779" s="2" t="s">
        <v>45</v>
      </c>
      <c r="F10779" s="2" t="str">
        <f t="shared" si="168"/>
        <v>Permisos Datapool</v>
      </c>
      <c r="G10779" s="3">
        <v>43578.423611111109</v>
      </c>
      <c r="J10779" s="3">
        <v>43578.583333333336</v>
      </c>
    </row>
    <row r="10780" spans="1:10" x14ac:dyDescent="0.35">
      <c r="A10780" s="2">
        <v>721864</v>
      </c>
      <c r="B10780" s="2" t="s">
        <v>45</v>
      </c>
      <c r="F10780" s="2" t="str">
        <f t="shared" si="168"/>
        <v>Permisos Datapool</v>
      </c>
      <c r="G10780" s="3">
        <v>43578.422222222223</v>
      </c>
      <c r="H10780" s="3">
        <v>43587.5</v>
      </c>
      <c r="J10780" s="3">
        <v>43587.724999999999</v>
      </c>
    </row>
    <row r="10781" spans="1:10" x14ac:dyDescent="0.35">
      <c r="A10781" s="2">
        <v>721861</v>
      </c>
      <c r="B10781" s="2" t="s">
        <v>45</v>
      </c>
      <c r="F10781" s="2" t="str">
        <f t="shared" si="168"/>
        <v>Permisos Datapool</v>
      </c>
      <c r="G10781" s="3">
        <v>43578.418749999997</v>
      </c>
      <c r="H10781" s="3">
        <v>43601.5</v>
      </c>
      <c r="J10781" s="3">
        <v>43601.436111111114</v>
      </c>
    </row>
    <row r="10782" spans="1:10" x14ac:dyDescent="0.35">
      <c r="A10782" s="2">
        <v>721715</v>
      </c>
      <c r="B10782" s="2" t="s">
        <v>42</v>
      </c>
      <c r="E10782" s="2" t="s">
        <v>43</v>
      </c>
      <c r="F10782" s="2" t="str">
        <f t="shared" si="168"/>
        <v>Consulta sobre el modelo de datos</v>
      </c>
      <c r="G10782" s="3">
        <v>43573.71597222222</v>
      </c>
      <c r="H10782" s="3">
        <v>43650.5</v>
      </c>
      <c r="J10782" s="3">
        <v>43650.452777777777</v>
      </c>
    </row>
    <row r="10783" spans="1:10" x14ac:dyDescent="0.35">
      <c r="A10783" s="2">
        <v>721712</v>
      </c>
      <c r="B10783" s="2" t="s">
        <v>42</v>
      </c>
      <c r="E10783" s="2" t="s">
        <v>43</v>
      </c>
      <c r="F10783" s="2" t="str">
        <f t="shared" si="168"/>
        <v>Consulta sobre el modelo de datos</v>
      </c>
      <c r="G10783" s="3">
        <v>43573.695833333331</v>
      </c>
      <c r="H10783" s="3">
        <v>43630.5</v>
      </c>
      <c r="J10783" s="3">
        <v>43635.574999999997</v>
      </c>
    </row>
    <row r="10784" spans="1:10" x14ac:dyDescent="0.35">
      <c r="A10784" s="2">
        <v>721660</v>
      </c>
      <c r="B10784" s="2" t="s">
        <v>45</v>
      </c>
      <c r="F10784" s="2" t="str">
        <f t="shared" si="168"/>
        <v>Permisos Datapool</v>
      </c>
      <c r="G10784" s="3">
        <v>43573.607638888891</v>
      </c>
      <c r="H10784" s="3">
        <v>43587.5</v>
      </c>
      <c r="J10784" s="3">
        <v>43587.8</v>
      </c>
    </row>
    <row r="10785" spans="1:10" x14ac:dyDescent="0.35">
      <c r="A10785" s="2">
        <v>721544</v>
      </c>
      <c r="B10785" s="2" t="s">
        <v>42</v>
      </c>
      <c r="E10785" s="2" t="s">
        <v>109</v>
      </c>
      <c r="F10785" s="2" t="str">
        <f t="shared" si="168"/>
        <v>Consulta sobre la actualización de los datos</v>
      </c>
      <c r="G10785" s="3">
        <v>43573.540972222225</v>
      </c>
      <c r="H10785" s="3">
        <v>43602.5</v>
      </c>
      <c r="J10785" s="3">
        <v>43613.70416666667</v>
      </c>
    </row>
    <row r="10786" spans="1:10" x14ac:dyDescent="0.35">
      <c r="A10786" s="2">
        <v>721466</v>
      </c>
      <c r="B10786" s="2" t="s">
        <v>45</v>
      </c>
      <c r="F10786" s="2" t="str">
        <f t="shared" si="168"/>
        <v>Permisos Datapool</v>
      </c>
      <c r="G10786" s="3">
        <v>43573.497916666667</v>
      </c>
      <c r="H10786" s="3">
        <v>43633.5</v>
      </c>
      <c r="J10786" s="3">
        <v>43633.415972222225</v>
      </c>
    </row>
    <row r="10787" spans="1:10" x14ac:dyDescent="0.35">
      <c r="A10787" s="2">
        <v>721373</v>
      </c>
      <c r="B10787" s="2" t="s">
        <v>45</v>
      </c>
      <c r="F10787" s="2" t="str">
        <f t="shared" si="168"/>
        <v>Permisos Datapool</v>
      </c>
      <c r="G10787" s="3">
        <v>43573.427777777775</v>
      </c>
      <c r="H10787" s="3">
        <v>43628.5</v>
      </c>
      <c r="J10787" s="3">
        <v>43628.743055555555</v>
      </c>
    </row>
    <row r="10788" spans="1:10" x14ac:dyDescent="0.35">
      <c r="A10788" s="2">
        <v>721240</v>
      </c>
      <c r="B10788" s="2" t="s">
        <v>42</v>
      </c>
      <c r="E10788" s="2" t="s">
        <v>109</v>
      </c>
      <c r="F10788" s="2" t="str">
        <f t="shared" si="168"/>
        <v>Consulta sobre la actualización de los datos</v>
      </c>
      <c r="G10788" s="3">
        <v>43572.731944444444</v>
      </c>
      <c r="H10788" s="3">
        <v>43650.5</v>
      </c>
      <c r="J10788" s="3">
        <v>43650.477777777778</v>
      </c>
    </row>
    <row r="10789" spans="1:10" x14ac:dyDescent="0.35">
      <c r="A10789" s="2">
        <v>721228</v>
      </c>
      <c r="B10789" s="2" t="s">
        <v>45</v>
      </c>
      <c r="F10789" s="2" t="str">
        <f t="shared" si="168"/>
        <v>Permisos Datapool</v>
      </c>
      <c r="G10789" s="3">
        <v>43572.724305555559</v>
      </c>
      <c r="H10789" s="3">
        <v>43591.5</v>
      </c>
      <c r="J10789" s="3">
        <v>43591.500694444447</v>
      </c>
    </row>
    <row r="10790" spans="1:10" x14ac:dyDescent="0.35">
      <c r="A10790" s="2">
        <v>721161</v>
      </c>
      <c r="B10790" s="2" t="s">
        <v>45</v>
      </c>
      <c r="F10790" s="2" t="str">
        <f t="shared" si="168"/>
        <v>Permisos Datapool</v>
      </c>
      <c r="G10790" s="3">
        <v>43572.661805555559</v>
      </c>
      <c r="H10790" s="3">
        <v>43602.5</v>
      </c>
      <c r="J10790" s="3">
        <v>43602.68472222222</v>
      </c>
    </row>
    <row r="10791" spans="1:10" x14ac:dyDescent="0.35">
      <c r="A10791" s="2">
        <v>721146</v>
      </c>
      <c r="B10791" s="2" t="s">
        <v>45</v>
      </c>
      <c r="F10791" s="2" t="str">
        <f t="shared" si="168"/>
        <v>Permisos Datapool</v>
      </c>
      <c r="G10791" s="3">
        <v>43572.646527777775</v>
      </c>
      <c r="H10791" s="3">
        <v>43601.5</v>
      </c>
      <c r="J10791" s="3">
        <v>43601.4375</v>
      </c>
    </row>
    <row r="10792" spans="1:10" x14ac:dyDescent="0.35">
      <c r="A10792" s="2">
        <v>721115</v>
      </c>
      <c r="B10792" s="2" t="s">
        <v>45</v>
      </c>
      <c r="F10792" s="2" t="str">
        <f t="shared" si="168"/>
        <v>Permisos Datapool</v>
      </c>
      <c r="G10792" s="3">
        <v>43572.602777777778</v>
      </c>
      <c r="H10792" s="3">
        <v>43598.5</v>
      </c>
      <c r="J10792" s="3">
        <v>43598.566666666666</v>
      </c>
    </row>
    <row r="10793" spans="1:10" x14ac:dyDescent="0.35">
      <c r="A10793" s="2">
        <v>721108</v>
      </c>
      <c r="B10793" s="2" t="s">
        <v>45</v>
      </c>
      <c r="F10793" s="2" t="str">
        <f t="shared" si="168"/>
        <v>Permisos Datapool</v>
      </c>
      <c r="G10793" s="3">
        <v>43572.59652777778</v>
      </c>
      <c r="H10793" s="3">
        <v>43682.5</v>
      </c>
      <c r="J10793" s="3">
        <v>43682.768055555556</v>
      </c>
    </row>
    <row r="10794" spans="1:10" x14ac:dyDescent="0.35">
      <c r="A10794" s="2">
        <v>721071</v>
      </c>
      <c r="B10794" s="2" t="s">
        <v>45</v>
      </c>
      <c r="F10794" s="2" t="str">
        <f t="shared" si="168"/>
        <v>Permisos Datapool</v>
      </c>
      <c r="G10794" s="3">
        <v>43572.564583333333</v>
      </c>
      <c r="H10794" s="3">
        <v>43573.5</v>
      </c>
      <c r="J10794" s="3">
        <v>43573.47152777778</v>
      </c>
    </row>
    <row r="10795" spans="1:10" x14ac:dyDescent="0.35">
      <c r="A10795" s="2">
        <v>721004</v>
      </c>
      <c r="B10795" s="2" t="s">
        <v>45</v>
      </c>
      <c r="F10795" s="2" t="str">
        <f t="shared" si="168"/>
        <v>Permisos Datapool</v>
      </c>
      <c r="G10795" s="3">
        <v>43572.520833333336</v>
      </c>
      <c r="H10795" s="3">
        <v>43628.5</v>
      </c>
      <c r="J10795" s="3">
        <v>43628.712500000001</v>
      </c>
    </row>
    <row r="10796" spans="1:10" x14ac:dyDescent="0.35">
      <c r="A10796" s="2">
        <v>720975</v>
      </c>
      <c r="B10796" s="2" t="s">
        <v>42</v>
      </c>
      <c r="E10796" s="2" t="s">
        <v>43</v>
      </c>
      <c r="F10796" s="2" t="str">
        <f t="shared" si="168"/>
        <v>Consulta sobre el modelo de datos</v>
      </c>
      <c r="G10796" s="3">
        <v>43572.506249999999</v>
      </c>
      <c r="H10796" s="3">
        <v>43725.5</v>
      </c>
      <c r="J10796" s="3">
        <v>43725.784722222219</v>
      </c>
    </row>
    <row r="10797" spans="1:10" x14ac:dyDescent="0.35">
      <c r="A10797" s="2">
        <v>720935</v>
      </c>
      <c r="B10797" s="2" t="s">
        <v>42</v>
      </c>
      <c r="E10797" s="2" t="s">
        <v>43</v>
      </c>
      <c r="F10797" s="2" t="str">
        <f t="shared" si="168"/>
        <v>Consulta sobre el modelo de datos</v>
      </c>
      <c r="G10797" s="3">
        <v>43572.480555555558</v>
      </c>
      <c r="H10797" s="3">
        <v>43584.5</v>
      </c>
      <c r="J10797" s="3">
        <v>43584.666666666664</v>
      </c>
    </row>
    <row r="10798" spans="1:10" x14ac:dyDescent="0.35">
      <c r="A10798" s="2">
        <v>720925</v>
      </c>
      <c r="B10798" s="2" t="s">
        <v>21</v>
      </c>
      <c r="D10798" s="2" t="s">
        <v>22</v>
      </c>
      <c r="F10798" s="2" t="str">
        <f t="shared" si="168"/>
        <v>Uso de QLIK SENSE</v>
      </c>
      <c r="G10798" s="3">
        <v>43572.477777777778</v>
      </c>
      <c r="H10798" s="3">
        <v>43602.5</v>
      </c>
      <c r="I10798" s="2" t="s">
        <v>25</v>
      </c>
      <c r="J10798" s="3">
        <v>43602.678472222222</v>
      </c>
    </row>
    <row r="10799" spans="1:10" x14ac:dyDescent="0.35">
      <c r="A10799" s="2">
        <v>720789</v>
      </c>
      <c r="B10799" s="2" t="s">
        <v>45</v>
      </c>
      <c r="F10799" s="2" t="str">
        <f t="shared" si="168"/>
        <v>Permisos Datapool</v>
      </c>
      <c r="G10799" s="3">
        <v>43572.386805555558</v>
      </c>
      <c r="H10799" s="3">
        <v>43598.5</v>
      </c>
      <c r="J10799" s="3">
        <v>43598.568749999999</v>
      </c>
    </row>
    <row r="10800" spans="1:10" x14ac:dyDescent="0.35">
      <c r="A10800" s="2">
        <v>720765</v>
      </c>
      <c r="B10800" s="2" t="s">
        <v>45</v>
      </c>
      <c r="F10800" s="2" t="str">
        <f t="shared" si="168"/>
        <v>Permisos Datapool</v>
      </c>
      <c r="G10800" s="3">
        <v>43572.364583333336</v>
      </c>
      <c r="H10800" s="3">
        <v>43573.5</v>
      </c>
      <c r="J10800" s="3">
        <v>43573.47152777778</v>
      </c>
    </row>
    <row r="10801" spans="1:10" x14ac:dyDescent="0.35">
      <c r="A10801" s="2">
        <v>720729</v>
      </c>
      <c r="B10801" s="2" t="s">
        <v>42</v>
      </c>
      <c r="E10801" s="2" t="s">
        <v>43</v>
      </c>
      <c r="F10801" s="2" t="str">
        <f t="shared" si="168"/>
        <v>Consulta sobre el modelo de datos</v>
      </c>
      <c r="G10801" s="3">
        <v>43571.777777777781</v>
      </c>
      <c r="H10801" s="3">
        <v>43585.5</v>
      </c>
      <c r="J10801" s="3">
        <v>43587.418055555558</v>
      </c>
    </row>
    <row r="10802" spans="1:10" x14ac:dyDescent="0.35">
      <c r="A10802" s="2">
        <v>720727</v>
      </c>
      <c r="B10802" s="2" t="s">
        <v>45</v>
      </c>
      <c r="F10802" s="2" t="str">
        <f t="shared" si="168"/>
        <v>Permisos Datapool</v>
      </c>
      <c r="G10802" s="3">
        <v>43571.776388888888</v>
      </c>
      <c r="H10802" s="3">
        <v>43607.5</v>
      </c>
      <c r="J10802" s="3">
        <v>43607.537499999999</v>
      </c>
    </row>
    <row r="10803" spans="1:10" x14ac:dyDescent="0.35">
      <c r="A10803" s="2">
        <v>720631</v>
      </c>
      <c r="B10803" s="2" t="s">
        <v>45</v>
      </c>
      <c r="F10803" s="2" t="str">
        <f t="shared" si="168"/>
        <v>Permisos Datapool</v>
      </c>
      <c r="G10803" s="3">
        <v>43571.671527777777</v>
      </c>
      <c r="H10803" s="3">
        <v>43628.5</v>
      </c>
      <c r="J10803" s="3">
        <v>43628.772916666669</v>
      </c>
    </row>
    <row r="10804" spans="1:10" x14ac:dyDescent="0.35">
      <c r="A10804" s="2">
        <v>720612</v>
      </c>
      <c r="B10804" s="2" t="s">
        <v>45</v>
      </c>
      <c r="F10804" s="2" t="str">
        <f t="shared" si="168"/>
        <v>Permisos Datapool</v>
      </c>
      <c r="G10804" s="3">
        <v>43571.655555555553</v>
      </c>
      <c r="H10804" s="3">
        <v>43592.5</v>
      </c>
      <c r="J10804" s="3">
        <v>43592.816666666666</v>
      </c>
    </row>
    <row r="10805" spans="1:10" x14ac:dyDescent="0.35">
      <c r="A10805" s="2">
        <v>720605</v>
      </c>
      <c r="B10805" s="2" t="s">
        <v>45</v>
      </c>
      <c r="F10805" s="2" t="str">
        <f t="shared" si="168"/>
        <v>Permisos Datapool</v>
      </c>
      <c r="G10805" s="3">
        <v>43571.651388888888</v>
      </c>
      <c r="H10805" s="3">
        <v>43628.5</v>
      </c>
      <c r="J10805" s="3">
        <v>43628.717361111114</v>
      </c>
    </row>
    <row r="10806" spans="1:10" x14ac:dyDescent="0.35">
      <c r="A10806" s="2">
        <v>720565</v>
      </c>
      <c r="B10806" s="2" t="s">
        <v>65</v>
      </c>
      <c r="F10806" s="2" t="str">
        <f t="shared" si="168"/>
        <v>Otros</v>
      </c>
      <c r="G10806" s="3">
        <v>43571.62222222222</v>
      </c>
      <c r="H10806" s="3">
        <v>43580.5</v>
      </c>
      <c r="J10806" s="3">
        <v>43580.539583333331</v>
      </c>
    </row>
    <row r="10807" spans="1:10" x14ac:dyDescent="0.35">
      <c r="A10807" s="2">
        <v>720511</v>
      </c>
      <c r="B10807" s="2" t="s">
        <v>110</v>
      </c>
      <c r="F10807" s="2" t="str">
        <f t="shared" si="168"/>
        <v>Solicitud de copia en KDL</v>
      </c>
      <c r="G10807" s="3">
        <v>43571.564583333333</v>
      </c>
      <c r="H10807" s="3">
        <v>43592.5</v>
      </c>
      <c r="J10807" s="3">
        <v>43592.770138888889</v>
      </c>
    </row>
    <row r="10808" spans="1:10" x14ac:dyDescent="0.35">
      <c r="A10808" s="2">
        <v>720480</v>
      </c>
      <c r="B10808" s="2" t="s">
        <v>45</v>
      </c>
      <c r="F10808" s="2" t="str">
        <f t="shared" si="168"/>
        <v>Permisos Datapool</v>
      </c>
      <c r="G10808" s="3">
        <v>43571.529166666667</v>
      </c>
      <c r="H10808" s="3">
        <v>43598.5</v>
      </c>
      <c r="J10808" s="3">
        <v>43598.628472222219</v>
      </c>
    </row>
    <row r="10809" spans="1:10" x14ac:dyDescent="0.35">
      <c r="A10809" s="2">
        <v>720427</v>
      </c>
      <c r="B10809" s="2" t="s">
        <v>45</v>
      </c>
      <c r="F10809" s="2" t="str">
        <f t="shared" si="168"/>
        <v>Permisos Datapool</v>
      </c>
      <c r="G10809" s="3">
        <v>43571.493055555555</v>
      </c>
      <c r="H10809" s="3">
        <v>43602.5</v>
      </c>
      <c r="J10809" s="3">
        <v>43602.6875</v>
      </c>
    </row>
    <row r="10810" spans="1:10" x14ac:dyDescent="0.35">
      <c r="A10810" s="2">
        <v>720425</v>
      </c>
      <c r="B10810" s="2" t="s">
        <v>45</v>
      </c>
      <c r="F10810" s="2" t="str">
        <f t="shared" si="168"/>
        <v>Permisos Datapool</v>
      </c>
      <c r="G10810" s="3">
        <v>43571.492361111108</v>
      </c>
      <c r="H10810" s="3">
        <v>43650.5</v>
      </c>
      <c r="J10810" s="3">
        <v>43650.498611111114</v>
      </c>
    </row>
    <row r="10811" spans="1:10" x14ac:dyDescent="0.35">
      <c r="A10811" s="2">
        <v>720384</v>
      </c>
      <c r="B10811" s="2" t="s">
        <v>65</v>
      </c>
      <c r="F10811" s="2" t="str">
        <f t="shared" si="168"/>
        <v>Otros</v>
      </c>
      <c r="G10811" s="3">
        <v>43571.456250000003</v>
      </c>
      <c r="H10811" s="3">
        <v>43587.5</v>
      </c>
      <c r="J10811" s="3">
        <v>43587.723611111112</v>
      </c>
    </row>
    <row r="10812" spans="1:10" x14ac:dyDescent="0.35">
      <c r="A10812" s="2">
        <v>720330</v>
      </c>
      <c r="B10812" s="2" t="s">
        <v>45</v>
      </c>
      <c r="F10812" s="2" t="str">
        <f t="shared" si="168"/>
        <v>Permisos Datapool</v>
      </c>
      <c r="G10812" s="3">
        <v>43571.416666666664</v>
      </c>
      <c r="H10812" s="3">
        <v>43592.5</v>
      </c>
      <c r="J10812" s="3">
        <v>43592.70416666667</v>
      </c>
    </row>
    <row r="10813" spans="1:10" x14ac:dyDescent="0.35">
      <c r="A10813" s="2">
        <v>720286</v>
      </c>
      <c r="B10813" s="2" t="s">
        <v>45</v>
      </c>
      <c r="F10813" s="2" t="str">
        <f t="shared" si="168"/>
        <v>Permisos Datapool</v>
      </c>
      <c r="G10813" s="3">
        <v>43571.390277777777</v>
      </c>
      <c r="H10813" s="3">
        <v>43579.5</v>
      </c>
      <c r="J10813" s="3">
        <v>43579.477777777778</v>
      </c>
    </row>
    <row r="10814" spans="1:10" x14ac:dyDescent="0.35">
      <c r="A10814" s="2">
        <v>720124</v>
      </c>
      <c r="B10814" s="2" t="s">
        <v>45</v>
      </c>
      <c r="F10814" s="2" t="str">
        <f t="shared" si="168"/>
        <v>Permisos Datapool</v>
      </c>
      <c r="G10814" s="3">
        <v>43570.723611111112</v>
      </c>
      <c r="H10814" s="3">
        <v>43637.5</v>
      </c>
      <c r="J10814" s="3">
        <v>43637.703472222223</v>
      </c>
    </row>
    <row r="10815" spans="1:10" x14ac:dyDescent="0.35">
      <c r="A10815" s="2">
        <v>720039</v>
      </c>
      <c r="B10815" s="2" t="s">
        <v>42</v>
      </c>
      <c r="E10815" s="2" t="s">
        <v>43</v>
      </c>
      <c r="F10815" s="2" t="str">
        <f t="shared" si="168"/>
        <v>Consulta sobre el modelo de datos</v>
      </c>
      <c r="G10815" s="3">
        <v>43570.668749999997</v>
      </c>
      <c r="H10815" s="3">
        <v>43580.5</v>
      </c>
      <c r="J10815" s="3">
        <v>43580.758333333331</v>
      </c>
    </row>
    <row r="10816" spans="1:10" x14ac:dyDescent="0.35">
      <c r="A10816" s="2">
        <v>720035</v>
      </c>
      <c r="B10816" s="2" t="s">
        <v>45</v>
      </c>
      <c r="F10816" s="2" t="str">
        <f t="shared" si="168"/>
        <v>Permisos Datapool</v>
      </c>
      <c r="G10816" s="3">
        <v>43570.662499999999</v>
      </c>
      <c r="H10816" s="3">
        <v>43609.5</v>
      </c>
      <c r="J10816" s="3">
        <v>43609.709027777775</v>
      </c>
    </row>
    <row r="10817" spans="1:10" x14ac:dyDescent="0.35">
      <c r="A10817" s="2">
        <v>719890</v>
      </c>
      <c r="B10817" s="2" t="s">
        <v>42</v>
      </c>
      <c r="E10817" s="2" t="s">
        <v>43</v>
      </c>
      <c r="F10817" s="2" t="str">
        <f t="shared" si="168"/>
        <v>Consulta sobre el modelo de datos</v>
      </c>
      <c r="G10817" s="3">
        <v>43570.53125</v>
      </c>
      <c r="H10817" s="3">
        <v>43584.5</v>
      </c>
      <c r="J10817" s="3">
        <v>43584.475694444445</v>
      </c>
    </row>
    <row r="10818" spans="1:10" x14ac:dyDescent="0.35">
      <c r="A10818" s="2">
        <v>719798</v>
      </c>
      <c r="B10818" s="2" t="s">
        <v>21</v>
      </c>
      <c r="D10818" s="2" t="s">
        <v>22</v>
      </c>
      <c r="F10818" s="2" t="str">
        <f t="shared" si="168"/>
        <v>Uso de QLIK SENSE</v>
      </c>
      <c r="G10818" s="3">
        <v>43570.477083333331</v>
      </c>
      <c r="H10818" s="3">
        <v>43623.5</v>
      </c>
      <c r="I10818" s="2" t="s">
        <v>25</v>
      </c>
      <c r="J10818" s="3">
        <v>43623.599305555559</v>
      </c>
    </row>
    <row r="10819" spans="1:10" x14ac:dyDescent="0.35">
      <c r="A10819" s="2">
        <v>719775</v>
      </c>
      <c r="B10819" s="2" t="s">
        <v>45</v>
      </c>
      <c r="F10819" s="2" t="str">
        <f t="shared" ref="F10819:F10882" si="169">IF(E10819&lt;&gt;"",E10819,IF(D10819&lt;&gt;"",D10819,IF(C10819&lt;&gt;"",C10819,B10819)))</f>
        <v>Permisos Datapool</v>
      </c>
      <c r="G10819" s="3">
        <v>43570.466666666667</v>
      </c>
      <c r="H10819" s="3">
        <v>43588.5</v>
      </c>
      <c r="J10819" s="3">
        <v>43588.59375</v>
      </c>
    </row>
    <row r="10820" spans="1:10" x14ac:dyDescent="0.35">
      <c r="A10820" s="2">
        <v>719723</v>
      </c>
      <c r="B10820" s="2" t="s">
        <v>42</v>
      </c>
      <c r="E10820" s="2" t="s">
        <v>43</v>
      </c>
      <c r="F10820" s="2" t="str">
        <f t="shared" si="169"/>
        <v>Consulta sobre el modelo de datos</v>
      </c>
      <c r="G10820" s="3">
        <v>43570.432638888888</v>
      </c>
      <c r="H10820" s="3">
        <v>43630.5</v>
      </c>
      <c r="J10820" s="3">
        <v>43662.711805555555</v>
      </c>
    </row>
    <row r="10821" spans="1:10" x14ac:dyDescent="0.35">
      <c r="A10821" s="2">
        <v>719632</v>
      </c>
      <c r="B10821" s="2" t="s">
        <v>45</v>
      </c>
      <c r="F10821" s="2" t="str">
        <f t="shared" si="169"/>
        <v>Permisos Datapool</v>
      </c>
      <c r="G10821" s="3">
        <v>43570.356249999997</v>
      </c>
      <c r="H10821" s="3">
        <v>43628.5</v>
      </c>
      <c r="J10821" s="3">
        <v>43628.740972222222</v>
      </c>
    </row>
    <row r="10822" spans="1:10" x14ac:dyDescent="0.35">
      <c r="A10822" s="2">
        <v>719621</v>
      </c>
      <c r="B10822" s="2" t="s">
        <v>28</v>
      </c>
      <c r="C10822" s="2" t="s">
        <v>29</v>
      </c>
      <c r="F10822" s="2" t="str">
        <f t="shared" si="169"/>
        <v>Extracción de datos</v>
      </c>
      <c r="G10822" s="3">
        <v>43569.929166666669</v>
      </c>
      <c r="J10822" s="3">
        <v>43573.384722222225</v>
      </c>
    </row>
    <row r="10823" spans="1:10" x14ac:dyDescent="0.35">
      <c r="A10823" s="2">
        <v>719580</v>
      </c>
      <c r="B10823" s="2" t="s">
        <v>31</v>
      </c>
      <c r="F10823" s="2" t="str">
        <f t="shared" si="169"/>
        <v>Gestión de KDE</v>
      </c>
      <c r="G10823" s="3">
        <v>43567.65</v>
      </c>
      <c r="H10823" s="3">
        <v>43602.5</v>
      </c>
      <c r="J10823" s="3">
        <v>43602.581250000003</v>
      </c>
    </row>
    <row r="10824" spans="1:10" x14ac:dyDescent="0.35">
      <c r="A10824" s="2">
        <v>719556</v>
      </c>
      <c r="B10824" s="2" t="s">
        <v>45</v>
      </c>
      <c r="F10824" s="2" t="str">
        <f t="shared" si="169"/>
        <v>Permisos Datapool</v>
      </c>
      <c r="G10824" s="3">
        <v>43567.626388888886</v>
      </c>
      <c r="H10824" s="3">
        <v>43598.5</v>
      </c>
      <c r="J10824" s="3">
        <v>43598.61041666667</v>
      </c>
    </row>
    <row r="10825" spans="1:10" x14ac:dyDescent="0.35">
      <c r="A10825" s="2">
        <v>719483</v>
      </c>
      <c r="B10825" s="2" t="s">
        <v>45</v>
      </c>
      <c r="F10825" s="2" t="str">
        <f t="shared" si="169"/>
        <v>Permisos Datapool</v>
      </c>
      <c r="G10825" s="3">
        <v>43567.588888888888</v>
      </c>
      <c r="H10825" s="3">
        <v>43598.5</v>
      </c>
      <c r="J10825" s="3">
        <v>43598.574305555558</v>
      </c>
    </row>
    <row r="10826" spans="1:10" x14ac:dyDescent="0.35">
      <c r="A10826" s="2">
        <v>719446</v>
      </c>
      <c r="B10826" s="2" t="s">
        <v>45</v>
      </c>
      <c r="F10826" s="2" t="str">
        <f t="shared" si="169"/>
        <v>Permisos Datapool</v>
      </c>
      <c r="G10826" s="3">
        <v>43567.564583333333</v>
      </c>
      <c r="H10826" s="3">
        <v>43628.5</v>
      </c>
      <c r="J10826" s="3">
        <v>43628.742361111108</v>
      </c>
    </row>
    <row r="10827" spans="1:10" x14ac:dyDescent="0.35">
      <c r="A10827" s="2">
        <v>719405</v>
      </c>
      <c r="B10827" s="2" t="s">
        <v>45</v>
      </c>
      <c r="F10827" s="2" t="str">
        <f t="shared" si="169"/>
        <v>Permisos Datapool</v>
      </c>
      <c r="G10827" s="3">
        <v>43567.545138888891</v>
      </c>
      <c r="H10827" s="3">
        <v>43588.5</v>
      </c>
      <c r="J10827" s="3">
        <v>43588.594444444447</v>
      </c>
    </row>
    <row r="10828" spans="1:10" x14ac:dyDescent="0.35">
      <c r="A10828" s="2">
        <v>719098</v>
      </c>
      <c r="B10828" s="2" t="s">
        <v>45</v>
      </c>
      <c r="F10828" s="2" t="str">
        <f t="shared" si="169"/>
        <v>Permisos Datapool</v>
      </c>
      <c r="G10828" s="3">
        <v>43566.811805555553</v>
      </c>
      <c r="H10828" s="3">
        <v>43571.5</v>
      </c>
      <c r="J10828" s="3">
        <v>43571.395833333336</v>
      </c>
    </row>
    <row r="10829" spans="1:10" x14ac:dyDescent="0.35">
      <c r="A10829" s="2">
        <v>719096</v>
      </c>
      <c r="B10829" s="2" t="s">
        <v>42</v>
      </c>
      <c r="E10829" s="2" t="s">
        <v>43</v>
      </c>
      <c r="F10829" s="2" t="str">
        <f t="shared" si="169"/>
        <v>Consulta sobre el modelo de datos</v>
      </c>
      <c r="G10829" s="3">
        <v>43566.804166666669</v>
      </c>
      <c r="H10829" s="3">
        <v>43601.5</v>
      </c>
      <c r="J10829" s="3">
        <v>43601.429861111108</v>
      </c>
    </row>
    <row r="10830" spans="1:10" x14ac:dyDescent="0.35">
      <c r="A10830" s="2">
        <v>719061</v>
      </c>
      <c r="B10830" s="2" t="s">
        <v>45</v>
      </c>
      <c r="F10830" s="2" t="str">
        <f t="shared" si="169"/>
        <v>Permisos Datapool</v>
      </c>
      <c r="G10830" s="3">
        <v>43566.763194444444</v>
      </c>
      <c r="H10830" s="3">
        <v>43592.5</v>
      </c>
      <c r="J10830" s="3">
        <v>43592.763194444444</v>
      </c>
    </row>
    <row r="10831" spans="1:10" x14ac:dyDescent="0.35">
      <c r="A10831" s="2">
        <v>719060</v>
      </c>
      <c r="B10831" s="2" t="s">
        <v>42</v>
      </c>
      <c r="E10831" s="2" t="s">
        <v>43</v>
      </c>
      <c r="F10831" s="2" t="str">
        <f t="shared" si="169"/>
        <v>Consulta sobre el modelo de datos</v>
      </c>
      <c r="G10831" s="3">
        <v>43566.762499999997</v>
      </c>
      <c r="H10831" s="3">
        <v>43602.5</v>
      </c>
      <c r="J10831" s="3">
        <v>43602.679166666669</v>
      </c>
    </row>
    <row r="10832" spans="1:10" x14ac:dyDescent="0.35">
      <c r="A10832" s="2">
        <v>718718</v>
      </c>
      <c r="B10832" s="2" t="s">
        <v>45</v>
      </c>
      <c r="F10832" s="2" t="str">
        <f t="shared" si="169"/>
        <v>Permisos Datapool</v>
      </c>
      <c r="G10832" s="3">
        <v>43566.525694444441</v>
      </c>
      <c r="H10832" s="3">
        <v>43602.5</v>
      </c>
      <c r="J10832" s="3">
        <v>43928.430555555555</v>
      </c>
    </row>
    <row r="10833" spans="1:10" x14ac:dyDescent="0.35">
      <c r="A10833" s="2">
        <v>718676</v>
      </c>
      <c r="B10833" s="2" t="s">
        <v>45</v>
      </c>
      <c r="F10833" s="2" t="str">
        <f t="shared" si="169"/>
        <v>Permisos Datapool</v>
      </c>
      <c r="G10833" s="3">
        <v>43566.5</v>
      </c>
      <c r="H10833" s="3">
        <v>43592.5</v>
      </c>
      <c r="J10833" s="3">
        <v>43592.807638888888</v>
      </c>
    </row>
    <row r="10834" spans="1:10" x14ac:dyDescent="0.35">
      <c r="A10834" s="2">
        <v>718647</v>
      </c>
      <c r="B10834" s="2" t="s">
        <v>28</v>
      </c>
      <c r="C10834" s="2" t="s">
        <v>29</v>
      </c>
      <c r="F10834" s="2" t="str">
        <f t="shared" si="169"/>
        <v>Extracción de datos</v>
      </c>
      <c r="G10834" s="3">
        <v>43566.481249999997</v>
      </c>
      <c r="H10834" s="3">
        <v>43570.5</v>
      </c>
      <c r="J10834" s="3">
        <v>43739.657638888886</v>
      </c>
    </row>
    <row r="10835" spans="1:10" x14ac:dyDescent="0.35">
      <c r="A10835" s="2">
        <v>718575</v>
      </c>
      <c r="B10835" s="2" t="s">
        <v>21</v>
      </c>
      <c r="D10835" s="2" t="s">
        <v>70</v>
      </c>
      <c r="F10835" s="2" t="str">
        <f t="shared" si="169"/>
        <v>Uso de otras herramientas</v>
      </c>
      <c r="G10835" s="3">
        <v>43566.431250000001</v>
      </c>
      <c r="H10835" s="3">
        <v>43584.5</v>
      </c>
      <c r="I10835" s="2" t="s">
        <v>25</v>
      </c>
      <c r="J10835" s="3">
        <v>43584.708333333336</v>
      </c>
    </row>
    <row r="10836" spans="1:10" x14ac:dyDescent="0.35">
      <c r="A10836" s="2">
        <v>718225</v>
      </c>
      <c r="B10836" s="2" t="s">
        <v>45</v>
      </c>
      <c r="F10836" s="2" t="str">
        <f t="shared" si="169"/>
        <v>Permisos Datapool</v>
      </c>
      <c r="G10836" s="3">
        <v>43565.584722222222</v>
      </c>
      <c r="H10836" s="3">
        <v>43655.5</v>
      </c>
      <c r="J10836" s="3">
        <v>43655.772916666669</v>
      </c>
    </row>
    <row r="10837" spans="1:10" x14ac:dyDescent="0.35">
      <c r="A10837" s="2">
        <v>718205</v>
      </c>
      <c r="B10837" s="2" t="s">
        <v>21</v>
      </c>
      <c r="D10837" s="2" t="s">
        <v>22</v>
      </c>
      <c r="F10837" s="2" t="str">
        <f t="shared" si="169"/>
        <v>Uso de QLIK SENSE</v>
      </c>
      <c r="G10837" s="3">
        <v>43565.563888888886</v>
      </c>
      <c r="I10837" s="2" t="s">
        <v>25</v>
      </c>
      <c r="J10837" s="3">
        <v>43565.760416666664</v>
      </c>
    </row>
    <row r="10838" spans="1:10" x14ac:dyDescent="0.35">
      <c r="A10838" s="2">
        <v>718173</v>
      </c>
      <c r="B10838" s="2" t="s">
        <v>21</v>
      </c>
      <c r="D10838" s="2" t="s">
        <v>70</v>
      </c>
      <c r="F10838" s="2" t="str">
        <f t="shared" si="169"/>
        <v>Uso de otras herramientas</v>
      </c>
      <c r="G10838" s="3">
        <v>43565.549305555556</v>
      </c>
      <c r="H10838" s="3">
        <v>43566.5</v>
      </c>
      <c r="I10838" s="2" t="s">
        <v>25</v>
      </c>
      <c r="J10838" s="3">
        <v>43566.631944444445</v>
      </c>
    </row>
    <row r="10839" spans="1:10" x14ac:dyDescent="0.35">
      <c r="A10839" s="2">
        <v>718111</v>
      </c>
      <c r="B10839" s="2" t="s">
        <v>45</v>
      </c>
      <c r="F10839" s="2" t="str">
        <f t="shared" si="169"/>
        <v>Permisos Datapool</v>
      </c>
      <c r="G10839" s="3">
        <v>43565.513888888891</v>
      </c>
      <c r="H10839" s="3">
        <v>43628.5</v>
      </c>
      <c r="J10839" s="3">
        <v>43628.739583333336</v>
      </c>
    </row>
    <row r="10840" spans="1:10" x14ac:dyDescent="0.35">
      <c r="A10840" s="2">
        <v>718100</v>
      </c>
      <c r="B10840" s="2" t="s">
        <v>45</v>
      </c>
      <c r="F10840" s="2" t="str">
        <f t="shared" si="169"/>
        <v>Permisos Datapool</v>
      </c>
      <c r="G10840" s="3">
        <v>43565.504861111112</v>
      </c>
      <c r="H10840" s="3">
        <v>43628.5</v>
      </c>
      <c r="J10840" s="3">
        <v>43628.725694444445</v>
      </c>
    </row>
    <row r="10841" spans="1:10" x14ac:dyDescent="0.35">
      <c r="A10841" s="2">
        <v>717993</v>
      </c>
      <c r="B10841" s="2" t="s">
        <v>42</v>
      </c>
      <c r="E10841" s="2" t="s">
        <v>43</v>
      </c>
      <c r="F10841" s="2" t="str">
        <f t="shared" si="169"/>
        <v>Consulta sobre el modelo de datos</v>
      </c>
      <c r="G10841" s="3">
        <v>43565.431250000001</v>
      </c>
      <c r="H10841" s="3">
        <v>43693.5</v>
      </c>
      <c r="J10841" s="3">
        <v>43698.418749999997</v>
      </c>
    </row>
    <row r="10842" spans="1:10" x14ac:dyDescent="0.35">
      <c r="A10842" s="2">
        <v>717877</v>
      </c>
      <c r="B10842" s="2" t="s">
        <v>45</v>
      </c>
      <c r="F10842" s="2" t="str">
        <f t="shared" si="169"/>
        <v>Permisos Datapool</v>
      </c>
      <c r="G10842" s="3">
        <v>43565.352083333331</v>
      </c>
      <c r="H10842" s="3">
        <v>43592.5</v>
      </c>
      <c r="J10842" s="3">
        <v>43592.784722222219</v>
      </c>
    </row>
    <row r="10843" spans="1:10" x14ac:dyDescent="0.35">
      <c r="A10843" s="2">
        <v>717705</v>
      </c>
      <c r="B10843" s="2" t="s">
        <v>45</v>
      </c>
      <c r="F10843" s="2" t="str">
        <f t="shared" si="169"/>
        <v>Permisos Datapool</v>
      </c>
      <c r="G10843" s="3">
        <v>43564.671527777777</v>
      </c>
      <c r="H10843" s="3">
        <v>43602.5</v>
      </c>
      <c r="J10843" s="3">
        <v>43602.677083333336</v>
      </c>
    </row>
    <row r="10844" spans="1:10" x14ac:dyDescent="0.35">
      <c r="A10844" s="2">
        <v>717631</v>
      </c>
      <c r="B10844" s="2" t="s">
        <v>45</v>
      </c>
      <c r="F10844" s="2" t="str">
        <f t="shared" si="169"/>
        <v>Permisos Datapool</v>
      </c>
      <c r="G10844" s="3">
        <v>43564.624305555553</v>
      </c>
      <c r="H10844" s="3">
        <v>43633.5</v>
      </c>
      <c r="J10844" s="3">
        <v>43658.429861111108</v>
      </c>
    </row>
    <row r="10845" spans="1:10" x14ac:dyDescent="0.35">
      <c r="A10845" s="2">
        <v>717578</v>
      </c>
      <c r="B10845" s="2" t="s">
        <v>45</v>
      </c>
      <c r="F10845" s="2" t="str">
        <f t="shared" si="169"/>
        <v>Permisos Datapool</v>
      </c>
      <c r="G10845" s="3">
        <v>43564.578472222223</v>
      </c>
      <c r="H10845" s="3">
        <v>43628.5</v>
      </c>
      <c r="J10845" s="3">
        <v>43628.739583333336</v>
      </c>
    </row>
    <row r="10846" spans="1:10" x14ac:dyDescent="0.35">
      <c r="A10846" s="2">
        <v>717563</v>
      </c>
      <c r="B10846" s="2" t="s">
        <v>45</v>
      </c>
      <c r="F10846" s="2" t="str">
        <f t="shared" si="169"/>
        <v>Permisos Datapool</v>
      </c>
      <c r="G10846" s="3">
        <v>43564.573611111111</v>
      </c>
      <c r="H10846" s="3">
        <v>43588.5</v>
      </c>
      <c r="J10846" s="3">
        <v>43588.594444444447</v>
      </c>
    </row>
    <row r="10847" spans="1:10" x14ac:dyDescent="0.35">
      <c r="A10847" s="2">
        <v>717519</v>
      </c>
      <c r="B10847" s="2" t="s">
        <v>45</v>
      </c>
      <c r="F10847" s="2" t="str">
        <f t="shared" si="169"/>
        <v>Permisos Datapool</v>
      </c>
      <c r="G10847" s="3">
        <v>43564.548611111109</v>
      </c>
      <c r="H10847" s="3">
        <v>43571.5</v>
      </c>
      <c r="J10847" s="3">
        <v>43571.506944444445</v>
      </c>
    </row>
    <row r="10848" spans="1:10" x14ac:dyDescent="0.35">
      <c r="A10848" s="2">
        <v>717280</v>
      </c>
      <c r="B10848" s="2" t="s">
        <v>42</v>
      </c>
      <c r="E10848" s="2" t="s">
        <v>43</v>
      </c>
      <c r="F10848" s="2" t="str">
        <f t="shared" si="169"/>
        <v>Consulta sobre el modelo de datos</v>
      </c>
      <c r="G10848" s="3">
        <v>43564.370833333334</v>
      </c>
      <c r="H10848" s="3">
        <v>43679.5</v>
      </c>
      <c r="J10848" s="3">
        <v>43679.628472222219</v>
      </c>
    </row>
    <row r="10849" spans="1:10" x14ac:dyDescent="0.35">
      <c r="A10849" s="2">
        <v>716933</v>
      </c>
      <c r="B10849" s="2" t="s">
        <v>110</v>
      </c>
      <c r="F10849" s="2" t="str">
        <f t="shared" si="169"/>
        <v>Solicitud de copia en KDL</v>
      </c>
      <c r="G10849" s="3">
        <v>43563.61041666667</v>
      </c>
      <c r="H10849" s="3">
        <v>43690.5</v>
      </c>
      <c r="J10849" s="3">
        <v>43690.443749999999</v>
      </c>
    </row>
    <row r="10850" spans="1:10" x14ac:dyDescent="0.35">
      <c r="A10850" s="2">
        <v>716867</v>
      </c>
      <c r="B10850" s="2" t="s">
        <v>21</v>
      </c>
      <c r="D10850" s="2" t="s">
        <v>70</v>
      </c>
      <c r="F10850" s="2" t="str">
        <f t="shared" si="169"/>
        <v>Uso de otras herramientas</v>
      </c>
      <c r="G10850" s="3">
        <v>43563.561111111114</v>
      </c>
      <c r="H10850" s="3">
        <v>43622.5</v>
      </c>
      <c r="I10850" s="2" t="s">
        <v>27</v>
      </c>
      <c r="J10850" s="3">
        <v>43634.551388888889</v>
      </c>
    </row>
    <row r="10851" spans="1:10" x14ac:dyDescent="0.35">
      <c r="A10851" s="2">
        <v>716866</v>
      </c>
      <c r="B10851" s="2" t="s">
        <v>42</v>
      </c>
      <c r="E10851" s="2" t="s">
        <v>43</v>
      </c>
      <c r="F10851" s="2" t="str">
        <f t="shared" si="169"/>
        <v>Consulta sobre el modelo de datos</v>
      </c>
      <c r="G10851" s="3">
        <v>43563.55972222222</v>
      </c>
      <c r="H10851" s="3">
        <v>43720.5</v>
      </c>
      <c r="J10851" s="3">
        <v>43720.724305555559</v>
      </c>
    </row>
    <row r="10852" spans="1:10" x14ac:dyDescent="0.35">
      <c r="A10852" s="2">
        <v>716691</v>
      </c>
      <c r="B10852" s="2" t="s">
        <v>45</v>
      </c>
      <c r="F10852" s="2" t="str">
        <f t="shared" si="169"/>
        <v>Permisos Datapool</v>
      </c>
      <c r="G10852" s="3">
        <v>43563.45416666667</v>
      </c>
      <c r="H10852" s="3">
        <v>43566.5</v>
      </c>
      <c r="J10852" s="3">
        <v>43566.642361111109</v>
      </c>
    </row>
    <row r="10853" spans="1:10" x14ac:dyDescent="0.35">
      <c r="A10853" s="2">
        <v>716453</v>
      </c>
      <c r="B10853" s="2" t="s">
        <v>21</v>
      </c>
      <c r="D10853" s="2" t="s">
        <v>51</v>
      </c>
      <c r="F10853" s="2" t="str">
        <f t="shared" si="169"/>
        <v>Uso de SAS</v>
      </c>
      <c r="G10853" s="3">
        <v>43560.636111111111</v>
      </c>
      <c r="H10853" s="3">
        <v>43581.5</v>
      </c>
      <c r="I10853" s="2" t="s">
        <v>25</v>
      </c>
      <c r="J10853" s="3">
        <v>43581.615277777775</v>
      </c>
    </row>
    <row r="10854" spans="1:10" x14ac:dyDescent="0.35">
      <c r="A10854" s="2">
        <v>716437</v>
      </c>
      <c r="B10854" s="2" t="s">
        <v>45</v>
      </c>
      <c r="F10854" s="2" t="str">
        <f t="shared" si="169"/>
        <v>Permisos Datapool</v>
      </c>
      <c r="G10854" s="3">
        <v>43560.624305555553</v>
      </c>
      <c r="H10854" s="3">
        <v>43630.5</v>
      </c>
      <c r="J10854" s="3">
        <v>43630.638194444444</v>
      </c>
    </row>
    <row r="10855" spans="1:10" x14ac:dyDescent="0.35">
      <c r="A10855" s="2">
        <v>716330</v>
      </c>
      <c r="B10855" s="2" t="s">
        <v>45</v>
      </c>
      <c r="F10855" s="2" t="str">
        <f t="shared" si="169"/>
        <v>Permisos Datapool</v>
      </c>
      <c r="G10855" s="3">
        <v>43560.564583333333</v>
      </c>
      <c r="H10855" s="3">
        <v>43623.5</v>
      </c>
      <c r="J10855" s="3">
        <v>43629.712500000001</v>
      </c>
    </row>
    <row r="10856" spans="1:10" x14ac:dyDescent="0.35">
      <c r="A10856" s="2">
        <v>716266</v>
      </c>
      <c r="B10856" s="2" t="s">
        <v>21</v>
      </c>
      <c r="D10856" s="2" t="s">
        <v>51</v>
      </c>
      <c r="F10856" s="2" t="str">
        <f t="shared" si="169"/>
        <v>Uso de SAS</v>
      </c>
      <c r="G10856" s="3">
        <v>43560.53125</v>
      </c>
      <c r="H10856" s="3">
        <v>43581.5</v>
      </c>
      <c r="I10856" s="2" t="s">
        <v>25</v>
      </c>
      <c r="J10856" s="3">
        <v>43581.613888888889</v>
      </c>
    </row>
    <row r="10857" spans="1:10" x14ac:dyDescent="0.35">
      <c r="A10857" s="2">
        <v>716250</v>
      </c>
      <c r="B10857" s="2" t="s">
        <v>28</v>
      </c>
      <c r="C10857" s="2" t="s">
        <v>29</v>
      </c>
      <c r="F10857" s="2" t="str">
        <f t="shared" si="169"/>
        <v>Extracción de datos</v>
      </c>
      <c r="G10857" s="3">
        <v>43560.523611111108</v>
      </c>
      <c r="H10857" s="3">
        <v>43565.5</v>
      </c>
      <c r="J10857" s="3">
        <v>43565.725694444445</v>
      </c>
    </row>
    <row r="10858" spans="1:10" x14ac:dyDescent="0.35">
      <c r="A10858" s="2">
        <v>716195</v>
      </c>
      <c r="B10858" s="2" t="s">
        <v>45</v>
      </c>
      <c r="F10858" s="2" t="str">
        <f t="shared" si="169"/>
        <v>Permisos Datapool</v>
      </c>
      <c r="G10858" s="3">
        <v>43560.498611111114</v>
      </c>
      <c r="H10858" s="3">
        <v>43573.5</v>
      </c>
      <c r="J10858" s="3">
        <v>43573.613888888889</v>
      </c>
    </row>
    <row r="10859" spans="1:10" x14ac:dyDescent="0.35">
      <c r="A10859" s="2">
        <v>715930</v>
      </c>
      <c r="B10859" s="2" t="s">
        <v>45</v>
      </c>
      <c r="F10859" s="2" t="str">
        <f t="shared" si="169"/>
        <v>Permisos Datapool</v>
      </c>
      <c r="G10859" s="3">
        <v>43559.776388888888</v>
      </c>
      <c r="H10859" s="3">
        <v>43571.5</v>
      </c>
      <c r="J10859" s="3">
        <v>43571.405555555553</v>
      </c>
    </row>
    <row r="10860" spans="1:10" x14ac:dyDescent="0.35">
      <c r="A10860" s="2">
        <v>715585</v>
      </c>
      <c r="B10860" s="2" t="s">
        <v>42</v>
      </c>
      <c r="E10860" s="2" t="s">
        <v>43</v>
      </c>
      <c r="F10860" s="2" t="str">
        <f t="shared" si="169"/>
        <v>Consulta sobre el modelo de datos</v>
      </c>
      <c r="G10860" s="3">
        <v>43559.534722222219</v>
      </c>
      <c r="J10860" s="3">
        <v>43559.659722222219</v>
      </c>
    </row>
    <row r="10861" spans="1:10" x14ac:dyDescent="0.35">
      <c r="A10861" s="2">
        <v>715583</v>
      </c>
      <c r="B10861" s="2" t="s">
        <v>21</v>
      </c>
      <c r="D10861" s="2" t="s">
        <v>51</v>
      </c>
      <c r="F10861" s="2" t="str">
        <f t="shared" si="169"/>
        <v>Uso de SAS</v>
      </c>
      <c r="G10861" s="3">
        <v>43559.53402777778</v>
      </c>
      <c r="H10861" s="3">
        <v>43584.5</v>
      </c>
      <c r="I10861" s="2" t="s">
        <v>25</v>
      </c>
      <c r="J10861" s="3">
        <v>43584.472222222219</v>
      </c>
    </row>
    <row r="10862" spans="1:10" x14ac:dyDescent="0.35">
      <c r="A10862" s="2">
        <v>715524</v>
      </c>
      <c r="B10862" s="2" t="s">
        <v>28</v>
      </c>
      <c r="C10862" s="2" t="s">
        <v>29</v>
      </c>
      <c r="F10862" s="2" t="str">
        <f t="shared" si="169"/>
        <v>Extracción de datos</v>
      </c>
      <c r="G10862" s="3">
        <v>43559.499305555553</v>
      </c>
      <c r="H10862" s="3">
        <v>43580.5</v>
      </c>
      <c r="J10862" s="3">
        <v>43739.657638888886</v>
      </c>
    </row>
    <row r="10863" spans="1:10" x14ac:dyDescent="0.35">
      <c r="A10863" s="2">
        <v>715489</v>
      </c>
      <c r="B10863" s="2" t="s">
        <v>45</v>
      </c>
      <c r="F10863" s="2" t="str">
        <f t="shared" si="169"/>
        <v>Permisos Datapool</v>
      </c>
      <c r="G10863" s="3">
        <v>43559.479166666664</v>
      </c>
      <c r="H10863" s="3">
        <v>43571.5</v>
      </c>
      <c r="J10863" s="3">
        <v>43571.474305555559</v>
      </c>
    </row>
    <row r="10864" spans="1:10" x14ac:dyDescent="0.35">
      <c r="A10864" s="2">
        <v>715447</v>
      </c>
      <c r="B10864" s="2" t="s">
        <v>21</v>
      </c>
      <c r="D10864" s="2" t="s">
        <v>22</v>
      </c>
      <c r="F10864" s="2" t="str">
        <f t="shared" si="169"/>
        <v>Uso de QLIK SENSE</v>
      </c>
      <c r="G10864" s="3">
        <v>43559.442361111112</v>
      </c>
      <c r="H10864" s="3">
        <v>43628.5</v>
      </c>
      <c r="I10864" s="2" t="s">
        <v>25</v>
      </c>
      <c r="J10864" s="3">
        <v>43628.501388888886</v>
      </c>
    </row>
    <row r="10865" spans="1:10" x14ac:dyDescent="0.35">
      <c r="A10865" s="2">
        <v>715259</v>
      </c>
      <c r="B10865" s="2" t="s">
        <v>42</v>
      </c>
      <c r="E10865" s="2" t="s">
        <v>43</v>
      </c>
      <c r="F10865" s="2" t="str">
        <f t="shared" si="169"/>
        <v>Consulta sobre el modelo de datos</v>
      </c>
      <c r="G10865" s="3">
        <v>43558.761805555558</v>
      </c>
      <c r="H10865" s="3">
        <v>43664.5</v>
      </c>
      <c r="J10865" s="3">
        <v>43760.51458333333</v>
      </c>
    </row>
    <row r="10866" spans="1:10" x14ac:dyDescent="0.35">
      <c r="A10866" s="2">
        <v>715257</v>
      </c>
      <c r="B10866" s="2" t="s">
        <v>45</v>
      </c>
      <c r="F10866" s="2" t="str">
        <f t="shared" si="169"/>
        <v>Permisos Datapool</v>
      </c>
      <c r="G10866" s="3">
        <v>43558.757638888892</v>
      </c>
      <c r="H10866" s="3">
        <v>43592.5</v>
      </c>
      <c r="J10866" s="3">
        <v>43592.704861111109</v>
      </c>
    </row>
    <row r="10867" spans="1:10" x14ac:dyDescent="0.35">
      <c r="A10867" s="2">
        <v>715245</v>
      </c>
      <c r="B10867" s="2" t="s">
        <v>21</v>
      </c>
      <c r="D10867" s="2" t="s">
        <v>51</v>
      </c>
      <c r="F10867" s="2" t="str">
        <f t="shared" si="169"/>
        <v>Uso de SAS</v>
      </c>
      <c r="G10867" s="3">
        <v>43558.738888888889</v>
      </c>
      <c r="H10867" s="3">
        <v>43581.5</v>
      </c>
      <c r="I10867" s="2" t="s">
        <v>25</v>
      </c>
      <c r="J10867" s="3">
        <v>43581.620833333334</v>
      </c>
    </row>
    <row r="10868" spans="1:10" x14ac:dyDescent="0.35">
      <c r="A10868" s="2">
        <v>714991</v>
      </c>
      <c r="B10868" s="2" t="s">
        <v>45</v>
      </c>
      <c r="F10868" s="2" t="str">
        <f t="shared" si="169"/>
        <v>Permisos Datapool</v>
      </c>
      <c r="G10868" s="3">
        <v>43558.563888888886</v>
      </c>
      <c r="H10868" s="3">
        <v>43602.5</v>
      </c>
      <c r="J10868" s="3">
        <v>43602.676388888889</v>
      </c>
    </row>
    <row r="10869" spans="1:10" x14ac:dyDescent="0.35">
      <c r="A10869" s="2">
        <v>714954</v>
      </c>
      <c r="B10869" s="2" t="s">
        <v>31</v>
      </c>
      <c r="F10869" s="2" t="str">
        <f t="shared" si="169"/>
        <v>Gestión de KDE</v>
      </c>
      <c r="G10869" s="3">
        <v>43558.536111111112</v>
      </c>
      <c r="H10869" s="3">
        <v>43754.5</v>
      </c>
      <c r="J10869" s="3">
        <v>43754.406944444447</v>
      </c>
    </row>
    <row r="10870" spans="1:10" x14ac:dyDescent="0.35">
      <c r="A10870" s="2">
        <v>714920</v>
      </c>
      <c r="B10870" s="2" t="s">
        <v>42</v>
      </c>
      <c r="E10870" s="2" t="s">
        <v>43</v>
      </c>
      <c r="F10870" s="2" t="str">
        <f t="shared" si="169"/>
        <v>Consulta sobre el modelo de datos</v>
      </c>
      <c r="G10870" s="3">
        <v>43558.509027777778</v>
      </c>
      <c r="H10870" s="3">
        <v>43662.5</v>
      </c>
      <c r="J10870" s="3">
        <v>43662.757638888892</v>
      </c>
    </row>
    <row r="10871" spans="1:10" x14ac:dyDescent="0.35">
      <c r="A10871" s="2">
        <v>714741</v>
      </c>
      <c r="B10871" s="2" t="s">
        <v>42</v>
      </c>
      <c r="E10871" s="2" t="s">
        <v>43</v>
      </c>
      <c r="F10871" s="2" t="str">
        <f t="shared" si="169"/>
        <v>Consulta sobre el modelo de datos</v>
      </c>
      <c r="G10871" s="3">
        <v>43558.40902777778</v>
      </c>
      <c r="H10871" s="3">
        <v>43725.5</v>
      </c>
      <c r="J10871" s="3">
        <v>43725.755555555559</v>
      </c>
    </row>
    <row r="10872" spans="1:10" x14ac:dyDescent="0.35">
      <c r="A10872" s="2">
        <v>714715</v>
      </c>
      <c r="B10872" s="2" t="s">
        <v>45</v>
      </c>
      <c r="F10872" s="2" t="str">
        <f t="shared" si="169"/>
        <v>Permisos Datapool</v>
      </c>
      <c r="G10872" s="3">
        <v>43558.399305555555</v>
      </c>
      <c r="H10872" s="3">
        <v>43585.5</v>
      </c>
      <c r="J10872" s="3">
        <v>43587.415972222225</v>
      </c>
    </row>
    <row r="10873" spans="1:10" x14ac:dyDescent="0.35">
      <c r="A10873" s="2">
        <v>714704</v>
      </c>
      <c r="B10873" s="2" t="s">
        <v>45</v>
      </c>
      <c r="F10873" s="2" t="str">
        <f t="shared" si="169"/>
        <v>Permisos Datapool</v>
      </c>
      <c r="G10873" s="3">
        <v>43558.395833333336</v>
      </c>
      <c r="H10873" s="3">
        <v>43565.5</v>
      </c>
      <c r="J10873" s="3">
        <v>43565.413194444445</v>
      </c>
    </row>
    <row r="10874" spans="1:10" x14ac:dyDescent="0.35">
      <c r="A10874" s="2">
        <v>714701</v>
      </c>
      <c r="B10874" s="2" t="s">
        <v>45</v>
      </c>
      <c r="F10874" s="2" t="str">
        <f t="shared" si="169"/>
        <v>Permisos Datapool</v>
      </c>
      <c r="G10874" s="3">
        <v>43558.394444444442</v>
      </c>
      <c r="H10874" s="3">
        <v>43567.5</v>
      </c>
      <c r="J10874" s="3">
        <v>43567.661805555559</v>
      </c>
    </row>
    <row r="10875" spans="1:10" x14ac:dyDescent="0.35">
      <c r="A10875" s="2">
        <v>714619</v>
      </c>
      <c r="B10875" s="2" t="s">
        <v>42</v>
      </c>
      <c r="E10875" s="2" t="s">
        <v>43</v>
      </c>
      <c r="F10875" s="2" t="str">
        <f t="shared" si="169"/>
        <v>Consulta sobre el modelo de datos</v>
      </c>
      <c r="G10875" s="3">
        <v>43557.807638888888</v>
      </c>
      <c r="H10875" s="3">
        <v>43593.5</v>
      </c>
      <c r="J10875" s="3">
        <v>43593.527083333334</v>
      </c>
    </row>
    <row r="10876" spans="1:10" x14ac:dyDescent="0.35">
      <c r="A10876" s="2">
        <v>714510</v>
      </c>
      <c r="B10876" s="2" t="s">
        <v>28</v>
      </c>
      <c r="C10876" s="2" t="s">
        <v>29</v>
      </c>
      <c r="F10876" s="2" t="str">
        <f t="shared" si="169"/>
        <v>Extracción de datos</v>
      </c>
      <c r="G10876" s="3">
        <v>43557.736805555556</v>
      </c>
      <c r="H10876" s="3">
        <v>43558.5</v>
      </c>
      <c r="J10876" s="3">
        <v>43739.572222222225</v>
      </c>
    </row>
    <row r="10877" spans="1:10" x14ac:dyDescent="0.35">
      <c r="A10877" s="2">
        <v>714344</v>
      </c>
      <c r="B10877" s="2" t="s">
        <v>45</v>
      </c>
      <c r="F10877" s="2" t="str">
        <f t="shared" si="169"/>
        <v>Permisos Datapool</v>
      </c>
      <c r="G10877" s="3">
        <v>43557.664583333331</v>
      </c>
      <c r="H10877" s="3">
        <v>43565.5</v>
      </c>
      <c r="J10877" s="3">
        <v>43741.53125</v>
      </c>
    </row>
    <row r="10878" spans="1:10" x14ac:dyDescent="0.35">
      <c r="A10878" s="2">
        <v>714236</v>
      </c>
      <c r="B10878" s="2" t="s">
        <v>45</v>
      </c>
      <c r="F10878" s="2" t="str">
        <f t="shared" si="169"/>
        <v>Permisos Datapool</v>
      </c>
      <c r="G10878" s="3">
        <v>43557.606944444444</v>
      </c>
      <c r="H10878" s="3">
        <v>43598.5</v>
      </c>
      <c r="J10878" s="3">
        <v>43598.701388888891</v>
      </c>
    </row>
    <row r="10879" spans="1:10" x14ac:dyDescent="0.35">
      <c r="A10879" s="2">
        <v>714118</v>
      </c>
      <c r="B10879" s="2" t="s">
        <v>45</v>
      </c>
      <c r="F10879" s="2" t="str">
        <f t="shared" si="169"/>
        <v>Permisos Datapool</v>
      </c>
      <c r="G10879" s="3">
        <v>43557.531944444447</v>
      </c>
      <c r="H10879" s="3">
        <v>43592.5</v>
      </c>
      <c r="J10879" s="3">
        <v>43592.771527777775</v>
      </c>
    </row>
    <row r="10880" spans="1:10" x14ac:dyDescent="0.35">
      <c r="A10880" s="2">
        <v>714101</v>
      </c>
      <c r="B10880" s="2" t="s">
        <v>42</v>
      </c>
      <c r="E10880" s="2" t="s">
        <v>43</v>
      </c>
      <c r="F10880" s="2" t="str">
        <f t="shared" si="169"/>
        <v>Consulta sobre el modelo de datos</v>
      </c>
      <c r="G10880" s="3">
        <v>43557.520138888889</v>
      </c>
      <c r="H10880" s="3">
        <v>43581.5</v>
      </c>
      <c r="J10880" s="3">
        <v>43581.607638888891</v>
      </c>
    </row>
    <row r="10881" spans="1:10" x14ac:dyDescent="0.35">
      <c r="A10881" s="2">
        <v>714025</v>
      </c>
      <c r="B10881" s="2" t="s">
        <v>45</v>
      </c>
      <c r="F10881" s="2" t="str">
        <f t="shared" si="169"/>
        <v>Permisos Datapool</v>
      </c>
      <c r="G10881" s="3">
        <v>43557.478472222225</v>
      </c>
      <c r="H10881" s="3">
        <v>43584.5</v>
      </c>
      <c r="J10881" s="3">
        <v>43584.550694444442</v>
      </c>
    </row>
    <row r="10882" spans="1:10" x14ac:dyDescent="0.35">
      <c r="A10882" s="2">
        <v>713963</v>
      </c>
      <c r="B10882" s="2" t="s">
        <v>42</v>
      </c>
      <c r="E10882" s="2" t="s">
        <v>43</v>
      </c>
      <c r="F10882" s="2" t="str">
        <f t="shared" si="169"/>
        <v>Consulta sobre el modelo de datos</v>
      </c>
      <c r="G10882" s="3">
        <v>43557.456944444442</v>
      </c>
      <c r="H10882" s="3">
        <v>44028.5</v>
      </c>
      <c r="J10882" s="3">
        <v>44096.844444444447</v>
      </c>
    </row>
    <row r="10883" spans="1:10" x14ac:dyDescent="0.35">
      <c r="A10883" s="2">
        <v>713794</v>
      </c>
      <c r="B10883" s="2" t="s">
        <v>21</v>
      </c>
      <c r="D10883" s="2" t="s">
        <v>70</v>
      </c>
      <c r="F10883" s="2" t="str">
        <f t="shared" ref="F10883:F10946" si="170">IF(E10883&lt;&gt;"",E10883,IF(D10883&lt;&gt;"",D10883,IF(C10883&lt;&gt;"",C10883,B10883)))</f>
        <v>Uso de otras herramientas</v>
      </c>
      <c r="G10883" s="3">
        <v>43557.352083333331</v>
      </c>
      <c r="H10883" s="3">
        <v>43557.5</v>
      </c>
      <c r="I10883" s="2" t="s">
        <v>25</v>
      </c>
      <c r="J10883" s="3">
        <v>43557.581250000003</v>
      </c>
    </row>
    <row r="10884" spans="1:10" x14ac:dyDescent="0.35">
      <c r="A10884" s="2">
        <v>713517</v>
      </c>
      <c r="B10884" s="2" t="s">
        <v>45</v>
      </c>
      <c r="F10884" s="2" t="str">
        <f t="shared" si="170"/>
        <v>Permisos Datapool</v>
      </c>
      <c r="G10884" s="3">
        <v>43556.65625</v>
      </c>
      <c r="H10884" s="3">
        <v>43584.5</v>
      </c>
      <c r="J10884" s="3">
        <v>43584.469444444447</v>
      </c>
    </row>
    <row r="10885" spans="1:10" x14ac:dyDescent="0.35">
      <c r="A10885" s="2">
        <v>713473</v>
      </c>
      <c r="B10885" s="2" t="s">
        <v>42</v>
      </c>
      <c r="E10885" s="2" t="s">
        <v>43</v>
      </c>
      <c r="F10885" s="2" t="str">
        <f t="shared" si="170"/>
        <v>Consulta sobre el modelo de datos</v>
      </c>
      <c r="G10885" s="3">
        <v>43556.632638888892</v>
      </c>
      <c r="H10885" s="3">
        <v>43650.5</v>
      </c>
      <c r="J10885" s="3">
        <v>43650.421527777777</v>
      </c>
    </row>
    <row r="10886" spans="1:10" x14ac:dyDescent="0.35">
      <c r="A10886" s="2">
        <v>713304</v>
      </c>
      <c r="B10886" s="2" t="s">
        <v>45</v>
      </c>
      <c r="F10886" s="2" t="str">
        <f t="shared" si="170"/>
        <v>Permisos Datapool</v>
      </c>
      <c r="G10886" s="3">
        <v>43556.454861111109</v>
      </c>
      <c r="H10886" s="3">
        <v>43567.5</v>
      </c>
      <c r="J10886" s="3">
        <v>43567.726388888892</v>
      </c>
    </row>
    <row r="10887" spans="1:10" x14ac:dyDescent="0.35">
      <c r="A10887" s="2">
        <v>713116</v>
      </c>
      <c r="B10887" s="2" t="s">
        <v>45</v>
      </c>
      <c r="F10887" s="2" t="str">
        <f t="shared" si="170"/>
        <v>Permisos Datapool</v>
      </c>
      <c r="G10887" s="3">
        <v>43553.677083333336</v>
      </c>
      <c r="H10887" s="3">
        <v>43643.5</v>
      </c>
      <c r="J10887" s="3">
        <v>43658.498611111114</v>
      </c>
    </row>
    <row r="10888" spans="1:10" x14ac:dyDescent="0.35">
      <c r="A10888" s="2">
        <v>712958</v>
      </c>
      <c r="B10888" s="2" t="s">
        <v>45</v>
      </c>
      <c r="F10888" s="2" t="str">
        <f t="shared" si="170"/>
        <v>Permisos Datapool</v>
      </c>
      <c r="G10888" s="3">
        <v>43553.56527777778</v>
      </c>
      <c r="H10888" s="3">
        <v>43573.5</v>
      </c>
      <c r="J10888" s="3">
        <v>43578.513888888891</v>
      </c>
    </row>
    <row r="10889" spans="1:10" x14ac:dyDescent="0.35">
      <c r="A10889" s="2">
        <v>712804</v>
      </c>
      <c r="B10889" s="2" t="s">
        <v>21</v>
      </c>
      <c r="D10889" s="2" t="s">
        <v>22</v>
      </c>
      <c r="F10889" s="2" t="str">
        <f t="shared" si="170"/>
        <v>Uso de QLIK SENSE</v>
      </c>
      <c r="G10889" s="3">
        <v>43553.467361111114</v>
      </c>
      <c r="H10889" s="3">
        <v>43564.5</v>
      </c>
      <c r="I10889" s="2" t="s">
        <v>25</v>
      </c>
      <c r="J10889" s="3">
        <v>43564.479166666664</v>
      </c>
    </row>
    <row r="10890" spans="1:10" x14ac:dyDescent="0.35">
      <c r="A10890" s="2">
        <v>712764</v>
      </c>
      <c r="B10890" s="2" t="s">
        <v>45</v>
      </c>
      <c r="F10890" s="2" t="str">
        <f t="shared" si="170"/>
        <v>Permisos Datapool</v>
      </c>
      <c r="G10890" s="3">
        <v>43553.435416666667</v>
      </c>
      <c r="H10890" s="3">
        <v>43573.5</v>
      </c>
      <c r="J10890" s="3">
        <v>43573.643750000003</v>
      </c>
    </row>
    <row r="10891" spans="1:10" x14ac:dyDescent="0.35">
      <c r="A10891" s="2">
        <v>712729</v>
      </c>
      <c r="B10891" s="2" t="s">
        <v>21</v>
      </c>
      <c r="D10891" s="2" t="s">
        <v>70</v>
      </c>
      <c r="F10891" s="2" t="str">
        <f t="shared" si="170"/>
        <v>Uso de otras herramientas</v>
      </c>
      <c r="G10891" s="3">
        <v>43553.415277777778</v>
      </c>
      <c r="H10891" s="3">
        <v>43581.5</v>
      </c>
      <c r="I10891" s="2" t="s">
        <v>25</v>
      </c>
      <c r="J10891" s="3">
        <v>43581.594444444447</v>
      </c>
    </row>
    <row r="10892" spans="1:10" x14ac:dyDescent="0.35">
      <c r="A10892" s="2">
        <v>712707</v>
      </c>
      <c r="B10892" s="2" t="s">
        <v>45</v>
      </c>
      <c r="F10892" s="2" t="str">
        <f t="shared" si="170"/>
        <v>Permisos Datapool</v>
      </c>
      <c r="G10892" s="3">
        <v>43553.399305555555</v>
      </c>
      <c r="H10892" s="3">
        <v>43598.5</v>
      </c>
      <c r="J10892" s="3">
        <v>43598.62777777778</v>
      </c>
    </row>
    <row r="10893" spans="1:10" x14ac:dyDescent="0.35">
      <c r="A10893" s="2">
        <v>712676</v>
      </c>
      <c r="B10893" s="2" t="s">
        <v>45</v>
      </c>
      <c r="F10893" s="2" t="str">
        <f t="shared" si="170"/>
        <v>Permisos Datapool</v>
      </c>
      <c r="G10893" s="3">
        <v>43553.388194444444</v>
      </c>
      <c r="H10893" s="3">
        <v>43628.5</v>
      </c>
      <c r="J10893" s="3">
        <v>43628.786805555559</v>
      </c>
    </row>
    <row r="10894" spans="1:10" x14ac:dyDescent="0.35">
      <c r="A10894" s="2">
        <v>712658</v>
      </c>
      <c r="B10894" s="2" t="s">
        <v>21</v>
      </c>
      <c r="D10894" s="2" t="s">
        <v>22</v>
      </c>
      <c r="F10894" s="2" t="str">
        <f t="shared" si="170"/>
        <v>Uso de QLIK SENSE</v>
      </c>
      <c r="G10894" s="3">
        <v>43553.363888888889</v>
      </c>
      <c r="H10894" s="3">
        <v>43663.5</v>
      </c>
      <c r="I10894" s="2" t="s">
        <v>27</v>
      </c>
      <c r="J10894" s="3">
        <v>43663.659722222219</v>
      </c>
    </row>
    <row r="10895" spans="1:10" x14ac:dyDescent="0.35">
      <c r="A10895" s="2">
        <v>712506</v>
      </c>
      <c r="B10895" s="2" t="s">
        <v>45</v>
      </c>
      <c r="F10895" s="2" t="str">
        <f t="shared" si="170"/>
        <v>Permisos Datapool</v>
      </c>
      <c r="G10895" s="3">
        <v>43552.732638888891</v>
      </c>
      <c r="H10895" s="3">
        <v>43584.5</v>
      </c>
      <c r="J10895" s="3">
        <v>43584.473611111112</v>
      </c>
    </row>
    <row r="10896" spans="1:10" x14ac:dyDescent="0.35">
      <c r="A10896" s="2">
        <v>712337</v>
      </c>
      <c r="B10896" s="2" t="s">
        <v>45</v>
      </c>
      <c r="F10896" s="2" t="str">
        <f t="shared" si="170"/>
        <v>Permisos Datapool</v>
      </c>
      <c r="G10896" s="3">
        <v>43552.635416666664</v>
      </c>
      <c r="H10896" s="3">
        <v>43558.5</v>
      </c>
      <c r="J10896" s="3">
        <v>43558.551388888889</v>
      </c>
    </row>
    <row r="10897" spans="1:10" x14ac:dyDescent="0.35">
      <c r="A10897" s="2">
        <v>712206</v>
      </c>
      <c r="B10897" s="2" t="s">
        <v>42</v>
      </c>
      <c r="E10897" s="2" t="s">
        <v>43</v>
      </c>
      <c r="F10897" s="2" t="str">
        <f t="shared" si="170"/>
        <v>Consulta sobre el modelo de datos</v>
      </c>
      <c r="G10897" s="3">
        <v>43552.513888888891</v>
      </c>
      <c r="H10897" s="3">
        <v>43559.5</v>
      </c>
      <c r="J10897" s="3">
        <v>43559.61041666667</v>
      </c>
    </row>
    <row r="10898" spans="1:10" x14ac:dyDescent="0.35">
      <c r="A10898" s="2">
        <v>712200</v>
      </c>
      <c r="B10898" s="2" t="s">
        <v>42</v>
      </c>
      <c r="E10898" s="2" t="s">
        <v>43</v>
      </c>
      <c r="F10898" s="2" t="str">
        <f t="shared" si="170"/>
        <v>Consulta sobre el modelo de datos</v>
      </c>
      <c r="G10898" s="3">
        <v>43552.509722222225</v>
      </c>
      <c r="H10898" s="3">
        <v>43844.5</v>
      </c>
      <c r="J10898" s="3">
        <v>43853.425694444442</v>
      </c>
    </row>
    <row r="10899" spans="1:10" x14ac:dyDescent="0.35">
      <c r="A10899" s="2">
        <v>712152</v>
      </c>
      <c r="B10899" s="2" t="s">
        <v>42</v>
      </c>
      <c r="E10899" s="2" t="s">
        <v>43</v>
      </c>
      <c r="F10899" s="2" t="str">
        <f t="shared" si="170"/>
        <v>Consulta sobre el modelo de datos</v>
      </c>
      <c r="G10899" s="3">
        <v>43552.478472222225</v>
      </c>
      <c r="H10899" s="3">
        <v>43592.5</v>
      </c>
      <c r="J10899" s="3">
        <v>43592.763888888891</v>
      </c>
    </row>
    <row r="10900" spans="1:10" x14ac:dyDescent="0.35">
      <c r="A10900" s="2">
        <v>712085</v>
      </c>
      <c r="B10900" s="2" t="s">
        <v>31</v>
      </c>
      <c r="F10900" s="2" t="str">
        <f t="shared" si="170"/>
        <v>Gestión de KDE</v>
      </c>
      <c r="G10900" s="3">
        <v>43552.430555555555</v>
      </c>
      <c r="H10900" s="3">
        <v>43588.5</v>
      </c>
      <c r="J10900" s="3">
        <v>43588.493750000001</v>
      </c>
    </row>
    <row r="10901" spans="1:10" x14ac:dyDescent="0.35">
      <c r="A10901" s="2">
        <v>712054</v>
      </c>
      <c r="B10901" s="2" t="s">
        <v>21</v>
      </c>
      <c r="D10901" s="2" t="s">
        <v>51</v>
      </c>
      <c r="F10901" s="2" t="str">
        <f t="shared" si="170"/>
        <v>Uso de SAS</v>
      </c>
      <c r="G10901" s="3">
        <v>43552.412499999999</v>
      </c>
      <c r="H10901" s="3">
        <v>43556.5</v>
      </c>
      <c r="I10901" s="2" t="s">
        <v>25</v>
      </c>
      <c r="J10901" s="3">
        <v>43556.660416666666</v>
      </c>
    </row>
    <row r="10902" spans="1:10" x14ac:dyDescent="0.35">
      <c r="A10902" s="2">
        <v>711969</v>
      </c>
      <c r="B10902" s="2" t="s">
        <v>45</v>
      </c>
      <c r="F10902" s="2" t="str">
        <f t="shared" si="170"/>
        <v>Permisos Datapool</v>
      </c>
      <c r="G10902" s="3">
        <v>43552.300694444442</v>
      </c>
      <c r="H10902" s="3">
        <v>43587.5</v>
      </c>
      <c r="J10902" s="3">
        <v>43587.45</v>
      </c>
    </row>
    <row r="10903" spans="1:10" x14ac:dyDescent="0.35">
      <c r="A10903" s="2">
        <v>711953</v>
      </c>
      <c r="B10903" s="2" t="s">
        <v>42</v>
      </c>
      <c r="E10903" s="2" t="s">
        <v>43</v>
      </c>
      <c r="F10903" s="2" t="str">
        <f t="shared" si="170"/>
        <v>Consulta sobre el modelo de datos</v>
      </c>
      <c r="G10903" s="3">
        <v>43551.772222222222</v>
      </c>
      <c r="J10903" s="3">
        <v>43553.394444444442</v>
      </c>
    </row>
    <row r="10904" spans="1:10" x14ac:dyDescent="0.35">
      <c r="A10904" s="2">
        <v>711894</v>
      </c>
      <c r="B10904" s="2" t="s">
        <v>21</v>
      </c>
      <c r="D10904" s="2" t="s">
        <v>70</v>
      </c>
      <c r="F10904" s="2" t="str">
        <f t="shared" si="170"/>
        <v>Uso de otras herramientas</v>
      </c>
      <c r="G10904" s="3">
        <v>43551.702777777777</v>
      </c>
      <c r="H10904" s="3">
        <v>43581.5</v>
      </c>
      <c r="I10904" s="2" t="s">
        <v>25</v>
      </c>
      <c r="J10904" s="3">
        <v>43581.629166666666</v>
      </c>
    </row>
    <row r="10905" spans="1:10" x14ac:dyDescent="0.35">
      <c r="A10905" s="2">
        <v>711892</v>
      </c>
      <c r="B10905" s="2" t="s">
        <v>21</v>
      </c>
      <c r="D10905" s="2" t="s">
        <v>70</v>
      </c>
      <c r="F10905" s="2" t="str">
        <f t="shared" si="170"/>
        <v>Uso de otras herramientas</v>
      </c>
      <c r="G10905" s="3">
        <v>43551.70208333333</v>
      </c>
      <c r="H10905" s="3">
        <v>43609.5</v>
      </c>
      <c r="I10905" s="2" t="s">
        <v>25</v>
      </c>
      <c r="J10905" s="3">
        <v>43633.811111111114</v>
      </c>
    </row>
    <row r="10906" spans="1:10" x14ac:dyDescent="0.35">
      <c r="A10906" s="2">
        <v>711772</v>
      </c>
      <c r="B10906" s="2" t="s">
        <v>42</v>
      </c>
      <c r="E10906" s="2" t="s">
        <v>43</v>
      </c>
      <c r="F10906" s="2" t="str">
        <f t="shared" si="170"/>
        <v>Consulta sobre el modelo de datos</v>
      </c>
      <c r="G10906" s="3">
        <v>43551.599305555559</v>
      </c>
      <c r="H10906" s="3">
        <v>43782.5</v>
      </c>
      <c r="J10906" s="3">
        <v>43782.50277777778</v>
      </c>
    </row>
    <row r="10907" spans="1:10" x14ac:dyDescent="0.35">
      <c r="A10907" s="2">
        <v>711754</v>
      </c>
      <c r="B10907" s="2" t="s">
        <v>42</v>
      </c>
      <c r="E10907" s="2" t="s">
        <v>43</v>
      </c>
      <c r="F10907" s="2" t="str">
        <f t="shared" si="170"/>
        <v>Consulta sobre el modelo de datos</v>
      </c>
      <c r="G10907" s="3">
        <v>43551.582638888889</v>
      </c>
      <c r="H10907" s="3">
        <v>43607.5</v>
      </c>
      <c r="J10907" s="3">
        <v>43662.414583333331</v>
      </c>
    </row>
    <row r="10908" spans="1:10" x14ac:dyDescent="0.35">
      <c r="A10908" s="2">
        <v>711694</v>
      </c>
      <c r="B10908" s="2" t="s">
        <v>45</v>
      </c>
      <c r="F10908" s="2" t="str">
        <f t="shared" si="170"/>
        <v>Permisos Datapool</v>
      </c>
      <c r="G10908" s="3">
        <v>43551.561111111114</v>
      </c>
      <c r="H10908" s="3">
        <v>43584.5</v>
      </c>
      <c r="J10908" s="3">
        <v>43584.550694444442</v>
      </c>
    </row>
    <row r="10909" spans="1:10" x14ac:dyDescent="0.35">
      <c r="A10909" s="2">
        <v>711643</v>
      </c>
      <c r="B10909" s="2" t="s">
        <v>42</v>
      </c>
      <c r="E10909" s="2" t="s">
        <v>43</v>
      </c>
      <c r="F10909" s="2" t="str">
        <f t="shared" si="170"/>
        <v>Consulta sobre el modelo de datos</v>
      </c>
      <c r="G10909" s="3">
        <v>43551.527777777781</v>
      </c>
      <c r="H10909" s="3">
        <v>43560.5</v>
      </c>
      <c r="J10909" s="3">
        <v>43560.479861111111</v>
      </c>
    </row>
    <row r="10910" spans="1:10" x14ac:dyDescent="0.35">
      <c r="A10910" s="2">
        <v>711624</v>
      </c>
      <c r="B10910" s="2" t="s">
        <v>45</v>
      </c>
      <c r="F10910" s="2" t="str">
        <f t="shared" si="170"/>
        <v>Permisos Datapool</v>
      </c>
      <c r="G10910" s="3">
        <v>43551.518055555556</v>
      </c>
      <c r="H10910" s="3">
        <v>43556.5</v>
      </c>
      <c r="J10910" s="3">
        <v>43556.499305555553</v>
      </c>
    </row>
    <row r="10911" spans="1:10" x14ac:dyDescent="0.35">
      <c r="A10911" s="2">
        <v>711581</v>
      </c>
      <c r="B10911" s="2" t="s">
        <v>45</v>
      </c>
      <c r="F10911" s="2" t="str">
        <f t="shared" si="170"/>
        <v>Permisos Datapool</v>
      </c>
      <c r="G10911" s="3">
        <v>43551.501388888886</v>
      </c>
      <c r="H10911" s="3">
        <v>43573.5</v>
      </c>
      <c r="J10911" s="3">
        <v>43573.614583333336</v>
      </c>
    </row>
    <row r="10912" spans="1:10" x14ac:dyDescent="0.35">
      <c r="A10912" s="2">
        <v>711484</v>
      </c>
      <c r="B10912" s="2" t="s">
        <v>45</v>
      </c>
      <c r="F10912" s="2" t="str">
        <f t="shared" si="170"/>
        <v>Permisos Datapool</v>
      </c>
      <c r="G10912" s="3">
        <v>43551.436111111114</v>
      </c>
      <c r="H10912" s="3">
        <v>43565.5</v>
      </c>
      <c r="J10912" s="3">
        <v>43565.443055555559</v>
      </c>
    </row>
    <row r="10913" spans="1:10" x14ac:dyDescent="0.35">
      <c r="A10913" s="2">
        <v>711271</v>
      </c>
      <c r="B10913" s="2" t="s">
        <v>45</v>
      </c>
      <c r="F10913" s="2" t="str">
        <f t="shared" si="170"/>
        <v>Permisos Datapool</v>
      </c>
      <c r="G10913" s="3">
        <v>43550.697916666664</v>
      </c>
      <c r="H10913" s="3">
        <v>43559.5</v>
      </c>
      <c r="J10913" s="3">
        <v>43559.720833333333</v>
      </c>
    </row>
    <row r="10914" spans="1:10" x14ac:dyDescent="0.35">
      <c r="A10914" s="2">
        <v>711203</v>
      </c>
      <c r="B10914" s="2" t="s">
        <v>45</v>
      </c>
      <c r="F10914" s="2" t="str">
        <f t="shared" si="170"/>
        <v>Permisos Datapool</v>
      </c>
      <c r="G10914" s="3">
        <v>43550.65347222222</v>
      </c>
      <c r="H10914" s="3">
        <v>43556.5</v>
      </c>
      <c r="J10914" s="3">
        <v>43556.652777777781</v>
      </c>
    </row>
    <row r="10915" spans="1:10" x14ac:dyDescent="0.35">
      <c r="A10915" s="2">
        <v>711154</v>
      </c>
      <c r="B10915" s="2" t="s">
        <v>45</v>
      </c>
      <c r="F10915" s="2" t="str">
        <f t="shared" si="170"/>
        <v>Permisos Datapool</v>
      </c>
      <c r="G10915" s="3">
        <v>43550.602083333331</v>
      </c>
      <c r="H10915" s="3">
        <v>43567.5</v>
      </c>
      <c r="J10915" s="3">
        <v>43567.69027777778</v>
      </c>
    </row>
    <row r="10916" spans="1:10" x14ac:dyDescent="0.35">
      <c r="A10916" s="2">
        <v>711074</v>
      </c>
      <c r="B10916" s="2" t="s">
        <v>42</v>
      </c>
      <c r="E10916" s="2" t="s">
        <v>43</v>
      </c>
      <c r="F10916" s="2" t="str">
        <f t="shared" si="170"/>
        <v>Consulta sobre el modelo de datos</v>
      </c>
      <c r="G10916" s="3">
        <v>43550.53402777778</v>
      </c>
      <c r="H10916" s="3">
        <v>43761.5</v>
      </c>
      <c r="J10916" s="3">
        <v>43762.42083333333</v>
      </c>
    </row>
    <row r="10917" spans="1:10" x14ac:dyDescent="0.35">
      <c r="A10917" s="2">
        <v>710831</v>
      </c>
      <c r="B10917" s="2" t="s">
        <v>42</v>
      </c>
      <c r="E10917" s="2" t="s">
        <v>43</v>
      </c>
      <c r="F10917" s="2" t="str">
        <f t="shared" si="170"/>
        <v>Consulta sobre el modelo de datos</v>
      </c>
      <c r="G10917" s="3">
        <v>43550.40625</v>
      </c>
      <c r="H10917" s="3">
        <v>43581.5</v>
      </c>
      <c r="J10917" s="3">
        <v>43581.591666666667</v>
      </c>
    </row>
    <row r="10918" spans="1:10" x14ac:dyDescent="0.35">
      <c r="A10918" s="2">
        <v>710743</v>
      </c>
      <c r="B10918" s="2" t="s">
        <v>28</v>
      </c>
      <c r="C10918" s="2" t="s">
        <v>29</v>
      </c>
      <c r="F10918" s="2" t="str">
        <f t="shared" si="170"/>
        <v>Extracción de datos</v>
      </c>
      <c r="G10918" s="3">
        <v>43549.787499999999</v>
      </c>
      <c r="H10918" s="3">
        <v>43552.5</v>
      </c>
      <c r="J10918" s="3">
        <v>43832.698611111111</v>
      </c>
    </row>
    <row r="10919" spans="1:10" x14ac:dyDescent="0.35">
      <c r="A10919" s="2">
        <v>710657</v>
      </c>
      <c r="B10919" s="2" t="s">
        <v>45</v>
      </c>
      <c r="F10919" s="2" t="str">
        <f t="shared" si="170"/>
        <v>Permisos Datapool</v>
      </c>
      <c r="G10919" s="3">
        <v>43549.70416666667</v>
      </c>
      <c r="H10919" s="3">
        <v>43649.5</v>
      </c>
      <c r="J10919" s="3">
        <v>43649.53402777778</v>
      </c>
    </row>
    <row r="10920" spans="1:10" x14ac:dyDescent="0.35">
      <c r="A10920" s="2">
        <v>710459</v>
      </c>
      <c r="B10920" s="2" t="s">
        <v>42</v>
      </c>
      <c r="E10920" s="2" t="s">
        <v>43</v>
      </c>
      <c r="F10920" s="2" t="str">
        <f t="shared" si="170"/>
        <v>Consulta sobre el modelo de datos</v>
      </c>
      <c r="G10920" s="3">
        <v>43549.581250000003</v>
      </c>
      <c r="H10920" s="3">
        <v>43606.5</v>
      </c>
      <c r="J10920" s="3">
        <v>43606.725694444445</v>
      </c>
    </row>
    <row r="10921" spans="1:10" x14ac:dyDescent="0.35">
      <c r="A10921" s="2">
        <v>710420</v>
      </c>
      <c r="B10921" s="2" t="s">
        <v>45</v>
      </c>
      <c r="F10921" s="2" t="str">
        <f t="shared" si="170"/>
        <v>Permisos Datapool</v>
      </c>
      <c r="G10921" s="3">
        <v>43549.55</v>
      </c>
      <c r="H10921" s="3">
        <v>43602.5</v>
      </c>
      <c r="J10921" s="3">
        <v>43633.788888888892</v>
      </c>
    </row>
    <row r="10922" spans="1:10" x14ac:dyDescent="0.35">
      <c r="A10922" s="2">
        <v>710398</v>
      </c>
      <c r="B10922" s="2" t="s">
        <v>42</v>
      </c>
      <c r="E10922" s="2" t="s">
        <v>43</v>
      </c>
      <c r="F10922" s="2" t="str">
        <f t="shared" si="170"/>
        <v>Consulta sobre el modelo de datos</v>
      </c>
      <c r="G10922" s="3">
        <v>43549.538888888892</v>
      </c>
      <c r="H10922" s="3">
        <v>43760.5</v>
      </c>
      <c r="J10922" s="3">
        <v>43760.746527777781</v>
      </c>
    </row>
    <row r="10923" spans="1:10" x14ac:dyDescent="0.35">
      <c r="A10923" s="2">
        <v>710320</v>
      </c>
      <c r="B10923" s="2" t="s">
        <v>21</v>
      </c>
      <c r="D10923" s="2" t="s">
        <v>51</v>
      </c>
      <c r="F10923" s="2" t="str">
        <f t="shared" si="170"/>
        <v>Uso de SAS</v>
      </c>
      <c r="G10923" s="3">
        <v>43549.488888888889</v>
      </c>
      <c r="H10923" s="3">
        <v>43600.5</v>
      </c>
      <c r="I10923" s="2" t="s">
        <v>25</v>
      </c>
      <c r="J10923" s="3">
        <v>43600.506249999999</v>
      </c>
    </row>
    <row r="10924" spans="1:10" x14ac:dyDescent="0.35">
      <c r="A10924" s="2">
        <v>710309</v>
      </c>
      <c r="B10924" s="2" t="s">
        <v>45</v>
      </c>
      <c r="F10924" s="2" t="str">
        <f t="shared" si="170"/>
        <v>Permisos Datapool</v>
      </c>
      <c r="G10924" s="3">
        <v>43549.482638888891</v>
      </c>
      <c r="H10924" s="3">
        <v>43558.5</v>
      </c>
      <c r="J10924" s="3">
        <v>43558.523611111108</v>
      </c>
    </row>
    <row r="10925" spans="1:10" x14ac:dyDescent="0.35">
      <c r="A10925" s="2">
        <v>710266</v>
      </c>
      <c r="B10925" s="2" t="s">
        <v>45</v>
      </c>
      <c r="F10925" s="2" t="str">
        <f t="shared" si="170"/>
        <v>Permisos Datapool</v>
      </c>
      <c r="G10925" s="3">
        <v>43549.459722222222</v>
      </c>
      <c r="H10925" s="3">
        <v>43605.5</v>
      </c>
      <c r="J10925" s="3">
        <v>43605.466666666667</v>
      </c>
    </row>
    <row r="10926" spans="1:10" x14ac:dyDescent="0.35">
      <c r="A10926" s="2">
        <v>710195</v>
      </c>
      <c r="B10926" s="2" t="s">
        <v>42</v>
      </c>
      <c r="E10926" s="2" t="s">
        <v>43</v>
      </c>
      <c r="F10926" s="2" t="str">
        <f t="shared" si="170"/>
        <v>Consulta sobre el modelo de datos</v>
      </c>
      <c r="G10926" s="3">
        <v>43549.405555555553</v>
      </c>
      <c r="H10926" s="3">
        <v>43678.5</v>
      </c>
      <c r="J10926" s="3">
        <v>43678.79583333333</v>
      </c>
    </row>
    <row r="10927" spans="1:10" x14ac:dyDescent="0.35">
      <c r="A10927" s="2">
        <v>710168</v>
      </c>
      <c r="B10927" s="2" t="s">
        <v>21</v>
      </c>
      <c r="D10927" s="2" t="s">
        <v>51</v>
      </c>
      <c r="F10927" s="2" t="str">
        <f t="shared" si="170"/>
        <v>Uso de SAS</v>
      </c>
      <c r="G10927" s="3">
        <v>43549.39166666667</v>
      </c>
      <c r="H10927" s="3">
        <v>43598.5</v>
      </c>
      <c r="I10927" s="2" t="s">
        <v>25</v>
      </c>
      <c r="J10927" s="3">
        <v>43598.61041666667</v>
      </c>
    </row>
    <row r="10928" spans="1:10" x14ac:dyDescent="0.35">
      <c r="A10928" s="2">
        <v>710163</v>
      </c>
      <c r="B10928" s="2" t="s">
        <v>45</v>
      </c>
      <c r="F10928" s="2" t="str">
        <f t="shared" si="170"/>
        <v>Permisos Datapool</v>
      </c>
      <c r="G10928" s="3">
        <v>43549.390972222223</v>
      </c>
      <c r="H10928" s="3">
        <v>43587.5</v>
      </c>
      <c r="J10928" s="3">
        <v>43587.761111111111</v>
      </c>
    </row>
    <row r="10929" spans="1:10" x14ac:dyDescent="0.35">
      <c r="A10929" s="2">
        <v>710054</v>
      </c>
      <c r="B10929" s="2" t="s">
        <v>42</v>
      </c>
      <c r="E10929" s="2" t="s">
        <v>43</v>
      </c>
      <c r="F10929" s="2" t="str">
        <f t="shared" si="170"/>
        <v>Consulta sobre el modelo de datos</v>
      </c>
      <c r="G10929" s="3">
        <v>43546.615972222222</v>
      </c>
      <c r="H10929" s="3">
        <v>44095.5</v>
      </c>
      <c r="J10929" s="3">
        <v>44133.672222222223</v>
      </c>
    </row>
    <row r="10930" spans="1:10" x14ac:dyDescent="0.35">
      <c r="A10930" s="2">
        <v>709981</v>
      </c>
      <c r="B10930" s="2" t="s">
        <v>45</v>
      </c>
      <c r="F10930" s="2" t="str">
        <f t="shared" si="170"/>
        <v>Permisos Datapool</v>
      </c>
      <c r="G10930" s="3">
        <v>43546.582638888889</v>
      </c>
      <c r="J10930" s="3">
        <v>43546.643750000003</v>
      </c>
    </row>
    <row r="10931" spans="1:10" x14ac:dyDescent="0.35">
      <c r="A10931" s="2">
        <v>709926</v>
      </c>
      <c r="B10931" s="2" t="s">
        <v>45</v>
      </c>
      <c r="F10931" s="2" t="str">
        <f t="shared" si="170"/>
        <v>Permisos Datapool</v>
      </c>
      <c r="G10931" s="3">
        <v>43546.550694444442</v>
      </c>
      <c r="J10931" s="3">
        <v>43549.84375</v>
      </c>
    </row>
    <row r="10932" spans="1:10" x14ac:dyDescent="0.35">
      <c r="A10932" s="2">
        <v>709908</v>
      </c>
      <c r="B10932" s="2" t="s">
        <v>45</v>
      </c>
      <c r="F10932" s="2" t="str">
        <f t="shared" si="170"/>
        <v>Permisos Datapool</v>
      </c>
      <c r="G10932" s="3">
        <v>43546.542361111111</v>
      </c>
      <c r="H10932" s="3">
        <v>43623.5</v>
      </c>
      <c r="J10932" s="3">
        <v>43623.615277777775</v>
      </c>
    </row>
    <row r="10933" spans="1:10" x14ac:dyDescent="0.35">
      <c r="A10933" s="2">
        <v>709851</v>
      </c>
      <c r="B10933" s="2" t="s">
        <v>42</v>
      </c>
      <c r="E10933" s="2" t="s">
        <v>43</v>
      </c>
      <c r="F10933" s="2" t="str">
        <f t="shared" si="170"/>
        <v>Consulta sobre el modelo de datos</v>
      </c>
      <c r="G10933" s="3">
        <v>43546.512499999997</v>
      </c>
      <c r="H10933" s="3">
        <v>43678.5</v>
      </c>
      <c r="J10933" s="3">
        <v>43678.795138888891</v>
      </c>
    </row>
    <row r="10934" spans="1:10" x14ac:dyDescent="0.35">
      <c r="A10934" s="2">
        <v>709749</v>
      </c>
      <c r="B10934" s="2" t="s">
        <v>45</v>
      </c>
      <c r="F10934" s="2" t="str">
        <f t="shared" si="170"/>
        <v>Permisos Datapool</v>
      </c>
      <c r="G10934" s="3">
        <v>43546.444444444445</v>
      </c>
      <c r="J10934" s="3">
        <v>43546.647916666669</v>
      </c>
    </row>
    <row r="10935" spans="1:10" x14ac:dyDescent="0.35">
      <c r="A10935" s="2">
        <v>709714</v>
      </c>
      <c r="B10935" s="2" t="s">
        <v>42</v>
      </c>
      <c r="E10935" s="2" t="s">
        <v>43</v>
      </c>
      <c r="F10935" s="2" t="str">
        <f t="shared" si="170"/>
        <v>Consulta sobre el modelo de datos</v>
      </c>
      <c r="G10935" s="3">
        <v>43546.424305555556</v>
      </c>
      <c r="H10935" s="3">
        <v>43675.5</v>
      </c>
      <c r="J10935" s="3">
        <v>43776.459722222222</v>
      </c>
    </row>
    <row r="10936" spans="1:10" x14ac:dyDescent="0.35">
      <c r="A10936" s="2">
        <v>709665</v>
      </c>
      <c r="B10936" s="2" t="s">
        <v>45</v>
      </c>
      <c r="F10936" s="2" t="str">
        <f t="shared" si="170"/>
        <v>Permisos Datapool</v>
      </c>
      <c r="G10936" s="3">
        <v>43546.390972222223</v>
      </c>
      <c r="H10936" s="3">
        <v>43581.5</v>
      </c>
      <c r="J10936" s="3">
        <v>43581.644444444442</v>
      </c>
    </row>
    <row r="10937" spans="1:10" x14ac:dyDescent="0.35">
      <c r="A10937" s="2">
        <v>709635</v>
      </c>
      <c r="B10937" s="2" t="s">
        <v>31</v>
      </c>
      <c r="F10937" s="2" t="str">
        <f t="shared" si="170"/>
        <v>Gestión de KDE</v>
      </c>
      <c r="G10937" s="3">
        <v>43546.377083333333</v>
      </c>
      <c r="H10937" s="3">
        <v>43721.5</v>
      </c>
      <c r="J10937" s="3">
        <v>43721.65347222222</v>
      </c>
    </row>
    <row r="10938" spans="1:10" x14ac:dyDescent="0.35">
      <c r="A10938" s="2">
        <v>709599</v>
      </c>
      <c r="B10938" s="2" t="s">
        <v>21</v>
      </c>
      <c r="D10938" s="2" t="s">
        <v>51</v>
      </c>
      <c r="F10938" s="2" t="str">
        <f t="shared" si="170"/>
        <v>Uso de SAS</v>
      </c>
      <c r="G10938" s="3">
        <v>43546.349305555559</v>
      </c>
      <c r="H10938" s="3">
        <v>43567.5</v>
      </c>
      <c r="I10938" s="2" t="s">
        <v>25</v>
      </c>
      <c r="J10938" s="3">
        <v>43567.693055555559</v>
      </c>
    </row>
    <row r="10939" spans="1:10" x14ac:dyDescent="0.35">
      <c r="A10939" s="2">
        <v>709594</v>
      </c>
      <c r="B10939" s="2" t="s">
        <v>21</v>
      </c>
      <c r="D10939" s="2" t="s">
        <v>51</v>
      </c>
      <c r="F10939" s="2" t="str">
        <f t="shared" si="170"/>
        <v>Uso de SAS</v>
      </c>
      <c r="G10939" s="3">
        <v>43546.338888888888</v>
      </c>
      <c r="H10939" s="3">
        <v>43578.5</v>
      </c>
      <c r="I10939" s="2" t="s">
        <v>25</v>
      </c>
      <c r="J10939" s="3">
        <v>43578.676388888889</v>
      </c>
    </row>
    <row r="10940" spans="1:10" x14ac:dyDescent="0.35">
      <c r="A10940" s="2">
        <v>709534</v>
      </c>
      <c r="B10940" s="2" t="s">
        <v>45</v>
      </c>
      <c r="F10940" s="2" t="str">
        <f t="shared" si="170"/>
        <v>Permisos Datapool</v>
      </c>
      <c r="G10940" s="3">
        <v>43545.759027777778</v>
      </c>
      <c r="H10940" s="3">
        <v>43607.5</v>
      </c>
      <c r="J10940" s="3">
        <v>43607.765277777777</v>
      </c>
    </row>
    <row r="10941" spans="1:10" x14ac:dyDescent="0.35">
      <c r="A10941" s="2">
        <v>709508</v>
      </c>
      <c r="B10941" s="2" t="s">
        <v>28</v>
      </c>
      <c r="C10941" s="2" t="s">
        <v>29</v>
      </c>
      <c r="F10941" s="2" t="str">
        <f t="shared" si="170"/>
        <v>Extracción de datos</v>
      </c>
      <c r="G10941" s="3">
        <v>43545.744444444441</v>
      </c>
      <c r="J10941" s="3">
        <v>43545.779861111114</v>
      </c>
    </row>
    <row r="10942" spans="1:10" x14ac:dyDescent="0.35">
      <c r="A10942" s="2">
        <v>709422</v>
      </c>
      <c r="B10942" s="2" t="s">
        <v>21</v>
      </c>
      <c r="D10942" s="2" t="s">
        <v>51</v>
      </c>
      <c r="F10942" s="2" t="str">
        <f t="shared" si="170"/>
        <v>Uso de SAS</v>
      </c>
      <c r="G10942" s="3">
        <v>43545.697222222225</v>
      </c>
      <c r="I10942" s="2" t="s">
        <v>25</v>
      </c>
      <c r="J10942" s="3">
        <v>43545.770833333336</v>
      </c>
    </row>
    <row r="10943" spans="1:10" x14ac:dyDescent="0.35">
      <c r="A10943" s="2">
        <v>709239</v>
      </c>
      <c r="B10943" s="2" t="s">
        <v>42</v>
      </c>
      <c r="E10943" s="2" t="s">
        <v>43</v>
      </c>
      <c r="F10943" s="2" t="str">
        <f t="shared" si="170"/>
        <v>Consulta sobre el modelo de datos</v>
      </c>
      <c r="G10943" s="3">
        <v>43545.552777777775</v>
      </c>
      <c r="H10943" s="3">
        <v>43756.5</v>
      </c>
      <c r="J10943" s="3">
        <v>43782.504166666666</v>
      </c>
    </row>
    <row r="10944" spans="1:10" x14ac:dyDescent="0.35">
      <c r="A10944" s="2">
        <v>709234</v>
      </c>
      <c r="B10944" s="2" t="s">
        <v>21</v>
      </c>
      <c r="D10944" s="2" t="s">
        <v>51</v>
      </c>
      <c r="F10944" s="2" t="str">
        <f t="shared" si="170"/>
        <v>Uso de SAS</v>
      </c>
      <c r="G10944" s="3">
        <v>43545.550694444442</v>
      </c>
      <c r="H10944" s="3">
        <v>43580.5</v>
      </c>
      <c r="I10944" s="2" t="s">
        <v>25</v>
      </c>
      <c r="J10944" s="3">
        <v>43580.737500000003</v>
      </c>
    </row>
    <row r="10945" spans="1:10" x14ac:dyDescent="0.35">
      <c r="A10945" s="2">
        <v>709188</v>
      </c>
      <c r="B10945" s="2" t="s">
        <v>45</v>
      </c>
      <c r="F10945" s="2" t="str">
        <f t="shared" si="170"/>
        <v>Permisos Datapool</v>
      </c>
      <c r="G10945" s="3">
        <v>43545.530555555553</v>
      </c>
      <c r="H10945" s="3">
        <v>43633.5</v>
      </c>
      <c r="J10945" s="3">
        <v>43633.838888888888</v>
      </c>
    </row>
    <row r="10946" spans="1:10" x14ac:dyDescent="0.35">
      <c r="A10946" s="2">
        <v>709105</v>
      </c>
      <c r="B10946" s="2" t="s">
        <v>42</v>
      </c>
      <c r="E10946" s="2" t="s">
        <v>43</v>
      </c>
      <c r="F10946" s="2" t="str">
        <f t="shared" si="170"/>
        <v>Consulta sobre el modelo de datos</v>
      </c>
      <c r="G10946" s="3">
        <v>43545.493750000001</v>
      </c>
      <c r="H10946" s="3">
        <v>43584.5</v>
      </c>
      <c r="J10946" s="3">
        <v>43616.563888888886</v>
      </c>
    </row>
    <row r="10947" spans="1:10" x14ac:dyDescent="0.35">
      <c r="A10947" s="2">
        <v>709070</v>
      </c>
      <c r="B10947" s="2" t="s">
        <v>42</v>
      </c>
      <c r="E10947" s="2" t="s">
        <v>43</v>
      </c>
      <c r="F10947" s="2" t="str">
        <f t="shared" ref="F10947:F11010" si="171">IF(E10947&lt;&gt;"",E10947,IF(D10947&lt;&gt;"",D10947,IF(C10947&lt;&gt;"",C10947,B10947)))</f>
        <v>Consulta sobre el modelo de datos</v>
      </c>
      <c r="G10947" s="3">
        <v>43545.479861111111</v>
      </c>
      <c r="H10947" s="3">
        <v>43628.5</v>
      </c>
      <c r="J10947" s="3">
        <v>43628.724305555559</v>
      </c>
    </row>
    <row r="10948" spans="1:10" x14ac:dyDescent="0.35">
      <c r="A10948" s="2">
        <v>708990</v>
      </c>
      <c r="B10948" s="2" t="s">
        <v>45</v>
      </c>
      <c r="F10948" s="2" t="str">
        <f t="shared" si="171"/>
        <v>Permisos Datapool</v>
      </c>
      <c r="G10948" s="3">
        <v>43545.441666666666</v>
      </c>
      <c r="H10948" s="3">
        <v>43581.5</v>
      </c>
      <c r="J10948" s="3">
        <v>43581.620138888888</v>
      </c>
    </row>
    <row r="10949" spans="1:10" x14ac:dyDescent="0.35">
      <c r="A10949" s="2">
        <v>708691</v>
      </c>
      <c r="B10949" s="2" t="s">
        <v>42</v>
      </c>
      <c r="E10949" s="2" t="s">
        <v>43</v>
      </c>
      <c r="F10949" s="2" t="str">
        <f t="shared" si="171"/>
        <v>Consulta sobre el modelo de datos</v>
      </c>
      <c r="G10949" s="3">
        <v>43544.647222222222</v>
      </c>
      <c r="H10949" s="3">
        <v>43822.5</v>
      </c>
      <c r="J10949" s="3">
        <v>43822.45208333333</v>
      </c>
    </row>
    <row r="10950" spans="1:10" x14ac:dyDescent="0.35">
      <c r="A10950" s="2">
        <v>708689</v>
      </c>
      <c r="B10950" s="2" t="s">
        <v>45</v>
      </c>
      <c r="F10950" s="2" t="str">
        <f t="shared" si="171"/>
        <v>Permisos Datapool</v>
      </c>
      <c r="G10950" s="3">
        <v>43544.646527777775</v>
      </c>
      <c r="H10950" s="3">
        <v>43573.5</v>
      </c>
      <c r="J10950" s="3">
        <v>43573.643055555556</v>
      </c>
    </row>
    <row r="10951" spans="1:10" x14ac:dyDescent="0.35">
      <c r="A10951" s="2">
        <v>708521</v>
      </c>
      <c r="B10951" s="2" t="s">
        <v>45</v>
      </c>
      <c r="F10951" s="2" t="str">
        <f t="shared" si="171"/>
        <v>Permisos Datapool</v>
      </c>
      <c r="G10951" s="3">
        <v>43544.548611111109</v>
      </c>
      <c r="H10951" s="3">
        <v>43602.5</v>
      </c>
      <c r="J10951" s="3">
        <v>43602.670138888891</v>
      </c>
    </row>
    <row r="10952" spans="1:10" x14ac:dyDescent="0.35">
      <c r="A10952" s="2">
        <v>708406</v>
      </c>
      <c r="B10952" s="2" t="s">
        <v>45</v>
      </c>
      <c r="F10952" s="2" t="str">
        <f t="shared" si="171"/>
        <v>Permisos Datapool</v>
      </c>
      <c r="G10952" s="3">
        <v>43544.479861111111</v>
      </c>
      <c r="H10952" s="3">
        <v>43607.5</v>
      </c>
      <c r="J10952" s="3">
        <v>43607.740972222222</v>
      </c>
    </row>
    <row r="10953" spans="1:10" x14ac:dyDescent="0.35">
      <c r="A10953" s="2">
        <v>708375</v>
      </c>
      <c r="B10953" s="2" t="s">
        <v>42</v>
      </c>
      <c r="E10953" s="2" t="s">
        <v>109</v>
      </c>
      <c r="F10953" s="2" t="str">
        <f t="shared" si="171"/>
        <v>Consulta sobre la actualización de los datos</v>
      </c>
      <c r="G10953" s="3">
        <v>43544.462500000001</v>
      </c>
      <c r="H10953" s="3">
        <v>43678.5</v>
      </c>
      <c r="J10953" s="3">
        <v>43678.5625</v>
      </c>
    </row>
    <row r="10954" spans="1:10" x14ac:dyDescent="0.35">
      <c r="A10954" s="2">
        <v>708345</v>
      </c>
      <c r="B10954" s="2" t="s">
        <v>21</v>
      </c>
      <c r="D10954" s="2" t="s">
        <v>70</v>
      </c>
      <c r="F10954" s="2" t="str">
        <f t="shared" si="171"/>
        <v>Uso de otras herramientas</v>
      </c>
      <c r="G10954" s="3">
        <v>43544.447222222225</v>
      </c>
      <c r="H10954" s="3">
        <v>43549.5</v>
      </c>
      <c r="I10954" s="2" t="s">
        <v>25</v>
      </c>
      <c r="J10954" s="3">
        <v>43549.566666666666</v>
      </c>
    </row>
    <row r="10955" spans="1:10" x14ac:dyDescent="0.35">
      <c r="A10955" s="2">
        <v>708260</v>
      </c>
      <c r="B10955" s="2" t="s">
        <v>42</v>
      </c>
      <c r="E10955" s="2" t="s">
        <v>43</v>
      </c>
      <c r="F10955" s="2" t="str">
        <f t="shared" si="171"/>
        <v>Consulta sobre el modelo de datos</v>
      </c>
      <c r="G10955" s="3">
        <v>43544.01458333333</v>
      </c>
      <c r="H10955" s="3">
        <v>43628.5</v>
      </c>
      <c r="J10955" s="3">
        <v>43628.727777777778</v>
      </c>
    </row>
    <row r="10956" spans="1:10" x14ac:dyDescent="0.35">
      <c r="A10956" s="2">
        <v>708178</v>
      </c>
      <c r="B10956" s="2" t="s">
        <v>42</v>
      </c>
      <c r="E10956" s="2" t="s">
        <v>43</v>
      </c>
      <c r="F10956" s="2" t="str">
        <f t="shared" si="171"/>
        <v>Consulta sobre el modelo de datos</v>
      </c>
      <c r="G10956" s="3">
        <v>43543.758333333331</v>
      </c>
      <c r="H10956" s="3">
        <v>43602.5</v>
      </c>
      <c r="J10956" s="3">
        <v>43602.670138888891</v>
      </c>
    </row>
    <row r="10957" spans="1:10" x14ac:dyDescent="0.35">
      <c r="A10957" s="2">
        <v>708082</v>
      </c>
      <c r="B10957" s="2" t="s">
        <v>21</v>
      </c>
      <c r="D10957" s="2" t="s">
        <v>51</v>
      </c>
      <c r="F10957" s="2" t="str">
        <f t="shared" si="171"/>
        <v>Uso de SAS</v>
      </c>
      <c r="G10957" s="3">
        <v>43543.694444444445</v>
      </c>
      <c r="H10957" s="3">
        <v>43602.5</v>
      </c>
      <c r="I10957" s="2" t="s">
        <v>25</v>
      </c>
      <c r="J10957" s="3">
        <v>43602.669444444444</v>
      </c>
    </row>
    <row r="10958" spans="1:10" x14ac:dyDescent="0.35">
      <c r="A10958" s="2">
        <v>707982</v>
      </c>
      <c r="B10958" s="2" t="s">
        <v>45</v>
      </c>
      <c r="F10958" s="2" t="str">
        <f t="shared" si="171"/>
        <v>Permisos Datapool</v>
      </c>
      <c r="G10958" s="3">
        <v>43543.619444444441</v>
      </c>
      <c r="H10958" s="3">
        <v>43560.5</v>
      </c>
      <c r="J10958" s="3">
        <v>43560.475694444445</v>
      </c>
    </row>
    <row r="10959" spans="1:10" x14ac:dyDescent="0.35">
      <c r="A10959" s="2">
        <v>707969</v>
      </c>
      <c r="B10959" s="2" t="s">
        <v>110</v>
      </c>
      <c r="F10959" s="2" t="str">
        <f t="shared" si="171"/>
        <v>Solicitud de copia en KDL</v>
      </c>
      <c r="G10959" s="3">
        <v>43543.595833333333</v>
      </c>
      <c r="H10959" s="3">
        <v>43602.5</v>
      </c>
      <c r="J10959" s="3">
        <v>43602.672222222223</v>
      </c>
    </row>
    <row r="10960" spans="1:10" x14ac:dyDescent="0.35">
      <c r="A10960" s="2">
        <v>707968</v>
      </c>
      <c r="B10960" s="2" t="s">
        <v>45</v>
      </c>
      <c r="F10960" s="2" t="str">
        <f t="shared" si="171"/>
        <v>Permisos Datapool</v>
      </c>
      <c r="G10960" s="3">
        <v>43543.595138888886</v>
      </c>
      <c r="H10960" s="3">
        <v>43584.5</v>
      </c>
      <c r="J10960" s="3">
        <v>43584.46597222222</v>
      </c>
    </row>
    <row r="10961" spans="1:10" x14ac:dyDescent="0.35">
      <c r="A10961" s="2">
        <v>707809</v>
      </c>
      <c r="B10961" s="2" t="s">
        <v>45</v>
      </c>
      <c r="F10961" s="2" t="str">
        <f t="shared" si="171"/>
        <v>Permisos Datapool</v>
      </c>
      <c r="G10961" s="3">
        <v>43543.492361111108</v>
      </c>
      <c r="H10961" s="3">
        <v>43553.5</v>
      </c>
      <c r="J10961" s="3">
        <v>43560.626388888886</v>
      </c>
    </row>
    <row r="10962" spans="1:10" x14ac:dyDescent="0.35">
      <c r="A10962" s="2">
        <v>707739</v>
      </c>
      <c r="B10962" s="2" t="s">
        <v>42</v>
      </c>
      <c r="E10962" s="2" t="s">
        <v>43</v>
      </c>
      <c r="F10962" s="2" t="str">
        <f t="shared" si="171"/>
        <v>Consulta sobre el modelo de datos</v>
      </c>
      <c r="G10962" s="3">
        <v>43543.45208333333</v>
      </c>
      <c r="H10962" s="3">
        <v>43553.5</v>
      </c>
      <c r="J10962" s="3">
        <v>43560.62777777778</v>
      </c>
    </row>
    <row r="10963" spans="1:10" x14ac:dyDescent="0.35">
      <c r="A10963" s="2">
        <v>707571</v>
      </c>
      <c r="B10963" s="2" t="s">
        <v>21</v>
      </c>
      <c r="D10963" s="2" t="s">
        <v>70</v>
      </c>
      <c r="F10963" s="2" t="str">
        <f t="shared" si="171"/>
        <v>Uso de otras herramientas</v>
      </c>
      <c r="G10963" s="3">
        <v>43542.759027777778</v>
      </c>
      <c r="H10963" s="3">
        <v>43602.5</v>
      </c>
      <c r="I10963" s="2" t="s">
        <v>25</v>
      </c>
      <c r="J10963" s="3">
        <v>43602.676388888889</v>
      </c>
    </row>
    <row r="10964" spans="1:10" x14ac:dyDescent="0.35">
      <c r="A10964" s="2">
        <v>707543</v>
      </c>
      <c r="B10964" s="2" t="s">
        <v>45</v>
      </c>
      <c r="F10964" s="2" t="str">
        <f t="shared" si="171"/>
        <v>Permisos Datapool</v>
      </c>
      <c r="G10964" s="3">
        <v>43542.740277777775</v>
      </c>
      <c r="H10964" s="3">
        <v>43609.5</v>
      </c>
      <c r="J10964" s="3">
        <v>43609.705555555556</v>
      </c>
    </row>
    <row r="10965" spans="1:10" x14ac:dyDescent="0.35">
      <c r="A10965" s="2">
        <v>707518</v>
      </c>
      <c r="B10965" s="2" t="s">
        <v>45</v>
      </c>
      <c r="F10965" s="2" t="str">
        <f t="shared" si="171"/>
        <v>Permisos Datapool</v>
      </c>
      <c r="G10965" s="3">
        <v>43542.708333333336</v>
      </c>
      <c r="H10965" s="3">
        <v>43556.5</v>
      </c>
      <c r="J10965" s="3">
        <v>43556.484027777777</v>
      </c>
    </row>
    <row r="10966" spans="1:10" x14ac:dyDescent="0.35">
      <c r="A10966" s="2">
        <v>707327</v>
      </c>
      <c r="B10966" s="2" t="s">
        <v>21</v>
      </c>
      <c r="D10966" s="2" t="s">
        <v>51</v>
      </c>
      <c r="F10966" s="2" t="str">
        <f t="shared" si="171"/>
        <v>Uso de SAS</v>
      </c>
      <c r="G10966" s="3">
        <v>43542.574305555558</v>
      </c>
      <c r="H10966" s="3">
        <v>43546.5</v>
      </c>
      <c r="I10966" s="2" t="s">
        <v>25</v>
      </c>
      <c r="J10966" s="3">
        <v>43546.404166666667</v>
      </c>
    </row>
    <row r="10967" spans="1:10" x14ac:dyDescent="0.35">
      <c r="A10967" s="2">
        <v>707318</v>
      </c>
      <c r="B10967" s="2" t="s">
        <v>21</v>
      </c>
      <c r="D10967" s="2" t="s">
        <v>51</v>
      </c>
      <c r="F10967" s="2" t="str">
        <f t="shared" si="171"/>
        <v>Uso de SAS</v>
      </c>
      <c r="G10967" s="3">
        <v>43542.569444444445</v>
      </c>
      <c r="H10967" s="3">
        <v>43581.5</v>
      </c>
      <c r="I10967" s="2" t="s">
        <v>25</v>
      </c>
      <c r="J10967" s="3">
        <v>43581.636111111111</v>
      </c>
    </row>
    <row r="10968" spans="1:10" x14ac:dyDescent="0.35">
      <c r="A10968" s="2">
        <v>707281</v>
      </c>
      <c r="B10968" s="2" t="s">
        <v>45</v>
      </c>
      <c r="F10968" s="2" t="str">
        <f t="shared" si="171"/>
        <v>Permisos Datapool</v>
      </c>
      <c r="G10968" s="3">
        <v>43542.543055555558</v>
      </c>
      <c r="H10968" s="3">
        <v>43552.5</v>
      </c>
      <c r="J10968" s="3">
        <v>43560.625</v>
      </c>
    </row>
    <row r="10969" spans="1:10" x14ac:dyDescent="0.35">
      <c r="A10969" s="2">
        <v>707269</v>
      </c>
      <c r="B10969" s="2" t="s">
        <v>42</v>
      </c>
      <c r="E10969" s="2" t="s">
        <v>43</v>
      </c>
      <c r="F10969" s="2" t="str">
        <f t="shared" si="171"/>
        <v>Consulta sobre el modelo de datos</v>
      </c>
      <c r="G10969" s="3">
        <v>43542.538888888892</v>
      </c>
      <c r="H10969" s="3">
        <v>43609.5</v>
      </c>
      <c r="J10969" s="3">
        <v>43609.704861111109</v>
      </c>
    </row>
    <row r="10970" spans="1:10" x14ac:dyDescent="0.35">
      <c r="A10970" s="2">
        <v>707224</v>
      </c>
      <c r="B10970" s="2" t="s">
        <v>42</v>
      </c>
      <c r="E10970" s="2" t="s">
        <v>43</v>
      </c>
      <c r="F10970" s="2" t="str">
        <f t="shared" si="171"/>
        <v>Consulta sobre el modelo de datos</v>
      </c>
      <c r="G10970" s="3">
        <v>43542.522222222222</v>
      </c>
      <c r="H10970" s="3">
        <v>43630.5</v>
      </c>
      <c r="J10970" s="3">
        <v>43630.688194444447</v>
      </c>
    </row>
    <row r="10971" spans="1:10" x14ac:dyDescent="0.35">
      <c r="A10971" s="2">
        <v>707133</v>
      </c>
      <c r="B10971" s="2" t="s">
        <v>45</v>
      </c>
      <c r="F10971" s="2" t="str">
        <f t="shared" si="171"/>
        <v>Permisos Datapool</v>
      </c>
      <c r="G10971" s="3">
        <v>43542.47152777778</v>
      </c>
      <c r="H10971" s="3">
        <v>43553.5</v>
      </c>
      <c r="J10971" s="3">
        <v>43560.625694444447</v>
      </c>
    </row>
    <row r="10972" spans="1:10" x14ac:dyDescent="0.35">
      <c r="A10972" s="2">
        <v>707111</v>
      </c>
      <c r="B10972" s="2" t="s">
        <v>45</v>
      </c>
      <c r="F10972" s="2" t="str">
        <f t="shared" si="171"/>
        <v>Permisos Datapool</v>
      </c>
      <c r="G10972" s="3">
        <v>43542.461805555555</v>
      </c>
      <c r="H10972" s="3">
        <v>43628.5</v>
      </c>
      <c r="J10972" s="3">
        <v>43628.575694444444</v>
      </c>
    </row>
    <row r="10973" spans="1:10" x14ac:dyDescent="0.35">
      <c r="A10973" s="2">
        <v>707084</v>
      </c>
      <c r="B10973" s="2" t="s">
        <v>21</v>
      </c>
      <c r="D10973" s="2" t="s">
        <v>51</v>
      </c>
      <c r="F10973" s="2" t="str">
        <f t="shared" si="171"/>
        <v>Uso de SAS</v>
      </c>
      <c r="G10973" s="3">
        <v>43542.442361111112</v>
      </c>
      <c r="H10973" s="3">
        <v>43573.5</v>
      </c>
      <c r="I10973" s="2" t="s">
        <v>25</v>
      </c>
      <c r="J10973" s="3">
        <v>43573.668749999997</v>
      </c>
    </row>
    <row r="10974" spans="1:10" x14ac:dyDescent="0.35">
      <c r="A10974" s="2">
        <v>706842</v>
      </c>
      <c r="B10974" s="2" t="s">
        <v>42</v>
      </c>
      <c r="E10974" s="2" t="s">
        <v>43</v>
      </c>
      <c r="F10974" s="2" t="str">
        <f t="shared" si="171"/>
        <v>Consulta sobre el modelo de datos</v>
      </c>
      <c r="G10974" s="3">
        <v>43539.59375</v>
      </c>
      <c r="H10974" s="3">
        <v>43578.5</v>
      </c>
      <c r="J10974" s="3">
        <v>43578.741666666669</v>
      </c>
    </row>
    <row r="10975" spans="1:10" x14ac:dyDescent="0.35">
      <c r="A10975" s="2">
        <v>706795</v>
      </c>
      <c r="B10975" s="2" t="s">
        <v>45</v>
      </c>
      <c r="F10975" s="2" t="str">
        <f t="shared" si="171"/>
        <v>Permisos Datapool</v>
      </c>
      <c r="G10975" s="3">
        <v>43539.571527777778</v>
      </c>
      <c r="H10975" s="3">
        <v>43573.5</v>
      </c>
      <c r="J10975" s="3">
        <v>43573.668749999997</v>
      </c>
    </row>
    <row r="10976" spans="1:10" x14ac:dyDescent="0.35">
      <c r="A10976" s="2">
        <v>706778</v>
      </c>
      <c r="B10976" s="2" t="s">
        <v>45</v>
      </c>
      <c r="F10976" s="2" t="str">
        <f t="shared" si="171"/>
        <v>Permisos Datapool</v>
      </c>
      <c r="G10976" s="3">
        <v>43539.5625</v>
      </c>
      <c r="H10976" s="3">
        <v>43581.5</v>
      </c>
      <c r="J10976" s="3">
        <v>43581.604166666664</v>
      </c>
    </row>
    <row r="10977" spans="1:10" x14ac:dyDescent="0.35">
      <c r="A10977" s="2">
        <v>706737</v>
      </c>
      <c r="B10977" s="2" t="s">
        <v>21</v>
      </c>
      <c r="D10977" s="2" t="s">
        <v>70</v>
      </c>
      <c r="F10977" s="2" t="str">
        <f t="shared" si="171"/>
        <v>Uso de otras herramientas</v>
      </c>
      <c r="G10977" s="3">
        <v>43539.529166666667</v>
      </c>
      <c r="H10977" s="3">
        <v>43602.5</v>
      </c>
      <c r="I10977" s="2" t="s">
        <v>25</v>
      </c>
      <c r="J10977" s="3">
        <v>43602.668055555558</v>
      </c>
    </row>
    <row r="10978" spans="1:10" x14ac:dyDescent="0.35">
      <c r="A10978" s="2">
        <v>706653</v>
      </c>
      <c r="B10978" s="2" t="s">
        <v>42</v>
      </c>
      <c r="E10978" s="2" t="s">
        <v>109</v>
      </c>
      <c r="F10978" s="2" t="str">
        <f t="shared" si="171"/>
        <v>Consulta sobre la actualización de los datos</v>
      </c>
      <c r="G10978" s="3">
        <v>43539.458333333336</v>
      </c>
      <c r="H10978" s="3">
        <v>43581.5</v>
      </c>
      <c r="J10978" s="3">
        <v>43581.597916666666</v>
      </c>
    </row>
    <row r="10979" spans="1:10" x14ac:dyDescent="0.35">
      <c r="A10979" s="2">
        <v>706648</v>
      </c>
      <c r="B10979" s="2" t="s">
        <v>21</v>
      </c>
      <c r="D10979" s="2" t="s">
        <v>22</v>
      </c>
      <c r="F10979" s="2" t="str">
        <f t="shared" si="171"/>
        <v>Uso de QLIK SENSE</v>
      </c>
      <c r="G10979" s="3">
        <v>43539.456250000003</v>
      </c>
      <c r="H10979" s="3">
        <v>43581.5</v>
      </c>
      <c r="I10979" s="2" t="s">
        <v>25</v>
      </c>
      <c r="J10979" s="3">
        <v>43581.634722222225</v>
      </c>
    </row>
    <row r="10980" spans="1:10" x14ac:dyDescent="0.35">
      <c r="A10980" s="2">
        <v>706643</v>
      </c>
      <c r="B10980" s="2" t="s">
        <v>45</v>
      </c>
      <c r="F10980" s="2" t="str">
        <f t="shared" si="171"/>
        <v>Permisos Datapool</v>
      </c>
      <c r="G10980" s="3">
        <v>43539.453472222223</v>
      </c>
      <c r="H10980" s="3">
        <v>43570.5</v>
      </c>
      <c r="J10980" s="3">
        <v>43570.822222222225</v>
      </c>
    </row>
    <row r="10981" spans="1:10" x14ac:dyDescent="0.35">
      <c r="A10981" s="2">
        <v>706626</v>
      </c>
      <c r="B10981" s="2" t="s">
        <v>21</v>
      </c>
      <c r="D10981" s="2" t="s">
        <v>51</v>
      </c>
      <c r="F10981" s="2" t="str">
        <f t="shared" si="171"/>
        <v>Uso de SAS</v>
      </c>
      <c r="G10981" s="3">
        <v>43539.442361111112</v>
      </c>
      <c r="H10981" s="3">
        <v>43581.5</v>
      </c>
      <c r="I10981" s="2" t="s">
        <v>25</v>
      </c>
      <c r="J10981" s="3">
        <v>43581.619444444441</v>
      </c>
    </row>
    <row r="10982" spans="1:10" x14ac:dyDescent="0.35">
      <c r="A10982" s="2">
        <v>706576</v>
      </c>
      <c r="B10982" s="2" t="s">
        <v>42</v>
      </c>
      <c r="E10982" s="2" t="s">
        <v>43</v>
      </c>
      <c r="F10982" s="2" t="str">
        <f t="shared" si="171"/>
        <v>Consulta sobre el modelo de datos</v>
      </c>
      <c r="G10982" s="3">
        <v>43539.412499999999</v>
      </c>
      <c r="H10982" s="3">
        <v>43623.5</v>
      </c>
      <c r="J10982" s="3">
        <v>43662.46875</v>
      </c>
    </row>
    <row r="10983" spans="1:10" x14ac:dyDescent="0.35">
      <c r="A10983" s="2">
        <v>706566</v>
      </c>
      <c r="B10983" s="2" t="s">
        <v>31</v>
      </c>
      <c r="F10983" s="2" t="str">
        <f t="shared" si="171"/>
        <v>Gestión de KDE</v>
      </c>
      <c r="G10983" s="3">
        <v>43539.405555555553</v>
      </c>
      <c r="H10983" s="3">
        <v>43584.5</v>
      </c>
      <c r="J10983" s="3">
        <v>43584.556944444441</v>
      </c>
    </row>
    <row r="10984" spans="1:10" x14ac:dyDescent="0.35">
      <c r="A10984" s="2">
        <v>706548</v>
      </c>
      <c r="B10984" s="2" t="s">
        <v>45</v>
      </c>
      <c r="F10984" s="2" t="str">
        <f t="shared" si="171"/>
        <v>Permisos Datapool</v>
      </c>
      <c r="G10984" s="3">
        <v>43539.402777777781</v>
      </c>
      <c r="H10984" s="3">
        <v>43606.5</v>
      </c>
      <c r="J10984" s="3">
        <v>43606.561111111114</v>
      </c>
    </row>
    <row r="10985" spans="1:10" x14ac:dyDescent="0.35">
      <c r="A10985" s="2">
        <v>706441</v>
      </c>
      <c r="B10985" s="2" t="s">
        <v>31</v>
      </c>
      <c r="F10985" s="2" t="str">
        <f t="shared" si="171"/>
        <v>Gestión de KDE</v>
      </c>
      <c r="G10985" s="3">
        <v>43538.791666666664</v>
      </c>
      <c r="H10985" s="3">
        <v>43650.5</v>
      </c>
      <c r="J10985" s="3">
        <v>43650.505555555559</v>
      </c>
    </row>
    <row r="10986" spans="1:10" x14ac:dyDescent="0.35">
      <c r="A10986" s="2">
        <v>706436</v>
      </c>
      <c r="B10986" s="2" t="s">
        <v>45</v>
      </c>
      <c r="F10986" s="2" t="str">
        <f t="shared" si="171"/>
        <v>Permisos Datapool</v>
      </c>
      <c r="G10986" s="3">
        <v>43538.786111111112</v>
      </c>
      <c r="H10986" s="3">
        <v>43628.5</v>
      </c>
      <c r="J10986" s="3">
        <v>43628.720833333333</v>
      </c>
    </row>
    <row r="10987" spans="1:10" x14ac:dyDescent="0.35">
      <c r="A10987" s="2">
        <v>706415</v>
      </c>
      <c r="B10987" s="2" t="s">
        <v>45</v>
      </c>
      <c r="F10987" s="2" t="str">
        <f t="shared" si="171"/>
        <v>Permisos Datapool</v>
      </c>
      <c r="G10987" s="3">
        <v>43538.765972222223</v>
      </c>
      <c r="H10987" s="3">
        <v>43669.5</v>
      </c>
      <c r="J10987" s="3">
        <v>43669.54791666667</v>
      </c>
    </row>
    <row r="10988" spans="1:10" x14ac:dyDescent="0.35">
      <c r="A10988" s="2">
        <v>706237</v>
      </c>
      <c r="B10988" s="2" t="s">
        <v>21</v>
      </c>
      <c r="D10988" s="2" t="s">
        <v>51</v>
      </c>
      <c r="F10988" s="2" t="str">
        <f t="shared" si="171"/>
        <v>Uso de SAS</v>
      </c>
      <c r="G10988" s="3">
        <v>43538.664583333331</v>
      </c>
      <c r="H10988" s="3">
        <v>43787.5</v>
      </c>
      <c r="I10988" s="2" t="s">
        <v>27</v>
      </c>
      <c r="J10988" s="3">
        <v>43787.646527777775</v>
      </c>
    </row>
    <row r="10989" spans="1:10" x14ac:dyDescent="0.35">
      <c r="A10989" s="2">
        <v>706181</v>
      </c>
      <c r="B10989" s="2" t="s">
        <v>45</v>
      </c>
      <c r="F10989" s="2" t="str">
        <f t="shared" si="171"/>
        <v>Permisos Datapool</v>
      </c>
      <c r="G10989" s="3">
        <v>43538.586805555555</v>
      </c>
      <c r="H10989" s="3">
        <v>43725.5</v>
      </c>
      <c r="J10989" s="3">
        <v>43850.581944444442</v>
      </c>
    </row>
    <row r="10990" spans="1:10" x14ac:dyDescent="0.35">
      <c r="A10990" s="2">
        <v>706125</v>
      </c>
      <c r="B10990" s="2" t="s">
        <v>21</v>
      </c>
      <c r="D10990" s="2" t="s">
        <v>70</v>
      </c>
      <c r="F10990" s="2" t="str">
        <f t="shared" si="171"/>
        <v>Uso de otras herramientas</v>
      </c>
      <c r="G10990" s="3">
        <v>43538.555555555555</v>
      </c>
      <c r="H10990" s="3">
        <v>43546.5</v>
      </c>
      <c r="I10990" s="2" t="s">
        <v>25</v>
      </c>
      <c r="J10990" s="3">
        <v>43566.837500000001</v>
      </c>
    </row>
    <row r="10991" spans="1:10" x14ac:dyDescent="0.35">
      <c r="A10991" s="2">
        <v>705961</v>
      </c>
      <c r="B10991" s="2" t="s">
        <v>42</v>
      </c>
      <c r="E10991" s="2" t="s">
        <v>43</v>
      </c>
      <c r="F10991" s="2" t="str">
        <f t="shared" si="171"/>
        <v>Consulta sobre el modelo de datos</v>
      </c>
      <c r="G10991" s="3">
        <v>43538.46597222222</v>
      </c>
      <c r="J10991" s="3">
        <v>43538.69027777778</v>
      </c>
    </row>
    <row r="10992" spans="1:10" x14ac:dyDescent="0.35">
      <c r="A10992" s="2">
        <v>705946</v>
      </c>
      <c r="B10992" s="2" t="s">
        <v>110</v>
      </c>
      <c r="F10992" s="2" t="str">
        <f t="shared" si="171"/>
        <v>Solicitud de copia en KDL</v>
      </c>
      <c r="G10992" s="3">
        <v>43538.458333333336</v>
      </c>
      <c r="J10992" s="3">
        <v>43538.677083333336</v>
      </c>
    </row>
    <row r="10993" spans="1:10" x14ac:dyDescent="0.35">
      <c r="A10993" s="2">
        <v>705945</v>
      </c>
      <c r="B10993" s="2" t="s">
        <v>110</v>
      </c>
      <c r="F10993" s="2" t="str">
        <f t="shared" si="171"/>
        <v>Solicitud de copia en KDL</v>
      </c>
      <c r="G10993" s="3">
        <v>43538.456944444442</v>
      </c>
      <c r="H10993" s="3">
        <v>43684.5</v>
      </c>
      <c r="J10993" s="3">
        <v>43774.474999999999</v>
      </c>
    </row>
    <row r="10994" spans="1:10" x14ac:dyDescent="0.35">
      <c r="A10994" s="2">
        <v>705880</v>
      </c>
      <c r="B10994" s="2" t="s">
        <v>21</v>
      </c>
      <c r="D10994" s="2" t="s">
        <v>51</v>
      </c>
      <c r="F10994" s="2" t="str">
        <f t="shared" si="171"/>
        <v>Uso de SAS</v>
      </c>
      <c r="G10994" s="3">
        <v>43538.411805555559</v>
      </c>
      <c r="H10994" s="3">
        <v>43545.5</v>
      </c>
      <c r="I10994" s="2" t="s">
        <v>25</v>
      </c>
      <c r="J10994" s="3">
        <v>43545.538194444445</v>
      </c>
    </row>
    <row r="10995" spans="1:10" x14ac:dyDescent="0.35">
      <c r="A10995" s="2">
        <v>705791</v>
      </c>
      <c r="B10995" s="2" t="s">
        <v>45</v>
      </c>
      <c r="F10995" s="2" t="str">
        <f t="shared" si="171"/>
        <v>Permisos Datapool</v>
      </c>
      <c r="G10995" s="3">
        <v>43537.856249999997</v>
      </c>
      <c r="H10995" s="3">
        <v>43565.5</v>
      </c>
      <c r="J10995" s="3">
        <v>43565.395833333336</v>
      </c>
    </row>
    <row r="10996" spans="1:10" x14ac:dyDescent="0.35">
      <c r="A10996" s="2">
        <v>705777</v>
      </c>
      <c r="B10996" s="2" t="s">
        <v>42</v>
      </c>
      <c r="E10996" s="2" t="s">
        <v>43</v>
      </c>
      <c r="F10996" s="2" t="str">
        <f t="shared" si="171"/>
        <v>Consulta sobre el modelo de datos</v>
      </c>
      <c r="G10996" s="3">
        <v>43537.78125</v>
      </c>
      <c r="H10996" s="3">
        <v>43556.5</v>
      </c>
      <c r="J10996" s="3">
        <v>43556.463194444441</v>
      </c>
    </row>
    <row r="10997" spans="1:10" x14ac:dyDescent="0.35">
      <c r="A10997" s="2">
        <v>705764</v>
      </c>
      <c r="B10997" s="2" t="s">
        <v>42</v>
      </c>
      <c r="E10997" s="2" t="s">
        <v>43</v>
      </c>
      <c r="F10997" s="2" t="str">
        <f t="shared" si="171"/>
        <v>Consulta sobre el modelo de datos</v>
      </c>
      <c r="G10997" s="3">
        <v>43537.753472222219</v>
      </c>
      <c r="H10997" s="3">
        <v>43567.5</v>
      </c>
      <c r="J10997" s="3">
        <v>43567.691666666666</v>
      </c>
    </row>
    <row r="10998" spans="1:10" x14ac:dyDescent="0.35">
      <c r="A10998" s="2">
        <v>705630</v>
      </c>
      <c r="B10998" s="2" t="s">
        <v>45</v>
      </c>
      <c r="F10998" s="2" t="str">
        <f t="shared" si="171"/>
        <v>Permisos Datapool</v>
      </c>
      <c r="G10998" s="3">
        <v>43537.657638888886</v>
      </c>
      <c r="J10998" s="3">
        <v>43537.71875</v>
      </c>
    </row>
    <row r="10999" spans="1:10" x14ac:dyDescent="0.35">
      <c r="A10999" s="2">
        <v>705477</v>
      </c>
      <c r="B10999" s="2" t="s">
        <v>45</v>
      </c>
      <c r="F10999" s="2" t="str">
        <f t="shared" si="171"/>
        <v>Permisos Datapool</v>
      </c>
      <c r="G10999" s="3">
        <v>43537.526388888888</v>
      </c>
      <c r="H10999" s="3">
        <v>43545.5</v>
      </c>
      <c r="J10999" s="3">
        <v>43545.535416666666</v>
      </c>
    </row>
    <row r="11000" spans="1:10" x14ac:dyDescent="0.35">
      <c r="A11000" s="2">
        <v>705439</v>
      </c>
      <c r="B11000" s="2" t="s">
        <v>45</v>
      </c>
      <c r="F11000" s="2" t="str">
        <f t="shared" si="171"/>
        <v>Permisos Datapool</v>
      </c>
      <c r="G11000" s="3">
        <v>43537.510416666664</v>
      </c>
      <c r="H11000" s="3">
        <v>43560.5</v>
      </c>
      <c r="J11000" s="3">
        <v>43560.629861111112</v>
      </c>
    </row>
    <row r="11001" spans="1:10" x14ac:dyDescent="0.35">
      <c r="A11001" s="2">
        <v>705429</v>
      </c>
      <c r="B11001" s="2" t="s">
        <v>42</v>
      </c>
      <c r="E11001" s="2" t="s">
        <v>43</v>
      </c>
      <c r="F11001" s="2" t="str">
        <f t="shared" si="171"/>
        <v>Consulta sobre el modelo de datos</v>
      </c>
      <c r="G11001" s="3">
        <v>43537.507638888892</v>
      </c>
      <c r="H11001" s="3">
        <v>43609.5</v>
      </c>
      <c r="J11001" s="3">
        <v>43622.804166666669</v>
      </c>
    </row>
    <row r="11002" spans="1:10" x14ac:dyDescent="0.35">
      <c r="A11002" s="2">
        <v>705415</v>
      </c>
      <c r="B11002" s="2" t="s">
        <v>42</v>
      </c>
      <c r="E11002" s="2" t="s">
        <v>43</v>
      </c>
      <c r="F11002" s="2" t="str">
        <f t="shared" si="171"/>
        <v>Consulta sobre el modelo de datos</v>
      </c>
      <c r="G11002" s="3">
        <v>43537.498611111114</v>
      </c>
      <c r="H11002" s="3">
        <v>43628.5</v>
      </c>
      <c r="J11002" s="3">
        <v>43628.722222222219</v>
      </c>
    </row>
    <row r="11003" spans="1:10" x14ac:dyDescent="0.35">
      <c r="A11003" s="2">
        <v>705381</v>
      </c>
      <c r="B11003" s="2" t="s">
        <v>110</v>
      </c>
      <c r="F11003" s="2" t="str">
        <f t="shared" si="171"/>
        <v>Solicitud de copia en KDL</v>
      </c>
      <c r="G11003" s="3">
        <v>43537.481944444444</v>
      </c>
      <c r="H11003" s="3">
        <v>43585.5</v>
      </c>
      <c r="J11003" s="3">
        <v>43585.753472222219</v>
      </c>
    </row>
    <row r="11004" spans="1:10" x14ac:dyDescent="0.35">
      <c r="A11004" s="2">
        <v>705365</v>
      </c>
      <c r="B11004" s="2" t="s">
        <v>45</v>
      </c>
      <c r="F11004" s="2" t="str">
        <f t="shared" si="171"/>
        <v>Permisos Datapool</v>
      </c>
      <c r="G11004" s="3">
        <v>43537.470833333333</v>
      </c>
      <c r="H11004" s="3">
        <v>43573.5</v>
      </c>
      <c r="J11004" s="3">
        <v>43573.642361111109</v>
      </c>
    </row>
    <row r="11005" spans="1:10" x14ac:dyDescent="0.35">
      <c r="A11005" s="2">
        <v>705309</v>
      </c>
      <c r="B11005" s="2" t="s">
        <v>42</v>
      </c>
      <c r="E11005" s="2" t="s">
        <v>43</v>
      </c>
      <c r="F11005" s="2" t="str">
        <f t="shared" si="171"/>
        <v>Consulta sobre el modelo de datos</v>
      </c>
      <c r="G11005" s="3">
        <v>43537.427083333336</v>
      </c>
      <c r="H11005" s="3">
        <v>43628.5</v>
      </c>
      <c r="J11005" s="3">
        <v>43628.722222222219</v>
      </c>
    </row>
    <row r="11006" spans="1:10" x14ac:dyDescent="0.35">
      <c r="A11006" s="2">
        <v>705263</v>
      </c>
      <c r="B11006" s="2" t="s">
        <v>42</v>
      </c>
      <c r="E11006" s="2" t="s">
        <v>43</v>
      </c>
      <c r="F11006" s="2" t="str">
        <f t="shared" si="171"/>
        <v>Consulta sobre el modelo de datos</v>
      </c>
      <c r="G11006" s="3">
        <v>43537.399305555555</v>
      </c>
      <c r="H11006" s="3">
        <v>43633.5</v>
      </c>
      <c r="J11006" s="3">
        <v>43635.572916666664</v>
      </c>
    </row>
    <row r="11007" spans="1:10" x14ac:dyDescent="0.35">
      <c r="A11007" s="2">
        <v>705213</v>
      </c>
      <c r="B11007" s="2" t="s">
        <v>45</v>
      </c>
      <c r="F11007" s="2" t="str">
        <f t="shared" si="171"/>
        <v>Permisos Datapool</v>
      </c>
      <c r="G11007" s="3">
        <v>43537.359722222223</v>
      </c>
      <c r="H11007" s="3">
        <v>43553.5</v>
      </c>
      <c r="J11007" s="3">
        <v>43560.628472222219</v>
      </c>
    </row>
    <row r="11008" spans="1:10" x14ac:dyDescent="0.35">
      <c r="A11008" s="2">
        <v>705203</v>
      </c>
      <c r="B11008" s="2" t="s">
        <v>21</v>
      </c>
      <c r="D11008" s="2" t="s">
        <v>70</v>
      </c>
      <c r="F11008" s="2" t="str">
        <f t="shared" si="171"/>
        <v>Uso de otras herramientas</v>
      </c>
      <c r="G11008" s="3">
        <v>43537.349305555559</v>
      </c>
      <c r="H11008" s="3">
        <v>43573.5</v>
      </c>
      <c r="I11008" s="2" t="s">
        <v>25</v>
      </c>
      <c r="J11008" s="3">
        <v>43573.662499999999</v>
      </c>
    </row>
    <row r="11009" spans="1:10" x14ac:dyDescent="0.35">
      <c r="A11009" s="2">
        <v>705172</v>
      </c>
      <c r="B11009" s="2" t="s">
        <v>42</v>
      </c>
      <c r="E11009" s="2" t="s">
        <v>43</v>
      </c>
      <c r="F11009" s="2" t="str">
        <f t="shared" si="171"/>
        <v>Consulta sobre el modelo de datos</v>
      </c>
      <c r="G11009" s="3">
        <v>43536.79791666667</v>
      </c>
      <c r="H11009" s="3">
        <v>43650.5</v>
      </c>
      <c r="J11009" s="3">
        <v>43650.418055555558</v>
      </c>
    </row>
    <row r="11010" spans="1:10" x14ac:dyDescent="0.35">
      <c r="A11010" s="2">
        <v>705149</v>
      </c>
      <c r="B11010" s="2" t="s">
        <v>21</v>
      </c>
      <c r="D11010" s="2" t="s">
        <v>22</v>
      </c>
      <c r="F11010" s="2" t="str">
        <f t="shared" si="171"/>
        <v>Uso de QLIK SENSE</v>
      </c>
      <c r="G11010" s="3">
        <v>43536.751388888886</v>
      </c>
      <c r="H11010" s="3">
        <v>43609.5</v>
      </c>
      <c r="I11010" s="2" t="s">
        <v>25</v>
      </c>
      <c r="J11010" s="3">
        <v>43657.558333333334</v>
      </c>
    </row>
    <row r="11011" spans="1:10" x14ac:dyDescent="0.35">
      <c r="A11011" s="2">
        <v>705061</v>
      </c>
      <c r="B11011" s="2" t="s">
        <v>45</v>
      </c>
      <c r="F11011" s="2" t="str">
        <f t="shared" ref="F11011:F11074" si="172">IF(E11011&lt;&gt;"",E11011,IF(D11011&lt;&gt;"",D11011,IF(C11011&lt;&gt;"",C11011,B11011)))</f>
        <v>Permisos Datapool</v>
      </c>
      <c r="G11011" s="3">
        <v>43536.713194444441</v>
      </c>
      <c r="H11011" s="3">
        <v>43607.5</v>
      </c>
      <c r="J11011" s="3">
        <v>43607.743750000001</v>
      </c>
    </row>
    <row r="11012" spans="1:10" x14ac:dyDescent="0.35">
      <c r="A11012" s="2">
        <v>705039</v>
      </c>
      <c r="B11012" s="2" t="s">
        <v>42</v>
      </c>
      <c r="E11012" s="2" t="s">
        <v>43</v>
      </c>
      <c r="F11012" s="2" t="str">
        <f t="shared" si="172"/>
        <v>Consulta sobre el modelo de datos</v>
      </c>
      <c r="G11012" s="3">
        <v>43536.696527777778</v>
      </c>
      <c r="H11012" s="3">
        <v>43601.5</v>
      </c>
      <c r="J11012" s="3">
        <v>43601.55</v>
      </c>
    </row>
    <row r="11013" spans="1:10" x14ac:dyDescent="0.35">
      <c r="A11013" s="2">
        <v>705034</v>
      </c>
      <c r="B11013" s="2" t="s">
        <v>42</v>
      </c>
      <c r="E11013" s="2" t="s">
        <v>43</v>
      </c>
      <c r="F11013" s="2" t="str">
        <f t="shared" si="172"/>
        <v>Consulta sobre el modelo de datos</v>
      </c>
      <c r="G11013" s="3">
        <v>43536.694444444445</v>
      </c>
      <c r="H11013" s="3">
        <v>43635.5</v>
      </c>
      <c r="J11013" s="3">
        <v>43635.575694444444</v>
      </c>
    </row>
    <row r="11014" spans="1:10" x14ac:dyDescent="0.35">
      <c r="A11014" s="2">
        <v>705019</v>
      </c>
      <c r="B11014" s="2" t="s">
        <v>45</v>
      </c>
      <c r="F11014" s="2" t="str">
        <f t="shared" si="172"/>
        <v>Permisos Datapool</v>
      </c>
      <c r="G11014" s="3">
        <v>43536.6875</v>
      </c>
      <c r="H11014" s="3">
        <v>43602.5</v>
      </c>
      <c r="J11014" s="3">
        <v>43602.668749999997</v>
      </c>
    </row>
    <row r="11015" spans="1:10" x14ac:dyDescent="0.35">
      <c r="A11015" s="2">
        <v>704669</v>
      </c>
      <c r="B11015" s="2" t="s">
        <v>45</v>
      </c>
      <c r="F11015" s="2" t="str">
        <f t="shared" si="172"/>
        <v>Permisos Datapool</v>
      </c>
      <c r="G11015" s="3">
        <v>43536.477777777778</v>
      </c>
      <c r="H11015" s="3">
        <v>43556.5</v>
      </c>
      <c r="J11015" s="3">
        <v>43556.482638888891</v>
      </c>
    </row>
    <row r="11016" spans="1:10" x14ac:dyDescent="0.35">
      <c r="A11016" s="2">
        <v>704644</v>
      </c>
      <c r="B11016" s="2" t="s">
        <v>45</v>
      </c>
      <c r="F11016" s="2" t="str">
        <f t="shared" si="172"/>
        <v>Permisos Datapool</v>
      </c>
      <c r="G11016" s="3">
        <v>43536.465277777781</v>
      </c>
      <c r="H11016" s="3">
        <v>43553.5</v>
      </c>
      <c r="J11016" s="3">
        <v>43560.625</v>
      </c>
    </row>
    <row r="11017" spans="1:10" x14ac:dyDescent="0.35">
      <c r="A11017" s="2">
        <v>704614</v>
      </c>
      <c r="B11017" s="2" t="s">
        <v>45</v>
      </c>
      <c r="F11017" s="2" t="str">
        <f t="shared" si="172"/>
        <v>Permisos Datapool</v>
      </c>
      <c r="G11017" s="3">
        <v>43536.445833333331</v>
      </c>
      <c r="H11017" s="3">
        <v>43573.5</v>
      </c>
      <c r="J11017" s="3">
        <v>43573.662499999999</v>
      </c>
    </row>
    <row r="11018" spans="1:10" x14ac:dyDescent="0.35">
      <c r="A11018" s="2">
        <v>704573</v>
      </c>
      <c r="B11018" s="2" t="s">
        <v>45</v>
      </c>
      <c r="F11018" s="2" t="str">
        <f t="shared" si="172"/>
        <v>Permisos Datapool</v>
      </c>
      <c r="G11018" s="3">
        <v>43536.419444444444</v>
      </c>
      <c r="H11018" s="3">
        <v>43553.5</v>
      </c>
      <c r="J11018" s="3">
        <v>43560.625694444447</v>
      </c>
    </row>
    <row r="11019" spans="1:10" x14ac:dyDescent="0.35">
      <c r="A11019" s="2">
        <v>704549</v>
      </c>
      <c r="B11019" s="2" t="s">
        <v>21</v>
      </c>
      <c r="D11019" s="2" t="s">
        <v>70</v>
      </c>
      <c r="F11019" s="2" t="str">
        <f t="shared" si="172"/>
        <v>Uso de otras herramientas</v>
      </c>
      <c r="G11019" s="3">
        <v>43536.40625</v>
      </c>
      <c r="H11019" s="3">
        <v>43570.5</v>
      </c>
      <c r="I11019" s="2" t="s">
        <v>25</v>
      </c>
      <c r="J11019" s="3">
        <v>43570.786111111112</v>
      </c>
    </row>
    <row r="11020" spans="1:10" x14ac:dyDescent="0.35">
      <c r="A11020" s="2">
        <v>704464</v>
      </c>
      <c r="B11020" s="2" t="s">
        <v>42</v>
      </c>
      <c r="E11020" s="2" t="s">
        <v>43</v>
      </c>
      <c r="F11020" s="2" t="str">
        <f t="shared" si="172"/>
        <v>Consulta sobre el modelo de datos</v>
      </c>
      <c r="G11020" s="3">
        <v>43536.347916666666</v>
      </c>
      <c r="H11020" s="3">
        <v>43609.5</v>
      </c>
      <c r="J11020" s="3">
        <v>43609.708333333336</v>
      </c>
    </row>
    <row r="11021" spans="1:10" x14ac:dyDescent="0.35">
      <c r="A11021" s="2">
        <v>704441</v>
      </c>
      <c r="B11021" s="2" t="s">
        <v>45</v>
      </c>
      <c r="F11021" s="2" t="str">
        <f t="shared" si="172"/>
        <v>Permisos Datapool</v>
      </c>
      <c r="G11021" s="3">
        <v>43535.813888888886</v>
      </c>
      <c r="H11021" s="3">
        <v>43559.5</v>
      </c>
      <c r="J11021" s="3">
        <v>43559.495833333334</v>
      </c>
    </row>
    <row r="11022" spans="1:10" x14ac:dyDescent="0.35">
      <c r="A11022" s="2">
        <v>704331</v>
      </c>
      <c r="B11022" s="2" t="s">
        <v>45</v>
      </c>
      <c r="F11022" s="2" t="str">
        <f t="shared" si="172"/>
        <v>Permisos Datapool</v>
      </c>
      <c r="G11022" s="3">
        <v>43535.713194444441</v>
      </c>
      <c r="H11022" s="3">
        <v>43544.5</v>
      </c>
      <c r="J11022" s="3">
        <v>43544.486805555556</v>
      </c>
    </row>
    <row r="11023" spans="1:10" x14ac:dyDescent="0.35">
      <c r="A11023" s="2">
        <v>704329</v>
      </c>
      <c r="B11023" s="2" t="s">
        <v>45</v>
      </c>
      <c r="F11023" s="2" t="str">
        <f t="shared" si="172"/>
        <v>Permisos Datapool</v>
      </c>
      <c r="G11023" s="3">
        <v>43535.711111111108</v>
      </c>
      <c r="H11023" s="3">
        <v>43544.5</v>
      </c>
      <c r="J11023" s="3">
        <v>43544.404166666667</v>
      </c>
    </row>
    <row r="11024" spans="1:10" x14ac:dyDescent="0.35">
      <c r="A11024" s="2">
        <v>704326</v>
      </c>
      <c r="B11024" s="2" t="s">
        <v>42</v>
      </c>
      <c r="E11024" s="2" t="s">
        <v>43</v>
      </c>
      <c r="F11024" s="2" t="str">
        <f t="shared" si="172"/>
        <v>Consulta sobre el modelo de datos</v>
      </c>
      <c r="G11024" s="3">
        <v>43535.709027777775</v>
      </c>
      <c r="H11024" s="3">
        <v>43592.5</v>
      </c>
      <c r="J11024" s="3">
        <v>43592.755555555559</v>
      </c>
    </row>
    <row r="11025" spans="1:10" x14ac:dyDescent="0.35">
      <c r="A11025" s="2">
        <v>704260</v>
      </c>
      <c r="B11025" s="2" t="s">
        <v>42</v>
      </c>
      <c r="E11025" s="2" t="s">
        <v>43</v>
      </c>
      <c r="F11025" s="2" t="str">
        <f t="shared" si="172"/>
        <v>Consulta sobre el modelo de datos</v>
      </c>
      <c r="G11025" s="3">
        <v>43535.677083333336</v>
      </c>
      <c r="H11025" s="3">
        <v>43545.5</v>
      </c>
      <c r="J11025" s="3">
        <v>43545.679861111108</v>
      </c>
    </row>
    <row r="11026" spans="1:10" x14ac:dyDescent="0.35">
      <c r="A11026" s="2">
        <v>704109</v>
      </c>
      <c r="B11026" s="2" t="s">
        <v>45</v>
      </c>
      <c r="F11026" s="2" t="str">
        <f t="shared" si="172"/>
        <v>Permisos Datapool</v>
      </c>
      <c r="G11026" s="3">
        <v>43535.595833333333</v>
      </c>
      <c r="H11026" s="3">
        <v>43553.5</v>
      </c>
      <c r="J11026" s="3">
        <v>43553.604166666664</v>
      </c>
    </row>
    <row r="11027" spans="1:10" x14ac:dyDescent="0.35">
      <c r="A11027" s="2">
        <v>704042</v>
      </c>
      <c r="B11027" s="2" t="s">
        <v>45</v>
      </c>
      <c r="F11027" s="2" t="str">
        <f t="shared" si="172"/>
        <v>Permisos Datapool</v>
      </c>
      <c r="G11027" s="3">
        <v>43535.561111111114</v>
      </c>
      <c r="H11027" s="3">
        <v>43553.5</v>
      </c>
      <c r="J11027" s="3">
        <v>43553.603472222225</v>
      </c>
    </row>
    <row r="11028" spans="1:10" x14ac:dyDescent="0.35">
      <c r="A11028" s="2">
        <v>704017</v>
      </c>
      <c r="B11028" s="2" t="s">
        <v>45</v>
      </c>
      <c r="F11028" s="2" t="str">
        <f t="shared" si="172"/>
        <v>Permisos Datapool</v>
      </c>
      <c r="G11028" s="3">
        <v>43535.539583333331</v>
      </c>
      <c r="H11028" s="3">
        <v>43557.5</v>
      </c>
      <c r="J11028" s="3">
        <v>43557.56527777778</v>
      </c>
    </row>
    <row r="11029" spans="1:10" x14ac:dyDescent="0.35">
      <c r="A11029" s="2">
        <v>704008</v>
      </c>
      <c r="B11029" s="2" t="s">
        <v>45</v>
      </c>
      <c r="F11029" s="2" t="str">
        <f t="shared" si="172"/>
        <v>Permisos Datapool</v>
      </c>
      <c r="G11029" s="3">
        <v>43535.533333333333</v>
      </c>
      <c r="H11029" s="3">
        <v>43567.5</v>
      </c>
      <c r="J11029" s="3">
        <v>43567.691666666666</v>
      </c>
    </row>
    <row r="11030" spans="1:10" x14ac:dyDescent="0.35">
      <c r="A11030" s="2">
        <v>703980</v>
      </c>
      <c r="B11030" s="2" t="s">
        <v>42</v>
      </c>
      <c r="E11030" s="2" t="s">
        <v>43</v>
      </c>
      <c r="F11030" s="2" t="str">
        <f t="shared" si="172"/>
        <v>Consulta sobre el modelo de datos</v>
      </c>
      <c r="G11030" s="3">
        <v>43535.520138888889</v>
      </c>
      <c r="H11030" s="3">
        <v>43760.5</v>
      </c>
      <c r="J11030" s="3">
        <v>43777.524305555555</v>
      </c>
    </row>
    <row r="11031" spans="1:10" x14ac:dyDescent="0.35">
      <c r="A11031" s="2">
        <v>703938</v>
      </c>
      <c r="B11031" s="2" t="s">
        <v>42</v>
      </c>
      <c r="E11031" s="2" t="s">
        <v>43</v>
      </c>
      <c r="F11031" s="2" t="str">
        <f t="shared" si="172"/>
        <v>Consulta sobre el modelo de datos</v>
      </c>
      <c r="G11031" s="3">
        <v>43535.500694444447</v>
      </c>
      <c r="H11031" s="3">
        <v>44253.5</v>
      </c>
      <c r="J11031" s="3">
        <v>44253.680555555555</v>
      </c>
    </row>
    <row r="11032" spans="1:10" x14ac:dyDescent="0.35">
      <c r="A11032" s="2">
        <v>703870</v>
      </c>
      <c r="B11032" s="2" t="s">
        <v>45</v>
      </c>
      <c r="F11032" s="2" t="str">
        <f t="shared" si="172"/>
        <v>Permisos Datapool</v>
      </c>
      <c r="G11032" s="3">
        <v>43535.479166666664</v>
      </c>
      <c r="H11032" s="3">
        <v>43544.5</v>
      </c>
      <c r="J11032" s="3">
        <v>43544.40625</v>
      </c>
    </row>
    <row r="11033" spans="1:10" x14ac:dyDescent="0.35">
      <c r="A11033" s="2">
        <v>703665</v>
      </c>
      <c r="B11033" s="2" t="s">
        <v>110</v>
      </c>
      <c r="F11033" s="2" t="str">
        <f t="shared" si="172"/>
        <v>Solicitud de copia en KDL</v>
      </c>
      <c r="G11033" s="3">
        <v>43535.365277777775</v>
      </c>
      <c r="H11033" s="3">
        <v>43558.5</v>
      </c>
      <c r="J11033" s="3">
        <v>43558.419444444444</v>
      </c>
    </row>
    <row r="11034" spans="1:10" x14ac:dyDescent="0.35">
      <c r="A11034" s="2">
        <v>703528</v>
      </c>
      <c r="B11034" s="2" t="s">
        <v>45</v>
      </c>
      <c r="F11034" s="2" t="str">
        <f t="shared" si="172"/>
        <v>Permisos Datapool</v>
      </c>
      <c r="G11034" s="3">
        <v>43532.59097222222</v>
      </c>
      <c r="H11034" s="3">
        <v>43545.5</v>
      </c>
      <c r="J11034" s="3">
        <v>43545.496527777781</v>
      </c>
    </row>
    <row r="11035" spans="1:10" x14ac:dyDescent="0.35">
      <c r="A11035" s="2">
        <v>703441</v>
      </c>
      <c r="B11035" s="2" t="s">
        <v>42</v>
      </c>
      <c r="E11035" s="2" t="s">
        <v>43</v>
      </c>
      <c r="F11035" s="2" t="str">
        <f t="shared" si="172"/>
        <v>Consulta sobre el modelo de datos</v>
      </c>
      <c r="G11035" s="3">
        <v>43532.556944444441</v>
      </c>
      <c r="H11035" s="3">
        <v>43754.5</v>
      </c>
      <c r="J11035" s="3">
        <v>43796.435416666667</v>
      </c>
    </row>
    <row r="11036" spans="1:10" x14ac:dyDescent="0.35">
      <c r="A11036" s="2">
        <v>703228</v>
      </c>
      <c r="B11036" s="2" t="s">
        <v>45</v>
      </c>
      <c r="F11036" s="2" t="str">
        <f t="shared" si="172"/>
        <v>Permisos Datapool</v>
      </c>
      <c r="G11036" s="3">
        <v>43532.463888888888</v>
      </c>
      <c r="H11036" s="3">
        <v>43542.5</v>
      </c>
      <c r="J11036" s="3">
        <v>43542.734027777777</v>
      </c>
    </row>
    <row r="11037" spans="1:10" x14ac:dyDescent="0.35">
      <c r="A11037" s="2">
        <v>703200</v>
      </c>
      <c r="B11037" s="2" t="s">
        <v>45</v>
      </c>
      <c r="F11037" s="2" t="str">
        <f t="shared" si="172"/>
        <v>Permisos Datapool</v>
      </c>
      <c r="G11037" s="3">
        <v>43532.444444444445</v>
      </c>
      <c r="H11037" s="3">
        <v>43573.5</v>
      </c>
      <c r="J11037" s="3">
        <v>43573.659722222219</v>
      </c>
    </row>
    <row r="11038" spans="1:10" x14ac:dyDescent="0.35">
      <c r="A11038" s="2">
        <v>703162</v>
      </c>
      <c r="B11038" s="2" t="s">
        <v>21</v>
      </c>
      <c r="D11038" s="2" t="s">
        <v>22</v>
      </c>
      <c r="F11038" s="2" t="str">
        <f t="shared" si="172"/>
        <v>Uso de QLIK SENSE</v>
      </c>
      <c r="G11038" s="3">
        <v>43532.42291666667</v>
      </c>
      <c r="H11038" s="3">
        <v>43628.5</v>
      </c>
      <c r="I11038" s="2" t="s">
        <v>25</v>
      </c>
      <c r="J11038" s="3">
        <v>43628.463888888888</v>
      </c>
    </row>
    <row r="11039" spans="1:10" x14ac:dyDescent="0.35">
      <c r="A11039" s="2">
        <v>703070</v>
      </c>
      <c r="B11039" s="2" t="s">
        <v>42</v>
      </c>
      <c r="E11039" s="2" t="s">
        <v>43</v>
      </c>
      <c r="F11039" s="2" t="str">
        <f t="shared" si="172"/>
        <v>Consulta sobre el modelo de datos</v>
      </c>
      <c r="G11039" s="3">
        <v>43531.977083333331</v>
      </c>
      <c r="H11039" s="3">
        <v>43630.5</v>
      </c>
      <c r="J11039" s="3">
        <v>43630.697916666664</v>
      </c>
    </row>
    <row r="11040" spans="1:10" x14ac:dyDescent="0.35">
      <c r="A11040" s="2">
        <v>703011</v>
      </c>
      <c r="B11040" s="2" t="s">
        <v>45</v>
      </c>
      <c r="F11040" s="2" t="str">
        <f t="shared" si="172"/>
        <v>Permisos Datapool</v>
      </c>
      <c r="G11040" s="3">
        <v>43531.761805555558</v>
      </c>
      <c r="H11040" s="3">
        <v>43537.5</v>
      </c>
      <c r="J11040" s="3">
        <v>43537.724999999999</v>
      </c>
    </row>
    <row r="11041" spans="1:10" x14ac:dyDescent="0.35">
      <c r="A11041" s="2">
        <v>702995</v>
      </c>
      <c r="B11041" s="2" t="s">
        <v>42</v>
      </c>
      <c r="E11041" s="2" t="s">
        <v>43</v>
      </c>
      <c r="F11041" s="2" t="str">
        <f t="shared" si="172"/>
        <v>Consulta sobre el modelo de datos</v>
      </c>
      <c r="G11041" s="3">
        <v>43531.753472222219</v>
      </c>
      <c r="H11041" s="3">
        <v>43598.5</v>
      </c>
      <c r="J11041" s="3">
        <v>43598.786111111112</v>
      </c>
    </row>
    <row r="11042" spans="1:10" x14ac:dyDescent="0.35">
      <c r="A11042" s="2">
        <v>702663</v>
      </c>
      <c r="B11042" s="2" t="s">
        <v>45</v>
      </c>
      <c r="F11042" s="2" t="str">
        <f t="shared" si="172"/>
        <v>Permisos Datapool</v>
      </c>
      <c r="G11042" s="3">
        <v>43531.513888888891</v>
      </c>
      <c r="H11042" s="3">
        <v>43545.5</v>
      </c>
      <c r="J11042" s="3">
        <v>43545.554166666669</v>
      </c>
    </row>
    <row r="11043" spans="1:10" x14ac:dyDescent="0.35">
      <c r="A11043" s="2">
        <v>702566</v>
      </c>
      <c r="B11043" s="2" t="s">
        <v>45</v>
      </c>
      <c r="F11043" s="2" t="str">
        <f t="shared" si="172"/>
        <v>Permisos Datapool</v>
      </c>
      <c r="G11043" s="3">
        <v>43531.462500000001</v>
      </c>
      <c r="J11043" s="3">
        <v>43535.451388888891</v>
      </c>
    </row>
    <row r="11044" spans="1:10" x14ac:dyDescent="0.35">
      <c r="A11044" s="2">
        <v>702390</v>
      </c>
      <c r="B11044" s="2" t="s">
        <v>110</v>
      </c>
      <c r="F11044" s="2" t="str">
        <f t="shared" si="172"/>
        <v>Solicitud de copia en KDL</v>
      </c>
      <c r="G11044" s="3">
        <v>43530.770833333336</v>
      </c>
      <c r="H11044" s="3">
        <v>43662.5</v>
      </c>
      <c r="J11044" s="3">
        <v>43662.740972222222</v>
      </c>
    </row>
    <row r="11045" spans="1:10" x14ac:dyDescent="0.35">
      <c r="A11045" s="2">
        <v>702360</v>
      </c>
      <c r="B11045" s="2" t="s">
        <v>45</v>
      </c>
      <c r="F11045" s="2" t="str">
        <f t="shared" si="172"/>
        <v>Permisos Datapool</v>
      </c>
      <c r="G11045" s="3">
        <v>43530.737500000003</v>
      </c>
      <c r="H11045" s="3">
        <v>43570.5</v>
      </c>
      <c r="J11045" s="3">
        <v>43570.809027777781</v>
      </c>
    </row>
    <row r="11046" spans="1:10" x14ac:dyDescent="0.35">
      <c r="A11046" s="2">
        <v>702357</v>
      </c>
      <c r="B11046" s="2" t="s">
        <v>45</v>
      </c>
      <c r="F11046" s="2" t="str">
        <f t="shared" si="172"/>
        <v>Permisos Datapool</v>
      </c>
      <c r="G11046" s="3">
        <v>43530.73541666667</v>
      </c>
      <c r="H11046" s="3">
        <v>43570.5</v>
      </c>
      <c r="J11046" s="3">
        <v>43570.782638888886</v>
      </c>
    </row>
    <row r="11047" spans="1:10" x14ac:dyDescent="0.35">
      <c r="A11047" s="2">
        <v>702311</v>
      </c>
      <c r="B11047" s="2" t="s">
        <v>45</v>
      </c>
      <c r="F11047" s="2" t="str">
        <f t="shared" si="172"/>
        <v>Permisos Datapool</v>
      </c>
      <c r="G11047" s="3">
        <v>43530.701388888891</v>
      </c>
      <c r="H11047" s="3">
        <v>43587.5</v>
      </c>
      <c r="J11047" s="3">
        <v>43587.810416666667</v>
      </c>
    </row>
    <row r="11048" spans="1:10" x14ac:dyDescent="0.35">
      <c r="A11048" s="2">
        <v>702277</v>
      </c>
      <c r="B11048" s="2" t="s">
        <v>45</v>
      </c>
      <c r="F11048" s="2" t="str">
        <f t="shared" si="172"/>
        <v>Permisos Datapool</v>
      </c>
      <c r="G11048" s="3">
        <v>43530.675694444442</v>
      </c>
      <c r="J11048" s="3">
        <v>43530.731944444444</v>
      </c>
    </row>
    <row r="11049" spans="1:10" x14ac:dyDescent="0.35">
      <c r="A11049" s="2">
        <v>702224</v>
      </c>
      <c r="B11049" s="2" t="s">
        <v>45</v>
      </c>
      <c r="F11049" s="2" t="str">
        <f t="shared" si="172"/>
        <v>Permisos Datapool</v>
      </c>
      <c r="G11049" s="3">
        <v>43530.618750000001</v>
      </c>
      <c r="H11049" s="3">
        <v>43539.5</v>
      </c>
      <c r="J11049" s="3">
        <v>43539.629861111112</v>
      </c>
    </row>
    <row r="11050" spans="1:10" x14ac:dyDescent="0.35">
      <c r="A11050" s="2">
        <v>702126</v>
      </c>
      <c r="B11050" s="2" t="s">
        <v>45</v>
      </c>
      <c r="F11050" s="2" t="str">
        <f t="shared" si="172"/>
        <v>Permisos Datapool</v>
      </c>
      <c r="G11050" s="3">
        <v>43530.545138888891</v>
      </c>
      <c r="H11050" s="3">
        <v>43567.5</v>
      </c>
      <c r="J11050" s="3">
        <v>43567.693055555559</v>
      </c>
    </row>
    <row r="11051" spans="1:10" x14ac:dyDescent="0.35">
      <c r="A11051" s="2">
        <v>702021</v>
      </c>
      <c r="B11051" s="2" t="s">
        <v>45</v>
      </c>
      <c r="F11051" s="2" t="str">
        <f t="shared" si="172"/>
        <v>Permisos Datapool</v>
      </c>
      <c r="G11051" s="3">
        <v>43530.507638888892</v>
      </c>
      <c r="H11051" s="3">
        <v>43658.5</v>
      </c>
      <c r="J11051" s="3">
        <v>43658.498611111114</v>
      </c>
    </row>
    <row r="11052" spans="1:10" x14ac:dyDescent="0.35">
      <c r="A11052" s="2">
        <v>702001</v>
      </c>
      <c r="B11052" s="2" t="s">
        <v>45</v>
      </c>
      <c r="F11052" s="2" t="str">
        <f t="shared" si="172"/>
        <v>Permisos Datapool</v>
      </c>
      <c r="G11052" s="3">
        <v>43530.498611111114</v>
      </c>
      <c r="H11052" s="3">
        <v>43545.5</v>
      </c>
      <c r="J11052" s="3">
        <v>43545.678472222222</v>
      </c>
    </row>
    <row r="11053" spans="1:10" x14ac:dyDescent="0.35">
      <c r="A11053" s="2">
        <v>701884</v>
      </c>
      <c r="B11053" s="2" t="s">
        <v>21</v>
      </c>
      <c r="D11053" s="2" t="s">
        <v>22</v>
      </c>
      <c r="F11053" s="2" t="str">
        <f t="shared" si="172"/>
        <v>Uso de QLIK SENSE</v>
      </c>
      <c r="G11053" s="3">
        <v>43530.427083333336</v>
      </c>
      <c r="H11053" s="3">
        <v>43549.5</v>
      </c>
      <c r="I11053" s="2" t="s">
        <v>25</v>
      </c>
      <c r="J11053" s="3">
        <v>43549.462500000001</v>
      </c>
    </row>
    <row r="11054" spans="1:10" x14ac:dyDescent="0.35">
      <c r="A11054" s="2">
        <v>701881</v>
      </c>
      <c r="B11054" s="2" t="s">
        <v>45</v>
      </c>
      <c r="F11054" s="2" t="str">
        <f t="shared" si="172"/>
        <v>Permisos Datapool</v>
      </c>
      <c r="G11054" s="3">
        <v>43530.427083333336</v>
      </c>
      <c r="H11054" s="3">
        <v>43543.5</v>
      </c>
      <c r="J11054" s="3">
        <v>43543.754861111112</v>
      </c>
    </row>
    <row r="11055" spans="1:10" x14ac:dyDescent="0.35">
      <c r="A11055" s="2">
        <v>701838</v>
      </c>
      <c r="B11055" s="2" t="s">
        <v>45</v>
      </c>
      <c r="F11055" s="2" t="str">
        <f t="shared" si="172"/>
        <v>Permisos Datapool</v>
      </c>
      <c r="G11055" s="3">
        <v>43530.402777777781</v>
      </c>
      <c r="H11055" s="3">
        <v>43553.5</v>
      </c>
      <c r="J11055" s="3">
        <v>43553.602083333331</v>
      </c>
    </row>
    <row r="11056" spans="1:10" x14ac:dyDescent="0.35">
      <c r="A11056" s="2">
        <v>701771</v>
      </c>
      <c r="B11056" s="2" t="s">
        <v>42</v>
      </c>
      <c r="E11056" s="2" t="s">
        <v>43</v>
      </c>
      <c r="F11056" s="2" t="str">
        <f t="shared" si="172"/>
        <v>Consulta sobre el modelo de datos</v>
      </c>
      <c r="G11056" s="3">
        <v>43529.993750000001</v>
      </c>
      <c r="H11056" s="3">
        <v>43602.5</v>
      </c>
      <c r="J11056" s="3">
        <v>43602.67083333333</v>
      </c>
    </row>
    <row r="11057" spans="1:10" x14ac:dyDescent="0.35">
      <c r="A11057" s="2">
        <v>701749</v>
      </c>
      <c r="B11057" s="2" t="s">
        <v>42</v>
      </c>
      <c r="E11057" s="2" t="s">
        <v>43</v>
      </c>
      <c r="F11057" s="2" t="str">
        <f t="shared" si="172"/>
        <v>Consulta sobre el modelo de datos</v>
      </c>
      <c r="G11057" s="3">
        <v>43529.772916666669</v>
      </c>
      <c r="H11057" s="3">
        <v>43553.5</v>
      </c>
      <c r="J11057" s="3">
        <v>43553.602777777778</v>
      </c>
    </row>
    <row r="11058" spans="1:10" x14ac:dyDescent="0.35">
      <c r="A11058" s="2">
        <v>701746</v>
      </c>
      <c r="B11058" s="2" t="s">
        <v>21</v>
      </c>
      <c r="D11058" s="2" t="s">
        <v>70</v>
      </c>
      <c r="F11058" s="2" t="str">
        <f t="shared" si="172"/>
        <v>Uso de otras herramientas</v>
      </c>
      <c r="G11058" s="3">
        <v>43529.768055555556</v>
      </c>
      <c r="H11058" s="3">
        <v>43581.5</v>
      </c>
      <c r="I11058" s="2" t="s">
        <v>25</v>
      </c>
      <c r="J11058" s="3">
        <v>43581.634722222225</v>
      </c>
    </row>
    <row r="11059" spans="1:10" x14ac:dyDescent="0.35">
      <c r="A11059" s="2">
        <v>701732</v>
      </c>
      <c r="B11059" s="2" t="s">
        <v>45</v>
      </c>
      <c r="F11059" s="2" t="str">
        <f t="shared" si="172"/>
        <v>Permisos Datapool</v>
      </c>
      <c r="G11059" s="3">
        <v>43529.756249999999</v>
      </c>
      <c r="H11059" s="3">
        <v>43581.5</v>
      </c>
      <c r="J11059" s="3">
        <v>43581.568055555559</v>
      </c>
    </row>
    <row r="11060" spans="1:10" x14ac:dyDescent="0.35">
      <c r="A11060" s="2">
        <v>701690</v>
      </c>
      <c r="B11060" s="2" t="s">
        <v>42</v>
      </c>
      <c r="E11060" s="2" t="s">
        <v>43</v>
      </c>
      <c r="F11060" s="2" t="str">
        <f t="shared" si="172"/>
        <v>Consulta sobre el modelo de datos</v>
      </c>
      <c r="G11060" s="3">
        <v>43529.723611111112</v>
      </c>
      <c r="H11060" s="3">
        <v>43782.5</v>
      </c>
      <c r="J11060" s="3">
        <v>43782.468055555553</v>
      </c>
    </row>
    <row r="11061" spans="1:10" x14ac:dyDescent="0.35">
      <c r="A11061" s="2">
        <v>701667</v>
      </c>
      <c r="B11061" s="2" t="s">
        <v>21</v>
      </c>
      <c r="D11061" s="2" t="s">
        <v>22</v>
      </c>
      <c r="F11061" s="2" t="str">
        <f t="shared" si="172"/>
        <v>Uso de QLIK SENSE</v>
      </c>
      <c r="G11061" s="3">
        <v>43529.713888888888</v>
      </c>
      <c r="H11061" s="3">
        <v>43559.5</v>
      </c>
      <c r="I11061" s="2" t="s">
        <v>25</v>
      </c>
      <c r="J11061" s="3">
        <v>43559.722222222219</v>
      </c>
    </row>
    <row r="11062" spans="1:10" x14ac:dyDescent="0.35">
      <c r="A11062" s="2">
        <v>701628</v>
      </c>
      <c r="B11062" s="2" t="s">
        <v>42</v>
      </c>
      <c r="E11062" s="2" t="s">
        <v>43</v>
      </c>
      <c r="F11062" s="2" t="str">
        <f t="shared" si="172"/>
        <v>Consulta sobre el modelo de datos</v>
      </c>
      <c r="G11062" s="3">
        <v>43529.690972222219</v>
      </c>
      <c r="J11062" s="3">
        <v>43529.751388888886</v>
      </c>
    </row>
    <row r="11063" spans="1:10" x14ac:dyDescent="0.35">
      <c r="A11063" s="2">
        <v>701518</v>
      </c>
      <c r="B11063" s="2" t="s">
        <v>42</v>
      </c>
      <c r="E11063" s="2" t="s">
        <v>43</v>
      </c>
      <c r="F11063" s="2" t="str">
        <f t="shared" si="172"/>
        <v>Consulta sobre el modelo de datos</v>
      </c>
      <c r="G11063" s="3">
        <v>43529.582638888889</v>
      </c>
      <c r="H11063" s="3">
        <v>43602.5</v>
      </c>
      <c r="J11063" s="3">
        <v>43602.667361111111</v>
      </c>
    </row>
    <row r="11064" spans="1:10" x14ac:dyDescent="0.35">
      <c r="A11064" s="2">
        <v>701492</v>
      </c>
      <c r="B11064" s="2" t="s">
        <v>21</v>
      </c>
      <c r="D11064" s="2" t="s">
        <v>51</v>
      </c>
      <c r="F11064" s="2" t="str">
        <f t="shared" si="172"/>
        <v>Uso de SAS</v>
      </c>
      <c r="G11064" s="3">
        <v>43529.567361111112</v>
      </c>
      <c r="H11064" s="3">
        <v>43553.5</v>
      </c>
      <c r="I11064" s="2" t="s">
        <v>25</v>
      </c>
      <c r="J11064" s="3">
        <v>43553.598611111112</v>
      </c>
    </row>
    <row r="11065" spans="1:10" x14ac:dyDescent="0.35">
      <c r="A11065" s="2">
        <v>701397</v>
      </c>
      <c r="B11065" s="2" t="s">
        <v>42</v>
      </c>
      <c r="E11065" s="2" t="s">
        <v>43</v>
      </c>
      <c r="F11065" s="2" t="str">
        <f t="shared" si="172"/>
        <v>Consulta sobre el modelo de datos</v>
      </c>
      <c r="G11065" s="3">
        <v>43529.512499999997</v>
      </c>
      <c r="H11065" s="3">
        <v>43718.5</v>
      </c>
      <c r="J11065" s="3">
        <v>43718.697222222225</v>
      </c>
    </row>
    <row r="11066" spans="1:10" x14ac:dyDescent="0.35">
      <c r="A11066" s="2">
        <v>701298</v>
      </c>
      <c r="B11066" s="2" t="s">
        <v>42</v>
      </c>
      <c r="E11066" s="2" t="s">
        <v>43</v>
      </c>
      <c r="F11066" s="2" t="str">
        <f t="shared" si="172"/>
        <v>Consulta sobre el modelo de datos</v>
      </c>
      <c r="G11066" s="3">
        <v>43529.461111111108</v>
      </c>
      <c r="H11066" s="3">
        <v>43602.5</v>
      </c>
      <c r="J11066" s="3">
        <v>43602.677083333336</v>
      </c>
    </row>
    <row r="11067" spans="1:10" x14ac:dyDescent="0.35">
      <c r="A11067" s="2">
        <v>701288</v>
      </c>
      <c r="B11067" s="2" t="s">
        <v>42</v>
      </c>
      <c r="E11067" s="2" t="s">
        <v>43</v>
      </c>
      <c r="F11067" s="2" t="str">
        <f t="shared" si="172"/>
        <v>Consulta sobre el modelo de datos</v>
      </c>
      <c r="G11067" s="3">
        <v>43529.456250000003</v>
      </c>
      <c r="H11067" s="3">
        <v>43580.5</v>
      </c>
      <c r="J11067" s="3">
        <v>43580.527083333334</v>
      </c>
    </row>
    <row r="11068" spans="1:10" x14ac:dyDescent="0.35">
      <c r="A11068" s="2">
        <v>701191</v>
      </c>
      <c r="B11068" s="2" t="s">
        <v>42</v>
      </c>
      <c r="E11068" s="2" t="s">
        <v>43</v>
      </c>
      <c r="F11068" s="2" t="str">
        <f t="shared" si="172"/>
        <v>Consulta sobre el modelo de datos</v>
      </c>
      <c r="G11068" s="3">
        <v>43529.393750000003</v>
      </c>
      <c r="J11068" s="3">
        <v>43529.455555555556</v>
      </c>
    </row>
    <row r="11069" spans="1:10" x14ac:dyDescent="0.35">
      <c r="A11069" s="2">
        <v>701107</v>
      </c>
      <c r="B11069" s="2" t="s">
        <v>45</v>
      </c>
      <c r="F11069" s="2" t="str">
        <f t="shared" si="172"/>
        <v>Permisos Datapool</v>
      </c>
      <c r="G11069" s="3">
        <v>43528.745138888888</v>
      </c>
      <c r="H11069" s="3">
        <v>43532.5</v>
      </c>
      <c r="J11069" s="3">
        <v>43532.522222222222</v>
      </c>
    </row>
    <row r="11070" spans="1:10" x14ac:dyDescent="0.35">
      <c r="A11070" s="2">
        <v>701105</v>
      </c>
      <c r="B11070" s="2" t="s">
        <v>45</v>
      </c>
      <c r="F11070" s="2" t="str">
        <f t="shared" si="172"/>
        <v>Permisos Datapool</v>
      </c>
      <c r="G11070" s="3">
        <v>43528.743055555555</v>
      </c>
      <c r="H11070" s="3">
        <v>43573.5</v>
      </c>
      <c r="J11070" s="3">
        <v>43573.659722222219</v>
      </c>
    </row>
    <row r="11071" spans="1:10" x14ac:dyDescent="0.35">
      <c r="A11071" s="2">
        <v>701081</v>
      </c>
      <c r="B11071" s="2" t="s">
        <v>45</v>
      </c>
      <c r="F11071" s="2" t="str">
        <f t="shared" si="172"/>
        <v>Permisos Datapool</v>
      </c>
      <c r="G11071" s="3">
        <v>43528.71875</v>
      </c>
      <c r="H11071" s="3">
        <v>43532.5</v>
      </c>
      <c r="J11071" s="3">
        <v>43532.54791666667</v>
      </c>
    </row>
    <row r="11072" spans="1:10" x14ac:dyDescent="0.35">
      <c r="A11072" s="2">
        <v>701044</v>
      </c>
      <c r="B11072" s="2" t="s">
        <v>21</v>
      </c>
      <c r="D11072" s="2" t="s">
        <v>70</v>
      </c>
      <c r="F11072" s="2" t="str">
        <f t="shared" si="172"/>
        <v>Uso de otras herramientas</v>
      </c>
      <c r="G11072" s="3">
        <v>43528.695138888892</v>
      </c>
      <c r="H11072" s="3">
        <v>43531.5</v>
      </c>
      <c r="I11072" s="2" t="s">
        <v>25</v>
      </c>
      <c r="J11072" s="3">
        <v>43531.771527777775</v>
      </c>
    </row>
    <row r="11073" spans="1:10" x14ac:dyDescent="0.35">
      <c r="A11073" s="2">
        <v>700985</v>
      </c>
      <c r="B11073" s="2" t="s">
        <v>42</v>
      </c>
      <c r="E11073" s="2" t="s">
        <v>43</v>
      </c>
      <c r="F11073" s="2" t="str">
        <f t="shared" si="172"/>
        <v>Consulta sobre el modelo de datos</v>
      </c>
      <c r="G11073" s="3">
        <v>43528.65902777778</v>
      </c>
      <c r="H11073" s="3">
        <v>43542.5</v>
      </c>
      <c r="J11073" s="3">
        <v>43542.71597222222</v>
      </c>
    </row>
    <row r="11074" spans="1:10" x14ac:dyDescent="0.35">
      <c r="A11074" s="2">
        <v>700892</v>
      </c>
      <c r="B11074" s="2" t="s">
        <v>45</v>
      </c>
      <c r="F11074" s="2" t="str">
        <f t="shared" si="172"/>
        <v>Permisos Datapool</v>
      </c>
      <c r="G11074" s="3">
        <v>43528.566666666666</v>
      </c>
      <c r="H11074" s="3">
        <v>43592.5</v>
      </c>
      <c r="J11074" s="3">
        <v>43592.817361111112</v>
      </c>
    </row>
    <row r="11075" spans="1:10" x14ac:dyDescent="0.35">
      <c r="A11075" s="2">
        <v>700890</v>
      </c>
      <c r="B11075" s="2" t="s">
        <v>45</v>
      </c>
      <c r="F11075" s="2" t="str">
        <f t="shared" ref="F11075:F11138" si="173">IF(E11075&lt;&gt;"",E11075,IF(D11075&lt;&gt;"",D11075,IF(C11075&lt;&gt;"",C11075,B11075)))</f>
        <v>Permisos Datapool</v>
      </c>
      <c r="G11075" s="3">
        <v>43528.565972222219</v>
      </c>
      <c r="H11075" s="3">
        <v>43553.5</v>
      </c>
      <c r="J11075" s="3">
        <v>43553.606944444444</v>
      </c>
    </row>
    <row r="11076" spans="1:10" x14ac:dyDescent="0.35">
      <c r="A11076" s="2">
        <v>700803</v>
      </c>
      <c r="B11076" s="2" t="s">
        <v>45</v>
      </c>
      <c r="F11076" s="2" t="str">
        <f t="shared" si="173"/>
        <v>Permisos Datapool</v>
      </c>
      <c r="G11076" s="3">
        <v>43528.529166666667</v>
      </c>
      <c r="H11076" s="3">
        <v>43531.5</v>
      </c>
      <c r="J11076" s="3">
        <v>43531.498611111114</v>
      </c>
    </row>
    <row r="11077" spans="1:10" x14ac:dyDescent="0.35">
      <c r="A11077" s="2">
        <v>700720</v>
      </c>
      <c r="B11077" s="2" t="s">
        <v>42</v>
      </c>
      <c r="E11077" s="2" t="s">
        <v>43</v>
      </c>
      <c r="F11077" s="2" t="str">
        <f t="shared" si="173"/>
        <v>Consulta sobre el modelo de datos</v>
      </c>
      <c r="G11077" s="3">
        <v>43528.488888888889</v>
      </c>
      <c r="H11077" s="3">
        <v>43588.5</v>
      </c>
      <c r="J11077" s="3">
        <v>43588.604861111111</v>
      </c>
    </row>
    <row r="11078" spans="1:10" x14ac:dyDescent="0.35">
      <c r="A11078" s="2">
        <v>700659</v>
      </c>
      <c r="B11078" s="2" t="s">
        <v>45</v>
      </c>
      <c r="F11078" s="2" t="str">
        <f t="shared" si="173"/>
        <v>Permisos Datapool</v>
      </c>
      <c r="G11078" s="3">
        <v>43528.45208333333</v>
      </c>
      <c r="H11078" s="3">
        <v>43573.5</v>
      </c>
      <c r="J11078" s="3">
        <v>43573.665277777778</v>
      </c>
    </row>
    <row r="11079" spans="1:10" x14ac:dyDescent="0.35">
      <c r="A11079" s="2">
        <v>700573</v>
      </c>
      <c r="B11079" s="2" t="s">
        <v>42</v>
      </c>
      <c r="E11079" s="2" t="s">
        <v>43</v>
      </c>
      <c r="F11079" s="2" t="str">
        <f t="shared" si="173"/>
        <v>Consulta sobre el modelo de datos</v>
      </c>
      <c r="G11079" s="3">
        <v>43528.40902777778</v>
      </c>
      <c r="H11079" s="3">
        <v>43600.5</v>
      </c>
      <c r="J11079" s="3">
        <v>43662.415277777778</v>
      </c>
    </row>
    <row r="11080" spans="1:10" x14ac:dyDescent="0.35">
      <c r="A11080" s="2">
        <v>700466</v>
      </c>
      <c r="B11080" s="2" t="s">
        <v>42</v>
      </c>
      <c r="E11080" s="2" t="s">
        <v>43</v>
      </c>
      <c r="F11080" s="2" t="str">
        <f t="shared" si="173"/>
        <v>Consulta sobre el modelo de datos</v>
      </c>
      <c r="G11080" s="3">
        <v>43525.683333333334</v>
      </c>
      <c r="H11080" s="3">
        <v>43602.5</v>
      </c>
      <c r="J11080" s="3">
        <v>43602.675694444442</v>
      </c>
    </row>
    <row r="11081" spans="1:10" x14ac:dyDescent="0.35">
      <c r="A11081" s="2">
        <v>700242</v>
      </c>
      <c r="B11081" s="2" t="s">
        <v>45</v>
      </c>
      <c r="F11081" s="2" t="str">
        <f t="shared" si="173"/>
        <v>Permisos Datapool</v>
      </c>
      <c r="G11081" s="3">
        <v>43525.545138888891</v>
      </c>
      <c r="H11081" s="3">
        <v>43571.5</v>
      </c>
      <c r="J11081" s="3">
        <v>43571.40347222222</v>
      </c>
    </row>
    <row r="11082" spans="1:10" x14ac:dyDescent="0.35">
      <c r="A11082" s="2">
        <v>700049</v>
      </c>
      <c r="B11082" s="2" t="s">
        <v>45</v>
      </c>
      <c r="F11082" s="2" t="str">
        <f t="shared" si="173"/>
        <v>Permisos Datapool</v>
      </c>
      <c r="G11082" s="3">
        <v>43525.441666666666</v>
      </c>
      <c r="H11082" s="3">
        <v>43525.5</v>
      </c>
      <c r="J11082" s="3">
        <v>43529.716666666667</v>
      </c>
    </row>
    <row r="11083" spans="1:10" x14ac:dyDescent="0.35">
      <c r="A11083" s="2">
        <v>699924</v>
      </c>
      <c r="B11083" s="2" t="s">
        <v>45</v>
      </c>
      <c r="F11083" s="2" t="str">
        <f t="shared" si="173"/>
        <v>Permisos Datapool</v>
      </c>
      <c r="G11083" s="3">
        <v>43525.380555555559</v>
      </c>
      <c r="H11083" s="3">
        <v>43545.5</v>
      </c>
      <c r="J11083" s="3">
        <v>43545.679166666669</v>
      </c>
    </row>
    <row r="11084" spans="1:10" x14ac:dyDescent="0.35">
      <c r="A11084" s="2">
        <v>699811</v>
      </c>
      <c r="B11084" s="2" t="s">
        <v>45</v>
      </c>
      <c r="F11084" s="2" t="str">
        <f t="shared" si="173"/>
        <v>Permisos Datapool</v>
      </c>
      <c r="G11084" s="3">
        <v>43524.741666666669</v>
      </c>
      <c r="H11084" s="3">
        <v>43525.5</v>
      </c>
      <c r="J11084" s="3">
        <v>43536.759027777778</v>
      </c>
    </row>
    <row r="11085" spans="1:10" x14ac:dyDescent="0.35">
      <c r="A11085" s="2">
        <v>699760</v>
      </c>
      <c r="B11085" s="2" t="s">
        <v>28</v>
      </c>
      <c r="C11085" s="2" t="s">
        <v>29</v>
      </c>
      <c r="F11085" s="2" t="str">
        <f t="shared" si="173"/>
        <v>Extracción de datos</v>
      </c>
      <c r="G11085" s="3">
        <v>43524.717361111114</v>
      </c>
      <c r="H11085" s="3">
        <v>43528.5</v>
      </c>
      <c r="J11085" s="3">
        <v>43739.666666666664</v>
      </c>
    </row>
    <row r="11086" spans="1:10" x14ac:dyDescent="0.35">
      <c r="A11086" s="2">
        <v>699734</v>
      </c>
      <c r="B11086" s="2" t="s">
        <v>42</v>
      </c>
      <c r="E11086" s="2" t="s">
        <v>43</v>
      </c>
      <c r="F11086" s="2" t="str">
        <f t="shared" si="173"/>
        <v>Consulta sobre el modelo de datos</v>
      </c>
      <c r="G11086" s="3">
        <v>43524.707638888889</v>
      </c>
      <c r="H11086" s="3">
        <v>43753.5</v>
      </c>
      <c r="J11086" s="3">
        <v>43753.478472222225</v>
      </c>
    </row>
    <row r="11087" spans="1:10" x14ac:dyDescent="0.35">
      <c r="A11087" s="2">
        <v>699717</v>
      </c>
      <c r="B11087" s="2" t="s">
        <v>21</v>
      </c>
      <c r="D11087" s="2" t="s">
        <v>70</v>
      </c>
      <c r="F11087" s="2" t="str">
        <f t="shared" si="173"/>
        <v>Uso de otras herramientas</v>
      </c>
      <c r="G11087" s="3">
        <v>43524.70208333333</v>
      </c>
      <c r="H11087" s="3">
        <v>43525.5</v>
      </c>
      <c r="I11087" s="2" t="s">
        <v>25</v>
      </c>
      <c r="J11087" s="3">
        <v>43598.569444444445</v>
      </c>
    </row>
    <row r="11088" spans="1:10" x14ac:dyDescent="0.35">
      <c r="A11088" s="2">
        <v>699438</v>
      </c>
      <c r="B11088" s="2" t="s">
        <v>42</v>
      </c>
      <c r="E11088" s="2" t="s">
        <v>43</v>
      </c>
      <c r="F11088" s="2" t="str">
        <f t="shared" si="173"/>
        <v>Consulta sobre el modelo de datos</v>
      </c>
      <c r="G11088" s="3">
        <v>43524.524305555555</v>
      </c>
      <c r="H11088" s="3">
        <v>43600.5</v>
      </c>
      <c r="J11088" s="3">
        <v>43662.505555555559</v>
      </c>
    </row>
    <row r="11089" spans="1:10" x14ac:dyDescent="0.35">
      <c r="A11089" s="2">
        <v>699401</v>
      </c>
      <c r="B11089" s="2" t="s">
        <v>45</v>
      </c>
      <c r="F11089" s="2" t="str">
        <f t="shared" si="173"/>
        <v>Permisos Datapool</v>
      </c>
      <c r="G11089" s="3">
        <v>43524.511111111111</v>
      </c>
      <c r="H11089" s="3">
        <v>43607.5</v>
      </c>
      <c r="J11089" s="3">
        <v>43607.741666666669</v>
      </c>
    </row>
    <row r="11090" spans="1:10" x14ac:dyDescent="0.35">
      <c r="A11090" s="2">
        <v>699232</v>
      </c>
      <c r="B11090" s="2" t="s">
        <v>45</v>
      </c>
      <c r="F11090" s="2" t="str">
        <f t="shared" si="173"/>
        <v>Permisos Datapool</v>
      </c>
      <c r="G11090" s="3">
        <v>43524.395138888889</v>
      </c>
      <c r="H11090" s="3">
        <v>43525.5</v>
      </c>
      <c r="J11090" s="3">
        <v>43598.570138888892</v>
      </c>
    </row>
    <row r="11091" spans="1:10" x14ac:dyDescent="0.35">
      <c r="A11091" s="2">
        <v>699223</v>
      </c>
      <c r="B11091" s="2" t="s">
        <v>45</v>
      </c>
      <c r="F11091" s="2" t="str">
        <f t="shared" si="173"/>
        <v>Permisos Datapool</v>
      </c>
      <c r="G11091" s="3">
        <v>43524.39166666667</v>
      </c>
      <c r="H11091" s="3">
        <v>43525.5</v>
      </c>
      <c r="J11091" s="3">
        <v>43542.730555555558</v>
      </c>
    </row>
    <row r="11092" spans="1:10" x14ac:dyDescent="0.35">
      <c r="A11092" s="2">
        <v>699208</v>
      </c>
      <c r="B11092" s="2" t="s">
        <v>42</v>
      </c>
      <c r="E11092" s="2" t="s">
        <v>109</v>
      </c>
      <c r="F11092" s="2" t="str">
        <f t="shared" si="173"/>
        <v>Consulta sobre la actualización de los datos</v>
      </c>
      <c r="G11092" s="3">
        <v>43524.382638888892</v>
      </c>
      <c r="H11092" s="3">
        <v>43585.5</v>
      </c>
      <c r="J11092" s="3">
        <v>43585.750694444447</v>
      </c>
    </row>
    <row r="11093" spans="1:10" x14ac:dyDescent="0.35">
      <c r="A11093" s="2">
        <v>699178</v>
      </c>
      <c r="B11093" s="2" t="s">
        <v>45</v>
      </c>
      <c r="F11093" s="2" t="str">
        <f t="shared" si="173"/>
        <v>Permisos Datapool</v>
      </c>
      <c r="G11093" s="3">
        <v>43524.322222222225</v>
      </c>
      <c r="H11093" s="3">
        <v>43573.5</v>
      </c>
      <c r="J11093" s="3">
        <v>43573.654861111114</v>
      </c>
    </row>
    <row r="11094" spans="1:10" x14ac:dyDescent="0.35">
      <c r="A11094" s="2">
        <v>699169</v>
      </c>
      <c r="B11094" s="2" t="s">
        <v>28</v>
      </c>
      <c r="C11094" s="2" t="s">
        <v>29</v>
      </c>
      <c r="F11094" s="2" t="str">
        <f t="shared" si="173"/>
        <v>Extracción de datos</v>
      </c>
      <c r="G11094" s="3">
        <v>43524.013888888891</v>
      </c>
      <c r="J11094" s="3">
        <v>43524.480555555558</v>
      </c>
    </row>
    <row r="11095" spans="1:10" x14ac:dyDescent="0.35">
      <c r="A11095" s="2">
        <v>699125</v>
      </c>
      <c r="B11095" s="2" t="s">
        <v>21</v>
      </c>
      <c r="D11095" s="2" t="s">
        <v>70</v>
      </c>
      <c r="F11095" s="2" t="str">
        <f t="shared" si="173"/>
        <v>Uso de otras herramientas</v>
      </c>
      <c r="G11095" s="3">
        <v>43523.777777777781</v>
      </c>
      <c r="H11095" s="3">
        <v>43542.5</v>
      </c>
      <c r="I11095" s="2" t="s">
        <v>25</v>
      </c>
      <c r="J11095" s="3">
        <v>43542.725694444445</v>
      </c>
    </row>
    <row r="11096" spans="1:10" x14ac:dyDescent="0.35">
      <c r="A11096" s="2">
        <v>699001</v>
      </c>
      <c r="B11096" s="2" t="s">
        <v>45</v>
      </c>
      <c r="F11096" s="2" t="str">
        <f t="shared" si="173"/>
        <v>Permisos Datapool</v>
      </c>
      <c r="G11096" s="3">
        <v>43523.699305555558</v>
      </c>
      <c r="H11096" s="3">
        <v>43544.5</v>
      </c>
      <c r="J11096" s="3">
        <v>43544.412499999999</v>
      </c>
    </row>
    <row r="11097" spans="1:10" x14ac:dyDescent="0.35">
      <c r="A11097" s="2">
        <v>698855</v>
      </c>
      <c r="B11097" s="2" t="s">
        <v>42</v>
      </c>
      <c r="E11097" s="2" t="s">
        <v>43</v>
      </c>
      <c r="F11097" s="2" t="str">
        <f t="shared" si="173"/>
        <v>Consulta sobre el modelo de datos</v>
      </c>
      <c r="G11097" s="3">
        <v>43523.59097222222</v>
      </c>
      <c r="H11097" s="3">
        <v>43643.5</v>
      </c>
      <c r="J11097" s="3">
        <v>43839.464583333334</v>
      </c>
    </row>
    <row r="11098" spans="1:10" x14ac:dyDescent="0.35">
      <c r="A11098" s="2">
        <v>698784</v>
      </c>
      <c r="B11098" s="2" t="s">
        <v>21</v>
      </c>
      <c r="D11098" s="2" t="s">
        <v>22</v>
      </c>
      <c r="F11098" s="2" t="str">
        <f t="shared" si="173"/>
        <v>Uso de QLIK SENSE</v>
      </c>
      <c r="G11098" s="3">
        <v>43523.555555555555</v>
      </c>
      <c r="H11098" s="3">
        <v>43544.5</v>
      </c>
      <c r="I11098" s="2" t="s">
        <v>25</v>
      </c>
      <c r="J11098" s="3">
        <v>43544.415277777778</v>
      </c>
    </row>
    <row r="11099" spans="1:10" x14ac:dyDescent="0.35">
      <c r="A11099" s="2">
        <v>698742</v>
      </c>
      <c r="B11099" s="2" t="s">
        <v>45</v>
      </c>
      <c r="F11099" s="2" t="str">
        <f t="shared" si="173"/>
        <v>Permisos Datapool</v>
      </c>
      <c r="G11099" s="3">
        <v>43523.538888888892</v>
      </c>
      <c r="H11099" s="3">
        <v>43587.5</v>
      </c>
      <c r="J11099" s="3">
        <v>43587.672222222223</v>
      </c>
    </row>
    <row r="11100" spans="1:10" x14ac:dyDescent="0.35">
      <c r="A11100" s="2">
        <v>698565</v>
      </c>
      <c r="B11100" s="2" t="s">
        <v>42</v>
      </c>
      <c r="E11100" s="2" t="s">
        <v>43</v>
      </c>
      <c r="F11100" s="2" t="str">
        <f t="shared" si="173"/>
        <v>Consulta sobre el modelo de datos</v>
      </c>
      <c r="G11100" s="3">
        <v>43523.449305555558</v>
      </c>
      <c r="H11100" s="3">
        <v>43602.5</v>
      </c>
      <c r="J11100" s="3">
        <v>43602.675694444442</v>
      </c>
    </row>
    <row r="11101" spans="1:10" x14ac:dyDescent="0.35">
      <c r="A11101" s="2">
        <v>698447</v>
      </c>
      <c r="B11101" s="2" t="s">
        <v>42</v>
      </c>
      <c r="E11101" s="2" t="s">
        <v>43</v>
      </c>
      <c r="F11101" s="2" t="str">
        <f t="shared" si="173"/>
        <v>Consulta sobre el modelo de datos</v>
      </c>
      <c r="G11101" s="3">
        <v>43523.384027777778</v>
      </c>
      <c r="H11101" s="3">
        <v>43538.5</v>
      </c>
      <c r="J11101" s="3">
        <v>43538.59097222222</v>
      </c>
    </row>
    <row r="11102" spans="1:10" x14ac:dyDescent="0.35">
      <c r="A11102" s="2">
        <v>698369</v>
      </c>
      <c r="B11102" s="2" t="s">
        <v>45</v>
      </c>
      <c r="F11102" s="2" t="str">
        <f t="shared" si="173"/>
        <v>Permisos Datapool</v>
      </c>
      <c r="G11102" s="3">
        <v>43522.763888888891</v>
      </c>
      <c r="H11102" s="3">
        <v>43544.5</v>
      </c>
      <c r="J11102" s="3">
        <v>43544.411111111112</v>
      </c>
    </row>
    <row r="11103" spans="1:10" x14ac:dyDescent="0.35">
      <c r="A11103" s="2">
        <v>698272</v>
      </c>
      <c r="B11103" s="2" t="s">
        <v>45</v>
      </c>
      <c r="F11103" s="2" t="str">
        <f t="shared" si="173"/>
        <v>Permisos Datapool</v>
      </c>
      <c r="G11103" s="3">
        <v>43522.703472222223</v>
      </c>
      <c r="H11103" s="3">
        <v>43602.5</v>
      </c>
      <c r="J11103" s="3">
        <v>43602.686805555553</v>
      </c>
    </row>
    <row r="11104" spans="1:10" x14ac:dyDescent="0.35">
      <c r="A11104" s="2">
        <v>698263</v>
      </c>
      <c r="B11104" s="2" t="s">
        <v>45</v>
      </c>
      <c r="F11104" s="2" t="str">
        <f t="shared" si="173"/>
        <v>Permisos Datapool</v>
      </c>
      <c r="G11104" s="3">
        <v>43522.695833333331</v>
      </c>
      <c r="H11104" s="3">
        <v>43551.5</v>
      </c>
      <c r="J11104" s="3">
        <v>43551.581944444442</v>
      </c>
    </row>
    <row r="11105" spans="1:10" x14ac:dyDescent="0.35">
      <c r="A11105" s="2">
        <v>698079</v>
      </c>
      <c r="B11105" s="2" t="s">
        <v>45</v>
      </c>
      <c r="F11105" s="2" t="str">
        <f t="shared" si="173"/>
        <v>Permisos Datapool</v>
      </c>
      <c r="G11105" s="3">
        <v>43522.583333333336</v>
      </c>
      <c r="H11105" s="3">
        <v>43539.5</v>
      </c>
      <c r="J11105" s="3">
        <v>43539.625694444447</v>
      </c>
    </row>
    <row r="11106" spans="1:10" x14ac:dyDescent="0.35">
      <c r="A11106" s="2">
        <v>698044</v>
      </c>
      <c r="B11106" s="2" t="s">
        <v>21</v>
      </c>
      <c r="D11106" s="2" t="s">
        <v>51</v>
      </c>
      <c r="F11106" s="2" t="str">
        <f t="shared" si="173"/>
        <v>Uso de SAS</v>
      </c>
      <c r="G11106" s="3">
        <v>43522.560416666667</v>
      </c>
      <c r="H11106" s="3">
        <v>43525.5</v>
      </c>
      <c r="I11106" s="2" t="s">
        <v>25</v>
      </c>
      <c r="J11106" s="3">
        <v>43525.461805555555</v>
      </c>
    </row>
    <row r="11107" spans="1:10" x14ac:dyDescent="0.35">
      <c r="A11107" s="2">
        <v>698018</v>
      </c>
      <c r="B11107" s="2" t="s">
        <v>21</v>
      </c>
      <c r="D11107" s="2" t="s">
        <v>51</v>
      </c>
      <c r="F11107" s="2" t="str">
        <f t="shared" si="173"/>
        <v>Uso de SAS</v>
      </c>
      <c r="G11107" s="3">
        <v>43522.554861111108</v>
      </c>
      <c r="H11107" s="3">
        <v>43539.5</v>
      </c>
      <c r="I11107" s="2" t="s">
        <v>25</v>
      </c>
      <c r="J11107" s="3">
        <v>43539.621527777781</v>
      </c>
    </row>
    <row r="11108" spans="1:10" x14ac:dyDescent="0.35">
      <c r="A11108" s="2">
        <v>697964</v>
      </c>
      <c r="B11108" s="2" t="s">
        <v>45</v>
      </c>
      <c r="F11108" s="2" t="str">
        <f t="shared" si="173"/>
        <v>Permisos Datapool</v>
      </c>
      <c r="G11108" s="3">
        <v>43522.535416666666</v>
      </c>
      <c r="H11108" s="3">
        <v>43573.5</v>
      </c>
      <c r="J11108" s="3">
        <v>43573.663888888892</v>
      </c>
    </row>
    <row r="11109" spans="1:10" x14ac:dyDescent="0.35">
      <c r="A11109" s="2">
        <v>697933</v>
      </c>
      <c r="B11109" s="2" t="s">
        <v>42</v>
      </c>
      <c r="E11109" s="2" t="s">
        <v>43</v>
      </c>
      <c r="F11109" s="2" t="str">
        <f t="shared" si="173"/>
        <v>Consulta sobre el modelo de datos</v>
      </c>
      <c r="G11109" s="3">
        <v>43522.523611111108</v>
      </c>
      <c r="H11109" s="3">
        <v>43585.5</v>
      </c>
      <c r="J11109" s="3">
        <v>43602.658333333333</v>
      </c>
    </row>
    <row r="11110" spans="1:10" x14ac:dyDescent="0.35">
      <c r="A11110" s="2">
        <v>697874</v>
      </c>
      <c r="B11110" s="2" t="s">
        <v>42</v>
      </c>
      <c r="E11110" s="2" t="s">
        <v>43</v>
      </c>
      <c r="F11110" s="2" t="str">
        <f t="shared" si="173"/>
        <v>Consulta sobre el modelo de datos</v>
      </c>
      <c r="G11110" s="3">
        <v>43522.461111111108</v>
      </c>
      <c r="J11110" s="3">
        <v>43522.543055555558</v>
      </c>
    </row>
    <row r="11111" spans="1:10" x14ac:dyDescent="0.35">
      <c r="A11111" s="2">
        <v>697869</v>
      </c>
      <c r="B11111" s="2" t="s">
        <v>42</v>
      </c>
      <c r="E11111" s="2" t="s">
        <v>43</v>
      </c>
      <c r="F11111" s="2" t="str">
        <f t="shared" si="173"/>
        <v>Consulta sobre el modelo de datos</v>
      </c>
      <c r="G11111" s="3">
        <v>43522.459027777775</v>
      </c>
      <c r="H11111" s="3">
        <v>43602.5</v>
      </c>
      <c r="J11111" s="3">
        <v>43602.675000000003</v>
      </c>
    </row>
    <row r="11112" spans="1:10" x14ac:dyDescent="0.35">
      <c r="A11112" s="2">
        <v>697783</v>
      </c>
      <c r="B11112" s="2" t="s">
        <v>45</v>
      </c>
      <c r="F11112" s="2" t="str">
        <f t="shared" si="173"/>
        <v>Permisos Datapool</v>
      </c>
      <c r="G11112" s="3">
        <v>43522.419444444444</v>
      </c>
      <c r="H11112" s="3">
        <v>43544.5</v>
      </c>
      <c r="J11112" s="3">
        <v>43544.410416666666</v>
      </c>
    </row>
    <row r="11113" spans="1:10" x14ac:dyDescent="0.35">
      <c r="A11113" s="2">
        <v>697776</v>
      </c>
      <c r="B11113" s="2" t="s">
        <v>45</v>
      </c>
      <c r="F11113" s="2" t="str">
        <f t="shared" si="173"/>
        <v>Permisos Datapool</v>
      </c>
      <c r="G11113" s="3">
        <v>43522.418749999997</v>
      </c>
      <c r="H11113" s="3">
        <v>43544.5</v>
      </c>
      <c r="J11113" s="3">
        <v>43544.409722222219</v>
      </c>
    </row>
    <row r="11114" spans="1:10" x14ac:dyDescent="0.35">
      <c r="A11114" s="2">
        <v>697660</v>
      </c>
      <c r="B11114" s="2" t="s">
        <v>42</v>
      </c>
      <c r="E11114" s="2" t="s">
        <v>43</v>
      </c>
      <c r="F11114" s="2" t="str">
        <f t="shared" si="173"/>
        <v>Consulta sobre el modelo de datos</v>
      </c>
      <c r="G11114" s="3">
        <v>43521.755555555559</v>
      </c>
      <c r="H11114" s="3">
        <v>43607.5</v>
      </c>
      <c r="J11114" s="3">
        <v>43607.538194444445</v>
      </c>
    </row>
    <row r="11115" spans="1:10" x14ac:dyDescent="0.35">
      <c r="A11115" s="2">
        <v>697559</v>
      </c>
      <c r="B11115" s="2" t="s">
        <v>28</v>
      </c>
      <c r="C11115" s="2" t="s">
        <v>29</v>
      </c>
      <c r="F11115" s="2" t="str">
        <f t="shared" si="173"/>
        <v>Extracción de datos</v>
      </c>
      <c r="G11115" s="3">
        <v>43521.7</v>
      </c>
      <c r="H11115" s="3">
        <v>43846.5</v>
      </c>
      <c r="J11115" s="3">
        <v>43846.781944444447</v>
      </c>
    </row>
    <row r="11116" spans="1:10" x14ac:dyDescent="0.35">
      <c r="A11116" s="2">
        <v>697549</v>
      </c>
      <c r="B11116" s="2" t="s">
        <v>21</v>
      </c>
      <c r="D11116" s="2" t="s">
        <v>129</v>
      </c>
      <c r="F11116" s="2" t="str">
        <f t="shared" si="173"/>
        <v>Uso de OBIEE</v>
      </c>
      <c r="G11116" s="3">
        <v>43521.696527777778</v>
      </c>
      <c r="H11116" s="3">
        <v>43543.5</v>
      </c>
      <c r="I11116" s="2" t="s">
        <v>25</v>
      </c>
      <c r="J11116" s="3">
        <v>43578.567361111112</v>
      </c>
    </row>
    <row r="11117" spans="1:10" x14ac:dyDescent="0.35">
      <c r="A11117" s="2">
        <v>697394</v>
      </c>
      <c r="B11117" s="2" t="s">
        <v>21</v>
      </c>
      <c r="D11117" s="2" t="s">
        <v>22</v>
      </c>
      <c r="F11117" s="2" t="str">
        <f t="shared" si="173"/>
        <v>Uso de QLIK SENSE</v>
      </c>
      <c r="G11117" s="3">
        <v>43521.599999999999</v>
      </c>
      <c r="H11117" s="3">
        <v>43539.5</v>
      </c>
      <c r="I11117" s="2" t="s">
        <v>25</v>
      </c>
      <c r="J11117" s="3">
        <v>43539.62222222222</v>
      </c>
    </row>
    <row r="11118" spans="1:10" x14ac:dyDescent="0.35">
      <c r="A11118" s="2">
        <v>697294</v>
      </c>
      <c r="B11118" s="2" t="s">
        <v>21</v>
      </c>
      <c r="D11118" s="2" t="s">
        <v>51</v>
      </c>
      <c r="F11118" s="2" t="str">
        <f t="shared" si="173"/>
        <v>Uso de SAS</v>
      </c>
      <c r="G11118" s="3">
        <v>43521.54583333333</v>
      </c>
      <c r="H11118" s="3">
        <v>43544.5</v>
      </c>
      <c r="I11118" s="2" t="s">
        <v>25</v>
      </c>
      <c r="J11118" s="3">
        <v>43551.540972222225</v>
      </c>
    </row>
    <row r="11119" spans="1:10" x14ac:dyDescent="0.35">
      <c r="A11119" s="2">
        <v>697205</v>
      </c>
      <c r="B11119" s="2" t="s">
        <v>45</v>
      </c>
      <c r="F11119" s="2" t="str">
        <f t="shared" si="173"/>
        <v>Permisos Datapool</v>
      </c>
      <c r="G11119" s="3">
        <v>43521.492361111108</v>
      </c>
      <c r="H11119" s="3">
        <v>43536.5</v>
      </c>
      <c r="J11119" s="3">
        <v>43536.432638888888</v>
      </c>
    </row>
    <row r="11120" spans="1:10" x14ac:dyDescent="0.35">
      <c r="A11120" s="2">
        <v>697165</v>
      </c>
      <c r="B11120" s="2" t="s">
        <v>110</v>
      </c>
      <c r="F11120" s="2" t="str">
        <f t="shared" si="173"/>
        <v>Solicitud de copia en KDL</v>
      </c>
      <c r="G11120" s="3">
        <v>43521.461111111108</v>
      </c>
      <c r="H11120" s="3">
        <v>43643.5</v>
      </c>
      <c r="J11120" s="3">
        <v>43661.712500000001</v>
      </c>
    </row>
    <row r="11121" spans="1:10" x14ac:dyDescent="0.35">
      <c r="A11121" s="2">
        <v>697068</v>
      </c>
      <c r="B11121" s="2" t="s">
        <v>65</v>
      </c>
      <c r="F11121" s="2" t="str">
        <f t="shared" si="173"/>
        <v>Otros</v>
      </c>
      <c r="G11121" s="3">
        <v>43521.407638888886</v>
      </c>
      <c r="J11121" s="3">
        <v>43521.454861111109</v>
      </c>
    </row>
    <row r="11122" spans="1:10" x14ac:dyDescent="0.35">
      <c r="A11122" s="2">
        <v>696947</v>
      </c>
      <c r="B11122" s="2" t="s">
        <v>21</v>
      </c>
      <c r="D11122" s="2" t="s">
        <v>22</v>
      </c>
      <c r="F11122" s="2" t="str">
        <f t="shared" si="173"/>
        <v>Uso de QLIK SENSE</v>
      </c>
      <c r="G11122" s="3">
        <v>43518.90625</v>
      </c>
      <c r="H11122" s="3">
        <v>43532.5</v>
      </c>
      <c r="I11122" s="2" t="s">
        <v>25</v>
      </c>
      <c r="J11122" s="3">
        <v>43532.552777777775</v>
      </c>
    </row>
    <row r="11123" spans="1:10" x14ac:dyDescent="0.35">
      <c r="A11123" s="2">
        <v>696935</v>
      </c>
      <c r="B11123" s="2" t="s">
        <v>42</v>
      </c>
      <c r="E11123" s="2" t="s">
        <v>43</v>
      </c>
      <c r="F11123" s="2" t="str">
        <f t="shared" si="173"/>
        <v>Consulta sobre el modelo de datos</v>
      </c>
      <c r="G11123" s="3">
        <v>43518.725694444445</v>
      </c>
      <c r="H11123" s="3">
        <v>43580.5</v>
      </c>
      <c r="J11123" s="3">
        <v>43580.526388888888</v>
      </c>
    </row>
    <row r="11124" spans="1:10" x14ac:dyDescent="0.35">
      <c r="A11124" s="2">
        <v>696933</v>
      </c>
      <c r="B11124" s="2" t="s">
        <v>42</v>
      </c>
      <c r="E11124" s="2" t="s">
        <v>43</v>
      </c>
      <c r="F11124" s="2" t="str">
        <f t="shared" si="173"/>
        <v>Consulta sobre el modelo de datos</v>
      </c>
      <c r="G11124" s="3">
        <v>43518.716666666667</v>
      </c>
      <c r="H11124" s="3">
        <v>43753.5</v>
      </c>
      <c r="J11124" s="3">
        <v>43763.542361111111</v>
      </c>
    </row>
    <row r="11125" spans="1:10" x14ac:dyDescent="0.35">
      <c r="A11125" s="2">
        <v>696794</v>
      </c>
      <c r="B11125" s="2" t="s">
        <v>45</v>
      </c>
      <c r="F11125" s="2" t="str">
        <f t="shared" si="173"/>
        <v>Permisos Datapool</v>
      </c>
      <c r="G11125" s="3">
        <v>43518.595833333333</v>
      </c>
      <c r="H11125" s="3">
        <v>43518.5</v>
      </c>
      <c r="J11125" s="3">
        <v>43528.410416666666</v>
      </c>
    </row>
    <row r="11126" spans="1:10" x14ac:dyDescent="0.35">
      <c r="A11126" s="2">
        <v>696686</v>
      </c>
      <c r="B11126" s="2" t="s">
        <v>42</v>
      </c>
      <c r="E11126" s="2" t="s">
        <v>43</v>
      </c>
      <c r="F11126" s="2" t="str">
        <f t="shared" si="173"/>
        <v>Consulta sobre el modelo de datos</v>
      </c>
      <c r="G11126" s="3">
        <v>43518.550694444442</v>
      </c>
      <c r="H11126" s="3">
        <v>43592.5</v>
      </c>
      <c r="J11126" s="3">
        <v>43592.785416666666</v>
      </c>
    </row>
    <row r="11127" spans="1:10" x14ac:dyDescent="0.35">
      <c r="A11127" s="2">
        <v>696625</v>
      </c>
      <c r="B11127" s="2" t="s">
        <v>45</v>
      </c>
      <c r="F11127" s="2" t="str">
        <f t="shared" si="173"/>
        <v>Permisos Datapool</v>
      </c>
      <c r="G11127" s="3">
        <v>43518.530555555553</v>
      </c>
      <c r="H11127" s="3">
        <v>43531.5</v>
      </c>
      <c r="J11127" s="3">
        <v>43531.540277777778</v>
      </c>
    </row>
    <row r="11128" spans="1:10" x14ac:dyDescent="0.35">
      <c r="A11128" s="2">
        <v>696577</v>
      </c>
      <c r="B11128" s="2" t="s">
        <v>45</v>
      </c>
      <c r="F11128" s="2" t="str">
        <f t="shared" si="173"/>
        <v>Permisos Datapool</v>
      </c>
      <c r="G11128" s="3">
        <v>43518.493750000001</v>
      </c>
      <c r="H11128" s="3">
        <v>43538.5</v>
      </c>
      <c r="J11128" s="3">
        <v>43538.414583333331</v>
      </c>
    </row>
    <row r="11129" spans="1:10" x14ac:dyDescent="0.35">
      <c r="A11129" s="2">
        <v>696467</v>
      </c>
      <c r="B11129" s="2" t="s">
        <v>21</v>
      </c>
      <c r="D11129" s="2" t="s">
        <v>51</v>
      </c>
      <c r="F11129" s="2" t="str">
        <f t="shared" si="173"/>
        <v>Uso de SAS</v>
      </c>
      <c r="G11129" s="3">
        <v>43518.424305555556</v>
      </c>
      <c r="H11129" s="3">
        <v>43587.5</v>
      </c>
      <c r="I11129" s="2" t="s">
        <v>25</v>
      </c>
      <c r="J11129" s="3">
        <v>43587.770833333336</v>
      </c>
    </row>
    <row r="11130" spans="1:10" x14ac:dyDescent="0.35">
      <c r="A11130" s="2">
        <v>696440</v>
      </c>
      <c r="B11130" s="2" t="s">
        <v>42</v>
      </c>
      <c r="E11130" s="2" t="s">
        <v>43</v>
      </c>
      <c r="F11130" s="2" t="str">
        <f t="shared" si="173"/>
        <v>Consulta sobre el modelo de datos</v>
      </c>
      <c r="G11130" s="3">
        <v>43518.406944444447</v>
      </c>
      <c r="H11130" s="3">
        <v>43609.5</v>
      </c>
      <c r="J11130" s="3">
        <v>43609.68472222222</v>
      </c>
    </row>
    <row r="11131" spans="1:10" x14ac:dyDescent="0.35">
      <c r="A11131" s="2">
        <v>696374</v>
      </c>
      <c r="B11131" s="2" t="s">
        <v>45</v>
      </c>
      <c r="F11131" s="2" t="str">
        <f t="shared" si="173"/>
        <v>Permisos Datapool</v>
      </c>
      <c r="G11131" s="3">
        <v>43518.359027777777</v>
      </c>
      <c r="H11131" s="3">
        <v>43536.5</v>
      </c>
      <c r="J11131" s="3">
        <v>43536.429166666669</v>
      </c>
    </row>
    <row r="11132" spans="1:10" x14ac:dyDescent="0.35">
      <c r="A11132" s="2">
        <v>696196</v>
      </c>
      <c r="B11132" s="2" t="s">
        <v>45</v>
      </c>
      <c r="F11132" s="2" t="str">
        <f t="shared" si="173"/>
        <v>Permisos Datapool</v>
      </c>
      <c r="G11132" s="3">
        <v>43517.676388888889</v>
      </c>
      <c r="H11132" s="3">
        <v>43542.5</v>
      </c>
      <c r="J11132" s="3">
        <v>43542.728472222225</v>
      </c>
    </row>
    <row r="11133" spans="1:10" x14ac:dyDescent="0.35">
      <c r="A11133" s="2">
        <v>696147</v>
      </c>
      <c r="B11133" s="2" t="s">
        <v>42</v>
      </c>
      <c r="E11133" s="2" t="s">
        <v>43</v>
      </c>
      <c r="F11133" s="2" t="str">
        <f t="shared" si="173"/>
        <v>Consulta sobre el modelo de datos</v>
      </c>
      <c r="G11133" s="3">
        <v>43517.643055555556</v>
      </c>
      <c r="H11133" s="3">
        <v>43664.5</v>
      </c>
      <c r="J11133" s="3">
        <v>43664.584027777775</v>
      </c>
    </row>
    <row r="11134" spans="1:10" x14ac:dyDescent="0.35">
      <c r="A11134" s="2">
        <v>696067</v>
      </c>
      <c r="B11134" s="2" t="s">
        <v>45</v>
      </c>
      <c r="F11134" s="2" t="str">
        <f t="shared" si="173"/>
        <v>Permisos Datapool</v>
      </c>
      <c r="G11134" s="3">
        <v>43517.56527777778</v>
      </c>
      <c r="H11134" s="3">
        <v>43607.5</v>
      </c>
      <c r="J11134" s="3">
        <v>43607.746527777781</v>
      </c>
    </row>
    <row r="11135" spans="1:10" x14ac:dyDescent="0.35">
      <c r="A11135" s="2">
        <v>696036</v>
      </c>
      <c r="B11135" s="2" t="s">
        <v>28</v>
      </c>
      <c r="C11135" s="2" t="s">
        <v>29</v>
      </c>
      <c r="F11135" s="2" t="str">
        <f t="shared" si="173"/>
        <v>Extracción de datos</v>
      </c>
      <c r="G11135" s="3">
        <v>43517.554861111108</v>
      </c>
      <c r="H11135" s="3">
        <v>43532.5</v>
      </c>
      <c r="J11135" s="3">
        <v>43789.543055555558</v>
      </c>
    </row>
    <row r="11136" spans="1:10" x14ac:dyDescent="0.35">
      <c r="A11136" s="2">
        <v>695898</v>
      </c>
      <c r="B11136" s="2" t="s">
        <v>45</v>
      </c>
      <c r="F11136" s="2" t="str">
        <f t="shared" si="173"/>
        <v>Permisos Datapool</v>
      </c>
      <c r="G11136" s="3">
        <v>43517.490972222222</v>
      </c>
      <c r="H11136" s="3">
        <v>43517.5</v>
      </c>
      <c r="J11136" s="3">
        <v>43521.48333333333</v>
      </c>
    </row>
    <row r="11137" spans="1:10" x14ac:dyDescent="0.35">
      <c r="A11137" s="2">
        <v>695891</v>
      </c>
      <c r="B11137" s="2" t="s">
        <v>45</v>
      </c>
      <c r="F11137" s="2" t="str">
        <f t="shared" si="173"/>
        <v>Permisos Datapool</v>
      </c>
      <c r="G11137" s="3">
        <v>43517.488194444442</v>
      </c>
      <c r="H11137" s="3">
        <v>43525.5</v>
      </c>
      <c r="J11137" s="3">
        <v>43544.541666666664</v>
      </c>
    </row>
    <row r="11138" spans="1:10" x14ac:dyDescent="0.35">
      <c r="A11138" s="2">
        <v>695764</v>
      </c>
      <c r="B11138" s="2" t="s">
        <v>45</v>
      </c>
      <c r="F11138" s="2" t="str">
        <f t="shared" si="173"/>
        <v>Permisos Datapool</v>
      </c>
      <c r="G11138" s="3">
        <v>43517.402083333334</v>
      </c>
      <c r="H11138" s="3">
        <v>43518.5</v>
      </c>
      <c r="J11138" s="3">
        <v>43522.717361111114</v>
      </c>
    </row>
    <row r="11139" spans="1:10" x14ac:dyDescent="0.35">
      <c r="A11139" s="2">
        <v>695747</v>
      </c>
      <c r="B11139" s="2" t="s">
        <v>45</v>
      </c>
      <c r="F11139" s="2" t="str">
        <f t="shared" ref="F11139:F11202" si="174">IF(E11139&lt;&gt;"",E11139,IF(D11139&lt;&gt;"",D11139,IF(C11139&lt;&gt;"",C11139,B11139)))</f>
        <v>Permisos Datapool</v>
      </c>
      <c r="G11139" s="3">
        <v>43517.396527777775</v>
      </c>
      <c r="H11139" s="3">
        <v>43525.5</v>
      </c>
      <c r="J11139" s="3">
        <v>43530.464583333334</v>
      </c>
    </row>
    <row r="11140" spans="1:10" x14ac:dyDescent="0.35">
      <c r="A11140" s="2">
        <v>695739</v>
      </c>
      <c r="B11140" s="2" t="s">
        <v>45</v>
      </c>
      <c r="F11140" s="2" t="str">
        <f t="shared" si="174"/>
        <v>Permisos Datapool</v>
      </c>
      <c r="G11140" s="3">
        <v>43517.382638888892</v>
      </c>
      <c r="H11140" s="3">
        <v>43518.5</v>
      </c>
      <c r="J11140" s="3">
        <v>43518.71597222222</v>
      </c>
    </row>
    <row r="11141" spans="1:10" x14ac:dyDescent="0.35">
      <c r="A11141" s="2">
        <v>695705</v>
      </c>
      <c r="B11141" s="2" t="s">
        <v>45</v>
      </c>
      <c r="F11141" s="2" t="str">
        <f t="shared" si="174"/>
        <v>Permisos Datapool</v>
      </c>
      <c r="G11141" s="3">
        <v>43517.349305555559</v>
      </c>
      <c r="H11141" s="3">
        <v>43585.5</v>
      </c>
      <c r="J11141" s="3">
        <v>43585.754861111112</v>
      </c>
    </row>
    <row r="11142" spans="1:10" x14ac:dyDescent="0.35">
      <c r="A11142" s="2">
        <v>695609</v>
      </c>
      <c r="B11142" s="2" t="s">
        <v>42</v>
      </c>
      <c r="E11142" s="2" t="s">
        <v>43</v>
      </c>
      <c r="F11142" s="2" t="str">
        <f t="shared" si="174"/>
        <v>Consulta sobre el modelo de datos</v>
      </c>
      <c r="G11142" s="3">
        <v>43516.736111111109</v>
      </c>
      <c r="H11142" s="3">
        <v>43585.5</v>
      </c>
      <c r="J11142" s="3">
        <v>43633.809027777781</v>
      </c>
    </row>
    <row r="11143" spans="1:10" x14ac:dyDescent="0.35">
      <c r="A11143" s="2">
        <v>695559</v>
      </c>
      <c r="B11143" s="2" t="s">
        <v>42</v>
      </c>
      <c r="E11143" s="2" t="s">
        <v>43</v>
      </c>
      <c r="F11143" s="2" t="str">
        <f t="shared" si="174"/>
        <v>Consulta sobre el modelo de datos</v>
      </c>
      <c r="G11143" s="3">
        <v>43516.70208333333</v>
      </c>
      <c r="H11143" s="3">
        <v>43585.5</v>
      </c>
      <c r="J11143" s="3">
        <v>43602.658333333333</v>
      </c>
    </row>
    <row r="11144" spans="1:10" x14ac:dyDescent="0.35">
      <c r="A11144" s="2">
        <v>695551</v>
      </c>
      <c r="B11144" s="2" t="s">
        <v>45</v>
      </c>
      <c r="F11144" s="2" t="str">
        <f t="shared" si="174"/>
        <v>Permisos Datapool</v>
      </c>
      <c r="G11144" s="3">
        <v>43516.697222222225</v>
      </c>
      <c r="H11144" s="3">
        <v>43658.5</v>
      </c>
      <c r="J11144" s="3">
        <v>43658.536805555559</v>
      </c>
    </row>
    <row r="11145" spans="1:10" x14ac:dyDescent="0.35">
      <c r="A11145" s="2">
        <v>695485</v>
      </c>
      <c r="B11145" s="2" t="s">
        <v>45</v>
      </c>
      <c r="F11145" s="2" t="str">
        <f t="shared" si="174"/>
        <v>Permisos Datapool</v>
      </c>
      <c r="G11145" s="3">
        <v>43516.658333333333</v>
      </c>
      <c r="H11145" s="3">
        <v>43517.5</v>
      </c>
      <c r="J11145" s="3">
        <v>43517.519444444442</v>
      </c>
    </row>
    <row r="11146" spans="1:10" x14ac:dyDescent="0.35">
      <c r="A11146" s="2">
        <v>695479</v>
      </c>
      <c r="B11146" s="2" t="s">
        <v>65</v>
      </c>
      <c r="F11146" s="2" t="str">
        <f t="shared" si="174"/>
        <v>Otros</v>
      </c>
      <c r="G11146" s="3">
        <v>43516.655555555553</v>
      </c>
      <c r="H11146" s="3">
        <v>43525.5</v>
      </c>
      <c r="J11146" s="3">
        <v>43559.73541666667</v>
      </c>
    </row>
    <row r="11147" spans="1:10" x14ac:dyDescent="0.35">
      <c r="A11147" s="2">
        <v>695451</v>
      </c>
      <c r="B11147" s="2" t="s">
        <v>31</v>
      </c>
      <c r="F11147" s="2" t="str">
        <f t="shared" si="174"/>
        <v>Gestión de KDE</v>
      </c>
      <c r="G11147" s="3">
        <v>43516.564583333333</v>
      </c>
      <c r="H11147" s="3">
        <v>43546.5</v>
      </c>
      <c r="J11147" s="3">
        <v>43546.688194444447</v>
      </c>
    </row>
    <row r="11148" spans="1:10" x14ac:dyDescent="0.35">
      <c r="A11148" s="2">
        <v>695287</v>
      </c>
      <c r="B11148" s="2" t="s">
        <v>42</v>
      </c>
      <c r="E11148" s="2" t="s">
        <v>109</v>
      </c>
      <c r="F11148" s="2" t="str">
        <f t="shared" si="174"/>
        <v>Consulta sobre la actualización de los datos</v>
      </c>
      <c r="G11148" s="3">
        <v>43516.462500000001</v>
      </c>
      <c r="H11148" s="3">
        <v>43516.5</v>
      </c>
      <c r="J11148" s="3">
        <v>43516.554166666669</v>
      </c>
    </row>
    <row r="11149" spans="1:10" x14ac:dyDescent="0.35">
      <c r="A11149" s="2">
        <v>695077</v>
      </c>
      <c r="B11149" s="2" t="s">
        <v>31</v>
      </c>
      <c r="F11149" s="2" t="str">
        <f t="shared" si="174"/>
        <v>Gestión de KDE</v>
      </c>
      <c r="G11149" s="3">
        <v>43516.353472222225</v>
      </c>
      <c r="H11149" s="3">
        <v>43643.5</v>
      </c>
      <c r="J11149" s="3">
        <v>43643.466666666667</v>
      </c>
    </row>
    <row r="11150" spans="1:10" x14ac:dyDescent="0.35">
      <c r="A11150" s="2">
        <v>695067</v>
      </c>
      <c r="B11150" s="2" t="s">
        <v>21</v>
      </c>
      <c r="D11150" s="2" t="s">
        <v>129</v>
      </c>
      <c r="F11150" s="2" t="str">
        <f t="shared" si="174"/>
        <v>Uso de OBIEE</v>
      </c>
      <c r="G11150" s="3">
        <v>43516.336111111108</v>
      </c>
      <c r="H11150" s="3">
        <v>43525.5</v>
      </c>
      <c r="I11150" s="2" t="s">
        <v>25</v>
      </c>
      <c r="J11150" s="3">
        <v>43536.446527777778</v>
      </c>
    </row>
    <row r="11151" spans="1:10" x14ac:dyDescent="0.35">
      <c r="A11151" s="2">
        <v>695064</v>
      </c>
      <c r="B11151" s="2" t="s">
        <v>45</v>
      </c>
      <c r="F11151" s="2" t="str">
        <f t="shared" si="174"/>
        <v>Permisos Datapool</v>
      </c>
      <c r="G11151" s="3">
        <v>43516.335416666669</v>
      </c>
      <c r="H11151" s="3">
        <v>43525.5</v>
      </c>
      <c r="J11151" s="3">
        <v>43525.449305555558</v>
      </c>
    </row>
    <row r="11152" spans="1:10" x14ac:dyDescent="0.35">
      <c r="A11152" s="2">
        <v>694991</v>
      </c>
      <c r="B11152" s="2" t="s">
        <v>42</v>
      </c>
      <c r="E11152" s="2" t="s">
        <v>43</v>
      </c>
      <c r="F11152" s="2" t="str">
        <f t="shared" si="174"/>
        <v>Consulta sobre el modelo de datos</v>
      </c>
      <c r="G11152" s="3">
        <v>43515.75</v>
      </c>
      <c r="H11152" s="3">
        <v>43602.5</v>
      </c>
      <c r="J11152" s="3">
        <v>43633.809027777781</v>
      </c>
    </row>
    <row r="11153" spans="1:10" x14ac:dyDescent="0.35">
      <c r="A11153" s="2">
        <v>694844</v>
      </c>
      <c r="B11153" s="2" t="s">
        <v>42</v>
      </c>
      <c r="E11153" s="2" t="s">
        <v>43</v>
      </c>
      <c r="F11153" s="2" t="str">
        <f t="shared" si="174"/>
        <v>Consulta sobre el modelo de datos</v>
      </c>
      <c r="G11153" s="3">
        <v>43515.647222222222</v>
      </c>
      <c r="H11153" s="3">
        <v>43557.5</v>
      </c>
      <c r="J11153" s="3">
        <v>43559.725694444445</v>
      </c>
    </row>
    <row r="11154" spans="1:10" x14ac:dyDescent="0.35">
      <c r="A11154" s="2">
        <v>694642</v>
      </c>
      <c r="B11154" s="2" t="s">
        <v>21</v>
      </c>
      <c r="D11154" s="2" t="s">
        <v>22</v>
      </c>
      <c r="F11154" s="2" t="str">
        <f t="shared" si="174"/>
        <v>Uso de QLIK SENSE</v>
      </c>
      <c r="G11154" s="3">
        <v>43515.525000000001</v>
      </c>
      <c r="H11154" s="3">
        <v>43538.5</v>
      </c>
      <c r="I11154" s="2" t="s">
        <v>25</v>
      </c>
      <c r="J11154" s="3">
        <v>43538.698611111111</v>
      </c>
    </row>
    <row r="11155" spans="1:10" x14ac:dyDescent="0.35">
      <c r="A11155" s="2">
        <v>694610</v>
      </c>
      <c r="B11155" s="2" t="s">
        <v>21</v>
      </c>
      <c r="D11155" s="2" t="s">
        <v>51</v>
      </c>
      <c r="F11155" s="2" t="str">
        <f t="shared" si="174"/>
        <v>Uso de SAS</v>
      </c>
      <c r="G11155" s="3">
        <v>43515.509027777778</v>
      </c>
      <c r="H11155" s="3">
        <v>43543.5</v>
      </c>
      <c r="I11155" s="2" t="s">
        <v>25</v>
      </c>
      <c r="J11155" s="3">
        <v>43543.429166666669</v>
      </c>
    </row>
    <row r="11156" spans="1:10" x14ac:dyDescent="0.35">
      <c r="A11156" s="2">
        <v>694588</v>
      </c>
      <c r="B11156" s="2" t="s">
        <v>45</v>
      </c>
      <c r="F11156" s="2" t="str">
        <f t="shared" si="174"/>
        <v>Permisos Datapool</v>
      </c>
      <c r="G11156" s="3">
        <v>43515.495138888888</v>
      </c>
      <c r="H11156" s="3">
        <v>43539.5</v>
      </c>
      <c r="J11156" s="3">
        <v>43539.519444444442</v>
      </c>
    </row>
    <row r="11157" spans="1:10" x14ac:dyDescent="0.35">
      <c r="A11157" s="2">
        <v>694581</v>
      </c>
      <c r="B11157" s="2" t="s">
        <v>42</v>
      </c>
      <c r="E11157" s="2" t="s">
        <v>43</v>
      </c>
      <c r="F11157" s="2" t="str">
        <f t="shared" si="174"/>
        <v>Consulta sobre el modelo de datos</v>
      </c>
      <c r="G11157" s="3">
        <v>43515.489583333336</v>
      </c>
      <c r="H11157" s="3">
        <v>43550.5</v>
      </c>
      <c r="J11157" s="3">
        <v>43550.49722222222</v>
      </c>
    </row>
    <row r="11158" spans="1:10" x14ac:dyDescent="0.35">
      <c r="A11158" s="2">
        <v>694441</v>
      </c>
      <c r="B11158" s="2" t="s">
        <v>45</v>
      </c>
      <c r="F11158" s="2" t="str">
        <f t="shared" si="174"/>
        <v>Permisos Datapool</v>
      </c>
      <c r="G11158" s="3">
        <v>43515.423611111109</v>
      </c>
      <c r="H11158" s="3">
        <v>43516.5</v>
      </c>
      <c r="J11158" s="3">
        <v>43516.535416666666</v>
      </c>
    </row>
    <row r="11159" spans="1:10" x14ac:dyDescent="0.35">
      <c r="A11159" s="2">
        <v>694133</v>
      </c>
      <c r="B11159" s="2" t="s">
        <v>21</v>
      </c>
      <c r="D11159" s="2" t="s">
        <v>70</v>
      </c>
      <c r="F11159" s="2" t="str">
        <f t="shared" si="174"/>
        <v>Uso de otras herramientas</v>
      </c>
      <c r="G11159" s="3">
        <v>43514.682638888888</v>
      </c>
      <c r="H11159" s="3">
        <v>43514.5</v>
      </c>
      <c r="I11159" s="2" t="s">
        <v>25</v>
      </c>
      <c r="J11159" s="3">
        <v>43549.847222222219</v>
      </c>
    </row>
    <row r="11160" spans="1:10" x14ac:dyDescent="0.35">
      <c r="A11160" s="2">
        <v>694046</v>
      </c>
      <c r="B11160" s="2" t="s">
        <v>45</v>
      </c>
      <c r="F11160" s="2" t="str">
        <f t="shared" si="174"/>
        <v>Permisos Datapool</v>
      </c>
      <c r="G11160" s="3">
        <v>43514.631249999999</v>
      </c>
      <c r="H11160" s="3">
        <v>43529.5</v>
      </c>
      <c r="J11160" s="3">
        <v>43529.542361111111</v>
      </c>
    </row>
    <row r="11161" spans="1:10" x14ac:dyDescent="0.35">
      <c r="A11161" s="2">
        <v>693970</v>
      </c>
      <c r="B11161" s="2" t="s">
        <v>21</v>
      </c>
      <c r="D11161" s="2" t="s">
        <v>22</v>
      </c>
      <c r="F11161" s="2" t="str">
        <f t="shared" si="174"/>
        <v>Uso de QLIK SENSE</v>
      </c>
      <c r="G11161" s="3">
        <v>43514.573611111111</v>
      </c>
      <c r="H11161" s="3">
        <v>43515.5</v>
      </c>
      <c r="I11161" s="2" t="s">
        <v>25</v>
      </c>
      <c r="J11161" s="3">
        <v>43515.722916666666</v>
      </c>
    </row>
    <row r="11162" spans="1:10" x14ac:dyDescent="0.35">
      <c r="A11162" s="2">
        <v>693951</v>
      </c>
      <c r="B11162" s="2" t="s">
        <v>45</v>
      </c>
      <c r="F11162" s="2" t="str">
        <f t="shared" si="174"/>
        <v>Permisos Datapool</v>
      </c>
      <c r="G11162" s="3">
        <v>43514.560416666667</v>
      </c>
      <c r="H11162" s="3">
        <v>43517.5</v>
      </c>
      <c r="J11162" s="3">
        <v>43517.515972222223</v>
      </c>
    </row>
    <row r="11163" spans="1:10" x14ac:dyDescent="0.35">
      <c r="A11163" s="2">
        <v>693912</v>
      </c>
      <c r="B11163" s="2" t="s">
        <v>42</v>
      </c>
      <c r="E11163" s="2" t="s">
        <v>43</v>
      </c>
      <c r="F11163" s="2" t="str">
        <f t="shared" si="174"/>
        <v>Consulta sobre el modelo de datos</v>
      </c>
      <c r="G11163" s="3">
        <v>43514.537499999999</v>
      </c>
      <c r="H11163" s="3">
        <v>43581.5</v>
      </c>
      <c r="J11163" s="3">
        <v>43581.631249999999</v>
      </c>
    </row>
    <row r="11164" spans="1:10" x14ac:dyDescent="0.35">
      <c r="A11164" s="2">
        <v>693879</v>
      </c>
      <c r="B11164" s="2" t="s">
        <v>45</v>
      </c>
      <c r="F11164" s="2" t="str">
        <f t="shared" si="174"/>
        <v>Permisos Datapool</v>
      </c>
      <c r="G11164" s="3">
        <v>43514.515972222223</v>
      </c>
      <c r="H11164" s="3">
        <v>43515.5</v>
      </c>
      <c r="J11164" s="3">
        <v>43515.423611111109</v>
      </c>
    </row>
    <row r="11165" spans="1:10" x14ac:dyDescent="0.35">
      <c r="A11165" s="2">
        <v>693785</v>
      </c>
      <c r="B11165" s="2" t="s">
        <v>45</v>
      </c>
      <c r="F11165" s="2" t="str">
        <f t="shared" si="174"/>
        <v>Permisos Datapool</v>
      </c>
      <c r="G11165" s="3">
        <v>43514.476388888892</v>
      </c>
      <c r="H11165" s="3">
        <v>43539.5</v>
      </c>
      <c r="J11165" s="3">
        <v>43539.522916666669</v>
      </c>
    </row>
    <row r="11166" spans="1:10" x14ac:dyDescent="0.35">
      <c r="A11166" s="2">
        <v>693709</v>
      </c>
      <c r="B11166" s="2" t="s">
        <v>42</v>
      </c>
      <c r="E11166" s="2" t="s">
        <v>43</v>
      </c>
      <c r="F11166" s="2" t="str">
        <f t="shared" si="174"/>
        <v>Consulta sobre el modelo de datos</v>
      </c>
      <c r="G11166" s="3">
        <v>43514.447916666664</v>
      </c>
      <c r="H11166" s="3">
        <v>43633.5</v>
      </c>
      <c r="J11166" s="3">
        <v>43633.532638888886</v>
      </c>
    </row>
    <row r="11167" spans="1:10" x14ac:dyDescent="0.35">
      <c r="A11167" s="2">
        <v>693690</v>
      </c>
      <c r="B11167" s="2" t="s">
        <v>21</v>
      </c>
      <c r="D11167" s="2" t="s">
        <v>51</v>
      </c>
      <c r="F11167" s="2" t="str">
        <f t="shared" si="174"/>
        <v>Uso de SAS</v>
      </c>
      <c r="G11167" s="3">
        <v>43514.438194444447</v>
      </c>
      <c r="H11167" s="3">
        <v>43514.5</v>
      </c>
      <c r="I11167" s="2" t="s">
        <v>25</v>
      </c>
      <c r="J11167" s="3">
        <v>43552.51666666667</v>
      </c>
    </row>
    <row r="11168" spans="1:10" x14ac:dyDescent="0.35">
      <c r="A11168" s="2">
        <v>693627</v>
      </c>
      <c r="B11168" s="2" t="s">
        <v>42</v>
      </c>
      <c r="E11168" s="2" t="s">
        <v>43</v>
      </c>
      <c r="F11168" s="2" t="str">
        <f t="shared" si="174"/>
        <v>Consulta sobre el modelo de datos</v>
      </c>
      <c r="G11168" s="3">
        <v>43514.410416666666</v>
      </c>
      <c r="H11168" s="3">
        <v>43551.5</v>
      </c>
      <c r="J11168" s="3">
        <v>43551.425000000003</v>
      </c>
    </row>
    <row r="11169" spans="1:10" x14ac:dyDescent="0.35">
      <c r="A11169" s="2">
        <v>693615</v>
      </c>
      <c r="B11169" s="2" t="s">
        <v>45</v>
      </c>
      <c r="F11169" s="2" t="str">
        <f t="shared" si="174"/>
        <v>Permisos Datapool</v>
      </c>
      <c r="G11169" s="3">
        <v>43514.402777777781</v>
      </c>
      <c r="H11169" s="3">
        <v>43514.5</v>
      </c>
      <c r="J11169" s="3">
        <v>43538.8</v>
      </c>
    </row>
    <row r="11170" spans="1:10" x14ac:dyDescent="0.35">
      <c r="A11170" s="2">
        <v>693571</v>
      </c>
      <c r="B11170" s="2" t="s">
        <v>45</v>
      </c>
      <c r="F11170" s="2" t="str">
        <f t="shared" si="174"/>
        <v>Permisos Datapool</v>
      </c>
      <c r="G11170" s="3">
        <v>43514.370138888888</v>
      </c>
      <c r="H11170" s="3">
        <v>43525.5</v>
      </c>
      <c r="J11170" s="3">
        <v>43530.441666666666</v>
      </c>
    </row>
    <row r="11171" spans="1:10" x14ac:dyDescent="0.35">
      <c r="A11171" s="2">
        <v>693529</v>
      </c>
      <c r="B11171" s="2" t="s">
        <v>42</v>
      </c>
      <c r="E11171" s="2" t="s">
        <v>109</v>
      </c>
      <c r="F11171" s="2" t="str">
        <f t="shared" si="174"/>
        <v>Consulta sobre la actualización de los datos</v>
      </c>
      <c r="G11171" s="3">
        <v>43511.717361111114</v>
      </c>
      <c r="H11171" s="3">
        <v>43613.5</v>
      </c>
      <c r="J11171" s="3">
        <v>43649.806250000001</v>
      </c>
    </row>
    <row r="11172" spans="1:10" x14ac:dyDescent="0.35">
      <c r="A11172" s="2">
        <v>693459</v>
      </c>
      <c r="B11172" s="2" t="s">
        <v>45</v>
      </c>
      <c r="F11172" s="2" t="str">
        <f t="shared" si="174"/>
        <v>Permisos Datapool</v>
      </c>
      <c r="G11172" s="3">
        <v>43511.616666666669</v>
      </c>
      <c r="H11172" s="3">
        <v>43538.5</v>
      </c>
      <c r="J11172" s="3">
        <v>43538.790277777778</v>
      </c>
    </row>
    <row r="11173" spans="1:10" x14ac:dyDescent="0.35">
      <c r="A11173" s="2">
        <v>693423</v>
      </c>
      <c r="B11173" s="2" t="s">
        <v>42</v>
      </c>
      <c r="E11173" s="2" t="s">
        <v>43</v>
      </c>
      <c r="F11173" s="2" t="str">
        <f t="shared" si="174"/>
        <v>Consulta sobre el modelo de datos</v>
      </c>
      <c r="G11173" s="3">
        <v>43511.597222222219</v>
      </c>
      <c r="H11173" s="3">
        <v>43570.5</v>
      </c>
      <c r="J11173" s="3">
        <v>43570.785416666666</v>
      </c>
    </row>
    <row r="11174" spans="1:10" x14ac:dyDescent="0.35">
      <c r="A11174" s="2">
        <v>693418</v>
      </c>
      <c r="B11174" s="2" t="s">
        <v>42</v>
      </c>
      <c r="E11174" s="2" t="s">
        <v>43</v>
      </c>
      <c r="F11174" s="2" t="str">
        <f t="shared" si="174"/>
        <v>Consulta sobre el modelo de datos</v>
      </c>
      <c r="G11174" s="3">
        <v>43511.589583333334</v>
      </c>
      <c r="H11174" s="3">
        <v>43753.5</v>
      </c>
      <c r="J11174" s="3">
        <v>43753.481944444444</v>
      </c>
    </row>
    <row r="11175" spans="1:10" x14ac:dyDescent="0.35">
      <c r="A11175" s="2">
        <v>693233</v>
      </c>
      <c r="B11175" s="2" t="s">
        <v>42</v>
      </c>
      <c r="E11175" s="2" t="s">
        <v>43</v>
      </c>
      <c r="F11175" s="2" t="str">
        <f t="shared" si="174"/>
        <v>Consulta sobre el modelo de datos</v>
      </c>
      <c r="G11175" s="3">
        <v>43511.458333333336</v>
      </c>
      <c r="H11175" s="3">
        <v>43570.5</v>
      </c>
      <c r="J11175" s="3">
        <v>43570.784722222219</v>
      </c>
    </row>
    <row r="11176" spans="1:10" x14ac:dyDescent="0.35">
      <c r="A11176" s="2">
        <v>693228</v>
      </c>
      <c r="B11176" s="2" t="s">
        <v>42</v>
      </c>
      <c r="E11176" s="2" t="s">
        <v>43</v>
      </c>
      <c r="F11176" s="2" t="str">
        <f t="shared" si="174"/>
        <v>Consulta sobre el modelo de datos</v>
      </c>
      <c r="G11176" s="3">
        <v>43511.456250000003</v>
      </c>
      <c r="H11176" s="3">
        <v>43753.5</v>
      </c>
      <c r="J11176" s="3">
        <v>43753.461111111108</v>
      </c>
    </row>
    <row r="11177" spans="1:10" x14ac:dyDescent="0.35">
      <c r="A11177" s="2">
        <v>693220</v>
      </c>
      <c r="B11177" s="2" t="s">
        <v>45</v>
      </c>
      <c r="F11177" s="2" t="str">
        <f t="shared" si="174"/>
        <v>Permisos Datapool</v>
      </c>
      <c r="G11177" s="3">
        <v>43511.450694444444</v>
      </c>
      <c r="H11177" s="3">
        <v>43511.5</v>
      </c>
      <c r="J11177" s="3">
        <v>43521.684027777781</v>
      </c>
    </row>
    <row r="11178" spans="1:10" x14ac:dyDescent="0.35">
      <c r="A11178" s="2">
        <v>693147</v>
      </c>
      <c r="B11178" s="2" t="s">
        <v>21</v>
      </c>
      <c r="D11178" s="2" t="s">
        <v>70</v>
      </c>
      <c r="F11178" s="2" t="str">
        <f t="shared" si="174"/>
        <v>Uso de otras herramientas</v>
      </c>
      <c r="G11178" s="3">
        <v>43511.385416666664</v>
      </c>
      <c r="H11178" s="3">
        <v>43515.5</v>
      </c>
      <c r="I11178" s="2" t="s">
        <v>25</v>
      </c>
      <c r="J11178" s="3">
        <v>43535.669444444444</v>
      </c>
    </row>
    <row r="11179" spans="1:10" x14ac:dyDescent="0.35">
      <c r="A11179" s="2">
        <v>693119</v>
      </c>
      <c r="B11179" s="2" t="s">
        <v>42</v>
      </c>
      <c r="E11179" s="2" t="s">
        <v>43</v>
      </c>
      <c r="F11179" s="2" t="str">
        <f t="shared" si="174"/>
        <v>Consulta sobre el modelo de datos</v>
      </c>
      <c r="G11179" s="3">
        <v>43511.368750000001</v>
      </c>
      <c r="H11179" s="3">
        <v>43511.5</v>
      </c>
      <c r="J11179" s="3">
        <v>43525.552777777775</v>
      </c>
    </row>
    <row r="11180" spans="1:10" x14ac:dyDescent="0.35">
      <c r="A11180" s="2">
        <v>693069</v>
      </c>
      <c r="B11180" s="2" t="s">
        <v>45</v>
      </c>
      <c r="F11180" s="2" t="str">
        <f t="shared" si="174"/>
        <v>Permisos Datapool</v>
      </c>
      <c r="G11180" s="3">
        <v>43510.789583333331</v>
      </c>
      <c r="H11180" s="3">
        <v>43535.5</v>
      </c>
      <c r="J11180" s="3">
        <v>43535.602777777778</v>
      </c>
    </row>
    <row r="11181" spans="1:10" x14ac:dyDescent="0.35">
      <c r="A11181" s="2">
        <v>692981</v>
      </c>
      <c r="B11181" s="2" t="s">
        <v>45</v>
      </c>
      <c r="F11181" s="2" t="str">
        <f t="shared" si="174"/>
        <v>Permisos Datapool</v>
      </c>
      <c r="G11181" s="3">
        <v>43510.731249999997</v>
      </c>
      <c r="H11181" s="3">
        <v>43510.5</v>
      </c>
      <c r="J11181" s="3">
        <v>43510.799305555556</v>
      </c>
    </row>
    <row r="11182" spans="1:10" x14ac:dyDescent="0.35">
      <c r="A11182" s="2">
        <v>692974</v>
      </c>
      <c r="B11182" s="2" t="s">
        <v>45</v>
      </c>
      <c r="F11182" s="2" t="str">
        <f t="shared" si="174"/>
        <v>Permisos Datapool</v>
      </c>
      <c r="G11182" s="3">
        <v>43510.726388888892</v>
      </c>
      <c r="H11182" s="3">
        <v>43510.5</v>
      </c>
      <c r="J11182" s="3">
        <v>43588.626388888886</v>
      </c>
    </row>
    <row r="11183" spans="1:10" x14ac:dyDescent="0.35">
      <c r="A11183" s="2">
        <v>692942</v>
      </c>
      <c r="B11183" s="2" t="s">
        <v>45</v>
      </c>
      <c r="F11183" s="2" t="str">
        <f t="shared" si="174"/>
        <v>Permisos Datapool</v>
      </c>
      <c r="G11183" s="3">
        <v>43510.70208333333</v>
      </c>
      <c r="H11183" s="3">
        <v>43510.5</v>
      </c>
      <c r="J11183" s="3">
        <v>43514.729166666664</v>
      </c>
    </row>
    <row r="11184" spans="1:10" x14ac:dyDescent="0.35">
      <c r="A11184" s="2">
        <v>692831</v>
      </c>
      <c r="B11184" s="2" t="s">
        <v>65</v>
      </c>
      <c r="F11184" s="2" t="str">
        <f t="shared" si="174"/>
        <v>Otros</v>
      </c>
      <c r="G11184" s="3">
        <v>43510.650694444441</v>
      </c>
      <c r="H11184" s="3">
        <v>43510.5</v>
      </c>
      <c r="J11184" s="3">
        <v>43515.47152777778</v>
      </c>
    </row>
    <row r="11185" spans="1:10" x14ac:dyDescent="0.35">
      <c r="A11185" s="2">
        <v>692821</v>
      </c>
      <c r="B11185" s="2" t="s">
        <v>28</v>
      </c>
      <c r="C11185" s="2" t="s">
        <v>29</v>
      </c>
      <c r="F11185" s="2" t="str">
        <f t="shared" si="174"/>
        <v>Extracción de datos</v>
      </c>
      <c r="G11185" s="3">
        <v>43510.642361111109</v>
      </c>
      <c r="J11185" s="3">
        <v>43516.54583333333</v>
      </c>
    </row>
    <row r="11186" spans="1:10" x14ac:dyDescent="0.35">
      <c r="A11186" s="2">
        <v>692784</v>
      </c>
      <c r="B11186" s="2" t="s">
        <v>45</v>
      </c>
      <c r="F11186" s="2" t="str">
        <f t="shared" si="174"/>
        <v>Permisos Datapool</v>
      </c>
      <c r="G11186" s="3">
        <v>43510.611111111109</v>
      </c>
      <c r="H11186" s="3">
        <v>43567.5</v>
      </c>
      <c r="J11186" s="3">
        <v>43567.725694444445</v>
      </c>
    </row>
    <row r="11187" spans="1:10" x14ac:dyDescent="0.35">
      <c r="A11187" s="2">
        <v>692770</v>
      </c>
      <c r="B11187" s="2" t="s">
        <v>45</v>
      </c>
      <c r="F11187" s="2" t="str">
        <f t="shared" si="174"/>
        <v>Permisos Datapool</v>
      </c>
      <c r="G11187" s="3">
        <v>43510.581944444442</v>
      </c>
      <c r="H11187" s="3">
        <v>43538.5</v>
      </c>
      <c r="J11187" s="3">
        <v>43538.587500000001</v>
      </c>
    </row>
    <row r="11188" spans="1:10" x14ac:dyDescent="0.35">
      <c r="A11188" s="2">
        <v>692672</v>
      </c>
      <c r="B11188" s="2" t="s">
        <v>42</v>
      </c>
      <c r="E11188" s="2" t="s">
        <v>43</v>
      </c>
      <c r="F11188" s="2" t="str">
        <f t="shared" si="174"/>
        <v>Consulta sobre el modelo de datos</v>
      </c>
      <c r="G11188" s="3">
        <v>43510.520833333336</v>
      </c>
      <c r="H11188" s="3">
        <v>43643.5</v>
      </c>
      <c r="J11188" s="3">
        <v>43647.695138888892</v>
      </c>
    </row>
    <row r="11189" spans="1:10" x14ac:dyDescent="0.35">
      <c r="A11189" s="2">
        <v>692577</v>
      </c>
      <c r="B11189" s="2" t="s">
        <v>21</v>
      </c>
      <c r="D11189" s="2" t="s">
        <v>51</v>
      </c>
      <c r="F11189" s="2" t="str">
        <f t="shared" si="174"/>
        <v>Uso de SAS</v>
      </c>
      <c r="G11189" s="3">
        <v>43510.473611111112</v>
      </c>
      <c r="H11189" s="3">
        <v>43663.5</v>
      </c>
      <c r="I11189" s="2" t="s">
        <v>105</v>
      </c>
      <c r="J11189" s="3">
        <v>43663.572916666664</v>
      </c>
    </row>
    <row r="11190" spans="1:10" x14ac:dyDescent="0.35">
      <c r="A11190" s="2">
        <v>692570</v>
      </c>
      <c r="B11190" s="2" t="s">
        <v>45</v>
      </c>
      <c r="F11190" s="2" t="str">
        <f t="shared" si="174"/>
        <v>Permisos Datapool</v>
      </c>
      <c r="G11190" s="3">
        <v>43510.46875</v>
      </c>
      <c r="H11190" s="3">
        <v>43510.5</v>
      </c>
      <c r="J11190" s="3">
        <v>43515.395833333336</v>
      </c>
    </row>
    <row r="11191" spans="1:10" x14ac:dyDescent="0.35">
      <c r="A11191" s="2">
        <v>692376</v>
      </c>
      <c r="B11191" s="2" t="s">
        <v>21</v>
      </c>
      <c r="D11191" s="2" t="s">
        <v>70</v>
      </c>
      <c r="F11191" s="2" t="str">
        <f t="shared" si="174"/>
        <v>Uso de otras herramientas</v>
      </c>
      <c r="G11191" s="3">
        <v>43509.779861111114</v>
      </c>
      <c r="H11191" s="3">
        <v>43536.5</v>
      </c>
      <c r="I11191" s="2" t="s">
        <v>25</v>
      </c>
      <c r="J11191" s="3">
        <v>43536.418055555558</v>
      </c>
    </row>
    <row r="11192" spans="1:10" x14ac:dyDescent="0.35">
      <c r="A11192" s="2">
        <v>692116</v>
      </c>
      <c r="B11192" s="2" t="s">
        <v>42</v>
      </c>
      <c r="E11192" s="2" t="s">
        <v>43</v>
      </c>
      <c r="F11192" s="2" t="str">
        <f t="shared" si="174"/>
        <v>Consulta sobre el modelo de datos</v>
      </c>
      <c r="G11192" s="3">
        <v>43509.615277777775</v>
      </c>
      <c r="H11192" s="3">
        <v>43572.5</v>
      </c>
      <c r="J11192" s="3">
        <v>43572.554861111108</v>
      </c>
    </row>
    <row r="11193" spans="1:10" x14ac:dyDescent="0.35">
      <c r="A11193" s="2">
        <v>692112</v>
      </c>
      <c r="B11193" s="2" t="s">
        <v>42</v>
      </c>
      <c r="E11193" s="2" t="s">
        <v>43</v>
      </c>
      <c r="F11193" s="2" t="str">
        <f t="shared" si="174"/>
        <v>Consulta sobre el modelo de datos</v>
      </c>
      <c r="G11193" s="3">
        <v>43509.613194444442</v>
      </c>
      <c r="H11193" s="3">
        <v>43545.5</v>
      </c>
      <c r="J11193" s="3">
        <v>43545.672222222223</v>
      </c>
    </row>
    <row r="11194" spans="1:10" x14ac:dyDescent="0.35">
      <c r="A11194" s="2">
        <v>692085</v>
      </c>
      <c r="B11194" s="2" t="s">
        <v>42</v>
      </c>
      <c r="E11194" s="2" t="s">
        <v>43</v>
      </c>
      <c r="F11194" s="2" t="str">
        <f t="shared" si="174"/>
        <v>Consulta sobre el modelo de datos</v>
      </c>
      <c r="G11194" s="3">
        <v>43509.580555555556</v>
      </c>
      <c r="H11194" s="3">
        <v>43546.5</v>
      </c>
      <c r="J11194" s="3">
        <v>43546.615277777775</v>
      </c>
    </row>
    <row r="11195" spans="1:10" x14ac:dyDescent="0.35">
      <c r="A11195" s="2">
        <v>692000</v>
      </c>
      <c r="B11195" s="2" t="s">
        <v>42</v>
      </c>
      <c r="E11195" s="2" t="s">
        <v>43</v>
      </c>
      <c r="F11195" s="2" t="str">
        <f t="shared" si="174"/>
        <v>Consulta sobre el modelo de datos</v>
      </c>
      <c r="G11195" s="3">
        <v>43509.523611111108</v>
      </c>
      <c r="H11195" s="3">
        <v>43546.5</v>
      </c>
      <c r="J11195" s="3">
        <v>43546.569444444445</v>
      </c>
    </row>
    <row r="11196" spans="1:10" x14ac:dyDescent="0.35">
      <c r="A11196" s="2">
        <v>691908</v>
      </c>
      <c r="B11196" s="2" t="s">
        <v>42</v>
      </c>
      <c r="E11196" s="2" t="s">
        <v>43</v>
      </c>
      <c r="F11196" s="2" t="str">
        <f t="shared" si="174"/>
        <v>Consulta sobre el modelo de datos</v>
      </c>
      <c r="G11196" s="3">
        <v>43509.472222222219</v>
      </c>
      <c r="H11196" s="3">
        <v>43570.5</v>
      </c>
      <c r="J11196" s="3">
        <v>43570.781944444447</v>
      </c>
    </row>
    <row r="11197" spans="1:10" x14ac:dyDescent="0.35">
      <c r="A11197" s="2">
        <v>691895</v>
      </c>
      <c r="B11197" s="2" t="s">
        <v>45</v>
      </c>
      <c r="F11197" s="2" t="str">
        <f t="shared" si="174"/>
        <v>Permisos Datapool</v>
      </c>
      <c r="G11197" s="3">
        <v>43509.466666666667</v>
      </c>
      <c r="H11197" s="3">
        <v>43509.5</v>
      </c>
      <c r="J11197" s="3">
        <v>43536.456944444442</v>
      </c>
    </row>
    <row r="11198" spans="1:10" x14ac:dyDescent="0.35">
      <c r="A11198" s="2">
        <v>691814</v>
      </c>
      <c r="B11198" s="2" t="s">
        <v>45</v>
      </c>
      <c r="F11198" s="2" t="str">
        <f t="shared" si="174"/>
        <v>Permisos Datapool</v>
      </c>
      <c r="G11198" s="3">
        <v>43509.413194444445</v>
      </c>
      <c r="H11198" s="3">
        <v>43509.5</v>
      </c>
      <c r="J11198" s="3">
        <v>43588.625694444447</v>
      </c>
    </row>
    <row r="11199" spans="1:10" x14ac:dyDescent="0.35">
      <c r="A11199" s="2">
        <v>691355</v>
      </c>
      <c r="B11199" s="2" t="s">
        <v>45</v>
      </c>
      <c r="F11199" s="2" t="str">
        <f t="shared" si="174"/>
        <v>Permisos Datapool</v>
      </c>
      <c r="G11199" s="3">
        <v>43508.537499999999</v>
      </c>
      <c r="H11199" s="3">
        <v>43510.5</v>
      </c>
      <c r="J11199" s="3">
        <v>43510.475694444445</v>
      </c>
    </row>
    <row r="11200" spans="1:10" x14ac:dyDescent="0.35">
      <c r="A11200" s="2">
        <v>691337</v>
      </c>
      <c r="B11200" s="2" t="s">
        <v>45</v>
      </c>
      <c r="F11200" s="2" t="str">
        <f t="shared" si="174"/>
        <v>Permisos Datapool</v>
      </c>
      <c r="G11200" s="3">
        <v>43508.533333333333</v>
      </c>
      <c r="H11200" s="3">
        <v>43510.5</v>
      </c>
      <c r="J11200" s="3">
        <v>43514.572916666664</v>
      </c>
    </row>
    <row r="11201" spans="1:10" x14ac:dyDescent="0.35">
      <c r="A11201" s="2">
        <v>691318</v>
      </c>
      <c r="B11201" s="2" t="s">
        <v>42</v>
      </c>
      <c r="E11201" s="2" t="s">
        <v>109</v>
      </c>
      <c r="F11201" s="2" t="str">
        <f t="shared" si="174"/>
        <v>Consulta sobre la actualización de los datos</v>
      </c>
      <c r="G11201" s="3">
        <v>43508.527777777781</v>
      </c>
      <c r="H11201" s="3">
        <v>43557.5</v>
      </c>
      <c r="J11201" s="3">
        <v>43557.822916666664</v>
      </c>
    </row>
    <row r="11202" spans="1:10" x14ac:dyDescent="0.35">
      <c r="A11202" s="2">
        <v>691312</v>
      </c>
      <c r="B11202" s="2" t="s">
        <v>45</v>
      </c>
      <c r="F11202" s="2" t="str">
        <f t="shared" si="174"/>
        <v>Permisos Datapool</v>
      </c>
      <c r="G11202" s="3">
        <v>43508.525000000001</v>
      </c>
      <c r="H11202" s="3">
        <v>43509.5</v>
      </c>
      <c r="J11202" s="3">
        <v>43515.474999999999</v>
      </c>
    </row>
    <row r="11203" spans="1:10" x14ac:dyDescent="0.35">
      <c r="A11203" s="2">
        <v>691292</v>
      </c>
      <c r="B11203" s="2" t="s">
        <v>21</v>
      </c>
      <c r="D11203" s="2" t="s">
        <v>22</v>
      </c>
      <c r="F11203" s="2" t="str">
        <f t="shared" ref="F11203:F11266" si="175">IF(E11203&lt;&gt;"",E11203,IF(D11203&lt;&gt;"",D11203,IF(C11203&lt;&gt;"",C11203,B11203)))</f>
        <v>Uso de QLIK SENSE</v>
      </c>
      <c r="G11203" s="3">
        <v>43508.518750000003</v>
      </c>
      <c r="H11203" s="3">
        <v>43515.5</v>
      </c>
      <c r="I11203" s="2" t="s">
        <v>25</v>
      </c>
      <c r="J11203" s="3">
        <v>43515.711111111108</v>
      </c>
    </row>
    <row r="11204" spans="1:10" x14ac:dyDescent="0.35">
      <c r="A11204" s="2">
        <v>691242</v>
      </c>
      <c r="B11204" s="2" t="s">
        <v>45</v>
      </c>
      <c r="F11204" s="2" t="str">
        <f t="shared" si="175"/>
        <v>Permisos Datapool</v>
      </c>
      <c r="G11204" s="3">
        <v>43508.498611111114</v>
      </c>
      <c r="H11204" s="3">
        <v>43570.5</v>
      </c>
      <c r="J11204" s="3">
        <v>43570.808333333334</v>
      </c>
    </row>
    <row r="11205" spans="1:10" x14ac:dyDescent="0.35">
      <c r="A11205" s="2">
        <v>691238</v>
      </c>
      <c r="B11205" s="2" t="s">
        <v>45</v>
      </c>
      <c r="F11205" s="2" t="str">
        <f t="shared" si="175"/>
        <v>Permisos Datapool</v>
      </c>
      <c r="G11205" s="3">
        <v>43508.495138888888</v>
      </c>
      <c r="H11205" s="3">
        <v>43508.5</v>
      </c>
      <c r="J11205" s="3">
        <v>43536.456250000003</v>
      </c>
    </row>
    <row r="11206" spans="1:10" x14ac:dyDescent="0.35">
      <c r="A11206" s="2">
        <v>691231</v>
      </c>
      <c r="B11206" s="2" t="s">
        <v>45</v>
      </c>
      <c r="F11206" s="2" t="str">
        <f t="shared" si="175"/>
        <v>Permisos Datapool</v>
      </c>
      <c r="G11206" s="3">
        <v>43508.490972222222</v>
      </c>
      <c r="H11206" s="3">
        <v>43509.5</v>
      </c>
      <c r="J11206" s="3">
        <v>43515.474305555559</v>
      </c>
    </row>
    <row r="11207" spans="1:10" x14ac:dyDescent="0.35">
      <c r="A11207" s="2">
        <v>691215</v>
      </c>
      <c r="B11207" s="2" t="s">
        <v>21</v>
      </c>
      <c r="D11207" s="2" t="s">
        <v>22</v>
      </c>
      <c r="F11207" s="2" t="str">
        <f t="shared" si="175"/>
        <v>Uso de QLIK SENSE</v>
      </c>
      <c r="G11207" s="3">
        <v>43508.484722222223</v>
      </c>
      <c r="H11207" s="3">
        <v>43539.5</v>
      </c>
      <c r="I11207" s="2" t="s">
        <v>25</v>
      </c>
      <c r="J11207" s="3">
        <v>43539.624305555553</v>
      </c>
    </row>
    <row r="11208" spans="1:10" x14ac:dyDescent="0.35">
      <c r="A11208" s="2">
        <v>691138</v>
      </c>
      <c r="B11208" s="2" t="s">
        <v>45</v>
      </c>
      <c r="F11208" s="2" t="str">
        <f t="shared" si="175"/>
        <v>Permisos Datapool</v>
      </c>
      <c r="G11208" s="3">
        <v>43508.429861111108</v>
      </c>
      <c r="H11208" s="3">
        <v>43535.5</v>
      </c>
      <c r="J11208" s="3">
        <v>43535.697916666664</v>
      </c>
    </row>
    <row r="11209" spans="1:10" x14ac:dyDescent="0.35">
      <c r="A11209" s="2">
        <v>691069</v>
      </c>
      <c r="B11209" s="2" t="s">
        <v>42</v>
      </c>
      <c r="E11209" s="2" t="s">
        <v>43</v>
      </c>
      <c r="F11209" s="2" t="str">
        <f t="shared" si="175"/>
        <v>Consulta sobre el modelo de datos</v>
      </c>
      <c r="G11209" s="3">
        <v>43508.388194444444</v>
      </c>
      <c r="H11209" s="3">
        <v>43598.5</v>
      </c>
      <c r="J11209" s="3">
        <v>43598.573611111111</v>
      </c>
    </row>
    <row r="11210" spans="1:10" x14ac:dyDescent="0.35">
      <c r="A11210" s="2">
        <v>691038</v>
      </c>
      <c r="B11210" s="2" t="s">
        <v>21</v>
      </c>
      <c r="D11210" s="2" t="s">
        <v>51</v>
      </c>
      <c r="F11210" s="2" t="str">
        <f t="shared" si="175"/>
        <v>Uso de SAS</v>
      </c>
      <c r="G11210" s="3">
        <v>43508.356249999997</v>
      </c>
      <c r="H11210" s="3">
        <v>43508.5</v>
      </c>
      <c r="I11210" s="2" t="s">
        <v>25</v>
      </c>
      <c r="J11210" s="3">
        <v>43542.708333333336</v>
      </c>
    </row>
    <row r="11211" spans="1:10" x14ac:dyDescent="0.35">
      <c r="A11211" s="2">
        <v>691016</v>
      </c>
      <c r="B11211" s="2" t="s">
        <v>42</v>
      </c>
      <c r="E11211" s="2" t="s">
        <v>43</v>
      </c>
      <c r="F11211" s="2" t="str">
        <f t="shared" si="175"/>
        <v>Consulta sobre el modelo de datos</v>
      </c>
      <c r="G11211" s="3">
        <v>43507.788888888892</v>
      </c>
      <c r="H11211" s="3">
        <v>43545.5</v>
      </c>
      <c r="J11211" s="3">
        <v>43588.581944444442</v>
      </c>
    </row>
    <row r="11212" spans="1:10" x14ac:dyDescent="0.35">
      <c r="A11212" s="2">
        <v>691015</v>
      </c>
      <c r="B11212" s="2" t="s">
        <v>42</v>
      </c>
      <c r="E11212" s="2" t="s">
        <v>43</v>
      </c>
      <c r="F11212" s="2" t="str">
        <f t="shared" si="175"/>
        <v>Consulta sobre el modelo de datos</v>
      </c>
      <c r="G11212" s="3">
        <v>43507.780555555553</v>
      </c>
      <c r="H11212" s="3">
        <v>43508.5</v>
      </c>
      <c r="J11212" s="3">
        <v>43518.424305555556</v>
      </c>
    </row>
    <row r="11213" spans="1:10" x14ac:dyDescent="0.35">
      <c r="A11213" s="2">
        <v>690960</v>
      </c>
      <c r="B11213" s="2" t="s">
        <v>45</v>
      </c>
      <c r="F11213" s="2" t="str">
        <f t="shared" si="175"/>
        <v>Permisos Datapool</v>
      </c>
      <c r="G11213" s="3">
        <v>43507.738194444442</v>
      </c>
      <c r="H11213" s="3">
        <v>43508.5</v>
      </c>
      <c r="J11213" s="3">
        <v>43509.554166666669</v>
      </c>
    </row>
    <row r="11214" spans="1:10" x14ac:dyDescent="0.35">
      <c r="A11214" s="2">
        <v>690943</v>
      </c>
      <c r="B11214" s="2" t="s">
        <v>42</v>
      </c>
      <c r="E11214" s="2" t="s">
        <v>43</v>
      </c>
      <c r="F11214" s="2" t="str">
        <f t="shared" si="175"/>
        <v>Consulta sobre el modelo de datos</v>
      </c>
      <c r="G11214" s="3">
        <v>43507.71597222222</v>
      </c>
      <c r="H11214" s="3">
        <v>43573.5</v>
      </c>
      <c r="J11214" s="3">
        <v>43573.646527777775</v>
      </c>
    </row>
    <row r="11215" spans="1:10" x14ac:dyDescent="0.35">
      <c r="A11215" s="2">
        <v>690644</v>
      </c>
      <c r="B11215" s="2" t="s">
        <v>45</v>
      </c>
      <c r="F11215" s="2" t="str">
        <f t="shared" si="175"/>
        <v>Permisos Datapool</v>
      </c>
      <c r="G11215" s="3">
        <v>43507.538194444445</v>
      </c>
      <c r="H11215" s="3">
        <v>43509.5</v>
      </c>
      <c r="J11215" s="3">
        <v>43510.55</v>
      </c>
    </row>
    <row r="11216" spans="1:10" x14ac:dyDescent="0.35">
      <c r="A11216" s="2">
        <v>690596</v>
      </c>
      <c r="B11216" s="2" t="s">
        <v>45</v>
      </c>
      <c r="F11216" s="2" t="str">
        <f t="shared" si="175"/>
        <v>Permisos Datapool</v>
      </c>
      <c r="G11216" s="3">
        <v>43507.518750000003</v>
      </c>
      <c r="H11216" s="3">
        <v>43508.5</v>
      </c>
      <c r="J11216" s="3">
        <v>43514.732638888891</v>
      </c>
    </row>
    <row r="11217" spans="1:10" x14ac:dyDescent="0.35">
      <c r="A11217" s="2">
        <v>690594</v>
      </c>
      <c r="B11217" s="2" t="s">
        <v>21</v>
      </c>
      <c r="D11217" s="2" t="s">
        <v>51</v>
      </c>
      <c r="F11217" s="2" t="str">
        <f t="shared" si="175"/>
        <v>Uso de SAS</v>
      </c>
      <c r="G11217" s="3">
        <v>43507.517361111109</v>
      </c>
      <c r="H11217" s="3">
        <v>43510.5</v>
      </c>
      <c r="I11217" s="2" t="s">
        <v>25</v>
      </c>
      <c r="J11217" s="3">
        <v>43510.454861111109</v>
      </c>
    </row>
    <row r="11218" spans="1:10" x14ac:dyDescent="0.35">
      <c r="A11218" s="2">
        <v>690567</v>
      </c>
      <c r="B11218" s="2" t="s">
        <v>45</v>
      </c>
      <c r="F11218" s="2" t="str">
        <f t="shared" si="175"/>
        <v>Permisos Datapool</v>
      </c>
      <c r="G11218" s="3">
        <v>43507.510416666664</v>
      </c>
      <c r="H11218" s="3">
        <v>43510.5</v>
      </c>
      <c r="J11218" s="3">
        <v>43510.456944444442</v>
      </c>
    </row>
    <row r="11219" spans="1:10" x14ac:dyDescent="0.35">
      <c r="A11219" s="2">
        <v>690525</v>
      </c>
      <c r="B11219" s="2" t="s">
        <v>65</v>
      </c>
      <c r="F11219" s="2" t="str">
        <f t="shared" si="175"/>
        <v>Otros</v>
      </c>
      <c r="G11219" s="3">
        <v>43507.497916666667</v>
      </c>
      <c r="J11219" s="3">
        <v>43507.538888888892</v>
      </c>
    </row>
    <row r="11220" spans="1:10" x14ac:dyDescent="0.35">
      <c r="A11220" s="2">
        <v>690378</v>
      </c>
      <c r="B11220" s="2" t="s">
        <v>45</v>
      </c>
      <c r="F11220" s="2" t="str">
        <f t="shared" si="175"/>
        <v>Permisos Datapool</v>
      </c>
      <c r="G11220" s="3">
        <v>43507.42291666667</v>
      </c>
      <c r="H11220" s="3">
        <v>43537.5</v>
      </c>
      <c r="J11220" s="3">
        <v>43537.51666666667</v>
      </c>
    </row>
    <row r="11221" spans="1:10" x14ac:dyDescent="0.35">
      <c r="A11221" s="2">
        <v>690333</v>
      </c>
      <c r="B11221" s="2" t="s">
        <v>65</v>
      </c>
      <c r="F11221" s="2" t="str">
        <f t="shared" si="175"/>
        <v>Otros</v>
      </c>
      <c r="G11221" s="3">
        <v>43507.400694444441</v>
      </c>
      <c r="H11221" s="3">
        <v>43508.5</v>
      </c>
      <c r="J11221" s="3">
        <v>43516.702777777777</v>
      </c>
    </row>
    <row r="11222" spans="1:10" x14ac:dyDescent="0.35">
      <c r="A11222" s="2">
        <v>690328</v>
      </c>
      <c r="B11222" s="2" t="s">
        <v>45</v>
      </c>
      <c r="F11222" s="2" t="str">
        <f t="shared" si="175"/>
        <v>Permisos Datapool</v>
      </c>
      <c r="G11222" s="3">
        <v>43507.397222222222</v>
      </c>
      <c r="H11222" s="3">
        <v>43508.5</v>
      </c>
      <c r="J11222" s="3">
        <v>43509.581250000003</v>
      </c>
    </row>
    <row r="11223" spans="1:10" x14ac:dyDescent="0.35">
      <c r="A11223" s="2">
        <v>690236</v>
      </c>
      <c r="B11223" s="2" t="s">
        <v>42</v>
      </c>
      <c r="E11223" s="2" t="s">
        <v>43</v>
      </c>
      <c r="F11223" s="2" t="str">
        <f t="shared" si="175"/>
        <v>Consulta sobre el modelo de datos</v>
      </c>
      <c r="G11223" s="3">
        <v>43504.654861111114</v>
      </c>
      <c r="H11223" s="3">
        <v>43718.5</v>
      </c>
      <c r="J11223" s="3">
        <v>43718.708333333336</v>
      </c>
    </row>
    <row r="11224" spans="1:10" x14ac:dyDescent="0.35">
      <c r="A11224" s="2">
        <v>690234</v>
      </c>
      <c r="B11224" s="2" t="s">
        <v>42</v>
      </c>
      <c r="E11224" s="2" t="s">
        <v>43</v>
      </c>
      <c r="F11224" s="2" t="str">
        <f t="shared" si="175"/>
        <v>Consulta sobre el modelo de datos</v>
      </c>
      <c r="G11224" s="3">
        <v>43504.652083333334</v>
      </c>
      <c r="H11224" s="3">
        <v>43545.5</v>
      </c>
      <c r="J11224" s="3">
        <v>43545.560416666667</v>
      </c>
    </row>
    <row r="11225" spans="1:10" x14ac:dyDescent="0.35">
      <c r="A11225" s="2">
        <v>690214</v>
      </c>
      <c r="B11225" s="2" t="s">
        <v>42</v>
      </c>
      <c r="E11225" s="2" t="s">
        <v>43</v>
      </c>
      <c r="F11225" s="2" t="str">
        <f t="shared" si="175"/>
        <v>Consulta sobre el modelo de datos</v>
      </c>
      <c r="G11225" s="3">
        <v>43504.629861111112</v>
      </c>
      <c r="H11225" s="3">
        <v>43585.5</v>
      </c>
      <c r="J11225" s="3">
        <v>43633.59652777778</v>
      </c>
    </row>
    <row r="11226" spans="1:10" x14ac:dyDescent="0.35">
      <c r="A11226" s="2">
        <v>690196</v>
      </c>
      <c r="B11226" s="2" t="s">
        <v>42</v>
      </c>
      <c r="E11226" s="2" t="s">
        <v>43</v>
      </c>
      <c r="F11226" s="2" t="str">
        <f t="shared" si="175"/>
        <v>Consulta sobre el modelo de datos</v>
      </c>
      <c r="G11226" s="3">
        <v>43504.62222222222</v>
      </c>
      <c r="H11226" s="3">
        <v>43551.5</v>
      </c>
      <c r="J11226" s="3">
        <v>43551.425000000003</v>
      </c>
    </row>
    <row r="11227" spans="1:10" x14ac:dyDescent="0.35">
      <c r="A11227" s="2">
        <v>689969</v>
      </c>
      <c r="B11227" s="2" t="s">
        <v>21</v>
      </c>
      <c r="D11227" s="2" t="s">
        <v>51</v>
      </c>
      <c r="F11227" s="2" t="str">
        <f t="shared" si="175"/>
        <v>Uso de SAS</v>
      </c>
      <c r="G11227" s="3">
        <v>43504.519444444442</v>
      </c>
      <c r="H11227" s="3">
        <v>43559.5</v>
      </c>
      <c r="I11227" s="2" t="s">
        <v>25</v>
      </c>
      <c r="J11227" s="3">
        <v>43559.726388888892</v>
      </c>
    </row>
    <row r="11228" spans="1:10" x14ac:dyDescent="0.35">
      <c r="A11228" s="2">
        <v>689754</v>
      </c>
      <c r="B11228" s="2" t="s">
        <v>42</v>
      </c>
      <c r="E11228" s="2" t="s">
        <v>43</v>
      </c>
      <c r="F11228" s="2" t="str">
        <f t="shared" si="175"/>
        <v>Consulta sobre el modelo de datos</v>
      </c>
      <c r="G11228" s="3">
        <v>43504.4</v>
      </c>
      <c r="H11228" s="3">
        <v>43570.5</v>
      </c>
      <c r="J11228" s="3">
        <v>43570.78125</v>
      </c>
    </row>
    <row r="11229" spans="1:10" x14ac:dyDescent="0.35">
      <c r="A11229" s="2">
        <v>689751</v>
      </c>
      <c r="B11229" s="2" t="s">
        <v>21</v>
      </c>
      <c r="D11229" s="2" t="s">
        <v>51</v>
      </c>
      <c r="F11229" s="2" t="str">
        <f t="shared" si="175"/>
        <v>Uso de SAS</v>
      </c>
      <c r="G11229" s="3">
        <v>43504.398611111108</v>
      </c>
      <c r="H11229" s="3">
        <v>43647.5</v>
      </c>
      <c r="I11229" s="2" t="s">
        <v>25</v>
      </c>
      <c r="J11229" s="3">
        <v>43647.702777777777</v>
      </c>
    </row>
    <row r="11230" spans="1:10" x14ac:dyDescent="0.35">
      <c r="A11230" s="2">
        <v>689705</v>
      </c>
      <c r="B11230" s="2" t="s">
        <v>42</v>
      </c>
      <c r="E11230" s="2" t="s">
        <v>43</v>
      </c>
      <c r="F11230" s="2" t="str">
        <f t="shared" si="175"/>
        <v>Consulta sobre el modelo de datos</v>
      </c>
      <c r="G11230" s="3">
        <v>43504.374305555553</v>
      </c>
      <c r="H11230" s="3">
        <v>43518.5</v>
      </c>
      <c r="J11230" s="3">
        <v>43545.675000000003</v>
      </c>
    </row>
    <row r="11231" spans="1:10" x14ac:dyDescent="0.35">
      <c r="A11231" s="2">
        <v>689701</v>
      </c>
      <c r="B11231" s="2" t="s">
        <v>21</v>
      </c>
      <c r="D11231" s="2" t="s">
        <v>51</v>
      </c>
      <c r="F11231" s="2" t="str">
        <f t="shared" si="175"/>
        <v>Uso de SAS</v>
      </c>
      <c r="G11231" s="3">
        <v>43504.373611111114</v>
      </c>
      <c r="H11231" s="3">
        <v>43507.5</v>
      </c>
      <c r="I11231" s="2" t="s">
        <v>25</v>
      </c>
      <c r="J11231" s="3">
        <v>43517.73333333333</v>
      </c>
    </row>
    <row r="11232" spans="1:10" x14ac:dyDescent="0.35">
      <c r="A11232" s="2">
        <v>689668</v>
      </c>
      <c r="B11232" s="2" t="s">
        <v>45</v>
      </c>
      <c r="F11232" s="2" t="str">
        <f t="shared" si="175"/>
        <v>Permisos Datapool</v>
      </c>
      <c r="G11232" s="3">
        <v>43504.353472222225</v>
      </c>
      <c r="H11232" s="3">
        <v>43504.5</v>
      </c>
      <c r="J11232" s="3">
        <v>43507.688194444447</v>
      </c>
    </row>
    <row r="11233" spans="1:10" x14ac:dyDescent="0.35">
      <c r="A11233" s="2">
        <v>689594</v>
      </c>
      <c r="B11233" s="2" t="s">
        <v>21</v>
      </c>
      <c r="D11233" s="2" t="s">
        <v>51</v>
      </c>
      <c r="F11233" s="2" t="str">
        <f t="shared" si="175"/>
        <v>Uso de SAS</v>
      </c>
      <c r="G11233" s="3">
        <v>43503.76458333333</v>
      </c>
      <c r="H11233" s="3">
        <v>43578.5</v>
      </c>
      <c r="I11233" s="2" t="s">
        <v>25</v>
      </c>
      <c r="J11233" s="3">
        <v>43578.684027777781</v>
      </c>
    </row>
    <row r="11234" spans="1:10" x14ac:dyDescent="0.35">
      <c r="A11234" s="2">
        <v>689568</v>
      </c>
      <c r="B11234" s="2" t="s">
        <v>45</v>
      </c>
      <c r="F11234" s="2" t="str">
        <f t="shared" si="175"/>
        <v>Permisos Datapool</v>
      </c>
      <c r="G11234" s="3">
        <v>43503.756944444445</v>
      </c>
      <c r="H11234" s="3">
        <v>43510.5</v>
      </c>
      <c r="J11234" s="3">
        <v>43510.479861111111</v>
      </c>
    </row>
    <row r="11235" spans="1:10" x14ac:dyDescent="0.35">
      <c r="A11235" s="2">
        <v>689517</v>
      </c>
      <c r="B11235" s="2" t="s">
        <v>45</v>
      </c>
      <c r="F11235" s="2" t="str">
        <f t="shared" si="175"/>
        <v>Permisos Datapool</v>
      </c>
      <c r="G11235" s="3">
        <v>43503.731944444444</v>
      </c>
      <c r="H11235" s="3">
        <v>43544.5</v>
      </c>
      <c r="J11235" s="3">
        <v>43588.630555555559</v>
      </c>
    </row>
    <row r="11236" spans="1:10" x14ac:dyDescent="0.35">
      <c r="A11236" s="2">
        <v>689262</v>
      </c>
      <c r="B11236" s="2" t="s">
        <v>45</v>
      </c>
      <c r="F11236" s="2" t="str">
        <f t="shared" si="175"/>
        <v>Permisos Datapool</v>
      </c>
      <c r="G11236" s="3">
        <v>43503.533333333333</v>
      </c>
      <c r="H11236" s="3">
        <v>43504.5</v>
      </c>
      <c r="J11236" s="3">
        <v>43515.473611111112</v>
      </c>
    </row>
    <row r="11237" spans="1:10" x14ac:dyDescent="0.35">
      <c r="A11237" s="2">
        <v>689248</v>
      </c>
      <c r="B11237" s="2" t="s">
        <v>21</v>
      </c>
      <c r="D11237" s="2" t="s">
        <v>51</v>
      </c>
      <c r="F11237" s="2" t="str">
        <f t="shared" si="175"/>
        <v>Uso de SAS</v>
      </c>
      <c r="G11237" s="3">
        <v>43503.530555555553</v>
      </c>
      <c r="H11237" s="3">
        <v>43538.5</v>
      </c>
      <c r="I11237" s="2" t="s">
        <v>25</v>
      </c>
      <c r="J11237" s="3">
        <v>43538.821527777778</v>
      </c>
    </row>
    <row r="11238" spans="1:10" x14ac:dyDescent="0.35">
      <c r="A11238" s="2">
        <v>689207</v>
      </c>
      <c r="B11238" s="2" t="s">
        <v>45</v>
      </c>
      <c r="F11238" s="2" t="str">
        <f t="shared" si="175"/>
        <v>Permisos Datapool</v>
      </c>
      <c r="G11238" s="3">
        <v>43503.506249999999</v>
      </c>
      <c r="H11238" s="3">
        <v>43539.5</v>
      </c>
      <c r="J11238" s="3">
        <v>43539.623611111114</v>
      </c>
    </row>
    <row r="11239" spans="1:10" x14ac:dyDescent="0.35">
      <c r="A11239" s="2">
        <v>689203</v>
      </c>
      <c r="B11239" s="2" t="s">
        <v>21</v>
      </c>
      <c r="D11239" s="2" t="s">
        <v>160</v>
      </c>
      <c r="F11239" s="2" t="str">
        <f t="shared" si="175"/>
        <v>Uso de R</v>
      </c>
      <c r="G11239" s="3">
        <v>43503.504166666666</v>
      </c>
      <c r="H11239" s="3">
        <v>43531.5</v>
      </c>
      <c r="I11239" s="2" t="s">
        <v>25</v>
      </c>
      <c r="J11239" s="3">
        <v>43531.475694444445</v>
      </c>
    </row>
    <row r="11240" spans="1:10" x14ac:dyDescent="0.35">
      <c r="A11240" s="2">
        <v>689187</v>
      </c>
      <c r="B11240" s="2" t="s">
        <v>28</v>
      </c>
      <c r="C11240" s="2" t="s">
        <v>29</v>
      </c>
      <c r="F11240" s="2" t="str">
        <f t="shared" si="175"/>
        <v>Extracción de datos</v>
      </c>
      <c r="G11240" s="3">
        <v>43503.495833333334</v>
      </c>
      <c r="H11240" s="3">
        <v>43508.5</v>
      </c>
      <c r="J11240" s="3">
        <v>43739.745833333334</v>
      </c>
    </row>
    <row r="11241" spans="1:10" x14ac:dyDescent="0.35">
      <c r="A11241" s="2">
        <v>689056</v>
      </c>
      <c r="B11241" s="2" t="s">
        <v>31</v>
      </c>
      <c r="F11241" s="2" t="str">
        <f t="shared" si="175"/>
        <v>Gestión de KDE</v>
      </c>
      <c r="G11241" s="3">
        <v>43503.408333333333</v>
      </c>
      <c r="H11241" s="3">
        <v>43559.5</v>
      </c>
      <c r="J11241" s="3">
        <v>43559.729861111111</v>
      </c>
    </row>
    <row r="11242" spans="1:10" x14ac:dyDescent="0.35">
      <c r="A11242" s="2">
        <v>689045</v>
      </c>
      <c r="B11242" s="2" t="s">
        <v>45</v>
      </c>
      <c r="F11242" s="2" t="str">
        <f t="shared" si="175"/>
        <v>Permisos Datapool</v>
      </c>
      <c r="G11242" s="3">
        <v>43503.402777777781</v>
      </c>
      <c r="H11242" s="3">
        <v>43510.5</v>
      </c>
      <c r="J11242" s="3">
        <v>43510.477777777778</v>
      </c>
    </row>
    <row r="11243" spans="1:10" x14ac:dyDescent="0.35">
      <c r="A11243" s="2">
        <v>688782</v>
      </c>
      <c r="B11243" s="2" t="s">
        <v>45</v>
      </c>
      <c r="F11243" s="2" t="str">
        <f t="shared" si="175"/>
        <v>Permisos Datapool</v>
      </c>
      <c r="G11243" s="3">
        <v>43502.650694444441</v>
      </c>
      <c r="H11243" s="3">
        <v>43514.5</v>
      </c>
      <c r="J11243" s="3">
        <v>43542.707638888889</v>
      </c>
    </row>
    <row r="11244" spans="1:10" x14ac:dyDescent="0.35">
      <c r="A11244" s="2">
        <v>688772</v>
      </c>
      <c r="B11244" s="2" t="s">
        <v>42</v>
      </c>
      <c r="E11244" s="2" t="s">
        <v>43</v>
      </c>
      <c r="F11244" s="2" t="str">
        <f t="shared" si="175"/>
        <v>Consulta sobre el modelo de datos</v>
      </c>
      <c r="G11244" s="3">
        <v>43502.645138888889</v>
      </c>
      <c r="J11244" s="3">
        <v>43517.404861111114</v>
      </c>
    </row>
    <row r="11245" spans="1:10" x14ac:dyDescent="0.35">
      <c r="A11245" s="2">
        <v>688750</v>
      </c>
      <c r="B11245" s="2" t="s">
        <v>42</v>
      </c>
      <c r="E11245" s="2" t="s">
        <v>43</v>
      </c>
      <c r="F11245" s="2" t="str">
        <f t="shared" si="175"/>
        <v>Consulta sobre el modelo de datos</v>
      </c>
      <c r="G11245" s="3">
        <v>43502.633333333331</v>
      </c>
      <c r="H11245" s="3">
        <v>43720.5</v>
      </c>
      <c r="J11245" s="3">
        <v>43720.796527777777</v>
      </c>
    </row>
    <row r="11246" spans="1:10" x14ac:dyDescent="0.35">
      <c r="A11246" s="2">
        <v>688637</v>
      </c>
      <c r="B11246" s="2" t="s">
        <v>21</v>
      </c>
      <c r="D11246" s="2" t="s">
        <v>22</v>
      </c>
      <c r="F11246" s="2" t="str">
        <f t="shared" si="175"/>
        <v>Uso de QLIK SENSE</v>
      </c>
      <c r="G11246" s="3">
        <v>43502.556944444441</v>
      </c>
      <c r="H11246" s="3">
        <v>43539.5</v>
      </c>
      <c r="I11246" s="2" t="s">
        <v>25</v>
      </c>
      <c r="J11246" s="3">
        <v>43539.525000000001</v>
      </c>
    </row>
    <row r="11247" spans="1:10" x14ac:dyDescent="0.35">
      <c r="A11247" s="2">
        <v>688600</v>
      </c>
      <c r="B11247" s="2" t="s">
        <v>45</v>
      </c>
      <c r="F11247" s="2" t="str">
        <f t="shared" si="175"/>
        <v>Permisos Datapool</v>
      </c>
      <c r="G11247" s="3">
        <v>43502.525694444441</v>
      </c>
      <c r="H11247" s="3">
        <v>43525.5</v>
      </c>
      <c r="J11247" s="3">
        <v>43525.540277777778</v>
      </c>
    </row>
    <row r="11248" spans="1:10" x14ac:dyDescent="0.35">
      <c r="A11248" s="2">
        <v>688586</v>
      </c>
      <c r="B11248" s="2" t="s">
        <v>21</v>
      </c>
      <c r="D11248" s="2" t="s">
        <v>70</v>
      </c>
      <c r="F11248" s="2" t="str">
        <f t="shared" si="175"/>
        <v>Uso de otras herramientas</v>
      </c>
      <c r="G11248" s="3">
        <v>43502.522222222222</v>
      </c>
      <c r="H11248" s="3">
        <v>43525.5</v>
      </c>
      <c r="I11248" s="2" t="s">
        <v>25</v>
      </c>
      <c r="J11248" s="3">
        <v>43525.555555555555</v>
      </c>
    </row>
    <row r="11249" spans="1:10" x14ac:dyDescent="0.35">
      <c r="A11249" s="2">
        <v>688575</v>
      </c>
      <c r="B11249" s="2" t="s">
        <v>21</v>
      </c>
      <c r="D11249" s="2" t="s">
        <v>51</v>
      </c>
      <c r="F11249" s="2" t="str">
        <f t="shared" si="175"/>
        <v>Uso de SAS</v>
      </c>
      <c r="G11249" s="3">
        <v>43502.512499999997</v>
      </c>
      <c r="H11249" s="3">
        <v>43503.5</v>
      </c>
      <c r="I11249" s="2" t="s">
        <v>25</v>
      </c>
      <c r="J11249" s="3">
        <v>43503.674305555556</v>
      </c>
    </row>
    <row r="11250" spans="1:10" x14ac:dyDescent="0.35">
      <c r="A11250" s="2">
        <v>688545</v>
      </c>
      <c r="B11250" s="2" t="s">
        <v>45</v>
      </c>
      <c r="F11250" s="2" t="str">
        <f t="shared" si="175"/>
        <v>Permisos Datapool</v>
      </c>
      <c r="G11250" s="3">
        <v>43502.5</v>
      </c>
      <c r="H11250" s="3">
        <v>43508.5</v>
      </c>
      <c r="J11250" s="3">
        <v>43514.540972222225</v>
      </c>
    </row>
    <row r="11251" spans="1:10" x14ac:dyDescent="0.35">
      <c r="A11251" s="2">
        <v>688525</v>
      </c>
      <c r="B11251" s="2" t="s">
        <v>45</v>
      </c>
      <c r="F11251" s="2" t="str">
        <f t="shared" si="175"/>
        <v>Permisos Datapool</v>
      </c>
      <c r="G11251" s="3">
        <v>43502.490277777775</v>
      </c>
      <c r="H11251" s="3">
        <v>43581.5</v>
      </c>
      <c r="J11251" s="3">
        <v>43581.623611111114</v>
      </c>
    </row>
    <row r="11252" spans="1:10" x14ac:dyDescent="0.35">
      <c r="A11252" s="2">
        <v>688518</v>
      </c>
      <c r="B11252" s="2" t="s">
        <v>42</v>
      </c>
      <c r="E11252" s="2" t="s">
        <v>43</v>
      </c>
      <c r="F11252" s="2" t="str">
        <f t="shared" si="175"/>
        <v>Consulta sobre el modelo de datos</v>
      </c>
      <c r="G11252" s="3">
        <v>43502.48541666667</v>
      </c>
      <c r="H11252" s="3">
        <v>43703.5</v>
      </c>
      <c r="J11252" s="3">
        <v>43703.67291666667</v>
      </c>
    </row>
    <row r="11253" spans="1:10" x14ac:dyDescent="0.35">
      <c r="A11253" s="2">
        <v>688435</v>
      </c>
      <c r="B11253" s="2" t="s">
        <v>45</v>
      </c>
      <c r="F11253" s="2" t="str">
        <f t="shared" si="175"/>
        <v>Permisos Datapool</v>
      </c>
      <c r="G11253" s="3">
        <v>43502.438194444447</v>
      </c>
      <c r="H11253" s="3">
        <v>43503.5</v>
      </c>
      <c r="J11253" s="3">
        <v>43503.801388888889</v>
      </c>
    </row>
    <row r="11254" spans="1:10" x14ac:dyDescent="0.35">
      <c r="A11254" s="2">
        <v>688428</v>
      </c>
      <c r="B11254" s="2" t="s">
        <v>21</v>
      </c>
      <c r="D11254" s="2" t="s">
        <v>51</v>
      </c>
      <c r="F11254" s="2" t="str">
        <f t="shared" si="175"/>
        <v>Uso de SAS</v>
      </c>
      <c r="G11254" s="3">
        <v>43502.428472222222</v>
      </c>
      <c r="H11254" s="3">
        <v>43507.5</v>
      </c>
      <c r="I11254" s="2" t="s">
        <v>25</v>
      </c>
      <c r="J11254" s="3">
        <v>43507.540972222225</v>
      </c>
    </row>
    <row r="11255" spans="1:10" x14ac:dyDescent="0.35">
      <c r="A11255" s="2">
        <v>688412</v>
      </c>
      <c r="B11255" s="2" t="s">
        <v>42</v>
      </c>
      <c r="E11255" s="2" t="s">
        <v>43</v>
      </c>
      <c r="F11255" s="2" t="str">
        <f t="shared" si="175"/>
        <v>Consulta sobre el modelo de datos</v>
      </c>
      <c r="G11255" s="3">
        <v>43502.417361111111</v>
      </c>
      <c r="H11255" s="3">
        <v>43663.5</v>
      </c>
      <c r="J11255" s="3">
        <v>43663.404861111114</v>
      </c>
    </row>
    <row r="11256" spans="1:10" x14ac:dyDescent="0.35">
      <c r="A11256" s="2">
        <v>688335</v>
      </c>
      <c r="B11256" s="2" t="s">
        <v>42</v>
      </c>
      <c r="E11256" s="2" t="s">
        <v>43</v>
      </c>
      <c r="F11256" s="2" t="str">
        <f t="shared" si="175"/>
        <v>Consulta sobre el modelo de datos</v>
      </c>
      <c r="G11256" s="3">
        <v>43501.865277777775</v>
      </c>
      <c r="H11256" s="3">
        <v>43518.5</v>
      </c>
      <c r="J11256" s="3">
        <v>43588.625694444447</v>
      </c>
    </row>
    <row r="11257" spans="1:10" x14ac:dyDescent="0.35">
      <c r="A11257" s="2">
        <v>688301</v>
      </c>
      <c r="B11257" s="2" t="s">
        <v>45</v>
      </c>
      <c r="F11257" s="2" t="str">
        <f t="shared" si="175"/>
        <v>Permisos Datapool</v>
      </c>
      <c r="G11257" s="3">
        <v>43501.75</v>
      </c>
      <c r="H11257" s="3">
        <v>43530.5</v>
      </c>
      <c r="J11257" s="3">
        <v>43530.685416666667</v>
      </c>
    </row>
    <row r="11258" spans="1:10" x14ac:dyDescent="0.35">
      <c r="A11258" s="2">
        <v>688268</v>
      </c>
      <c r="B11258" s="2" t="s">
        <v>21</v>
      </c>
      <c r="D11258" s="2" t="s">
        <v>70</v>
      </c>
      <c r="F11258" s="2" t="str">
        <f t="shared" si="175"/>
        <v>Uso de otras herramientas</v>
      </c>
      <c r="G11258" s="3">
        <v>43501.722222222219</v>
      </c>
      <c r="H11258" s="3">
        <v>43504.5</v>
      </c>
      <c r="I11258" s="2" t="s">
        <v>25</v>
      </c>
      <c r="J11258" s="3">
        <v>43536.44027777778</v>
      </c>
    </row>
    <row r="11259" spans="1:10" x14ac:dyDescent="0.35">
      <c r="A11259" s="2">
        <v>688259</v>
      </c>
      <c r="B11259" s="2" t="s">
        <v>21</v>
      </c>
      <c r="D11259" s="2" t="s">
        <v>70</v>
      </c>
      <c r="F11259" s="2" t="str">
        <f t="shared" si="175"/>
        <v>Uso de otras herramientas</v>
      </c>
      <c r="G11259" s="3">
        <v>43501.719444444447</v>
      </c>
      <c r="H11259" s="3">
        <v>43507.5</v>
      </c>
      <c r="I11259" s="2" t="s">
        <v>25</v>
      </c>
      <c r="J11259" s="3">
        <v>43508.50277777778</v>
      </c>
    </row>
    <row r="11260" spans="1:10" x14ac:dyDescent="0.35">
      <c r="A11260" s="2">
        <v>688219</v>
      </c>
      <c r="B11260" s="2" t="s">
        <v>21</v>
      </c>
      <c r="D11260" s="2" t="s">
        <v>51</v>
      </c>
      <c r="F11260" s="2" t="str">
        <f t="shared" si="175"/>
        <v>Uso de SAS</v>
      </c>
      <c r="G11260" s="3">
        <v>43501.69027777778</v>
      </c>
      <c r="H11260" s="3">
        <v>43525.5</v>
      </c>
      <c r="I11260" s="2" t="s">
        <v>25</v>
      </c>
      <c r="J11260" s="3">
        <v>43529.773611111108</v>
      </c>
    </row>
    <row r="11261" spans="1:10" x14ac:dyDescent="0.35">
      <c r="A11261" s="2">
        <v>688211</v>
      </c>
      <c r="B11261" s="2" t="s">
        <v>45</v>
      </c>
      <c r="F11261" s="2" t="str">
        <f t="shared" si="175"/>
        <v>Permisos Datapool</v>
      </c>
      <c r="G11261" s="3">
        <v>43501.685416666667</v>
      </c>
      <c r="H11261" s="3">
        <v>43504.5</v>
      </c>
      <c r="J11261" s="3">
        <v>43535.609722222223</v>
      </c>
    </row>
    <row r="11262" spans="1:10" x14ac:dyDescent="0.35">
      <c r="A11262" s="2">
        <v>688095</v>
      </c>
      <c r="B11262" s="2" t="s">
        <v>45</v>
      </c>
      <c r="F11262" s="2" t="str">
        <f t="shared" si="175"/>
        <v>Permisos Datapool</v>
      </c>
      <c r="G11262" s="3">
        <v>43501.600694444445</v>
      </c>
      <c r="H11262" s="3">
        <v>43501.5</v>
      </c>
      <c r="J11262" s="3">
        <v>43521.668749999997</v>
      </c>
    </row>
    <row r="11263" spans="1:10" x14ac:dyDescent="0.35">
      <c r="A11263" s="2">
        <v>687971</v>
      </c>
      <c r="B11263" s="2" t="s">
        <v>21</v>
      </c>
      <c r="D11263" s="2" t="s">
        <v>51</v>
      </c>
      <c r="F11263" s="2" t="str">
        <f t="shared" si="175"/>
        <v>Uso de SAS</v>
      </c>
      <c r="G11263" s="3">
        <v>43501.531944444447</v>
      </c>
      <c r="H11263" s="3">
        <v>43502.5</v>
      </c>
      <c r="I11263" s="2" t="s">
        <v>25</v>
      </c>
      <c r="J11263" s="3">
        <v>43502.529861111114</v>
      </c>
    </row>
    <row r="11264" spans="1:10" x14ac:dyDescent="0.35">
      <c r="A11264" s="2">
        <v>687966</v>
      </c>
      <c r="B11264" s="2" t="s">
        <v>21</v>
      </c>
      <c r="D11264" s="2" t="s">
        <v>51</v>
      </c>
      <c r="F11264" s="2" t="str">
        <f t="shared" si="175"/>
        <v>Uso de SAS</v>
      </c>
      <c r="G11264" s="3">
        <v>43501.530555555553</v>
      </c>
      <c r="H11264" s="3">
        <v>43507.5</v>
      </c>
      <c r="I11264" s="2" t="s">
        <v>25</v>
      </c>
      <c r="J11264" s="3">
        <v>43507.555555555555</v>
      </c>
    </row>
    <row r="11265" spans="1:10" x14ac:dyDescent="0.35">
      <c r="A11265" s="2">
        <v>687766</v>
      </c>
      <c r="B11265" s="2" t="s">
        <v>45</v>
      </c>
      <c r="F11265" s="2" t="str">
        <f t="shared" si="175"/>
        <v>Permisos Datapool</v>
      </c>
      <c r="G11265" s="3">
        <v>43501.413194444445</v>
      </c>
      <c r="H11265" s="3">
        <v>43510.5</v>
      </c>
      <c r="J11265" s="3">
        <v>43565.436805555553</v>
      </c>
    </row>
    <row r="11266" spans="1:10" x14ac:dyDescent="0.35">
      <c r="A11266" s="2">
        <v>687717</v>
      </c>
      <c r="B11266" s="2" t="s">
        <v>21</v>
      </c>
      <c r="D11266" s="2" t="s">
        <v>70</v>
      </c>
      <c r="F11266" s="2" t="str">
        <f t="shared" si="175"/>
        <v>Uso de otras herramientas</v>
      </c>
      <c r="G11266" s="3">
        <v>43501.371527777781</v>
      </c>
      <c r="H11266" s="3">
        <v>43510.5</v>
      </c>
      <c r="I11266" s="2" t="s">
        <v>25</v>
      </c>
      <c r="J11266" s="3">
        <v>43525.658333333333</v>
      </c>
    </row>
    <row r="11267" spans="1:10" x14ac:dyDescent="0.35">
      <c r="A11267" s="2">
        <v>687636</v>
      </c>
      <c r="B11267" s="2" t="s">
        <v>42</v>
      </c>
      <c r="E11267" s="2" t="s">
        <v>43</v>
      </c>
      <c r="F11267" s="2" t="str">
        <f t="shared" ref="F11267:F11330" si="176">IF(E11267&lt;&gt;"",E11267,IF(D11267&lt;&gt;"",D11267,IF(C11267&lt;&gt;"",C11267,B11267)))</f>
        <v>Consulta sobre el modelo de datos</v>
      </c>
      <c r="G11267" s="3">
        <v>43500.748611111114</v>
      </c>
      <c r="H11267" s="3">
        <v>43501.5</v>
      </c>
      <c r="J11267" s="3">
        <v>43588.620833333334</v>
      </c>
    </row>
    <row r="11268" spans="1:10" x14ac:dyDescent="0.35">
      <c r="A11268" s="2">
        <v>687610</v>
      </c>
      <c r="B11268" s="2" t="s">
        <v>45</v>
      </c>
      <c r="F11268" s="2" t="str">
        <f t="shared" si="176"/>
        <v>Permisos Datapool</v>
      </c>
      <c r="G11268" s="3">
        <v>43500.727777777778</v>
      </c>
      <c r="H11268" s="3">
        <v>43539.5</v>
      </c>
      <c r="J11268" s="3">
        <v>43539.496527777781</v>
      </c>
    </row>
    <row r="11269" spans="1:10" x14ac:dyDescent="0.35">
      <c r="A11269" s="2">
        <v>687582</v>
      </c>
      <c r="B11269" s="2" t="s">
        <v>45</v>
      </c>
      <c r="F11269" s="2" t="str">
        <f t="shared" si="176"/>
        <v>Permisos Datapool</v>
      </c>
      <c r="G11269" s="3">
        <v>43500.706944444442</v>
      </c>
      <c r="H11269" s="3">
        <v>43502.5</v>
      </c>
      <c r="J11269" s="3">
        <v>43510.513888888891</v>
      </c>
    </row>
    <row r="11270" spans="1:10" x14ac:dyDescent="0.35">
      <c r="A11270" s="2">
        <v>687542</v>
      </c>
      <c r="B11270" s="2" t="s">
        <v>21</v>
      </c>
      <c r="D11270" s="2" t="s">
        <v>70</v>
      </c>
      <c r="F11270" s="2" t="str">
        <f t="shared" si="176"/>
        <v>Uso de otras herramientas</v>
      </c>
      <c r="G11270" s="3">
        <v>43500.678472222222</v>
      </c>
      <c r="H11270" s="3">
        <v>43525.5</v>
      </c>
      <c r="I11270" s="2" t="s">
        <v>25</v>
      </c>
      <c r="J11270" s="3">
        <v>43525.54791666667</v>
      </c>
    </row>
    <row r="11271" spans="1:10" x14ac:dyDescent="0.35">
      <c r="A11271" s="2">
        <v>687510</v>
      </c>
      <c r="B11271" s="2" t="s">
        <v>21</v>
      </c>
      <c r="D11271" s="2" t="s">
        <v>51</v>
      </c>
      <c r="F11271" s="2" t="str">
        <f t="shared" si="176"/>
        <v>Uso de SAS</v>
      </c>
      <c r="G11271" s="3">
        <v>43500.654166666667</v>
      </c>
      <c r="H11271" s="3">
        <v>43510.5</v>
      </c>
      <c r="I11271" s="2" t="s">
        <v>25</v>
      </c>
      <c r="J11271" s="3">
        <v>43510.474999999999</v>
      </c>
    </row>
    <row r="11272" spans="1:10" x14ac:dyDescent="0.35">
      <c r="A11272" s="2">
        <v>687339</v>
      </c>
      <c r="B11272" s="2" t="s">
        <v>42</v>
      </c>
      <c r="E11272" s="2" t="s">
        <v>43</v>
      </c>
      <c r="F11272" s="2" t="str">
        <f t="shared" si="176"/>
        <v>Consulta sobre el modelo de datos</v>
      </c>
      <c r="G11272" s="3">
        <v>43500.510416666664</v>
      </c>
      <c r="H11272" s="3">
        <v>43643.5</v>
      </c>
      <c r="J11272" s="3">
        <v>43678.543055555558</v>
      </c>
    </row>
    <row r="11273" spans="1:10" x14ac:dyDescent="0.35">
      <c r="A11273" s="2">
        <v>687130</v>
      </c>
      <c r="B11273" s="2" t="s">
        <v>42</v>
      </c>
      <c r="E11273" s="2" t="s">
        <v>43</v>
      </c>
      <c r="F11273" s="2" t="str">
        <f t="shared" si="176"/>
        <v>Consulta sobre el modelo de datos</v>
      </c>
      <c r="G11273" s="3">
        <v>43500.338194444441</v>
      </c>
      <c r="H11273" s="3">
        <v>43532.5</v>
      </c>
      <c r="J11273" s="3">
        <v>43532.511111111111</v>
      </c>
    </row>
    <row r="11274" spans="1:10" x14ac:dyDescent="0.35">
      <c r="A11274" s="2">
        <v>687039</v>
      </c>
      <c r="B11274" s="2" t="s">
        <v>21</v>
      </c>
      <c r="D11274" s="2" t="s">
        <v>51</v>
      </c>
      <c r="F11274" s="2" t="str">
        <f t="shared" si="176"/>
        <v>Uso de SAS</v>
      </c>
      <c r="G11274" s="3">
        <v>43497.628472222219</v>
      </c>
      <c r="H11274" s="3">
        <v>43515.5</v>
      </c>
      <c r="I11274" s="2" t="s">
        <v>25</v>
      </c>
      <c r="J11274" s="3">
        <v>43559.422222222223</v>
      </c>
    </row>
    <row r="11275" spans="1:10" x14ac:dyDescent="0.35">
      <c r="A11275" s="2">
        <v>686940</v>
      </c>
      <c r="B11275" s="2" t="s">
        <v>42</v>
      </c>
      <c r="E11275" s="2" t="s">
        <v>43</v>
      </c>
      <c r="F11275" s="2" t="str">
        <f t="shared" si="176"/>
        <v>Consulta sobre el modelo de datos</v>
      </c>
      <c r="G11275" s="3">
        <v>43497.582638888889</v>
      </c>
      <c r="H11275" s="3">
        <v>43544.5</v>
      </c>
      <c r="J11275" s="3">
        <v>43544.405555555553</v>
      </c>
    </row>
    <row r="11276" spans="1:10" x14ac:dyDescent="0.35">
      <c r="A11276" s="2">
        <v>686892</v>
      </c>
      <c r="B11276" s="2" t="s">
        <v>21</v>
      </c>
      <c r="D11276" s="2" t="s">
        <v>22</v>
      </c>
      <c r="F11276" s="2" t="str">
        <f t="shared" si="176"/>
        <v>Uso de QLIK SENSE</v>
      </c>
      <c r="G11276" s="3">
        <v>43497.558333333334</v>
      </c>
      <c r="H11276" s="3">
        <v>43508.5</v>
      </c>
      <c r="I11276" s="2" t="s">
        <v>25</v>
      </c>
      <c r="J11276" s="3">
        <v>43508.711805555555</v>
      </c>
    </row>
    <row r="11277" spans="1:10" x14ac:dyDescent="0.35">
      <c r="A11277" s="2">
        <v>686877</v>
      </c>
      <c r="B11277" s="2" t="s">
        <v>45</v>
      </c>
      <c r="F11277" s="2" t="str">
        <f t="shared" si="176"/>
        <v>Permisos Datapool</v>
      </c>
      <c r="G11277" s="3">
        <v>43497.554861111108</v>
      </c>
      <c r="H11277" s="3">
        <v>43501.5</v>
      </c>
      <c r="J11277" s="3">
        <v>43501.727083333331</v>
      </c>
    </row>
    <row r="11278" spans="1:10" x14ac:dyDescent="0.35">
      <c r="A11278" s="2">
        <v>686801</v>
      </c>
      <c r="B11278" s="2" t="s">
        <v>45</v>
      </c>
      <c r="F11278" s="2" t="str">
        <f t="shared" si="176"/>
        <v>Permisos Datapool</v>
      </c>
      <c r="G11278" s="3">
        <v>43497.518055555556</v>
      </c>
      <c r="H11278" s="3">
        <v>43502.5</v>
      </c>
      <c r="J11278" s="3">
        <v>43502.581250000003</v>
      </c>
    </row>
    <row r="11279" spans="1:10" x14ac:dyDescent="0.35">
      <c r="A11279" s="2">
        <v>686758</v>
      </c>
      <c r="B11279" s="2" t="s">
        <v>21</v>
      </c>
      <c r="D11279" s="2" t="s">
        <v>51</v>
      </c>
      <c r="F11279" s="2" t="str">
        <f t="shared" si="176"/>
        <v>Uso de SAS</v>
      </c>
      <c r="G11279" s="3">
        <v>43497.489583333336</v>
      </c>
      <c r="H11279" s="3">
        <v>43503.5</v>
      </c>
      <c r="I11279" s="2" t="s">
        <v>25</v>
      </c>
      <c r="J11279" s="3">
        <v>43507.540277777778</v>
      </c>
    </row>
    <row r="11280" spans="1:10" x14ac:dyDescent="0.35">
      <c r="A11280" s="2">
        <v>686747</v>
      </c>
      <c r="B11280" s="2" t="s">
        <v>45</v>
      </c>
      <c r="F11280" s="2" t="str">
        <f t="shared" si="176"/>
        <v>Permisos Datapool</v>
      </c>
      <c r="G11280" s="3">
        <v>43497.48333333333</v>
      </c>
      <c r="H11280" s="3">
        <v>43510.5</v>
      </c>
      <c r="J11280" s="3">
        <v>43510.575694444444</v>
      </c>
    </row>
    <row r="11281" spans="1:10" x14ac:dyDescent="0.35">
      <c r="A11281" s="2">
        <v>686679</v>
      </c>
      <c r="B11281" s="2" t="s">
        <v>45</v>
      </c>
      <c r="F11281" s="2" t="str">
        <f t="shared" si="176"/>
        <v>Permisos Datapool</v>
      </c>
      <c r="G11281" s="3">
        <v>43497.452777777777</v>
      </c>
      <c r="H11281" s="3">
        <v>43530.5</v>
      </c>
      <c r="J11281" s="3">
        <v>43530.586111111108</v>
      </c>
    </row>
    <row r="11282" spans="1:10" x14ac:dyDescent="0.35">
      <c r="A11282" s="2">
        <v>686583</v>
      </c>
      <c r="B11282" s="2" t="s">
        <v>45</v>
      </c>
      <c r="F11282" s="2" t="str">
        <f t="shared" si="176"/>
        <v>Permisos Datapool</v>
      </c>
      <c r="G11282" s="3">
        <v>43497.405555555553</v>
      </c>
      <c r="H11282" s="3">
        <v>43525.5</v>
      </c>
      <c r="J11282" s="3">
        <v>43566.698611111111</v>
      </c>
    </row>
    <row r="11283" spans="1:10" x14ac:dyDescent="0.35">
      <c r="A11283" s="2">
        <v>686535</v>
      </c>
      <c r="B11283" s="2" t="s">
        <v>45</v>
      </c>
      <c r="F11283" s="2" t="str">
        <f t="shared" si="176"/>
        <v>Permisos Datapool</v>
      </c>
      <c r="G11283" s="3">
        <v>43497.378472222219</v>
      </c>
      <c r="H11283" s="3">
        <v>43503.5</v>
      </c>
      <c r="J11283" s="3">
        <v>43503.552777777775</v>
      </c>
    </row>
    <row r="11284" spans="1:10" x14ac:dyDescent="0.35">
      <c r="A11284" s="2">
        <v>686520</v>
      </c>
      <c r="B11284" s="2" t="s">
        <v>45</v>
      </c>
      <c r="F11284" s="2" t="str">
        <f t="shared" si="176"/>
        <v>Permisos Datapool</v>
      </c>
      <c r="G11284" s="3">
        <v>43497.363888888889</v>
      </c>
      <c r="H11284" s="3">
        <v>43507.5</v>
      </c>
      <c r="J11284" s="3">
        <v>43507.581944444442</v>
      </c>
    </row>
    <row r="11285" spans="1:10" x14ac:dyDescent="0.35">
      <c r="A11285" s="2">
        <v>686479</v>
      </c>
      <c r="B11285" s="2" t="s">
        <v>21</v>
      </c>
      <c r="D11285" s="2" t="s">
        <v>22</v>
      </c>
      <c r="F11285" s="2" t="str">
        <f t="shared" si="176"/>
        <v>Uso de QLIK SENSE</v>
      </c>
      <c r="G11285" s="3">
        <v>43496.790972222225</v>
      </c>
      <c r="H11285" s="3">
        <v>43515.5</v>
      </c>
      <c r="I11285" s="2" t="s">
        <v>25</v>
      </c>
      <c r="J11285" s="3">
        <v>43515.664583333331</v>
      </c>
    </row>
    <row r="11286" spans="1:10" x14ac:dyDescent="0.35">
      <c r="A11286" s="2">
        <v>686454</v>
      </c>
      <c r="B11286" s="2" t="s">
        <v>31</v>
      </c>
      <c r="F11286" s="2" t="str">
        <f t="shared" si="176"/>
        <v>Gestión de KDE</v>
      </c>
      <c r="G11286" s="3">
        <v>43496.768055555556</v>
      </c>
      <c r="H11286" s="3">
        <v>43601.5</v>
      </c>
      <c r="J11286" s="3">
        <v>43601.45</v>
      </c>
    </row>
    <row r="11287" spans="1:10" x14ac:dyDescent="0.35">
      <c r="A11287" s="2">
        <v>686426</v>
      </c>
      <c r="B11287" s="2" t="s">
        <v>42</v>
      </c>
      <c r="E11287" s="2" t="s">
        <v>43</v>
      </c>
      <c r="F11287" s="2" t="str">
        <f t="shared" si="176"/>
        <v>Consulta sobre el modelo de datos</v>
      </c>
      <c r="G11287" s="3">
        <v>43496.749305555553</v>
      </c>
      <c r="H11287" s="3">
        <v>43501.5</v>
      </c>
      <c r="J11287" s="3">
        <v>43501.556250000001</v>
      </c>
    </row>
    <row r="11288" spans="1:10" x14ac:dyDescent="0.35">
      <c r="A11288" s="2">
        <v>686272</v>
      </c>
      <c r="B11288" s="2" t="s">
        <v>42</v>
      </c>
      <c r="E11288" s="2" t="s">
        <v>43</v>
      </c>
      <c r="F11288" s="2" t="str">
        <f t="shared" si="176"/>
        <v>Consulta sobre el modelo de datos</v>
      </c>
      <c r="G11288" s="3">
        <v>43496.635416666664</v>
      </c>
      <c r="J11288" s="3">
        <v>43496.74722222222</v>
      </c>
    </row>
    <row r="11289" spans="1:10" x14ac:dyDescent="0.35">
      <c r="A11289" s="2">
        <v>686210</v>
      </c>
      <c r="B11289" s="2" t="s">
        <v>21</v>
      </c>
      <c r="D11289" s="2" t="s">
        <v>51</v>
      </c>
      <c r="F11289" s="2" t="str">
        <f t="shared" si="176"/>
        <v>Uso de SAS</v>
      </c>
      <c r="G11289" s="3">
        <v>43496.592361111114</v>
      </c>
      <c r="H11289" s="3">
        <v>43510.5</v>
      </c>
      <c r="I11289" s="2" t="s">
        <v>25</v>
      </c>
      <c r="J11289" s="3">
        <v>43510.568055555559</v>
      </c>
    </row>
    <row r="11290" spans="1:10" x14ac:dyDescent="0.35">
      <c r="A11290" s="2">
        <v>686133</v>
      </c>
      <c r="B11290" s="2" t="s">
        <v>21</v>
      </c>
      <c r="D11290" s="2" t="s">
        <v>51</v>
      </c>
      <c r="F11290" s="2" t="str">
        <f t="shared" si="176"/>
        <v>Uso de SAS</v>
      </c>
      <c r="G11290" s="3">
        <v>43496.538194444445</v>
      </c>
      <c r="H11290" s="3">
        <v>43510.5</v>
      </c>
      <c r="I11290" s="2" t="s">
        <v>25</v>
      </c>
      <c r="J11290" s="3">
        <v>43510.429861111108</v>
      </c>
    </row>
    <row r="11291" spans="1:10" x14ac:dyDescent="0.35">
      <c r="A11291" s="2">
        <v>686091</v>
      </c>
      <c r="B11291" s="2" t="s">
        <v>45</v>
      </c>
      <c r="F11291" s="2" t="str">
        <f t="shared" si="176"/>
        <v>Permisos Datapool</v>
      </c>
      <c r="G11291" s="3">
        <v>43496.51666666667</v>
      </c>
      <c r="H11291" s="3">
        <v>43531.5</v>
      </c>
      <c r="J11291" s="3">
        <v>43531.589583333334</v>
      </c>
    </row>
    <row r="11292" spans="1:10" x14ac:dyDescent="0.35">
      <c r="A11292" s="2">
        <v>686032</v>
      </c>
      <c r="B11292" s="2" t="s">
        <v>21</v>
      </c>
      <c r="D11292" s="2" t="s">
        <v>51</v>
      </c>
      <c r="F11292" s="2" t="str">
        <f t="shared" si="176"/>
        <v>Uso de SAS</v>
      </c>
      <c r="G11292" s="3">
        <v>43496.484722222223</v>
      </c>
      <c r="H11292" s="3">
        <v>43515.5</v>
      </c>
      <c r="I11292" s="2" t="s">
        <v>25</v>
      </c>
      <c r="J11292" s="3">
        <v>43515.838888888888</v>
      </c>
    </row>
    <row r="11293" spans="1:10" x14ac:dyDescent="0.35">
      <c r="A11293" s="2">
        <v>685905</v>
      </c>
      <c r="B11293" s="2" t="s">
        <v>42</v>
      </c>
      <c r="E11293" s="2" t="s">
        <v>43</v>
      </c>
      <c r="F11293" s="2" t="str">
        <f t="shared" si="176"/>
        <v>Consulta sobre el modelo de datos</v>
      </c>
      <c r="G11293" s="3">
        <v>43496.415277777778</v>
      </c>
      <c r="H11293" s="3">
        <v>43510.5</v>
      </c>
      <c r="J11293" s="3">
        <v>43559.732638888891</v>
      </c>
    </row>
    <row r="11294" spans="1:10" x14ac:dyDescent="0.35">
      <c r="A11294" s="2">
        <v>685875</v>
      </c>
      <c r="B11294" s="2" t="s">
        <v>45</v>
      </c>
      <c r="F11294" s="2" t="str">
        <f t="shared" si="176"/>
        <v>Permisos Datapool</v>
      </c>
      <c r="G11294" s="3">
        <v>43496.397916666669</v>
      </c>
      <c r="H11294" s="3">
        <v>43515.5</v>
      </c>
      <c r="J11294" s="3">
        <v>43515.727083333331</v>
      </c>
    </row>
    <row r="11295" spans="1:10" x14ac:dyDescent="0.35">
      <c r="A11295" s="2">
        <v>685850</v>
      </c>
      <c r="B11295" s="2" t="s">
        <v>21</v>
      </c>
      <c r="D11295" s="2" t="s">
        <v>70</v>
      </c>
      <c r="F11295" s="2" t="str">
        <f t="shared" si="176"/>
        <v>Uso de otras herramientas</v>
      </c>
      <c r="G11295" s="3">
        <v>43496.384027777778</v>
      </c>
      <c r="H11295" s="3">
        <v>43508.5</v>
      </c>
      <c r="I11295" s="2" t="s">
        <v>25</v>
      </c>
      <c r="J11295" s="3">
        <v>43509.527777777781</v>
      </c>
    </row>
    <row r="11296" spans="1:10" x14ac:dyDescent="0.35">
      <c r="A11296" s="2">
        <v>685677</v>
      </c>
      <c r="B11296" s="2" t="s">
        <v>45</v>
      </c>
      <c r="F11296" s="2" t="str">
        <f t="shared" si="176"/>
        <v>Permisos Datapool</v>
      </c>
      <c r="G11296" s="3">
        <v>43495.686111111114</v>
      </c>
      <c r="H11296" s="3">
        <v>43531.5</v>
      </c>
      <c r="J11296" s="3">
        <v>43536.772916666669</v>
      </c>
    </row>
    <row r="11297" spans="1:10" x14ac:dyDescent="0.35">
      <c r="A11297" s="2">
        <v>685619</v>
      </c>
      <c r="B11297" s="2" t="s">
        <v>45</v>
      </c>
      <c r="F11297" s="2" t="str">
        <f t="shared" si="176"/>
        <v>Permisos Datapool</v>
      </c>
      <c r="G11297" s="3">
        <v>43495.642361111109</v>
      </c>
      <c r="H11297" s="3">
        <v>43543.5</v>
      </c>
      <c r="J11297" s="3">
        <v>43543.456944444442</v>
      </c>
    </row>
    <row r="11298" spans="1:10" x14ac:dyDescent="0.35">
      <c r="A11298" s="2">
        <v>685578</v>
      </c>
      <c r="B11298" s="2" t="s">
        <v>45</v>
      </c>
      <c r="F11298" s="2" t="str">
        <f t="shared" si="176"/>
        <v>Permisos Datapool</v>
      </c>
      <c r="G11298" s="3">
        <v>43495.60833333333</v>
      </c>
      <c r="H11298" s="3">
        <v>43502.5</v>
      </c>
      <c r="J11298" s="3">
        <v>43502.493750000001</v>
      </c>
    </row>
    <row r="11299" spans="1:10" x14ac:dyDescent="0.35">
      <c r="A11299" s="2">
        <v>685508</v>
      </c>
      <c r="B11299" s="2" t="s">
        <v>31</v>
      </c>
      <c r="F11299" s="2" t="str">
        <f t="shared" si="176"/>
        <v>Gestión de KDE</v>
      </c>
      <c r="G11299" s="3">
        <v>43495.557638888888</v>
      </c>
      <c r="J11299" s="3">
        <v>43759.378472222219</v>
      </c>
    </row>
    <row r="11300" spans="1:10" x14ac:dyDescent="0.35">
      <c r="A11300" s="2">
        <v>685329</v>
      </c>
      <c r="B11300" s="2" t="s">
        <v>45</v>
      </c>
      <c r="F11300" s="2" t="str">
        <f t="shared" si="176"/>
        <v>Permisos Datapool</v>
      </c>
      <c r="G11300" s="3">
        <v>43495.470833333333</v>
      </c>
      <c r="H11300" s="3">
        <v>43502.5</v>
      </c>
      <c r="J11300" s="3">
        <v>43502.577777777777</v>
      </c>
    </row>
    <row r="11301" spans="1:10" x14ac:dyDescent="0.35">
      <c r="A11301" s="2">
        <v>685322</v>
      </c>
      <c r="B11301" s="2" t="s">
        <v>45</v>
      </c>
      <c r="F11301" s="2" t="str">
        <f t="shared" si="176"/>
        <v>Permisos Datapool</v>
      </c>
      <c r="G11301" s="3">
        <v>43495.464583333334</v>
      </c>
      <c r="H11301" s="3">
        <v>43503.5</v>
      </c>
      <c r="J11301" s="3">
        <v>43503.773611111108</v>
      </c>
    </row>
    <row r="11302" spans="1:10" x14ac:dyDescent="0.35">
      <c r="A11302" s="2">
        <v>685204</v>
      </c>
      <c r="B11302" s="2" t="s">
        <v>45</v>
      </c>
      <c r="F11302" s="2" t="str">
        <f t="shared" si="176"/>
        <v>Permisos Datapool</v>
      </c>
      <c r="G11302" s="3">
        <v>43495.388194444444</v>
      </c>
      <c r="H11302" s="3">
        <v>43503.5</v>
      </c>
      <c r="J11302" s="3">
        <v>43503.82708333333</v>
      </c>
    </row>
    <row r="11303" spans="1:10" x14ac:dyDescent="0.35">
      <c r="A11303" s="2">
        <v>685199</v>
      </c>
      <c r="B11303" s="2" t="s">
        <v>21</v>
      </c>
      <c r="D11303" s="2" t="s">
        <v>129</v>
      </c>
      <c r="F11303" s="2" t="str">
        <f t="shared" si="176"/>
        <v>Uso de OBIEE</v>
      </c>
      <c r="G11303" s="3">
        <v>43495.384722222225</v>
      </c>
      <c r="H11303" s="3">
        <v>43510.5</v>
      </c>
      <c r="I11303" s="2" t="s">
        <v>25</v>
      </c>
      <c r="J11303" s="3">
        <v>43516.332638888889</v>
      </c>
    </row>
    <row r="11304" spans="1:10" x14ac:dyDescent="0.35">
      <c r="A11304" s="2">
        <v>685196</v>
      </c>
      <c r="B11304" s="2" t="s">
        <v>45</v>
      </c>
      <c r="F11304" s="2" t="str">
        <f t="shared" si="176"/>
        <v>Permisos Datapool</v>
      </c>
      <c r="G11304" s="3">
        <v>43495.383333333331</v>
      </c>
      <c r="H11304" s="3">
        <v>43510.5</v>
      </c>
      <c r="J11304" s="3">
        <v>43525.657638888886</v>
      </c>
    </row>
    <row r="11305" spans="1:10" x14ac:dyDescent="0.35">
      <c r="A11305" s="2">
        <v>685089</v>
      </c>
      <c r="B11305" s="2" t="s">
        <v>21</v>
      </c>
      <c r="D11305" s="2" t="s">
        <v>129</v>
      </c>
      <c r="F11305" s="2" t="str">
        <f t="shared" si="176"/>
        <v>Uso de OBIEE</v>
      </c>
      <c r="G11305" s="3">
        <v>43494.724999999999</v>
      </c>
      <c r="H11305" s="3">
        <v>43495.5</v>
      </c>
      <c r="I11305" s="2" t="s">
        <v>25</v>
      </c>
      <c r="J11305" s="3">
        <v>43500.557638888888</v>
      </c>
    </row>
    <row r="11306" spans="1:10" x14ac:dyDescent="0.35">
      <c r="A11306" s="2">
        <v>684937</v>
      </c>
      <c r="B11306" s="2" t="s">
        <v>21</v>
      </c>
      <c r="D11306" s="2" t="s">
        <v>51</v>
      </c>
      <c r="F11306" s="2" t="str">
        <f t="shared" si="176"/>
        <v>Uso de SAS</v>
      </c>
      <c r="G11306" s="3">
        <v>43494.604166666664</v>
      </c>
      <c r="H11306" s="3">
        <v>43518.5</v>
      </c>
      <c r="I11306" s="2" t="s">
        <v>25</v>
      </c>
      <c r="J11306" s="3">
        <v>43518.72152777778</v>
      </c>
    </row>
    <row r="11307" spans="1:10" x14ac:dyDescent="0.35">
      <c r="A11307" s="2">
        <v>684930</v>
      </c>
      <c r="B11307" s="2" t="s">
        <v>45</v>
      </c>
      <c r="F11307" s="2" t="str">
        <f t="shared" si="176"/>
        <v>Permisos Datapool</v>
      </c>
      <c r="G11307" s="3">
        <v>43494.595138888886</v>
      </c>
      <c r="H11307" s="3">
        <v>43495.5</v>
      </c>
      <c r="J11307" s="3">
        <v>43497.63958333333</v>
      </c>
    </row>
    <row r="11308" spans="1:10" x14ac:dyDescent="0.35">
      <c r="A11308" s="2">
        <v>684926</v>
      </c>
      <c r="B11308" s="2" t="s">
        <v>42</v>
      </c>
      <c r="E11308" s="2" t="s">
        <v>43</v>
      </c>
      <c r="F11308" s="2" t="str">
        <f t="shared" si="176"/>
        <v>Consulta sobre el modelo de datos</v>
      </c>
      <c r="G11308" s="3">
        <v>43494.59375</v>
      </c>
      <c r="H11308" s="3">
        <v>43516.5</v>
      </c>
      <c r="J11308" s="3">
        <v>43522.455555555556</v>
      </c>
    </row>
    <row r="11309" spans="1:10" x14ac:dyDescent="0.35">
      <c r="A11309" s="2">
        <v>684861</v>
      </c>
      <c r="B11309" s="2" t="s">
        <v>42</v>
      </c>
      <c r="E11309" s="2" t="s">
        <v>43</v>
      </c>
      <c r="F11309" s="2" t="str">
        <f t="shared" si="176"/>
        <v>Consulta sobre el modelo de datos</v>
      </c>
      <c r="G11309" s="3">
        <v>43494.548611111109</v>
      </c>
      <c r="H11309" s="3">
        <v>43515.5</v>
      </c>
      <c r="J11309" s="3">
        <v>43775.713194444441</v>
      </c>
    </row>
    <row r="11310" spans="1:10" x14ac:dyDescent="0.35">
      <c r="A11310" s="2">
        <v>684840</v>
      </c>
      <c r="B11310" s="2" t="s">
        <v>21</v>
      </c>
      <c r="D11310" s="2" t="s">
        <v>51</v>
      </c>
      <c r="F11310" s="2" t="str">
        <f t="shared" si="176"/>
        <v>Uso de SAS</v>
      </c>
      <c r="G11310" s="3">
        <v>43494.533333333333</v>
      </c>
      <c r="H11310" s="3">
        <v>43657.5</v>
      </c>
      <c r="I11310" s="2" t="s">
        <v>105</v>
      </c>
      <c r="J11310" s="3">
        <v>43657.813194444447</v>
      </c>
    </row>
    <row r="11311" spans="1:10" x14ac:dyDescent="0.35">
      <c r="A11311" s="2">
        <v>684829</v>
      </c>
      <c r="B11311" s="2" t="s">
        <v>45</v>
      </c>
      <c r="F11311" s="2" t="str">
        <f t="shared" si="176"/>
        <v>Permisos Datapool</v>
      </c>
      <c r="G11311" s="3">
        <v>43494.525000000001</v>
      </c>
      <c r="H11311" s="3">
        <v>43494.5</v>
      </c>
      <c r="J11311" s="3">
        <v>43515.774305555555</v>
      </c>
    </row>
    <row r="11312" spans="1:10" x14ac:dyDescent="0.35">
      <c r="A11312" s="2">
        <v>684823</v>
      </c>
      <c r="B11312" s="2" t="s">
        <v>21</v>
      </c>
      <c r="D11312" s="2" t="s">
        <v>129</v>
      </c>
      <c r="F11312" s="2" t="str">
        <f t="shared" si="176"/>
        <v>Uso de OBIEE</v>
      </c>
      <c r="G11312" s="3">
        <v>43494.521527777775</v>
      </c>
      <c r="H11312" s="3">
        <v>43495.5</v>
      </c>
      <c r="I11312" s="2" t="s">
        <v>25</v>
      </c>
      <c r="J11312" s="3">
        <v>43522.443055555559</v>
      </c>
    </row>
    <row r="11313" spans="1:10" x14ac:dyDescent="0.35">
      <c r="A11313" s="2">
        <v>684781</v>
      </c>
      <c r="B11313" s="2" t="s">
        <v>21</v>
      </c>
      <c r="D11313" s="2" t="s">
        <v>70</v>
      </c>
      <c r="F11313" s="2" t="str">
        <f t="shared" si="176"/>
        <v>Uso de otras herramientas</v>
      </c>
      <c r="G11313" s="3">
        <v>43494.499305555553</v>
      </c>
      <c r="H11313" s="3">
        <v>43494.5</v>
      </c>
      <c r="I11313" s="2" t="s">
        <v>25</v>
      </c>
      <c r="J11313" s="3">
        <v>43496.464583333334</v>
      </c>
    </row>
    <row r="11314" spans="1:10" x14ac:dyDescent="0.35">
      <c r="A11314" s="2">
        <v>684698</v>
      </c>
      <c r="B11314" s="2" t="s">
        <v>45</v>
      </c>
      <c r="F11314" s="2" t="str">
        <f t="shared" si="176"/>
        <v>Permisos Datapool</v>
      </c>
      <c r="G11314" s="3">
        <v>43494.447222222225</v>
      </c>
      <c r="H11314" s="3">
        <v>43515.5</v>
      </c>
      <c r="J11314" s="3">
        <v>43515.468055555553</v>
      </c>
    </row>
    <row r="11315" spans="1:10" x14ac:dyDescent="0.35">
      <c r="A11315" s="2">
        <v>684647</v>
      </c>
      <c r="B11315" s="2" t="s">
        <v>45</v>
      </c>
      <c r="F11315" s="2" t="str">
        <f t="shared" si="176"/>
        <v>Permisos Datapool</v>
      </c>
      <c r="G11315" s="3">
        <v>43494.423611111109</v>
      </c>
      <c r="H11315" s="3">
        <v>43546.5</v>
      </c>
      <c r="J11315" s="3">
        <v>43546.568055555559</v>
      </c>
    </row>
    <row r="11316" spans="1:10" x14ac:dyDescent="0.35">
      <c r="A11316" s="2">
        <v>684641</v>
      </c>
      <c r="B11316" s="2" t="s">
        <v>45</v>
      </c>
      <c r="F11316" s="2" t="str">
        <f t="shared" si="176"/>
        <v>Permisos Datapool</v>
      </c>
      <c r="G11316" s="3">
        <v>43494.42083333333</v>
      </c>
      <c r="H11316" s="3">
        <v>43507.5</v>
      </c>
      <c r="J11316" s="3">
        <v>43522.438888888886</v>
      </c>
    </row>
    <row r="11317" spans="1:10" x14ac:dyDescent="0.35">
      <c r="A11317" s="2">
        <v>684637</v>
      </c>
      <c r="B11317" s="2" t="s">
        <v>45</v>
      </c>
      <c r="F11317" s="2" t="str">
        <f t="shared" si="176"/>
        <v>Permisos Datapool</v>
      </c>
      <c r="G11317" s="3">
        <v>43494.420138888891</v>
      </c>
      <c r="H11317" s="3">
        <v>43508.5</v>
      </c>
      <c r="J11317" s="3">
        <v>43515.404166666667</v>
      </c>
    </row>
    <row r="11318" spans="1:10" x14ac:dyDescent="0.35">
      <c r="A11318" s="2">
        <v>684587</v>
      </c>
      <c r="B11318" s="2" t="s">
        <v>42</v>
      </c>
      <c r="E11318" s="2" t="s">
        <v>43</v>
      </c>
      <c r="F11318" s="2" t="str">
        <f t="shared" si="176"/>
        <v>Consulta sobre el modelo de datos</v>
      </c>
      <c r="G11318" s="3">
        <v>43494.395138888889</v>
      </c>
      <c r="H11318" s="3">
        <v>43494.5</v>
      </c>
      <c r="J11318" s="3">
        <v>43524.510416666664</v>
      </c>
    </row>
    <row r="11319" spans="1:10" x14ac:dyDescent="0.35">
      <c r="A11319" s="2">
        <v>684434</v>
      </c>
      <c r="B11319" s="2" t="s">
        <v>42</v>
      </c>
      <c r="E11319" s="2" t="s">
        <v>43</v>
      </c>
      <c r="F11319" s="2" t="str">
        <f t="shared" si="176"/>
        <v>Consulta sobre el modelo de datos</v>
      </c>
      <c r="G11319" s="3">
        <v>43493.738194444442</v>
      </c>
      <c r="H11319" s="3">
        <v>43802.5</v>
      </c>
      <c r="J11319" s="3">
        <v>43802.459027777775</v>
      </c>
    </row>
    <row r="11320" spans="1:10" x14ac:dyDescent="0.35">
      <c r="A11320" s="2">
        <v>684412</v>
      </c>
      <c r="B11320" s="2" t="s">
        <v>42</v>
      </c>
      <c r="E11320" s="2" t="s">
        <v>43</v>
      </c>
      <c r="F11320" s="2" t="str">
        <f t="shared" si="176"/>
        <v>Consulta sobre el modelo de datos</v>
      </c>
      <c r="G11320" s="3">
        <v>43493.711111111108</v>
      </c>
      <c r="H11320" s="3">
        <v>43494.5</v>
      </c>
      <c r="J11320" s="3">
        <v>43495.468055555553</v>
      </c>
    </row>
    <row r="11321" spans="1:10" x14ac:dyDescent="0.35">
      <c r="A11321" s="2">
        <v>684394</v>
      </c>
      <c r="B11321" s="2" t="s">
        <v>45</v>
      </c>
      <c r="F11321" s="2" t="str">
        <f t="shared" si="176"/>
        <v>Permisos Datapool</v>
      </c>
      <c r="G11321" s="3">
        <v>43493.700694444444</v>
      </c>
      <c r="H11321" s="3">
        <v>43502.5</v>
      </c>
      <c r="J11321" s="3">
        <v>43507.581944444442</v>
      </c>
    </row>
    <row r="11322" spans="1:10" x14ac:dyDescent="0.35">
      <c r="A11322" s="2">
        <v>684347</v>
      </c>
      <c r="B11322" s="2" t="s">
        <v>42</v>
      </c>
      <c r="E11322" s="2" t="s">
        <v>43</v>
      </c>
      <c r="F11322" s="2" t="str">
        <f t="shared" si="176"/>
        <v>Consulta sobre el modelo de datos</v>
      </c>
      <c r="G11322" s="3">
        <v>43493.672222222223</v>
      </c>
      <c r="H11322" s="3">
        <v>43585.5</v>
      </c>
      <c r="J11322" s="3">
        <v>43787.474305555559</v>
      </c>
    </row>
    <row r="11323" spans="1:10" x14ac:dyDescent="0.35">
      <c r="A11323" s="2">
        <v>684205</v>
      </c>
      <c r="B11323" s="2" t="s">
        <v>21</v>
      </c>
      <c r="D11323" s="2" t="s">
        <v>70</v>
      </c>
      <c r="F11323" s="2" t="str">
        <f t="shared" si="176"/>
        <v>Uso de otras herramientas</v>
      </c>
      <c r="G11323" s="3">
        <v>43493.561111111114</v>
      </c>
      <c r="H11323" s="3">
        <v>43518.5</v>
      </c>
      <c r="I11323" s="2" t="s">
        <v>25</v>
      </c>
      <c r="J11323" s="3">
        <v>43518.553472222222</v>
      </c>
    </row>
    <row r="11324" spans="1:10" x14ac:dyDescent="0.35">
      <c r="A11324" s="2">
        <v>684177</v>
      </c>
      <c r="B11324" s="2" t="s">
        <v>21</v>
      </c>
      <c r="D11324" s="2" t="s">
        <v>51</v>
      </c>
      <c r="F11324" s="2" t="str">
        <f t="shared" si="176"/>
        <v>Uso de SAS</v>
      </c>
      <c r="G11324" s="3">
        <v>43493.550694444442</v>
      </c>
      <c r="H11324" s="3">
        <v>43497.5</v>
      </c>
      <c r="I11324" s="2" t="s">
        <v>25</v>
      </c>
      <c r="J11324" s="3">
        <v>43497.658333333333</v>
      </c>
    </row>
    <row r="11325" spans="1:10" x14ac:dyDescent="0.35">
      <c r="A11325" s="2">
        <v>684174</v>
      </c>
      <c r="B11325" s="2" t="s">
        <v>45</v>
      </c>
      <c r="F11325" s="2" t="str">
        <f t="shared" si="176"/>
        <v>Permisos Datapool</v>
      </c>
      <c r="G11325" s="3">
        <v>43493.54791666667</v>
      </c>
      <c r="H11325" s="3">
        <v>43515.5</v>
      </c>
      <c r="J11325" s="3">
        <v>43515.772916666669</v>
      </c>
    </row>
    <row r="11326" spans="1:10" x14ac:dyDescent="0.35">
      <c r="A11326" s="2">
        <v>684158</v>
      </c>
      <c r="B11326" s="2" t="s">
        <v>45</v>
      </c>
      <c r="F11326" s="2" t="str">
        <f t="shared" si="176"/>
        <v>Permisos Datapool</v>
      </c>
      <c r="G11326" s="3">
        <v>43493.538888888892</v>
      </c>
      <c r="H11326" s="3">
        <v>43515.5</v>
      </c>
      <c r="J11326" s="3">
        <v>43588.631944444445</v>
      </c>
    </row>
    <row r="11327" spans="1:10" x14ac:dyDescent="0.35">
      <c r="A11327" s="2">
        <v>683951</v>
      </c>
      <c r="B11327" s="2" t="s">
        <v>21</v>
      </c>
      <c r="D11327" s="2" t="s">
        <v>70</v>
      </c>
      <c r="F11327" s="2" t="str">
        <f t="shared" si="176"/>
        <v>Uso de otras herramientas</v>
      </c>
      <c r="G11327" s="3">
        <v>43493.423611111109</v>
      </c>
      <c r="H11327" s="3">
        <v>43493.5</v>
      </c>
      <c r="I11327" s="2" t="s">
        <v>25</v>
      </c>
      <c r="J11327" s="3">
        <v>43502.711111111108</v>
      </c>
    </row>
    <row r="11328" spans="1:10" x14ac:dyDescent="0.35">
      <c r="A11328" s="2">
        <v>683932</v>
      </c>
      <c r="B11328" s="2" t="s">
        <v>21</v>
      </c>
      <c r="D11328" s="2" t="s">
        <v>51</v>
      </c>
      <c r="F11328" s="2" t="str">
        <f t="shared" si="176"/>
        <v>Uso de SAS</v>
      </c>
      <c r="G11328" s="3">
        <v>43493.415277777778</v>
      </c>
      <c r="H11328" s="3">
        <v>43495.5</v>
      </c>
      <c r="I11328" s="2" t="s">
        <v>25</v>
      </c>
      <c r="J11328" s="3">
        <v>43495.643750000003</v>
      </c>
    </row>
    <row r="11329" spans="1:10" x14ac:dyDescent="0.35">
      <c r="A11329" s="2">
        <v>683868</v>
      </c>
      <c r="B11329" s="2" t="s">
        <v>45</v>
      </c>
      <c r="F11329" s="2" t="str">
        <f t="shared" si="176"/>
        <v>Permisos Datapool</v>
      </c>
      <c r="G11329" s="3">
        <v>43493.375</v>
      </c>
      <c r="H11329" s="3">
        <v>43493.5</v>
      </c>
      <c r="J11329" s="3">
        <v>43493.664583333331</v>
      </c>
    </row>
    <row r="11330" spans="1:10" x14ac:dyDescent="0.35">
      <c r="A11330" s="2">
        <v>683839</v>
      </c>
      <c r="B11330" s="2" t="s">
        <v>42</v>
      </c>
      <c r="E11330" s="2" t="s">
        <v>43</v>
      </c>
      <c r="F11330" s="2" t="str">
        <f t="shared" si="176"/>
        <v>Consulta sobre el modelo de datos</v>
      </c>
      <c r="G11330" s="3">
        <v>43491.573611111111</v>
      </c>
      <c r="J11330" s="3">
        <v>43493.411805555559</v>
      </c>
    </row>
    <row r="11331" spans="1:10" x14ac:dyDescent="0.35">
      <c r="A11331" s="2">
        <v>683833</v>
      </c>
      <c r="B11331" s="2" t="s">
        <v>45</v>
      </c>
      <c r="F11331" s="2" t="str">
        <f t="shared" ref="F11331:F11394" si="177">IF(E11331&lt;&gt;"",E11331,IF(D11331&lt;&gt;"",D11331,IF(C11331&lt;&gt;"",C11331,B11331)))</f>
        <v>Permisos Datapool</v>
      </c>
      <c r="G11331" s="3">
        <v>43490.823611111111</v>
      </c>
      <c r="H11331" s="3">
        <v>43510.5</v>
      </c>
      <c r="J11331" s="3">
        <v>43510.568055555559</v>
      </c>
    </row>
    <row r="11332" spans="1:10" x14ac:dyDescent="0.35">
      <c r="A11332" s="2">
        <v>683782</v>
      </c>
      <c r="B11332" s="2" t="s">
        <v>45</v>
      </c>
      <c r="F11332" s="2" t="str">
        <f t="shared" si="177"/>
        <v>Permisos Datapool</v>
      </c>
      <c r="G11332" s="3">
        <v>43490.629861111112</v>
      </c>
      <c r="H11332" s="3">
        <v>43494.5</v>
      </c>
      <c r="J11332" s="3">
        <v>43515.834722222222</v>
      </c>
    </row>
    <row r="11333" spans="1:10" x14ac:dyDescent="0.35">
      <c r="A11333" s="2">
        <v>683655</v>
      </c>
      <c r="B11333" s="2" t="s">
        <v>42</v>
      </c>
      <c r="E11333" s="2" t="s">
        <v>43</v>
      </c>
      <c r="F11333" s="2" t="str">
        <f t="shared" si="177"/>
        <v>Consulta sobre el modelo de datos</v>
      </c>
      <c r="G11333" s="3">
        <v>43490.555555555555</v>
      </c>
      <c r="J11333" s="3">
        <v>43490.60833333333</v>
      </c>
    </row>
    <row r="11334" spans="1:10" x14ac:dyDescent="0.35">
      <c r="A11334" s="2">
        <v>683653</v>
      </c>
      <c r="B11334" s="2" t="s">
        <v>21</v>
      </c>
      <c r="D11334" s="2" t="s">
        <v>51</v>
      </c>
      <c r="F11334" s="2" t="str">
        <f t="shared" si="177"/>
        <v>Uso de SAS</v>
      </c>
      <c r="G11334" s="3">
        <v>43490.553472222222</v>
      </c>
      <c r="H11334" s="3">
        <v>43501.5</v>
      </c>
      <c r="I11334" s="2" t="s">
        <v>25</v>
      </c>
      <c r="J11334" s="3">
        <v>43507.541666666664</v>
      </c>
    </row>
    <row r="11335" spans="1:10" x14ac:dyDescent="0.35">
      <c r="A11335" s="2">
        <v>683635</v>
      </c>
      <c r="B11335" s="2" t="s">
        <v>42</v>
      </c>
      <c r="E11335" s="2" t="s">
        <v>109</v>
      </c>
      <c r="F11335" s="2" t="str">
        <f t="shared" si="177"/>
        <v>Consulta sobre la actualización de los datos</v>
      </c>
      <c r="G11335" s="3">
        <v>43490.538888888892</v>
      </c>
      <c r="H11335" s="3">
        <v>43490.5</v>
      </c>
      <c r="J11335" s="3">
        <v>43535.701388888891</v>
      </c>
    </row>
    <row r="11336" spans="1:10" x14ac:dyDescent="0.35">
      <c r="A11336" s="2">
        <v>683603</v>
      </c>
      <c r="B11336" s="2" t="s">
        <v>21</v>
      </c>
      <c r="D11336" s="2" t="s">
        <v>51</v>
      </c>
      <c r="F11336" s="2" t="str">
        <f t="shared" si="177"/>
        <v>Uso de SAS</v>
      </c>
      <c r="G11336" s="3">
        <v>43490.51666666667</v>
      </c>
      <c r="H11336" s="3">
        <v>43490.5</v>
      </c>
      <c r="I11336" s="2" t="s">
        <v>25</v>
      </c>
      <c r="J11336" s="3">
        <v>43490.629861111112</v>
      </c>
    </row>
    <row r="11337" spans="1:10" x14ac:dyDescent="0.35">
      <c r="A11337" s="2">
        <v>683496</v>
      </c>
      <c r="B11337" s="2" t="s">
        <v>45</v>
      </c>
      <c r="F11337" s="2" t="str">
        <f t="shared" si="177"/>
        <v>Permisos Datapool</v>
      </c>
      <c r="G11337" s="3">
        <v>43490.463888888888</v>
      </c>
      <c r="H11337" s="3">
        <v>43515.5</v>
      </c>
      <c r="J11337" s="3">
        <v>43515.772222222222</v>
      </c>
    </row>
    <row r="11338" spans="1:10" x14ac:dyDescent="0.35">
      <c r="A11338" s="2">
        <v>683459</v>
      </c>
      <c r="B11338" s="2" t="s">
        <v>45</v>
      </c>
      <c r="F11338" s="2" t="str">
        <f t="shared" si="177"/>
        <v>Permisos Datapool</v>
      </c>
      <c r="G11338" s="3">
        <v>43490.436111111114</v>
      </c>
      <c r="H11338" s="3">
        <v>43531.5</v>
      </c>
      <c r="J11338" s="3">
        <v>43531.586805555555</v>
      </c>
    </row>
    <row r="11339" spans="1:10" x14ac:dyDescent="0.35">
      <c r="A11339" s="2">
        <v>683435</v>
      </c>
      <c r="B11339" s="2" t="s">
        <v>42</v>
      </c>
      <c r="E11339" s="2" t="s">
        <v>109</v>
      </c>
      <c r="F11339" s="2" t="str">
        <f t="shared" si="177"/>
        <v>Consulta sobre la actualización de los datos</v>
      </c>
      <c r="G11339" s="3">
        <v>43490.418749999997</v>
      </c>
      <c r="H11339" s="3">
        <v>44033.5</v>
      </c>
      <c r="J11339" s="3">
        <v>44033.824999999997</v>
      </c>
    </row>
    <row r="11340" spans="1:10" x14ac:dyDescent="0.35">
      <c r="A11340" s="2">
        <v>683412</v>
      </c>
      <c r="B11340" s="2" t="s">
        <v>42</v>
      </c>
      <c r="E11340" s="2" t="s">
        <v>43</v>
      </c>
      <c r="F11340" s="2" t="str">
        <f t="shared" si="177"/>
        <v>Consulta sobre el modelo de datos</v>
      </c>
      <c r="G11340" s="3">
        <v>43490.400000000001</v>
      </c>
      <c r="H11340" s="3">
        <v>43494.5</v>
      </c>
      <c r="J11340" s="3">
        <v>43535.695138888892</v>
      </c>
    </row>
    <row r="11341" spans="1:10" x14ac:dyDescent="0.35">
      <c r="A11341" s="2">
        <v>683310</v>
      </c>
      <c r="B11341" s="2" t="s">
        <v>42</v>
      </c>
      <c r="E11341" s="2" t="s">
        <v>43</v>
      </c>
      <c r="F11341" s="2" t="str">
        <f t="shared" si="177"/>
        <v>Consulta sobre el modelo de datos</v>
      </c>
      <c r="G11341" s="3">
        <v>43489.78402777778</v>
      </c>
      <c r="H11341" s="3">
        <v>43514.5</v>
      </c>
      <c r="J11341" s="3">
        <v>43565.417361111111</v>
      </c>
    </row>
    <row r="11342" spans="1:10" x14ac:dyDescent="0.35">
      <c r="A11342" s="2">
        <v>683308</v>
      </c>
      <c r="B11342" s="2" t="s">
        <v>42</v>
      </c>
      <c r="E11342" s="2" t="s">
        <v>43</v>
      </c>
      <c r="F11342" s="2" t="str">
        <f t="shared" si="177"/>
        <v>Consulta sobre el modelo de datos</v>
      </c>
      <c r="G11342" s="3">
        <v>43489.782638888886</v>
      </c>
      <c r="H11342" s="3">
        <v>43511.5</v>
      </c>
      <c r="J11342" s="3">
        <v>43753.470138888886</v>
      </c>
    </row>
    <row r="11343" spans="1:10" x14ac:dyDescent="0.35">
      <c r="A11343" s="2">
        <v>683233</v>
      </c>
      <c r="B11343" s="2" t="s">
        <v>21</v>
      </c>
      <c r="D11343" s="2" t="s">
        <v>70</v>
      </c>
      <c r="F11343" s="2" t="str">
        <f t="shared" si="177"/>
        <v>Uso de otras herramientas</v>
      </c>
      <c r="G11343" s="3">
        <v>43489.743750000001</v>
      </c>
      <c r="H11343" s="3">
        <v>43525.5</v>
      </c>
      <c r="I11343" s="2" t="s">
        <v>25</v>
      </c>
      <c r="J11343" s="3">
        <v>43544.711111111108</v>
      </c>
    </row>
    <row r="11344" spans="1:10" x14ac:dyDescent="0.35">
      <c r="A11344" s="2">
        <v>683185</v>
      </c>
      <c r="B11344" s="2" t="s">
        <v>65</v>
      </c>
      <c r="F11344" s="2" t="str">
        <f t="shared" si="177"/>
        <v>Otros</v>
      </c>
      <c r="G11344" s="3">
        <v>43489.709027777775</v>
      </c>
      <c r="H11344" s="3">
        <v>43489.5</v>
      </c>
      <c r="J11344" s="3">
        <v>43524.704861111109</v>
      </c>
    </row>
    <row r="11345" spans="1:10" x14ac:dyDescent="0.35">
      <c r="A11345" s="2">
        <v>683168</v>
      </c>
      <c r="B11345" s="2" t="s">
        <v>42</v>
      </c>
      <c r="E11345" s="2" t="s">
        <v>43</v>
      </c>
      <c r="F11345" s="2" t="str">
        <f t="shared" si="177"/>
        <v>Consulta sobre el modelo de datos</v>
      </c>
      <c r="G11345" s="3">
        <v>43489.697916666664</v>
      </c>
      <c r="H11345" s="3">
        <v>43822.5</v>
      </c>
      <c r="J11345" s="3">
        <v>43852.589583333334</v>
      </c>
    </row>
    <row r="11346" spans="1:10" x14ac:dyDescent="0.35">
      <c r="A11346" s="2">
        <v>683166</v>
      </c>
      <c r="B11346" s="2" t="s">
        <v>21</v>
      </c>
      <c r="D11346" s="2" t="s">
        <v>129</v>
      </c>
      <c r="F11346" s="2" t="str">
        <f t="shared" si="177"/>
        <v>Uso de OBIEE</v>
      </c>
      <c r="G11346" s="3">
        <v>43489.697916666664</v>
      </c>
      <c r="H11346" s="3">
        <v>43490.5</v>
      </c>
      <c r="I11346" s="2" t="s">
        <v>25</v>
      </c>
      <c r="J11346" s="3">
        <v>43490.643750000003</v>
      </c>
    </row>
    <row r="11347" spans="1:10" x14ac:dyDescent="0.35">
      <c r="A11347" s="2">
        <v>683128</v>
      </c>
      <c r="B11347" s="2" t="s">
        <v>65</v>
      </c>
      <c r="F11347" s="2" t="str">
        <f t="shared" si="177"/>
        <v>Otros</v>
      </c>
      <c r="G11347" s="3">
        <v>43489.678472222222</v>
      </c>
      <c r="H11347" s="3">
        <v>43489.5</v>
      </c>
      <c r="J11347" s="3">
        <v>43497.638888888891</v>
      </c>
    </row>
    <row r="11348" spans="1:10" x14ac:dyDescent="0.35">
      <c r="A11348" s="2">
        <v>683124</v>
      </c>
      <c r="B11348" s="2" t="s">
        <v>31</v>
      </c>
      <c r="F11348" s="2" t="str">
        <f t="shared" si="177"/>
        <v>Gestión de KDE</v>
      </c>
      <c r="G11348" s="3">
        <v>43489.677083333336</v>
      </c>
      <c r="H11348" s="3">
        <v>43500.5</v>
      </c>
      <c r="J11348" s="3">
        <v>43539.479861111111</v>
      </c>
    </row>
    <row r="11349" spans="1:10" x14ac:dyDescent="0.35">
      <c r="A11349" s="2">
        <v>683081</v>
      </c>
      <c r="B11349" s="2" t="s">
        <v>45</v>
      </c>
      <c r="F11349" s="2" t="str">
        <f t="shared" si="177"/>
        <v>Permisos Datapool</v>
      </c>
      <c r="G11349" s="3">
        <v>43489.648611111108</v>
      </c>
      <c r="H11349" s="3">
        <v>43489.5</v>
      </c>
      <c r="J11349" s="3">
        <v>43515.729861111111</v>
      </c>
    </row>
    <row r="11350" spans="1:10" x14ac:dyDescent="0.35">
      <c r="A11350" s="2">
        <v>683073</v>
      </c>
      <c r="B11350" s="2" t="s">
        <v>45</v>
      </c>
      <c r="F11350" s="2" t="str">
        <f t="shared" si="177"/>
        <v>Permisos Datapool</v>
      </c>
      <c r="G11350" s="3">
        <v>43489.638194444444</v>
      </c>
      <c r="H11350" s="3">
        <v>43489.5</v>
      </c>
      <c r="J11350" s="3">
        <v>43496.543749999997</v>
      </c>
    </row>
    <row r="11351" spans="1:10" x14ac:dyDescent="0.35">
      <c r="A11351" s="2">
        <v>682800</v>
      </c>
      <c r="B11351" s="2" t="s">
        <v>21</v>
      </c>
      <c r="D11351" s="2" t="s">
        <v>51</v>
      </c>
      <c r="F11351" s="2" t="str">
        <f t="shared" si="177"/>
        <v>Uso de SAS</v>
      </c>
      <c r="G11351" s="3">
        <v>43489.464583333334</v>
      </c>
      <c r="H11351" s="3">
        <v>43503.5</v>
      </c>
      <c r="I11351" s="2" t="s">
        <v>25</v>
      </c>
      <c r="J11351" s="3">
        <v>43503.561111111114</v>
      </c>
    </row>
    <row r="11352" spans="1:10" x14ac:dyDescent="0.35">
      <c r="A11352" s="2">
        <v>682747</v>
      </c>
      <c r="B11352" s="2" t="s">
        <v>42</v>
      </c>
      <c r="E11352" s="2" t="s">
        <v>43</v>
      </c>
      <c r="F11352" s="2" t="str">
        <f t="shared" si="177"/>
        <v>Consulta sobre el modelo de datos</v>
      </c>
      <c r="G11352" s="3">
        <v>43489.439583333333</v>
      </c>
      <c r="H11352" s="3">
        <v>43511.5</v>
      </c>
      <c r="J11352" s="3">
        <v>43518.479861111111</v>
      </c>
    </row>
    <row r="11353" spans="1:10" x14ac:dyDescent="0.35">
      <c r="A11353" s="2">
        <v>682658</v>
      </c>
      <c r="B11353" s="2" t="s">
        <v>21</v>
      </c>
      <c r="D11353" s="2" t="s">
        <v>22</v>
      </c>
      <c r="F11353" s="2" t="str">
        <f t="shared" si="177"/>
        <v>Uso de QLIK SENSE</v>
      </c>
      <c r="G11353" s="3">
        <v>43489.397222222222</v>
      </c>
      <c r="H11353" s="3">
        <v>43489.5</v>
      </c>
      <c r="I11353" s="2" t="s">
        <v>25</v>
      </c>
      <c r="J11353" s="3">
        <v>43503.75277777778</v>
      </c>
    </row>
    <row r="11354" spans="1:10" x14ac:dyDescent="0.35">
      <c r="A11354" s="2">
        <v>682623</v>
      </c>
      <c r="B11354" s="2" t="s">
        <v>42</v>
      </c>
      <c r="E11354" s="2" t="s">
        <v>43</v>
      </c>
      <c r="F11354" s="2" t="str">
        <f t="shared" si="177"/>
        <v>Consulta sobre el modelo de datos</v>
      </c>
      <c r="G11354" s="3">
        <v>43489.372916666667</v>
      </c>
      <c r="H11354" s="3">
        <v>43585.5</v>
      </c>
      <c r="J11354" s="3">
        <v>43629.783333333333</v>
      </c>
    </row>
    <row r="11355" spans="1:10" x14ac:dyDescent="0.35">
      <c r="A11355" s="2">
        <v>682492</v>
      </c>
      <c r="B11355" s="2" t="s">
        <v>45</v>
      </c>
      <c r="F11355" s="2" t="str">
        <f t="shared" si="177"/>
        <v>Permisos Datapool</v>
      </c>
      <c r="G11355" s="3">
        <v>43488.706944444442</v>
      </c>
      <c r="H11355" s="3">
        <v>43489.5</v>
      </c>
      <c r="J11355" s="3">
        <v>43531.584027777775</v>
      </c>
    </row>
    <row r="11356" spans="1:10" x14ac:dyDescent="0.35">
      <c r="A11356" s="2">
        <v>682247</v>
      </c>
      <c r="B11356" s="2" t="s">
        <v>45</v>
      </c>
      <c r="F11356" s="2" t="str">
        <f t="shared" si="177"/>
        <v>Permisos Datapool</v>
      </c>
      <c r="G11356" s="3">
        <v>43488.510416666664</v>
      </c>
      <c r="H11356" s="3">
        <v>43494.5</v>
      </c>
      <c r="J11356" s="3">
        <v>43494.780555555553</v>
      </c>
    </row>
    <row r="11357" spans="1:10" x14ac:dyDescent="0.35">
      <c r="A11357" s="2">
        <v>682224</v>
      </c>
      <c r="B11357" s="2" t="s">
        <v>42</v>
      </c>
      <c r="E11357" s="2" t="s">
        <v>43</v>
      </c>
      <c r="F11357" s="2" t="str">
        <f t="shared" si="177"/>
        <v>Consulta sobre el modelo de datos</v>
      </c>
      <c r="G11357" s="3">
        <v>43488.498611111114</v>
      </c>
      <c r="H11357" s="3">
        <v>43508.5</v>
      </c>
      <c r="J11357" s="3">
        <v>43531.585416666669</v>
      </c>
    </row>
    <row r="11358" spans="1:10" x14ac:dyDescent="0.35">
      <c r="A11358" s="2">
        <v>682204</v>
      </c>
      <c r="B11358" s="2" t="s">
        <v>21</v>
      </c>
      <c r="D11358" s="2" t="s">
        <v>51</v>
      </c>
      <c r="F11358" s="2" t="str">
        <f t="shared" si="177"/>
        <v>Uso de SAS</v>
      </c>
      <c r="G11358" s="3">
        <v>43488.490277777775</v>
      </c>
      <c r="H11358" s="3">
        <v>43489.5</v>
      </c>
      <c r="I11358" s="2" t="s">
        <v>25</v>
      </c>
      <c r="J11358" s="3">
        <v>43489.804166666669</v>
      </c>
    </row>
    <row r="11359" spans="1:10" x14ac:dyDescent="0.35">
      <c r="A11359" s="2">
        <v>682170</v>
      </c>
      <c r="B11359" s="2" t="s">
        <v>45</v>
      </c>
      <c r="F11359" s="2" t="str">
        <f t="shared" si="177"/>
        <v>Permisos Datapool</v>
      </c>
      <c r="G11359" s="3">
        <v>43488.468055555553</v>
      </c>
      <c r="H11359" s="3">
        <v>43489.5</v>
      </c>
      <c r="J11359" s="3">
        <v>43489.509722222225</v>
      </c>
    </row>
    <row r="11360" spans="1:10" x14ac:dyDescent="0.35">
      <c r="A11360" s="2">
        <v>682156</v>
      </c>
      <c r="B11360" s="2" t="s">
        <v>45</v>
      </c>
      <c r="F11360" s="2" t="str">
        <f t="shared" si="177"/>
        <v>Permisos Datapool</v>
      </c>
      <c r="G11360" s="3">
        <v>43488.465277777781</v>
      </c>
      <c r="H11360" s="3">
        <v>43488.5</v>
      </c>
      <c r="J11360" s="3">
        <v>43503.751388888886</v>
      </c>
    </row>
    <row r="11361" spans="1:10" x14ac:dyDescent="0.35">
      <c r="A11361" s="2">
        <v>682124</v>
      </c>
      <c r="B11361" s="2" t="s">
        <v>45</v>
      </c>
      <c r="F11361" s="2" t="str">
        <f t="shared" si="177"/>
        <v>Permisos Datapool</v>
      </c>
      <c r="G11361" s="3">
        <v>43488.447916666664</v>
      </c>
      <c r="H11361" s="3">
        <v>43494.5</v>
      </c>
      <c r="J11361" s="3">
        <v>43494.777777777781</v>
      </c>
    </row>
    <row r="11362" spans="1:10" x14ac:dyDescent="0.35">
      <c r="A11362" s="2">
        <v>682062</v>
      </c>
      <c r="B11362" s="2" t="s">
        <v>31</v>
      </c>
      <c r="F11362" s="2" t="str">
        <f t="shared" si="177"/>
        <v>Gestión de KDE</v>
      </c>
      <c r="G11362" s="3">
        <v>43488.404861111114</v>
      </c>
      <c r="H11362" s="3">
        <v>43509.5</v>
      </c>
      <c r="J11362" s="3">
        <v>43523.554166666669</v>
      </c>
    </row>
    <row r="11363" spans="1:10" x14ac:dyDescent="0.35">
      <c r="A11363" s="2">
        <v>682032</v>
      </c>
      <c r="B11363" s="2" t="s">
        <v>31</v>
      </c>
      <c r="F11363" s="2" t="str">
        <f t="shared" si="177"/>
        <v>Gestión de KDE</v>
      </c>
      <c r="G11363" s="3">
        <v>43488.37222222222</v>
      </c>
      <c r="H11363" s="3">
        <v>43509.5</v>
      </c>
      <c r="J11363" s="3">
        <v>43525.436111111114</v>
      </c>
    </row>
    <row r="11364" spans="1:10" x14ac:dyDescent="0.35">
      <c r="A11364" s="2">
        <v>681725</v>
      </c>
      <c r="B11364" s="2" t="s">
        <v>21</v>
      </c>
      <c r="D11364" s="2" t="s">
        <v>51</v>
      </c>
      <c r="F11364" s="2" t="str">
        <f t="shared" si="177"/>
        <v>Uso de SAS</v>
      </c>
      <c r="G11364" s="3">
        <v>43487.51666666667</v>
      </c>
      <c r="H11364" s="3">
        <v>43493.5</v>
      </c>
      <c r="I11364" s="2" t="s">
        <v>25</v>
      </c>
      <c r="J11364" s="3">
        <v>43502.71597222222</v>
      </c>
    </row>
    <row r="11365" spans="1:10" x14ac:dyDescent="0.35">
      <c r="A11365" s="2">
        <v>681687</v>
      </c>
      <c r="B11365" s="2" t="s">
        <v>45</v>
      </c>
      <c r="F11365" s="2" t="str">
        <f t="shared" si="177"/>
        <v>Permisos Datapool</v>
      </c>
      <c r="G11365" s="3">
        <v>43487.501388888886</v>
      </c>
      <c r="H11365" s="3">
        <v>43511.5</v>
      </c>
      <c r="J11365" s="3">
        <v>43511.537499999999</v>
      </c>
    </row>
    <row r="11366" spans="1:10" x14ac:dyDescent="0.35">
      <c r="A11366" s="2">
        <v>681685</v>
      </c>
      <c r="B11366" s="2" t="s">
        <v>45</v>
      </c>
      <c r="F11366" s="2" t="str">
        <f t="shared" si="177"/>
        <v>Permisos Datapool</v>
      </c>
      <c r="G11366" s="3">
        <v>43487.5</v>
      </c>
      <c r="H11366" s="3">
        <v>43489.5</v>
      </c>
      <c r="J11366" s="3">
        <v>43510.512499999997</v>
      </c>
    </row>
    <row r="11367" spans="1:10" x14ac:dyDescent="0.35">
      <c r="A11367" s="2">
        <v>681664</v>
      </c>
      <c r="B11367" s="2" t="s">
        <v>21</v>
      </c>
      <c r="D11367" s="2" t="s">
        <v>70</v>
      </c>
      <c r="F11367" s="2" t="str">
        <f t="shared" si="177"/>
        <v>Uso de otras herramientas</v>
      </c>
      <c r="G11367" s="3">
        <v>43487.481249999997</v>
      </c>
      <c r="H11367" s="3">
        <v>43489.5</v>
      </c>
      <c r="I11367" s="2" t="s">
        <v>25</v>
      </c>
      <c r="J11367" s="3">
        <v>43517.518750000003</v>
      </c>
    </row>
    <row r="11368" spans="1:10" x14ac:dyDescent="0.35">
      <c r="A11368" s="2">
        <v>681663</v>
      </c>
      <c r="B11368" s="2" t="s">
        <v>45</v>
      </c>
      <c r="F11368" s="2" t="str">
        <f t="shared" si="177"/>
        <v>Permisos Datapool</v>
      </c>
      <c r="G11368" s="3">
        <v>43487.480555555558</v>
      </c>
      <c r="H11368" s="3">
        <v>43531.5</v>
      </c>
      <c r="J11368" s="3">
        <v>43531.583333333336</v>
      </c>
    </row>
    <row r="11369" spans="1:10" x14ac:dyDescent="0.35">
      <c r="A11369" s="2">
        <v>681471</v>
      </c>
      <c r="B11369" s="2" t="s">
        <v>45</v>
      </c>
      <c r="F11369" s="2" t="str">
        <f t="shared" si="177"/>
        <v>Permisos Datapool</v>
      </c>
      <c r="G11369" s="3">
        <v>43487.355555555558</v>
      </c>
      <c r="H11369" s="3">
        <v>43549.5</v>
      </c>
      <c r="J11369" s="3">
        <v>43549.397916666669</v>
      </c>
    </row>
    <row r="11370" spans="1:10" x14ac:dyDescent="0.35">
      <c r="A11370" s="2">
        <v>681305</v>
      </c>
      <c r="B11370" s="2" t="s">
        <v>21</v>
      </c>
      <c r="D11370" s="2" t="s">
        <v>51</v>
      </c>
      <c r="F11370" s="2" t="str">
        <f t="shared" si="177"/>
        <v>Uso de SAS</v>
      </c>
      <c r="G11370" s="3">
        <v>43486.681944444441</v>
      </c>
      <c r="H11370" s="3">
        <v>43494.5</v>
      </c>
      <c r="I11370" s="2" t="s">
        <v>25</v>
      </c>
      <c r="J11370" s="3">
        <v>43494.490972222222</v>
      </c>
    </row>
    <row r="11371" spans="1:10" x14ac:dyDescent="0.35">
      <c r="A11371" s="2">
        <v>681200</v>
      </c>
      <c r="B11371" s="2" t="s">
        <v>42</v>
      </c>
      <c r="E11371" s="2" t="s">
        <v>43</v>
      </c>
      <c r="F11371" s="2" t="str">
        <f t="shared" si="177"/>
        <v>Consulta sobre el modelo de datos</v>
      </c>
      <c r="G11371" s="3">
        <v>43486.597916666666</v>
      </c>
      <c r="H11371" s="3">
        <v>43508.5</v>
      </c>
      <c r="J11371" s="3">
        <v>43522.552083333336</v>
      </c>
    </row>
    <row r="11372" spans="1:10" x14ac:dyDescent="0.35">
      <c r="A11372" s="2">
        <v>681184</v>
      </c>
      <c r="B11372" s="2" t="s">
        <v>21</v>
      </c>
      <c r="D11372" s="2" t="s">
        <v>22</v>
      </c>
      <c r="F11372" s="2" t="str">
        <f t="shared" si="177"/>
        <v>Uso de QLIK SENSE</v>
      </c>
      <c r="G11372" s="3">
        <v>43486.585416666669</v>
      </c>
      <c r="H11372" s="3">
        <v>43487.5</v>
      </c>
      <c r="I11372" s="2" t="s">
        <v>25</v>
      </c>
      <c r="J11372" s="3">
        <v>43487.552083333336</v>
      </c>
    </row>
    <row r="11373" spans="1:10" x14ac:dyDescent="0.35">
      <c r="A11373" s="2">
        <v>681171</v>
      </c>
      <c r="B11373" s="2" t="s">
        <v>42</v>
      </c>
      <c r="E11373" s="2" t="s">
        <v>43</v>
      </c>
      <c r="F11373" s="2" t="str">
        <f t="shared" si="177"/>
        <v>Consulta sobre el modelo de datos</v>
      </c>
      <c r="G11373" s="3">
        <v>43486.573611111111</v>
      </c>
      <c r="H11373" s="3">
        <v>43493.5</v>
      </c>
      <c r="J11373" s="3">
        <v>43511.558333333334</v>
      </c>
    </row>
    <row r="11374" spans="1:10" x14ac:dyDescent="0.35">
      <c r="A11374" s="2">
        <v>681137</v>
      </c>
      <c r="B11374" s="2" t="s">
        <v>21</v>
      </c>
      <c r="D11374" s="2" t="s">
        <v>51</v>
      </c>
      <c r="F11374" s="2" t="str">
        <f t="shared" si="177"/>
        <v>Uso de SAS</v>
      </c>
      <c r="G11374" s="3">
        <v>43486.553472222222</v>
      </c>
      <c r="H11374" s="3">
        <v>43489.5</v>
      </c>
      <c r="I11374" s="2" t="s">
        <v>25</v>
      </c>
      <c r="J11374" s="3">
        <v>43489.498611111114</v>
      </c>
    </row>
    <row r="11375" spans="1:10" x14ac:dyDescent="0.35">
      <c r="A11375" s="2">
        <v>681032</v>
      </c>
      <c r="B11375" s="2" t="s">
        <v>21</v>
      </c>
      <c r="D11375" s="2" t="s">
        <v>70</v>
      </c>
      <c r="F11375" s="2" t="str">
        <f t="shared" si="177"/>
        <v>Uso de otras herramientas</v>
      </c>
      <c r="G11375" s="3">
        <v>43486.49722222222</v>
      </c>
      <c r="H11375" s="3">
        <v>43489.5</v>
      </c>
      <c r="I11375" s="2" t="s">
        <v>25</v>
      </c>
      <c r="J11375" s="3">
        <v>43502.697222222225</v>
      </c>
    </row>
    <row r="11376" spans="1:10" x14ac:dyDescent="0.35">
      <c r="A11376" s="2">
        <v>680825</v>
      </c>
      <c r="B11376" s="2" t="s">
        <v>45</v>
      </c>
      <c r="F11376" s="2" t="str">
        <f t="shared" si="177"/>
        <v>Permisos Datapool</v>
      </c>
      <c r="G11376" s="3">
        <v>43486.356249999997</v>
      </c>
      <c r="H11376" s="3">
        <v>43487.5</v>
      </c>
      <c r="J11376" s="3">
        <v>43502.717361111114</v>
      </c>
    </row>
    <row r="11377" spans="1:10" x14ac:dyDescent="0.35">
      <c r="A11377" s="2">
        <v>680725</v>
      </c>
      <c r="B11377" s="2" t="s">
        <v>45</v>
      </c>
      <c r="F11377" s="2" t="str">
        <f t="shared" si="177"/>
        <v>Permisos Datapool</v>
      </c>
      <c r="G11377" s="3">
        <v>43483.631944444445</v>
      </c>
      <c r="H11377" s="3">
        <v>43503.5</v>
      </c>
      <c r="J11377" s="3">
        <v>43524.690972222219</v>
      </c>
    </row>
    <row r="11378" spans="1:10" x14ac:dyDescent="0.35">
      <c r="A11378" s="2">
        <v>680658</v>
      </c>
      <c r="B11378" s="2" t="s">
        <v>21</v>
      </c>
      <c r="D11378" s="2" t="s">
        <v>51</v>
      </c>
      <c r="F11378" s="2" t="str">
        <f t="shared" si="177"/>
        <v>Uso de SAS</v>
      </c>
      <c r="G11378" s="3">
        <v>43483.570833333331</v>
      </c>
      <c r="H11378" s="3">
        <v>43490.5</v>
      </c>
      <c r="I11378" s="2" t="s">
        <v>25</v>
      </c>
      <c r="J11378" s="3">
        <v>43493.533333333333</v>
      </c>
    </row>
    <row r="11379" spans="1:10" x14ac:dyDescent="0.35">
      <c r="A11379" s="2">
        <v>680647</v>
      </c>
      <c r="B11379" s="2" t="s">
        <v>42</v>
      </c>
      <c r="E11379" s="2" t="s">
        <v>43</v>
      </c>
      <c r="F11379" s="2" t="str">
        <f t="shared" si="177"/>
        <v>Consulta sobre el modelo de datos</v>
      </c>
      <c r="G11379" s="3">
        <v>43483.567361111112</v>
      </c>
      <c r="H11379" s="3">
        <v>43504.5</v>
      </c>
      <c r="J11379" s="3">
        <v>43515.705555555556</v>
      </c>
    </row>
    <row r="11380" spans="1:10" x14ac:dyDescent="0.35">
      <c r="A11380" s="2">
        <v>680606</v>
      </c>
      <c r="B11380" s="2" t="s">
        <v>42</v>
      </c>
      <c r="E11380" s="2" t="s">
        <v>43</v>
      </c>
      <c r="F11380" s="2" t="str">
        <f t="shared" si="177"/>
        <v>Consulta sobre el modelo de datos</v>
      </c>
      <c r="G11380" s="3">
        <v>43483.529166666667</v>
      </c>
      <c r="H11380" s="3">
        <v>43613.5</v>
      </c>
      <c r="J11380" s="3">
        <v>43693.73333333333</v>
      </c>
    </row>
    <row r="11381" spans="1:10" x14ac:dyDescent="0.35">
      <c r="A11381" s="2">
        <v>680582</v>
      </c>
      <c r="B11381" s="2" t="s">
        <v>45</v>
      </c>
      <c r="F11381" s="2" t="str">
        <f t="shared" si="177"/>
        <v>Permisos Datapool</v>
      </c>
      <c r="G11381" s="3">
        <v>43483.513194444444</v>
      </c>
      <c r="H11381" s="3">
        <v>43483.5</v>
      </c>
      <c r="J11381" s="3">
        <v>43501.583333333336</v>
      </c>
    </row>
    <row r="11382" spans="1:10" x14ac:dyDescent="0.35">
      <c r="A11382" s="2">
        <v>680500</v>
      </c>
      <c r="B11382" s="2" t="s">
        <v>45</v>
      </c>
      <c r="F11382" s="2" t="str">
        <f t="shared" si="177"/>
        <v>Permisos Datapool</v>
      </c>
      <c r="G11382" s="3">
        <v>43483.473611111112</v>
      </c>
      <c r="H11382" s="3">
        <v>43493.5</v>
      </c>
      <c r="J11382" s="3">
        <v>43493.662499999999</v>
      </c>
    </row>
    <row r="11383" spans="1:10" x14ac:dyDescent="0.35">
      <c r="A11383" s="2">
        <v>680497</v>
      </c>
      <c r="B11383" s="2" t="s">
        <v>21</v>
      </c>
      <c r="D11383" s="2" t="s">
        <v>22</v>
      </c>
      <c r="F11383" s="2" t="str">
        <f t="shared" si="177"/>
        <v>Uso de QLIK SENSE</v>
      </c>
      <c r="G11383" s="3">
        <v>43483.466666666667</v>
      </c>
      <c r="H11383" s="3">
        <v>43489.5</v>
      </c>
      <c r="I11383" s="2" t="s">
        <v>25</v>
      </c>
      <c r="J11383" s="3">
        <v>43503.805555555555</v>
      </c>
    </row>
    <row r="11384" spans="1:10" x14ac:dyDescent="0.35">
      <c r="A11384" s="2">
        <v>680488</v>
      </c>
      <c r="B11384" s="2" t="s">
        <v>45</v>
      </c>
      <c r="F11384" s="2" t="str">
        <f t="shared" si="177"/>
        <v>Permisos Datapool</v>
      </c>
      <c r="G11384" s="3">
        <v>43483.459027777775</v>
      </c>
      <c r="H11384" s="3">
        <v>43483.5</v>
      </c>
      <c r="J11384" s="3">
        <v>43486.581944444442</v>
      </c>
    </row>
    <row r="11385" spans="1:10" x14ac:dyDescent="0.35">
      <c r="A11385" s="2">
        <v>680256</v>
      </c>
      <c r="B11385" s="2" t="s">
        <v>42</v>
      </c>
      <c r="E11385" s="2" t="s">
        <v>43</v>
      </c>
      <c r="F11385" s="2" t="str">
        <f t="shared" si="177"/>
        <v>Consulta sobre el modelo de datos</v>
      </c>
      <c r="G11385" s="3">
        <v>43482.750694444447</v>
      </c>
      <c r="H11385" s="3">
        <v>43531.5</v>
      </c>
      <c r="J11385" s="3">
        <v>43531.581944444442</v>
      </c>
    </row>
    <row r="11386" spans="1:10" x14ac:dyDescent="0.35">
      <c r="A11386" s="2">
        <v>680212</v>
      </c>
      <c r="B11386" s="2" t="s">
        <v>21</v>
      </c>
      <c r="D11386" s="2" t="s">
        <v>51</v>
      </c>
      <c r="F11386" s="2" t="str">
        <f t="shared" si="177"/>
        <v>Uso de SAS</v>
      </c>
      <c r="G11386" s="3">
        <v>43482.723611111112</v>
      </c>
      <c r="H11386" s="3">
        <v>43494.5</v>
      </c>
      <c r="I11386" s="2" t="s">
        <v>25</v>
      </c>
      <c r="J11386" s="3">
        <v>43494.794444444444</v>
      </c>
    </row>
    <row r="11387" spans="1:10" x14ac:dyDescent="0.35">
      <c r="A11387" s="2">
        <v>680113</v>
      </c>
      <c r="B11387" s="2" t="s">
        <v>45</v>
      </c>
      <c r="F11387" s="2" t="str">
        <f t="shared" si="177"/>
        <v>Permisos Datapool</v>
      </c>
      <c r="G11387" s="3">
        <v>43482.671527777777</v>
      </c>
      <c r="H11387" s="3">
        <v>43482.5</v>
      </c>
      <c r="J11387" s="3">
        <v>43503.854861111111</v>
      </c>
    </row>
    <row r="11388" spans="1:10" x14ac:dyDescent="0.35">
      <c r="A11388" s="2">
        <v>680086</v>
      </c>
      <c r="B11388" s="2" t="s">
        <v>42</v>
      </c>
      <c r="E11388" s="2" t="s">
        <v>43</v>
      </c>
      <c r="F11388" s="2" t="str">
        <f t="shared" si="177"/>
        <v>Consulta sobre el modelo de datos</v>
      </c>
      <c r="G11388" s="3">
        <v>43482.635416666664</v>
      </c>
      <c r="H11388" s="3">
        <v>43515.5</v>
      </c>
      <c r="J11388" s="3">
        <v>43539.660416666666</v>
      </c>
    </row>
    <row r="11389" spans="1:10" x14ac:dyDescent="0.35">
      <c r="A11389" s="2">
        <v>679951</v>
      </c>
      <c r="B11389" s="2" t="s">
        <v>45</v>
      </c>
      <c r="F11389" s="2" t="str">
        <f t="shared" si="177"/>
        <v>Permisos Datapool</v>
      </c>
      <c r="G11389" s="3">
        <v>43482.521527777775</v>
      </c>
      <c r="H11389" s="3">
        <v>43483.5</v>
      </c>
      <c r="J11389" s="3">
        <v>43483.507638888892</v>
      </c>
    </row>
    <row r="11390" spans="1:10" x14ac:dyDescent="0.35">
      <c r="A11390" s="2">
        <v>679928</v>
      </c>
      <c r="B11390" s="2" t="s">
        <v>42</v>
      </c>
      <c r="E11390" s="2" t="s">
        <v>43</v>
      </c>
      <c r="F11390" s="2" t="str">
        <f t="shared" si="177"/>
        <v>Consulta sobre el modelo de datos</v>
      </c>
      <c r="G11390" s="3">
        <v>43482.509722222225</v>
      </c>
      <c r="H11390" s="3">
        <v>43515.5</v>
      </c>
      <c r="J11390" s="3">
        <v>43535.61041666667</v>
      </c>
    </row>
    <row r="11391" spans="1:10" x14ac:dyDescent="0.35">
      <c r="A11391" s="2">
        <v>679924</v>
      </c>
      <c r="B11391" s="2" t="s">
        <v>45</v>
      </c>
      <c r="F11391" s="2" t="str">
        <f t="shared" si="177"/>
        <v>Permisos Datapool</v>
      </c>
      <c r="G11391" s="3">
        <v>43482.506249999999</v>
      </c>
      <c r="H11391" s="3">
        <v>43482.5</v>
      </c>
      <c r="J11391" s="3">
        <v>43482.759722222225</v>
      </c>
    </row>
    <row r="11392" spans="1:10" x14ac:dyDescent="0.35">
      <c r="A11392" s="2">
        <v>679913</v>
      </c>
      <c r="B11392" s="2" t="s">
        <v>21</v>
      </c>
      <c r="D11392" s="2" t="s">
        <v>51</v>
      </c>
      <c r="F11392" s="2" t="str">
        <f t="shared" si="177"/>
        <v>Uso de SAS</v>
      </c>
      <c r="G11392" s="3">
        <v>43482.5</v>
      </c>
      <c r="H11392" s="3">
        <v>43482.5</v>
      </c>
      <c r="I11392" s="2" t="s">
        <v>25</v>
      </c>
      <c r="J11392" s="3">
        <v>43515.777083333334</v>
      </c>
    </row>
    <row r="11393" spans="1:10" x14ac:dyDescent="0.35">
      <c r="A11393" s="2">
        <v>679895</v>
      </c>
      <c r="B11393" s="2" t="s">
        <v>28</v>
      </c>
      <c r="C11393" s="2" t="s">
        <v>29</v>
      </c>
      <c r="F11393" s="2" t="str">
        <f t="shared" si="177"/>
        <v>Extracción de datos</v>
      </c>
      <c r="G11393" s="3">
        <v>43482.492361111108</v>
      </c>
      <c r="H11393" s="3">
        <v>43846.5</v>
      </c>
      <c r="J11393" s="3">
        <v>43846.78125</v>
      </c>
    </row>
    <row r="11394" spans="1:10" x14ac:dyDescent="0.35">
      <c r="A11394" s="2">
        <v>679852</v>
      </c>
      <c r="B11394" s="2" t="s">
        <v>42</v>
      </c>
      <c r="E11394" s="2" t="s">
        <v>43</v>
      </c>
      <c r="F11394" s="2" t="str">
        <f t="shared" si="177"/>
        <v>Consulta sobre el modelo de datos</v>
      </c>
      <c r="G11394" s="3">
        <v>43482.454861111109</v>
      </c>
      <c r="H11394" s="3">
        <v>43514.5</v>
      </c>
      <c r="J11394" s="3">
        <v>43539.494444444441</v>
      </c>
    </row>
    <row r="11395" spans="1:10" x14ac:dyDescent="0.35">
      <c r="A11395" s="2">
        <v>679767</v>
      </c>
      <c r="B11395" s="2" t="s">
        <v>42</v>
      </c>
      <c r="E11395" s="2" t="s">
        <v>43</v>
      </c>
      <c r="F11395" s="2" t="str">
        <f t="shared" ref="F11395:F11458" si="178">IF(E11395&lt;&gt;"",E11395,IF(D11395&lt;&gt;"",D11395,IF(C11395&lt;&gt;"",C11395,B11395)))</f>
        <v>Consulta sobre el modelo de datos</v>
      </c>
      <c r="G11395" s="3">
        <v>43482.413194444445</v>
      </c>
      <c r="H11395" s="3">
        <v>43609.5</v>
      </c>
      <c r="J11395" s="3">
        <v>43615.811111111114</v>
      </c>
    </row>
    <row r="11396" spans="1:10" x14ac:dyDescent="0.35">
      <c r="A11396" s="2">
        <v>679605</v>
      </c>
      <c r="B11396" s="2" t="s">
        <v>21</v>
      </c>
      <c r="D11396" s="2" t="s">
        <v>51</v>
      </c>
      <c r="F11396" s="2" t="str">
        <f t="shared" si="178"/>
        <v>Uso de SAS</v>
      </c>
      <c r="G11396" s="3">
        <v>43481.759027777778</v>
      </c>
      <c r="H11396" s="3">
        <v>43543.5</v>
      </c>
      <c r="I11396" s="2" t="s">
        <v>25</v>
      </c>
      <c r="J11396" s="3">
        <v>43543.461805555555</v>
      </c>
    </row>
    <row r="11397" spans="1:10" x14ac:dyDescent="0.35">
      <c r="A11397" s="2">
        <v>679576</v>
      </c>
      <c r="B11397" s="2" t="s">
        <v>45</v>
      </c>
      <c r="F11397" s="2" t="str">
        <f t="shared" si="178"/>
        <v>Permisos Datapool</v>
      </c>
      <c r="G11397" s="3">
        <v>43481.732638888891</v>
      </c>
      <c r="H11397" s="3">
        <v>43483.5</v>
      </c>
      <c r="J11397" s="3">
        <v>43515.835416666669</v>
      </c>
    </row>
    <row r="11398" spans="1:10" x14ac:dyDescent="0.35">
      <c r="A11398" s="2">
        <v>679565</v>
      </c>
      <c r="B11398" s="2" t="s">
        <v>42</v>
      </c>
      <c r="E11398" s="2" t="s">
        <v>43</v>
      </c>
      <c r="F11398" s="2" t="str">
        <f t="shared" si="178"/>
        <v>Consulta sobre el modelo de datos</v>
      </c>
      <c r="G11398" s="3">
        <v>43481.724999999999</v>
      </c>
      <c r="H11398" s="3">
        <v>43500.5</v>
      </c>
      <c r="J11398" s="3">
        <v>43502.54791666667</v>
      </c>
    </row>
    <row r="11399" spans="1:10" x14ac:dyDescent="0.35">
      <c r="A11399" s="2">
        <v>679552</v>
      </c>
      <c r="B11399" s="2" t="s">
        <v>42</v>
      </c>
      <c r="E11399" s="2" t="s">
        <v>43</v>
      </c>
      <c r="F11399" s="2" t="str">
        <f t="shared" si="178"/>
        <v>Consulta sobre el modelo de datos</v>
      </c>
      <c r="G11399" s="3">
        <v>43481.71597222222</v>
      </c>
      <c r="H11399" s="3">
        <v>43486.5</v>
      </c>
      <c r="J11399" s="3">
        <v>43487.550694444442</v>
      </c>
    </row>
    <row r="11400" spans="1:10" x14ac:dyDescent="0.35">
      <c r="A11400" s="2">
        <v>679443</v>
      </c>
      <c r="B11400" s="2" t="s">
        <v>42</v>
      </c>
      <c r="E11400" s="2" t="s">
        <v>109</v>
      </c>
      <c r="F11400" s="2" t="str">
        <f t="shared" si="178"/>
        <v>Consulta sobre la actualización de los datos</v>
      </c>
      <c r="G11400" s="3">
        <v>43481.661111111112</v>
      </c>
      <c r="H11400" s="3">
        <v>43488.5</v>
      </c>
      <c r="J11400" s="3">
        <v>43488.637499999997</v>
      </c>
    </row>
    <row r="11401" spans="1:10" x14ac:dyDescent="0.35">
      <c r="A11401" s="2">
        <v>679416</v>
      </c>
      <c r="B11401" s="2" t="s">
        <v>45</v>
      </c>
      <c r="F11401" s="2" t="str">
        <f t="shared" si="178"/>
        <v>Permisos Datapool</v>
      </c>
      <c r="G11401" s="3">
        <v>43481.631249999999</v>
      </c>
      <c r="H11401" s="3">
        <v>43489.5</v>
      </c>
      <c r="J11401" s="3">
        <v>43489.79791666667</v>
      </c>
    </row>
    <row r="11402" spans="1:10" x14ac:dyDescent="0.35">
      <c r="A11402" s="2">
        <v>679338</v>
      </c>
      <c r="B11402" s="2" t="s">
        <v>45</v>
      </c>
      <c r="F11402" s="2" t="str">
        <f t="shared" si="178"/>
        <v>Permisos Datapool</v>
      </c>
      <c r="G11402" s="3">
        <v>43481.588194444441</v>
      </c>
      <c r="H11402" s="3">
        <v>43483.5</v>
      </c>
      <c r="J11402" s="3">
        <v>43487.474999999999</v>
      </c>
    </row>
    <row r="11403" spans="1:10" x14ac:dyDescent="0.35">
      <c r="A11403" s="2">
        <v>679241</v>
      </c>
      <c r="B11403" s="2" t="s">
        <v>42</v>
      </c>
      <c r="E11403" s="2" t="s">
        <v>43</v>
      </c>
      <c r="F11403" s="2" t="str">
        <f t="shared" si="178"/>
        <v>Consulta sobre el modelo de datos</v>
      </c>
      <c r="G11403" s="3">
        <v>43481.539583333331</v>
      </c>
      <c r="H11403" s="3">
        <v>43486.5</v>
      </c>
      <c r="J11403" s="3">
        <v>43515.698611111111</v>
      </c>
    </row>
    <row r="11404" spans="1:10" x14ac:dyDescent="0.35">
      <c r="A11404" s="2">
        <v>678963</v>
      </c>
      <c r="B11404" s="2" t="s">
        <v>42</v>
      </c>
      <c r="E11404" s="2" t="s">
        <v>43</v>
      </c>
      <c r="F11404" s="2" t="str">
        <f t="shared" si="178"/>
        <v>Consulta sobre el modelo de datos</v>
      </c>
      <c r="G11404" s="3">
        <v>43481.363194444442</v>
      </c>
      <c r="H11404" s="3">
        <v>43503.5</v>
      </c>
      <c r="J11404" s="3">
        <v>43588.626388888886</v>
      </c>
    </row>
    <row r="11405" spans="1:10" x14ac:dyDescent="0.35">
      <c r="A11405" s="2">
        <v>678914</v>
      </c>
      <c r="B11405" s="2" t="s">
        <v>45</v>
      </c>
      <c r="F11405" s="2" t="str">
        <f t="shared" si="178"/>
        <v>Permisos Datapool</v>
      </c>
      <c r="G11405" s="3">
        <v>43480.756944444445</v>
      </c>
      <c r="H11405" s="3">
        <v>43480.5</v>
      </c>
      <c r="J11405" s="3">
        <v>43502.696527777778</v>
      </c>
    </row>
    <row r="11406" spans="1:10" x14ac:dyDescent="0.35">
      <c r="A11406" s="2">
        <v>678700</v>
      </c>
      <c r="B11406" s="2" t="s">
        <v>42</v>
      </c>
      <c r="E11406" s="2" t="s">
        <v>43</v>
      </c>
      <c r="F11406" s="2" t="str">
        <f t="shared" si="178"/>
        <v>Consulta sobre el modelo de datos</v>
      </c>
      <c r="G11406" s="3">
        <v>43480.661111111112</v>
      </c>
      <c r="J11406" s="3">
        <v>43480.794444444444</v>
      </c>
    </row>
    <row r="11407" spans="1:10" x14ac:dyDescent="0.35">
      <c r="A11407" s="2">
        <v>678667</v>
      </c>
      <c r="B11407" s="2" t="s">
        <v>42</v>
      </c>
      <c r="E11407" s="2" t="s">
        <v>43</v>
      </c>
      <c r="F11407" s="2" t="str">
        <f t="shared" si="178"/>
        <v>Consulta sobre el modelo de datos</v>
      </c>
      <c r="G11407" s="3">
        <v>43480.645138888889</v>
      </c>
      <c r="H11407" s="3">
        <v>43481.5</v>
      </c>
      <c r="J11407" s="3">
        <v>43489.583333333336</v>
      </c>
    </row>
    <row r="11408" spans="1:10" x14ac:dyDescent="0.35">
      <c r="A11408" s="2">
        <v>678595</v>
      </c>
      <c r="B11408" s="2" t="s">
        <v>42</v>
      </c>
      <c r="E11408" s="2" t="s">
        <v>43</v>
      </c>
      <c r="F11408" s="2" t="str">
        <f t="shared" si="178"/>
        <v>Consulta sobre el modelo de datos</v>
      </c>
      <c r="G11408" s="3">
        <v>43480.57708333333</v>
      </c>
      <c r="H11408" s="3">
        <v>43481.5</v>
      </c>
      <c r="J11408" s="3">
        <v>43497.65625</v>
      </c>
    </row>
    <row r="11409" spans="1:10" x14ac:dyDescent="0.35">
      <c r="A11409" s="2">
        <v>678583</v>
      </c>
      <c r="B11409" s="2" t="s">
        <v>21</v>
      </c>
      <c r="D11409" s="2" t="s">
        <v>70</v>
      </c>
      <c r="F11409" s="2" t="str">
        <f t="shared" si="178"/>
        <v>Uso de otras herramientas</v>
      </c>
      <c r="G11409" s="3">
        <v>43480.570833333331</v>
      </c>
      <c r="H11409" s="3">
        <v>43515.5</v>
      </c>
      <c r="I11409" s="2" t="s">
        <v>25</v>
      </c>
      <c r="J11409" s="3">
        <v>43516.503472222219</v>
      </c>
    </row>
    <row r="11410" spans="1:10" x14ac:dyDescent="0.35">
      <c r="A11410" s="2">
        <v>678550</v>
      </c>
      <c r="B11410" s="2" t="s">
        <v>42</v>
      </c>
      <c r="E11410" s="2" t="s">
        <v>109</v>
      </c>
      <c r="F11410" s="2" t="str">
        <f t="shared" si="178"/>
        <v>Consulta sobre la actualización de los datos</v>
      </c>
      <c r="G11410" s="3">
        <v>43480.556250000001</v>
      </c>
      <c r="H11410" s="3">
        <v>43481.5</v>
      </c>
      <c r="J11410" s="3">
        <v>43481.686805555553</v>
      </c>
    </row>
    <row r="11411" spans="1:10" x14ac:dyDescent="0.35">
      <c r="A11411" s="2">
        <v>678484</v>
      </c>
      <c r="B11411" s="2" t="s">
        <v>45</v>
      </c>
      <c r="F11411" s="2" t="str">
        <f t="shared" si="178"/>
        <v>Permisos Datapool</v>
      </c>
      <c r="G11411" s="3">
        <v>43480.519444444442</v>
      </c>
      <c r="H11411" s="3">
        <v>43482.5</v>
      </c>
      <c r="J11411" s="3">
        <v>43482.711805555555</v>
      </c>
    </row>
    <row r="11412" spans="1:10" x14ac:dyDescent="0.35">
      <c r="A11412" s="2">
        <v>678426</v>
      </c>
      <c r="B11412" s="2" t="s">
        <v>42</v>
      </c>
      <c r="E11412" s="2" t="s">
        <v>43</v>
      </c>
      <c r="F11412" s="2" t="str">
        <f t="shared" si="178"/>
        <v>Consulta sobre el modelo de datos</v>
      </c>
      <c r="G11412" s="3">
        <v>43480.490972222222</v>
      </c>
      <c r="H11412" s="3">
        <v>43488.5</v>
      </c>
      <c r="J11412" s="3">
        <v>43489.782638888886</v>
      </c>
    </row>
    <row r="11413" spans="1:10" x14ac:dyDescent="0.35">
      <c r="A11413" s="2">
        <v>678400</v>
      </c>
      <c r="B11413" s="2" t="s">
        <v>21</v>
      </c>
      <c r="D11413" s="2" t="s">
        <v>70</v>
      </c>
      <c r="F11413" s="2" t="str">
        <f t="shared" si="178"/>
        <v>Uso de otras herramientas</v>
      </c>
      <c r="G11413" s="3">
        <v>43480.470138888886</v>
      </c>
      <c r="H11413" s="3">
        <v>43489.5</v>
      </c>
      <c r="I11413" s="2" t="s">
        <v>25</v>
      </c>
      <c r="J11413" s="3">
        <v>43503.75</v>
      </c>
    </row>
    <row r="11414" spans="1:10" x14ac:dyDescent="0.35">
      <c r="A11414" s="2">
        <v>678155</v>
      </c>
      <c r="B11414" s="2" t="s">
        <v>45</v>
      </c>
      <c r="F11414" s="2" t="str">
        <f t="shared" si="178"/>
        <v>Permisos Datapool</v>
      </c>
      <c r="G11414" s="3">
        <v>43479.724305555559</v>
      </c>
      <c r="H11414" s="3">
        <v>43480.5</v>
      </c>
      <c r="J11414" s="3">
        <v>43480.51666666667</v>
      </c>
    </row>
    <row r="11415" spans="1:10" x14ac:dyDescent="0.35">
      <c r="A11415" s="2">
        <v>678101</v>
      </c>
      <c r="B11415" s="2" t="s">
        <v>45</v>
      </c>
      <c r="F11415" s="2" t="str">
        <f t="shared" si="178"/>
        <v>Permisos Datapool</v>
      </c>
      <c r="G11415" s="3">
        <v>43479.692361111112</v>
      </c>
      <c r="H11415" s="3">
        <v>43480.5</v>
      </c>
      <c r="J11415" s="3">
        <v>43481.586111111108</v>
      </c>
    </row>
    <row r="11416" spans="1:10" x14ac:dyDescent="0.35">
      <c r="A11416" s="2">
        <v>677797</v>
      </c>
      <c r="B11416" s="2" t="s">
        <v>42</v>
      </c>
      <c r="E11416" s="2" t="s">
        <v>43</v>
      </c>
      <c r="F11416" s="2" t="str">
        <f t="shared" si="178"/>
        <v>Consulta sobre el modelo de datos</v>
      </c>
      <c r="G11416" s="3">
        <v>43479.486111111109</v>
      </c>
      <c r="H11416" s="3">
        <v>43487.5</v>
      </c>
      <c r="J11416" s="3">
        <v>43524.70416666667</v>
      </c>
    </row>
    <row r="11417" spans="1:10" x14ac:dyDescent="0.35">
      <c r="A11417" s="2">
        <v>677695</v>
      </c>
      <c r="B11417" s="2" t="s">
        <v>21</v>
      </c>
      <c r="D11417" s="2" t="s">
        <v>51</v>
      </c>
      <c r="F11417" s="2" t="str">
        <f t="shared" si="178"/>
        <v>Uso de SAS</v>
      </c>
      <c r="G11417" s="3">
        <v>43479.432638888888</v>
      </c>
      <c r="H11417" s="3">
        <v>43479.5</v>
      </c>
      <c r="I11417" s="2" t="s">
        <v>25</v>
      </c>
      <c r="J11417" s="3">
        <v>43495.527777777781</v>
      </c>
    </row>
    <row r="11418" spans="1:10" x14ac:dyDescent="0.35">
      <c r="A11418" s="2">
        <v>677612</v>
      </c>
      <c r="B11418" s="2" t="s">
        <v>45</v>
      </c>
      <c r="F11418" s="2" t="str">
        <f t="shared" si="178"/>
        <v>Permisos Datapool</v>
      </c>
      <c r="G11418" s="3">
        <v>43479.383333333331</v>
      </c>
      <c r="H11418" s="3">
        <v>43479.5</v>
      </c>
      <c r="J11418" s="3">
        <v>43495.479166666664</v>
      </c>
    </row>
    <row r="11419" spans="1:10" x14ac:dyDescent="0.35">
      <c r="A11419" s="2">
        <v>677393</v>
      </c>
      <c r="B11419" s="2" t="s">
        <v>42</v>
      </c>
      <c r="E11419" s="2" t="s">
        <v>43</v>
      </c>
      <c r="F11419" s="2" t="str">
        <f t="shared" si="178"/>
        <v>Consulta sobre el modelo de datos</v>
      </c>
      <c r="G11419" s="3">
        <v>43476.57708333333</v>
      </c>
      <c r="H11419" s="3">
        <v>43494.5</v>
      </c>
      <c r="J11419" s="3">
        <v>43549.43472222222</v>
      </c>
    </row>
    <row r="11420" spans="1:10" x14ac:dyDescent="0.35">
      <c r="A11420" s="2">
        <v>677243</v>
      </c>
      <c r="B11420" s="2" t="s">
        <v>45</v>
      </c>
      <c r="F11420" s="2" t="str">
        <f t="shared" si="178"/>
        <v>Permisos Datapool</v>
      </c>
      <c r="G11420" s="3">
        <v>43476.495138888888</v>
      </c>
      <c r="H11420" s="3">
        <v>43483.5</v>
      </c>
      <c r="J11420" s="3">
        <v>43483.594444444447</v>
      </c>
    </row>
    <row r="11421" spans="1:10" x14ac:dyDescent="0.35">
      <c r="A11421" s="2">
        <v>677218</v>
      </c>
      <c r="B11421" s="2" t="s">
        <v>42</v>
      </c>
      <c r="E11421" s="2" t="s">
        <v>43</v>
      </c>
      <c r="F11421" s="2" t="str">
        <f t="shared" si="178"/>
        <v>Consulta sobre el modelo de datos</v>
      </c>
      <c r="G11421" s="3">
        <v>43476.479166666664</v>
      </c>
      <c r="H11421" s="3">
        <v>43487.5</v>
      </c>
      <c r="J11421" s="3">
        <v>43488.570138888892</v>
      </c>
    </row>
    <row r="11422" spans="1:10" x14ac:dyDescent="0.35">
      <c r="A11422" s="2">
        <v>677087</v>
      </c>
      <c r="B11422" s="2" t="s">
        <v>21</v>
      </c>
      <c r="D11422" s="2" t="s">
        <v>51</v>
      </c>
      <c r="F11422" s="2" t="str">
        <f t="shared" si="178"/>
        <v>Uso de SAS</v>
      </c>
      <c r="G11422" s="3">
        <v>43476.40625</v>
      </c>
      <c r="H11422" s="3">
        <v>43503.5</v>
      </c>
      <c r="I11422" s="2" t="s">
        <v>25</v>
      </c>
      <c r="J11422" s="3">
        <v>43503.677777777775</v>
      </c>
    </row>
    <row r="11423" spans="1:10" x14ac:dyDescent="0.35">
      <c r="A11423" s="2">
        <v>677055</v>
      </c>
      <c r="B11423" s="2" t="s">
        <v>31</v>
      </c>
      <c r="F11423" s="2" t="str">
        <f t="shared" si="178"/>
        <v>Gestión de KDE</v>
      </c>
      <c r="G11423" s="3">
        <v>43476.384027777778</v>
      </c>
      <c r="J11423" s="3">
        <v>43759.363888888889</v>
      </c>
    </row>
    <row r="11424" spans="1:10" x14ac:dyDescent="0.35">
      <c r="A11424" s="2">
        <v>676874</v>
      </c>
      <c r="B11424" s="2" t="s">
        <v>42</v>
      </c>
      <c r="E11424" s="2" t="s">
        <v>43</v>
      </c>
      <c r="F11424" s="2" t="str">
        <f t="shared" si="178"/>
        <v>Consulta sobre el modelo de datos</v>
      </c>
      <c r="G11424" s="3">
        <v>43475.745138888888</v>
      </c>
      <c r="H11424" s="3">
        <v>43517.5</v>
      </c>
      <c r="J11424" s="3">
        <v>43543.472222222219</v>
      </c>
    </row>
    <row r="11425" spans="1:10" x14ac:dyDescent="0.35">
      <c r="A11425" s="2">
        <v>676845</v>
      </c>
      <c r="B11425" s="2" t="s">
        <v>45</v>
      </c>
      <c r="F11425" s="2" t="str">
        <f t="shared" si="178"/>
        <v>Permisos Datapool</v>
      </c>
      <c r="G11425" s="3">
        <v>43475.70416666667</v>
      </c>
      <c r="H11425" s="3">
        <v>43476.5</v>
      </c>
      <c r="J11425" s="3">
        <v>43476.695138888892</v>
      </c>
    </row>
    <row r="11426" spans="1:10" x14ac:dyDescent="0.35">
      <c r="A11426" s="2">
        <v>676751</v>
      </c>
      <c r="B11426" s="2" t="s">
        <v>45</v>
      </c>
      <c r="F11426" s="2" t="str">
        <f t="shared" si="178"/>
        <v>Permisos Datapool</v>
      </c>
      <c r="G11426" s="3">
        <v>43475.664583333331</v>
      </c>
      <c r="H11426" s="3">
        <v>43487.5</v>
      </c>
      <c r="J11426" s="3">
        <v>43494.737500000003</v>
      </c>
    </row>
    <row r="11427" spans="1:10" x14ac:dyDescent="0.35">
      <c r="A11427" s="2">
        <v>676737</v>
      </c>
      <c r="B11427" s="2" t="s">
        <v>42</v>
      </c>
      <c r="E11427" s="2" t="s">
        <v>109</v>
      </c>
      <c r="F11427" s="2" t="str">
        <f t="shared" si="178"/>
        <v>Consulta sobre la actualización de los datos</v>
      </c>
      <c r="G11427" s="3">
        <v>43475.65902777778</v>
      </c>
      <c r="H11427" s="3">
        <v>43504.5</v>
      </c>
      <c r="J11427" s="3">
        <v>43535.670138888891</v>
      </c>
    </row>
    <row r="11428" spans="1:10" x14ac:dyDescent="0.35">
      <c r="A11428" s="2">
        <v>676735</v>
      </c>
      <c r="B11428" s="2" t="s">
        <v>42</v>
      </c>
      <c r="E11428" s="2" t="s">
        <v>43</v>
      </c>
      <c r="F11428" s="2" t="str">
        <f t="shared" si="178"/>
        <v>Consulta sobre el modelo de datos</v>
      </c>
      <c r="G11428" s="3">
        <v>43475.656944444447</v>
      </c>
      <c r="H11428" s="3">
        <v>43489.5</v>
      </c>
      <c r="J11428" s="3">
        <v>43510.548611111109</v>
      </c>
    </row>
    <row r="11429" spans="1:10" x14ac:dyDescent="0.35">
      <c r="A11429" s="2">
        <v>676612</v>
      </c>
      <c r="B11429" s="2" t="s">
        <v>28</v>
      </c>
      <c r="C11429" s="2" t="s">
        <v>29</v>
      </c>
      <c r="F11429" s="2" t="str">
        <f t="shared" si="178"/>
        <v>Extracción de datos</v>
      </c>
      <c r="G11429" s="3">
        <v>43475.549305555556</v>
      </c>
      <c r="H11429" s="3">
        <v>43480.5</v>
      </c>
      <c r="J11429" s="3">
        <v>43508.433333333334</v>
      </c>
    </row>
    <row r="11430" spans="1:10" x14ac:dyDescent="0.35">
      <c r="A11430" s="2">
        <v>676609</v>
      </c>
      <c r="B11430" s="2" t="s">
        <v>65</v>
      </c>
      <c r="F11430" s="2" t="str">
        <f t="shared" si="178"/>
        <v>Otros</v>
      </c>
      <c r="G11430" s="3">
        <v>43475.548611111109</v>
      </c>
      <c r="H11430" s="3">
        <v>43475.5</v>
      </c>
      <c r="J11430" s="3">
        <v>43489.767361111109</v>
      </c>
    </row>
    <row r="11431" spans="1:10" x14ac:dyDescent="0.35">
      <c r="A11431" s="2">
        <v>676516</v>
      </c>
      <c r="B11431" s="2" t="s">
        <v>21</v>
      </c>
      <c r="D11431" s="2" t="s">
        <v>70</v>
      </c>
      <c r="F11431" s="2" t="str">
        <f t="shared" si="178"/>
        <v>Uso de otras herramientas</v>
      </c>
      <c r="G11431" s="3">
        <v>43475.508333333331</v>
      </c>
      <c r="H11431" s="3">
        <v>43507.5</v>
      </c>
      <c r="I11431" s="2" t="s">
        <v>25</v>
      </c>
      <c r="J11431" s="3">
        <v>43633.472222222219</v>
      </c>
    </row>
    <row r="11432" spans="1:10" x14ac:dyDescent="0.35">
      <c r="A11432" s="2">
        <v>676499</v>
      </c>
      <c r="B11432" s="2" t="s">
        <v>42</v>
      </c>
      <c r="E11432" s="2" t="s">
        <v>43</v>
      </c>
      <c r="F11432" s="2" t="str">
        <f t="shared" si="178"/>
        <v>Consulta sobre el modelo de datos</v>
      </c>
      <c r="G11432" s="3">
        <v>43475.503472222219</v>
      </c>
      <c r="H11432" s="3">
        <v>43490.5</v>
      </c>
      <c r="J11432" s="3">
        <v>43693.73333333333</v>
      </c>
    </row>
    <row r="11433" spans="1:10" x14ac:dyDescent="0.35">
      <c r="A11433" s="2">
        <v>676496</v>
      </c>
      <c r="B11433" s="2" t="s">
        <v>42</v>
      </c>
      <c r="E11433" s="2" t="s">
        <v>43</v>
      </c>
      <c r="F11433" s="2" t="str">
        <f t="shared" si="178"/>
        <v>Consulta sobre el modelo de datos</v>
      </c>
      <c r="G11433" s="3">
        <v>43475.50277777778</v>
      </c>
      <c r="H11433" s="3">
        <v>43693.5</v>
      </c>
      <c r="J11433" s="3">
        <v>43720.795138888891</v>
      </c>
    </row>
    <row r="11434" spans="1:10" x14ac:dyDescent="0.35">
      <c r="A11434" s="2">
        <v>676387</v>
      </c>
      <c r="B11434" s="2" t="s">
        <v>42</v>
      </c>
      <c r="E11434" s="2" t="s">
        <v>109</v>
      </c>
      <c r="F11434" s="2" t="str">
        <f t="shared" si="178"/>
        <v>Consulta sobre la actualización de los datos</v>
      </c>
      <c r="G11434" s="3">
        <v>43475.436805555553</v>
      </c>
      <c r="J11434" s="3">
        <v>43475.481944444444</v>
      </c>
    </row>
    <row r="11435" spans="1:10" x14ac:dyDescent="0.35">
      <c r="A11435" s="2">
        <v>676384</v>
      </c>
      <c r="B11435" s="2" t="s">
        <v>42</v>
      </c>
      <c r="E11435" s="2" t="s">
        <v>43</v>
      </c>
      <c r="F11435" s="2" t="str">
        <f t="shared" si="178"/>
        <v>Consulta sobre el modelo de datos</v>
      </c>
      <c r="G11435" s="3">
        <v>43475.43472222222</v>
      </c>
      <c r="H11435" s="3">
        <v>43488.5</v>
      </c>
      <c r="J11435" s="3">
        <v>43489.563194444447</v>
      </c>
    </row>
    <row r="11436" spans="1:10" x14ac:dyDescent="0.35">
      <c r="A11436" s="2">
        <v>676341</v>
      </c>
      <c r="B11436" s="2" t="s">
        <v>45</v>
      </c>
      <c r="F11436" s="2" t="str">
        <f t="shared" si="178"/>
        <v>Permisos Datapool</v>
      </c>
      <c r="G11436" s="3">
        <v>43475.404166666667</v>
      </c>
      <c r="H11436" s="3">
        <v>43489.5</v>
      </c>
      <c r="J11436" s="3">
        <v>43489.584027777775</v>
      </c>
    </row>
    <row r="11437" spans="1:10" x14ac:dyDescent="0.35">
      <c r="A11437" s="2">
        <v>676337</v>
      </c>
      <c r="B11437" s="2" t="s">
        <v>45</v>
      </c>
      <c r="F11437" s="2" t="str">
        <f t="shared" si="178"/>
        <v>Permisos Datapool</v>
      </c>
      <c r="G11437" s="3">
        <v>43475.400694444441</v>
      </c>
      <c r="H11437" s="3">
        <v>43481.5</v>
      </c>
      <c r="J11437" s="3">
        <v>43494.728472222225</v>
      </c>
    </row>
    <row r="11438" spans="1:10" x14ac:dyDescent="0.35">
      <c r="A11438" s="2">
        <v>676334</v>
      </c>
      <c r="B11438" s="2" t="s">
        <v>45</v>
      </c>
      <c r="F11438" s="2" t="str">
        <f t="shared" si="178"/>
        <v>Permisos Datapool</v>
      </c>
      <c r="G11438" s="3">
        <v>43475.399305555555</v>
      </c>
      <c r="H11438" s="3">
        <v>43476.5</v>
      </c>
      <c r="J11438" s="3">
        <v>43476.503472222219</v>
      </c>
    </row>
    <row r="11439" spans="1:10" x14ac:dyDescent="0.35">
      <c r="A11439" s="2">
        <v>676251</v>
      </c>
      <c r="B11439" s="2" t="s">
        <v>45</v>
      </c>
      <c r="F11439" s="2" t="str">
        <f t="shared" si="178"/>
        <v>Permisos Datapool</v>
      </c>
      <c r="G11439" s="3">
        <v>43474.734027777777</v>
      </c>
      <c r="H11439" s="3">
        <v>43480.5</v>
      </c>
      <c r="J11439" s="3">
        <v>43494.745138888888</v>
      </c>
    </row>
    <row r="11440" spans="1:10" x14ac:dyDescent="0.35">
      <c r="A11440" s="2">
        <v>676228</v>
      </c>
      <c r="B11440" s="2" t="s">
        <v>42</v>
      </c>
      <c r="E11440" s="2" t="s">
        <v>43</v>
      </c>
      <c r="F11440" s="2" t="str">
        <f t="shared" si="178"/>
        <v>Consulta sobre el modelo de datos</v>
      </c>
      <c r="G11440" s="3">
        <v>43474.712500000001</v>
      </c>
      <c r="H11440" s="3">
        <v>43517.5</v>
      </c>
      <c r="J11440" s="3">
        <v>43726.675694444442</v>
      </c>
    </row>
    <row r="11441" spans="1:10" x14ac:dyDescent="0.35">
      <c r="A11441" s="2">
        <v>676221</v>
      </c>
      <c r="B11441" s="2" t="s">
        <v>21</v>
      </c>
      <c r="D11441" s="2" t="s">
        <v>51</v>
      </c>
      <c r="F11441" s="2" t="str">
        <f t="shared" si="178"/>
        <v>Uso de SAS</v>
      </c>
      <c r="G11441" s="3">
        <v>43474.705555555556</v>
      </c>
      <c r="H11441" s="3">
        <v>43479.5</v>
      </c>
      <c r="I11441" s="2" t="s">
        <v>25</v>
      </c>
      <c r="J11441" s="3">
        <v>43479.603472222225</v>
      </c>
    </row>
    <row r="11442" spans="1:10" x14ac:dyDescent="0.35">
      <c r="A11442" s="2">
        <v>676192</v>
      </c>
      <c r="B11442" s="2" t="s">
        <v>21</v>
      </c>
      <c r="D11442" s="2" t="s">
        <v>70</v>
      </c>
      <c r="F11442" s="2" t="str">
        <f t="shared" si="178"/>
        <v>Uso de otras herramientas</v>
      </c>
      <c r="G11442" s="3">
        <v>43474.69027777778</v>
      </c>
      <c r="H11442" s="3">
        <v>43482.5</v>
      </c>
      <c r="I11442" s="2" t="s">
        <v>25</v>
      </c>
      <c r="J11442" s="3">
        <v>43494.744444444441</v>
      </c>
    </row>
    <row r="11443" spans="1:10" x14ac:dyDescent="0.35">
      <c r="A11443" s="2">
        <v>676100</v>
      </c>
      <c r="B11443" s="2" t="s">
        <v>21</v>
      </c>
      <c r="D11443" s="2" t="s">
        <v>51</v>
      </c>
      <c r="F11443" s="2" t="str">
        <f t="shared" si="178"/>
        <v>Uso de SAS</v>
      </c>
      <c r="G11443" s="3">
        <v>43474.595138888886</v>
      </c>
      <c r="H11443" s="3">
        <v>43479.5</v>
      </c>
      <c r="I11443" s="2" t="s">
        <v>25</v>
      </c>
      <c r="J11443" s="3">
        <v>43479.431944444441</v>
      </c>
    </row>
    <row r="11444" spans="1:10" x14ac:dyDescent="0.35">
      <c r="A11444" s="2">
        <v>676087</v>
      </c>
      <c r="B11444" s="2" t="s">
        <v>45</v>
      </c>
      <c r="F11444" s="2" t="str">
        <f t="shared" si="178"/>
        <v>Permisos Datapool</v>
      </c>
      <c r="G11444" s="3">
        <v>43474.585416666669</v>
      </c>
      <c r="H11444" s="3">
        <v>43487.5</v>
      </c>
      <c r="J11444" s="3">
        <v>43488.522222222222</v>
      </c>
    </row>
    <row r="11445" spans="1:10" x14ac:dyDescent="0.35">
      <c r="A11445" s="2">
        <v>676027</v>
      </c>
      <c r="B11445" s="2" t="s">
        <v>21</v>
      </c>
      <c r="D11445" s="2" t="s">
        <v>129</v>
      </c>
      <c r="F11445" s="2" t="str">
        <f t="shared" si="178"/>
        <v>Uso de OBIEE</v>
      </c>
      <c r="G11445" s="3">
        <v>43474.551388888889</v>
      </c>
      <c r="H11445" s="3">
        <v>43474.5</v>
      </c>
      <c r="I11445" s="2" t="s">
        <v>25</v>
      </c>
      <c r="J11445" s="3">
        <v>43474.706944444442</v>
      </c>
    </row>
    <row r="11446" spans="1:10" x14ac:dyDescent="0.35">
      <c r="A11446" s="2">
        <v>675884</v>
      </c>
      <c r="B11446" s="2" t="s">
        <v>45</v>
      </c>
      <c r="F11446" s="2" t="str">
        <f t="shared" si="178"/>
        <v>Permisos Datapool</v>
      </c>
      <c r="G11446" s="3">
        <v>43474.442361111112</v>
      </c>
      <c r="H11446" s="3">
        <v>43474.5</v>
      </c>
      <c r="J11446" s="3">
        <v>43502.70208333333</v>
      </c>
    </row>
    <row r="11447" spans="1:10" x14ac:dyDescent="0.35">
      <c r="A11447" s="2">
        <v>675755</v>
      </c>
      <c r="B11447" s="2" t="s">
        <v>45</v>
      </c>
      <c r="F11447" s="2" t="str">
        <f t="shared" si="178"/>
        <v>Permisos Datapool</v>
      </c>
      <c r="G11447" s="3">
        <v>43473.773611111108</v>
      </c>
      <c r="H11447" s="3">
        <v>43480.5</v>
      </c>
      <c r="J11447" s="3">
        <v>43517.736805555556</v>
      </c>
    </row>
    <row r="11448" spans="1:10" x14ac:dyDescent="0.35">
      <c r="A11448" s="2">
        <v>675384</v>
      </c>
      <c r="B11448" s="2" t="s">
        <v>42</v>
      </c>
      <c r="E11448" s="2" t="s">
        <v>43</v>
      </c>
      <c r="F11448" s="2" t="str">
        <f t="shared" si="178"/>
        <v>Consulta sobre el modelo de datos</v>
      </c>
      <c r="G11448" s="3">
        <v>43473.478472222225</v>
      </c>
      <c r="H11448" s="3">
        <v>43494.5</v>
      </c>
      <c r="J11448" s="3">
        <v>43521.685416666667</v>
      </c>
    </row>
    <row r="11449" spans="1:10" x14ac:dyDescent="0.35">
      <c r="A11449" s="2">
        <v>675291</v>
      </c>
      <c r="B11449" s="2" t="s">
        <v>42</v>
      </c>
      <c r="E11449" s="2" t="s">
        <v>43</v>
      </c>
      <c r="F11449" s="2" t="str">
        <f t="shared" si="178"/>
        <v>Consulta sobre el modelo de datos</v>
      </c>
      <c r="G11449" s="3">
        <v>43473.42291666667</v>
      </c>
      <c r="H11449" s="3">
        <v>43500.5</v>
      </c>
      <c r="J11449" s="3">
        <v>43517.553472222222</v>
      </c>
    </row>
    <row r="11450" spans="1:10" x14ac:dyDescent="0.35">
      <c r="A11450" s="2">
        <v>675260</v>
      </c>
      <c r="B11450" s="2" t="s">
        <v>45</v>
      </c>
      <c r="F11450" s="2" t="str">
        <f t="shared" si="178"/>
        <v>Permisos Datapool</v>
      </c>
      <c r="G11450" s="3">
        <v>43473.404861111114</v>
      </c>
      <c r="J11450" s="3">
        <v>43473.443749999999</v>
      </c>
    </row>
    <row r="11451" spans="1:10" x14ac:dyDescent="0.35">
      <c r="A11451" s="2">
        <v>675090</v>
      </c>
      <c r="B11451" s="2" t="s">
        <v>21</v>
      </c>
      <c r="D11451" s="2" t="s">
        <v>51</v>
      </c>
      <c r="F11451" s="2" t="str">
        <f t="shared" si="178"/>
        <v>Uso de SAS</v>
      </c>
      <c r="G11451" s="3">
        <v>43472.651388888888</v>
      </c>
      <c r="H11451" s="3">
        <v>43489.5</v>
      </c>
      <c r="I11451" s="2" t="s">
        <v>25</v>
      </c>
      <c r="J11451" s="3">
        <v>43501.652083333334</v>
      </c>
    </row>
    <row r="11452" spans="1:10" x14ac:dyDescent="0.35">
      <c r="A11452" s="2">
        <v>675088</v>
      </c>
      <c r="B11452" s="2" t="s">
        <v>45</v>
      </c>
      <c r="F11452" s="2" t="str">
        <f t="shared" si="178"/>
        <v>Permisos Datapool</v>
      </c>
      <c r="G11452" s="3">
        <v>43472.649305555555</v>
      </c>
      <c r="H11452" s="3">
        <v>43474.5</v>
      </c>
      <c r="J11452" s="3">
        <v>43475.600694444445</v>
      </c>
    </row>
    <row r="11453" spans="1:10" x14ac:dyDescent="0.35">
      <c r="A11453" s="2">
        <v>674850</v>
      </c>
      <c r="B11453" s="2" t="s">
        <v>45</v>
      </c>
      <c r="F11453" s="2" t="str">
        <f t="shared" si="178"/>
        <v>Permisos Datapool</v>
      </c>
      <c r="G11453" s="3">
        <v>43472.469444444447</v>
      </c>
      <c r="H11453" s="3">
        <v>43482.5</v>
      </c>
      <c r="J11453" s="3">
        <v>43487.740972222222</v>
      </c>
    </row>
    <row r="11454" spans="1:10" x14ac:dyDescent="0.35">
      <c r="A11454" s="2">
        <v>674627</v>
      </c>
      <c r="B11454" s="2" t="s">
        <v>42</v>
      </c>
      <c r="E11454" s="2" t="s">
        <v>43</v>
      </c>
      <c r="F11454" s="2" t="str">
        <f t="shared" si="178"/>
        <v>Consulta sobre el modelo de datos</v>
      </c>
      <c r="G11454" s="3">
        <v>43469.580555555556</v>
      </c>
      <c r="H11454" s="3">
        <v>43585.5</v>
      </c>
      <c r="J11454" s="3">
        <v>43585.73333333333</v>
      </c>
    </row>
    <row r="11455" spans="1:10" x14ac:dyDescent="0.35">
      <c r="A11455" s="2">
        <v>674426</v>
      </c>
      <c r="B11455" s="2" t="s">
        <v>45</v>
      </c>
      <c r="F11455" s="2" t="str">
        <f t="shared" si="178"/>
        <v>Permisos Datapool</v>
      </c>
      <c r="G11455" s="3">
        <v>43469.359722222223</v>
      </c>
      <c r="H11455" s="3">
        <v>43469.5</v>
      </c>
      <c r="J11455" s="3">
        <v>43480.498611111114</v>
      </c>
    </row>
    <row r="11456" spans="1:10" x14ac:dyDescent="0.35">
      <c r="A11456" s="2">
        <v>674407</v>
      </c>
      <c r="B11456" s="2" t="s">
        <v>45</v>
      </c>
      <c r="F11456" s="2" t="str">
        <f t="shared" si="178"/>
        <v>Permisos Datapool</v>
      </c>
      <c r="G11456" s="3">
        <v>43468.788194444445</v>
      </c>
      <c r="H11456" s="3">
        <v>43474.5</v>
      </c>
      <c r="J11456" s="3">
        <v>43474.536805555559</v>
      </c>
    </row>
    <row r="11457" spans="1:10" x14ac:dyDescent="0.35">
      <c r="A11457" s="2">
        <v>674253</v>
      </c>
      <c r="B11457" s="2" t="s">
        <v>42</v>
      </c>
      <c r="E11457" s="2" t="s">
        <v>109</v>
      </c>
      <c r="F11457" s="2" t="str">
        <f t="shared" si="178"/>
        <v>Consulta sobre la actualización de los datos</v>
      </c>
      <c r="G11457" s="3">
        <v>43468.588888888888</v>
      </c>
      <c r="H11457" s="3">
        <v>43472.5</v>
      </c>
      <c r="J11457" s="3">
        <v>43476.652777777781</v>
      </c>
    </row>
    <row r="11458" spans="1:10" x14ac:dyDescent="0.35">
      <c r="A11458" s="2">
        <v>674174</v>
      </c>
      <c r="B11458" s="2" t="s">
        <v>42</v>
      </c>
      <c r="E11458" s="2" t="s">
        <v>43</v>
      </c>
      <c r="F11458" s="2" t="str">
        <f t="shared" si="178"/>
        <v>Consulta sobre el modelo de datos</v>
      </c>
      <c r="G11458" s="3">
        <v>43468.51458333333</v>
      </c>
      <c r="H11458" s="3">
        <v>43473.5</v>
      </c>
      <c r="J11458" s="3">
        <v>43476.652083333334</v>
      </c>
    </row>
    <row r="11459" spans="1:10" x14ac:dyDescent="0.35">
      <c r="A11459" s="2">
        <v>674159</v>
      </c>
      <c r="B11459" s="2" t="s">
        <v>65</v>
      </c>
      <c r="F11459" s="2" t="str">
        <f t="shared" ref="F11459:F11522" si="179">IF(E11459&lt;&gt;"",E11459,IF(D11459&lt;&gt;"",D11459,IF(C11459&lt;&gt;"",C11459,B11459)))</f>
        <v>Otros</v>
      </c>
      <c r="G11459" s="3">
        <v>43468.501388888886</v>
      </c>
      <c r="H11459" s="3">
        <v>43475.5</v>
      </c>
      <c r="J11459" s="3">
        <v>43489.581944444442</v>
      </c>
    </row>
    <row r="11460" spans="1:10" x14ac:dyDescent="0.35">
      <c r="A11460" s="2">
        <v>674157</v>
      </c>
      <c r="B11460" s="2" t="s">
        <v>65</v>
      </c>
      <c r="F11460" s="2" t="str">
        <f t="shared" si="179"/>
        <v>Otros</v>
      </c>
      <c r="G11460" s="3">
        <v>43468.5</v>
      </c>
      <c r="H11460" s="3">
        <v>43469.5</v>
      </c>
      <c r="J11460" s="3">
        <v>43476.488888888889</v>
      </c>
    </row>
    <row r="11461" spans="1:10" x14ac:dyDescent="0.35">
      <c r="A11461" s="2">
        <v>674026</v>
      </c>
      <c r="B11461" s="2" t="s">
        <v>21</v>
      </c>
      <c r="D11461" s="2" t="s">
        <v>51</v>
      </c>
      <c r="F11461" s="2" t="str">
        <f t="shared" si="179"/>
        <v>Uso de SAS</v>
      </c>
      <c r="G11461" s="3">
        <v>43468.397222222222</v>
      </c>
      <c r="H11461" s="3">
        <v>43494.5</v>
      </c>
      <c r="I11461" s="2" t="s">
        <v>25</v>
      </c>
      <c r="J11461" s="3">
        <v>43494.491666666669</v>
      </c>
    </row>
    <row r="11462" spans="1:10" x14ac:dyDescent="0.35">
      <c r="A11462" s="2">
        <v>673801</v>
      </c>
      <c r="B11462" s="2" t="s">
        <v>65</v>
      </c>
      <c r="F11462" s="2" t="str">
        <f t="shared" si="179"/>
        <v>Otros</v>
      </c>
      <c r="G11462" s="3">
        <v>43467.540972222225</v>
      </c>
      <c r="H11462" s="3">
        <v>43476.5</v>
      </c>
      <c r="J11462" s="3">
        <v>43476.490277777775</v>
      </c>
    </row>
    <row r="11463" spans="1:10" x14ac:dyDescent="0.35">
      <c r="A11463" s="2">
        <v>673751</v>
      </c>
      <c r="B11463" s="2" t="s">
        <v>45</v>
      </c>
      <c r="F11463" s="2" t="str">
        <f t="shared" si="179"/>
        <v>Permisos Datapool</v>
      </c>
      <c r="G11463" s="3">
        <v>43467.49722222222</v>
      </c>
      <c r="H11463" s="3">
        <v>43469.5</v>
      </c>
      <c r="J11463" s="3">
        <v>43472.529166666667</v>
      </c>
    </row>
    <row r="11464" spans="1:10" x14ac:dyDescent="0.35">
      <c r="A11464" s="2">
        <v>673739</v>
      </c>
      <c r="B11464" s="2" t="s">
        <v>21</v>
      </c>
      <c r="D11464" s="2" t="s">
        <v>129</v>
      </c>
      <c r="F11464" s="2" t="str">
        <f t="shared" si="179"/>
        <v>Uso de OBIEE</v>
      </c>
      <c r="G11464" s="3">
        <v>43467.488194444442</v>
      </c>
      <c r="H11464" s="3">
        <v>43468.5</v>
      </c>
      <c r="I11464" s="2" t="s">
        <v>25</v>
      </c>
      <c r="J11464" s="3">
        <v>43468.49722222222</v>
      </c>
    </row>
    <row r="11465" spans="1:10" x14ac:dyDescent="0.35">
      <c r="A11465" s="2">
        <v>673358</v>
      </c>
      <c r="B11465" s="2" t="s">
        <v>21</v>
      </c>
      <c r="D11465" s="2" t="s">
        <v>51</v>
      </c>
      <c r="F11465" s="2" t="str">
        <f t="shared" si="179"/>
        <v>Uso de SAS</v>
      </c>
      <c r="G11465" s="3">
        <v>43465.457638888889</v>
      </c>
      <c r="H11465" s="3">
        <v>43469.5</v>
      </c>
      <c r="I11465" s="2" t="s">
        <v>25</v>
      </c>
      <c r="J11465" s="3">
        <v>43469.481944444444</v>
      </c>
    </row>
    <row r="11466" spans="1:10" x14ac:dyDescent="0.35">
      <c r="A11466" s="2">
        <v>673135</v>
      </c>
      <c r="B11466" s="2" t="s">
        <v>28</v>
      </c>
      <c r="C11466" s="2" t="s">
        <v>29</v>
      </c>
      <c r="F11466" s="2" t="str">
        <f t="shared" si="179"/>
        <v>Extracción de datos</v>
      </c>
      <c r="G11466" s="3">
        <v>43462.493750000001</v>
      </c>
      <c r="H11466" s="3">
        <v>43509.5</v>
      </c>
      <c r="J11466" s="3">
        <v>43517.748611111114</v>
      </c>
    </row>
    <row r="11467" spans="1:10" x14ac:dyDescent="0.35">
      <c r="A11467" s="2">
        <v>673129</v>
      </c>
      <c r="B11467" s="2" t="s">
        <v>21</v>
      </c>
      <c r="D11467" s="2" t="s">
        <v>51</v>
      </c>
      <c r="F11467" s="2" t="str">
        <f t="shared" si="179"/>
        <v>Uso de SAS</v>
      </c>
      <c r="G11467" s="3">
        <v>43462.492361111108</v>
      </c>
      <c r="H11467" s="3">
        <v>43487.5</v>
      </c>
      <c r="I11467" s="2" t="s">
        <v>25</v>
      </c>
      <c r="J11467" s="3">
        <v>43487.744444444441</v>
      </c>
    </row>
    <row r="11468" spans="1:10" x14ac:dyDescent="0.35">
      <c r="A11468" s="2">
        <v>673061</v>
      </c>
      <c r="B11468" s="2" t="s">
        <v>45</v>
      </c>
      <c r="F11468" s="2" t="str">
        <f t="shared" si="179"/>
        <v>Permisos Datapool</v>
      </c>
      <c r="G11468" s="3">
        <v>43462.447916666664</v>
      </c>
      <c r="H11468" s="3">
        <v>43479.5</v>
      </c>
      <c r="J11468" s="3">
        <v>43479.730555555558</v>
      </c>
    </row>
    <row r="11469" spans="1:10" x14ac:dyDescent="0.35">
      <c r="A11469" s="2">
        <v>672948</v>
      </c>
      <c r="B11469" s="2" t="s">
        <v>45</v>
      </c>
      <c r="F11469" s="2" t="str">
        <f t="shared" si="179"/>
        <v>Permisos Datapool</v>
      </c>
      <c r="G11469" s="3">
        <v>43461.650694444441</v>
      </c>
      <c r="H11469" s="3">
        <v>43481.5</v>
      </c>
      <c r="J11469" s="3">
        <v>43496.53125</v>
      </c>
    </row>
    <row r="11470" spans="1:10" x14ac:dyDescent="0.35">
      <c r="A11470" s="2">
        <v>672880</v>
      </c>
      <c r="B11470" s="2" t="s">
        <v>45</v>
      </c>
      <c r="F11470" s="2" t="str">
        <f t="shared" si="179"/>
        <v>Permisos Datapool</v>
      </c>
      <c r="G11470" s="3">
        <v>43461.584027777775</v>
      </c>
      <c r="H11470" s="3">
        <v>43481.5</v>
      </c>
      <c r="J11470" s="3">
        <v>43481.605555555558</v>
      </c>
    </row>
    <row r="11471" spans="1:10" x14ac:dyDescent="0.35">
      <c r="A11471" s="2">
        <v>672547</v>
      </c>
      <c r="B11471" s="2" t="s">
        <v>42</v>
      </c>
      <c r="E11471" s="2" t="s">
        <v>43</v>
      </c>
      <c r="F11471" s="2" t="str">
        <f t="shared" si="179"/>
        <v>Consulta sobre el modelo de datos</v>
      </c>
      <c r="G11471" s="3">
        <v>43458.526388888888</v>
      </c>
      <c r="H11471" s="3">
        <v>43481.5</v>
      </c>
      <c r="J11471" s="3">
        <v>43489.796527777777</v>
      </c>
    </row>
    <row r="11472" spans="1:10" x14ac:dyDescent="0.35">
      <c r="A11472" s="2">
        <v>672517</v>
      </c>
      <c r="B11472" s="2" t="s">
        <v>42</v>
      </c>
      <c r="E11472" s="2" t="s">
        <v>43</v>
      </c>
      <c r="F11472" s="2" t="str">
        <f t="shared" si="179"/>
        <v>Consulta sobre el modelo de datos</v>
      </c>
      <c r="G11472" s="3">
        <v>43458.493750000001</v>
      </c>
      <c r="H11472" s="3">
        <v>43518.5</v>
      </c>
      <c r="J11472" s="3">
        <v>43542.715277777781</v>
      </c>
    </row>
    <row r="11473" spans="1:10" x14ac:dyDescent="0.35">
      <c r="A11473" s="2">
        <v>672391</v>
      </c>
      <c r="B11473" s="2" t="s">
        <v>45</v>
      </c>
      <c r="F11473" s="2" t="str">
        <f t="shared" si="179"/>
        <v>Permisos Datapool</v>
      </c>
      <c r="G11473" s="3">
        <v>43458.386111111111</v>
      </c>
      <c r="H11473" s="3">
        <v>43467.5</v>
      </c>
      <c r="J11473" s="3">
        <v>43473.478472222225</v>
      </c>
    </row>
    <row r="11474" spans="1:10" x14ac:dyDescent="0.35">
      <c r="A11474" s="2">
        <v>672248</v>
      </c>
      <c r="B11474" s="2" t="s">
        <v>45</v>
      </c>
      <c r="F11474" s="2" t="str">
        <f t="shared" si="179"/>
        <v>Permisos Datapool</v>
      </c>
      <c r="G11474" s="3">
        <v>43455.566666666666</v>
      </c>
      <c r="H11474" s="3">
        <v>43479.5</v>
      </c>
      <c r="J11474" s="3">
        <v>43479.606249999997</v>
      </c>
    </row>
    <row r="11475" spans="1:10" x14ac:dyDescent="0.35">
      <c r="A11475" s="2">
        <v>672221</v>
      </c>
      <c r="B11475" s="2" t="s">
        <v>45</v>
      </c>
      <c r="F11475" s="2" t="str">
        <f t="shared" si="179"/>
        <v>Permisos Datapool</v>
      </c>
      <c r="G11475" s="3">
        <v>43455.542361111111</v>
      </c>
      <c r="H11475" s="3">
        <v>43486.5</v>
      </c>
      <c r="J11475" s="3">
        <v>43524.69027777778</v>
      </c>
    </row>
    <row r="11476" spans="1:10" x14ac:dyDescent="0.35">
      <c r="A11476" s="2">
        <v>672072</v>
      </c>
      <c r="B11476" s="2" t="s">
        <v>42</v>
      </c>
      <c r="E11476" s="2" t="s">
        <v>43</v>
      </c>
      <c r="F11476" s="2" t="str">
        <f t="shared" si="179"/>
        <v>Consulta sobre el modelo de datos</v>
      </c>
      <c r="G11476" s="3">
        <v>43455.433333333334</v>
      </c>
      <c r="H11476" s="3">
        <v>43488.5</v>
      </c>
      <c r="J11476" s="3">
        <v>43711.484027777777</v>
      </c>
    </row>
    <row r="11477" spans="1:10" x14ac:dyDescent="0.35">
      <c r="A11477" s="2">
        <v>672035</v>
      </c>
      <c r="B11477" s="2" t="s">
        <v>21</v>
      </c>
      <c r="D11477" s="2" t="s">
        <v>51</v>
      </c>
      <c r="F11477" s="2" t="str">
        <f t="shared" si="179"/>
        <v>Uso de SAS</v>
      </c>
      <c r="G11477" s="3">
        <v>43455.399305555555</v>
      </c>
      <c r="H11477" s="3">
        <v>43476.5</v>
      </c>
      <c r="I11477" s="2" t="s">
        <v>25</v>
      </c>
      <c r="J11477" s="3">
        <v>43476.699305555558</v>
      </c>
    </row>
    <row r="11478" spans="1:10" x14ac:dyDescent="0.35">
      <c r="A11478" s="2">
        <v>671846</v>
      </c>
      <c r="B11478" s="2" t="s">
        <v>42</v>
      </c>
      <c r="E11478" s="2" t="s">
        <v>43</v>
      </c>
      <c r="F11478" s="2" t="str">
        <f t="shared" si="179"/>
        <v>Consulta sobre el modelo de datos</v>
      </c>
      <c r="G11478" s="3">
        <v>43454.618055555555</v>
      </c>
      <c r="H11478" s="3">
        <v>43481.5</v>
      </c>
      <c r="J11478" s="3">
        <v>43481.555555555555</v>
      </c>
    </row>
    <row r="11479" spans="1:10" x14ac:dyDescent="0.35">
      <c r="A11479" s="2">
        <v>671815</v>
      </c>
      <c r="B11479" s="2" t="s">
        <v>45</v>
      </c>
      <c r="F11479" s="2" t="str">
        <f t="shared" si="179"/>
        <v>Permisos Datapool</v>
      </c>
      <c r="G11479" s="3">
        <v>43454.580555555556</v>
      </c>
      <c r="H11479" s="3">
        <v>43489.5</v>
      </c>
      <c r="J11479" s="3">
        <v>43489.676388888889</v>
      </c>
    </row>
    <row r="11480" spans="1:10" x14ac:dyDescent="0.35">
      <c r="A11480" s="2">
        <v>671812</v>
      </c>
      <c r="B11480" s="2" t="s">
        <v>42</v>
      </c>
      <c r="E11480" s="2" t="s">
        <v>43</v>
      </c>
      <c r="F11480" s="2" t="str">
        <f t="shared" si="179"/>
        <v>Consulta sobre el modelo de datos</v>
      </c>
      <c r="G11480" s="3">
        <v>43454.579861111109</v>
      </c>
      <c r="H11480" s="3">
        <v>43472.5</v>
      </c>
      <c r="J11480" s="3">
        <v>43508.821527777778</v>
      </c>
    </row>
    <row r="11481" spans="1:10" x14ac:dyDescent="0.35">
      <c r="A11481" s="2">
        <v>671803</v>
      </c>
      <c r="B11481" s="2" t="s">
        <v>21</v>
      </c>
      <c r="D11481" s="2" t="s">
        <v>51</v>
      </c>
      <c r="F11481" s="2" t="str">
        <f t="shared" si="179"/>
        <v>Uso de SAS</v>
      </c>
      <c r="G11481" s="3">
        <v>43454.572222222225</v>
      </c>
      <c r="H11481" s="3">
        <v>43455.5</v>
      </c>
      <c r="I11481" s="2" t="s">
        <v>25</v>
      </c>
      <c r="J11481" s="3">
        <v>43455.440972222219</v>
      </c>
    </row>
    <row r="11482" spans="1:10" x14ac:dyDescent="0.35">
      <c r="A11482" s="2">
        <v>671787</v>
      </c>
      <c r="B11482" s="2" t="s">
        <v>21</v>
      </c>
      <c r="D11482" s="2" t="s">
        <v>70</v>
      </c>
      <c r="F11482" s="2" t="str">
        <f t="shared" si="179"/>
        <v>Uso de otras herramientas</v>
      </c>
      <c r="G11482" s="3">
        <v>43454.567361111112</v>
      </c>
      <c r="H11482" s="3">
        <v>43487.5</v>
      </c>
      <c r="I11482" s="2" t="s">
        <v>25</v>
      </c>
      <c r="J11482" s="3">
        <v>43494.734722222223</v>
      </c>
    </row>
    <row r="11483" spans="1:10" x14ac:dyDescent="0.35">
      <c r="A11483" s="2">
        <v>671705</v>
      </c>
      <c r="B11483" s="2" t="s">
        <v>42</v>
      </c>
      <c r="E11483" s="2" t="s">
        <v>43</v>
      </c>
      <c r="F11483" s="2" t="str">
        <f t="shared" si="179"/>
        <v>Consulta sobre el modelo de datos</v>
      </c>
      <c r="G11483" s="3">
        <v>43454.503472222219</v>
      </c>
      <c r="H11483" s="3">
        <v>43530.5</v>
      </c>
      <c r="J11483" s="3">
        <v>43602.634722222225</v>
      </c>
    </row>
    <row r="11484" spans="1:10" x14ac:dyDescent="0.35">
      <c r="A11484" s="2">
        <v>671666</v>
      </c>
      <c r="B11484" s="2" t="s">
        <v>42</v>
      </c>
      <c r="E11484" s="2" t="s">
        <v>43</v>
      </c>
      <c r="F11484" s="2" t="str">
        <f t="shared" si="179"/>
        <v>Consulta sobre el modelo de datos</v>
      </c>
      <c r="G11484" s="3">
        <v>43454.478472222225</v>
      </c>
      <c r="J11484" s="3">
        <v>43454.48333333333</v>
      </c>
    </row>
    <row r="11485" spans="1:10" x14ac:dyDescent="0.35">
      <c r="A11485" s="2">
        <v>671620</v>
      </c>
      <c r="B11485" s="2" t="s">
        <v>45</v>
      </c>
      <c r="F11485" s="2" t="str">
        <f t="shared" si="179"/>
        <v>Permisos Datapool</v>
      </c>
      <c r="G11485" s="3">
        <v>43454.44027777778</v>
      </c>
      <c r="H11485" s="3">
        <v>43487.5</v>
      </c>
      <c r="J11485" s="3">
        <v>43508.679861111108</v>
      </c>
    </row>
    <row r="11486" spans="1:10" x14ac:dyDescent="0.35">
      <c r="A11486" s="2">
        <v>671436</v>
      </c>
      <c r="B11486" s="2" t="s">
        <v>21</v>
      </c>
      <c r="D11486" s="2" t="s">
        <v>70</v>
      </c>
      <c r="F11486" s="2" t="str">
        <f t="shared" si="179"/>
        <v>Uso de otras herramientas</v>
      </c>
      <c r="G11486" s="3">
        <v>43453.681944444441</v>
      </c>
      <c r="H11486" s="3">
        <v>43481.5</v>
      </c>
      <c r="I11486" s="2" t="s">
        <v>25</v>
      </c>
      <c r="J11486" s="3">
        <v>43481.410416666666</v>
      </c>
    </row>
    <row r="11487" spans="1:10" x14ac:dyDescent="0.35">
      <c r="A11487" s="2">
        <v>671288</v>
      </c>
      <c r="B11487" s="2" t="s">
        <v>42</v>
      </c>
      <c r="E11487" s="2" t="s">
        <v>43</v>
      </c>
      <c r="F11487" s="2" t="str">
        <f t="shared" si="179"/>
        <v>Consulta sobre el modelo de datos</v>
      </c>
      <c r="G11487" s="3">
        <v>43453.549305555556</v>
      </c>
      <c r="H11487" s="3">
        <v>43472.5</v>
      </c>
      <c r="J11487" s="3">
        <v>43508.821527777778</v>
      </c>
    </row>
    <row r="11488" spans="1:10" x14ac:dyDescent="0.35">
      <c r="A11488" s="2">
        <v>671271</v>
      </c>
      <c r="B11488" s="2" t="s">
        <v>45</v>
      </c>
      <c r="F11488" s="2" t="str">
        <f t="shared" si="179"/>
        <v>Permisos Datapool</v>
      </c>
      <c r="G11488" s="3">
        <v>43453.535416666666</v>
      </c>
      <c r="J11488" s="3">
        <v>43453.56527777778</v>
      </c>
    </row>
    <row r="11489" spans="1:10" x14ac:dyDescent="0.35">
      <c r="A11489" s="2">
        <v>671010</v>
      </c>
      <c r="B11489" s="2" t="s">
        <v>42</v>
      </c>
      <c r="E11489" s="2" t="s">
        <v>43</v>
      </c>
      <c r="F11489" s="2" t="str">
        <f t="shared" si="179"/>
        <v>Consulta sobre el modelo de datos</v>
      </c>
      <c r="G11489" s="3">
        <v>43453.380555555559</v>
      </c>
      <c r="H11489" s="3">
        <v>43480.5</v>
      </c>
      <c r="J11489" s="3">
        <v>43482.474999999999</v>
      </c>
    </row>
    <row r="11490" spans="1:10" x14ac:dyDescent="0.35">
      <c r="A11490" s="2">
        <v>670968</v>
      </c>
      <c r="B11490" s="2" t="s">
        <v>45</v>
      </c>
      <c r="F11490" s="2" t="str">
        <f t="shared" si="179"/>
        <v>Permisos Datapool</v>
      </c>
      <c r="G11490" s="3">
        <v>43453.339583333334</v>
      </c>
      <c r="H11490" s="3">
        <v>43453.5</v>
      </c>
      <c r="J11490" s="3">
        <v>43454.808333333334</v>
      </c>
    </row>
    <row r="11491" spans="1:10" x14ac:dyDescent="0.35">
      <c r="A11491" s="2">
        <v>670735</v>
      </c>
      <c r="B11491" s="2" t="s">
        <v>21</v>
      </c>
      <c r="D11491" s="2" t="s">
        <v>51</v>
      </c>
      <c r="F11491" s="2" t="str">
        <f t="shared" si="179"/>
        <v>Uso de SAS</v>
      </c>
      <c r="G11491" s="3">
        <v>43452.574999999997</v>
      </c>
      <c r="H11491" s="3">
        <v>43453.5</v>
      </c>
      <c r="I11491" s="2" t="s">
        <v>25</v>
      </c>
      <c r="J11491" s="3">
        <v>43453.46597222222</v>
      </c>
    </row>
    <row r="11492" spans="1:10" x14ac:dyDescent="0.35">
      <c r="A11492" s="2">
        <v>670692</v>
      </c>
      <c r="B11492" s="2" t="s">
        <v>42</v>
      </c>
      <c r="E11492" s="2" t="s">
        <v>43</v>
      </c>
      <c r="F11492" s="2" t="str">
        <f t="shared" si="179"/>
        <v>Consulta sobre el modelo de datos</v>
      </c>
      <c r="G11492" s="3">
        <v>43452.552083333336</v>
      </c>
      <c r="H11492" s="3">
        <v>43467.5</v>
      </c>
      <c r="J11492" s="3">
        <v>43487.753472222219</v>
      </c>
    </row>
    <row r="11493" spans="1:10" x14ac:dyDescent="0.35">
      <c r="A11493" s="2">
        <v>670676</v>
      </c>
      <c r="B11493" s="2" t="s">
        <v>21</v>
      </c>
      <c r="D11493" s="2" t="s">
        <v>22</v>
      </c>
      <c r="F11493" s="2" t="str">
        <f t="shared" si="179"/>
        <v>Uso de QLIK SENSE</v>
      </c>
      <c r="G11493" s="3">
        <v>43452.543749999997</v>
      </c>
      <c r="H11493" s="3">
        <v>43455.5</v>
      </c>
      <c r="I11493" s="2" t="s">
        <v>25</v>
      </c>
      <c r="J11493" s="3">
        <v>43473.479861111111</v>
      </c>
    </row>
    <row r="11494" spans="1:10" x14ac:dyDescent="0.35">
      <c r="A11494" s="2">
        <v>670399</v>
      </c>
      <c r="B11494" s="2" t="s">
        <v>45</v>
      </c>
      <c r="F11494" s="2" t="str">
        <f t="shared" si="179"/>
        <v>Permisos Datapool</v>
      </c>
      <c r="G11494" s="3">
        <v>43452.412499999999</v>
      </c>
      <c r="H11494" s="3">
        <v>43472.5</v>
      </c>
      <c r="J11494" s="3">
        <v>43472.553472222222</v>
      </c>
    </row>
    <row r="11495" spans="1:10" x14ac:dyDescent="0.35">
      <c r="A11495" s="2">
        <v>670253</v>
      </c>
      <c r="B11495" s="2" t="s">
        <v>45</v>
      </c>
      <c r="F11495" s="2" t="str">
        <f t="shared" si="179"/>
        <v>Permisos Datapool</v>
      </c>
      <c r="G11495" s="3">
        <v>43451.73541666667</v>
      </c>
      <c r="H11495" s="3">
        <v>43452.5</v>
      </c>
      <c r="J11495" s="3">
        <v>43479.436805555553</v>
      </c>
    </row>
    <row r="11496" spans="1:10" x14ac:dyDescent="0.35">
      <c r="A11496" s="2">
        <v>670162</v>
      </c>
      <c r="B11496" s="2" t="s">
        <v>42</v>
      </c>
      <c r="E11496" s="2" t="s">
        <v>43</v>
      </c>
      <c r="F11496" s="2" t="str">
        <f t="shared" si="179"/>
        <v>Consulta sobre el modelo de datos</v>
      </c>
      <c r="G11496" s="3">
        <v>43451.652777777781</v>
      </c>
      <c r="H11496" s="3">
        <v>43475.5</v>
      </c>
      <c r="J11496" s="3">
        <v>43633.783333333333</v>
      </c>
    </row>
    <row r="11497" spans="1:10" x14ac:dyDescent="0.35">
      <c r="A11497" s="2">
        <v>670133</v>
      </c>
      <c r="B11497" s="2" t="s">
        <v>42</v>
      </c>
      <c r="E11497" s="2" t="s">
        <v>43</v>
      </c>
      <c r="F11497" s="2" t="str">
        <f t="shared" si="179"/>
        <v>Consulta sobre el modelo de datos</v>
      </c>
      <c r="G11497" s="3">
        <v>43451.63958333333</v>
      </c>
      <c r="H11497" s="3">
        <v>43473.5</v>
      </c>
      <c r="J11497" s="3">
        <v>43473.472916666666</v>
      </c>
    </row>
    <row r="11498" spans="1:10" x14ac:dyDescent="0.35">
      <c r="A11498" s="2">
        <v>670068</v>
      </c>
      <c r="B11498" s="2" t="s">
        <v>45</v>
      </c>
      <c r="F11498" s="2" t="str">
        <f t="shared" si="179"/>
        <v>Permisos Datapool</v>
      </c>
      <c r="G11498" s="3">
        <v>43451.554861111108</v>
      </c>
      <c r="H11498" s="3">
        <v>43451.5</v>
      </c>
      <c r="J11498" s="3">
        <v>43486.568749999999</v>
      </c>
    </row>
    <row r="11499" spans="1:10" x14ac:dyDescent="0.35">
      <c r="A11499" s="2">
        <v>669995</v>
      </c>
      <c r="B11499" s="2" t="s">
        <v>42</v>
      </c>
      <c r="E11499" s="2" t="s">
        <v>43</v>
      </c>
      <c r="F11499" s="2" t="str">
        <f t="shared" si="179"/>
        <v>Consulta sobre el modelo de datos</v>
      </c>
      <c r="G11499" s="3">
        <v>43451.504166666666</v>
      </c>
      <c r="H11499" s="3">
        <v>43467.5</v>
      </c>
      <c r="J11499" s="3">
        <v>43467.543749999997</v>
      </c>
    </row>
    <row r="11500" spans="1:10" x14ac:dyDescent="0.35">
      <c r="A11500" s="2">
        <v>669967</v>
      </c>
      <c r="B11500" s="2" t="s">
        <v>45</v>
      </c>
      <c r="F11500" s="2" t="str">
        <f t="shared" si="179"/>
        <v>Permisos Datapool</v>
      </c>
      <c r="G11500" s="3">
        <v>43451.496527777781</v>
      </c>
      <c r="H11500" s="3">
        <v>43451.5</v>
      </c>
      <c r="J11500" s="3">
        <v>43469.425694444442</v>
      </c>
    </row>
    <row r="11501" spans="1:10" x14ac:dyDescent="0.35">
      <c r="A11501" s="2">
        <v>669846</v>
      </c>
      <c r="B11501" s="2" t="s">
        <v>42</v>
      </c>
      <c r="E11501" s="2" t="s">
        <v>43</v>
      </c>
      <c r="F11501" s="2" t="str">
        <f t="shared" si="179"/>
        <v>Consulta sobre el modelo de datos</v>
      </c>
      <c r="G11501" s="3">
        <v>43451.414583333331</v>
      </c>
      <c r="H11501" s="3">
        <v>43451.5</v>
      </c>
      <c r="J11501" s="3">
        <v>43467.558333333334</v>
      </c>
    </row>
    <row r="11502" spans="1:10" x14ac:dyDescent="0.35">
      <c r="A11502" s="2">
        <v>669800</v>
      </c>
      <c r="B11502" s="2" t="s">
        <v>21</v>
      </c>
      <c r="D11502" s="2" t="s">
        <v>51</v>
      </c>
      <c r="F11502" s="2" t="str">
        <f t="shared" si="179"/>
        <v>Uso de SAS</v>
      </c>
      <c r="G11502" s="3">
        <v>43451.382638888892</v>
      </c>
      <c r="H11502" s="3">
        <v>43476.5</v>
      </c>
      <c r="I11502" s="2" t="s">
        <v>25</v>
      </c>
      <c r="J11502" s="3">
        <v>43476.697222222225</v>
      </c>
    </row>
    <row r="11503" spans="1:10" x14ac:dyDescent="0.35">
      <c r="A11503" s="2">
        <v>669615</v>
      </c>
      <c r="B11503" s="2" t="s">
        <v>45</v>
      </c>
      <c r="F11503" s="2" t="str">
        <f t="shared" si="179"/>
        <v>Permisos Datapool</v>
      </c>
      <c r="G11503" s="3">
        <v>43448.59652777778</v>
      </c>
      <c r="H11503" s="3">
        <v>43451.5</v>
      </c>
      <c r="J11503" s="3">
        <v>43465.4</v>
      </c>
    </row>
    <row r="11504" spans="1:10" x14ac:dyDescent="0.35">
      <c r="A11504" s="2">
        <v>669293</v>
      </c>
      <c r="B11504" s="2" t="s">
        <v>45</v>
      </c>
      <c r="F11504" s="2" t="str">
        <f t="shared" si="179"/>
        <v>Permisos Datapool</v>
      </c>
      <c r="G11504" s="3">
        <v>43448.395138888889</v>
      </c>
      <c r="H11504" s="3">
        <v>43448.5</v>
      </c>
      <c r="J11504" s="3">
        <v>43461.625</v>
      </c>
    </row>
    <row r="11505" spans="1:10" x14ac:dyDescent="0.35">
      <c r="A11505" s="2">
        <v>669018</v>
      </c>
      <c r="B11505" s="2" t="s">
        <v>45</v>
      </c>
      <c r="F11505" s="2" t="str">
        <f t="shared" si="179"/>
        <v>Permisos Datapool</v>
      </c>
      <c r="G11505" s="3">
        <v>43447.612500000003</v>
      </c>
      <c r="H11505" s="3">
        <v>43467.5</v>
      </c>
      <c r="J11505" s="3">
        <v>43467.574305555558</v>
      </c>
    </row>
    <row r="11506" spans="1:10" x14ac:dyDescent="0.35">
      <c r="A11506" s="2">
        <v>669002</v>
      </c>
      <c r="B11506" s="2" t="s">
        <v>45</v>
      </c>
      <c r="F11506" s="2" t="str">
        <f t="shared" si="179"/>
        <v>Permisos Datapool</v>
      </c>
      <c r="G11506" s="3">
        <v>43447.595833333333</v>
      </c>
      <c r="H11506" s="3">
        <v>43468.5</v>
      </c>
      <c r="J11506" s="3">
        <v>43468.717361111114</v>
      </c>
    </row>
    <row r="11507" spans="1:10" x14ac:dyDescent="0.35">
      <c r="A11507" s="2">
        <v>668853</v>
      </c>
      <c r="B11507" s="2" t="s">
        <v>65</v>
      </c>
      <c r="F11507" s="2" t="str">
        <f t="shared" si="179"/>
        <v>Otros</v>
      </c>
      <c r="G11507" s="3">
        <v>43447.495833333334</v>
      </c>
      <c r="H11507" s="3">
        <v>43447.5</v>
      </c>
      <c r="J11507" s="3">
        <v>43447.706250000003</v>
      </c>
    </row>
    <row r="11508" spans="1:10" x14ac:dyDescent="0.35">
      <c r="A11508" s="2">
        <v>668836</v>
      </c>
      <c r="B11508" s="2" t="s">
        <v>65</v>
      </c>
      <c r="F11508" s="2" t="str">
        <f t="shared" si="179"/>
        <v>Otros</v>
      </c>
      <c r="G11508" s="3">
        <v>43447.48333333333</v>
      </c>
      <c r="H11508" s="3">
        <v>43447.5</v>
      </c>
      <c r="J11508" s="3">
        <v>43454.852777777778</v>
      </c>
    </row>
    <row r="11509" spans="1:10" x14ac:dyDescent="0.35">
      <c r="A11509" s="2">
        <v>668695</v>
      </c>
      <c r="B11509" s="2" t="s">
        <v>45</v>
      </c>
      <c r="F11509" s="2" t="str">
        <f t="shared" si="179"/>
        <v>Permisos Datapool</v>
      </c>
      <c r="G11509" s="3">
        <v>43447.39166666667</v>
      </c>
      <c r="H11509" s="3">
        <v>43447.5</v>
      </c>
      <c r="J11509" s="3">
        <v>43452.419444444444</v>
      </c>
    </row>
    <row r="11510" spans="1:10" x14ac:dyDescent="0.35">
      <c r="A11510" s="2">
        <v>668312</v>
      </c>
      <c r="B11510" s="2" t="s">
        <v>21</v>
      </c>
      <c r="D11510" s="2" t="s">
        <v>129</v>
      </c>
      <c r="F11510" s="2" t="str">
        <f t="shared" si="179"/>
        <v>Uso de OBIEE</v>
      </c>
      <c r="G11510" s="3">
        <v>43446.490277777775</v>
      </c>
      <c r="H11510" s="3">
        <v>43476.5</v>
      </c>
      <c r="I11510" s="2" t="s">
        <v>25</v>
      </c>
      <c r="J11510" s="3">
        <v>43486.447222222225</v>
      </c>
    </row>
    <row r="11511" spans="1:10" x14ac:dyDescent="0.35">
      <c r="A11511" s="2">
        <v>668276</v>
      </c>
      <c r="B11511" s="2" t="s">
        <v>21</v>
      </c>
      <c r="D11511" s="2" t="s">
        <v>70</v>
      </c>
      <c r="F11511" s="2" t="str">
        <f t="shared" si="179"/>
        <v>Uso de otras herramientas</v>
      </c>
      <c r="G11511" s="3">
        <v>43446.470833333333</v>
      </c>
      <c r="H11511" s="3">
        <v>43446.5</v>
      </c>
      <c r="I11511" s="2" t="s">
        <v>25</v>
      </c>
      <c r="J11511" s="3">
        <v>43461.616666666669</v>
      </c>
    </row>
    <row r="11512" spans="1:10" x14ac:dyDescent="0.35">
      <c r="A11512" s="2">
        <v>668274</v>
      </c>
      <c r="B11512" s="2" t="s">
        <v>110</v>
      </c>
      <c r="F11512" s="2" t="str">
        <f t="shared" si="179"/>
        <v>Solicitud de copia en KDL</v>
      </c>
      <c r="G11512" s="3">
        <v>43446.469444444447</v>
      </c>
      <c r="H11512" s="3">
        <v>43479.5</v>
      </c>
      <c r="J11512" s="3">
        <v>43602.659722222219</v>
      </c>
    </row>
    <row r="11513" spans="1:10" x14ac:dyDescent="0.35">
      <c r="A11513" s="2">
        <v>668255</v>
      </c>
      <c r="B11513" s="2" t="s">
        <v>21</v>
      </c>
      <c r="D11513" s="2" t="s">
        <v>22</v>
      </c>
      <c r="F11513" s="2" t="str">
        <f t="shared" si="179"/>
        <v>Uso de QLIK SENSE</v>
      </c>
      <c r="G11513" s="3">
        <v>43446.457638888889</v>
      </c>
      <c r="H11513" s="3">
        <v>43453.5</v>
      </c>
      <c r="I11513" s="2" t="s">
        <v>25</v>
      </c>
      <c r="J11513" s="3">
        <v>43482.794444444444</v>
      </c>
    </row>
    <row r="11514" spans="1:10" x14ac:dyDescent="0.35">
      <c r="A11514" s="2">
        <v>668190</v>
      </c>
      <c r="B11514" s="2" t="s">
        <v>28</v>
      </c>
      <c r="C11514" s="2" t="s">
        <v>29</v>
      </c>
      <c r="F11514" s="2" t="str">
        <f t="shared" si="179"/>
        <v>Extracción de datos</v>
      </c>
      <c r="G11514" s="3">
        <v>43446.413888888892</v>
      </c>
      <c r="H11514" s="3">
        <v>43846.5</v>
      </c>
      <c r="J11514" s="3">
        <v>43846.526388888888</v>
      </c>
    </row>
    <row r="11515" spans="1:10" x14ac:dyDescent="0.35">
      <c r="A11515" s="2">
        <v>668036</v>
      </c>
      <c r="B11515" s="2" t="s">
        <v>45</v>
      </c>
      <c r="F11515" s="2" t="str">
        <f t="shared" si="179"/>
        <v>Permisos Datapool</v>
      </c>
      <c r="G11515" s="3">
        <v>43445.716666666667</v>
      </c>
      <c r="H11515" s="3">
        <v>43479.5</v>
      </c>
      <c r="J11515" s="3">
        <v>43489.659722222219</v>
      </c>
    </row>
    <row r="11516" spans="1:10" x14ac:dyDescent="0.35">
      <c r="A11516" s="2">
        <v>667961</v>
      </c>
      <c r="B11516" s="2" t="s">
        <v>42</v>
      </c>
      <c r="E11516" s="2" t="s">
        <v>43</v>
      </c>
      <c r="F11516" s="2" t="str">
        <f t="shared" si="179"/>
        <v>Consulta sobre el modelo de datos</v>
      </c>
      <c r="G11516" s="3">
        <v>43445.665277777778</v>
      </c>
      <c r="H11516" s="3">
        <v>43472.5</v>
      </c>
      <c r="J11516" s="3">
        <v>43488.510416666664</v>
      </c>
    </row>
    <row r="11517" spans="1:10" x14ac:dyDescent="0.35">
      <c r="A11517" s="2">
        <v>667901</v>
      </c>
      <c r="B11517" s="2" t="s">
        <v>45</v>
      </c>
      <c r="F11517" s="2" t="str">
        <f t="shared" si="179"/>
        <v>Permisos Datapool</v>
      </c>
      <c r="G11517" s="3">
        <v>43445.611805555556</v>
      </c>
      <c r="H11517" s="3">
        <v>43445.5</v>
      </c>
      <c r="J11517" s="3">
        <v>43461.60833333333</v>
      </c>
    </row>
    <row r="11518" spans="1:10" x14ac:dyDescent="0.35">
      <c r="A11518" s="2">
        <v>667765</v>
      </c>
      <c r="B11518" s="2" t="s">
        <v>21</v>
      </c>
      <c r="D11518" s="2" t="s">
        <v>51</v>
      </c>
      <c r="F11518" s="2" t="str">
        <f t="shared" si="179"/>
        <v>Uso de SAS</v>
      </c>
      <c r="G11518" s="3">
        <v>43445.51458333333</v>
      </c>
      <c r="H11518" s="3">
        <v>43445.5</v>
      </c>
      <c r="I11518" s="2" t="s">
        <v>25</v>
      </c>
      <c r="J11518" s="3">
        <v>43448.667361111111</v>
      </c>
    </row>
    <row r="11519" spans="1:10" x14ac:dyDescent="0.35">
      <c r="A11519" s="2">
        <v>667745</v>
      </c>
      <c r="B11519" s="2" t="s">
        <v>42</v>
      </c>
      <c r="E11519" s="2" t="s">
        <v>43</v>
      </c>
      <c r="F11519" s="2" t="str">
        <f t="shared" si="179"/>
        <v>Consulta sobre el modelo de datos</v>
      </c>
      <c r="G11519" s="3">
        <v>43445.504166666666</v>
      </c>
      <c r="H11519" s="3">
        <v>43446.5</v>
      </c>
      <c r="J11519" s="3">
        <v>43482.47152777778</v>
      </c>
    </row>
    <row r="11520" spans="1:10" x14ac:dyDescent="0.35">
      <c r="A11520" s="2">
        <v>667664</v>
      </c>
      <c r="B11520" s="2" t="s">
        <v>45</v>
      </c>
      <c r="F11520" s="2" t="str">
        <f t="shared" si="179"/>
        <v>Permisos Datapool</v>
      </c>
      <c r="G11520" s="3">
        <v>43445.447916666664</v>
      </c>
      <c r="H11520" s="3">
        <v>43447.5</v>
      </c>
      <c r="J11520" s="3">
        <v>43461.618750000001</v>
      </c>
    </row>
    <row r="11521" spans="1:10" x14ac:dyDescent="0.35">
      <c r="A11521" s="2">
        <v>667641</v>
      </c>
      <c r="B11521" s="2" t="s">
        <v>42</v>
      </c>
      <c r="E11521" s="2" t="s">
        <v>43</v>
      </c>
      <c r="F11521" s="2" t="str">
        <f t="shared" si="179"/>
        <v>Consulta sobre el modelo de datos</v>
      </c>
      <c r="G11521" s="3">
        <v>43445.433333333334</v>
      </c>
      <c r="H11521" s="3">
        <v>43448.5</v>
      </c>
      <c r="J11521" s="3">
        <v>43452.470833333333</v>
      </c>
    </row>
    <row r="11522" spans="1:10" x14ac:dyDescent="0.35">
      <c r="A11522" s="2">
        <v>667588</v>
      </c>
      <c r="B11522" s="2" t="s">
        <v>21</v>
      </c>
      <c r="D11522" s="2" t="s">
        <v>70</v>
      </c>
      <c r="F11522" s="2" t="str">
        <f t="shared" si="179"/>
        <v>Uso de otras herramientas</v>
      </c>
      <c r="G11522" s="3">
        <v>43445.387499999997</v>
      </c>
      <c r="H11522" s="3">
        <v>43473.5</v>
      </c>
      <c r="I11522" s="2" t="s">
        <v>25</v>
      </c>
      <c r="J11522" s="3">
        <v>43479.435416666667</v>
      </c>
    </row>
    <row r="11523" spans="1:10" x14ac:dyDescent="0.35">
      <c r="A11523" s="2">
        <v>667528</v>
      </c>
      <c r="B11523" s="2" t="s">
        <v>42</v>
      </c>
      <c r="E11523" s="2" t="s">
        <v>43</v>
      </c>
      <c r="F11523" s="2" t="str">
        <f t="shared" ref="F11523:F11586" si="180">IF(E11523&lt;&gt;"",E11523,IF(D11523&lt;&gt;"",D11523,IF(C11523&lt;&gt;"",C11523,B11523)))</f>
        <v>Consulta sobre el modelo de datos</v>
      </c>
      <c r="G11523" s="3">
        <v>43444.809027777781</v>
      </c>
      <c r="H11523" s="3">
        <v>43481.5</v>
      </c>
      <c r="J11523" s="3">
        <v>43481.674305555556</v>
      </c>
    </row>
    <row r="11524" spans="1:10" x14ac:dyDescent="0.35">
      <c r="A11524" s="2">
        <v>667455</v>
      </c>
      <c r="B11524" s="2" t="s">
        <v>42</v>
      </c>
      <c r="E11524" s="2" t="s">
        <v>43</v>
      </c>
      <c r="F11524" s="2" t="str">
        <f t="shared" si="180"/>
        <v>Consulta sobre el modelo de datos</v>
      </c>
      <c r="G11524" s="3">
        <v>43444.700694444444</v>
      </c>
      <c r="H11524" s="3">
        <v>43482.5</v>
      </c>
      <c r="J11524" s="3">
        <v>43489.575694444444</v>
      </c>
    </row>
    <row r="11525" spans="1:10" x14ac:dyDescent="0.35">
      <c r="A11525" s="2">
        <v>667441</v>
      </c>
      <c r="B11525" s="2" t="s">
        <v>45</v>
      </c>
      <c r="F11525" s="2" t="str">
        <f t="shared" si="180"/>
        <v>Permisos Datapool</v>
      </c>
      <c r="G11525" s="3">
        <v>43444.690972222219</v>
      </c>
      <c r="H11525" s="3">
        <v>43447.5</v>
      </c>
      <c r="J11525" s="3">
        <v>43447.539583333331</v>
      </c>
    </row>
    <row r="11526" spans="1:10" x14ac:dyDescent="0.35">
      <c r="A11526" s="2">
        <v>667385</v>
      </c>
      <c r="B11526" s="2" t="s">
        <v>45</v>
      </c>
      <c r="F11526" s="2" t="str">
        <f t="shared" si="180"/>
        <v>Permisos Datapool</v>
      </c>
      <c r="G11526" s="3">
        <v>43444.625694444447</v>
      </c>
      <c r="H11526" s="3">
        <v>43453.5</v>
      </c>
      <c r="J11526" s="3">
        <v>43453.578472222223</v>
      </c>
    </row>
    <row r="11527" spans="1:10" x14ac:dyDescent="0.35">
      <c r="A11527" s="2">
        <v>667203</v>
      </c>
      <c r="B11527" s="2" t="s">
        <v>65</v>
      </c>
      <c r="F11527" s="2" t="str">
        <f t="shared" si="180"/>
        <v>Otros</v>
      </c>
      <c r="G11527" s="3">
        <v>43444.491666666669</v>
      </c>
      <c r="H11527" s="3">
        <v>43453.5</v>
      </c>
      <c r="J11527" s="3">
        <v>43454.411111111112</v>
      </c>
    </row>
    <row r="11528" spans="1:10" x14ac:dyDescent="0.35">
      <c r="A11528" s="2">
        <v>667166</v>
      </c>
      <c r="B11528" s="2" t="s">
        <v>65</v>
      </c>
      <c r="F11528" s="2" t="str">
        <f t="shared" si="180"/>
        <v>Otros</v>
      </c>
      <c r="G11528" s="3">
        <v>43444.459027777775</v>
      </c>
      <c r="H11528" s="3">
        <v>43445.5</v>
      </c>
      <c r="J11528" s="3">
        <v>43445.564583333333</v>
      </c>
    </row>
    <row r="11529" spans="1:10" x14ac:dyDescent="0.35">
      <c r="A11529" s="2">
        <v>667056</v>
      </c>
      <c r="B11529" s="2" t="s">
        <v>42</v>
      </c>
      <c r="E11529" s="2" t="s">
        <v>43</v>
      </c>
      <c r="F11529" s="2" t="str">
        <f t="shared" si="180"/>
        <v>Consulta sobre el modelo de datos</v>
      </c>
      <c r="G11529" s="3">
        <v>43444.402083333334</v>
      </c>
      <c r="H11529" s="3">
        <v>43444.5</v>
      </c>
      <c r="J11529" s="3">
        <v>43481.736805555556</v>
      </c>
    </row>
    <row r="11530" spans="1:10" x14ac:dyDescent="0.35">
      <c r="A11530" s="2">
        <v>666888</v>
      </c>
      <c r="B11530" s="2" t="s">
        <v>42</v>
      </c>
      <c r="E11530" s="2" t="s">
        <v>43</v>
      </c>
      <c r="F11530" s="2" t="str">
        <f t="shared" si="180"/>
        <v>Consulta sobre el modelo de datos</v>
      </c>
      <c r="G11530" s="3">
        <v>43441.568055555559</v>
      </c>
      <c r="H11530" s="3">
        <v>43472.5</v>
      </c>
      <c r="J11530" s="3">
        <v>43489.729861111111</v>
      </c>
    </row>
    <row r="11531" spans="1:10" x14ac:dyDescent="0.35">
      <c r="A11531" s="2">
        <v>666868</v>
      </c>
      <c r="B11531" s="2" t="s">
        <v>45</v>
      </c>
      <c r="F11531" s="2" t="str">
        <f t="shared" si="180"/>
        <v>Permisos Datapool</v>
      </c>
      <c r="G11531" s="3">
        <v>43441.553472222222</v>
      </c>
      <c r="H11531" s="3">
        <v>43451.5</v>
      </c>
      <c r="J11531" s="3">
        <v>43451.513194444444</v>
      </c>
    </row>
    <row r="11532" spans="1:10" x14ac:dyDescent="0.35">
      <c r="A11532" s="2">
        <v>666862</v>
      </c>
      <c r="B11532" s="2" t="s">
        <v>45</v>
      </c>
      <c r="F11532" s="2" t="str">
        <f t="shared" si="180"/>
        <v>Permisos Datapool</v>
      </c>
      <c r="G11532" s="3">
        <v>43441.540972222225</v>
      </c>
      <c r="H11532" s="3">
        <v>43441.5</v>
      </c>
      <c r="J11532" s="3">
        <v>43474.613888888889</v>
      </c>
    </row>
    <row r="11533" spans="1:10" x14ac:dyDescent="0.35">
      <c r="A11533" s="2">
        <v>666430</v>
      </c>
      <c r="B11533" s="2" t="s">
        <v>45</v>
      </c>
      <c r="F11533" s="2" t="str">
        <f t="shared" si="180"/>
        <v>Permisos Datapool</v>
      </c>
      <c r="G11533" s="3">
        <v>43439.667361111111</v>
      </c>
      <c r="H11533" s="3">
        <v>43476.5</v>
      </c>
      <c r="J11533" s="3">
        <v>43476.716666666667</v>
      </c>
    </row>
    <row r="11534" spans="1:10" x14ac:dyDescent="0.35">
      <c r="A11534" s="2">
        <v>666422</v>
      </c>
      <c r="B11534" s="2" t="s">
        <v>45</v>
      </c>
      <c r="F11534" s="2" t="str">
        <f t="shared" si="180"/>
        <v>Permisos Datapool</v>
      </c>
      <c r="G11534" s="3">
        <v>43439.661805555559</v>
      </c>
      <c r="H11534" s="3">
        <v>43439.5</v>
      </c>
      <c r="J11534" s="3">
        <v>43439.803472222222</v>
      </c>
    </row>
    <row r="11535" spans="1:10" x14ac:dyDescent="0.35">
      <c r="A11535" s="2">
        <v>666371</v>
      </c>
      <c r="B11535" s="2" t="s">
        <v>45</v>
      </c>
      <c r="F11535" s="2" t="str">
        <f t="shared" si="180"/>
        <v>Permisos Datapool</v>
      </c>
      <c r="G11535" s="3">
        <v>43439.630555555559</v>
      </c>
      <c r="H11535" s="3">
        <v>43439.5</v>
      </c>
      <c r="J11535" s="3">
        <v>43462.400000000001</v>
      </c>
    </row>
    <row r="11536" spans="1:10" x14ac:dyDescent="0.35">
      <c r="A11536" s="2">
        <v>666311</v>
      </c>
      <c r="B11536" s="2" t="s">
        <v>42</v>
      </c>
      <c r="E11536" s="2" t="s">
        <v>43</v>
      </c>
      <c r="F11536" s="2" t="str">
        <f t="shared" si="180"/>
        <v>Consulta sobre el modelo de datos</v>
      </c>
      <c r="G11536" s="3">
        <v>43439.574305555558</v>
      </c>
      <c r="H11536" s="3">
        <v>43444.5</v>
      </c>
      <c r="J11536" s="3">
        <v>43468.570833333331</v>
      </c>
    </row>
    <row r="11537" spans="1:10" x14ac:dyDescent="0.35">
      <c r="A11537" s="2">
        <v>666298</v>
      </c>
      <c r="B11537" s="2" t="s">
        <v>28</v>
      </c>
      <c r="C11537" s="2" t="s">
        <v>29</v>
      </c>
      <c r="F11537" s="2" t="str">
        <f t="shared" si="180"/>
        <v>Extracción de datos</v>
      </c>
      <c r="G11537" s="3">
        <v>43439.563194444447</v>
      </c>
      <c r="H11537" s="3">
        <v>43846.5</v>
      </c>
      <c r="J11537" s="3">
        <v>43846.526388888888</v>
      </c>
    </row>
    <row r="11538" spans="1:10" x14ac:dyDescent="0.35">
      <c r="A11538" s="2">
        <v>666290</v>
      </c>
      <c r="B11538" s="2" t="s">
        <v>21</v>
      </c>
      <c r="D11538" s="2" t="s">
        <v>51</v>
      </c>
      <c r="F11538" s="2" t="str">
        <f t="shared" si="180"/>
        <v>Uso de SAS</v>
      </c>
      <c r="G11538" s="3">
        <v>43439.554861111108</v>
      </c>
      <c r="H11538" s="3">
        <v>43441.5</v>
      </c>
      <c r="I11538" s="2" t="s">
        <v>25</v>
      </c>
      <c r="J11538" s="3">
        <v>43493.457638888889</v>
      </c>
    </row>
    <row r="11539" spans="1:10" x14ac:dyDescent="0.35">
      <c r="A11539" s="2">
        <v>666226</v>
      </c>
      <c r="B11539" s="2" t="s">
        <v>21</v>
      </c>
      <c r="D11539" s="2" t="s">
        <v>22</v>
      </c>
      <c r="F11539" s="2" t="str">
        <f t="shared" si="180"/>
        <v>Uso de QLIK SENSE</v>
      </c>
      <c r="G11539" s="3">
        <v>43439.526388888888</v>
      </c>
      <c r="H11539" s="3">
        <v>43439.5</v>
      </c>
      <c r="I11539" s="2" t="s">
        <v>25</v>
      </c>
      <c r="J11539" s="3">
        <v>43451.543749999997</v>
      </c>
    </row>
    <row r="11540" spans="1:10" x14ac:dyDescent="0.35">
      <c r="A11540" s="2">
        <v>666189</v>
      </c>
      <c r="B11540" s="2" t="s">
        <v>21</v>
      </c>
      <c r="D11540" s="2" t="s">
        <v>51</v>
      </c>
      <c r="F11540" s="2" t="str">
        <f t="shared" si="180"/>
        <v>Uso de SAS</v>
      </c>
      <c r="G11540" s="3">
        <v>43439.506249999999</v>
      </c>
      <c r="H11540" s="3">
        <v>43455.5</v>
      </c>
      <c r="I11540" s="2" t="s">
        <v>25</v>
      </c>
      <c r="J11540" s="3">
        <v>43455.439583333333</v>
      </c>
    </row>
    <row r="11541" spans="1:10" x14ac:dyDescent="0.35">
      <c r="A11541" s="2">
        <v>666124</v>
      </c>
      <c r="B11541" s="2" t="s">
        <v>65</v>
      </c>
      <c r="F11541" s="2" t="str">
        <f t="shared" si="180"/>
        <v>Otros</v>
      </c>
      <c r="G11541" s="3">
        <v>43439.461805555555</v>
      </c>
      <c r="H11541" s="3">
        <v>43467.5</v>
      </c>
      <c r="J11541" s="3">
        <v>43467.544444444444</v>
      </c>
    </row>
    <row r="11542" spans="1:10" x14ac:dyDescent="0.35">
      <c r="A11542" s="2">
        <v>666083</v>
      </c>
      <c r="B11542" s="2" t="s">
        <v>21</v>
      </c>
      <c r="D11542" s="2" t="s">
        <v>70</v>
      </c>
      <c r="F11542" s="2" t="str">
        <f t="shared" si="180"/>
        <v>Uso de otras herramientas</v>
      </c>
      <c r="G11542" s="3">
        <v>43439.444444444445</v>
      </c>
      <c r="H11542" s="3">
        <v>43446.5</v>
      </c>
      <c r="I11542" s="2" t="s">
        <v>25</v>
      </c>
      <c r="J11542" s="3">
        <v>43446.492361111108</v>
      </c>
    </row>
    <row r="11543" spans="1:10" x14ac:dyDescent="0.35">
      <c r="A11543" s="2">
        <v>665896</v>
      </c>
      <c r="B11543" s="2" t="s">
        <v>21</v>
      </c>
      <c r="D11543" s="2" t="s">
        <v>51</v>
      </c>
      <c r="F11543" s="2" t="str">
        <f t="shared" si="180"/>
        <v>Uso de SAS</v>
      </c>
      <c r="G11543" s="3">
        <v>43438.813888888886</v>
      </c>
      <c r="H11543" s="3">
        <v>43439.5</v>
      </c>
      <c r="I11543" s="2" t="s">
        <v>25</v>
      </c>
      <c r="J11543" s="3">
        <v>43439.493750000001</v>
      </c>
    </row>
    <row r="11544" spans="1:10" x14ac:dyDescent="0.35">
      <c r="A11544" s="2">
        <v>665751</v>
      </c>
      <c r="B11544" s="2" t="s">
        <v>42</v>
      </c>
      <c r="E11544" s="2" t="s">
        <v>43</v>
      </c>
      <c r="F11544" s="2" t="str">
        <f t="shared" si="180"/>
        <v>Consulta sobre el modelo de datos</v>
      </c>
      <c r="G11544" s="3">
        <v>43438.634027777778</v>
      </c>
      <c r="H11544" s="3">
        <v>43489.5</v>
      </c>
      <c r="J11544" s="3">
        <v>43489.670138888891</v>
      </c>
    </row>
    <row r="11545" spans="1:10" x14ac:dyDescent="0.35">
      <c r="A11545" s="2">
        <v>665735</v>
      </c>
      <c r="B11545" s="2" t="s">
        <v>45</v>
      </c>
      <c r="F11545" s="2" t="str">
        <f t="shared" si="180"/>
        <v>Permisos Datapool</v>
      </c>
      <c r="G11545" s="3">
        <v>43438.62222222222</v>
      </c>
      <c r="H11545" s="3">
        <v>43439.5</v>
      </c>
      <c r="J11545" s="3">
        <v>43461.619444444441</v>
      </c>
    </row>
    <row r="11546" spans="1:10" x14ac:dyDescent="0.35">
      <c r="A11546" s="2">
        <v>665698</v>
      </c>
      <c r="B11546" s="2" t="s">
        <v>42</v>
      </c>
      <c r="E11546" s="2" t="s">
        <v>43</v>
      </c>
      <c r="F11546" s="2" t="str">
        <f t="shared" si="180"/>
        <v>Consulta sobre el modelo de datos</v>
      </c>
      <c r="G11546" s="3">
        <v>43438.568749999999</v>
      </c>
      <c r="H11546" s="3">
        <v>43487.5</v>
      </c>
      <c r="J11546" s="3">
        <v>43508.817361111112</v>
      </c>
    </row>
    <row r="11547" spans="1:10" x14ac:dyDescent="0.35">
      <c r="A11547" s="2">
        <v>665676</v>
      </c>
      <c r="B11547" s="2" t="s">
        <v>42</v>
      </c>
      <c r="E11547" s="2" t="s">
        <v>43</v>
      </c>
      <c r="F11547" s="2" t="str">
        <f t="shared" si="180"/>
        <v>Consulta sobre el modelo de datos</v>
      </c>
      <c r="G11547" s="3">
        <v>43438.552083333336</v>
      </c>
      <c r="H11547" s="3">
        <v>43515.5</v>
      </c>
      <c r="J11547" s="3">
        <v>43538.582638888889</v>
      </c>
    </row>
    <row r="11548" spans="1:10" x14ac:dyDescent="0.35">
      <c r="A11548" s="2">
        <v>665655</v>
      </c>
      <c r="B11548" s="2" t="s">
        <v>28</v>
      </c>
      <c r="C11548" s="2" t="s">
        <v>29</v>
      </c>
      <c r="F11548" s="2" t="str">
        <f t="shared" si="180"/>
        <v>Extracción de datos</v>
      </c>
      <c r="G11548" s="3">
        <v>43438.532638888886</v>
      </c>
      <c r="H11548" s="3">
        <v>43465.5</v>
      </c>
      <c r="J11548" s="3">
        <v>43486.521527777775</v>
      </c>
    </row>
    <row r="11549" spans="1:10" x14ac:dyDescent="0.35">
      <c r="A11549" s="2">
        <v>665417</v>
      </c>
      <c r="B11549" s="2" t="s">
        <v>45</v>
      </c>
      <c r="F11549" s="2" t="str">
        <f t="shared" si="180"/>
        <v>Permisos Datapool</v>
      </c>
      <c r="G11549" s="3">
        <v>43438.413888888892</v>
      </c>
      <c r="H11549" s="3">
        <v>43473.5</v>
      </c>
      <c r="J11549" s="3">
        <v>43476.693055555559</v>
      </c>
    </row>
    <row r="11550" spans="1:10" x14ac:dyDescent="0.35">
      <c r="A11550" s="2">
        <v>665353</v>
      </c>
      <c r="B11550" s="2" t="s">
        <v>45</v>
      </c>
      <c r="F11550" s="2" t="str">
        <f t="shared" si="180"/>
        <v>Permisos Datapool</v>
      </c>
      <c r="G11550" s="3">
        <v>43438.366666666669</v>
      </c>
      <c r="H11550" s="3">
        <v>43110.5</v>
      </c>
      <c r="J11550" s="3">
        <v>43475.780555555553</v>
      </c>
    </row>
    <row r="11551" spans="1:10" x14ac:dyDescent="0.35">
      <c r="A11551" s="2">
        <v>665332</v>
      </c>
      <c r="B11551" s="2" t="s">
        <v>45</v>
      </c>
      <c r="F11551" s="2" t="str">
        <f t="shared" si="180"/>
        <v>Permisos Datapool</v>
      </c>
      <c r="G11551" s="3">
        <v>43438.341666666667</v>
      </c>
      <c r="H11551" s="3">
        <v>43445.5</v>
      </c>
      <c r="J11551" s="3">
        <v>43447.534722222219</v>
      </c>
    </row>
    <row r="11552" spans="1:10" x14ac:dyDescent="0.35">
      <c r="A11552" s="2">
        <v>665330</v>
      </c>
      <c r="B11552" s="2" t="s">
        <v>42</v>
      </c>
      <c r="E11552" s="2" t="s">
        <v>109</v>
      </c>
      <c r="F11552" s="2" t="str">
        <f t="shared" si="180"/>
        <v>Consulta sobre la actualización de los datos</v>
      </c>
      <c r="G11552" s="3">
        <v>43438.331944444442</v>
      </c>
      <c r="J11552" s="3">
        <v>43438.490277777775</v>
      </c>
    </row>
    <row r="11553" spans="1:10" x14ac:dyDescent="0.35">
      <c r="A11553" s="2">
        <v>665293</v>
      </c>
      <c r="B11553" s="2" t="s">
        <v>42</v>
      </c>
      <c r="E11553" s="2" t="s">
        <v>43</v>
      </c>
      <c r="F11553" s="2" t="str">
        <f t="shared" si="180"/>
        <v>Consulta sobre el modelo de datos</v>
      </c>
      <c r="G11553" s="3">
        <v>43437.761805555558</v>
      </c>
      <c r="H11553" s="3">
        <v>43448.5</v>
      </c>
      <c r="J11553" s="3">
        <v>43482.473611111112</v>
      </c>
    </row>
    <row r="11554" spans="1:10" x14ac:dyDescent="0.35">
      <c r="A11554" s="2">
        <v>665256</v>
      </c>
      <c r="B11554" s="2" t="s">
        <v>21</v>
      </c>
      <c r="D11554" s="2" t="s">
        <v>51</v>
      </c>
      <c r="F11554" s="2" t="str">
        <f t="shared" si="180"/>
        <v>Uso de SAS</v>
      </c>
      <c r="G11554" s="3">
        <v>43437.730555555558</v>
      </c>
      <c r="H11554" s="3">
        <v>43444.5</v>
      </c>
      <c r="I11554" s="2" t="s">
        <v>25</v>
      </c>
      <c r="J11554" s="3">
        <v>43444.48541666667</v>
      </c>
    </row>
    <row r="11555" spans="1:10" x14ac:dyDescent="0.35">
      <c r="A11555" s="2">
        <v>665188</v>
      </c>
      <c r="B11555" s="2" t="s">
        <v>21</v>
      </c>
      <c r="D11555" s="2" t="s">
        <v>51</v>
      </c>
      <c r="F11555" s="2" t="str">
        <f t="shared" si="180"/>
        <v>Uso de SAS</v>
      </c>
      <c r="G11555" s="3">
        <v>43437.667361111111</v>
      </c>
      <c r="H11555" s="3">
        <v>43453.5</v>
      </c>
      <c r="I11555" s="2" t="s">
        <v>25</v>
      </c>
      <c r="J11555" s="3">
        <v>43453.71875</v>
      </c>
    </row>
    <row r="11556" spans="1:10" x14ac:dyDescent="0.35">
      <c r="A11556" s="2">
        <v>665134</v>
      </c>
      <c r="B11556" s="2" t="s">
        <v>21</v>
      </c>
      <c r="D11556" s="2" t="s">
        <v>22</v>
      </c>
      <c r="F11556" s="2" t="str">
        <f t="shared" si="180"/>
        <v>Uso de QLIK SENSE</v>
      </c>
      <c r="G11556" s="3">
        <v>43437.611111111109</v>
      </c>
      <c r="H11556" s="3">
        <v>43439.5</v>
      </c>
      <c r="I11556" s="2" t="s">
        <v>25</v>
      </c>
      <c r="J11556" s="3">
        <v>43481.731944444444</v>
      </c>
    </row>
    <row r="11557" spans="1:10" x14ac:dyDescent="0.35">
      <c r="A11557" s="2">
        <v>664843</v>
      </c>
      <c r="B11557" s="2" t="s">
        <v>42</v>
      </c>
      <c r="E11557" s="2" t="s">
        <v>43</v>
      </c>
      <c r="F11557" s="2" t="str">
        <f t="shared" si="180"/>
        <v>Consulta sobre el modelo de datos</v>
      </c>
      <c r="G11557" s="3">
        <v>43437.427083333336</v>
      </c>
      <c r="H11557" s="3">
        <v>43445.5</v>
      </c>
      <c r="J11557" s="3">
        <v>43461.60833333333</v>
      </c>
    </row>
    <row r="11558" spans="1:10" x14ac:dyDescent="0.35">
      <c r="A11558" s="2">
        <v>664826</v>
      </c>
      <c r="B11558" s="2" t="s">
        <v>110</v>
      </c>
      <c r="F11558" s="2" t="str">
        <f t="shared" si="180"/>
        <v>Solicitud de copia en KDL</v>
      </c>
      <c r="G11558" s="3">
        <v>43437.415277777778</v>
      </c>
      <c r="H11558" s="3">
        <v>43476.5</v>
      </c>
      <c r="J11558" s="3">
        <v>43515.835416666669</v>
      </c>
    </row>
    <row r="11559" spans="1:10" x14ac:dyDescent="0.35">
      <c r="A11559" s="2">
        <v>664818</v>
      </c>
      <c r="B11559" s="2" t="s">
        <v>42</v>
      </c>
      <c r="E11559" s="2" t="s">
        <v>43</v>
      </c>
      <c r="F11559" s="2" t="str">
        <f t="shared" si="180"/>
        <v>Consulta sobre el modelo de datos</v>
      </c>
      <c r="G11559" s="3">
        <v>43437.407638888886</v>
      </c>
      <c r="H11559" s="3">
        <v>43439.5</v>
      </c>
      <c r="J11559" s="3">
        <v>43461.587500000001</v>
      </c>
    </row>
    <row r="11560" spans="1:10" x14ac:dyDescent="0.35">
      <c r="A11560" s="2">
        <v>664810</v>
      </c>
      <c r="B11560" s="2" t="s">
        <v>42</v>
      </c>
      <c r="E11560" s="2" t="s">
        <v>43</v>
      </c>
      <c r="F11560" s="2" t="str">
        <f t="shared" si="180"/>
        <v>Consulta sobre el modelo de datos</v>
      </c>
      <c r="G11560" s="3">
        <v>43437.399305555555</v>
      </c>
      <c r="H11560" s="3">
        <v>43437.5</v>
      </c>
      <c r="J11560" s="3">
        <v>43438.470833333333</v>
      </c>
    </row>
    <row r="11561" spans="1:10" x14ac:dyDescent="0.35">
      <c r="A11561" s="2">
        <v>664792</v>
      </c>
      <c r="B11561" s="2" t="s">
        <v>45</v>
      </c>
      <c r="F11561" s="2" t="str">
        <f t="shared" si="180"/>
        <v>Permisos Datapool</v>
      </c>
      <c r="G11561" s="3">
        <v>43437.388888888891</v>
      </c>
      <c r="H11561" s="3">
        <v>43438.5</v>
      </c>
      <c r="J11561" s="3">
        <v>43468.398611111108</v>
      </c>
    </row>
    <row r="11562" spans="1:10" x14ac:dyDescent="0.35">
      <c r="A11562" s="2">
        <v>664768</v>
      </c>
      <c r="B11562" s="2" t="s">
        <v>42</v>
      </c>
      <c r="E11562" s="2" t="s">
        <v>43</v>
      </c>
      <c r="F11562" s="2" t="str">
        <f t="shared" si="180"/>
        <v>Consulta sobre el modelo de datos</v>
      </c>
      <c r="G11562" s="3">
        <v>43437.345138888886</v>
      </c>
      <c r="H11562" s="3">
        <v>43445.5</v>
      </c>
      <c r="J11562" s="3">
        <v>43448.654861111114</v>
      </c>
    </row>
    <row r="11563" spans="1:10" x14ac:dyDescent="0.35">
      <c r="A11563" s="2">
        <v>664763</v>
      </c>
      <c r="B11563" s="2" t="s">
        <v>21</v>
      </c>
      <c r="D11563" s="2" t="s">
        <v>51</v>
      </c>
      <c r="F11563" s="2" t="str">
        <f t="shared" si="180"/>
        <v>Uso de SAS</v>
      </c>
      <c r="G11563" s="3">
        <v>43437.333333333336</v>
      </c>
      <c r="H11563" s="3">
        <v>43453.5</v>
      </c>
      <c r="I11563" s="2" t="s">
        <v>25</v>
      </c>
      <c r="J11563" s="3">
        <v>43465.442361111112</v>
      </c>
    </row>
    <row r="11564" spans="1:10" x14ac:dyDescent="0.35">
      <c r="A11564" s="2">
        <v>664673</v>
      </c>
      <c r="B11564" s="2" t="s">
        <v>21</v>
      </c>
      <c r="D11564" s="2" t="s">
        <v>51</v>
      </c>
      <c r="F11564" s="2" t="str">
        <f t="shared" si="180"/>
        <v>Uso de SAS</v>
      </c>
      <c r="G11564" s="3">
        <v>43434.628472222219</v>
      </c>
      <c r="H11564" s="3">
        <v>43437.5</v>
      </c>
      <c r="I11564" s="2" t="s">
        <v>25</v>
      </c>
      <c r="J11564" s="3">
        <v>43452.422222222223</v>
      </c>
    </row>
    <row r="11565" spans="1:10" x14ac:dyDescent="0.35">
      <c r="A11565" s="2">
        <v>664640</v>
      </c>
      <c r="B11565" s="2" t="s">
        <v>45</v>
      </c>
      <c r="F11565" s="2" t="str">
        <f t="shared" si="180"/>
        <v>Permisos Datapool</v>
      </c>
      <c r="G11565" s="3">
        <v>43434.611805555556</v>
      </c>
      <c r="H11565" s="3">
        <v>43439.5</v>
      </c>
      <c r="J11565" s="3">
        <v>43439.501388888886</v>
      </c>
    </row>
    <row r="11566" spans="1:10" x14ac:dyDescent="0.35">
      <c r="A11566" s="2">
        <v>664481</v>
      </c>
      <c r="B11566" s="2" t="s">
        <v>42</v>
      </c>
      <c r="E11566" s="2" t="s">
        <v>43</v>
      </c>
      <c r="F11566" s="2" t="str">
        <f t="shared" si="180"/>
        <v>Consulta sobre el modelo de datos</v>
      </c>
      <c r="G11566" s="3">
        <v>43434.490972222222</v>
      </c>
      <c r="H11566" s="3">
        <v>43500.5</v>
      </c>
      <c r="J11566" s="3">
        <v>43500.537499999999</v>
      </c>
    </row>
    <row r="11567" spans="1:10" x14ac:dyDescent="0.35">
      <c r="A11567" s="2">
        <v>664478</v>
      </c>
      <c r="B11567" s="2" t="s">
        <v>45</v>
      </c>
      <c r="F11567" s="2" t="str">
        <f t="shared" si="180"/>
        <v>Permisos Datapool</v>
      </c>
      <c r="G11567" s="3">
        <v>43434.488194444442</v>
      </c>
      <c r="H11567" s="3">
        <v>43453.5</v>
      </c>
      <c r="J11567" s="3">
        <v>43453.650694444441</v>
      </c>
    </row>
    <row r="11568" spans="1:10" x14ac:dyDescent="0.35">
      <c r="A11568" s="2">
        <v>664364</v>
      </c>
      <c r="B11568" s="2" t="s">
        <v>42</v>
      </c>
      <c r="E11568" s="2" t="s">
        <v>43</v>
      </c>
      <c r="F11568" s="2" t="str">
        <f t="shared" si="180"/>
        <v>Consulta sobre el modelo de datos</v>
      </c>
      <c r="G11568" s="3">
        <v>43434.396527777775</v>
      </c>
      <c r="H11568" s="3">
        <v>43454.5</v>
      </c>
      <c r="J11568" s="3">
        <v>43487.761805555558</v>
      </c>
    </row>
    <row r="11569" spans="1:10" x14ac:dyDescent="0.35">
      <c r="A11569" s="2">
        <v>664340</v>
      </c>
      <c r="B11569" s="2" t="s">
        <v>42</v>
      </c>
      <c r="E11569" s="2" t="s">
        <v>43</v>
      </c>
      <c r="F11569" s="2" t="str">
        <f t="shared" si="180"/>
        <v>Consulta sobre el modelo de datos</v>
      </c>
      <c r="G11569" s="3">
        <v>43434.366666666669</v>
      </c>
      <c r="H11569" s="3">
        <v>43479.5</v>
      </c>
      <c r="J11569" s="3">
        <v>43539.654166666667</v>
      </c>
    </row>
    <row r="11570" spans="1:10" x14ac:dyDescent="0.35">
      <c r="A11570" s="2">
        <v>664318</v>
      </c>
      <c r="B11570" s="2" t="s">
        <v>45</v>
      </c>
      <c r="F11570" s="2" t="str">
        <f t="shared" si="180"/>
        <v>Permisos Datapool</v>
      </c>
      <c r="G11570" s="3">
        <v>43434.302083333336</v>
      </c>
      <c r="H11570" s="3">
        <v>43453.5</v>
      </c>
      <c r="J11570" s="3">
        <v>43453.652083333334</v>
      </c>
    </row>
    <row r="11571" spans="1:10" x14ac:dyDescent="0.35">
      <c r="A11571" s="2">
        <v>664240</v>
      </c>
      <c r="B11571" s="2" t="s">
        <v>45</v>
      </c>
      <c r="F11571" s="2" t="str">
        <f t="shared" si="180"/>
        <v>Permisos Datapool</v>
      </c>
      <c r="G11571" s="3">
        <v>43433.753472222219</v>
      </c>
      <c r="H11571" s="3">
        <v>43439.5</v>
      </c>
      <c r="J11571" s="3">
        <v>43439.788194444445</v>
      </c>
    </row>
    <row r="11572" spans="1:10" x14ac:dyDescent="0.35">
      <c r="A11572" s="2">
        <v>664236</v>
      </c>
      <c r="B11572" s="2" t="s">
        <v>45</v>
      </c>
      <c r="F11572" s="2" t="str">
        <f t="shared" si="180"/>
        <v>Permisos Datapool</v>
      </c>
      <c r="G11572" s="3">
        <v>43433.748611111114</v>
      </c>
      <c r="H11572" s="3">
        <v>43448.5</v>
      </c>
      <c r="J11572" s="3">
        <v>43480.804861111108</v>
      </c>
    </row>
    <row r="11573" spans="1:10" x14ac:dyDescent="0.35">
      <c r="A11573" s="2">
        <v>664165</v>
      </c>
      <c r="B11573" s="2" t="s">
        <v>42</v>
      </c>
      <c r="E11573" s="2" t="s">
        <v>43</v>
      </c>
      <c r="F11573" s="2" t="str">
        <f t="shared" si="180"/>
        <v>Consulta sobre el modelo de datos</v>
      </c>
      <c r="G11573" s="3">
        <v>43433.695833333331</v>
      </c>
      <c r="H11573" s="3">
        <v>43522.5</v>
      </c>
      <c r="J11573" s="3">
        <v>43535.70208333333</v>
      </c>
    </row>
    <row r="11574" spans="1:10" x14ac:dyDescent="0.35">
      <c r="A11574" s="2">
        <v>664151</v>
      </c>
      <c r="B11574" s="2" t="s">
        <v>21</v>
      </c>
      <c r="D11574" s="2" t="s">
        <v>51</v>
      </c>
      <c r="F11574" s="2" t="str">
        <f t="shared" si="180"/>
        <v>Uso de SAS</v>
      </c>
      <c r="G11574" s="3">
        <v>43433.686111111114</v>
      </c>
      <c r="H11574" s="3">
        <v>43448.5</v>
      </c>
      <c r="I11574" s="2" t="s">
        <v>25</v>
      </c>
      <c r="J11574" s="3">
        <v>43515.771527777775</v>
      </c>
    </row>
    <row r="11575" spans="1:10" x14ac:dyDescent="0.35">
      <c r="A11575" s="2">
        <v>664082</v>
      </c>
      <c r="B11575" s="2" t="s">
        <v>42</v>
      </c>
      <c r="E11575" s="2" t="s">
        <v>43</v>
      </c>
      <c r="F11575" s="2" t="str">
        <f t="shared" si="180"/>
        <v>Consulta sobre el modelo de datos</v>
      </c>
      <c r="G11575" s="3">
        <v>43433.634027777778</v>
      </c>
      <c r="H11575" s="3">
        <v>43438.5</v>
      </c>
      <c r="J11575" s="3">
        <v>43438.561111111114</v>
      </c>
    </row>
    <row r="11576" spans="1:10" x14ac:dyDescent="0.35">
      <c r="A11576" s="2">
        <v>663996</v>
      </c>
      <c r="B11576" s="2" t="s">
        <v>45</v>
      </c>
      <c r="F11576" s="2" t="str">
        <f t="shared" si="180"/>
        <v>Permisos Datapool</v>
      </c>
      <c r="G11576" s="3">
        <v>43433.549305555556</v>
      </c>
      <c r="H11576" s="3">
        <v>43467.5</v>
      </c>
      <c r="J11576" s="3">
        <v>43467.52847222222</v>
      </c>
    </row>
    <row r="11577" spans="1:10" x14ac:dyDescent="0.35">
      <c r="A11577" s="2">
        <v>663807</v>
      </c>
      <c r="B11577" s="2" t="s">
        <v>42</v>
      </c>
      <c r="E11577" s="2" t="s">
        <v>43</v>
      </c>
      <c r="F11577" s="2" t="str">
        <f t="shared" si="180"/>
        <v>Consulta sobre el modelo de datos</v>
      </c>
      <c r="G11577" s="3">
        <v>43433.456250000003</v>
      </c>
      <c r="J11577" s="3">
        <v>43433.46875</v>
      </c>
    </row>
    <row r="11578" spans="1:10" x14ac:dyDescent="0.35">
      <c r="A11578" s="2">
        <v>663783</v>
      </c>
      <c r="B11578" s="2" t="s">
        <v>21</v>
      </c>
      <c r="D11578" s="2" t="s">
        <v>51</v>
      </c>
      <c r="F11578" s="2" t="str">
        <f t="shared" si="180"/>
        <v>Uso de SAS</v>
      </c>
      <c r="G11578" s="3">
        <v>43433.448611111111</v>
      </c>
      <c r="H11578" s="3">
        <v>43453.5</v>
      </c>
      <c r="I11578" s="2" t="s">
        <v>25</v>
      </c>
      <c r="J11578" s="3">
        <v>43482.793749999997</v>
      </c>
    </row>
    <row r="11579" spans="1:10" x14ac:dyDescent="0.35">
      <c r="A11579" s="2">
        <v>663746</v>
      </c>
      <c r="B11579" s="2" t="s">
        <v>45</v>
      </c>
      <c r="F11579" s="2" t="str">
        <f t="shared" si="180"/>
        <v>Permisos Datapool</v>
      </c>
      <c r="G11579" s="3">
        <v>43433.418749999997</v>
      </c>
      <c r="H11579" s="3">
        <v>43438.5</v>
      </c>
      <c r="J11579" s="3">
        <v>43438.799305555556</v>
      </c>
    </row>
    <row r="11580" spans="1:10" x14ac:dyDescent="0.35">
      <c r="A11580" s="2">
        <v>663713</v>
      </c>
      <c r="B11580" s="2" t="s">
        <v>45</v>
      </c>
      <c r="F11580" s="2" t="str">
        <f t="shared" si="180"/>
        <v>Permisos Datapool</v>
      </c>
      <c r="G11580" s="3">
        <v>43433.392361111109</v>
      </c>
      <c r="H11580" s="3">
        <v>43445.5</v>
      </c>
      <c r="J11580" s="3">
        <v>43455.525694444441</v>
      </c>
    </row>
    <row r="11581" spans="1:10" x14ac:dyDescent="0.35">
      <c r="A11581" s="2">
        <v>663699</v>
      </c>
      <c r="B11581" s="2" t="s">
        <v>21</v>
      </c>
      <c r="D11581" s="2" t="s">
        <v>51</v>
      </c>
      <c r="F11581" s="2" t="str">
        <f t="shared" si="180"/>
        <v>Uso de SAS</v>
      </c>
      <c r="G11581" s="3">
        <v>43433.377083333333</v>
      </c>
      <c r="H11581" s="3">
        <v>43454.5</v>
      </c>
      <c r="I11581" s="2" t="s">
        <v>25</v>
      </c>
      <c r="J11581" s="3">
        <v>43454.818055555559</v>
      </c>
    </row>
    <row r="11582" spans="1:10" x14ac:dyDescent="0.35">
      <c r="A11582" s="2">
        <v>663676</v>
      </c>
      <c r="B11582" s="2" t="s">
        <v>42</v>
      </c>
      <c r="E11582" s="2" t="s">
        <v>43</v>
      </c>
      <c r="F11582" s="2" t="str">
        <f t="shared" si="180"/>
        <v>Consulta sobre el modelo de datos</v>
      </c>
      <c r="G11582" s="3">
        <v>43432.966666666667</v>
      </c>
      <c r="H11582" s="3">
        <v>43454.5</v>
      </c>
      <c r="J11582" s="3">
        <v>43489.643750000003</v>
      </c>
    </row>
    <row r="11583" spans="1:10" x14ac:dyDescent="0.35">
      <c r="A11583" s="2">
        <v>663636</v>
      </c>
      <c r="B11583" s="2" t="s">
        <v>45</v>
      </c>
      <c r="F11583" s="2" t="str">
        <f t="shared" si="180"/>
        <v>Permisos Datapool</v>
      </c>
      <c r="G11583" s="3">
        <v>43432.768055555556</v>
      </c>
      <c r="H11583" s="3">
        <v>43446.5</v>
      </c>
      <c r="J11583" s="3">
        <v>43455.593055555553</v>
      </c>
    </row>
    <row r="11584" spans="1:10" x14ac:dyDescent="0.35">
      <c r="A11584" s="2">
        <v>663527</v>
      </c>
      <c r="B11584" s="2" t="s">
        <v>45</v>
      </c>
      <c r="F11584" s="2" t="str">
        <f t="shared" si="180"/>
        <v>Permisos Datapool</v>
      </c>
      <c r="G11584" s="3">
        <v>43432.681944444441</v>
      </c>
      <c r="H11584" s="3">
        <v>43439.5</v>
      </c>
      <c r="J11584" s="3">
        <v>43483.526388888888</v>
      </c>
    </row>
    <row r="11585" spans="1:10" x14ac:dyDescent="0.35">
      <c r="A11585" s="2">
        <v>663517</v>
      </c>
      <c r="B11585" s="2" t="s">
        <v>42</v>
      </c>
      <c r="E11585" s="2" t="s">
        <v>43</v>
      </c>
      <c r="F11585" s="2" t="str">
        <f t="shared" si="180"/>
        <v>Consulta sobre el modelo de datos</v>
      </c>
      <c r="G11585" s="3">
        <v>43432.678472222222</v>
      </c>
      <c r="H11585" s="3">
        <v>43474.5</v>
      </c>
      <c r="J11585" s="3">
        <v>43508.822916666664</v>
      </c>
    </row>
    <row r="11586" spans="1:10" x14ac:dyDescent="0.35">
      <c r="A11586" s="2">
        <v>663300</v>
      </c>
      <c r="B11586" s="2" t="s">
        <v>45</v>
      </c>
      <c r="F11586" s="2" t="str">
        <f t="shared" si="180"/>
        <v>Permisos Datapool</v>
      </c>
      <c r="G11586" s="3">
        <v>43432.530555555553</v>
      </c>
      <c r="H11586" s="3">
        <v>43437.5</v>
      </c>
      <c r="J11586" s="3">
        <v>43437.607638888891</v>
      </c>
    </row>
    <row r="11587" spans="1:10" x14ac:dyDescent="0.35">
      <c r="A11587" s="2">
        <v>663247</v>
      </c>
      <c r="B11587" s="2" t="s">
        <v>21</v>
      </c>
      <c r="D11587" s="2" t="s">
        <v>22</v>
      </c>
      <c r="F11587" s="2" t="str">
        <f t="shared" ref="F11587:F11650" si="181">IF(E11587&lt;&gt;"",E11587,IF(D11587&lt;&gt;"",D11587,IF(C11587&lt;&gt;"",C11587,B11587)))</f>
        <v>Uso de QLIK SENSE</v>
      </c>
      <c r="G11587" s="3">
        <v>43432.506249999999</v>
      </c>
      <c r="H11587" s="3">
        <v>43438.5</v>
      </c>
      <c r="I11587" s="2" t="s">
        <v>25</v>
      </c>
      <c r="J11587" s="3">
        <v>43438.79791666667</v>
      </c>
    </row>
    <row r="11588" spans="1:10" x14ac:dyDescent="0.35">
      <c r="A11588" s="2">
        <v>663161</v>
      </c>
      <c r="B11588" s="2" t="s">
        <v>45</v>
      </c>
      <c r="F11588" s="2" t="str">
        <f t="shared" si="181"/>
        <v>Permisos Datapool</v>
      </c>
      <c r="G11588" s="3">
        <v>43432.445833333331</v>
      </c>
      <c r="H11588" s="3">
        <v>43438.5</v>
      </c>
      <c r="J11588" s="3">
        <v>43475.591666666667</v>
      </c>
    </row>
    <row r="11589" spans="1:10" x14ac:dyDescent="0.35">
      <c r="A11589" s="2">
        <v>663146</v>
      </c>
      <c r="B11589" s="2" t="s">
        <v>42</v>
      </c>
      <c r="E11589" s="2" t="s">
        <v>43</v>
      </c>
      <c r="F11589" s="2" t="str">
        <f t="shared" si="181"/>
        <v>Consulta sobre el modelo de datos</v>
      </c>
      <c r="G11589" s="3">
        <v>43432.434027777781</v>
      </c>
      <c r="H11589" s="3">
        <v>43439.5</v>
      </c>
      <c r="J11589" s="3">
        <v>43489.768055555556</v>
      </c>
    </row>
    <row r="11590" spans="1:10" x14ac:dyDescent="0.35">
      <c r="A11590" s="2">
        <v>663093</v>
      </c>
      <c r="B11590" s="2" t="s">
        <v>45</v>
      </c>
      <c r="F11590" s="2" t="str">
        <f t="shared" si="181"/>
        <v>Permisos Datapool</v>
      </c>
      <c r="G11590" s="3">
        <v>43432.379166666666</v>
      </c>
      <c r="H11590" s="3">
        <v>43446.5</v>
      </c>
      <c r="J11590" s="3">
        <v>43446.722916666666</v>
      </c>
    </row>
    <row r="11591" spans="1:10" x14ac:dyDescent="0.35">
      <c r="A11591" s="2">
        <v>662965</v>
      </c>
      <c r="B11591" s="2" t="s">
        <v>42</v>
      </c>
      <c r="E11591" s="2" t="s">
        <v>43</v>
      </c>
      <c r="F11591" s="2" t="str">
        <f t="shared" si="181"/>
        <v>Consulta sobre el modelo de datos</v>
      </c>
      <c r="G11591" s="3">
        <v>43431.688888888886</v>
      </c>
      <c r="H11591" s="3">
        <v>43494.5</v>
      </c>
      <c r="J11591" s="3">
        <v>43522.692361111112</v>
      </c>
    </row>
    <row r="11592" spans="1:10" x14ac:dyDescent="0.35">
      <c r="A11592" s="2">
        <v>662883</v>
      </c>
      <c r="B11592" s="2" t="s">
        <v>42</v>
      </c>
      <c r="E11592" s="2" t="s">
        <v>43</v>
      </c>
      <c r="F11592" s="2" t="str">
        <f t="shared" si="181"/>
        <v>Consulta sobre el modelo de datos</v>
      </c>
      <c r="G11592" s="3">
        <v>43431.612500000003</v>
      </c>
      <c r="H11592" s="3">
        <v>43502.5</v>
      </c>
      <c r="J11592" s="3">
        <v>43503.570833333331</v>
      </c>
    </row>
    <row r="11593" spans="1:10" x14ac:dyDescent="0.35">
      <c r="A11593" s="2">
        <v>662859</v>
      </c>
      <c r="B11593" s="2" t="s">
        <v>45</v>
      </c>
      <c r="F11593" s="2" t="str">
        <f t="shared" si="181"/>
        <v>Permisos Datapool</v>
      </c>
      <c r="G11593" s="3">
        <v>43431.57708333333</v>
      </c>
      <c r="H11593" s="3">
        <v>43439.5</v>
      </c>
      <c r="J11593" s="3">
        <v>43439.799305555556</v>
      </c>
    </row>
    <row r="11594" spans="1:10" x14ac:dyDescent="0.35">
      <c r="A11594" s="2">
        <v>662706</v>
      </c>
      <c r="B11594" s="2" t="s">
        <v>21</v>
      </c>
      <c r="D11594" s="2" t="s">
        <v>51</v>
      </c>
      <c r="F11594" s="2" t="str">
        <f t="shared" si="181"/>
        <v>Uso de SAS</v>
      </c>
      <c r="G11594" s="3">
        <v>43431.462500000001</v>
      </c>
      <c r="H11594" s="3">
        <v>43439.5</v>
      </c>
      <c r="I11594" s="2" t="s">
        <v>25</v>
      </c>
      <c r="J11594" s="3">
        <v>43439.490277777775</v>
      </c>
    </row>
    <row r="11595" spans="1:10" x14ac:dyDescent="0.35">
      <c r="A11595" s="2">
        <v>662606</v>
      </c>
      <c r="B11595" s="2" t="s">
        <v>21</v>
      </c>
      <c r="D11595" s="2" t="s">
        <v>51</v>
      </c>
      <c r="F11595" s="2" t="str">
        <f t="shared" si="181"/>
        <v>Uso de SAS</v>
      </c>
      <c r="G11595" s="3">
        <v>43431.384027777778</v>
      </c>
      <c r="H11595" s="3">
        <v>43454.5</v>
      </c>
      <c r="I11595" s="2" t="s">
        <v>25</v>
      </c>
      <c r="J11595" s="3">
        <v>43454.697916666664</v>
      </c>
    </row>
    <row r="11596" spans="1:10" x14ac:dyDescent="0.35">
      <c r="A11596" s="2">
        <v>662604</v>
      </c>
      <c r="B11596" s="2" t="s">
        <v>45</v>
      </c>
      <c r="F11596" s="2" t="str">
        <f t="shared" si="181"/>
        <v>Permisos Datapool</v>
      </c>
      <c r="G11596" s="3">
        <v>43431.380555555559</v>
      </c>
      <c r="H11596" s="3">
        <v>43431.5</v>
      </c>
      <c r="J11596" s="3">
        <v>43453.68472222222</v>
      </c>
    </row>
    <row r="11597" spans="1:10" x14ac:dyDescent="0.35">
      <c r="A11597" s="2">
        <v>662500</v>
      </c>
      <c r="B11597" s="2" t="s">
        <v>21</v>
      </c>
      <c r="D11597" s="2" t="s">
        <v>51</v>
      </c>
      <c r="F11597" s="2" t="str">
        <f t="shared" si="181"/>
        <v>Uso de SAS</v>
      </c>
      <c r="G11597" s="3">
        <v>43430.719444444447</v>
      </c>
      <c r="H11597" s="3">
        <v>43439.5</v>
      </c>
      <c r="I11597" s="2" t="s">
        <v>25</v>
      </c>
      <c r="J11597" s="3">
        <v>43544.470138888886</v>
      </c>
    </row>
    <row r="11598" spans="1:10" x14ac:dyDescent="0.35">
      <c r="A11598" s="2">
        <v>662442</v>
      </c>
      <c r="B11598" s="2" t="s">
        <v>45</v>
      </c>
      <c r="F11598" s="2" t="str">
        <f t="shared" si="181"/>
        <v>Permisos Datapool</v>
      </c>
      <c r="G11598" s="3">
        <v>43430.674305555556</v>
      </c>
      <c r="H11598" s="3">
        <v>43452.5</v>
      </c>
      <c r="J11598" s="3">
        <v>43452.701388888891</v>
      </c>
    </row>
    <row r="11599" spans="1:10" x14ac:dyDescent="0.35">
      <c r="A11599" s="2">
        <v>662439</v>
      </c>
      <c r="B11599" s="2" t="s">
        <v>45</v>
      </c>
      <c r="F11599" s="2" t="str">
        <f t="shared" si="181"/>
        <v>Permisos Datapool</v>
      </c>
      <c r="G11599" s="3">
        <v>43430.67291666667</v>
      </c>
      <c r="H11599" s="3">
        <v>43430.5</v>
      </c>
      <c r="J11599" s="3">
        <v>43453.703472222223</v>
      </c>
    </row>
    <row r="11600" spans="1:10" x14ac:dyDescent="0.35">
      <c r="A11600" s="2">
        <v>662351</v>
      </c>
      <c r="B11600" s="2" t="s">
        <v>42</v>
      </c>
      <c r="E11600" s="2" t="s">
        <v>109</v>
      </c>
      <c r="F11600" s="2" t="str">
        <f t="shared" si="181"/>
        <v>Consulta sobre la actualización de los datos</v>
      </c>
      <c r="G11600" s="3">
        <v>43430.576388888891</v>
      </c>
      <c r="H11600" s="3">
        <v>43525.5</v>
      </c>
      <c r="J11600" s="3">
        <v>43775.611111111109</v>
      </c>
    </row>
    <row r="11601" spans="1:10" x14ac:dyDescent="0.35">
      <c r="A11601" s="2">
        <v>662237</v>
      </c>
      <c r="B11601" s="2" t="s">
        <v>21</v>
      </c>
      <c r="D11601" s="2" t="s">
        <v>51</v>
      </c>
      <c r="F11601" s="2" t="str">
        <f t="shared" si="181"/>
        <v>Uso de SAS</v>
      </c>
      <c r="G11601" s="3">
        <v>43430.51666666667</v>
      </c>
      <c r="H11601" s="3">
        <v>43431.5</v>
      </c>
      <c r="I11601" s="2" t="s">
        <v>25</v>
      </c>
      <c r="J11601" s="3">
        <v>43431.686805555553</v>
      </c>
    </row>
    <row r="11602" spans="1:10" x14ac:dyDescent="0.35">
      <c r="A11602" s="2">
        <v>662205</v>
      </c>
      <c r="B11602" s="2" t="s">
        <v>21</v>
      </c>
      <c r="D11602" s="2" t="s">
        <v>51</v>
      </c>
      <c r="F11602" s="2" t="str">
        <f t="shared" si="181"/>
        <v>Uso de SAS</v>
      </c>
      <c r="G11602" s="3">
        <v>43430.5</v>
      </c>
      <c r="H11602" s="3">
        <v>43431.5</v>
      </c>
      <c r="I11602" s="2" t="s">
        <v>25</v>
      </c>
      <c r="J11602" s="3">
        <v>43431.686111111114</v>
      </c>
    </row>
    <row r="11603" spans="1:10" x14ac:dyDescent="0.35">
      <c r="A11603" s="2">
        <v>662114</v>
      </c>
      <c r="B11603" s="2" t="s">
        <v>42</v>
      </c>
      <c r="E11603" s="2" t="s">
        <v>43</v>
      </c>
      <c r="F11603" s="2" t="str">
        <f t="shared" si="181"/>
        <v>Consulta sobre el modelo de datos</v>
      </c>
      <c r="G11603" s="3">
        <v>43430.45416666667</v>
      </c>
      <c r="J11603" s="3">
        <v>43430.495833333334</v>
      </c>
    </row>
    <row r="11604" spans="1:10" x14ac:dyDescent="0.35">
      <c r="A11604" s="2">
        <v>662107</v>
      </c>
      <c r="B11604" s="2" t="s">
        <v>45</v>
      </c>
      <c r="F11604" s="2" t="str">
        <f t="shared" si="181"/>
        <v>Permisos Datapool</v>
      </c>
      <c r="G11604" s="3">
        <v>43430.449305555558</v>
      </c>
      <c r="H11604" s="3">
        <v>43454.5</v>
      </c>
      <c r="J11604" s="3">
        <v>43454.823611111111</v>
      </c>
    </row>
    <row r="11605" spans="1:10" x14ac:dyDescent="0.35">
      <c r="A11605" s="2">
        <v>662093</v>
      </c>
      <c r="B11605" s="2" t="s">
        <v>42</v>
      </c>
      <c r="E11605" s="2" t="s">
        <v>43</v>
      </c>
      <c r="F11605" s="2" t="str">
        <f t="shared" si="181"/>
        <v>Consulta sobre el modelo de datos</v>
      </c>
      <c r="G11605" s="3">
        <v>43430.443055555559</v>
      </c>
      <c r="H11605" s="3">
        <v>43430.5</v>
      </c>
      <c r="J11605" s="3">
        <v>43472.427083333336</v>
      </c>
    </row>
    <row r="11606" spans="1:10" x14ac:dyDescent="0.35">
      <c r="A11606" s="2">
        <v>661965</v>
      </c>
      <c r="B11606" s="2" t="s">
        <v>42</v>
      </c>
      <c r="E11606" s="2" t="s">
        <v>43</v>
      </c>
      <c r="F11606" s="2" t="str">
        <f t="shared" si="181"/>
        <v>Consulta sobre el modelo de datos</v>
      </c>
      <c r="G11606" s="3">
        <v>43427.622916666667</v>
      </c>
      <c r="H11606" s="3">
        <v>43427.5</v>
      </c>
      <c r="J11606" s="3">
        <v>43535.668749999997</v>
      </c>
    </row>
    <row r="11607" spans="1:10" x14ac:dyDescent="0.35">
      <c r="A11607" s="2">
        <v>661945</v>
      </c>
      <c r="B11607" s="2" t="s">
        <v>45</v>
      </c>
      <c r="F11607" s="2" t="str">
        <f t="shared" si="181"/>
        <v>Permisos Datapool</v>
      </c>
      <c r="G11607" s="3">
        <v>43427.607638888891</v>
      </c>
      <c r="H11607" s="3">
        <v>43476.5</v>
      </c>
      <c r="J11607" s="3">
        <v>43476.409722222219</v>
      </c>
    </row>
    <row r="11608" spans="1:10" x14ac:dyDescent="0.35">
      <c r="A11608" s="2">
        <v>661769</v>
      </c>
      <c r="B11608" s="2" t="s">
        <v>42</v>
      </c>
      <c r="E11608" s="2" t="s">
        <v>43</v>
      </c>
      <c r="F11608" s="2" t="str">
        <f t="shared" si="181"/>
        <v>Consulta sobre el modelo de datos</v>
      </c>
      <c r="G11608" s="3">
        <v>43427.522222222222</v>
      </c>
      <c r="H11608" s="3">
        <v>43489.5</v>
      </c>
      <c r="J11608" s="3">
        <v>43515.703472222223</v>
      </c>
    </row>
    <row r="11609" spans="1:10" x14ac:dyDescent="0.35">
      <c r="A11609" s="2">
        <v>661739</v>
      </c>
      <c r="B11609" s="2" t="s">
        <v>28</v>
      </c>
      <c r="C11609" s="2" t="s">
        <v>29</v>
      </c>
      <c r="F11609" s="2" t="str">
        <f t="shared" si="181"/>
        <v>Extracción de datos</v>
      </c>
      <c r="G11609" s="3">
        <v>43427.5</v>
      </c>
      <c r="H11609" s="3">
        <v>43493.5</v>
      </c>
      <c r="J11609" s="3">
        <v>43508.462500000001</v>
      </c>
    </row>
    <row r="11610" spans="1:10" x14ac:dyDescent="0.35">
      <c r="A11610" s="2">
        <v>661716</v>
      </c>
      <c r="B11610" s="2" t="s">
        <v>21</v>
      </c>
      <c r="D11610" s="2" t="s">
        <v>51</v>
      </c>
      <c r="F11610" s="2" t="str">
        <f t="shared" si="181"/>
        <v>Uso de SAS</v>
      </c>
      <c r="G11610" s="3">
        <v>43427.488194444442</v>
      </c>
      <c r="H11610" s="3">
        <v>43430.5</v>
      </c>
      <c r="I11610" s="2" t="s">
        <v>25</v>
      </c>
      <c r="J11610" s="3">
        <v>43430.6875</v>
      </c>
    </row>
    <row r="11611" spans="1:10" x14ac:dyDescent="0.35">
      <c r="A11611" s="2">
        <v>661683</v>
      </c>
      <c r="B11611" s="2" t="s">
        <v>21</v>
      </c>
      <c r="D11611" s="2" t="s">
        <v>22</v>
      </c>
      <c r="F11611" s="2" t="str">
        <f t="shared" si="181"/>
        <v>Uso de QLIK SENSE</v>
      </c>
      <c r="G11611" s="3">
        <v>43427.463194444441</v>
      </c>
      <c r="H11611" s="3">
        <v>43453.5</v>
      </c>
      <c r="I11611" s="2" t="s">
        <v>25</v>
      </c>
      <c r="J11611" s="3">
        <v>43517.517361111109</v>
      </c>
    </row>
    <row r="11612" spans="1:10" x14ac:dyDescent="0.35">
      <c r="A11612" s="2">
        <v>661657</v>
      </c>
      <c r="B11612" s="2" t="s">
        <v>45</v>
      </c>
      <c r="F11612" s="2" t="str">
        <f t="shared" si="181"/>
        <v>Permisos Datapool</v>
      </c>
      <c r="G11612" s="3">
        <v>43427.452777777777</v>
      </c>
      <c r="H11612" s="3">
        <v>43444.5</v>
      </c>
      <c r="J11612" s="3">
        <v>43489.770138888889</v>
      </c>
    </row>
    <row r="11613" spans="1:10" x14ac:dyDescent="0.35">
      <c r="A11613" s="2">
        <v>661522</v>
      </c>
      <c r="B11613" s="2" t="s">
        <v>45</v>
      </c>
      <c r="F11613" s="2" t="str">
        <f t="shared" si="181"/>
        <v>Permisos Datapool</v>
      </c>
      <c r="G11613" s="3">
        <v>43426.798611111109</v>
      </c>
      <c r="H11613" s="3">
        <v>43444.5</v>
      </c>
      <c r="J11613" s="3">
        <v>43454.814583333333</v>
      </c>
    </row>
    <row r="11614" spans="1:10" x14ac:dyDescent="0.35">
      <c r="A11614" s="2">
        <v>661471</v>
      </c>
      <c r="B11614" s="2" t="s">
        <v>45</v>
      </c>
      <c r="F11614" s="2" t="str">
        <f t="shared" si="181"/>
        <v>Permisos Datapool</v>
      </c>
      <c r="G11614" s="3">
        <v>43426.754861111112</v>
      </c>
      <c r="H11614" s="3">
        <v>43446.5</v>
      </c>
      <c r="J11614" s="3">
        <v>43454.822916666664</v>
      </c>
    </row>
    <row r="11615" spans="1:10" x14ac:dyDescent="0.35">
      <c r="A11615" s="2">
        <v>661443</v>
      </c>
      <c r="B11615" s="2" t="s">
        <v>21</v>
      </c>
      <c r="D11615" s="2" t="s">
        <v>22</v>
      </c>
      <c r="F11615" s="2" t="str">
        <f t="shared" si="181"/>
        <v>Uso de QLIK SENSE</v>
      </c>
      <c r="G11615" s="3">
        <v>43426.73333333333</v>
      </c>
      <c r="H11615" s="3">
        <v>43454.5</v>
      </c>
      <c r="I11615" s="2" t="s">
        <v>25</v>
      </c>
      <c r="J11615" s="3">
        <v>43454.556250000001</v>
      </c>
    </row>
    <row r="11616" spans="1:10" x14ac:dyDescent="0.35">
      <c r="A11616" s="2">
        <v>661388</v>
      </c>
      <c r="B11616" s="2" t="s">
        <v>45</v>
      </c>
      <c r="F11616" s="2" t="str">
        <f t="shared" si="181"/>
        <v>Permisos Datapool</v>
      </c>
      <c r="G11616" s="3">
        <v>43426.702777777777</v>
      </c>
      <c r="H11616" s="3">
        <v>43453.5</v>
      </c>
      <c r="J11616" s="3">
        <v>43453.668055555558</v>
      </c>
    </row>
    <row r="11617" spans="1:10" x14ac:dyDescent="0.35">
      <c r="A11617" s="2">
        <v>661362</v>
      </c>
      <c r="B11617" s="2" t="s">
        <v>21</v>
      </c>
      <c r="D11617" s="2" t="s">
        <v>70</v>
      </c>
      <c r="F11617" s="2" t="str">
        <f t="shared" si="181"/>
        <v>Uso de otras herramientas</v>
      </c>
      <c r="G11617" s="3">
        <v>43426.688194444447</v>
      </c>
      <c r="I11617" s="2" t="s">
        <v>25</v>
      </c>
      <c r="J11617" s="3">
        <v>43426.753472222219</v>
      </c>
    </row>
    <row r="11618" spans="1:10" x14ac:dyDescent="0.35">
      <c r="A11618" s="2">
        <v>661279</v>
      </c>
      <c r="B11618" s="2" t="s">
        <v>21</v>
      </c>
      <c r="D11618" s="2" t="s">
        <v>160</v>
      </c>
      <c r="F11618" s="2" t="str">
        <f t="shared" si="181"/>
        <v>Uso de R</v>
      </c>
      <c r="G11618" s="3">
        <v>43426.645138888889</v>
      </c>
      <c r="H11618" s="3">
        <v>43453.5</v>
      </c>
      <c r="I11618" s="2" t="s">
        <v>25</v>
      </c>
      <c r="J11618" s="3">
        <v>43453.666666666664</v>
      </c>
    </row>
    <row r="11619" spans="1:10" x14ac:dyDescent="0.35">
      <c r="A11619" s="2">
        <v>661277</v>
      </c>
      <c r="B11619" s="2" t="s">
        <v>21</v>
      </c>
      <c r="D11619" s="2" t="s">
        <v>70</v>
      </c>
      <c r="F11619" s="2" t="str">
        <f t="shared" si="181"/>
        <v>Uso de otras herramientas</v>
      </c>
      <c r="G11619" s="3">
        <v>43426.644444444442</v>
      </c>
      <c r="H11619" s="3">
        <v>43444.5</v>
      </c>
      <c r="I11619" s="2" t="s">
        <v>25</v>
      </c>
      <c r="J11619" s="3">
        <v>43444.486111111109</v>
      </c>
    </row>
    <row r="11620" spans="1:10" x14ac:dyDescent="0.35">
      <c r="A11620" s="2">
        <v>660986</v>
      </c>
      <c r="B11620" s="2" t="s">
        <v>45</v>
      </c>
      <c r="F11620" s="2" t="str">
        <f t="shared" si="181"/>
        <v>Permisos Datapool</v>
      </c>
      <c r="G11620" s="3">
        <v>43426.431250000001</v>
      </c>
      <c r="H11620" s="3">
        <v>43426.5</v>
      </c>
      <c r="J11620" s="3">
        <v>43426.710416666669</v>
      </c>
    </row>
    <row r="11621" spans="1:10" x14ac:dyDescent="0.35">
      <c r="A11621" s="2">
        <v>660485</v>
      </c>
      <c r="B11621" s="2" t="s">
        <v>45</v>
      </c>
      <c r="F11621" s="2" t="str">
        <f t="shared" si="181"/>
        <v>Permisos Datapool</v>
      </c>
      <c r="G11621" s="3">
        <v>43425.484722222223</v>
      </c>
      <c r="H11621" s="3">
        <v>43430.5</v>
      </c>
      <c r="J11621" s="3">
        <v>43430.588888888888</v>
      </c>
    </row>
    <row r="11622" spans="1:10" x14ac:dyDescent="0.35">
      <c r="A11622" s="2">
        <v>660344</v>
      </c>
      <c r="B11622" s="2" t="s">
        <v>45</v>
      </c>
      <c r="F11622" s="2" t="str">
        <f t="shared" si="181"/>
        <v>Permisos Datapool</v>
      </c>
      <c r="G11622" s="3">
        <v>43425.377083333333</v>
      </c>
      <c r="H11622" s="3">
        <v>43427.5</v>
      </c>
      <c r="J11622" s="3">
        <v>43439.793055555558</v>
      </c>
    </row>
    <row r="11623" spans="1:10" x14ac:dyDescent="0.35">
      <c r="A11623" s="2">
        <v>660324</v>
      </c>
      <c r="B11623" s="2" t="s">
        <v>21</v>
      </c>
      <c r="D11623" s="2" t="s">
        <v>51</v>
      </c>
      <c r="F11623" s="2" t="str">
        <f t="shared" si="181"/>
        <v>Uso de SAS</v>
      </c>
      <c r="G11623" s="3">
        <v>43424.820833333331</v>
      </c>
      <c r="H11623" s="3">
        <v>43454.5</v>
      </c>
      <c r="I11623" s="2" t="s">
        <v>25</v>
      </c>
      <c r="J11623" s="3">
        <v>43454.822916666664</v>
      </c>
    </row>
    <row r="11624" spans="1:10" x14ac:dyDescent="0.35">
      <c r="A11624" s="2">
        <v>660318</v>
      </c>
      <c r="B11624" s="2" t="s">
        <v>42</v>
      </c>
      <c r="E11624" s="2" t="s">
        <v>43</v>
      </c>
      <c r="F11624" s="2" t="str">
        <f t="shared" si="181"/>
        <v>Consulta sobre el modelo de datos</v>
      </c>
      <c r="G11624" s="3">
        <v>43424.794444444444</v>
      </c>
      <c r="H11624" s="3">
        <v>43525.5</v>
      </c>
      <c r="J11624" s="3">
        <v>43602.635416666664</v>
      </c>
    </row>
    <row r="11625" spans="1:10" x14ac:dyDescent="0.35">
      <c r="A11625" s="2">
        <v>660306</v>
      </c>
      <c r="B11625" s="2" t="s">
        <v>42</v>
      </c>
      <c r="E11625" s="2" t="s">
        <v>43</v>
      </c>
      <c r="F11625" s="2" t="str">
        <f t="shared" si="181"/>
        <v>Consulta sobre el modelo de datos</v>
      </c>
      <c r="G11625" s="3">
        <v>43424.761111111111</v>
      </c>
      <c r="H11625" s="3">
        <v>43474.5</v>
      </c>
      <c r="J11625" s="3">
        <v>43489.769444444442</v>
      </c>
    </row>
    <row r="11626" spans="1:10" x14ac:dyDescent="0.35">
      <c r="A11626" s="2">
        <v>660204</v>
      </c>
      <c r="B11626" s="2" t="s">
        <v>21</v>
      </c>
      <c r="D11626" s="2" t="s">
        <v>51</v>
      </c>
      <c r="F11626" s="2" t="str">
        <f t="shared" si="181"/>
        <v>Uso de SAS</v>
      </c>
      <c r="G11626" s="3">
        <v>43424.674305555556</v>
      </c>
      <c r="H11626" s="3">
        <v>43445.5</v>
      </c>
      <c r="I11626" s="2" t="s">
        <v>25</v>
      </c>
      <c r="J11626" s="3">
        <v>43445.828472222223</v>
      </c>
    </row>
    <row r="11627" spans="1:10" x14ac:dyDescent="0.35">
      <c r="A11627" s="2">
        <v>660163</v>
      </c>
      <c r="B11627" s="2" t="s">
        <v>45</v>
      </c>
      <c r="F11627" s="2" t="str">
        <f t="shared" si="181"/>
        <v>Permisos Datapool</v>
      </c>
      <c r="G11627" s="3">
        <v>43424.640972222223</v>
      </c>
      <c r="H11627" s="3">
        <v>43445.5</v>
      </c>
      <c r="J11627" s="3">
        <v>43445.554861111108</v>
      </c>
    </row>
    <row r="11628" spans="1:10" x14ac:dyDescent="0.35">
      <c r="A11628" s="2">
        <v>660053</v>
      </c>
      <c r="B11628" s="2" t="s">
        <v>21</v>
      </c>
      <c r="D11628" s="2" t="s">
        <v>70</v>
      </c>
      <c r="F11628" s="2" t="str">
        <f t="shared" si="181"/>
        <v>Uso de otras herramientas</v>
      </c>
      <c r="G11628" s="3">
        <v>43424.537499999999</v>
      </c>
      <c r="I11628" s="2" t="s">
        <v>25</v>
      </c>
      <c r="J11628" s="3">
        <v>43424.659722222219</v>
      </c>
    </row>
    <row r="11629" spans="1:10" x14ac:dyDescent="0.35">
      <c r="A11629" s="2">
        <v>659983</v>
      </c>
      <c r="B11629" s="2" t="s">
        <v>42</v>
      </c>
      <c r="E11629" s="2" t="s">
        <v>43</v>
      </c>
      <c r="F11629" s="2" t="str">
        <f t="shared" si="181"/>
        <v>Consulta sobre el modelo de datos</v>
      </c>
      <c r="G11629" s="3">
        <v>43424.494444444441</v>
      </c>
      <c r="H11629" s="3">
        <v>43430.5</v>
      </c>
      <c r="J11629" s="3">
        <v>43432.40347222222</v>
      </c>
    </row>
    <row r="11630" spans="1:10" x14ac:dyDescent="0.35">
      <c r="A11630" s="2">
        <v>659981</v>
      </c>
      <c r="B11630" s="2" t="s">
        <v>21</v>
      </c>
      <c r="D11630" s="2" t="s">
        <v>70</v>
      </c>
      <c r="F11630" s="2" t="str">
        <f t="shared" si="181"/>
        <v>Uso de otras herramientas</v>
      </c>
      <c r="G11630" s="3">
        <v>43424.492361111108</v>
      </c>
      <c r="H11630" s="3">
        <v>43472.5</v>
      </c>
      <c r="I11630" s="2" t="s">
        <v>25</v>
      </c>
      <c r="J11630" s="3">
        <v>43472.538194444445</v>
      </c>
    </row>
    <row r="11631" spans="1:10" x14ac:dyDescent="0.35">
      <c r="A11631" s="2">
        <v>659939</v>
      </c>
      <c r="B11631" s="2" t="s">
        <v>45</v>
      </c>
      <c r="F11631" s="2" t="str">
        <f t="shared" si="181"/>
        <v>Permisos Datapool</v>
      </c>
      <c r="G11631" s="3">
        <v>43424.45416666667</v>
      </c>
      <c r="H11631" s="3">
        <v>43437.5</v>
      </c>
      <c r="J11631" s="3">
        <v>43480.78125</v>
      </c>
    </row>
    <row r="11632" spans="1:10" x14ac:dyDescent="0.35">
      <c r="A11632" s="2">
        <v>659914</v>
      </c>
      <c r="B11632" s="2" t="s">
        <v>42</v>
      </c>
      <c r="E11632" s="2" t="s">
        <v>43</v>
      </c>
      <c r="F11632" s="2" t="str">
        <f t="shared" si="181"/>
        <v>Consulta sobre el modelo de datos</v>
      </c>
      <c r="G11632" s="3">
        <v>43424.439583333333</v>
      </c>
      <c r="H11632" s="3">
        <v>43474.5</v>
      </c>
      <c r="J11632" s="3">
        <v>43475.482638888891</v>
      </c>
    </row>
    <row r="11633" spans="1:10" x14ac:dyDescent="0.35">
      <c r="A11633" s="2">
        <v>659862</v>
      </c>
      <c r="B11633" s="2" t="s">
        <v>21</v>
      </c>
      <c r="D11633" s="2" t="s">
        <v>51</v>
      </c>
      <c r="F11633" s="2" t="str">
        <f t="shared" si="181"/>
        <v>Uso de SAS</v>
      </c>
      <c r="G11633" s="3">
        <v>43424.402777777781</v>
      </c>
      <c r="H11633" s="3">
        <v>43427.5</v>
      </c>
      <c r="I11633" s="2" t="s">
        <v>25</v>
      </c>
      <c r="J11633" s="3">
        <v>43433.582638888889</v>
      </c>
    </row>
    <row r="11634" spans="1:10" x14ac:dyDescent="0.35">
      <c r="A11634" s="2">
        <v>659856</v>
      </c>
      <c r="B11634" s="2" t="s">
        <v>45</v>
      </c>
      <c r="F11634" s="2" t="str">
        <f t="shared" si="181"/>
        <v>Permisos Datapool</v>
      </c>
      <c r="G11634" s="3">
        <v>43424.396527777775</v>
      </c>
      <c r="H11634" s="3">
        <v>43425.5</v>
      </c>
      <c r="J11634" s="3">
        <v>43425.71875</v>
      </c>
    </row>
    <row r="11635" spans="1:10" x14ac:dyDescent="0.35">
      <c r="A11635" s="2">
        <v>659850</v>
      </c>
      <c r="B11635" s="2" t="s">
        <v>45</v>
      </c>
      <c r="F11635" s="2" t="str">
        <f t="shared" si="181"/>
        <v>Permisos Datapool</v>
      </c>
      <c r="G11635" s="3">
        <v>43424.393055555556</v>
      </c>
      <c r="H11635" s="3">
        <v>43424.5</v>
      </c>
      <c r="J11635" s="3">
        <v>43438.772916666669</v>
      </c>
    </row>
    <row r="11636" spans="1:10" x14ac:dyDescent="0.35">
      <c r="A11636" s="2">
        <v>659822</v>
      </c>
      <c r="B11636" s="2" t="s">
        <v>42</v>
      </c>
      <c r="E11636" s="2" t="s">
        <v>43</v>
      </c>
      <c r="F11636" s="2" t="str">
        <f t="shared" si="181"/>
        <v>Consulta sobre el modelo de datos</v>
      </c>
      <c r="G11636" s="3">
        <v>43424.359027777777</v>
      </c>
      <c r="H11636" s="3">
        <v>43445.5</v>
      </c>
      <c r="J11636" s="3">
        <v>43446.428472222222</v>
      </c>
    </row>
    <row r="11637" spans="1:10" x14ac:dyDescent="0.35">
      <c r="A11637" s="2">
        <v>659677</v>
      </c>
      <c r="B11637" s="2" t="s">
        <v>21</v>
      </c>
      <c r="D11637" s="2" t="s">
        <v>51</v>
      </c>
      <c r="F11637" s="2" t="str">
        <f t="shared" si="181"/>
        <v>Uso de SAS</v>
      </c>
      <c r="G11637" s="3">
        <v>43423.6875</v>
      </c>
      <c r="H11637" s="3">
        <v>43425.5</v>
      </c>
      <c r="I11637" s="2" t="s">
        <v>25</v>
      </c>
      <c r="J11637" s="3">
        <v>43438.770833333336</v>
      </c>
    </row>
    <row r="11638" spans="1:10" x14ac:dyDescent="0.35">
      <c r="A11638" s="2">
        <v>659426</v>
      </c>
      <c r="B11638" s="2" t="s">
        <v>45</v>
      </c>
      <c r="F11638" s="2" t="str">
        <f t="shared" si="181"/>
        <v>Permisos Datapool</v>
      </c>
      <c r="G11638" s="3">
        <v>43423.507638888892</v>
      </c>
      <c r="H11638" s="3">
        <v>43423.5</v>
      </c>
      <c r="J11638" s="3">
        <v>43455.553472222222</v>
      </c>
    </row>
    <row r="11639" spans="1:10" x14ac:dyDescent="0.35">
      <c r="A11639" s="2">
        <v>659410</v>
      </c>
      <c r="B11639" s="2" t="s">
        <v>45</v>
      </c>
      <c r="F11639" s="2" t="str">
        <f t="shared" si="181"/>
        <v>Permisos Datapool</v>
      </c>
      <c r="G11639" s="3">
        <v>43423.500694444447</v>
      </c>
      <c r="J11639" s="3">
        <v>43423.535416666666</v>
      </c>
    </row>
    <row r="11640" spans="1:10" x14ac:dyDescent="0.35">
      <c r="A11640" s="2">
        <v>659397</v>
      </c>
      <c r="B11640" s="2" t="s">
        <v>42</v>
      </c>
      <c r="E11640" s="2" t="s">
        <v>43</v>
      </c>
      <c r="F11640" s="2" t="str">
        <f t="shared" si="181"/>
        <v>Consulta sobre el modelo de datos</v>
      </c>
      <c r="G11640" s="3">
        <v>43423.492361111108</v>
      </c>
      <c r="H11640" s="3">
        <v>43423.5</v>
      </c>
      <c r="J11640" s="3">
        <v>43439.476388888892</v>
      </c>
    </row>
    <row r="11641" spans="1:10" x14ac:dyDescent="0.35">
      <c r="A11641" s="2">
        <v>659316</v>
      </c>
      <c r="B11641" s="2" t="s">
        <v>21</v>
      </c>
      <c r="D11641" s="2" t="s">
        <v>51</v>
      </c>
      <c r="F11641" s="2" t="str">
        <f t="shared" si="181"/>
        <v>Uso de SAS</v>
      </c>
      <c r="G11641" s="3">
        <v>43423.456944444442</v>
      </c>
      <c r="H11641" s="3">
        <v>43423.5</v>
      </c>
      <c r="I11641" s="2" t="s">
        <v>25</v>
      </c>
      <c r="J11641" s="3">
        <v>43472.426388888889</v>
      </c>
    </row>
    <row r="11642" spans="1:10" x14ac:dyDescent="0.35">
      <c r="A11642" s="2">
        <v>659299</v>
      </c>
      <c r="B11642" s="2" t="s">
        <v>21</v>
      </c>
      <c r="D11642" s="2" t="s">
        <v>51</v>
      </c>
      <c r="F11642" s="2" t="str">
        <f t="shared" si="181"/>
        <v>Uso de SAS</v>
      </c>
      <c r="G11642" s="3">
        <v>43423.445833333331</v>
      </c>
      <c r="H11642" s="3">
        <v>43427.5</v>
      </c>
      <c r="I11642" s="2" t="s">
        <v>25</v>
      </c>
      <c r="J11642" s="3">
        <v>43427.689583333333</v>
      </c>
    </row>
    <row r="11643" spans="1:10" x14ac:dyDescent="0.35">
      <c r="A11643" s="2">
        <v>659253</v>
      </c>
      <c r="B11643" s="2" t="s">
        <v>42</v>
      </c>
      <c r="E11643" s="2" t="s">
        <v>109</v>
      </c>
      <c r="F11643" s="2" t="str">
        <f t="shared" si="181"/>
        <v>Consulta sobre la actualización de los datos</v>
      </c>
      <c r="G11643" s="3">
        <v>43423.418749999997</v>
      </c>
      <c r="H11643" s="3">
        <v>43423.5</v>
      </c>
      <c r="J11643" s="3">
        <v>43425.793055555558</v>
      </c>
    </row>
    <row r="11644" spans="1:10" x14ac:dyDescent="0.35">
      <c r="A11644" s="2">
        <v>659235</v>
      </c>
      <c r="B11644" s="2" t="s">
        <v>45</v>
      </c>
      <c r="F11644" s="2" t="str">
        <f t="shared" si="181"/>
        <v>Permisos Datapool</v>
      </c>
      <c r="G11644" s="3">
        <v>43423.404861111114</v>
      </c>
      <c r="H11644" s="3">
        <v>43426.5</v>
      </c>
      <c r="J11644" s="3">
        <v>43489.479861111111</v>
      </c>
    </row>
    <row r="11645" spans="1:10" x14ac:dyDescent="0.35">
      <c r="A11645" s="2">
        <v>659220</v>
      </c>
      <c r="B11645" s="2" t="s">
        <v>42</v>
      </c>
      <c r="E11645" s="2" t="s">
        <v>43</v>
      </c>
      <c r="F11645" s="2" t="str">
        <f t="shared" si="181"/>
        <v>Consulta sobre el modelo de datos</v>
      </c>
      <c r="G11645" s="3">
        <v>43423.396527777775</v>
      </c>
      <c r="H11645" s="3">
        <v>43539.5</v>
      </c>
      <c r="J11645" s="3">
        <v>43539.510416666664</v>
      </c>
    </row>
    <row r="11646" spans="1:10" x14ac:dyDescent="0.35">
      <c r="A11646" s="2">
        <v>659202</v>
      </c>
      <c r="B11646" s="2" t="s">
        <v>45</v>
      </c>
      <c r="F11646" s="2" t="str">
        <f t="shared" si="181"/>
        <v>Permisos Datapool</v>
      </c>
      <c r="G11646" s="3">
        <v>43423.37777777778</v>
      </c>
      <c r="H11646" s="3">
        <v>43423.5</v>
      </c>
      <c r="J11646" s="3">
        <v>43423.78402777778</v>
      </c>
    </row>
    <row r="11647" spans="1:10" x14ac:dyDescent="0.35">
      <c r="A11647" s="2">
        <v>659176</v>
      </c>
      <c r="B11647" s="2" t="s">
        <v>21</v>
      </c>
      <c r="D11647" s="2" t="s">
        <v>22</v>
      </c>
      <c r="F11647" s="2" t="str">
        <f t="shared" si="181"/>
        <v>Uso de QLIK SENSE</v>
      </c>
      <c r="G11647" s="3">
        <v>43423.34652777778</v>
      </c>
      <c r="H11647" s="3">
        <v>43425.5</v>
      </c>
      <c r="I11647" s="2" t="s">
        <v>25</v>
      </c>
      <c r="J11647" s="3">
        <v>43438.773611111108</v>
      </c>
    </row>
    <row r="11648" spans="1:10" x14ac:dyDescent="0.35">
      <c r="A11648" s="2">
        <v>659142</v>
      </c>
      <c r="B11648" s="2" t="s">
        <v>42</v>
      </c>
      <c r="E11648" s="2" t="s">
        <v>43</v>
      </c>
      <c r="F11648" s="2" t="str">
        <f t="shared" si="181"/>
        <v>Consulta sobre el modelo de datos</v>
      </c>
      <c r="G11648" s="3">
        <v>43420.694444444445</v>
      </c>
      <c r="H11648" s="3">
        <v>43448.5</v>
      </c>
      <c r="J11648" s="3">
        <v>43472.638888888891</v>
      </c>
    </row>
    <row r="11649" spans="1:10" x14ac:dyDescent="0.35">
      <c r="A11649" s="2">
        <v>659090</v>
      </c>
      <c r="B11649" s="2" t="s">
        <v>21</v>
      </c>
      <c r="D11649" s="2" t="s">
        <v>51</v>
      </c>
      <c r="F11649" s="2" t="str">
        <f t="shared" si="181"/>
        <v>Uso de SAS</v>
      </c>
      <c r="G11649" s="3">
        <v>43420.613888888889</v>
      </c>
      <c r="H11649" s="3">
        <v>43493.5</v>
      </c>
      <c r="I11649" s="2" t="s">
        <v>25</v>
      </c>
      <c r="J11649" s="3">
        <v>43502.715277777781</v>
      </c>
    </row>
    <row r="11650" spans="1:10" x14ac:dyDescent="0.35">
      <c r="A11650" s="2">
        <v>658924</v>
      </c>
      <c r="B11650" s="2" t="s">
        <v>45</v>
      </c>
      <c r="F11650" s="2" t="str">
        <f t="shared" si="181"/>
        <v>Permisos Datapool</v>
      </c>
      <c r="G11650" s="3">
        <v>43420.494444444441</v>
      </c>
      <c r="H11650" s="3">
        <v>43420.5</v>
      </c>
      <c r="J11650" s="3">
        <v>43432.421527777777</v>
      </c>
    </row>
    <row r="11651" spans="1:10" x14ac:dyDescent="0.35">
      <c r="A11651" s="2">
        <v>658907</v>
      </c>
      <c r="B11651" s="2" t="s">
        <v>45</v>
      </c>
      <c r="F11651" s="2" t="str">
        <f t="shared" ref="F11651:F11714" si="182">IF(E11651&lt;&gt;"",E11651,IF(D11651&lt;&gt;"",D11651,IF(C11651&lt;&gt;"",C11651,B11651)))</f>
        <v>Permisos Datapool</v>
      </c>
      <c r="G11651" s="3">
        <v>43420.484722222223</v>
      </c>
      <c r="H11651" s="3">
        <v>43427.5</v>
      </c>
      <c r="J11651" s="3">
        <v>43427.646527777775</v>
      </c>
    </row>
    <row r="11652" spans="1:10" x14ac:dyDescent="0.35">
      <c r="A11652" s="2">
        <v>658874</v>
      </c>
      <c r="B11652" s="2" t="s">
        <v>45</v>
      </c>
      <c r="F11652" s="2" t="str">
        <f t="shared" si="182"/>
        <v>Permisos Datapool</v>
      </c>
      <c r="G11652" s="3">
        <v>43420.462500000001</v>
      </c>
      <c r="H11652" s="3">
        <v>43425.5</v>
      </c>
      <c r="J11652" s="3">
        <v>43455.540972222225</v>
      </c>
    </row>
    <row r="11653" spans="1:10" x14ac:dyDescent="0.35">
      <c r="A11653" s="2">
        <v>658714</v>
      </c>
      <c r="B11653" s="2" t="s">
        <v>42</v>
      </c>
      <c r="E11653" s="2" t="s">
        <v>43</v>
      </c>
      <c r="F11653" s="2" t="str">
        <f t="shared" si="182"/>
        <v>Consulta sobre el modelo de datos</v>
      </c>
      <c r="G11653" s="3">
        <v>43419.768750000003</v>
      </c>
      <c r="H11653" s="3">
        <v>43448.5</v>
      </c>
      <c r="J11653" s="3">
        <v>43453.719444444447</v>
      </c>
    </row>
    <row r="11654" spans="1:10" x14ac:dyDescent="0.35">
      <c r="A11654" s="2">
        <v>658713</v>
      </c>
      <c r="B11654" s="2" t="s">
        <v>21</v>
      </c>
      <c r="D11654" s="2" t="s">
        <v>51</v>
      </c>
      <c r="F11654" s="2" t="str">
        <f t="shared" si="182"/>
        <v>Uso de SAS</v>
      </c>
      <c r="G11654" s="3">
        <v>43419.767361111109</v>
      </c>
      <c r="H11654" s="3">
        <v>43445.5</v>
      </c>
      <c r="I11654" s="2" t="s">
        <v>25</v>
      </c>
      <c r="J11654" s="3">
        <v>43445.768750000003</v>
      </c>
    </row>
    <row r="11655" spans="1:10" x14ac:dyDescent="0.35">
      <c r="A11655" s="2">
        <v>658645</v>
      </c>
      <c r="B11655" s="2" t="s">
        <v>21</v>
      </c>
      <c r="D11655" s="2" t="s">
        <v>51</v>
      </c>
      <c r="F11655" s="2" t="str">
        <f t="shared" si="182"/>
        <v>Uso de SAS</v>
      </c>
      <c r="G11655" s="3">
        <v>43419.720138888886</v>
      </c>
      <c r="H11655" s="3">
        <v>43419.5</v>
      </c>
      <c r="I11655" s="2" t="s">
        <v>25</v>
      </c>
      <c r="J11655" s="3">
        <v>43467.53402777778</v>
      </c>
    </row>
    <row r="11656" spans="1:10" x14ac:dyDescent="0.35">
      <c r="A11656" s="2">
        <v>658595</v>
      </c>
      <c r="B11656" s="2" t="s">
        <v>21</v>
      </c>
      <c r="D11656" s="2" t="s">
        <v>51</v>
      </c>
      <c r="F11656" s="2" t="str">
        <f t="shared" si="182"/>
        <v>Uso de SAS</v>
      </c>
      <c r="G11656" s="3">
        <v>43419.697222222225</v>
      </c>
      <c r="H11656" s="3">
        <v>43454.5</v>
      </c>
      <c r="I11656" s="2" t="s">
        <v>25</v>
      </c>
      <c r="J11656" s="3">
        <v>43454.540972222225</v>
      </c>
    </row>
    <row r="11657" spans="1:10" x14ac:dyDescent="0.35">
      <c r="A11657" s="2">
        <v>658593</v>
      </c>
      <c r="B11657" s="2" t="s">
        <v>42</v>
      </c>
      <c r="E11657" s="2" t="s">
        <v>43</v>
      </c>
      <c r="F11657" s="2" t="str">
        <f t="shared" si="182"/>
        <v>Consulta sobre el modelo de datos</v>
      </c>
      <c r="G11657" s="3">
        <v>43419.697222222225</v>
      </c>
      <c r="J11657" s="3">
        <v>43419.809027777781</v>
      </c>
    </row>
    <row r="11658" spans="1:10" x14ac:dyDescent="0.35">
      <c r="A11658" s="2">
        <v>658538</v>
      </c>
      <c r="B11658" s="2" t="s">
        <v>45</v>
      </c>
      <c r="F11658" s="2" t="str">
        <f t="shared" si="182"/>
        <v>Permisos Datapool</v>
      </c>
      <c r="G11658" s="3">
        <v>43419.650694444441</v>
      </c>
      <c r="H11658" s="3">
        <v>43425.5</v>
      </c>
      <c r="J11658" s="3">
        <v>43427.691666666666</v>
      </c>
    </row>
    <row r="11659" spans="1:10" x14ac:dyDescent="0.35">
      <c r="A11659" s="2">
        <v>658523</v>
      </c>
      <c r="B11659" s="2" t="s">
        <v>42</v>
      </c>
      <c r="E11659" s="2" t="s">
        <v>43</v>
      </c>
      <c r="F11659" s="2" t="str">
        <f t="shared" si="182"/>
        <v>Consulta sobre el modelo de datos</v>
      </c>
      <c r="G11659" s="3">
        <v>43419.634027777778</v>
      </c>
      <c r="H11659" s="3">
        <v>43444.5</v>
      </c>
      <c r="J11659" s="3">
        <v>43445.575694444444</v>
      </c>
    </row>
    <row r="11660" spans="1:10" x14ac:dyDescent="0.35">
      <c r="A11660" s="2">
        <v>658459</v>
      </c>
      <c r="B11660" s="2" t="s">
        <v>45</v>
      </c>
      <c r="F11660" s="2" t="str">
        <f t="shared" si="182"/>
        <v>Permisos Datapool</v>
      </c>
      <c r="G11660" s="3">
        <v>43419.567361111112</v>
      </c>
      <c r="H11660" s="3">
        <v>43427.5</v>
      </c>
      <c r="J11660" s="3">
        <v>43433.830555555556</v>
      </c>
    </row>
    <row r="11661" spans="1:10" x14ac:dyDescent="0.35">
      <c r="A11661" s="2">
        <v>658455</v>
      </c>
      <c r="B11661" s="2" t="s">
        <v>21</v>
      </c>
      <c r="D11661" s="2" t="s">
        <v>160</v>
      </c>
      <c r="F11661" s="2" t="str">
        <f t="shared" si="182"/>
        <v>Uso de R</v>
      </c>
      <c r="G11661" s="3">
        <v>43419.56527777778</v>
      </c>
      <c r="H11661" s="3">
        <v>43437.5</v>
      </c>
      <c r="I11661" s="2" t="s">
        <v>25</v>
      </c>
      <c r="J11661" s="3">
        <v>43437.395138888889</v>
      </c>
    </row>
    <row r="11662" spans="1:10" x14ac:dyDescent="0.35">
      <c r="A11662" s="2">
        <v>658382</v>
      </c>
      <c r="B11662" s="2" t="s">
        <v>45</v>
      </c>
      <c r="F11662" s="2" t="str">
        <f t="shared" si="182"/>
        <v>Permisos Datapool</v>
      </c>
      <c r="G11662" s="3">
        <v>43419.527083333334</v>
      </c>
      <c r="H11662" s="3">
        <v>43423.5</v>
      </c>
      <c r="J11662" s="3">
        <v>43423.768055555556</v>
      </c>
    </row>
    <row r="11663" spans="1:10" x14ac:dyDescent="0.35">
      <c r="A11663" s="2">
        <v>658196</v>
      </c>
      <c r="B11663" s="2" t="s">
        <v>21</v>
      </c>
      <c r="D11663" s="2" t="s">
        <v>160</v>
      </c>
      <c r="F11663" s="2" t="str">
        <f t="shared" si="182"/>
        <v>Uso de R</v>
      </c>
      <c r="G11663" s="3">
        <v>43419.381249999999</v>
      </c>
      <c r="H11663" s="3">
        <v>43431.5</v>
      </c>
      <c r="I11663" s="2" t="s">
        <v>25</v>
      </c>
      <c r="J11663" s="3">
        <v>43431.48333333333</v>
      </c>
    </row>
    <row r="11664" spans="1:10" x14ac:dyDescent="0.35">
      <c r="A11664" s="2">
        <v>657970</v>
      </c>
      <c r="B11664" s="2" t="s">
        <v>42</v>
      </c>
      <c r="E11664" s="2" t="s">
        <v>43</v>
      </c>
      <c r="F11664" s="2" t="str">
        <f t="shared" si="182"/>
        <v>Consulta sobre el modelo de datos</v>
      </c>
      <c r="G11664" s="3">
        <v>43418.588194444441</v>
      </c>
      <c r="H11664" s="3">
        <v>43458.5</v>
      </c>
      <c r="J11664" s="3">
        <v>43461.401388888888</v>
      </c>
    </row>
    <row r="11665" spans="1:10" x14ac:dyDescent="0.35">
      <c r="A11665" s="2">
        <v>657825</v>
      </c>
      <c r="B11665" s="2" t="s">
        <v>21</v>
      </c>
      <c r="D11665" s="2" t="s">
        <v>22</v>
      </c>
      <c r="F11665" s="2" t="str">
        <f t="shared" si="182"/>
        <v>Uso de QLIK SENSE</v>
      </c>
      <c r="G11665" s="3">
        <v>43418.498611111114</v>
      </c>
      <c r="H11665" s="3">
        <v>43425.5</v>
      </c>
      <c r="I11665" s="2" t="s">
        <v>25</v>
      </c>
      <c r="J11665" s="3">
        <v>43437.561111111114</v>
      </c>
    </row>
    <row r="11666" spans="1:10" x14ac:dyDescent="0.35">
      <c r="A11666" s="2">
        <v>657767</v>
      </c>
      <c r="B11666" s="2" t="s">
        <v>45</v>
      </c>
      <c r="F11666" s="2" t="str">
        <f t="shared" si="182"/>
        <v>Permisos Datapool</v>
      </c>
      <c r="G11666" s="3">
        <v>43418.455555555556</v>
      </c>
      <c r="H11666" s="3">
        <v>43424.5</v>
      </c>
      <c r="J11666" s="3">
        <v>43424.70416666667</v>
      </c>
    </row>
    <row r="11667" spans="1:10" x14ac:dyDescent="0.35">
      <c r="A11667" s="2">
        <v>657758</v>
      </c>
      <c r="B11667" s="2" t="s">
        <v>45</v>
      </c>
      <c r="F11667" s="2" t="str">
        <f t="shared" si="182"/>
        <v>Permisos Datapool</v>
      </c>
      <c r="G11667" s="3">
        <v>43418.45208333333</v>
      </c>
      <c r="H11667" s="3">
        <v>43420.5</v>
      </c>
      <c r="J11667" s="3">
        <v>43424.71597222222</v>
      </c>
    </row>
    <row r="11668" spans="1:10" x14ac:dyDescent="0.35">
      <c r="A11668" s="2">
        <v>657744</v>
      </c>
      <c r="B11668" s="2" t="s">
        <v>42</v>
      </c>
      <c r="E11668" s="2" t="s">
        <v>109</v>
      </c>
      <c r="F11668" s="2" t="str">
        <f t="shared" si="182"/>
        <v>Consulta sobre la actualización de los datos</v>
      </c>
      <c r="G11668" s="3">
        <v>43418.443055555559</v>
      </c>
      <c r="H11668" s="3">
        <v>43418.5</v>
      </c>
      <c r="J11668" s="3">
        <v>43438.656944444447</v>
      </c>
    </row>
    <row r="11669" spans="1:10" x14ac:dyDescent="0.35">
      <c r="A11669" s="2">
        <v>657694</v>
      </c>
      <c r="B11669" s="2" t="s">
        <v>21</v>
      </c>
      <c r="D11669" s="2" t="s">
        <v>51</v>
      </c>
      <c r="F11669" s="2" t="str">
        <f t="shared" si="182"/>
        <v>Uso de SAS</v>
      </c>
      <c r="G11669" s="3">
        <v>43418.40625</v>
      </c>
      <c r="H11669" s="3">
        <v>43423.5</v>
      </c>
      <c r="I11669" s="2" t="s">
        <v>25</v>
      </c>
      <c r="J11669" s="3">
        <v>43480.798611111109</v>
      </c>
    </row>
    <row r="11670" spans="1:10" x14ac:dyDescent="0.35">
      <c r="A11670" s="2">
        <v>657587</v>
      </c>
      <c r="B11670" s="2" t="s">
        <v>28</v>
      </c>
      <c r="C11670" s="2" t="s">
        <v>29</v>
      </c>
      <c r="F11670" s="2" t="str">
        <f t="shared" si="182"/>
        <v>Extracción de datos</v>
      </c>
      <c r="G11670" s="3">
        <v>43417.75277777778</v>
      </c>
      <c r="H11670" s="3">
        <v>43418.5</v>
      </c>
      <c r="J11670" s="3">
        <v>43424.487500000003</v>
      </c>
    </row>
    <row r="11671" spans="1:10" x14ac:dyDescent="0.35">
      <c r="A11671" s="2">
        <v>657584</v>
      </c>
      <c r="B11671" s="2" t="s">
        <v>21</v>
      </c>
      <c r="D11671" s="2" t="s">
        <v>70</v>
      </c>
      <c r="F11671" s="2" t="str">
        <f t="shared" si="182"/>
        <v>Uso de otras herramientas</v>
      </c>
      <c r="G11671" s="3">
        <v>43417.75277777778</v>
      </c>
      <c r="H11671" s="3">
        <v>43489.5</v>
      </c>
      <c r="I11671" s="2" t="s">
        <v>25</v>
      </c>
      <c r="J11671" s="3">
        <v>43588.630555555559</v>
      </c>
    </row>
    <row r="11672" spans="1:10" x14ac:dyDescent="0.35">
      <c r="A11672" s="2">
        <v>657427</v>
      </c>
      <c r="B11672" s="2" t="s">
        <v>42</v>
      </c>
      <c r="E11672" s="2" t="s">
        <v>43</v>
      </c>
      <c r="F11672" s="2" t="str">
        <f t="shared" si="182"/>
        <v>Consulta sobre el modelo de datos</v>
      </c>
      <c r="G11672" s="3">
        <v>43417.62777777778</v>
      </c>
      <c r="H11672" s="3">
        <v>43441.5</v>
      </c>
      <c r="J11672" s="3">
        <v>43482.776388888888</v>
      </c>
    </row>
    <row r="11673" spans="1:10" x14ac:dyDescent="0.35">
      <c r="A11673" s="2">
        <v>657336</v>
      </c>
      <c r="B11673" s="2" t="s">
        <v>45</v>
      </c>
      <c r="F11673" s="2" t="str">
        <f t="shared" si="182"/>
        <v>Permisos Datapool</v>
      </c>
      <c r="G11673" s="3">
        <v>43417.549305555556</v>
      </c>
      <c r="H11673" s="3">
        <v>43423.5</v>
      </c>
      <c r="J11673" s="3">
        <v>43423.782638888886</v>
      </c>
    </row>
    <row r="11674" spans="1:10" x14ac:dyDescent="0.35">
      <c r="A11674" s="2">
        <v>657299</v>
      </c>
      <c r="B11674" s="2" t="s">
        <v>21</v>
      </c>
      <c r="D11674" s="2" t="s">
        <v>22</v>
      </c>
      <c r="F11674" s="2" t="str">
        <f t="shared" si="182"/>
        <v>Uso de QLIK SENSE</v>
      </c>
      <c r="G11674" s="3">
        <v>43417.527083333334</v>
      </c>
      <c r="H11674" s="3">
        <v>43446.5</v>
      </c>
      <c r="I11674" s="2" t="s">
        <v>25</v>
      </c>
      <c r="J11674" s="3">
        <v>43446.720138888886</v>
      </c>
    </row>
    <row r="11675" spans="1:10" x14ac:dyDescent="0.35">
      <c r="A11675" s="2">
        <v>657225</v>
      </c>
      <c r="B11675" s="2" t="s">
        <v>21</v>
      </c>
      <c r="D11675" s="2" t="s">
        <v>70</v>
      </c>
      <c r="F11675" s="2" t="str">
        <f t="shared" si="182"/>
        <v>Uso de otras herramientas</v>
      </c>
      <c r="G11675" s="3">
        <v>43417.474999999999</v>
      </c>
      <c r="H11675" s="3">
        <v>43445.5</v>
      </c>
      <c r="I11675" s="2" t="s">
        <v>25</v>
      </c>
      <c r="J11675" s="3">
        <v>43445.817361111112</v>
      </c>
    </row>
    <row r="11676" spans="1:10" x14ac:dyDescent="0.35">
      <c r="A11676" s="2">
        <v>657139</v>
      </c>
      <c r="B11676" s="2" t="s">
        <v>45</v>
      </c>
      <c r="F11676" s="2" t="str">
        <f t="shared" si="182"/>
        <v>Permisos Datapool</v>
      </c>
      <c r="G11676" s="3">
        <v>43417.390277777777</v>
      </c>
      <c r="H11676" s="3">
        <v>43426.5</v>
      </c>
      <c r="J11676" s="3">
        <v>43426.692361111112</v>
      </c>
    </row>
    <row r="11677" spans="1:10" x14ac:dyDescent="0.35">
      <c r="A11677" s="2">
        <v>656991</v>
      </c>
      <c r="B11677" s="2" t="s">
        <v>42</v>
      </c>
      <c r="E11677" s="2" t="s">
        <v>43</v>
      </c>
      <c r="F11677" s="2" t="str">
        <f t="shared" si="182"/>
        <v>Consulta sobre el modelo de datos</v>
      </c>
      <c r="G11677" s="3">
        <v>43416.701388888891</v>
      </c>
      <c r="H11677" s="3">
        <v>43418.5</v>
      </c>
      <c r="J11677" s="3">
        <v>43418.765972222223</v>
      </c>
    </row>
    <row r="11678" spans="1:10" x14ac:dyDescent="0.35">
      <c r="A11678" s="2">
        <v>656953</v>
      </c>
      <c r="B11678" s="2" t="s">
        <v>42</v>
      </c>
      <c r="E11678" s="2" t="s">
        <v>43</v>
      </c>
      <c r="F11678" s="2" t="str">
        <f t="shared" si="182"/>
        <v>Consulta sobre el modelo de datos</v>
      </c>
      <c r="G11678" s="3">
        <v>43416.664583333331</v>
      </c>
      <c r="H11678" s="3">
        <v>43426.5</v>
      </c>
      <c r="J11678" s="3">
        <v>43445.556944444441</v>
      </c>
    </row>
    <row r="11679" spans="1:10" x14ac:dyDescent="0.35">
      <c r="A11679" s="2">
        <v>656862</v>
      </c>
      <c r="B11679" s="2" t="s">
        <v>21</v>
      </c>
      <c r="D11679" s="2" t="s">
        <v>22</v>
      </c>
      <c r="F11679" s="2" t="str">
        <f t="shared" si="182"/>
        <v>Uso de QLIK SENSE</v>
      </c>
      <c r="G11679" s="3">
        <v>43416.59652777778</v>
      </c>
      <c r="H11679" s="3">
        <v>43416.5</v>
      </c>
      <c r="I11679" s="2" t="s">
        <v>25</v>
      </c>
      <c r="J11679" s="3">
        <v>43416.70416666667</v>
      </c>
    </row>
    <row r="11680" spans="1:10" x14ac:dyDescent="0.35">
      <c r="A11680" s="2">
        <v>656830</v>
      </c>
      <c r="B11680" s="2" t="s">
        <v>45</v>
      </c>
      <c r="F11680" s="2" t="str">
        <f t="shared" si="182"/>
        <v>Permisos Datapool</v>
      </c>
      <c r="G11680" s="3">
        <v>43416.579861111109</v>
      </c>
      <c r="H11680" s="3">
        <v>43419.5</v>
      </c>
      <c r="J11680" s="3">
        <v>43419.70208333333</v>
      </c>
    </row>
    <row r="11681" spans="1:10" x14ac:dyDescent="0.35">
      <c r="A11681" s="2">
        <v>656746</v>
      </c>
      <c r="B11681" s="2" t="s">
        <v>45</v>
      </c>
      <c r="F11681" s="2" t="str">
        <f t="shared" si="182"/>
        <v>Permisos Datapool</v>
      </c>
      <c r="G11681" s="3">
        <v>43416.507638888892</v>
      </c>
      <c r="H11681" s="3">
        <v>43439.5</v>
      </c>
      <c r="J11681" s="3">
        <v>43439.838194444441</v>
      </c>
    </row>
    <row r="11682" spans="1:10" x14ac:dyDescent="0.35">
      <c r="A11682" s="2">
        <v>656612</v>
      </c>
      <c r="B11682" s="2" t="s">
        <v>45</v>
      </c>
      <c r="F11682" s="2" t="str">
        <f t="shared" si="182"/>
        <v>Permisos Datapool</v>
      </c>
      <c r="G11682" s="3">
        <v>43416.412499999999</v>
      </c>
      <c r="H11682" s="3">
        <v>43444.5</v>
      </c>
      <c r="J11682" s="3">
        <v>43444.49722222222</v>
      </c>
    </row>
    <row r="11683" spans="1:10" x14ac:dyDescent="0.35">
      <c r="A11683" s="2">
        <v>656603</v>
      </c>
      <c r="B11683" s="2" t="s">
        <v>21</v>
      </c>
      <c r="D11683" s="2" t="s">
        <v>51</v>
      </c>
      <c r="F11683" s="2" t="str">
        <f t="shared" si="182"/>
        <v>Uso de SAS</v>
      </c>
      <c r="G11683" s="3">
        <v>43416.405555555553</v>
      </c>
      <c r="H11683" s="3">
        <v>43454.5</v>
      </c>
      <c r="I11683" s="2" t="s">
        <v>25</v>
      </c>
      <c r="J11683" s="3">
        <v>43494.727083333331</v>
      </c>
    </row>
    <row r="11684" spans="1:10" x14ac:dyDescent="0.35">
      <c r="A11684" s="2">
        <v>656598</v>
      </c>
      <c r="B11684" s="2" t="s">
        <v>45</v>
      </c>
      <c r="F11684" s="2" t="str">
        <f t="shared" si="182"/>
        <v>Permisos Datapool</v>
      </c>
      <c r="G11684" s="3">
        <v>43416.40347222222</v>
      </c>
      <c r="H11684" s="3">
        <v>43438.5</v>
      </c>
      <c r="J11684" s="3">
        <v>43438.563194444447</v>
      </c>
    </row>
    <row r="11685" spans="1:10" x14ac:dyDescent="0.35">
      <c r="A11685" s="2">
        <v>656557</v>
      </c>
      <c r="B11685" s="2" t="s">
        <v>21</v>
      </c>
      <c r="D11685" s="2" t="s">
        <v>22</v>
      </c>
      <c r="F11685" s="2" t="str">
        <f t="shared" si="182"/>
        <v>Uso de QLIK SENSE</v>
      </c>
      <c r="G11685" s="3">
        <v>43416.324305555558</v>
      </c>
      <c r="H11685" s="3">
        <v>43437.5</v>
      </c>
      <c r="I11685" s="2" t="s">
        <v>25</v>
      </c>
      <c r="J11685" s="3">
        <v>43437.719444444447</v>
      </c>
    </row>
    <row r="11686" spans="1:10" x14ac:dyDescent="0.35">
      <c r="A11686" s="2">
        <v>656526</v>
      </c>
      <c r="B11686" s="2" t="s">
        <v>45</v>
      </c>
      <c r="F11686" s="2" t="str">
        <f t="shared" si="182"/>
        <v>Permisos Datapool</v>
      </c>
      <c r="G11686" s="3">
        <v>43413.686111111114</v>
      </c>
      <c r="H11686" s="3">
        <v>43425.5</v>
      </c>
      <c r="J11686" s="3">
        <v>43497.587500000001</v>
      </c>
    </row>
    <row r="11687" spans="1:10" x14ac:dyDescent="0.35">
      <c r="A11687" s="2">
        <v>656440</v>
      </c>
      <c r="B11687" s="2" t="s">
        <v>42</v>
      </c>
      <c r="E11687" s="2" t="s">
        <v>43</v>
      </c>
      <c r="F11687" s="2" t="str">
        <f t="shared" si="182"/>
        <v>Consulta sobre el modelo de datos</v>
      </c>
      <c r="G11687" s="3">
        <v>43413.593055555553</v>
      </c>
      <c r="H11687" s="3">
        <v>43426.5</v>
      </c>
      <c r="J11687" s="3">
        <v>43465.859027777777</v>
      </c>
    </row>
    <row r="11688" spans="1:10" x14ac:dyDescent="0.35">
      <c r="A11688" s="2">
        <v>656311</v>
      </c>
      <c r="B11688" s="2" t="s">
        <v>42</v>
      </c>
      <c r="E11688" s="2" t="s">
        <v>43</v>
      </c>
      <c r="F11688" s="2" t="str">
        <f t="shared" si="182"/>
        <v>Consulta sobre el modelo de datos</v>
      </c>
      <c r="G11688" s="3">
        <v>43413.509722222225</v>
      </c>
      <c r="H11688" s="3">
        <v>43423.5</v>
      </c>
      <c r="J11688" s="3">
        <v>43424.720833333333</v>
      </c>
    </row>
    <row r="11689" spans="1:10" x14ac:dyDescent="0.35">
      <c r="A11689" s="2">
        <v>656301</v>
      </c>
      <c r="B11689" s="2" t="s">
        <v>42</v>
      </c>
      <c r="E11689" s="2" t="s">
        <v>43</v>
      </c>
      <c r="F11689" s="2" t="str">
        <f t="shared" si="182"/>
        <v>Consulta sobre el modelo de datos</v>
      </c>
      <c r="G11689" s="3">
        <v>43413.50277777778</v>
      </c>
      <c r="H11689" s="3">
        <v>43444.5</v>
      </c>
      <c r="J11689" s="3">
        <v>43465.855555555558</v>
      </c>
    </row>
    <row r="11690" spans="1:10" x14ac:dyDescent="0.35">
      <c r="A11690" s="2">
        <v>656288</v>
      </c>
      <c r="B11690" s="2" t="s">
        <v>42</v>
      </c>
      <c r="E11690" s="2" t="s">
        <v>43</v>
      </c>
      <c r="F11690" s="2" t="str">
        <f t="shared" si="182"/>
        <v>Consulta sobre el modelo de datos</v>
      </c>
      <c r="G11690" s="3">
        <v>43413.49722222222</v>
      </c>
      <c r="H11690" s="3">
        <v>43430.5</v>
      </c>
      <c r="J11690" s="3">
        <v>43453.491666666669</v>
      </c>
    </row>
    <row r="11691" spans="1:10" x14ac:dyDescent="0.35">
      <c r="A11691" s="2">
        <v>656118</v>
      </c>
      <c r="B11691" s="2" t="s">
        <v>21</v>
      </c>
      <c r="D11691" s="2" t="s">
        <v>51</v>
      </c>
      <c r="F11691" s="2" t="str">
        <f t="shared" si="182"/>
        <v>Uso de SAS</v>
      </c>
      <c r="G11691" s="3">
        <v>43413.341666666667</v>
      </c>
      <c r="H11691" s="3">
        <v>43439.5</v>
      </c>
      <c r="I11691" s="2" t="s">
        <v>25</v>
      </c>
      <c r="J11691" s="3">
        <v>43439.834027777775</v>
      </c>
    </row>
    <row r="11692" spans="1:10" x14ac:dyDescent="0.35">
      <c r="A11692" s="2">
        <v>656080</v>
      </c>
      <c r="B11692" s="2" t="s">
        <v>42</v>
      </c>
      <c r="E11692" s="2" t="s">
        <v>43</v>
      </c>
      <c r="F11692" s="2" t="str">
        <f t="shared" si="182"/>
        <v>Consulta sobre el modelo de datos</v>
      </c>
      <c r="G11692" s="3">
        <v>43412.795138888891</v>
      </c>
      <c r="H11692" s="3">
        <v>43439.5</v>
      </c>
      <c r="J11692" s="3">
        <v>43482.795138888891</v>
      </c>
    </row>
    <row r="11693" spans="1:10" x14ac:dyDescent="0.35">
      <c r="A11693" s="2">
        <v>656061</v>
      </c>
      <c r="B11693" s="2" t="s">
        <v>42</v>
      </c>
      <c r="E11693" s="2" t="s">
        <v>43</v>
      </c>
      <c r="F11693" s="2" t="str">
        <f t="shared" si="182"/>
        <v>Consulta sobre el modelo de datos</v>
      </c>
      <c r="G11693" s="3">
        <v>43412.774305555555</v>
      </c>
      <c r="J11693" s="3">
        <v>43412.844444444447</v>
      </c>
    </row>
    <row r="11694" spans="1:10" x14ac:dyDescent="0.35">
      <c r="A11694" s="2">
        <v>655981</v>
      </c>
      <c r="B11694" s="2" t="s">
        <v>21</v>
      </c>
      <c r="D11694" s="2" t="s">
        <v>22</v>
      </c>
      <c r="F11694" s="2" t="str">
        <f t="shared" si="182"/>
        <v>Uso de QLIK SENSE</v>
      </c>
      <c r="G11694" s="3">
        <v>43412.698611111111</v>
      </c>
      <c r="H11694" s="3">
        <v>43427.5</v>
      </c>
      <c r="I11694" s="2" t="s">
        <v>25</v>
      </c>
      <c r="J11694" s="3">
        <v>43430.709722222222</v>
      </c>
    </row>
    <row r="11695" spans="1:10" x14ac:dyDescent="0.35">
      <c r="A11695" s="2">
        <v>655833</v>
      </c>
      <c r="B11695" s="2" t="s">
        <v>42</v>
      </c>
      <c r="E11695" s="2" t="s">
        <v>43</v>
      </c>
      <c r="F11695" s="2" t="str">
        <f t="shared" si="182"/>
        <v>Consulta sobre el modelo de datos</v>
      </c>
      <c r="G11695" s="3">
        <v>43412.538888888892</v>
      </c>
      <c r="H11695" s="3">
        <v>43439.5</v>
      </c>
      <c r="J11695" s="3">
        <v>43602.660416666666</v>
      </c>
    </row>
    <row r="11696" spans="1:10" x14ac:dyDescent="0.35">
      <c r="A11696" s="2">
        <v>655475</v>
      </c>
      <c r="B11696" s="2" t="s">
        <v>45</v>
      </c>
      <c r="F11696" s="2" t="str">
        <f t="shared" si="182"/>
        <v>Permisos Datapool</v>
      </c>
      <c r="G11696" s="3">
        <v>43411.724999999999</v>
      </c>
      <c r="H11696" s="3">
        <v>43418.5</v>
      </c>
      <c r="J11696" s="3">
        <v>43441.470138888886</v>
      </c>
    </row>
    <row r="11697" spans="1:10" x14ac:dyDescent="0.35">
      <c r="A11697" s="2">
        <v>655467</v>
      </c>
      <c r="B11697" s="2" t="s">
        <v>45</v>
      </c>
      <c r="F11697" s="2" t="str">
        <f t="shared" si="182"/>
        <v>Permisos Datapool</v>
      </c>
      <c r="G11697" s="3">
        <v>43411.717361111114</v>
      </c>
      <c r="H11697" s="3">
        <v>43437.5</v>
      </c>
      <c r="J11697" s="3">
        <v>43454.727777777778</v>
      </c>
    </row>
    <row r="11698" spans="1:10" x14ac:dyDescent="0.35">
      <c r="A11698" s="2">
        <v>655447</v>
      </c>
      <c r="B11698" s="2" t="s">
        <v>45</v>
      </c>
      <c r="F11698" s="2" t="str">
        <f t="shared" si="182"/>
        <v>Permisos Datapool</v>
      </c>
      <c r="G11698" s="3">
        <v>43411.701388888891</v>
      </c>
      <c r="H11698" s="3">
        <v>43420.5</v>
      </c>
      <c r="J11698" s="3">
        <v>43420.647222222222</v>
      </c>
    </row>
    <row r="11699" spans="1:10" x14ac:dyDescent="0.35">
      <c r="A11699" s="2">
        <v>655411</v>
      </c>
      <c r="B11699" s="2" t="s">
        <v>42</v>
      </c>
      <c r="E11699" s="2" t="s">
        <v>43</v>
      </c>
      <c r="F11699" s="2" t="str">
        <f t="shared" si="182"/>
        <v>Consulta sobre el modelo de datos</v>
      </c>
      <c r="G11699" s="3">
        <v>43411.668749999997</v>
      </c>
      <c r="H11699" s="3">
        <v>43446.5</v>
      </c>
      <c r="J11699" s="3">
        <v>43473.379861111112</v>
      </c>
    </row>
    <row r="11700" spans="1:10" x14ac:dyDescent="0.35">
      <c r="A11700" s="2">
        <v>655361</v>
      </c>
      <c r="B11700" s="2" t="s">
        <v>21</v>
      </c>
      <c r="D11700" s="2" t="s">
        <v>51</v>
      </c>
      <c r="F11700" s="2" t="str">
        <f t="shared" si="182"/>
        <v>Uso de SAS</v>
      </c>
      <c r="G11700" s="3">
        <v>43411.636111111111</v>
      </c>
      <c r="H11700" s="3">
        <v>43418.5</v>
      </c>
      <c r="I11700" s="2" t="s">
        <v>25</v>
      </c>
      <c r="J11700" s="3">
        <v>43474.556250000001</v>
      </c>
    </row>
    <row r="11701" spans="1:10" x14ac:dyDescent="0.35">
      <c r="A11701" s="2">
        <v>655339</v>
      </c>
      <c r="B11701" s="2" t="s">
        <v>21</v>
      </c>
      <c r="D11701" s="2" t="s">
        <v>51</v>
      </c>
      <c r="F11701" s="2" t="str">
        <f t="shared" si="182"/>
        <v>Uso de SAS</v>
      </c>
      <c r="G11701" s="3">
        <v>43411.604861111111</v>
      </c>
      <c r="H11701" s="3">
        <v>43427.5</v>
      </c>
      <c r="I11701" s="2" t="s">
        <v>25</v>
      </c>
      <c r="J11701" s="3">
        <v>43427.556250000001</v>
      </c>
    </row>
    <row r="11702" spans="1:10" x14ac:dyDescent="0.35">
      <c r="A11702" s="2">
        <v>655315</v>
      </c>
      <c r="B11702" s="2" t="s">
        <v>28</v>
      </c>
      <c r="C11702" s="2" t="s">
        <v>29</v>
      </c>
      <c r="F11702" s="2" t="str">
        <f t="shared" si="182"/>
        <v>Extracción de datos</v>
      </c>
      <c r="G11702" s="3">
        <v>43411.588194444441</v>
      </c>
      <c r="H11702" s="3">
        <v>43418.5</v>
      </c>
      <c r="J11702" s="3">
        <v>43508.385416666664</v>
      </c>
    </row>
    <row r="11703" spans="1:10" x14ac:dyDescent="0.35">
      <c r="A11703" s="2">
        <v>655306</v>
      </c>
      <c r="B11703" s="2" t="s">
        <v>21</v>
      </c>
      <c r="D11703" s="2" t="s">
        <v>51</v>
      </c>
      <c r="F11703" s="2" t="str">
        <f t="shared" si="182"/>
        <v>Uso de SAS</v>
      </c>
      <c r="G11703" s="3">
        <v>43411.581250000003</v>
      </c>
      <c r="H11703" s="3">
        <v>43413.5</v>
      </c>
      <c r="I11703" s="2" t="s">
        <v>25</v>
      </c>
      <c r="J11703" s="3">
        <v>43413.503472222219</v>
      </c>
    </row>
    <row r="11704" spans="1:10" x14ac:dyDescent="0.35">
      <c r="A11704" s="2">
        <v>655304</v>
      </c>
      <c r="B11704" s="2" t="s">
        <v>21</v>
      </c>
      <c r="D11704" s="2" t="s">
        <v>51</v>
      </c>
      <c r="F11704" s="2" t="str">
        <f t="shared" si="182"/>
        <v>Uso de SAS</v>
      </c>
      <c r="G11704" s="3">
        <v>43411.579861111109</v>
      </c>
      <c r="H11704" s="3">
        <v>43413.5</v>
      </c>
      <c r="I11704" s="2" t="s">
        <v>25</v>
      </c>
      <c r="J11704" s="3">
        <v>43413.50277777778</v>
      </c>
    </row>
    <row r="11705" spans="1:10" x14ac:dyDescent="0.35">
      <c r="A11705" s="2">
        <v>655275</v>
      </c>
      <c r="B11705" s="2" t="s">
        <v>45</v>
      </c>
      <c r="F11705" s="2" t="str">
        <f t="shared" si="182"/>
        <v>Permisos Datapool</v>
      </c>
      <c r="G11705" s="3">
        <v>43411.561111111114</v>
      </c>
      <c r="H11705" s="3">
        <v>43420.5</v>
      </c>
      <c r="J11705" s="3">
        <v>43420.557638888888</v>
      </c>
    </row>
    <row r="11706" spans="1:10" x14ac:dyDescent="0.35">
      <c r="A11706" s="2">
        <v>655206</v>
      </c>
      <c r="B11706" s="2" t="s">
        <v>21</v>
      </c>
      <c r="D11706" s="2" t="s">
        <v>22</v>
      </c>
      <c r="F11706" s="2" t="str">
        <f t="shared" si="182"/>
        <v>Uso de QLIK SENSE</v>
      </c>
      <c r="G11706" s="3">
        <v>43411.520833333336</v>
      </c>
      <c r="H11706" s="3">
        <v>43453.5</v>
      </c>
      <c r="I11706" s="2" t="s">
        <v>25</v>
      </c>
      <c r="J11706" s="3">
        <v>43453.65625</v>
      </c>
    </row>
    <row r="11707" spans="1:10" x14ac:dyDescent="0.35">
      <c r="A11707" s="2">
        <v>655188</v>
      </c>
      <c r="B11707" s="2" t="s">
        <v>45</v>
      </c>
      <c r="F11707" s="2" t="str">
        <f t="shared" si="182"/>
        <v>Permisos Datapool</v>
      </c>
      <c r="G11707" s="3">
        <v>43411.511805555558</v>
      </c>
      <c r="H11707" s="3">
        <v>43417.5</v>
      </c>
      <c r="J11707" s="3">
        <v>43417.511805555558</v>
      </c>
    </row>
    <row r="11708" spans="1:10" x14ac:dyDescent="0.35">
      <c r="A11708" s="2">
        <v>655163</v>
      </c>
      <c r="B11708" s="2" t="s">
        <v>21</v>
      </c>
      <c r="D11708" s="2" t="s">
        <v>129</v>
      </c>
      <c r="F11708" s="2" t="str">
        <f t="shared" si="182"/>
        <v>Uso de OBIEE</v>
      </c>
      <c r="G11708" s="3">
        <v>43411.493055555555</v>
      </c>
      <c r="H11708" s="3">
        <v>43417.5</v>
      </c>
      <c r="I11708" s="2" t="s">
        <v>25</v>
      </c>
      <c r="J11708" s="3">
        <v>43423.51458333333</v>
      </c>
    </row>
    <row r="11709" spans="1:10" x14ac:dyDescent="0.35">
      <c r="A11709" s="2">
        <v>655158</v>
      </c>
      <c r="B11709" s="2" t="s">
        <v>21</v>
      </c>
      <c r="D11709" s="2" t="s">
        <v>70</v>
      </c>
      <c r="F11709" s="2" t="str">
        <f t="shared" si="182"/>
        <v>Uso de otras herramientas</v>
      </c>
      <c r="G11709" s="3">
        <v>43411.488194444442</v>
      </c>
      <c r="H11709" s="3">
        <v>43423.5</v>
      </c>
      <c r="I11709" s="2" t="s">
        <v>25</v>
      </c>
      <c r="J11709" s="3">
        <v>43423.506249999999</v>
      </c>
    </row>
    <row r="11710" spans="1:10" x14ac:dyDescent="0.35">
      <c r="A11710" s="2">
        <v>655156</v>
      </c>
      <c r="B11710" s="2" t="s">
        <v>21</v>
      </c>
      <c r="D11710" s="2" t="s">
        <v>70</v>
      </c>
      <c r="F11710" s="2" t="str">
        <f t="shared" si="182"/>
        <v>Uso de otras herramientas</v>
      </c>
      <c r="G11710" s="3">
        <v>43411.486805555556</v>
      </c>
      <c r="H11710" s="3">
        <v>43448.5</v>
      </c>
      <c r="I11710" s="2" t="s">
        <v>25</v>
      </c>
      <c r="J11710" s="3">
        <v>43476.7</v>
      </c>
    </row>
    <row r="11711" spans="1:10" x14ac:dyDescent="0.35">
      <c r="A11711" s="2">
        <v>655125</v>
      </c>
      <c r="B11711" s="2" t="s">
        <v>21</v>
      </c>
      <c r="D11711" s="2" t="s">
        <v>22</v>
      </c>
      <c r="F11711" s="2" t="str">
        <f t="shared" si="182"/>
        <v>Uso de QLIK SENSE</v>
      </c>
      <c r="G11711" s="3">
        <v>43411.469444444447</v>
      </c>
      <c r="H11711" s="3">
        <v>43453.5</v>
      </c>
      <c r="I11711" s="2" t="s">
        <v>25</v>
      </c>
      <c r="J11711" s="3">
        <v>43494.727777777778</v>
      </c>
    </row>
    <row r="11712" spans="1:10" x14ac:dyDescent="0.35">
      <c r="A11712" s="2">
        <v>655072</v>
      </c>
      <c r="B11712" s="2" t="s">
        <v>42</v>
      </c>
      <c r="E11712" s="2" t="s">
        <v>43</v>
      </c>
      <c r="F11712" s="2" t="str">
        <f t="shared" si="182"/>
        <v>Consulta sobre el modelo de datos</v>
      </c>
      <c r="G11712" s="3">
        <v>43411.431944444441</v>
      </c>
      <c r="H11712" s="3">
        <v>43504.5</v>
      </c>
      <c r="J11712" s="3">
        <v>43504.67083333333</v>
      </c>
    </row>
    <row r="11713" spans="1:10" x14ac:dyDescent="0.35">
      <c r="A11713" s="2">
        <v>655007</v>
      </c>
      <c r="B11713" s="2" t="s">
        <v>42</v>
      </c>
      <c r="E11713" s="2" t="s">
        <v>43</v>
      </c>
      <c r="F11713" s="2" t="str">
        <f t="shared" si="182"/>
        <v>Consulta sobre el modelo de datos</v>
      </c>
      <c r="G11713" s="3">
        <v>43411.390972222223</v>
      </c>
      <c r="H11713" s="3">
        <v>43439.5</v>
      </c>
      <c r="J11713" s="3">
        <v>43455.677083333336</v>
      </c>
    </row>
    <row r="11714" spans="1:10" x14ac:dyDescent="0.35">
      <c r="A11714" s="2">
        <v>654955</v>
      </c>
      <c r="B11714" s="2" t="s">
        <v>21</v>
      </c>
      <c r="D11714" s="2" t="s">
        <v>129</v>
      </c>
      <c r="F11714" s="2" t="str">
        <f t="shared" si="182"/>
        <v>Uso de OBIEE</v>
      </c>
      <c r="G11714" s="3">
        <v>43410.818749999999</v>
      </c>
      <c r="H11714" s="3">
        <v>43476.5</v>
      </c>
      <c r="I11714" s="2" t="s">
        <v>25</v>
      </c>
      <c r="J11714" s="3">
        <v>43476.724999999999</v>
      </c>
    </row>
    <row r="11715" spans="1:10" x14ac:dyDescent="0.35">
      <c r="A11715" s="2">
        <v>654930</v>
      </c>
      <c r="B11715" s="2" t="s">
        <v>21</v>
      </c>
      <c r="D11715" s="2" t="s">
        <v>70</v>
      </c>
      <c r="F11715" s="2" t="str">
        <f t="shared" ref="F11715:F11778" si="183">IF(E11715&lt;&gt;"",E11715,IF(D11715&lt;&gt;"",D11715,IF(C11715&lt;&gt;"",C11715,B11715)))</f>
        <v>Uso de otras herramientas</v>
      </c>
      <c r="G11715" s="3">
        <v>43410.753472222219</v>
      </c>
      <c r="H11715" s="3">
        <v>43437.5</v>
      </c>
      <c r="I11715" s="2" t="s">
        <v>25</v>
      </c>
      <c r="J11715" s="3">
        <v>43438.476388888892</v>
      </c>
    </row>
    <row r="11716" spans="1:10" x14ac:dyDescent="0.35">
      <c r="A11716" s="2">
        <v>654893</v>
      </c>
      <c r="B11716" s="2" t="s">
        <v>42</v>
      </c>
      <c r="E11716" s="2" t="s">
        <v>43</v>
      </c>
      <c r="F11716" s="2" t="str">
        <f t="shared" si="183"/>
        <v>Consulta sobre el modelo de datos</v>
      </c>
      <c r="G11716" s="3">
        <v>43410.720138888886</v>
      </c>
      <c r="H11716" s="3">
        <v>43425.5</v>
      </c>
      <c r="J11716" s="3">
        <v>43452.800694444442</v>
      </c>
    </row>
    <row r="11717" spans="1:10" x14ac:dyDescent="0.35">
      <c r="A11717" s="2">
        <v>654856</v>
      </c>
      <c r="B11717" s="2" t="s">
        <v>21</v>
      </c>
      <c r="D11717" s="2" t="s">
        <v>51</v>
      </c>
      <c r="F11717" s="2" t="str">
        <f t="shared" si="183"/>
        <v>Uso de SAS</v>
      </c>
      <c r="G11717" s="3">
        <v>43410.688194444447</v>
      </c>
      <c r="H11717" s="3">
        <v>43417.5</v>
      </c>
      <c r="I11717" s="2" t="s">
        <v>25</v>
      </c>
      <c r="J11717" s="3">
        <v>43417.431944444441</v>
      </c>
    </row>
    <row r="11718" spans="1:10" x14ac:dyDescent="0.35">
      <c r="A11718" s="2">
        <v>654795</v>
      </c>
      <c r="B11718" s="2" t="s">
        <v>45</v>
      </c>
      <c r="F11718" s="2" t="str">
        <f t="shared" si="183"/>
        <v>Permisos Datapool</v>
      </c>
      <c r="G11718" s="3">
        <v>43410.625694444447</v>
      </c>
      <c r="H11718" s="3">
        <v>43426.5</v>
      </c>
      <c r="J11718" s="3">
        <v>43426.714583333334</v>
      </c>
    </row>
    <row r="11719" spans="1:10" x14ac:dyDescent="0.35">
      <c r="A11719" s="2">
        <v>654762</v>
      </c>
      <c r="B11719" s="2" t="s">
        <v>42</v>
      </c>
      <c r="E11719" s="2" t="s">
        <v>43</v>
      </c>
      <c r="F11719" s="2" t="str">
        <f t="shared" si="183"/>
        <v>Consulta sobre el modelo de datos</v>
      </c>
      <c r="G11719" s="3">
        <v>43410.581944444442</v>
      </c>
      <c r="H11719" s="3">
        <v>43438.5</v>
      </c>
      <c r="J11719" s="3">
        <v>43465.853472222225</v>
      </c>
    </row>
    <row r="11720" spans="1:10" x14ac:dyDescent="0.35">
      <c r="A11720" s="2">
        <v>654760</v>
      </c>
      <c r="B11720" s="2" t="s">
        <v>42</v>
      </c>
      <c r="E11720" s="2" t="s">
        <v>43</v>
      </c>
      <c r="F11720" s="2" t="str">
        <f t="shared" si="183"/>
        <v>Consulta sobre el modelo de datos</v>
      </c>
      <c r="G11720" s="3">
        <v>43410.578472222223</v>
      </c>
      <c r="H11720" s="3">
        <v>43452.5</v>
      </c>
      <c r="J11720" s="3">
        <v>43465.853472222225</v>
      </c>
    </row>
    <row r="11721" spans="1:10" x14ac:dyDescent="0.35">
      <c r="A11721" s="2">
        <v>654528</v>
      </c>
      <c r="B11721" s="2" t="s">
        <v>65</v>
      </c>
      <c r="F11721" s="2" t="str">
        <f t="shared" si="183"/>
        <v>Otros</v>
      </c>
      <c r="G11721" s="3">
        <v>43410.4375</v>
      </c>
      <c r="H11721" s="3">
        <v>43452.5</v>
      </c>
      <c r="J11721" s="3">
        <v>43452.768750000003</v>
      </c>
    </row>
    <row r="11722" spans="1:10" x14ac:dyDescent="0.35">
      <c r="A11722" s="2">
        <v>654385</v>
      </c>
      <c r="B11722" s="2" t="s">
        <v>42</v>
      </c>
      <c r="E11722" s="2" t="s">
        <v>43</v>
      </c>
      <c r="F11722" s="2" t="str">
        <f t="shared" si="183"/>
        <v>Consulta sobre el modelo de datos</v>
      </c>
      <c r="G11722" s="3">
        <v>43409.726388888892</v>
      </c>
      <c r="H11722" s="3">
        <v>43427.5</v>
      </c>
      <c r="J11722" s="3">
        <v>43465.387499999997</v>
      </c>
    </row>
    <row r="11723" spans="1:10" x14ac:dyDescent="0.35">
      <c r="A11723" s="2">
        <v>654299</v>
      </c>
      <c r="B11723" s="2" t="s">
        <v>45</v>
      </c>
      <c r="F11723" s="2" t="str">
        <f t="shared" si="183"/>
        <v>Permisos Datapool</v>
      </c>
      <c r="G11723" s="3">
        <v>43409.673611111109</v>
      </c>
      <c r="H11723" s="3">
        <v>43439.5</v>
      </c>
      <c r="J11723" s="3">
        <v>43439.837500000001</v>
      </c>
    </row>
    <row r="11724" spans="1:10" x14ac:dyDescent="0.35">
      <c r="A11724" s="2">
        <v>654293</v>
      </c>
      <c r="B11724" s="2" t="s">
        <v>21</v>
      </c>
      <c r="D11724" s="2" t="s">
        <v>51</v>
      </c>
      <c r="F11724" s="2" t="str">
        <f t="shared" si="183"/>
        <v>Uso de SAS</v>
      </c>
      <c r="G11724" s="3">
        <v>43409.669444444444</v>
      </c>
      <c r="H11724" s="3">
        <v>43501.5</v>
      </c>
      <c r="I11724" s="2" t="s">
        <v>25</v>
      </c>
      <c r="J11724" s="3">
        <v>43501.552083333336</v>
      </c>
    </row>
    <row r="11725" spans="1:10" x14ac:dyDescent="0.35">
      <c r="A11725" s="2">
        <v>654290</v>
      </c>
      <c r="B11725" s="2" t="s">
        <v>45</v>
      </c>
      <c r="F11725" s="2" t="str">
        <f t="shared" si="183"/>
        <v>Permisos Datapool</v>
      </c>
      <c r="G11725" s="3">
        <v>43409.665972222225</v>
      </c>
      <c r="H11725" s="3">
        <v>43417.5</v>
      </c>
      <c r="J11725" s="3">
        <v>43417.7</v>
      </c>
    </row>
    <row r="11726" spans="1:10" x14ac:dyDescent="0.35">
      <c r="A11726" s="2">
        <v>654245</v>
      </c>
      <c r="B11726" s="2" t="s">
        <v>42</v>
      </c>
      <c r="E11726" s="2" t="s">
        <v>43</v>
      </c>
      <c r="F11726" s="2" t="str">
        <f t="shared" si="183"/>
        <v>Consulta sobre el modelo de datos</v>
      </c>
      <c r="G11726" s="3">
        <v>43409.632638888892</v>
      </c>
      <c r="H11726" s="3">
        <v>43507.5</v>
      </c>
      <c r="J11726" s="3">
        <v>43669.697916666664</v>
      </c>
    </row>
    <row r="11727" spans="1:10" x14ac:dyDescent="0.35">
      <c r="A11727" s="2">
        <v>654214</v>
      </c>
      <c r="B11727" s="2" t="s">
        <v>42</v>
      </c>
      <c r="E11727" s="2" t="s">
        <v>43</v>
      </c>
      <c r="F11727" s="2" t="str">
        <f t="shared" si="183"/>
        <v>Consulta sobre el modelo de datos</v>
      </c>
      <c r="G11727" s="3">
        <v>43409.609027777777</v>
      </c>
      <c r="H11727" s="3">
        <v>43452.5</v>
      </c>
      <c r="J11727" s="3">
        <v>43465.395833333336</v>
      </c>
    </row>
    <row r="11728" spans="1:10" x14ac:dyDescent="0.35">
      <c r="A11728" s="2">
        <v>654159</v>
      </c>
      <c r="B11728" s="2" t="s">
        <v>45</v>
      </c>
      <c r="F11728" s="2" t="str">
        <f t="shared" si="183"/>
        <v>Permisos Datapool</v>
      </c>
      <c r="G11728" s="3">
        <v>43409.55972222222</v>
      </c>
      <c r="H11728" s="3">
        <v>43424.5</v>
      </c>
      <c r="J11728" s="3">
        <v>43424.462500000001</v>
      </c>
    </row>
    <row r="11729" spans="1:10" x14ac:dyDescent="0.35">
      <c r="A11729" s="2">
        <v>654156</v>
      </c>
      <c r="B11729" s="2" t="s">
        <v>45</v>
      </c>
      <c r="F11729" s="2" t="str">
        <f t="shared" si="183"/>
        <v>Permisos Datapool</v>
      </c>
      <c r="G11729" s="3">
        <v>43409.558333333334</v>
      </c>
      <c r="H11729" s="3">
        <v>43454.5</v>
      </c>
      <c r="J11729" s="3">
        <v>43454.821527777778</v>
      </c>
    </row>
    <row r="11730" spans="1:10" x14ac:dyDescent="0.35">
      <c r="A11730" s="2">
        <v>654154</v>
      </c>
      <c r="B11730" s="2" t="s">
        <v>45</v>
      </c>
      <c r="F11730" s="2" t="str">
        <f t="shared" si="183"/>
        <v>Permisos Datapool</v>
      </c>
      <c r="G11730" s="3">
        <v>43409.557638888888</v>
      </c>
      <c r="H11730" s="3">
        <v>43439.5</v>
      </c>
      <c r="J11730" s="3">
        <v>43439.84097222222</v>
      </c>
    </row>
    <row r="11731" spans="1:10" x14ac:dyDescent="0.35">
      <c r="A11731" s="2">
        <v>654152</v>
      </c>
      <c r="B11731" s="2" t="s">
        <v>45</v>
      </c>
      <c r="F11731" s="2" t="str">
        <f t="shared" si="183"/>
        <v>Permisos Datapool</v>
      </c>
      <c r="G11731" s="3">
        <v>43409.555555555555</v>
      </c>
      <c r="H11731" s="3">
        <v>43439.5</v>
      </c>
      <c r="J11731" s="3">
        <v>43441.476388888892</v>
      </c>
    </row>
    <row r="11732" spans="1:10" x14ac:dyDescent="0.35">
      <c r="A11732" s="2">
        <v>654142</v>
      </c>
      <c r="B11732" s="2" t="s">
        <v>42</v>
      </c>
      <c r="E11732" s="2" t="s">
        <v>43</v>
      </c>
      <c r="F11732" s="2" t="str">
        <f t="shared" si="183"/>
        <v>Consulta sobre el modelo de datos</v>
      </c>
      <c r="G11732" s="3">
        <v>43409.55</v>
      </c>
      <c r="H11732" s="3">
        <v>43409.5</v>
      </c>
      <c r="J11732" s="3">
        <v>43438.548611111109</v>
      </c>
    </row>
    <row r="11733" spans="1:10" x14ac:dyDescent="0.35">
      <c r="A11733" s="2">
        <v>654080</v>
      </c>
      <c r="B11733" s="2" t="s">
        <v>42</v>
      </c>
      <c r="E11733" s="2" t="s">
        <v>43</v>
      </c>
      <c r="F11733" s="2" t="str">
        <f t="shared" si="183"/>
        <v>Consulta sobre el modelo de datos</v>
      </c>
      <c r="G11733" s="3">
        <v>43409.509722222225</v>
      </c>
      <c r="H11733" s="3">
        <v>43427.5</v>
      </c>
      <c r="J11733" s="3">
        <v>43496.537499999999</v>
      </c>
    </row>
    <row r="11734" spans="1:10" x14ac:dyDescent="0.35">
      <c r="A11734" s="2">
        <v>654011</v>
      </c>
      <c r="B11734" s="2" t="s">
        <v>42</v>
      </c>
      <c r="E11734" s="2" t="s">
        <v>43</v>
      </c>
      <c r="F11734" s="2" t="str">
        <f t="shared" si="183"/>
        <v>Consulta sobre el modelo de datos</v>
      </c>
      <c r="G11734" s="3">
        <v>43409.475694444445</v>
      </c>
      <c r="H11734" s="3">
        <v>43822.5</v>
      </c>
      <c r="J11734" s="3">
        <v>43822.448611111111</v>
      </c>
    </row>
    <row r="11735" spans="1:10" x14ac:dyDescent="0.35">
      <c r="A11735" s="2">
        <v>653995</v>
      </c>
      <c r="B11735" s="2" t="s">
        <v>21</v>
      </c>
      <c r="D11735" s="2" t="s">
        <v>51</v>
      </c>
      <c r="F11735" s="2" t="str">
        <f t="shared" si="183"/>
        <v>Uso de SAS</v>
      </c>
      <c r="G11735" s="3">
        <v>43409.462500000001</v>
      </c>
      <c r="H11735" s="3">
        <v>43418.5</v>
      </c>
      <c r="I11735" s="2" t="s">
        <v>25</v>
      </c>
      <c r="J11735" s="3">
        <v>43418.583333333336</v>
      </c>
    </row>
    <row r="11736" spans="1:10" x14ac:dyDescent="0.35">
      <c r="A11736" s="2">
        <v>653831</v>
      </c>
      <c r="B11736" s="2" t="s">
        <v>42</v>
      </c>
      <c r="E11736" s="2" t="s">
        <v>43</v>
      </c>
      <c r="F11736" s="2" t="str">
        <f t="shared" si="183"/>
        <v>Consulta sobre el modelo de datos</v>
      </c>
      <c r="G11736" s="3">
        <v>43409.37777777778</v>
      </c>
      <c r="H11736" s="3">
        <v>43418.5</v>
      </c>
      <c r="J11736" s="3">
        <v>43438.51458333333</v>
      </c>
    </row>
    <row r="11737" spans="1:10" x14ac:dyDescent="0.35">
      <c r="A11737" s="2">
        <v>653819</v>
      </c>
      <c r="B11737" s="2" t="s">
        <v>45</v>
      </c>
      <c r="F11737" s="2" t="str">
        <f t="shared" si="183"/>
        <v>Permisos Datapool</v>
      </c>
      <c r="G11737" s="3">
        <v>43409.366666666669</v>
      </c>
      <c r="H11737" s="3">
        <v>43419.5</v>
      </c>
      <c r="J11737" s="3">
        <v>43419.745833333334</v>
      </c>
    </row>
    <row r="11738" spans="1:10" x14ac:dyDescent="0.35">
      <c r="A11738" s="2">
        <v>653765</v>
      </c>
      <c r="B11738" s="2" t="s">
        <v>42</v>
      </c>
      <c r="E11738" s="2" t="s">
        <v>43</v>
      </c>
      <c r="F11738" s="2" t="str">
        <f t="shared" si="183"/>
        <v>Consulta sobre el modelo de datos</v>
      </c>
      <c r="G11738" s="3">
        <v>43406.655555555553</v>
      </c>
      <c r="H11738" s="3">
        <v>43425.5</v>
      </c>
      <c r="J11738" s="3">
        <v>43426.71597222222</v>
      </c>
    </row>
    <row r="11739" spans="1:10" x14ac:dyDescent="0.35">
      <c r="A11739" s="2">
        <v>653662</v>
      </c>
      <c r="B11739" s="2" t="s">
        <v>42</v>
      </c>
      <c r="E11739" s="2" t="s">
        <v>43</v>
      </c>
      <c r="F11739" s="2" t="str">
        <f t="shared" si="183"/>
        <v>Consulta sobre el modelo de datos</v>
      </c>
      <c r="G11739" s="3">
        <v>43406.538888888892</v>
      </c>
      <c r="H11739" s="3">
        <v>43418.5</v>
      </c>
      <c r="J11739" s="3">
        <v>43419.824305555558</v>
      </c>
    </row>
    <row r="11740" spans="1:10" x14ac:dyDescent="0.35">
      <c r="A11740" s="2">
        <v>653616</v>
      </c>
      <c r="B11740" s="2" t="s">
        <v>45</v>
      </c>
      <c r="F11740" s="2" t="str">
        <f t="shared" si="183"/>
        <v>Permisos Datapool</v>
      </c>
      <c r="G11740" s="3">
        <v>43406.495833333334</v>
      </c>
      <c r="H11740" s="3">
        <v>43416.5</v>
      </c>
      <c r="J11740" s="3">
        <v>43416.5625</v>
      </c>
    </row>
    <row r="11741" spans="1:10" x14ac:dyDescent="0.35">
      <c r="A11741" s="2">
        <v>653489</v>
      </c>
      <c r="B11741" s="2" t="s">
        <v>42</v>
      </c>
      <c r="E11741" s="2" t="s">
        <v>43</v>
      </c>
      <c r="F11741" s="2" t="str">
        <f t="shared" si="183"/>
        <v>Consulta sobre el modelo de datos</v>
      </c>
      <c r="G11741" s="3">
        <v>43406.381249999999</v>
      </c>
      <c r="H11741" s="3">
        <v>43413.5</v>
      </c>
      <c r="J11741" s="3">
        <v>43413.593055555553</v>
      </c>
    </row>
    <row r="11742" spans="1:10" x14ac:dyDescent="0.35">
      <c r="A11742" s="2">
        <v>653413</v>
      </c>
      <c r="B11742" s="2" t="s">
        <v>45</v>
      </c>
      <c r="F11742" s="2" t="str">
        <f t="shared" si="183"/>
        <v>Permisos Datapool</v>
      </c>
      <c r="G11742" s="3">
        <v>43404.79791666667</v>
      </c>
      <c r="H11742" s="3">
        <v>43417.5</v>
      </c>
      <c r="J11742" s="3">
        <v>43417.71597222222</v>
      </c>
    </row>
    <row r="11743" spans="1:10" x14ac:dyDescent="0.35">
      <c r="A11743" s="2">
        <v>653305</v>
      </c>
      <c r="B11743" s="2" t="s">
        <v>21</v>
      </c>
      <c r="D11743" s="2" t="s">
        <v>22</v>
      </c>
      <c r="F11743" s="2" t="str">
        <f t="shared" si="183"/>
        <v>Uso de QLIK SENSE</v>
      </c>
      <c r="G11743" s="3">
        <v>43404.679861111108</v>
      </c>
      <c r="H11743" s="3">
        <v>43446.5</v>
      </c>
      <c r="I11743" s="2" t="s">
        <v>25</v>
      </c>
      <c r="J11743" s="3">
        <v>43446.601388888892</v>
      </c>
    </row>
    <row r="11744" spans="1:10" x14ac:dyDescent="0.35">
      <c r="A11744" s="2">
        <v>653275</v>
      </c>
      <c r="B11744" s="2" t="s">
        <v>42</v>
      </c>
      <c r="E11744" s="2" t="s">
        <v>43</v>
      </c>
      <c r="F11744" s="2" t="str">
        <f t="shared" si="183"/>
        <v>Consulta sobre el modelo de datos</v>
      </c>
      <c r="G11744" s="3">
        <v>43404.660416666666</v>
      </c>
      <c r="H11744" s="3">
        <v>43426.5</v>
      </c>
      <c r="J11744" s="3">
        <v>43438.756944444445</v>
      </c>
    </row>
    <row r="11745" spans="1:10" x14ac:dyDescent="0.35">
      <c r="A11745" s="2">
        <v>653259</v>
      </c>
      <c r="B11745" s="2" t="s">
        <v>45</v>
      </c>
      <c r="F11745" s="2" t="str">
        <f t="shared" si="183"/>
        <v>Permisos Datapool</v>
      </c>
      <c r="G11745" s="3">
        <v>43404.645138888889</v>
      </c>
      <c r="H11745" s="3">
        <v>43424.5</v>
      </c>
      <c r="J11745" s="3">
        <v>43424.522916666669</v>
      </c>
    </row>
    <row r="11746" spans="1:10" x14ac:dyDescent="0.35">
      <c r="A11746" s="2">
        <v>653071</v>
      </c>
      <c r="B11746" s="2" t="s">
        <v>42</v>
      </c>
      <c r="E11746" s="2" t="s">
        <v>43</v>
      </c>
      <c r="F11746" s="2" t="str">
        <f t="shared" si="183"/>
        <v>Consulta sobre el modelo de datos</v>
      </c>
      <c r="G11746" s="3">
        <v>43404.534722222219</v>
      </c>
      <c r="H11746" s="3">
        <v>43837.5</v>
      </c>
      <c r="J11746" s="3">
        <v>43839.436111111114</v>
      </c>
    </row>
    <row r="11747" spans="1:10" x14ac:dyDescent="0.35">
      <c r="A11747" s="2">
        <v>653051</v>
      </c>
      <c r="B11747" s="2" t="s">
        <v>42</v>
      </c>
      <c r="E11747" s="2" t="s">
        <v>43</v>
      </c>
      <c r="F11747" s="2" t="str">
        <f t="shared" si="183"/>
        <v>Consulta sobre el modelo de datos</v>
      </c>
      <c r="G11747" s="3">
        <v>43404.530555555553</v>
      </c>
      <c r="H11747" s="3">
        <v>43446.5</v>
      </c>
      <c r="J11747" s="3">
        <v>43497.654861111114</v>
      </c>
    </row>
    <row r="11748" spans="1:10" x14ac:dyDescent="0.35">
      <c r="A11748" s="2">
        <v>653033</v>
      </c>
      <c r="B11748" s="2" t="s">
        <v>45</v>
      </c>
      <c r="F11748" s="2" t="str">
        <f t="shared" si="183"/>
        <v>Permisos Datapool</v>
      </c>
      <c r="G11748" s="3">
        <v>43404.521527777775</v>
      </c>
      <c r="H11748" s="3">
        <v>43406.5</v>
      </c>
      <c r="J11748" s="3">
        <v>43406.563888888886</v>
      </c>
    </row>
    <row r="11749" spans="1:10" x14ac:dyDescent="0.35">
      <c r="A11749" s="2">
        <v>653019</v>
      </c>
      <c r="B11749" s="2" t="s">
        <v>65</v>
      </c>
      <c r="F11749" s="2" t="str">
        <f t="shared" si="183"/>
        <v>Otros</v>
      </c>
      <c r="G11749" s="3">
        <v>43404.510416666664</v>
      </c>
      <c r="H11749" s="3">
        <v>43406.5</v>
      </c>
      <c r="J11749" s="3">
        <v>43406.532638888886</v>
      </c>
    </row>
    <row r="11750" spans="1:10" x14ac:dyDescent="0.35">
      <c r="A11750" s="2">
        <v>652999</v>
      </c>
      <c r="B11750" s="2" t="s">
        <v>45</v>
      </c>
      <c r="F11750" s="2" t="str">
        <f t="shared" si="183"/>
        <v>Permisos Datapool</v>
      </c>
      <c r="G11750" s="3">
        <v>43404.49722222222</v>
      </c>
      <c r="H11750" s="3">
        <v>43424.5</v>
      </c>
      <c r="J11750" s="3">
        <v>43424.719444444447</v>
      </c>
    </row>
    <row r="11751" spans="1:10" x14ac:dyDescent="0.35">
      <c r="A11751" s="2">
        <v>652854</v>
      </c>
      <c r="B11751" s="2" t="s">
        <v>45</v>
      </c>
      <c r="F11751" s="2" t="str">
        <f t="shared" si="183"/>
        <v>Permisos Datapool</v>
      </c>
      <c r="G11751" s="3">
        <v>43404.410416666666</v>
      </c>
      <c r="H11751" s="3">
        <v>43412.5</v>
      </c>
      <c r="J11751" s="3">
        <v>43412.711805555555</v>
      </c>
    </row>
    <row r="11752" spans="1:10" x14ac:dyDescent="0.35">
      <c r="A11752" s="2">
        <v>652816</v>
      </c>
      <c r="B11752" s="2" t="s">
        <v>42</v>
      </c>
      <c r="E11752" s="2" t="s">
        <v>43</v>
      </c>
      <c r="F11752" s="2" t="str">
        <f t="shared" si="183"/>
        <v>Consulta sobre el modelo de datos</v>
      </c>
      <c r="G11752" s="3">
        <v>43404.366666666669</v>
      </c>
      <c r="H11752" s="3">
        <v>43479.5</v>
      </c>
      <c r="J11752" s="3">
        <v>43479.604166666664</v>
      </c>
    </row>
    <row r="11753" spans="1:10" x14ac:dyDescent="0.35">
      <c r="A11753" s="2">
        <v>652805</v>
      </c>
      <c r="B11753" s="2" t="s">
        <v>21</v>
      </c>
      <c r="D11753" s="2" t="s">
        <v>70</v>
      </c>
      <c r="F11753" s="2" t="str">
        <f t="shared" si="183"/>
        <v>Uso de otras herramientas</v>
      </c>
      <c r="G11753" s="3">
        <v>43404.352777777778</v>
      </c>
      <c r="H11753" s="3">
        <v>43416.5</v>
      </c>
      <c r="I11753" s="2" t="s">
        <v>25</v>
      </c>
      <c r="J11753" s="3">
        <v>43416.56527777778</v>
      </c>
    </row>
    <row r="11754" spans="1:10" x14ac:dyDescent="0.35">
      <c r="A11754" s="2">
        <v>652803</v>
      </c>
      <c r="B11754" s="2" t="s">
        <v>42</v>
      </c>
      <c r="E11754" s="2" t="s">
        <v>43</v>
      </c>
      <c r="F11754" s="2" t="str">
        <f t="shared" si="183"/>
        <v>Consulta sobre el modelo de datos</v>
      </c>
      <c r="G11754" s="3">
        <v>43404.352083333331</v>
      </c>
      <c r="H11754" s="3">
        <v>43480.5</v>
      </c>
      <c r="J11754" s="3">
        <v>43494.62777777778</v>
      </c>
    </row>
    <row r="11755" spans="1:10" x14ac:dyDescent="0.35">
      <c r="A11755" s="2">
        <v>652739</v>
      </c>
      <c r="B11755" s="2" t="s">
        <v>21</v>
      </c>
      <c r="D11755" s="2" t="s">
        <v>70</v>
      </c>
      <c r="F11755" s="2" t="str">
        <f t="shared" si="183"/>
        <v>Uso de otras herramientas</v>
      </c>
      <c r="G11755" s="3">
        <v>43403.752083333333</v>
      </c>
      <c r="H11755" s="3">
        <v>43409.5</v>
      </c>
      <c r="I11755" s="2" t="s">
        <v>25</v>
      </c>
      <c r="J11755" s="3">
        <v>43409.770833333336</v>
      </c>
    </row>
    <row r="11756" spans="1:10" x14ac:dyDescent="0.35">
      <c r="A11756" s="2">
        <v>652735</v>
      </c>
      <c r="B11756" s="2" t="s">
        <v>21</v>
      </c>
      <c r="D11756" s="2" t="s">
        <v>22</v>
      </c>
      <c r="F11756" s="2" t="str">
        <f t="shared" si="183"/>
        <v>Uso de QLIK SENSE</v>
      </c>
      <c r="G11756" s="3">
        <v>43403.747916666667</v>
      </c>
      <c r="H11756" s="3">
        <v>43446.5</v>
      </c>
      <c r="I11756" s="2" t="s">
        <v>25</v>
      </c>
      <c r="J11756" s="3">
        <v>43446.711111111108</v>
      </c>
    </row>
    <row r="11757" spans="1:10" x14ac:dyDescent="0.35">
      <c r="A11757" s="2">
        <v>652731</v>
      </c>
      <c r="B11757" s="2" t="s">
        <v>21</v>
      </c>
      <c r="D11757" s="2" t="s">
        <v>22</v>
      </c>
      <c r="F11757" s="2" t="str">
        <f t="shared" si="183"/>
        <v>Uso de QLIK SENSE</v>
      </c>
      <c r="G11757" s="3">
        <v>43403.743055555555</v>
      </c>
      <c r="H11757" s="3">
        <v>43426.5</v>
      </c>
      <c r="I11757" s="2" t="s">
        <v>25</v>
      </c>
      <c r="J11757" s="3">
        <v>43426.534722222219</v>
      </c>
    </row>
    <row r="11758" spans="1:10" x14ac:dyDescent="0.35">
      <c r="A11758" s="2">
        <v>652725</v>
      </c>
      <c r="B11758" s="2" t="s">
        <v>45</v>
      </c>
      <c r="F11758" s="2" t="str">
        <f t="shared" si="183"/>
        <v>Permisos Datapool</v>
      </c>
      <c r="G11758" s="3">
        <v>43403.73333333333</v>
      </c>
      <c r="H11758" s="3">
        <v>43416.5</v>
      </c>
      <c r="J11758" s="3">
        <v>43416.635416666664</v>
      </c>
    </row>
    <row r="11759" spans="1:10" x14ac:dyDescent="0.35">
      <c r="A11759" s="2">
        <v>652724</v>
      </c>
      <c r="B11759" s="2" t="s">
        <v>21</v>
      </c>
      <c r="D11759" s="2" t="s">
        <v>51</v>
      </c>
      <c r="F11759" s="2" t="str">
        <f t="shared" si="183"/>
        <v>Uso de SAS</v>
      </c>
      <c r="G11759" s="3">
        <v>43403.731944444444</v>
      </c>
      <c r="H11759" s="3">
        <v>43416.5</v>
      </c>
      <c r="I11759" s="2" t="s">
        <v>25</v>
      </c>
      <c r="J11759" s="3">
        <v>43416.822222222225</v>
      </c>
    </row>
    <row r="11760" spans="1:10" x14ac:dyDescent="0.35">
      <c r="A11760" s="2">
        <v>652666</v>
      </c>
      <c r="B11760" s="2" t="s">
        <v>21</v>
      </c>
      <c r="D11760" s="2" t="s">
        <v>51</v>
      </c>
      <c r="F11760" s="2" t="str">
        <f t="shared" si="183"/>
        <v>Uso de SAS</v>
      </c>
      <c r="G11760" s="3">
        <v>43403.685416666667</v>
      </c>
      <c r="H11760" s="3">
        <v>43439.5</v>
      </c>
      <c r="I11760" s="2" t="s">
        <v>25</v>
      </c>
      <c r="J11760" s="3">
        <v>43439.834722222222</v>
      </c>
    </row>
    <row r="11761" spans="1:10" x14ac:dyDescent="0.35">
      <c r="A11761" s="2">
        <v>652612</v>
      </c>
      <c r="B11761" s="2" t="s">
        <v>21</v>
      </c>
      <c r="D11761" s="2" t="s">
        <v>51</v>
      </c>
      <c r="F11761" s="2" t="str">
        <f t="shared" si="183"/>
        <v>Uso de SAS</v>
      </c>
      <c r="G11761" s="3">
        <v>43403.65</v>
      </c>
      <c r="H11761" s="3">
        <v>43424.5</v>
      </c>
      <c r="I11761" s="2" t="s">
        <v>25</v>
      </c>
      <c r="J11761" s="3">
        <v>43426.713888888888</v>
      </c>
    </row>
    <row r="11762" spans="1:10" x14ac:dyDescent="0.35">
      <c r="A11762" s="2">
        <v>652467</v>
      </c>
      <c r="B11762" s="2" t="s">
        <v>42</v>
      </c>
      <c r="E11762" s="2" t="s">
        <v>43</v>
      </c>
      <c r="F11762" s="2" t="str">
        <f t="shared" si="183"/>
        <v>Consulta sobre el modelo de datos</v>
      </c>
      <c r="G11762" s="3">
        <v>43403.532638888886</v>
      </c>
      <c r="H11762" s="3">
        <v>43416.5</v>
      </c>
      <c r="J11762" s="3">
        <v>43416.652777777781</v>
      </c>
    </row>
    <row r="11763" spans="1:10" x14ac:dyDescent="0.35">
      <c r="A11763" s="2">
        <v>652393</v>
      </c>
      <c r="B11763" s="2" t="s">
        <v>42</v>
      </c>
      <c r="E11763" s="2" t="s">
        <v>43</v>
      </c>
      <c r="F11763" s="2" t="str">
        <f t="shared" si="183"/>
        <v>Consulta sobre el modelo de datos</v>
      </c>
      <c r="G11763" s="3">
        <v>43403.495138888888</v>
      </c>
      <c r="H11763" s="3">
        <v>43420.5</v>
      </c>
      <c r="J11763" s="3">
        <v>43423.770138888889</v>
      </c>
    </row>
    <row r="11764" spans="1:10" x14ac:dyDescent="0.35">
      <c r="A11764" s="2">
        <v>652364</v>
      </c>
      <c r="B11764" s="2" t="s">
        <v>45</v>
      </c>
      <c r="F11764" s="2" t="str">
        <f t="shared" si="183"/>
        <v>Permisos Datapool</v>
      </c>
      <c r="G11764" s="3">
        <v>43403.475694444445</v>
      </c>
      <c r="H11764" s="3">
        <v>43406.5</v>
      </c>
      <c r="J11764" s="3">
        <v>43419.825694444444</v>
      </c>
    </row>
    <row r="11765" spans="1:10" x14ac:dyDescent="0.35">
      <c r="A11765" s="2">
        <v>652280</v>
      </c>
      <c r="B11765" s="2" t="s">
        <v>21</v>
      </c>
      <c r="D11765" s="2" t="s">
        <v>51</v>
      </c>
      <c r="F11765" s="2" t="str">
        <f t="shared" si="183"/>
        <v>Uso de SAS</v>
      </c>
      <c r="G11765" s="3">
        <v>43403.409722222219</v>
      </c>
      <c r="H11765" s="3">
        <v>43404.5</v>
      </c>
      <c r="I11765" s="2" t="s">
        <v>25</v>
      </c>
      <c r="J11765" s="3">
        <v>43404.448611111111</v>
      </c>
    </row>
    <row r="11766" spans="1:10" x14ac:dyDescent="0.35">
      <c r="A11766" s="2">
        <v>652234</v>
      </c>
      <c r="B11766" s="2" t="s">
        <v>45</v>
      </c>
      <c r="F11766" s="2" t="str">
        <f t="shared" si="183"/>
        <v>Permisos Datapool</v>
      </c>
      <c r="G11766" s="3">
        <v>43403.378472222219</v>
      </c>
      <c r="H11766" s="3">
        <v>43423.5</v>
      </c>
      <c r="J11766" s="3">
        <v>43423.791666666664</v>
      </c>
    </row>
    <row r="11767" spans="1:10" x14ac:dyDescent="0.35">
      <c r="A11767" s="2">
        <v>652233</v>
      </c>
      <c r="B11767" s="2" t="s">
        <v>21</v>
      </c>
      <c r="D11767" s="2" t="s">
        <v>70</v>
      </c>
      <c r="F11767" s="2" t="str">
        <f t="shared" si="183"/>
        <v>Uso de otras herramientas</v>
      </c>
      <c r="G11767" s="3">
        <v>43403.375694444447</v>
      </c>
      <c r="H11767" s="3">
        <v>43438.5</v>
      </c>
      <c r="I11767" s="2" t="s">
        <v>25</v>
      </c>
      <c r="J11767" s="3">
        <v>43461.59375</v>
      </c>
    </row>
    <row r="11768" spans="1:10" x14ac:dyDescent="0.35">
      <c r="A11768" s="2">
        <v>652231</v>
      </c>
      <c r="B11768" s="2" t="s">
        <v>21</v>
      </c>
      <c r="D11768" s="2" t="s">
        <v>129</v>
      </c>
      <c r="F11768" s="2" t="str">
        <f t="shared" si="183"/>
        <v>Uso de OBIEE</v>
      </c>
      <c r="G11768" s="3">
        <v>43403.375</v>
      </c>
      <c r="H11768" s="3">
        <v>43416.5</v>
      </c>
      <c r="I11768" s="2" t="s">
        <v>25</v>
      </c>
      <c r="J11768" s="3">
        <v>43416.647916666669</v>
      </c>
    </row>
    <row r="11769" spans="1:10" x14ac:dyDescent="0.35">
      <c r="A11769" s="2">
        <v>652218</v>
      </c>
      <c r="B11769" s="2" t="s">
        <v>45</v>
      </c>
      <c r="F11769" s="2" t="str">
        <f t="shared" si="183"/>
        <v>Permisos Datapool</v>
      </c>
      <c r="G11769" s="3">
        <v>43403.372916666667</v>
      </c>
      <c r="H11769" s="3">
        <v>43410.5</v>
      </c>
      <c r="J11769" s="3">
        <v>43410.667361111111</v>
      </c>
    </row>
    <row r="11770" spans="1:10" x14ac:dyDescent="0.35">
      <c r="A11770" s="2">
        <v>652213</v>
      </c>
      <c r="B11770" s="2" t="s">
        <v>21</v>
      </c>
      <c r="D11770" s="2" t="s">
        <v>70</v>
      </c>
      <c r="F11770" s="2" t="str">
        <f t="shared" si="183"/>
        <v>Uso de otras herramientas</v>
      </c>
      <c r="G11770" s="3">
        <v>43403.368055555555</v>
      </c>
      <c r="H11770" s="3">
        <v>43424.5</v>
      </c>
      <c r="I11770" s="2" t="s">
        <v>25</v>
      </c>
      <c r="J11770" s="3">
        <v>43424.523611111108</v>
      </c>
    </row>
    <row r="11771" spans="1:10" x14ac:dyDescent="0.35">
      <c r="A11771" s="2">
        <v>652110</v>
      </c>
      <c r="B11771" s="2" t="s">
        <v>21</v>
      </c>
      <c r="D11771" s="2" t="s">
        <v>51</v>
      </c>
      <c r="F11771" s="2" t="str">
        <f t="shared" si="183"/>
        <v>Uso de SAS</v>
      </c>
      <c r="G11771" s="3">
        <v>43402.706250000003</v>
      </c>
      <c r="H11771" s="3">
        <v>43402.5</v>
      </c>
      <c r="I11771" s="2" t="s">
        <v>25</v>
      </c>
      <c r="J11771" s="3">
        <v>43404.460416666669</v>
      </c>
    </row>
    <row r="11772" spans="1:10" x14ac:dyDescent="0.35">
      <c r="A11772" s="2">
        <v>652075</v>
      </c>
      <c r="B11772" s="2" t="s">
        <v>21</v>
      </c>
      <c r="D11772" s="2" t="s">
        <v>51</v>
      </c>
      <c r="F11772" s="2" t="str">
        <f t="shared" si="183"/>
        <v>Uso de SAS</v>
      </c>
      <c r="G11772" s="3">
        <v>43402.682638888888</v>
      </c>
      <c r="H11772" s="3">
        <v>43424.5</v>
      </c>
      <c r="I11772" s="2" t="s">
        <v>25</v>
      </c>
      <c r="J11772" s="3">
        <v>43446.489583333336</v>
      </c>
    </row>
    <row r="11773" spans="1:10" x14ac:dyDescent="0.35">
      <c r="A11773" s="2">
        <v>652073</v>
      </c>
      <c r="B11773" s="2" t="s">
        <v>21</v>
      </c>
      <c r="D11773" s="2" t="s">
        <v>70</v>
      </c>
      <c r="F11773" s="2" t="str">
        <f t="shared" si="183"/>
        <v>Uso de otras herramientas</v>
      </c>
      <c r="G11773" s="3">
        <v>43402.679166666669</v>
      </c>
      <c r="H11773" s="3">
        <v>43417.5</v>
      </c>
      <c r="I11773" s="2" t="s">
        <v>25</v>
      </c>
      <c r="J11773" s="3">
        <v>43417.772222222222</v>
      </c>
    </row>
    <row r="11774" spans="1:10" x14ac:dyDescent="0.35">
      <c r="A11774" s="2">
        <v>652023</v>
      </c>
      <c r="B11774" s="2" t="s">
        <v>42</v>
      </c>
      <c r="E11774" s="2" t="s">
        <v>43</v>
      </c>
      <c r="F11774" s="2" t="str">
        <f t="shared" si="183"/>
        <v>Consulta sobre el modelo de datos</v>
      </c>
      <c r="G11774" s="3">
        <v>43402.631249999999</v>
      </c>
      <c r="H11774" s="3">
        <v>43423.5</v>
      </c>
      <c r="J11774" s="3">
        <v>43423.773611111108</v>
      </c>
    </row>
    <row r="11775" spans="1:10" x14ac:dyDescent="0.35">
      <c r="A11775" s="2">
        <v>651967</v>
      </c>
      <c r="B11775" s="2" t="s">
        <v>45</v>
      </c>
      <c r="F11775" s="2" t="str">
        <f t="shared" si="183"/>
        <v>Permisos Datapool</v>
      </c>
      <c r="G11775" s="3">
        <v>43402.587500000001</v>
      </c>
      <c r="H11775" s="3">
        <v>43406.5</v>
      </c>
      <c r="J11775" s="3">
        <v>43406.526388888888</v>
      </c>
    </row>
    <row r="11776" spans="1:10" x14ac:dyDescent="0.35">
      <c r="A11776" s="2">
        <v>651721</v>
      </c>
      <c r="B11776" s="2" t="s">
        <v>45</v>
      </c>
      <c r="F11776" s="2" t="str">
        <f t="shared" si="183"/>
        <v>Permisos Datapool</v>
      </c>
      <c r="G11776" s="3">
        <v>43402.440972222219</v>
      </c>
      <c r="H11776" s="3">
        <v>43410.5</v>
      </c>
      <c r="J11776" s="3">
        <v>43461.581944444442</v>
      </c>
    </row>
    <row r="11777" spans="1:10" x14ac:dyDescent="0.35">
      <c r="A11777" s="2">
        <v>651684</v>
      </c>
      <c r="B11777" s="2" t="s">
        <v>42</v>
      </c>
      <c r="E11777" s="2" t="s">
        <v>43</v>
      </c>
      <c r="F11777" s="2" t="str">
        <f t="shared" si="183"/>
        <v>Consulta sobre el modelo de datos</v>
      </c>
      <c r="G11777" s="3">
        <v>43402.411111111112</v>
      </c>
      <c r="H11777" s="3">
        <v>43479.5</v>
      </c>
      <c r="J11777" s="3">
        <v>43480.488194444442</v>
      </c>
    </row>
    <row r="11778" spans="1:10" x14ac:dyDescent="0.35">
      <c r="A11778" s="2">
        <v>651637</v>
      </c>
      <c r="B11778" s="2" t="s">
        <v>21</v>
      </c>
      <c r="D11778" s="2" t="s">
        <v>70</v>
      </c>
      <c r="F11778" s="2" t="str">
        <f t="shared" si="183"/>
        <v>Uso de otras herramientas</v>
      </c>
      <c r="G11778" s="3">
        <v>43402.400694444441</v>
      </c>
      <c r="H11778" s="3">
        <v>43406.5</v>
      </c>
      <c r="I11778" s="2" t="s">
        <v>25</v>
      </c>
      <c r="J11778" s="3">
        <v>43406.506249999999</v>
      </c>
    </row>
    <row r="11779" spans="1:10" x14ac:dyDescent="0.35">
      <c r="A11779" s="2">
        <v>651326</v>
      </c>
      <c r="B11779" s="2" t="s">
        <v>42</v>
      </c>
      <c r="E11779" s="2" t="s">
        <v>43</v>
      </c>
      <c r="F11779" s="2" t="str">
        <f t="shared" ref="F11779:F11842" si="184">IF(E11779&lt;&gt;"",E11779,IF(D11779&lt;&gt;"",D11779,IF(C11779&lt;&gt;"",C11779,B11779)))</f>
        <v>Consulta sobre el modelo de datos</v>
      </c>
      <c r="G11779" s="3">
        <v>43399.57708333333</v>
      </c>
      <c r="H11779" s="3">
        <v>43425.5</v>
      </c>
      <c r="J11779" s="3">
        <v>43426.715277777781</v>
      </c>
    </row>
    <row r="11780" spans="1:10" x14ac:dyDescent="0.35">
      <c r="A11780" s="2">
        <v>651260</v>
      </c>
      <c r="B11780" s="2" t="s">
        <v>45</v>
      </c>
      <c r="F11780" s="2" t="str">
        <f t="shared" si="184"/>
        <v>Permisos Datapool</v>
      </c>
      <c r="G11780" s="3">
        <v>43399.554861111108</v>
      </c>
      <c r="H11780" s="3">
        <v>43445.5</v>
      </c>
      <c r="J11780" s="3">
        <v>43445.785416666666</v>
      </c>
    </row>
    <row r="11781" spans="1:10" x14ac:dyDescent="0.35">
      <c r="A11781" s="2">
        <v>651122</v>
      </c>
      <c r="B11781" s="2" t="s">
        <v>42</v>
      </c>
      <c r="E11781" s="2" t="s">
        <v>43</v>
      </c>
      <c r="F11781" s="2" t="str">
        <f t="shared" si="184"/>
        <v>Consulta sobre el modelo de datos</v>
      </c>
      <c r="G11781" s="3">
        <v>43399.494444444441</v>
      </c>
      <c r="H11781" s="3">
        <v>43418.5</v>
      </c>
      <c r="J11781" s="3">
        <v>43418.709722222222</v>
      </c>
    </row>
    <row r="11782" spans="1:10" x14ac:dyDescent="0.35">
      <c r="A11782" s="2">
        <v>651098</v>
      </c>
      <c r="B11782" s="2" t="s">
        <v>28</v>
      </c>
      <c r="C11782" s="2" t="s">
        <v>29</v>
      </c>
      <c r="F11782" s="2" t="str">
        <f t="shared" si="184"/>
        <v>Extracción de datos</v>
      </c>
      <c r="G11782" s="3">
        <v>43399.488194444442</v>
      </c>
      <c r="H11782" s="3">
        <v>43417.5</v>
      </c>
      <c r="J11782" s="3">
        <v>43424.482638888891</v>
      </c>
    </row>
    <row r="11783" spans="1:10" x14ac:dyDescent="0.35">
      <c r="A11783" s="2">
        <v>651086</v>
      </c>
      <c r="B11783" s="2" t="s">
        <v>21</v>
      </c>
      <c r="D11783" s="2" t="s">
        <v>70</v>
      </c>
      <c r="F11783" s="2" t="str">
        <f t="shared" si="184"/>
        <v>Uso de otras herramientas</v>
      </c>
      <c r="G11783" s="3">
        <v>43399.479166666664</v>
      </c>
      <c r="H11783" s="3">
        <v>43399.5</v>
      </c>
      <c r="I11783" s="2" t="s">
        <v>25</v>
      </c>
      <c r="J11783" s="3">
        <v>43399.685416666667</v>
      </c>
    </row>
    <row r="11784" spans="1:10" x14ac:dyDescent="0.35">
      <c r="A11784" s="2">
        <v>650956</v>
      </c>
      <c r="B11784" s="2" t="s">
        <v>42</v>
      </c>
      <c r="E11784" s="2" t="s">
        <v>43</v>
      </c>
      <c r="F11784" s="2" t="str">
        <f t="shared" si="184"/>
        <v>Consulta sobre el modelo de datos</v>
      </c>
      <c r="G11784" s="3">
        <v>43399.361111111109</v>
      </c>
      <c r="J11784" s="3">
        <v>43399.425000000003</v>
      </c>
    </row>
    <row r="11785" spans="1:10" x14ac:dyDescent="0.35">
      <c r="A11785" s="2">
        <v>650825</v>
      </c>
      <c r="B11785" s="2" t="s">
        <v>45</v>
      </c>
      <c r="F11785" s="2" t="str">
        <f t="shared" si="184"/>
        <v>Permisos Datapool</v>
      </c>
      <c r="G11785" s="3">
        <v>43398.718055555553</v>
      </c>
      <c r="H11785" s="3">
        <v>43420.5</v>
      </c>
      <c r="J11785" s="3">
        <v>43420.648611111108</v>
      </c>
    </row>
    <row r="11786" spans="1:10" x14ac:dyDescent="0.35">
      <c r="A11786" s="2">
        <v>650813</v>
      </c>
      <c r="B11786" s="2" t="s">
        <v>42</v>
      </c>
      <c r="E11786" s="2" t="s">
        <v>43</v>
      </c>
      <c r="F11786" s="2" t="str">
        <f t="shared" si="184"/>
        <v>Consulta sobre el modelo de datos</v>
      </c>
      <c r="G11786" s="3">
        <v>43398.711111111108</v>
      </c>
      <c r="H11786" s="3">
        <v>43467.5</v>
      </c>
      <c r="J11786" s="3">
        <v>43473.484722222223</v>
      </c>
    </row>
    <row r="11787" spans="1:10" x14ac:dyDescent="0.35">
      <c r="A11787" s="2">
        <v>650683</v>
      </c>
      <c r="B11787" s="2" t="s">
        <v>21</v>
      </c>
      <c r="D11787" s="2" t="s">
        <v>51</v>
      </c>
      <c r="F11787" s="2" t="str">
        <f t="shared" si="184"/>
        <v>Uso de SAS</v>
      </c>
      <c r="G11787" s="3">
        <v>43398.595138888886</v>
      </c>
      <c r="H11787" s="3">
        <v>43418.5</v>
      </c>
      <c r="I11787" s="2" t="s">
        <v>25</v>
      </c>
      <c r="J11787" s="3">
        <v>43418.770138888889</v>
      </c>
    </row>
    <row r="11788" spans="1:10" x14ac:dyDescent="0.35">
      <c r="A11788" s="2">
        <v>650657</v>
      </c>
      <c r="B11788" s="2" t="s">
        <v>42</v>
      </c>
      <c r="E11788" s="2" t="s">
        <v>43</v>
      </c>
      <c r="F11788" s="2" t="str">
        <f t="shared" si="184"/>
        <v>Consulta sobre el modelo de datos</v>
      </c>
      <c r="G11788" s="3">
        <v>43398.573611111111</v>
      </c>
      <c r="H11788" s="3">
        <v>43441.5</v>
      </c>
      <c r="J11788" s="3">
        <v>43480.537499999999</v>
      </c>
    </row>
    <row r="11789" spans="1:10" x14ac:dyDescent="0.35">
      <c r="A11789" s="2">
        <v>650602</v>
      </c>
      <c r="B11789" s="2" t="s">
        <v>21</v>
      </c>
      <c r="D11789" s="2" t="s">
        <v>51</v>
      </c>
      <c r="F11789" s="2" t="str">
        <f t="shared" si="184"/>
        <v>Uso de SAS</v>
      </c>
      <c r="G11789" s="3">
        <v>43398.54583333333</v>
      </c>
      <c r="H11789" s="3">
        <v>43445.5</v>
      </c>
      <c r="I11789" s="2" t="s">
        <v>25</v>
      </c>
      <c r="J11789" s="3">
        <v>43461.612500000003</v>
      </c>
    </row>
    <row r="11790" spans="1:10" x14ac:dyDescent="0.35">
      <c r="A11790" s="2">
        <v>650582</v>
      </c>
      <c r="B11790" s="2" t="s">
        <v>42</v>
      </c>
      <c r="E11790" s="2" t="s">
        <v>43</v>
      </c>
      <c r="F11790" s="2" t="str">
        <f t="shared" si="184"/>
        <v>Consulta sobre el modelo de datos</v>
      </c>
      <c r="G11790" s="3">
        <v>43398.538888888892</v>
      </c>
      <c r="H11790" s="3">
        <v>43419.5</v>
      </c>
      <c r="J11790" s="3">
        <v>43423.767361111109</v>
      </c>
    </row>
    <row r="11791" spans="1:10" x14ac:dyDescent="0.35">
      <c r="A11791" s="2">
        <v>650576</v>
      </c>
      <c r="B11791" s="2" t="s">
        <v>42</v>
      </c>
      <c r="E11791" s="2" t="s">
        <v>43</v>
      </c>
      <c r="F11791" s="2" t="str">
        <f t="shared" si="184"/>
        <v>Consulta sobre el modelo de datos</v>
      </c>
      <c r="G11791" s="3">
        <v>43398.536805555559</v>
      </c>
      <c r="H11791" s="3">
        <v>43419.5</v>
      </c>
      <c r="J11791" s="3">
        <v>43535.703472222223</v>
      </c>
    </row>
    <row r="11792" spans="1:10" x14ac:dyDescent="0.35">
      <c r="A11792" s="2">
        <v>650487</v>
      </c>
      <c r="B11792" s="2" t="s">
        <v>45</v>
      </c>
      <c r="F11792" s="2" t="str">
        <f t="shared" si="184"/>
        <v>Permisos Datapool</v>
      </c>
      <c r="G11792" s="3">
        <v>43398.481249999997</v>
      </c>
      <c r="H11792" s="3">
        <v>43426.5</v>
      </c>
      <c r="J11792" s="3">
        <v>43426.52847222222</v>
      </c>
    </row>
    <row r="11793" spans="1:10" x14ac:dyDescent="0.35">
      <c r="A11793" s="2">
        <v>650471</v>
      </c>
      <c r="B11793" s="2" t="s">
        <v>45</v>
      </c>
      <c r="F11793" s="2" t="str">
        <f t="shared" si="184"/>
        <v>Permisos Datapool</v>
      </c>
      <c r="G11793" s="3">
        <v>43398.469444444447</v>
      </c>
      <c r="H11793" s="3">
        <v>43417.5</v>
      </c>
      <c r="J11793" s="3">
        <v>43417.479166666664</v>
      </c>
    </row>
    <row r="11794" spans="1:10" x14ac:dyDescent="0.35">
      <c r="A11794" s="2">
        <v>650273</v>
      </c>
      <c r="B11794" s="2" t="s">
        <v>42</v>
      </c>
      <c r="E11794" s="2" t="s">
        <v>43</v>
      </c>
      <c r="F11794" s="2" t="str">
        <f t="shared" si="184"/>
        <v>Consulta sobre el modelo de datos</v>
      </c>
      <c r="G11794" s="3">
        <v>43397.777777777781</v>
      </c>
      <c r="H11794" s="3">
        <v>43437.5</v>
      </c>
      <c r="J11794" s="3">
        <v>43445.481249999997</v>
      </c>
    </row>
    <row r="11795" spans="1:10" x14ac:dyDescent="0.35">
      <c r="A11795" s="2">
        <v>650248</v>
      </c>
      <c r="B11795" s="2" t="s">
        <v>65</v>
      </c>
      <c r="F11795" s="2" t="str">
        <f t="shared" si="184"/>
        <v>Otros</v>
      </c>
      <c r="G11795" s="3">
        <v>43397.743055555555</v>
      </c>
      <c r="H11795" s="3">
        <v>43397.5</v>
      </c>
      <c r="J11795" s="3">
        <v>43419.440972222219</v>
      </c>
    </row>
    <row r="11796" spans="1:10" x14ac:dyDescent="0.35">
      <c r="A11796" s="2">
        <v>650152</v>
      </c>
      <c r="B11796" s="2" t="s">
        <v>45</v>
      </c>
      <c r="F11796" s="2" t="str">
        <f t="shared" si="184"/>
        <v>Permisos Datapool</v>
      </c>
      <c r="G11796" s="3">
        <v>43397.673611111109</v>
      </c>
      <c r="H11796" s="3">
        <v>43439.5</v>
      </c>
      <c r="J11796" s="3">
        <v>43439.834722222222</v>
      </c>
    </row>
    <row r="11797" spans="1:10" x14ac:dyDescent="0.35">
      <c r="A11797" s="2">
        <v>650105</v>
      </c>
      <c r="B11797" s="2" t="s">
        <v>45</v>
      </c>
      <c r="F11797" s="2" t="str">
        <f t="shared" si="184"/>
        <v>Permisos Datapool</v>
      </c>
      <c r="G11797" s="3">
        <v>43397.637499999997</v>
      </c>
      <c r="H11797" s="3">
        <v>43423.5</v>
      </c>
      <c r="J11797" s="3">
        <v>43521.738194444442</v>
      </c>
    </row>
    <row r="11798" spans="1:10" x14ac:dyDescent="0.35">
      <c r="A11798" s="2">
        <v>650077</v>
      </c>
      <c r="B11798" s="2" t="s">
        <v>42</v>
      </c>
      <c r="E11798" s="2" t="s">
        <v>43</v>
      </c>
      <c r="F11798" s="2" t="str">
        <f t="shared" si="184"/>
        <v>Consulta sobre el modelo de datos</v>
      </c>
      <c r="G11798" s="3">
        <v>43397.595833333333</v>
      </c>
      <c r="H11798" s="3">
        <v>43417.5</v>
      </c>
      <c r="J11798" s="3">
        <v>43461.581944444442</v>
      </c>
    </row>
    <row r="11799" spans="1:10" x14ac:dyDescent="0.35">
      <c r="A11799" s="2">
        <v>649938</v>
      </c>
      <c r="B11799" s="2" t="s">
        <v>21</v>
      </c>
      <c r="D11799" s="2" t="s">
        <v>51</v>
      </c>
      <c r="F11799" s="2" t="str">
        <f t="shared" si="184"/>
        <v>Uso de SAS</v>
      </c>
      <c r="G11799" s="3">
        <v>43397.51458333333</v>
      </c>
      <c r="I11799" s="2" t="s">
        <v>25</v>
      </c>
      <c r="J11799" s="3">
        <v>43397.554861111108</v>
      </c>
    </row>
    <row r="11800" spans="1:10" x14ac:dyDescent="0.35">
      <c r="A11800" s="2">
        <v>649822</v>
      </c>
      <c r="B11800" s="2" t="s">
        <v>45</v>
      </c>
      <c r="F11800" s="2" t="str">
        <f t="shared" si="184"/>
        <v>Permisos Datapool</v>
      </c>
      <c r="G11800" s="3">
        <v>43397.461111111108</v>
      </c>
      <c r="H11800" s="3">
        <v>43423.5</v>
      </c>
      <c r="J11800" s="3">
        <v>43423.762499999997</v>
      </c>
    </row>
    <row r="11801" spans="1:10" x14ac:dyDescent="0.35">
      <c r="A11801" s="2">
        <v>649792</v>
      </c>
      <c r="B11801" s="2" t="s">
        <v>42</v>
      </c>
      <c r="E11801" s="2" t="s">
        <v>43</v>
      </c>
      <c r="F11801" s="2" t="str">
        <f t="shared" si="184"/>
        <v>Consulta sobre el modelo de datos</v>
      </c>
      <c r="G11801" s="3">
        <v>43397.436805555553</v>
      </c>
      <c r="H11801" s="3">
        <v>43446.5</v>
      </c>
      <c r="J11801" s="3">
        <v>43482.790972222225</v>
      </c>
    </row>
    <row r="11802" spans="1:10" x14ac:dyDescent="0.35">
      <c r="A11802" s="2">
        <v>649541</v>
      </c>
      <c r="B11802" s="2" t="s">
        <v>45</v>
      </c>
      <c r="F11802" s="2" t="str">
        <f t="shared" si="184"/>
        <v>Permisos Datapool</v>
      </c>
      <c r="G11802" s="3">
        <v>43396.681944444441</v>
      </c>
      <c r="H11802" s="3">
        <v>43402.5</v>
      </c>
      <c r="J11802" s="3">
        <v>43402.793055555558</v>
      </c>
    </row>
    <row r="11803" spans="1:10" x14ac:dyDescent="0.35">
      <c r="A11803" s="2">
        <v>649481</v>
      </c>
      <c r="B11803" s="2" t="s">
        <v>42</v>
      </c>
      <c r="E11803" s="2" t="s">
        <v>43</v>
      </c>
      <c r="F11803" s="2" t="str">
        <f t="shared" si="184"/>
        <v>Consulta sobre el modelo de datos</v>
      </c>
      <c r="G11803" s="3">
        <v>43396.642361111109</v>
      </c>
      <c r="J11803" s="3">
        <v>43396.670138888891</v>
      </c>
    </row>
    <row r="11804" spans="1:10" x14ac:dyDescent="0.35">
      <c r="A11804" s="2">
        <v>649458</v>
      </c>
      <c r="B11804" s="2" t="s">
        <v>42</v>
      </c>
      <c r="E11804" s="2" t="s">
        <v>109</v>
      </c>
      <c r="F11804" s="2" t="str">
        <f t="shared" si="184"/>
        <v>Consulta sobre la actualización de los datos</v>
      </c>
      <c r="G11804" s="3">
        <v>43396.619444444441</v>
      </c>
      <c r="H11804" s="3">
        <v>43454.5</v>
      </c>
      <c r="J11804" s="3">
        <v>43454.813194444447</v>
      </c>
    </row>
    <row r="11805" spans="1:10" x14ac:dyDescent="0.35">
      <c r="A11805" s="2">
        <v>649340</v>
      </c>
      <c r="B11805" s="2" t="s">
        <v>21</v>
      </c>
      <c r="D11805" s="2" t="s">
        <v>51</v>
      </c>
      <c r="F11805" s="2" t="str">
        <f t="shared" si="184"/>
        <v>Uso de SAS</v>
      </c>
      <c r="G11805" s="3">
        <v>43396.525000000001</v>
      </c>
      <c r="H11805" s="3">
        <v>43406.5</v>
      </c>
      <c r="I11805" s="2" t="s">
        <v>25</v>
      </c>
      <c r="J11805" s="3">
        <v>43406.556944444441</v>
      </c>
    </row>
    <row r="11806" spans="1:10" x14ac:dyDescent="0.35">
      <c r="A11806" s="2">
        <v>649338</v>
      </c>
      <c r="B11806" s="2" t="s">
        <v>42</v>
      </c>
      <c r="E11806" s="2" t="s">
        <v>109</v>
      </c>
      <c r="F11806" s="2" t="str">
        <f t="shared" si="184"/>
        <v>Consulta sobre la actualización de los datos</v>
      </c>
      <c r="G11806" s="3">
        <v>43396.525000000001</v>
      </c>
      <c r="H11806" s="3">
        <v>43402.5</v>
      </c>
      <c r="J11806" s="3">
        <v>43402.5625</v>
      </c>
    </row>
    <row r="11807" spans="1:10" x14ac:dyDescent="0.35">
      <c r="A11807" s="2">
        <v>649204</v>
      </c>
      <c r="B11807" s="2" t="s">
        <v>42</v>
      </c>
      <c r="E11807" s="2" t="s">
        <v>43</v>
      </c>
      <c r="F11807" s="2" t="str">
        <f t="shared" si="184"/>
        <v>Consulta sobre el modelo de datos</v>
      </c>
      <c r="G11807" s="3">
        <v>43396.459027777775</v>
      </c>
      <c r="H11807" s="3">
        <v>43398.5</v>
      </c>
      <c r="J11807" s="3">
        <v>43417.530555555553</v>
      </c>
    </row>
    <row r="11808" spans="1:10" x14ac:dyDescent="0.35">
      <c r="A11808" s="2">
        <v>649175</v>
      </c>
      <c r="B11808" s="2" t="s">
        <v>45</v>
      </c>
      <c r="F11808" s="2" t="str">
        <f t="shared" si="184"/>
        <v>Permisos Datapool</v>
      </c>
      <c r="G11808" s="3">
        <v>43396.440972222219</v>
      </c>
      <c r="H11808" s="3">
        <v>43437.5</v>
      </c>
      <c r="J11808" s="3">
        <v>43461.57916666667</v>
      </c>
    </row>
    <row r="11809" spans="1:10" x14ac:dyDescent="0.35">
      <c r="A11809" s="2">
        <v>649144</v>
      </c>
      <c r="B11809" s="2" t="s">
        <v>21</v>
      </c>
      <c r="D11809" s="2" t="s">
        <v>22</v>
      </c>
      <c r="F11809" s="2" t="str">
        <f t="shared" si="184"/>
        <v>Uso de QLIK SENSE</v>
      </c>
      <c r="G11809" s="3">
        <v>43396.417361111111</v>
      </c>
      <c r="H11809" s="3">
        <v>43402.5</v>
      </c>
      <c r="I11809" s="2" t="s">
        <v>25</v>
      </c>
      <c r="J11809" s="3">
        <v>43416.7</v>
      </c>
    </row>
    <row r="11810" spans="1:10" x14ac:dyDescent="0.35">
      <c r="A11810" s="2">
        <v>649134</v>
      </c>
      <c r="B11810" s="2" t="s">
        <v>21</v>
      </c>
      <c r="D11810" s="2" t="s">
        <v>22</v>
      </c>
      <c r="F11810" s="2" t="str">
        <f t="shared" si="184"/>
        <v>Uso de QLIK SENSE</v>
      </c>
      <c r="G11810" s="3">
        <v>43396.402777777781</v>
      </c>
      <c r="I11810" s="2" t="s">
        <v>25</v>
      </c>
      <c r="J11810" s="3">
        <v>43396.417361111111</v>
      </c>
    </row>
    <row r="11811" spans="1:10" x14ac:dyDescent="0.35">
      <c r="A11811" s="2">
        <v>649103</v>
      </c>
      <c r="B11811" s="2" t="s">
        <v>21</v>
      </c>
      <c r="D11811" s="2" t="s">
        <v>22</v>
      </c>
      <c r="F11811" s="2" t="str">
        <f t="shared" si="184"/>
        <v>Uso de QLIK SENSE</v>
      </c>
      <c r="G11811" s="3">
        <v>43396.37222222222</v>
      </c>
      <c r="H11811" s="3">
        <v>43425.5</v>
      </c>
      <c r="I11811" s="2" t="s">
        <v>25</v>
      </c>
      <c r="J11811" s="3">
        <v>43461.584027777775</v>
      </c>
    </row>
    <row r="11812" spans="1:10" x14ac:dyDescent="0.35">
      <c r="A11812" s="2">
        <v>649088</v>
      </c>
      <c r="B11812" s="2" t="s">
        <v>21</v>
      </c>
      <c r="D11812" s="2" t="s">
        <v>51</v>
      </c>
      <c r="F11812" s="2" t="str">
        <f t="shared" si="184"/>
        <v>Uso de SAS</v>
      </c>
      <c r="G11812" s="3">
        <v>43396.36041666667</v>
      </c>
      <c r="H11812" s="3">
        <v>43412.5</v>
      </c>
      <c r="I11812" s="2" t="s">
        <v>25</v>
      </c>
      <c r="J11812" s="3">
        <v>43412.750694444447</v>
      </c>
    </row>
    <row r="11813" spans="1:10" x14ac:dyDescent="0.35">
      <c r="A11813" s="2">
        <v>648904</v>
      </c>
      <c r="B11813" s="2" t="s">
        <v>45</v>
      </c>
      <c r="F11813" s="2" t="str">
        <f t="shared" si="184"/>
        <v>Permisos Datapool</v>
      </c>
      <c r="G11813" s="3">
        <v>43395.65347222222</v>
      </c>
      <c r="H11813" s="3">
        <v>43437.5</v>
      </c>
      <c r="J11813" s="3">
        <v>43437.709027777775</v>
      </c>
    </row>
    <row r="11814" spans="1:10" x14ac:dyDescent="0.35">
      <c r="A11814" s="2">
        <v>648901</v>
      </c>
      <c r="B11814" s="2" t="s">
        <v>45</v>
      </c>
      <c r="F11814" s="2" t="str">
        <f t="shared" si="184"/>
        <v>Permisos Datapool</v>
      </c>
      <c r="G11814" s="3">
        <v>43395.651388888888</v>
      </c>
      <c r="H11814" s="3">
        <v>43396.5</v>
      </c>
      <c r="J11814" s="3">
        <v>43404.709722222222</v>
      </c>
    </row>
    <row r="11815" spans="1:10" x14ac:dyDescent="0.35">
      <c r="A11815" s="2">
        <v>648882</v>
      </c>
      <c r="B11815" s="2" t="s">
        <v>42</v>
      </c>
      <c r="E11815" s="2" t="s">
        <v>43</v>
      </c>
      <c r="F11815" s="2" t="str">
        <f t="shared" si="184"/>
        <v>Consulta sobre el modelo de datos</v>
      </c>
      <c r="G11815" s="3">
        <v>43395.609027777777</v>
      </c>
      <c r="H11815" s="3">
        <v>43395.5</v>
      </c>
      <c r="J11815" s="3">
        <v>43410.584722222222</v>
      </c>
    </row>
    <row r="11816" spans="1:10" x14ac:dyDescent="0.35">
      <c r="A11816" s="2">
        <v>648874</v>
      </c>
      <c r="B11816" s="2" t="s">
        <v>45</v>
      </c>
      <c r="F11816" s="2" t="str">
        <f t="shared" si="184"/>
        <v>Permisos Datapool</v>
      </c>
      <c r="G11816" s="3">
        <v>43395.602777777778</v>
      </c>
      <c r="H11816" s="3">
        <v>43395.5</v>
      </c>
      <c r="J11816" s="3">
        <v>43418.443749999999</v>
      </c>
    </row>
    <row r="11817" spans="1:10" x14ac:dyDescent="0.35">
      <c r="A11817" s="2">
        <v>648733</v>
      </c>
      <c r="B11817" s="2" t="s">
        <v>45</v>
      </c>
      <c r="F11817" s="2" t="str">
        <f t="shared" si="184"/>
        <v>Permisos Datapool</v>
      </c>
      <c r="G11817" s="3">
        <v>43395.508333333331</v>
      </c>
      <c r="H11817" s="3">
        <v>43395.5</v>
      </c>
      <c r="J11817" s="3">
        <v>43418.461805555555</v>
      </c>
    </row>
    <row r="11818" spans="1:10" x14ac:dyDescent="0.35">
      <c r="A11818" s="2">
        <v>648638</v>
      </c>
      <c r="B11818" s="2" t="s">
        <v>65</v>
      </c>
      <c r="F11818" s="2" t="str">
        <f t="shared" si="184"/>
        <v>Otros</v>
      </c>
      <c r="G11818" s="3">
        <v>43395.450694444444</v>
      </c>
      <c r="H11818" s="3">
        <v>43395.5</v>
      </c>
      <c r="J11818" s="3">
        <v>43398.433333333334</v>
      </c>
    </row>
    <row r="11819" spans="1:10" x14ac:dyDescent="0.35">
      <c r="A11819" s="2">
        <v>648611</v>
      </c>
      <c r="B11819" s="2" t="s">
        <v>65</v>
      </c>
      <c r="F11819" s="2" t="str">
        <f t="shared" si="184"/>
        <v>Otros</v>
      </c>
      <c r="G11819" s="3">
        <v>43395.427083333336</v>
      </c>
      <c r="H11819" s="3">
        <v>43439.5</v>
      </c>
      <c r="J11819" s="3">
        <v>43439.838194444441</v>
      </c>
    </row>
    <row r="11820" spans="1:10" x14ac:dyDescent="0.35">
      <c r="A11820" s="2">
        <v>648537</v>
      </c>
      <c r="B11820" s="2" t="s">
        <v>45</v>
      </c>
      <c r="F11820" s="2" t="str">
        <f t="shared" si="184"/>
        <v>Permisos Datapool</v>
      </c>
      <c r="G11820" s="3">
        <v>43395.387499999997</v>
      </c>
      <c r="H11820" s="3">
        <v>43423.5</v>
      </c>
      <c r="J11820" s="3">
        <v>43423.765972222223</v>
      </c>
    </row>
    <row r="11821" spans="1:10" x14ac:dyDescent="0.35">
      <c r="A11821" s="2">
        <v>648532</v>
      </c>
      <c r="B11821" s="2" t="s">
        <v>45</v>
      </c>
      <c r="F11821" s="2" t="str">
        <f t="shared" si="184"/>
        <v>Permisos Datapool</v>
      </c>
      <c r="G11821" s="3">
        <v>43395.380555555559</v>
      </c>
      <c r="H11821" s="3">
        <v>43418.5</v>
      </c>
      <c r="J11821" s="3">
        <v>43439.477777777778</v>
      </c>
    </row>
    <row r="11822" spans="1:10" x14ac:dyDescent="0.35">
      <c r="A11822" s="2">
        <v>648315</v>
      </c>
      <c r="B11822" s="2" t="s">
        <v>21</v>
      </c>
      <c r="D11822" s="2" t="s">
        <v>51</v>
      </c>
      <c r="F11822" s="2" t="str">
        <f t="shared" si="184"/>
        <v>Uso de SAS</v>
      </c>
      <c r="G11822" s="3">
        <v>43392.570833333331</v>
      </c>
      <c r="H11822" s="3">
        <v>43406.5</v>
      </c>
      <c r="I11822" s="2" t="s">
        <v>25</v>
      </c>
      <c r="J11822" s="3">
        <v>43406.613194444442</v>
      </c>
    </row>
    <row r="11823" spans="1:10" x14ac:dyDescent="0.35">
      <c r="A11823" s="2">
        <v>648299</v>
      </c>
      <c r="B11823" s="2" t="s">
        <v>42</v>
      </c>
      <c r="E11823" s="2" t="s">
        <v>43</v>
      </c>
      <c r="F11823" s="2" t="str">
        <f t="shared" si="184"/>
        <v>Consulta sobre el modelo de datos</v>
      </c>
      <c r="G11823" s="3">
        <v>43392.5625</v>
      </c>
      <c r="H11823" s="3">
        <v>43402.5</v>
      </c>
      <c r="J11823" s="3">
        <v>43423.522916666669</v>
      </c>
    </row>
    <row r="11824" spans="1:10" x14ac:dyDescent="0.35">
      <c r="A11824" s="2">
        <v>648227</v>
      </c>
      <c r="B11824" s="2" t="s">
        <v>21</v>
      </c>
      <c r="D11824" s="2" t="s">
        <v>70</v>
      </c>
      <c r="F11824" s="2" t="str">
        <f t="shared" si="184"/>
        <v>Uso de otras herramientas</v>
      </c>
      <c r="G11824" s="3">
        <v>43392.531944444447</v>
      </c>
      <c r="H11824" s="3">
        <v>43395.5</v>
      </c>
      <c r="I11824" s="2" t="s">
        <v>25</v>
      </c>
      <c r="J11824" s="3">
        <v>43404.472222222219</v>
      </c>
    </row>
    <row r="11825" spans="1:10" x14ac:dyDescent="0.35">
      <c r="A11825" s="2">
        <v>648039</v>
      </c>
      <c r="B11825" s="2" t="s">
        <v>21</v>
      </c>
      <c r="D11825" s="2" t="s">
        <v>51</v>
      </c>
      <c r="F11825" s="2" t="str">
        <f t="shared" si="184"/>
        <v>Uso de SAS</v>
      </c>
      <c r="G11825" s="3">
        <v>43392.436805555553</v>
      </c>
      <c r="H11825" s="3">
        <v>43399.5</v>
      </c>
      <c r="I11825" s="2" t="s">
        <v>25</v>
      </c>
      <c r="J11825" s="3">
        <v>43402.525694444441</v>
      </c>
    </row>
    <row r="11826" spans="1:10" x14ac:dyDescent="0.35">
      <c r="A11826" s="2">
        <v>647917</v>
      </c>
      <c r="B11826" s="2" t="s">
        <v>42</v>
      </c>
      <c r="E11826" s="2" t="s">
        <v>43</v>
      </c>
      <c r="F11826" s="2" t="str">
        <f t="shared" si="184"/>
        <v>Consulta sobre el modelo de datos</v>
      </c>
      <c r="G11826" s="3">
        <v>43392.376388888886</v>
      </c>
      <c r="H11826" s="3">
        <v>43445.5</v>
      </c>
      <c r="J11826" s="3">
        <v>43476.651388888888</v>
      </c>
    </row>
    <row r="11827" spans="1:10" x14ac:dyDescent="0.35">
      <c r="A11827" s="2">
        <v>647850</v>
      </c>
      <c r="B11827" s="2" t="s">
        <v>42</v>
      </c>
      <c r="E11827" s="2" t="s">
        <v>43</v>
      </c>
      <c r="F11827" s="2" t="str">
        <f t="shared" si="184"/>
        <v>Consulta sobre el modelo de datos</v>
      </c>
      <c r="G11827" s="3">
        <v>43391.749305555553</v>
      </c>
      <c r="H11827" s="3">
        <v>43392.5</v>
      </c>
      <c r="J11827" s="3">
        <v>43395.488194444442</v>
      </c>
    </row>
    <row r="11828" spans="1:10" x14ac:dyDescent="0.35">
      <c r="A11828" s="2">
        <v>647736</v>
      </c>
      <c r="B11828" s="2" t="s">
        <v>21</v>
      </c>
      <c r="D11828" s="2" t="s">
        <v>51</v>
      </c>
      <c r="F11828" s="2" t="str">
        <f t="shared" si="184"/>
        <v>Uso de SAS</v>
      </c>
      <c r="G11828" s="3">
        <v>43391.668055555558</v>
      </c>
      <c r="H11828" s="3">
        <v>43391.5</v>
      </c>
      <c r="I11828" s="2" t="s">
        <v>25</v>
      </c>
      <c r="J11828" s="3">
        <v>43416.809027777781</v>
      </c>
    </row>
    <row r="11829" spans="1:10" x14ac:dyDescent="0.35">
      <c r="A11829" s="2">
        <v>647712</v>
      </c>
      <c r="B11829" s="2" t="s">
        <v>45</v>
      </c>
      <c r="F11829" s="2" t="str">
        <f t="shared" si="184"/>
        <v>Permisos Datapool</v>
      </c>
      <c r="G11829" s="3">
        <v>43391.645833333336</v>
      </c>
      <c r="J11829" s="3">
        <v>43391.677777777775</v>
      </c>
    </row>
    <row r="11830" spans="1:10" x14ac:dyDescent="0.35">
      <c r="A11830" s="2">
        <v>647708</v>
      </c>
      <c r="B11830" s="2" t="s">
        <v>42</v>
      </c>
      <c r="E11830" s="2" t="s">
        <v>43</v>
      </c>
      <c r="F11830" s="2" t="str">
        <f t="shared" si="184"/>
        <v>Consulta sobre el modelo de datos</v>
      </c>
      <c r="G11830" s="3">
        <v>43391.645138888889</v>
      </c>
      <c r="J11830" s="3">
        <v>43391.677083333336</v>
      </c>
    </row>
    <row r="11831" spans="1:10" x14ac:dyDescent="0.35">
      <c r="A11831" s="2">
        <v>647678</v>
      </c>
      <c r="B11831" s="2" t="s">
        <v>65</v>
      </c>
      <c r="F11831" s="2" t="str">
        <f t="shared" si="184"/>
        <v>Otros</v>
      </c>
      <c r="G11831" s="3">
        <v>43391.613194444442</v>
      </c>
      <c r="H11831" s="3">
        <v>43391.5</v>
      </c>
      <c r="J11831" s="3">
        <v>43417.738194444442</v>
      </c>
    </row>
    <row r="11832" spans="1:10" x14ac:dyDescent="0.35">
      <c r="A11832" s="2">
        <v>647646</v>
      </c>
      <c r="B11832" s="2" t="s">
        <v>65</v>
      </c>
      <c r="F11832" s="2" t="str">
        <f t="shared" si="184"/>
        <v>Otros</v>
      </c>
      <c r="G11832" s="3">
        <v>43391.580555555556</v>
      </c>
      <c r="H11832" s="3">
        <v>43391.5</v>
      </c>
      <c r="J11832" s="3">
        <v>43416.808333333334</v>
      </c>
    </row>
    <row r="11833" spans="1:10" x14ac:dyDescent="0.35">
      <c r="A11833" s="2">
        <v>647534</v>
      </c>
      <c r="B11833" s="2" t="s">
        <v>45</v>
      </c>
      <c r="F11833" s="2" t="str">
        <f t="shared" si="184"/>
        <v>Permisos Datapool</v>
      </c>
      <c r="G11833" s="3">
        <v>43391.504861111112</v>
      </c>
      <c r="H11833" s="3">
        <v>43399.5</v>
      </c>
      <c r="J11833" s="3">
        <v>43402.806944444441</v>
      </c>
    </row>
    <row r="11834" spans="1:10" x14ac:dyDescent="0.35">
      <c r="A11834" s="2">
        <v>647520</v>
      </c>
      <c r="B11834" s="2" t="s">
        <v>42</v>
      </c>
      <c r="E11834" s="2" t="s">
        <v>43</v>
      </c>
      <c r="F11834" s="2" t="str">
        <f t="shared" si="184"/>
        <v>Consulta sobre el modelo de datos</v>
      </c>
      <c r="G11834" s="3">
        <v>43391.494444444441</v>
      </c>
      <c r="H11834" s="3">
        <v>43437.5</v>
      </c>
      <c r="J11834" s="3">
        <v>43461.580555555556</v>
      </c>
    </row>
    <row r="11835" spans="1:10" x14ac:dyDescent="0.35">
      <c r="A11835" s="2">
        <v>647444</v>
      </c>
      <c r="B11835" s="2" t="s">
        <v>65</v>
      </c>
      <c r="F11835" s="2" t="str">
        <f t="shared" si="184"/>
        <v>Otros</v>
      </c>
      <c r="G11835" s="3">
        <v>43391.447222222225</v>
      </c>
      <c r="H11835" s="3">
        <v>43391.5</v>
      </c>
      <c r="J11835" s="3">
        <v>43391.771527777775</v>
      </c>
    </row>
    <row r="11836" spans="1:10" x14ac:dyDescent="0.35">
      <c r="A11836" s="2">
        <v>647375</v>
      </c>
      <c r="B11836" s="2" t="s">
        <v>42</v>
      </c>
      <c r="E11836" s="2" t="s">
        <v>43</v>
      </c>
      <c r="F11836" s="2" t="str">
        <f t="shared" si="184"/>
        <v>Consulta sobre el modelo de datos</v>
      </c>
      <c r="G11836" s="3">
        <v>43391.393055555556</v>
      </c>
      <c r="H11836" s="3">
        <v>43437.5</v>
      </c>
      <c r="J11836" s="3">
        <v>43465.38958333333</v>
      </c>
    </row>
    <row r="11837" spans="1:10" x14ac:dyDescent="0.35">
      <c r="A11837" s="2">
        <v>647346</v>
      </c>
      <c r="B11837" s="2" t="s">
        <v>21</v>
      </c>
      <c r="D11837" s="2" t="s">
        <v>51</v>
      </c>
      <c r="F11837" s="2" t="str">
        <f t="shared" si="184"/>
        <v>Uso de SAS</v>
      </c>
      <c r="G11837" s="3">
        <v>43391.365972222222</v>
      </c>
      <c r="H11837" s="3">
        <v>43416.5</v>
      </c>
      <c r="I11837" s="2" t="s">
        <v>25</v>
      </c>
      <c r="J11837" s="3">
        <v>43416.805555555555</v>
      </c>
    </row>
    <row r="11838" spans="1:10" x14ac:dyDescent="0.35">
      <c r="A11838" s="2">
        <v>647294</v>
      </c>
      <c r="B11838" s="2" t="s">
        <v>42</v>
      </c>
      <c r="E11838" s="2" t="s">
        <v>43</v>
      </c>
      <c r="F11838" s="2" t="str">
        <f t="shared" si="184"/>
        <v>Consulta sobre el modelo de datos</v>
      </c>
      <c r="G11838" s="3">
        <v>43390.724999999999</v>
      </c>
      <c r="H11838" s="3">
        <v>43445.5</v>
      </c>
      <c r="J11838" s="3">
        <v>43446.45208333333</v>
      </c>
    </row>
    <row r="11839" spans="1:10" x14ac:dyDescent="0.35">
      <c r="A11839" s="2">
        <v>647283</v>
      </c>
      <c r="B11839" s="2" t="s">
        <v>21</v>
      </c>
      <c r="D11839" s="2" t="s">
        <v>70</v>
      </c>
      <c r="F11839" s="2" t="str">
        <f t="shared" si="184"/>
        <v>Uso de otras herramientas</v>
      </c>
      <c r="G11839" s="3">
        <v>43390.716666666667</v>
      </c>
      <c r="H11839" s="3">
        <v>43413.5</v>
      </c>
      <c r="I11839" s="2" t="s">
        <v>25</v>
      </c>
      <c r="J11839" s="3">
        <v>43413.59375</v>
      </c>
    </row>
    <row r="11840" spans="1:10" x14ac:dyDescent="0.35">
      <c r="A11840" s="2">
        <v>647255</v>
      </c>
      <c r="B11840" s="2" t="s">
        <v>42</v>
      </c>
      <c r="E11840" s="2" t="s">
        <v>43</v>
      </c>
      <c r="F11840" s="2" t="str">
        <f t="shared" si="184"/>
        <v>Consulta sobre el modelo de datos</v>
      </c>
      <c r="G11840" s="3">
        <v>43390.6875</v>
      </c>
      <c r="H11840" s="3">
        <v>43424.5</v>
      </c>
      <c r="J11840" s="3">
        <v>43424.530555555553</v>
      </c>
    </row>
    <row r="11841" spans="1:10" x14ac:dyDescent="0.35">
      <c r="A11841" s="2">
        <v>647252</v>
      </c>
      <c r="B11841" s="2" t="s">
        <v>45</v>
      </c>
      <c r="F11841" s="2" t="str">
        <f t="shared" si="184"/>
        <v>Permisos Datapool</v>
      </c>
      <c r="G11841" s="3">
        <v>43390.68472222222</v>
      </c>
      <c r="H11841" s="3">
        <v>43406.5</v>
      </c>
      <c r="J11841" s="3">
        <v>43406.5</v>
      </c>
    </row>
    <row r="11842" spans="1:10" x14ac:dyDescent="0.35">
      <c r="A11842" s="2">
        <v>647203</v>
      </c>
      <c r="B11842" s="2" t="s">
        <v>21</v>
      </c>
      <c r="D11842" s="2" t="s">
        <v>160</v>
      </c>
      <c r="F11842" s="2" t="str">
        <f t="shared" si="184"/>
        <v>Uso de R</v>
      </c>
      <c r="G11842" s="3">
        <v>43390.645138888889</v>
      </c>
      <c r="H11842" s="3">
        <v>43396.5</v>
      </c>
      <c r="I11842" s="2" t="s">
        <v>25</v>
      </c>
      <c r="J11842" s="3">
        <v>43396.505555555559</v>
      </c>
    </row>
    <row r="11843" spans="1:10" x14ac:dyDescent="0.35">
      <c r="A11843" s="2">
        <v>647191</v>
      </c>
      <c r="B11843" s="2" t="s">
        <v>42</v>
      </c>
      <c r="E11843" s="2" t="s">
        <v>43</v>
      </c>
      <c r="F11843" s="2" t="str">
        <f t="shared" ref="F11843:F11906" si="185">IF(E11843&lt;&gt;"",E11843,IF(D11843&lt;&gt;"",D11843,IF(C11843&lt;&gt;"",C11843,B11843)))</f>
        <v>Consulta sobre el modelo de datos</v>
      </c>
      <c r="G11843" s="3">
        <v>43390.612500000003</v>
      </c>
      <c r="H11843" s="3">
        <v>43439.5</v>
      </c>
      <c r="J11843" s="3">
        <v>43439.82916666667</v>
      </c>
    </row>
    <row r="11844" spans="1:10" x14ac:dyDescent="0.35">
      <c r="A11844" s="2">
        <v>647166</v>
      </c>
      <c r="B11844" s="2" t="s">
        <v>42</v>
      </c>
      <c r="E11844" s="2" t="s">
        <v>43</v>
      </c>
      <c r="F11844" s="2" t="str">
        <f t="shared" si="185"/>
        <v>Consulta sobre el modelo de datos</v>
      </c>
      <c r="G11844" s="3">
        <v>43390.602083333331</v>
      </c>
      <c r="H11844" s="3">
        <v>43423.5</v>
      </c>
      <c r="J11844" s="3">
        <v>43423.481249999997</v>
      </c>
    </row>
    <row r="11845" spans="1:10" x14ac:dyDescent="0.35">
      <c r="A11845" s="2">
        <v>647162</v>
      </c>
      <c r="B11845" s="2" t="s">
        <v>42</v>
      </c>
      <c r="E11845" s="2" t="s">
        <v>43</v>
      </c>
      <c r="F11845" s="2" t="str">
        <f t="shared" si="185"/>
        <v>Consulta sobre el modelo de datos</v>
      </c>
      <c r="G11845" s="3">
        <v>43390.6</v>
      </c>
      <c r="H11845" s="3">
        <v>43419.5</v>
      </c>
      <c r="J11845" s="3">
        <v>43419.824999999997</v>
      </c>
    </row>
    <row r="11846" spans="1:10" x14ac:dyDescent="0.35">
      <c r="A11846" s="2">
        <v>647147</v>
      </c>
      <c r="B11846" s="2" t="s">
        <v>45</v>
      </c>
      <c r="F11846" s="2" t="str">
        <f t="shared" si="185"/>
        <v>Permisos Datapool</v>
      </c>
      <c r="G11846" s="3">
        <v>43390.585416666669</v>
      </c>
      <c r="H11846" s="3">
        <v>43390.625</v>
      </c>
      <c r="J11846" s="3">
        <v>43390.661111111112</v>
      </c>
    </row>
    <row r="11847" spans="1:10" x14ac:dyDescent="0.35">
      <c r="A11847" s="2">
        <v>647118</v>
      </c>
      <c r="B11847" s="2" t="s">
        <v>21</v>
      </c>
      <c r="D11847" s="2" t="s">
        <v>51</v>
      </c>
      <c r="F11847" s="2" t="str">
        <f t="shared" si="185"/>
        <v>Uso de SAS</v>
      </c>
      <c r="G11847" s="3">
        <v>43390.567361111112</v>
      </c>
      <c r="H11847" s="3">
        <v>43430.5</v>
      </c>
      <c r="I11847" s="2" t="s">
        <v>25</v>
      </c>
      <c r="J11847" s="3">
        <v>43431.686805555553</v>
      </c>
    </row>
    <row r="11848" spans="1:10" x14ac:dyDescent="0.35">
      <c r="A11848" s="2">
        <v>647106</v>
      </c>
      <c r="B11848" s="2" t="s">
        <v>45</v>
      </c>
      <c r="F11848" s="2" t="str">
        <f t="shared" si="185"/>
        <v>Permisos Datapool</v>
      </c>
      <c r="G11848" s="3">
        <v>43390.563194444447</v>
      </c>
      <c r="H11848" s="3">
        <v>43390.625</v>
      </c>
      <c r="J11848" s="3">
        <v>43390.604861111111</v>
      </c>
    </row>
    <row r="11849" spans="1:10" x14ac:dyDescent="0.35">
      <c r="A11849" s="2">
        <v>647090</v>
      </c>
      <c r="B11849" s="2" t="s">
        <v>21</v>
      </c>
      <c r="D11849" s="2" t="s">
        <v>51</v>
      </c>
      <c r="F11849" s="2" t="str">
        <f t="shared" si="185"/>
        <v>Uso de SAS</v>
      </c>
      <c r="G11849" s="3">
        <v>43390.556944444441</v>
      </c>
      <c r="H11849" s="3">
        <v>43423.5</v>
      </c>
      <c r="I11849" s="2" t="s">
        <v>25</v>
      </c>
      <c r="J11849" s="3">
        <v>43423.519444444442</v>
      </c>
    </row>
    <row r="11850" spans="1:10" x14ac:dyDescent="0.35">
      <c r="A11850" s="2">
        <v>647006</v>
      </c>
      <c r="B11850" s="2" t="s">
        <v>42</v>
      </c>
      <c r="E11850" s="2" t="s">
        <v>43</v>
      </c>
      <c r="F11850" s="2" t="str">
        <f t="shared" si="185"/>
        <v>Consulta sobre el modelo de datos</v>
      </c>
      <c r="G11850" s="3">
        <v>43390.488888888889</v>
      </c>
      <c r="H11850" s="3">
        <v>43494.5</v>
      </c>
      <c r="J11850" s="3">
        <v>43494.688194444447</v>
      </c>
    </row>
    <row r="11851" spans="1:10" x14ac:dyDescent="0.35">
      <c r="A11851" s="2">
        <v>646999</v>
      </c>
      <c r="B11851" s="2" t="s">
        <v>45</v>
      </c>
      <c r="F11851" s="2" t="str">
        <f t="shared" si="185"/>
        <v>Permisos Datapool</v>
      </c>
      <c r="G11851" s="3">
        <v>43390.486111111109</v>
      </c>
      <c r="H11851" s="3">
        <v>43424.5</v>
      </c>
      <c r="J11851" s="3">
        <v>43424.723611111112</v>
      </c>
    </row>
    <row r="11852" spans="1:10" x14ac:dyDescent="0.35">
      <c r="A11852" s="2">
        <v>646991</v>
      </c>
      <c r="B11852" s="2" t="s">
        <v>45</v>
      </c>
      <c r="F11852" s="2" t="str">
        <f t="shared" si="185"/>
        <v>Permisos Datapool</v>
      </c>
      <c r="G11852" s="3">
        <v>43390.481944444444</v>
      </c>
      <c r="H11852" s="3">
        <v>43426.5</v>
      </c>
      <c r="J11852" s="3">
        <v>43426.53125</v>
      </c>
    </row>
    <row r="11853" spans="1:10" x14ac:dyDescent="0.35">
      <c r="A11853" s="2">
        <v>646988</v>
      </c>
      <c r="B11853" s="2" t="s">
        <v>45</v>
      </c>
      <c r="F11853" s="2" t="str">
        <f t="shared" si="185"/>
        <v>Permisos Datapool</v>
      </c>
      <c r="G11853" s="3">
        <v>43390.480555555558</v>
      </c>
      <c r="H11853" s="3">
        <v>43426.5</v>
      </c>
      <c r="J11853" s="3">
        <v>43426.53402777778</v>
      </c>
    </row>
    <row r="11854" spans="1:10" x14ac:dyDescent="0.35">
      <c r="A11854" s="2">
        <v>646984</v>
      </c>
      <c r="B11854" s="2" t="s">
        <v>45</v>
      </c>
      <c r="F11854" s="2" t="str">
        <f t="shared" si="185"/>
        <v>Permisos Datapool</v>
      </c>
      <c r="G11854" s="3">
        <v>43390.478472222225</v>
      </c>
      <c r="H11854" s="3">
        <v>43426.5</v>
      </c>
      <c r="J11854" s="3">
        <v>43426.53125</v>
      </c>
    </row>
    <row r="11855" spans="1:10" x14ac:dyDescent="0.35">
      <c r="A11855" s="2">
        <v>646983</v>
      </c>
      <c r="B11855" s="2" t="s">
        <v>45</v>
      </c>
      <c r="F11855" s="2" t="str">
        <f t="shared" si="185"/>
        <v>Permisos Datapool</v>
      </c>
      <c r="G11855" s="3">
        <v>43390.476388888892</v>
      </c>
      <c r="H11855" s="3">
        <v>43426.5</v>
      </c>
      <c r="J11855" s="3">
        <v>43426.531944444447</v>
      </c>
    </row>
    <row r="11856" spans="1:10" x14ac:dyDescent="0.35">
      <c r="A11856" s="2">
        <v>646981</v>
      </c>
      <c r="B11856" s="2" t="s">
        <v>45</v>
      </c>
      <c r="F11856" s="2" t="str">
        <f t="shared" si="185"/>
        <v>Permisos Datapool</v>
      </c>
      <c r="G11856" s="3">
        <v>43390.474999999999</v>
      </c>
      <c r="H11856" s="3">
        <v>43426.5</v>
      </c>
      <c r="J11856" s="3">
        <v>43426.531944444447</v>
      </c>
    </row>
    <row r="11857" spans="1:10" x14ac:dyDescent="0.35">
      <c r="A11857" s="2">
        <v>646980</v>
      </c>
      <c r="B11857" s="2" t="s">
        <v>45</v>
      </c>
      <c r="F11857" s="2" t="str">
        <f t="shared" si="185"/>
        <v>Permisos Datapool</v>
      </c>
      <c r="G11857" s="3">
        <v>43390.474305555559</v>
      </c>
      <c r="H11857" s="3">
        <v>43426.5</v>
      </c>
      <c r="J11857" s="3">
        <v>43426.532638888886</v>
      </c>
    </row>
    <row r="11858" spans="1:10" x14ac:dyDescent="0.35">
      <c r="A11858" s="2">
        <v>646977</v>
      </c>
      <c r="B11858" s="2" t="s">
        <v>45</v>
      </c>
      <c r="F11858" s="2" t="str">
        <f t="shared" si="185"/>
        <v>Permisos Datapool</v>
      </c>
      <c r="G11858" s="3">
        <v>43390.472916666666</v>
      </c>
      <c r="H11858" s="3">
        <v>43426.5</v>
      </c>
      <c r="J11858" s="3">
        <v>43426.532638888886</v>
      </c>
    </row>
    <row r="11859" spans="1:10" x14ac:dyDescent="0.35">
      <c r="A11859" s="2">
        <v>646969</v>
      </c>
      <c r="B11859" s="2" t="s">
        <v>45</v>
      </c>
      <c r="F11859" s="2" t="str">
        <f t="shared" si="185"/>
        <v>Permisos Datapool</v>
      </c>
      <c r="G11859" s="3">
        <v>43390.470138888886</v>
      </c>
      <c r="H11859" s="3">
        <v>43424.5</v>
      </c>
      <c r="J11859" s="3">
        <v>43461.583333333336</v>
      </c>
    </row>
    <row r="11860" spans="1:10" x14ac:dyDescent="0.35">
      <c r="A11860" s="2">
        <v>646967</v>
      </c>
      <c r="B11860" s="2" t="s">
        <v>45</v>
      </c>
      <c r="F11860" s="2" t="str">
        <f t="shared" si="185"/>
        <v>Permisos Datapool</v>
      </c>
      <c r="G11860" s="3">
        <v>43390.46875</v>
      </c>
      <c r="H11860" s="3">
        <v>43426.5</v>
      </c>
      <c r="J11860" s="3">
        <v>43426.533333333333</v>
      </c>
    </row>
    <row r="11861" spans="1:10" x14ac:dyDescent="0.35">
      <c r="A11861" s="2">
        <v>646966</v>
      </c>
      <c r="B11861" s="2" t="s">
        <v>45</v>
      </c>
      <c r="F11861" s="2" t="str">
        <f t="shared" si="185"/>
        <v>Permisos Datapool</v>
      </c>
      <c r="G11861" s="3">
        <v>43390.467361111114</v>
      </c>
      <c r="H11861" s="3">
        <v>43426.5</v>
      </c>
      <c r="J11861" s="3">
        <v>43426.533333333333</v>
      </c>
    </row>
    <row r="11862" spans="1:10" x14ac:dyDescent="0.35">
      <c r="A11862" s="2">
        <v>646908</v>
      </c>
      <c r="B11862" s="2" t="s">
        <v>45</v>
      </c>
      <c r="F11862" s="2" t="str">
        <f t="shared" si="185"/>
        <v>Permisos Datapool</v>
      </c>
      <c r="G11862" s="3">
        <v>43390.429861111108</v>
      </c>
      <c r="H11862" s="3">
        <v>43390.5</v>
      </c>
      <c r="J11862" s="3">
        <v>43438.742361111108</v>
      </c>
    </row>
    <row r="11863" spans="1:10" x14ac:dyDescent="0.35">
      <c r="A11863" s="2">
        <v>646870</v>
      </c>
      <c r="B11863" s="2" t="s">
        <v>45</v>
      </c>
      <c r="F11863" s="2" t="str">
        <f t="shared" si="185"/>
        <v>Permisos Datapool</v>
      </c>
      <c r="G11863" s="3">
        <v>43390.404166666667</v>
      </c>
      <c r="H11863" s="3">
        <v>43399.5</v>
      </c>
      <c r="J11863" s="3">
        <v>43399.659722222219</v>
      </c>
    </row>
    <row r="11864" spans="1:10" x14ac:dyDescent="0.35">
      <c r="A11864" s="2">
        <v>646857</v>
      </c>
      <c r="B11864" s="2" t="s">
        <v>45</v>
      </c>
      <c r="F11864" s="2" t="str">
        <f t="shared" si="185"/>
        <v>Permisos Datapool</v>
      </c>
      <c r="G11864" s="3">
        <v>43390.393055555556</v>
      </c>
      <c r="H11864" s="3">
        <v>43399.5</v>
      </c>
      <c r="J11864" s="3">
        <v>43399.644444444442</v>
      </c>
    </row>
    <row r="11865" spans="1:10" x14ac:dyDescent="0.35">
      <c r="A11865" s="2">
        <v>646737</v>
      </c>
      <c r="B11865" s="2" t="s">
        <v>42</v>
      </c>
      <c r="E11865" s="2" t="s">
        <v>43</v>
      </c>
      <c r="F11865" s="2" t="str">
        <f t="shared" si="185"/>
        <v>Consulta sobre el modelo de datos</v>
      </c>
      <c r="G11865" s="3">
        <v>43389.703472222223</v>
      </c>
      <c r="H11865" s="3">
        <v>43389.5</v>
      </c>
      <c r="J11865" s="3">
        <v>43433.527777777781</v>
      </c>
    </row>
    <row r="11866" spans="1:10" x14ac:dyDescent="0.35">
      <c r="A11866" s="2">
        <v>646630</v>
      </c>
      <c r="B11866" s="2" t="s">
        <v>21</v>
      </c>
      <c r="D11866" s="2" t="s">
        <v>51</v>
      </c>
      <c r="F11866" s="2" t="str">
        <f t="shared" si="185"/>
        <v>Uso de SAS</v>
      </c>
      <c r="G11866" s="3">
        <v>43389.603472222225</v>
      </c>
      <c r="H11866" s="3">
        <v>43416.5</v>
      </c>
      <c r="I11866" s="2" t="s">
        <v>25</v>
      </c>
      <c r="J11866" s="3">
        <v>43416.549305555556</v>
      </c>
    </row>
    <row r="11867" spans="1:10" x14ac:dyDescent="0.35">
      <c r="A11867" s="2">
        <v>646610</v>
      </c>
      <c r="B11867" s="2" t="s">
        <v>21</v>
      </c>
      <c r="D11867" s="2" t="s">
        <v>70</v>
      </c>
      <c r="F11867" s="2" t="str">
        <f t="shared" si="185"/>
        <v>Uso de otras herramientas</v>
      </c>
      <c r="G11867" s="3">
        <v>43389.572222222225</v>
      </c>
      <c r="H11867" s="3">
        <v>43389.5</v>
      </c>
      <c r="I11867" s="2" t="s">
        <v>25</v>
      </c>
      <c r="J11867" s="3">
        <v>43482.77847222222</v>
      </c>
    </row>
    <row r="11868" spans="1:10" x14ac:dyDescent="0.35">
      <c r="A11868" s="2">
        <v>646606</v>
      </c>
      <c r="B11868" s="2" t="s">
        <v>45</v>
      </c>
      <c r="F11868" s="2" t="str">
        <f t="shared" si="185"/>
        <v>Permisos Datapool</v>
      </c>
      <c r="G11868" s="3">
        <v>43389.569444444445</v>
      </c>
      <c r="H11868" s="3">
        <v>43389.5</v>
      </c>
      <c r="J11868" s="3">
        <v>43419.823611111111</v>
      </c>
    </row>
    <row r="11869" spans="1:10" x14ac:dyDescent="0.35">
      <c r="A11869" s="2">
        <v>646598</v>
      </c>
      <c r="B11869" s="2" t="s">
        <v>21</v>
      </c>
      <c r="D11869" s="2" t="s">
        <v>51</v>
      </c>
      <c r="F11869" s="2" t="str">
        <f t="shared" si="185"/>
        <v>Uso de SAS</v>
      </c>
      <c r="G11869" s="3">
        <v>43389.5625</v>
      </c>
      <c r="H11869" s="3">
        <v>43389.5</v>
      </c>
      <c r="I11869" s="2" t="s">
        <v>25</v>
      </c>
      <c r="J11869" s="3">
        <v>43416.637499999997</v>
      </c>
    </row>
    <row r="11870" spans="1:10" x14ac:dyDescent="0.35">
      <c r="A11870" s="2">
        <v>646539</v>
      </c>
      <c r="B11870" s="2" t="s">
        <v>21</v>
      </c>
      <c r="D11870" s="2" t="s">
        <v>51</v>
      </c>
      <c r="F11870" s="2" t="str">
        <f t="shared" si="185"/>
        <v>Uso de SAS</v>
      </c>
      <c r="G11870" s="3">
        <v>43389.531944444447</v>
      </c>
      <c r="H11870" s="3">
        <v>43406.5</v>
      </c>
      <c r="I11870" s="2" t="s">
        <v>25</v>
      </c>
      <c r="J11870" s="3">
        <v>43406.670138888891</v>
      </c>
    </row>
    <row r="11871" spans="1:10" x14ac:dyDescent="0.35">
      <c r="A11871" s="2">
        <v>646482</v>
      </c>
      <c r="B11871" s="2" t="s">
        <v>42</v>
      </c>
      <c r="E11871" s="2" t="s">
        <v>43</v>
      </c>
      <c r="F11871" s="2" t="str">
        <f t="shared" si="185"/>
        <v>Consulta sobre el modelo de datos</v>
      </c>
      <c r="G11871" s="3">
        <v>43389.479166666664</v>
      </c>
      <c r="H11871" s="3">
        <v>43398.5</v>
      </c>
      <c r="J11871" s="3">
        <v>43402.792361111111</v>
      </c>
    </row>
    <row r="11872" spans="1:10" x14ac:dyDescent="0.35">
      <c r="A11872" s="2">
        <v>646414</v>
      </c>
      <c r="B11872" s="2" t="s">
        <v>21</v>
      </c>
      <c r="D11872" s="2" t="s">
        <v>51</v>
      </c>
      <c r="F11872" s="2" t="str">
        <f t="shared" si="185"/>
        <v>Uso de SAS</v>
      </c>
      <c r="G11872" s="3">
        <v>43389.431944444441</v>
      </c>
      <c r="H11872" s="3">
        <v>43417.5</v>
      </c>
      <c r="I11872" s="2" t="s">
        <v>25</v>
      </c>
      <c r="J11872" s="3">
        <v>43417.484722222223</v>
      </c>
    </row>
    <row r="11873" spans="1:10" x14ac:dyDescent="0.35">
      <c r="A11873" s="2">
        <v>646323</v>
      </c>
      <c r="B11873" s="2" t="s">
        <v>21</v>
      </c>
      <c r="D11873" s="2" t="s">
        <v>22</v>
      </c>
      <c r="F11873" s="2" t="str">
        <f t="shared" si="185"/>
        <v>Uso de QLIK SENSE</v>
      </c>
      <c r="G11873" s="3">
        <v>43389.34652777778</v>
      </c>
      <c r="H11873" s="3">
        <v>43389.5</v>
      </c>
      <c r="I11873" s="2" t="s">
        <v>25</v>
      </c>
      <c r="J11873" s="3">
        <v>43391.442361111112</v>
      </c>
    </row>
    <row r="11874" spans="1:10" x14ac:dyDescent="0.35">
      <c r="A11874" s="2">
        <v>646248</v>
      </c>
      <c r="B11874" s="2" t="s">
        <v>42</v>
      </c>
      <c r="E11874" s="2" t="s">
        <v>43</v>
      </c>
      <c r="F11874" s="2" t="str">
        <f t="shared" si="185"/>
        <v>Consulta sobre el modelo de datos</v>
      </c>
      <c r="G11874" s="3">
        <v>43388.73333333333</v>
      </c>
      <c r="H11874" s="3">
        <v>43424.5</v>
      </c>
      <c r="J11874" s="3">
        <v>43430.695138888892</v>
      </c>
    </row>
    <row r="11875" spans="1:10" x14ac:dyDescent="0.35">
      <c r="A11875" s="2">
        <v>646031</v>
      </c>
      <c r="B11875" s="2" t="s">
        <v>28</v>
      </c>
      <c r="C11875" s="2" t="s">
        <v>29</v>
      </c>
      <c r="F11875" s="2" t="str">
        <f t="shared" si="185"/>
        <v>Extracción de datos</v>
      </c>
      <c r="G11875" s="3">
        <v>43388.557638888888</v>
      </c>
      <c r="H11875" s="3">
        <v>43392.5</v>
      </c>
      <c r="J11875" s="3">
        <v>43418.680555555555</v>
      </c>
    </row>
    <row r="11876" spans="1:10" x14ac:dyDescent="0.35">
      <c r="A11876" s="2">
        <v>645951</v>
      </c>
      <c r="B11876" s="2" t="s">
        <v>42</v>
      </c>
      <c r="E11876" s="2" t="s">
        <v>43</v>
      </c>
      <c r="F11876" s="2" t="str">
        <f t="shared" si="185"/>
        <v>Consulta sobre el modelo de datos</v>
      </c>
      <c r="G11876" s="3">
        <v>43388.511805555558</v>
      </c>
      <c r="H11876" s="3">
        <v>43418.5</v>
      </c>
      <c r="J11876" s="3">
        <v>43418.77847222222</v>
      </c>
    </row>
    <row r="11877" spans="1:10" x14ac:dyDescent="0.35">
      <c r="A11877" s="2">
        <v>645880</v>
      </c>
      <c r="B11877" s="2" t="s">
        <v>42</v>
      </c>
      <c r="E11877" s="2" t="s">
        <v>43</v>
      </c>
      <c r="F11877" s="2" t="str">
        <f t="shared" si="185"/>
        <v>Consulta sobre el modelo de datos</v>
      </c>
      <c r="G11877" s="3">
        <v>43388.470833333333</v>
      </c>
      <c r="H11877" s="3">
        <v>43388.5</v>
      </c>
      <c r="J11877" s="3">
        <v>43417.556250000001</v>
      </c>
    </row>
    <row r="11878" spans="1:10" x14ac:dyDescent="0.35">
      <c r="A11878" s="2">
        <v>645773</v>
      </c>
      <c r="B11878" s="2" t="s">
        <v>21</v>
      </c>
      <c r="D11878" s="2" t="s">
        <v>22</v>
      </c>
      <c r="F11878" s="2" t="str">
        <f t="shared" si="185"/>
        <v>Uso de QLIK SENSE</v>
      </c>
      <c r="G11878" s="3">
        <v>43388.408333333333</v>
      </c>
      <c r="H11878" s="3">
        <v>43389.5</v>
      </c>
      <c r="I11878" s="2" t="s">
        <v>25</v>
      </c>
      <c r="J11878" s="3">
        <v>43417.555555555555</v>
      </c>
    </row>
    <row r="11879" spans="1:10" x14ac:dyDescent="0.35">
      <c r="A11879" s="2">
        <v>645644</v>
      </c>
      <c r="B11879" s="2" t="s">
        <v>45</v>
      </c>
      <c r="F11879" s="2" t="str">
        <f t="shared" si="185"/>
        <v>Permisos Datapool</v>
      </c>
      <c r="G11879" s="3">
        <v>43384.775694444441</v>
      </c>
      <c r="H11879" s="3">
        <v>43391.5</v>
      </c>
      <c r="J11879" s="3">
        <v>43391.431250000001</v>
      </c>
    </row>
    <row r="11880" spans="1:10" x14ac:dyDescent="0.35">
      <c r="A11880" s="2">
        <v>645632</v>
      </c>
      <c r="B11880" s="2" t="s">
        <v>45</v>
      </c>
      <c r="F11880" s="2" t="str">
        <f t="shared" si="185"/>
        <v>Permisos Datapool</v>
      </c>
      <c r="G11880" s="3">
        <v>43384.759027777778</v>
      </c>
      <c r="H11880" s="3">
        <v>43417.5</v>
      </c>
      <c r="J11880" s="3">
        <v>43417.70208333333</v>
      </c>
    </row>
    <row r="11881" spans="1:10" x14ac:dyDescent="0.35">
      <c r="A11881" s="2">
        <v>645588</v>
      </c>
      <c r="B11881" s="2" t="s">
        <v>42</v>
      </c>
      <c r="E11881" s="2" t="s">
        <v>43</v>
      </c>
      <c r="F11881" s="2" t="str">
        <f t="shared" si="185"/>
        <v>Consulta sobre el modelo de datos</v>
      </c>
      <c r="G11881" s="3">
        <v>43384.70208333333</v>
      </c>
      <c r="H11881" s="3">
        <v>43420.5</v>
      </c>
      <c r="J11881" s="3">
        <v>43431.726388888892</v>
      </c>
    </row>
    <row r="11882" spans="1:10" x14ac:dyDescent="0.35">
      <c r="A11882" s="2">
        <v>645550</v>
      </c>
      <c r="B11882" s="2" t="s">
        <v>45</v>
      </c>
      <c r="F11882" s="2" t="str">
        <f t="shared" si="185"/>
        <v>Permisos Datapool</v>
      </c>
      <c r="G11882" s="3">
        <v>43384.683333333334</v>
      </c>
      <c r="H11882" s="3">
        <v>43384.5</v>
      </c>
      <c r="J11882" s="3">
        <v>43389.842361111114</v>
      </c>
    </row>
    <row r="11883" spans="1:10" x14ac:dyDescent="0.35">
      <c r="A11883" s="2">
        <v>645542</v>
      </c>
      <c r="B11883" s="2" t="s">
        <v>45</v>
      </c>
      <c r="F11883" s="2" t="str">
        <f t="shared" si="185"/>
        <v>Permisos Datapool</v>
      </c>
      <c r="G11883" s="3">
        <v>43384.677777777775</v>
      </c>
      <c r="H11883" s="3">
        <v>43395.5</v>
      </c>
      <c r="J11883" s="3">
        <v>43395.711805555555</v>
      </c>
    </row>
    <row r="11884" spans="1:10" x14ac:dyDescent="0.35">
      <c r="A11884" s="2">
        <v>645535</v>
      </c>
      <c r="B11884" s="2" t="s">
        <v>21</v>
      </c>
      <c r="D11884" s="2" t="s">
        <v>22</v>
      </c>
      <c r="F11884" s="2" t="str">
        <f t="shared" si="185"/>
        <v>Uso de QLIK SENSE</v>
      </c>
      <c r="G11884" s="3">
        <v>43384.677083333336</v>
      </c>
      <c r="H11884" s="3">
        <v>43389.5</v>
      </c>
      <c r="I11884" s="2" t="s">
        <v>25</v>
      </c>
      <c r="J11884" s="3">
        <v>43391.429861111108</v>
      </c>
    </row>
    <row r="11885" spans="1:10" x14ac:dyDescent="0.35">
      <c r="A11885" s="2">
        <v>645532</v>
      </c>
      <c r="B11885" s="2" t="s">
        <v>21</v>
      </c>
      <c r="D11885" s="2" t="s">
        <v>51</v>
      </c>
      <c r="F11885" s="2" t="str">
        <f t="shared" si="185"/>
        <v>Uso de SAS</v>
      </c>
      <c r="G11885" s="3">
        <v>43384.672222222223</v>
      </c>
      <c r="H11885" s="3">
        <v>43388.5</v>
      </c>
      <c r="I11885" s="2" t="s">
        <v>25</v>
      </c>
      <c r="J11885" s="3">
        <v>43426.53402777778</v>
      </c>
    </row>
    <row r="11886" spans="1:10" x14ac:dyDescent="0.35">
      <c r="A11886" s="2">
        <v>645350</v>
      </c>
      <c r="B11886" s="2" t="s">
        <v>21</v>
      </c>
      <c r="D11886" s="2" t="s">
        <v>22</v>
      </c>
      <c r="F11886" s="2" t="str">
        <f t="shared" si="185"/>
        <v>Uso de QLIK SENSE</v>
      </c>
      <c r="G11886" s="3">
        <v>43384.479166666664</v>
      </c>
      <c r="H11886" s="3">
        <v>43391.5</v>
      </c>
      <c r="I11886" s="2" t="s">
        <v>25</v>
      </c>
      <c r="J11886" s="3">
        <v>43426.532638888886</v>
      </c>
    </row>
    <row r="11887" spans="1:10" x14ac:dyDescent="0.35">
      <c r="A11887" s="2">
        <v>645299</v>
      </c>
      <c r="B11887" s="2" t="s">
        <v>42</v>
      </c>
      <c r="E11887" s="2" t="s">
        <v>43</v>
      </c>
      <c r="F11887" s="2" t="str">
        <f t="shared" si="185"/>
        <v>Consulta sobre el modelo de datos</v>
      </c>
      <c r="G11887" s="3">
        <v>43384.45</v>
      </c>
      <c r="H11887" s="3">
        <v>43403.5</v>
      </c>
      <c r="J11887" s="3">
        <v>43426.537499999999</v>
      </c>
    </row>
    <row r="11888" spans="1:10" x14ac:dyDescent="0.35">
      <c r="A11888" s="2">
        <v>645252</v>
      </c>
      <c r="B11888" s="2" t="s">
        <v>65</v>
      </c>
      <c r="F11888" s="2" t="str">
        <f t="shared" si="185"/>
        <v>Otros</v>
      </c>
      <c r="G11888" s="3">
        <v>43384.421527777777</v>
      </c>
      <c r="H11888" s="3">
        <v>43406.5</v>
      </c>
      <c r="J11888" s="3">
        <v>43406.698611111111</v>
      </c>
    </row>
    <row r="11889" spans="1:10" x14ac:dyDescent="0.35">
      <c r="A11889" s="2">
        <v>645177</v>
      </c>
      <c r="B11889" s="2" t="s">
        <v>21</v>
      </c>
      <c r="D11889" s="2" t="s">
        <v>22</v>
      </c>
      <c r="F11889" s="2" t="str">
        <f t="shared" si="185"/>
        <v>Uso de QLIK SENSE</v>
      </c>
      <c r="G11889" s="3">
        <v>43384.372916666667</v>
      </c>
      <c r="H11889" s="3">
        <v>43384.5</v>
      </c>
      <c r="I11889" s="2" t="s">
        <v>25</v>
      </c>
      <c r="J11889" s="3">
        <v>43402.79791666667</v>
      </c>
    </row>
    <row r="11890" spans="1:10" x14ac:dyDescent="0.35">
      <c r="A11890" s="2">
        <v>645138</v>
      </c>
      <c r="B11890" s="2" t="s">
        <v>42</v>
      </c>
      <c r="E11890" s="2" t="s">
        <v>43</v>
      </c>
      <c r="F11890" s="2" t="str">
        <f t="shared" si="185"/>
        <v>Consulta sobre el modelo de datos</v>
      </c>
      <c r="G11890" s="3">
        <v>43383.765277777777</v>
      </c>
      <c r="H11890" s="3">
        <v>43383.5</v>
      </c>
      <c r="J11890" s="3">
        <v>43426.527777777781</v>
      </c>
    </row>
    <row r="11891" spans="1:10" x14ac:dyDescent="0.35">
      <c r="A11891" s="2">
        <v>645011</v>
      </c>
      <c r="B11891" s="2" t="s">
        <v>45</v>
      </c>
      <c r="F11891" s="2" t="str">
        <f t="shared" si="185"/>
        <v>Permisos Datapool</v>
      </c>
      <c r="G11891" s="3">
        <v>43383.636805555558</v>
      </c>
      <c r="H11891" s="3">
        <v>43402.5</v>
      </c>
      <c r="J11891" s="3">
        <v>43402.797222222223</v>
      </c>
    </row>
    <row r="11892" spans="1:10" x14ac:dyDescent="0.35">
      <c r="A11892" s="2">
        <v>644981</v>
      </c>
      <c r="B11892" s="2" t="s">
        <v>21</v>
      </c>
      <c r="D11892" s="2" t="s">
        <v>70</v>
      </c>
      <c r="F11892" s="2" t="str">
        <f t="shared" si="185"/>
        <v>Uso de otras herramientas</v>
      </c>
      <c r="G11892" s="3">
        <v>43383.606944444444</v>
      </c>
      <c r="H11892" s="3">
        <v>43416.5</v>
      </c>
      <c r="I11892" s="2" t="s">
        <v>25</v>
      </c>
      <c r="J11892" s="3">
        <v>43416.573611111111</v>
      </c>
    </row>
    <row r="11893" spans="1:10" x14ac:dyDescent="0.35">
      <c r="A11893" s="2">
        <v>644836</v>
      </c>
      <c r="B11893" s="2" t="s">
        <v>21</v>
      </c>
      <c r="D11893" s="2" t="s">
        <v>22</v>
      </c>
      <c r="F11893" s="2" t="str">
        <f t="shared" si="185"/>
        <v>Uso de QLIK SENSE</v>
      </c>
      <c r="G11893" s="3">
        <v>43383.481944444444</v>
      </c>
      <c r="H11893" s="3">
        <v>43388.5</v>
      </c>
      <c r="I11893" s="2" t="s">
        <v>25</v>
      </c>
      <c r="J11893" s="3">
        <v>43416.632638888892</v>
      </c>
    </row>
    <row r="11894" spans="1:10" x14ac:dyDescent="0.35">
      <c r="A11894" s="2">
        <v>644605</v>
      </c>
      <c r="B11894" s="2" t="s">
        <v>42</v>
      </c>
      <c r="E11894" s="2" t="s">
        <v>43</v>
      </c>
      <c r="F11894" s="2" t="str">
        <f t="shared" si="185"/>
        <v>Consulta sobre el modelo de datos</v>
      </c>
      <c r="G11894" s="3">
        <v>43382.705555555556</v>
      </c>
      <c r="H11894" s="3">
        <v>43395.5</v>
      </c>
      <c r="J11894" s="3">
        <v>43418.541666666664</v>
      </c>
    </row>
    <row r="11895" spans="1:10" x14ac:dyDescent="0.35">
      <c r="A11895" s="2">
        <v>644591</v>
      </c>
      <c r="B11895" s="2" t="s">
        <v>45</v>
      </c>
      <c r="F11895" s="2" t="str">
        <f t="shared" si="185"/>
        <v>Permisos Datapool</v>
      </c>
      <c r="G11895" s="3">
        <v>43382.6875</v>
      </c>
      <c r="H11895" s="3">
        <v>43383.5</v>
      </c>
      <c r="J11895" s="3">
        <v>43384.543749999997</v>
      </c>
    </row>
    <row r="11896" spans="1:10" x14ac:dyDescent="0.35">
      <c r="A11896" s="2">
        <v>644573</v>
      </c>
      <c r="B11896" s="2" t="s">
        <v>45</v>
      </c>
      <c r="F11896" s="2" t="str">
        <f t="shared" si="185"/>
        <v>Permisos Datapool</v>
      </c>
      <c r="G11896" s="3">
        <v>43382.67291666667</v>
      </c>
      <c r="H11896" s="3">
        <v>43388.5</v>
      </c>
      <c r="J11896" s="3">
        <v>43416.636111111111</v>
      </c>
    </row>
    <row r="11897" spans="1:10" x14ac:dyDescent="0.35">
      <c r="A11897" s="2">
        <v>644303</v>
      </c>
      <c r="B11897" s="2" t="s">
        <v>21</v>
      </c>
      <c r="D11897" s="2" t="s">
        <v>51</v>
      </c>
      <c r="F11897" s="2" t="str">
        <f t="shared" si="185"/>
        <v>Uso de SAS</v>
      </c>
      <c r="G11897" s="3">
        <v>43382.574305555558</v>
      </c>
      <c r="H11897" s="3">
        <v>43402.5</v>
      </c>
      <c r="I11897" s="2" t="s">
        <v>25</v>
      </c>
      <c r="J11897" s="3">
        <v>43402.799305555556</v>
      </c>
    </row>
    <row r="11898" spans="1:10" x14ac:dyDescent="0.35">
      <c r="A11898" s="2">
        <v>644263</v>
      </c>
      <c r="B11898" s="2" t="s">
        <v>45</v>
      </c>
      <c r="F11898" s="2" t="str">
        <f t="shared" si="185"/>
        <v>Permisos Datapool</v>
      </c>
      <c r="G11898" s="3">
        <v>43382.548611111109</v>
      </c>
      <c r="H11898" s="3">
        <v>43382.5</v>
      </c>
      <c r="J11898" s="3">
        <v>43399.684027777781</v>
      </c>
    </row>
    <row r="11899" spans="1:10" x14ac:dyDescent="0.35">
      <c r="A11899" s="2">
        <v>644227</v>
      </c>
      <c r="B11899" s="2" t="s">
        <v>42</v>
      </c>
      <c r="E11899" s="2" t="s">
        <v>43</v>
      </c>
      <c r="F11899" s="2" t="str">
        <f t="shared" si="185"/>
        <v>Consulta sobre el modelo de datos</v>
      </c>
      <c r="G11899" s="3">
        <v>43382.529166666667</v>
      </c>
      <c r="H11899" s="3">
        <v>43419.5</v>
      </c>
      <c r="J11899" s="3">
        <v>43419.693749999999</v>
      </c>
    </row>
    <row r="11900" spans="1:10" x14ac:dyDescent="0.35">
      <c r="A11900" s="2">
        <v>644226</v>
      </c>
      <c r="B11900" s="2" t="s">
        <v>21</v>
      </c>
      <c r="D11900" s="2" t="s">
        <v>51</v>
      </c>
      <c r="F11900" s="2" t="str">
        <f t="shared" si="185"/>
        <v>Uso de SAS</v>
      </c>
      <c r="G11900" s="3">
        <v>43382.529166666667</v>
      </c>
      <c r="H11900" s="3">
        <v>43383.5</v>
      </c>
      <c r="I11900" s="2" t="s">
        <v>25</v>
      </c>
      <c r="J11900" s="3">
        <v>43383.406944444447</v>
      </c>
    </row>
    <row r="11901" spans="1:10" x14ac:dyDescent="0.35">
      <c r="A11901" s="2">
        <v>644123</v>
      </c>
      <c r="B11901" s="2" t="s">
        <v>45</v>
      </c>
      <c r="F11901" s="2" t="str">
        <f t="shared" si="185"/>
        <v>Permisos Datapool</v>
      </c>
      <c r="G11901" s="3">
        <v>43382.465277777781</v>
      </c>
      <c r="H11901" s="3">
        <v>43382.5</v>
      </c>
      <c r="J11901" s="3">
        <v>43396.515277777777</v>
      </c>
    </row>
    <row r="11902" spans="1:10" x14ac:dyDescent="0.35">
      <c r="A11902" s="2">
        <v>644114</v>
      </c>
      <c r="B11902" s="2" t="s">
        <v>45</v>
      </c>
      <c r="F11902" s="2" t="str">
        <f t="shared" si="185"/>
        <v>Permisos Datapool</v>
      </c>
      <c r="G11902" s="3">
        <v>43382.453472222223</v>
      </c>
      <c r="H11902" s="3">
        <v>43398.5</v>
      </c>
      <c r="J11902" s="3">
        <v>43398.420138888891</v>
      </c>
    </row>
    <row r="11903" spans="1:10" x14ac:dyDescent="0.35">
      <c r="A11903" s="2">
        <v>644096</v>
      </c>
      <c r="B11903" s="2" t="s">
        <v>42</v>
      </c>
      <c r="E11903" s="2" t="s">
        <v>43</v>
      </c>
      <c r="F11903" s="2" t="str">
        <f t="shared" si="185"/>
        <v>Consulta sobre el modelo de datos</v>
      </c>
      <c r="G11903" s="3">
        <v>43382.430555555555</v>
      </c>
      <c r="H11903" s="3">
        <v>43388.5</v>
      </c>
      <c r="J11903" s="3">
        <v>43417.519444444442</v>
      </c>
    </row>
    <row r="11904" spans="1:10" x14ac:dyDescent="0.35">
      <c r="A11904" s="2">
        <v>644092</v>
      </c>
      <c r="B11904" s="2" t="s">
        <v>65</v>
      </c>
      <c r="F11904" s="2" t="str">
        <f t="shared" si="185"/>
        <v>Otros</v>
      </c>
      <c r="G11904" s="3">
        <v>43382.425694444442</v>
      </c>
      <c r="H11904" s="3">
        <v>43382.5</v>
      </c>
      <c r="J11904" s="3">
        <v>43383.409722222219</v>
      </c>
    </row>
    <row r="11905" spans="1:10" x14ac:dyDescent="0.35">
      <c r="A11905" s="2">
        <v>644086</v>
      </c>
      <c r="B11905" s="2" t="s">
        <v>65</v>
      </c>
      <c r="F11905" s="2" t="str">
        <f t="shared" si="185"/>
        <v>Otros</v>
      </c>
      <c r="G11905" s="3">
        <v>43382.423611111109</v>
      </c>
      <c r="H11905" s="3">
        <v>43382.5</v>
      </c>
      <c r="J11905" s="3">
        <v>43424.7</v>
      </c>
    </row>
    <row r="11906" spans="1:10" x14ac:dyDescent="0.35">
      <c r="A11906" s="2">
        <v>644009</v>
      </c>
      <c r="B11906" s="2" t="s">
        <v>42</v>
      </c>
      <c r="E11906" s="2" t="s">
        <v>43</v>
      </c>
      <c r="F11906" s="2" t="str">
        <f t="shared" si="185"/>
        <v>Consulta sobre el modelo de datos</v>
      </c>
      <c r="G11906" s="3">
        <v>43382.34097222222</v>
      </c>
      <c r="H11906" s="3">
        <v>43384.5</v>
      </c>
      <c r="J11906" s="3">
        <v>43384.552777777775</v>
      </c>
    </row>
    <row r="11907" spans="1:10" x14ac:dyDescent="0.35">
      <c r="A11907" s="2">
        <v>643923</v>
      </c>
      <c r="B11907" s="2" t="s">
        <v>21</v>
      </c>
      <c r="D11907" s="2" t="s">
        <v>22</v>
      </c>
      <c r="F11907" s="2" t="str">
        <f t="shared" ref="F11907:F11970" si="186">IF(E11907&lt;&gt;"",E11907,IF(D11907&lt;&gt;"",D11907,IF(C11907&lt;&gt;"",C11907,B11907)))</f>
        <v>Uso de QLIK SENSE</v>
      </c>
      <c r="G11907" s="3">
        <v>43381.711805555555</v>
      </c>
      <c r="I11907" s="2" t="s">
        <v>25</v>
      </c>
      <c r="J11907" s="3">
        <v>43381.750694444447</v>
      </c>
    </row>
    <row r="11908" spans="1:10" x14ac:dyDescent="0.35">
      <c r="A11908" s="2">
        <v>643890</v>
      </c>
      <c r="B11908" s="2" t="s">
        <v>21</v>
      </c>
      <c r="D11908" s="2" t="s">
        <v>51</v>
      </c>
      <c r="F11908" s="2" t="str">
        <f t="shared" si="186"/>
        <v>Uso de SAS</v>
      </c>
      <c r="G11908" s="3">
        <v>43381.691666666666</v>
      </c>
      <c r="H11908" s="3">
        <v>43384.5</v>
      </c>
      <c r="I11908" s="2" t="s">
        <v>25</v>
      </c>
      <c r="J11908" s="3">
        <v>43389.649305555555</v>
      </c>
    </row>
    <row r="11909" spans="1:10" x14ac:dyDescent="0.35">
      <c r="A11909" s="2">
        <v>643888</v>
      </c>
      <c r="B11909" s="2" t="s">
        <v>45</v>
      </c>
      <c r="F11909" s="2" t="str">
        <f t="shared" si="186"/>
        <v>Permisos Datapool</v>
      </c>
      <c r="G11909" s="3">
        <v>43381.691666666666</v>
      </c>
      <c r="H11909" s="3">
        <v>43389.5</v>
      </c>
      <c r="J11909" s="3">
        <v>43416.785416666666</v>
      </c>
    </row>
    <row r="11910" spans="1:10" x14ac:dyDescent="0.35">
      <c r="A11910" s="2">
        <v>643753</v>
      </c>
      <c r="B11910" s="2" t="s">
        <v>45</v>
      </c>
      <c r="F11910" s="2" t="str">
        <f t="shared" si="186"/>
        <v>Permisos Datapool</v>
      </c>
      <c r="G11910" s="3">
        <v>43381.579861111109</v>
      </c>
      <c r="H11910" s="3">
        <v>43382.5</v>
      </c>
      <c r="J11910" s="3">
        <v>43382.417361111111</v>
      </c>
    </row>
    <row r="11911" spans="1:10" x14ac:dyDescent="0.35">
      <c r="A11911" s="2">
        <v>643731</v>
      </c>
      <c r="B11911" s="2" t="s">
        <v>42</v>
      </c>
      <c r="E11911" s="2" t="s">
        <v>43</v>
      </c>
      <c r="F11911" s="2" t="str">
        <f t="shared" si="186"/>
        <v>Consulta sobre el modelo de datos</v>
      </c>
      <c r="G11911" s="3">
        <v>43381.565972222219</v>
      </c>
      <c r="H11911" s="3">
        <v>43397.5</v>
      </c>
      <c r="J11911" s="3">
        <v>43474.568055555559</v>
      </c>
    </row>
    <row r="11912" spans="1:10" x14ac:dyDescent="0.35">
      <c r="A11912" s="2">
        <v>643725</v>
      </c>
      <c r="B11912" s="2" t="s">
        <v>45</v>
      </c>
      <c r="F11912" s="2" t="str">
        <f t="shared" si="186"/>
        <v>Permisos Datapool</v>
      </c>
      <c r="G11912" s="3">
        <v>43381.559027777781</v>
      </c>
      <c r="H11912" s="3">
        <v>43416.5</v>
      </c>
      <c r="J11912" s="3">
        <v>43416.638888888891</v>
      </c>
    </row>
    <row r="11913" spans="1:10" x14ac:dyDescent="0.35">
      <c r="A11913" s="2">
        <v>643634</v>
      </c>
      <c r="B11913" s="2" t="s">
        <v>42</v>
      </c>
      <c r="E11913" s="2" t="s">
        <v>43</v>
      </c>
      <c r="F11913" s="2" t="str">
        <f t="shared" si="186"/>
        <v>Consulta sobre el modelo de datos</v>
      </c>
      <c r="G11913" s="3">
        <v>43381.505555555559</v>
      </c>
      <c r="H11913" s="3">
        <v>43417.5</v>
      </c>
      <c r="J11913" s="3">
        <v>43417.572222222225</v>
      </c>
    </row>
    <row r="11914" spans="1:10" x14ac:dyDescent="0.35">
      <c r="A11914" s="2">
        <v>643605</v>
      </c>
      <c r="B11914" s="2" t="s">
        <v>21</v>
      </c>
      <c r="D11914" s="2" t="s">
        <v>51</v>
      </c>
      <c r="F11914" s="2" t="str">
        <f t="shared" si="186"/>
        <v>Uso de SAS</v>
      </c>
      <c r="G11914" s="3">
        <v>43381.495138888888</v>
      </c>
      <c r="H11914" s="3">
        <v>43437.5</v>
      </c>
      <c r="I11914" s="2" t="s">
        <v>25</v>
      </c>
      <c r="J11914" s="3">
        <v>43439.452777777777</v>
      </c>
    </row>
    <row r="11915" spans="1:10" x14ac:dyDescent="0.35">
      <c r="A11915" s="2">
        <v>643481</v>
      </c>
      <c r="B11915" s="2" t="s">
        <v>45</v>
      </c>
      <c r="F11915" s="2" t="str">
        <f t="shared" si="186"/>
        <v>Permisos Datapool</v>
      </c>
      <c r="G11915" s="3">
        <v>43381.405555555553</v>
      </c>
      <c r="H11915" s="3">
        <v>43395.5</v>
      </c>
      <c r="J11915" s="3">
        <v>43395.506944444445</v>
      </c>
    </row>
    <row r="11916" spans="1:10" x14ac:dyDescent="0.35">
      <c r="A11916" s="2">
        <v>643479</v>
      </c>
      <c r="B11916" s="2" t="s">
        <v>21</v>
      </c>
      <c r="D11916" s="2" t="s">
        <v>51</v>
      </c>
      <c r="F11916" s="2" t="str">
        <f t="shared" si="186"/>
        <v>Uso de SAS</v>
      </c>
      <c r="G11916" s="3">
        <v>43381.405555555553</v>
      </c>
      <c r="H11916" s="3">
        <v>43384.5</v>
      </c>
      <c r="I11916" s="2" t="s">
        <v>25</v>
      </c>
      <c r="J11916" s="3">
        <v>43398.443749999999</v>
      </c>
    </row>
    <row r="11917" spans="1:10" x14ac:dyDescent="0.35">
      <c r="A11917" s="2">
        <v>643443</v>
      </c>
      <c r="B11917" s="2" t="s">
        <v>21</v>
      </c>
      <c r="D11917" s="2" t="s">
        <v>70</v>
      </c>
      <c r="F11917" s="2" t="str">
        <f t="shared" si="186"/>
        <v>Uso de otras herramientas</v>
      </c>
      <c r="G11917" s="3">
        <v>43381.361805555556</v>
      </c>
      <c r="H11917" s="3">
        <v>43381.5</v>
      </c>
      <c r="I11917" s="2" t="s">
        <v>25</v>
      </c>
      <c r="J11917" s="3">
        <v>43381.53402777778</v>
      </c>
    </row>
    <row r="11918" spans="1:10" x14ac:dyDescent="0.35">
      <c r="A11918" s="2">
        <v>643311</v>
      </c>
      <c r="B11918" s="2" t="s">
        <v>42</v>
      </c>
      <c r="E11918" s="2" t="s">
        <v>43</v>
      </c>
      <c r="F11918" s="2" t="str">
        <f t="shared" si="186"/>
        <v>Consulta sobre el modelo de datos</v>
      </c>
      <c r="G11918" s="3">
        <v>43378.590277777781</v>
      </c>
      <c r="H11918" s="3">
        <v>43391.5</v>
      </c>
      <c r="J11918" s="3">
        <v>43417.53125</v>
      </c>
    </row>
    <row r="11919" spans="1:10" x14ac:dyDescent="0.35">
      <c r="A11919" s="2">
        <v>643246</v>
      </c>
      <c r="B11919" s="2" t="s">
        <v>45</v>
      </c>
      <c r="F11919" s="2" t="str">
        <f t="shared" si="186"/>
        <v>Permisos Datapool</v>
      </c>
      <c r="G11919" s="3">
        <v>43378.5625</v>
      </c>
      <c r="H11919" s="3">
        <v>43382.5</v>
      </c>
      <c r="J11919" s="3">
        <v>43388.811805555553</v>
      </c>
    </row>
    <row r="11920" spans="1:10" x14ac:dyDescent="0.35">
      <c r="A11920" s="2">
        <v>643244</v>
      </c>
      <c r="B11920" s="2" t="s">
        <v>45</v>
      </c>
      <c r="F11920" s="2" t="str">
        <f t="shared" si="186"/>
        <v>Permisos Datapool</v>
      </c>
      <c r="G11920" s="3">
        <v>43378.561805555553</v>
      </c>
      <c r="H11920" s="3">
        <v>43381.5</v>
      </c>
      <c r="J11920" s="3">
        <v>43382.431250000001</v>
      </c>
    </row>
    <row r="11921" spans="1:10" x14ac:dyDescent="0.35">
      <c r="A11921" s="2">
        <v>643219</v>
      </c>
      <c r="B11921" s="2" t="s">
        <v>45</v>
      </c>
      <c r="F11921" s="2" t="str">
        <f t="shared" si="186"/>
        <v>Permisos Datapool</v>
      </c>
      <c r="G11921" s="3">
        <v>43378.535416666666</v>
      </c>
      <c r="H11921" s="3">
        <v>43446.5</v>
      </c>
      <c r="J11921" s="3">
        <v>43446.725694444445</v>
      </c>
    </row>
    <row r="11922" spans="1:10" x14ac:dyDescent="0.35">
      <c r="A11922" s="2">
        <v>643215</v>
      </c>
      <c r="B11922" s="2" t="s">
        <v>42</v>
      </c>
      <c r="E11922" s="2" t="s">
        <v>43</v>
      </c>
      <c r="F11922" s="2" t="str">
        <f t="shared" si="186"/>
        <v>Consulta sobre el modelo de datos</v>
      </c>
      <c r="G11922" s="3">
        <v>43378.532638888886</v>
      </c>
      <c r="H11922" s="3">
        <v>43437.5</v>
      </c>
      <c r="J11922" s="3">
        <v>43437.710416666669</v>
      </c>
    </row>
    <row r="11923" spans="1:10" x14ac:dyDescent="0.35">
      <c r="A11923" s="2">
        <v>643176</v>
      </c>
      <c r="B11923" s="2" t="s">
        <v>42</v>
      </c>
      <c r="E11923" s="2" t="s">
        <v>43</v>
      </c>
      <c r="F11923" s="2" t="str">
        <f t="shared" si="186"/>
        <v>Consulta sobre el modelo de datos</v>
      </c>
      <c r="G11923" s="3">
        <v>43378.507638888892</v>
      </c>
      <c r="H11923" s="3">
        <v>43406.5</v>
      </c>
      <c r="J11923" s="3">
        <v>43406.692361111112</v>
      </c>
    </row>
    <row r="11924" spans="1:10" x14ac:dyDescent="0.35">
      <c r="A11924" s="2">
        <v>643139</v>
      </c>
      <c r="B11924" s="2" t="s">
        <v>21</v>
      </c>
      <c r="D11924" s="2" t="s">
        <v>70</v>
      </c>
      <c r="F11924" s="2" t="str">
        <f t="shared" si="186"/>
        <v>Uso de otras herramientas</v>
      </c>
      <c r="G11924" s="3">
        <v>43378.500694444447</v>
      </c>
      <c r="H11924" s="3">
        <v>43381.5</v>
      </c>
      <c r="I11924" s="2" t="s">
        <v>25</v>
      </c>
      <c r="J11924" s="3">
        <v>43391.432638888888</v>
      </c>
    </row>
    <row r="11925" spans="1:10" x14ac:dyDescent="0.35">
      <c r="A11925" s="2">
        <v>642934</v>
      </c>
      <c r="B11925" s="2" t="s">
        <v>65</v>
      </c>
      <c r="F11925" s="2" t="str">
        <f t="shared" si="186"/>
        <v>Otros</v>
      </c>
      <c r="G11925" s="3">
        <v>43378.372916666667</v>
      </c>
      <c r="H11925" s="3">
        <v>43378.5</v>
      </c>
      <c r="J11925" s="3">
        <v>43416.811111111114</v>
      </c>
    </row>
    <row r="11926" spans="1:10" x14ac:dyDescent="0.35">
      <c r="A11926" s="2">
        <v>642696</v>
      </c>
      <c r="B11926" s="2" t="s">
        <v>42</v>
      </c>
      <c r="E11926" s="2" t="s">
        <v>43</v>
      </c>
      <c r="F11926" s="2" t="str">
        <f t="shared" si="186"/>
        <v>Consulta sobre el modelo de datos</v>
      </c>
      <c r="G11926" s="3">
        <v>43377.577777777777</v>
      </c>
      <c r="H11926" s="3">
        <v>43383.5</v>
      </c>
      <c r="J11926" s="3">
        <v>43426.527777777781</v>
      </c>
    </row>
    <row r="11927" spans="1:10" x14ac:dyDescent="0.35">
      <c r="A11927" s="2">
        <v>642666</v>
      </c>
      <c r="B11927" s="2" t="s">
        <v>42</v>
      </c>
      <c r="E11927" s="2" t="s">
        <v>43</v>
      </c>
      <c r="F11927" s="2" t="str">
        <f t="shared" si="186"/>
        <v>Consulta sobre el modelo de datos</v>
      </c>
      <c r="G11927" s="3">
        <v>43377.548611111109</v>
      </c>
      <c r="H11927" s="3">
        <v>43396.5</v>
      </c>
      <c r="J11927" s="3">
        <v>43418.470833333333</v>
      </c>
    </row>
    <row r="11928" spans="1:10" x14ac:dyDescent="0.35">
      <c r="A11928" s="2">
        <v>642506</v>
      </c>
      <c r="B11928" s="2" t="s">
        <v>45</v>
      </c>
      <c r="F11928" s="2" t="str">
        <f t="shared" si="186"/>
        <v>Permisos Datapool</v>
      </c>
      <c r="G11928" s="3">
        <v>43377.417361111111</v>
      </c>
      <c r="H11928" s="3">
        <v>43410.5</v>
      </c>
      <c r="J11928" s="3">
        <v>43410.698611111111</v>
      </c>
    </row>
    <row r="11929" spans="1:10" x14ac:dyDescent="0.35">
      <c r="A11929" s="2">
        <v>642450</v>
      </c>
      <c r="B11929" s="2" t="s">
        <v>45</v>
      </c>
      <c r="F11929" s="2" t="str">
        <f t="shared" si="186"/>
        <v>Permisos Datapool</v>
      </c>
      <c r="G11929" s="3">
        <v>43377.387499999997</v>
      </c>
      <c r="H11929" s="3">
        <v>43419.5</v>
      </c>
      <c r="J11929" s="3">
        <v>43419.502083333333</v>
      </c>
    </row>
    <row r="11930" spans="1:10" x14ac:dyDescent="0.35">
      <c r="A11930" s="2">
        <v>642425</v>
      </c>
      <c r="B11930" s="2" t="s">
        <v>21</v>
      </c>
      <c r="D11930" s="2" t="s">
        <v>70</v>
      </c>
      <c r="F11930" s="2" t="str">
        <f t="shared" si="186"/>
        <v>Uso de otras herramientas</v>
      </c>
      <c r="G11930" s="3">
        <v>43377.342361111114</v>
      </c>
      <c r="H11930" s="3">
        <v>43377.5</v>
      </c>
      <c r="I11930" s="2" t="s">
        <v>25</v>
      </c>
      <c r="J11930" s="3">
        <v>43377.746527777781</v>
      </c>
    </row>
    <row r="11931" spans="1:10" x14ac:dyDescent="0.35">
      <c r="A11931" s="2">
        <v>642218</v>
      </c>
      <c r="B11931" s="2" t="s">
        <v>45</v>
      </c>
      <c r="F11931" s="2" t="str">
        <f t="shared" si="186"/>
        <v>Permisos Datapool</v>
      </c>
      <c r="G11931" s="3">
        <v>43376.618055555555</v>
      </c>
      <c r="H11931" s="3">
        <v>43388.5</v>
      </c>
      <c r="J11931" s="3">
        <v>43404.460416666669</v>
      </c>
    </row>
    <row r="11932" spans="1:10" x14ac:dyDescent="0.35">
      <c r="A11932" s="2">
        <v>642192</v>
      </c>
      <c r="B11932" s="2" t="s">
        <v>45</v>
      </c>
      <c r="F11932" s="2" t="str">
        <f t="shared" si="186"/>
        <v>Permisos Datapool</v>
      </c>
      <c r="G11932" s="3">
        <v>43376.591666666667</v>
      </c>
      <c r="H11932" s="3">
        <v>43376.5</v>
      </c>
      <c r="J11932" s="3">
        <v>43395.491666666669</v>
      </c>
    </row>
    <row r="11933" spans="1:10" x14ac:dyDescent="0.35">
      <c r="A11933" s="2">
        <v>642111</v>
      </c>
      <c r="B11933" s="2" t="s">
        <v>45</v>
      </c>
      <c r="F11933" s="2" t="str">
        <f t="shared" si="186"/>
        <v>Permisos Datapool</v>
      </c>
      <c r="G11933" s="3">
        <v>43376.52847222222</v>
      </c>
      <c r="H11933" s="3">
        <v>43417.5</v>
      </c>
      <c r="J11933" s="3">
        <v>43417.552083333336</v>
      </c>
    </row>
    <row r="11934" spans="1:10" x14ac:dyDescent="0.35">
      <c r="A11934" s="2">
        <v>641900</v>
      </c>
      <c r="B11934" s="2" t="s">
        <v>45</v>
      </c>
      <c r="F11934" s="2" t="str">
        <f t="shared" si="186"/>
        <v>Permisos Datapool</v>
      </c>
      <c r="G11934" s="3">
        <v>43376.382638888892</v>
      </c>
      <c r="H11934" s="3">
        <v>43376.5</v>
      </c>
      <c r="J11934" s="3">
        <v>43376.745833333334</v>
      </c>
    </row>
    <row r="11935" spans="1:10" x14ac:dyDescent="0.35">
      <c r="A11935" s="2">
        <v>641840</v>
      </c>
      <c r="B11935" s="2" t="s">
        <v>110</v>
      </c>
      <c r="F11935" s="2" t="str">
        <f t="shared" si="186"/>
        <v>Solicitud de copia en KDL</v>
      </c>
      <c r="G11935" s="3">
        <v>43375.76666666667</v>
      </c>
      <c r="H11935" s="3">
        <v>43376.5</v>
      </c>
      <c r="J11935" s="3">
        <v>43376.744444444441</v>
      </c>
    </row>
    <row r="11936" spans="1:10" x14ac:dyDescent="0.35">
      <c r="A11936" s="2">
        <v>641792</v>
      </c>
      <c r="B11936" s="2" t="s">
        <v>21</v>
      </c>
      <c r="D11936" s="2" t="s">
        <v>51</v>
      </c>
      <c r="F11936" s="2" t="str">
        <f t="shared" si="186"/>
        <v>Uso de SAS</v>
      </c>
      <c r="G11936" s="3">
        <v>43375.70208333333</v>
      </c>
      <c r="H11936" s="3">
        <v>43376.5</v>
      </c>
      <c r="I11936" s="2" t="s">
        <v>25</v>
      </c>
      <c r="J11936" s="3">
        <v>43417.561111111114</v>
      </c>
    </row>
    <row r="11937" spans="1:10" x14ac:dyDescent="0.35">
      <c r="A11937" s="2">
        <v>641785</v>
      </c>
      <c r="B11937" s="2" t="s">
        <v>42</v>
      </c>
      <c r="E11937" s="2" t="s">
        <v>43</v>
      </c>
      <c r="F11937" s="2" t="str">
        <f t="shared" si="186"/>
        <v>Consulta sobre el modelo de datos</v>
      </c>
      <c r="G11937" s="3">
        <v>43375.698611111111</v>
      </c>
      <c r="H11937" s="3">
        <v>43376.5</v>
      </c>
      <c r="J11937" s="3">
        <v>43376.543749999997</v>
      </c>
    </row>
    <row r="11938" spans="1:10" x14ac:dyDescent="0.35">
      <c r="A11938" s="2">
        <v>641636</v>
      </c>
      <c r="B11938" s="2" t="s">
        <v>21</v>
      </c>
      <c r="D11938" s="2" t="s">
        <v>22</v>
      </c>
      <c r="F11938" s="2" t="str">
        <f t="shared" si="186"/>
        <v>Uso de QLIK SENSE</v>
      </c>
      <c r="G11938" s="3">
        <v>43375.569444444445</v>
      </c>
      <c r="H11938" s="3">
        <v>43375.5</v>
      </c>
      <c r="I11938" s="2" t="s">
        <v>25</v>
      </c>
      <c r="J11938" s="3">
        <v>43375.680555555555</v>
      </c>
    </row>
    <row r="11939" spans="1:10" x14ac:dyDescent="0.35">
      <c r="A11939" s="2">
        <v>641545</v>
      </c>
      <c r="B11939" s="2" t="s">
        <v>28</v>
      </c>
      <c r="C11939" s="2" t="s">
        <v>29</v>
      </c>
      <c r="F11939" s="2" t="str">
        <f t="shared" si="186"/>
        <v>Extracción de datos</v>
      </c>
      <c r="G11939" s="3">
        <v>43375.519444444442</v>
      </c>
      <c r="H11939" s="3">
        <v>43846.5</v>
      </c>
      <c r="J11939" s="3">
        <v>43846.525694444441</v>
      </c>
    </row>
    <row r="11940" spans="1:10" x14ac:dyDescent="0.35">
      <c r="A11940" s="2">
        <v>641534</v>
      </c>
      <c r="B11940" s="2" t="s">
        <v>45</v>
      </c>
      <c r="F11940" s="2" t="str">
        <f t="shared" si="186"/>
        <v>Permisos Datapool</v>
      </c>
      <c r="G11940" s="3">
        <v>43375.513194444444</v>
      </c>
      <c r="H11940" s="3">
        <v>43383.5</v>
      </c>
      <c r="J11940" s="3">
        <v>43417.671527777777</v>
      </c>
    </row>
    <row r="11941" spans="1:10" x14ac:dyDescent="0.35">
      <c r="A11941" s="2">
        <v>641501</v>
      </c>
      <c r="B11941" s="2" t="s">
        <v>42</v>
      </c>
      <c r="E11941" s="2" t="s">
        <v>43</v>
      </c>
      <c r="F11941" s="2" t="str">
        <f t="shared" si="186"/>
        <v>Consulta sobre el modelo de datos</v>
      </c>
      <c r="G11941" s="3">
        <v>43375.488194444442</v>
      </c>
      <c r="J11941" s="3">
        <v>43375.563888888886</v>
      </c>
    </row>
    <row r="11942" spans="1:10" x14ac:dyDescent="0.35">
      <c r="A11942" s="2">
        <v>641485</v>
      </c>
      <c r="B11942" s="2" t="s">
        <v>42</v>
      </c>
      <c r="E11942" s="2" t="s">
        <v>109</v>
      </c>
      <c r="F11942" s="2" t="str">
        <f t="shared" si="186"/>
        <v>Consulta sobre la actualización de los datos</v>
      </c>
      <c r="G11942" s="3">
        <v>43375.478472222225</v>
      </c>
      <c r="H11942" s="3">
        <v>43392.5</v>
      </c>
      <c r="J11942" s="3">
        <v>43392.779166666667</v>
      </c>
    </row>
    <row r="11943" spans="1:10" x14ac:dyDescent="0.35">
      <c r="A11943" s="2">
        <v>641354</v>
      </c>
      <c r="B11943" s="2" t="s">
        <v>42</v>
      </c>
      <c r="E11943" s="2" t="s">
        <v>43</v>
      </c>
      <c r="F11943" s="2" t="str">
        <f t="shared" si="186"/>
        <v>Consulta sobre el modelo de datos</v>
      </c>
      <c r="G11943" s="3">
        <v>43375.413888888892</v>
      </c>
      <c r="H11943" s="3">
        <v>43411.5</v>
      </c>
      <c r="J11943" s="3">
        <v>43411.546527777777</v>
      </c>
    </row>
    <row r="11944" spans="1:10" x14ac:dyDescent="0.35">
      <c r="A11944" s="2">
        <v>641278</v>
      </c>
      <c r="B11944" s="2" t="s">
        <v>21</v>
      </c>
      <c r="D11944" s="2" t="s">
        <v>70</v>
      </c>
      <c r="F11944" s="2" t="str">
        <f t="shared" si="186"/>
        <v>Uso de otras herramientas</v>
      </c>
      <c r="G11944" s="3">
        <v>43375.347222222219</v>
      </c>
      <c r="H11944" s="3">
        <v>43397.5</v>
      </c>
      <c r="I11944" s="2" t="s">
        <v>25</v>
      </c>
      <c r="J11944" s="3">
        <v>43418.478472222225</v>
      </c>
    </row>
    <row r="11945" spans="1:10" x14ac:dyDescent="0.35">
      <c r="A11945" s="2">
        <v>641153</v>
      </c>
      <c r="B11945" s="2" t="s">
        <v>42</v>
      </c>
      <c r="E11945" s="2" t="s">
        <v>43</v>
      </c>
      <c r="F11945" s="2" t="str">
        <f t="shared" si="186"/>
        <v>Consulta sobre el modelo de datos</v>
      </c>
      <c r="G11945" s="3">
        <v>43374.686111111114</v>
      </c>
      <c r="H11945" s="3">
        <v>43376.5</v>
      </c>
      <c r="J11945" s="3">
        <v>43418.47152777778</v>
      </c>
    </row>
    <row r="11946" spans="1:10" x14ac:dyDescent="0.35">
      <c r="A11946" s="2">
        <v>641150</v>
      </c>
      <c r="B11946" s="2" t="s">
        <v>42</v>
      </c>
      <c r="E11946" s="2" t="s">
        <v>43</v>
      </c>
      <c r="F11946" s="2" t="str">
        <f t="shared" si="186"/>
        <v>Consulta sobre el modelo de datos</v>
      </c>
      <c r="G11946" s="3">
        <v>43374.685416666667</v>
      </c>
      <c r="H11946" s="3">
        <v>43427.5</v>
      </c>
      <c r="J11946" s="3">
        <v>43453.698611111111</v>
      </c>
    </row>
    <row r="11947" spans="1:10" x14ac:dyDescent="0.35">
      <c r="A11947" s="2">
        <v>641002</v>
      </c>
      <c r="B11947" s="2" t="s">
        <v>21</v>
      </c>
      <c r="D11947" s="2" t="s">
        <v>51</v>
      </c>
      <c r="F11947" s="2" t="str">
        <f t="shared" si="186"/>
        <v>Uso de SAS</v>
      </c>
      <c r="G11947" s="3">
        <v>43374.587500000001</v>
      </c>
      <c r="H11947" s="3">
        <v>43374.5</v>
      </c>
      <c r="I11947" s="2" t="s">
        <v>25</v>
      </c>
      <c r="J11947" s="3">
        <v>43374.665972222225</v>
      </c>
    </row>
    <row r="11948" spans="1:10" x14ac:dyDescent="0.35">
      <c r="A11948" s="2">
        <v>640992</v>
      </c>
      <c r="B11948" s="2" t="s">
        <v>21</v>
      </c>
      <c r="D11948" s="2" t="s">
        <v>70</v>
      </c>
      <c r="F11948" s="2" t="str">
        <f t="shared" si="186"/>
        <v>Uso de otras herramientas</v>
      </c>
      <c r="G11948" s="3">
        <v>43374.579861111109</v>
      </c>
      <c r="H11948" s="3">
        <v>43388.5</v>
      </c>
      <c r="I11948" s="2" t="s">
        <v>25</v>
      </c>
      <c r="J11948" s="3">
        <v>43388.793055555558</v>
      </c>
    </row>
    <row r="11949" spans="1:10" x14ac:dyDescent="0.35">
      <c r="A11949" s="2">
        <v>640972</v>
      </c>
      <c r="B11949" s="2" t="s">
        <v>45</v>
      </c>
      <c r="F11949" s="2" t="str">
        <f t="shared" si="186"/>
        <v>Permisos Datapool</v>
      </c>
      <c r="G11949" s="3">
        <v>43374.565972222219</v>
      </c>
      <c r="H11949" s="3">
        <v>43378.5</v>
      </c>
      <c r="J11949" s="3">
        <v>43381.798611111109</v>
      </c>
    </row>
    <row r="11950" spans="1:10" x14ac:dyDescent="0.35">
      <c r="A11950" s="2">
        <v>640874</v>
      </c>
      <c r="B11950" s="2" t="s">
        <v>110</v>
      </c>
      <c r="F11950" s="2" t="str">
        <f t="shared" si="186"/>
        <v>Solicitud de copia en KDL</v>
      </c>
      <c r="G11950" s="3">
        <v>43374.509027777778</v>
      </c>
      <c r="H11950" s="3">
        <v>43420.5</v>
      </c>
      <c r="J11950" s="3">
        <v>43453.692361111112</v>
      </c>
    </row>
    <row r="11951" spans="1:10" x14ac:dyDescent="0.35">
      <c r="A11951" s="2">
        <v>640853</v>
      </c>
      <c r="B11951" s="2" t="s">
        <v>42</v>
      </c>
      <c r="E11951" s="2" t="s">
        <v>43</v>
      </c>
      <c r="F11951" s="2" t="str">
        <f t="shared" si="186"/>
        <v>Consulta sobre el modelo de datos</v>
      </c>
      <c r="G11951" s="3">
        <v>43374.496527777781</v>
      </c>
      <c r="H11951" s="3">
        <v>43388.5</v>
      </c>
      <c r="J11951" s="3">
        <v>43409.539583333331</v>
      </c>
    </row>
    <row r="11952" spans="1:10" x14ac:dyDescent="0.35">
      <c r="A11952" s="2">
        <v>640699</v>
      </c>
      <c r="B11952" s="2" t="s">
        <v>45</v>
      </c>
      <c r="F11952" s="2" t="str">
        <f t="shared" si="186"/>
        <v>Permisos Datapool</v>
      </c>
      <c r="G11952" s="3">
        <v>43374.405555555553</v>
      </c>
      <c r="H11952" s="3">
        <v>43377.5</v>
      </c>
      <c r="J11952" s="3">
        <v>43377.547222222223</v>
      </c>
    </row>
    <row r="11953" spans="1:10" x14ac:dyDescent="0.35">
      <c r="A11953" s="2">
        <v>640553</v>
      </c>
      <c r="B11953" s="2" t="s">
        <v>42</v>
      </c>
      <c r="E11953" s="2" t="s">
        <v>43</v>
      </c>
      <c r="F11953" s="2" t="str">
        <f t="shared" si="186"/>
        <v>Consulta sobre el modelo de datos</v>
      </c>
      <c r="G11953" s="3">
        <v>43371.630555555559</v>
      </c>
      <c r="H11953" s="3">
        <v>43398.5</v>
      </c>
      <c r="J11953" s="3">
        <v>43523.779861111114</v>
      </c>
    </row>
    <row r="11954" spans="1:10" x14ac:dyDescent="0.35">
      <c r="A11954" s="2">
        <v>640493</v>
      </c>
      <c r="B11954" s="2" t="s">
        <v>21</v>
      </c>
      <c r="D11954" s="2" t="s">
        <v>22</v>
      </c>
      <c r="F11954" s="2" t="str">
        <f t="shared" si="186"/>
        <v>Uso de QLIK SENSE</v>
      </c>
      <c r="G11954" s="3">
        <v>43371.581250000003</v>
      </c>
      <c r="H11954" s="3">
        <v>43389.5</v>
      </c>
      <c r="I11954" s="2" t="s">
        <v>25</v>
      </c>
      <c r="J11954" s="3">
        <v>43389.567361111112</v>
      </c>
    </row>
    <row r="11955" spans="1:10" x14ac:dyDescent="0.35">
      <c r="A11955" s="2">
        <v>640416</v>
      </c>
      <c r="B11955" s="2" t="s">
        <v>42</v>
      </c>
      <c r="E11955" s="2" t="s">
        <v>43</v>
      </c>
      <c r="F11955" s="2" t="str">
        <f t="shared" si="186"/>
        <v>Consulta sobre el modelo de datos</v>
      </c>
      <c r="G11955" s="3">
        <v>43371.531944444447</v>
      </c>
      <c r="H11955" s="3">
        <v>43388.5</v>
      </c>
      <c r="J11955" s="3">
        <v>43417.703472222223</v>
      </c>
    </row>
    <row r="11956" spans="1:10" x14ac:dyDescent="0.35">
      <c r="A11956" s="2">
        <v>640399</v>
      </c>
      <c r="B11956" s="2" t="s">
        <v>45</v>
      </c>
      <c r="F11956" s="2" t="str">
        <f t="shared" si="186"/>
        <v>Permisos Datapool</v>
      </c>
      <c r="G11956" s="3">
        <v>43371.523611111108</v>
      </c>
      <c r="H11956" s="3">
        <v>43376.5</v>
      </c>
      <c r="J11956" s="3">
        <v>43376.472916666666</v>
      </c>
    </row>
    <row r="11957" spans="1:10" x14ac:dyDescent="0.35">
      <c r="A11957" s="2">
        <v>640330</v>
      </c>
      <c r="B11957" s="2" t="s">
        <v>21</v>
      </c>
      <c r="D11957" s="2" t="s">
        <v>22</v>
      </c>
      <c r="F11957" s="2" t="str">
        <f t="shared" si="186"/>
        <v>Uso de QLIK SENSE</v>
      </c>
      <c r="G11957" s="3">
        <v>43371.467361111114</v>
      </c>
      <c r="H11957" s="3">
        <v>43391.5</v>
      </c>
      <c r="I11957" s="2" t="s">
        <v>25</v>
      </c>
      <c r="J11957" s="3">
        <v>43391.434027777781</v>
      </c>
    </row>
    <row r="11958" spans="1:10" x14ac:dyDescent="0.35">
      <c r="A11958" s="2">
        <v>640298</v>
      </c>
      <c r="B11958" s="2" t="s">
        <v>21</v>
      </c>
      <c r="D11958" s="2" t="s">
        <v>70</v>
      </c>
      <c r="F11958" s="2" t="str">
        <f t="shared" si="186"/>
        <v>Uso de otras herramientas</v>
      </c>
      <c r="G11958" s="3">
        <v>43371.444444444445</v>
      </c>
      <c r="H11958" s="3">
        <v>43383.5</v>
      </c>
      <c r="I11958" s="2" t="s">
        <v>25</v>
      </c>
      <c r="J11958" s="3">
        <v>43383.408333333333</v>
      </c>
    </row>
    <row r="11959" spans="1:10" x14ac:dyDescent="0.35">
      <c r="A11959" s="2">
        <v>640281</v>
      </c>
      <c r="B11959" s="2" t="s">
        <v>42</v>
      </c>
      <c r="E11959" s="2" t="s">
        <v>43</v>
      </c>
      <c r="F11959" s="2" t="str">
        <f t="shared" si="186"/>
        <v>Consulta sobre el modelo de datos</v>
      </c>
      <c r="G11959" s="3">
        <v>43371.433333333334</v>
      </c>
      <c r="H11959" s="3">
        <v>43371.5</v>
      </c>
      <c r="J11959" s="3">
        <v>43417.561805555553</v>
      </c>
    </row>
    <row r="11960" spans="1:10" x14ac:dyDescent="0.35">
      <c r="A11960" s="2">
        <v>640178</v>
      </c>
      <c r="B11960" s="2" t="s">
        <v>42</v>
      </c>
      <c r="E11960" s="2" t="s">
        <v>43</v>
      </c>
      <c r="F11960" s="2" t="str">
        <f t="shared" si="186"/>
        <v>Consulta sobre el modelo de datos</v>
      </c>
      <c r="G11960" s="3">
        <v>43371.359722222223</v>
      </c>
      <c r="H11960" s="3">
        <v>43417.5</v>
      </c>
      <c r="J11960" s="3">
        <v>43417.560416666667</v>
      </c>
    </row>
    <row r="11961" spans="1:10" x14ac:dyDescent="0.35">
      <c r="A11961" s="2">
        <v>639845</v>
      </c>
      <c r="B11961" s="2" t="s">
        <v>45</v>
      </c>
      <c r="F11961" s="2" t="str">
        <f t="shared" si="186"/>
        <v>Permisos Datapool</v>
      </c>
      <c r="G11961" s="3">
        <v>43370.526388888888</v>
      </c>
      <c r="H11961" s="3">
        <v>43388.5</v>
      </c>
      <c r="J11961" s="3">
        <v>43389.522916666669</v>
      </c>
    </row>
    <row r="11962" spans="1:10" x14ac:dyDescent="0.35">
      <c r="A11962" s="2">
        <v>639728</v>
      </c>
      <c r="B11962" s="2" t="s">
        <v>21</v>
      </c>
      <c r="D11962" s="2" t="s">
        <v>22</v>
      </c>
      <c r="F11962" s="2" t="str">
        <f t="shared" si="186"/>
        <v>Uso de QLIK SENSE</v>
      </c>
      <c r="G11962" s="3">
        <v>43370.44027777778</v>
      </c>
      <c r="H11962" s="3">
        <v>43419.5</v>
      </c>
      <c r="I11962" s="2" t="s">
        <v>25</v>
      </c>
      <c r="J11962" s="3">
        <v>43419.438888888886</v>
      </c>
    </row>
    <row r="11963" spans="1:10" x14ac:dyDescent="0.35">
      <c r="A11963" s="2">
        <v>639726</v>
      </c>
      <c r="B11963" s="2" t="s">
        <v>45</v>
      </c>
      <c r="F11963" s="2" t="str">
        <f t="shared" si="186"/>
        <v>Permisos Datapool</v>
      </c>
      <c r="G11963" s="3">
        <v>43370.438888888886</v>
      </c>
      <c r="H11963" s="3">
        <v>43384.5</v>
      </c>
      <c r="J11963" s="3">
        <v>43418.475694444445</v>
      </c>
    </row>
    <row r="11964" spans="1:10" x14ac:dyDescent="0.35">
      <c r="A11964" s="2">
        <v>639721</v>
      </c>
      <c r="B11964" s="2" t="s">
        <v>45</v>
      </c>
      <c r="F11964" s="2" t="str">
        <f t="shared" si="186"/>
        <v>Permisos Datapool</v>
      </c>
      <c r="G11964" s="3">
        <v>43370.436805555553</v>
      </c>
      <c r="H11964" s="3">
        <v>43406.5</v>
      </c>
      <c r="J11964" s="3">
        <v>43406.701388888891</v>
      </c>
    </row>
    <row r="11965" spans="1:10" x14ac:dyDescent="0.35">
      <c r="A11965" s="2">
        <v>639720</v>
      </c>
      <c r="B11965" s="2" t="s">
        <v>21</v>
      </c>
      <c r="D11965" s="2" t="s">
        <v>70</v>
      </c>
      <c r="F11965" s="2" t="str">
        <f t="shared" si="186"/>
        <v>Uso de otras herramientas</v>
      </c>
      <c r="G11965" s="3">
        <v>43370.436805555553</v>
      </c>
      <c r="H11965" s="3">
        <v>43446.5</v>
      </c>
      <c r="I11965" s="2" t="s">
        <v>25</v>
      </c>
      <c r="J11965" s="3">
        <v>43523.779861111114</v>
      </c>
    </row>
    <row r="11966" spans="1:10" x14ac:dyDescent="0.35">
      <c r="A11966" s="2">
        <v>639493</v>
      </c>
      <c r="B11966" s="2" t="s">
        <v>28</v>
      </c>
      <c r="C11966" s="2" t="s">
        <v>29</v>
      </c>
      <c r="F11966" s="2" t="str">
        <f t="shared" si="186"/>
        <v>Extracción de datos</v>
      </c>
      <c r="G11966" s="3">
        <v>43369.708333333336</v>
      </c>
      <c r="H11966" s="3">
        <v>43381.5</v>
      </c>
      <c r="J11966" s="3">
        <v>43381.68472222222</v>
      </c>
    </row>
    <row r="11967" spans="1:10" x14ac:dyDescent="0.35">
      <c r="A11967" s="2">
        <v>639416</v>
      </c>
      <c r="B11967" s="2" t="s">
        <v>45</v>
      </c>
      <c r="F11967" s="2" t="str">
        <f t="shared" si="186"/>
        <v>Permisos Datapool</v>
      </c>
      <c r="G11967" s="3">
        <v>43369.640277777777</v>
      </c>
      <c r="H11967" s="3">
        <v>43376.5</v>
      </c>
      <c r="J11967" s="3">
        <v>43382.709027777775</v>
      </c>
    </row>
    <row r="11968" spans="1:10" x14ac:dyDescent="0.35">
      <c r="A11968" s="2">
        <v>639340</v>
      </c>
      <c r="B11968" s="2" t="s">
        <v>42</v>
      </c>
      <c r="E11968" s="2" t="s">
        <v>43</v>
      </c>
      <c r="F11968" s="2" t="str">
        <f t="shared" si="186"/>
        <v>Consulta sobre el modelo de datos</v>
      </c>
      <c r="G11968" s="3">
        <v>43369.587500000001</v>
      </c>
      <c r="H11968" s="3">
        <v>43381.5</v>
      </c>
      <c r="J11968" s="3">
        <v>43418.466666666667</v>
      </c>
    </row>
    <row r="11969" spans="1:10" x14ac:dyDescent="0.35">
      <c r="A11969" s="2">
        <v>639323</v>
      </c>
      <c r="B11969" s="2" t="s">
        <v>42</v>
      </c>
      <c r="E11969" s="2" t="s">
        <v>43</v>
      </c>
      <c r="F11969" s="2" t="str">
        <f t="shared" si="186"/>
        <v>Consulta sobre el modelo de datos</v>
      </c>
      <c r="G11969" s="3">
        <v>43369.578472222223</v>
      </c>
      <c r="H11969" s="3">
        <v>43427.5</v>
      </c>
      <c r="J11969" s="3">
        <v>43427.595833333333</v>
      </c>
    </row>
    <row r="11970" spans="1:10" x14ac:dyDescent="0.35">
      <c r="A11970" s="2">
        <v>639219</v>
      </c>
      <c r="B11970" s="2" t="s">
        <v>42</v>
      </c>
      <c r="E11970" s="2" t="s">
        <v>43</v>
      </c>
      <c r="F11970" s="2" t="str">
        <f t="shared" si="186"/>
        <v>Consulta sobre el modelo de datos</v>
      </c>
      <c r="G11970" s="3">
        <v>43369.512499999997</v>
      </c>
      <c r="H11970" s="3">
        <v>43417.5</v>
      </c>
      <c r="J11970" s="3">
        <v>43417.520833333336</v>
      </c>
    </row>
    <row r="11971" spans="1:10" x14ac:dyDescent="0.35">
      <c r="A11971" s="2">
        <v>639212</v>
      </c>
      <c r="B11971" s="2" t="s">
        <v>42</v>
      </c>
      <c r="E11971" s="2" t="s">
        <v>43</v>
      </c>
      <c r="F11971" s="2" t="str">
        <f t="shared" ref="F11971:F12034" si="187">IF(E11971&lt;&gt;"",E11971,IF(D11971&lt;&gt;"",D11971,IF(C11971&lt;&gt;"",C11971,B11971)))</f>
        <v>Consulta sobre el modelo de datos</v>
      </c>
      <c r="G11971" s="3">
        <v>43369.507638888892</v>
      </c>
      <c r="H11971" s="3">
        <v>43437.5</v>
      </c>
      <c r="J11971" s="3">
        <v>43437.72152777778</v>
      </c>
    </row>
    <row r="11972" spans="1:10" x14ac:dyDescent="0.35">
      <c r="A11972" s="2">
        <v>638968</v>
      </c>
      <c r="B11972" s="2" t="s">
        <v>45</v>
      </c>
      <c r="F11972" s="2" t="str">
        <f t="shared" si="187"/>
        <v>Permisos Datapool</v>
      </c>
      <c r="G11972" s="3">
        <v>43369.347222222219</v>
      </c>
      <c r="H11972" s="3">
        <v>43370.5</v>
      </c>
      <c r="J11972" s="3">
        <v>43370.739583333336</v>
      </c>
    </row>
    <row r="11973" spans="1:10" x14ac:dyDescent="0.35">
      <c r="A11973" s="2">
        <v>638836</v>
      </c>
      <c r="B11973" s="2" t="s">
        <v>45</v>
      </c>
      <c r="F11973" s="2" t="str">
        <f t="shared" si="187"/>
        <v>Permisos Datapool</v>
      </c>
      <c r="G11973" s="3">
        <v>43368.697222222225</v>
      </c>
      <c r="H11973" s="3">
        <v>43368.5</v>
      </c>
      <c r="J11973" s="3">
        <v>43417.561111111114</v>
      </c>
    </row>
    <row r="11974" spans="1:10" x14ac:dyDescent="0.35">
      <c r="A11974" s="2">
        <v>638830</v>
      </c>
      <c r="B11974" s="2" t="s">
        <v>42</v>
      </c>
      <c r="E11974" s="2" t="s">
        <v>43</v>
      </c>
      <c r="F11974" s="2" t="str">
        <f t="shared" si="187"/>
        <v>Consulta sobre el modelo de datos</v>
      </c>
      <c r="G11974" s="3">
        <v>43368.691666666666</v>
      </c>
      <c r="H11974" s="3">
        <v>43368.5</v>
      </c>
      <c r="J11974" s="3">
        <v>43416.813194444447</v>
      </c>
    </row>
    <row r="11975" spans="1:10" x14ac:dyDescent="0.35">
      <c r="A11975" s="2">
        <v>638808</v>
      </c>
      <c r="B11975" s="2" t="s">
        <v>21</v>
      </c>
      <c r="D11975" s="2" t="s">
        <v>51</v>
      </c>
      <c r="F11975" s="2" t="str">
        <f t="shared" si="187"/>
        <v>Uso de SAS</v>
      </c>
      <c r="G11975" s="3">
        <v>43368.67083333333</v>
      </c>
      <c r="H11975" s="3">
        <v>43378.5</v>
      </c>
      <c r="I11975" s="2" t="s">
        <v>25</v>
      </c>
      <c r="J11975" s="3">
        <v>43378.600694444445</v>
      </c>
    </row>
    <row r="11976" spans="1:10" x14ac:dyDescent="0.35">
      <c r="A11976" s="2">
        <v>638797</v>
      </c>
      <c r="B11976" s="2" t="s">
        <v>42</v>
      </c>
      <c r="E11976" s="2" t="s">
        <v>43</v>
      </c>
      <c r="F11976" s="2" t="str">
        <f t="shared" si="187"/>
        <v>Consulta sobre el modelo de datos</v>
      </c>
      <c r="G11976" s="3">
        <v>43368.663888888892</v>
      </c>
      <c r="H11976" s="3">
        <v>43482.5</v>
      </c>
      <c r="J11976" s="3">
        <v>43482.643055555556</v>
      </c>
    </row>
    <row r="11977" spans="1:10" x14ac:dyDescent="0.35">
      <c r="A11977" s="2">
        <v>638794</v>
      </c>
      <c r="B11977" s="2" t="s">
        <v>42</v>
      </c>
      <c r="E11977" s="2" t="s">
        <v>43</v>
      </c>
      <c r="F11977" s="2" t="str">
        <f t="shared" si="187"/>
        <v>Consulta sobre el modelo de datos</v>
      </c>
      <c r="G11977" s="3">
        <v>43368.65902777778</v>
      </c>
      <c r="H11977" s="3">
        <v>43445.5</v>
      </c>
      <c r="J11977" s="3">
        <v>43446.581944444442</v>
      </c>
    </row>
    <row r="11978" spans="1:10" x14ac:dyDescent="0.35">
      <c r="A11978" s="2">
        <v>638787</v>
      </c>
      <c r="B11978" s="2" t="s">
        <v>42</v>
      </c>
      <c r="E11978" s="2" t="s">
        <v>43</v>
      </c>
      <c r="F11978" s="2" t="str">
        <f t="shared" si="187"/>
        <v>Consulta sobre el modelo de datos</v>
      </c>
      <c r="G11978" s="3">
        <v>43368.654166666667</v>
      </c>
      <c r="H11978" s="3">
        <v>43376.5</v>
      </c>
      <c r="J11978" s="3">
        <v>43543.743750000001</v>
      </c>
    </row>
    <row r="11979" spans="1:10" x14ac:dyDescent="0.35">
      <c r="A11979" s="2">
        <v>638780</v>
      </c>
      <c r="B11979" s="2" t="s">
        <v>42</v>
      </c>
      <c r="E11979" s="2" t="s">
        <v>43</v>
      </c>
      <c r="F11979" s="2" t="str">
        <f t="shared" si="187"/>
        <v>Consulta sobre el modelo de datos</v>
      </c>
      <c r="G11979" s="3">
        <v>43368.644444444442</v>
      </c>
      <c r="H11979" s="3">
        <v>43368.5</v>
      </c>
      <c r="J11979" s="3">
        <v>43426.527083333334</v>
      </c>
    </row>
    <row r="11980" spans="1:10" x14ac:dyDescent="0.35">
      <c r="A11980" s="2">
        <v>638759</v>
      </c>
      <c r="B11980" s="2" t="s">
        <v>45</v>
      </c>
      <c r="F11980" s="2" t="str">
        <f t="shared" si="187"/>
        <v>Permisos Datapool</v>
      </c>
      <c r="G11980" s="3">
        <v>43368.620138888888</v>
      </c>
      <c r="H11980" s="3">
        <v>43389.5</v>
      </c>
      <c r="J11980" s="3">
        <v>43389.847222222219</v>
      </c>
    </row>
    <row r="11981" spans="1:10" x14ac:dyDescent="0.35">
      <c r="A11981" s="2">
        <v>638699</v>
      </c>
      <c r="B11981" s="2" t="s">
        <v>42</v>
      </c>
      <c r="E11981" s="2" t="s">
        <v>43</v>
      </c>
      <c r="F11981" s="2" t="str">
        <f t="shared" si="187"/>
        <v>Consulta sobre el modelo de datos</v>
      </c>
      <c r="G11981" s="3">
        <v>43368.551388888889</v>
      </c>
      <c r="H11981" s="3">
        <v>43368.5</v>
      </c>
      <c r="J11981" s="3">
        <v>43369.678472222222</v>
      </c>
    </row>
    <row r="11982" spans="1:10" x14ac:dyDescent="0.35">
      <c r="A11982" s="2">
        <v>638696</v>
      </c>
      <c r="B11982" s="2" t="s">
        <v>42</v>
      </c>
      <c r="E11982" s="2" t="s">
        <v>43</v>
      </c>
      <c r="F11982" s="2" t="str">
        <f t="shared" si="187"/>
        <v>Consulta sobre el modelo de datos</v>
      </c>
      <c r="G11982" s="3">
        <v>43368.55</v>
      </c>
      <c r="H11982" s="3">
        <v>43376.5</v>
      </c>
      <c r="J11982" s="3">
        <v>43416.80972222222</v>
      </c>
    </row>
    <row r="11983" spans="1:10" x14ac:dyDescent="0.35">
      <c r="A11983" s="2">
        <v>638610</v>
      </c>
      <c r="B11983" s="2" t="s">
        <v>42</v>
      </c>
      <c r="E11983" s="2" t="s">
        <v>43</v>
      </c>
      <c r="F11983" s="2" t="str">
        <f t="shared" si="187"/>
        <v>Consulta sobre el modelo de datos</v>
      </c>
      <c r="G11983" s="3">
        <v>43368.502083333333</v>
      </c>
      <c r="H11983" s="3">
        <v>43395.5</v>
      </c>
      <c r="J11983" s="3">
        <v>43395.572222222225</v>
      </c>
    </row>
    <row r="11984" spans="1:10" x14ac:dyDescent="0.35">
      <c r="A11984" s="2">
        <v>638589</v>
      </c>
      <c r="B11984" s="2" t="s">
        <v>21</v>
      </c>
      <c r="D11984" s="2" t="s">
        <v>51</v>
      </c>
      <c r="F11984" s="2" t="str">
        <f t="shared" si="187"/>
        <v>Uso de SAS</v>
      </c>
      <c r="G11984" s="3">
        <v>43368.492361111108</v>
      </c>
      <c r="I11984" s="2" t="s">
        <v>25</v>
      </c>
      <c r="J11984" s="3">
        <v>43368.519444444442</v>
      </c>
    </row>
    <row r="11985" spans="1:10" x14ac:dyDescent="0.35">
      <c r="A11985" s="2">
        <v>638446</v>
      </c>
      <c r="B11985" s="2" t="s">
        <v>45</v>
      </c>
      <c r="F11985" s="2" t="str">
        <f t="shared" si="187"/>
        <v>Permisos Datapool</v>
      </c>
      <c r="G11985" s="3">
        <v>43368.397916666669</v>
      </c>
      <c r="H11985" s="3">
        <v>43368.5</v>
      </c>
      <c r="J11985" s="3">
        <v>43369.461805555555</v>
      </c>
    </row>
    <row r="11986" spans="1:10" x14ac:dyDescent="0.35">
      <c r="A11986" s="2">
        <v>638305</v>
      </c>
      <c r="B11986" s="2" t="s">
        <v>42</v>
      </c>
      <c r="E11986" s="2" t="s">
        <v>43</v>
      </c>
      <c r="F11986" s="2" t="str">
        <f t="shared" si="187"/>
        <v>Consulta sobre el modelo de datos</v>
      </c>
      <c r="G11986" s="3">
        <v>43367.555555555555</v>
      </c>
      <c r="H11986" s="3">
        <v>43377.5</v>
      </c>
      <c r="J11986" s="3">
        <v>43416.810416666667</v>
      </c>
    </row>
    <row r="11987" spans="1:10" x14ac:dyDescent="0.35">
      <c r="A11987" s="2">
        <v>638255</v>
      </c>
      <c r="B11987" s="2" t="s">
        <v>42</v>
      </c>
      <c r="E11987" s="2" t="s">
        <v>43</v>
      </c>
      <c r="F11987" s="2" t="str">
        <f t="shared" si="187"/>
        <v>Consulta sobre el modelo de datos</v>
      </c>
      <c r="G11987" s="3">
        <v>43367.472916666666</v>
      </c>
      <c r="H11987" s="3">
        <v>43406.5</v>
      </c>
      <c r="J11987" s="3">
        <v>43406.520833333336</v>
      </c>
    </row>
    <row r="11988" spans="1:10" x14ac:dyDescent="0.35">
      <c r="A11988" s="2">
        <v>638144</v>
      </c>
      <c r="B11988" s="2" t="s">
        <v>21</v>
      </c>
      <c r="D11988" s="2" t="s">
        <v>70</v>
      </c>
      <c r="F11988" s="2" t="str">
        <f t="shared" si="187"/>
        <v>Uso de otras herramientas</v>
      </c>
      <c r="G11988" s="3">
        <v>43364.616666666669</v>
      </c>
      <c r="H11988" s="3">
        <v>43412.5</v>
      </c>
      <c r="I11988" s="2" t="s">
        <v>25</v>
      </c>
      <c r="J11988" s="3">
        <v>43453.690972222219</v>
      </c>
    </row>
    <row r="11989" spans="1:10" x14ac:dyDescent="0.35">
      <c r="A11989" s="2">
        <v>638080</v>
      </c>
      <c r="B11989" s="2" t="s">
        <v>42</v>
      </c>
      <c r="E11989" s="2" t="s">
        <v>43</v>
      </c>
      <c r="F11989" s="2" t="str">
        <f t="shared" si="187"/>
        <v>Consulta sobre el modelo de datos</v>
      </c>
      <c r="G11989" s="3">
        <v>43364.578472222223</v>
      </c>
      <c r="H11989" s="3">
        <v>43451.5</v>
      </c>
      <c r="J11989" s="3">
        <v>43567.73541666667</v>
      </c>
    </row>
    <row r="11990" spans="1:10" x14ac:dyDescent="0.35">
      <c r="A11990" s="2">
        <v>638077</v>
      </c>
      <c r="B11990" s="2" t="s">
        <v>45</v>
      </c>
      <c r="F11990" s="2" t="str">
        <f t="shared" si="187"/>
        <v>Permisos Datapool</v>
      </c>
      <c r="G11990" s="3">
        <v>43364.576388888891</v>
      </c>
      <c r="H11990" s="3">
        <v>43376.5</v>
      </c>
      <c r="J11990" s="3">
        <v>43417.5625</v>
      </c>
    </row>
    <row r="11991" spans="1:10" x14ac:dyDescent="0.35">
      <c r="A11991" s="2">
        <v>638037</v>
      </c>
      <c r="B11991" s="2" t="s">
        <v>42</v>
      </c>
      <c r="E11991" s="2" t="s">
        <v>43</v>
      </c>
      <c r="F11991" s="2" t="str">
        <f t="shared" si="187"/>
        <v>Consulta sobre el modelo de datos</v>
      </c>
      <c r="G11991" s="3">
        <v>43364.555555555555</v>
      </c>
      <c r="H11991" s="3">
        <v>43370.5</v>
      </c>
      <c r="J11991" s="3">
        <v>43377.762499999997</v>
      </c>
    </row>
    <row r="11992" spans="1:10" x14ac:dyDescent="0.35">
      <c r="A11992" s="2">
        <v>637946</v>
      </c>
      <c r="B11992" s="2" t="s">
        <v>45</v>
      </c>
      <c r="F11992" s="2" t="str">
        <f t="shared" si="187"/>
        <v>Permisos Datapool</v>
      </c>
      <c r="G11992" s="3">
        <v>43364.506249999999</v>
      </c>
      <c r="H11992" s="3">
        <v>43391.5</v>
      </c>
      <c r="J11992" s="3">
        <v>43391.693055555559</v>
      </c>
    </row>
    <row r="11993" spans="1:10" x14ac:dyDescent="0.35">
      <c r="A11993" s="2">
        <v>637867</v>
      </c>
      <c r="B11993" s="2" t="s">
        <v>42</v>
      </c>
      <c r="E11993" s="2" t="s">
        <v>43</v>
      </c>
      <c r="F11993" s="2" t="str">
        <f t="shared" si="187"/>
        <v>Consulta sobre el modelo de datos</v>
      </c>
      <c r="G11993" s="3">
        <v>43364.446527777778</v>
      </c>
      <c r="H11993" s="3">
        <v>43489.5</v>
      </c>
      <c r="J11993" s="3">
        <v>43489.585416666669</v>
      </c>
    </row>
    <row r="11994" spans="1:10" x14ac:dyDescent="0.35">
      <c r="A11994" s="2">
        <v>637652</v>
      </c>
      <c r="B11994" s="2" t="s">
        <v>42</v>
      </c>
      <c r="E11994" s="2" t="s">
        <v>43</v>
      </c>
      <c r="F11994" s="2" t="str">
        <f t="shared" si="187"/>
        <v>Consulta sobre el modelo de datos</v>
      </c>
      <c r="G11994" s="3">
        <v>43363.664583333331</v>
      </c>
      <c r="H11994" s="3">
        <v>43588.5</v>
      </c>
      <c r="J11994" s="3">
        <v>43734.450694444444</v>
      </c>
    </row>
    <row r="11995" spans="1:10" x14ac:dyDescent="0.35">
      <c r="A11995" s="2">
        <v>637634</v>
      </c>
      <c r="B11995" s="2" t="s">
        <v>42</v>
      </c>
      <c r="E11995" s="2" t="s">
        <v>43</v>
      </c>
      <c r="F11995" s="2" t="str">
        <f t="shared" si="187"/>
        <v>Consulta sobre el modelo de datos</v>
      </c>
      <c r="G11995" s="3">
        <v>43363.649305555555</v>
      </c>
      <c r="H11995" s="3">
        <v>43417.5</v>
      </c>
      <c r="J11995" s="3">
        <v>43432.411111111112</v>
      </c>
    </row>
    <row r="11996" spans="1:10" x14ac:dyDescent="0.35">
      <c r="A11996" s="2">
        <v>637534</v>
      </c>
      <c r="B11996" s="2" t="s">
        <v>21</v>
      </c>
      <c r="D11996" s="2" t="s">
        <v>51</v>
      </c>
      <c r="F11996" s="2" t="str">
        <f t="shared" si="187"/>
        <v>Uso de SAS</v>
      </c>
      <c r="G11996" s="3">
        <v>43363.561805555553</v>
      </c>
      <c r="H11996" s="3">
        <v>43363.5</v>
      </c>
      <c r="I11996" s="2" t="s">
        <v>25</v>
      </c>
      <c r="J11996" s="3">
        <v>43363.757638888892</v>
      </c>
    </row>
    <row r="11997" spans="1:10" x14ac:dyDescent="0.35">
      <c r="A11997" s="2">
        <v>637473</v>
      </c>
      <c r="B11997" s="2" t="s">
        <v>42</v>
      </c>
      <c r="E11997" s="2" t="s">
        <v>43</v>
      </c>
      <c r="F11997" s="2" t="str">
        <f t="shared" si="187"/>
        <v>Consulta sobre el modelo de datos</v>
      </c>
      <c r="G11997" s="3">
        <v>43363.520138888889</v>
      </c>
      <c r="H11997" s="3">
        <v>43378.5</v>
      </c>
      <c r="J11997" s="3">
        <v>43378.474999999999</v>
      </c>
    </row>
    <row r="11998" spans="1:10" x14ac:dyDescent="0.35">
      <c r="A11998" s="2">
        <v>637303</v>
      </c>
      <c r="B11998" s="2" t="s">
        <v>45</v>
      </c>
      <c r="F11998" s="2" t="str">
        <f t="shared" si="187"/>
        <v>Permisos Datapool</v>
      </c>
      <c r="G11998" s="3">
        <v>43363.409722222219</v>
      </c>
      <c r="H11998" s="3">
        <v>43370.5</v>
      </c>
      <c r="J11998" s="3">
        <v>43370.759027777778</v>
      </c>
    </row>
    <row r="11999" spans="1:10" x14ac:dyDescent="0.35">
      <c r="A11999" s="2">
        <v>637300</v>
      </c>
      <c r="B11999" s="2" t="s">
        <v>45</v>
      </c>
      <c r="F11999" s="2" t="str">
        <f t="shared" si="187"/>
        <v>Permisos Datapool</v>
      </c>
      <c r="G11999" s="3">
        <v>43363.409722222219</v>
      </c>
      <c r="H11999" s="3">
        <v>43363.5</v>
      </c>
      <c r="J11999" s="3">
        <v>43392.53125</v>
      </c>
    </row>
    <row r="12000" spans="1:10" x14ac:dyDescent="0.35">
      <c r="A12000" s="2">
        <v>637277</v>
      </c>
      <c r="B12000" s="2" t="s">
        <v>21</v>
      </c>
      <c r="D12000" s="2" t="s">
        <v>51</v>
      </c>
      <c r="F12000" s="2" t="str">
        <f t="shared" si="187"/>
        <v>Uso de SAS</v>
      </c>
      <c r="G12000" s="3">
        <v>43363.39166666667</v>
      </c>
      <c r="H12000" s="3">
        <v>43382.5</v>
      </c>
      <c r="I12000" s="2" t="s">
        <v>25</v>
      </c>
      <c r="J12000" s="3">
        <v>43382.713194444441</v>
      </c>
    </row>
    <row r="12001" spans="1:10" x14ac:dyDescent="0.35">
      <c r="A12001" s="2">
        <v>637254</v>
      </c>
      <c r="B12001" s="2" t="s">
        <v>21</v>
      </c>
      <c r="D12001" s="2" t="s">
        <v>129</v>
      </c>
      <c r="F12001" s="2" t="str">
        <f t="shared" si="187"/>
        <v>Uso de OBIEE</v>
      </c>
      <c r="G12001" s="3">
        <v>43363.365277777775</v>
      </c>
      <c r="H12001" s="3">
        <v>43363.5</v>
      </c>
      <c r="I12001" s="2" t="s">
        <v>25</v>
      </c>
      <c r="J12001" s="3">
        <v>43374.710416666669</v>
      </c>
    </row>
    <row r="12002" spans="1:10" x14ac:dyDescent="0.35">
      <c r="A12002" s="2">
        <v>637186</v>
      </c>
      <c r="B12002" s="2" t="s">
        <v>42</v>
      </c>
      <c r="E12002" s="2" t="s">
        <v>43</v>
      </c>
      <c r="F12002" s="2" t="str">
        <f t="shared" si="187"/>
        <v>Consulta sobre el modelo de datos</v>
      </c>
      <c r="G12002" s="3">
        <v>43362.743055555555</v>
      </c>
      <c r="H12002" s="3">
        <v>43369.5</v>
      </c>
      <c r="J12002" s="3">
        <v>43539.658333333333</v>
      </c>
    </row>
    <row r="12003" spans="1:10" x14ac:dyDescent="0.35">
      <c r="A12003" s="2">
        <v>637116</v>
      </c>
      <c r="B12003" s="2" t="s">
        <v>45</v>
      </c>
      <c r="F12003" s="2" t="str">
        <f t="shared" si="187"/>
        <v>Permisos Datapool</v>
      </c>
      <c r="G12003" s="3">
        <v>43362.703472222223</v>
      </c>
      <c r="H12003" s="3">
        <v>43369.5</v>
      </c>
      <c r="J12003" s="3">
        <v>43369.796527777777</v>
      </c>
    </row>
    <row r="12004" spans="1:10" x14ac:dyDescent="0.35">
      <c r="A12004" s="2">
        <v>637073</v>
      </c>
      <c r="B12004" s="2" t="s">
        <v>21</v>
      </c>
      <c r="D12004" s="2" t="s">
        <v>70</v>
      </c>
      <c r="F12004" s="2" t="str">
        <f t="shared" si="187"/>
        <v>Uso de otras herramientas</v>
      </c>
      <c r="G12004" s="3">
        <v>43362.668055555558</v>
      </c>
      <c r="H12004" s="3">
        <v>43439.5</v>
      </c>
      <c r="I12004" s="2" t="s">
        <v>25</v>
      </c>
      <c r="J12004" s="3">
        <v>43453.472916666666</v>
      </c>
    </row>
    <row r="12005" spans="1:10" x14ac:dyDescent="0.35">
      <c r="A12005" s="2">
        <v>637056</v>
      </c>
      <c r="B12005" s="2" t="s">
        <v>21</v>
      </c>
      <c r="D12005" s="2" t="s">
        <v>160</v>
      </c>
      <c r="F12005" s="2" t="str">
        <f t="shared" si="187"/>
        <v>Uso de R</v>
      </c>
      <c r="G12005" s="3">
        <v>43362.657638888886</v>
      </c>
      <c r="H12005" s="3">
        <v>43374.5</v>
      </c>
      <c r="I12005" s="2" t="s">
        <v>25</v>
      </c>
      <c r="J12005" s="3">
        <v>43374.75</v>
      </c>
    </row>
    <row r="12006" spans="1:10" x14ac:dyDescent="0.35">
      <c r="A12006" s="2">
        <v>636812</v>
      </c>
      <c r="B12006" s="2" t="s">
        <v>21</v>
      </c>
      <c r="D12006" s="2" t="s">
        <v>70</v>
      </c>
      <c r="F12006" s="2" t="str">
        <f t="shared" si="187"/>
        <v>Uso de otras herramientas</v>
      </c>
      <c r="G12006" s="3">
        <v>43362.498611111114</v>
      </c>
      <c r="H12006" s="3">
        <v>43363.5</v>
      </c>
      <c r="I12006" s="2" t="s">
        <v>25</v>
      </c>
      <c r="J12006" s="3">
        <v>43378.488888888889</v>
      </c>
    </row>
    <row r="12007" spans="1:10" x14ac:dyDescent="0.35">
      <c r="A12007" s="2">
        <v>636810</v>
      </c>
      <c r="B12007" s="2" t="s">
        <v>42</v>
      </c>
      <c r="E12007" s="2" t="s">
        <v>43</v>
      </c>
      <c r="F12007" s="2" t="str">
        <f t="shared" si="187"/>
        <v>Consulta sobre el modelo de datos</v>
      </c>
      <c r="G12007" s="3">
        <v>43362.495833333334</v>
      </c>
      <c r="H12007" s="3">
        <v>43370.5</v>
      </c>
      <c r="J12007" s="3">
        <v>43370.441666666666</v>
      </c>
    </row>
    <row r="12008" spans="1:10" x14ac:dyDescent="0.35">
      <c r="A12008" s="2">
        <v>636706</v>
      </c>
      <c r="B12008" s="2" t="s">
        <v>45</v>
      </c>
      <c r="F12008" s="2" t="str">
        <f t="shared" si="187"/>
        <v>Permisos Datapool</v>
      </c>
      <c r="G12008" s="3">
        <v>43362.422222222223</v>
      </c>
      <c r="H12008" s="3">
        <v>43362.5</v>
      </c>
      <c r="J12008" s="3">
        <v>43376.423611111109</v>
      </c>
    </row>
    <row r="12009" spans="1:10" x14ac:dyDescent="0.35">
      <c r="A12009" s="2">
        <v>636700</v>
      </c>
      <c r="B12009" s="2" t="s">
        <v>45</v>
      </c>
      <c r="F12009" s="2" t="str">
        <f t="shared" si="187"/>
        <v>Permisos Datapool</v>
      </c>
      <c r="G12009" s="3">
        <v>43362.413194444445</v>
      </c>
      <c r="H12009" s="3">
        <v>43363.5</v>
      </c>
      <c r="J12009" s="3">
        <v>43364.48333333333</v>
      </c>
    </row>
    <row r="12010" spans="1:10" x14ac:dyDescent="0.35">
      <c r="A12010" s="2">
        <v>636695</v>
      </c>
      <c r="B12010" s="2" t="s">
        <v>21</v>
      </c>
      <c r="D12010" s="2" t="s">
        <v>70</v>
      </c>
      <c r="F12010" s="2" t="str">
        <f t="shared" si="187"/>
        <v>Uso de otras herramientas</v>
      </c>
      <c r="G12010" s="3">
        <v>43362.408333333333</v>
      </c>
      <c r="H12010" s="3">
        <v>43368.5</v>
      </c>
      <c r="I12010" s="2" t="s">
        <v>25</v>
      </c>
      <c r="J12010" s="3">
        <v>43368.469444444447</v>
      </c>
    </row>
    <row r="12011" spans="1:10" x14ac:dyDescent="0.35">
      <c r="A12011" s="2">
        <v>636644</v>
      </c>
      <c r="B12011" s="2" t="s">
        <v>45</v>
      </c>
      <c r="F12011" s="2" t="str">
        <f t="shared" si="187"/>
        <v>Permisos Datapool</v>
      </c>
      <c r="G12011" s="3">
        <v>43362.333333333336</v>
      </c>
      <c r="H12011" s="3">
        <v>43376.5</v>
      </c>
      <c r="J12011" s="3">
        <v>43416.54791666667</v>
      </c>
    </row>
    <row r="12012" spans="1:10" x14ac:dyDescent="0.35">
      <c r="A12012" s="2">
        <v>636558</v>
      </c>
      <c r="B12012" s="2" t="s">
        <v>42</v>
      </c>
      <c r="E12012" s="2" t="s">
        <v>43</v>
      </c>
      <c r="F12012" s="2" t="str">
        <f t="shared" si="187"/>
        <v>Consulta sobre el modelo de datos</v>
      </c>
      <c r="G12012" s="3">
        <v>43361.709722222222</v>
      </c>
      <c r="H12012" s="3">
        <v>43419.5</v>
      </c>
      <c r="J12012" s="3">
        <v>43431.723611111112</v>
      </c>
    </row>
    <row r="12013" spans="1:10" x14ac:dyDescent="0.35">
      <c r="A12013" s="2">
        <v>636552</v>
      </c>
      <c r="B12013" s="2" t="s">
        <v>45</v>
      </c>
      <c r="F12013" s="2" t="str">
        <f t="shared" si="187"/>
        <v>Permisos Datapool</v>
      </c>
      <c r="G12013" s="3">
        <v>43361.696527777778</v>
      </c>
      <c r="H12013" s="3">
        <v>43383.5</v>
      </c>
      <c r="J12013" s="3">
        <v>43397.786111111112</v>
      </c>
    </row>
    <row r="12014" spans="1:10" x14ac:dyDescent="0.35">
      <c r="A12014" s="2">
        <v>636529</v>
      </c>
      <c r="B12014" s="2" t="s">
        <v>21</v>
      </c>
      <c r="D12014" s="2" t="s">
        <v>51</v>
      </c>
      <c r="F12014" s="2" t="str">
        <f t="shared" si="187"/>
        <v>Uso de SAS</v>
      </c>
      <c r="G12014" s="3">
        <v>43361.672222222223</v>
      </c>
      <c r="H12014" s="3">
        <v>43361.5</v>
      </c>
      <c r="I12014" s="2" t="s">
        <v>25</v>
      </c>
      <c r="J12014" s="3">
        <v>43368.795138888891</v>
      </c>
    </row>
    <row r="12015" spans="1:10" x14ac:dyDescent="0.35">
      <c r="A12015" s="2">
        <v>636463</v>
      </c>
      <c r="B12015" s="2" t="s">
        <v>21</v>
      </c>
      <c r="D12015" s="2" t="s">
        <v>51</v>
      </c>
      <c r="F12015" s="2" t="str">
        <f t="shared" si="187"/>
        <v>Uso de SAS</v>
      </c>
      <c r="G12015" s="3">
        <v>43361.618055555555</v>
      </c>
      <c r="H12015" s="3">
        <v>43361.5</v>
      </c>
      <c r="I12015" s="2" t="s">
        <v>25</v>
      </c>
      <c r="J12015" s="3">
        <v>43376.425000000003</v>
      </c>
    </row>
    <row r="12016" spans="1:10" x14ac:dyDescent="0.35">
      <c r="A12016" s="2">
        <v>636459</v>
      </c>
      <c r="B12016" s="2" t="s">
        <v>42</v>
      </c>
      <c r="E12016" s="2" t="s">
        <v>43</v>
      </c>
      <c r="F12016" s="2" t="str">
        <f t="shared" si="187"/>
        <v>Consulta sobre el modelo de datos</v>
      </c>
      <c r="G12016" s="3">
        <v>43361.609027777777</v>
      </c>
      <c r="H12016" s="3">
        <v>43361.5</v>
      </c>
      <c r="J12016" s="3">
        <v>43391.756249999999</v>
      </c>
    </row>
    <row r="12017" spans="1:10" x14ac:dyDescent="0.35">
      <c r="A12017" s="2">
        <v>636442</v>
      </c>
      <c r="B12017" s="2" t="s">
        <v>42</v>
      </c>
      <c r="E12017" s="2" t="s">
        <v>43</v>
      </c>
      <c r="F12017" s="2" t="str">
        <f t="shared" si="187"/>
        <v>Consulta sobre el modelo de datos</v>
      </c>
      <c r="G12017" s="3">
        <v>43361.577777777777</v>
      </c>
      <c r="H12017" s="3">
        <v>43361.5</v>
      </c>
      <c r="J12017" s="3">
        <v>43391.754861111112</v>
      </c>
    </row>
    <row r="12018" spans="1:10" x14ac:dyDescent="0.35">
      <c r="A12018" s="2">
        <v>636141</v>
      </c>
      <c r="B12018" s="2" t="s">
        <v>45</v>
      </c>
      <c r="F12018" s="2" t="str">
        <f t="shared" si="187"/>
        <v>Permisos Datapool</v>
      </c>
      <c r="G12018" s="3">
        <v>43361.392361111109</v>
      </c>
      <c r="H12018" s="3">
        <v>43368.5</v>
      </c>
      <c r="J12018" s="3">
        <v>43368.48333333333</v>
      </c>
    </row>
    <row r="12019" spans="1:10" x14ac:dyDescent="0.35">
      <c r="A12019" s="2">
        <v>636091</v>
      </c>
      <c r="B12019" s="2" t="s">
        <v>21</v>
      </c>
      <c r="D12019" s="2" t="s">
        <v>51</v>
      </c>
      <c r="F12019" s="2" t="str">
        <f t="shared" si="187"/>
        <v>Uso de SAS</v>
      </c>
      <c r="G12019" s="3">
        <v>43360.77847222222</v>
      </c>
      <c r="H12019" s="3">
        <v>43409.5</v>
      </c>
      <c r="I12019" s="2" t="s">
        <v>25</v>
      </c>
      <c r="J12019" s="3">
        <v>43409.78125</v>
      </c>
    </row>
    <row r="12020" spans="1:10" x14ac:dyDescent="0.35">
      <c r="A12020" s="2">
        <v>636071</v>
      </c>
      <c r="B12020" s="2" t="s">
        <v>42</v>
      </c>
      <c r="E12020" s="2" t="s">
        <v>43</v>
      </c>
      <c r="F12020" s="2" t="str">
        <f t="shared" si="187"/>
        <v>Consulta sobre el modelo de datos</v>
      </c>
      <c r="G12020" s="3">
        <v>43360.75277777778</v>
      </c>
      <c r="H12020" s="3">
        <v>43424.5</v>
      </c>
      <c r="J12020" s="3">
        <v>43424.722222222219</v>
      </c>
    </row>
    <row r="12021" spans="1:10" x14ac:dyDescent="0.35">
      <c r="A12021" s="2">
        <v>636052</v>
      </c>
      <c r="B12021" s="2" t="s">
        <v>42</v>
      </c>
      <c r="E12021" s="2" t="s">
        <v>43</v>
      </c>
      <c r="F12021" s="2" t="str">
        <f t="shared" si="187"/>
        <v>Consulta sobre el modelo de datos</v>
      </c>
      <c r="G12021" s="3">
        <v>43360.736111111109</v>
      </c>
      <c r="H12021" s="3">
        <v>43406.5</v>
      </c>
      <c r="J12021" s="3">
        <v>43406.536805555559</v>
      </c>
    </row>
    <row r="12022" spans="1:10" x14ac:dyDescent="0.35">
      <c r="A12022" s="2">
        <v>635928</v>
      </c>
      <c r="B12022" s="2" t="s">
        <v>28</v>
      </c>
      <c r="C12022" s="2" t="s">
        <v>29</v>
      </c>
      <c r="F12022" s="2" t="str">
        <f t="shared" si="187"/>
        <v>Extracción de datos</v>
      </c>
      <c r="G12022" s="3">
        <v>43360.652777777781</v>
      </c>
      <c r="H12022" s="3">
        <v>43395.5</v>
      </c>
      <c r="J12022" s="3">
        <v>43396.348611111112</v>
      </c>
    </row>
    <row r="12023" spans="1:10" x14ac:dyDescent="0.35">
      <c r="A12023" s="2">
        <v>635816</v>
      </c>
      <c r="B12023" s="2" t="s">
        <v>21</v>
      </c>
      <c r="D12023" s="2" t="s">
        <v>22</v>
      </c>
      <c r="F12023" s="2" t="str">
        <f t="shared" si="187"/>
        <v>Uso de QLIK SENSE</v>
      </c>
      <c r="G12023" s="3">
        <v>43360.543055555558</v>
      </c>
      <c r="H12023" s="3">
        <v>43364.5</v>
      </c>
      <c r="I12023" s="2" t="s">
        <v>25</v>
      </c>
      <c r="J12023" s="3">
        <v>43378.623611111114</v>
      </c>
    </row>
    <row r="12024" spans="1:10" x14ac:dyDescent="0.35">
      <c r="A12024" s="2">
        <v>635679</v>
      </c>
      <c r="B12024" s="2" t="s">
        <v>42</v>
      </c>
      <c r="E12024" s="2" t="s">
        <v>109</v>
      </c>
      <c r="F12024" s="2" t="str">
        <f t="shared" si="187"/>
        <v>Consulta sobre la actualización de los datos</v>
      </c>
      <c r="G12024" s="3">
        <v>43360.428472222222</v>
      </c>
      <c r="H12024" s="3">
        <v>43391.5</v>
      </c>
      <c r="J12024" s="3">
        <v>43391.761111111111</v>
      </c>
    </row>
    <row r="12025" spans="1:10" x14ac:dyDescent="0.35">
      <c r="A12025" s="2">
        <v>635664</v>
      </c>
      <c r="B12025" s="2" t="s">
        <v>42</v>
      </c>
      <c r="E12025" s="2" t="s">
        <v>109</v>
      </c>
      <c r="F12025" s="2" t="str">
        <f t="shared" si="187"/>
        <v>Consulta sobre la actualización de los datos</v>
      </c>
      <c r="G12025" s="3">
        <v>43360.418055555558</v>
      </c>
      <c r="H12025" s="3">
        <v>43391.5</v>
      </c>
      <c r="J12025" s="3">
        <v>43391.761805555558</v>
      </c>
    </row>
    <row r="12026" spans="1:10" x14ac:dyDescent="0.35">
      <c r="A12026" s="2">
        <v>635585</v>
      </c>
      <c r="B12026" s="2" t="s">
        <v>21</v>
      </c>
      <c r="D12026" s="2" t="s">
        <v>22</v>
      </c>
      <c r="F12026" s="2" t="str">
        <f t="shared" si="187"/>
        <v>Uso de QLIK SENSE</v>
      </c>
      <c r="G12026" s="3">
        <v>43360.367361111108</v>
      </c>
      <c r="H12026" s="3">
        <v>43360.5</v>
      </c>
      <c r="I12026" s="2" t="s">
        <v>25</v>
      </c>
      <c r="J12026" s="3">
        <v>43364.40347222222</v>
      </c>
    </row>
    <row r="12027" spans="1:10" x14ac:dyDescent="0.35">
      <c r="A12027" s="2">
        <v>635578</v>
      </c>
      <c r="B12027" s="2" t="s">
        <v>42</v>
      </c>
      <c r="E12027" s="2" t="s">
        <v>109</v>
      </c>
      <c r="F12027" s="2" t="str">
        <f t="shared" si="187"/>
        <v>Consulta sobre la actualización de los datos</v>
      </c>
      <c r="G12027" s="3">
        <v>43360.359027777777</v>
      </c>
      <c r="H12027" s="3">
        <v>43375.5</v>
      </c>
      <c r="J12027" s="3">
        <v>43375.699305555558</v>
      </c>
    </row>
    <row r="12028" spans="1:10" x14ac:dyDescent="0.35">
      <c r="A12028" s="2">
        <v>635478</v>
      </c>
      <c r="B12028" s="2" t="s">
        <v>42</v>
      </c>
      <c r="E12028" s="2" t="s">
        <v>43</v>
      </c>
      <c r="F12028" s="2" t="str">
        <f t="shared" si="187"/>
        <v>Consulta sobre el modelo de datos</v>
      </c>
      <c r="G12028" s="3">
        <v>43357.615972222222</v>
      </c>
      <c r="H12028" s="3">
        <v>43391.5</v>
      </c>
      <c r="J12028" s="3">
        <v>43391.422222222223</v>
      </c>
    </row>
    <row r="12029" spans="1:10" x14ac:dyDescent="0.35">
      <c r="A12029" s="2">
        <v>635290</v>
      </c>
      <c r="B12029" s="2" t="s">
        <v>42</v>
      </c>
      <c r="E12029" s="2" t="s">
        <v>43</v>
      </c>
      <c r="F12029" s="2" t="str">
        <f t="shared" si="187"/>
        <v>Consulta sobre el modelo de datos</v>
      </c>
      <c r="G12029" s="3">
        <v>43357.49722222222</v>
      </c>
      <c r="H12029" s="3">
        <v>43369.5</v>
      </c>
      <c r="J12029" s="3">
        <v>43375.47152777778</v>
      </c>
    </row>
    <row r="12030" spans="1:10" x14ac:dyDescent="0.35">
      <c r="A12030" s="2">
        <v>635180</v>
      </c>
      <c r="B12030" s="2" t="s">
        <v>28</v>
      </c>
      <c r="C12030" s="2" t="s">
        <v>29</v>
      </c>
      <c r="F12030" s="2" t="str">
        <f t="shared" si="187"/>
        <v>Extracción de datos</v>
      </c>
      <c r="G12030" s="3">
        <v>43357.38958333333</v>
      </c>
      <c r="J12030" s="3">
        <v>43357.554861111108</v>
      </c>
    </row>
    <row r="12031" spans="1:10" x14ac:dyDescent="0.35">
      <c r="A12031" s="2">
        <v>635169</v>
      </c>
      <c r="B12031" s="2" t="s">
        <v>45</v>
      </c>
      <c r="F12031" s="2" t="str">
        <f t="shared" si="187"/>
        <v>Permisos Datapool</v>
      </c>
      <c r="G12031" s="3">
        <v>43357.384722222225</v>
      </c>
      <c r="H12031" s="3">
        <v>43375.5</v>
      </c>
      <c r="J12031" s="3">
        <v>43451.497916666667</v>
      </c>
    </row>
    <row r="12032" spans="1:10" x14ac:dyDescent="0.35">
      <c r="A12032" s="2">
        <v>635128</v>
      </c>
      <c r="B12032" s="2" t="s">
        <v>21</v>
      </c>
      <c r="D12032" s="2" t="s">
        <v>70</v>
      </c>
      <c r="F12032" s="2" t="str">
        <f t="shared" si="187"/>
        <v>Uso de otras herramientas</v>
      </c>
      <c r="G12032" s="3">
        <v>43356.767361111109</v>
      </c>
      <c r="H12032" s="3">
        <v>43361.5</v>
      </c>
      <c r="I12032" s="2" t="s">
        <v>25</v>
      </c>
      <c r="J12032" s="3">
        <v>43361.791666666664</v>
      </c>
    </row>
    <row r="12033" spans="1:10" x14ac:dyDescent="0.35">
      <c r="A12033" s="2">
        <v>635017</v>
      </c>
      <c r="B12033" s="2" t="s">
        <v>42</v>
      </c>
      <c r="E12033" s="2" t="s">
        <v>43</v>
      </c>
      <c r="F12033" s="2" t="str">
        <f t="shared" si="187"/>
        <v>Consulta sobre el modelo de datos</v>
      </c>
      <c r="G12033" s="3">
        <v>43356.688888888886</v>
      </c>
      <c r="H12033" s="3">
        <v>43451.5</v>
      </c>
      <c r="J12033" s="3">
        <v>43567.736805555556</v>
      </c>
    </row>
    <row r="12034" spans="1:10" x14ac:dyDescent="0.35">
      <c r="A12034" s="2">
        <v>634878</v>
      </c>
      <c r="B12034" s="2" t="s">
        <v>42</v>
      </c>
      <c r="E12034" s="2" t="s">
        <v>43</v>
      </c>
      <c r="F12034" s="2" t="str">
        <f t="shared" si="187"/>
        <v>Consulta sobre el modelo de datos</v>
      </c>
      <c r="G12034" s="3">
        <v>43356.556944444441</v>
      </c>
      <c r="H12034" s="3">
        <v>43427.5</v>
      </c>
      <c r="J12034" s="3">
        <v>43437.665277777778</v>
      </c>
    </row>
    <row r="12035" spans="1:10" x14ac:dyDescent="0.35">
      <c r="A12035" s="2">
        <v>634823</v>
      </c>
      <c r="B12035" s="2" t="s">
        <v>45</v>
      </c>
      <c r="F12035" s="2" t="str">
        <f t="shared" ref="F12035:F12098" si="188">IF(E12035&lt;&gt;"",E12035,IF(D12035&lt;&gt;"",D12035,IF(C12035&lt;&gt;"",C12035,B12035)))</f>
        <v>Permisos Datapool</v>
      </c>
      <c r="G12035" s="3">
        <v>43356.517361111109</v>
      </c>
      <c r="H12035" s="3">
        <v>43356.5</v>
      </c>
      <c r="J12035" s="3">
        <v>43375.74722222222</v>
      </c>
    </row>
    <row r="12036" spans="1:10" x14ac:dyDescent="0.35">
      <c r="A12036" s="2">
        <v>634816</v>
      </c>
      <c r="B12036" s="2" t="s">
        <v>42</v>
      </c>
      <c r="E12036" s="2" t="s">
        <v>43</v>
      </c>
      <c r="F12036" s="2" t="str">
        <f t="shared" si="188"/>
        <v>Consulta sobre el modelo de datos</v>
      </c>
      <c r="G12036" s="3">
        <v>43356.513888888891</v>
      </c>
      <c r="H12036" s="3">
        <v>43356.5</v>
      </c>
      <c r="J12036" s="3">
        <v>43455.570833333331</v>
      </c>
    </row>
    <row r="12037" spans="1:10" x14ac:dyDescent="0.35">
      <c r="A12037" s="2">
        <v>634779</v>
      </c>
      <c r="B12037" s="2" t="s">
        <v>45</v>
      </c>
      <c r="F12037" s="2" t="str">
        <f t="shared" si="188"/>
        <v>Permisos Datapool</v>
      </c>
      <c r="G12037" s="3">
        <v>43356.494444444441</v>
      </c>
      <c r="H12037" s="3">
        <v>43361.5</v>
      </c>
      <c r="J12037" s="3">
        <v>43361.754861111112</v>
      </c>
    </row>
    <row r="12038" spans="1:10" x14ac:dyDescent="0.35">
      <c r="A12038" s="2">
        <v>634646</v>
      </c>
      <c r="B12038" s="2" t="s">
        <v>45</v>
      </c>
      <c r="F12038" s="2" t="str">
        <f t="shared" si="188"/>
        <v>Permisos Datapool</v>
      </c>
      <c r="G12038" s="3">
        <v>43356.422222222223</v>
      </c>
      <c r="H12038" s="3">
        <v>43377.5</v>
      </c>
      <c r="J12038" s="3">
        <v>43377.751388888886</v>
      </c>
    </row>
    <row r="12039" spans="1:10" x14ac:dyDescent="0.35">
      <c r="A12039" s="2">
        <v>634601</v>
      </c>
      <c r="B12039" s="2" t="s">
        <v>45</v>
      </c>
      <c r="F12039" s="2" t="str">
        <f t="shared" si="188"/>
        <v>Permisos Datapool</v>
      </c>
      <c r="G12039" s="3">
        <v>43356.399305555555</v>
      </c>
      <c r="H12039" s="3">
        <v>43388.5</v>
      </c>
      <c r="J12039" s="3">
        <v>43389.40625</v>
      </c>
    </row>
    <row r="12040" spans="1:10" x14ac:dyDescent="0.35">
      <c r="A12040" s="2">
        <v>634592</v>
      </c>
      <c r="B12040" s="2" t="s">
        <v>45</v>
      </c>
      <c r="F12040" s="2" t="str">
        <f t="shared" si="188"/>
        <v>Permisos Datapool</v>
      </c>
      <c r="G12040" s="3">
        <v>43356.395138888889</v>
      </c>
      <c r="H12040" s="3">
        <v>43357.5</v>
      </c>
      <c r="J12040" s="3">
        <v>43357.500694444447</v>
      </c>
    </row>
    <row r="12041" spans="1:10" x14ac:dyDescent="0.35">
      <c r="A12041" s="2">
        <v>634512</v>
      </c>
      <c r="B12041" s="2" t="s">
        <v>42</v>
      </c>
      <c r="E12041" s="2" t="s">
        <v>43</v>
      </c>
      <c r="F12041" s="2" t="str">
        <f t="shared" si="188"/>
        <v>Consulta sobre el modelo de datos</v>
      </c>
      <c r="G12041" s="3">
        <v>43355.729861111111</v>
      </c>
      <c r="H12041" s="3">
        <v>43475.5</v>
      </c>
      <c r="J12041" s="3">
        <v>43479.73333333333</v>
      </c>
    </row>
    <row r="12042" spans="1:10" x14ac:dyDescent="0.35">
      <c r="A12042" s="2">
        <v>634499</v>
      </c>
      <c r="B12042" s="2" t="s">
        <v>45</v>
      </c>
      <c r="F12042" s="2" t="str">
        <f t="shared" si="188"/>
        <v>Permisos Datapool</v>
      </c>
      <c r="G12042" s="3">
        <v>43355.713194444441</v>
      </c>
      <c r="H12042" s="3">
        <v>43368.5</v>
      </c>
      <c r="J12042" s="3">
        <v>43378.625</v>
      </c>
    </row>
    <row r="12043" spans="1:10" x14ac:dyDescent="0.35">
      <c r="A12043" s="2">
        <v>634461</v>
      </c>
      <c r="B12043" s="2" t="s">
        <v>45</v>
      </c>
      <c r="F12043" s="2" t="str">
        <f t="shared" si="188"/>
        <v>Permisos Datapool</v>
      </c>
      <c r="G12043" s="3">
        <v>43355.654861111114</v>
      </c>
      <c r="H12043" s="3">
        <v>43412.5</v>
      </c>
      <c r="J12043" s="3">
        <v>43412.454861111109</v>
      </c>
    </row>
    <row r="12044" spans="1:10" x14ac:dyDescent="0.35">
      <c r="A12044" s="2">
        <v>634301</v>
      </c>
      <c r="B12044" s="2" t="s">
        <v>45</v>
      </c>
      <c r="F12044" s="2" t="str">
        <f t="shared" si="188"/>
        <v>Permisos Datapool</v>
      </c>
      <c r="G12044" s="3">
        <v>43355.53402777778</v>
      </c>
      <c r="H12044" s="3">
        <v>43384.5</v>
      </c>
      <c r="J12044" s="3">
        <v>43384.543055555558</v>
      </c>
    </row>
    <row r="12045" spans="1:10" x14ac:dyDescent="0.35">
      <c r="A12045" s="2">
        <v>634282</v>
      </c>
      <c r="B12045" s="2" t="s">
        <v>42</v>
      </c>
      <c r="E12045" s="2" t="s">
        <v>43</v>
      </c>
      <c r="F12045" s="2" t="str">
        <f t="shared" si="188"/>
        <v>Consulta sobre el modelo de datos</v>
      </c>
      <c r="G12045" s="3">
        <v>43355.521527777775</v>
      </c>
      <c r="H12045" s="3">
        <v>43437.5</v>
      </c>
      <c r="J12045" s="3">
        <v>43454.820138888892</v>
      </c>
    </row>
    <row r="12046" spans="1:10" x14ac:dyDescent="0.35">
      <c r="A12046" s="2">
        <v>634067</v>
      </c>
      <c r="B12046" s="2" t="s">
        <v>42</v>
      </c>
      <c r="E12046" s="2" t="s">
        <v>43</v>
      </c>
      <c r="F12046" s="2" t="str">
        <f t="shared" si="188"/>
        <v>Consulta sobre el modelo de datos</v>
      </c>
      <c r="G12046" s="3">
        <v>43354.506249999999</v>
      </c>
      <c r="H12046" s="3">
        <v>43355.5</v>
      </c>
      <c r="J12046" s="3">
        <v>43473.501388888886</v>
      </c>
    </row>
    <row r="12047" spans="1:10" x14ac:dyDescent="0.35">
      <c r="A12047" s="2">
        <v>634019</v>
      </c>
      <c r="B12047" s="2" t="s">
        <v>42</v>
      </c>
      <c r="E12047" s="2" t="s">
        <v>43</v>
      </c>
      <c r="F12047" s="2" t="str">
        <f t="shared" si="188"/>
        <v>Consulta sobre el modelo de datos</v>
      </c>
      <c r="G12047" s="3">
        <v>43354.393055555556</v>
      </c>
      <c r="H12047" s="3">
        <v>43355.5</v>
      </c>
      <c r="J12047" s="3">
        <v>43389.489583333336</v>
      </c>
    </row>
    <row r="12048" spans="1:10" x14ac:dyDescent="0.35">
      <c r="A12048" s="2">
        <v>633916</v>
      </c>
      <c r="B12048" s="2" t="s">
        <v>42</v>
      </c>
      <c r="E12048" s="2" t="s">
        <v>43</v>
      </c>
      <c r="F12048" s="2" t="str">
        <f t="shared" si="188"/>
        <v>Consulta sobre el modelo de datos</v>
      </c>
      <c r="G12048" s="3">
        <v>43353.606249999997</v>
      </c>
      <c r="H12048" s="3">
        <v>43525.5</v>
      </c>
      <c r="J12048" s="3">
        <v>43530.664583333331</v>
      </c>
    </row>
    <row r="12049" spans="1:10" x14ac:dyDescent="0.35">
      <c r="A12049" s="2">
        <v>633886</v>
      </c>
      <c r="B12049" s="2" t="s">
        <v>21</v>
      </c>
      <c r="D12049" s="2" t="s">
        <v>51</v>
      </c>
      <c r="F12049" s="2" t="str">
        <f t="shared" si="188"/>
        <v>Uso de SAS</v>
      </c>
      <c r="G12049" s="3">
        <v>43353.550694444442</v>
      </c>
      <c r="H12049" s="3">
        <v>43353.5</v>
      </c>
      <c r="I12049" s="2" t="s">
        <v>25</v>
      </c>
      <c r="J12049" s="3">
        <v>43353.680555555555</v>
      </c>
    </row>
    <row r="12050" spans="1:10" x14ac:dyDescent="0.35">
      <c r="A12050" s="2">
        <v>633767</v>
      </c>
      <c r="B12050" s="2" t="s">
        <v>42</v>
      </c>
      <c r="E12050" s="2" t="s">
        <v>43</v>
      </c>
      <c r="F12050" s="2" t="str">
        <f t="shared" si="188"/>
        <v>Consulta sobre el modelo de datos</v>
      </c>
      <c r="G12050" s="3">
        <v>43353.477777777778</v>
      </c>
      <c r="H12050" s="3">
        <v>44225.5</v>
      </c>
      <c r="J12050" s="3">
        <v>44225.472916666666</v>
      </c>
    </row>
    <row r="12051" spans="1:10" x14ac:dyDescent="0.35">
      <c r="A12051" s="2">
        <v>633723</v>
      </c>
      <c r="B12051" s="2" t="s">
        <v>42</v>
      </c>
      <c r="E12051" s="2" t="s">
        <v>43</v>
      </c>
      <c r="F12051" s="2" t="str">
        <f t="shared" si="188"/>
        <v>Consulta sobre el modelo de datos</v>
      </c>
      <c r="G12051" s="3">
        <v>43353.422222222223</v>
      </c>
      <c r="H12051" s="3">
        <v>43383.5</v>
      </c>
      <c r="J12051" s="3">
        <v>43383.548611111109</v>
      </c>
    </row>
    <row r="12052" spans="1:10" x14ac:dyDescent="0.35">
      <c r="A12052" s="2">
        <v>633686</v>
      </c>
      <c r="B12052" s="2" t="s">
        <v>42</v>
      </c>
      <c r="E12052" s="2" t="s">
        <v>109</v>
      </c>
      <c r="F12052" s="2" t="str">
        <f t="shared" si="188"/>
        <v>Consulta sobre la actualización de los datos</v>
      </c>
      <c r="G12052" s="3">
        <v>43353.363888888889</v>
      </c>
      <c r="H12052" s="3">
        <v>43355.5</v>
      </c>
      <c r="J12052" s="3">
        <v>43371.634722222225</v>
      </c>
    </row>
    <row r="12053" spans="1:10" x14ac:dyDescent="0.35">
      <c r="A12053" s="2">
        <v>633639</v>
      </c>
      <c r="B12053" s="2" t="s">
        <v>45</v>
      </c>
      <c r="F12053" s="2" t="str">
        <f t="shared" si="188"/>
        <v>Permisos Datapool</v>
      </c>
      <c r="G12053" s="3">
        <v>43350.624305555553</v>
      </c>
      <c r="H12053" s="3">
        <v>43438.5</v>
      </c>
      <c r="J12053" s="3">
        <v>43438.5625</v>
      </c>
    </row>
    <row r="12054" spans="1:10" x14ac:dyDescent="0.35">
      <c r="A12054" s="2">
        <v>633503</v>
      </c>
      <c r="B12054" s="2" t="s">
        <v>21</v>
      </c>
      <c r="D12054" s="2" t="s">
        <v>22</v>
      </c>
      <c r="F12054" s="2" t="str">
        <f t="shared" si="188"/>
        <v>Uso de QLIK SENSE</v>
      </c>
      <c r="G12054" s="3">
        <v>43350.524305555555</v>
      </c>
      <c r="H12054" s="3">
        <v>43383.5</v>
      </c>
      <c r="I12054" s="2" t="s">
        <v>25</v>
      </c>
      <c r="J12054" s="3">
        <v>43383.692361111112</v>
      </c>
    </row>
    <row r="12055" spans="1:10" x14ac:dyDescent="0.35">
      <c r="A12055" s="2">
        <v>633410</v>
      </c>
      <c r="B12055" s="2" t="s">
        <v>45</v>
      </c>
      <c r="F12055" s="2" t="str">
        <f t="shared" si="188"/>
        <v>Permisos Datapool</v>
      </c>
      <c r="G12055" s="3">
        <v>43350.457638888889</v>
      </c>
      <c r="H12055" s="3">
        <v>43355.5</v>
      </c>
      <c r="J12055" s="3">
        <v>43355.791666666664</v>
      </c>
    </row>
    <row r="12056" spans="1:10" x14ac:dyDescent="0.35">
      <c r="A12056" s="2">
        <v>633347</v>
      </c>
      <c r="B12056" s="2" t="s">
        <v>42</v>
      </c>
      <c r="E12056" s="2" t="s">
        <v>43</v>
      </c>
      <c r="F12056" s="2" t="str">
        <f t="shared" si="188"/>
        <v>Consulta sobre el modelo de datos</v>
      </c>
      <c r="G12056" s="3">
        <v>43350.401388888888</v>
      </c>
      <c r="H12056" s="3">
        <v>43416.5</v>
      </c>
      <c r="J12056" s="3">
        <v>43416.77847222222</v>
      </c>
    </row>
    <row r="12057" spans="1:10" x14ac:dyDescent="0.35">
      <c r="A12057" s="2">
        <v>633327</v>
      </c>
      <c r="B12057" s="2" t="s">
        <v>21</v>
      </c>
      <c r="D12057" s="2" t="s">
        <v>51</v>
      </c>
      <c r="F12057" s="2" t="str">
        <f t="shared" si="188"/>
        <v>Uso de SAS</v>
      </c>
      <c r="G12057" s="3">
        <v>43350.380555555559</v>
      </c>
      <c r="H12057" s="3">
        <v>43384.5</v>
      </c>
      <c r="I12057" s="2" t="s">
        <v>25</v>
      </c>
      <c r="J12057" s="3">
        <v>43384.706944444442</v>
      </c>
    </row>
    <row r="12058" spans="1:10" x14ac:dyDescent="0.35">
      <c r="A12058" s="2">
        <v>633210</v>
      </c>
      <c r="B12058" s="2" t="s">
        <v>42</v>
      </c>
      <c r="E12058" s="2" t="s">
        <v>43</v>
      </c>
      <c r="F12058" s="2" t="str">
        <f t="shared" si="188"/>
        <v>Consulta sobre el modelo de datos</v>
      </c>
      <c r="G12058" s="3">
        <v>43349.69027777778</v>
      </c>
      <c r="H12058" s="3">
        <v>43424.5</v>
      </c>
      <c r="J12058" s="3">
        <v>43424.5</v>
      </c>
    </row>
    <row r="12059" spans="1:10" x14ac:dyDescent="0.35">
      <c r="A12059" s="2">
        <v>633058</v>
      </c>
      <c r="B12059" s="2" t="s">
        <v>21</v>
      </c>
      <c r="D12059" s="2" t="s">
        <v>51</v>
      </c>
      <c r="F12059" s="2" t="str">
        <f t="shared" si="188"/>
        <v>Uso de SAS</v>
      </c>
      <c r="G12059" s="3">
        <v>43349.554861111108</v>
      </c>
      <c r="H12059" s="3">
        <v>43355.5</v>
      </c>
      <c r="I12059" s="2" t="s">
        <v>25</v>
      </c>
      <c r="J12059" s="3">
        <v>43355.720833333333</v>
      </c>
    </row>
    <row r="12060" spans="1:10" x14ac:dyDescent="0.35">
      <c r="A12060" s="2">
        <v>632869</v>
      </c>
      <c r="B12060" s="2" t="s">
        <v>65</v>
      </c>
      <c r="F12060" s="2" t="str">
        <f t="shared" si="188"/>
        <v>Otros</v>
      </c>
      <c r="G12060" s="3">
        <v>43349.390972222223</v>
      </c>
      <c r="H12060" s="3">
        <v>43349.5</v>
      </c>
      <c r="J12060" s="3">
        <v>43489.539583333331</v>
      </c>
    </row>
    <row r="12061" spans="1:10" x14ac:dyDescent="0.35">
      <c r="A12061" s="2">
        <v>632850</v>
      </c>
      <c r="B12061" s="2" t="s">
        <v>42</v>
      </c>
      <c r="E12061" s="2" t="s">
        <v>43</v>
      </c>
      <c r="F12061" s="2" t="str">
        <f t="shared" si="188"/>
        <v>Consulta sobre el modelo de datos</v>
      </c>
      <c r="G12061" s="3">
        <v>43349.329861111109</v>
      </c>
      <c r="H12061" s="3">
        <v>43375.5</v>
      </c>
      <c r="J12061" s="3">
        <v>43375.590277777781</v>
      </c>
    </row>
    <row r="12062" spans="1:10" x14ac:dyDescent="0.35">
      <c r="A12062" s="2">
        <v>632792</v>
      </c>
      <c r="B12062" s="2" t="s">
        <v>21</v>
      </c>
      <c r="D12062" s="2" t="s">
        <v>51</v>
      </c>
      <c r="F12062" s="2" t="str">
        <f t="shared" si="188"/>
        <v>Uso de SAS</v>
      </c>
      <c r="G12062" s="3">
        <v>43348.711805555555</v>
      </c>
      <c r="H12062" s="3">
        <v>43364.5</v>
      </c>
      <c r="I12062" s="2" t="s">
        <v>25</v>
      </c>
      <c r="J12062" s="3">
        <v>43369.502083333333</v>
      </c>
    </row>
    <row r="12063" spans="1:10" x14ac:dyDescent="0.35">
      <c r="A12063" s="2">
        <v>632639</v>
      </c>
      <c r="B12063" s="2" t="s">
        <v>45</v>
      </c>
      <c r="F12063" s="2" t="str">
        <f t="shared" si="188"/>
        <v>Permisos Datapool</v>
      </c>
      <c r="G12063" s="3">
        <v>43348.552777777775</v>
      </c>
      <c r="H12063" s="3">
        <v>43426.5</v>
      </c>
      <c r="J12063" s="3">
        <v>43588.619444444441</v>
      </c>
    </row>
    <row r="12064" spans="1:10" x14ac:dyDescent="0.35">
      <c r="A12064" s="2">
        <v>632608</v>
      </c>
      <c r="B12064" s="2" t="s">
        <v>45</v>
      </c>
      <c r="F12064" s="2" t="str">
        <f t="shared" si="188"/>
        <v>Permisos Datapool</v>
      </c>
      <c r="G12064" s="3">
        <v>43348.521527777775</v>
      </c>
      <c r="H12064" s="3">
        <v>43378.5</v>
      </c>
      <c r="J12064" s="3">
        <v>43378.521527777775</v>
      </c>
    </row>
    <row r="12065" spans="1:10" x14ac:dyDescent="0.35">
      <c r="A12065" s="2">
        <v>632582</v>
      </c>
      <c r="B12065" s="2" t="s">
        <v>21</v>
      </c>
      <c r="D12065" s="2" t="s">
        <v>51</v>
      </c>
      <c r="F12065" s="2" t="str">
        <f t="shared" si="188"/>
        <v>Uso de SAS</v>
      </c>
      <c r="G12065" s="3">
        <v>43348.504861111112</v>
      </c>
      <c r="H12065" s="3">
        <v>43353.5</v>
      </c>
      <c r="I12065" s="2" t="s">
        <v>25</v>
      </c>
      <c r="J12065" s="3">
        <v>43353.490972222222</v>
      </c>
    </row>
    <row r="12066" spans="1:10" x14ac:dyDescent="0.35">
      <c r="A12066" s="2">
        <v>632542</v>
      </c>
      <c r="B12066" s="2" t="s">
        <v>42</v>
      </c>
      <c r="E12066" s="2" t="s">
        <v>43</v>
      </c>
      <c r="F12066" s="2" t="str">
        <f t="shared" si="188"/>
        <v>Consulta sobre el modelo de datos</v>
      </c>
      <c r="G12066" s="3">
        <v>43348.477083333331</v>
      </c>
      <c r="H12066" s="3">
        <v>43361.5</v>
      </c>
      <c r="J12066" s="3">
        <v>43375.588194444441</v>
      </c>
    </row>
    <row r="12067" spans="1:10" x14ac:dyDescent="0.35">
      <c r="A12067" s="2">
        <v>632473</v>
      </c>
      <c r="B12067" s="2" t="s">
        <v>45</v>
      </c>
      <c r="F12067" s="2" t="str">
        <f t="shared" si="188"/>
        <v>Permisos Datapool</v>
      </c>
      <c r="G12067" s="3">
        <v>43348.386805555558</v>
      </c>
      <c r="H12067" s="3">
        <v>43348.5</v>
      </c>
      <c r="J12067" s="3">
        <v>43348.501388888886</v>
      </c>
    </row>
    <row r="12068" spans="1:10" x14ac:dyDescent="0.35">
      <c r="A12068" s="2">
        <v>632472</v>
      </c>
      <c r="B12068" s="2" t="s">
        <v>21</v>
      </c>
      <c r="D12068" s="2" t="s">
        <v>51</v>
      </c>
      <c r="F12068" s="2" t="str">
        <f t="shared" si="188"/>
        <v>Uso de SAS</v>
      </c>
      <c r="G12068" s="3">
        <v>43348.386111111111</v>
      </c>
      <c r="H12068" s="3">
        <v>43356.5</v>
      </c>
      <c r="I12068" s="2" t="s">
        <v>25</v>
      </c>
      <c r="J12068" s="3">
        <v>43356.649305555555</v>
      </c>
    </row>
    <row r="12069" spans="1:10" x14ac:dyDescent="0.35">
      <c r="A12069" s="2">
        <v>632442</v>
      </c>
      <c r="B12069" s="2" t="s">
        <v>42</v>
      </c>
      <c r="E12069" s="2" t="s">
        <v>43</v>
      </c>
      <c r="F12069" s="2" t="str">
        <f t="shared" si="188"/>
        <v>Consulta sobre el modelo de datos</v>
      </c>
      <c r="G12069" s="3">
        <v>43348.347222222219</v>
      </c>
      <c r="H12069" s="3">
        <v>43375.5</v>
      </c>
      <c r="J12069" s="3">
        <v>43375.739583333336</v>
      </c>
    </row>
    <row r="12070" spans="1:10" x14ac:dyDescent="0.35">
      <c r="A12070" s="2">
        <v>632393</v>
      </c>
      <c r="B12070" s="2" t="s">
        <v>45</v>
      </c>
      <c r="F12070" s="2" t="str">
        <f t="shared" si="188"/>
        <v>Permisos Datapool</v>
      </c>
      <c r="G12070" s="3">
        <v>43347.723611111112</v>
      </c>
      <c r="H12070" s="3">
        <v>43363.5</v>
      </c>
      <c r="J12070" s="3">
        <v>43370.759722222225</v>
      </c>
    </row>
    <row r="12071" spans="1:10" x14ac:dyDescent="0.35">
      <c r="A12071" s="2">
        <v>632277</v>
      </c>
      <c r="B12071" s="2" t="s">
        <v>45</v>
      </c>
      <c r="F12071" s="2" t="str">
        <f t="shared" si="188"/>
        <v>Permisos Datapool</v>
      </c>
      <c r="G12071" s="3">
        <v>43347.560416666667</v>
      </c>
      <c r="H12071" s="3">
        <v>43418.5</v>
      </c>
      <c r="J12071" s="3">
        <v>43418.46875</v>
      </c>
    </row>
    <row r="12072" spans="1:10" x14ac:dyDescent="0.35">
      <c r="A12072" s="2">
        <v>632247</v>
      </c>
      <c r="B12072" s="2" t="s">
        <v>42</v>
      </c>
      <c r="E12072" s="2" t="s">
        <v>43</v>
      </c>
      <c r="F12072" s="2" t="str">
        <f t="shared" si="188"/>
        <v>Consulta sobre el modelo de datos</v>
      </c>
      <c r="G12072" s="3">
        <v>43347.531944444447</v>
      </c>
      <c r="H12072" s="3">
        <v>43347.5</v>
      </c>
      <c r="J12072" s="3">
        <v>43357.566666666666</v>
      </c>
    </row>
    <row r="12073" spans="1:10" x14ac:dyDescent="0.35">
      <c r="A12073" s="2">
        <v>632243</v>
      </c>
      <c r="B12073" s="2" t="s">
        <v>21</v>
      </c>
      <c r="D12073" s="2" t="s">
        <v>22</v>
      </c>
      <c r="F12073" s="2" t="str">
        <f t="shared" si="188"/>
        <v>Uso de QLIK SENSE</v>
      </c>
      <c r="G12073" s="3">
        <v>43347.530555555553</v>
      </c>
      <c r="H12073" s="3">
        <v>43374.5</v>
      </c>
      <c r="I12073" s="2" t="s">
        <v>25</v>
      </c>
      <c r="J12073" s="3">
        <v>43391.76458333333</v>
      </c>
    </row>
    <row r="12074" spans="1:10" x14ac:dyDescent="0.35">
      <c r="A12074" s="2">
        <v>632239</v>
      </c>
      <c r="B12074" s="2" t="s">
        <v>45</v>
      </c>
      <c r="F12074" s="2" t="str">
        <f t="shared" si="188"/>
        <v>Permisos Datapool</v>
      </c>
      <c r="G12074" s="3">
        <v>43347.52847222222</v>
      </c>
      <c r="H12074" s="3">
        <v>43347.5</v>
      </c>
      <c r="J12074" s="3">
        <v>43347.548611111109</v>
      </c>
    </row>
    <row r="12075" spans="1:10" x14ac:dyDescent="0.35">
      <c r="A12075" s="2">
        <v>632139</v>
      </c>
      <c r="B12075" s="2" t="s">
        <v>42</v>
      </c>
      <c r="E12075" s="2" t="s">
        <v>43</v>
      </c>
      <c r="F12075" s="2" t="str">
        <f t="shared" si="188"/>
        <v>Consulta sobre el modelo de datos</v>
      </c>
      <c r="G12075" s="3">
        <v>43347.438194444447</v>
      </c>
      <c r="H12075" s="3">
        <v>43347.5</v>
      </c>
      <c r="J12075" s="3">
        <v>43389.49722222222</v>
      </c>
    </row>
    <row r="12076" spans="1:10" x14ac:dyDescent="0.35">
      <c r="A12076" s="2">
        <v>632110</v>
      </c>
      <c r="B12076" s="2" t="s">
        <v>45</v>
      </c>
      <c r="F12076" s="2" t="str">
        <f t="shared" si="188"/>
        <v>Permisos Datapool</v>
      </c>
      <c r="G12076" s="3">
        <v>43347.420138888891</v>
      </c>
      <c r="H12076" s="3">
        <v>43347.5</v>
      </c>
      <c r="J12076" s="3">
        <v>43347.431250000001</v>
      </c>
    </row>
    <row r="12077" spans="1:10" x14ac:dyDescent="0.35">
      <c r="A12077" s="2">
        <v>631914</v>
      </c>
      <c r="B12077" s="2" t="s">
        <v>45</v>
      </c>
      <c r="F12077" s="2" t="str">
        <f t="shared" si="188"/>
        <v>Permisos Datapool</v>
      </c>
      <c r="G12077" s="3">
        <v>43346.622916666667</v>
      </c>
      <c r="H12077" s="3">
        <v>43388.5</v>
      </c>
      <c r="J12077" s="3">
        <v>43388.810416666667</v>
      </c>
    </row>
    <row r="12078" spans="1:10" x14ac:dyDescent="0.35">
      <c r="A12078" s="2">
        <v>631740</v>
      </c>
      <c r="B12078" s="2" t="s">
        <v>21</v>
      </c>
      <c r="D12078" s="2" t="s">
        <v>22</v>
      </c>
      <c r="F12078" s="2" t="str">
        <f t="shared" si="188"/>
        <v>Uso de QLIK SENSE</v>
      </c>
      <c r="G12078" s="3">
        <v>43346.477777777778</v>
      </c>
      <c r="H12078" s="3">
        <v>43346.5</v>
      </c>
      <c r="I12078" s="2" t="s">
        <v>25</v>
      </c>
      <c r="J12078" s="3">
        <v>43371.412499999999</v>
      </c>
    </row>
    <row r="12079" spans="1:10" x14ac:dyDescent="0.35">
      <c r="A12079" s="2">
        <v>631665</v>
      </c>
      <c r="B12079" s="2" t="s">
        <v>110</v>
      </c>
      <c r="F12079" s="2" t="str">
        <f t="shared" si="188"/>
        <v>Solicitud de copia en KDL</v>
      </c>
      <c r="G12079" s="3">
        <v>43346.411111111112</v>
      </c>
      <c r="H12079" s="3">
        <v>43347.5</v>
      </c>
      <c r="J12079" s="3">
        <v>43347.693055555559</v>
      </c>
    </row>
    <row r="12080" spans="1:10" x14ac:dyDescent="0.35">
      <c r="A12080" s="2">
        <v>631639</v>
      </c>
      <c r="B12080" s="2" t="s">
        <v>45</v>
      </c>
      <c r="F12080" s="2" t="str">
        <f t="shared" si="188"/>
        <v>Permisos Datapool</v>
      </c>
      <c r="G12080" s="3">
        <v>43346.390972222223</v>
      </c>
      <c r="H12080" s="3">
        <v>43346.5</v>
      </c>
      <c r="J12080" s="3">
        <v>43347.405555555553</v>
      </c>
    </row>
    <row r="12081" spans="1:10" x14ac:dyDescent="0.35">
      <c r="A12081" s="2">
        <v>631602</v>
      </c>
      <c r="B12081" s="2" t="s">
        <v>42</v>
      </c>
      <c r="E12081" s="2" t="s">
        <v>43</v>
      </c>
      <c r="F12081" s="2" t="str">
        <f t="shared" si="188"/>
        <v>Consulta sobre el modelo de datos</v>
      </c>
      <c r="G12081" s="3">
        <v>43346.347222222219</v>
      </c>
      <c r="H12081" s="3">
        <v>43346.5</v>
      </c>
      <c r="J12081" s="3">
        <v>43374.740972222222</v>
      </c>
    </row>
    <row r="12082" spans="1:10" x14ac:dyDescent="0.35">
      <c r="A12082" s="2">
        <v>631578</v>
      </c>
      <c r="B12082" s="2" t="s">
        <v>45</v>
      </c>
      <c r="F12082" s="2" t="str">
        <f t="shared" si="188"/>
        <v>Permisos Datapool</v>
      </c>
      <c r="G12082" s="3">
        <v>43343.640972222223</v>
      </c>
      <c r="H12082" s="3">
        <v>43346.5</v>
      </c>
      <c r="J12082" s="3">
        <v>43346.477083333331</v>
      </c>
    </row>
    <row r="12083" spans="1:10" x14ac:dyDescent="0.35">
      <c r="A12083" s="2">
        <v>631469</v>
      </c>
      <c r="B12083" s="2" t="s">
        <v>42</v>
      </c>
      <c r="E12083" s="2" t="s">
        <v>43</v>
      </c>
      <c r="F12083" s="2" t="str">
        <f t="shared" si="188"/>
        <v>Consulta sobre el modelo de datos</v>
      </c>
      <c r="G12083" s="3">
        <v>43343.552777777775</v>
      </c>
      <c r="H12083" s="3">
        <v>43384.5</v>
      </c>
      <c r="J12083" s="3">
        <v>43432.82708333333</v>
      </c>
    </row>
    <row r="12084" spans="1:10" x14ac:dyDescent="0.35">
      <c r="A12084" s="2">
        <v>631463</v>
      </c>
      <c r="B12084" s="2" t="s">
        <v>21</v>
      </c>
      <c r="D12084" s="2" t="s">
        <v>70</v>
      </c>
      <c r="F12084" s="2" t="str">
        <f t="shared" si="188"/>
        <v>Uso de otras herramientas</v>
      </c>
      <c r="G12084" s="3">
        <v>43343.543055555558</v>
      </c>
      <c r="H12084" s="3">
        <v>43368.5</v>
      </c>
      <c r="I12084" s="2" t="s">
        <v>25</v>
      </c>
      <c r="J12084" s="3">
        <v>43368.559027777781</v>
      </c>
    </row>
    <row r="12085" spans="1:10" x14ac:dyDescent="0.35">
      <c r="A12085" s="2">
        <v>631371</v>
      </c>
      <c r="B12085" s="2" t="s">
        <v>21</v>
      </c>
      <c r="D12085" s="2" t="s">
        <v>70</v>
      </c>
      <c r="F12085" s="2" t="str">
        <f t="shared" si="188"/>
        <v>Uso de otras herramientas</v>
      </c>
      <c r="G12085" s="3">
        <v>43343.461805555555</v>
      </c>
      <c r="H12085" s="3">
        <v>43343.5</v>
      </c>
      <c r="I12085" s="2" t="s">
        <v>25</v>
      </c>
      <c r="J12085" s="3">
        <v>43343.504861111112</v>
      </c>
    </row>
    <row r="12086" spans="1:10" x14ac:dyDescent="0.35">
      <c r="A12086" s="2">
        <v>631325</v>
      </c>
      <c r="B12086" s="2" t="s">
        <v>45</v>
      </c>
      <c r="F12086" s="2" t="str">
        <f t="shared" si="188"/>
        <v>Permisos Datapool</v>
      </c>
      <c r="G12086" s="3">
        <v>43343.407638888886</v>
      </c>
      <c r="H12086" s="3">
        <v>43349.5</v>
      </c>
      <c r="J12086" s="3">
        <v>43349.671527777777</v>
      </c>
    </row>
    <row r="12087" spans="1:10" x14ac:dyDescent="0.35">
      <c r="A12087" s="2">
        <v>631314</v>
      </c>
      <c r="B12087" s="2" t="s">
        <v>21</v>
      </c>
      <c r="D12087" s="2" t="s">
        <v>51</v>
      </c>
      <c r="F12087" s="2" t="str">
        <f t="shared" si="188"/>
        <v>Uso de SAS</v>
      </c>
      <c r="G12087" s="3">
        <v>43343.404861111114</v>
      </c>
      <c r="I12087" s="2" t="s">
        <v>25</v>
      </c>
      <c r="J12087" s="3">
        <v>43343.413194444445</v>
      </c>
    </row>
    <row r="12088" spans="1:10" x14ac:dyDescent="0.35">
      <c r="A12088" s="2">
        <v>631282</v>
      </c>
      <c r="B12088" s="2" t="s">
        <v>45</v>
      </c>
      <c r="F12088" s="2" t="str">
        <f t="shared" si="188"/>
        <v>Permisos Datapool</v>
      </c>
      <c r="G12088" s="3">
        <v>43343.364583333336</v>
      </c>
      <c r="J12088" s="3">
        <v>43343.494444444441</v>
      </c>
    </row>
    <row r="12089" spans="1:10" x14ac:dyDescent="0.35">
      <c r="A12089" s="2">
        <v>631200</v>
      </c>
      <c r="B12089" s="2" t="s">
        <v>45</v>
      </c>
      <c r="F12089" s="2" t="str">
        <f t="shared" si="188"/>
        <v>Permisos Datapool</v>
      </c>
      <c r="G12089" s="3">
        <v>43342.628472222219</v>
      </c>
      <c r="H12089" s="3">
        <v>43370.5</v>
      </c>
      <c r="J12089" s="3">
        <v>43370.759027777778</v>
      </c>
    </row>
    <row r="12090" spans="1:10" x14ac:dyDescent="0.35">
      <c r="A12090" s="2">
        <v>631099</v>
      </c>
      <c r="B12090" s="2" t="s">
        <v>42</v>
      </c>
      <c r="E12090" s="2" t="s">
        <v>43</v>
      </c>
      <c r="F12090" s="2" t="str">
        <f t="shared" si="188"/>
        <v>Consulta sobre el modelo de datos</v>
      </c>
      <c r="G12090" s="3">
        <v>43342.517361111109</v>
      </c>
      <c r="H12090" s="3">
        <v>43343.5</v>
      </c>
      <c r="J12090" s="3">
        <v>43364.429861111108</v>
      </c>
    </row>
    <row r="12091" spans="1:10" x14ac:dyDescent="0.35">
      <c r="A12091" s="2">
        <v>631090</v>
      </c>
      <c r="B12091" s="2" t="s">
        <v>21</v>
      </c>
      <c r="D12091" s="2" t="s">
        <v>51</v>
      </c>
      <c r="F12091" s="2" t="str">
        <f t="shared" si="188"/>
        <v>Uso de SAS</v>
      </c>
      <c r="G12091" s="3">
        <v>43342.501388888886</v>
      </c>
      <c r="H12091" s="3">
        <v>43388.5</v>
      </c>
      <c r="I12091" s="2" t="s">
        <v>25</v>
      </c>
      <c r="J12091" s="3">
        <v>43388.832638888889</v>
      </c>
    </row>
    <row r="12092" spans="1:10" x14ac:dyDescent="0.35">
      <c r="A12092" s="2">
        <v>631068</v>
      </c>
      <c r="B12092" s="2" t="s">
        <v>45</v>
      </c>
      <c r="F12092" s="2" t="str">
        <f t="shared" si="188"/>
        <v>Permisos Datapool</v>
      </c>
      <c r="G12092" s="3">
        <v>43342.479166666664</v>
      </c>
      <c r="H12092" s="3">
        <v>43375.5</v>
      </c>
      <c r="J12092" s="3">
        <v>43375.788194444445</v>
      </c>
    </row>
    <row r="12093" spans="1:10" x14ac:dyDescent="0.35">
      <c r="A12093" s="2">
        <v>631026</v>
      </c>
      <c r="B12093" s="2" t="s">
        <v>42</v>
      </c>
      <c r="E12093" s="2" t="s">
        <v>43</v>
      </c>
      <c r="F12093" s="2" t="str">
        <f t="shared" si="188"/>
        <v>Consulta sobre el modelo de datos</v>
      </c>
      <c r="G12093" s="3">
        <v>43342.429166666669</v>
      </c>
      <c r="H12093" s="3">
        <v>43447.5</v>
      </c>
      <c r="J12093" s="3">
        <v>43451.727777777778</v>
      </c>
    </row>
    <row r="12094" spans="1:10" x14ac:dyDescent="0.35">
      <c r="A12094" s="2">
        <v>631005</v>
      </c>
      <c r="B12094" s="2" t="s">
        <v>21</v>
      </c>
      <c r="D12094" s="2" t="s">
        <v>51</v>
      </c>
      <c r="F12094" s="2" t="str">
        <f t="shared" si="188"/>
        <v>Uso de SAS</v>
      </c>
      <c r="G12094" s="3">
        <v>43342.404166666667</v>
      </c>
      <c r="H12094" s="3">
        <v>43342.5</v>
      </c>
      <c r="I12094" s="2" t="s">
        <v>25</v>
      </c>
      <c r="J12094" s="3">
        <v>43342.500694444447</v>
      </c>
    </row>
    <row r="12095" spans="1:10" x14ac:dyDescent="0.35">
      <c r="A12095" s="2">
        <v>630979</v>
      </c>
      <c r="B12095" s="2" t="s">
        <v>21</v>
      </c>
      <c r="D12095" s="2" t="s">
        <v>70</v>
      </c>
      <c r="F12095" s="2" t="str">
        <f t="shared" si="188"/>
        <v>Uso de otras herramientas</v>
      </c>
      <c r="G12095" s="3">
        <v>43342.37777777778</v>
      </c>
      <c r="H12095" s="3">
        <v>43346.5</v>
      </c>
      <c r="I12095" s="2" t="s">
        <v>25</v>
      </c>
      <c r="J12095" s="3">
        <v>43346.464583333334</v>
      </c>
    </row>
    <row r="12096" spans="1:10" x14ac:dyDescent="0.35">
      <c r="A12096" s="2">
        <v>630881</v>
      </c>
      <c r="B12096" s="2" t="s">
        <v>45</v>
      </c>
      <c r="F12096" s="2" t="str">
        <f t="shared" si="188"/>
        <v>Permisos Datapool</v>
      </c>
      <c r="G12096" s="3">
        <v>43341.634027777778</v>
      </c>
      <c r="H12096" s="3">
        <v>43347.5</v>
      </c>
      <c r="J12096" s="3">
        <v>43371.515972222223</v>
      </c>
    </row>
    <row r="12097" spans="1:10" x14ac:dyDescent="0.35">
      <c r="A12097" s="2">
        <v>630776</v>
      </c>
      <c r="B12097" s="2" t="s">
        <v>28</v>
      </c>
      <c r="C12097" s="2" t="s">
        <v>29</v>
      </c>
      <c r="F12097" s="2" t="str">
        <f t="shared" si="188"/>
        <v>Extracción de datos</v>
      </c>
      <c r="G12097" s="3">
        <v>43341.504166666666</v>
      </c>
      <c r="H12097" s="3">
        <v>43347.5</v>
      </c>
      <c r="J12097" s="3">
        <v>43348.372916666667</v>
      </c>
    </row>
    <row r="12098" spans="1:10" x14ac:dyDescent="0.35">
      <c r="A12098" s="2">
        <v>630727</v>
      </c>
      <c r="B12098" s="2" t="s">
        <v>21</v>
      </c>
      <c r="D12098" s="2" t="s">
        <v>51</v>
      </c>
      <c r="F12098" s="2" t="str">
        <f t="shared" si="188"/>
        <v>Uso de SAS</v>
      </c>
      <c r="G12098" s="3">
        <v>43341.436111111114</v>
      </c>
      <c r="H12098" s="3">
        <v>43346.5</v>
      </c>
      <c r="I12098" s="2" t="s">
        <v>25</v>
      </c>
      <c r="J12098" s="3">
        <v>43346.771527777775</v>
      </c>
    </row>
    <row r="12099" spans="1:10" x14ac:dyDescent="0.35">
      <c r="A12099" s="2">
        <v>630708</v>
      </c>
      <c r="B12099" s="2" t="s">
        <v>42</v>
      </c>
      <c r="E12099" s="2" t="s">
        <v>109</v>
      </c>
      <c r="F12099" s="2" t="str">
        <f t="shared" ref="F12099:F12162" si="189">IF(E12099&lt;&gt;"",E12099,IF(D12099&lt;&gt;"",D12099,IF(C12099&lt;&gt;"",C12099,B12099)))</f>
        <v>Consulta sobre la actualización de los datos</v>
      </c>
      <c r="G12099" s="3">
        <v>43341.411805555559</v>
      </c>
      <c r="H12099" s="3">
        <v>43430.5</v>
      </c>
      <c r="J12099" s="3">
        <v>43524.698611111111</v>
      </c>
    </row>
    <row r="12100" spans="1:10" x14ac:dyDescent="0.35">
      <c r="A12100" s="2">
        <v>630684</v>
      </c>
      <c r="B12100" s="2" t="s">
        <v>45</v>
      </c>
      <c r="F12100" s="2" t="str">
        <f t="shared" si="189"/>
        <v>Permisos Datapool</v>
      </c>
      <c r="G12100" s="3">
        <v>43341.388194444444</v>
      </c>
      <c r="H12100" s="3">
        <v>43349.5</v>
      </c>
      <c r="J12100" s="3">
        <v>43353.510416666664</v>
      </c>
    </row>
    <row r="12101" spans="1:10" x14ac:dyDescent="0.35">
      <c r="A12101" s="2">
        <v>630595</v>
      </c>
      <c r="B12101" s="2" t="s">
        <v>21</v>
      </c>
      <c r="D12101" s="2" t="s">
        <v>70</v>
      </c>
      <c r="F12101" s="2" t="str">
        <f t="shared" si="189"/>
        <v>Uso de otras herramientas</v>
      </c>
      <c r="G12101" s="3">
        <v>43340.60833333333</v>
      </c>
      <c r="H12101" s="3">
        <v>43357.5</v>
      </c>
      <c r="I12101" s="2" t="s">
        <v>25</v>
      </c>
      <c r="J12101" s="3">
        <v>43389.494444444441</v>
      </c>
    </row>
    <row r="12102" spans="1:10" x14ac:dyDescent="0.35">
      <c r="A12102" s="2">
        <v>630563</v>
      </c>
      <c r="B12102" s="2" t="s">
        <v>28</v>
      </c>
      <c r="C12102" s="2" t="s">
        <v>29</v>
      </c>
      <c r="F12102" s="2" t="str">
        <f t="shared" si="189"/>
        <v>Extracción de datos</v>
      </c>
      <c r="G12102" s="3">
        <v>43340.584027777775</v>
      </c>
      <c r="H12102" s="3">
        <v>43348.5</v>
      </c>
      <c r="J12102" s="3">
        <v>43374.602777777778</v>
      </c>
    </row>
    <row r="12103" spans="1:10" x14ac:dyDescent="0.35">
      <c r="A12103" s="2">
        <v>630507</v>
      </c>
      <c r="B12103" s="2" t="s">
        <v>42</v>
      </c>
      <c r="E12103" s="2" t="s">
        <v>43</v>
      </c>
      <c r="F12103" s="2" t="str">
        <f t="shared" si="189"/>
        <v>Consulta sobre el modelo de datos</v>
      </c>
      <c r="G12103" s="3">
        <v>43340.529166666667</v>
      </c>
      <c r="H12103" s="3">
        <v>43427.5</v>
      </c>
      <c r="J12103" s="3">
        <v>43451.518055555556</v>
      </c>
    </row>
    <row r="12104" spans="1:10" x14ac:dyDescent="0.35">
      <c r="A12104" s="2">
        <v>630506</v>
      </c>
      <c r="B12104" s="2" t="s">
        <v>21</v>
      </c>
      <c r="D12104" s="2" t="s">
        <v>70</v>
      </c>
      <c r="F12104" s="2" t="str">
        <f t="shared" si="189"/>
        <v>Uso de otras herramientas</v>
      </c>
      <c r="G12104" s="3">
        <v>43340.52847222222</v>
      </c>
      <c r="H12104" s="3">
        <v>43355.5</v>
      </c>
      <c r="I12104" s="2" t="s">
        <v>25</v>
      </c>
      <c r="J12104" s="3">
        <v>43355.711111111108</v>
      </c>
    </row>
    <row r="12105" spans="1:10" x14ac:dyDescent="0.35">
      <c r="A12105" s="2">
        <v>630439</v>
      </c>
      <c r="B12105" s="2" t="s">
        <v>45</v>
      </c>
      <c r="F12105" s="2" t="str">
        <f t="shared" si="189"/>
        <v>Permisos Datapool</v>
      </c>
      <c r="G12105" s="3">
        <v>43340.477777777778</v>
      </c>
      <c r="H12105" s="3">
        <v>43341.5</v>
      </c>
      <c r="J12105" s="3">
        <v>43341.549305555556</v>
      </c>
    </row>
    <row r="12106" spans="1:10" x14ac:dyDescent="0.35">
      <c r="A12106" s="2">
        <v>630408</v>
      </c>
      <c r="B12106" s="2" t="s">
        <v>45</v>
      </c>
      <c r="F12106" s="2" t="str">
        <f t="shared" si="189"/>
        <v>Permisos Datapool</v>
      </c>
      <c r="G12106" s="3">
        <v>43340.423611111109</v>
      </c>
      <c r="H12106" s="3">
        <v>43348.5</v>
      </c>
      <c r="J12106" s="3">
        <v>43348.479166666664</v>
      </c>
    </row>
    <row r="12107" spans="1:10" x14ac:dyDescent="0.35">
      <c r="A12107" s="2">
        <v>630397</v>
      </c>
      <c r="B12107" s="2" t="s">
        <v>21</v>
      </c>
      <c r="D12107" s="2" t="s">
        <v>51</v>
      </c>
      <c r="F12107" s="2" t="str">
        <f t="shared" si="189"/>
        <v>Uso de SAS</v>
      </c>
      <c r="G12107" s="3">
        <v>43340.417361111111</v>
      </c>
      <c r="H12107" s="3">
        <v>43371.5</v>
      </c>
      <c r="I12107" s="2" t="s">
        <v>25</v>
      </c>
      <c r="J12107" s="3">
        <v>43371.441666666666</v>
      </c>
    </row>
    <row r="12108" spans="1:10" x14ac:dyDescent="0.35">
      <c r="A12108" s="2">
        <v>630396</v>
      </c>
      <c r="B12108" s="2" t="s">
        <v>21</v>
      </c>
      <c r="D12108" s="2" t="s">
        <v>51</v>
      </c>
      <c r="F12108" s="2" t="str">
        <f t="shared" si="189"/>
        <v>Uso de SAS</v>
      </c>
      <c r="G12108" s="3">
        <v>43340.414583333331</v>
      </c>
      <c r="H12108" s="3">
        <v>43346.5</v>
      </c>
      <c r="I12108" s="2" t="s">
        <v>25</v>
      </c>
      <c r="J12108" s="3">
        <v>43346.547222222223</v>
      </c>
    </row>
    <row r="12109" spans="1:10" x14ac:dyDescent="0.35">
      <c r="A12109" s="2">
        <v>630380</v>
      </c>
      <c r="B12109" s="2" t="s">
        <v>21</v>
      </c>
      <c r="D12109" s="2" t="s">
        <v>51</v>
      </c>
      <c r="F12109" s="2" t="str">
        <f t="shared" si="189"/>
        <v>Uso de SAS</v>
      </c>
      <c r="G12109" s="3">
        <v>43340.407638888886</v>
      </c>
      <c r="H12109" s="3">
        <v>43343.5</v>
      </c>
      <c r="I12109" s="2" t="s">
        <v>25</v>
      </c>
      <c r="J12109" s="3">
        <v>43343.577777777777</v>
      </c>
    </row>
    <row r="12110" spans="1:10" x14ac:dyDescent="0.35">
      <c r="A12110" s="2">
        <v>630362</v>
      </c>
      <c r="B12110" s="2" t="s">
        <v>21</v>
      </c>
      <c r="D12110" s="2" t="s">
        <v>51</v>
      </c>
      <c r="F12110" s="2" t="str">
        <f t="shared" si="189"/>
        <v>Uso de SAS</v>
      </c>
      <c r="G12110" s="3">
        <v>43340.397222222222</v>
      </c>
      <c r="H12110" s="3">
        <v>43348.5</v>
      </c>
      <c r="I12110" s="2" t="s">
        <v>25</v>
      </c>
      <c r="J12110" s="3">
        <v>43348.396527777775</v>
      </c>
    </row>
    <row r="12111" spans="1:10" x14ac:dyDescent="0.35">
      <c r="A12111" s="2">
        <v>630357</v>
      </c>
      <c r="B12111" s="2" t="s">
        <v>21</v>
      </c>
      <c r="D12111" s="2" t="s">
        <v>51</v>
      </c>
      <c r="F12111" s="2" t="str">
        <f t="shared" si="189"/>
        <v>Uso de SAS</v>
      </c>
      <c r="G12111" s="3">
        <v>43340.395833333336</v>
      </c>
      <c r="H12111" s="3">
        <v>43342.5</v>
      </c>
      <c r="I12111" s="2" t="s">
        <v>25</v>
      </c>
      <c r="J12111" s="3">
        <v>43342.432638888888</v>
      </c>
    </row>
    <row r="12112" spans="1:10" x14ac:dyDescent="0.35">
      <c r="A12112" s="2">
        <v>630352</v>
      </c>
      <c r="B12112" s="2" t="s">
        <v>21</v>
      </c>
      <c r="D12112" s="2" t="s">
        <v>51</v>
      </c>
      <c r="F12112" s="2" t="str">
        <f t="shared" si="189"/>
        <v>Uso de SAS</v>
      </c>
      <c r="G12112" s="3">
        <v>43340.393055555556</v>
      </c>
      <c r="H12112" s="3">
        <v>43342.5</v>
      </c>
      <c r="I12112" s="2" t="s">
        <v>25</v>
      </c>
      <c r="J12112" s="3">
        <v>43342.434027777781</v>
      </c>
    </row>
    <row r="12113" spans="1:10" x14ac:dyDescent="0.35">
      <c r="A12113" s="2">
        <v>630341</v>
      </c>
      <c r="B12113" s="2" t="s">
        <v>21</v>
      </c>
      <c r="D12113" s="2" t="s">
        <v>51</v>
      </c>
      <c r="F12113" s="2" t="str">
        <f t="shared" si="189"/>
        <v>Uso de SAS</v>
      </c>
      <c r="G12113" s="3">
        <v>43340.380555555559</v>
      </c>
      <c r="H12113" s="3">
        <v>43346.5</v>
      </c>
      <c r="I12113" s="2" t="s">
        <v>25</v>
      </c>
      <c r="J12113" s="3">
        <v>43346.512499999997</v>
      </c>
    </row>
    <row r="12114" spans="1:10" x14ac:dyDescent="0.35">
      <c r="A12114" s="2">
        <v>630340</v>
      </c>
      <c r="B12114" s="2" t="s">
        <v>21</v>
      </c>
      <c r="D12114" s="2" t="s">
        <v>51</v>
      </c>
      <c r="F12114" s="2" t="str">
        <f t="shared" si="189"/>
        <v>Uso de SAS</v>
      </c>
      <c r="G12114" s="3">
        <v>43340.380555555559</v>
      </c>
      <c r="H12114" s="3">
        <v>43341.5</v>
      </c>
      <c r="I12114" s="2" t="s">
        <v>25</v>
      </c>
      <c r="J12114" s="3">
        <v>43341.75277777778</v>
      </c>
    </row>
    <row r="12115" spans="1:10" x14ac:dyDescent="0.35">
      <c r="A12115" s="2">
        <v>630211</v>
      </c>
      <c r="B12115" s="2" t="s">
        <v>45</v>
      </c>
      <c r="F12115" s="2" t="str">
        <f t="shared" si="189"/>
        <v>Permisos Datapool</v>
      </c>
      <c r="G12115" s="3">
        <v>43339.625694444447</v>
      </c>
      <c r="H12115" s="3">
        <v>43748.5</v>
      </c>
      <c r="J12115" s="3">
        <v>43748.507638888892</v>
      </c>
    </row>
    <row r="12116" spans="1:10" x14ac:dyDescent="0.35">
      <c r="A12116" s="2">
        <v>630159</v>
      </c>
      <c r="B12116" s="2" t="s">
        <v>21</v>
      </c>
      <c r="D12116" s="2" t="s">
        <v>70</v>
      </c>
      <c r="F12116" s="2" t="str">
        <f t="shared" si="189"/>
        <v>Uso de otras herramientas</v>
      </c>
      <c r="G12116" s="3">
        <v>43339.492361111108</v>
      </c>
      <c r="H12116" s="3">
        <v>43339.5</v>
      </c>
      <c r="I12116" s="2" t="s">
        <v>25</v>
      </c>
      <c r="J12116" s="3">
        <v>43339.634027777778</v>
      </c>
    </row>
    <row r="12117" spans="1:10" x14ac:dyDescent="0.35">
      <c r="A12117" s="2">
        <v>630155</v>
      </c>
      <c r="B12117" s="2" t="s">
        <v>21</v>
      </c>
      <c r="D12117" s="2" t="s">
        <v>51</v>
      </c>
      <c r="F12117" s="2" t="str">
        <f t="shared" si="189"/>
        <v>Uso de SAS</v>
      </c>
      <c r="G12117" s="3">
        <v>43339.489583333336</v>
      </c>
      <c r="H12117" s="3">
        <v>43360.5</v>
      </c>
      <c r="I12117" s="2" t="s">
        <v>25</v>
      </c>
      <c r="J12117" s="3">
        <v>43360.482638888891</v>
      </c>
    </row>
    <row r="12118" spans="1:10" x14ac:dyDescent="0.35">
      <c r="A12118" s="2">
        <v>630150</v>
      </c>
      <c r="B12118" s="2" t="s">
        <v>21</v>
      </c>
      <c r="D12118" s="2" t="s">
        <v>51</v>
      </c>
      <c r="F12118" s="2" t="str">
        <f t="shared" si="189"/>
        <v>Uso de SAS</v>
      </c>
      <c r="G12118" s="3">
        <v>43339.48541666667</v>
      </c>
      <c r="H12118" s="3">
        <v>43340.5</v>
      </c>
      <c r="I12118" s="2" t="s">
        <v>25</v>
      </c>
      <c r="J12118" s="3">
        <v>43340.445833333331</v>
      </c>
    </row>
    <row r="12119" spans="1:10" x14ac:dyDescent="0.35">
      <c r="A12119" s="2">
        <v>630145</v>
      </c>
      <c r="B12119" s="2" t="s">
        <v>21</v>
      </c>
      <c r="D12119" s="2" t="s">
        <v>51</v>
      </c>
      <c r="F12119" s="2" t="str">
        <f t="shared" si="189"/>
        <v>Uso de SAS</v>
      </c>
      <c r="G12119" s="3">
        <v>43339.482638888891</v>
      </c>
      <c r="H12119" s="3">
        <v>43346.5</v>
      </c>
      <c r="I12119" s="2" t="s">
        <v>25</v>
      </c>
      <c r="J12119" s="3">
        <v>43346.478472222225</v>
      </c>
    </row>
    <row r="12120" spans="1:10" x14ac:dyDescent="0.35">
      <c r="A12120" s="2">
        <v>630137</v>
      </c>
      <c r="B12120" s="2" t="s">
        <v>21</v>
      </c>
      <c r="D12120" s="2" t="s">
        <v>51</v>
      </c>
      <c r="F12120" s="2" t="str">
        <f t="shared" si="189"/>
        <v>Uso de SAS</v>
      </c>
      <c r="G12120" s="3">
        <v>43339.479166666664</v>
      </c>
      <c r="H12120" s="3">
        <v>43340.5</v>
      </c>
      <c r="I12120" s="2" t="s">
        <v>25</v>
      </c>
      <c r="J12120" s="3">
        <v>43340.444444444445</v>
      </c>
    </row>
    <row r="12121" spans="1:10" x14ac:dyDescent="0.35">
      <c r="A12121" s="2">
        <v>630073</v>
      </c>
      <c r="B12121" s="2" t="s">
        <v>42</v>
      </c>
      <c r="E12121" s="2" t="s">
        <v>43</v>
      </c>
      <c r="F12121" s="2" t="str">
        <f t="shared" si="189"/>
        <v>Consulta sobre el modelo de datos</v>
      </c>
      <c r="G12121" s="3">
        <v>43339.42083333333</v>
      </c>
      <c r="H12121" s="3">
        <v>43341.5</v>
      </c>
      <c r="J12121" s="3">
        <v>43341.478472222225</v>
      </c>
    </row>
    <row r="12122" spans="1:10" x14ac:dyDescent="0.35">
      <c r="A12122" s="2">
        <v>630027</v>
      </c>
      <c r="B12122" s="2" t="s">
        <v>45</v>
      </c>
      <c r="F12122" s="2" t="str">
        <f t="shared" si="189"/>
        <v>Permisos Datapool</v>
      </c>
      <c r="G12122" s="3">
        <v>43339.354861111111</v>
      </c>
      <c r="H12122" s="3">
        <v>43343.5</v>
      </c>
      <c r="J12122" s="3">
        <v>43343.521527777775</v>
      </c>
    </row>
    <row r="12123" spans="1:10" x14ac:dyDescent="0.35">
      <c r="A12123" s="2">
        <v>629984</v>
      </c>
      <c r="B12123" s="2" t="s">
        <v>42</v>
      </c>
      <c r="E12123" s="2" t="s">
        <v>43</v>
      </c>
      <c r="F12123" s="2" t="str">
        <f t="shared" si="189"/>
        <v>Consulta sobre el modelo de datos</v>
      </c>
      <c r="G12123" s="3">
        <v>43336.611111111109</v>
      </c>
      <c r="H12123" s="3">
        <v>43341.5</v>
      </c>
      <c r="J12123" s="3">
        <v>43341.54791666667</v>
      </c>
    </row>
    <row r="12124" spans="1:10" x14ac:dyDescent="0.35">
      <c r="A12124" s="2">
        <v>629915</v>
      </c>
      <c r="B12124" s="2" t="s">
        <v>21</v>
      </c>
      <c r="D12124" s="2" t="s">
        <v>51</v>
      </c>
      <c r="F12124" s="2" t="str">
        <f t="shared" si="189"/>
        <v>Uso de SAS</v>
      </c>
      <c r="G12124" s="3">
        <v>43336.517361111109</v>
      </c>
      <c r="H12124" s="3">
        <v>43339.5</v>
      </c>
      <c r="I12124" s="2" t="s">
        <v>25</v>
      </c>
      <c r="J12124" s="3">
        <v>43375.552777777775</v>
      </c>
    </row>
    <row r="12125" spans="1:10" x14ac:dyDescent="0.35">
      <c r="A12125" s="2">
        <v>629725</v>
      </c>
      <c r="B12125" s="2" t="s">
        <v>42</v>
      </c>
      <c r="E12125" s="2" t="s">
        <v>43</v>
      </c>
      <c r="F12125" s="2" t="str">
        <f t="shared" si="189"/>
        <v>Consulta sobre el modelo de datos</v>
      </c>
      <c r="G12125" s="3">
        <v>43335.600694444445</v>
      </c>
      <c r="H12125" s="3">
        <v>43374.5</v>
      </c>
      <c r="J12125" s="3">
        <v>43374.488888888889</v>
      </c>
    </row>
    <row r="12126" spans="1:10" x14ac:dyDescent="0.35">
      <c r="A12126" s="2">
        <v>629624</v>
      </c>
      <c r="B12126" s="2" t="s">
        <v>45</v>
      </c>
      <c r="F12126" s="2" t="str">
        <f t="shared" si="189"/>
        <v>Permisos Datapool</v>
      </c>
      <c r="G12126" s="3">
        <v>43335.501388888886</v>
      </c>
      <c r="H12126" s="3">
        <v>43341.5</v>
      </c>
      <c r="J12126" s="3">
        <v>43341.486805555556</v>
      </c>
    </row>
    <row r="12127" spans="1:10" x14ac:dyDescent="0.35">
      <c r="A12127" s="2">
        <v>629618</v>
      </c>
      <c r="B12127" s="2" t="s">
        <v>28</v>
      </c>
      <c r="C12127" s="2" t="s">
        <v>29</v>
      </c>
      <c r="F12127" s="2" t="str">
        <f t="shared" si="189"/>
        <v>Extracción de datos</v>
      </c>
      <c r="G12127" s="3">
        <v>43335.494444444441</v>
      </c>
      <c r="H12127" s="3">
        <v>43404.5</v>
      </c>
      <c r="J12127" s="3">
        <v>43409.449305555558</v>
      </c>
    </row>
    <row r="12128" spans="1:10" x14ac:dyDescent="0.35">
      <c r="A12128" s="2">
        <v>629584</v>
      </c>
      <c r="B12128" s="2" t="s">
        <v>21</v>
      </c>
      <c r="D12128" s="2" t="s">
        <v>70</v>
      </c>
      <c r="F12128" s="2" t="str">
        <f t="shared" si="189"/>
        <v>Uso de otras herramientas</v>
      </c>
      <c r="G12128" s="3">
        <v>43335.455555555556</v>
      </c>
      <c r="H12128" s="3">
        <v>43357.5</v>
      </c>
      <c r="I12128" s="2" t="s">
        <v>25</v>
      </c>
      <c r="J12128" s="3">
        <v>43371.638888888891</v>
      </c>
    </row>
    <row r="12129" spans="1:10" x14ac:dyDescent="0.35">
      <c r="A12129" s="2">
        <v>629494</v>
      </c>
      <c r="B12129" s="2" t="s">
        <v>21</v>
      </c>
      <c r="D12129" s="2" t="s">
        <v>22</v>
      </c>
      <c r="F12129" s="2" t="str">
        <f t="shared" si="189"/>
        <v>Uso de QLIK SENSE</v>
      </c>
      <c r="G12129" s="3">
        <v>43334.71875</v>
      </c>
      <c r="H12129" s="3">
        <v>43335.5</v>
      </c>
      <c r="I12129" s="2" t="s">
        <v>25</v>
      </c>
      <c r="J12129" s="3">
        <v>43339.754861111112</v>
      </c>
    </row>
    <row r="12130" spans="1:10" x14ac:dyDescent="0.35">
      <c r="A12130" s="2">
        <v>629423</v>
      </c>
      <c r="B12130" s="2" t="s">
        <v>28</v>
      </c>
      <c r="C12130" s="2" t="s">
        <v>29</v>
      </c>
      <c r="F12130" s="2" t="str">
        <f t="shared" si="189"/>
        <v>Extracción de datos</v>
      </c>
      <c r="G12130" s="3">
        <v>43334.537499999999</v>
      </c>
      <c r="J12130" s="3">
        <v>43335.365277777775</v>
      </c>
    </row>
    <row r="12131" spans="1:10" x14ac:dyDescent="0.35">
      <c r="A12131" s="2">
        <v>629378</v>
      </c>
      <c r="B12131" s="2" t="s">
        <v>45</v>
      </c>
      <c r="F12131" s="2" t="str">
        <f t="shared" si="189"/>
        <v>Permisos Datapool</v>
      </c>
      <c r="G12131" s="3">
        <v>43334.497916666667</v>
      </c>
      <c r="H12131" s="3">
        <v>43397.5</v>
      </c>
      <c r="J12131" s="3">
        <v>43404.604166666664</v>
      </c>
    </row>
    <row r="12132" spans="1:10" x14ac:dyDescent="0.35">
      <c r="A12132" s="2">
        <v>629346</v>
      </c>
      <c r="B12132" s="2" t="s">
        <v>45</v>
      </c>
      <c r="F12132" s="2" t="str">
        <f t="shared" si="189"/>
        <v>Permisos Datapool</v>
      </c>
      <c r="G12132" s="3">
        <v>43334.447916666664</v>
      </c>
      <c r="H12132" s="3">
        <v>43371.5</v>
      </c>
      <c r="J12132" s="3">
        <v>43416.815972222219</v>
      </c>
    </row>
    <row r="12133" spans="1:10" x14ac:dyDescent="0.35">
      <c r="A12133" s="2">
        <v>629160</v>
      </c>
      <c r="B12133" s="2" t="s">
        <v>21</v>
      </c>
      <c r="D12133" s="2" t="s">
        <v>51</v>
      </c>
      <c r="F12133" s="2" t="str">
        <f t="shared" si="189"/>
        <v>Uso de SAS</v>
      </c>
      <c r="G12133" s="3">
        <v>43333.568749999999</v>
      </c>
      <c r="H12133" s="3">
        <v>43347.5</v>
      </c>
      <c r="I12133" s="2" t="s">
        <v>25</v>
      </c>
      <c r="J12133" s="3">
        <v>43347.693749999999</v>
      </c>
    </row>
    <row r="12134" spans="1:10" x14ac:dyDescent="0.35">
      <c r="A12134" s="2">
        <v>629058</v>
      </c>
      <c r="B12134" s="2" t="s">
        <v>45</v>
      </c>
      <c r="F12134" s="2" t="str">
        <f t="shared" si="189"/>
        <v>Permisos Datapool</v>
      </c>
      <c r="G12134" s="3">
        <v>43333.488194444442</v>
      </c>
      <c r="H12134" s="3">
        <v>43357.5</v>
      </c>
      <c r="J12134" s="3">
        <v>43384.72152777778</v>
      </c>
    </row>
    <row r="12135" spans="1:10" x14ac:dyDescent="0.35">
      <c r="A12135" s="2">
        <v>628994</v>
      </c>
      <c r="B12135" s="2" t="s">
        <v>45</v>
      </c>
      <c r="F12135" s="2" t="str">
        <f t="shared" si="189"/>
        <v>Permisos Datapool</v>
      </c>
      <c r="G12135" s="3">
        <v>43333.40902777778</v>
      </c>
      <c r="H12135" s="3">
        <v>43343.5</v>
      </c>
      <c r="J12135" s="3">
        <v>43343.611805555556</v>
      </c>
    </row>
    <row r="12136" spans="1:10" x14ac:dyDescent="0.35">
      <c r="A12136" s="2">
        <v>628959</v>
      </c>
      <c r="B12136" s="2" t="s">
        <v>42</v>
      </c>
      <c r="E12136" s="2" t="s">
        <v>43</v>
      </c>
      <c r="F12136" s="2" t="str">
        <f t="shared" si="189"/>
        <v>Consulta sobre el modelo de datos</v>
      </c>
      <c r="G12136" s="3">
        <v>43332.727083333331</v>
      </c>
      <c r="H12136" s="3">
        <v>43332.5</v>
      </c>
      <c r="J12136" s="3">
        <v>43406.700694444444</v>
      </c>
    </row>
    <row r="12137" spans="1:10" x14ac:dyDescent="0.35">
      <c r="A12137" s="2">
        <v>628932</v>
      </c>
      <c r="B12137" s="2" t="s">
        <v>45</v>
      </c>
      <c r="F12137" s="2" t="str">
        <f t="shared" si="189"/>
        <v>Permisos Datapool</v>
      </c>
      <c r="G12137" s="3">
        <v>43332.625</v>
      </c>
      <c r="H12137" s="3">
        <v>43357.5</v>
      </c>
      <c r="J12137" s="3">
        <v>43416.634027777778</v>
      </c>
    </row>
    <row r="12138" spans="1:10" x14ac:dyDescent="0.35">
      <c r="A12138" s="2">
        <v>628703</v>
      </c>
      <c r="B12138" s="2" t="s">
        <v>42</v>
      </c>
      <c r="E12138" s="2" t="s">
        <v>43</v>
      </c>
      <c r="F12138" s="2" t="str">
        <f t="shared" si="189"/>
        <v>Consulta sobre el modelo de datos</v>
      </c>
      <c r="G12138" s="3">
        <v>43329.57916666667</v>
      </c>
      <c r="H12138" s="3">
        <v>43333.5</v>
      </c>
      <c r="J12138" s="3">
        <v>43363.541666666664</v>
      </c>
    </row>
    <row r="12139" spans="1:10" x14ac:dyDescent="0.35">
      <c r="A12139" s="2">
        <v>628689</v>
      </c>
      <c r="B12139" s="2" t="s">
        <v>45</v>
      </c>
      <c r="F12139" s="2" t="str">
        <f t="shared" si="189"/>
        <v>Permisos Datapool</v>
      </c>
      <c r="G12139" s="3">
        <v>43329.550694444442</v>
      </c>
      <c r="H12139" s="3">
        <v>43383.5</v>
      </c>
      <c r="J12139" s="3">
        <v>43383.69027777778</v>
      </c>
    </row>
    <row r="12140" spans="1:10" x14ac:dyDescent="0.35">
      <c r="A12140" s="2">
        <v>628668</v>
      </c>
      <c r="B12140" s="2" t="s">
        <v>42</v>
      </c>
      <c r="E12140" s="2" t="s">
        <v>43</v>
      </c>
      <c r="F12140" s="2" t="str">
        <f t="shared" si="189"/>
        <v>Consulta sobre el modelo de datos</v>
      </c>
      <c r="G12140" s="3">
        <v>43329.522916666669</v>
      </c>
      <c r="J12140" s="3">
        <v>43353.680555555555</v>
      </c>
    </row>
    <row r="12141" spans="1:10" x14ac:dyDescent="0.35">
      <c r="A12141" s="2">
        <v>628629</v>
      </c>
      <c r="B12141" s="2" t="s">
        <v>28</v>
      </c>
      <c r="C12141" s="2" t="s">
        <v>29</v>
      </c>
      <c r="F12141" s="2" t="str">
        <f t="shared" si="189"/>
        <v>Extracción de datos</v>
      </c>
      <c r="G12141" s="3">
        <v>43329.456944444442</v>
      </c>
      <c r="H12141" s="3">
        <v>43335.5</v>
      </c>
      <c r="J12141" s="3">
        <v>43514.370833333334</v>
      </c>
    </row>
    <row r="12142" spans="1:10" x14ac:dyDescent="0.35">
      <c r="A12142" s="2">
        <v>628583</v>
      </c>
      <c r="B12142" s="2" t="s">
        <v>21</v>
      </c>
      <c r="D12142" s="2" t="s">
        <v>51</v>
      </c>
      <c r="F12142" s="2" t="str">
        <f t="shared" si="189"/>
        <v>Uso de SAS</v>
      </c>
      <c r="G12142" s="3">
        <v>43329.420138888891</v>
      </c>
      <c r="H12142" s="3">
        <v>43355.5</v>
      </c>
      <c r="I12142" s="2" t="s">
        <v>25</v>
      </c>
      <c r="J12142" s="3">
        <v>43355.655555555553</v>
      </c>
    </row>
    <row r="12143" spans="1:10" x14ac:dyDescent="0.35">
      <c r="A12143" s="2">
        <v>628240</v>
      </c>
      <c r="B12143" s="2" t="s">
        <v>21</v>
      </c>
      <c r="D12143" s="2" t="s">
        <v>51</v>
      </c>
      <c r="F12143" s="2" t="str">
        <f t="shared" si="189"/>
        <v>Uso de SAS</v>
      </c>
      <c r="G12143" s="3">
        <v>43326.616666666669</v>
      </c>
      <c r="H12143" s="3">
        <v>43355.5</v>
      </c>
      <c r="I12143" s="2" t="s">
        <v>25</v>
      </c>
      <c r="J12143" s="3">
        <v>43355.688194444447</v>
      </c>
    </row>
    <row r="12144" spans="1:10" x14ac:dyDescent="0.35">
      <c r="A12144" s="2">
        <v>628045</v>
      </c>
      <c r="B12144" s="2" t="s">
        <v>45</v>
      </c>
      <c r="F12144" s="2" t="str">
        <f t="shared" si="189"/>
        <v>Permisos Datapool</v>
      </c>
      <c r="G12144" s="3">
        <v>43326.396527777775</v>
      </c>
      <c r="H12144" s="3">
        <v>43378.5</v>
      </c>
      <c r="J12144" s="3">
        <v>43378.618750000001</v>
      </c>
    </row>
    <row r="12145" spans="1:10" x14ac:dyDescent="0.35">
      <c r="A12145" s="2">
        <v>628041</v>
      </c>
      <c r="B12145" s="2" t="s">
        <v>21</v>
      </c>
      <c r="D12145" s="2" t="s">
        <v>70</v>
      </c>
      <c r="F12145" s="2" t="str">
        <f t="shared" si="189"/>
        <v>Uso de otras herramientas</v>
      </c>
      <c r="G12145" s="3">
        <v>43326.395138888889</v>
      </c>
      <c r="H12145" s="3">
        <v>43349.5</v>
      </c>
      <c r="I12145" s="2" t="s">
        <v>25</v>
      </c>
      <c r="J12145" s="3">
        <v>43361.51666666667</v>
      </c>
    </row>
    <row r="12146" spans="1:10" x14ac:dyDescent="0.35">
      <c r="A12146" s="2">
        <v>627857</v>
      </c>
      <c r="B12146" s="2" t="s">
        <v>45</v>
      </c>
      <c r="F12146" s="2" t="str">
        <f t="shared" si="189"/>
        <v>Permisos Datapool</v>
      </c>
      <c r="G12146" s="3">
        <v>43325.51666666667</v>
      </c>
      <c r="H12146" s="3">
        <v>43333.5</v>
      </c>
      <c r="J12146" s="3">
        <v>43334.409722222219</v>
      </c>
    </row>
    <row r="12147" spans="1:10" x14ac:dyDescent="0.35">
      <c r="A12147" s="2">
        <v>627846</v>
      </c>
      <c r="B12147" s="2" t="s">
        <v>45</v>
      </c>
      <c r="F12147" s="2" t="str">
        <f t="shared" si="189"/>
        <v>Permisos Datapool</v>
      </c>
      <c r="G12147" s="3">
        <v>43325.504861111112</v>
      </c>
      <c r="H12147" s="3">
        <v>43371.5</v>
      </c>
      <c r="J12147" s="3">
        <v>43371.520138888889</v>
      </c>
    </row>
    <row r="12148" spans="1:10" x14ac:dyDescent="0.35">
      <c r="A12148" s="2">
        <v>627805</v>
      </c>
      <c r="B12148" s="2" t="s">
        <v>45</v>
      </c>
      <c r="F12148" s="2" t="str">
        <f t="shared" si="189"/>
        <v>Permisos Datapool</v>
      </c>
      <c r="G12148" s="3">
        <v>43325.48333333333</v>
      </c>
      <c r="H12148" s="3">
        <v>43333.5</v>
      </c>
      <c r="J12148" s="3">
        <v>43371.518750000003</v>
      </c>
    </row>
    <row r="12149" spans="1:10" x14ac:dyDescent="0.35">
      <c r="A12149" s="2">
        <v>627626</v>
      </c>
      <c r="B12149" s="2" t="s">
        <v>45</v>
      </c>
      <c r="F12149" s="2" t="str">
        <f t="shared" si="189"/>
        <v>Permisos Datapool</v>
      </c>
      <c r="G12149" s="3">
        <v>43322.542361111111</v>
      </c>
      <c r="H12149" s="3">
        <v>43333.5</v>
      </c>
      <c r="J12149" s="3">
        <v>43333.503472222219</v>
      </c>
    </row>
    <row r="12150" spans="1:10" x14ac:dyDescent="0.35">
      <c r="A12150" s="2">
        <v>627561</v>
      </c>
      <c r="B12150" s="2" t="s">
        <v>45</v>
      </c>
      <c r="F12150" s="2" t="str">
        <f t="shared" si="189"/>
        <v>Permisos Datapool</v>
      </c>
      <c r="G12150" s="3">
        <v>43322.48333333333</v>
      </c>
      <c r="H12150" s="3">
        <v>43339.5</v>
      </c>
      <c r="J12150" s="3">
        <v>43339.665277777778</v>
      </c>
    </row>
    <row r="12151" spans="1:10" x14ac:dyDescent="0.35">
      <c r="A12151" s="2">
        <v>627364</v>
      </c>
      <c r="B12151" s="2" t="s">
        <v>42</v>
      </c>
      <c r="E12151" s="2" t="s">
        <v>43</v>
      </c>
      <c r="F12151" s="2" t="str">
        <f t="shared" si="189"/>
        <v>Consulta sobre el modelo de datos</v>
      </c>
      <c r="G12151" s="3">
        <v>43321.614583333336</v>
      </c>
      <c r="H12151" s="3">
        <v>43325.5</v>
      </c>
      <c r="J12151" s="3">
        <v>43343.556250000001</v>
      </c>
    </row>
    <row r="12152" spans="1:10" x14ac:dyDescent="0.35">
      <c r="A12152" s="2">
        <v>627235</v>
      </c>
      <c r="B12152" s="2" t="s">
        <v>42</v>
      </c>
      <c r="E12152" s="2" t="s">
        <v>43</v>
      </c>
      <c r="F12152" s="2" t="str">
        <f t="shared" si="189"/>
        <v>Consulta sobre el modelo de datos</v>
      </c>
      <c r="G12152" s="3">
        <v>43321.493055555555</v>
      </c>
      <c r="H12152" s="3">
        <v>43347.5</v>
      </c>
      <c r="J12152" s="3">
        <v>43370.788194444445</v>
      </c>
    </row>
    <row r="12153" spans="1:10" x14ac:dyDescent="0.35">
      <c r="A12153" s="2">
        <v>627166</v>
      </c>
      <c r="B12153" s="2" t="s">
        <v>45</v>
      </c>
      <c r="F12153" s="2" t="str">
        <f t="shared" si="189"/>
        <v>Permisos Datapool</v>
      </c>
      <c r="G12153" s="3">
        <v>43321.412499999999</v>
      </c>
      <c r="H12153" s="3">
        <v>43333.5</v>
      </c>
      <c r="J12153" s="3">
        <v>43342.7</v>
      </c>
    </row>
    <row r="12154" spans="1:10" x14ac:dyDescent="0.35">
      <c r="A12154" s="2">
        <v>627148</v>
      </c>
      <c r="B12154" s="2" t="s">
        <v>42</v>
      </c>
      <c r="E12154" s="2" t="s">
        <v>43</v>
      </c>
      <c r="F12154" s="2" t="str">
        <f t="shared" si="189"/>
        <v>Consulta sobre el modelo de datos</v>
      </c>
      <c r="G12154" s="3">
        <v>43321.402083333334</v>
      </c>
      <c r="H12154" s="3">
        <v>43430.5</v>
      </c>
      <c r="J12154" s="3">
        <v>43447.791666666664</v>
      </c>
    </row>
    <row r="12155" spans="1:10" x14ac:dyDescent="0.35">
      <c r="A12155" s="2">
        <v>627060</v>
      </c>
      <c r="B12155" s="2" t="s">
        <v>42</v>
      </c>
      <c r="E12155" s="2" t="s">
        <v>43</v>
      </c>
      <c r="F12155" s="2" t="str">
        <f t="shared" si="189"/>
        <v>Consulta sobre el modelo de datos</v>
      </c>
      <c r="G12155" s="3">
        <v>43320.693749999999</v>
      </c>
      <c r="H12155" s="3">
        <v>43530.5</v>
      </c>
      <c r="J12155" s="3">
        <v>43530.67291666667</v>
      </c>
    </row>
    <row r="12156" spans="1:10" x14ac:dyDescent="0.35">
      <c r="A12156" s="2">
        <v>626975</v>
      </c>
      <c r="B12156" s="2" t="s">
        <v>45</v>
      </c>
      <c r="F12156" s="2" t="str">
        <f t="shared" si="189"/>
        <v>Permisos Datapool</v>
      </c>
      <c r="G12156" s="3">
        <v>43320.574999999997</v>
      </c>
      <c r="H12156" s="3">
        <v>43374.5</v>
      </c>
      <c r="J12156" s="3">
        <v>43374.751388888886</v>
      </c>
    </row>
    <row r="12157" spans="1:10" x14ac:dyDescent="0.35">
      <c r="A12157" s="2">
        <v>626853</v>
      </c>
      <c r="B12157" s="2" t="s">
        <v>21</v>
      </c>
      <c r="D12157" s="2" t="s">
        <v>70</v>
      </c>
      <c r="F12157" s="2" t="str">
        <f t="shared" si="189"/>
        <v>Uso de otras herramientas</v>
      </c>
      <c r="G12157" s="3">
        <v>43320.48333333333</v>
      </c>
      <c r="H12157" s="3">
        <v>43334.5</v>
      </c>
      <c r="I12157" s="2" t="s">
        <v>25</v>
      </c>
      <c r="J12157" s="3">
        <v>43334.430555555555</v>
      </c>
    </row>
    <row r="12158" spans="1:10" x14ac:dyDescent="0.35">
      <c r="A12158" s="2">
        <v>626835</v>
      </c>
      <c r="B12158" s="2" t="s">
        <v>42</v>
      </c>
      <c r="E12158" s="2" t="s">
        <v>43</v>
      </c>
      <c r="F12158" s="2" t="str">
        <f t="shared" si="189"/>
        <v>Consulta sobre el modelo de datos</v>
      </c>
      <c r="G12158" s="3">
        <v>43320.469444444447</v>
      </c>
      <c r="H12158" s="3">
        <v>43353.5</v>
      </c>
      <c r="J12158" s="3">
        <v>43355.638888888891</v>
      </c>
    </row>
    <row r="12159" spans="1:10" x14ac:dyDescent="0.35">
      <c r="A12159" s="2">
        <v>626792</v>
      </c>
      <c r="B12159" s="2" t="s">
        <v>45</v>
      </c>
      <c r="F12159" s="2" t="str">
        <f t="shared" si="189"/>
        <v>Permisos Datapool</v>
      </c>
      <c r="G12159" s="3">
        <v>43320.441666666666</v>
      </c>
      <c r="H12159" s="3">
        <v>43332.5</v>
      </c>
      <c r="J12159" s="3">
        <v>43332.465277777781</v>
      </c>
    </row>
    <row r="12160" spans="1:10" x14ac:dyDescent="0.35">
      <c r="A12160" s="2">
        <v>626788</v>
      </c>
      <c r="B12160" s="2" t="s">
        <v>42</v>
      </c>
      <c r="E12160" s="2" t="s">
        <v>43</v>
      </c>
      <c r="F12160" s="2" t="str">
        <f t="shared" si="189"/>
        <v>Consulta sobre el modelo de datos</v>
      </c>
      <c r="G12160" s="3">
        <v>43320.438194444447</v>
      </c>
      <c r="H12160" s="3">
        <v>43322.5</v>
      </c>
      <c r="J12160" s="3">
        <v>43322.498611111114</v>
      </c>
    </row>
    <row r="12161" spans="1:10" x14ac:dyDescent="0.35">
      <c r="A12161" s="2">
        <v>626784</v>
      </c>
      <c r="B12161" s="2" t="s">
        <v>42</v>
      </c>
      <c r="E12161" s="2" t="s">
        <v>43</v>
      </c>
      <c r="F12161" s="2" t="str">
        <f t="shared" si="189"/>
        <v>Consulta sobre el modelo de datos</v>
      </c>
      <c r="G12161" s="3">
        <v>43320.429166666669</v>
      </c>
      <c r="H12161" s="3">
        <v>43321.5</v>
      </c>
      <c r="J12161" s="3">
        <v>43361.690972222219</v>
      </c>
    </row>
    <row r="12162" spans="1:10" x14ac:dyDescent="0.35">
      <c r="A12162" s="2">
        <v>626768</v>
      </c>
      <c r="B12162" s="2" t="s">
        <v>21</v>
      </c>
      <c r="D12162" s="2" t="s">
        <v>70</v>
      </c>
      <c r="F12162" s="2" t="str">
        <f t="shared" si="189"/>
        <v>Uso de otras herramientas</v>
      </c>
      <c r="G12162" s="3">
        <v>43320.409722222219</v>
      </c>
      <c r="H12162" s="3">
        <v>43332.5</v>
      </c>
      <c r="I12162" s="2" t="s">
        <v>25</v>
      </c>
      <c r="J12162" s="3">
        <v>43332.461111111108</v>
      </c>
    </row>
    <row r="12163" spans="1:10" x14ac:dyDescent="0.35">
      <c r="A12163" s="2">
        <v>626748</v>
      </c>
      <c r="B12163" s="2" t="s">
        <v>42</v>
      </c>
      <c r="E12163" s="2" t="s">
        <v>43</v>
      </c>
      <c r="F12163" s="2" t="str">
        <f t="shared" ref="F12163:F12226" si="190">IF(E12163&lt;&gt;"",E12163,IF(D12163&lt;&gt;"",D12163,IF(C12163&lt;&gt;"",C12163,B12163)))</f>
        <v>Consulta sobre el modelo de datos</v>
      </c>
      <c r="G12163" s="3">
        <v>43320.392361111109</v>
      </c>
      <c r="H12163" s="3">
        <v>43348.5</v>
      </c>
      <c r="J12163" s="3">
        <v>43348.414583333331</v>
      </c>
    </row>
    <row r="12164" spans="1:10" x14ac:dyDescent="0.35">
      <c r="A12164" s="2">
        <v>626686</v>
      </c>
      <c r="B12164" s="2" t="s">
        <v>45</v>
      </c>
      <c r="F12164" s="2" t="str">
        <f t="shared" si="190"/>
        <v>Permisos Datapool</v>
      </c>
      <c r="G12164" s="3">
        <v>43319.70208333333</v>
      </c>
      <c r="H12164" s="3">
        <v>43319.5</v>
      </c>
      <c r="J12164" s="3">
        <v>43320.724999999999</v>
      </c>
    </row>
    <row r="12165" spans="1:10" x14ac:dyDescent="0.35">
      <c r="A12165" s="2">
        <v>626584</v>
      </c>
      <c r="B12165" s="2" t="s">
        <v>21</v>
      </c>
      <c r="D12165" s="2" t="s">
        <v>51</v>
      </c>
      <c r="F12165" s="2" t="str">
        <f t="shared" si="190"/>
        <v>Uso de SAS</v>
      </c>
      <c r="G12165" s="3">
        <v>43319.552777777775</v>
      </c>
      <c r="H12165" s="3">
        <v>43325.5</v>
      </c>
      <c r="I12165" s="2" t="s">
        <v>25</v>
      </c>
      <c r="J12165" s="3">
        <v>43325.65347222222</v>
      </c>
    </row>
    <row r="12166" spans="1:10" x14ac:dyDescent="0.35">
      <c r="A12166" s="2">
        <v>626435</v>
      </c>
      <c r="B12166" s="2" t="s">
        <v>110</v>
      </c>
      <c r="F12166" s="2" t="str">
        <f t="shared" si="190"/>
        <v>Solicitud de copia en KDL</v>
      </c>
      <c r="G12166" s="3">
        <v>43319.456944444442</v>
      </c>
      <c r="H12166" s="3">
        <v>43384.5</v>
      </c>
      <c r="J12166" s="3">
        <v>43384.554861111108</v>
      </c>
    </row>
    <row r="12167" spans="1:10" x14ac:dyDescent="0.35">
      <c r="A12167" s="2">
        <v>626392</v>
      </c>
      <c r="B12167" s="2" t="s">
        <v>42</v>
      </c>
      <c r="E12167" s="2" t="s">
        <v>43</v>
      </c>
      <c r="F12167" s="2" t="str">
        <f t="shared" si="190"/>
        <v>Consulta sobre el modelo de datos</v>
      </c>
      <c r="G12167" s="3">
        <v>43319.401388888888</v>
      </c>
      <c r="H12167" s="3">
        <v>43322.5</v>
      </c>
      <c r="J12167" s="3">
        <v>43363.749305555553</v>
      </c>
    </row>
    <row r="12168" spans="1:10" x14ac:dyDescent="0.35">
      <c r="A12168" s="2">
        <v>626333</v>
      </c>
      <c r="B12168" s="2" t="s">
        <v>45</v>
      </c>
      <c r="F12168" s="2" t="str">
        <f t="shared" si="190"/>
        <v>Permisos Datapool</v>
      </c>
      <c r="G12168" s="3">
        <v>43318.724999999999</v>
      </c>
      <c r="H12168" s="3">
        <v>43333.5</v>
      </c>
      <c r="J12168" s="3">
        <v>43349.571527777778</v>
      </c>
    </row>
    <row r="12169" spans="1:10" x14ac:dyDescent="0.35">
      <c r="A12169" s="2">
        <v>626317</v>
      </c>
      <c r="B12169" s="2" t="s">
        <v>42</v>
      </c>
      <c r="E12169" s="2" t="s">
        <v>109</v>
      </c>
      <c r="F12169" s="2" t="str">
        <f t="shared" si="190"/>
        <v>Consulta sobre la actualización de los datos</v>
      </c>
      <c r="G12169" s="3">
        <v>43318.679861111108</v>
      </c>
      <c r="H12169" s="3">
        <v>43326.5</v>
      </c>
      <c r="J12169" s="3">
        <v>43326.46875</v>
      </c>
    </row>
    <row r="12170" spans="1:10" x14ac:dyDescent="0.35">
      <c r="A12170" s="2">
        <v>626287</v>
      </c>
      <c r="B12170" s="2" t="s">
        <v>45</v>
      </c>
      <c r="F12170" s="2" t="str">
        <f t="shared" si="190"/>
        <v>Permisos Datapool</v>
      </c>
      <c r="G12170" s="3">
        <v>43318.631944444445</v>
      </c>
      <c r="H12170" s="3">
        <v>43333.5</v>
      </c>
      <c r="J12170" s="3">
        <v>43333.441666666666</v>
      </c>
    </row>
    <row r="12171" spans="1:10" x14ac:dyDescent="0.35">
      <c r="A12171" s="2">
        <v>626243</v>
      </c>
      <c r="B12171" s="2" t="s">
        <v>42</v>
      </c>
      <c r="E12171" s="2" t="s">
        <v>43</v>
      </c>
      <c r="F12171" s="2" t="str">
        <f t="shared" si="190"/>
        <v>Consulta sobre el modelo de datos</v>
      </c>
      <c r="G12171" s="3">
        <v>43318.581250000003</v>
      </c>
      <c r="J12171" s="3">
        <v>43321.585416666669</v>
      </c>
    </row>
    <row r="12172" spans="1:10" x14ac:dyDescent="0.35">
      <c r="A12172" s="2">
        <v>626234</v>
      </c>
      <c r="B12172" s="2" t="s">
        <v>42</v>
      </c>
      <c r="E12172" s="2" t="s">
        <v>43</v>
      </c>
      <c r="F12172" s="2" t="str">
        <f t="shared" si="190"/>
        <v>Consulta sobre el modelo de datos</v>
      </c>
      <c r="G12172" s="3">
        <v>43318.570138888892</v>
      </c>
      <c r="H12172" s="3">
        <v>43336.5</v>
      </c>
      <c r="J12172" s="3">
        <v>43340.409722222219</v>
      </c>
    </row>
    <row r="12173" spans="1:10" x14ac:dyDescent="0.35">
      <c r="A12173" s="2">
        <v>626147</v>
      </c>
      <c r="B12173" s="2" t="s">
        <v>42</v>
      </c>
      <c r="E12173" s="2" t="s">
        <v>43</v>
      </c>
      <c r="F12173" s="2" t="str">
        <f t="shared" si="190"/>
        <v>Consulta sobre el modelo de datos</v>
      </c>
      <c r="G12173" s="3">
        <v>43318.500694444447</v>
      </c>
      <c r="H12173" s="3">
        <v>43322.5</v>
      </c>
      <c r="J12173" s="3">
        <v>43346.553472222222</v>
      </c>
    </row>
    <row r="12174" spans="1:10" x14ac:dyDescent="0.35">
      <c r="A12174" s="2">
        <v>626100</v>
      </c>
      <c r="B12174" s="2" t="s">
        <v>42</v>
      </c>
      <c r="E12174" s="2" t="s">
        <v>43</v>
      </c>
      <c r="F12174" s="2" t="str">
        <f t="shared" si="190"/>
        <v>Consulta sobre el modelo de datos</v>
      </c>
      <c r="G12174" s="3">
        <v>43318.464583333334</v>
      </c>
      <c r="H12174" s="3">
        <v>43376.5</v>
      </c>
      <c r="J12174" s="3">
        <v>43376.553472222222</v>
      </c>
    </row>
    <row r="12175" spans="1:10" x14ac:dyDescent="0.35">
      <c r="A12175" s="2">
        <v>626077</v>
      </c>
      <c r="B12175" s="2" t="s">
        <v>42</v>
      </c>
      <c r="E12175" s="2" t="s">
        <v>43</v>
      </c>
      <c r="F12175" s="2" t="str">
        <f t="shared" si="190"/>
        <v>Consulta sobre el modelo de datos</v>
      </c>
      <c r="G12175" s="3">
        <v>43318.439583333333</v>
      </c>
      <c r="H12175" s="3">
        <v>43321.5</v>
      </c>
      <c r="J12175" s="3">
        <v>43334.544444444444</v>
      </c>
    </row>
    <row r="12176" spans="1:10" x14ac:dyDescent="0.35">
      <c r="A12176" s="2">
        <v>625850</v>
      </c>
      <c r="B12176" s="2" t="s">
        <v>42</v>
      </c>
      <c r="E12176" s="2" t="s">
        <v>109</v>
      </c>
      <c r="F12176" s="2" t="str">
        <f t="shared" si="190"/>
        <v>Consulta sobre la actualización de los datos</v>
      </c>
      <c r="G12176" s="3">
        <v>43315.566666666666</v>
      </c>
      <c r="H12176" s="3">
        <v>43333.5</v>
      </c>
      <c r="J12176" s="3">
        <v>43370.786111111112</v>
      </c>
    </row>
    <row r="12177" spans="1:10" x14ac:dyDescent="0.35">
      <c r="A12177" s="2">
        <v>625639</v>
      </c>
      <c r="B12177" s="2" t="s">
        <v>42</v>
      </c>
      <c r="E12177" s="2" t="s">
        <v>43</v>
      </c>
      <c r="F12177" s="2" t="str">
        <f t="shared" si="190"/>
        <v>Consulta sobre el modelo de datos</v>
      </c>
      <c r="G12177" s="3">
        <v>43315.427083333336</v>
      </c>
      <c r="H12177" s="3">
        <v>43361.5</v>
      </c>
      <c r="J12177" s="3">
        <v>43376.552777777775</v>
      </c>
    </row>
    <row r="12178" spans="1:10" x14ac:dyDescent="0.35">
      <c r="A12178" s="2">
        <v>625480</v>
      </c>
      <c r="B12178" s="2" t="s">
        <v>42</v>
      </c>
      <c r="E12178" s="2" t="s">
        <v>43</v>
      </c>
      <c r="F12178" s="2" t="str">
        <f t="shared" si="190"/>
        <v>Consulta sobre el modelo de datos</v>
      </c>
      <c r="G12178" s="3">
        <v>43314.669444444444</v>
      </c>
      <c r="H12178" s="3">
        <v>43333.5</v>
      </c>
      <c r="J12178" s="3">
        <v>43346.775694444441</v>
      </c>
    </row>
    <row r="12179" spans="1:10" x14ac:dyDescent="0.35">
      <c r="A12179" s="2">
        <v>625450</v>
      </c>
      <c r="B12179" s="2" t="s">
        <v>45</v>
      </c>
      <c r="F12179" s="2" t="str">
        <f t="shared" si="190"/>
        <v>Permisos Datapool</v>
      </c>
      <c r="G12179" s="3">
        <v>43314.62777777778</v>
      </c>
      <c r="H12179" s="3">
        <v>43321.5</v>
      </c>
      <c r="J12179" s="3">
        <v>43321.448611111111</v>
      </c>
    </row>
    <row r="12180" spans="1:10" x14ac:dyDescent="0.35">
      <c r="A12180" s="2">
        <v>625281</v>
      </c>
      <c r="B12180" s="2" t="s">
        <v>21</v>
      </c>
      <c r="D12180" s="2" t="s">
        <v>70</v>
      </c>
      <c r="F12180" s="2" t="str">
        <f t="shared" si="190"/>
        <v>Uso de otras herramientas</v>
      </c>
      <c r="G12180" s="3">
        <v>43314.537499999999</v>
      </c>
      <c r="H12180" s="3">
        <v>43329.5</v>
      </c>
      <c r="I12180" s="2" t="s">
        <v>25</v>
      </c>
      <c r="J12180" s="3">
        <v>43329.572916666664</v>
      </c>
    </row>
    <row r="12181" spans="1:10" x14ac:dyDescent="0.35">
      <c r="A12181" s="2">
        <v>624988</v>
      </c>
      <c r="B12181" s="2" t="s">
        <v>45</v>
      </c>
      <c r="F12181" s="2" t="str">
        <f t="shared" si="190"/>
        <v>Permisos Datapool</v>
      </c>
      <c r="G12181" s="3">
        <v>43313.692361111112</v>
      </c>
      <c r="H12181" s="3">
        <v>43363.5</v>
      </c>
      <c r="J12181" s="3">
        <v>43363.522916666669</v>
      </c>
    </row>
    <row r="12182" spans="1:10" x14ac:dyDescent="0.35">
      <c r="A12182" s="2">
        <v>624961</v>
      </c>
      <c r="B12182" s="2" t="s">
        <v>42</v>
      </c>
      <c r="E12182" s="2" t="s">
        <v>43</v>
      </c>
      <c r="F12182" s="2" t="str">
        <f t="shared" si="190"/>
        <v>Consulta sobre el modelo de datos</v>
      </c>
      <c r="G12182" s="3">
        <v>43313.657638888886</v>
      </c>
      <c r="H12182" s="3">
        <v>43314.5</v>
      </c>
      <c r="J12182" s="3">
        <v>43314.660416666666</v>
      </c>
    </row>
    <row r="12183" spans="1:10" x14ac:dyDescent="0.35">
      <c r="A12183" s="2">
        <v>624905</v>
      </c>
      <c r="B12183" s="2" t="s">
        <v>42</v>
      </c>
      <c r="E12183" s="2" t="s">
        <v>43</v>
      </c>
      <c r="F12183" s="2" t="str">
        <f t="shared" si="190"/>
        <v>Consulta sobre el modelo de datos</v>
      </c>
      <c r="G12183" s="3">
        <v>43313.625694444447</v>
      </c>
      <c r="H12183" s="3">
        <v>43342.5</v>
      </c>
      <c r="J12183" s="3">
        <v>43406.614583333336</v>
      </c>
    </row>
    <row r="12184" spans="1:10" x14ac:dyDescent="0.35">
      <c r="A12184" s="2">
        <v>624897</v>
      </c>
      <c r="B12184" s="2" t="s">
        <v>42</v>
      </c>
      <c r="E12184" s="2" t="s">
        <v>43</v>
      </c>
      <c r="F12184" s="2" t="str">
        <f t="shared" si="190"/>
        <v>Consulta sobre el modelo de datos</v>
      </c>
      <c r="G12184" s="3">
        <v>43313.618750000001</v>
      </c>
      <c r="H12184" s="3">
        <v>44453.5</v>
      </c>
      <c r="J12184" s="3">
        <v>44453.544444444444</v>
      </c>
    </row>
    <row r="12185" spans="1:10" x14ac:dyDescent="0.35">
      <c r="A12185" s="2">
        <v>624805</v>
      </c>
      <c r="B12185" s="2" t="s">
        <v>42</v>
      </c>
      <c r="E12185" s="2" t="s">
        <v>43</v>
      </c>
      <c r="F12185" s="2" t="str">
        <f t="shared" si="190"/>
        <v>Consulta sobre el modelo de datos</v>
      </c>
      <c r="G12185" s="3">
        <v>43313.5625</v>
      </c>
      <c r="H12185" s="3">
        <v>43356.5</v>
      </c>
      <c r="J12185" s="3">
        <v>43360.423611111109</v>
      </c>
    </row>
    <row r="12186" spans="1:10" x14ac:dyDescent="0.35">
      <c r="A12186" s="2">
        <v>624791</v>
      </c>
      <c r="B12186" s="2" t="s">
        <v>42</v>
      </c>
      <c r="E12186" s="2" t="s">
        <v>43</v>
      </c>
      <c r="F12186" s="2" t="str">
        <f t="shared" si="190"/>
        <v>Consulta sobre el modelo de datos</v>
      </c>
      <c r="G12186" s="3">
        <v>43313.553472222222</v>
      </c>
      <c r="H12186" s="3">
        <v>43321.5</v>
      </c>
      <c r="J12186" s="3">
        <v>43321.453472222223</v>
      </c>
    </row>
    <row r="12187" spans="1:10" x14ac:dyDescent="0.35">
      <c r="A12187" s="2">
        <v>624725</v>
      </c>
      <c r="B12187" s="2" t="s">
        <v>21</v>
      </c>
      <c r="D12187" s="2" t="s">
        <v>70</v>
      </c>
      <c r="F12187" s="2" t="str">
        <f t="shared" si="190"/>
        <v>Uso de otras herramientas</v>
      </c>
      <c r="G12187" s="3">
        <v>43313.523611111108</v>
      </c>
      <c r="H12187" s="3">
        <v>43438.5</v>
      </c>
      <c r="I12187" s="2" t="s">
        <v>25</v>
      </c>
      <c r="J12187" s="3">
        <v>43438.536805555559</v>
      </c>
    </row>
    <row r="12188" spans="1:10" x14ac:dyDescent="0.35">
      <c r="A12188" s="2">
        <v>624697</v>
      </c>
      <c r="B12188" s="2" t="s">
        <v>45</v>
      </c>
      <c r="F12188" s="2" t="str">
        <f t="shared" si="190"/>
        <v>Permisos Datapool</v>
      </c>
      <c r="G12188" s="3">
        <v>43313.504861111112</v>
      </c>
      <c r="H12188" s="3">
        <v>43313.5</v>
      </c>
      <c r="J12188" s="3">
        <v>43374.712500000001</v>
      </c>
    </row>
    <row r="12189" spans="1:10" x14ac:dyDescent="0.35">
      <c r="A12189" s="2">
        <v>624666</v>
      </c>
      <c r="B12189" s="2" t="s">
        <v>21</v>
      </c>
      <c r="D12189" s="2" t="s">
        <v>51</v>
      </c>
      <c r="F12189" s="2" t="str">
        <f t="shared" si="190"/>
        <v>Uso de SAS</v>
      </c>
      <c r="G12189" s="3">
        <v>43313.480555555558</v>
      </c>
      <c r="H12189" s="3">
        <v>43314.5</v>
      </c>
      <c r="I12189" s="2" t="s">
        <v>25</v>
      </c>
      <c r="J12189" s="3">
        <v>43333.702777777777</v>
      </c>
    </row>
    <row r="12190" spans="1:10" x14ac:dyDescent="0.35">
      <c r="A12190" s="2">
        <v>624622</v>
      </c>
      <c r="B12190" s="2" t="s">
        <v>42</v>
      </c>
      <c r="E12190" s="2" t="s">
        <v>109</v>
      </c>
      <c r="F12190" s="2" t="str">
        <f t="shared" si="190"/>
        <v>Consulta sobre la actualización de los datos</v>
      </c>
      <c r="G12190" s="3">
        <v>43313.443055555559</v>
      </c>
      <c r="J12190" s="3">
        <v>43313.468055555553</v>
      </c>
    </row>
    <row r="12191" spans="1:10" x14ac:dyDescent="0.35">
      <c r="A12191" s="2">
        <v>624505</v>
      </c>
      <c r="B12191" s="2" t="s">
        <v>21</v>
      </c>
      <c r="D12191" s="2" t="s">
        <v>51</v>
      </c>
      <c r="F12191" s="2" t="str">
        <f t="shared" si="190"/>
        <v>Uso de SAS</v>
      </c>
      <c r="G12191" s="3">
        <v>43313.352083333331</v>
      </c>
      <c r="H12191" s="3">
        <v>43350.5</v>
      </c>
      <c r="I12191" s="2" t="s">
        <v>25</v>
      </c>
      <c r="J12191" s="3">
        <v>43350.619444444441</v>
      </c>
    </row>
    <row r="12192" spans="1:10" x14ac:dyDescent="0.35">
      <c r="A12192" s="2">
        <v>624504</v>
      </c>
      <c r="B12192" s="2" t="s">
        <v>21</v>
      </c>
      <c r="D12192" s="2" t="s">
        <v>70</v>
      </c>
      <c r="F12192" s="2" t="str">
        <f t="shared" si="190"/>
        <v>Uso de otras herramientas</v>
      </c>
      <c r="G12192" s="3">
        <v>43313.348611111112</v>
      </c>
      <c r="H12192" s="3">
        <v>43384.5</v>
      </c>
      <c r="I12192" s="2" t="s">
        <v>25</v>
      </c>
      <c r="J12192" s="3">
        <v>43399.651388888888</v>
      </c>
    </row>
    <row r="12193" spans="1:10" x14ac:dyDescent="0.35">
      <c r="A12193" s="2">
        <v>624441</v>
      </c>
      <c r="B12193" s="2" t="s">
        <v>42</v>
      </c>
      <c r="E12193" s="2" t="s">
        <v>43</v>
      </c>
      <c r="F12193" s="2" t="str">
        <f t="shared" si="190"/>
        <v>Consulta sobre el modelo de datos</v>
      </c>
      <c r="G12193" s="3">
        <v>43312.669444444444</v>
      </c>
      <c r="J12193" s="3">
        <v>43312.70208333333</v>
      </c>
    </row>
    <row r="12194" spans="1:10" x14ac:dyDescent="0.35">
      <c r="A12194" s="2">
        <v>624406</v>
      </c>
      <c r="B12194" s="2" t="s">
        <v>42</v>
      </c>
      <c r="E12194" s="2" t="s">
        <v>43</v>
      </c>
      <c r="F12194" s="2" t="str">
        <f t="shared" si="190"/>
        <v>Consulta sobre el modelo de datos</v>
      </c>
      <c r="G12194" s="3">
        <v>43312.62222222222</v>
      </c>
      <c r="H12194" s="3">
        <v>43347.5</v>
      </c>
      <c r="J12194" s="3">
        <v>43388.554861111108</v>
      </c>
    </row>
    <row r="12195" spans="1:10" x14ac:dyDescent="0.35">
      <c r="A12195" s="2">
        <v>624326</v>
      </c>
      <c r="B12195" s="2" t="s">
        <v>42</v>
      </c>
      <c r="E12195" s="2" t="s">
        <v>43</v>
      </c>
      <c r="F12195" s="2" t="str">
        <f t="shared" si="190"/>
        <v>Consulta sobre el modelo de datos</v>
      </c>
      <c r="G12195" s="3">
        <v>43312.568055555559</v>
      </c>
      <c r="H12195" s="3">
        <v>43353.5</v>
      </c>
      <c r="J12195" s="3">
        <v>43427.489583333336</v>
      </c>
    </row>
    <row r="12196" spans="1:10" x14ac:dyDescent="0.35">
      <c r="A12196" s="2">
        <v>624322</v>
      </c>
      <c r="B12196" s="2" t="s">
        <v>28</v>
      </c>
      <c r="C12196" s="2" t="s">
        <v>29</v>
      </c>
      <c r="F12196" s="2" t="str">
        <f t="shared" si="190"/>
        <v>Extracción de datos</v>
      </c>
      <c r="G12196" s="3">
        <v>43312.563194444447</v>
      </c>
      <c r="H12196" s="3">
        <v>43356.5</v>
      </c>
      <c r="J12196" s="3">
        <v>43357.506944444445</v>
      </c>
    </row>
    <row r="12197" spans="1:10" x14ac:dyDescent="0.35">
      <c r="A12197" s="2">
        <v>624211</v>
      </c>
      <c r="B12197" s="2" t="s">
        <v>65</v>
      </c>
      <c r="F12197" s="2" t="str">
        <f t="shared" si="190"/>
        <v>Otros</v>
      </c>
      <c r="G12197" s="3">
        <v>43312.488194444442</v>
      </c>
      <c r="J12197" s="3">
        <v>43312.51458333333</v>
      </c>
    </row>
    <row r="12198" spans="1:10" x14ac:dyDescent="0.35">
      <c r="A12198" s="2">
        <v>624079</v>
      </c>
      <c r="B12198" s="2" t="s">
        <v>45</v>
      </c>
      <c r="F12198" s="2" t="str">
        <f t="shared" si="190"/>
        <v>Permisos Datapool</v>
      </c>
      <c r="G12198" s="3">
        <v>43311.734027777777</v>
      </c>
      <c r="H12198" s="3">
        <v>43332.5</v>
      </c>
      <c r="J12198" s="3">
        <v>43333.549305555556</v>
      </c>
    </row>
    <row r="12199" spans="1:10" x14ac:dyDescent="0.35">
      <c r="A12199" s="2">
        <v>624016</v>
      </c>
      <c r="B12199" s="2" t="s">
        <v>45</v>
      </c>
      <c r="F12199" s="2" t="str">
        <f t="shared" si="190"/>
        <v>Permisos Datapool</v>
      </c>
      <c r="G12199" s="3">
        <v>43311.632638888892</v>
      </c>
      <c r="H12199" s="3">
        <v>43329.5</v>
      </c>
      <c r="J12199" s="3">
        <v>43329.600694444445</v>
      </c>
    </row>
    <row r="12200" spans="1:10" x14ac:dyDescent="0.35">
      <c r="A12200" s="2">
        <v>623982</v>
      </c>
      <c r="B12200" s="2" t="s">
        <v>45</v>
      </c>
      <c r="F12200" s="2" t="str">
        <f t="shared" si="190"/>
        <v>Permisos Datapool</v>
      </c>
      <c r="G12200" s="3">
        <v>43311.604861111111</v>
      </c>
      <c r="H12200" s="3">
        <v>43314.5</v>
      </c>
      <c r="J12200" s="3">
        <v>43319.637499999997</v>
      </c>
    </row>
    <row r="12201" spans="1:10" x14ac:dyDescent="0.35">
      <c r="A12201" s="2">
        <v>623809</v>
      </c>
      <c r="B12201" s="2" t="s">
        <v>45</v>
      </c>
      <c r="F12201" s="2" t="str">
        <f t="shared" si="190"/>
        <v>Permisos Datapool</v>
      </c>
      <c r="G12201" s="3">
        <v>43311.50277777778</v>
      </c>
      <c r="H12201" s="3">
        <v>43333.5</v>
      </c>
      <c r="J12201" s="3">
        <v>43614.737500000003</v>
      </c>
    </row>
    <row r="12202" spans="1:10" x14ac:dyDescent="0.35">
      <c r="A12202" s="2">
        <v>623690</v>
      </c>
      <c r="B12202" s="2" t="s">
        <v>42</v>
      </c>
      <c r="E12202" s="2" t="s">
        <v>43</v>
      </c>
      <c r="F12202" s="2" t="str">
        <f t="shared" si="190"/>
        <v>Consulta sobre el modelo de datos</v>
      </c>
      <c r="G12202" s="3">
        <v>43311.457638888889</v>
      </c>
      <c r="H12202" s="3">
        <v>43333.5</v>
      </c>
      <c r="J12202" s="3">
        <v>43417.531944444447</v>
      </c>
    </row>
    <row r="12203" spans="1:10" x14ac:dyDescent="0.35">
      <c r="A12203" s="2">
        <v>623661</v>
      </c>
      <c r="B12203" s="2" t="s">
        <v>28</v>
      </c>
      <c r="C12203" s="2" t="s">
        <v>29</v>
      </c>
      <c r="F12203" s="2" t="str">
        <f t="shared" si="190"/>
        <v>Extracción de datos</v>
      </c>
      <c r="G12203" s="3">
        <v>43311.433333333334</v>
      </c>
      <c r="H12203" s="3">
        <v>43320.5</v>
      </c>
      <c r="J12203" s="3">
        <v>43320.518055555556</v>
      </c>
    </row>
    <row r="12204" spans="1:10" x14ac:dyDescent="0.35">
      <c r="A12204" s="2">
        <v>623410</v>
      </c>
      <c r="B12204" s="2" t="s">
        <v>21</v>
      </c>
      <c r="D12204" s="2" t="s">
        <v>70</v>
      </c>
      <c r="F12204" s="2" t="str">
        <f t="shared" si="190"/>
        <v>Uso de otras herramientas</v>
      </c>
      <c r="G12204" s="3">
        <v>43308.574305555558</v>
      </c>
      <c r="H12204" s="3">
        <v>43308.5</v>
      </c>
      <c r="I12204" s="2" t="s">
        <v>25</v>
      </c>
      <c r="J12204" s="3">
        <v>43308.604861111111</v>
      </c>
    </row>
    <row r="12205" spans="1:10" x14ac:dyDescent="0.35">
      <c r="A12205" s="2">
        <v>623402</v>
      </c>
      <c r="B12205" s="2" t="s">
        <v>21</v>
      </c>
      <c r="D12205" s="2" t="s">
        <v>51</v>
      </c>
      <c r="F12205" s="2" t="str">
        <f t="shared" si="190"/>
        <v>Uso de SAS</v>
      </c>
      <c r="G12205" s="3">
        <v>43308.568055555559</v>
      </c>
      <c r="H12205" s="3">
        <v>43314.5</v>
      </c>
      <c r="I12205" s="2" t="s">
        <v>25</v>
      </c>
      <c r="J12205" s="3">
        <v>43334.642361111109</v>
      </c>
    </row>
    <row r="12206" spans="1:10" x14ac:dyDescent="0.35">
      <c r="A12206" s="2">
        <v>623271</v>
      </c>
      <c r="B12206" s="2" t="s">
        <v>45</v>
      </c>
      <c r="F12206" s="2" t="str">
        <f t="shared" si="190"/>
        <v>Permisos Datapool</v>
      </c>
      <c r="G12206" s="3">
        <v>43308.477777777778</v>
      </c>
      <c r="H12206" s="3">
        <v>43320.5</v>
      </c>
      <c r="J12206" s="3">
        <v>43320.503472222219</v>
      </c>
    </row>
    <row r="12207" spans="1:10" x14ac:dyDescent="0.35">
      <c r="A12207" s="2">
        <v>623160</v>
      </c>
      <c r="B12207" s="2" t="s">
        <v>42</v>
      </c>
      <c r="E12207" s="2" t="s">
        <v>43</v>
      </c>
      <c r="F12207" s="2" t="str">
        <f t="shared" si="190"/>
        <v>Consulta sobre el modelo de datos</v>
      </c>
      <c r="G12207" s="3">
        <v>43308.398611111108</v>
      </c>
      <c r="H12207" s="3">
        <v>43346.5</v>
      </c>
      <c r="J12207" s="3">
        <v>43346.81527777778</v>
      </c>
    </row>
    <row r="12208" spans="1:10" x14ac:dyDescent="0.35">
      <c r="A12208" s="2">
        <v>623096</v>
      </c>
      <c r="B12208" s="2" t="s">
        <v>42</v>
      </c>
      <c r="E12208" s="2" t="s">
        <v>109</v>
      </c>
      <c r="F12208" s="2" t="str">
        <f t="shared" si="190"/>
        <v>Consulta sobre la actualización de los datos</v>
      </c>
      <c r="G12208" s="3">
        <v>43308.348611111112</v>
      </c>
      <c r="H12208" s="3">
        <v>43446.5</v>
      </c>
      <c r="J12208" s="3">
        <v>43446.727083333331</v>
      </c>
    </row>
    <row r="12209" spans="1:10" x14ac:dyDescent="0.35">
      <c r="A12209" s="2">
        <v>623046</v>
      </c>
      <c r="B12209" s="2" t="s">
        <v>21</v>
      </c>
      <c r="D12209" s="2" t="s">
        <v>51</v>
      </c>
      <c r="F12209" s="2" t="str">
        <f t="shared" si="190"/>
        <v>Uso de SAS</v>
      </c>
      <c r="G12209" s="3">
        <v>43307.748611111114</v>
      </c>
      <c r="H12209" s="3">
        <v>43320.5</v>
      </c>
      <c r="I12209" s="2" t="s">
        <v>25</v>
      </c>
      <c r="J12209" s="3">
        <v>43320.720138888886</v>
      </c>
    </row>
    <row r="12210" spans="1:10" x14ac:dyDescent="0.35">
      <c r="A12210" s="2">
        <v>623040</v>
      </c>
      <c r="B12210" s="2" t="s">
        <v>42</v>
      </c>
      <c r="E12210" s="2" t="s">
        <v>43</v>
      </c>
      <c r="F12210" s="2" t="str">
        <f t="shared" si="190"/>
        <v>Consulta sobre el modelo de datos</v>
      </c>
      <c r="G12210" s="3">
        <v>43307.723611111112</v>
      </c>
      <c r="H12210" s="3">
        <v>43427.5</v>
      </c>
      <c r="J12210" s="3">
        <v>43427.649305555555</v>
      </c>
    </row>
    <row r="12211" spans="1:10" x14ac:dyDescent="0.35">
      <c r="A12211" s="2">
        <v>622906</v>
      </c>
      <c r="B12211" s="2" t="s">
        <v>45</v>
      </c>
      <c r="F12211" s="2" t="str">
        <f t="shared" si="190"/>
        <v>Permisos Datapool</v>
      </c>
      <c r="G12211" s="3">
        <v>43307.607638888891</v>
      </c>
      <c r="H12211" s="3">
        <v>43322.5</v>
      </c>
      <c r="J12211" s="3">
        <v>43322.563888888886</v>
      </c>
    </row>
    <row r="12212" spans="1:10" x14ac:dyDescent="0.35">
      <c r="A12212" s="2">
        <v>622791</v>
      </c>
      <c r="B12212" s="2" t="s">
        <v>28</v>
      </c>
      <c r="C12212" s="2" t="s">
        <v>29</v>
      </c>
      <c r="F12212" s="2" t="str">
        <f t="shared" si="190"/>
        <v>Extracción de datos</v>
      </c>
      <c r="G12212" s="3">
        <v>43307.525694444441</v>
      </c>
      <c r="H12212" s="3">
        <v>43319.5</v>
      </c>
      <c r="J12212" s="3">
        <v>43392.548611111109</v>
      </c>
    </row>
    <row r="12213" spans="1:10" x14ac:dyDescent="0.35">
      <c r="A12213" s="2">
        <v>622790</v>
      </c>
      <c r="B12213" s="2" t="s">
        <v>21</v>
      </c>
      <c r="D12213" s="2" t="s">
        <v>51</v>
      </c>
      <c r="F12213" s="2" t="str">
        <f t="shared" si="190"/>
        <v>Uso de SAS</v>
      </c>
      <c r="G12213" s="3">
        <v>43307.525694444441</v>
      </c>
      <c r="H12213" s="3">
        <v>43314.5</v>
      </c>
      <c r="I12213" s="2" t="s">
        <v>25</v>
      </c>
      <c r="J12213" s="3">
        <v>43314.65902777778</v>
      </c>
    </row>
    <row r="12214" spans="1:10" x14ac:dyDescent="0.35">
      <c r="A12214" s="2">
        <v>622737</v>
      </c>
      <c r="B12214" s="2" t="s">
        <v>45</v>
      </c>
      <c r="F12214" s="2" t="str">
        <f t="shared" si="190"/>
        <v>Permisos Datapool</v>
      </c>
      <c r="G12214" s="3">
        <v>43307.494444444441</v>
      </c>
      <c r="H12214" s="3">
        <v>43332.5</v>
      </c>
      <c r="J12214" s="3">
        <v>43332.542361111111</v>
      </c>
    </row>
    <row r="12215" spans="1:10" x14ac:dyDescent="0.35">
      <c r="A12215" s="2">
        <v>622586</v>
      </c>
      <c r="B12215" s="2" t="s">
        <v>21</v>
      </c>
      <c r="D12215" s="2" t="s">
        <v>51</v>
      </c>
      <c r="F12215" s="2" t="str">
        <f t="shared" si="190"/>
        <v>Uso de SAS</v>
      </c>
      <c r="G12215" s="3">
        <v>43307.392361111109</v>
      </c>
      <c r="H12215" s="3">
        <v>43319.5</v>
      </c>
      <c r="I12215" s="2" t="s">
        <v>25</v>
      </c>
      <c r="J12215" s="3">
        <v>43319.709027777775</v>
      </c>
    </row>
    <row r="12216" spans="1:10" x14ac:dyDescent="0.35">
      <c r="A12216" s="2">
        <v>622529</v>
      </c>
      <c r="B12216" s="2" t="s">
        <v>45</v>
      </c>
      <c r="F12216" s="2" t="str">
        <f t="shared" si="190"/>
        <v>Permisos Datapool</v>
      </c>
      <c r="G12216" s="3">
        <v>43307.361111111109</v>
      </c>
      <c r="H12216" s="3">
        <v>43314.5</v>
      </c>
      <c r="J12216" s="3">
        <v>43319.554861111108</v>
      </c>
    </row>
    <row r="12217" spans="1:10" x14ac:dyDescent="0.35">
      <c r="A12217" s="2">
        <v>622216</v>
      </c>
      <c r="B12217" s="2" t="s">
        <v>45</v>
      </c>
      <c r="F12217" s="2" t="str">
        <f t="shared" si="190"/>
        <v>Permisos Datapool</v>
      </c>
      <c r="G12217" s="3">
        <v>43306.564583333333</v>
      </c>
      <c r="H12217" s="3">
        <v>43332.5</v>
      </c>
      <c r="J12217" s="3">
        <v>43332.477083333331</v>
      </c>
    </row>
    <row r="12218" spans="1:10" x14ac:dyDescent="0.35">
      <c r="A12218" s="2">
        <v>622101</v>
      </c>
      <c r="B12218" s="2" t="s">
        <v>45</v>
      </c>
      <c r="F12218" s="2" t="str">
        <f t="shared" si="190"/>
        <v>Permisos Datapool</v>
      </c>
      <c r="G12218" s="3">
        <v>43306.4375</v>
      </c>
      <c r="H12218" s="3">
        <v>43314.5</v>
      </c>
      <c r="J12218" s="3">
        <v>43321.45416666667</v>
      </c>
    </row>
    <row r="12219" spans="1:10" x14ac:dyDescent="0.35">
      <c r="A12219" s="2">
        <v>622092</v>
      </c>
      <c r="B12219" s="2" t="s">
        <v>45</v>
      </c>
      <c r="F12219" s="2" t="str">
        <f t="shared" si="190"/>
        <v>Permisos Datapool</v>
      </c>
      <c r="G12219" s="3">
        <v>43306.432638888888</v>
      </c>
      <c r="H12219" s="3">
        <v>43438.5</v>
      </c>
      <c r="J12219" s="3">
        <v>43474.567361111112</v>
      </c>
    </row>
    <row r="12220" spans="1:10" x14ac:dyDescent="0.35">
      <c r="A12220" s="2">
        <v>621814</v>
      </c>
      <c r="B12220" s="2" t="s">
        <v>42</v>
      </c>
      <c r="E12220" s="2" t="s">
        <v>43</v>
      </c>
      <c r="F12220" s="2" t="str">
        <f t="shared" si="190"/>
        <v>Consulta sobre el modelo de datos</v>
      </c>
      <c r="G12220" s="3">
        <v>43305.624305555553</v>
      </c>
      <c r="H12220" s="3">
        <v>43306.5</v>
      </c>
      <c r="J12220" s="3">
        <v>43306.701388888891</v>
      </c>
    </row>
    <row r="12221" spans="1:10" x14ac:dyDescent="0.35">
      <c r="A12221" s="2">
        <v>621794</v>
      </c>
      <c r="B12221" s="2" t="s">
        <v>65</v>
      </c>
      <c r="F12221" s="2" t="str">
        <f t="shared" si="190"/>
        <v>Otros</v>
      </c>
      <c r="G12221" s="3">
        <v>43305.604861111111</v>
      </c>
      <c r="H12221" s="3">
        <v>43320.5</v>
      </c>
      <c r="J12221" s="3">
        <v>43320.729861111111</v>
      </c>
    </row>
    <row r="12222" spans="1:10" x14ac:dyDescent="0.35">
      <c r="A12222" s="2">
        <v>621739</v>
      </c>
      <c r="B12222" s="2" t="s">
        <v>45</v>
      </c>
      <c r="F12222" s="2" t="str">
        <f t="shared" si="190"/>
        <v>Permisos Datapool</v>
      </c>
      <c r="G12222" s="3">
        <v>43305.554861111108</v>
      </c>
      <c r="H12222" s="3">
        <v>43335.5</v>
      </c>
      <c r="J12222" s="3">
        <v>43335.677777777775</v>
      </c>
    </row>
    <row r="12223" spans="1:10" x14ac:dyDescent="0.35">
      <c r="A12223" s="2">
        <v>621731</v>
      </c>
      <c r="B12223" s="2" t="s">
        <v>45</v>
      </c>
      <c r="F12223" s="2" t="str">
        <f t="shared" si="190"/>
        <v>Permisos Datapool</v>
      </c>
      <c r="G12223" s="3">
        <v>43305.55</v>
      </c>
      <c r="H12223" s="3">
        <v>43313.5</v>
      </c>
      <c r="J12223" s="3">
        <v>43333.584722222222</v>
      </c>
    </row>
    <row r="12224" spans="1:10" x14ac:dyDescent="0.35">
      <c r="A12224" s="2">
        <v>621500</v>
      </c>
      <c r="B12224" s="2" t="s">
        <v>21</v>
      </c>
      <c r="D12224" s="2" t="s">
        <v>51</v>
      </c>
      <c r="F12224" s="2" t="str">
        <f t="shared" si="190"/>
        <v>Uso de SAS</v>
      </c>
      <c r="G12224" s="3">
        <v>43305.374305555553</v>
      </c>
      <c r="H12224" s="3">
        <v>43332.5</v>
      </c>
      <c r="I12224" s="2" t="s">
        <v>25</v>
      </c>
      <c r="J12224" s="3">
        <v>43332.532638888886</v>
      </c>
    </row>
    <row r="12225" spans="1:10" x14ac:dyDescent="0.35">
      <c r="A12225" s="2">
        <v>621367</v>
      </c>
      <c r="B12225" s="2" t="s">
        <v>21</v>
      </c>
      <c r="D12225" s="2" t="s">
        <v>70</v>
      </c>
      <c r="F12225" s="2" t="str">
        <f t="shared" si="190"/>
        <v>Uso de otras herramientas</v>
      </c>
      <c r="G12225" s="3">
        <v>43304.642361111109</v>
      </c>
      <c r="H12225" s="3">
        <v>43314.5</v>
      </c>
      <c r="I12225" s="2" t="s">
        <v>25</v>
      </c>
      <c r="J12225" s="3">
        <v>43314.720833333333</v>
      </c>
    </row>
    <row r="12226" spans="1:10" x14ac:dyDescent="0.35">
      <c r="A12226" s="2">
        <v>621320</v>
      </c>
      <c r="B12226" s="2" t="s">
        <v>45</v>
      </c>
      <c r="F12226" s="2" t="str">
        <f t="shared" si="190"/>
        <v>Permisos Datapool</v>
      </c>
      <c r="G12226" s="3">
        <v>43304.595138888886</v>
      </c>
      <c r="H12226" s="3">
        <v>43314.5</v>
      </c>
      <c r="J12226" s="3">
        <v>43346.515972222223</v>
      </c>
    </row>
    <row r="12227" spans="1:10" x14ac:dyDescent="0.35">
      <c r="A12227" s="2">
        <v>621297</v>
      </c>
      <c r="B12227" s="2" t="s">
        <v>21</v>
      </c>
      <c r="D12227" s="2" t="s">
        <v>51</v>
      </c>
      <c r="F12227" s="2" t="str">
        <f t="shared" ref="F12227:F12290" si="191">IF(E12227&lt;&gt;"",E12227,IF(D12227&lt;&gt;"",D12227,IF(C12227&lt;&gt;"",C12227,B12227)))</f>
        <v>Uso de SAS</v>
      </c>
      <c r="G12227" s="3">
        <v>43304.571527777778</v>
      </c>
      <c r="H12227" s="3">
        <v>43318.5</v>
      </c>
      <c r="I12227" s="2" t="s">
        <v>25</v>
      </c>
      <c r="J12227" s="3">
        <v>43318.560416666667</v>
      </c>
    </row>
    <row r="12228" spans="1:10" x14ac:dyDescent="0.35">
      <c r="A12228" s="2">
        <v>621285</v>
      </c>
      <c r="B12228" s="2" t="s">
        <v>45</v>
      </c>
      <c r="F12228" s="2" t="str">
        <f t="shared" si="191"/>
        <v>Permisos Datapool</v>
      </c>
      <c r="G12228" s="3">
        <v>43304.565972222219</v>
      </c>
      <c r="H12228" s="3">
        <v>43333.5</v>
      </c>
      <c r="J12228" s="3">
        <v>43346.810416666667</v>
      </c>
    </row>
    <row r="12229" spans="1:10" x14ac:dyDescent="0.35">
      <c r="A12229" s="2">
        <v>621077</v>
      </c>
      <c r="B12229" s="2" t="s">
        <v>21</v>
      </c>
      <c r="D12229" s="2" t="s">
        <v>51</v>
      </c>
      <c r="F12229" s="2" t="str">
        <f t="shared" si="191"/>
        <v>Uso de SAS</v>
      </c>
      <c r="G12229" s="3">
        <v>43304.44027777778</v>
      </c>
      <c r="H12229" s="3">
        <v>43314.5</v>
      </c>
      <c r="I12229" s="2" t="s">
        <v>25</v>
      </c>
      <c r="J12229" s="3">
        <v>43314.65902777778</v>
      </c>
    </row>
    <row r="12230" spans="1:10" x14ac:dyDescent="0.35">
      <c r="A12230" s="2">
        <v>620965</v>
      </c>
      <c r="B12230" s="2" t="s">
        <v>42</v>
      </c>
      <c r="E12230" s="2" t="s">
        <v>43</v>
      </c>
      <c r="F12230" s="2" t="str">
        <f t="shared" si="191"/>
        <v>Consulta sobre el modelo de datos</v>
      </c>
      <c r="G12230" s="3">
        <v>43304.348611111112</v>
      </c>
      <c r="H12230" s="3">
        <v>43348.5</v>
      </c>
      <c r="J12230" s="3">
        <v>43427.486111111109</v>
      </c>
    </row>
    <row r="12231" spans="1:10" x14ac:dyDescent="0.35">
      <c r="A12231" s="2">
        <v>620896</v>
      </c>
      <c r="B12231" s="2" t="s">
        <v>45</v>
      </c>
      <c r="F12231" s="2" t="str">
        <f t="shared" si="191"/>
        <v>Permisos Datapool</v>
      </c>
      <c r="G12231" s="3">
        <v>43301.634722222225</v>
      </c>
      <c r="H12231" s="3">
        <v>43332.5</v>
      </c>
      <c r="J12231" s="3">
        <v>43332.541666666664</v>
      </c>
    </row>
    <row r="12232" spans="1:10" x14ac:dyDescent="0.35">
      <c r="A12232" s="2">
        <v>620816</v>
      </c>
      <c r="B12232" s="2" t="s">
        <v>42</v>
      </c>
      <c r="E12232" s="2" t="s">
        <v>43</v>
      </c>
      <c r="F12232" s="2" t="str">
        <f t="shared" si="191"/>
        <v>Consulta sobre el modelo de datos</v>
      </c>
      <c r="G12232" s="3">
        <v>43301.553472222222</v>
      </c>
      <c r="H12232" s="3">
        <v>43318.5</v>
      </c>
      <c r="J12232" s="3">
        <v>43318.529861111114</v>
      </c>
    </row>
    <row r="12233" spans="1:10" x14ac:dyDescent="0.35">
      <c r="A12233" s="2">
        <v>620701</v>
      </c>
      <c r="B12233" s="2" t="s">
        <v>45</v>
      </c>
      <c r="F12233" s="2" t="str">
        <f t="shared" si="191"/>
        <v>Permisos Datapool</v>
      </c>
      <c r="G12233" s="3">
        <v>43301.497916666667</v>
      </c>
      <c r="H12233" s="3">
        <v>43333.5</v>
      </c>
      <c r="J12233" s="3">
        <v>43346.467361111114</v>
      </c>
    </row>
    <row r="12234" spans="1:10" x14ac:dyDescent="0.35">
      <c r="A12234" s="2">
        <v>620683</v>
      </c>
      <c r="B12234" s="2" t="s">
        <v>65</v>
      </c>
      <c r="F12234" s="2" t="str">
        <f t="shared" si="191"/>
        <v>Otros</v>
      </c>
      <c r="G12234" s="3">
        <v>43301.492361111108</v>
      </c>
      <c r="H12234" s="3">
        <v>43318.5</v>
      </c>
      <c r="J12234" s="3">
        <v>43318.534722222219</v>
      </c>
    </row>
    <row r="12235" spans="1:10" x14ac:dyDescent="0.35">
      <c r="A12235" s="2">
        <v>620639</v>
      </c>
      <c r="B12235" s="2" t="s">
        <v>21</v>
      </c>
      <c r="D12235" s="2" t="s">
        <v>22</v>
      </c>
      <c r="F12235" s="2" t="str">
        <f t="shared" si="191"/>
        <v>Uso de QLIK SENSE</v>
      </c>
      <c r="G12235" s="3">
        <v>43301.452777777777</v>
      </c>
      <c r="H12235" s="3">
        <v>43333.5</v>
      </c>
      <c r="I12235" s="2" t="s">
        <v>25</v>
      </c>
      <c r="J12235" s="3">
        <v>43334.354861111111</v>
      </c>
    </row>
    <row r="12236" spans="1:10" x14ac:dyDescent="0.35">
      <c r="A12236" s="2">
        <v>620636</v>
      </c>
      <c r="B12236" s="2" t="s">
        <v>21</v>
      </c>
      <c r="D12236" s="2" t="s">
        <v>22</v>
      </c>
      <c r="F12236" s="2" t="str">
        <f t="shared" si="191"/>
        <v>Uso de QLIK SENSE</v>
      </c>
      <c r="G12236" s="3">
        <v>43301.45208333333</v>
      </c>
      <c r="H12236" s="3">
        <v>43301.5</v>
      </c>
      <c r="I12236" s="2" t="s">
        <v>25</v>
      </c>
      <c r="J12236" s="3">
        <v>43305.785416666666</v>
      </c>
    </row>
    <row r="12237" spans="1:10" x14ac:dyDescent="0.35">
      <c r="A12237" s="2">
        <v>620507</v>
      </c>
      <c r="B12237" s="2" t="s">
        <v>21</v>
      </c>
      <c r="D12237" s="2" t="s">
        <v>70</v>
      </c>
      <c r="F12237" s="2" t="str">
        <f t="shared" si="191"/>
        <v>Uso de otras herramientas</v>
      </c>
      <c r="G12237" s="3">
        <v>43301.374305555553</v>
      </c>
      <c r="H12237" s="3">
        <v>43347.5</v>
      </c>
      <c r="I12237" s="2" t="s">
        <v>25</v>
      </c>
      <c r="J12237" s="3">
        <v>43347.400694444441</v>
      </c>
    </row>
    <row r="12238" spans="1:10" x14ac:dyDescent="0.35">
      <c r="A12238" s="2">
        <v>620500</v>
      </c>
      <c r="B12238" s="2" t="s">
        <v>42</v>
      </c>
      <c r="E12238" s="2" t="s">
        <v>109</v>
      </c>
      <c r="F12238" s="2" t="str">
        <f t="shared" si="191"/>
        <v>Consulta sobre la actualización de los datos</v>
      </c>
      <c r="G12238" s="3">
        <v>43301.368055555555</v>
      </c>
      <c r="H12238" s="3">
        <v>43318.5</v>
      </c>
      <c r="J12238" s="3">
        <v>43318.556944444441</v>
      </c>
    </row>
    <row r="12239" spans="1:10" x14ac:dyDescent="0.35">
      <c r="A12239" s="2">
        <v>620493</v>
      </c>
      <c r="B12239" s="2" t="s">
        <v>45</v>
      </c>
      <c r="F12239" s="2" t="str">
        <f t="shared" si="191"/>
        <v>Permisos Datapool</v>
      </c>
      <c r="G12239" s="3">
        <v>43301.361111111109</v>
      </c>
      <c r="H12239" s="3">
        <v>43333.5</v>
      </c>
      <c r="J12239" s="3">
        <v>43362.490972222222</v>
      </c>
    </row>
    <row r="12240" spans="1:10" x14ac:dyDescent="0.35">
      <c r="A12240" s="2">
        <v>620329</v>
      </c>
      <c r="B12240" s="2" t="s">
        <v>45</v>
      </c>
      <c r="F12240" s="2" t="str">
        <f t="shared" si="191"/>
        <v>Permisos Datapool</v>
      </c>
      <c r="G12240" s="3">
        <v>43300.620138888888</v>
      </c>
      <c r="H12240" s="3">
        <v>43300.5</v>
      </c>
      <c r="J12240" s="3">
        <v>43301.590277777781</v>
      </c>
    </row>
    <row r="12241" spans="1:10" x14ac:dyDescent="0.35">
      <c r="A12241" s="2">
        <v>620212</v>
      </c>
      <c r="B12241" s="2" t="s">
        <v>42</v>
      </c>
      <c r="E12241" s="2" t="s">
        <v>43</v>
      </c>
      <c r="F12241" s="2" t="str">
        <f t="shared" si="191"/>
        <v>Consulta sobre el modelo de datos</v>
      </c>
      <c r="G12241" s="3">
        <v>43300.560416666667</v>
      </c>
      <c r="H12241" s="3">
        <v>43318.5</v>
      </c>
      <c r="J12241" s="3">
        <v>43318.52847222222</v>
      </c>
    </row>
    <row r="12242" spans="1:10" x14ac:dyDescent="0.35">
      <c r="A12242" s="2">
        <v>620171</v>
      </c>
      <c r="B12242" s="2" t="s">
        <v>45</v>
      </c>
      <c r="F12242" s="2" t="str">
        <f t="shared" si="191"/>
        <v>Permisos Datapool</v>
      </c>
      <c r="G12242" s="3">
        <v>43300.54791666667</v>
      </c>
      <c r="H12242" s="3">
        <v>43300.5</v>
      </c>
      <c r="J12242" s="3">
        <v>43333.707638888889</v>
      </c>
    </row>
    <row r="12243" spans="1:10" x14ac:dyDescent="0.35">
      <c r="A12243" s="2">
        <v>620165</v>
      </c>
      <c r="B12243" s="2" t="s">
        <v>21</v>
      </c>
      <c r="D12243" s="2" t="s">
        <v>22</v>
      </c>
      <c r="F12243" s="2" t="str">
        <f t="shared" si="191"/>
        <v>Uso de QLIK SENSE</v>
      </c>
      <c r="G12243" s="3">
        <v>43300.546527777777</v>
      </c>
      <c r="H12243" s="3">
        <v>43392.5</v>
      </c>
      <c r="I12243" s="2" t="s">
        <v>25</v>
      </c>
      <c r="J12243" s="3">
        <v>43392.401388888888</v>
      </c>
    </row>
    <row r="12244" spans="1:10" x14ac:dyDescent="0.35">
      <c r="A12244" s="2">
        <v>620133</v>
      </c>
      <c r="B12244" s="2" t="s">
        <v>42</v>
      </c>
      <c r="E12244" s="2" t="s">
        <v>43</v>
      </c>
      <c r="F12244" s="2" t="str">
        <f t="shared" si="191"/>
        <v>Consulta sobre el modelo de datos</v>
      </c>
      <c r="G12244" s="3">
        <v>43300.536111111112</v>
      </c>
      <c r="H12244" s="3">
        <v>43363.5</v>
      </c>
      <c r="J12244" s="3">
        <v>43363.590277777781</v>
      </c>
    </row>
    <row r="12245" spans="1:10" x14ac:dyDescent="0.35">
      <c r="A12245" s="2">
        <v>620113</v>
      </c>
      <c r="B12245" s="2" t="s">
        <v>28</v>
      </c>
      <c r="C12245" s="2" t="s">
        <v>29</v>
      </c>
      <c r="F12245" s="2" t="str">
        <f t="shared" si="191"/>
        <v>Extracción de datos</v>
      </c>
      <c r="G12245" s="3">
        <v>43300.523611111108</v>
      </c>
      <c r="H12245" s="3">
        <v>43301.5</v>
      </c>
      <c r="J12245" s="3">
        <v>43462.618750000001</v>
      </c>
    </row>
    <row r="12246" spans="1:10" x14ac:dyDescent="0.35">
      <c r="A12246" s="2">
        <v>619971</v>
      </c>
      <c r="B12246" s="2" t="s">
        <v>45</v>
      </c>
      <c r="F12246" s="2" t="str">
        <f t="shared" si="191"/>
        <v>Permisos Datapool</v>
      </c>
      <c r="G12246" s="3">
        <v>43300.421527777777</v>
      </c>
      <c r="H12246" s="3">
        <v>43343.5</v>
      </c>
      <c r="J12246" s="3">
        <v>43343.581944444442</v>
      </c>
    </row>
    <row r="12247" spans="1:10" x14ac:dyDescent="0.35">
      <c r="A12247" s="2">
        <v>619966</v>
      </c>
      <c r="B12247" s="2" t="s">
        <v>21</v>
      </c>
      <c r="D12247" s="2" t="s">
        <v>160</v>
      </c>
      <c r="F12247" s="2" t="str">
        <f t="shared" si="191"/>
        <v>Uso de R</v>
      </c>
      <c r="G12247" s="3">
        <v>43300.415972222225</v>
      </c>
      <c r="H12247" s="3">
        <v>43318.5</v>
      </c>
      <c r="I12247" s="2" t="s">
        <v>25</v>
      </c>
      <c r="J12247" s="3">
        <v>43318.554166666669</v>
      </c>
    </row>
    <row r="12248" spans="1:10" x14ac:dyDescent="0.35">
      <c r="A12248" s="2">
        <v>619890</v>
      </c>
      <c r="B12248" s="2" t="s">
        <v>21</v>
      </c>
      <c r="D12248" s="2" t="s">
        <v>70</v>
      </c>
      <c r="F12248" s="2" t="str">
        <f t="shared" si="191"/>
        <v>Uso de otras herramientas</v>
      </c>
      <c r="G12248" s="3">
        <v>43299.765972222223</v>
      </c>
      <c r="H12248" s="3">
        <v>43300.5</v>
      </c>
      <c r="I12248" s="2" t="s">
        <v>25</v>
      </c>
      <c r="J12248" s="3">
        <v>43346.574305555558</v>
      </c>
    </row>
    <row r="12249" spans="1:10" x14ac:dyDescent="0.35">
      <c r="A12249" s="2">
        <v>619865</v>
      </c>
      <c r="B12249" s="2" t="s">
        <v>42</v>
      </c>
      <c r="E12249" s="2" t="s">
        <v>43</v>
      </c>
      <c r="F12249" s="2" t="str">
        <f t="shared" si="191"/>
        <v>Consulta sobre el modelo de datos</v>
      </c>
      <c r="G12249" s="3">
        <v>43299.722222222219</v>
      </c>
      <c r="H12249" s="3">
        <v>43530.5</v>
      </c>
      <c r="J12249" s="3">
        <v>43669.740277777775</v>
      </c>
    </row>
    <row r="12250" spans="1:10" x14ac:dyDescent="0.35">
      <c r="A12250" s="2">
        <v>619831</v>
      </c>
      <c r="B12250" s="2" t="s">
        <v>45</v>
      </c>
      <c r="F12250" s="2" t="str">
        <f t="shared" si="191"/>
        <v>Permisos Datapool</v>
      </c>
      <c r="G12250" s="3">
        <v>43299.671527777777</v>
      </c>
      <c r="H12250" s="3">
        <v>43333.5</v>
      </c>
      <c r="J12250" s="3">
        <v>43333.556944444441</v>
      </c>
    </row>
    <row r="12251" spans="1:10" x14ac:dyDescent="0.35">
      <c r="A12251" s="2">
        <v>619515</v>
      </c>
      <c r="B12251" s="2" t="s">
        <v>45</v>
      </c>
      <c r="F12251" s="2" t="str">
        <f t="shared" si="191"/>
        <v>Permisos Datapool</v>
      </c>
      <c r="G12251" s="3">
        <v>43299.450694444444</v>
      </c>
      <c r="J12251" s="3">
        <v>43299.466666666667</v>
      </c>
    </row>
    <row r="12252" spans="1:10" x14ac:dyDescent="0.35">
      <c r="A12252" s="2">
        <v>619501</v>
      </c>
      <c r="B12252" s="2" t="s">
        <v>42</v>
      </c>
      <c r="E12252" s="2" t="s">
        <v>43</v>
      </c>
      <c r="F12252" s="2" t="str">
        <f t="shared" si="191"/>
        <v>Consulta sobre el modelo de datos</v>
      </c>
      <c r="G12252" s="3">
        <v>43299.435416666667</v>
      </c>
      <c r="H12252" s="3">
        <v>43300.5</v>
      </c>
      <c r="J12252" s="3">
        <v>43343.635416666664</v>
      </c>
    </row>
    <row r="12253" spans="1:10" x14ac:dyDescent="0.35">
      <c r="A12253" s="2">
        <v>619374</v>
      </c>
      <c r="B12253" s="2" t="s">
        <v>42</v>
      </c>
      <c r="E12253" s="2" t="s">
        <v>109</v>
      </c>
      <c r="F12253" s="2" t="str">
        <f t="shared" si="191"/>
        <v>Consulta sobre la actualización de los datos</v>
      </c>
      <c r="G12253" s="3">
        <v>43298.765277777777</v>
      </c>
      <c r="H12253" s="3">
        <v>43368.5</v>
      </c>
      <c r="J12253" s="3">
        <v>43368.800694444442</v>
      </c>
    </row>
    <row r="12254" spans="1:10" x14ac:dyDescent="0.35">
      <c r="A12254" s="2">
        <v>619370</v>
      </c>
      <c r="B12254" s="2" t="s">
        <v>45</v>
      </c>
      <c r="F12254" s="2" t="str">
        <f t="shared" si="191"/>
        <v>Permisos Datapool</v>
      </c>
      <c r="G12254" s="3">
        <v>43298.743750000001</v>
      </c>
      <c r="H12254" s="3">
        <v>43299.5</v>
      </c>
      <c r="J12254" s="3">
        <v>43299.657638888886</v>
      </c>
    </row>
    <row r="12255" spans="1:10" x14ac:dyDescent="0.35">
      <c r="A12255" s="2">
        <v>619351</v>
      </c>
      <c r="B12255" s="2" t="s">
        <v>42</v>
      </c>
      <c r="E12255" s="2" t="s">
        <v>43</v>
      </c>
      <c r="F12255" s="2" t="str">
        <f t="shared" si="191"/>
        <v>Consulta sobre el modelo de datos</v>
      </c>
      <c r="G12255" s="3">
        <v>43298.717361111114</v>
      </c>
      <c r="H12255" s="3">
        <v>43308.5</v>
      </c>
      <c r="J12255" s="3">
        <v>43308.438194444447</v>
      </c>
    </row>
    <row r="12256" spans="1:10" x14ac:dyDescent="0.35">
      <c r="A12256" s="2">
        <v>619163</v>
      </c>
      <c r="B12256" s="2" t="s">
        <v>42</v>
      </c>
      <c r="E12256" s="2" t="s">
        <v>109</v>
      </c>
      <c r="F12256" s="2" t="str">
        <f t="shared" si="191"/>
        <v>Consulta sobre la actualización de los datos</v>
      </c>
      <c r="G12256" s="3">
        <v>43298.554861111108</v>
      </c>
      <c r="H12256" s="3">
        <v>43334.5</v>
      </c>
      <c r="J12256" s="3">
        <v>43334.521527777775</v>
      </c>
    </row>
    <row r="12257" spans="1:10" x14ac:dyDescent="0.35">
      <c r="A12257" s="2">
        <v>619162</v>
      </c>
      <c r="B12257" s="2" t="s">
        <v>21</v>
      </c>
      <c r="D12257" s="2" t="s">
        <v>70</v>
      </c>
      <c r="F12257" s="2" t="str">
        <f t="shared" si="191"/>
        <v>Uso de otras herramientas</v>
      </c>
      <c r="G12257" s="3">
        <v>43298.554166666669</v>
      </c>
      <c r="I12257" s="2" t="s">
        <v>25</v>
      </c>
      <c r="J12257" s="3">
        <v>43298.669444444444</v>
      </c>
    </row>
    <row r="12258" spans="1:10" x14ac:dyDescent="0.35">
      <c r="A12258" s="2">
        <v>619151</v>
      </c>
      <c r="B12258" s="2" t="s">
        <v>42</v>
      </c>
      <c r="E12258" s="2" t="s">
        <v>43</v>
      </c>
      <c r="F12258" s="2" t="str">
        <f t="shared" si="191"/>
        <v>Consulta sobre el modelo de datos</v>
      </c>
      <c r="G12258" s="3">
        <v>43298.548611111109</v>
      </c>
      <c r="H12258" s="3">
        <v>43314.5</v>
      </c>
      <c r="J12258" s="3">
        <v>43335.644444444442</v>
      </c>
    </row>
    <row r="12259" spans="1:10" x14ac:dyDescent="0.35">
      <c r="A12259" s="2">
        <v>619150</v>
      </c>
      <c r="B12259" s="2" t="s">
        <v>21</v>
      </c>
      <c r="D12259" s="2" t="s">
        <v>70</v>
      </c>
      <c r="F12259" s="2" t="str">
        <f t="shared" si="191"/>
        <v>Uso de otras herramientas</v>
      </c>
      <c r="G12259" s="3">
        <v>43298.54791666667</v>
      </c>
      <c r="H12259" s="3">
        <v>43319.5</v>
      </c>
      <c r="I12259" s="2" t="s">
        <v>25</v>
      </c>
      <c r="J12259" s="3">
        <v>43319.759722222225</v>
      </c>
    </row>
    <row r="12260" spans="1:10" x14ac:dyDescent="0.35">
      <c r="A12260" s="2">
        <v>619039</v>
      </c>
      <c r="B12260" s="2" t="s">
        <v>21</v>
      </c>
      <c r="D12260" s="2" t="s">
        <v>22</v>
      </c>
      <c r="F12260" s="2" t="str">
        <f t="shared" si="191"/>
        <v>Uso de QLIK SENSE</v>
      </c>
      <c r="G12260" s="3">
        <v>43298.498611111114</v>
      </c>
      <c r="H12260" s="3">
        <v>43299.5</v>
      </c>
      <c r="I12260" s="2" t="s">
        <v>25</v>
      </c>
      <c r="J12260" s="3">
        <v>43300.418749999997</v>
      </c>
    </row>
    <row r="12261" spans="1:10" x14ac:dyDescent="0.35">
      <c r="A12261" s="2">
        <v>619035</v>
      </c>
      <c r="B12261" s="2" t="s">
        <v>42</v>
      </c>
      <c r="E12261" s="2" t="s">
        <v>43</v>
      </c>
      <c r="F12261" s="2" t="str">
        <f t="shared" si="191"/>
        <v>Consulta sobre el modelo de datos</v>
      </c>
      <c r="G12261" s="3">
        <v>43298.497916666667</v>
      </c>
      <c r="H12261" s="3">
        <v>43298.5</v>
      </c>
      <c r="J12261" s="3">
        <v>43333.739583333336</v>
      </c>
    </row>
    <row r="12262" spans="1:10" x14ac:dyDescent="0.35">
      <c r="A12262" s="2">
        <v>619024</v>
      </c>
      <c r="B12262" s="2" t="s">
        <v>45</v>
      </c>
      <c r="F12262" s="2" t="str">
        <f t="shared" si="191"/>
        <v>Permisos Datapool</v>
      </c>
      <c r="G12262" s="3">
        <v>43298.488888888889</v>
      </c>
      <c r="H12262" s="3">
        <v>43298.5</v>
      </c>
      <c r="J12262" s="3">
        <v>43298.7</v>
      </c>
    </row>
    <row r="12263" spans="1:10" x14ac:dyDescent="0.35">
      <c r="A12263" s="2">
        <v>618941</v>
      </c>
      <c r="B12263" s="2" t="s">
        <v>45</v>
      </c>
      <c r="F12263" s="2" t="str">
        <f t="shared" si="191"/>
        <v>Permisos Datapool</v>
      </c>
      <c r="G12263" s="3">
        <v>43298.42083333333</v>
      </c>
      <c r="J12263" s="3">
        <v>43298.705555555556</v>
      </c>
    </row>
    <row r="12264" spans="1:10" x14ac:dyDescent="0.35">
      <c r="A12264" s="2">
        <v>618939</v>
      </c>
      <c r="B12264" s="2" t="s">
        <v>21</v>
      </c>
      <c r="D12264" s="2" t="s">
        <v>70</v>
      </c>
      <c r="F12264" s="2" t="str">
        <f t="shared" si="191"/>
        <v>Uso de otras herramientas</v>
      </c>
      <c r="G12264" s="3">
        <v>43298.419444444444</v>
      </c>
      <c r="H12264" s="3">
        <v>43298.5</v>
      </c>
      <c r="I12264" s="2" t="s">
        <v>25</v>
      </c>
      <c r="J12264" s="3">
        <v>43306.408333333333</v>
      </c>
    </row>
    <row r="12265" spans="1:10" x14ac:dyDescent="0.35">
      <c r="A12265" s="2">
        <v>618877</v>
      </c>
      <c r="B12265" s="2" t="s">
        <v>21</v>
      </c>
      <c r="D12265" s="2" t="s">
        <v>70</v>
      </c>
      <c r="F12265" s="2" t="str">
        <f t="shared" si="191"/>
        <v>Uso de otras herramientas</v>
      </c>
      <c r="G12265" s="3">
        <v>43298.39166666667</v>
      </c>
      <c r="H12265" s="3">
        <v>43333.5</v>
      </c>
      <c r="I12265" s="2" t="s">
        <v>25</v>
      </c>
      <c r="J12265" s="3">
        <v>43333.559027777781</v>
      </c>
    </row>
    <row r="12266" spans="1:10" x14ac:dyDescent="0.35">
      <c r="A12266" s="2">
        <v>618830</v>
      </c>
      <c r="B12266" s="2" t="s">
        <v>42</v>
      </c>
      <c r="E12266" s="2" t="s">
        <v>43</v>
      </c>
      <c r="F12266" s="2" t="str">
        <f t="shared" si="191"/>
        <v>Consulta sobre el modelo de datos</v>
      </c>
      <c r="G12266" s="3">
        <v>43297.95416666667</v>
      </c>
      <c r="J12266" s="3">
        <v>43298.460416666669</v>
      </c>
    </row>
    <row r="12267" spans="1:10" x14ac:dyDescent="0.35">
      <c r="A12267" s="2">
        <v>618829</v>
      </c>
      <c r="B12267" s="2" t="s">
        <v>42</v>
      </c>
      <c r="E12267" s="2" t="s">
        <v>43</v>
      </c>
      <c r="F12267" s="2" t="str">
        <f t="shared" si="191"/>
        <v>Consulta sobre el modelo de datos</v>
      </c>
      <c r="G12267" s="3">
        <v>43297.952777777777</v>
      </c>
      <c r="H12267" s="3">
        <v>43335.5</v>
      </c>
      <c r="J12267" s="3">
        <v>43339.541666666664</v>
      </c>
    </row>
    <row r="12268" spans="1:10" x14ac:dyDescent="0.35">
      <c r="A12268" s="2">
        <v>618624</v>
      </c>
      <c r="B12268" s="2" t="s">
        <v>42</v>
      </c>
      <c r="E12268" s="2" t="s">
        <v>43</v>
      </c>
      <c r="F12268" s="2" t="str">
        <f t="shared" si="191"/>
        <v>Consulta sobre el modelo de datos</v>
      </c>
      <c r="G12268" s="3">
        <v>43297.573611111111</v>
      </c>
      <c r="H12268" s="3">
        <v>43396.5</v>
      </c>
      <c r="J12268" s="3">
        <v>43427.572916666664</v>
      </c>
    </row>
    <row r="12269" spans="1:10" x14ac:dyDescent="0.35">
      <c r="A12269" s="2">
        <v>618568</v>
      </c>
      <c r="B12269" s="2" t="s">
        <v>42</v>
      </c>
      <c r="E12269" s="2" t="s">
        <v>109</v>
      </c>
      <c r="F12269" s="2" t="str">
        <f t="shared" si="191"/>
        <v>Consulta sobre la actualización de los datos</v>
      </c>
      <c r="G12269" s="3">
        <v>43297.536111111112</v>
      </c>
      <c r="H12269" s="3">
        <v>43333.5</v>
      </c>
      <c r="J12269" s="3">
        <v>43343.631944444445</v>
      </c>
    </row>
    <row r="12270" spans="1:10" x14ac:dyDescent="0.35">
      <c r="A12270" s="2">
        <v>618566</v>
      </c>
      <c r="B12270" s="2" t="s">
        <v>45</v>
      </c>
      <c r="F12270" s="2" t="str">
        <f t="shared" si="191"/>
        <v>Permisos Datapool</v>
      </c>
      <c r="G12270" s="3">
        <v>43297.534722222219</v>
      </c>
      <c r="H12270" s="3">
        <v>43297.5</v>
      </c>
      <c r="J12270" s="3">
        <v>43299.700694444444</v>
      </c>
    </row>
    <row r="12271" spans="1:10" x14ac:dyDescent="0.35">
      <c r="A12271" s="2">
        <v>618557</v>
      </c>
      <c r="B12271" s="2" t="s">
        <v>45</v>
      </c>
      <c r="F12271" s="2" t="str">
        <f t="shared" si="191"/>
        <v>Permisos Datapool</v>
      </c>
      <c r="G12271" s="3">
        <v>43297.526388888888</v>
      </c>
      <c r="H12271" s="3">
        <v>43297.5</v>
      </c>
      <c r="J12271" s="3">
        <v>43404.792361111111</v>
      </c>
    </row>
    <row r="12272" spans="1:10" x14ac:dyDescent="0.35">
      <c r="A12272" s="2">
        <v>618549</v>
      </c>
      <c r="B12272" s="2" t="s">
        <v>45</v>
      </c>
      <c r="F12272" s="2" t="str">
        <f t="shared" si="191"/>
        <v>Permisos Datapool</v>
      </c>
      <c r="G12272" s="3">
        <v>43297.518750000003</v>
      </c>
      <c r="H12272" s="3">
        <v>43297.5</v>
      </c>
      <c r="J12272" s="3">
        <v>43299.664583333331</v>
      </c>
    </row>
    <row r="12273" spans="1:10" x14ac:dyDescent="0.35">
      <c r="A12273" s="2">
        <v>618538</v>
      </c>
      <c r="B12273" s="2" t="s">
        <v>45</v>
      </c>
      <c r="F12273" s="2" t="str">
        <f t="shared" si="191"/>
        <v>Permisos Datapool</v>
      </c>
      <c r="G12273" s="3">
        <v>43297.507638888892</v>
      </c>
      <c r="H12273" s="3">
        <v>43298.5</v>
      </c>
      <c r="J12273" s="3">
        <v>43298.523611111108</v>
      </c>
    </row>
    <row r="12274" spans="1:10" x14ac:dyDescent="0.35">
      <c r="A12274" s="2">
        <v>618456</v>
      </c>
      <c r="B12274" s="2" t="s">
        <v>45</v>
      </c>
      <c r="F12274" s="2" t="str">
        <f t="shared" si="191"/>
        <v>Permisos Datapool</v>
      </c>
      <c r="G12274" s="3">
        <v>43297.440972222219</v>
      </c>
      <c r="H12274" s="3">
        <v>43297.5</v>
      </c>
      <c r="J12274" s="3">
        <v>43299.504166666666</v>
      </c>
    </row>
    <row r="12275" spans="1:10" x14ac:dyDescent="0.35">
      <c r="A12275" s="2">
        <v>618350</v>
      </c>
      <c r="B12275" s="2" t="s">
        <v>42</v>
      </c>
      <c r="E12275" s="2" t="s">
        <v>109</v>
      </c>
      <c r="F12275" s="2" t="str">
        <f t="shared" si="191"/>
        <v>Consulta sobre la actualización de los datos</v>
      </c>
      <c r="G12275" s="3">
        <v>43297.352777777778</v>
      </c>
      <c r="H12275" s="3">
        <v>43300.5</v>
      </c>
      <c r="J12275" s="3">
        <v>43300.522916666669</v>
      </c>
    </row>
    <row r="12276" spans="1:10" x14ac:dyDescent="0.35">
      <c r="A12276" s="2">
        <v>618231</v>
      </c>
      <c r="B12276" s="2" t="s">
        <v>28</v>
      </c>
      <c r="C12276" s="2" t="s">
        <v>29</v>
      </c>
      <c r="F12276" s="2" t="str">
        <f t="shared" si="191"/>
        <v>Extracción de datos</v>
      </c>
      <c r="G12276" s="3">
        <v>43294.607638888891</v>
      </c>
      <c r="H12276" s="3">
        <v>43304.5</v>
      </c>
      <c r="J12276" s="3">
        <v>43306.520138888889</v>
      </c>
    </row>
    <row r="12277" spans="1:10" x14ac:dyDescent="0.35">
      <c r="A12277" s="2">
        <v>618047</v>
      </c>
      <c r="B12277" s="2" t="s">
        <v>45</v>
      </c>
      <c r="F12277" s="2" t="str">
        <f t="shared" si="191"/>
        <v>Permisos Datapool</v>
      </c>
      <c r="G12277" s="3">
        <v>43294.511111111111</v>
      </c>
      <c r="H12277" s="3">
        <v>43308.5</v>
      </c>
      <c r="J12277" s="3">
        <v>43308.567361111112</v>
      </c>
    </row>
    <row r="12278" spans="1:10" x14ac:dyDescent="0.35">
      <c r="A12278" s="2">
        <v>618025</v>
      </c>
      <c r="B12278" s="2" t="s">
        <v>45</v>
      </c>
      <c r="F12278" s="2" t="str">
        <f t="shared" si="191"/>
        <v>Permisos Datapool</v>
      </c>
      <c r="G12278" s="3">
        <v>43294.491666666669</v>
      </c>
      <c r="H12278" s="3">
        <v>43318.5</v>
      </c>
      <c r="J12278" s="3">
        <v>43318.688194444447</v>
      </c>
    </row>
    <row r="12279" spans="1:10" x14ac:dyDescent="0.35">
      <c r="A12279" s="2">
        <v>618011</v>
      </c>
      <c r="B12279" s="2" t="s">
        <v>45</v>
      </c>
      <c r="F12279" s="2" t="str">
        <f t="shared" si="191"/>
        <v>Permisos Datapool</v>
      </c>
      <c r="G12279" s="3">
        <v>43294.48333333333</v>
      </c>
      <c r="H12279" s="3">
        <v>43318.5</v>
      </c>
      <c r="J12279" s="3">
        <v>43318.553472222222</v>
      </c>
    </row>
    <row r="12280" spans="1:10" x14ac:dyDescent="0.35">
      <c r="A12280" s="2">
        <v>617937</v>
      </c>
      <c r="B12280" s="2" t="s">
        <v>45</v>
      </c>
      <c r="F12280" s="2" t="str">
        <f t="shared" si="191"/>
        <v>Permisos Datapool</v>
      </c>
      <c r="G12280" s="3">
        <v>43294.438888888886</v>
      </c>
      <c r="H12280" s="3">
        <v>43294.5</v>
      </c>
      <c r="J12280" s="3">
        <v>43294.571527777778</v>
      </c>
    </row>
    <row r="12281" spans="1:10" x14ac:dyDescent="0.35">
      <c r="A12281" s="2">
        <v>617720</v>
      </c>
      <c r="B12281" s="2" t="s">
        <v>21</v>
      </c>
      <c r="D12281" s="2" t="s">
        <v>70</v>
      </c>
      <c r="F12281" s="2" t="str">
        <f t="shared" si="191"/>
        <v>Uso de otras herramientas</v>
      </c>
      <c r="G12281" s="3">
        <v>43293.62777777778</v>
      </c>
      <c r="H12281" s="3">
        <v>43299.5</v>
      </c>
      <c r="I12281" s="2" t="s">
        <v>25</v>
      </c>
      <c r="J12281" s="3">
        <v>43299.42291666667</v>
      </c>
    </row>
    <row r="12282" spans="1:10" x14ac:dyDescent="0.35">
      <c r="A12282" s="2">
        <v>617696</v>
      </c>
      <c r="B12282" s="2" t="s">
        <v>42</v>
      </c>
      <c r="E12282" s="2" t="s">
        <v>43</v>
      </c>
      <c r="F12282" s="2" t="str">
        <f t="shared" si="191"/>
        <v>Consulta sobre el modelo de datos</v>
      </c>
      <c r="G12282" s="3">
        <v>43293.606249999997</v>
      </c>
      <c r="H12282" s="3">
        <v>43293.5</v>
      </c>
      <c r="J12282" s="3">
        <v>43294.478472222225</v>
      </c>
    </row>
    <row r="12283" spans="1:10" x14ac:dyDescent="0.35">
      <c r="A12283" s="2">
        <v>617657</v>
      </c>
      <c r="B12283" s="2" t="s">
        <v>21</v>
      </c>
      <c r="D12283" s="2" t="s">
        <v>70</v>
      </c>
      <c r="F12283" s="2" t="str">
        <f t="shared" si="191"/>
        <v>Uso de otras herramientas</v>
      </c>
      <c r="G12283" s="3">
        <v>43293.575694444444</v>
      </c>
      <c r="H12283" s="3">
        <v>43300.5</v>
      </c>
      <c r="I12283" s="2" t="s">
        <v>25</v>
      </c>
      <c r="J12283" s="3">
        <v>43300.415277777778</v>
      </c>
    </row>
    <row r="12284" spans="1:10" x14ac:dyDescent="0.35">
      <c r="A12284" s="2">
        <v>617656</v>
      </c>
      <c r="B12284" s="2" t="s">
        <v>28</v>
      </c>
      <c r="C12284" s="2" t="s">
        <v>29</v>
      </c>
      <c r="F12284" s="2" t="str">
        <f t="shared" si="191"/>
        <v>Extracción de datos</v>
      </c>
      <c r="G12284" s="3">
        <v>43293.572916666664</v>
      </c>
      <c r="H12284" s="3">
        <v>43300.5</v>
      </c>
      <c r="J12284" s="3">
        <v>43300.427777777775</v>
      </c>
    </row>
    <row r="12285" spans="1:10" x14ac:dyDescent="0.35">
      <c r="A12285" s="2">
        <v>617614</v>
      </c>
      <c r="B12285" s="2" t="s">
        <v>45</v>
      </c>
      <c r="F12285" s="2" t="str">
        <f t="shared" si="191"/>
        <v>Permisos Datapool</v>
      </c>
      <c r="G12285" s="3">
        <v>43293.531944444447</v>
      </c>
      <c r="H12285" s="3">
        <v>43293.5</v>
      </c>
      <c r="J12285" s="3">
        <v>43306.76458333333</v>
      </c>
    </row>
    <row r="12286" spans="1:10" x14ac:dyDescent="0.35">
      <c r="A12286" s="2">
        <v>617512</v>
      </c>
      <c r="B12286" s="2" t="s">
        <v>45</v>
      </c>
      <c r="F12286" s="2" t="str">
        <f t="shared" si="191"/>
        <v>Permisos Datapool</v>
      </c>
      <c r="G12286" s="3">
        <v>43293.463194444441</v>
      </c>
      <c r="H12286" s="3">
        <v>43333.5</v>
      </c>
      <c r="J12286" s="3">
        <v>43333.74722222222</v>
      </c>
    </row>
    <row r="12287" spans="1:10" x14ac:dyDescent="0.35">
      <c r="A12287" s="2">
        <v>617473</v>
      </c>
      <c r="B12287" s="2" t="s">
        <v>45</v>
      </c>
      <c r="F12287" s="2" t="str">
        <f t="shared" si="191"/>
        <v>Permisos Datapool</v>
      </c>
      <c r="G12287" s="3">
        <v>43293.431944444441</v>
      </c>
      <c r="H12287" s="3">
        <v>43294.5</v>
      </c>
      <c r="J12287" s="3">
        <v>43294.429166666669</v>
      </c>
    </row>
    <row r="12288" spans="1:10" x14ac:dyDescent="0.35">
      <c r="A12288" s="2">
        <v>617389</v>
      </c>
      <c r="B12288" s="2" t="s">
        <v>21</v>
      </c>
      <c r="D12288" s="2" t="s">
        <v>51</v>
      </c>
      <c r="F12288" s="2" t="str">
        <f t="shared" si="191"/>
        <v>Uso de SAS</v>
      </c>
      <c r="G12288" s="3">
        <v>43293.388194444444</v>
      </c>
      <c r="I12288" s="2" t="s">
        <v>25</v>
      </c>
      <c r="J12288" s="3">
        <v>43293.488888888889</v>
      </c>
    </row>
    <row r="12289" spans="1:10" x14ac:dyDescent="0.35">
      <c r="A12289" s="2">
        <v>617382</v>
      </c>
      <c r="B12289" s="2" t="s">
        <v>42</v>
      </c>
      <c r="E12289" s="2" t="s">
        <v>43</v>
      </c>
      <c r="F12289" s="2" t="str">
        <f t="shared" si="191"/>
        <v>Consulta sobre el modelo de datos</v>
      </c>
      <c r="G12289" s="3">
        <v>43293.381944444445</v>
      </c>
      <c r="H12289" s="3">
        <v>43339.5</v>
      </c>
      <c r="J12289" s="3">
        <v>43339.711805555555</v>
      </c>
    </row>
    <row r="12290" spans="1:10" x14ac:dyDescent="0.35">
      <c r="A12290" s="2">
        <v>617362</v>
      </c>
      <c r="B12290" s="2" t="s">
        <v>42</v>
      </c>
      <c r="E12290" s="2" t="s">
        <v>43</v>
      </c>
      <c r="F12290" s="2" t="str">
        <f t="shared" si="191"/>
        <v>Consulta sobre el modelo de datos</v>
      </c>
      <c r="G12290" s="3">
        <v>43293.364583333336</v>
      </c>
      <c r="H12290" s="3">
        <v>43339.5</v>
      </c>
      <c r="J12290" s="3">
        <v>43339.661111111112</v>
      </c>
    </row>
    <row r="12291" spans="1:10" x14ac:dyDescent="0.35">
      <c r="A12291" s="2">
        <v>617361</v>
      </c>
      <c r="B12291" s="2" t="s">
        <v>21</v>
      </c>
      <c r="D12291" s="2" t="s">
        <v>51</v>
      </c>
      <c r="F12291" s="2" t="str">
        <f t="shared" ref="F12291:F12354" si="192">IF(E12291&lt;&gt;"",E12291,IF(D12291&lt;&gt;"",D12291,IF(C12291&lt;&gt;"",C12291,B12291)))</f>
        <v>Uso de SAS</v>
      </c>
      <c r="G12291" s="3">
        <v>43293.364583333336</v>
      </c>
      <c r="H12291" s="3">
        <v>43300.5</v>
      </c>
      <c r="I12291" s="2" t="s">
        <v>25</v>
      </c>
      <c r="J12291" s="3">
        <v>43319.754166666666</v>
      </c>
    </row>
    <row r="12292" spans="1:10" x14ac:dyDescent="0.35">
      <c r="A12292" s="2">
        <v>617299</v>
      </c>
      <c r="B12292" s="2" t="s">
        <v>45</v>
      </c>
      <c r="F12292" s="2" t="str">
        <f t="shared" si="192"/>
        <v>Permisos Datapool</v>
      </c>
      <c r="G12292" s="3">
        <v>43292.697916666664</v>
      </c>
      <c r="H12292" s="3">
        <v>43298.5</v>
      </c>
      <c r="J12292" s="3">
        <v>43333.553472222222</v>
      </c>
    </row>
    <row r="12293" spans="1:10" x14ac:dyDescent="0.35">
      <c r="A12293" s="2">
        <v>617149</v>
      </c>
      <c r="B12293" s="2" t="s">
        <v>21</v>
      </c>
      <c r="D12293" s="2" t="s">
        <v>70</v>
      </c>
      <c r="F12293" s="2" t="str">
        <f t="shared" si="192"/>
        <v>Uso de otras herramientas</v>
      </c>
      <c r="G12293" s="3">
        <v>43292.568055555559</v>
      </c>
      <c r="H12293" s="3">
        <v>43297.5</v>
      </c>
      <c r="I12293" s="2" t="s">
        <v>25</v>
      </c>
      <c r="J12293" s="3">
        <v>43297.44027777778</v>
      </c>
    </row>
    <row r="12294" spans="1:10" x14ac:dyDescent="0.35">
      <c r="A12294" s="2">
        <v>617142</v>
      </c>
      <c r="B12294" s="2" t="s">
        <v>21</v>
      </c>
      <c r="D12294" s="2" t="s">
        <v>51</v>
      </c>
      <c r="F12294" s="2" t="str">
        <f t="shared" si="192"/>
        <v>Uso de SAS</v>
      </c>
      <c r="G12294" s="3">
        <v>43292.564583333333</v>
      </c>
      <c r="H12294" s="3">
        <v>43293.5</v>
      </c>
      <c r="I12294" s="2" t="s">
        <v>25</v>
      </c>
      <c r="J12294" s="3">
        <v>43297.462500000001</v>
      </c>
    </row>
    <row r="12295" spans="1:10" x14ac:dyDescent="0.35">
      <c r="A12295" s="2">
        <v>617016</v>
      </c>
      <c r="B12295" s="2" t="s">
        <v>42</v>
      </c>
      <c r="E12295" s="2" t="s">
        <v>43</v>
      </c>
      <c r="F12295" s="2" t="str">
        <f t="shared" si="192"/>
        <v>Consulta sobre el modelo de datos</v>
      </c>
      <c r="G12295" s="3">
        <v>43292.48541666667</v>
      </c>
      <c r="H12295" s="3">
        <v>43423.5</v>
      </c>
      <c r="J12295" s="3">
        <v>43480.802083333336</v>
      </c>
    </row>
    <row r="12296" spans="1:10" x14ac:dyDescent="0.35">
      <c r="A12296" s="2">
        <v>616870</v>
      </c>
      <c r="B12296" s="2" t="s">
        <v>45</v>
      </c>
      <c r="F12296" s="2" t="str">
        <f t="shared" si="192"/>
        <v>Permisos Datapool</v>
      </c>
      <c r="G12296" s="3">
        <v>43292.384027777778</v>
      </c>
      <c r="H12296" s="3">
        <v>43292.5</v>
      </c>
      <c r="J12296" s="3">
        <v>43292.474305555559</v>
      </c>
    </row>
    <row r="12297" spans="1:10" x14ac:dyDescent="0.35">
      <c r="A12297" s="2">
        <v>616758</v>
      </c>
      <c r="B12297" s="2" t="s">
        <v>21</v>
      </c>
      <c r="D12297" s="2" t="s">
        <v>51</v>
      </c>
      <c r="F12297" s="2" t="str">
        <f t="shared" si="192"/>
        <v>Uso de SAS</v>
      </c>
      <c r="G12297" s="3">
        <v>43291.668749999997</v>
      </c>
      <c r="H12297" s="3">
        <v>43318.5</v>
      </c>
      <c r="I12297" s="2" t="s">
        <v>25</v>
      </c>
      <c r="J12297" s="3">
        <v>43318.521527777775</v>
      </c>
    </row>
    <row r="12298" spans="1:10" x14ac:dyDescent="0.35">
      <c r="A12298" s="2">
        <v>616736</v>
      </c>
      <c r="B12298" s="2" t="s">
        <v>42</v>
      </c>
      <c r="E12298" s="2" t="s">
        <v>43</v>
      </c>
      <c r="F12298" s="2" t="str">
        <f t="shared" si="192"/>
        <v>Consulta sobre el modelo de datos</v>
      </c>
      <c r="G12298" s="3">
        <v>43291.638194444444</v>
      </c>
      <c r="H12298" s="3">
        <v>43332.5</v>
      </c>
      <c r="J12298" s="3">
        <v>43332.540277777778</v>
      </c>
    </row>
    <row r="12299" spans="1:10" x14ac:dyDescent="0.35">
      <c r="A12299" s="2">
        <v>616621</v>
      </c>
      <c r="B12299" s="2" t="s">
        <v>42</v>
      </c>
      <c r="E12299" s="2" t="s">
        <v>109</v>
      </c>
      <c r="F12299" s="2" t="str">
        <f t="shared" si="192"/>
        <v>Consulta sobre la actualización de los datos</v>
      </c>
      <c r="G12299" s="3">
        <v>43291.559027777781</v>
      </c>
      <c r="H12299" s="3">
        <v>43320.5</v>
      </c>
      <c r="J12299" s="3">
        <v>43320.730555555558</v>
      </c>
    </row>
    <row r="12300" spans="1:10" x14ac:dyDescent="0.35">
      <c r="A12300" s="2">
        <v>616594</v>
      </c>
      <c r="B12300" s="2" t="s">
        <v>42</v>
      </c>
      <c r="E12300" s="2" t="s">
        <v>43</v>
      </c>
      <c r="F12300" s="2" t="str">
        <f t="shared" si="192"/>
        <v>Consulta sobre el modelo de datos</v>
      </c>
      <c r="G12300" s="3">
        <v>43291.544444444444</v>
      </c>
      <c r="H12300" s="3">
        <v>43724.5</v>
      </c>
      <c r="J12300" s="3">
        <v>43753.436805555553</v>
      </c>
    </row>
    <row r="12301" spans="1:10" x14ac:dyDescent="0.35">
      <c r="A12301" s="2">
        <v>616592</v>
      </c>
      <c r="B12301" s="2" t="s">
        <v>45</v>
      </c>
      <c r="F12301" s="2" t="str">
        <f t="shared" si="192"/>
        <v>Permisos Datapool</v>
      </c>
      <c r="G12301" s="3">
        <v>43291.538888888892</v>
      </c>
      <c r="J12301" s="3">
        <v>43291.56527777778</v>
      </c>
    </row>
    <row r="12302" spans="1:10" x14ac:dyDescent="0.35">
      <c r="A12302" s="2">
        <v>616545</v>
      </c>
      <c r="B12302" s="2" t="s">
        <v>45</v>
      </c>
      <c r="F12302" s="2" t="str">
        <f t="shared" si="192"/>
        <v>Permisos Datapool</v>
      </c>
      <c r="G12302" s="3">
        <v>43291.506944444445</v>
      </c>
      <c r="H12302" s="3">
        <v>43333.5</v>
      </c>
      <c r="J12302" s="3">
        <v>43333.745833333334</v>
      </c>
    </row>
    <row r="12303" spans="1:10" x14ac:dyDescent="0.35">
      <c r="A12303" s="2">
        <v>616536</v>
      </c>
      <c r="B12303" s="2" t="s">
        <v>42</v>
      </c>
      <c r="E12303" s="2" t="s">
        <v>43</v>
      </c>
      <c r="F12303" s="2" t="str">
        <f t="shared" si="192"/>
        <v>Consulta sobre el modelo de datos</v>
      </c>
      <c r="G12303" s="3">
        <v>43291.499305555553</v>
      </c>
      <c r="H12303" s="3">
        <v>43297.5</v>
      </c>
      <c r="J12303" s="3">
        <v>43305.40625</v>
      </c>
    </row>
    <row r="12304" spans="1:10" x14ac:dyDescent="0.35">
      <c r="A12304" s="2">
        <v>616409</v>
      </c>
      <c r="B12304" s="2" t="s">
        <v>42</v>
      </c>
      <c r="E12304" s="2" t="s">
        <v>43</v>
      </c>
      <c r="F12304" s="2" t="str">
        <f t="shared" si="192"/>
        <v>Consulta sobre el modelo de datos</v>
      </c>
      <c r="G12304" s="3">
        <v>43291.411805555559</v>
      </c>
      <c r="H12304" s="3">
        <v>43291.5</v>
      </c>
      <c r="J12304" s="3">
        <v>43306.759027777778</v>
      </c>
    </row>
    <row r="12305" spans="1:10" x14ac:dyDescent="0.35">
      <c r="A12305" s="2">
        <v>616402</v>
      </c>
      <c r="B12305" s="2" t="s">
        <v>42</v>
      </c>
      <c r="E12305" s="2" t="s">
        <v>43</v>
      </c>
      <c r="F12305" s="2" t="str">
        <f t="shared" si="192"/>
        <v>Consulta sobre el modelo de datos</v>
      </c>
      <c r="G12305" s="3">
        <v>43291.408333333333</v>
      </c>
      <c r="H12305" s="3">
        <v>43332.5</v>
      </c>
      <c r="J12305" s="3">
        <v>43332.531944444447</v>
      </c>
    </row>
    <row r="12306" spans="1:10" x14ac:dyDescent="0.35">
      <c r="A12306" s="2">
        <v>616193</v>
      </c>
      <c r="B12306" s="2" t="s">
        <v>42</v>
      </c>
      <c r="E12306" s="2" t="s">
        <v>43</v>
      </c>
      <c r="F12306" s="2" t="str">
        <f t="shared" si="192"/>
        <v>Consulta sobre el modelo de datos</v>
      </c>
      <c r="G12306" s="3">
        <v>43290.657638888886</v>
      </c>
      <c r="H12306" s="3">
        <v>43319.5</v>
      </c>
      <c r="J12306" s="3">
        <v>43319.754166666666</v>
      </c>
    </row>
    <row r="12307" spans="1:10" x14ac:dyDescent="0.35">
      <c r="A12307" s="2">
        <v>616156</v>
      </c>
      <c r="B12307" s="2" t="s">
        <v>21</v>
      </c>
      <c r="D12307" s="2" t="s">
        <v>51</v>
      </c>
      <c r="F12307" s="2" t="str">
        <f t="shared" si="192"/>
        <v>Uso de SAS</v>
      </c>
      <c r="G12307" s="3">
        <v>43290.628472222219</v>
      </c>
      <c r="H12307" s="3">
        <v>43318.5</v>
      </c>
      <c r="I12307" s="2" t="s">
        <v>25</v>
      </c>
      <c r="J12307" s="3">
        <v>43318.544444444444</v>
      </c>
    </row>
    <row r="12308" spans="1:10" x14ac:dyDescent="0.35">
      <c r="A12308" s="2">
        <v>616077</v>
      </c>
      <c r="B12308" s="2" t="s">
        <v>42</v>
      </c>
      <c r="E12308" s="2" t="s">
        <v>43</v>
      </c>
      <c r="F12308" s="2" t="str">
        <f t="shared" si="192"/>
        <v>Consulta sobre el modelo de datos</v>
      </c>
      <c r="G12308" s="3">
        <v>43290.570138888892</v>
      </c>
      <c r="H12308" s="3">
        <v>43294.5</v>
      </c>
      <c r="J12308" s="3">
        <v>43298.71875</v>
      </c>
    </row>
    <row r="12309" spans="1:10" x14ac:dyDescent="0.35">
      <c r="A12309" s="2">
        <v>616060</v>
      </c>
      <c r="B12309" s="2" t="s">
        <v>42</v>
      </c>
      <c r="E12309" s="2" t="s">
        <v>43</v>
      </c>
      <c r="F12309" s="2" t="str">
        <f t="shared" si="192"/>
        <v>Consulta sobre el modelo de datos</v>
      </c>
      <c r="G12309" s="3">
        <v>43290.555555555555</v>
      </c>
      <c r="H12309" s="3">
        <v>43291.5</v>
      </c>
      <c r="J12309" s="3">
        <v>43535.584027777775</v>
      </c>
    </row>
    <row r="12310" spans="1:10" x14ac:dyDescent="0.35">
      <c r="A12310" s="2">
        <v>615883</v>
      </c>
      <c r="B12310" s="2" t="s">
        <v>21</v>
      </c>
      <c r="D12310" s="2" t="s">
        <v>51</v>
      </c>
      <c r="F12310" s="2" t="str">
        <f t="shared" si="192"/>
        <v>Uso de SAS</v>
      </c>
      <c r="G12310" s="3">
        <v>43290.472916666666</v>
      </c>
      <c r="H12310" s="3">
        <v>43319.5</v>
      </c>
      <c r="I12310" s="2" t="s">
        <v>25</v>
      </c>
      <c r="J12310" s="3">
        <v>43319.75277777778</v>
      </c>
    </row>
    <row r="12311" spans="1:10" x14ac:dyDescent="0.35">
      <c r="A12311" s="2">
        <v>615846</v>
      </c>
      <c r="B12311" s="2" t="s">
        <v>21</v>
      </c>
      <c r="D12311" s="2" t="s">
        <v>70</v>
      </c>
      <c r="F12311" s="2" t="str">
        <f t="shared" si="192"/>
        <v>Uso de otras herramientas</v>
      </c>
      <c r="G12311" s="3">
        <v>43290.445833333331</v>
      </c>
      <c r="H12311" s="3">
        <v>43291.5</v>
      </c>
      <c r="I12311" s="2" t="s">
        <v>25</v>
      </c>
      <c r="J12311" s="3">
        <v>43326.788194444445</v>
      </c>
    </row>
    <row r="12312" spans="1:10" x14ac:dyDescent="0.35">
      <c r="A12312" s="2">
        <v>615795</v>
      </c>
      <c r="B12312" s="2" t="s">
        <v>21</v>
      </c>
      <c r="D12312" s="2" t="s">
        <v>70</v>
      </c>
      <c r="F12312" s="2" t="str">
        <f t="shared" si="192"/>
        <v>Uso de otras herramientas</v>
      </c>
      <c r="G12312" s="3">
        <v>43290.413888888892</v>
      </c>
      <c r="H12312" s="3">
        <v>43297.5</v>
      </c>
      <c r="I12312" s="2" t="s">
        <v>25</v>
      </c>
      <c r="J12312" s="3">
        <v>43297.51458333333</v>
      </c>
    </row>
    <row r="12313" spans="1:10" x14ac:dyDescent="0.35">
      <c r="A12313" s="2">
        <v>615696</v>
      </c>
      <c r="B12313" s="2" t="s">
        <v>21</v>
      </c>
      <c r="D12313" s="2" t="s">
        <v>70</v>
      </c>
      <c r="F12313" s="2" t="str">
        <f t="shared" si="192"/>
        <v>Uso de otras herramientas</v>
      </c>
      <c r="G12313" s="3">
        <v>43290.334027777775</v>
      </c>
      <c r="H12313" s="3">
        <v>43297.5</v>
      </c>
      <c r="I12313" s="2" t="s">
        <v>25</v>
      </c>
      <c r="J12313" s="3">
        <v>43297.454861111109</v>
      </c>
    </row>
    <row r="12314" spans="1:10" x14ac:dyDescent="0.35">
      <c r="A12314" s="2">
        <v>615614</v>
      </c>
      <c r="B12314" s="2" t="s">
        <v>42</v>
      </c>
      <c r="E12314" s="2" t="s">
        <v>43</v>
      </c>
      <c r="F12314" s="2" t="str">
        <f t="shared" si="192"/>
        <v>Consulta sobre el modelo de datos</v>
      </c>
      <c r="G12314" s="3">
        <v>43287.604861111111</v>
      </c>
      <c r="H12314" s="3">
        <v>43314.5</v>
      </c>
      <c r="J12314" s="3">
        <v>43314.664583333331</v>
      </c>
    </row>
    <row r="12315" spans="1:10" x14ac:dyDescent="0.35">
      <c r="A12315" s="2">
        <v>615555</v>
      </c>
      <c r="B12315" s="2" t="s">
        <v>45</v>
      </c>
      <c r="F12315" s="2" t="str">
        <f t="shared" si="192"/>
        <v>Permisos Datapool</v>
      </c>
      <c r="G12315" s="3">
        <v>43287.557638888888</v>
      </c>
      <c r="H12315" s="3">
        <v>43318.5</v>
      </c>
      <c r="J12315" s="3">
        <v>43318.518750000003</v>
      </c>
    </row>
    <row r="12316" spans="1:10" x14ac:dyDescent="0.35">
      <c r="A12316" s="2">
        <v>615535</v>
      </c>
      <c r="B12316" s="2" t="s">
        <v>45</v>
      </c>
      <c r="F12316" s="2" t="str">
        <f t="shared" si="192"/>
        <v>Permisos Datapool</v>
      </c>
      <c r="G12316" s="3">
        <v>43287.547222222223</v>
      </c>
      <c r="H12316" s="3">
        <v>43319.5</v>
      </c>
      <c r="J12316" s="3">
        <v>43319.756249999999</v>
      </c>
    </row>
    <row r="12317" spans="1:10" x14ac:dyDescent="0.35">
      <c r="A12317" s="2">
        <v>615512</v>
      </c>
      <c r="B12317" s="2" t="s">
        <v>42</v>
      </c>
      <c r="E12317" s="2" t="s">
        <v>43</v>
      </c>
      <c r="F12317" s="2" t="str">
        <f t="shared" si="192"/>
        <v>Consulta sobre el modelo de datos</v>
      </c>
      <c r="G12317" s="3">
        <v>43287.533333333333</v>
      </c>
      <c r="H12317" s="3">
        <v>43293.5</v>
      </c>
      <c r="J12317" s="3">
        <v>43293.552083333336</v>
      </c>
    </row>
    <row r="12318" spans="1:10" x14ac:dyDescent="0.35">
      <c r="A12318" s="2">
        <v>615358</v>
      </c>
      <c r="B12318" s="2" t="s">
        <v>21</v>
      </c>
      <c r="D12318" s="2" t="s">
        <v>70</v>
      </c>
      <c r="F12318" s="2" t="str">
        <f t="shared" si="192"/>
        <v>Uso de otras herramientas</v>
      </c>
      <c r="G12318" s="3">
        <v>43287.419444444444</v>
      </c>
      <c r="H12318" s="3">
        <v>43291.5</v>
      </c>
      <c r="I12318" s="2" t="s">
        <v>25</v>
      </c>
      <c r="J12318" s="3">
        <v>43305.776388888888</v>
      </c>
    </row>
    <row r="12319" spans="1:10" x14ac:dyDescent="0.35">
      <c r="A12319" s="2">
        <v>615324</v>
      </c>
      <c r="B12319" s="2" t="s">
        <v>45</v>
      </c>
      <c r="F12319" s="2" t="str">
        <f t="shared" si="192"/>
        <v>Permisos Datapool</v>
      </c>
      <c r="G12319" s="3">
        <v>43287.394444444442</v>
      </c>
      <c r="H12319" s="3">
        <v>43292.5</v>
      </c>
      <c r="J12319" s="3">
        <v>43292.48541666667</v>
      </c>
    </row>
    <row r="12320" spans="1:10" x14ac:dyDescent="0.35">
      <c r="A12320" s="2">
        <v>615246</v>
      </c>
      <c r="B12320" s="2" t="s">
        <v>42</v>
      </c>
      <c r="E12320" s="2" t="s">
        <v>43</v>
      </c>
      <c r="F12320" s="2" t="str">
        <f t="shared" si="192"/>
        <v>Consulta sobre el modelo de datos</v>
      </c>
      <c r="G12320" s="3">
        <v>43286.763888888891</v>
      </c>
      <c r="H12320" s="3">
        <v>43300.5</v>
      </c>
      <c r="J12320" s="3">
        <v>43304.572222222225</v>
      </c>
    </row>
    <row r="12321" spans="1:10" x14ac:dyDescent="0.35">
      <c r="A12321" s="2">
        <v>615176</v>
      </c>
      <c r="B12321" s="2" t="s">
        <v>42</v>
      </c>
      <c r="E12321" s="2" t="s">
        <v>43</v>
      </c>
      <c r="F12321" s="2" t="str">
        <f t="shared" si="192"/>
        <v>Consulta sobre el modelo de datos</v>
      </c>
      <c r="G12321" s="3">
        <v>43286.655555555553</v>
      </c>
      <c r="H12321" s="3">
        <v>43286.5</v>
      </c>
      <c r="J12321" s="3">
        <v>43306.754166666666</v>
      </c>
    </row>
    <row r="12322" spans="1:10" x14ac:dyDescent="0.35">
      <c r="A12322" s="2">
        <v>615141</v>
      </c>
      <c r="B12322" s="2" t="s">
        <v>45</v>
      </c>
      <c r="F12322" s="2" t="str">
        <f t="shared" si="192"/>
        <v>Permisos Datapool</v>
      </c>
      <c r="G12322" s="3">
        <v>43286.631944444445</v>
      </c>
      <c r="H12322" s="3">
        <v>43287.5</v>
      </c>
      <c r="J12322" s="3">
        <v>43287.463194444441</v>
      </c>
    </row>
    <row r="12323" spans="1:10" x14ac:dyDescent="0.35">
      <c r="A12323" s="2">
        <v>615056</v>
      </c>
      <c r="B12323" s="2" t="s">
        <v>42</v>
      </c>
      <c r="E12323" s="2" t="s">
        <v>43</v>
      </c>
      <c r="F12323" s="2" t="str">
        <f t="shared" si="192"/>
        <v>Consulta sobre el modelo de datos</v>
      </c>
      <c r="G12323" s="3">
        <v>43286.570833333331</v>
      </c>
      <c r="H12323" s="3">
        <v>43286.5</v>
      </c>
      <c r="J12323" s="3">
        <v>43291.492361111108</v>
      </c>
    </row>
    <row r="12324" spans="1:10" x14ac:dyDescent="0.35">
      <c r="A12324" s="2">
        <v>615030</v>
      </c>
      <c r="B12324" s="2" t="s">
        <v>45</v>
      </c>
      <c r="F12324" s="2" t="str">
        <f t="shared" si="192"/>
        <v>Permisos Datapool</v>
      </c>
      <c r="G12324" s="3">
        <v>43286.552777777775</v>
      </c>
      <c r="J12324" s="3">
        <v>43333.75</v>
      </c>
    </row>
    <row r="12325" spans="1:10" x14ac:dyDescent="0.35">
      <c r="A12325" s="2">
        <v>615010</v>
      </c>
      <c r="B12325" s="2" t="s">
        <v>45</v>
      </c>
      <c r="F12325" s="2" t="str">
        <f t="shared" si="192"/>
        <v>Permisos Datapool</v>
      </c>
      <c r="G12325" s="3">
        <v>43286.541666666664</v>
      </c>
      <c r="H12325" s="3">
        <v>43290.5</v>
      </c>
      <c r="J12325" s="3">
        <v>43292.488194444442</v>
      </c>
    </row>
    <row r="12326" spans="1:10" x14ac:dyDescent="0.35">
      <c r="A12326" s="2">
        <v>614987</v>
      </c>
      <c r="B12326" s="2" t="s">
        <v>45</v>
      </c>
      <c r="F12326" s="2" t="str">
        <f t="shared" si="192"/>
        <v>Permisos Datapool</v>
      </c>
      <c r="G12326" s="3">
        <v>43286.53125</v>
      </c>
      <c r="H12326" s="3">
        <v>43333.5</v>
      </c>
      <c r="J12326" s="3">
        <v>43333.657638888886</v>
      </c>
    </row>
    <row r="12327" spans="1:10" x14ac:dyDescent="0.35">
      <c r="A12327" s="2">
        <v>614855</v>
      </c>
      <c r="B12327" s="2" t="s">
        <v>42</v>
      </c>
      <c r="E12327" s="2" t="s">
        <v>43</v>
      </c>
      <c r="F12327" s="2" t="str">
        <f t="shared" si="192"/>
        <v>Consulta sobre el modelo de datos</v>
      </c>
      <c r="G12327" s="3">
        <v>43286.436111111114</v>
      </c>
      <c r="H12327" s="3">
        <v>43438.5</v>
      </c>
      <c r="J12327" s="3">
        <v>43439.493055555555</v>
      </c>
    </row>
    <row r="12328" spans="1:10" x14ac:dyDescent="0.35">
      <c r="A12328" s="2">
        <v>614741</v>
      </c>
      <c r="B12328" s="2" t="s">
        <v>21</v>
      </c>
      <c r="D12328" s="2" t="s">
        <v>70</v>
      </c>
      <c r="F12328" s="2" t="str">
        <f t="shared" si="192"/>
        <v>Uso de otras herramientas</v>
      </c>
      <c r="G12328" s="3">
        <v>43285.988194444442</v>
      </c>
      <c r="H12328" s="3">
        <v>43290.5</v>
      </c>
      <c r="I12328" s="2" t="s">
        <v>25</v>
      </c>
      <c r="J12328" s="3">
        <v>43305.771527777775</v>
      </c>
    </row>
    <row r="12329" spans="1:10" x14ac:dyDescent="0.35">
      <c r="A12329" s="2">
        <v>614601</v>
      </c>
      <c r="B12329" s="2" t="s">
        <v>21</v>
      </c>
      <c r="D12329" s="2" t="s">
        <v>70</v>
      </c>
      <c r="F12329" s="2" t="str">
        <f t="shared" si="192"/>
        <v>Uso de otras herramientas</v>
      </c>
      <c r="G12329" s="3">
        <v>43285.65625</v>
      </c>
      <c r="H12329" s="3">
        <v>43287.5</v>
      </c>
      <c r="I12329" s="2" t="s">
        <v>25</v>
      </c>
      <c r="J12329" s="3">
        <v>43291.511111111111</v>
      </c>
    </row>
    <row r="12330" spans="1:10" x14ac:dyDescent="0.35">
      <c r="A12330" s="2">
        <v>614578</v>
      </c>
      <c r="B12330" s="2" t="s">
        <v>45</v>
      </c>
      <c r="F12330" s="2" t="str">
        <f t="shared" si="192"/>
        <v>Permisos Datapool</v>
      </c>
      <c r="G12330" s="3">
        <v>43285.629861111112</v>
      </c>
      <c r="H12330" s="3">
        <v>43287.5</v>
      </c>
      <c r="J12330" s="3">
        <v>43287.603472222225</v>
      </c>
    </row>
    <row r="12331" spans="1:10" x14ac:dyDescent="0.35">
      <c r="A12331" s="2">
        <v>614447</v>
      </c>
      <c r="B12331" s="2" t="s">
        <v>45</v>
      </c>
      <c r="F12331" s="2" t="str">
        <f t="shared" si="192"/>
        <v>Permisos Datapool</v>
      </c>
      <c r="G12331" s="3">
        <v>43285.522222222222</v>
      </c>
      <c r="H12331" s="3">
        <v>43320.5</v>
      </c>
      <c r="J12331" s="3">
        <v>43320.729166666664</v>
      </c>
    </row>
    <row r="12332" spans="1:10" x14ac:dyDescent="0.35">
      <c r="A12332" s="2">
        <v>614410</v>
      </c>
      <c r="B12332" s="2" t="s">
        <v>45</v>
      </c>
      <c r="F12332" s="2" t="str">
        <f t="shared" si="192"/>
        <v>Permisos Datapool</v>
      </c>
      <c r="G12332" s="3">
        <v>43285.5</v>
      </c>
      <c r="H12332" s="3">
        <v>43285.5</v>
      </c>
      <c r="J12332" s="3">
        <v>43320.729166666664</v>
      </c>
    </row>
    <row r="12333" spans="1:10" x14ac:dyDescent="0.35">
      <c r="A12333" s="2">
        <v>614399</v>
      </c>
      <c r="B12333" s="2" t="s">
        <v>42</v>
      </c>
      <c r="E12333" s="2" t="s">
        <v>43</v>
      </c>
      <c r="F12333" s="2" t="str">
        <f t="shared" si="192"/>
        <v>Consulta sobre el modelo de datos</v>
      </c>
      <c r="G12333" s="3">
        <v>43285.495138888888</v>
      </c>
      <c r="H12333" s="3">
        <v>43318.5</v>
      </c>
      <c r="J12333" s="3">
        <v>43318.532638888886</v>
      </c>
    </row>
    <row r="12334" spans="1:10" x14ac:dyDescent="0.35">
      <c r="A12334" s="2">
        <v>614339</v>
      </c>
      <c r="B12334" s="2" t="s">
        <v>42</v>
      </c>
      <c r="E12334" s="2" t="s">
        <v>43</v>
      </c>
      <c r="F12334" s="2" t="str">
        <f t="shared" si="192"/>
        <v>Consulta sobre el modelo de datos</v>
      </c>
      <c r="G12334" s="3">
        <v>43285.446527777778</v>
      </c>
      <c r="H12334" s="3">
        <v>43285.5</v>
      </c>
      <c r="J12334" s="3">
        <v>43285.725694444445</v>
      </c>
    </row>
    <row r="12335" spans="1:10" x14ac:dyDescent="0.35">
      <c r="A12335" s="2">
        <v>614266</v>
      </c>
      <c r="B12335" s="2" t="s">
        <v>28</v>
      </c>
      <c r="C12335" s="2" t="s">
        <v>29</v>
      </c>
      <c r="F12335" s="2" t="str">
        <f t="shared" si="192"/>
        <v>Extracción de datos</v>
      </c>
      <c r="G12335" s="3">
        <v>43285.383333333331</v>
      </c>
      <c r="H12335" s="3">
        <v>43292.5</v>
      </c>
      <c r="J12335" s="3">
        <v>43294.611805555556</v>
      </c>
    </row>
    <row r="12336" spans="1:10" x14ac:dyDescent="0.35">
      <c r="A12336" s="2">
        <v>614212</v>
      </c>
      <c r="B12336" s="2" t="s">
        <v>21</v>
      </c>
      <c r="D12336" s="2" t="s">
        <v>22</v>
      </c>
      <c r="F12336" s="2" t="str">
        <f t="shared" si="192"/>
        <v>Uso de QLIK SENSE</v>
      </c>
      <c r="G12336" s="3">
        <v>43284.729861111111</v>
      </c>
      <c r="H12336" s="3">
        <v>43298.5</v>
      </c>
      <c r="I12336" s="2" t="s">
        <v>25</v>
      </c>
      <c r="J12336" s="3">
        <v>43298.709722222222</v>
      </c>
    </row>
    <row r="12337" spans="1:10" x14ac:dyDescent="0.35">
      <c r="A12337" s="2">
        <v>614172</v>
      </c>
      <c r="B12337" s="2" t="s">
        <v>42</v>
      </c>
      <c r="E12337" s="2" t="s">
        <v>43</v>
      </c>
      <c r="F12337" s="2" t="str">
        <f t="shared" si="192"/>
        <v>Consulta sobre el modelo de datos</v>
      </c>
      <c r="G12337" s="3">
        <v>43284.688888888886</v>
      </c>
      <c r="H12337" s="3">
        <v>43284.5</v>
      </c>
      <c r="J12337" s="3">
        <v>43305.56527777778</v>
      </c>
    </row>
    <row r="12338" spans="1:10" x14ac:dyDescent="0.35">
      <c r="A12338" s="2">
        <v>613999</v>
      </c>
      <c r="B12338" s="2" t="s">
        <v>65</v>
      </c>
      <c r="F12338" s="2" t="str">
        <f t="shared" si="192"/>
        <v>Otros</v>
      </c>
      <c r="G12338" s="3">
        <v>43284.552777777775</v>
      </c>
      <c r="H12338" s="3">
        <v>43284.5</v>
      </c>
      <c r="J12338" s="3">
        <v>43285.513194444444</v>
      </c>
    </row>
    <row r="12339" spans="1:10" x14ac:dyDescent="0.35">
      <c r="A12339" s="2">
        <v>613995</v>
      </c>
      <c r="B12339" s="2" t="s">
        <v>21</v>
      </c>
      <c r="D12339" s="2" t="s">
        <v>70</v>
      </c>
      <c r="F12339" s="2" t="str">
        <f t="shared" si="192"/>
        <v>Uso de otras herramientas</v>
      </c>
      <c r="G12339" s="3">
        <v>43284.552083333336</v>
      </c>
      <c r="H12339" s="3">
        <v>43287.5</v>
      </c>
      <c r="I12339" s="2" t="s">
        <v>25</v>
      </c>
      <c r="J12339" s="3">
        <v>43287.456250000003</v>
      </c>
    </row>
    <row r="12340" spans="1:10" x14ac:dyDescent="0.35">
      <c r="A12340" s="2">
        <v>613971</v>
      </c>
      <c r="B12340" s="2" t="s">
        <v>42</v>
      </c>
      <c r="E12340" s="2" t="s">
        <v>43</v>
      </c>
      <c r="F12340" s="2" t="str">
        <f t="shared" si="192"/>
        <v>Consulta sobre el modelo de datos</v>
      </c>
      <c r="G12340" s="3">
        <v>43284.533333333333</v>
      </c>
      <c r="H12340" s="3">
        <v>43285.5</v>
      </c>
      <c r="J12340" s="3">
        <v>43307.422222222223</v>
      </c>
    </row>
    <row r="12341" spans="1:10" x14ac:dyDescent="0.35">
      <c r="A12341" s="2">
        <v>613861</v>
      </c>
      <c r="B12341" s="2" t="s">
        <v>110</v>
      </c>
      <c r="F12341" s="2" t="str">
        <f t="shared" si="192"/>
        <v>Solicitud de copia en KDL</v>
      </c>
      <c r="G12341" s="3">
        <v>43284.481249999997</v>
      </c>
      <c r="H12341" s="3">
        <v>43348.5</v>
      </c>
      <c r="J12341" s="3">
        <v>43489.729861111111</v>
      </c>
    </row>
    <row r="12342" spans="1:10" x14ac:dyDescent="0.35">
      <c r="A12342" s="2">
        <v>613854</v>
      </c>
      <c r="B12342" s="2" t="s">
        <v>42</v>
      </c>
      <c r="E12342" s="2" t="s">
        <v>43</v>
      </c>
      <c r="F12342" s="2" t="str">
        <f t="shared" si="192"/>
        <v>Consulta sobre el modelo de datos</v>
      </c>
      <c r="G12342" s="3">
        <v>43284.479166666664</v>
      </c>
      <c r="H12342" s="3">
        <v>43284.5</v>
      </c>
      <c r="J12342" s="3">
        <v>43297.574999999997</v>
      </c>
    </row>
    <row r="12343" spans="1:10" x14ac:dyDescent="0.35">
      <c r="A12343" s="2">
        <v>613834</v>
      </c>
      <c r="B12343" s="2" t="s">
        <v>21</v>
      </c>
      <c r="D12343" s="2" t="s">
        <v>22</v>
      </c>
      <c r="F12343" s="2" t="str">
        <f t="shared" si="192"/>
        <v>Uso de QLIK SENSE</v>
      </c>
      <c r="G12343" s="3">
        <v>43284.47152777778</v>
      </c>
      <c r="H12343" s="3">
        <v>43335.5</v>
      </c>
      <c r="I12343" s="2" t="s">
        <v>25</v>
      </c>
      <c r="J12343" s="3">
        <v>43363.59652777778</v>
      </c>
    </row>
    <row r="12344" spans="1:10" x14ac:dyDescent="0.35">
      <c r="A12344" s="2">
        <v>613779</v>
      </c>
      <c r="B12344" s="2" t="s">
        <v>42</v>
      </c>
      <c r="E12344" s="2" t="s">
        <v>43</v>
      </c>
      <c r="F12344" s="2" t="str">
        <f t="shared" si="192"/>
        <v>Consulta sobre el modelo de datos</v>
      </c>
      <c r="G12344" s="3">
        <v>43284.408333333333</v>
      </c>
      <c r="H12344" s="3">
        <v>43402.5</v>
      </c>
      <c r="J12344" s="3">
        <v>43402.541666666664</v>
      </c>
    </row>
    <row r="12345" spans="1:10" x14ac:dyDescent="0.35">
      <c r="A12345" s="2">
        <v>613773</v>
      </c>
      <c r="B12345" s="2" t="s">
        <v>21</v>
      </c>
      <c r="D12345" s="2" t="s">
        <v>160</v>
      </c>
      <c r="F12345" s="2" t="str">
        <f t="shared" si="192"/>
        <v>Uso de R</v>
      </c>
      <c r="G12345" s="3">
        <v>43284.402777777781</v>
      </c>
      <c r="H12345" s="3">
        <v>43286.5</v>
      </c>
      <c r="I12345" s="2" t="s">
        <v>25</v>
      </c>
      <c r="J12345" s="3">
        <v>43286.427777777775</v>
      </c>
    </row>
    <row r="12346" spans="1:10" x14ac:dyDescent="0.35">
      <c r="A12346" s="2">
        <v>613746</v>
      </c>
      <c r="B12346" s="2" t="s">
        <v>21</v>
      </c>
      <c r="D12346" s="2" t="s">
        <v>51</v>
      </c>
      <c r="F12346" s="2" t="str">
        <f t="shared" si="192"/>
        <v>Uso de SAS</v>
      </c>
      <c r="G12346" s="3">
        <v>43284.384027777778</v>
      </c>
      <c r="H12346" s="3">
        <v>43333.5</v>
      </c>
      <c r="I12346" s="2" t="s">
        <v>25</v>
      </c>
      <c r="J12346" s="3">
        <v>43333.711805555555</v>
      </c>
    </row>
    <row r="12347" spans="1:10" x14ac:dyDescent="0.35">
      <c r="A12347" s="2">
        <v>613732</v>
      </c>
      <c r="B12347" s="2" t="s">
        <v>21</v>
      </c>
      <c r="D12347" s="2" t="s">
        <v>22</v>
      </c>
      <c r="F12347" s="2" t="str">
        <f t="shared" si="192"/>
        <v>Uso de QLIK SENSE</v>
      </c>
      <c r="G12347" s="3">
        <v>43284.370138888888</v>
      </c>
      <c r="H12347" s="3">
        <v>43284.5</v>
      </c>
      <c r="I12347" s="2" t="s">
        <v>25</v>
      </c>
      <c r="J12347" s="3">
        <v>43305.55972222222</v>
      </c>
    </row>
    <row r="12348" spans="1:10" x14ac:dyDescent="0.35">
      <c r="A12348" s="2">
        <v>613635</v>
      </c>
      <c r="B12348" s="2" t="s">
        <v>45</v>
      </c>
      <c r="F12348" s="2" t="str">
        <f t="shared" si="192"/>
        <v>Permisos Datapool</v>
      </c>
      <c r="G12348" s="3">
        <v>43283.702777777777</v>
      </c>
      <c r="H12348" s="3">
        <v>43320.5</v>
      </c>
      <c r="J12348" s="3">
        <v>43320.650694444441</v>
      </c>
    </row>
    <row r="12349" spans="1:10" x14ac:dyDescent="0.35">
      <c r="A12349" s="2">
        <v>613424</v>
      </c>
      <c r="B12349" s="2" t="s">
        <v>45</v>
      </c>
      <c r="F12349" s="2" t="str">
        <f t="shared" si="192"/>
        <v>Permisos Datapool</v>
      </c>
      <c r="G12349" s="3">
        <v>43283.527083333334</v>
      </c>
      <c r="H12349" s="3">
        <v>43285.5</v>
      </c>
      <c r="J12349" s="3">
        <v>43285.436805555553</v>
      </c>
    </row>
    <row r="12350" spans="1:10" x14ac:dyDescent="0.35">
      <c r="A12350" s="2">
        <v>613360</v>
      </c>
      <c r="B12350" s="2" t="s">
        <v>42</v>
      </c>
      <c r="E12350" s="2" t="s">
        <v>43</v>
      </c>
      <c r="F12350" s="2" t="str">
        <f t="shared" si="192"/>
        <v>Consulta sobre el modelo de datos</v>
      </c>
      <c r="G12350" s="3">
        <v>43283.489583333336</v>
      </c>
      <c r="H12350" s="3">
        <v>43294.5</v>
      </c>
      <c r="J12350" s="3">
        <v>43304.705555555556</v>
      </c>
    </row>
    <row r="12351" spans="1:10" x14ac:dyDescent="0.35">
      <c r="A12351" s="2">
        <v>613286</v>
      </c>
      <c r="B12351" s="2" t="s">
        <v>45</v>
      </c>
      <c r="F12351" s="2" t="str">
        <f t="shared" si="192"/>
        <v>Permisos Datapool</v>
      </c>
      <c r="G12351" s="3">
        <v>43283.440972222219</v>
      </c>
      <c r="H12351" s="3">
        <v>43291.5</v>
      </c>
      <c r="J12351" s="3">
        <v>43291.549305555556</v>
      </c>
    </row>
    <row r="12352" spans="1:10" x14ac:dyDescent="0.35">
      <c r="A12352" s="2">
        <v>613271</v>
      </c>
      <c r="B12352" s="2" t="s">
        <v>21</v>
      </c>
      <c r="D12352" s="2" t="s">
        <v>22</v>
      </c>
      <c r="F12352" s="2" t="str">
        <f t="shared" si="192"/>
        <v>Uso de QLIK SENSE</v>
      </c>
      <c r="G12352" s="3">
        <v>43283.436805555553</v>
      </c>
      <c r="H12352" s="3">
        <v>43333.5</v>
      </c>
      <c r="I12352" s="2" t="s">
        <v>25</v>
      </c>
      <c r="J12352" s="3">
        <v>43333.55</v>
      </c>
    </row>
    <row r="12353" spans="1:10" x14ac:dyDescent="0.35">
      <c r="A12353" s="2">
        <v>613184</v>
      </c>
      <c r="B12353" s="2" t="s">
        <v>28</v>
      </c>
      <c r="C12353" s="2" t="s">
        <v>29</v>
      </c>
      <c r="F12353" s="2" t="str">
        <f t="shared" si="192"/>
        <v>Extracción de datos</v>
      </c>
      <c r="G12353" s="3">
        <v>43283.367361111108</v>
      </c>
      <c r="H12353" s="3">
        <v>43300.5</v>
      </c>
      <c r="J12353" s="3">
        <v>43300.439583333333</v>
      </c>
    </row>
    <row r="12354" spans="1:10" x14ac:dyDescent="0.35">
      <c r="A12354" s="2">
        <v>613166</v>
      </c>
      <c r="B12354" s="2" t="s">
        <v>45</v>
      </c>
      <c r="F12354" s="2" t="str">
        <f t="shared" si="192"/>
        <v>Permisos Datapool</v>
      </c>
      <c r="G12354" s="3">
        <v>43283.354861111111</v>
      </c>
      <c r="H12354" s="3">
        <v>43287.5</v>
      </c>
      <c r="J12354" s="3">
        <v>43318.559027777781</v>
      </c>
    </row>
    <row r="12355" spans="1:10" x14ac:dyDescent="0.35">
      <c r="A12355" s="2">
        <v>613106</v>
      </c>
      <c r="B12355" s="2" t="s">
        <v>42</v>
      </c>
      <c r="E12355" s="2" t="s">
        <v>43</v>
      </c>
      <c r="F12355" s="2" t="str">
        <f t="shared" ref="F12355:F12418" si="193">IF(E12355&lt;&gt;"",E12355,IF(D12355&lt;&gt;"",D12355,IF(C12355&lt;&gt;"",C12355,B12355)))</f>
        <v>Consulta sobre el modelo de datos</v>
      </c>
      <c r="G12355" s="3">
        <v>43280.635416666664</v>
      </c>
      <c r="J12355" s="3">
        <v>43284.410416666666</v>
      </c>
    </row>
    <row r="12356" spans="1:10" x14ac:dyDescent="0.35">
      <c r="A12356" s="2">
        <v>613078</v>
      </c>
      <c r="B12356" s="2" t="s">
        <v>42</v>
      </c>
      <c r="E12356" s="2" t="s">
        <v>43</v>
      </c>
      <c r="F12356" s="2" t="str">
        <f t="shared" si="193"/>
        <v>Consulta sobre el modelo de datos</v>
      </c>
      <c r="G12356" s="3">
        <v>43280.616666666669</v>
      </c>
      <c r="H12356" s="3">
        <v>43472.5</v>
      </c>
      <c r="J12356" s="3">
        <v>43472.399305555555</v>
      </c>
    </row>
    <row r="12357" spans="1:10" x14ac:dyDescent="0.35">
      <c r="A12357" s="2">
        <v>613025</v>
      </c>
      <c r="B12357" s="2" t="s">
        <v>42</v>
      </c>
      <c r="E12357" s="2" t="s">
        <v>43</v>
      </c>
      <c r="F12357" s="2" t="str">
        <f t="shared" si="193"/>
        <v>Consulta sobre el modelo de datos</v>
      </c>
      <c r="G12357" s="3">
        <v>43280.584027777775</v>
      </c>
      <c r="H12357" s="3">
        <v>43292.5</v>
      </c>
      <c r="J12357" s="3">
        <v>43292.677777777775</v>
      </c>
    </row>
    <row r="12358" spans="1:10" x14ac:dyDescent="0.35">
      <c r="A12358" s="2">
        <v>612752</v>
      </c>
      <c r="B12358" s="2" t="s">
        <v>45</v>
      </c>
      <c r="F12358" s="2" t="str">
        <f t="shared" si="193"/>
        <v>Permisos Datapool</v>
      </c>
      <c r="G12358" s="3">
        <v>43280.396527777775</v>
      </c>
      <c r="H12358" s="3">
        <v>43292.5</v>
      </c>
      <c r="J12358" s="3">
        <v>43292.46597222222</v>
      </c>
    </row>
    <row r="12359" spans="1:10" x14ac:dyDescent="0.35">
      <c r="A12359" s="2">
        <v>612728</v>
      </c>
      <c r="B12359" s="2" t="s">
        <v>21</v>
      </c>
      <c r="D12359" s="2" t="s">
        <v>51</v>
      </c>
      <c r="F12359" s="2" t="str">
        <f t="shared" si="193"/>
        <v>Uso de SAS</v>
      </c>
      <c r="G12359" s="3">
        <v>43280.374305555553</v>
      </c>
      <c r="H12359" s="3">
        <v>43284.5</v>
      </c>
      <c r="I12359" s="2" t="s">
        <v>25</v>
      </c>
      <c r="J12359" s="3">
        <v>43284.56527777778</v>
      </c>
    </row>
    <row r="12360" spans="1:10" x14ac:dyDescent="0.35">
      <c r="A12360" s="2">
        <v>612577</v>
      </c>
      <c r="B12360" s="2" t="s">
        <v>45</v>
      </c>
      <c r="F12360" s="2" t="str">
        <f t="shared" si="193"/>
        <v>Permisos Datapool</v>
      </c>
      <c r="G12360" s="3">
        <v>43279.6875</v>
      </c>
      <c r="H12360" s="3">
        <v>43292.5</v>
      </c>
      <c r="J12360" s="3">
        <v>43292.534722222219</v>
      </c>
    </row>
    <row r="12361" spans="1:10" x14ac:dyDescent="0.35">
      <c r="A12361" s="2">
        <v>612549</v>
      </c>
      <c r="B12361" s="2" t="s">
        <v>42</v>
      </c>
      <c r="E12361" s="2" t="s">
        <v>43</v>
      </c>
      <c r="F12361" s="2" t="str">
        <f t="shared" si="193"/>
        <v>Consulta sobre el modelo de datos</v>
      </c>
      <c r="G12361" s="3">
        <v>43279.668055555558</v>
      </c>
      <c r="H12361" s="3">
        <v>43333.5</v>
      </c>
      <c r="J12361" s="3">
        <v>43333.758333333331</v>
      </c>
    </row>
    <row r="12362" spans="1:10" x14ac:dyDescent="0.35">
      <c r="A12362" s="2">
        <v>612531</v>
      </c>
      <c r="B12362" s="2" t="s">
        <v>21</v>
      </c>
      <c r="D12362" s="2" t="s">
        <v>70</v>
      </c>
      <c r="F12362" s="2" t="str">
        <f t="shared" si="193"/>
        <v>Uso de otras herramientas</v>
      </c>
      <c r="G12362" s="3">
        <v>43279.648611111108</v>
      </c>
      <c r="H12362" s="3">
        <v>43291.5</v>
      </c>
      <c r="I12362" s="2" t="s">
        <v>25</v>
      </c>
      <c r="J12362" s="3">
        <v>43291.533333333333</v>
      </c>
    </row>
    <row r="12363" spans="1:10" x14ac:dyDescent="0.35">
      <c r="A12363" s="2">
        <v>612423</v>
      </c>
      <c r="B12363" s="2" t="s">
        <v>45</v>
      </c>
      <c r="F12363" s="2" t="str">
        <f t="shared" si="193"/>
        <v>Permisos Datapool</v>
      </c>
      <c r="G12363" s="3">
        <v>43279.541666666664</v>
      </c>
      <c r="H12363" s="3">
        <v>43297.5</v>
      </c>
      <c r="J12363" s="3">
        <v>43297.489583333336</v>
      </c>
    </row>
    <row r="12364" spans="1:10" x14ac:dyDescent="0.35">
      <c r="A12364" s="2">
        <v>612354</v>
      </c>
      <c r="B12364" s="2" t="s">
        <v>42</v>
      </c>
      <c r="E12364" s="2" t="s">
        <v>43</v>
      </c>
      <c r="F12364" s="2" t="str">
        <f t="shared" si="193"/>
        <v>Consulta sobre el modelo de datos</v>
      </c>
      <c r="G12364" s="3">
        <v>43279.497916666667</v>
      </c>
      <c r="H12364" s="3">
        <v>43342.5</v>
      </c>
      <c r="J12364" s="3">
        <v>43427.48333333333</v>
      </c>
    </row>
    <row r="12365" spans="1:10" x14ac:dyDescent="0.35">
      <c r="A12365" s="2">
        <v>612252</v>
      </c>
      <c r="B12365" s="2" t="s">
        <v>21</v>
      </c>
      <c r="D12365" s="2" t="s">
        <v>51</v>
      </c>
      <c r="F12365" s="2" t="str">
        <f t="shared" si="193"/>
        <v>Uso de SAS</v>
      </c>
      <c r="G12365" s="3">
        <v>43279.411111111112</v>
      </c>
      <c r="H12365" s="3">
        <v>43361.5</v>
      </c>
      <c r="I12365" s="2" t="s">
        <v>25</v>
      </c>
      <c r="J12365" s="3">
        <v>43361.744444444441</v>
      </c>
    </row>
    <row r="12366" spans="1:10" x14ac:dyDescent="0.35">
      <c r="A12366" s="2">
        <v>612235</v>
      </c>
      <c r="B12366" s="2" t="s">
        <v>45</v>
      </c>
      <c r="F12366" s="2" t="str">
        <f t="shared" si="193"/>
        <v>Permisos Datapool</v>
      </c>
      <c r="G12366" s="3">
        <v>43279.395833333336</v>
      </c>
      <c r="H12366" s="3">
        <v>43285.5</v>
      </c>
      <c r="J12366" s="3">
        <v>43285.436111111114</v>
      </c>
    </row>
    <row r="12367" spans="1:10" x14ac:dyDescent="0.35">
      <c r="A12367" s="2">
        <v>612175</v>
      </c>
      <c r="B12367" s="2" t="s">
        <v>21</v>
      </c>
      <c r="D12367" s="2" t="s">
        <v>70</v>
      </c>
      <c r="F12367" s="2" t="str">
        <f t="shared" si="193"/>
        <v>Uso de otras herramientas</v>
      </c>
      <c r="G12367" s="3">
        <v>43278.823611111111</v>
      </c>
      <c r="H12367" s="3">
        <v>43283.5</v>
      </c>
      <c r="I12367" s="2" t="s">
        <v>25</v>
      </c>
      <c r="J12367" s="3">
        <v>43283.61041666667</v>
      </c>
    </row>
    <row r="12368" spans="1:10" x14ac:dyDescent="0.35">
      <c r="A12368" s="2">
        <v>612050</v>
      </c>
      <c r="B12368" s="2" t="s">
        <v>45</v>
      </c>
      <c r="F12368" s="2" t="str">
        <f t="shared" si="193"/>
        <v>Permisos Datapool</v>
      </c>
      <c r="G12368" s="3">
        <v>43278.616666666669</v>
      </c>
      <c r="H12368" s="3">
        <v>43301.5</v>
      </c>
      <c r="J12368" s="3">
        <v>43301.597222222219</v>
      </c>
    </row>
    <row r="12369" spans="1:10" x14ac:dyDescent="0.35">
      <c r="A12369" s="2">
        <v>612005</v>
      </c>
      <c r="B12369" s="2" t="s">
        <v>42</v>
      </c>
      <c r="E12369" s="2" t="s">
        <v>43</v>
      </c>
      <c r="F12369" s="2" t="str">
        <f t="shared" si="193"/>
        <v>Consulta sobre el modelo de datos</v>
      </c>
      <c r="G12369" s="3">
        <v>43278.561805555553</v>
      </c>
      <c r="H12369" s="3">
        <v>43300.5</v>
      </c>
      <c r="J12369" s="3">
        <v>43300.548611111109</v>
      </c>
    </row>
    <row r="12370" spans="1:10" x14ac:dyDescent="0.35">
      <c r="A12370" s="2">
        <v>612004</v>
      </c>
      <c r="B12370" s="2" t="s">
        <v>42</v>
      </c>
      <c r="E12370" s="2" t="s">
        <v>43</v>
      </c>
      <c r="F12370" s="2" t="str">
        <f t="shared" si="193"/>
        <v>Consulta sobre el modelo de datos</v>
      </c>
      <c r="G12370" s="3">
        <v>43278.561805555553</v>
      </c>
      <c r="H12370" s="3">
        <v>43291.5</v>
      </c>
      <c r="J12370" s="3">
        <v>43291.804166666669</v>
      </c>
    </row>
    <row r="12371" spans="1:10" x14ac:dyDescent="0.35">
      <c r="A12371" s="2">
        <v>611986</v>
      </c>
      <c r="B12371" s="2" t="s">
        <v>45</v>
      </c>
      <c r="F12371" s="2" t="str">
        <f t="shared" si="193"/>
        <v>Permisos Datapool</v>
      </c>
      <c r="G12371" s="3">
        <v>43278.549305555556</v>
      </c>
      <c r="H12371" s="3">
        <v>43283.5</v>
      </c>
      <c r="J12371" s="3">
        <v>43305.777777777781</v>
      </c>
    </row>
    <row r="12372" spans="1:10" x14ac:dyDescent="0.35">
      <c r="A12372" s="2">
        <v>611927</v>
      </c>
      <c r="B12372" s="2" t="s">
        <v>45</v>
      </c>
      <c r="F12372" s="2" t="str">
        <f t="shared" si="193"/>
        <v>Permisos Datapool</v>
      </c>
      <c r="G12372" s="3">
        <v>43278.51458333333</v>
      </c>
      <c r="H12372" s="3">
        <v>43285.5</v>
      </c>
      <c r="J12372" s="3">
        <v>43285.435416666667</v>
      </c>
    </row>
    <row r="12373" spans="1:10" x14ac:dyDescent="0.35">
      <c r="A12373" s="2">
        <v>611909</v>
      </c>
      <c r="B12373" s="2" t="s">
        <v>45</v>
      </c>
      <c r="F12373" s="2" t="str">
        <f t="shared" si="193"/>
        <v>Permisos Datapool</v>
      </c>
      <c r="G12373" s="3">
        <v>43278.507638888892</v>
      </c>
      <c r="H12373" s="3">
        <v>43468.5</v>
      </c>
      <c r="J12373" s="3">
        <v>43615.818055555559</v>
      </c>
    </row>
    <row r="12374" spans="1:10" x14ac:dyDescent="0.35">
      <c r="A12374" s="2">
        <v>611746</v>
      </c>
      <c r="B12374" s="2" t="s">
        <v>45</v>
      </c>
      <c r="F12374" s="2" t="str">
        <f t="shared" si="193"/>
        <v>Permisos Datapool</v>
      </c>
      <c r="G12374" s="3">
        <v>43278.418749999997</v>
      </c>
      <c r="H12374" s="3">
        <v>43287.5</v>
      </c>
      <c r="J12374" s="3">
        <v>43294.429166666669</v>
      </c>
    </row>
    <row r="12375" spans="1:10" x14ac:dyDescent="0.35">
      <c r="A12375" s="2">
        <v>611730</v>
      </c>
      <c r="B12375" s="2" t="s">
        <v>45</v>
      </c>
      <c r="F12375" s="2" t="str">
        <f t="shared" si="193"/>
        <v>Permisos Datapool</v>
      </c>
      <c r="G12375" s="3">
        <v>43278.410416666666</v>
      </c>
      <c r="H12375" s="3">
        <v>43278.5</v>
      </c>
      <c r="J12375" s="3">
        <v>43279.555555555555</v>
      </c>
    </row>
    <row r="12376" spans="1:10" x14ac:dyDescent="0.35">
      <c r="A12376" s="2">
        <v>611699</v>
      </c>
      <c r="B12376" s="2" t="s">
        <v>28</v>
      </c>
      <c r="C12376" s="2" t="s">
        <v>29</v>
      </c>
      <c r="F12376" s="2" t="str">
        <f t="shared" si="193"/>
        <v>Extracción de datos</v>
      </c>
      <c r="G12376" s="3">
        <v>43278.380555555559</v>
      </c>
      <c r="H12376" s="3">
        <v>43300.5</v>
      </c>
      <c r="J12376" s="3">
        <v>43411.473611111112</v>
      </c>
    </row>
    <row r="12377" spans="1:10" x14ac:dyDescent="0.35">
      <c r="A12377" s="2">
        <v>611697</v>
      </c>
      <c r="B12377" s="2" t="s">
        <v>42</v>
      </c>
      <c r="E12377" s="2" t="s">
        <v>43</v>
      </c>
      <c r="F12377" s="2" t="str">
        <f t="shared" si="193"/>
        <v>Consulta sobre el modelo de datos</v>
      </c>
      <c r="G12377" s="3">
        <v>43278.37777777778</v>
      </c>
      <c r="H12377" s="3">
        <v>43293.5</v>
      </c>
      <c r="J12377" s="3">
        <v>43294.392361111109</v>
      </c>
    </row>
    <row r="12378" spans="1:10" x14ac:dyDescent="0.35">
      <c r="A12378" s="2">
        <v>611551</v>
      </c>
      <c r="B12378" s="2" t="s">
        <v>21</v>
      </c>
      <c r="D12378" s="2" t="s">
        <v>22</v>
      </c>
      <c r="F12378" s="2" t="str">
        <f t="shared" si="193"/>
        <v>Uso de QLIK SENSE</v>
      </c>
      <c r="G12378" s="3">
        <v>43277.688194444447</v>
      </c>
      <c r="H12378" s="3">
        <v>43284.5</v>
      </c>
      <c r="I12378" s="2" t="s">
        <v>25</v>
      </c>
      <c r="J12378" s="3">
        <v>43292.518055555556</v>
      </c>
    </row>
    <row r="12379" spans="1:10" x14ac:dyDescent="0.35">
      <c r="A12379" s="2">
        <v>611343</v>
      </c>
      <c r="B12379" s="2" t="s">
        <v>45</v>
      </c>
      <c r="F12379" s="2" t="str">
        <f t="shared" si="193"/>
        <v>Permisos Datapool</v>
      </c>
      <c r="G12379" s="3">
        <v>43277.518055555556</v>
      </c>
      <c r="H12379" s="3">
        <v>43284.5</v>
      </c>
      <c r="J12379" s="3">
        <v>43284.568055555559</v>
      </c>
    </row>
    <row r="12380" spans="1:10" x14ac:dyDescent="0.35">
      <c r="A12380" s="2">
        <v>611341</v>
      </c>
      <c r="B12380" s="2" t="s">
        <v>28</v>
      </c>
      <c r="C12380" s="2" t="s">
        <v>29</v>
      </c>
      <c r="F12380" s="2" t="str">
        <f t="shared" si="193"/>
        <v>Extracción de datos</v>
      </c>
      <c r="G12380" s="3">
        <v>43277.515972222223</v>
      </c>
      <c r="H12380" s="3">
        <v>43290.5</v>
      </c>
      <c r="J12380" s="3">
        <v>43300.427083333336</v>
      </c>
    </row>
    <row r="12381" spans="1:10" x14ac:dyDescent="0.35">
      <c r="A12381" s="2">
        <v>611276</v>
      </c>
      <c r="B12381" s="2" t="s">
        <v>45</v>
      </c>
      <c r="F12381" s="2" t="str">
        <f t="shared" si="193"/>
        <v>Permisos Datapool</v>
      </c>
      <c r="G12381" s="3">
        <v>43277.484027777777</v>
      </c>
      <c r="H12381" s="3">
        <v>43297.5</v>
      </c>
      <c r="J12381" s="3">
        <v>43297.490972222222</v>
      </c>
    </row>
    <row r="12382" spans="1:10" x14ac:dyDescent="0.35">
      <c r="A12382" s="2">
        <v>611225</v>
      </c>
      <c r="B12382" s="2" t="s">
        <v>21</v>
      </c>
      <c r="D12382" s="2" t="s">
        <v>129</v>
      </c>
      <c r="F12382" s="2" t="str">
        <f t="shared" si="193"/>
        <v>Uso de OBIEE</v>
      </c>
      <c r="G12382" s="3">
        <v>43277.453472222223</v>
      </c>
      <c r="H12382" s="3">
        <v>43283.5</v>
      </c>
      <c r="I12382" s="2" t="s">
        <v>25</v>
      </c>
      <c r="J12382" s="3">
        <v>43283.527777777781</v>
      </c>
    </row>
    <row r="12383" spans="1:10" x14ac:dyDescent="0.35">
      <c r="A12383" s="2">
        <v>611223</v>
      </c>
      <c r="B12383" s="2" t="s">
        <v>21</v>
      </c>
      <c r="D12383" s="2" t="s">
        <v>70</v>
      </c>
      <c r="F12383" s="2" t="str">
        <f t="shared" si="193"/>
        <v>Uso de otras herramientas</v>
      </c>
      <c r="G12383" s="3">
        <v>43277.452777777777</v>
      </c>
      <c r="H12383" s="3">
        <v>43286.5</v>
      </c>
      <c r="I12383" s="2" t="s">
        <v>25</v>
      </c>
      <c r="J12383" s="3">
        <v>43305.773611111108</v>
      </c>
    </row>
    <row r="12384" spans="1:10" x14ac:dyDescent="0.35">
      <c r="A12384" s="2">
        <v>611169</v>
      </c>
      <c r="B12384" s="2" t="s">
        <v>42</v>
      </c>
      <c r="E12384" s="2" t="s">
        <v>43</v>
      </c>
      <c r="F12384" s="2" t="str">
        <f t="shared" si="193"/>
        <v>Consulta sobre el modelo de datos</v>
      </c>
      <c r="G12384" s="3">
        <v>43277.408333333333</v>
      </c>
      <c r="H12384" s="3">
        <v>43283.5</v>
      </c>
      <c r="J12384" s="3">
        <v>43283.529166666667</v>
      </c>
    </row>
    <row r="12385" spans="1:10" x14ac:dyDescent="0.35">
      <c r="A12385" s="2">
        <v>610949</v>
      </c>
      <c r="B12385" s="2" t="s">
        <v>42</v>
      </c>
      <c r="E12385" s="2" t="s">
        <v>43</v>
      </c>
      <c r="F12385" s="2" t="str">
        <f t="shared" si="193"/>
        <v>Consulta sobre el modelo de datos</v>
      </c>
      <c r="G12385" s="3">
        <v>43276.714583333334</v>
      </c>
      <c r="H12385" s="3">
        <v>43287.5</v>
      </c>
      <c r="J12385" s="3">
        <v>43305.770138888889</v>
      </c>
    </row>
    <row r="12386" spans="1:10" x14ac:dyDescent="0.35">
      <c r="A12386" s="2">
        <v>610888</v>
      </c>
      <c r="B12386" s="2" t="s">
        <v>45</v>
      </c>
      <c r="F12386" s="2" t="str">
        <f t="shared" si="193"/>
        <v>Permisos Datapool</v>
      </c>
      <c r="G12386" s="3">
        <v>43276.675694444442</v>
      </c>
      <c r="H12386" s="3">
        <v>43283.5</v>
      </c>
      <c r="J12386" s="3">
        <v>43283.529861111114</v>
      </c>
    </row>
    <row r="12387" spans="1:10" x14ac:dyDescent="0.35">
      <c r="A12387" s="2">
        <v>610836</v>
      </c>
      <c r="B12387" s="2" t="s">
        <v>42</v>
      </c>
      <c r="E12387" s="2" t="s">
        <v>43</v>
      </c>
      <c r="F12387" s="2" t="str">
        <f t="shared" si="193"/>
        <v>Consulta sobre el modelo de datos</v>
      </c>
      <c r="G12387" s="3">
        <v>43276.629861111112</v>
      </c>
      <c r="H12387" s="3">
        <v>43371.5</v>
      </c>
      <c r="J12387" s="3">
        <v>43371.57916666667</v>
      </c>
    </row>
    <row r="12388" spans="1:10" x14ac:dyDescent="0.35">
      <c r="A12388" s="2">
        <v>610799</v>
      </c>
      <c r="B12388" s="2" t="s">
        <v>42</v>
      </c>
      <c r="E12388" s="2" t="s">
        <v>43</v>
      </c>
      <c r="F12388" s="2" t="str">
        <f t="shared" si="193"/>
        <v>Consulta sobre el modelo de datos</v>
      </c>
      <c r="G12388" s="3">
        <v>43276.579861111109</v>
      </c>
      <c r="H12388" s="3">
        <v>43693.5</v>
      </c>
      <c r="J12388" s="3">
        <v>43718.711111111108</v>
      </c>
    </row>
    <row r="12389" spans="1:10" x14ac:dyDescent="0.35">
      <c r="A12389" s="2">
        <v>610656</v>
      </c>
      <c r="B12389" s="2" t="s">
        <v>42</v>
      </c>
      <c r="E12389" s="2" t="s">
        <v>43</v>
      </c>
      <c r="F12389" s="2" t="str">
        <f t="shared" si="193"/>
        <v>Consulta sobre el modelo de datos</v>
      </c>
      <c r="G12389" s="3">
        <v>43276.509722222225</v>
      </c>
      <c r="H12389" s="3">
        <v>43469.5</v>
      </c>
      <c r="J12389" s="3">
        <v>43469.440972222219</v>
      </c>
    </row>
    <row r="12390" spans="1:10" x14ac:dyDescent="0.35">
      <c r="A12390" s="2">
        <v>610644</v>
      </c>
      <c r="B12390" s="2" t="s">
        <v>21</v>
      </c>
      <c r="D12390" s="2" t="s">
        <v>22</v>
      </c>
      <c r="F12390" s="2" t="str">
        <f t="shared" si="193"/>
        <v>Uso de QLIK SENSE</v>
      </c>
      <c r="G12390" s="3">
        <v>43276.501388888886</v>
      </c>
      <c r="H12390" s="3">
        <v>43335.5</v>
      </c>
      <c r="I12390" s="2" t="s">
        <v>25</v>
      </c>
      <c r="J12390" s="3">
        <v>43335.56527777778</v>
      </c>
    </row>
    <row r="12391" spans="1:10" x14ac:dyDescent="0.35">
      <c r="A12391" s="2">
        <v>610634</v>
      </c>
      <c r="B12391" s="2" t="s">
        <v>65</v>
      </c>
      <c r="F12391" s="2" t="str">
        <f t="shared" si="193"/>
        <v>Otros</v>
      </c>
      <c r="G12391" s="3">
        <v>43276.48541666667</v>
      </c>
      <c r="H12391" s="3">
        <v>43283.5</v>
      </c>
      <c r="J12391" s="3">
        <v>43283.53125</v>
      </c>
    </row>
    <row r="12392" spans="1:10" x14ac:dyDescent="0.35">
      <c r="A12392" s="2">
        <v>610598</v>
      </c>
      <c r="B12392" s="2" t="s">
        <v>42</v>
      </c>
      <c r="E12392" s="2" t="s">
        <v>43</v>
      </c>
      <c r="F12392" s="2" t="str">
        <f t="shared" si="193"/>
        <v>Consulta sobre el modelo de datos</v>
      </c>
      <c r="G12392" s="3">
        <v>43276.467361111114</v>
      </c>
      <c r="H12392" s="3">
        <v>43283.5</v>
      </c>
      <c r="J12392" s="3">
        <v>43283.531944444447</v>
      </c>
    </row>
    <row r="12393" spans="1:10" x14ac:dyDescent="0.35">
      <c r="A12393" s="2">
        <v>610305</v>
      </c>
      <c r="B12393" s="2" t="s">
        <v>21</v>
      </c>
      <c r="D12393" s="2" t="s">
        <v>22</v>
      </c>
      <c r="F12393" s="2" t="str">
        <f t="shared" si="193"/>
        <v>Uso de QLIK SENSE</v>
      </c>
      <c r="G12393" s="3">
        <v>43273.565972222219</v>
      </c>
      <c r="H12393" s="3">
        <v>43292.5</v>
      </c>
      <c r="I12393" s="2" t="s">
        <v>25</v>
      </c>
      <c r="J12393" s="3">
        <v>43292.511111111111</v>
      </c>
    </row>
    <row r="12394" spans="1:10" x14ac:dyDescent="0.35">
      <c r="A12394" s="2">
        <v>610166</v>
      </c>
      <c r="B12394" s="2" t="s">
        <v>42</v>
      </c>
      <c r="E12394" s="2" t="s">
        <v>43</v>
      </c>
      <c r="F12394" s="2" t="str">
        <f t="shared" si="193"/>
        <v>Consulta sobre el modelo de datos</v>
      </c>
      <c r="G12394" s="3">
        <v>43273.493055555555</v>
      </c>
      <c r="H12394" s="3">
        <v>43321.5</v>
      </c>
      <c r="J12394" s="3">
        <v>43321.581250000003</v>
      </c>
    </row>
    <row r="12395" spans="1:10" x14ac:dyDescent="0.35">
      <c r="A12395" s="2">
        <v>610069</v>
      </c>
      <c r="B12395" s="2" t="s">
        <v>45</v>
      </c>
      <c r="F12395" s="2" t="str">
        <f t="shared" si="193"/>
        <v>Permisos Datapool</v>
      </c>
      <c r="G12395" s="3">
        <v>43273.420138888891</v>
      </c>
      <c r="H12395" s="3">
        <v>43273.5</v>
      </c>
      <c r="J12395" s="3">
        <v>43273.631249999999</v>
      </c>
    </row>
    <row r="12396" spans="1:10" x14ac:dyDescent="0.35">
      <c r="A12396" s="2">
        <v>609959</v>
      </c>
      <c r="B12396" s="2" t="s">
        <v>42</v>
      </c>
      <c r="E12396" s="2" t="s">
        <v>43</v>
      </c>
      <c r="F12396" s="2" t="str">
        <f t="shared" si="193"/>
        <v>Consulta sobre el modelo de datos</v>
      </c>
      <c r="G12396" s="3">
        <v>43272.775694444441</v>
      </c>
      <c r="H12396" s="3">
        <v>43328.5</v>
      </c>
      <c r="J12396" s="3">
        <v>43328.488194444442</v>
      </c>
    </row>
    <row r="12397" spans="1:10" x14ac:dyDescent="0.35">
      <c r="A12397" s="2">
        <v>609837</v>
      </c>
      <c r="B12397" s="2" t="s">
        <v>21</v>
      </c>
      <c r="D12397" s="2" t="s">
        <v>51</v>
      </c>
      <c r="F12397" s="2" t="str">
        <f t="shared" si="193"/>
        <v>Uso de SAS</v>
      </c>
      <c r="G12397" s="3">
        <v>43272.664583333331</v>
      </c>
      <c r="H12397" s="3">
        <v>43286.5</v>
      </c>
      <c r="I12397" s="2" t="s">
        <v>25</v>
      </c>
      <c r="J12397" s="3">
        <v>43305.580555555556</v>
      </c>
    </row>
    <row r="12398" spans="1:10" x14ac:dyDescent="0.35">
      <c r="A12398" s="2">
        <v>609803</v>
      </c>
      <c r="B12398" s="2" t="s">
        <v>42</v>
      </c>
      <c r="E12398" s="2" t="s">
        <v>43</v>
      </c>
      <c r="F12398" s="2" t="str">
        <f t="shared" si="193"/>
        <v>Consulta sobre el modelo de datos</v>
      </c>
      <c r="G12398" s="3">
        <v>43272.646527777775</v>
      </c>
      <c r="H12398" s="3">
        <v>43286.5</v>
      </c>
      <c r="J12398" s="3">
        <v>43304.699305555558</v>
      </c>
    </row>
    <row r="12399" spans="1:10" x14ac:dyDescent="0.35">
      <c r="A12399" s="2">
        <v>609748</v>
      </c>
      <c r="B12399" s="2" t="s">
        <v>45</v>
      </c>
      <c r="F12399" s="2" t="str">
        <f t="shared" si="193"/>
        <v>Permisos Datapool</v>
      </c>
      <c r="G12399" s="3">
        <v>43272.591666666667</v>
      </c>
      <c r="H12399" s="3">
        <v>43272.5</v>
      </c>
      <c r="J12399" s="3">
        <v>43272.802777777775</v>
      </c>
    </row>
    <row r="12400" spans="1:10" x14ac:dyDescent="0.35">
      <c r="A12400" s="2">
        <v>609705</v>
      </c>
      <c r="B12400" s="2" t="s">
        <v>28</v>
      </c>
      <c r="C12400" s="2" t="s">
        <v>29</v>
      </c>
      <c r="F12400" s="2" t="str">
        <f t="shared" si="193"/>
        <v>Extracción de datos</v>
      </c>
      <c r="G12400" s="3">
        <v>43272.568749999999</v>
      </c>
      <c r="J12400" s="3">
        <v>43273.342361111114</v>
      </c>
    </row>
    <row r="12401" spans="1:10" x14ac:dyDescent="0.35">
      <c r="A12401" s="2">
        <v>609614</v>
      </c>
      <c r="B12401" s="2" t="s">
        <v>42</v>
      </c>
      <c r="E12401" s="2" t="s">
        <v>43</v>
      </c>
      <c r="F12401" s="2" t="str">
        <f t="shared" si="193"/>
        <v>Consulta sobre el modelo de datos</v>
      </c>
      <c r="G12401" s="3">
        <v>43272.522222222222</v>
      </c>
      <c r="H12401" s="3">
        <v>43308.5</v>
      </c>
      <c r="J12401" s="3">
        <v>43308.523611111108</v>
      </c>
    </row>
    <row r="12402" spans="1:10" x14ac:dyDescent="0.35">
      <c r="A12402" s="2">
        <v>609586</v>
      </c>
      <c r="B12402" s="2" t="s">
        <v>21</v>
      </c>
      <c r="D12402" s="2" t="s">
        <v>51</v>
      </c>
      <c r="F12402" s="2" t="str">
        <f t="shared" si="193"/>
        <v>Uso de SAS</v>
      </c>
      <c r="G12402" s="3">
        <v>43272.512499999997</v>
      </c>
      <c r="H12402" s="3">
        <v>43335.5</v>
      </c>
      <c r="I12402" s="2" t="s">
        <v>25</v>
      </c>
      <c r="J12402" s="3">
        <v>43335.717361111114</v>
      </c>
    </row>
    <row r="12403" spans="1:10" x14ac:dyDescent="0.35">
      <c r="A12403" s="2">
        <v>609509</v>
      </c>
      <c r="B12403" s="2" t="s">
        <v>42</v>
      </c>
      <c r="E12403" s="2" t="s">
        <v>43</v>
      </c>
      <c r="F12403" s="2" t="str">
        <f t="shared" si="193"/>
        <v>Consulta sobre el modelo de datos</v>
      </c>
      <c r="G12403" s="3">
        <v>43272.455555555556</v>
      </c>
      <c r="H12403" s="3">
        <v>43335.5</v>
      </c>
      <c r="J12403" s="3">
        <v>43340.692361111112</v>
      </c>
    </row>
    <row r="12404" spans="1:10" x14ac:dyDescent="0.35">
      <c r="A12404" s="2">
        <v>609452</v>
      </c>
      <c r="B12404" s="2" t="s">
        <v>21</v>
      </c>
      <c r="D12404" s="2" t="s">
        <v>70</v>
      </c>
      <c r="F12404" s="2" t="str">
        <f t="shared" si="193"/>
        <v>Uso de otras herramientas</v>
      </c>
      <c r="G12404" s="3">
        <v>43272.417361111111</v>
      </c>
      <c r="H12404" s="3">
        <v>43285.5</v>
      </c>
      <c r="I12404" s="2" t="s">
        <v>25</v>
      </c>
      <c r="J12404" s="3">
        <v>43621.39166666667</v>
      </c>
    </row>
    <row r="12405" spans="1:10" x14ac:dyDescent="0.35">
      <c r="A12405" s="2">
        <v>609401</v>
      </c>
      <c r="B12405" s="2" t="s">
        <v>21</v>
      </c>
      <c r="D12405" s="2" t="s">
        <v>70</v>
      </c>
      <c r="F12405" s="2" t="str">
        <f t="shared" si="193"/>
        <v>Uso de otras herramientas</v>
      </c>
      <c r="G12405" s="3">
        <v>43272.382638888892</v>
      </c>
      <c r="H12405" s="3">
        <v>43272.5</v>
      </c>
      <c r="I12405" s="2" t="s">
        <v>25</v>
      </c>
      <c r="J12405" s="3">
        <v>43272.729861111111</v>
      </c>
    </row>
    <row r="12406" spans="1:10" x14ac:dyDescent="0.35">
      <c r="A12406" s="2">
        <v>609387</v>
      </c>
      <c r="B12406" s="2" t="s">
        <v>28</v>
      </c>
      <c r="C12406" s="2" t="s">
        <v>29</v>
      </c>
      <c r="F12406" s="2" t="str">
        <f t="shared" si="193"/>
        <v>Extracción de datos</v>
      </c>
      <c r="G12406" s="3">
        <v>43272.373611111114</v>
      </c>
      <c r="H12406" s="3">
        <v>43283.5</v>
      </c>
      <c r="J12406" s="3">
        <v>43285.546527777777</v>
      </c>
    </row>
    <row r="12407" spans="1:10" x14ac:dyDescent="0.35">
      <c r="A12407" s="2">
        <v>609367</v>
      </c>
      <c r="B12407" s="2" t="s">
        <v>45</v>
      </c>
      <c r="F12407" s="2" t="str">
        <f t="shared" si="193"/>
        <v>Permisos Datapool</v>
      </c>
      <c r="G12407" s="3">
        <v>43272.350694444445</v>
      </c>
      <c r="H12407" s="3">
        <v>43284.5</v>
      </c>
      <c r="J12407" s="3">
        <v>43284.686111111114</v>
      </c>
    </row>
    <row r="12408" spans="1:10" x14ac:dyDescent="0.35">
      <c r="A12408" s="2">
        <v>609318</v>
      </c>
      <c r="B12408" s="2" t="s">
        <v>21</v>
      </c>
      <c r="D12408" s="2" t="s">
        <v>51</v>
      </c>
      <c r="F12408" s="2" t="str">
        <f t="shared" si="193"/>
        <v>Uso de SAS</v>
      </c>
      <c r="G12408" s="3">
        <v>43271.737500000003</v>
      </c>
      <c r="H12408" s="3">
        <v>43318.5</v>
      </c>
      <c r="I12408" s="2" t="s">
        <v>25</v>
      </c>
      <c r="J12408" s="3">
        <v>43318.520833333336</v>
      </c>
    </row>
    <row r="12409" spans="1:10" x14ac:dyDescent="0.35">
      <c r="A12409" s="2">
        <v>609311</v>
      </c>
      <c r="B12409" s="2" t="s">
        <v>42</v>
      </c>
      <c r="E12409" s="2" t="s">
        <v>43</v>
      </c>
      <c r="F12409" s="2" t="str">
        <f t="shared" si="193"/>
        <v>Consulta sobre el modelo de datos</v>
      </c>
      <c r="G12409" s="3">
        <v>43271.731944444444</v>
      </c>
      <c r="H12409" s="3">
        <v>43445.5</v>
      </c>
      <c r="J12409" s="3">
        <v>43531.772916666669</v>
      </c>
    </row>
    <row r="12410" spans="1:10" x14ac:dyDescent="0.35">
      <c r="A12410" s="2">
        <v>609246</v>
      </c>
      <c r="B12410" s="2" t="s">
        <v>42</v>
      </c>
      <c r="E12410" s="2" t="s">
        <v>43</v>
      </c>
      <c r="F12410" s="2" t="str">
        <f t="shared" si="193"/>
        <v>Consulta sobre el modelo de datos</v>
      </c>
      <c r="G12410" s="3">
        <v>43271.677083333336</v>
      </c>
      <c r="H12410" s="3">
        <v>43283.5</v>
      </c>
      <c r="J12410" s="3">
        <v>43283.531944444447</v>
      </c>
    </row>
    <row r="12411" spans="1:10" x14ac:dyDescent="0.35">
      <c r="A12411" s="2">
        <v>609151</v>
      </c>
      <c r="B12411" s="2" t="s">
        <v>42</v>
      </c>
      <c r="E12411" s="2" t="s">
        <v>43</v>
      </c>
      <c r="F12411" s="2" t="str">
        <f t="shared" si="193"/>
        <v>Consulta sobre el modelo de datos</v>
      </c>
      <c r="G12411" s="3">
        <v>43271.61041666667</v>
      </c>
      <c r="H12411" s="3">
        <v>43284.5</v>
      </c>
      <c r="J12411" s="3">
        <v>43284.50277777778</v>
      </c>
    </row>
    <row r="12412" spans="1:10" x14ac:dyDescent="0.35">
      <c r="A12412" s="2">
        <v>609117</v>
      </c>
      <c r="B12412" s="2" t="s">
        <v>45</v>
      </c>
      <c r="F12412" s="2" t="str">
        <f t="shared" si="193"/>
        <v>Permisos Datapool</v>
      </c>
      <c r="G12412" s="3">
        <v>43271.573611111111</v>
      </c>
      <c r="H12412" s="3">
        <v>43271.5</v>
      </c>
      <c r="J12412" s="3">
        <v>43271.785416666666</v>
      </c>
    </row>
    <row r="12413" spans="1:10" x14ac:dyDescent="0.35">
      <c r="A12413" s="2">
        <v>609115</v>
      </c>
      <c r="B12413" s="2" t="s">
        <v>21</v>
      </c>
      <c r="D12413" s="2" t="s">
        <v>51</v>
      </c>
      <c r="F12413" s="2" t="str">
        <f t="shared" si="193"/>
        <v>Uso de SAS</v>
      </c>
      <c r="G12413" s="3">
        <v>43271.572222222225</v>
      </c>
      <c r="H12413" s="3">
        <v>43292.5</v>
      </c>
      <c r="I12413" s="2" t="s">
        <v>25</v>
      </c>
      <c r="J12413" s="3">
        <v>43292.505555555559</v>
      </c>
    </row>
    <row r="12414" spans="1:10" x14ac:dyDescent="0.35">
      <c r="A12414" s="2">
        <v>609071</v>
      </c>
      <c r="B12414" s="2" t="s">
        <v>45</v>
      </c>
      <c r="F12414" s="2" t="str">
        <f t="shared" si="193"/>
        <v>Permisos Datapool</v>
      </c>
      <c r="G12414" s="3">
        <v>43271.535416666666</v>
      </c>
      <c r="H12414" s="3">
        <v>43272.5</v>
      </c>
      <c r="J12414" s="3">
        <v>43272.700694444444</v>
      </c>
    </row>
    <row r="12415" spans="1:10" x14ac:dyDescent="0.35">
      <c r="A12415" s="2">
        <v>608967</v>
      </c>
      <c r="B12415" s="2" t="s">
        <v>21</v>
      </c>
      <c r="D12415" s="2" t="s">
        <v>51</v>
      </c>
      <c r="F12415" s="2" t="str">
        <f t="shared" si="193"/>
        <v>Uso de SAS</v>
      </c>
      <c r="G12415" s="3">
        <v>43271.478472222225</v>
      </c>
      <c r="H12415" s="3">
        <v>43271.5</v>
      </c>
      <c r="I12415" s="2" t="s">
        <v>25</v>
      </c>
      <c r="J12415" s="3">
        <v>43271.561111111114</v>
      </c>
    </row>
    <row r="12416" spans="1:10" x14ac:dyDescent="0.35">
      <c r="A12416" s="2">
        <v>608770</v>
      </c>
      <c r="B12416" s="2" t="s">
        <v>42</v>
      </c>
      <c r="E12416" s="2" t="s">
        <v>43</v>
      </c>
      <c r="F12416" s="2" t="str">
        <f t="shared" si="193"/>
        <v>Consulta sobre el modelo de datos</v>
      </c>
      <c r="G12416" s="3">
        <v>43270.759722222225</v>
      </c>
      <c r="H12416" s="3">
        <v>43294.5</v>
      </c>
      <c r="J12416" s="3">
        <v>43294.518055555556</v>
      </c>
    </row>
    <row r="12417" spans="1:10" x14ac:dyDescent="0.35">
      <c r="A12417" s="2">
        <v>608693</v>
      </c>
      <c r="B12417" s="2" t="s">
        <v>42</v>
      </c>
      <c r="E12417" s="2" t="s">
        <v>43</v>
      </c>
      <c r="F12417" s="2" t="str">
        <f t="shared" si="193"/>
        <v>Consulta sobre el modelo de datos</v>
      </c>
      <c r="G12417" s="3">
        <v>43270.681944444441</v>
      </c>
      <c r="H12417" s="3">
        <v>43283.5</v>
      </c>
      <c r="J12417" s="3">
        <v>43283.536111111112</v>
      </c>
    </row>
    <row r="12418" spans="1:10" x14ac:dyDescent="0.35">
      <c r="A12418" s="2">
        <v>608657</v>
      </c>
      <c r="B12418" s="2" t="s">
        <v>21</v>
      </c>
      <c r="D12418" s="2" t="s">
        <v>22</v>
      </c>
      <c r="F12418" s="2" t="str">
        <f t="shared" si="193"/>
        <v>Uso de QLIK SENSE</v>
      </c>
      <c r="G12418" s="3">
        <v>43270.661805555559</v>
      </c>
      <c r="H12418" s="3">
        <v>43286.5</v>
      </c>
      <c r="I12418" s="2" t="s">
        <v>25</v>
      </c>
      <c r="J12418" s="3">
        <v>43334.702777777777</v>
      </c>
    </row>
    <row r="12419" spans="1:10" x14ac:dyDescent="0.35">
      <c r="A12419" s="2">
        <v>608594</v>
      </c>
      <c r="B12419" s="2" t="s">
        <v>45</v>
      </c>
      <c r="F12419" s="2" t="str">
        <f t="shared" ref="F12419:F12482" si="194">IF(E12419&lt;&gt;"",E12419,IF(D12419&lt;&gt;"",D12419,IF(C12419&lt;&gt;"",C12419,B12419)))</f>
        <v>Permisos Datapool</v>
      </c>
      <c r="G12419" s="3">
        <v>43270.590277777781</v>
      </c>
      <c r="H12419" s="3">
        <v>43283.5</v>
      </c>
      <c r="J12419" s="3">
        <v>43283.536805555559</v>
      </c>
    </row>
    <row r="12420" spans="1:10" x14ac:dyDescent="0.35">
      <c r="A12420" s="2">
        <v>608555</v>
      </c>
      <c r="B12420" s="2" t="s">
        <v>42</v>
      </c>
      <c r="E12420" s="2" t="s">
        <v>43</v>
      </c>
      <c r="F12420" s="2" t="str">
        <f t="shared" si="194"/>
        <v>Consulta sobre el modelo de datos</v>
      </c>
      <c r="G12420" s="3">
        <v>43270.554861111108</v>
      </c>
      <c r="H12420" s="3">
        <v>43284.5</v>
      </c>
      <c r="J12420" s="3">
        <v>43284.428472222222</v>
      </c>
    </row>
    <row r="12421" spans="1:10" x14ac:dyDescent="0.35">
      <c r="A12421" s="2">
        <v>608533</v>
      </c>
      <c r="B12421" s="2" t="s">
        <v>42</v>
      </c>
      <c r="E12421" s="2" t="s">
        <v>43</v>
      </c>
      <c r="F12421" s="2" t="str">
        <f t="shared" si="194"/>
        <v>Consulta sobre el modelo de datos</v>
      </c>
      <c r="G12421" s="3">
        <v>43270.543749999997</v>
      </c>
      <c r="H12421" s="3">
        <v>43283.5</v>
      </c>
      <c r="J12421" s="3">
        <v>43283.536805555559</v>
      </c>
    </row>
    <row r="12422" spans="1:10" x14ac:dyDescent="0.35">
      <c r="A12422" s="2">
        <v>608509</v>
      </c>
      <c r="B12422" s="2" t="s">
        <v>42</v>
      </c>
      <c r="E12422" s="2" t="s">
        <v>43</v>
      </c>
      <c r="F12422" s="2" t="str">
        <f t="shared" si="194"/>
        <v>Consulta sobre el modelo de datos</v>
      </c>
      <c r="G12422" s="3">
        <v>43270.53125</v>
      </c>
      <c r="H12422" s="3">
        <v>43293.5</v>
      </c>
      <c r="J12422" s="3">
        <v>43306.558333333334</v>
      </c>
    </row>
    <row r="12423" spans="1:10" x14ac:dyDescent="0.35">
      <c r="A12423" s="2">
        <v>608491</v>
      </c>
      <c r="B12423" s="2" t="s">
        <v>21</v>
      </c>
      <c r="D12423" s="2" t="s">
        <v>51</v>
      </c>
      <c r="F12423" s="2" t="str">
        <f t="shared" si="194"/>
        <v>Uso de SAS</v>
      </c>
      <c r="G12423" s="3">
        <v>43270.518055555556</v>
      </c>
      <c r="H12423" s="3">
        <v>43314.5</v>
      </c>
      <c r="I12423" s="2" t="s">
        <v>25</v>
      </c>
      <c r="J12423" s="3">
        <v>43314.715277777781</v>
      </c>
    </row>
    <row r="12424" spans="1:10" x14ac:dyDescent="0.35">
      <c r="A12424" s="2">
        <v>608464</v>
      </c>
      <c r="B12424" s="2" t="s">
        <v>21</v>
      </c>
      <c r="D12424" s="2" t="s">
        <v>22</v>
      </c>
      <c r="F12424" s="2" t="str">
        <f t="shared" si="194"/>
        <v>Uso de QLIK SENSE</v>
      </c>
      <c r="G12424" s="3">
        <v>43270.499305555553</v>
      </c>
      <c r="H12424" s="3">
        <v>43283.5</v>
      </c>
      <c r="I12424" s="2" t="s">
        <v>25</v>
      </c>
      <c r="J12424" s="3">
        <v>43283.537499999999</v>
      </c>
    </row>
    <row r="12425" spans="1:10" x14ac:dyDescent="0.35">
      <c r="A12425" s="2">
        <v>608407</v>
      </c>
      <c r="B12425" s="2" t="s">
        <v>45</v>
      </c>
      <c r="F12425" s="2" t="str">
        <f t="shared" si="194"/>
        <v>Permisos Datapool</v>
      </c>
      <c r="G12425" s="3">
        <v>43270.468055555553</v>
      </c>
      <c r="J12425" s="3">
        <v>43300.762499999997</v>
      </c>
    </row>
    <row r="12426" spans="1:10" x14ac:dyDescent="0.35">
      <c r="A12426" s="2">
        <v>608390</v>
      </c>
      <c r="B12426" s="2" t="s">
        <v>42</v>
      </c>
      <c r="E12426" s="2" t="s">
        <v>43</v>
      </c>
      <c r="F12426" s="2" t="str">
        <f t="shared" si="194"/>
        <v>Consulta sobre el modelo de datos</v>
      </c>
      <c r="G12426" s="3">
        <v>43270.454861111109</v>
      </c>
      <c r="H12426" s="3">
        <v>43283.5</v>
      </c>
      <c r="J12426" s="3">
        <v>43283.538194444445</v>
      </c>
    </row>
    <row r="12427" spans="1:10" x14ac:dyDescent="0.35">
      <c r="A12427" s="2">
        <v>608252</v>
      </c>
      <c r="B12427" s="2" t="s">
        <v>42</v>
      </c>
      <c r="E12427" s="2" t="s">
        <v>43</v>
      </c>
      <c r="F12427" s="2" t="str">
        <f t="shared" si="194"/>
        <v>Consulta sobre el modelo de datos</v>
      </c>
      <c r="G12427" s="3">
        <v>43270.393750000003</v>
      </c>
      <c r="H12427" s="3">
        <v>43333.5</v>
      </c>
      <c r="J12427" s="3">
        <v>43333.64166666667</v>
      </c>
    </row>
    <row r="12428" spans="1:10" x14ac:dyDescent="0.35">
      <c r="A12428" s="2">
        <v>608249</v>
      </c>
      <c r="B12428" s="2" t="s">
        <v>21</v>
      </c>
      <c r="D12428" s="2" t="s">
        <v>70</v>
      </c>
      <c r="F12428" s="2" t="str">
        <f t="shared" si="194"/>
        <v>Uso de otras herramientas</v>
      </c>
      <c r="G12428" s="3">
        <v>43270.39166666667</v>
      </c>
      <c r="H12428" s="3">
        <v>43283.5</v>
      </c>
      <c r="I12428" s="2" t="s">
        <v>25</v>
      </c>
      <c r="J12428" s="3">
        <v>43283.609722222223</v>
      </c>
    </row>
    <row r="12429" spans="1:10" x14ac:dyDescent="0.35">
      <c r="A12429" s="2">
        <v>608215</v>
      </c>
      <c r="B12429" s="2" t="s">
        <v>42</v>
      </c>
      <c r="E12429" s="2" t="s">
        <v>109</v>
      </c>
      <c r="F12429" s="2" t="str">
        <f t="shared" si="194"/>
        <v>Consulta sobre la actualización de los datos</v>
      </c>
      <c r="G12429" s="3">
        <v>43270.371527777781</v>
      </c>
      <c r="J12429" s="3">
        <v>43270.465277777781</v>
      </c>
    </row>
    <row r="12430" spans="1:10" x14ac:dyDescent="0.35">
      <c r="A12430" s="2">
        <v>608154</v>
      </c>
      <c r="B12430" s="2" t="s">
        <v>28</v>
      </c>
      <c r="C12430" s="2" t="s">
        <v>29</v>
      </c>
      <c r="F12430" s="2" t="str">
        <f t="shared" si="194"/>
        <v>Extracción de datos</v>
      </c>
      <c r="G12430" s="3">
        <v>43269.762499999997</v>
      </c>
      <c r="H12430" s="3">
        <v>43285.5</v>
      </c>
      <c r="J12430" s="3">
        <v>43286.370138888888</v>
      </c>
    </row>
    <row r="12431" spans="1:10" x14ac:dyDescent="0.35">
      <c r="A12431" s="2">
        <v>607962</v>
      </c>
      <c r="B12431" s="2" t="s">
        <v>28</v>
      </c>
      <c r="C12431" s="2" t="s">
        <v>29</v>
      </c>
      <c r="F12431" s="2" t="str">
        <f t="shared" si="194"/>
        <v>Extracción de datos</v>
      </c>
      <c r="G12431" s="3">
        <v>43269.588194444441</v>
      </c>
      <c r="J12431" s="3">
        <v>43285.375694444447</v>
      </c>
    </row>
    <row r="12432" spans="1:10" x14ac:dyDescent="0.35">
      <c r="A12432" s="2">
        <v>607940</v>
      </c>
      <c r="B12432" s="2" t="s">
        <v>42</v>
      </c>
      <c r="E12432" s="2" t="s">
        <v>43</v>
      </c>
      <c r="F12432" s="2" t="str">
        <f t="shared" si="194"/>
        <v>Consulta sobre el modelo de datos</v>
      </c>
      <c r="G12432" s="3">
        <v>43269.568749999999</v>
      </c>
      <c r="H12432" s="3">
        <v>43389.5</v>
      </c>
      <c r="J12432" s="3">
        <v>43416.791666666664</v>
      </c>
    </row>
    <row r="12433" spans="1:10" x14ac:dyDescent="0.35">
      <c r="A12433" s="2">
        <v>607872</v>
      </c>
      <c r="B12433" s="2" t="s">
        <v>42</v>
      </c>
      <c r="E12433" s="2" t="s">
        <v>43</v>
      </c>
      <c r="F12433" s="2" t="str">
        <f t="shared" si="194"/>
        <v>Consulta sobre el modelo de datos</v>
      </c>
      <c r="G12433" s="3">
        <v>43269.51458333333</v>
      </c>
      <c r="H12433" s="3">
        <v>43271.5</v>
      </c>
      <c r="J12433" s="3">
        <v>43271.762499999997</v>
      </c>
    </row>
    <row r="12434" spans="1:10" x14ac:dyDescent="0.35">
      <c r="A12434" s="2">
        <v>607864</v>
      </c>
      <c r="B12434" s="2" t="s">
        <v>45</v>
      </c>
      <c r="F12434" s="2" t="str">
        <f t="shared" si="194"/>
        <v>Permisos Datapool</v>
      </c>
      <c r="G12434" s="3">
        <v>43269.509722222225</v>
      </c>
      <c r="H12434" s="3">
        <v>43283.5</v>
      </c>
      <c r="J12434" s="3">
        <v>43283.54791666667</v>
      </c>
    </row>
    <row r="12435" spans="1:10" x14ac:dyDescent="0.35">
      <c r="A12435" s="2">
        <v>607810</v>
      </c>
      <c r="B12435" s="2" t="s">
        <v>42</v>
      </c>
      <c r="E12435" s="2" t="s">
        <v>43</v>
      </c>
      <c r="F12435" s="2" t="str">
        <f t="shared" si="194"/>
        <v>Consulta sobre el modelo de datos</v>
      </c>
      <c r="G12435" s="3">
        <v>43269.484027777777</v>
      </c>
      <c r="H12435" s="3">
        <v>43283.5</v>
      </c>
      <c r="J12435" s="3">
        <v>43283.549305555556</v>
      </c>
    </row>
    <row r="12436" spans="1:10" x14ac:dyDescent="0.35">
      <c r="A12436" s="2">
        <v>607741</v>
      </c>
      <c r="B12436" s="2" t="s">
        <v>45</v>
      </c>
      <c r="F12436" s="2" t="str">
        <f t="shared" si="194"/>
        <v>Permisos Datapool</v>
      </c>
      <c r="G12436" s="3">
        <v>43269.433333333334</v>
      </c>
      <c r="H12436" s="3">
        <v>43300.5</v>
      </c>
      <c r="J12436" s="3">
        <v>43300.594444444447</v>
      </c>
    </row>
    <row r="12437" spans="1:10" x14ac:dyDescent="0.35">
      <c r="A12437" s="2">
        <v>607704</v>
      </c>
      <c r="B12437" s="2" t="s">
        <v>42</v>
      </c>
      <c r="E12437" s="2" t="s">
        <v>43</v>
      </c>
      <c r="F12437" s="2" t="str">
        <f t="shared" si="194"/>
        <v>Consulta sobre el modelo de datos</v>
      </c>
      <c r="G12437" s="3">
        <v>43269.4</v>
      </c>
      <c r="H12437" s="3">
        <v>43270.5</v>
      </c>
      <c r="J12437" s="3">
        <v>43278.493750000001</v>
      </c>
    </row>
    <row r="12438" spans="1:10" x14ac:dyDescent="0.35">
      <c r="A12438" s="2">
        <v>607581</v>
      </c>
      <c r="B12438" s="2" t="s">
        <v>45</v>
      </c>
      <c r="F12438" s="2" t="str">
        <f t="shared" si="194"/>
        <v>Permisos Datapool</v>
      </c>
      <c r="G12438" s="3">
        <v>43266.665972222225</v>
      </c>
      <c r="H12438" s="3">
        <v>43333.5</v>
      </c>
      <c r="J12438" s="3">
        <v>43333.584027777775</v>
      </c>
    </row>
    <row r="12439" spans="1:10" x14ac:dyDescent="0.35">
      <c r="A12439" s="2">
        <v>607457</v>
      </c>
      <c r="B12439" s="2" t="s">
        <v>42</v>
      </c>
      <c r="E12439" s="2" t="s">
        <v>43</v>
      </c>
      <c r="F12439" s="2" t="str">
        <f t="shared" si="194"/>
        <v>Consulta sobre el modelo de datos</v>
      </c>
      <c r="G12439" s="3">
        <v>43266.552083333336</v>
      </c>
      <c r="H12439" s="3">
        <v>43319.5</v>
      </c>
      <c r="J12439" s="3">
        <v>43319.647222222222</v>
      </c>
    </row>
    <row r="12440" spans="1:10" x14ac:dyDescent="0.35">
      <c r="A12440" s="2">
        <v>607423</v>
      </c>
      <c r="B12440" s="2" t="s">
        <v>42</v>
      </c>
      <c r="E12440" s="2" t="s">
        <v>109</v>
      </c>
      <c r="F12440" s="2" t="str">
        <f t="shared" si="194"/>
        <v>Consulta sobre la actualización de los datos</v>
      </c>
      <c r="G12440" s="3">
        <v>43266.536111111112</v>
      </c>
      <c r="H12440" s="3">
        <v>43283.5</v>
      </c>
      <c r="J12440" s="3">
        <v>43283.55</v>
      </c>
    </row>
    <row r="12441" spans="1:10" x14ac:dyDescent="0.35">
      <c r="A12441" s="2">
        <v>607416</v>
      </c>
      <c r="B12441" s="2" t="s">
        <v>42</v>
      </c>
      <c r="E12441" s="2" t="s">
        <v>43</v>
      </c>
      <c r="F12441" s="2" t="str">
        <f t="shared" si="194"/>
        <v>Consulta sobre el modelo de datos</v>
      </c>
      <c r="G12441" s="3">
        <v>43266.53402777778</v>
      </c>
      <c r="H12441" s="3">
        <v>43270.5</v>
      </c>
      <c r="J12441" s="3">
        <v>43270.756249999999</v>
      </c>
    </row>
    <row r="12442" spans="1:10" x14ac:dyDescent="0.35">
      <c r="A12442" s="2">
        <v>607391</v>
      </c>
      <c r="B12442" s="2" t="s">
        <v>21</v>
      </c>
      <c r="D12442" s="2" t="s">
        <v>70</v>
      </c>
      <c r="F12442" s="2" t="str">
        <f t="shared" si="194"/>
        <v>Uso de otras herramientas</v>
      </c>
      <c r="G12442" s="3">
        <v>43266.515972222223</v>
      </c>
      <c r="H12442" s="3">
        <v>43283.5</v>
      </c>
      <c r="I12442" s="2" t="s">
        <v>25</v>
      </c>
      <c r="J12442" s="3">
        <v>43283.647222222222</v>
      </c>
    </row>
    <row r="12443" spans="1:10" x14ac:dyDescent="0.35">
      <c r="A12443" s="2">
        <v>607330</v>
      </c>
      <c r="B12443" s="2" t="s">
        <v>42</v>
      </c>
      <c r="E12443" s="2" t="s">
        <v>109</v>
      </c>
      <c r="F12443" s="2" t="str">
        <f t="shared" si="194"/>
        <v>Consulta sobre la actualización de los datos</v>
      </c>
      <c r="G12443" s="3">
        <v>43266.48333333333</v>
      </c>
      <c r="H12443" s="3">
        <v>43300.5</v>
      </c>
      <c r="J12443" s="3">
        <v>43333.561111111114</v>
      </c>
    </row>
    <row r="12444" spans="1:10" x14ac:dyDescent="0.35">
      <c r="A12444" s="2">
        <v>607212</v>
      </c>
      <c r="B12444" s="2" t="s">
        <v>45</v>
      </c>
      <c r="F12444" s="2" t="str">
        <f t="shared" si="194"/>
        <v>Permisos Datapool</v>
      </c>
      <c r="G12444" s="3">
        <v>43266.393750000003</v>
      </c>
      <c r="H12444" s="3">
        <v>43384.5</v>
      </c>
      <c r="J12444" s="3">
        <v>43388.734722222223</v>
      </c>
    </row>
    <row r="12445" spans="1:10" x14ac:dyDescent="0.35">
      <c r="A12445" s="2">
        <v>607085</v>
      </c>
      <c r="B12445" s="2" t="s">
        <v>45</v>
      </c>
      <c r="F12445" s="2" t="str">
        <f t="shared" si="194"/>
        <v>Permisos Datapool</v>
      </c>
      <c r="G12445" s="3">
        <v>43265.731249999997</v>
      </c>
      <c r="H12445" s="3">
        <v>43283.5</v>
      </c>
      <c r="J12445" s="3">
        <v>43283.552777777775</v>
      </c>
    </row>
    <row r="12446" spans="1:10" x14ac:dyDescent="0.35">
      <c r="A12446" s="2">
        <v>607064</v>
      </c>
      <c r="B12446" s="2" t="s">
        <v>42</v>
      </c>
      <c r="E12446" s="2" t="s">
        <v>43</v>
      </c>
      <c r="F12446" s="2" t="str">
        <f t="shared" si="194"/>
        <v>Consulta sobre el modelo de datos</v>
      </c>
      <c r="G12446" s="3">
        <v>43265.720833333333</v>
      </c>
      <c r="H12446" s="3">
        <v>43333.5</v>
      </c>
      <c r="J12446" s="3">
        <v>43333.650694444441</v>
      </c>
    </row>
    <row r="12447" spans="1:10" x14ac:dyDescent="0.35">
      <c r="A12447" s="2">
        <v>606944</v>
      </c>
      <c r="B12447" s="2" t="s">
        <v>28</v>
      </c>
      <c r="C12447" s="2" t="s">
        <v>29</v>
      </c>
      <c r="F12447" s="2" t="str">
        <f t="shared" si="194"/>
        <v>Extracción de datos</v>
      </c>
      <c r="G12447" s="3">
        <v>43265.65347222222</v>
      </c>
      <c r="H12447" s="3">
        <v>43315.5</v>
      </c>
      <c r="J12447" s="3">
        <v>43319.636805555558</v>
      </c>
    </row>
    <row r="12448" spans="1:10" x14ac:dyDescent="0.35">
      <c r="A12448" s="2">
        <v>606904</v>
      </c>
      <c r="B12448" s="2" t="s">
        <v>45</v>
      </c>
      <c r="F12448" s="2" t="str">
        <f t="shared" si="194"/>
        <v>Permisos Datapool</v>
      </c>
      <c r="G12448" s="3">
        <v>43265.622916666667</v>
      </c>
      <c r="H12448" s="3">
        <v>43269.5</v>
      </c>
      <c r="J12448" s="3">
        <v>43269.759027777778</v>
      </c>
    </row>
    <row r="12449" spans="1:10" x14ac:dyDescent="0.35">
      <c r="A12449" s="2">
        <v>606754</v>
      </c>
      <c r="B12449" s="2" t="s">
        <v>42</v>
      </c>
      <c r="E12449" s="2" t="s">
        <v>43</v>
      </c>
      <c r="F12449" s="2" t="str">
        <f t="shared" si="194"/>
        <v>Consulta sobre el modelo de datos</v>
      </c>
      <c r="G12449" s="3">
        <v>43265.525694444441</v>
      </c>
      <c r="H12449" s="3">
        <v>43335.5</v>
      </c>
      <c r="J12449" s="3">
        <v>43391.754861111112</v>
      </c>
    </row>
    <row r="12450" spans="1:10" x14ac:dyDescent="0.35">
      <c r="A12450" s="2">
        <v>606747</v>
      </c>
      <c r="B12450" s="2" t="s">
        <v>21</v>
      </c>
      <c r="D12450" s="2" t="s">
        <v>70</v>
      </c>
      <c r="F12450" s="2" t="str">
        <f t="shared" si="194"/>
        <v>Uso de otras herramientas</v>
      </c>
      <c r="G12450" s="3">
        <v>43265.523611111108</v>
      </c>
      <c r="H12450" s="3">
        <v>43343.5</v>
      </c>
      <c r="I12450" s="2" t="s">
        <v>25</v>
      </c>
      <c r="J12450" s="3">
        <v>43343.618750000001</v>
      </c>
    </row>
    <row r="12451" spans="1:10" x14ac:dyDescent="0.35">
      <c r="A12451" s="2">
        <v>606729</v>
      </c>
      <c r="B12451" s="2" t="s">
        <v>21</v>
      </c>
      <c r="D12451" s="2" t="s">
        <v>51</v>
      </c>
      <c r="F12451" s="2" t="str">
        <f t="shared" si="194"/>
        <v>Uso de SAS</v>
      </c>
      <c r="G12451" s="3">
        <v>43265.515277777777</v>
      </c>
      <c r="H12451" s="3">
        <v>43286.5</v>
      </c>
      <c r="I12451" s="2" t="s">
        <v>25</v>
      </c>
      <c r="J12451" s="3">
        <v>43292.680555555555</v>
      </c>
    </row>
    <row r="12452" spans="1:10" x14ac:dyDescent="0.35">
      <c r="A12452" s="2">
        <v>606683</v>
      </c>
      <c r="B12452" s="2" t="s">
        <v>42</v>
      </c>
      <c r="E12452" s="2" t="s">
        <v>109</v>
      </c>
      <c r="F12452" s="2" t="str">
        <f t="shared" si="194"/>
        <v>Consulta sobre la actualización de los datos</v>
      </c>
      <c r="G12452" s="3">
        <v>43265.487500000003</v>
      </c>
      <c r="H12452" s="3">
        <v>43291.5</v>
      </c>
      <c r="J12452" s="3">
        <v>43333.552083333336</v>
      </c>
    </row>
    <row r="12453" spans="1:10" x14ac:dyDescent="0.35">
      <c r="A12453" s="2">
        <v>606581</v>
      </c>
      <c r="B12453" s="2" t="s">
        <v>45</v>
      </c>
      <c r="F12453" s="2" t="str">
        <f t="shared" si="194"/>
        <v>Permisos Datapool</v>
      </c>
      <c r="G12453" s="3">
        <v>43265.417361111111</v>
      </c>
      <c r="H12453" s="3">
        <v>43283.5</v>
      </c>
      <c r="J12453" s="3">
        <v>43283.648611111108</v>
      </c>
    </row>
    <row r="12454" spans="1:10" x14ac:dyDescent="0.35">
      <c r="A12454" s="2">
        <v>606565</v>
      </c>
      <c r="B12454" s="2" t="s">
        <v>21</v>
      </c>
      <c r="D12454" s="2" t="s">
        <v>51</v>
      </c>
      <c r="F12454" s="2" t="str">
        <f t="shared" si="194"/>
        <v>Uso de SAS</v>
      </c>
      <c r="G12454" s="3">
        <v>43265.400694444441</v>
      </c>
      <c r="H12454" s="3">
        <v>43283.5</v>
      </c>
      <c r="I12454" s="2" t="s">
        <v>25</v>
      </c>
      <c r="J12454" s="3">
        <v>43283.5625</v>
      </c>
    </row>
    <row r="12455" spans="1:10" x14ac:dyDescent="0.35">
      <c r="A12455" s="2">
        <v>606539</v>
      </c>
      <c r="B12455" s="2" t="s">
        <v>42</v>
      </c>
      <c r="E12455" s="2" t="s">
        <v>43</v>
      </c>
      <c r="F12455" s="2" t="str">
        <f t="shared" si="194"/>
        <v>Consulta sobre el modelo de datos</v>
      </c>
      <c r="G12455" s="3">
        <v>43265.361805555556</v>
      </c>
      <c r="H12455" s="3">
        <v>43287.5</v>
      </c>
      <c r="J12455" s="3">
        <v>43287.488888888889</v>
      </c>
    </row>
    <row r="12456" spans="1:10" x14ac:dyDescent="0.35">
      <c r="A12456" s="2">
        <v>606458</v>
      </c>
      <c r="B12456" s="2" t="s">
        <v>42</v>
      </c>
      <c r="E12456" s="2" t="s">
        <v>43</v>
      </c>
      <c r="F12456" s="2" t="str">
        <f t="shared" si="194"/>
        <v>Consulta sobre el modelo de datos</v>
      </c>
      <c r="G12456" s="3">
        <v>43264.720138888886</v>
      </c>
      <c r="H12456" s="3">
        <v>43285.5</v>
      </c>
      <c r="J12456" s="3">
        <v>43334.757638888892</v>
      </c>
    </row>
    <row r="12457" spans="1:10" x14ac:dyDescent="0.35">
      <c r="A12457" s="2">
        <v>606432</v>
      </c>
      <c r="B12457" s="2" t="s">
        <v>21</v>
      </c>
      <c r="D12457" s="2" t="s">
        <v>22</v>
      </c>
      <c r="F12457" s="2" t="str">
        <f t="shared" si="194"/>
        <v>Uso de QLIK SENSE</v>
      </c>
      <c r="G12457" s="3">
        <v>43264.70416666667</v>
      </c>
      <c r="H12457" s="3">
        <v>43269.5</v>
      </c>
      <c r="I12457" s="2" t="s">
        <v>25</v>
      </c>
      <c r="J12457" s="3">
        <v>43271.525694444441</v>
      </c>
    </row>
    <row r="12458" spans="1:10" x14ac:dyDescent="0.35">
      <c r="A12458" s="2">
        <v>606413</v>
      </c>
      <c r="B12458" s="2" t="s">
        <v>45</v>
      </c>
      <c r="F12458" s="2" t="str">
        <f t="shared" si="194"/>
        <v>Permisos Datapool</v>
      </c>
      <c r="G12458" s="3">
        <v>43264.69027777778</v>
      </c>
      <c r="H12458" s="3">
        <v>43292.5</v>
      </c>
      <c r="J12458" s="3">
        <v>43292.423611111109</v>
      </c>
    </row>
    <row r="12459" spans="1:10" x14ac:dyDescent="0.35">
      <c r="A12459" s="2">
        <v>606267</v>
      </c>
      <c r="B12459" s="2" t="s">
        <v>42</v>
      </c>
      <c r="E12459" s="2" t="s">
        <v>43</v>
      </c>
      <c r="F12459" s="2" t="str">
        <f t="shared" si="194"/>
        <v>Consulta sobre el modelo de datos</v>
      </c>
      <c r="G12459" s="3">
        <v>43264.535416666666</v>
      </c>
      <c r="H12459" s="3">
        <v>43402.5</v>
      </c>
      <c r="J12459" s="3">
        <v>43402.582638888889</v>
      </c>
    </row>
    <row r="12460" spans="1:10" x14ac:dyDescent="0.35">
      <c r="A12460" s="2">
        <v>606244</v>
      </c>
      <c r="B12460" s="2" t="s">
        <v>45</v>
      </c>
      <c r="F12460" s="2" t="str">
        <f t="shared" si="194"/>
        <v>Permisos Datapool</v>
      </c>
      <c r="G12460" s="3">
        <v>43264.522916666669</v>
      </c>
      <c r="H12460" s="3">
        <v>43297.5</v>
      </c>
      <c r="J12460" s="3">
        <v>43297.54791666667</v>
      </c>
    </row>
    <row r="12461" spans="1:10" x14ac:dyDescent="0.35">
      <c r="A12461" s="2">
        <v>606215</v>
      </c>
      <c r="B12461" s="2" t="s">
        <v>45</v>
      </c>
      <c r="F12461" s="2" t="str">
        <f t="shared" si="194"/>
        <v>Permisos Datapool</v>
      </c>
      <c r="G12461" s="3">
        <v>43264.504861111112</v>
      </c>
      <c r="H12461" s="3">
        <v>43283.5</v>
      </c>
      <c r="J12461" s="3">
        <v>43283.648611111108</v>
      </c>
    </row>
    <row r="12462" spans="1:10" x14ac:dyDescent="0.35">
      <c r="A12462" s="2">
        <v>606159</v>
      </c>
      <c r="B12462" s="2" t="s">
        <v>45</v>
      </c>
      <c r="F12462" s="2" t="str">
        <f t="shared" si="194"/>
        <v>Permisos Datapool</v>
      </c>
      <c r="G12462" s="3">
        <v>43264.473611111112</v>
      </c>
      <c r="H12462" s="3">
        <v>43333.5</v>
      </c>
      <c r="J12462" s="3">
        <v>43333.586111111108</v>
      </c>
    </row>
    <row r="12463" spans="1:10" x14ac:dyDescent="0.35">
      <c r="A12463" s="2">
        <v>606136</v>
      </c>
      <c r="B12463" s="2" t="s">
        <v>42</v>
      </c>
      <c r="E12463" s="2" t="s">
        <v>109</v>
      </c>
      <c r="F12463" s="2" t="str">
        <f t="shared" si="194"/>
        <v>Consulta sobre la actualización de los datos</v>
      </c>
      <c r="G12463" s="3">
        <v>43264.461111111108</v>
      </c>
      <c r="H12463" s="3">
        <v>43378.5</v>
      </c>
      <c r="J12463" s="3">
        <v>43416.811805555553</v>
      </c>
    </row>
    <row r="12464" spans="1:10" x14ac:dyDescent="0.35">
      <c r="A12464" s="2">
        <v>606068</v>
      </c>
      <c r="B12464" s="2" t="s">
        <v>42</v>
      </c>
      <c r="E12464" s="2" t="s">
        <v>43</v>
      </c>
      <c r="F12464" s="2" t="str">
        <f t="shared" si="194"/>
        <v>Consulta sobre el modelo de datos</v>
      </c>
      <c r="G12464" s="3">
        <v>43264.40902777778</v>
      </c>
      <c r="H12464" s="3">
        <v>43264.5</v>
      </c>
      <c r="J12464" s="3">
        <v>43283.584027777775</v>
      </c>
    </row>
    <row r="12465" spans="1:10" x14ac:dyDescent="0.35">
      <c r="A12465" s="2">
        <v>605991</v>
      </c>
      <c r="B12465" s="2" t="s">
        <v>42</v>
      </c>
      <c r="E12465" s="2" t="s">
        <v>43</v>
      </c>
      <c r="F12465" s="2" t="str">
        <f t="shared" si="194"/>
        <v>Consulta sobre el modelo de datos</v>
      </c>
      <c r="G12465" s="3">
        <v>43263.750694444447</v>
      </c>
      <c r="H12465" s="3">
        <v>43283.5</v>
      </c>
      <c r="J12465" s="3">
        <v>43283.565972222219</v>
      </c>
    </row>
    <row r="12466" spans="1:10" x14ac:dyDescent="0.35">
      <c r="A12466" s="2">
        <v>605952</v>
      </c>
      <c r="B12466" s="2" t="s">
        <v>21</v>
      </c>
      <c r="D12466" s="2" t="s">
        <v>51</v>
      </c>
      <c r="F12466" s="2" t="str">
        <f t="shared" si="194"/>
        <v>Uso de SAS</v>
      </c>
      <c r="G12466" s="3">
        <v>43263.703472222223</v>
      </c>
      <c r="H12466" s="3">
        <v>43300.5</v>
      </c>
      <c r="I12466" s="2" t="s">
        <v>25</v>
      </c>
      <c r="J12466" s="3">
        <v>43333.581944444442</v>
      </c>
    </row>
    <row r="12467" spans="1:10" x14ac:dyDescent="0.35">
      <c r="A12467" s="2">
        <v>605945</v>
      </c>
      <c r="B12467" s="2" t="s">
        <v>21</v>
      </c>
      <c r="D12467" s="2" t="s">
        <v>51</v>
      </c>
      <c r="F12467" s="2" t="str">
        <f t="shared" si="194"/>
        <v>Uso de SAS</v>
      </c>
      <c r="G12467" s="3">
        <v>43263.697222222225</v>
      </c>
      <c r="H12467" s="3">
        <v>43417.5</v>
      </c>
      <c r="I12467" s="2" t="s">
        <v>25</v>
      </c>
      <c r="J12467" s="3">
        <v>43431.570833333331</v>
      </c>
    </row>
    <row r="12468" spans="1:10" x14ac:dyDescent="0.35">
      <c r="A12468" s="2">
        <v>605762</v>
      </c>
      <c r="B12468" s="2" t="s">
        <v>21</v>
      </c>
      <c r="D12468" s="2" t="s">
        <v>51</v>
      </c>
      <c r="F12468" s="2" t="str">
        <f t="shared" si="194"/>
        <v>Uso de SAS</v>
      </c>
      <c r="G12468" s="3">
        <v>43263.552777777775</v>
      </c>
      <c r="H12468" s="3">
        <v>43300.5</v>
      </c>
      <c r="I12468" s="2" t="s">
        <v>25</v>
      </c>
      <c r="J12468" s="3">
        <v>43300.493055555555</v>
      </c>
    </row>
    <row r="12469" spans="1:10" x14ac:dyDescent="0.35">
      <c r="A12469" s="2">
        <v>605746</v>
      </c>
      <c r="B12469" s="2" t="s">
        <v>45</v>
      </c>
      <c r="F12469" s="2" t="str">
        <f t="shared" si="194"/>
        <v>Permisos Datapool</v>
      </c>
      <c r="G12469" s="3">
        <v>43263.543055555558</v>
      </c>
      <c r="H12469" s="3">
        <v>43300.5</v>
      </c>
      <c r="J12469" s="3">
        <v>43334.431944444441</v>
      </c>
    </row>
    <row r="12470" spans="1:10" x14ac:dyDescent="0.35">
      <c r="A12470" s="2">
        <v>605742</v>
      </c>
      <c r="B12470" s="2" t="s">
        <v>45</v>
      </c>
      <c r="F12470" s="2" t="str">
        <f t="shared" si="194"/>
        <v>Permisos Datapool</v>
      </c>
      <c r="G12470" s="3">
        <v>43263.540972222225</v>
      </c>
      <c r="H12470" s="3">
        <v>43293.5</v>
      </c>
      <c r="J12470" s="3">
        <v>43306.739583333336</v>
      </c>
    </row>
    <row r="12471" spans="1:10" x14ac:dyDescent="0.35">
      <c r="A12471" s="2">
        <v>605708</v>
      </c>
      <c r="B12471" s="2" t="s">
        <v>42</v>
      </c>
      <c r="E12471" s="2" t="s">
        <v>43</v>
      </c>
      <c r="F12471" s="2" t="str">
        <f t="shared" si="194"/>
        <v>Consulta sobre el modelo de datos</v>
      </c>
      <c r="G12471" s="3">
        <v>43263.518055555556</v>
      </c>
      <c r="H12471" s="3">
        <v>43287.5</v>
      </c>
      <c r="J12471" s="3">
        <v>43291.686111111114</v>
      </c>
    </row>
    <row r="12472" spans="1:10" x14ac:dyDescent="0.35">
      <c r="A12472" s="2">
        <v>605658</v>
      </c>
      <c r="B12472" s="2" t="s">
        <v>21</v>
      </c>
      <c r="D12472" s="2" t="s">
        <v>70</v>
      </c>
      <c r="F12472" s="2" t="str">
        <f t="shared" si="194"/>
        <v>Uso de otras herramientas</v>
      </c>
      <c r="G12472" s="3">
        <v>43263.493055555555</v>
      </c>
      <c r="H12472" s="3">
        <v>43319.5</v>
      </c>
      <c r="I12472" s="2" t="s">
        <v>25</v>
      </c>
      <c r="J12472" s="3">
        <v>43319.753472222219</v>
      </c>
    </row>
    <row r="12473" spans="1:10" x14ac:dyDescent="0.35">
      <c r="A12473" s="2">
        <v>605574</v>
      </c>
      <c r="B12473" s="2" t="s">
        <v>45</v>
      </c>
      <c r="F12473" s="2" t="str">
        <f t="shared" si="194"/>
        <v>Permisos Datapool</v>
      </c>
      <c r="G12473" s="3">
        <v>43263.453472222223</v>
      </c>
      <c r="H12473" s="3">
        <v>43300.5</v>
      </c>
      <c r="J12473" s="3">
        <v>43301.552083333336</v>
      </c>
    </row>
    <row r="12474" spans="1:10" x14ac:dyDescent="0.35">
      <c r="A12474" s="2">
        <v>605573</v>
      </c>
      <c r="B12474" s="2" t="s">
        <v>45</v>
      </c>
      <c r="F12474" s="2" t="str">
        <f t="shared" si="194"/>
        <v>Permisos Datapool</v>
      </c>
      <c r="G12474" s="3">
        <v>43263.453472222223</v>
      </c>
      <c r="H12474" s="3">
        <v>43290.5</v>
      </c>
      <c r="J12474" s="3">
        <v>43335.542361111111</v>
      </c>
    </row>
    <row r="12475" spans="1:10" x14ac:dyDescent="0.35">
      <c r="A12475" s="2">
        <v>605454</v>
      </c>
      <c r="B12475" s="2" t="s">
        <v>42</v>
      </c>
      <c r="E12475" s="2" t="s">
        <v>43</v>
      </c>
      <c r="F12475" s="2" t="str">
        <f t="shared" si="194"/>
        <v>Consulta sobre el modelo de datos</v>
      </c>
      <c r="G12475" s="3">
        <v>43263.388888888891</v>
      </c>
      <c r="H12475" s="3">
        <v>43264.5</v>
      </c>
      <c r="J12475" s="3">
        <v>43278.554861111108</v>
      </c>
    </row>
    <row r="12476" spans="1:10" x14ac:dyDescent="0.35">
      <c r="A12476" s="2">
        <v>605356</v>
      </c>
      <c r="B12476" s="2" t="s">
        <v>42</v>
      </c>
      <c r="E12476" s="2" t="s">
        <v>43</v>
      </c>
      <c r="F12476" s="2" t="str">
        <f t="shared" si="194"/>
        <v>Consulta sobre el modelo de datos</v>
      </c>
      <c r="G12476" s="3">
        <v>43262.761111111111</v>
      </c>
      <c r="H12476" s="3">
        <v>43286.5</v>
      </c>
      <c r="J12476" s="3">
        <v>43300.595833333333</v>
      </c>
    </row>
    <row r="12477" spans="1:10" x14ac:dyDescent="0.35">
      <c r="A12477" s="2">
        <v>605345</v>
      </c>
      <c r="B12477" s="2" t="s">
        <v>42</v>
      </c>
      <c r="E12477" s="2" t="s">
        <v>43</v>
      </c>
      <c r="F12477" s="2" t="str">
        <f t="shared" si="194"/>
        <v>Consulta sobre el modelo de datos</v>
      </c>
      <c r="G12477" s="3">
        <v>43262.743055555555</v>
      </c>
      <c r="H12477" s="3">
        <v>43286.5</v>
      </c>
      <c r="J12477" s="3">
        <v>43291.661805555559</v>
      </c>
    </row>
    <row r="12478" spans="1:10" x14ac:dyDescent="0.35">
      <c r="A12478" s="2">
        <v>605288</v>
      </c>
      <c r="B12478" s="2" t="s">
        <v>21</v>
      </c>
      <c r="D12478" s="2" t="s">
        <v>51</v>
      </c>
      <c r="F12478" s="2" t="str">
        <f t="shared" si="194"/>
        <v>Uso de SAS</v>
      </c>
      <c r="G12478" s="3">
        <v>43262.70208333333</v>
      </c>
      <c r="H12478" s="3">
        <v>43300.5</v>
      </c>
      <c r="I12478" s="2" t="s">
        <v>25</v>
      </c>
      <c r="J12478" s="3">
        <v>43300.595833333333</v>
      </c>
    </row>
    <row r="12479" spans="1:10" x14ac:dyDescent="0.35">
      <c r="A12479" s="2">
        <v>605256</v>
      </c>
      <c r="B12479" s="2" t="s">
        <v>42</v>
      </c>
      <c r="E12479" s="2" t="s">
        <v>43</v>
      </c>
      <c r="F12479" s="2" t="str">
        <f t="shared" si="194"/>
        <v>Consulta sobre el modelo de datos</v>
      </c>
      <c r="G12479" s="3">
        <v>43262.689583333333</v>
      </c>
      <c r="H12479" s="3">
        <v>43283.5</v>
      </c>
      <c r="J12479" s="3">
        <v>43382.751388888886</v>
      </c>
    </row>
    <row r="12480" spans="1:10" x14ac:dyDescent="0.35">
      <c r="A12480" s="2">
        <v>605205</v>
      </c>
      <c r="B12480" s="2" t="s">
        <v>45</v>
      </c>
      <c r="F12480" s="2" t="str">
        <f t="shared" si="194"/>
        <v>Permisos Datapool</v>
      </c>
      <c r="G12480" s="3">
        <v>43262.666666666664</v>
      </c>
      <c r="H12480" s="3">
        <v>43291.5</v>
      </c>
      <c r="J12480" s="3">
        <v>43291.670138888891</v>
      </c>
    </row>
    <row r="12481" spans="1:10" x14ac:dyDescent="0.35">
      <c r="A12481" s="2">
        <v>605067</v>
      </c>
      <c r="B12481" s="2" t="s">
        <v>42</v>
      </c>
      <c r="E12481" s="2" t="s">
        <v>43</v>
      </c>
      <c r="F12481" s="2" t="str">
        <f t="shared" si="194"/>
        <v>Consulta sobre el modelo de datos</v>
      </c>
      <c r="G12481" s="3">
        <v>43262.567361111112</v>
      </c>
      <c r="H12481" s="3">
        <v>43283.5</v>
      </c>
      <c r="J12481" s="3">
        <v>43283.652083333334</v>
      </c>
    </row>
    <row r="12482" spans="1:10" x14ac:dyDescent="0.35">
      <c r="A12482" s="2">
        <v>604981</v>
      </c>
      <c r="B12482" s="2" t="s">
        <v>21</v>
      </c>
      <c r="D12482" s="2" t="s">
        <v>51</v>
      </c>
      <c r="F12482" s="2" t="str">
        <f t="shared" si="194"/>
        <v>Uso de SAS</v>
      </c>
      <c r="G12482" s="3">
        <v>43262.524305555555</v>
      </c>
      <c r="I12482" s="2" t="s">
        <v>25</v>
      </c>
      <c r="J12482" s="3">
        <v>43272.565972222219</v>
      </c>
    </row>
    <row r="12483" spans="1:10" x14ac:dyDescent="0.35">
      <c r="A12483" s="2">
        <v>604833</v>
      </c>
      <c r="B12483" s="2" t="s">
        <v>45</v>
      </c>
      <c r="F12483" s="2" t="str">
        <f t="shared" ref="F12483:F12546" si="195">IF(E12483&lt;&gt;"",E12483,IF(D12483&lt;&gt;"",D12483,IF(C12483&lt;&gt;"",C12483,B12483)))</f>
        <v>Permisos Datapool</v>
      </c>
      <c r="G12483" s="3">
        <v>43262.449305555558</v>
      </c>
      <c r="H12483" s="3">
        <v>43283.5</v>
      </c>
      <c r="J12483" s="3">
        <v>43305.550694444442</v>
      </c>
    </row>
    <row r="12484" spans="1:10" x14ac:dyDescent="0.35">
      <c r="A12484" s="2">
        <v>604801</v>
      </c>
      <c r="B12484" s="2" t="s">
        <v>45</v>
      </c>
      <c r="F12484" s="2" t="str">
        <f t="shared" si="195"/>
        <v>Permisos Datapool</v>
      </c>
      <c r="G12484" s="3">
        <v>43262.427777777775</v>
      </c>
      <c r="H12484" s="3">
        <v>43283.5</v>
      </c>
      <c r="J12484" s="3">
        <v>43283.568055555559</v>
      </c>
    </row>
    <row r="12485" spans="1:10" x14ac:dyDescent="0.35">
      <c r="A12485" s="2">
        <v>604604</v>
      </c>
      <c r="B12485" s="2" t="s">
        <v>45</v>
      </c>
      <c r="F12485" s="2" t="str">
        <f t="shared" si="195"/>
        <v>Permisos Datapool</v>
      </c>
      <c r="G12485" s="3">
        <v>43259.622916666667</v>
      </c>
      <c r="H12485" s="3">
        <v>43266.5</v>
      </c>
      <c r="J12485" s="3">
        <v>43271.776388888888</v>
      </c>
    </row>
    <row r="12486" spans="1:10" x14ac:dyDescent="0.35">
      <c r="A12486" s="2">
        <v>604347</v>
      </c>
      <c r="B12486" s="2" t="s">
        <v>45</v>
      </c>
      <c r="F12486" s="2" t="str">
        <f t="shared" si="195"/>
        <v>Permisos Datapool</v>
      </c>
      <c r="G12486" s="3">
        <v>43259.509027777778</v>
      </c>
      <c r="H12486" s="3">
        <v>43265.5</v>
      </c>
      <c r="J12486" s="3">
        <v>43271.777777777781</v>
      </c>
    </row>
    <row r="12487" spans="1:10" x14ac:dyDescent="0.35">
      <c r="A12487" s="2">
        <v>604309</v>
      </c>
      <c r="B12487" s="2" t="s">
        <v>65</v>
      </c>
      <c r="F12487" s="2" t="str">
        <f t="shared" si="195"/>
        <v>Otros</v>
      </c>
      <c r="G12487" s="3">
        <v>43259.495138888888</v>
      </c>
      <c r="H12487" s="3">
        <v>43304.5</v>
      </c>
      <c r="J12487" s="3">
        <v>43376.430555555555</v>
      </c>
    </row>
    <row r="12488" spans="1:10" x14ac:dyDescent="0.35">
      <c r="A12488" s="2">
        <v>604270</v>
      </c>
      <c r="B12488" s="2" t="s">
        <v>45</v>
      </c>
      <c r="F12488" s="2" t="str">
        <f t="shared" si="195"/>
        <v>Permisos Datapool</v>
      </c>
      <c r="G12488" s="3">
        <v>43259.484027777777</v>
      </c>
      <c r="H12488" s="3">
        <v>43283.5</v>
      </c>
      <c r="J12488" s="3">
        <v>43283.646527777775</v>
      </c>
    </row>
    <row r="12489" spans="1:10" x14ac:dyDescent="0.35">
      <c r="A12489" s="2">
        <v>604257</v>
      </c>
      <c r="B12489" s="2" t="s">
        <v>42</v>
      </c>
      <c r="E12489" s="2" t="s">
        <v>43</v>
      </c>
      <c r="F12489" s="2" t="str">
        <f t="shared" si="195"/>
        <v>Consulta sobre el modelo de datos</v>
      </c>
      <c r="G12489" s="3">
        <v>43259.459027777775</v>
      </c>
      <c r="H12489" s="3">
        <v>43286.5</v>
      </c>
      <c r="J12489" s="3">
        <v>43305.759722222225</v>
      </c>
    </row>
    <row r="12490" spans="1:10" x14ac:dyDescent="0.35">
      <c r="A12490" s="2">
        <v>604223</v>
      </c>
      <c r="B12490" s="2" t="s">
        <v>45</v>
      </c>
      <c r="F12490" s="2" t="str">
        <f t="shared" si="195"/>
        <v>Permisos Datapool</v>
      </c>
      <c r="G12490" s="3">
        <v>43259.444444444445</v>
      </c>
      <c r="H12490" s="3">
        <v>43283.5</v>
      </c>
      <c r="J12490" s="3">
        <v>43349.385416666664</v>
      </c>
    </row>
    <row r="12491" spans="1:10" x14ac:dyDescent="0.35">
      <c r="A12491" s="2">
        <v>604152</v>
      </c>
      <c r="B12491" s="2" t="s">
        <v>42</v>
      </c>
      <c r="E12491" s="2" t="s">
        <v>43</v>
      </c>
      <c r="F12491" s="2" t="str">
        <f t="shared" si="195"/>
        <v>Consulta sobre el modelo de datos</v>
      </c>
      <c r="G12491" s="3">
        <v>43259.396527777775</v>
      </c>
      <c r="H12491" s="3">
        <v>43283.5</v>
      </c>
      <c r="J12491" s="3">
        <v>43283.604861111111</v>
      </c>
    </row>
    <row r="12492" spans="1:10" x14ac:dyDescent="0.35">
      <c r="A12492" s="2">
        <v>604114</v>
      </c>
      <c r="B12492" s="2" t="s">
        <v>42</v>
      </c>
      <c r="E12492" s="2" t="s">
        <v>43</v>
      </c>
      <c r="F12492" s="2" t="str">
        <f t="shared" si="195"/>
        <v>Consulta sobre el modelo de datos</v>
      </c>
      <c r="G12492" s="3">
        <v>43259.372916666667</v>
      </c>
      <c r="H12492" s="3">
        <v>43285.5</v>
      </c>
      <c r="J12492" s="3">
        <v>43286.575694444444</v>
      </c>
    </row>
    <row r="12493" spans="1:10" x14ac:dyDescent="0.35">
      <c r="A12493" s="2">
        <v>604096</v>
      </c>
      <c r="B12493" s="2" t="s">
        <v>45</v>
      </c>
      <c r="F12493" s="2" t="str">
        <f t="shared" si="195"/>
        <v>Permisos Datapool</v>
      </c>
      <c r="G12493" s="3">
        <v>43259.343055555553</v>
      </c>
      <c r="H12493" s="3">
        <v>43265.5</v>
      </c>
      <c r="J12493" s="3">
        <v>43271.77847222222</v>
      </c>
    </row>
    <row r="12494" spans="1:10" x14ac:dyDescent="0.35">
      <c r="A12494" s="2">
        <v>604002</v>
      </c>
      <c r="B12494" s="2" t="s">
        <v>42</v>
      </c>
      <c r="E12494" s="2" t="s">
        <v>43</v>
      </c>
      <c r="F12494" s="2" t="str">
        <f t="shared" si="195"/>
        <v>Consulta sobre el modelo de datos</v>
      </c>
      <c r="G12494" s="3">
        <v>43258.713194444441</v>
      </c>
      <c r="H12494" s="3">
        <v>43293.5</v>
      </c>
      <c r="J12494" s="3">
        <v>43294.429861111108</v>
      </c>
    </row>
    <row r="12495" spans="1:10" x14ac:dyDescent="0.35">
      <c r="A12495" s="2">
        <v>603958</v>
      </c>
      <c r="B12495" s="2" t="s">
        <v>28</v>
      </c>
      <c r="C12495" s="2" t="s">
        <v>29</v>
      </c>
      <c r="F12495" s="2" t="str">
        <f t="shared" si="195"/>
        <v>Extracción de datos</v>
      </c>
      <c r="G12495" s="3">
        <v>43258.6875</v>
      </c>
      <c r="H12495" s="3">
        <v>43514.5</v>
      </c>
      <c r="J12495" s="3">
        <v>43585.540972222225</v>
      </c>
    </row>
    <row r="12496" spans="1:10" x14ac:dyDescent="0.35">
      <c r="A12496" s="2">
        <v>603948</v>
      </c>
      <c r="B12496" s="2" t="s">
        <v>21</v>
      </c>
      <c r="D12496" s="2" t="s">
        <v>70</v>
      </c>
      <c r="F12496" s="2" t="str">
        <f t="shared" si="195"/>
        <v>Uso de otras herramientas</v>
      </c>
      <c r="G12496" s="3">
        <v>43258.685416666667</v>
      </c>
      <c r="H12496" s="3">
        <v>43286.5</v>
      </c>
      <c r="I12496" s="2" t="s">
        <v>25</v>
      </c>
      <c r="J12496" s="3">
        <v>43286.493055555555</v>
      </c>
    </row>
    <row r="12497" spans="1:10" x14ac:dyDescent="0.35">
      <c r="A12497" s="2">
        <v>603925</v>
      </c>
      <c r="B12497" s="2" t="s">
        <v>28</v>
      </c>
      <c r="C12497" s="2" t="s">
        <v>29</v>
      </c>
      <c r="F12497" s="2" t="str">
        <f t="shared" si="195"/>
        <v>Extracción de datos</v>
      </c>
      <c r="G12497" s="3">
        <v>43258.668055555558</v>
      </c>
      <c r="H12497" s="3">
        <v>43262.5</v>
      </c>
      <c r="J12497" s="3">
        <v>43265.655555555553</v>
      </c>
    </row>
    <row r="12498" spans="1:10" x14ac:dyDescent="0.35">
      <c r="A12498" s="2">
        <v>603918</v>
      </c>
      <c r="B12498" s="2" t="s">
        <v>42</v>
      </c>
      <c r="E12498" s="2" t="s">
        <v>43</v>
      </c>
      <c r="F12498" s="2" t="str">
        <f t="shared" si="195"/>
        <v>Consulta sobre el modelo de datos</v>
      </c>
      <c r="G12498" s="3">
        <v>43258.663194444445</v>
      </c>
      <c r="H12498" s="3">
        <v>43335.5</v>
      </c>
      <c r="J12498" s="3">
        <v>43388.738194444442</v>
      </c>
    </row>
    <row r="12499" spans="1:10" x14ac:dyDescent="0.35">
      <c r="A12499" s="2">
        <v>603911</v>
      </c>
      <c r="B12499" s="2" t="s">
        <v>42</v>
      </c>
      <c r="E12499" s="2" t="s">
        <v>43</v>
      </c>
      <c r="F12499" s="2" t="str">
        <f t="shared" si="195"/>
        <v>Consulta sobre el modelo de datos</v>
      </c>
      <c r="G12499" s="3">
        <v>43258.657638888886</v>
      </c>
      <c r="H12499" s="3">
        <v>43283.5</v>
      </c>
      <c r="J12499" s="3">
        <v>43389.531944444447</v>
      </c>
    </row>
    <row r="12500" spans="1:10" x14ac:dyDescent="0.35">
      <c r="A12500" s="2">
        <v>603472</v>
      </c>
      <c r="B12500" s="2" t="s">
        <v>42</v>
      </c>
      <c r="E12500" s="2" t="s">
        <v>43</v>
      </c>
      <c r="F12500" s="2" t="str">
        <f t="shared" si="195"/>
        <v>Consulta sobre el modelo de datos</v>
      </c>
      <c r="G12500" s="3">
        <v>43258.375</v>
      </c>
      <c r="H12500" s="3">
        <v>43453.5</v>
      </c>
      <c r="J12500" s="3">
        <v>43508.797222222223</v>
      </c>
    </row>
    <row r="12501" spans="1:10" x14ac:dyDescent="0.35">
      <c r="A12501" s="2">
        <v>603282</v>
      </c>
      <c r="B12501" s="2" t="s">
        <v>45</v>
      </c>
      <c r="F12501" s="2" t="str">
        <f t="shared" si="195"/>
        <v>Permisos Datapool</v>
      </c>
      <c r="G12501" s="3">
        <v>43257.663888888892</v>
      </c>
      <c r="H12501" s="3">
        <v>43290.5</v>
      </c>
      <c r="J12501" s="3">
        <v>43300.57708333333</v>
      </c>
    </row>
    <row r="12502" spans="1:10" x14ac:dyDescent="0.35">
      <c r="A12502" s="2">
        <v>603170</v>
      </c>
      <c r="B12502" s="2" t="s">
        <v>28</v>
      </c>
      <c r="C12502" s="2" t="s">
        <v>29</v>
      </c>
      <c r="F12502" s="2" t="str">
        <f t="shared" si="195"/>
        <v>Extracción de datos</v>
      </c>
      <c r="G12502" s="3">
        <v>43257.575694444444</v>
      </c>
      <c r="J12502" s="3">
        <v>43262.45</v>
      </c>
    </row>
    <row r="12503" spans="1:10" x14ac:dyDescent="0.35">
      <c r="A12503" s="2">
        <v>603129</v>
      </c>
      <c r="B12503" s="2" t="s">
        <v>42</v>
      </c>
      <c r="E12503" s="2" t="s">
        <v>43</v>
      </c>
      <c r="F12503" s="2" t="str">
        <f t="shared" si="195"/>
        <v>Consulta sobre el modelo de datos</v>
      </c>
      <c r="G12503" s="3">
        <v>43257.554861111108</v>
      </c>
      <c r="H12503" s="3">
        <v>43292.5</v>
      </c>
      <c r="J12503" s="3">
        <v>43292.505555555559</v>
      </c>
    </row>
    <row r="12504" spans="1:10" x14ac:dyDescent="0.35">
      <c r="A12504" s="2">
        <v>603103</v>
      </c>
      <c r="B12504" s="2" t="s">
        <v>45</v>
      </c>
      <c r="F12504" s="2" t="str">
        <f t="shared" si="195"/>
        <v>Permisos Datapool</v>
      </c>
      <c r="G12504" s="3">
        <v>43257.545138888891</v>
      </c>
      <c r="H12504" s="3">
        <v>43320.5</v>
      </c>
      <c r="J12504" s="3">
        <v>43320.727083333331</v>
      </c>
    </row>
    <row r="12505" spans="1:10" x14ac:dyDescent="0.35">
      <c r="A12505" s="2">
        <v>603097</v>
      </c>
      <c r="B12505" s="2" t="s">
        <v>45</v>
      </c>
      <c r="F12505" s="2" t="str">
        <f t="shared" si="195"/>
        <v>Permisos Datapool</v>
      </c>
      <c r="G12505" s="3">
        <v>43257.543749999997</v>
      </c>
      <c r="J12505" s="3">
        <v>43257.618055555555</v>
      </c>
    </row>
    <row r="12506" spans="1:10" x14ac:dyDescent="0.35">
      <c r="A12506" s="2">
        <v>602974</v>
      </c>
      <c r="B12506" s="2" t="s">
        <v>45</v>
      </c>
      <c r="F12506" s="2" t="str">
        <f t="shared" si="195"/>
        <v>Permisos Datapool</v>
      </c>
      <c r="G12506" s="3">
        <v>43257.472916666666</v>
      </c>
      <c r="H12506" s="3">
        <v>43283.5</v>
      </c>
      <c r="J12506" s="3">
        <v>43283.702777777777</v>
      </c>
    </row>
    <row r="12507" spans="1:10" x14ac:dyDescent="0.35">
      <c r="A12507" s="2">
        <v>602910</v>
      </c>
      <c r="B12507" s="2" t="s">
        <v>45</v>
      </c>
      <c r="F12507" s="2" t="str">
        <f t="shared" si="195"/>
        <v>Permisos Datapool</v>
      </c>
      <c r="G12507" s="3">
        <v>43257.430555555555</v>
      </c>
      <c r="H12507" s="3">
        <v>43297.5</v>
      </c>
      <c r="J12507" s="3">
        <v>43320.496527777781</v>
      </c>
    </row>
    <row r="12508" spans="1:10" x14ac:dyDescent="0.35">
      <c r="A12508" s="2">
        <v>602899</v>
      </c>
      <c r="B12508" s="2" t="s">
        <v>45</v>
      </c>
      <c r="F12508" s="2" t="str">
        <f t="shared" si="195"/>
        <v>Permisos Datapool</v>
      </c>
      <c r="G12508" s="3">
        <v>43257.42083333333</v>
      </c>
      <c r="H12508" s="3">
        <v>43286.5</v>
      </c>
      <c r="J12508" s="3">
        <v>43305.758333333331</v>
      </c>
    </row>
    <row r="12509" spans="1:10" x14ac:dyDescent="0.35">
      <c r="A12509" s="2">
        <v>602701</v>
      </c>
      <c r="B12509" s="2" t="s">
        <v>45</v>
      </c>
      <c r="F12509" s="2" t="str">
        <f t="shared" si="195"/>
        <v>Permisos Datapool</v>
      </c>
      <c r="G12509" s="3">
        <v>43256.697222222225</v>
      </c>
      <c r="H12509" s="3">
        <v>43333.5</v>
      </c>
      <c r="J12509" s="3">
        <v>43333.660416666666</v>
      </c>
    </row>
    <row r="12510" spans="1:10" x14ac:dyDescent="0.35">
      <c r="A12510" s="2">
        <v>602700</v>
      </c>
      <c r="B12510" s="2" t="s">
        <v>42</v>
      </c>
      <c r="E12510" s="2" t="s">
        <v>43</v>
      </c>
      <c r="F12510" s="2" t="str">
        <f t="shared" si="195"/>
        <v>Consulta sobre el modelo de datos</v>
      </c>
      <c r="G12510" s="3">
        <v>43256.697222222225</v>
      </c>
      <c r="H12510" s="3">
        <v>43446.5</v>
      </c>
      <c r="J12510" s="3">
        <v>43454.815972222219</v>
      </c>
    </row>
    <row r="12511" spans="1:10" x14ac:dyDescent="0.35">
      <c r="A12511" s="2">
        <v>602554</v>
      </c>
      <c r="B12511" s="2" t="s">
        <v>21</v>
      </c>
      <c r="D12511" s="2" t="s">
        <v>51</v>
      </c>
      <c r="F12511" s="2" t="str">
        <f t="shared" si="195"/>
        <v>Uso de SAS</v>
      </c>
      <c r="G12511" s="3">
        <v>43256.583333333336</v>
      </c>
      <c r="H12511" s="3">
        <v>43283.5</v>
      </c>
      <c r="I12511" s="2" t="s">
        <v>25</v>
      </c>
      <c r="J12511" s="3">
        <v>43283.524305555555</v>
      </c>
    </row>
    <row r="12512" spans="1:10" x14ac:dyDescent="0.35">
      <c r="A12512" s="2">
        <v>602541</v>
      </c>
      <c r="B12512" s="2" t="s">
        <v>45</v>
      </c>
      <c r="F12512" s="2" t="str">
        <f t="shared" si="195"/>
        <v>Permisos Datapool</v>
      </c>
      <c r="G12512" s="3">
        <v>43256.578472222223</v>
      </c>
      <c r="H12512" s="3">
        <v>43283.5</v>
      </c>
      <c r="J12512" s="3">
        <v>43283.713194444441</v>
      </c>
    </row>
    <row r="12513" spans="1:10" x14ac:dyDescent="0.35">
      <c r="A12513" s="2">
        <v>602424</v>
      </c>
      <c r="B12513" s="2" t="s">
        <v>28</v>
      </c>
      <c r="C12513" s="2" t="s">
        <v>29</v>
      </c>
      <c r="F12513" s="2" t="str">
        <f t="shared" si="195"/>
        <v>Extracción de datos</v>
      </c>
      <c r="G12513" s="3">
        <v>43256.504861111112</v>
      </c>
      <c r="J12513" s="3">
        <v>43256.662499999999</v>
      </c>
    </row>
    <row r="12514" spans="1:10" x14ac:dyDescent="0.35">
      <c r="A12514" s="2">
        <v>602411</v>
      </c>
      <c r="B12514" s="2" t="s">
        <v>21</v>
      </c>
      <c r="D12514" s="2" t="s">
        <v>22</v>
      </c>
      <c r="F12514" s="2" t="str">
        <f t="shared" si="195"/>
        <v>Uso de QLIK SENSE</v>
      </c>
      <c r="G12514" s="3">
        <v>43256.499305555553</v>
      </c>
      <c r="H12514" s="3">
        <v>43257.5</v>
      </c>
      <c r="I12514" s="2" t="s">
        <v>25</v>
      </c>
      <c r="J12514" s="3">
        <v>43257.640972222223</v>
      </c>
    </row>
    <row r="12515" spans="1:10" x14ac:dyDescent="0.35">
      <c r="A12515" s="2">
        <v>602410</v>
      </c>
      <c r="B12515" s="2" t="s">
        <v>28</v>
      </c>
      <c r="C12515" s="2" t="s">
        <v>29</v>
      </c>
      <c r="F12515" s="2" t="str">
        <f t="shared" si="195"/>
        <v>Extracción de datos</v>
      </c>
      <c r="G12515" s="3">
        <v>43256.499305555553</v>
      </c>
      <c r="H12515" s="3">
        <v>43263.5</v>
      </c>
      <c r="J12515" s="3">
        <v>43271.45416666667</v>
      </c>
    </row>
    <row r="12516" spans="1:10" x14ac:dyDescent="0.35">
      <c r="A12516" s="2">
        <v>602405</v>
      </c>
      <c r="B12516" s="2" t="s">
        <v>45</v>
      </c>
      <c r="F12516" s="2" t="str">
        <f t="shared" si="195"/>
        <v>Permisos Datapool</v>
      </c>
      <c r="G12516" s="3">
        <v>43256.496527777781</v>
      </c>
      <c r="H12516" s="3">
        <v>43257.5</v>
      </c>
      <c r="J12516" s="3">
        <v>43264.698611111111</v>
      </c>
    </row>
    <row r="12517" spans="1:10" x14ac:dyDescent="0.35">
      <c r="A12517" s="2">
        <v>602356</v>
      </c>
      <c r="B12517" s="2" t="s">
        <v>42</v>
      </c>
      <c r="E12517" s="2" t="s">
        <v>43</v>
      </c>
      <c r="F12517" s="2" t="str">
        <f t="shared" si="195"/>
        <v>Consulta sobre el modelo de datos</v>
      </c>
      <c r="G12517" s="3">
        <v>43256.45</v>
      </c>
      <c r="H12517" s="3">
        <v>43468.5</v>
      </c>
      <c r="J12517" s="3">
        <v>43468.46597222222</v>
      </c>
    </row>
    <row r="12518" spans="1:10" x14ac:dyDescent="0.35">
      <c r="A12518" s="2">
        <v>602271</v>
      </c>
      <c r="B12518" s="2" t="s">
        <v>42</v>
      </c>
      <c r="E12518" s="2" t="s">
        <v>43</v>
      </c>
      <c r="F12518" s="2" t="str">
        <f t="shared" si="195"/>
        <v>Consulta sobre el modelo de datos</v>
      </c>
      <c r="G12518" s="3">
        <v>43256.396527777775</v>
      </c>
      <c r="H12518" s="3">
        <v>43301.5</v>
      </c>
      <c r="J12518" s="3">
        <v>43301.560416666667</v>
      </c>
    </row>
    <row r="12519" spans="1:10" x14ac:dyDescent="0.35">
      <c r="A12519" s="2">
        <v>602263</v>
      </c>
      <c r="B12519" s="2" t="s">
        <v>42</v>
      </c>
      <c r="E12519" s="2" t="s">
        <v>43</v>
      </c>
      <c r="F12519" s="2" t="str">
        <f t="shared" si="195"/>
        <v>Consulta sobre el modelo de datos</v>
      </c>
      <c r="G12519" s="3">
        <v>43256.390972222223</v>
      </c>
      <c r="H12519" s="3">
        <v>43285.5</v>
      </c>
      <c r="J12519" s="3">
        <v>43318.55972222222</v>
      </c>
    </row>
    <row r="12520" spans="1:10" x14ac:dyDescent="0.35">
      <c r="A12520" s="2">
        <v>602125</v>
      </c>
      <c r="B12520" s="2" t="s">
        <v>45</v>
      </c>
      <c r="F12520" s="2" t="str">
        <f t="shared" si="195"/>
        <v>Permisos Datapool</v>
      </c>
      <c r="G12520" s="3">
        <v>43255.713194444441</v>
      </c>
      <c r="H12520" s="3">
        <v>43255.5</v>
      </c>
      <c r="J12520" s="3">
        <v>43255.782638888886</v>
      </c>
    </row>
    <row r="12521" spans="1:10" x14ac:dyDescent="0.35">
      <c r="A12521" s="2">
        <v>602110</v>
      </c>
      <c r="B12521" s="2" t="s">
        <v>45</v>
      </c>
      <c r="F12521" s="2" t="str">
        <f t="shared" si="195"/>
        <v>Permisos Datapool</v>
      </c>
      <c r="G12521" s="3">
        <v>43255.706250000003</v>
      </c>
      <c r="H12521" s="3">
        <v>43299.5</v>
      </c>
      <c r="J12521" s="3">
        <v>43431.466666666667</v>
      </c>
    </row>
    <row r="12522" spans="1:10" x14ac:dyDescent="0.35">
      <c r="A12522" s="2">
        <v>601882</v>
      </c>
      <c r="B12522" s="2" t="s">
        <v>21</v>
      </c>
      <c r="D12522" s="2" t="s">
        <v>51</v>
      </c>
      <c r="F12522" s="2" t="str">
        <f t="shared" si="195"/>
        <v>Uso de SAS</v>
      </c>
      <c r="G12522" s="3">
        <v>43255.55972222222</v>
      </c>
      <c r="H12522" s="3">
        <v>43264.5</v>
      </c>
      <c r="I12522" s="2" t="s">
        <v>25</v>
      </c>
      <c r="J12522" s="3">
        <v>43264.760416666664</v>
      </c>
    </row>
    <row r="12523" spans="1:10" x14ac:dyDescent="0.35">
      <c r="A12523" s="2">
        <v>601878</v>
      </c>
      <c r="B12523" s="2" t="s">
        <v>21</v>
      </c>
      <c r="D12523" s="2" t="s">
        <v>51</v>
      </c>
      <c r="F12523" s="2" t="str">
        <f t="shared" si="195"/>
        <v>Uso de SAS</v>
      </c>
      <c r="G12523" s="3">
        <v>43255.556250000001</v>
      </c>
      <c r="H12523" s="3">
        <v>43361.5</v>
      </c>
      <c r="I12523" s="2" t="s">
        <v>25</v>
      </c>
      <c r="J12523" s="3">
        <v>43361.561111111114</v>
      </c>
    </row>
    <row r="12524" spans="1:10" x14ac:dyDescent="0.35">
      <c r="A12524" s="2">
        <v>601840</v>
      </c>
      <c r="B12524" s="2" t="s">
        <v>45</v>
      </c>
      <c r="F12524" s="2" t="str">
        <f t="shared" si="195"/>
        <v>Permisos Datapool</v>
      </c>
      <c r="G12524" s="3">
        <v>43255.538888888892</v>
      </c>
      <c r="H12524" s="3">
        <v>43301.5</v>
      </c>
      <c r="J12524" s="3">
        <v>43301.513888888891</v>
      </c>
    </row>
    <row r="12525" spans="1:10" x14ac:dyDescent="0.35">
      <c r="A12525" s="2">
        <v>601808</v>
      </c>
      <c r="B12525" s="2" t="s">
        <v>45</v>
      </c>
      <c r="F12525" s="2" t="str">
        <f t="shared" si="195"/>
        <v>Permisos Datapool</v>
      </c>
      <c r="G12525" s="3">
        <v>43255.526388888888</v>
      </c>
      <c r="H12525" s="3">
        <v>43308.5</v>
      </c>
      <c r="J12525" s="3">
        <v>43308.539583333331</v>
      </c>
    </row>
    <row r="12526" spans="1:10" x14ac:dyDescent="0.35">
      <c r="A12526" s="2">
        <v>601695</v>
      </c>
      <c r="B12526" s="2" t="s">
        <v>65</v>
      </c>
      <c r="F12526" s="2" t="str">
        <f t="shared" si="195"/>
        <v>Otros</v>
      </c>
      <c r="G12526" s="3">
        <v>43255.47152777778</v>
      </c>
      <c r="H12526" s="3">
        <v>43256.5</v>
      </c>
      <c r="J12526" s="3">
        <v>43273.385416666664</v>
      </c>
    </row>
    <row r="12527" spans="1:10" x14ac:dyDescent="0.35">
      <c r="A12527" s="2">
        <v>601674</v>
      </c>
      <c r="B12527" s="2" t="s">
        <v>45</v>
      </c>
      <c r="F12527" s="2" t="str">
        <f t="shared" si="195"/>
        <v>Permisos Datapool</v>
      </c>
      <c r="G12527" s="3">
        <v>43255.463888888888</v>
      </c>
      <c r="H12527" s="3">
        <v>43300.5</v>
      </c>
      <c r="J12527" s="3">
        <v>43300.810416666667</v>
      </c>
    </row>
    <row r="12528" spans="1:10" x14ac:dyDescent="0.35">
      <c r="A12528" s="2">
        <v>601623</v>
      </c>
      <c r="B12528" s="2" t="s">
        <v>42</v>
      </c>
      <c r="E12528" s="2" t="s">
        <v>43</v>
      </c>
      <c r="F12528" s="2" t="str">
        <f t="shared" si="195"/>
        <v>Consulta sobre el modelo de datos</v>
      </c>
      <c r="G12528" s="3">
        <v>43255.428472222222</v>
      </c>
      <c r="H12528" s="3">
        <v>43283.5</v>
      </c>
      <c r="J12528" s="3">
        <v>43288.777777777781</v>
      </c>
    </row>
    <row r="12529" spans="1:10" x14ac:dyDescent="0.35">
      <c r="A12529" s="2">
        <v>601586</v>
      </c>
      <c r="B12529" s="2" t="s">
        <v>45</v>
      </c>
      <c r="F12529" s="2" t="str">
        <f t="shared" si="195"/>
        <v>Permisos Datapool</v>
      </c>
      <c r="G12529" s="3">
        <v>43255.413194444445</v>
      </c>
      <c r="H12529" s="3">
        <v>43257.5</v>
      </c>
      <c r="J12529" s="3">
        <v>43257.465277777781</v>
      </c>
    </row>
    <row r="12530" spans="1:10" x14ac:dyDescent="0.35">
      <c r="A12530" s="2">
        <v>601530</v>
      </c>
      <c r="B12530" s="2" t="s">
        <v>21</v>
      </c>
      <c r="D12530" s="2" t="s">
        <v>70</v>
      </c>
      <c r="F12530" s="2" t="str">
        <f t="shared" si="195"/>
        <v>Uso de otras herramientas</v>
      </c>
      <c r="G12530" s="3">
        <v>43255.364583333336</v>
      </c>
      <c r="H12530" s="3">
        <v>43255.5</v>
      </c>
      <c r="I12530" s="2" t="s">
        <v>25</v>
      </c>
      <c r="J12530" s="3">
        <v>43255.652083333334</v>
      </c>
    </row>
    <row r="12531" spans="1:10" x14ac:dyDescent="0.35">
      <c r="A12531" s="2">
        <v>601505</v>
      </c>
      <c r="B12531" s="2" t="s">
        <v>42</v>
      </c>
      <c r="E12531" s="2" t="s">
        <v>43</v>
      </c>
      <c r="F12531" s="2" t="str">
        <f t="shared" si="195"/>
        <v>Consulta sobre el modelo de datos</v>
      </c>
      <c r="G12531" s="3">
        <v>43254.905555555553</v>
      </c>
      <c r="H12531" s="3">
        <v>43318.5</v>
      </c>
      <c r="J12531" s="3">
        <v>43318.525694444441</v>
      </c>
    </row>
    <row r="12532" spans="1:10" x14ac:dyDescent="0.35">
      <c r="A12532" s="2">
        <v>601431</v>
      </c>
      <c r="B12532" s="2" t="s">
        <v>21</v>
      </c>
      <c r="D12532" s="2" t="s">
        <v>129</v>
      </c>
      <c r="F12532" s="2" t="str">
        <f t="shared" si="195"/>
        <v>Uso de OBIEE</v>
      </c>
      <c r="G12532" s="3">
        <v>43252.61041666667</v>
      </c>
      <c r="I12532" s="2" t="s">
        <v>25</v>
      </c>
      <c r="J12532" s="3">
        <v>43252.613888888889</v>
      </c>
    </row>
    <row r="12533" spans="1:10" x14ac:dyDescent="0.35">
      <c r="A12533" s="2">
        <v>601285</v>
      </c>
      <c r="B12533" s="2" t="s">
        <v>45</v>
      </c>
      <c r="F12533" s="2" t="str">
        <f t="shared" si="195"/>
        <v>Permisos Datapool</v>
      </c>
      <c r="G12533" s="3">
        <v>43252.523611111108</v>
      </c>
      <c r="H12533" s="3">
        <v>43269.5</v>
      </c>
      <c r="J12533" s="3">
        <v>43286.557638888888</v>
      </c>
    </row>
    <row r="12534" spans="1:10" x14ac:dyDescent="0.35">
      <c r="A12534" s="2">
        <v>601262</v>
      </c>
      <c r="B12534" s="2" t="s">
        <v>45</v>
      </c>
      <c r="F12534" s="2" t="str">
        <f t="shared" si="195"/>
        <v>Permisos Datapool</v>
      </c>
      <c r="G12534" s="3">
        <v>43252.503472222219</v>
      </c>
      <c r="H12534" s="3">
        <v>43286.5</v>
      </c>
      <c r="J12534" s="3">
        <v>43286.557638888888</v>
      </c>
    </row>
    <row r="12535" spans="1:10" x14ac:dyDescent="0.35">
      <c r="A12535" s="2">
        <v>601244</v>
      </c>
      <c r="B12535" s="2" t="s">
        <v>45</v>
      </c>
      <c r="F12535" s="2" t="str">
        <f t="shared" si="195"/>
        <v>Permisos Datapool</v>
      </c>
      <c r="G12535" s="3">
        <v>43252.489583333336</v>
      </c>
      <c r="H12535" s="3">
        <v>43255.5</v>
      </c>
      <c r="J12535" s="3">
        <v>43257.492361111108</v>
      </c>
    </row>
    <row r="12536" spans="1:10" x14ac:dyDescent="0.35">
      <c r="A12536" s="2">
        <v>601232</v>
      </c>
      <c r="B12536" s="2" t="s">
        <v>45</v>
      </c>
      <c r="F12536" s="2" t="str">
        <f t="shared" si="195"/>
        <v>Permisos Datapool</v>
      </c>
      <c r="G12536" s="3">
        <v>43252.477777777778</v>
      </c>
      <c r="H12536" s="3">
        <v>43343.5</v>
      </c>
      <c r="J12536" s="3">
        <v>43362.549305555556</v>
      </c>
    </row>
    <row r="12537" spans="1:10" x14ac:dyDescent="0.35">
      <c r="A12537" s="2">
        <v>601198</v>
      </c>
      <c r="B12537" s="2" t="s">
        <v>42</v>
      </c>
      <c r="E12537" s="2" t="s">
        <v>43</v>
      </c>
      <c r="F12537" s="2" t="str">
        <f t="shared" si="195"/>
        <v>Consulta sobre el modelo de datos</v>
      </c>
      <c r="G12537" s="3">
        <v>43252.464583333334</v>
      </c>
      <c r="H12537" s="3">
        <v>43333.5</v>
      </c>
      <c r="J12537" s="3">
        <v>43333.65902777778</v>
      </c>
    </row>
    <row r="12538" spans="1:10" x14ac:dyDescent="0.35">
      <c r="A12538" s="2">
        <v>601174</v>
      </c>
      <c r="B12538" s="2" t="s">
        <v>65</v>
      </c>
      <c r="F12538" s="2" t="str">
        <f t="shared" si="195"/>
        <v>Otros</v>
      </c>
      <c r="G12538" s="3">
        <v>43252.45208333333</v>
      </c>
      <c r="H12538" s="3">
        <v>43252.5</v>
      </c>
      <c r="J12538" s="3">
        <v>43286.556944444441</v>
      </c>
    </row>
    <row r="12539" spans="1:10" x14ac:dyDescent="0.35">
      <c r="A12539" s="2">
        <v>601171</v>
      </c>
      <c r="B12539" s="2" t="s">
        <v>42</v>
      </c>
      <c r="E12539" s="2" t="s">
        <v>43</v>
      </c>
      <c r="F12539" s="2" t="str">
        <f t="shared" si="195"/>
        <v>Consulta sobre el modelo de datos</v>
      </c>
      <c r="G12539" s="3">
        <v>43252.449305555558</v>
      </c>
      <c r="H12539" s="3">
        <v>43291.5</v>
      </c>
      <c r="J12539" s="3">
        <v>43291.415972222225</v>
      </c>
    </row>
    <row r="12540" spans="1:10" x14ac:dyDescent="0.35">
      <c r="A12540" s="2">
        <v>601112</v>
      </c>
      <c r="B12540" s="2" t="s">
        <v>45</v>
      </c>
      <c r="F12540" s="2" t="str">
        <f t="shared" si="195"/>
        <v>Permisos Datapool</v>
      </c>
      <c r="G12540" s="3">
        <v>43252.383333333331</v>
      </c>
      <c r="H12540" s="3">
        <v>43266.5</v>
      </c>
      <c r="J12540" s="3">
        <v>43271.775694444441</v>
      </c>
    </row>
    <row r="12541" spans="1:10" x14ac:dyDescent="0.35">
      <c r="A12541" s="2">
        <v>601011</v>
      </c>
      <c r="B12541" s="2" t="s">
        <v>42</v>
      </c>
      <c r="E12541" s="2" t="s">
        <v>43</v>
      </c>
      <c r="F12541" s="2" t="str">
        <f t="shared" si="195"/>
        <v>Consulta sobre el modelo de datos</v>
      </c>
      <c r="G12541" s="3">
        <v>43251.736111111109</v>
      </c>
      <c r="J12541" s="3">
        <v>43264.714583333334</v>
      </c>
    </row>
    <row r="12542" spans="1:10" x14ac:dyDescent="0.35">
      <c r="A12542" s="2">
        <v>600995</v>
      </c>
      <c r="B12542" s="2" t="s">
        <v>42</v>
      </c>
      <c r="E12542" s="2" t="s">
        <v>43</v>
      </c>
      <c r="F12542" s="2" t="str">
        <f t="shared" si="195"/>
        <v>Consulta sobre el modelo de datos</v>
      </c>
      <c r="G12542" s="3">
        <v>43251.719444444447</v>
      </c>
      <c r="H12542" s="3">
        <v>43286.5</v>
      </c>
      <c r="J12542" s="3">
        <v>43293.518750000003</v>
      </c>
    </row>
    <row r="12543" spans="1:10" x14ac:dyDescent="0.35">
      <c r="A12543" s="2">
        <v>600963</v>
      </c>
      <c r="B12543" s="2" t="s">
        <v>21</v>
      </c>
      <c r="D12543" s="2" t="s">
        <v>70</v>
      </c>
      <c r="F12543" s="2" t="str">
        <f t="shared" si="195"/>
        <v>Uso de otras herramientas</v>
      </c>
      <c r="G12543" s="3">
        <v>43251.696527777778</v>
      </c>
      <c r="H12543" s="3">
        <v>43257.5</v>
      </c>
      <c r="I12543" s="2" t="s">
        <v>25</v>
      </c>
      <c r="J12543" s="3">
        <v>43264.652777777781</v>
      </c>
    </row>
    <row r="12544" spans="1:10" x14ac:dyDescent="0.35">
      <c r="A12544" s="2">
        <v>600946</v>
      </c>
      <c r="B12544" s="2" t="s">
        <v>45</v>
      </c>
      <c r="F12544" s="2" t="str">
        <f t="shared" si="195"/>
        <v>Permisos Datapool</v>
      </c>
      <c r="G12544" s="3">
        <v>43251.679166666669</v>
      </c>
      <c r="H12544" s="3">
        <v>43255.5</v>
      </c>
      <c r="J12544" s="3">
        <v>43256.853472222225</v>
      </c>
    </row>
    <row r="12545" spans="1:10" x14ac:dyDescent="0.35">
      <c r="A12545" s="2">
        <v>600848</v>
      </c>
      <c r="B12545" s="2" t="s">
        <v>45</v>
      </c>
      <c r="F12545" s="2" t="str">
        <f t="shared" si="195"/>
        <v>Permisos Datapool</v>
      </c>
      <c r="G12545" s="3">
        <v>43251.606944444444</v>
      </c>
      <c r="H12545" s="3">
        <v>43258.5</v>
      </c>
      <c r="J12545" s="3">
        <v>43258.64166666667</v>
      </c>
    </row>
    <row r="12546" spans="1:10" x14ac:dyDescent="0.35">
      <c r="A12546" s="2">
        <v>600763</v>
      </c>
      <c r="B12546" s="2" t="s">
        <v>21</v>
      </c>
      <c r="D12546" s="2" t="s">
        <v>70</v>
      </c>
      <c r="F12546" s="2" t="str">
        <f t="shared" si="195"/>
        <v>Uso de otras herramientas</v>
      </c>
      <c r="G12546" s="3">
        <v>43251.543055555558</v>
      </c>
      <c r="H12546" s="3">
        <v>43292.5</v>
      </c>
      <c r="I12546" s="2" t="s">
        <v>25</v>
      </c>
      <c r="J12546" s="3">
        <v>43292.506249999999</v>
      </c>
    </row>
    <row r="12547" spans="1:10" x14ac:dyDescent="0.35">
      <c r="A12547" s="2">
        <v>600762</v>
      </c>
      <c r="B12547" s="2" t="s">
        <v>42</v>
      </c>
      <c r="E12547" s="2" t="s">
        <v>43</v>
      </c>
      <c r="F12547" s="2" t="str">
        <f t="shared" ref="F12547:F12610" si="196">IF(E12547&lt;&gt;"",E12547,IF(D12547&lt;&gt;"",D12547,IF(C12547&lt;&gt;"",C12547,B12547)))</f>
        <v>Consulta sobre el modelo de datos</v>
      </c>
      <c r="G12547" s="3">
        <v>43251.543055555558</v>
      </c>
      <c r="H12547" s="3">
        <v>43283.5</v>
      </c>
      <c r="J12547" s="3">
        <v>43286.512499999997</v>
      </c>
    </row>
    <row r="12548" spans="1:10" x14ac:dyDescent="0.35">
      <c r="A12548" s="2">
        <v>600701</v>
      </c>
      <c r="B12548" s="2" t="s">
        <v>21</v>
      </c>
      <c r="D12548" s="2" t="s">
        <v>70</v>
      </c>
      <c r="F12548" s="2" t="str">
        <f t="shared" si="196"/>
        <v>Uso de otras herramientas</v>
      </c>
      <c r="G12548" s="3">
        <v>43251.499305555553</v>
      </c>
      <c r="H12548" s="3">
        <v>43272.5</v>
      </c>
      <c r="I12548" s="2" t="s">
        <v>25</v>
      </c>
      <c r="J12548" s="3">
        <v>43272.726388888892</v>
      </c>
    </row>
    <row r="12549" spans="1:10" x14ac:dyDescent="0.35">
      <c r="A12549" s="2">
        <v>600664</v>
      </c>
      <c r="B12549" s="2" t="s">
        <v>42</v>
      </c>
      <c r="E12549" s="2" t="s">
        <v>43</v>
      </c>
      <c r="F12549" s="2" t="str">
        <f t="shared" si="196"/>
        <v>Consulta sobre el modelo de datos</v>
      </c>
      <c r="G12549" s="3">
        <v>43251.46875</v>
      </c>
      <c r="H12549" s="3">
        <v>43284.5</v>
      </c>
      <c r="J12549" s="3">
        <v>43284.426388888889</v>
      </c>
    </row>
    <row r="12550" spans="1:10" x14ac:dyDescent="0.35">
      <c r="A12550" s="2">
        <v>600415</v>
      </c>
      <c r="B12550" s="2" t="s">
        <v>45</v>
      </c>
      <c r="F12550" s="2" t="str">
        <f t="shared" si="196"/>
        <v>Permisos Datapool</v>
      </c>
      <c r="G12550" s="3">
        <v>43250.746527777781</v>
      </c>
      <c r="H12550" s="3">
        <v>43256.5</v>
      </c>
      <c r="J12550" s="3">
        <v>43256.852083333331</v>
      </c>
    </row>
    <row r="12551" spans="1:10" x14ac:dyDescent="0.35">
      <c r="A12551" s="2">
        <v>600256</v>
      </c>
      <c r="B12551" s="2" t="s">
        <v>45</v>
      </c>
      <c r="F12551" s="2" t="str">
        <f t="shared" si="196"/>
        <v>Permisos Datapool</v>
      </c>
      <c r="G12551" s="3">
        <v>43250.602777777778</v>
      </c>
      <c r="H12551" s="3">
        <v>43255.5</v>
      </c>
      <c r="J12551" s="3">
        <v>43255.404861111114</v>
      </c>
    </row>
    <row r="12552" spans="1:10" x14ac:dyDescent="0.35">
      <c r="A12552" s="2">
        <v>600105</v>
      </c>
      <c r="B12552" s="2" t="s">
        <v>42</v>
      </c>
      <c r="E12552" s="2" t="s">
        <v>43</v>
      </c>
      <c r="F12552" s="2" t="str">
        <f t="shared" si="196"/>
        <v>Consulta sobre el modelo de datos</v>
      </c>
      <c r="G12552" s="3">
        <v>43250.484722222223</v>
      </c>
      <c r="H12552" s="3">
        <v>43284.5</v>
      </c>
      <c r="J12552" s="3">
        <v>43290.697222222225</v>
      </c>
    </row>
    <row r="12553" spans="1:10" x14ac:dyDescent="0.35">
      <c r="A12553" s="2">
        <v>600045</v>
      </c>
      <c r="B12553" s="2" t="s">
        <v>21</v>
      </c>
      <c r="D12553" s="2" t="s">
        <v>22</v>
      </c>
      <c r="F12553" s="2" t="str">
        <f t="shared" si="196"/>
        <v>Uso de QLIK SENSE</v>
      </c>
      <c r="G12553" s="3">
        <v>43250.46597222222</v>
      </c>
      <c r="H12553" s="3">
        <v>43256.5</v>
      </c>
      <c r="I12553" s="2" t="s">
        <v>25</v>
      </c>
      <c r="J12553" s="3">
        <v>43256.852083333331</v>
      </c>
    </row>
    <row r="12554" spans="1:10" x14ac:dyDescent="0.35">
      <c r="A12554" s="2">
        <v>600031</v>
      </c>
      <c r="B12554" s="2" t="s">
        <v>45</v>
      </c>
      <c r="F12554" s="2" t="str">
        <f t="shared" si="196"/>
        <v>Permisos Datapool</v>
      </c>
      <c r="G12554" s="3">
        <v>43250.461111111108</v>
      </c>
      <c r="H12554" s="3">
        <v>43299.5</v>
      </c>
      <c r="J12554" s="3">
        <v>43299.7</v>
      </c>
    </row>
    <row r="12555" spans="1:10" x14ac:dyDescent="0.35">
      <c r="A12555" s="2">
        <v>599810</v>
      </c>
      <c r="B12555" s="2" t="s">
        <v>42</v>
      </c>
      <c r="E12555" s="2" t="s">
        <v>43</v>
      </c>
      <c r="F12555" s="2" t="str">
        <f t="shared" si="196"/>
        <v>Consulta sobre el modelo de datos</v>
      </c>
      <c r="G12555" s="3">
        <v>43249.768750000003</v>
      </c>
      <c r="H12555" s="3">
        <v>43326.5</v>
      </c>
      <c r="J12555" s="3">
        <v>43326.525694444441</v>
      </c>
    </row>
    <row r="12556" spans="1:10" x14ac:dyDescent="0.35">
      <c r="A12556" s="2">
        <v>599787</v>
      </c>
      <c r="B12556" s="2" t="s">
        <v>45</v>
      </c>
      <c r="F12556" s="2" t="str">
        <f t="shared" si="196"/>
        <v>Permisos Datapool</v>
      </c>
      <c r="G12556" s="3">
        <v>43249.746527777781</v>
      </c>
      <c r="H12556" s="3">
        <v>43256.5</v>
      </c>
      <c r="J12556" s="3">
        <v>43256.851388888892</v>
      </c>
    </row>
    <row r="12557" spans="1:10" x14ac:dyDescent="0.35">
      <c r="A12557" s="2">
        <v>599519</v>
      </c>
      <c r="B12557" s="2" t="s">
        <v>21</v>
      </c>
      <c r="D12557" s="2" t="s">
        <v>51</v>
      </c>
      <c r="F12557" s="2" t="str">
        <f t="shared" si="196"/>
        <v>Uso de SAS</v>
      </c>
      <c r="G12557" s="3">
        <v>43249.561805555553</v>
      </c>
      <c r="H12557" s="3">
        <v>43335.5</v>
      </c>
      <c r="I12557" s="2" t="s">
        <v>25</v>
      </c>
      <c r="J12557" s="3">
        <v>43335.54583333333</v>
      </c>
    </row>
    <row r="12558" spans="1:10" x14ac:dyDescent="0.35">
      <c r="A12558" s="2">
        <v>599464</v>
      </c>
      <c r="B12558" s="2" t="s">
        <v>21</v>
      </c>
      <c r="D12558" s="2" t="s">
        <v>22</v>
      </c>
      <c r="F12558" s="2" t="str">
        <f t="shared" si="196"/>
        <v>Uso de QLIK SENSE</v>
      </c>
      <c r="G12558" s="3">
        <v>43249.538888888892</v>
      </c>
      <c r="H12558" s="3">
        <v>43283.5</v>
      </c>
      <c r="I12558" s="2" t="s">
        <v>25</v>
      </c>
      <c r="J12558" s="3">
        <v>43285.511111111111</v>
      </c>
    </row>
    <row r="12559" spans="1:10" x14ac:dyDescent="0.35">
      <c r="A12559" s="2">
        <v>599423</v>
      </c>
      <c r="B12559" s="2" t="s">
        <v>45</v>
      </c>
      <c r="F12559" s="2" t="str">
        <f t="shared" si="196"/>
        <v>Permisos Datapool</v>
      </c>
      <c r="G12559" s="3">
        <v>43249.524305555555</v>
      </c>
      <c r="H12559" s="3">
        <v>43264.5</v>
      </c>
      <c r="J12559" s="3">
        <v>43264.649305555555</v>
      </c>
    </row>
    <row r="12560" spans="1:10" x14ac:dyDescent="0.35">
      <c r="A12560" s="2">
        <v>599381</v>
      </c>
      <c r="B12560" s="2" t="s">
        <v>28</v>
      </c>
      <c r="C12560" s="2" t="s">
        <v>29</v>
      </c>
      <c r="F12560" s="2" t="str">
        <f t="shared" si="196"/>
        <v>Extracción de datos</v>
      </c>
      <c r="G12560" s="3">
        <v>43249.5</v>
      </c>
      <c r="H12560" s="3">
        <v>43256.5</v>
      </c>
      <c r="J12560" s="3">
        <v>43258.368055555555</v>
      </c>
    </row>
    <row r="12561" spans="1:10" x14ac:dyDescent="0.35">
      <c r="A12561" s="2">
        <v>599325</v>
      </c>
      <c r="B12561" s="2" t="s">
        <v>42</v>
      </c>
      <c r="E12561" s="2" t="s">
        <v>43</v>
      </c>
      <c r="F12561" s="2" t="str">
        <f t="shared" si="196"/>
        <v>Consulta sobre el modelo de datos</v>
      </c>
      <c r="G12561" s="3">
        <v>43249.456944444442</v>
      </c>
      <c r="H12561" s="3">
        <v>43256.5</v>
      </c>
      <c r="J12561" s="3">
        <v>43257.491666666669</v>
      </c>
    </row>
    <row r="12562" spans="1:10" x14ac:dyDescent="0.35">
      <c r="A12562" s="2">
        <v>599249</v>
      </c>
      <c r="B12562" s="2" t="s">
        <v>45</v>
      </c>
      <c r="F12562" s="2" t="str">
        <f t="shared" si="196"/>
        <v>Permisos Datapool</v>
      </c>
      <c r="G12562" s="3">
        <v>43249.411111111112</v>
      </c>
      <c r="H12562" s="3">
        <v>43256.5</v>
      </c>
      <c r="J12562" s="3">
        <v>43256.84652777778</v>
      </c>
    </row>
    <row r="12563" spans="1:10" x14ac:dyDescent="0.35">
      <c r="A12563" s="2">
        <v>599242</v>
      </c>
      <c r="B12563" s="2" t="s">
        <v>21</v>
      </c>
      <c r="D12563" s="2" t="s">
        <v>70</v>
      </c>
      <c r="F12563" s="2" t="str">
        <f t="shared" si="196"/>
        <v>Uso de otras herramientas</v>
      </c>
      <c r="G12563" s="3">
        <v>43249.405555555553</v>
      </c>
      <c r="H12563" s="3">
        <v>43258.5</v>
      </c>
      <c r="I12563" s="2" t="s">
        <v>25</v>
      </c>
      <c r="J12563" s="3">
        <v>43258.645833333336</v>
      </c>
    </row>
    <row r="12564" spans="1:10" x14ac:dyDescent="0.35">
      <c r="A12564" s="2">
        <v>599202</v>
      </c>
      <c r="B12564" s="2" t="s">
        <v>28</v>
      </c>
      <c r="C12564" s="2" t="s">
        <v>29</v>
      </c>
      <c r="F12564" s="2" t="str">
        <f t="shared" si="196"/>
        <v>Extracción de datos</v>
      </c>
      <c r="G12564" s="3">
        <v>43249.386111111111</v>
      </c>
      <c r="H12564" s="3">
        <v>43846.5</v>
      </c>
      <c r="J12564" s="3">
        <v>43846.509722222225</v>
      </c>
    </row>
    <row r="12565" spans="1:10" x14ac:dyDescent="0.35">
      <c r="A12565" s="2">
        <v>599189</v>
      </c>
      <c r="B12565" s="2" t="s">
        <v>42</v>
      </c>
      <c r="E12565" s="2" t="s">
        <v>109</v>
      </c>
      <c r="F12565" s="2" t="str">
        <f t="shared" si="196"/>
        <v>Consulta sobre la actualización de los datos</v>
      </c>
      <c r="G12565" s="3">
        <v>43249.371527777781</v>
      </c>
      <c r="H12565" s="3">
        <v>43256.5</v>
      </c>
      <c r="J12565" s="3">
        <v>43256.845833333333</v>
      </c>
    </row>
    <row r="12566" spans="1:10" x14ac:dyDescent="0.35">
      <c r="A12566" s="2">
        <v>599003</v>
      </c>
      <c r="B12566" s="2" t="s">
        <v>21</v>
      </c>
      <c r="D12566" s="2" t="s">
        <v>22</v>
      </c>
      <c r="F12566" s="2" t="str">
        <f t="shared" si="196"/>
        <v>Uso de QLIK SENSE</v>
      </c>
      <c r="G12566" s="3">
        <v>43248.659722222219</v>
      </c>
      <c r="H12566" s="3">
        <v>43256.5</v>
      </c>
      <c r="I12566" s="2" t="s">
        <v>25</v>
      </c>
      <c r="J12566" s="3">
        <v>43257.413194444445</v>
      </c>
    </row>
    <row r="12567" spans="1:10" x14ac:dyDescent="0.35">
      <c r="A12567" s="2">
        <v>598953</v>
      </c>
      <c r="B12567" s="2" t="s">
        <v>21</v>
      </c>
      <c r="D12567" s="2" t="s">
        <v>51</v>
      </c>
      <c r="F12567" s="2" t="str">
        <f t="shared" si="196"/>
        <v>Uso de SAS</v>
      </c>
      <c r="G12567" s="3">
        <v>43248.586805555555</v>
      </c>
      <c r="H12567" s="3">
        <v>43256.5</v>
      </c>
      <c r="I12567" s="2" t="s">
        <v>25</v>
      </c>
      <c r="J12567" s="3">
        <v>43256.844444444447</v>
      </c>
    </row>
    <row r="12568" spans="1:10" x14ac:dyDescent="0.35">
      <c r="A12568" s="2">
        <v>598896</v>
      </c>
      <c r="B12568" s="2" t="s">
        <v>21</v>
      </c>
      <c r="D12568" s="2" t="s">
        <v>70</v>
      </c>
      <c r="F12568" s="2" t="str">
        <f t="shared" si="196"/>
        <v>Uso de otras herramientas</v>
      </c>
      <c r="G12568" s="3">
        <v>43248.555555555555</v>
      </c>
      <c r="H12568" s="3">
        <v>43256.5</v>
      </c>
      <c r="I12568" s="2" t="s">
        <v>25</v>
      </c>
      <c r="J12568" s="3">
        <v>43256.84375</v>
      </c>
    </row>
    <row r="12569" spans="1:10" x14ac:dyDescent="0.35">
      <c r="A12569" s="2">
        <v>598866</v>
      </c>
      <c r="B12569" s="2" t="s">
        <v>45</v>
      </c>
      <c r="F12569" s="2" t="str">
        <f t="shared" si="196"/>
        <v>Permisos Datapool</v>
      </c>
      <c r="G12569" s="3">
        <v>43248.538888888892</v>
      </c>
      <c r="H12569" s="3">
        <v>43256.5</v>
      </c>
      <c r="J12569" s="3">
        <v>43256.84375</v>
      </c>
    </row>
    <row r="12570" spans="1:10" x14ac:dyDescent="0.35">
      <c r="A12570" s="2">
        <v>598858</v>
      </c>
      <c r="B12570" s="2" t="s">
        <v>45</v>
      </c>
      <c r="F12570" s="2" t="str">
        <f t="shared" si="196"/>
        <v>Permisos Datapool</v>
      </c>
      <c r="G12570" s="3">
        <v>43248.536111111112</v>
      </c>
      <c r="H12570" s="3">
        <v>43256.5</v>
      </c>
      <c r="J12570" s="3">
        <v>43256.843055555553</v>
      </c>
    </row>
    <row r="12571" spans="1:10" x14ac:dyDescent="0.35">
      <c r="A12571" s="2">
        <v>598834</v>
      </c>
      <c r="B12571" s="2" t="s">
        <v>21</v>
      </c>
      <c r="D12571" s="2" t="s">
        <v>70</v>
      </c>
      <c r="F12571" s="2" t="str">
        <f t="shared" si="196"/>
        <v>Uso de otras herramientas</v>
      </c>
      <c r="G12571" s="3">
        <v>43248.524305555555</v>
      </c>
      <c r="H12571" s="3">
        <v>43264.5</v>
      </c>
      <c r="I12571" s="2" t="s">
        <v>25</v>
      </c>
      <c r="J12571" s="3">
        <v>43285.44027777778</v>
      </c>
    </row>
    <row r="12572" spans="1:10" x14ac:dyDescent="0.35">
      <c r="A12572" s="2">
        <v>598776</v>
      </c>
      <c r="B12572" s="2" t="s">
        <v>45</v>
      </c>
      <c r="F12572" s="2" t="str">
        <f t="shared" si="196"/>
        <v>Permisos Datapool</v>
      </c>
      <c r="G12572" s="3">
        <v>43248.486805555556</v>
      </c>
      <c r="H12572" s="3">
        <v>43252.5</v>
      </c>
      <c r="J12572" s="3">
        <v>43276.671527777777</v>
      </c>
    </row>
    <row r="12573" spans="1:10" x14ac:dyDescent="0.35">
      <c r="A12573" s="2">
        <v>598757</v>
      </c>
      <c r="B12573" s="2" t="s">
        <v>45</v>
      </c>
      <c r="F12573" s="2" t="str">
        <f t="shared" si="196"/>
        <v>Permisos Datapool</v>
      </c>
      <c r="G12573" s="3">
        <v>43248.481249999997</v>
      </c>
      <c r="H12573" s="3">
        <v>43256.5</v>
      </c>
      <c r="J12573" s="3">
        <v>43256.841666666667</v>
      </c>
    </row>
    <row r="12574" spans="1:10" x14ac:dyDescent="0.35">
      <c r="A12574" s="2">
        <v>598737</v>
      </c>
      <c r="B12574" s="2" t="s">
        <v>42</v>
      </c>
      <c r="E12574" s="2" t="s">
        <v>43</v>
      </c>
      <c r="F12574" s="2" t="str">
        <f t="shared" si="196"/>
        <v>Consulta sobre el modelo de datos</v>
      </c>
      <c r="G12574" s="3">
        <v>43248.472916666666</v>
      </c>
      <c r="H12574" s="3">
        <v>43333.5</v>
      </c>
      <c r="J12574" s="3">
        <v>43439.800694444442</v>
      </c>
    </row>
    <row r="12575" spans="1:10" x14ac:dyDescent="0.35">
      <c r="A12575" s="2">
        <v>598599</v>
      </c>
      <c r="B12575" s="2" t="s">
        <v>42</v>
      </c>
      <c r="E12575" s="2" t="s">
        <v>43</v>
      </c>
      <c r="F12575" s="2" t="str">
        <f t="shared" si="196"/>
        <v>Consulta sobre el modelo de datos</v>
      </c>
      <c r="G12575" s="3">
        <v>43248.356249999997</v>
      </c>
      <c r="H12575" s="3">
        <v>43320.5</v>
      </c>
      <c r="J12575" s="3">
        <v>43320.728472222225</v>
      </c>
    </row>
    <row r="12576" spans="1:10" x14ac:dyDescent="0.35">
      <c r="A12576" s="2">
        <v>598522</v>
      </c>
      <c r="B12576" s="2" t="s">
        <v>21</v>
      </c>
      <c r="D12576" s="2" t="s">
        <v>129</v>
      </c>
      <c r="F12576" s="2" t="str">
        <f t="shared" si="196"/>
        <v>Uso de OBIEE</v>
      </c>
      <c r="G12576" s="3">
        <v>43245.623611111114</v>
      </c>
      <c r="H12576" s="3">
        <v>43300.5</v>
      </c>
      <c r="I12576" s="2" t="s">
        <v>25</v>
      </c>
      <c r="J12576" s="3">
        <v>43300.517361111109</v>
      </c>
    </row>
    <row r="12577" spans="1:10" x14ac:dyDescent="0.35">
      <c r="A12577" s="2">
        <v>598441</v>
      </c>
      <c r="B12577" s="2" t="s">
        <v>42</v>
      </c>
      <c r="E12577" s="2" t="s">
        <v>43</v>
      </c>
      <c r="F12577" s="2" t="str">
        <f t="shared" si="196"/>
        <v>Consulta sobre el modelo de datos</v>
      </c>
      <c r="G12577" s="3">
        <v>43245.573611111111</v>
      </c>
      <c r="H12577" s="3">
        <v>43641.5</v>
      </c>
      <c r="J12577" s="3">
        <v>43707.674305555556</v>
      </c>
    </row>
    <row r="12578" spans="1:10" x14ac:dyDescent="0.35">
      <c r="A12578" s="2">
        <v>598437</v>
      </c>
      <c r="B12578" s="2" t="s">
        <v>42</v>
      </c>
      <c r="E12578" s="2" t="s">
        <v>43</v>
      </c>
      <c r="F12578" s="2" t="str">
        <f t="shared" si="196"/>
        <v>Consulta sobre el modelo de datos</v>
      </c>
      <c r="G12578" s="3">
        <v>43245.572222222225</v>
      </c>
      <c r="J12578" s="3">
        <v>43245.572916666664</v>
      </c>
    </row>
    <row r="12579" spans="1:10" x14ac:dyDescent="0.35">
      <c r="A12579" s="2">
        <v>598422</v>
      </c>
      <c r="B12579" s="2" t="s">
        <v>42</v>
      </c>
      <c r="E12579" s="2" t="s">
        <v>43</v>
      </c>
      <c r="F12579" s="2" t="str">
        <f t="shared" si="196"/>
        <v>Consulta sobre el modelo de datos</v>
      </c>
      <c r="G12579" s="3">
        <v>43245.567361111112</v>
      </c>
      <c r="H12579" s="3">
        <v>43255.5</v>
      </c>
      <c r="J12579" s="3">
        <v>43255.659722222219</v>
      </c>
    </row>
    <row r="12580" spans="1:10" x14ac:dyDescent="0.35">
      <c r="A12580" s="2">
        <v>598337</v>
      </c>
      <c r="B12580" s="2" t="s">
        <v>45</v>
      </c>
      <c r="F12580" s="2" t="str">
        <f t="shared" si="196"/>
        <v>Permisos Datapool</v>
      </c>
      <c r="G12580" s="3">
        <v>43245.520138888889</v>
      </c>
      <c r="H12580" s="3">
        <v>43298.5</v>
      </c>
      <c r="J12580" s="3">
        <v>43298.648611111108</v>
      </c>
    </row>
    <row r="12581" spans="1:10" x14ac:dyDescent="0.35">
      <c r="A12581" s="2">
        <v>598231</v>
      </c>
      <c r="B12581" s="2" t="s">
        <v>45</v>
      </c>
      <c r="F12581" s="2" t="str">
        <f t="shared" si="196"/>
        <v>Permisos Datapool</v>
      </c>
      <c r="G12581" s="3">
        <v>43245.428472222222</v>
      </c>
      <c r="H12581" s="3">
        <v>43300.5</v>
      </c>
      <c r="J12581" s="3">
        <v>43300.592361111114</v>
      </c>
    </row>
    <row r="12582" spans="1:10" x14ac:dyDescent="0.35">
      <c r="A12582" s="2">
        <v>598196</v>
      </c>
      <c r="B12582" s="2" t="s">
        <v>45</v>
      </c>
      <c r="F12582" s="2" t="str">
        <f t="shared" si="196"/>
        <v>Permisos Datapool</v>
      </c>
      <c r="G12582" s="3">
        <v>43245.411111111112</v>
      </c>
      <c r="J12582" s="3">
        <v>43245.4375</v>
      </c>
    </row>
    <row r="12583" spans="1:10" x14ac:dyDescent="0.35">
      <c r="A12583" s="2">
        <v>598190</v>
      </c>
      <c r="B12583" s="2" t="s">
        <v>28</v>
      </c>
      <c r="C12583" s="2" t="s">
        <v>29</v>
      </c>
      <c r="F12583" s="2" t="str">
        <f t="shared" si="196"/>
        <v>Extracción de datos</v>
      </c>
      <c r="G12583" s="3">
        <v>43245.409722222219</v>
      </c>
      <c r="H12583" s="3">
        <v>43258.5</v>
      </c>
      <c r="J12583" s="3">
        <v>43259.431944444441</v>
      </c>
    </row>
    <row r="12584" spans="1:10" x14ac:dyDescent="0.35">
      <c r="A12584" s="2">
        <v>598182</v>
      </c>
      <c r="B12584" s="2" t="s">
        <v>45</v>
      </c>
      <c r="F12584" s="2" t="str">
        <f t="shared" si="196"/>
        <v>Permisos Datapool</v>
      </c>
      <c r="G12584" s="3">
        <v>43245.406944444447</v>
      </c>
      <c r="H12584" s="3">
        <v>43287.5</v>
      </c>
      <c r="J12584" s="3">
        <v>43287.604166666664</v>
      </c>
    </row>
    <row r="12585" spans="1:10" x14ac:dyDescent="0.35">
      <c r="A12585" s="2">
        <v>598134</v>
      </c>
      <c r="B12585" s="2" t="s">
        <v>45</v>
      </c>
      <c r="F12585" s="2" t="str">
        <f t="shared" si="196"/>
        <v>Permisos Datapool</v>
      </c>
      <c r="G12585" s="3">
        <v>43245.363194444442</v>
      </c>
      <c r="H12585" s="3">
        <v>43256.5</v>
      </c>
      <c r="J12585" s="3">
        <v>43256.838194444441</v>
      </c>
    </row>
    <row r="12586" spans="1:10" x14ac:dyDescent="0.35">
      <c r="A12586" s="2">
        <v>598071</v>
      </c>
      <c r="B12586" s="2" t="s">
        <v>42</v>
      </c>
      <c r="E12586" s="2" t="s">
        <v>43</v>
      </c>
      <c r="F12586" s="2" t="str">
        <f t="shared" si="196"/>
        <v>Consulta sobre el modelo de datos</v>
      </c>
      <c r="G12586" s="3">
        <v>43244.743750000001</v>
      </c>
      <c r="H12586" s="3">
        <v>43318.5</v>
      </c>
      <c r="J12586" s="3">
        <v>43318.552777777775</v>
      </c>
    </row>
    <row r="12587" spans="1:10" x14ac:dyDescent="0.35">
      <c r="A12587" s="2">
        <v>598048</v>
      </c>
      <c r="B12587" s="2" t="s">
        <v>42</v>
      </c>
      <c r="E12587" s="2" t="s">
        <v>43</v>
      </c>
      <c r="F12587" s="2" t="str">
        <f t="shared" si="196"/>
        <v>Consulta sobre el modelo de datos</v>
      </c>
      <c r="G12587" s="3">
        <v>43244.727777777778</v>
      </c>
      <c r="H12587" s="3">
        <v>43318.5</v>
      </c>
      <c r="J12587" s="3">
        <v>43318.546527777777</v>
      </c>
    </row>
    <row r="12588" spans="1:10" x14ac:dyDescent="0.35">
      <c r="A12588" s="2">
        <v>597860</v>
      </c>
      <c r="B12588" s="2" t="s">
        <v>21</v>
      </c>
      <c r="D12588" s="2" t="s">
        <v>22</v>
      </c>
      <c r="F12588" s="2" t="str">
        <f t="shared" si="196"/>
        <v>Uso de QLIK SENSE</v>
      </c>
      <c r="G12588" s="3">
        <v>43244.599305555559</v>
      </c>
      <c r="H12588" s="3">
        <v>43264.5</v>
      </c>
      <c r="I12588" s="2" t="s">
        <v>25</v>
      </c>
      <c r="J12588" s="3">
        <v>43292.503472222219</v>
      </c>
    </row>
    <row r="12589" spans="1:10" x14ac:dyDescent="0.35">
      <c r="A12589" s="2">
        <v>597819</v>
      </c>
      <c r="B12589" s="2" t="s">
        <v>42</v>
      </c>
      <c r="E12589" s="2" t="s">
        <v>43</v>
      </c>
      <c r="F12589" s="2" t="str">
        <f t="shared" si="196"/>
        <v>Consulta sobre el modelo de datos</v>
      </c>
      <c r="G12589" s="3">
        <v>43244.561111111114</v>
      </c>
      <c r="H12589" s="3">
        <v>43318.5</v>
      </c>
      <c r="J12589" s="3">
        <v>43318.548611111109</v>
      </c>
    </row>
    <row r="12590" spans="1:10" x14ac:dyDescent="0.35">
      <c r="A12590" s="2">
        <v>597805</v>
      </c>
      <c r="B12590" s="2" t="s">
        <v>42</v>
      </c>
      <c r="E12590" s="2" t="s">
        <v>43</v>
      </c>
      <c r="F12590" s="2" t="str">
        <f t="shared" si="196"/>
        <v>Consulta sobre el modelo de datos</v>
      </c>
      <c r="G12590" s="3">
        <v>43244.556250000001</v>
      </c>
      <c r="H12590" s="3">
        <v>43318.5</v>
      </c>
      <c r="J12590" s="3">
        <v>43318.54791666667</v>
      </c>
    </row>
    <row r="12591" spans="1:10" x14ac:dyDescent="0.35">
      <c r="A12591" s="2">
        <v>597680</v>
      </c>
      <c r="B12591" s="2" t="s">
        <v>42</v>
      </c>
      <c r="E12591" s="2" t="s">
        <v>43</v>
      </c>
      <c r="F12591" s="2" t="str">
        <f t="shared" si="196"/>
        <v>Consulta sobre el modelo de datos</v>
      </c>
      <c r="G12591" s="3">
        <v>43244.511111111111</v>
      </c>
      <c r="H12591" s="3">
        <v>43318.5</v>
      </c>
      <c r="J12591" s="3">
        <v>43318.552083333336</v>
      </c>
    </row>
    <row r="12592" spans="1:10" x14ac:dyDescent="0.35">
      <c r="A12592" s="2">
        <v>597571</v>
      </c>
      <c r="B12592" s="2" t="s">
        <v>42</v>
      </c>
      <c r="E12592" s="2" t="s">
        <v>43</v>
      </c>
      <c r="F12592" s="2" t="str">
        <f t="shared" si="196"/>
        <v>Consulta sobre el modelo de datos</v>
      </c>
      <c r="G12592" s="3">
        <v>43244.433333333334</v>
      </c>
      <c r="H12592" s="3">
        <v>43300.5</v>
      </c>
      <c r="J12592" s="3">
        <v>43300.600694444445</v>
      </c>
    </row>
    <row r="12593" spans="1:10" x14ac:dyDescent="0.35">
      <c r="A12593" s="2">
        <v>597540</v>
      </c>
      <c r="B12593" s="2" t="s">
        <v>21</v>
      </c>
      <c r="D12593" s="2" t="s">
        <v>51</v>
      </c>
      <c r="F12593" s="2" t="str">
        <f t="shared" si="196"/>
        <v>Uso de SAS</v>
      </c>
      <c r="G12593" s="3">
        <v>43244.419444444444</v>
      </c>
      <c r="H12593" s="3">
        <v>43256.5</v>
      </c>
      <c r="I12593" s="2" t="s">
        <v>25</v>
      </c>
      <c r="J12593" s="3">
        <v>43256.837500000001</v>
      </c>
    </row>
    <row r="12594" spans="1:10" x14ac:dyDescent="0.35">
      <c r="A12594" s="2">
        <v>597458</v>
      </c>
      <c r="B12594" s="2" t="s">
        <v>45</v>
      </c>
      <c r="F12594" s="2" t="str">
        <f t="shared" si="196"/>
        <v>Permisos Datapool</v>
      </c>
      <c r="G12594" s="3">
        <v>43244.341666666667</v>
      </c>
      <c r="H12594" s="3">
        <v>43256.5</v>
      </c>
      <c r="J12594" s="3">
        <v>43256.836805555555</v>
      </c>
    </row>
    <row r="12595" spans="1:10" x14ac:dyDescent="0.35">
      <c r="A12595" s="2">
        <v>597407</v>
      </c>
      <c r="B12595" s="2" t="s">
        <v>42</v>
      </c>
      <c r="E12595" s="2" t="s">
        <v>43</v>
      </c>
      <c r="F12595" s="2" t="str">
        <f t="shared" si="196"/>
        <v>Consulta sobre el modelo de datos</v>
      </c>
      <c r="G12595" s="3">
        <v>43243.738888888889</v>
      </c>
      <c r="H12595" s="3">
        <v>43292.5</v>
      </c>
      <c r="J12595" s="3">
        <v>43292.489583333336</v>
      </c>
    </row>
    <row r="12596" spans="1:10" x14ac:dyDescent="0.35">
      <c r="A12596" s="2">
        <v>597357</v>
      </c>
      <c r="B12596" s="2" t="s">
        <v>42</v>
      </c>
      <c r="E12596" s="2" t="s">
        <v>43</v>
      </c>
      <c r="F12596" s="2" t="str">
        <f t="shared" si="196"/>
        <v>Consulta sobre el modelo de datos</v>
      </c>
      <c r="G12596" s="3">
        <v>43243.69027777778</v>
      </c>
      <c r="H12596" s="3">
        <v>43257.5</v>
      </c>
      <c r="J12596" s="3">
        <v>43265.469444444447</v>
      </c>
    </row>
    <row r="12597" spans="1:10" x14ac:dyDescent="0.35">
      <c r="A12597" s="2">
        <v>597204</v>
      </c>
      <c r="B12597" s="2" t="s">
        <v>21</v>
      </c>
      <c r="D12597" s="2" t="s">
        <v>70</v>
      </c>
      <c r="F12597" s="2" t="str">
        <f t="shared" si="196"/>
        <v>Uso de otras herramientas</v>
      </c>
      <c r="G12597" s="3">
        <v>43243.54583333333</v>
      </c>
      <c r="H12597" s="3">
        <v>43318.5</v>
      </c>
      <c r="I12597" s="2" t="s">
        <v>25</v>
      </c>
      <c r="J12597" s="3">
        <v>43318.517361111109</v>
      </c>
    </row>
    <row r="12598" spans="1:10" x14ac:dyDescent="0.35">
      <c r="A12598" s="2">
        <v>597048</v>
      </c>
      <c r="B12598" s="2" t="s">
        <v>21</v>
      </c>
      <c r="D12598" s="2" t="s">
        <v>70</v>
      </c>
      <c r="F12598" s="2" t="str">
        <f t="shared" si="196"/>
        <v>Uso de otras herramientas</v>
      </c>
      <c r="G12598" s="3">
        <v>43243.445138888892</v>
      </c>
      <c r="H12598" s="3">
        <v>43256.5</v>
      </c>
      <c r="I12598" s="2" t="s">
        <v>25</v>
      </c>
      <c r="J12598" s="3">
        <v>43256.834027777775</v>
      </c>
    </row>
    <row r="12599" spans="1:10" x14ac:dyDescent="0.35">
      <c r="A12599" s="2">
        <v>597047</v>
      </c>
      <c r="B12599" s="2" t="s">
        <v>42</v>
      </c>
      <c r="E12599" s="2" t="s">
        <v>43</v>
      </c>
      <c r="F12599" s="2" t="str">
        <f t="shared" si="196"/>
        <v>Consulta sobre el modelo de datos</v>
      </c>
      <c r="G12599" s="3">
        <v>43243.444444444445</v>
      </c>
      <c r="J12599" s="3">
        <v>43543.505555555559</v>
      </c>
    </row>
    <row r="12600" spans="1:10" x14ac:dyDescent="0.35">
      <c r="A12600" s="2">
        <v>597008</v>
      </c>
      <c r="B12600" s="2" t="s">
        <v>42</v>
      </c>
      <c r="E12600" s="2" t="s">
        <v>43</v>
      </c>
      <c r="F12600" s="2" t="str">
        <f t="shared" si="196"/>
        <v>Consulta sobre el modelo de datos</v>
      </c>
      <c r="G12600" s="3">
        <v>43243.412499999999</v>
      </c>
      <c r="H12600" s="3">
        <v>43291.5</v>
      </c>
      <c r="J12600" s="3">
        <v>43291.415277777778</v>
      </c>
    </row>
    <row r="12601" spans="1:10" x14ac:dyDescent="0.35">
      <c r="A12601" s="2">
        <v>596984</v>
      </c>
      <c r="B12601" s="2" t="s">
        <v>45</v>
      </c>
      <c r="F12601" s="2" t="str">
        <f t="shared" si="196"/>
        <v>Permisos Datapool</v>
      </c>
      <c r="G12601" s="3">
        <v>43243.393750000003</v>
      </c>
      <c r="H12601" s="3">
        <v>43258.5</v>
      </c>
      <c r="J12601" s="3">
        <v>43258.689583333333</v>
      </c>
    </row>
    <row r="12602" spans="1:10" x14ac:dyDescent="0.35">
      <c r="A12602" s="2">
        <v>596853</v>
      </c>
      <c r="B12602" s="2" t="s">
        <v>45</v>
      </c>
      <c r="F12602" s="2" t="str">
        <f t="shared" si="196"/>
        <v>Permisos Datapool</v>
      </c>
      <c r="G12602" s="3">
        <v>43242.703472222223</v>
      </c>
      <c r="H12602" s="3">
        <v>43258.5</v>
      </c>
      <c r="J12602" s="3">
        <v>43258.688888888886</v>
      </c>
    </row>
    <row r="12603" spans="1:10" x14ac:dyDescent="0.35">
      <c r="A12603" s="2">
        <v>596730</v>
      </c>
      <c r="B12603" s="2" t="s">
        <v>45</v>
      </c>
      <c r="F12603" s="2" t="str">
        <f t="shared" si="196"/>
        <v>Permisos Datapool</v>
      </c>
      <c r="G12603" s="3">
        <v>43242.606249999997</v>
      </c>
      <c r="H12603" s="3">
        <v>43256.5</v>
      </c>
      <c r="J12603" s="3">
        <v>43256.831944444442</v>
      </c>
    </row>
    <row r="12604" spans="1:10" x14ac:dyDescent="0.35">
      <c r="A12604" s="2">
        <v>596710</v>
      </c>
      <c r="B12604" s="2" t="s">
        <v>45</v>
      </c>
      <c r="F12604" s="2" t="str">
        <f t="shared" si="196"/>
        <v>Permisos Datapool</v>
      </c>
      <c r="G12604" s="3">
        <v>43242.586805555555</v>
      </c>
      <c r="H12604" s="3">
        <v>43257.5</v>
      </c>
      <c r="J12604" s="3">
        <v>43257.706250000003</v>
      </c>
    </row>
    <row r="12605" spans="1:10" x14ac:dyDescent="0.35">
      <c r="A12605" s="2">
        <v>596629</v>
      </c>
      <c r="B12605" s="2" t="s">
        <v>21</v>
      </c>
      <c r="D12605" s="2" t="s">
        <v>22</v>
      </c>
      <c r="F12605" s="2" t="str">
        <f t="shared" si="196"/>
        <v>Uso de QLIK SENSE</v>
      </c>
      <c r="G12605" s="3">
        <v>43242.535416666666</v>
      </c>
      <c r="H12605" s="3">
        <v>43258.5</v>
      </c>
      <c r="I12605" s="2" t="s">
        <v>25</v>
      </c>
      <c r="J12605" s="3">
        <v>43258.683333333334</v>
      </c>
    </row>
    <row r="12606" spans="1:10" x14ac:dyDescent="0.35">
      <c r="A12606" s="2">
        <v>596574</v>
      </c>
      <c r="B12606" s="2" t="s">
        <v>45</v>
      </c>
      <c r="F12606" s="2" t="str">
        <f t="shared" si="196"/>
        <v>Permisos Datapool</v>
      </c>
      <c r="G12606" s="3">
        <v>43242.490972222222</v>
      </c>
      <c r="H12606" s="3">
        <v>43256.5</v>
      </c>
      <c r="J12606" s="3">
        <v>43256.829861111109</v>
      </c>
    </row>
    <row r="12607" spans="1:10" x14ac:dyDescent="0.35">
      <c r="A12607" s="2">
        <v>596544</v>
      </c>
      <c r="B12607" s="2" t="s">
        <v>42</v>
      </c>
      <c r="E12607" s="2" t="s">
        <v>43</v>
      </c>
      <c r="F12607" s="2" t="str">
        <f t="shared" si="196"/>
        <v>Consulta sobre el modelo de datos</v>
      </c>
      <c r="G12607" s="3">
        <v>43242.46875</v>
      </c>
      <c r="H12607" s="3">
        <v>43256.5</v>
      </c>
      <c r="J12607" s="3">
        <v>43256.82916666667</v>
      </c>
    </row>
    <row r="12608" spans="1:10" x14ac:dyDescent="0.35">
      <c r="A12608" s="2">
        <v>596292</v>
      </c>
      <c r="B12608" s="2" t="s">
        <v>45</v>
      </c>
      <c r="F12608" s="2" t="str">
        <f t="shared" si="196"/>
        <v>Permisos Datapool</v>
      </c>
      <c r="G12608" s="3">
        <v>43241.388888888891</v>
      </c>
      <c r="H12608" s="3">
        <v>43242.5</v>
      </c>
      <c r="J12608" s="3">
        <v>43242.484722222223</v>
      </c>
    </row>
    <row r="12609" spans="1:10" x14ac:dyDescent="0.35">
      <c r="A12609" s="2">
        <v>596285</v>
      </c>
      <c r="B12609" s="2" t="s">
        <v>45</v>
      </c>
      <c r="F12609" s="2" t="str">
        <f t="shared" si="196"/>
        <v>Permisos Datapool</v>
      </c>
      <c r="G12609" s="3">
        <v>43241.366666666669</v>
      </c>
      <c r="H12609" s="3">
        <v>43256.5</v>
      </c>
      <c r="J12609" s="3">
        <v>43489.459722222222</v>
      </c>
    </row>
    <row r="12610" spans="1:10" x14ac:dyDescent="0.35">
      <c r="A12610" s="2">
        <v>596250</v>
      </c>
      <c r="B12610" s="2" t="s">
        <v>21</v>
      </c>
      <c r="D12610" s="2" t="s">
        <v>22</v>
      </c>
      <c r="F12610" s="2" t="str">
        <f t="shared" si="196"/>
        <v>Uso de QLIK SENSE</v>
      </c>
      <c r="G12610" s="3">
        <v>43238.64166666667</v>
      </c>
      <c r="H12610" s="3">
        <v>43257.5</v>
      </c>
      <c r="I12610" s="2" t="s">
        <v>25</v>
      </c>
      <c r="J12610" s="3">
        <v>43292.484027777777</v>
      </c>
    </row>
    <row r="12611" spans="1:10" x14ac:dyDescent="0.35">
      <c r="A12611" s="2">
        <v>596234</v>
      </c>
      <c r="B12611" s="2" t="s">
        <v>42</v>
      </c>
      <c r="E12611" s="2" t="s">
        <v>43</v>
      </c>
      <c r="F12611" s="2" t="str">
        <f t="shared" ref="F12611:F12674" si="197">IF(E12611&lt;&gt;"",E12611,IF(D12611&lt;&gt;"",D12611,IF(C12611&lt;&gt;"",C12611,B12611)))</f>
        <v>Consulta sobre el modelo de datos</v>
      </c>
      <c r="G12611" s="3">
        <v>43238.625694444447</v>
      </c>
      <c r="H12611" s="3">
        <v>43256.5</v>
      </c>
      <c r="J12611" s="3">
        <v>43257.624305555553</v>
      </c>
    </row>
    <row r="12612" spans="1:10" x14ac:dyDescent="0.35">
      <c r="A12612" s="2">
        <v>596233</v>
      </c>
      <c r="B12612" s="2" t="s">
        <v>42</v>
      </c>
      <c r="E12612" s="2" t="s">
        <v>43</v>
      </c>
      <c r="F12612" s="2" t="str">
        <f t="shared" si="197"/>
        <v>Consulta sobre el modelo de datos</v>
      </c>
      <c r="G12612" s="3">
        <v>43238.622916666667</v>
      </c>
      <c r="H12612" s="3">
        <v>43256.5</v>
      </c>
      <c r="J12612" s="3">
        <v>43256.827777777777</v>
      </c>
    </row>
    <row r="12613" spans="1:10" x14ac:dyDescent="0.35">
      <c r="A12613" s="2">
        <v>596210</v>
      </c>
      <c r="B12613" s="2" t="s">
        <v>42</v>
      </c>
      <c r="E12613" s="2" t="s">
        <v>43</v>
      </c>
      <c r="F12613" s="2" t="str">
        <f t="shared" si="197"/>
        <v>Consulta sobre el modelo de datos</v>
      </c>
      <c r="G12613" s="3">
        <v>43238.606249999997</v>
      </c>
      <c r="H12613" s="3">
        <v>43685.5</v>
      </c>
      <c r="J12613" s="3">
        <v>43685.80972222222</v>
      </c>
    </row>
    <row r="12614" spans="1:10" x14ac:dyDescent="0.35">
      <c r="A12614" s="2">
        <v>596133</v>
      </c>
      <c r="B12614" s="2" t="s">
        <v>21</v>
      </c>
      <c r="D12614" s="2" t="s">
        <v>160</v>
      </c>
      <c r="F12614" s="2" t="str">
        <f t="shared" si="197"/>
        <v>Uso de R</v>
      </c>
      <c r="G12614" s="3">
        <v>43238.542361111111</v>
      </c>
      <c r="H12614" s="3">
        <v>43257.5</v>
      </c>
      <c r="I12614" s="2" t="s">
        <v>25</v>
      </c>
      <c r="J12614" s="3">
        <v>43257.421527777777</v>
      </c>
    </row>
    <row r="12615" spans="1:10" x14ac:dyDescent="0.35">
      <c r="A12615" s="2">
        <v>596107</v>
      </c>
      <c r="B12615" s="2" t="s">
        <v>42</v>
      </c>
      <c r="E12615" s="2" t="s">
        <v>43</v>
      </c>
      <c r="F12615" s="2" t="str">
        <f t="shared" si="197"/>
        <v>Consulta sobre el modelo de datos</v>
      </c>
      <c r="G12615" s="3">
        <v>43238.522916666669</v>
      </c>
      <c r="H12615" s="3">
        <v>43300.5</v>
      </c>
      <c r="J12615" s="3">
        <v>43333.65347222222</v>
      </c>
    </row>
    <row r="12616" spans="1:10" x14ac:dyDescent="0.35">
      <c r="A12616" s="2">
        <v>596088</v>
      </c>
      <c r="B12616" s="2" t="s">
        <v>21</v>
      </c>
      <c r="D12616" s="2" t="s">
        <v>22</v>
      </c>
      <c r="F12616" s="2" t="str">
        <f t="shared" si="197"/>
        <v>Uso de QLIK SENSE</v>
      </c>
      <c r="G12616" s="3">
        <v>43238.510416666664</v>
      </c>
      <c r="H12616" s="3">
        <v>43318.5</v>
      </c>
      <c r="I12616" s="2" t="s">
        <v>25</v>
      </c>
      <c r="J12616" s="3">
        <v>43318.527083333334</v>
      </c>
    </row>
    <row r="12617" spans="1:10" x14ac:dyDescent="0.35">
      <c r="A12617" s="2">
        <v>596083</v>
      </c>
      <c r="B12617" s="2" t="s">
        <v>45</v>
      </c>
      <c r="F12617" s="2" t="str">
        <f t="shared" si="197"/>
        <v>Permisos Datapool</v>
      </c>
      <c r="G12617" s="3">
        <v>43238.506249999999</v>
      </c>
      <c r="H12617" s="3">
        <v>43270.5</v>
      </c>
      <c r="J12617" s="3">
        <v>43305.482638888891</v>
      </c>
    </row>
    <row r="12618" spans="1:10" x14ac:dyDescent="0.35">
      <c r="A12618" s="2">
        <v>595871</v>
      </c>
      <c r="B12618" s="2" t="s">
        <v>42</v>
      </c>
      <c r="E12618" s="2" t="s">
        <v>43</v>
      </c>
      <c r="F12618" s="2" t="str">
        <f t="shared" si="197"/>
        <v>Consulta sobre el modelo de datos</v>
      </c>
      <c r="G12618" s="3">
        <v>43237.73541666667</v>
      </c>
      <c r="H12618" s="3">
        <v>43242.5</v>
      </c>
      <c r="J12618" s="3">
        <v>43242.667361111111</v>
      </c>
    </row>
    <row r="12619" spans="1:10" x14ac:dyDescent="0.35">
      <c r="A12619" s="2">
        <v>595848</v>
      </c>
      <c r="B12619" s="2" t="s">
        <v>45</v>
      </c>
      <c r="F12619" s="2" t="str">
        <f t="shared" si="197"/>
        <v>Permisos Datapool</v>
      </c>
      <c r="G12619" s="3">
        <v>43237.713194444441</v>
      </c>
      <c r="H12619" s="3">
        <v>43292.5</v>
      </c>
      <c r="J12619" s="3">
        <v>43292.488194444442</v>
      </c>
    </row>
    <row r="12620" spans="1:10" x14ac:dyDescent="0.35">
      <c r="A12620" s="2">
        <v>595827</v>
      </c>
      <c r="B12620" s="2" t="s">
        <v>42</v>
      </c>
      <c r="E12620" s="2" t="s">
        <v>43</v>
      </c>
      <c r="F12620" s="2" t="str">
        <f t="shared" si="197"/>
        <v>Consulta sobre el modelo de datos</v>
      </c>
      <c r="G12620" s="3">
        <v>43237.700694444444</v>
      </c>
      <c r="H12620" s="3">
        <v>43256.5</v>
      </c>
      <c r="J12620" s="3">
        <v>43256.822916666664</v>
      </c>
    </row>
    <row r="12621" spans="1:10" x14ac:dyDescent="0.35">
      <c r="A12621" s="2">
        <v>595824</v>
      </c>
      <c r="B12621" s="2" t="s">
        <v>45</v>
      </c>
      <c r="F12621" s="2" t="str">
        <f t="shared" si="197"/>
        <v>Permisos Datapool</v>
      </c>
      <c r="G12621" s="3">
        <v>43237.695138888892</v>
      </c>
      <c r="H12621" s="3">
        <v>43237.5</v>
      </c>
      <c r="J12621" s="3">
        <v>43250.717361111114</v>
      </c>
    </row>
    <row r="12622" spans="1:10" x14ac:dyDescent="0.35">
      <c r="A12622" s="2">
        <v>595771</v>
      </c>
      <c r="B12622" s="2" t="s">
        <v>21</v>
      </c>
      <c r="D12622" s="2" t="s">
        <v>70</v>
      </c>
      <c r="F12622" s="2" t="str">
        <f t="shared" si="197"/>
        <v>Uso de otras herramientas</v>
      </c>
      <c r="G12622" s="3">
        <v>43237.672222222223</v>
      </c>
      <c r="H12622" s="3">
        <v>43256.5</v>
      </c>
      <c r="I12622" s="2" t="s">
        <v>25</v>
      </c>
      <c r="J12622" s="3">
        <v>43256.822222222225</v>
      </c>
    </row>
    <row r="12623" spans="1:10" x14ac:dyDescent="0.35">
      <c r="A12623" s="2">
        <v>595766</v>
      </c>
      <c r="B12623" s="2" t="s">
        <v>21</v>
      </c>
      <c r="D12623" s="2" t="s">
        <v>51</v>
      </c>
      <c r="F12623" s="2" t="str">
        <f t="shared" si="197"/>
        <v>Uso de SAS</v>
      </c>
      <c r="G12623" s="3">
        <v>43237.665972222225</v>
      </c>
      <c r="H12623" s="3">
        <v>43256.5</v>
      </c>
      <c r="I12623" s="2" t="s">
        <v>25</v>
      </c>
      <c r="J12623" s="3">
        <v>43256.822222222225</v>
      </c>
    </row>
    <row r="12624" spans="1:10" x14ac:dyDescent="0.35">
      <c r="A12624" s="2">
        <v>595733</v>
      </c>
      <c r="B12624" s="2" t="s">
        <v>21</v>
      </c>
      <c r="D12624" s="2" t="s">
        <v>70</v>
      </c>
      <c r="F12624" s="2" t="str">
        <f t="shared" si="197"/>
        <v>Uso de otras herramientas</v>
      </c>
      <c r="G12624" s="3">
        <v>43237.642361111109</v>
      </c>
      <c r="H12624" s="3">
        <v>43237.5</v>
      </c>
      <c r="I12624" s="2" t="s">
        <v>25</v>
      </c>
      <c r="J12624" s="3">
        <v>43237.738194444442</v>
      </c>
    </row>
    <row r="12625" spans="1:10" x14ac:dyDescent="0.35">
      <c r="A12625" s="2">
        <v>595714</v>
      </c>
      <c r="B12625" s="2" t="s">
        <v>42</v>
      </c>
      <c r="E12625" s="2" t="s">
        <v>43</v>
      </c>
      <c r="F12625" s="2" t="str">
        <f t="shared" si="197"/>
        <v>Consulta sobre el modelo de datos</v>
      </c>
      <c r="G12625" s="3">
        <v>43237.632638888892</v>
      </c>
      <c r="H12625" s="3">
        <v>43308.5</v>
      </c>
      <c r="J12625" s="3">
        <v>43308.522916666669</v>
      </c>
    </row>
    <row r="12626" spans="1:10" x14ac:dyDescent="0.35">
      <c r="A12626" s="2">
        <v>595636</v>
      </c>
      <c r="B12626" s="2" t="s">
        <v>45</v>
      </c>
      <c r="F12626" s="2" t="str">
        <f t="shared" si="197"/>
        <v>Permisos Datapool</v>
      </c>
      <c r="G12626" s="3">
        <v>43237.543749999997</v>
      </c>
      <c r="H12626" s="3">
        <v>43252.5</v>
      </c>
      <c r="J12626" s="3">
        <v>43255.75</v>
      </c>
    </row>
    <row r="12627" spans="1:10" x14ac:dyDescent="0.35">
      <c r="A12627" s="2">
        <v>595585</v>
      </c>
      <c r="B12627" s="2" t="s">
        <v>42</v>
      </c>
      <c r="E12627" s="2" t="s">
        <v>43</v>
      </c>
      <c r="F12627" s="2" t="str">
        <f t="shared" si="197"/>
        <v>Consulta sobre el modelo de datos</v>
      </c>
      <c r="G12627" s="3">
        <v>43237.513888888891</v>
      </c>
      <c r="H12627" s="3">
        <v>43271.5</v>
      </c>
      <c r="J12627" s="3">
        <v>43629.411111111112</v>
      </c>
    </row>
    <row r="12628" spans="1:10" x14ac:dyDescent="0.35">
      <c r="A12628" s="2">
        <v>595486</v>
      </c>
      <c r="B12628" s="2" t="s">
        <v>45</v>
      </c>
      <c r="F12628" s="2" t="str">
        <f t="shared" si="197"/>
        <v>Permisos Datapool</v>
      </c>
      <c r="G12628" s="3">
        <v>43237.448611111111</v>
      </c>
      <c r="J12628" s="3">
        <v>43237.46597222222</v>
      </c>
    </row>
    <row r="12629" spans="1:10" x14ac:dyDescent="0.35">
      <c r="A12629" s="2">
        <v>595484</v>
      </c>
      <c r="B12629" s="2" t="s">
        <v>45</v>
      </c>
      <c r="F12629" s="2" t="str">
        <f t="shared" si="197"/>
        <v>Permisos Datapool</v>
      </c>
      <c r="G12629" s="3">
        <v>43237.447916666664</v>
      </c>
      <c r="H12629" s="3">
        <v>43264.5</v>
      </c>
      <c r="J12629" s="3">
        <v>43264.655555555553</v>
      </c>
    </row>
    <row r="12630" spans="1:10" x14ac:dyDescent="0.35">
      <c r="A12630" s="2">
        <v>595394</v>
      </c>
      <c r="B12630" s="2" t="s">
        <v>45</v>
      </c>
      <c r="F12630" s="2" t="str">
        <f t="shared" si="197"/>
        <v>Permisos Datapool</v>
      </c>
      <c r="G12630" s="3">
        <v>43237.365277777775</v>
      </c>
      <c r="H12630" s="3">
        <v>43256.5</v>
      </c>
      <c r="J12630" s="3">
        <v>43256.820833333331</v>
      </c>
    </row>
    <row r="12631" spans="1:10" x14ac:dyDescent="0.35">
      <c r="A12631" s="2">
        <v>595266</v>
      </c>
      <c r="B12631" s="2" t="s">
        <v>42</v>
      </c>
      <c r="E12631" s="2" t="s">
        <v>43</v>
      </c>
      <c r="F12631" s="2" t="str">
        <f t="shared" si="197"/>
        <v>Consulta sobre el modelo de datos</v>
      </c>
      <c r="G12631" s="3">
        <v>43236.686805555553</v>
      </c>
      <c r="H12631" s="3">
        <v>43285.5</v>
      </c>
      <c r="J12631" s="3">
        <v>43291.677083333336</v>
      </c>
    </row>
    <row r="12632" spans="1:10" x14ac:dyDescent="0.35">
      <c r="A12632" s="2">
        <v>595253</v>
      </c>
      <c r="B12632" s="2" t="s">
        <v>42</v>
      </c>
      <c r="E12632" s="2" t="s">
        <v>43</v>
      </c>
      <c r="F12632" s="2" t="str">
        <f t="shared" si="197"/>
        <v>Consulta sobre el modelo de datos</v>
      </c>
      <c r="G12632" s="3">
        <v>43236.675694444442</v>
      </c>
      <c r="H12632" s="3">
        <v>43236.5</v>
      </c>
      <c r="J12632" s="3">
        <v>43237.78402777778</v>
      </c>
    </row>
    <row r="12633" spans="1:10" x14ac:dyDescent="0.35">
      <c r="A12633" s="2">
        <v>595225</v>
      </c>
      <c r="B12633" s="2" t="s">
        <v>42</v>
      </c>
      <c r="E12633" s="2" t="s">
        <v>109</v>
      </c>
      <c r="F12633" s="2" t="str">
        <f t="shared" si="197"/>
        <v>Consulta sobre la actualización de los datos</v>
      </c>
      <c r="G12633" s="3">
        <v>43236.648611111108</v>
      </c>
      <c r="H12633" s="3">
        <v>43236.5</v>
      </c>
      <c r="J12633" s="3">
        <v>43242.772916666669</v>
      </c>
    </row>
    <row r="12634" spans="1:10" x14ac:dyDescent="0.35">
      <c r="A12634" s="2">
        <v>595102</v>
      </c>
      <c r="B12634" s="2" t="s">
        <v>42</v>
      </c>
      <c r="E12634" s="2" t="s">
        <v>43</v>
      </c>
      <c r="F12634" s="2" t="str">
        <f t="shared" si="197"/>
        <v>Consulta sobre el modelo de datos</v>
      </c>
      <c r="G12634" s="3">
        <v>43236.561805555553</v>
      </c>
      <c r="H12634" s="3">
        <v>43264.5</v>
      </c>
      <c r="J12634" s="3">
        <v>43300.595833333333</v>
      </c>
    </row>
    <row r="12635" spans="1:10" x14ac:dyDescent="0.35">
      <c r="A12635" s="2">
        <v>594754</v>
      </c>
      <c r="B12635" s="2" t="s">
        <v>42</v>
      </c>
      <c r="E12635" s="2" t="s">
        <v>43</v>
      </c>
      <c r="F12635" s="2" t="str">
        <f t="shared" si="197"/>
        <v>Consulta sobre el modelo de datos</v>
      </c>
      <c r="G12635" s="3">
        <v>43235.731249999997</v>
      </c>
      <c r="H12635" s="3">
        <v>43284.5</v>
      </c>
      <c r="J12635" s="3">
        <v>43285.673611111109</v>
      </c>
    </row>
    <row r="12636" spans="1:10" x14ac:dyDescent="0.35">
      <c r="A12636" s="2">
        <v>594748</v>
      </c>
      <c r="B12636" s="2" t="s">
        <v>45</v>
      </c>
      <c r="F12636" s="2" t="str">
        <f t="shared" si="197"/>
        <v>Permisos Datapool</v>
      </c>
      <c r="G12636" s="3">
        <v>43235.722916666666</v>
      </c>
      <c r="H12636" s="3">
        <v>43256.5</v>
      </c>
      <c r="J12636" s="3">
        <v>43257.677777777775</v>
      </c>
    </row>
    <row r="12637" spans="1:10" x14ac:dyDescent="0.35">
      <c r="A12637" s="2">
        <v>594743</v>
      </c>
      <c r="B12637" s="2" t="s">
        <v>21</v>
      </c>
      <c r="D12637" s="2" t="s">
        <v>51</v>
      </c>
      <c r="F12637" s="2" t="str">
        <f t="shared" si="197"/>
        <v>Uso de SAS</v>
      </c>
      <c r="G12637" s="3">
        <v>43235.711111111108</v>
      </c>
      <c r="H12637" s="3">
        <v>43235.5</v>
      </c>
      <c r="I12637" s="2" t="s">
        <v>25</v>
      </c>
      <c r="J12637" s="3">
        <v>43305.711111111108</v>
      </c>
    </row>
    <row r="12638" spans="1:10" x14ac:dyDescent="0.35">
      <c r="A12638" s="2">
        <v>594691</v>
      </c>
      <c r="B12638" s="2" t="s">
        <v>21</v>
      </c>
      <c r="D12638" s="2" t="s">
        <v>51</v>
      </c>
      <c r="F12638" s="2" t="str">
        <f t="shared" si="197"/>
        <v>Uso de SAS</v>
      </c>
      <c r="G12638" s="3">
        <v>43235.666666666664</v>
      </c>
      <c r="H12638" s="3">
        <v>43300.5</v>
      </c>
      <c r="I12638" s="2" t="s">
        <v>25</v>
      </c>
      <c r="J12638" s="3">
        <v>43300.722916666666</v>
      </c>
    </row>
    <row r="12639" spans="1:10" x14ac:dyDescent="0.35">
      <c r="A12639" s="2">
        <v>594685</v>
      </c>
      <c r="B12639" s="2" t="s">
        <v>21</v>
      </c>
      <c r="D12639" s="2" t="s">
        <v>70</v>
      </c>
      <c r="F12639" s="2" t="str">
        <f t="shared" si="197"/>
        <v>Uso de otras herramientas</v>
      </c>
      <c r="G12639" s="3">
        <v>43235.661805555559</v>
      </c>
      <c r="H12639" s="3">
        <v>43237.5</v>
      </c>
      <c r="I12639" s="2" t="s">
        <v>25</v>
      </c>
      <c r="J12639" s="3">
        <v>43238.488194444442</v>
      </c>
    </row>
    <row r="12640" spans="1:10" x14ac:dyDescent="0.35">
      <c r="A12640" s="2">
        <v>594657</v>
      </c>
      <c r="B12640" s="2" t="s">
        <v>45</v>
      </c>
      <c r="F12640" s="2" t="str">
        <f t="shared" si="197"/>
        <v>Permisos Datapool</v>
      </c>
      <c r="G12640" s="3">
        <v>43235.635416666664</v>
      </c>
      <c r="H12640" s="3">
        <v>43257.5</v>
      </c>
      <c r="J12640" s="3">
        <v>43300.603472222225</v>
      </c>
    </row>
    <row r="12641" spans="1:10" x14ac:dyDescent="0.35">
      <c r="A12641" s="2">
        <v>594618</v>
      </c>
      <c r="B12641" s="2" t="s">
        <v>42</v>
      </c>
      <c r="E12641" s="2" t="s">
        <v>43</v>
      </c>
      <c r="F12641" s="2" t="str">
        <f t="shared" si="197"/>
        <v>Consulta sobre el modelo de datos</v>
      </c>
      <c r="G12641" s="3">
        <v>43235.581250000003</v>
      </c>
      <c r="H12641" s="3">
        <v>43300.5</v>
      </c>
      <c r="J12641" s="3">
        <v>43304.572916666664</v>
      </c>
    </row>
    <row r="12642" spans="1:10" x14ac:dyDescent="0.35">
      <c r="A12642" s="2">
        <v>594521</v>
      </c>
      <c r="B12642" s="2" t="s">
        <v>42</v>
      </c>
      <c r="E12642" s="2" t="s">
        <v>43</v>
      </c>
      <c r="F12642" s="2" t="str">
        <f t="shared" si="197"/>
        <v>Consulta sobre el modelo de datos</v>
      </c>
      <c r="G12642" s="3">
        <v>43235.522222222222</v>
      </c>
      <c r="H12642" s="3">
        <v>43235.5</v>
      </c>
      <c r="J12642" s="3">
        <v>43257.619444444441</v>
      </c>
    </row>
    <row r="12643" spans="1:10" x14ac:dyDescent="0.35">
      <c r="A12643" s="2">
        <v>594520</v>
      </c>
      <c r="B12643" s="2" t="s">
        <v>42</v>
      </c>
      <c r="E12643" s="2" t="s">
        <v>43</v>
      </c>
      <c r="F12643" s="2" t="str">
        <f t="shared" si="197"/>
        <v>Consulta sobre el modelo de datos</v>
      </c>
      <c r="G12643" s="3">
        <v>43235.520138888889</v>
      </c>
      <c r="H12643" s="3">
        <v>43308.5</v>
      </c>
      <c r="J12643" s="3">
        <v>43308.522916666669</v>
      </c>
    </row>
    <row r="12644" spans="1:10" x14ac:dyDescent="0.35">
      <c r="A12644" s="2">
        <v>594512</v>
      </c>
      <c r="B12644" s="2" t="s">
        <v>42</v>
      </c>
      <c r="E12644" s="2" t="s">
        <v>43</v>
      </c>
      <c r="F12644" s="2" t="str">
        <f t="shared" si="197"/>
        <v>Consulta sobre el modelo de datos</v>
      </c>
      <c r="G12644" s="3">
        <v>43235.515972222223</v>
      </c>
      <c r="H12644" s="3">
        <v>43235.5</v>
      </c>
      <c r="J12644" s="3">
        <v>43334.412499999999</v>
      </c>
    </row>
    <row r="12645" spans="1:10" x14ac:dyDescent="0.35">
      <c r="A12645" s="2">
        <v>594484</v>
      </c>
      <c r="B12645" s="2" t="s">
        <v>42</v>
      </c>
      <c r="E12645" s="2" t="s">
        <v>43</v>
      </c>
      <c r="F12645" s="2" t="str">
        <f t="shared" si="197"/>
        <v>Consulta sobre el modelo de datos</v>
      </c>
      <c r="G12645" s="3">
        <v>43235.511111111111</v>
      </c>
      <c r="H12645" s="3">
        <v>43235.5</v>
      </c>
      <c r="J12645" s="3">
        <v>43257.679166666669</v>
      </c>
    </row>
    <row r="12646" spans="1:10" x14ac:dyDescent="0.35">
      <c r="A12646" s="2">
        <v>594400</v>
      </c>
      <c r="B12646" s="2" t="s">
        <v>42</v>
      </c>
      <c r="E12646" s="2" t="s">
        <v>43</v>
      </c>
      <c r="F12646" s="2" t="str">
        <f t="shared" si="197"/>
        <v>Consulta sobre el modelo de datos</v>
      </c>
      <c r="G12646" s="3">
        <v>43235.456250000003</v>
      </c>
      <c r="H12646" s="3">
        <v>43272.5</v>
      </c>
      <c r="J12646" s="3">
        <v>43300.586805555555</v>
      </c>
    </row>
    <row r="12647" spans="1:10" x14ac:dyDescent="0.35">
      <c r="A12647" s="2">
        <v>594358</v>
      </c>
      <c r="B12647" s="2" t="s">
        <v>21</v>
      </c>
      <c r="D12647" s="2" t="s">
        <v>51</v>
      </c>
      <c r="F12647" s="2" t="str">
        <f t="shared" si="197"/>
        <v>Uso de SAS</v>
      </c>
      <c r="G12647" s="3">
        <v>43235.432638888888</v>
      </c>
      <c r="H12647" s="3">
        <v>43236.5</v>
      </c>
      <c r="I12647" s="2" t="s">
        <v>25</v>
      </c>
      <c r="J12647" s="3">
        <v>43236.732638888891</v>
      </c>
    </row>
    <row r="12648" spans="1:10" x14ac:dyDescent="0.35">
      <c r="A12648" s="2">
        <v>594340</v>
      </c>
      <c r="B12648" s="2" t="s">
        <v>42</v>
      </c>
      <c r="E12648" s="2" t="s">
        <v>43</v>
      </c>
      <c r="F12648" s="2" t="str">
        <f t="shared" si="197"/>
        <v>Consulta sobre el modelo de datos</v>
      </c>
      <c r="G12648" s="3">
        <v>43235.421527777777</v>
      </c>
      <c r="H12648" s="3">
        <v>43376.5</v>
      </c>
      <c r="J12648" s="3">
        <v>43376.727083333331</v>
      </c>
    </row>
    <row r="12649" spans="1:10" x14ac:dyDescent="0.35">
      <c r="A12649" s="2">
        <v>594315</v>
      </c>
      <c r="B12649" s="2" t="s">
        <v>21</v>
      </c>
      <c r="D12649" s="2" t="s">
        <v>70</v>
      </c>
      <c r="F12649" s="2" t="str">
        <f t="shared" si="197"/>
        <v>Uso de otras herramientas</v>
      </c>
      <c r="G12649" s="3">
        <v>43235.400694444441</v>
      </c>
      <c r="H12649" s="3">
        <v>43291.5</v>
      </c>
      <c r="I12649" s="2" t="s">
        <v>25</v>
      </c>
      <c r="J12649" s="3">
        <v>43291.748611111114</v>
      </c>
    </row>
    <row r="12650" spans="1:10" x14ac:dyDescent="0.35">
      <c r="A12650" s="2">
        <v>594281</v>
      </c>
      <c r="B12650" s="2" t="s">
        <v>45</v>
      </c>
      <c r="F12650" s="2" t="str">
        <f t="shared" si="197"/>
        <v>Permisos Datapool</v>
      </c>
      <c r="G12650" s="3">
        <v>43235.371527777781</v>
      </c>
      <c r="H12650" s="3">
        <v>43271.5</v>
      </c>
      <c r="J12650" s="3">
        <v>43272.71597222222</v>
      </c>
    </row>
    <row r="12651" spans="1:10" x14ac:dyDescent="0.35">
      <c r="A12651" s="2">
        <v>594185</v>
      </c>
      <c r="B12651" s="2" t="s">
        <v>42</v>
      </c>
      <c r="E12651" s="2" t="s">
        <v>43</v>
      </c>
      <c r="F12651" s="2" t="str">
        <f t="shared" si="197"/>
        <v>Consulta sobre el modelo de datos</v>
      </c>
      <c r="G12651" s="3">
        <v>43234.723611111112</v>
      </c>
      <c r="H12651" s="3">
        <v>43235.5</v>
      </c>
      <c r="J12651" s="3">
        <v>43276.666666666664</v>
      </c>
    </row>
    <row r="12652" spans="1:10" x14ac:dyDescent="0.35">
      <c r="A12652" s="2">
        <v>594175</v>
      </c>
      <c r="B12652" s="2" t="s">
        <v>21</v>
      </c>
      <c r="D12652" s="2" t="s">
        <v>51</v>
      </c>
      <c r="F12652" s="2" t="str">
        <f t="shared" si="197"/>
        <v>Uso de SAS</v>
      </c>
      <c r="G12652" s="3">
        <v>43234.715277777781</v>
      </c>
      <c r="H12652" s="3">
        <v>43235.5</v>
      </c>
      <c r="I12652" s="2" t="s">
        <v>25</v>
      </c>
      <c r="J12652" s="3">
        <v>43235.450694444444</v>
      </c>
    </row>
    <row r="12653" spans="1:10" x14ac:dyDescent="0.35">
      <c r="A12653" s="2">
        <v>594119</v>
      </c>
      <c r="B12653" s="2" t="s">
        <v>45</v>
      </c>
      <c r="F12653" s="2" t="str">
        <f t="shared" si="197"/>
        <v>Permisos Datapool</v>
      </c>
      <c r="G12653" s="3">
        <v>43234.684027777781</v>
      </c>
      <c r="H12653" s="3">
        <v>43234.5</v>
      </c>
      <c r="J12653" s="3">
        <v>43237.786111111112</v>
      </c>
    </row>
    <row r="12654" spans="1:10" x14ac:dyDescent="0.35">
      <c r="A12654" s="2">
        <v>594088</v>
      </c>
      <c r="B12654" s="2" t="s">
        <v>21</v>
      </c>
      <c r="D12654" s="2" t="s">
        <v>22</v>
      </c>
      <c r="F12654" s="2" t="str">
        <f t="shared" si="197"/>
        <v>Uso de QLIK SENSE</v>
      </c>
      <c r="G12654" s="3">
        <v>43234.652777777781</v>
      </c>
      <c r="H12654" s="3">
        <v>43235.5</v>
      </c>
      <c r="I12654" s="2" t="s">
        <v>25</v>
      </c>
      <c r="J12654" s="3">
        <v>43242.59652777778</v>
      </c>
    </row>
    <row r="12655" spans="1:10" x14ac:dyDescent="0.35">
      <c r="A12655" s="2">
        <v>594083</v>
      </c>
      <c r="B12655" s="2" t="s">
        <v>42</v>
      </c>
      <c r="E12655" s="2" t="s">
        <v>43</v>
      </c>
      <c r="F12655" s="2" t="str">
        <f t="shared" si="197"/>
        <v>Consulta sobre el modelo de datos</v>
      </c>
      <c r="G12655" s="3">
        <v>43234.644444444442</v>
      </c>
      <c r="H12655" s="3">
        <v>43265.5</v>
      </c>
      <c r="J12655" s="3">
        <v>43304.577777777777</v>
      </c>
    </row>
    <row r="12656" spans="1:10" x14ac:dyDescent="0.35">
      <c r="A12656" s="2">
        <v>594069</v>
      </c>
      <c r="B12656" s="2" t="s">
        <v>42</v>
      </c>
      <c r="E12656" s="2" t="s">
        <v>109</v>
      </c>
      <c r="F12656" s="2" t="str">
        <f t="shared" si="197"/>
        <v>Consulta sobre la actualización de los datos</v>
      </c>
      <c r="G12656" s="3">
        <v>43234.636111111111</v>
      </c>
      <c r="H12656" s="3">
        <v>43257.5</v>
      </c>
      <c r="J12656" s="3">
        <v>43257.71875</v>
      </c>
    </row>
    <row r="12657" spans="1:10" x14ac:dyDescent="0.35">
      <c r="A12657" s="2">
        <v>594049</v>
      </c>
      <c r="B12657" s="2" t="s">
        <v>45</v>
      </c>
      <c r="F12657" s="2" t="str">
        <f t="shared" si="197"/>
        <v>Permisos Datapool</v>
      </c>
      <c r="G12657" s="3">
        <v>43234.615277777775</v>
      </c>
      <c r="H12657" s="3">
        <v>43335.5</v>
      </c>
      <c r="J12657" s="3">
        <v>43335.554166666669</v>
      </c>
    </row>
    <row r="12658" spans="1:10" x14ac:dyDescent="0.35">
      <c r="A12658" s="2">
        <v>593961</v>
      </c>
      <c r="B12658" s="2" t="s">
        <v>42</v>
      </c>
      <c r="E12658" s="2" t="s">
        <v>43</v>
      </c>
      <c r="F12658" s="2" t="str">
        <f t="shared" si="197"/>
        <v>Consulta sobre el modelo de datos</v>
      </c>
      <c r="G12658" s="3">
        <v>43234.552777777775</v>
      </c>
      <c r="H12658" s="3">
        <v>43234.5</v>
      </c>
      <c r="J12658" s="3">
        <v>43234.732638888891</v>
      </c>
    </row>
    <row r="12659" spans="1:10" x14ac:dyDescent="0.35">
      <c r="A12659" s="2">
        <v>593841</v>
      </c>
      <c r="B12659" s="2" t="s">
        <v>45</v>
      </c>
      <c r="F12659" s="2" t="str">
        <f t="shared" si="197"/>
        <v>Permisos Datapool</v>
      </c>
      <c r="G12659" s="3">
        <v>43234.49722222222</v>
      </c>
      <c r="H12659" s="3">
        <v>43234.5</v>
      </c>
      <c r="J12659" s="3">
        <v>43305.709722222222</v>
      </c>
    </row>
    <row r="12660" spans="1:10" x14ac:dyDescent="0.35">
      <c r="A12660" s="2">
        <v>593831</v>
      </c>
      <c r="B12660" s="2" t="s">
        <v>45</v>
      </c>
      <c r="F12660" s="2" t="str">
        <f t="shared" si="197"/>
        <v>Permisos Datapool</v>
      </c>
      <c r="G12660" s="3">
        <v>43234.490277777775</v>
      </c>
      <c r="H12660" s="3">
        <v>43235.5</v>
      </c>
      <c r="J12660" s="3">
        <v>43242.549305555556</v>
      </c>
    </row>
    <row r="12661" spans="1:10" x14ac:dyDescent="0.35">
      <c r="A12661" s="2">
        <v>593697</v>
      </c>
      <c r="B12661" s="2" t="s">
        <v>42</v>
      </c>
      <c r="E12661" s="2" t="s">
        <v>43</v>
      </c>
      <c r="F12661" s="2" t="str">
        <f t="shared" si="197"/>
        <v>Consulta sobre el modelo de datos</v>
      </c>
      <c r="G12661" s="3">
        <v>43234.422222222223</v>
      </c>
      <c r="H12661" s="3">
        <v>43234.5</v>
      </c>
      <c r="J12661" s="3">
        <v>43234.527777777781</v>
      </c>
    </row>
    <row r="12662" spans="1:10" x14ac:dyDescent="0.35">
      <c r="A12662" s="2">
        <v>593693</v>
      </c>
      <c r="B12662" s="2" t="s">
        <v>65</v>
      </c>
      <c r="F12662" s="2" t="str">
        <f t="shared" si="197"/>
        <v>Otros</v>
      </c>
      <c r="G12662" s="3">
        <v>43234.420138888891</v>
      </c>
      <c r="H12662" s="3">
        <v>43256.5</v>
      </c>
      <c r="J12662" s="3">
        <v>43256.814583333333</v>
      </c>
    </row>
    <row r="12663" spans="1:10" x14ac:dyDescent="0.35">
      <c r="A12663" s="2">
        <v>593682</v>
      </c>
      <c r="B12663" s="2" t="s">
        <v>21</v>
      </c>
      <c r="D12663" s="2" t="s">
        <v>51</v>
      </c>
      <c r="F12663" s="2" t="str">
        <f t="shared" si="197"/>
        <v>Uso de SAS</v>
      </c>
      <c r="G12663" s="3">
        <v>43234.414583333331</v>
      </c>
      <c r="H12663" s="3">
        <v>43264.5</v>
      </c>
      <c r="I12663" s="2" t="s">
        <v>25</v>
      </c>
      <c r="J12663" s="3">
        <v>43264.423611111109</v>
      </c>
    </row>
    <row r="12664" spans="1:10" x14ac:dyDescent="0.35">
      <c r="A12664" s="2">
        <v>593469</v>
      </c>
      <c r="B12664" s="2" t="s">
        <v>21</v>
      </c>
      <c r="D12664" s="2" t="s">
        <v>22</v>
      </c>
      <c r="F12664" s="2" t="str">
        <f t="shared" si="197"/>
        <v>Uso de QLIK SENSE</v>
      </c>
      <c r="G12664" s="3">
        <v>43231.581250000003</v>
      </c>
      <c r="H12664" s="3">
        <v>43235.5</v>
      </c>
      <c r="I12664" s="2" t="s">
        <v>25</v>
      </c>
      <c r="J12664" s="3">
        <v>43305.710416666669</v>
      </c>
    </row>
    <row r="12665" spans="1:10" x14ac:dyDescent="0.35">
      <c r="A12665" s="2">
        <v>593366</v>
      </c>
      <c r="B12665" s="2" t="s">
        <v>42</v>
      </c>
      <c r="E12665" s="2" t="s">
        <v>43</v>
      </c>
      <c r="F12665" s="2" t="str">
        <f t="shared" si="197"/>
        <v>Consulta sobre el modelo de datos</v>
      </c>
      <c r="G12665" s="3">
        <v>43231.532638888886</v>
      </c>
      <c r="H12665" s="3">
        <v>43335.5</v>
      </c>
      <c r="J12665" s="3">
        <v>43335.586111111108</v>
      </c>
    </row>
    <row r="12666" spans="1:10" x14ac:dyDescent="0.35">
      <c r="A12666" s="2">
        <v>593331</v>
      </c>
      <c r="B12666" s="2" t="s">
        <v>45</v>
      </c>
      <c r="F12666" s="2" t="str">
        <f t="shared" si="197"/>
        <v>Permisos Datapool</v>
      </c>
      <c r="G12666" s="3">
        <v>43231.51666666667</v>
      </c>
      <c r="H12666" s="3">
        <v>43245.5</v>
      </c>
      <c r="J12666" s="3">
        <v>43245.511111111111</v>
      </c>
    </row>
    <row r="12667" spans="1:10" x14ac:dyDescent="0.35">
      <c r="A12667" s="2">
        <v>593294</v>
      </c>
      <c r="B12667" s="2" t="s">
        <v>42</v>
      </c>
      <c r="E12667" s="2" t="s">
        <v>43</v>
      </c>
      <c r="F12667" s="2" t="str">
        <f t="shared" si="197"/>
        <v>Consulta sobre el modelo de datos</v>
      </c>
      <c r="G12667" s="3">
        <v>43231.486805555556</v>
      </c>
      <c r="H12667" s="3">
        <v>43234.5</v>
      </c>
      <c r="J12667" s="3">
        <v>43234.567361111112</v>
      </c>
    </row>
    <row r="12668" spans="1:10" x14ac:dyDescent="0.35">
      <c r="A12668" s="2">
        <v>593233</v>
      </c>
      <c r="B12668" s="2" t="s">
        <v>21</v>
      </c>
      <c r="D12668" s="2" t="s">
        <v>70</v>
      </c>
      <c r="F12668" s="2" t="str">
        <f t="shared" si="197"/>
        <v>Uso de otras herramientas</v>
      </c>
      <c r="G12668" s="3">
        <v>43231.428472222222</v>
      </c>
      <c r="H12668" s="3">
        <v>43236.5</v>
      </c>
      <c r="I12668" s="2" t="s">
        <v>25</v>
      </c>
      <c r="J12668" s="3">
        <v>43236.711111111108</v>
      </c>
    </row>
    <row r="12669" spans="1:10" x14ac:dyDescent="0.35">
      <c r="A12669" s="2">
        <v>593169</v>
      </c>
      <c r="B12669" s="2" t="s">
        <v>45</v>
      </c>
      <c r="F12669" s="2" t="str">
        <f t="shared" si="197"/>
        <v>Permisos Datapool</v>
      </c>
      <c r="G12669" s="3">
        <v>43231.352083333331</v>
      </c>
      <c r="H12669" s="3">
        <v>43234.5</v>
      </c>
      <c r="J12669" s="3">
        <v>43234.52847222222</v>
      </c>
    </row>
    <row r="12670" spans="1:10" x14ac:dyDescent="0.35">
      <c r="A12670" s="2">
        <v>593096</v>
      </c>
      <c r="B12670" s="2" t="s">
        <v>28</v>
      </c>
      <c r="C12670" s="2" t="s">
        <v>29</v>
      </c>
      <c r="F12670" s="2" t="str">
        <f t="shared" si="197"/>
        <v>Extracción de datos</v>
      </c>
      <c r="G12670" s="3">
        <v>43230.734027777777</v>
      </c>
      <c r="H12670" s="3">
        <v>43340.5</v>
      </c>
      <c r="J12670" s="3">
        <v>43340.46597222222</v>
      </c>
    </row>
    <row r="12671" spans="1:10" x14ac:dyDescent="0.35">
      <c r="A12671" s="2">
        <v>593047</v>
      </c>
      <c r="B12671" s="2" t="s">
        <v>42</v>
      </c>
      <c r="E12671" s="2" t="s">
        <v>43</v>
      </c>
      <c r="F12671" s="2" t="str">
        <f t="shared" si="197"/>
        <v>Consulta sobre el modelo de datos</v>
      </c>
      <c r="G12671" s="3">
        <v>43230.699305555558</v>
      </c>
      <c r="H12671" s="3">
        <v>43319.5</v>
      </c>
      <c r="J12671" s="3">
        <v>43319.756944444445</v>
      </c>
    </row>
    <row r="12672" spans="1:10" x14ac:dyDescent="0.35">
      <c r="A12672" s="2">
        <v>592990</v>
      </c>
      <c r="B12672" s="2" t="s">
        <v>42</v>
      </c>
      <c r="E12672" s="2" t="s">
        <v>43</v>
      </c>
      <c r="F12672" s="2" t="str">
        <f t="shared" si="197"/>
        <v>Consulta sobre el modelo de datos</v>
      </c>
      <c r="G12672" s="3">
        <v>43230.655555555553</v>
      </c>
      <c r="J12672" s="3">
        <v>43230.774305555555</v>
      </c>
    </row>
    <row r="12673" spans="1:10" x14ac:dyDescent="0.35">
      <c r="A12673" s="2">
        <v>592972</v>
      </c>
      <c r="B12673" s="2" t="s">
        <v>21</v>
      </c>
      <c r="D12673" s="2" t="s">
        <v>70</v>
      </c>
      <c r="F12673" s="2" t="str">
        <f t="shared" si="197"/>
        <v>Uso de otras herramientas</v>
      </c>
      <c r="G12673" s="3">
        <v>43230.625694444447</v>
      </c>
      <c r="H12673" s="3">
        <v>43369.5</v>
      </c>
      <c r="I12673" s="2" t="s">
        <v>25</v>
      </c>
      <c r="J12673" s="3">
        <v>43369.800694444442</v>
      </c>
    </row>
    <row r="12674" spans="1:10" x14ac:dyDescent="0.35">
      <c r="A12674" s="2">
        <v>592912</v>
      </c>
      <c r="B12674" s="2" t="s">
        <v>45</v>
      </c>
      <c r="F12674" s="2" t="str">
        <f t="shared" si="197"/>
        <v>Permisos Datapool</v>
      </c>
      <c r="G12674" s="3">
        <v>43230.565972222219</v>
      </c>
      <c r="H12674" s="3">
        <v>43258.5</v>
      </c>
      <c r="J12674" s="3">
        <v>43258.69027777778</v>
      </c>
    </row>
    <row r="12675" spans="1:10" x14ac:dyDescent="0.35">
      <c r="A12675" s="2">
        <v>592897</v>
      </c>
      <c r="B12675" s="2" t="s">
        <v>45</v>
      </c>
      <c r="F12675" s="2" t="str">
        <f t="shared" ref="F12675:F12738" si="198">IF(E12675&lt;&gt;"",E12675,IF(D12675&lt;&gt;"",D12675,IF(C12675&lt;&gt;"",C12675,B12675)))</f>
        <v>Permisos Datapool</v>
      </c>
      <c r="G12675" s="3">
        <v>43230.555555555555</v>
      </c>
      <c r="H12675" s="3">
        <v>43333.5</v>
      </c>
      <c r="J12675" s="3">
        <v>43333.590277777781</v>
      </c>
    </row>
    <row r="12676" spans="1:10" x14ac:dyDescent="0.35">
      <c r="A12676" s="2">
        <v>592873</v>
      </c>
      <c r="B12676" s="2" t="s">
        <v>45</v>
      </c>
      <c r="F12676" s="2" t="str">
        <f t="shared" si="198"/>
        <v>Permisos Datapool</v>
      </c>
      <c r="G12676" s="3">
        <v>43230.543055555558</v>
      </c>
      <c r="H12676" s="3">
        <v>43300.5</v>
      </c>
      <c r="J12676" s="3">
        <v>43301.530555555553</v>
      </c>
    </row>
    <row r="12677" spans="1:10" x14ac:dyDescent="0.35">
      <c r="A12677" s="2">
        <v>592850</v>
      </c>
      <c r="B12677" s="2" t="s">
        <v>42</v>
      </c>
      <c r="E12677" s="2" t="s">
        <v>43</v>
      </c>
      <c r="F12677" s="2" t="str">
        <f t="shared" si="198"/>
        <v>Consulta sobre el modelo de datos</v>
      </c>
      <c r="G12677" s="3">
        <v>43230.527083333334</v>
      </c>
      <c r="H12677" s="3">
        <v>43230.5</v>
      </c>
      <c r="J12677" s="3">
        <v>43305.470833333333</v>
      </c>
    </row>
    <row r="12678" spans="1:10" x14ac:dyDescent="0.35">
      <c r="A12678" s="2">
        <v>592838</v>
      </c>
      <c r="B12678" s="2" t="s">
        <v>45</v>
      </c>
      <c r="F12678" s="2" t="str">
        <f t="shared" si="198"/>
        <v>Permisos Datapool</v>
      </c>
      <c r="G12678" s="3">
        <v>43230.518055555556</v>
      </c>
      <c r="H12678" s="3">
        <v>43256.5</v>
      </c>
      <c r="J12678" s="3">
        <v>43256.811111111114</v>
      </c>
    </row>
    <row r="12679" spans="1:10" x14ac:dyDescent="0.35">
      <c r="A12679" s="2">
        <v>592825</v>
      </c>
      <c r="B12679" s="2" t="s">
        <v>45</v>
      </c>
      <c r="F12679" s="2" t="str">
        <f t="shared" si="198"/>
        <v>Permisos Datapool</v>
      </c>
      <c r="G12679" s="3">
        <v>43230.513888888891</v>
      </c>
      <c r="H12679" s="3">
        <v>43257.5</v>
      </c>
      <c r="J12679" s="3">
        <v>43257.65</v>
      </c>
    </row>
    <row r="12680" spans="1:10" x14ac:dyDescent="0.35">
      <c r="A12680" s="2">
        <v>592668</v>
      </c>
      <c r="B12680" s="2" t="s">
        <v>45</v>
      </c>
      <c r="F12680" s="2" t="str">
        <f t="shared" si="198"/>
        <v>Permisos Datapool</v>
      </c>
      <c r="G12680" s="3">
        <v>43230.417361111111</v>
      </c>
      <c r="H12680" s="3">
        <v>43230.5</v>
      </c>
      <c r="J12680" s="3">
        <v>43234.561111111114</v>
      </c>
    </row>
    <row r="12681" spans="1:10" x14ac:dyDescent="0.35">
      <c r="A12681" s="2">
        <v>592650</v>
      </c>
      <c r="B12681" s="2" t="s">
        <v>45</v>
      </c>
      <c r="F12681" s="2" t="str">
        <f t="shared" si="198"/>
        <v>Permisos Datapool</v>
      </c>
      <c r="G12681" s="3">
        <v>43230.402083333334</v>
      </c>
      <c r="H12681" s="3">
        <v>43231.5</v>
      </c>
      <c r="J12681" s="3">
        <v>43231.530555555553</v>
      </c>
    </row>
    <row r="12682" spans="1:10" x14ac:dyDescent="0.35">
      <c r="A12682" s="2">
        <v>592644</v>
      </c>
      <c r="B12682" s="2" t="s">
        <v>45</v>
      </c>
      <c r="F12682" s="2" t="str">
        <f t="shared" si="198"/>
        <v>Permisos Datapool</v>
      </c>
      <c r="G12682" s="3">
        <v>43230.400694444441</v>
      </c>
      <c r="H12682" s="3">
        <v>43270.5</v>
      </c>
      <c r="J12682" s="3">
        <v>43270.505555555559</v>
      </c>
    </row>
    <row r="12683" spans="1:10" x14ac:dyDescent="0.35">
      <c r="A12683" s="2">
        <v>592642</v>
      </c>
      <c r="B12683" s="2" t="s">
        <v>28</v>
      </c>
      <c r="C12683" s="2" t="s">
        <v>29</v>
      </c>
      <c r="F12683" s="2" t="str">
        <f t="shared" si="198"/>
        <v>Extracción de datos</v>
      </c>
      <c r="G12683" s="3">
        <v>43230.400000000001</v>
      </c>
      <c r="J12683" s="3">
        <v>43230.457638888889</v>
      </c>
    </row>
    <row r="12684" spans="1:10" x14ac:dyDescent="0.35">
      <c r="A12684" s="2">
        <v>592629</v>
      </c>
      <c r="B12684" s="2" t="s">
        <v>28</v>
      </c>
      <c r="C12684" s="2" t="s">
        <v>29</v>
      </c>
      <c r="F12684" s="2" t="str">
        <f t="shared" si="198"/>
        <v>Extracción de datos</v>
      </c>
      <c r="G12684" s="3">
        <v>43230.386805555558</v>
      </c>
      <c r="H12684" s="3">
        <v>43230.5</v>
      </c>
      <c r="J12684" s="3">
        <v>43270.708333333336</v>
      </c>
    </row>
    <row r="12685" spans="1:10" x14ac:dyDescent="0.35">
      <c r="A12685" s="2">
        <v>592586</v>
      </c>
      <c r="B12685" s="2" t="s">
        <v>21</v>
      </c>
      <c r="D12685" s="2" t="s">
        <v>70</v>
      </c>
      <c r="F12685" s="2" t="str">
        <f t="shared" si="198"/>
        <v>Uso de otras herramientas</v>
      </c>
      <c r="G12685" s="3">
        <v>43230.334027777775</v>
      </c>
      <c r="H12685" s="3">
        <v>43230.5</v>
      </c>
      <c r="I12685" s="2" t="s">
        <v>25</v>
      </c>
      <c r="J12685" s="3">
        <v>43305.47152777778</v>
      </c>
    </row>
    <row r="12686" spans="1:10" x14ac:dyDescent="0.35">
      <c r="A12686" s="2">
        <v>592539</v>
      </c>
      <c r="B12686" s="2" t="s">
        <v>45</v>
      </c>
      <c r="F12686" s="2" t="str">
        <f t="shared" si="198"/>
        <v>Permisos Datapool</v>
      </c>
      <c r="G12686" s="3">
        <v>43229.737500000003</v>
      </c>
      <c r="H12686" s="3">
        <v>43284.5</v>
      </c>
      <c r="J12686" s="3">
        <v>43284.584027777775</v>
      </c>
    </row>
    <row r="12687" spans="1:10" x14ac:dyDescent="0.35">
      <c r="A12687" s="2">
        <v>592517</v>
      </c>
      <c r="B12687" s="2" t="s">
        <v>42</v>
      </c>
      <c r="E12687" s="2" t="s">
        <v>43</v>
      </c>
      <c r="F12687" s="2" t="str">
        <f t="shared" si="198"/>
        <v>Consulta sobre el modelo de datos</v>
      </c>
      <c r="G12687" s="3">
        <v>43229.711111111108</v>
      </c>
      <c r="H12687" s="3">
        <v>43258.5</v>
      </c>
      <c r="J12687" s="3">
        <v>43272.477083333331</v>
      </c>
    </row>
    <row r="12688" spans="1:10" x14ac:dyDescent="0.35">
      <c r="A12688" s="2">
        <v>592425</v>
      </c>
      <c r="B12688" s="2" t="s">
        <v>21</v>
      </c>
      <c r="D12688" s="2" t="s">
        <v>51</v>
      </c>
      <c r="F12688" s="2" t="str">
        <f t="shared" si="198"/>
        <v>Uso de SAS</v>
      </c>
      <c r="G12688" s="3">
        <v>43229.654166666667</v>
      </c>
      <c r="H12688" s="3">
        <v>43230.5</v>
      </c>
      <c r="I12688" s="2" t="s">
        <v>25</v>
      </c>
      <c r="J12688" s="3">
        <v>43230.71875</v>
      </c>
    </row>
    <row r="12689" spans="1:10" x14ac:dyDescent="0.35">
      <c r="A12689" s="2">
        <v>592334</v>
      </c>
      <c r="B12689" s="2" t="s">
        <v>21</v>
      </c>
      <c r="D12689" s="2" t="s">
        <v>70</v>
      </c>
      <c r="F12689" s="2" t="str">
        <f t="shared" si="198"/>
        <v>Uso de otras herramientas</v>
      </c>
      <c r="G12689" s="3">
        <v>43229.570833333331</v>
      </c>
      <c r="H12689" s="3">
        <v>43238.5</v>
      </c>
      <c r="I12689" s="2" t="s">
        <v>25</v>
      </c>
      <c r="J12689" s="3">
        <v>43238.472916666666</v>
      </c>
    </row>
    <row r="12690" spans="1:10" x14ac:dyDescent="0.35">
      <c r="A12690" s="2">
        <v>592279</v>
      </c>
      <c r="B12690" s="2" t="s">
        <v>21</v>
      </c>
      <c r="D12690" s="2" t="s">
        <v>22</v>
      </c>
      <c r="F12690" s="2" t="str">
        <f t="shared" si="198"/>
        <v>Uso de QLIK SENSE</v>
      </c>
      <c r="G12690" s="3">
        <v>43229.53402777778</v>
      </c>
      <c r="H12690" s="3">
        <v>43256.5</v>
      </c>
      <c r="I12690" s="2" t="s">
        <v>25</v>
      </c>
      <c r="J12690" s="3">
        <v>43256.804166666669</v>
      </c>
    </row>
    <row r="12691" spans="1:10" x14ac:dyDescent="0.35">
      <c r="A12691" s="2">
        <v>592276</v>
      </c>
      <c r="B12691" s="2" t="s">
        <v>42</v>
      </c>
      <c r="E12691" s="2" t="s">
        <v>43</v>
      </c>
      <c r="F12691" s="2" t="str">
        <f t="shared" si="198"/>
        <v>Consulta sobre el modelo de datos</v>
      </c>
      <c r="G12691" s="3">
        <v>43229.533333333333</v>
      </c>
      <c r="H12691" s="3">
        <v>43256.5</v>
      </c>
      <c r="J12691" s="3">
        <v>43272.473611111112</v>
      </c>
    </row>
    <row r="12692" spans="1:10" x14ac:dyDescent="0.35">
      <c r="A12692" s="2">
        <v>592176</v>
      </c>
      <c r="B12692" s="2" t="s">
        <v>42</v>
      </c>
      <c r="E12692" s="2" t="s">
        <v>43</v>
      </c>
      <c r="F12692" s="2" t="str">
        <f t="shared" si="198"/>
        <v>Consulta sobre el modelo de datos</v>
      </c>
      <c r="G12692" s="3">
        <v>43229.473611111112</v>
      </c>
      <c r="H12692" s="3">
        <v>43230.5</v>
      </c>
      <c r="J12692" s="3">
        <v>43255.645138888889</v>
      </c>
    </row>
    <row r="12693" spans="1:10" x14ac:dyDescent="0.35">
      <c r="A12693" s="2">
        <v>592148</v>
      </c>
      <c r="B12693" s="2" t="s">
        <v>42</v>
      </c>
      <c r="E12693" s="2" t="s">
        <v>43</v>
      </c>
      <c r="F12693" s="2" t="str">
        <f t="shared" si="198"/>
        <v>Consulta sobre el modelo de datos</v>
      </c>
      <c r="G12693" s="3">
        <v>43229.459722222222</v>
      </c>
      <c r="H12693" s="3">
        <v>43257.5</v>
      </c>
      <c r="J12693" s="3">
        <v>43259.419444444444</v>
      </c>
    </row>
    <row r="12694" spans="1:10" x14ac:dyDescent="0.35">
      <c r="A12694" s="2">
        <v>592147</v>
      </c>
      <c r="B12694" s="2" t="s">
        <v>42</v>
      </c>
      <c r="E12694" s="2" t="s">
        <v>43</v>
      </c>
      <c r="F12694" s="2" t="str">
        <f t="shared" si="198"/>
        <v>Consulta sobre el modelo de datos</v>
      </c>
      <c r="G12694" s="3">
        <v>43229.459027777775</v>
      </c>
      <c r="H12694" s="3">
        <v>43291.5</v>
      </c>
      <c r="J12694" s="3">
        <v>43535.584722222222</v>
      </c>
    </row>
    <row r="12695" spans="1:10" x14ac:dyDescent="0.35">
      <c r="A12695" s="2">
        <v>592028</v>
      </c>
      <c r="B12695" s="2" t="s">
        <v>21</v>
      </c>
      <c r="D12695" s="2" t="s">
        <v>51</v>
      </c>
      <c r="F12695" s="2" t="str">
        <f t="shared" si="198"/>
        <v>Uso de SAS</v>
      </c>
      <c r="G12695" s="3">
        <v>43229.384722222225</v>
      </c>
      <c r="H12695" s="3">
        <v>43270.5</v>
      </c>
      <c r="I12695" s="2" t="s">
        <v>25</v>
      </c>
      <c r="J12695" s="3">
        <v>43271.769444444442</v>
      </c>
    </row>
    <row r="12696" spans="1:10" x14ac:dyDescent="0.35">
      <c r="A12696" s="2">
        <v>592026</v>
      </c>
      <c r="B12696" s="2" t="s">
        <v>21</v>
      </c>
      <c r="D12696" s="2" t="s">
        <v>70</v>
      </c>
      <c r="F12696" s="2" t="str">
        <f t="shared" si="198"/>
        <v>Uso de otras herramientas</v>
      </c>
      <c r="G12696" s="3">
        <v>43229.384027777778</v>
      </c>
      <c r="H12696" s="3">
        <v>43230.5</v>
      </c>
      <c r="I12696" s="2" t="s">
        <v>25</v>
      </c>
      <c r="J12696" s="3">
        <v>43230.810416666667</v>
      </c>
    </row>
    <row r="12697" spans="1:10" x14ac:dyDescent="0.35">
      <c r="A12697" s="2">
        <v>591992</v>
      </c>
      <c r="B12697" s="2" t="s">
        <v>45</v>
      </c>
      <c r="F12697" s="2" t="str">
        <f t="shared" si="198"/>
        <v>Permisos Datapool</v>
      </c>
      <c r="G12697" s="3">
        <v>43229.36041666667</v>
      </c>
      <c r="H12697" s="3">
        <v>43231.5</v>
      </c>
      <c r="J12697" s="3">
        <v>43231.413888888892</v>
      </c>
    </row>
    <row r="12698" spans="1:10" x14ac:dyDescent="0.35">
      <c r="A12698" s="2">
        <v>591964</v>
      </c>
      <c r="B12698" s="2" t="s">
        <v>42</v>
      </c>
      <c r="E12698" s="2" t="s">
        <v>43</v>
      </c>
      <c r="F12698" s="2" t="str">
        <f t="shared" si="198"/>
        <v>Consulta sobre el modelo de datos</v>
      </c>
      <c r="G12698" s="3">
        <v>43229.277083333334</v>
      </c>
      <c r="H12698" s="3">
        <v>43292.5</v>
      </c>
      <c r="J12698" s="3">
        <v>43292.527083333334</v>
      </c>
    </row>
    <row r="12699" spans="1:10" x14ac:dyDescent="0.35">
      <c r="A12699" s="2">
        <v>591884</v>
      </c>
      <c r="B12699" s="2" t="s">
        <v>42</v>
      </c>
      <c r="E12699" s="2" t="s">
        <v>43</v>
      </c>
      <c r="F12699" s="2" t="str">
        <f t="shared" si="198"/>
        <v>Consulta sobre el modelo de datos</v>
      </c>
      <c r="G12699" s="3">
        <v>43228.736805555556</v>
      </c>
      <c r="H12699" s="3">
        <v>43234.5</v>
      </c>
      <c r="J12699" s="3">
        <v>43305.709027777775</v>
      </c>
    </row>
    <row r="12700" spans="1:10" x14ac:dyDescent="0.35">
      <c r="A12700" s="2">
        <v>591882</v>
      </c>
      <c r="B12700" s="2" t="s">
        <v>45</v>
      </c>
      <c r="F12700" s="2" t="str">
        <f t="shared" si="198"/>
        <v>Permisos Datapool</v>
      </c>
      <c r="G12700" s="3">
        <v>43228.734027777777</v>
      </c>
      <c r="H12700" s="3">
        <v>43228.5</v>
      </c>
      <c r="J12700" s="3">
        <v>43305.711111111108</v>
      </c>
    </row>
    <row r="12701" spans="1:10" x14ac:dyDescent="0.35">
      <c r="A12701" s="2">
        <v>591880</v>
      </c>
      <c r="B12701" s="2" t="s">
        <v>42</v>
      </c>
      <c r="E12701" s="2" t="s">
        <v>43</v>
      </c>
      <c r="F12701" s="2" t="str">
        <f t="shared" si="198"/>
        <v>Consulta sobre el modelo de datos</v>
      </c>
      <c r="G12701" s="3">
        <v>43228.730555555558</v>
      </c>
      <c r="H12701" s="3">
        <v>43284.5</v>
      </c>
      <c r="J12701" s="3">
        <v>43284.470833333333</v>
      </c>
    </row>
    <row r="12702" spans="1:10" x14ac:dyDescent="0.35">
      <c r="A12702" s="2">
        <v>591827</v>
      </c>
      <c r="B12702" s="2" t="s">
        <v>42</v>
      </c>
      <c r="E12702" s="2" t="s">
        <v>43</v>
      </c>
      <c r="F12702" s="2" t="str">
        <f t="shared" si="198"/>
        <v>Consulta sobre el modelo de datos</v>
      </c>
      <c r="G12702" s="3">
        <v>43228.680555555555</v>
      </c>
      <c r="H12702" s="3">
        <v>43319.5</v>
      </c>
      <c r="J12702" s="3">
        <v>43319.757638888892</v>
      </c>
    </row>
    <row r="12703" spans="1:10" x14ac:dyDescent="0.35">
      <c r="A12703" s="2">
        <v>591798</v>
      </c>
      <c r="B12703" s="2" t="s">
        <v>42</v>
      </c>
      <c r="E12703" s="2" t="s">
        <v>109</v>
      </c>
      <c r="F12703" s="2" t="str">
        <f t="shared" si="198"/>
        <v>Consulta sobre la actualización de los datos</v>
      </c>
      <c r="G12703" s="3">
        <v>43228.655555555553</v>
      </c>
      <c r="H12703" s="3">
        <v>43229.5</v>
      </c>
      <c r="J12703" s="3">
        <v>43229.660416666666</v>
      </c>
    </row>
    <row r="12704" spans="1:10" x14ac:dyDescent="0.35">
      <c r="A12704" s="2">
        <v>591674</v>
      </c>
      <c r="B12704" s="2" t="s">
        <v>45</v>
      </c>
      <c r="F12704" s="2" t="str">
        <f t="shared" si="198"/>
        <v>Permisos Datapool</v>
      </c>
      <c r="G12704" s="3">
        <v>43228.555555555555</v>
      </c>
      <c r="H12704" s="3">
        <v>43234.5</v>
      </c>
      <c r="J12704" s="3">
        <v>43234.709027777775</v>
      </c>
    </row>
    <row r="12705" spans="1:10" x14ac:dyDescent="0.35">
      <c r="A12705" s="2">
        <v>591652</v>
      </c>
      <c r="B12705" s="2" t="s">
        <v>45</v>
      </c>
      <c r="F12705" s="2" t="str">
        <f t="shared" si="198"/>
        <v>Permisos Datapool</v>
      </c>
      <c r="G12705" s="3">
        <v>43228.540972222225</v>
      </c>
      <c r="H12705" s="3">
        <v>43228.5</v>
      </c>
      <c r="J12705" s="3">
        <v>43234.708333333336</v>
      </c>
    </row>
    <row r="12706" spans="1:10" x14ac:dyDescent="0.35">
      <c r="A12706" s="2">
        <v>591590</v>
      </c>
      <c r="B12706" s="2" t="s">
        <v>45</v>
      </c>
      <c r="F12706" s="2" t="str">
        <f t="shared" si="198"/>
        <v>Permisos Datapool</v>
      </c>
      <c r="G12706" s="3">
        <v>43228.502083333333</v>
      </c>
      <c r="H12706" s="3">
        <v>43256.5</v>
      </c>
      <c r="J12706" s="3">
        <v>43256.802083333336</v>
      </c>
    </row>
    <row r="12707" spans="1:10" x14ac:dyDescent="0.35">
      <c r="A12707" s="2">
        <v>591562</v>
      </c>
      <c r="B12707" s="2" t="s">
        <v>28</v>
      </c>
      <c r="C12707" s="2" t="s">
        <v>29</v>
      </c>
      <c r="F12707" s="2" t="str">
        <f t="shared" si="198"/>
        <v>Extracción de datos</v>
      </c>
      <c r="G12707" s="3">
        <v>43228.487500000003</v>
      </c>
      <c r="H12707" s="3">
        <v>43236.5</v>
      </c>
      <c r="J12707" s="3">
        <v>43236.426388888889</v>
      </c>
    </row>
    <row r="12708" spans="1:10" x14ac:dyDescent="0.35">
      <c r="A12708" s="2">
        <v>591549</v>
      </c>
      <c r="B12708" s="2" t="s">
        <v>45</v>
      </c>
      <c r="F12708" s="2" t="str">
        <f t="shared" si="198"/>
        <v>Permisos Datapool</v>
      </c>
      <c r="G12708" s="3">
        <v>43228.478472222225</v>
      </c>
      <c r="H12708" s="3">
        <v>43256.5</v>
      </c>
      <c r="J12708" s="3">
        <v>43256.802083333336</v>
      </c>
    </row>
    <row r="12709" spans="1:10" x14ac:dyDescent="0.35">
      <c r="A12709" s="2">
        <v>591516</v>
      </c>
      <c r="B12709" s="2" t="s">
        <v>21</v>
      </c>
      <c r="D12709" s="2" t="s">
        <v>51</v>
      </c>
      <c r="F12709" s="2" t="str">
        <f t="shared" si="198"/>
        <v>Uso de SAS</v>
      </c>
      <c r="G12709" s="3">
        <v>43228.460416666669</v>
      </c>
      <c r="H12709" s="3">
        <v>43234.5</v>
      </c>
      <c r="I12709" s="2" t="s">
        <v>25</v>
      </c>
      <c r="J12709" s="3">
        <v>43234.522916666669</v>
      </c>
    </row>
    <row r="12710" spans="1:10" x14ac:dyDescent="0.35">
      <c r="A12710" s="2">
        <v>591487</v>
      </c>
      <c r="B12710" s="2" t="s">
        <v>42</v>
      </c>
      <c r="E12710" s="2" t="s">
        <v>43</v>
      </c>
      <c r="F12710" s="2" t="str">
        <f t="shared" si="198"/>
        <v>Consulta sobre el modelo de datos</v>
      </c>
      <c r="G12710" s="3">
        <v>43228.432638888888</v>
      </c>
      <c r="H12710" s="3">
        <v>43234.5</v>
      </c>
      <c r="J12710" s="3">
        <v>43305.479861111111</v>
      </c>
    </row>
    <row r="12711" spans="1:10" x14ac:dyDescent="0.35">
      <c r="A12711" s="2">
        <v>591462</v>
      </c>
      <c r="B12711" s="2" t="s">
        <v>45</v>
      </c>
      <c r="F12711" s="2" t="str">
        <f t="shared" si="198"/>
        <v>Permisos Datapool</v>
      </c>
      <c r="G12711" s="3">
        <v>43228.416666666664</v>
      </c>
      <c r="H12711" s="3">
        <v>43234.5</v>
      </c>
      <c r="J12711" s="3">
        <v>43234.560416666667</v>
      </c>
    </row>
    <row r="12712" spans="1:10" x14ac:dyDescent="0.35">
      <c r="A12712" s="2">
        <v>591456</v>
      </c>
      <c r="B12712" s="2" t="s">
        <v>65</v>
      </c>
      <c r="F12712" s="2" t="str">
        <f t="shared" si="198"/>
        <v>Otros</v>
      </c>
      <c r="G12712" s="3">
        <v>43228.415277777778</v>
      </c>
      <c r="H12712" s="3">
        <v>43256.5</v>
      </c>
      <c r="J12712" s="3">
        <v>43256.801388888889</v>
      </c>
    </row>
    <row r="12713" spans="1:10" x14ac:dyDescent="0.35">
      <c r="A12713" s="2">
        <v>591434</v>
      </c>
      <c r="B12713" s="2" t="s">
        <v>45</v>
      </c>
      <c r="F12713" s="2" t="str">
        <f t="shared" si="198"/>
        <v>Permisos Datapool</v>
      </c>
      <c r="G12713" s="3">
        <v>43228.404166666667</v>
      </c>
      <c r="H12713" s="3">
        <v>43228.5</v>
      </c>
      <c r="J12713" s="3">
        <v>43228.497916666667</v>
      </c>
    </row>
    <row r="12714" spans="1:10" x14ac:dyDescent="0.35">
      <c r="A12714" s="2">
        <v>591397</v>
      </c>
      <c r="B12714" s="2" t="s">
        <v>42</v>
      </c>
      <c r="E12714" s="2" t="s">
        <v>43</v>
      </c>
      <c r="F12714" s="2" t="str">
        <f t="shared" si="198"/>
        <v>Consulta sobre el modelo de datos</v>
      </c>
      <c r="G12714" s="3">
        <v>43228.376388888886</v>
      </c>
      <c r="H12714" s="3">
        <v>43228.5</v>
      </c>
      <c r="J12714" s="3">
        <v>43255.643750000003</v>
      </c>
    </row>
    <row r="12715" spans="1:10" x14ac:dyDescent="0.35">
      <c r="A12715" s="2">
        <v>591248</v>
      </c>
      <c r="B12715" s="2" t="s">
        <v>42</v>
      </c>
      <c r="E12715" s="2" t="s">
        <v>43</v>
      </c>
      <c r="F12715" s="2" t="str">
        <f t="shared" si="198"/>
        <v>Consulta sobre el modelo de datos</v>
      </c>
      <c r="G12715" s="3">
        <v>43227.717361111114</v>
      </c>
      <c r="H12715" s="3">
        <v>43276.5</v>
      </c>
      <c r="J12715" s="3">
        <v>43276.803472222222</v>
      </c>
    </row>
    <row r="12716" spans="1:10" x14ac:dyDescent="0.35">
      <c r="A12716" s="2">
        <v>591212</v>
      </c>
      <c r="B12716" s="2" t="s">
        <v>42</v>
      </c>
      <c r="E12716" s="2" t="s">
        <v>43</v>
      </c>
      <c r="F12716" s="2" t="str">
        <f t="shared" si="198"/>
        <v>Consulta sobre el modelo de datos</v>
      </c>
      <c r="G12716" s="3">
        <v>43227.685416666667</v>
      </c>
      <c r="H12716" s="3">
        <v>43307.5</v>
      </c>
      <c r="J12716" s="3">
        <v>43307.719444444447</v>
      </c>
    </row>
    <row r="12717" spans="1:10" x14ac:dyDescent="0.35">
      <c r="A12717" s="2">
        <v>591209</v>
      </c>
      <c r="B12717" s="2" t="s">
        <v>45</v>
      </c>
      <c r="F12717" s="2" t="str">
        <f t="shared" si="198"/>
        <v>Permisos Datapool</v>
      </c>
      <c r="G12717" s="3">
        <v>43227.683333333334</v>
      </c>
      <c r="H12717" s="3">
        <v>43235.5</v>
      </c>
      <c r="J12717" s="3">
        <v>43305.476388888892</v>
      </c>
    </row>
    <row r="12718" spans="1:10" x14ac:dyDescent="0.35">
      <c r="A12718" s="2">
        <v>591206</v>
      </c>
      <c r="B12718" s="2" t="s">
        <v>21</v>
      </c>
      <c r="D12718" s="2" t="s">
        <v>51</v>
      </c>
      <c r="F12718" s="2" t="str">
        <f t="shared" si="198"/>
        <v>Uso de SAS</v>
      </c>
      <c r="G12718" s="3">
        <v>43227.681250000001</v>
      </c>
      <c r="H12718" s="3">
        <v>43237.5</v>
      </c>
      <c r="I12718" s="2" t="s">
        <v>25</v>
      </c>
      <c r="J12718" s="3">
        <v>43237.790972222225</v>
      </c>
    </row>
    <row r="12719" spans="1:10" x14ac:dyDescent="0.35">
      <c r="A12719" s="2">
        <v>591201</v>
      </c>
      <c r="B12719" s="2" t="s">
        <v>42</v>
      </c>
      <c r="E12719" s="2" t="s">
        <v>43</v>
      </c>
      <c r="F12719" s="2" t="str">
        <f t="shared" si="198"/>
        <v>Consulta sobre el modelo de datos</v>
      </c>
      <c r="G12719" s="3">
        <v>43227.677777777775</v>
      </c>
      <c r="H12719" s="3">
        <v>43279.5</v>
      </c>
      <c r="J12719" s="3">
        <v>43279.574305555558</v>
      </c>
    </row>
    <row r="12720" spans="1:10" x14ac:dyDescent="0.35">
      <c r="A12720" s="2">
        <v>591140</v>
      </c>
      <c r="B12720" s="2" t="s">
        <v>45</v>
      </c>
      <c r="F12720" s="2" t="str">
        <f t="shared" si="198"/>
        <v>Permisos Datapool</v>
      </c>
      <c r="G12720" s="3">
        <v>43227.591666666667</v>
      </c>
      <c r="H12720" s="3">
        <v>43301.5</v>
      </c>
      <c r="J12720" s="3">
        <v>43301.540972222225</v>
      </c>
    </row>
    <row r="12721" spans="1:10" x14ac:dyDescent="0.35">
      <c r="A12721" s="2">
        <v>591134</v>
      </c>
      <c r="B12721" s="2" t="s">
        <v>45</v>
      </c>
      <c r="F12721" s="2" t="str">
        <f t="shared" si="198"/>
        <v>Permisos Datapool</v>
      </c>
      <c r="G12721" s="3">
        <v>43227.588888888888</v>
      </c>
      <c r="H12721" s="3">
        <v>43264.5</v>
      </c>
      <c r="J12721" s="3">
        <v>43264.668749999997</v>
      </c>
    </row>
    <row r="12722" spans="1:10" x14ac:dyDescent="0.35">
      <c r="A12722" s="2">
        <v>591054</v>
      </c>
      <c r="B12722" s="2" t="s">
        <v>21</v>
      </c>
      <c r="D12722" s="2" t="s">
        <v>70</v>
      </c>
      <c r="F12722" s="2" t="str">
        <f t="shared" si="198"/>
        <v>Uso de otras herramientas</v>
      </c>
      <c r="G12722" s="3">
        <v>43227.529861111114</v>
      </c>
      <c r="H12722" s="3">
        <v>43234.5</v>
      </c>
      <c r="I12722" s="2" t="s">
        <v>25</v>
      </c>
      <c r="J12722" s="3">
        <v>43305.708333333336</v>
      </c>
    </row>
    <row r="12723" spans="1:10" x14ac:dyDescent="0.35">
      <c r="A12723" s="2">
        <v>591026</v>
      </c>
      <c r="B12723" s="2" t="s">
        <v>45</v>
      </c>
      <c r="F12723" s="2" t="str">
        <f t="shared" si="198"/>
        <v>Permisos Datapool</v>
      </c>
      <c r="G12723" s="3">
        <v>43227.515972222223</v>
      </c>
      <c r="H12723" s="3">
        <v>43227.5</v>
      </c>
      <c r="J12723" s="3">
        <v>43305.466666666667</v>
      </c>
    </row>
    <row r="12724" spans="1:10" x14ac:dyDescent="0.35">
      <c r="A12724" s="2">
        <v>590998</v>
      </c>
      <c r="B12724" s="2" t="s">
        <v>21</v>
      </c>
      <c r="D12724" s="2" t="s">
        <v>70</v>
      </c>
      <c r="F12724" s="2" t="str">
        <f t="shared" si="198"/>
        <v>Uso de otras herramientas</v>
      </c>
      <c r="G12724" s="3">
        <v>43227.509722222225</v>
      </c>
      <c r="H12724" s="3">
        <v>43231.5</v>
      </c>
      <c r="I12724" s="2" t="s">
        <v>25</v>
      </c>
      <c r="J12724" s="3">
        <v>43231.419444444444</v>
      </c>
    </row>
    <row r="12725" spans="1:10" x14ac:dyDescent="0.35">
      <c r="A12725" s="2">
        <v>590985</v>
      </c>
      <c r="B12725" s="2" t="s">
        <v>21</v>
      </c>
      <c r="D12725" s="2" t="s">
        <v>70</v>
      </c>
      <c r="F12725" s="2" t="str">
        <f t="shared" si="198"/>
        <v>Uso de otras herramientas</v>
      </c>
      <c r="G12725" s="3">
        <v>43227.502083333333</v>
      </c>
      <c r="H12725" s="3">
        <v>43283.5</v>
      </c>
      <c r="I12725" s="2" t="s">
        <v>25</v>
      </c>
      <c r="J12725" s="3">
        <v>43283.525000000001</v>
      </c>
    </row>
    <row r="12726" spans="1:10" x14ac:dyDescent="0.35">
      <c r="A12726" s="2">
        <v>590917</v>
      </c>
      <c r="B12726" s="2" t="s">
        <v>45</v>
      </c>
      <c r="F12726" s="2" t="str">
        <f t="shared" si="198"/>
        <v>Permisos Datapool</v>
      </c>
      <c r="G12726" s="3">
        <v>43227.472916666666</v>
      </c>
      <c r="H12726" s="3">
        <v>43236.5</v>
      </c>
      <c r="J12726" s="3">
        <v>43236.555555555555</v>
      </c>
    </row>
    <row r="12727" spans="1:10" x14ac:dyDescent="0.35">
      <c r="A12727" s="2">
        <v>590908</v>
      </c>
      <c r="B12727" s="2" t="s">
        <v>42</v>
      </c>
      <c r="E12727" s="2" t="s">
        <v>43</v>
      </c>
      <c r="F12727" s="2" t="str">
        <f t="shared" si="198"/>
        <v>Consulta sobre el modelo de datos</v>
      </c>
      <c r="G12727" s="3">
        <v>43227.464583333334</v>
      </c>
      <c r="H12727" s="3">
        <v>43333.5</v>
      </c>
      <c r="J12727" s="3">
        <v>43333.650694444441</v>
      </c>
    </row>
    <row r="12728" spans="1:10" x14ac:dyDescent="0.35">
      <c r="A12728" s="2">
        <v>590899</v>
      </c>
      <c r="B12728" s="2" t="s">
        <v>21</v>
      </c>
      <c r="D12728" s="2" t="s">
        <v>70</v>
      </c>
      <c r="F12728" s="2" t="str">
        <f t="shared" si="198"/>
        <v>Uso de otras herramientas</v>
      </c>
      <c r="G12728" s="3">
        <v>43227.461111111108</v>
      </c>
      <c r="H12728" s="3">
        <v>43227.5</v>
      </c>
      <c r="I12728" s="2" t="s">
        <v>25</v>
      </c>
      <c r="J12728" s="3">
        <v>43234.68472222222</v>
      </c>
    </row>
    <row r="12729" spans="1:10" x14ac:dyDescent="0.35">
      <c r="A12729" s="2">
        <v>590876</v>
      </c>
      <c r="B12729" s="2" t="s">
        <v>21</v>
      </c>
      <c r="D12729" s="2" t="s">
        <v>70</v>
      </c>
      <c r="F12729" s="2" t="str">
        <f t="shared" si="198"/>
        <v>Uso de otras herramientas</v>
      </c>
      <c r="G12729" s="3">
        <v>43227.441666666666</v>
      </c>
      <c r="H12729" s="3">
        <v>43256.5</v>
      </c>
      <c r="I12729" s="2" t="s">
        <v>25</v>
      </c>
      <c r="J12729" s="3">
        <v>43256.790972222225</v>
      </c>
    </row>
    <row r="12730" spans="1:10" x14ac:dyDescent="0.35">
      <c r="A12730" s="2">
        <v>590845</v>
      </c>
      <c r="B12730" s="2" t="s">
        <v>21</v>
      </c>
      <c r="D12730" s="2" t="s">
        <v>51</v>
      </c>
      <c r="F12730" s="2" t="str">
        <f t="shared" si="198"/>
        <v>Uso de SAS</v>
      </c>
      <c r="G12730" s="3">
        <v>43227.415277777778</v>
      </c>
      <c r="H12730" s="3">
        <v>43230.5</v>
      </c>
      <c r="I12730" s="2" t="s">
        <v>25</v>
      </c>
      <c r="J12730" s="3">
        <v>43230.745833333334</v>
      </c>
    </row>
    <row r="12731" spans="1:10" x14ac:dyDescent="0.35">
      <c r="A12731" s="2">
        <v>590819</v>
      </c>
      <c r="B12731" s="2" t="s">
        <v>110</v>
      </c>
      <c r="F12731" s="2" t="str">
        <f t="shared" si="198"/>
        <v>Solicitud de copia en KDL</v>
      </c>
      <c r="G12731" s="3">
        <v>43227.399305555555</v>
      </c>
      <c r="H12731" s="3">
        <v>43283.5</v>
      </c>
      <c r="J12731" s="3">
        <v>43334.650694444441</v>
      </c>
    </row>
    <row r="12732" spans="1:10" x14ac:dyDescent="0.35">
      <c r="A12732" s="2">
        <v>590813</v>
      </c>
      <c r="B12732" s="2" t="s">
        <v>42</v>
      </c>
      <c r="E12732" s="2" t="s">
        <v>43</v>
      </c>
      <c r="F12732" s="2" t="str">
        <f t="shared" si="198"/>
        <v>Consulta sobre el modelo de datos</v>
      </c>
      <c r="G12732" s="3">
        <v>43227.388888888891</v>
      </c>
      <c r="H12732" s="3">
        <v>43278.5</v>
      </c>
      <c r="J12732" s="3">
        <v>43293.701388888891</v>
      </c>
    </row>
    <row r="12733" spans="1:10" x14ac:dyDescent="0.35">
      <c r="A12733" s="2">
        <v>590787</v>
      </c>
      <c r="B12733" s="2" t="s">
        <v>21</v>
      </c>
      <c r="D12733" s="2" t="s">
        <v>70</v>
      </c>
      <c r="F12733" s="2" t="str">
        <f t="shared" si="198"/>
        <v>Uso de otras herramientas</v>
      </c>
      <c r="G12733" s="3">
        <v>43227.370833333334</v>
      </c>
      <c r="H12733" s="3">
        <v>43256.5</v>
      </c>
      <c r="I12733" s="2" t="s">
        <v>25</v>
      </c>
      <c r="J12733" s="3">
        <v>43256.790277777778</v>
      </c>
    </row>
    <row r="12734" spans="1:10" x14ac:dyDescent="0.35">
      <c r="A12734" s="2">
        <v>590538</v>
      </c>
      <c r="B12734" s="2" t="s">
        <v>42</v>
      </c>
      <c r="E12734" s="2" t="s">
        <v>43</v>
      </c>
      <c r="F12734" s="2" t="str">
        <f t="shared" si="198"/>
        <v>Consulta sobre el modelo de datos</v>
      </c>
      <c r="G12734" s="3">
        <v>43224.52847222222</v>
      </c>
      <c r="H12734" s="3">
        <v>43326.5</v>
      </c>
      <c r="J12734" s="3">
        <v>43432.76458333333</v>
      </c>
    </row>
    <row r="12735" spans="1:10" x14ac:dyDescent="0.35">
      <c r="A12735" s="2">
        <v>590478</v>
      </c>
      <c r="B12735" s="2" t="s">
        <v>21</v>
      </c>
      <c r="D12735" s="2" t="s">
        <v>51</v>
      </c>
      <c r="F12735" s="2" t="str">
        <f t="shared" si="198"/>
        <v>Uso de SAS</v>
      </c>
      <c r="G12735" s="3">
        <v>43224.503472222219</v>
      </c>
      <c r="I12735" s="2" t="s">
        <v>25</v>
      </c>
      <c r="J12735" s="3">
        <v>43224.525000000001</v>
      </c>
    </row>
    <row r="12736" spans="1:10" x14ac:dyDescent="0.35">
      <c r="A12736" s="2">
        <v>590441</v>
      </c>
      <c r="B12736" s="2" t="s">
        <v>21</v>
      </c>
      <c r="D12736" s="2" t="s">
        <v>70</v>
      </c>
      <c r="F12736" s="2" t="str">
        <f t="shared" si="198"/>
        <v>Uso de otras herramientas</v>
      </c>
      <c r="G12736" s="3">
        <v>43224.486805555556</v>
      </c>
      <c r="I12736" s="2" t="s">
        <v>25</v>
      </c>
      <c r="J12736" s="3">
        <v>43224.522916666669</v>
      </c>
    </row>
    <row r="12737" spans="1:10" x14ac:dyDescent="0.35">
      <c r="A12737" s="2">
        <v>590341</v>
      </c>
      <c r="B12737" s="2" t="s">
        <v>42</v>
      </c>
      <c r="E12737" s="2" t="s">
        <v>43</v>
      </c>
      <c r="F12737" s="2" t="str">
        <f t="shared" si="198"/>
        <v>Consulta sobre el modelo de datos</v>
      </c>
      <c r="G12737" s="3">
        <v>43224.404166666667</v>
      </c>
      <c r="H12737" s="3">
        <v>43234.5</v>
      </c>
      <c r="J12737" s="3">
        <v>43376.726388888892</v>
      </c>
    </row>
    <row r="12738" spans="1:10" x14ac:dyDescent="0.35">
      <c r="A12738" s="2">
        <v>590205</v>
      </c>
      <c r="B12738" s="2" t="s">
        <v>45</v>
      </c>
      <c r="F12738" s="2" t="str">
        <f t="shared" si="198"/>
        <v>Permisos Datapool</v>
      </c>
      <c r="G12738" s="3">
        <v>43223.714583333334</v>
      </c>
      <c r="H12738" s="3">
        <v>43235.5</v>
      </c>
      <c r="J12738" s="3">
        <v>43235.795138888891</v>
      </c>
    </row>
    <row r="12739" spans="1:10" x14ac:dyDescent="0.35">
      <c r="A12739" s="2">
        <v>590193</v>
      </c>
      <c r="B12739" s="2" t="s">
        <v>42</v>
      </c>
      <c r="E12739" s="2" t="s">
        <v>43</v>
      </c>
      <c r="F12739" s="2" t="str">
        <f t="shared" ref="F12739:F12802" si="199">IF(E12739&lt;&gt;"",E12739,IF(D12739&lt;&gt;"",D12739,IF(C12739&lt;&gt;"",C12739,B12739)))</f>
        <v>Consulta sobre el modelo de datos</v>
      </c>
      <c r="G12739" s="3">
        <v>43223.706944444442</v>
      </c>
      <c r="H12739" s="3">
        <v>43256.5</v>
      </c>
      <c r="J12739" s="3">
        <v>43256.786805555559</v>
      </c>
    </row>
    <row r="12740" spans="1:10" x14ac:dyDescent="0.35">
      <c r="A12740" s="2">
        <v>590111</v>
      </c>
      <c r="B12740" s="2" t="s">
        <v>21</v>
      </c>
      <c r="D12740" s="2" t="s">
        <v>22</v>
      </c>
      <c r="F12740" s="2" t="str">
        <f t="shared" si="199"/>
        <v>Uso de QLIK SENSE</v>
      </c>
      <c r="G12740" s="3">
        <v>43223.630555555559</v>
      </c>
      <c r="H12740" s="3">
        <v>43336.5</v>
      </c>
      <c r="I12740" s="2" t="s">
        <v>25</v>
      </c>
      <c r="J12740" s="3">
        <v>43339.703472222223</v>
      </c>
    </row>
    <row r="12741" spans="1:10" x14ac:dyDescent="0.35">
      <c r="A12741" s="2">
        <v>590063</v>
      </c>
      <c r="B12741" s="2" t="s">
        <v>42</v>
      </c>
      <c r="E12741" s="2" t="s">
        <v>43</v>
      </c>
      <c r="F12741" s="2" t="str">
        <f t="shared" si="199"/>
        <v>Consulta sobre el modelo de datos</v>
      </c>
      <c r="G12741" s="3">
        <v>43223.581250000003</v>
      </c>
      <c r="H12741" s="3">
        <v>43336.5</v>
      </c>
      <c r="J12741" s="3">
        <v>43336.561805555553</v>
      </c>
    </row>
    <row r="12742" spans="1:10" x14ac:dyDescent="0.35">
      <c r="A12742" s="2">
        <v>590017</v>
      </c>
      <c r="B12742" s="2" t="s">
        <v>21</v>
      </c>
      <c r="D12742" s="2" t="s">
        <v>51</v>
      </c>
      <c r="F12742" s="2" t="str">
        <f t="shared" si="199"/>
        <v>Uso de SAS</v>
      </c>
      <c r="G12742" s="3">
        <v>43223.559027777781</v>
      </c>
      <c r="H12742" s="3">
        <v>43244.5</v>
      </c>
      <c r="I12742" s="2" t="s">
        <v>25</v>
      </c>
      <c r="J12742" s="3">
        <v>43245.611805555556</v>
      </c>
    </row>
    <row r="12743" spans="1:10" x14ac:dyDescent="0.35">
      <c r="A12743" s="2">
        <v>590008</v>
      </c>
      <c r="B12743" s="2" t="s">
        <v>45</v>
      </c>
      <c r="F12743" s="2" t="str">
        <f t="shared" si="199"/>
        <v>Permisos Datapool</v>
      </c>
      <c r="G12743" s="3">
        <v>43223.55</v>
      </c>
      <c r="H12743" s="3">
        <v>43227.5</v>
      </c>
      <c r="J12743" s="3">
        <v>43270.676388888889</v>
      </c>
    </row>
    <row r="12744" spans="1:10" x14ac:dyDescent="0.35">
      <c r="A12744" s="2">
        <v>589955</v>
      </c>
      <c r="B12744" s="2" t="s">
        <v>42</v>
      </c>
      <c r="E12744" s="2" t="s">
        <v>43</v>
      </c>
      <c r="F12744" s="2" t="str">
        <f t="shared" si="199"/>
        <v>Consulta sobre el modelo de datos</v>
      </c>
      <c r="G12744" s="3">
        <v>43223.524305555555</v>
      </c>
      <c r="H12744" s="3">
        <v>43229.5</v>
      </c>
      <c r="J12744" s="3">
        <v>43238.53402777778</v>
      </c>
    </row>
    <row r="12745" spans="1:10" x14ac:dyDescent="0.35">
      <c r="A12745" s="2">
        <v>589842</v>
      </c>
      <c r="B12745" s="2" t="s">
        <v>45</v>
      </c>
      <c r="F12745" s="2" t="str">
        <f t="shared" si="199"/>
        <v>Permisos Datapool</v>
      </c>
      <c r="G12745" s="3">
        <v>43223.472222222219</v>
      </c>
      <c r="H12745" s="3">
        <v>43227.5</v>
      </c>
      <c r="J12745" s="3">
        <v>43228.415972222225</v>
      </c>
    </row>
    <row r="12746" spans="1:10" x14ac:dyDescent="0.35">
      <c r="A12746" s="2">
        <v>589793</v>
      </c>
      <c r="B12746" s="2" t="s">
        <v>28</v>
      </c>
      <c r="C12746" s="2" t="s">
        <v>29</v>
      </c>
      <c r="F12746" s="2" t="str">
        <f t="shared" si="199"/>
        <v>Extracción de datos</v>
      </c>
      <c r="G12746" s="3">
        <v>43223.440972222219</v>
      </c>
      <c r="J12746" s="3">
        <v>43223.682638888888</v>
      </c>
    </row>
    <row r="12747" spans="1:10" x14ac:dyDescent="0.35">
      <c r="A12747" s="2">
        <v>589766</v>
      </c>
      <c r="B12747" s="2" t="s">
        <v>42</v>
      </c>
      <c r="E12747" s="2" t="s">
        <v>43</v>
      </c>
      <c r="F12747" s="2" t="str">
        <f t="shared" si="199"/>
        <v>Consulta sobre el modelo de datos</v>
      </c>
      <c r="G12747" s="3">
        <v>43223.419444444444</v>
      </c>
      <c r="H12747" s="3">
        <v>43300.5</v>
      </c>
      <c r="J12747" s="3">
        <v>43318.533333333333</v>
      </c>
    </row>
    <row r="12748" spans="1:10" x14ac:dyDescent="0.35">
      <c r="A12748" s="2">
        <v>589738</v>
      </c>
      <c r="B12748" s="2" t="s">
        <v>45</v>
      </c>
      <c r="F12748" s="2" t="str">
        <f t="shared" si="199"/>
        <v>Permisos Datapool</v>
      </c>
      <c r="G12748" s="3">
        <v>43223.402777777781</v>
      </c>
      <c r="H12748" s="3">
        <v>43227.5</v>
      </c>
      <c r="J12748" s="3">
        <v>43227.542361111111</v>
      </c>
    </row>
    <row r="12749" spans="1:10" x14ac:dyDescent="0.35">
      <c r="A12749" s="2">
        <v>589717</v>
      </c>
      <c r="B12749" s="2" t="s">
        <v>45</v>
      </c>
      <c r="F12749" s="2" t="str">
        <f t="shared" si="199"/>
        <v>Permisos Datapool</v>
      </c>
      <c r="G12749" s="3">
        <v>43223.38958333333</v>
      </c>
      <c r="H12749" s="3">
        <v>43223.5</v>
      </c>
      <c r="J12749" s="3">
        <v>43235.427777777775</v>
      </c>
    </row>
    <row r="12750" spans="1:10" x14ac:dyDescent="0.35">
      <c r="A12750" s="2">
        <v>589711</v>
      </c>
      <c r="B12750" s="2" t="s">
        <v>42</v>
      </c>
      <c r="E12750" s="2" t="s">
        <v>43</v>
      </c>
      <c r="F12750" s="2" t="str">
        <f t="shared" si="199"/>
        <v>Consulta sobre el modelo de datos</v>
      </c>
      <c r="G12750" s="3">
        <v>43223.388194444444</v>
      </c>
      <c r="H12750" s="3">
        <v>43234.5</v>
      </c>
      <c r="J12750" s="3">
        <v>43305.473611111112</v>
      </c>
    </row>
    <row r="12751" spans="1:10" x14ac:dyDescent="0.35">
      <c r="A12751" s="2">
        <v>589707</v>
      </c>
      <c r="B12751" s="2" t="s">
        <v>65</v>
      </c>
      <c r="F12751" s="2" t="str">
        <f t="shared" si="199"/>
        <v>Otros</v>
      </c>
      <c r="G12751" s="3">
        <v>43223.384027777778</v>
      </c>
      <c r="H12751" s="3">
        <v>43223.5</v>
      </c>
      <c r="J12751" s="3">
        <v>43235.552083333336</v>
      </c>
    </row>
    <row r="12752" spans="1:10" x14ac:dyDescent="0.35">
      <c r="A12752" s="2">
        <v>589678</v>
      </c>
      <c r="B12752" s="2" t="s">
        <v>45</v>
      </c>
      <c r="F12752" s="2" t="str">
        <f t="shared" si="199"/>
        <v>Permisos Datapool</v>
      </c>
      <c r="G12752" s="3">
        <v>43223.35</v>
      </c>
      <c r="J12752" s="3">
        <v>43224.427083333336</v>
      </c>
    </row>
    <row r="12753" spans="1:10" x14ac:dyDescent="0.35">
      <c r="A12753" s="2">
        <v>589453</v>
      </c>
      <c r="B12753" s="2" t="s">
        <v>28</v>
      </c>
      <c r="C12753" s="2" t="s">
        <v>29</v>
      </c>
      <c r="F12753" s="2" t="str">
        <f t="shared" si="199"/>
        <v>Extracción de datos</v>
      </c>
      <c r="G12753" s="3">
        <v>43222.636111111111</v>
      </c>
      <c r="H12753" s="3">
        <v>43224.5</v>
      </c>
      <c r="J12753" s="3">
        <v>43228.727083333331</v>
      </c>
    </row>
    <row r="12754" spans="1:10" x14ac:dyDescent="0.35">
      <c r="A12754" s="2">
        <v>589426</v>
      </c>
      <c r="B12754" s="2" t="s">
        <v>45</v>
      </c>
      <c r="F12754" s="2" t="str">
        <f t="shared" si="199"/>
        <v>Permisos Datapool</v>
      </c>
      <c r="G12754" s="3">
        <v>43222.617361111108</v>
      </c>
      <c r="H12754" s="3">
        <v>43227.5</v>
      </c>
      <c r="J12754" s="3">
        <v>43305.467361111114</v>
      </c>
    </row>
    <row r="12755" spans="1:10" x14ac:dyDescent="0.35">
      <c r="A12755" s="2">
        <v>589363</v>
      </c>
      <c r="B12755" s="2" t="s">
        <v>45</v>
      </c>
      <c r="F12755" s="2" t="str">
        <f t="shared" si="199"/>
        <v>Permisos Datapool</v>
      </c>
      <c r="G12755" s="3">
        <v>43222.567361111112</v>
      </c>
      <c r="H12755" s="3">
        <v>43286.5</v>
      </c>
      <c r="J12755" s="3">
        <v>43305.756944444445</v>
      </c>
    </row>
    <row r="12756" spans="1:10" x14ac:dyDescent="0.35">
      <c r="A12756" s="2">
        <v>589185</v>
      </c>
      <c r="B12756" s="2" t="s">
        <v>45</v>
      </c>
      <c r="F12756" s="2" t="str">
        <f t="shared" si="199"/>
        <v>Permisos Datapool</v>
      </c>
      <c r="G12756" s="3">
        <v>43222.459722222222</v>
      </c>
      <c r="H12756" s="3">
        <v>43222.5</v>
      </c>
      <c r="J12756" s="3">
        <v>43305.464583333334</v>
      </c>
    </row>
    <row r="12757" spans="1:10" x14ac:dyDescent="0.35">
      <c r="A12757" s="2">
        <v>589168</v>
      </c>
      <c r="B12757" s="2" t="s">
        <v>45</v>
      </c>
      <c r="F12757" s="2" t="str">
        <f t="shared" si="199"/>
        <v>Permisos Datapool</v>
      </c>
      <c r="G12757" s="3">
        <v>43222.448611111111</v>
      </c>
      <c r="H12757" s="3">
        <v>43224.5</v>
      </c>
      <c r="J12757" s="3">
        <v>43224.425694444442</v>
      </c>
    </row>
    <row r="12758" spans="1:10" x14ac:dyDescent="0.35">
      <c r="A12758" s="2">
        <v>589128</v>
      </c>
      <c r="B12758" s="2" t="s">
        <v>42</v>
      </c>
      <c r="E12758" s="2" t="s">
        <v>43</v>
      </c>
      <c r="F12758" s="2" t="str">
        <f t="shared" si="199"/>
        <v>Consulta sobre el modelo de datos</v>
      </c>
      <c r="G12758" s="3">
        <v>43222.422222222223</v>
      </c>
      <c r="H12758" s="3">
        <v>43256.5</v>
      </c>
      <c r="J12758" s="3">
        <v>43272.474999999999</v>
      </c>
    </row>
    <row r="12759" spans="1:10" x14ac:dyDescent="0.35">
      <c r="A12759" s="2">
        <v>589111</v>
      </c>
      <c r="B12759" s="2" t="s">
        <v>45</v>
      </c>
      <c r="F12759" s="2" t="str">
        <f t="shared" si="199"/>
        <v>Permisos Datapool</v>
      </c>
      <c r="G12759" s="3">
        <v>43222.413888888892</v>
      </c>
      <c r="H12759" s="3">
        <v>43256.5</v>
      </c>
      <c r="J12759" s="3">
        <v>43256.780555555553</v>
      </c>
    </row>
    <row r="12760" spans="1:10" x14ac:dyDescent="0.35">
      <c r="A12760" s="2">
        <v>589051</v>
      </c>
      <c r="B12760" s="2" t="s">
        <v>45</v>
      </c>
      <c r="F12760" s="2" t="str">
        <f t="shared" si="199"/>
        <v>Permisos Datapool</v>
      </c>
      <c r="G12760" s="3">
        <v>43222.365972222222</v>
      </c>
      <c r="H12760" s="3">
        <v>43230.5</v>
      </c>
      <c r="J12760" s="3">
        <v>43244.557638888888</v>
      </c>
    </row>
    <row r="12761" spans="1:10" x14ac:dyDescent="0.35">
      <c r="A12761" s="2">
        <v>588940</v>
      </c>
      <c r="B12761" s="2" t="s">
        <v>45</v>
      </c>
      <c r="F12761" s="2" t="str">
        <f t="shared" si="199"/>
        <v>Permisos Datapool</v>
      </c>
      <c r="G12761" s="3">
        <v>43220.666666666664</v>
      </c>
      <c r="H12761" s="3">
        <v>43256.5</v>
      </c>
      <c r="J12761" s="3">
        <v>44648.613194444442</v>
      </c>
    </row>
    <row r="12762" spans="1:10" x14ac:dyDescent="0.35">
      <c r="A12762" s="2">
        <v>588899</v>
      </c>
      <c r="B12762" s="2" t="s">
        <v>21</v>
      </c>
      <c r="D12762" s="2" t="s">
        <v>22</v>
      </c>
      <c r="F12762" s="2" t="str">
        <f t="shared" si="199"/>
        <v>Uso de QLIK SENSE</v>
      </c>
      <c r="G12762" s="3">
        <v>43220.618750000001</v>
      </c>
      <c r="H12762" s="3">
        <v>43318.5</v>
      </c>
      <c r="I12762" s="2" t="s">
        <v>25</v>
      </c>
      <c r="J12762" s="3">
        <v>43318.556250000001</v>
      </c>
    </row>
    <row r="12763" spans="1:10" x14ac:dyDescent="0.35">
      <c r="A12763" s="2">
        <v>588865</v>
      </c>
      <c r="B12763" s="2" t="s">
        <v>45</v>
      </c>
      <c r="F12763" s="2" t="str">
        <f t="shared" si="199"/>
        <v>Permisos Datapool</v>
      </c>
      <c r="G12763" s="3">
        <v>43220.584027777775</v>
      </c>
      <c r="H12763" s="3">
        <v>43318.5</v>
      </c>
      <c r="J12763" s="3">
        <v>43318.54583333333</v>
      </c>
    </row>
    <row r="12764" spans="1:10" x14ac:dyDescent="0.35">
      <c r="A12764" s="2">
        <v>588863</v>
      </c>
      <c r="B12764" s="2" t="s">
        <v>42</v>
      </c>
      <c r="E12764" s="2" t="s">
        <v>109</v>
      </c>
      <c r="F12764" s="2" t="str">
        <f t="shared" si="199"/>
        <v>Consulta sobre la actualización de los datos</v>
      </c>
      <c r="G12764" s="3">
        <v>43220.583333333336</v>
      </c>
      <c r="H12764" s="3">
        <v>43228.5</v>
      </c>
      <c r="J12764" s="3">
        <v>43283.597916666666</v>
      </c>
    </row>
    <row r="12765" spans="1:10" x14ac:dyDescent="0.35">
      <c r="A12765" s="2">
        <v>588862</v>
      </c>
      <c r="B12765" s="2" t="s">
        <v>45</v>
      </c>
      <c r="F12765" s="2" t="str">
        <f t="shared" si="199"/>
        <v>Permisos Datapool</v>
      </c>
      <c r="G12765" s="3">
        <v>43220.579861111109</v>
      </c>
      <c r="H12765" s="3">
        <v>43266.5</v>
      </c>
      <c r="J12765" s="3">
        <v>43266.496527777781</v>
      </c>
    </row>
    <row r="12766" spans="1:10" x14ac:dyDescent="0.35">
      <c r="A12766" s="2">
        <v>588830</v>
      </c>
      <c r="B12766" s="2" t="s">
        <v>42</v>
      </c>
      <c r="E12766" s="2" t="s">
        <v>43</v>
      </c>
      <c r="F12766" s="2" t="str">
        <f t="shared" si="199"/>
        <v>Consulta sobre el modelo de datos</v>
      </c>
      <c r="G12766" s="3">
        <v>43220.542361111111</v>
      </c>
      <c r="J12766" s="3">
        <v>43220.644444444442</v>
      </c>
    </row>
    <row r="12767" spans="1:10" x14ac:dyDescent="0.35">
      <c r="A12767" s="2">
        <v>588643</v>
      </c>
      <c r="B12767" s="2" t="s">
        <v>21</v>
      </c>
      <c r="D12767" s="2" t="s">
        <v>51</v>
      </c>
      <c r="F12767" s="2" t="str">
        <f t="shared" si="199"/>
        <v>Uso de SAS</v>
      </c>
      <c r="G12767" s="3">
        <v>43220.393750000003</v>
      </c>
      <c r="H12767" s="3">
        <v>43223.5</v>
      </c>
      <c r="I12767" s="2" t="s">
        <v>25</v>
      </c>
      <c r="J12767" s="3">
        <v>43237.505555555559</v>
      </c>
    </row>
    <row r="12768" spans="1:10" x14ac:dyDescent="0.35">
      <c r="A12768" s="2">
        <v>588581</v>
      </c>
      <c r="B12768" s="2" t="s">
        <v>45</v>
      </c>
      <c r="F12768" s="2" t="str">
        <f t="shared" si="199"/>
        <v>Permisos Datapool</v>
      </c>
      <c r="G12768" s="3">
        <v>43218.548611111109</v>
      </c>
      <c r="H12768" s="3">
        <v>43229.5</v>
      </c>
      <c r="J12768" s="3">
        <v>43229.40902777778</v>
      </c>
    </row>
    <row r="12769" spans="1:10" x14ac:dyDescent="0.35">
      <c r="A12769" s="2">
        <v>588505</v>
      </c>
      <c r="B12769" s="2" t="s">
        <v>45</v>
      </c>
      <c r="F12769" s="2" t="str">
        <f t="shared" si="199"/>
        <v>Permisos Datapool</v>
      </c>
      <c r="G12769" s="3">
        <v>43217.59375</v>
      </c>
      <c r="H12769" s="3">
        <v>43256.5</v>
      </c>
      <c r="J12769" s="3">
        <v>43256.763888888891</v>
      </c>
    </row>
    <row r="12770" spans="1:10" x14ac:dyDescent="0.35">
      <c r="A12770" s="2">
        <v>588499</v>
      </c>
      <c r="B12770" s="2" t="s">
        <v>45</v>
      </c>
      <c r="F12770" s="2" t="str">
        <f t="shared" si="199"/>
        <v>Permisos Datapool</v>
      </c>
      <c r="G12770" s="3">
        <v>43217.590277777781</v>
      </c>
      <c r="H12770" s="3">
        <v>43224.5</v>
      </c>
      <c r="J12770" s="3">
        <v>43227.431944444441</v>
      </c>
    </row>
    <row r="12771" spans="1:10" x14ac:dyDescent="0.35">
      <c r="A12771" s="2">
        <v>588452</v>
      </c>
      <c r="B12771" s="2" t="s">
        <v>28</v>
      </c>
      <c r="C12771" s="2" t="s">
        <v>29</v>
      </c>
      <c r="F12771" s="2" t="str">
        <f t="shared" si="199"/>
        <v>Extracción de datos</v>
      </c>
      <c r="G12771" s="3">
        <v>43217.570138888892</v>
      </c>
      <c r="H12771" s="3">
        <v>43249.5</v>
      </c>
      <c r="J12771" s="3">
        <v>43251.532638888886</v>
      </c>
    </row>
    <row r="12772" spans="1:10" x14ac:dyDescent="0.35">
      <c r="A12772" s="2">
        <v>588438</v>
      </c>
      <c r="B12772" s="2" t="s">
        <v>65</v>
      </c>
      <c r="F12772" s="2" t="str">
        <f t="shared" si="199"/>
        <v>Otros</v>
      </c>
      <c r="G12772" s="3">
        <v>43217.563194444447</v>
      </c>
      <c r="H12772" s="3">
        <v>43222.5</v>
      </c>
      <c r="J12772" s="3">
        <v>43242.728472222225</v>
      </c>
    </row>
    <row r="12773" spans="1:10" x14ac:dyDescent="0.35">
      <c r="A12773" s="2">
        <v>588412</v>
      </c>
      <c r="B12773" s="2" t="s">
        <v>42</v>
      </c>
      <c r="E12773" s="2" t="s">
        <v>43</v>
      </c>
      <c r="F12773" s="2" t="str">
        <f t="shared" si="199"/>
        <v>Consulta sobre el modelo de datos</v>
      </c>
      <c r="G12773" s="3">
        <v>43217.547222222223</v>
      </c>
      <c r="H12773" s="3">
        <v>43271.5</v>
      </c>
      <c r="J12773" s="3">
        <v>43272.701388888891</v>
      </c>
    </row>
    <row r="12774" spans="1:10" x14ac:dyDescent="0.35">
      <c r="A12774" s="2">
        <v>588369</v>
      </c>
      <c r="B12774" s="2" t="s">
        <v>45</v>
      </c>
      <c r="F12774" s="2" t="str">
        <f t="shared" si="199"/>
        <v>Permisos Datapool</v>
      </c>
      <c r="G12774" s="3">
        <v>43217.524305555555</v>
      </c>
      <c r="H12774" s="3">
        <v>43257.5</v>
      </c>
      <c r="J12774" s="3">
        <v>43257.697222222225</v>
      </c>
    </row>
    <row r="12775" spans="1:10" x14ac:dyDescent="0.35">
      <c r="A12775" s="2">
        <v>588322</v>
      </c>
      <c r="B12775" s="2" t="s">
        <v>42</v>
      </c>
      <c r="E12775" s="2" t="s">
        <v>43</v>
      </c>
      <c r="F12775" s="2" t="str">
        <f t="shared" si="199"/>
        <v>Consulta sobre el modelo de datos</v>
      </c>
      <c r="G12775" s="3">
        <v>43217.495138888888</v>
      </c>
      <c r="H12775" s="3">
        <v>43223.5</v>
      </c>
      <c r="J12775" s="3">
        <v>43237.521527777775</v>
      </c>
    </row>
    <row r="12776" spans="1:10" x14ac:dyDescent="0.35">
      <c r="A12776" s="2">
        <v>588232</v>
      </c>
      <c r="B12776" s="2" t="s">
        <v>45</v>
      </c>
      <c r="F12776" s="2" t="str">
        <f t="shared" si="199"/>
        <v>Permisos Datapool</v>
      </c>
      <c r="G12776" s="3">
        <v>43217.440972222219</v>
      </c>
      <c r="H12776" s="3">
        <v>43237.5</v>
      </c>
      <c r="J12776" s="3">
        <v>43242.550694444442</v>
      </c>
    </row>
    <row r="12777" spans="1:10" x14ac:dyDescent="0.35">
      <c r="A12777" s="2">
        <v>588195</v>
      </c>
      <c r="B12777" s="2" t="s">
        <v>45</v>
      </c>
      <c r="F12777" s="2" t="str">
        <f t="shared" si="199"/>
        <v>Permisos Datapool</v>
      </c>
      <c r="G12777" s="3">
        <v>43217.413194444445</v>
      </c>
      <c r="H12777" s="3">
        <v>43222.5</v>
      </c>
      <c r="J12777" s="3">
        <v>43243.29583333333</v>
      </c>
    </row>
    <row r="12778" spans="1:10" x14ac:dyDescent="0.35">
      <c r="A12778" s="2">
        <v>588169</v>
      </c>
      <c r="B12778" s="2" t="s">
        <v>21</v>
      </c>
      <c r="D12778" s="2" t="s">
        <v>51</v>
      </c>
      <c r="F12778" s="2" t="str">
        <f t="shared" si="199"/>
        <v>Uso de SAS</v>
      </c>
      <c r="G12778" s="3">
        <v>43217.388888888891</v>
      </c>
      <c r="H12778" s="3">
        <v>43244.5</v>
      </c>
      <c r="I12778" s="2" t="s">
        <v>25</v>
      </c>
      <c r="J12778" s="3">
        <v>43244.557638888888</v>
      </c>
    </row>
    <row r="12779" spans="1:10" x14ac:dyDescent="0.35">
      <c r="A12779" s="2">
        <v>588163</v>
      </c>
      <c r="B12779" s="2" t="s">
        <v>21</v>
      </c>
      <c r="D12779" s="2" t="s">
        <v>22</v>
      </c>
      <c r="F12779" s="2" t="str">
        <f t="shared" si="199"/>
        <v>Uso de QLIK SENSE</v>
      </c>
      <c r="G12779" s="3">
        <v>43217.384027777778</v>
      </c>
      <c r="H12779" s="3">
        <v>43222.5</v>
      </c>
      <c r="I12779" s="2" t="s">
        <v>25</v>
      </c>
      <c r="J12779" s="3">
        <v>43228.463888888888</v>
      </c>
    </row>
    <row r="12780" spans="1:10" x14ac:dyDescent="0.35">
      <c r="A12780" s="2">
        <v>588154</v>
      </c>
      <c r="B12780" s="2" t="s">
        <v>42</v>
      </c>
      <c r="E12780" s="2" t="s">
        <v>43</v>
      </c>
      <c r="F12780" s="2" t="str">
        <f t="shared" si="199"/>
        <v>Consulta sobre el modelo de datos</v>
      </c>
      <c r="G12780" s="3">
        <v>43217.372916666667</v>
      </c>
      <c r="H12780" s="3">
        <v>43389.5</v>
      </c>
      <c r="J12780" s="3">
        <v>43389.525694444441</v>
      </c>
    </row>
    <row r="12781" spans="1:10" x14ac:dyDescent="0.35">
      <c r="A12781" s="2">
        <v>588128</v>
      </c>
      <c r="B12781" s="2" t="s">
        <v>28</v>
      </c>
      <c r="C12781" s="2" t="s">
        <v>29</v>
      </c>
      <c r="F12781" s="2" t="str">
        <f t="shared" si="199"/>
        <v>Extracción de datos</v>
      </c>
      <c r="G12781" s="3">
        <v>43217.339583333334</v>
      </c>
      <c r="H12781" s="3">
        <v>43238.5</v>
      </c>
      <c r="J12781" s="3">
        <v>43238.522916666669</v>
      </c>
    </row>
    <row r="12782" spans="1:10" x14ac:dyDescent="0.35">
      <c r="A12782" s="2">
        <v>588127</v>
      </c>
      <c r="B12782" s="2" t="s">
        <v>28</v>
      </c>
      <c r="C12782" s="2" t="s">
        <v>29</v>
      </c>
      <c r="F12782" s="2" t="str">
        <f t="shared" si="199"/>
        <v>Extracción de datos</v>
      </c>
      <c r="G12782" s="3">
        <v>43217.338194444441</v>
      </c>
      <c r="H12782" s="3">
        <v>43236.5</v>
      </c>
      <c r="J12782" s="3">
        <v>43242.661805555559</v>
      </c>
    </row>
    <row r="12783" spans="1:10" x14ac:dyDescent="0.35">
      <c r="A12783" s="2">
        <v>588015</v>
      </c>
      <c r="B12783" s="2" t="s">
        <v>45</v>
      </c>
      <c r="F12783" s="2" t="str">
        <f t="shared" si="199"/>
        <v>Permisos Datapool</v>
      </c>
      <c r="G12783" s="3">
        <v>43216.712500000001</v>
      </c>
      <c r="H12783" s="3">
        <v>43256.5</v>
      </c>
      <c r="J12783" s="3">
        <v>43256.756944444445</v>
      </c>
    </row>
    <row r="12784" spans="1:10" x14ac:dyDescent="0.35">
      <c r="A12784" s="2">
        <v>587990</v>
      </c>
      <c r="B12784" s="2" t="s">
        <v>42</v>
      </c>
      <c r="E12784" s="2" t="s">
        <v>43</v>
      </c>
      <c r="F12784" s="2" t="str">
        <f t="shared" si="199"/>
        <v>Consulta sobre el modelo de datos</v>
      </c>
      <c r="G12784" s="3">
        <v>43216.690972222219</v>
      </c>
      <c r="H12784" s="3">
        <v>43242.5</v>
      </c>
      <c r="J12784" s="3">
        <v>43243.381249999999</v>
      </c>
    </row>
    <row r="12785" spans="1:10" x14ac:dyDescent="0.35">
      <c r="A12785" s="2">
        <v>587949</v>
      </c>
      <c r="B12785" s="2" t="s">
        <v>42</v>
      </c>
      <c r="E12785" s="2" t="s">
        <v>43</v>
      </c>
      <c r="F12785" s="2" t="str">
        <f t="shared" si="199"/>
        <v>Consulta sobre el modelo de datos</v>
      </c>
      <c r="G12785" s="3">
        <v>43216.669444444444</v>
      </c>
      <c r="H12785" s="3">
        <v>43257.5</v>
      </c>
      <c r="J12785" s="3">
        <v>43257.709722222222</v>
      </c>
    </row>
    <row r="12786" spans="1:10" x14ac:dyDescent="0.35">
      <c r="A12786" s="2">
        <v>587873</v>
      </c>
      <c r="B12786" s="2" t="s">
        <v>45</v>
      </c>
      <c r="F12786" s="2" t="str">
        <f t="shared" si="199"/>
        <v>Permisos Datapool</v>
      </c>
      <c r="G12786" s="3">
        <v>43216.572222222225</v>
      </c>
      <c r="H12786" s="3">
        <v>43222.5</v>
      </c>
      <c r="J12786" s="3">
        <v>43222.734027777777</v>
      </c>
    </row>
    <row r="12787" spans="1:10" x14ac:dyDescent="0.35">
      <c r="A12787" s="2">
        <v>587859</v>
      </c>
      <c r="B12787" s="2" t="s">
        <v>45</v>
      </c>
      <c r="F12787" s="2" t="str">
        <f t="shared" si="199"/>
        <v>Permisos Datapool</v>
      </c>
      <c r="G12787" s="3">
        <v>43216.561805555553</v>
      </c>
      <c r="H12787" s="3">
        <v>43223.5</v>
      </c>
      <c r="J12787" s="3">
        <v>43230.833333333336</v>
      </c>
    </row>
    <row r="12788" spans="1:10" x14ac:dyDescent="0.35">
      <c r="A12788" s="2">
        <v>587846</v>
      </c>
      <c r="B12788" s="2" t="s">
        <v>45</v>
      </c>
      <c r="F12788" s="2" t="str">
        <f t="shared" si="199"/>
        <v>Permisos Datapool</v>
      </c>
      <c r="G12788" s="3">
        <v>43216.556250000001</v>
      </c>
      <c r="H12788" s="3">
        <v>43235.5</v>
      </c>
      <c r="J12788" s="3">
        <v>43305.710416666669</v>
      </c>
    </row>
    <row r="12789" spans="1:10" x14ac:dyDescent="0.35">
      <c r="A12789" s="2">
        <v>587776</v>
      </c>
      <c r="B12789" s="2" t="s">
        <v>42</v>
      </c>
      <c r="E12789" s="2" t="s">
        <v>43</v>
      </c>
      <c r="F12789" s="2" t="str">
        <f t="shared" si="199"/>
        <v>Consulta sobre el modelo de datos</v>
      </c>
      <c r="G12789" s="3">
        <v>43216.517361111109</v>
      </c>
      <c r="J12789" s="3">
        <v>43216.529861111114</v>
      </c>
    </row>
    <row r="12790" spans="1:10" x14ac:dyDescent="0.35">
      <c r="A12790" s="2">
        <v>587749</v>
      </c>
      <c r="B12790" s="2" t="s">
        <v>28</v>
      </c>
      <c r="C12790" s="2" t="s">
        <v>29</v>
      </c>
      <c r="F12790" s="2" t="str">
        <f t="shared" si="199"/>
        <v>Extracción de datos</v>
      </c>
      <c r="G12790" s="3">
        <v>43216.50277777778</v>
      </c>
      <c r="H12790" s="3">
        <v>43222.5</v>
      </c>
      <c r="J12790" s="3">
        <v>43242.481249999997</v>
      </c>
    </row>
    <row r="12791" spans="1:10" x14ac:dyDescent="0.35">
      <c r="A12791" s="2">
        <v>587734</v>
      </c>
      <c r="B12791" s="2" t="s">
        <v>45</v>
      </c>
      <c r="F12791" s="2" t="str">
        <f t="shared" si="199"/>
        <v>Permisos Datapool</v>
      </c>
      <c r="G12791" s="3">
        <v>43216.495138888888</v>
      </c>
      <c r="H12791" s="3">
        <v>43256.5</v>
      </c>
      <c r="J12791" s="3">
        <v>43256.755555555559</v>
      </c>
    </row>
    <row r="12792" spans="1:10" x14ac:dyDescent="0.35">
      <c r="A12792" s="2">
        <v>587580</v>
      </c>
      <c r="B12792" s="2" t="s">
        <v>21</v>
      </c>
      <c r="D12792" s="2" t="s">
        <v>22</v>
      </c>
      <c r="F12792" s="2" t="str">
        <f t="shared" si="199"/>
        <v>Uso de QLIK SENSE</v>
      </c>
      <c r="G12792" s="3">
        <v>43216.386111111111</v>
      </c>
      <c r="H12792" s="3">
        <v>43227.5</v>
      </c>
      <c r="I12792" s="2" t="s">
        <v>25</v>
      </c>
      <c r="J12792" s="3">
        <v>43227.743750000001</v>
      </c>
    </row>
    <row r="12793" spans="1:10" x14ac:dyDescent="0.35">
      <c r="A12793" s="2">
        <v>587561</v>
      </c>
      <c r="B12793" s="2" t="s">
        <v>21</v>
      </c>
      <c r="D12793" s="2" t="s">
        <v>51</v>
      </c>
      <c r="F12793" s="2" t="str">
        <f t="shared" si="199"/>
        <v>Uso de SAS</v>
      </c>
      <c r="G12793" s="3">
        <v>43216.37222222222</v>
      </c>
      <c r="H12793" s="3">
        <v>43223.5</v>
      </c>
      <c r="I12793" s="2" t="s">
        <v>25</v>
      </c>
      <c r="J12793" s="3">
        <v>43229.480555555558</v>
      </c>
    </row>
    <row r="12794" spans="1:10" x14ac:dyDescent="0.35">
      <c r="A12794" s="2">
        <v>587523</v>
      </c>
      <c r="B12794" s="2" t="s">
        <v>42</v>
      </c>
      <c r="E12794" s="2" t="s">
        <v>43</v>
      </c>
      <c r="F12794" s="2" t="str">
        <f t="shared" si="199"/>
        <v>Consulta sobre el modelo de datos</v>
      </c>
      <c r="G12794" s="3">
        <v>43215.756944444445</v>
      </c>
      <c r="H12794" s="3">
        <v>43284.5</v>
      </c>
      <c r="J12794" s="3">
        <v>43284.557638888888</v>
      </c>
    </row>
    <row r="12795" spans="1:10" x14ac:dyDescent="0.35">
      <c r="A12795" s="2">
        <v>587445</v>
      </c>
      <c r="B12795" s="2" t="s">
        <v>21</v>
      </c>
      <c r="D12795" s="2" t="s">
        <v>70</v>
      </c>
      <c r="F12795" s="2" t="str">
        <f t="shared" si="199"/>
        <v>Uso de otras herramientas</v>
      </c>
      <c r="G12795" s="3">
        <v>43215.709722222222</v>
      </c>
      <c r="H12795" s="3">
        <v>43238.5</v>
      </c>
      <c r="I12795" s="2" t="s">
        <v>25</v>
      </c>
      <c r="J12795" s="3">
        <v>43238.626388888886</v>
      </c>
    </row>
    <row r="12796" spans="1:10" x14ac:dyDescent="0.35">
      <c r="A12796" s="2">
        <v>587437</v>
      </c>
      <c r="B12796" s="2" t="s">
        <v>42</v>
      </c>
      <c r="E12796" s="2" t="s">
        <v>43</v>
      </c>
      <c r="F12796" s="2" t="str">
        <f t="shared" si="199"/>
        <v>Consulta sobre el modelo de datos</v>
      </c>
      <c r="G12796" s="3">
        <v>43215.709027777775</v>
      </c>
      <c r="H12796" s="3">
        <v>43256.5</v>
      </c>
      <c r="J12796" s="3">
        <v>43272.475694444445</v>
      </c>
    </row>
    <row r="12797" spans="1:10" x14ac:dyDescent="0.35">
      <c r="A12797" s="2">
        <v>587308</v>
      </c>
      <c r="B12797" s="2" t="s">
        <v>21</v>
      </c>
      <c r="D12797" s="2" t="s">
        <v>22</v>
      </c>
      <c r="F12797" s="2" t="str">
        <f t="shared" si="199"/>
        <v>Uso de QLIK SENSE</v>
      </c>
      <c r="G12797" s="3">
        <v>43215.626388888886</v>
      </c>
      <c r="H12797" s="3">
        <v>43217.5</v>
      </c>
      <c r="I12797" s="2" t="s">
        <v>25</v>
      </c>
      <c r="J12797" s="3">
        <v>43220.538194444445</v>
      </c>
    </row>
    <row r="12798" spans="1:10" x14ac:dyDescent="0.35">
      <c r="A12798" s="2">
        <v>587265</v>
      </c>
      <c r="B12798" s="2" t="s">
        <v>42</v>
      </c>
      <c r="E12798" s="2" t="s">
        <v>43</v>
      </c>
      <c r="F12798" s="2" t="str">
        <f t="shared" si="199"/>
        <v>Consulta sobre el modelo de datos</v>
      </c>
      <c r="G12798" s="3">
        <v>43215.6</v>
      </c>
      <c r="H12798" s="3">
        <v>43523.5</v>
      </c>
      <c r="J12798" s="3">
        <v>43532.520138888889</v>
      </c>
    </row>
    <row r="12799" spans="1:10" x14ac:dyDescent="0.35">
      <c r="A12799" s="2">
        <v>587260</v>
      </c>
      <c r="B12799" s="2" t="s">
        <v>42</v>
      </c>
      <c r="E12799" s="2" t="s">
        <v>43</v>
      </c>
      <c r="F12799" s="2" t="str">
        <f t="shared" si="199"/>
        <v>Consulta sobre el modelo de datos</v>
      </c>
      <c r="G12799" s="3">
        <v>43215.597916666666</v>
      </c>
      <c r="H12799" s="3">
        <v>43350.5</v>
      </c>
      <c r="J12799" s="3">
        <v>43350.648611111108</v>
      </c>
    </row>
    <row r="12800" spans="1:10" x14ac:dyDescent="0.35">
      <c r="A12800" s="2">
        <v>587247</v>
      </c>
      <c r="B12800" s="2" t="s">
        <v>42</v>
      </c>
      <c r="E12800" s="2" t="s">
        <v>43</v>
      </c>
      <c r="F12800" s="2" t="str">
        <f t="shared" si="199"/>
        <v>Consulta sobre el modelo de datos</v>
      </c>
      <c r="G12800" s="3">
        <v>43215.592361111114</v>
      </c>
      <c r="H12800" s="3">
        <v>43335.5</v>
      </c>
      <c r="J12800" s="3">
        <v>43335.695833333331</v>
      </c>
    </row>
    <row r="12801" spans="1:10" x14ac:dyDescent="0.35">
      <c r="A12801" s="2">
        <v>587220</v>
      </c>
      <c r="B12801" s="2" t="s">
        <v>42</v>
      </c>
      <c r="E12801" s="2" t="s">
        <v>43</v>
      </c>
      <c r="F12801" s="2" t="str">
        <f t="shared" si="199"/>
        <v>Consulta sobre el modelo de datos</v>
      </c>
      <c r="G12801" s="3">
        <v>43215.57916666667</v>
      </c>
      <c r="H12801" s="3">
        <v>43350.5</v>
      </c>
      <c r="J12801" s="3">
        <v>43350.647916666669</v>
      </c>
    </row>
    <row r="12802" spans="1:10" x14ac:dyDescent="0.35">
      <c r="A12802" s="2">
        <v>587192</v>
      </c>
      <c r="B12802" s="2" t="s">
        <v>42</v>
      </c>
      <c r="E12802" s="2" t="s">
        <v>43</v>
      </c>
      <c r="F12802" s="2" t="str">
        <f t="shared" si="199"/>
        <v>Consulta sobre el modelo de datos</v>
      </c>
      <c r="G12802" s="3">
        <v>43215.556944444441</v>
      </c>
      <c r="H12802" s="3">
        <v>43319.5</v>
      </c>
      <c r="J12802" s="3">
        <v>43319.755555555559</v>
      </c>
    </row>
    <row r="12803" spans="1:10" x14ac:dyDescent="0.35">
      <c r="A12803" s="2">
        <v>587136</v>
      </c>
      <c r="B12803" s="2" t="s">
        <v>42</v>
      </c>
      <c r="E12803" s="2" t="s">
        <v>43</v>
      </c>
      <c r="F12803" s="2" t="str">
        <f t="shared" ref="F12803:F12866" si="200">IF(E12803&lt;&gt;"",E12803,IF(D12803&lt;&gt;"",D12803,IF(C12803&lt;&gt;"",C12803,B12803)))</f>
        <v>Consulta sobre el modelo de datos</v>
      </c>
      <c r="G12803" s="3">
        <v>43215.517361111109</v>
      </c>
      <c r="H12803" s="3">
        <v>43371.5</v>
      </c>
      <c r="J12803" s="3">
        <v>43371.606249999997</v>
      </c>
    </row>
    <row r="12804" spans="1:10" x14ac:dyDescent="0.35">
      <c r="A12804" s="2">
        <v>587098</v>
      </c>
      <c r="B12804" s="2" t="s">
        <v>42</v>
      </c>
      <c r="E12804" s="2" t="s">
        <v>43</v>
      </c>
      <c r="F12804" s="2" t="str">
        <f t="shared" si="200"/>
        <v>Consulta sobre el modelo de datos</v>
      </c>
      <c r="G12804" s="3">
        <v>43215.506249999999</v>
      </c>
      <c r="H12804" s="3">
        <v>43222.5</v>
      </c>
      <c r="J12804" s="3">
        <v>43343.60833333333</v>
      </c>
    </row>
    <row r="12805" spans="1:10" x14ac:dyDescent="0.35">
      <c r="A12805" s="2">
        <v>587089</v>
      </c>
      <c r="B12805" s="2" t="s">
        <v>21</v>
      </c>
      <c r="D12805" s="2" t="s">
        <v>70</v>
      </c>
      <c r="F12805" s="2" t="str">
        <f t="shared" si="200"/>
        <v>Uso de otras herramientas</v>
      </c>
      <c r="G12805" s="3">
        <v>43215.499305555553</v>
      </c>
      <c r="H12805" s="3">
        <v>43229.5</v>
      </c>
      <c r="I12805" s="2" t="s">
        <v>25</v>
      </c>
      <c r="J12805" s="3">
        <v>43229.467361111114</v>
      </c>
    </row>
    <row r="12806" spans="1:10" x14ac:dyDescent="0.35">
      <c r="A12806" s="2">
        <v>587068</v>
      </c>
      <c r="B12806" s="2" t="s">
        <v>42</v>
      </c>
      <c r="E12806" s="2" t="s">
        <v>43</v>
      </c>
      <c r="F12806" s="2" t="str">
        <f t="shared" si="200"/>
        <v>Consulta sobre el modelo de datos</v>
      </c>
      <c r="G12806" s="3">
        <v>43215.481249999997</v>
      </c>
      <c r="H12806" s="3">
        <v>43350.5</v>
      </c>
      <c r="J12806" s="3">
        <v>43350.645138888889</v>
      </c>
    </row>
    <row r="12807" spans="1:10" x14ac:dyDescent="0.35">
      <c r="A12807" s="2">
        <v>587056</v>
      </c>
      <c r="B12807" s="2" t="s">
        <v>42</v>
      </c>
      <c r="E12807" s="2" t="s">
        <v>43</v>
      </c>
      <c r="F12807" s="2" t="str">
        <f t="shared" si="200"/>
        <v>Consulta sobre el modelo de datos</v>
      </c>
      <c r="G12807" s="3">
        <v>43215.465277777781</v>
      </c>
      <c r="H12807" s="3">
        <v>43335.5</v>
      </c>
      <c r="J12807" s="3">
        <v>43335.688194444447</v>
      </c>
    </row>
    <row r="12808" spans="1:10" x14ac:dyDescent="0.35">
      <c r="A12808" s="2">
        <v>587051</v>
      </c>
      <c r="B12808" s="2" t="s">
        <v>42</v>
      </c>
      <c r="E12808" s="2" t="s">
        <v>43</v>
      </c>
      <c r="F12808" s="2" t="str">
        <f t="shared" si="200"/>
        <v>Consulta sobre el modelo de datos</v>
      </c>
      <c r="G12808" s="3">
        <v>43215.460416666669</v>
      </c>
      <c r="H12808" s="3">
        <v>43350.5</v>
      </c>
      <c r="J12808" s="3">
        <v>43350.648611111108</v>
      </c>
    </row>
    <row r="12809" spans="1:10" x14ac:dyDescent="0.35">
      <c r="A12809" s="2">
        <v>587045</v>
      </c>
      <c r="B12809" s="2" t="s">
        <v>42</v>
      </c>
      <c r="E12809" s="2" t="s">
        <v>43</v>
      </c>
      <c r="F12809" s="2" t="str">
        <f t="shared" si="200"/>
        <v>Consulta sobre el modelo de datos</v>
      </c>
      <c r="G12809" s="3">
        <v>43215.457638888889</v>
      </c>
      <c r="H12809" s="3">
        <v>43350.5</v>
      </c>
      <c r="J12809" s="3">
        <v>43350.647222222222</v>
      </c>
    </row>
    <row r="12810" spans="1:10" x14ac:dyDescent="0.35">
      <c r="A12810" s="2">
        <v>587010</v>
      </c>
      <c r="B12810" s="2" t="s">
        <v>21</v>
      </c>
      <c r="D12810" s="2" t="s">
        <v>51</v>
      </c>
      <c r="F12810" s="2" t="str">
        <f t="shared" si="200"/>
        <v>Uso de SAS</v>
      </c>
      <c r="G12810" s="3">
        <v>43215.416666666664</v>
      </c>
      <c r="H12810" s="3">
        <v>43217.5</v>
      </c>
      <c r="I12810" s="2" t="s">
        <v>25</v>
      </c>
      <c r="J12810" s="3">
        <v>43217.494444444441</v>
      </c>
    </row>
    <row r="12811" spans="1:10" x14ac:dyDescent="0.35">
      <c r="A12811" s="2">
        <v>586948</v>
      </c>
      <c r="B12811" s="2" t="s">
        <v>42</v>
      </c>
      <c r="E12811" s="2" t="s">
        <v>43</v>
      </c>
      <c r="F12811" s="2" t="str">
        <f t="shared" si="200"/>
        <v>Consulta sobre el modelo de datos</v>
      </c>
      <c r="G12811" s="3">
        <v>43215.379166666666</v>
      </c>
      <c r="H12811" s="3">
        <v>43222.5</v>
      </c>
      <c r="J12811" s="3">
        <v>43222.769444444442</v>
      </c>
    </row>
    <row r="12812" spans="1:10" x14ac:dyDescent="0.35">
      <c r="A12812" s="2">
        <v>586827</v>
      </c>
      <c r="B12812" s="2" t="s">
        <v>45</v>
      </c>
      <c r="F12812" s="2" t="str">
        <f t="shared" si="200"/>
        <v>Permisos Datapool</v>
      </c>
      <c r="G12812" s="3">
        <v>43214.720833333333</v>
      </c>
      <c r="H12812" s="3">
        <v>43237.5</v>
      </c>
      <c r="J12812" s="3">
        <v>43237.487500000003</v>
      </c>
    </row>
    <row r="12813" spans="1:10" x14ac:dyDescent="0.35">
      <c r="A12813" s="2">
        <v>586628</v>
      </c>
      <c r="B12813" s="2" t="s">
        <v>42</v>
      </c>
      <c r="E12813" s="2" t="s">
        <v>43</v>
      </c>
      <c r="F12813" s="2" t="str">
        <f t="shared" si="200"/>
        <v>Consulta sobre el modelo de datos</v>
      </c>
      <c r="G12813" s="3">
        <v>43214.592361111114</v>
      </c>
      <c r="H12813" s="3">
        <v>43284.5</v>
      </c>
      <c r="J12813" s="3">
        <v>43305.552083333336</v>
      </c>
    </row>
    <row r="12814" spans="1:10" x14ac:dyDescent="0.35">
      <c r="A12814" s="2">
        <v>586528</v>
      </c>
      <c r="B12814" s="2" t="s">
        <v>42</v>
      </c>
      <c r="E12814" s="2" t="s">
        <v>43</v>
      </c>
      <c r="F12814" s="2" t="str">
        <f t="shared" si="200"/>
        <v>Consulta sobre el modelo de datos</v>
      </c>
      <c r="G12814" s="3">
        <v>43214.529166666667</v>
      </c>
      <c r="H12814" s="3">
        <v>43222.5</v>
      </c>
      <c r="J12814" s="3">
        <v>43237.486111111109</v>
      </c>
    </row>
    <row r="12815" spans="1:10" x14ac:dyDescent="0.35">
      <c r="A12815" s="2">
        <v>586524</v>
      </c>
      <c r="B12815" s="2" t="s">
        <v>42</v>
      </c>
      <c r="E12815" s="2" t="s">
        <v>43</v>
      </c>
      <c r="F12815" s="2" t="str">
        <f t="shared" si="200"/>
        <v>Consulta sobre el modelo de datos</v>
      </c>
      <c r="G12815" s="3">
        <v>43214.527083333334</v>
      </c>
      <c r="H12815" s="3">
        <v>43222.5</v>
      </c>
      <c r="J12815" s="3">
        <v>43237.691666666666</v>
      </c>
    </row>
    <row r="12816" spans="1:10" x14ac:dyDescent="0.35">
      <c r="A12816" s="2">
        <v>586485</v>
      </c>
      <c r="B12816" s="2" t="s">
        <v>42</v>
      </c>
      <c r="E12816" s="2" t="s">
        <v>43</v>
      </c>
      <c r="F12816" s="2" t="str">
        <f t="shared" si="200"/>
        <v>Consulta sobre el modelo de datos</v>
      </c>
      <c r="G12816" s="3">
        <v>43214.5</v>
      </c>
      <c r="H12816" s="3">
        <v>43292.5</v>
      </c>
      <c r="J12816" s="3">
        <v>43292.493750000001</v>
      </c>
    </row>
    <row r="12817" spans="1:10" x14ac:dyDescent="0.35">
      <c r="A12817" s="2">
        <v>586462</v>
      </c>
      <c r="B12817" s="2" t="s">
        <v>21</v>
      </c>
      <c r="D12817" s="2" t="s">
        <v>51</v>
      </c>
      <c r="F12817" s="2" t="str">
        <f t="shared" si="200"/>
        <v>Uso de SAS</v>
      </c>
      <c r="G12817" s="3">
        <v>43214.486805555556</v>
      </c>
      <c r="H12817" s="3">
        <v>43256.5</v>
      </c>
      <c r="I12817" s="2" t="s">
        <v>25</v>
      </c>
      <c r="J12817" s="3">
        <v>43256.74722222222</v>
      </c>
    </row>
    <row r="12818" spans="1:10" x14ac:dyDescent="0.35">
      <c r="A12818" s="2">
        <v>586426</v>
      </c>
      <c r="B12818" s="2" t="s">
        <v>28</v>
      </c>
      <c r="C12818" s="2" t="s">
        <v>29</v>
      </c>
      <c r="F12818" s="2" t="str">
        <f t="shared" si="200"/>
        <v>Extracción de datos</v>
      </c>
      <c r="G12818" s="3">
        <v>43214.463888888888</v>
      </c>
      <c r="H12818" s="3">
        <v>43235.5</v>
      </c>
      <c r="J12818" s="3">
        <v>43242.662499999999</v>
      </c>
    </row>
    <row r="12819" spans="1:10" x14ac:dyDescent="0.35">
      <c r="A12819" s="2">
        <v>586396</v>
      </c>
      <c r="B12819" s="2" t="s">
        <v>42</v>
      </c>
      <c r="E12819" s="2" t="s">
        <v>43</v>
      </c>
      <c r="F12819" s="2" t="str">
        <f t="shared" si="200"/>
        <v>Consulta sobre el modelo de datos</v>
      </c>
      <c r="G12819" s="3">
        <v>43214.434027777781</v>
      </c>
      <c r="H12819" s="3">
        <v>43256.5</v>
      </c>
      <c r="J12819" s="3">
        <v>43283.739583333336</v>
      </c>
    </row>
    <row r="12820" spans="1:10" x14ac:dyDescent="0.35">
      <c r="A12820" s="2">
        <v>586379</v>
      </c>
      <c r="B12820" s="2" t="s">
        <v>42</v>
      </c>
      <c r="E12820" s="2" t="s">
        <v>43</v>
      </c>
      <c r="F12820" s="2" t="str">
        <f t="shared" si="200"/>
        <v>Consulta sobre el modelo de datos</v>
      </c>
      <c r="G12820" s="3">
        <v>43214.422222222223</v>
      </c>
      <c r="H12820" s="3">
        <v>43222.5</v>
      </c>
      <c r="J12820" s="3">
        <v>43237.484027777777</v>
      </c>
    </row>
    <row r="12821" spans="1:10" x14ac:dyDescent="0.35">
      <c r="A12821" s="2">
        <v>586369</v>
      </c>
      <c r="B12821" s="2" t="s">
        <v>42</v>
      </c>
      <c r="E12821" s="2" t="s">
        <v>43</v>
      </c>
      <c r="F12821" s="2" t="str">
        <f t="shared" si="200"/>
        <v>Consulta sobre el modelo de datos</v>
      </c>
      <c r="G12821" s="3">
        <v>43214.414583333331</v>
      </c>
      <c r="H12821" s="3">
        <v>43416.5</v>
      </c>
      <c r="J12821" s="3">
        <v>43416.783333333333</v>
      </c>
    </row>
    <row r="12822" spans="1:10" x14ac:dyDescent="0.35">
      <c r="A12822" s="2">
        <v>586359</v>
      </c>
      <c r="B12822" s="2" t="s">
        <v>21</v>
      </c>
      <c r="D12822" s="2" t="s">
        <v>51</v>
      </c>
      <c r="F12822" s="2" t="str">
        <f t="shared" si="200"/>
        <v>Uso de SAS</v>
      </c>
      <c r="G12822" s="3">
        <v>43214.405555555553</v>
      </c>
      <c r="H12822" s="3">
        <v>43220.5</v>
      </c>
      <c r="I12822" s="2" t="s">
        <v>25</v>
      </c>
      <c r="J12822" s="3">
        <v>43220.657638888886</v>
      </c>
    </row>
    <row r="12823" spans="1:10" x14ac:dyDescent="0.35">
      <c r="A12823" s="2">
        <v>586292</v>
      </c>
      <c r="B12823" s="2" t="s">
        <v>45</v>
      </c>
      <c r="F12823" s="2" t="str">
        <f t="shared" si="200"/>
        <v>Permisos Datapool</v>
      </c>
      <c r="G12823" s="3">
        <v>43213.765972222223</v>
      </c>
      <c r="H12823" s="3">
        <v>43256.5</v>
      </c>
      <c r="J12823" s="3">
        <v>43257.75</v>
      </c>
    </row>
    <row r="12824" spans="1:10" x14ac:dyDescent="0.35">
      <c r="A12824" s="2">
        <v>586258</v>
      </c>
      <c r="B12824" s="2" t="s">
        <v>45</v>
      </c>
      <c r="F12824" s="2" t="str">
        <f t="shared" si="200"/>
        <v>Permisos Datapool</v>
      </c>
      <c r="G12824" s="3">
        <v>43213.72152777778</v>
      </c>
      <c r="H12824" s="3">
        <v>43222.5</v>
      </c>
      <c r="J12824" s="3">
        <v>43237.481944444444</v>
      </c>
    </row>
    <row r="12825" spans="1:10" x14ac:dyDescent="0.35">
      <c r="A12825" s="2">
        <v>586196</v>
      </c>
      <c r="B12825" s="2" t="s">
        <v>45</v>
      </c>
      <c r="F12825" s="2" t="str">
        <f t="shared" si="200"/>
        <v>Permisos Datapool</v>
      </c>
      <c r="G12825" s="3">
        <v>43213.65347222222</v>
      </c>
      <c r="H12825" s="3">
        <v>43256.5</v>
      </c>
      <c r="J12825" s="3">
        <v>43256.731249999997</v>
      </c>
    </row>
    <row r="12826" spans="1:10" x14ac:dyDescent="0.35">
      <c r="A12826" s="2">
        <v>586008</v>
      </c>
      <c r="B12826" s="2" t="s">
        <v>28</v>
      </c>
      <c r="C12826" s="2" t="s">
        <v>29</v>
      </c>
      <c r="F12826" s="2" t="str">
        <f t="shared" si="200"/>
        <v>Extracción de datos</v>
      </c>
      <c r="G12826" s="3">
        <v>43213.520833333336</v>
      </c>
      <c r="H12826" s="3">
        <v>43244.5</v>
      </c>
      <c r="J12826" s="3">
        <v>43244.52847222222</v>
      </c>
    </row>
    <row r="12827" spans="1:10" x14ac:dyDescent="0.35">
      <c r="A12827" s="2">
        <v>586004</v>
      </c>
      <c r="B12827" s="2" t="s">
        <v>42</v>
      </c>
      <c r="E12827" s="2" t="s">
        <v>43</v>
      </c>
      <c r="F12827" s="2" t="str">
        <f t="shared" si="200"/>
        <v>Consulta sobre el modelo de datos</v>
      </c>
      <c r="G12827" s="3">
        <v>43213.517361111109</v>
      </c>
      <c r="H12827" s="3">
        <v>43222.5</v>
      </c>
      <c r="J12827" s="3">
        <v>43237.481944444444</v>
      </c>
    </row>
    <row r="12828" spans="1:10" x14ac:dyDescent="0.35">
      <c r="A12828" s="2">
        <v>585969</v>
      </c>
      <c r="B12828" s="2" t="s">
        <v>45</v>
      </c>
      <c r="F12828" s="2" t="str">
        <f t="shared" si="200"/>
        <v>Permisos Datapool</v>
      </c>
      <c r="G12828" s="3">
        <v>43213.499305555553</v>
      </c>
      <c r="H12828" s="3">
        <v>43244.5</v>
      </c>
      <c r="J12828" s="3">
        <v>43244.556250000001</v>
      </c>
    </row>
    <row r="12829" spans="1:10" x14ac:dyDescent="0.35">
      <c r="A12829" s="2">
        <v>585925</v>
      </c>
      <c r="B12829" s="2" t="s">
        <v>21</v>
      </c>
      <c r="D12829" s="2" t="s">
        <v>70</v>
      </c>
      <c r="F12829" s="2" t="str">
        <f t="shared" si="200"/>
        <v>Uso de otras herramientas</v>
      </c>
      <c r="G12829" s="3">
        <v>43213.474305555559</v>
      </c>
      <c r="H12829" s="3">
        <v>43256.5</v>
      </c>
      <c r="I12829" s="2" t="s">
        <v>25</v>
      </c>
      <c r="J12829" s="3">
        <v>43256.729861111111</v>
      </c>
    </row>
    <row r="12830" spans="1:10" x14ac:dyDescent="0.35">
      <c r="A12830" s="2">
        <v>585901</v>
      </c>
      <c r="B12830" s="2" t="s">
        <v>42</v>
      </c>
      <c r="E12830" s="2" t="s">
        <v>43</v>
      </c>
      <c r="F12830" s="2" t="str">
        <f t="shared" si="200"/>
        <v>Consulta sobre el modelo de datos</v>
      </c>
      <c r="G12830" s="3">
        <v>43213.45208333333</v>
      </c>
      <c r="H12830" s="3">
        <v>43231.5</v>
      </c>
      <c r="J12830" s="3">
        <v>43276.666666666664</v>
      </c>
    </row>
    <row r="12831" spans="1:10" x14ac:dyDescent="0.35">
      <c r="A12831" s="2">
        <v>585751</v>
      </c>
      <c r="B12831" s="2" t="s">
        <v>42</v>
      </c>
      <c r="E12831" s="2" t="s">
        <v>109</v>
      </c>
      <c r="F12831" s="2" t="str">
        <f t="shared" si="200"/>
        <v>Consulta sobre la actualización de los datos</v>
      </c>
      <c r="G12831" s="3">
        <v>43213.328472222223</v>
      </c>
      <c r="H12831" s="3">
        <v>43222.5</v>
      </c>
      <c r="J12831" s="3">
        <v>43222.76458333333</v>
      </c>
    </row>
    <row r="12832" spans="1:10" x14ac:dyDescent="0.35">
      <c r="A12832" s="2">
        <v>585625</v>
      </c>
      <c r="B12832" s="2" t="s">
        <v>65</v>
      </c>
      <c r="F12832" s="2" t="str">
        <f t="shared" si="200"/>
        <v>Otros</v>
      </c>
      <c r="G12832" s="3">
        <v>43210.602777777778</v>
      </c>
      <c r="J12832" s="3">
        <v>43210.644444444442</v>
      </c>
    </row>
    <row r="12833" spans="1:10" x14ac:dyDescent="0.35">
      <c r="A12833" s="2">
        <v>585609</v>
      </c>
      <c r="B12833" s="2" t="s">
        <v>21</v>
      </c>
      <c r="D12833" s="2" t="s">
        <v>51</v>
      </c>
      <c r="F12833" s="2" t="str">
        <f t="shared" si="200"/>
        <v>Uso de SAS</v>
      </c>
      <c r="G12833" s="3">
        <v>43210.595138888886</v>
      </c>
      <c r="H12833" s="3">
        <v>43213.5</v>
      </c>
      <c r="I12833" s="2" t="s">
        <v>25</v>
      </c>
      <c r="J12833" s="3">
        <v>43213.487500000003</v>
      </c>
    </row>
    <row r="12834" spans="1:10" x14ac:dyDescent="0.35">
      <c r="A12834" s="2">
        <v>585543</v>
      </c>
      <c r="B12834" s="2" t="s">
        <v>21</v>
      </c>
      <c r="D12834" s="2" t="s">
        <v>51</v>
      </c>
      <c r="F12834" s="2" t="str">
        <f t="shared" si="200"/>
        <v>Uso de SAS</v>
      </c>
      <c r="G12834" s="3">
        <v>43210.549305555556</v>
      </c>
      <c r="H12834" s="3">
        <v>43223.5</v>
      </c>
      <c r="I12834" s="2" t="s">
        <v>25</v>
      </c>
      <c r="J12834" s="3">
        <v>43249.463888888888</v>
      </c>
    </row>
    <row r="12835" spans="1:10" x14ac:dyDescent="0.35">
      <c r="A12835" s="2">
        <v>585480</v>
      </c>
      <c r="B12835" s="2" t="s">
        <v>21</v>
      </c>
      <c r="D12835" s="2" t="s">
        <v>51</v>
      </c>
      <c r="F12835" s="2" t="str">
        <f t="shared" si="200"/>
        <v>Uso de SAS</v>
      </c>
      <c r="G12835" s="3">
        <v>43210.504861111112</v>
      </c>
      <c r="H12835" s="3">
        <v>43222.5</v>
      </c>
      <c r="I12835" s="2" t="s">
        <v>25</v>
      </c>
      <c r="J12835" s="3">
        <v>43237.484027777777</v>
      </c>
    </row>
    <row r="12836" spans="1:10" x14ac:dyDescent="0.35">
      <c r="A12836" s="2">
        <v>585447</v>
      </c>
      <c r="B12836" s="2" t="s">
        <v>21</v>
      </c>
      <c r="D12836" s="2" t="s">
        <v>70</v>
      </c>
      <c r="F12836" s="2" t="str">
        <f t="shared" si="200"/>
        <v>Uso de otras herramientas</v>
      </c>
      <c r="G12836" s="3">
        <v>43210.479861111111</v>
      </c>
      <c r="H12836" s="3">
        <v>43227.5</v>
      </c>
      <c r="I12836" s="2" t="s">
        <v>25</v>
      </c>
      <c r="J12836" s="3">
        <v>43227.752083333333</v>
      </c>
    </row>
    <row r="12837" spans="1:10" x14ac:dyDescent="0.35">
      <c r="A12837" s="2">
        <v>585414</v>
      </c>
      <c r="B12837" s="2" t="s">
        <v>45</v>
      </c>
      <c r="F12837" s="2" t="str">
        <f t="shared" si="200"/>
        <v>Permisos Datapool</v>
      </c>
      <c r="G12837" s="3">
        <v>43210.452777777777</v>
      </c>
      <c r="H12837" s="3">
        <v>43292.5</v>
      </c>
      <c r="J12837" s="3">
        <v>43292.494444444441</v>
      </c>
    </row>
    <row r="12838" spans="1:10" x14ac:dyDescent="0.35">
      <c r="A12838" s="2">
        <v>585392</v>
      </c>
      <c r="B12838" s="2" t="s">
        <v>21</v>
      </c>
      <c r="D12838" s="2" t="s">
        <v>51</v>
      </c>
      <c r="F12838" s="2" t="str">
        <f t="shared" si="200"/>
        <v>Uso de SAS</v>
      </c>
      <c r="G12838" s="3">
        <v>43210.443749999999</v>
      </c>
      <c r="H12838" s="3">
        <v>43213.5</v>
      </c>
      <c r="I12838" s="2" t="s">
        <v>25</v>
      </c>
      <c r="J12838" s="3">
        <v>43213.743750000001</v>
      </c>
    </row>
    <row r="12839" spans="1:10" x14ac:dyDescent="0.35">
      <c r="A12839" s="2">
        <v>585357</v>
      </c>
      <c r="B12839" s="2" t="s">
        <v>21</v>
      </c>
      <c r="D12839" s="2" t="s">
        <v>51</v>
      </c>
      <c r="F12839" s="2" t="str">
        <f t="shared" si="200"/>
        <v>Uso de SAS</v>
      </c>
      <c r="G12839" s="3">
        <v>43210.409722222219</v>
      </c>
      <c r="I12839" s="2" t="s">
        <v>25</v>
      </c>
      <c r="J12839" s="3">
        <v>43210.54791666667</v>
      </c>
    </row>
    <row r="12840" spans="1:10" x14ac:dyDescent="0.35">
      <c r="A12840" s="2">
        <v>585296</v>
      </c>
      <c r="B12840" s="2" t="s">
        <v>42</v>
      </c>
      <c r="E12840" s="2" t="s">
        <v>43</v>
      </c>
      <c r="F12840" s="2" t="str">
        <f t="shared" si="200"/>
        <v>Consulta sobre el modelo de datos</v>
      </c>
      <c r="G12840" s="3">
        <v>43210.375</v>
      </c>
      <c r="H12840" s="3">
        <v>43210.5</v>
      </c>
      <c r="J12840" s="3">
        <v>43305.462500000001</v>
      </c>
    </row>
    <row r="12841" spans="1:10" x14ac:dyDescent="0.35">
      <c r="A12841" s="2">
        <v>585138</v>
      </c>
      <c r="B12841" s="2" t="s">
        <v>45</v>
      </c>
      <c r="F12841" s="2" t="str">
        <f t="shared" si="200"/>
        <v>Permisos Datapool</v>
      </c>
      <c r="G12841" s="3">
        <v>43209.731249999997</v>
      </c>
      <c r="H12841" s="3">
        <v>43342.5</v>
      </c>
      <c r="J12841" s="3">
        <v>43342.693055555559</v>
      </c>
    </row>
    <row r="12842" spans="1:10" x14ac:dyDescent="0.35">
      <c r="A12842" s="2">
        <v>585113</v>
      </c>
      <c r="B12842" s="2" t="s">
        <v>21</v>
      </c>
      <c r="D12842" s="2" t="s">
        <v>22</v>
      </c>
      <c r="F12842" s="2" t="str">
        <f t="shared" si="200"/>
        <v>Uso de QLIK SENSE</v>
      </c>
      <c r="G12842" s="3">
        <v>43209.72152777778</v>
      </c>
      <c r="H12842" s="3">
        <v>43209.5</v>
      </c>
      <c r="I12842" s="2" t="s">
        <v>25</v>
      </c>
      <c r="J12842" s="3">
        <v>43237.490277777775</v>
      </c>
    </row>
    <row r="12843" spans="1:10" x14ac:dyDescent="0.35">
      <c r="A12843" s="2">
        <v>585100</v>
      </c>
      <c r="B12843" s="2" t="s">
        <v>110</v>
      </c>
      <c r="F12843" s="2" t="str">
        <f t="shared" si="200"/>
        <v>Solicitud de copia en KDL</v>
      </c>
      <c r="G12843" s="3">
        <v>43209.712500000001</v>
      </c>
      <c r="H12843" s="3">
        <v>43255.5</v>
      </c>
      <c r="J12843" s="3">
        <v>43277.542361111111</v>
      </c>
    </row>
    <row r="12844" spans="1:10" x14ac:dyDescent="0.35">
      <c r="A12844" s="2">
        <v>585040</v>
      </c>
      <c r="B12844" s="2" t="s">
        <v>28</v>
      </c>
      <c r="C12844" s="2" t="s">
        <v>29</v>
      </c>
      <c r="F12844" s="2" t="str">
        <f t="shared" si="200"/>
        <v>Extracción de datos</v>
      </c>
      <c r="G12844" s="3">
        <v>43209.690972222219</v>
      </c>
      <c r="H12844" s="3">
        <v>43230.5</v>
      </c>
      <c r="J12844" s="3">
        <v>43242.690972222219</v>
      </c>
    </row>
    <row r="12845" spans="1:10" x14ac:dyDescent="0.35">
      <c r="A12845" s="2">
        <v>585019</v>
      </c>
      <c r="B12845" s="2" t="s">
        <v>45</v>
      </c>
      <c r="F12845" s="2" t="str">
        <f t="shared" si="200"/>
        <v>Permisos Datapool</v>
      </c>
      <c r="G12845" s="3">
        <v>43209.686111111114</v>
      </c>
      <c r="H12845" s="3">
        <v>43210.5</v>
      </c>
      <c r="J12845" s="3">
        <v>43227.745138888888</v>
      </c>
    </row>
    <row r="12846" spans="1:10" x14ac:dyDescent="0.35">
      <c r="A12846" s="2">
        <v>585016</v>
      </c>
      <c r="B12846" s="2" t="s">
        <v>45</v>
      </c>
      <c r="F12846" s="2" t="str">
        <f t="shared" si="200"/>
        <v>Permisos Datapool</v>
      </c>
      <c r="G12846" s="3">
        <v>43209.68472222222</v>
      </c>
      <c r="H12846" s="3">
        <v>43333.5</v>
      </c>
      <c r="J12846" s="3">
        <v>43333.740972222222</v>
      </c>
    </row>
    <row r="12847" spans="1:10" x14ac:dyDescent="0.35">
      <c r="A12847" s="2">
        <v>584976</v>
      </c>
      <c r="B12847" s="2" t="s">
        <v>45</v>
      </c>
      <c r="F12847" s="2" t="str">
        <f t="shared" si="200"/>
        <v>Permisos Datapool</v>
      </c>
      <c r="G12847" s="3">
        <v>43209.668055555558</v>
      </c>
      <c r="H12847" s="3">
        <v>43210.5</v>
      </c>
      <c r="J12847" s="3">
        <v>43210.45416666667</v>
      </c>
    </row>
    <row r="12848" spans="1:10" x14ac:dyDescent="0.35">
      <c r="A12848" s="2">
        <v>584962</v>
      </c>
      <c r="B12848" s="2" t="s">
        <v>42</v>
      </c>
      <c r="E12848" s="2" t="s">
        <v>43</v>
      </c>
      <c r="F12848" s="2" t="str">
        <f t="shared" si="200"/>
        <v>Consulta sobre el modelo de datos</v>
      </c>
      <c r="G12848" s="3">
        <v>43209.654166666667</v>
      </c>
      <c r="H12848" s="3">
        <v>43278.5</v>
      </c>
      <c r="J12848" s="3">
        <v>43278.618750000001</v>
      </c>
    </row>
    <row r="12849" spans="1:10" x14ac:dyDescent="0.35">
      <c r="A12849" s="2">
        <v>584926</v>
      </c>
      <c r="B12849" s="2" t="s">
        <v>42</v>
      </c>
      <c r="E12849" s="2" t="s">
        <v>43</v>
      </c>
      <c r="F12849" s="2" t="str">
        <f t="shared" si="200"/>
        <v>Consulta sobre el modelo de datos</v>
      </c>
      <c r="G12849" s="3">
        <v>43209.626388888886</v>
      </c>
      <c r="H12849" s="3">
        <v>43481.5</v>
      </c>
      <c r="J12849" s="3">
        <v>43508.820138888892</v>
      </c>
    </row>
    <row r="12850" spans="1:10" x14ac:dyDescent="0.35">
      <c r="A12850" s="2">
        <v>584844</v>
      </c>
      <c r="B12850" s="2" t="s">
        <v>45</v>
      </c>
      <c r="F12850" s="2" t="str">
        <f t="shared" si="200"/>
        <v>Permisos Datapool</v>
      </c>
      <c r="G12850" s="3">
        <v>43209.551388888889</v>
      </c>
      <c r="H12850" s="3">
        <v>43222.5</v>
      </c>
      <c r="J12850" s="3">
        <v>43230.761805555558</v>
      </c>
    </row>
    <row r="12851" spans="1:10" x14ac:dyDescent="0.35">
      <c r="A12851" s="2">
        <v>584795</v>
      </c>
      <c r="B12851" s="2" t="s">
        <v>45</v>
      </c>
      <c r="F12851" s="2" t="str">
        <f t="shared" si="200"/>
        <v>Permisos Datapool</v>
      </c>
      <c r="G12851" s="3">
        <v>43209.533333333333</v>
      </c>
      <c r="J12851" s="3">
        <v>43209.72152777778</v>
      </c>
    </row>
    <row r="12852" spans="1:10" x14ac:dyDescent="0.35">
      <c r="A12852" s="2">
        <v>584713</v>
      </c>
      <c r="B12852" s="2" t="s">
        <v>21</v>
      </c>
      <c r="D12852" s="2" t="s">
        <v>70</v>
      </c>
      <c r="F12852" s="2" t="str">
        <f t="shared" si="200"/>
        <v>Uso de otras herramientas</v>
      </c>
      <c r="G12852" s="3">
        <v>43209.466666666667</v>
      </c>
      <c r="H12852" s="3">
        <v>43215.5</v>
      </c>
      <c r="I12852" s="2" t="s">
        <v>25</v>
      </c>
      <c r="J12852" s="3">
        <v>43215.698611111111</v>
      </c>
    </row>
    <row r="12853" spans="1:10" x14ac:dyDescent="0.35">
      <c r="A12853" s="2">
        <v>584703</v>
      </c>
      <c r="B12853" s="2" t="s">
        <v>45</v>
      </c>
      <c r="F12853" s="2" t="str">
        <f t="shared" si="200"/>
        <v>Permisos Datapool</v>
      </c>
      <c r="G12853" s="3">
        <v>43209.462500000001</v>
      </c>
      <c r="H12853" s="3">
        <v>43209.5</v>
      </c>
      <c r="J12853" s="3">
        <v>43305.461805555555</v>
      </c>
    </row>
    <row r="12854" spans="1:10" x14ac:dyDescent="0.35">
      <c r="A12854" s="2">
        <v>584675</v>
      </c>
      <c r="B12854" s="2" t="s">
        <v>21</v>
      </c>
      <c r="D12854" s="2" t="s">
        <v>51</v>
      </c>
      <c r="F12854" s="2" t="str">
        <f t="shared" si="200"/>
        <v>Uso de SAS</v>
      </c>
      <c r="G12854" s="3">
        <v>43209.431250000001</v>
      </c>
      <c r="H12854" s="3">
        <v>43209.5</v>
      </c>
      <c r="I12854" s="2" t="s">
        <v>25</v>
      </c>
      <c r="J12854" s="3">
        <v>43210.381249999999</v>
      </c>
    </row>
    <row r="12855" spans="1:10" x14ac:dyDescent="0.35">
      <c r="A12855" s="2">
        <v>584657</v>
      </c>
      <c r="B12855" s="2" t="s">
        <v>42</v>
      </c>
      <c r="E12855" s="2" t="s">
        <v>43</v>
      </c>
      <c r="F12855" s="2" t="str">
        <f t="shared" si="200"/>
        <v>Consulta sobre el modelo de datos</v>
      </c>
      <c r="G12855" s="3">
        <v>43209.418055555558</v>
      </c>
      <c r="H12855" s="3">
        <v>43283.5</v>
      </c>
      <c r="J12855" s="3">
        <v>43283.569444444445</v>
      </c>
    </row>
    <row r="12856" spans="1:10" x14ac:dyDescent="0.35">
      <c r="A12856" s="2">
        <v>584645</v>
      </c>
      <c r="B12856" s="2" t="s">
        <v>42</v>
      </c>
      <c r="E12856" s="2" t="s">
        <v>43</v>
      </c>
      <c r="F12856" s="2" t="str">
        <f t="shared" si="200"/>
        <v>Consulta sobre el modelo de datos</v>
      </c>
      <c r="G12856" s="3">
        <v>43209.411805555559</v>
      </c>
      <c r="H12856" s="3">
        <v>43250.5</v>
      </c>
      <c r="J12856" s="3">
        <v>43300.606944444444</v>
      </c>
    </row>
    <row r="12857" spans="1:10" x14ac:dyDescent="0.35">
      <c r="A12857" s="2">
        <v>584595</v>
      </c>
      <c r="B12857" s="2" t="s">
        <v>42</v>
      </c>
      <c r="E12857" s="2" t="s">
        <v>43</v>
      </c>
      <c r="F12857" s="2" t="str">
        <f t="shared" si="200"/>
        <v>Consulta sobre el modelo de datos</v>
      </c>
      <c r="G12857" s="3">
        <v>43209.362500000003</v>
      </c>
      <c r="H12857" s="3">
        <v>43250.5</v>
      </c>
      <c r="J12857" s="3">
        <v>43305.472916666666</v>
      </c>
    </row>
    <row r="12858" spans="1:10" x14ac:dyDescent="0.35">
      <c r="A12858" s="2">
        <v>584551</v>
      </c>
      <c r="B12858" s="2" t="s">
        <v>45</v>
      </c>
      <c r="F12858" s="2" t="str">
        <f t="shared" si="200"/>
        <v>Permisos Datapool</v>
      </c>
      <c r="G12858" s="3">
        <v>43208.779861111114</v>
      </c>
      <c r="H12858" s="3">
        <v>43208.5</v>
      </c>
      <c r="J12858" s="3">
        <v>43250.660416666666</v>
      </c>
    </row>
    <row r="12859" spans="1:10" x14ac:dyDescent="0.35">
      <c r="A12859" s="2">
        <v>584493</v>
      </c>
      <c r="B12859" s="2" t="s">
        <v>42</v>
      </c>
      <c r="E12859" s="2" t="s">
        <v>43</v>
      </c>
      <c r="F12859" s="2" t="str">
        <f t="shared" si="200"/>
        <v>Consulta sobre el modelo de datos</v>
      </c>
      <c r="G12859" s="3">
        <v>43208.718055555553</v>
      </c>
      <c r="J12859" s="3">
        <v>43713.692361111112</v>
      </c>
    </row>
    <row r="12860" spans="1:10" x14ac:dyDescent="0.35">
      <c r="A12860" s="2">
        <v>584485</v>
      </c>
      <c r="B12860" s="2" t="s">
        <v>45</v>
      </c>
      <c r="F12860" s="2" t="str">
        <f t="shared" si="200"/>
        <v>Permisos Datapool</v>
      </c>
      <c r="G12860" s="3">
        <v>43208.709722222222</v>
      </c>
      <c r="H12860" s="3">
        <v>43209.5</v>
      </c>
      <c r="J12860" s="3">
        <v>43220.461805555555</v>
      </c>
    </row>
    <row r="12861" spans="1:10" x14ac:dyDescent="0.35">
      <c r="A12861" s="2">
        <v>584437</v>
      </c>
      <c r="B12861" s="2" t="s">
        <v>42</v>
      </c>
      <c r="E12861" s="2" t="s">
        <v>43</v>
      </c>
      <c r="F12861" s="2" t="str">
        <f t="shared" si="200"/>
        <v>Consulta sobre el modelo de datos</v>
      </c>
      <c r="G12861" s="3">
        <v>43208.677777777775</v>
      </c>
      <c r="H12861" s="3">
        <v>43244.5</v>
      </c>
      <c r="J12861" s="3">
        <v>43257.712500000001</v>
      </c>
    </row>
    <row r="12862" spans="1:10" x14ac:dyDescent="0.35">
      <c r="A12862" s="2">
        <v>584436</v>
      </c>
      <c r="B12862" s="2" t="s">
        <v>45</v>
      </c>
      <c r="F12862" s="2" t="str">
        <f t="shared" si="200"/>
        <v>Permisos Datapool</v>
      </c>
      <c r="G12862" s="3">
        <v>43208.677083333336</v>
      </c>
      <c r="H12862" s="3">
        <v>43208.5</v>
      </c>
      <c r="J12862" s="3">
        <v>43242.759722222225</v>
      </c>
    </row>
    <row r="12863" spans="1:10" x14ac:dyDescent="0.35">
      <c r="A12863" s="2">
        <v>584389</v>
      </c>
      <c r="B12863" s="2" t="s">
        <v>42</v>
      </c>
      <c r="E12863" s="2" t="s">
        <v>43</v>
      </c>
      <c r="F12863" s="2" t="str">
        <f t="shared" si="200"/>
        <v>Consulta sobre el modelo de datos</v>
      </c>
      <c r="G12863" s="3">
        <v>43208.622916666667</v>
      </c>
      <c r="H12863" s="3">
        <v>43208.5</v>
      </c>
      <c r="J12863" s="3">
        <v>43242.756944444445</v>
      </c>
    </row>
    <row r="12864" spans="1:10" x14ac:dyDescent="0.35">
      <c r="A12864" s="2">
        <v>584360</v>
      </c>
      <c r="B12864" s="2" t="s">
        <v>42</v>
      </c>
      <c r="E12864" s="2" t="s">
        <v>43</v>
      </c>
      <c r="F12864" s="2" t="str">
        <f t="shared" si="200"/>
        <v>Consulta sobre el modelo de datos</v>
      </c>
      <c r="G12864" s="3">
        <v>43208.589583333334</v>
      </c>
      <c r="H12864" s="3">
        <v>43208.5</v>
      </c>
      <c r="J12864" s="3">
        <v>43242.759027777778</v>
      </c>
    </row>
    <row r="12865" spans="1:10" x14ac:dyDescent="0.35">
      <c r="A12865" s="2">
        <v>584320</v>
      </c>
      <c r="B12865" s="2" t="s">
        <v>42</v>
      </c>
      <c r="E12865" s="2" t="s">
        <v>43</v>
      </c>
      <c r="F12865" s="2" t="str">
        <f t="shared" si="200"/>
        <v>Consulta sobre el modelo de datos</v>
      </c>
      <c r="G12865" s="3">
        <v>43208.55</v>
      </c>
      <c r="H12865" s="3">
        <v>43395.5</v>
      </c>
      <c r="J12865" s="3">
        <v>43395.574999999997</v>
      </c>
    </row>
    <row r="12866" spans="1:10" x14ac:dyDescent="0.35">
      <c r="A12866" s="2">
        <v>584298</v>
      </c>
      <c r="B12866" s="2" t="s">
        <v>21</v>
      </c>
      <c r="D12866" s="2" t="s">
        <v>70</v>
      </c>
      <c r="F12866" s="2" t="str">
        <f t="shared" si="200"/>
        <v>Uso de otras herramientas</v>
      </c>
      <c r="G12866" s="3">
        <v>43208.532638888886</v>
      </c>
      <c r="H12866" s="3">
        <v>43208.5</v>
      </c>
      <c r="I12866" s="2" t="s">
        <v>25</v>
      </c>
      <c r="J12866" s="3">
        <v>43209.554861111108</v>
      </c>
    </row>
    <row r="12867" spans="1:10" x14ac:dyDescent="0.35">
      <c r="A12867" s="2">
        <v>584265</v>
      </c>
      <c r="B12867" s="2" t="s">
        <v>42</v>
      </c>
      <c r="E12867" s="2" t="s">
        <v>43</v>
      </c>
      <c r="F12867" s="2" t="str">
        <f t="shared" ref="F12867:F12930" si="201">IF(E12867&lt;&gt;"",E12867,IF(D12867&lt;&gt;"",D12867,IF(C12867&lt;&gt;"",C12867,B12867)))</f>
        <v>Consulta sobre el modelo de datos</v>
      </c>
      <c r="G12867" s="3">
        <v>43208.510416666664</v>
      </c>
      <c r="H12867" s="3">
        <v>43222.5</v>
      </c>
      <c r="J12867" s="3">
        <v>43222.760416666664</v>
      </c>
    </row>
    <row r="12868" spans="1:10" x14ac:dyDescent="0.35">
      <c r="A12868" s="2">
        <v>584165</v>
      </c>
      <c r="B12868" s="2" t="s">
        <v>42</v>
      </c>
      <c r="E12868" s="2" t="s">
        <v>43</v>
      </c>
      <c r="F12868" s="2" t="str">
        <f t="shared" si="201"/>
        <v>Consulta sobre el modelo de datos</v>
      </c>
      <c r="G12868" s="3">
        <v>43208.4375</v>
      </c>
      <c r="H12868" s="3">
        <v>43242.5</v>
      </c>
      <c r="J12868" s="3">
        <v>43305.723611111112</v>
      </c>
    </row>
    <row r="12869" spans="1:10" x14ac:dyDescent="0.35">
      <c r="A12869" s="2">
        <v>584156</v>
      </c>
      <c r="B12869" s="2" t="s">
        <v>21</v>
      </c>
      <c r="D12869" s="2" t="s">
        <v>70</v>
      </c>
      <c r="F12869" s="2" t="str">
        <f t="shared" si="201"/>
        <v>Uso de otras herramientas</v>
      </c>
      <c r="G12869" s="3">
        <v>43208.434027777781</v>
      </c>
      <c r="H12869" s="3">
        <v>43209.5</v>
      </c>
      <c r="I12869" s="2" t="s">
        <v>25</v>
      </c>
      <c r="J12869" s="3">
        <v>43209.554166666669</v>
      </c>
    </row>
    <row r="12870" spans="1:10" x14ac:dyDescent="0.35">
      <c r="A12870" s="2">
        <v>584116</v>
      </c>
      <c r="B12870" s="2" t="s">
        <v>21</v>
      </c>
      <c r="D12870" s="2" t="s">
        <v>22</v>
      </c>
      <c r="F12870" s="2" t="str">
        <f t="shared" si="201"/>
        <v>Uso de QLIK SENSE</v>
      </c>
      <c r="G12870" s="3">
        <v>43208.4</v>
      </c>
      <c r="H12870" s="3">
        <v>43222.5</v>
      </c>
      <c r="I12870" s="2" t="s">
        <v>25</v>
      </c>
      <c r="J12870" s="3">
        <v>43237.481249999997</v>
      </c>
    </row>
    <row r="12871" spans="1:10" x14ac:dyDescent="0.35">
      <c r="A12871" s="2">
        <v>584099</v>
      </c>
      <c r="B12871" s="2" t="s">
        <v>45</v>
      </c>
      <c r="F12871" s="2" t="str">
        <f t="shared" si="201"/>
        <v>Permisos Datapool</v>
      </c>
      <c r="G12871" s="3">
        <v>43208.382638888892</v>
      </c>
      <c r="H12871" s="3">
        <v>43208.5</v>
      </c>
      <c r="J12871" s="3">
        <v>43208.686111111114</v>
      </c>
    </row>
    <row r="12872" spans="1:10" x14ac:dyDescent="0.35">
      <c r="A12872" s="2">
        <v>584021</v>
      </c>
      <c r="B12872" s="2" t="s">
        <v>28</v>
      </c>
      <c r="C12872" s="2" t="s">
        <v>29</v>
      </c>
      <c r="F12872" s="2" t="str">
        <f t="shared" si="201"/>
        <v>Extracción de datos</v>
      </c>
      <c r="G12872" s="3">
        <v>43207.759027777778</v>
      </c>
      <c r="H12872" s="3">
        <v>43283.5</v>
      </c>
      <c r="J12872" s="3">
        <v>43335.348611111112</v>
      </c>
    </row>
    <row r="12873" spans="1:10" x14ac:dyDescent="0.35">
      <c r="A12873" s="2">
        <v>583980</v>
      </c>
      <c r="B12873" s="2" t="s">
        <v>42</v>
      </c>
      <c r="E12873" s="2" t="s">
        <v>43</v>
      </c>
      <c r="F12873" s="2" t="str">
        <f t="shared" si="201"/>
        <v>Consulta sobre el modelo de datos</v>
      </c>
      <c r="G12873" s="3">
        <v>43207.713888888888</v>
      </c>
      <c r="H12873" s="3">
        <v>43207.5</v>
      </c>
      <c r="J12873" s="3">
        <v>43269.713194444441</v>
      </c>
    </row>
    <row r="12874" spans="1:10" x14ac:dyDescent="0.35">
      <c r="A12874" s="2">
        <v>583964</v>
      </c>
      <c r="B12874" s="2" t="s">
        <v>21</v>
      </c>
      <c r="D12874" s="2" t="s">
        <v>51</v>
      </c>
      <c r="F12874" s="2" t="str">
        <f t="shared" si="201"/>
        <v>Uso de SAS</v>
      </c>
      <c r="G12874" s="3">
        <v>43207.705555555556</v>
      </c>
      <c r="H12874" s="3">
        <v>43207.5</v>
      </c>
      <c r="I12874" s="2" t="s">
        <v>25</v>
      </c>
      <c r="J12874" s="3">
        <v>43305.458333333336</v>
      </c>
    </row>
    <row r="12875" spans="1:10" x14ac:dyDescent="0.35">
      <c r="A12875" s="2">
        <v>583954</v>
      </c>
      <c r="B12875" s="2" t="s">
        <v>28</v>
      </c>
      <c r="C12875" s="2" t="s">
        <v>29</v>
      </c>
      <c r="F12875" s="2" t="str">
        <f t="shared" si="201"/>
        <v>Extracción de datos</v>
      </c>
      <c r="G12875" s="3">
        <v>43207.691666666666</v>
      </c>
      <c r="H12875" s="3">
        <v>43214.5</v>
      </c>
      <c r="J12875" s="3">
        <v>43216.667361111111</v>
      </c>
    </row>
    <row r="12876" spans="1:10" x14ac:dyDescent="0.35">
      <c r="A12876" s="2">
        <v>583950</v>
      </c>
      <c r="B12876" s="2" t="s">
        <v>42</v>
      </c>
      <c r="E12876" s="2" t="s">
        <v>43</v>
      </c>
      <c r="F12876" s="2" t="str">
        <f t="shared" si="201"/>
        <v>Consulta sobre el modelo de datos</v>
      </c>
      <c r="G12876" s="3">
        <v>43207.685416666667</v>
      </c>
      <c r="H12876" s="3">
        <v>43300.5</v>
      </c>
      <c r="J12876" s="3">
        <v>43300.572916666664</v>
      </c>
    </row>
    <row r="12877" spans="1:10" x14ac:dyDescent="0.35">
      <c r="A12877" s="2">
        <v>583897</v>
      </c>
      <c r="B12877" s="2" t="s">
        <v>42</v>
      </c>
      <c r="E12877" s="2" t="s">
        <v>43</v>
      </c>
      <c r="F12877" s="2" t="str">
        <f t="shared" si="201"/>
        <v>Consulta sobre el modelo de datos</v>
      </c>
      <c r="G12877" s="3">
        <v>43207.635416666664</v>
      </c>
      <c r="H12877" s="3">
        <v>43222.5</v>
      </c>
      <c r="J12877" s="3">
        <v>43234.576388888891</v>
      </c>
    </row>
    <row r="12878" spans="1:10" x14ac:dyDescent="0.35">
      <c r="A12878" s="2">
        <v>583872</v>
      </c>
      <c r="B12878" s="2" t="s">
        <v>45</v>
      </c>
      <c r="F12878" s="2" t="str">
        <f t="shared" si="201"/>
        <v>Permisos Datapool</v>
      </c>
      <c r="G12878" s="3">
        <v>43207.613194444442</v>
      </c>
      <c r="H12878" s="3">
        <v>43208.5</v>
      </c>
      <c r="J12878" s="3">
        <v>43209.555555555555</v>
      </c>
    </row>
    <row r="12879" spans="1:10" x14ac:dyDescent="0.35">
      <c r="A12879" s="2">
        <v>583868</v>
      </c>
      <c r="B12879" s="2" t="s">
        <v>21</v>
      </c>
      <c r="D12879" s="2" t="s">
        <v>51</v>
      </c>
      <c r="F12879" s="2" t="str">
        <f t="shared" si="201"/>
        <v>Uso de SAS</v>
      </c>
      <c r="G12879" s="3">
        <v>43207.611111111109</v>
      </c>
      <c r="H12879" s="3">
        <v>43222.5</v>
      </c>
      <c r="I12879" s="2" t="s">
        <v>25</v>
      </c>
      <c r="J12879" s="3">
        <v>43230.780555555553</v>
      </c>
    </row>
    <row r="12880" spans="1:10" x14ac:dyDescent="0.35">
      <c r="A12880" s="2">
        <v>583841</v>
      </c>
      <c r="B12880" s="2" t="s">
        <v>42</v>
      </c>
      <c r="E12880" s="2" t="s">
        <v>43</v>
      </c>
      <c r="F12880" s="2" t="str">
        <f t="shared" si="201"/>
        <v>Consulta sobre el modelo de datos</v>
      </c>
      <c r="G12880" s="3">
        <v>43207.582638888889</v>
      </c>
      <c r="H12880" s="3">
        <v>43229.5</v>
      </c>
      <c r="J12880" s="3">
        <v>43305.469444444447</v>
      </c>
    </row>
    <row r="12881" spans="1:10" x14ac:dyDescent="0.35">
      <c r="A12881" s="2">
        <v>583784</v>
      </c>
      <c r="B12881" s="2" t="s">
        <v>21</v>
      </c>
      <c r="D12881" s="2" t="s">
        <v>51</v>
      </c>
      <c r="F12881" s="2" t="str">
        <f t="shared" si="201"/>
        <v>Uso de SAS</v>
      </c>
      <c r="G12881" s="3">
        <v>43207.540972222225</v>
      </c>
      <c r="H12881" s="3">
        <v>43248.5</v>
      </c>
      <c r="I12881" s="2" t="s">
        <v>25</v>
      </c>
      <c r="J12881" s="3">
        <v>43249.463194444441</v>
      </c>
    </row>
    <row r="12882" spans="1:10" x14ac:dyDescent="0.35">
      <c r="A12882" s="2">
        <v>583627</v>
      </c>
      <c r="B12882" s="2" t="s">
        <v>21</v>
      </c>
      <c r="D12882" s="2" t="s">
        <v>70</v>
      </c>
      <c r="F12882" s="2" t="str">
        <f t="shared" si="201"/>
        <v>Uso de otras herramientas</v>
      </c>
      <c r="G12882" s="3">
        <v>43207.463194444441</v>
      </c>
      <c r="H12882" s="3">
        <v>43215.5</v>
      </c>
      <c r="I12882" s="2" t="s">
        <v>25</v>
      </c>
      <c r="J12882" s="3">
        <v>43215.695833333331</v>
      </c>
    </row>
    <row r="12883" spans="1:10" x14ac:dyDescent="0.35">
      <c r="A12883" s="2">
        <v>583623</v>
      </c>
      <c r="B12883" s="2" t="s">
        <v>45</v>
      </c>
      <c r="F12883" s="2" t="str">
        <f t="shared" si="201"/>
        <v>Permisos Datapool</v>
      </c>
      <c r="G12883" s="3">
        <v>43207.461805555555</v>
      </c>
      <c r="H12883" s="3">
        <v>43210.5</v>
      </c>
      <c r="J12883" s="3">
        <v>43210.647222222222</v>
      </c>
    </row>
    <row r="12884" spans="1:10" x14ac:dyDescent="0.35">
      <c r="A12884" s="2">
        <v>583595</v>
      </c>
      <c r="B12884" s="2" t="s">
        <v>42</v>
      </c>
      <c r="E12884" s="2" t="s">
        <v>43</v>
      </c>
      <c r="F12884" s="2" t="str">
        <f t="shared" si="201"/>
        <v>Consulta sobre el modelo de datos</v>
      </c>
      <c r="G12884" s="3">
        <v>43207.44027777778</v>
      </c>
      <c r="H12884" s="3">
        <v>43231.5</v>
      </c>
      <c r="J12884" s="3">
        <v>43242.754861111112</v>
      </c>
    </row>
    <row r="12885" spans="1:10" x14ac:dyDescent="0.35">
      <c r="A12885" s="2">
        <v>583503</v>
      </c>
      <c r="B12885" s="2" t="s">
        <v>45</v>
      </c>
      <c r="F12885" s="2" t="str">
        <f t="shared" si="201"/>
        <v>Permisos Datapool</v>
      </c>
      <c r="G12885" s="3">
        <v>43207.388194444444</v>
      </c>
      <c r="H12885" s="3">
        <v>43257.5</v>
      </c>
      <c r="J12885" s="3">
        <v>43257.484722222223</v>
      </c>
    </row>
    <row r="12886" spans="1:10" x14ac:dyDescent="0.35">
      <c r="A12886" s="2">
        <v>583433</v>
      </c>
      <c r="B12886" s="2" t="s">
        <v>45</v>
      </c>
      <c r="F12886" s="2" t="str">
        <f t="shared" si="201"/>
        <v>Permisos Datapool</v>
      </c>
      <c r="G12886" s="3">
        <v>43206.768055555556</v>
      </c>
      <c r="J12886" s="3">
        <v>43206.779861111114</v>
      </c>
    </row>
    <row r="12887" spans="1:10" x14ac:dyDescent="0.35">
      <c r="A12887" s="2">
        <v>583403</v>
      </c>
      <c r="B12887" s="2" t="s">
        <v>45</v>
      </c>
      <c r="F12887" s="2" t="str">
        <f t="shared" si="201"/>
        <v>Permisos Datapool</v>
      </c>
      <c r="G12887" s="3">
        <v>43206.740277777775</v>
      </c>
      <c r="H12887" s="3">
        <v>43223.5</v>
      </c>
      <c r="J12887" s="3">
        <v>43237.491666666669</v>
      </c>
    </row>
    <row r="12888" spans="1:10" x14ac:dyDescent="0.35">
      <c r="A12888" s="2">
        <v>583334</v>
      </c>
      <c r="B12888" s="2" t="s">
        <v>42</v>
      </c>
      <c r="E12888" s="2" t="s">
        <v>43</v>
      </c>
      <c r="F12888" s="2" t="str">
        <f t="shared" si="201"/>
        <v>Consulta sobre el modelo de datos</v>
      </c>
      <c r="G12888" s="3">
        <v>43206.693055555559</v>
      </c>
      <c r="H12888" s="3">
        <v>43417.5</v>
      </c>
      <c r="J12888" s="3">
        <v>43425.433333333334</v>
      </c>
    </row>
    <row r="12889" spans="1:10" x14ac:dyDescent="0.35">
      <c r="A12889" s="2">
        <v>583324</v>
      </c>
      <c r="B12889" s="2" t="s">
        <v>42</v>
      </c>
      <c r="E12889" s="2" t="s">
        <v>43</v>
      </c>
      <c r="F12889" s="2" t="str">
        <f t="shared" si="201"/>
        <v>Consulta sobre el modelo de datos</v>
      </c>
      <c r="G12889" s="3">
        <v>43206.682638888888</v>
      </c>
      <c r="H12889" s="3">
        <v>43209.5</v>
      </c>
      <c r="J12889" s="3">
        <v>43242.722916666666</v>
      </c>
    </row>
    <row r="12890" spans="1:10" x14ac:dyDescent="0.35">
      <c r="A12890" s="2">
        <v>583261</v>
      </c>
      <c r="B12890" s="2" t="s">
        <v>42</v>
      </c>
      <c r="E12890" s="2" t="s">
        <v>109</v>
      </c>
      <c r="F12890" s="2" t="str">
        <f t="shared" si="201"/>
        <v>Consulta sobre la actualización de los datos</v>
      </c>
      <c r="G12890" s="3">
        <v>43206.65</v>
      </c>
      <c r="H12890" s="3">
        <v>43333.5</v>
      </c>
      <c r="J12890" s="3">
        <v>43333.652083333334</v>
      </c>
    </row>
    <row r="12891" spans="1:10" x14ac:dyDescent="0.35">
      <c r="A12891" s="2">
        <v>583238</v>
      </c>
      <c r="B12891" s="2" t="s">
        <v>42</v>
      </c>
      <c r="E12891" s="2" t="s">
        <v>43</v>
      </c>
      <c r="F12891" s="2" t="str">
        <f t="shared" si="201"/>
        <v>Consulta sobre el modelo de datos</v>
      </c>
      <c r="G12891" s="3">
        <v>43206.625</v>
      </c>
      <c r="H12891" s="3">
        <v>43223.5</v>
      </c>
      <c r="J12891" s="3">
        <v>43237.504861111112</v>
      </c>
    </row>
    <row r="12892" spans="1:10" x14ac:dyDescent="0.35">
      <c r="A12892" s="2">
        <v>583221</v>
      </c>
      <c r="B12892" s="2" t="s">
        <v>42</v>
      </c>
      <c r="E12892" s="2" t="s">
        <v>43</v>
      </c>
      <c r="F12892" s="2" t="str">
        <f t="shared" si="201"/>
        <v>Consulta sobre el modelo de datos</v>
      </c>
      <c r="G12892" s="3">
        <v>43206.603472222225</v>
      </c>
      <c r="H12892" s="3">
        <v>43244.5</v>
      </c>
      <c r="J12892" s="3">
        <v>43244.561111111114</v>
      </c>
    </row>
    <row r="12893" spans="1:10" x14ac:dyDescent="0.35">
      <c r="A12893" s="2">
        <v>583215</v>
      </c>
      <c r="B12893" s="2" t="s">
        <v>45</v>
      </c>
      <c r="F12893" s="2" t="str">
        <f t="shared" si="201"/>
        <v>Permisos Datapool</v>
      </c>
      <c r="G12893" s="3">
        <v>43206.597222222219</v>
      </c>
      <c r="H12893" s="3">
        <v>43206.5</v>
      </c>
      <c r="J12893" s="3">
        <v>43305.456250000003</v>
      </c>
    </row>
    <row r="12894" spans="1:10" x14ac:dyDescent="0.35">
      <c r="A12894" s="2">
        <v>583211</v>
      </c>
      <c r="B12894" s="2" t="s">
        <v>45</v>
      </c>
      <c r="F12894" s="2" t="str">
        <f t="shared" si="201"/>
        <v>Permisos Datapool</v>
      </c>
      <c r="G12894" s="3">
        <v>43206.59097222222</v>
      </c>
      <c r="H12894" s="3">
        <v>43222.5</v>
      </c>
      <c r="J12894" s="3">
        <v>43230.756249999999</v>
      </c>
    </row>
    <row r="12895" spans="1:10" x14ac:dyDescent="0.35">
      <c r="A12895" s="2">
        <v>583178</v>
      </c>
      <c r="B12895" s="2" t="s">
        <v>21</v>
      </c>
      <c r="D12895" s="2" t="s">
        <v>51</v>
      </c>
      <c r="F12895" s="2" t="str">
        <f t="shared" si="201"/>
        <v>Uso de SAS</v>
      </c>
      <c r="G12895" s="3">
        <v>43206.552777777775</v>
      </c>
      <c r="H12895" s="3">
        <v>43300.5</v>
      </c>
      <c r="I12895" s="2" t="s">
        <v>25</v>
      </c>
      <c r="J12895" s="3">
        <v>43300.571527777778</v>
      </c>
    </row>
    <row r="12896" spans="1:10" x14ac:dyDescent="0.35">
      <c r="A12896" s="2">
        <v>583140</v>
      </c>
      <c r="B12896" s="2" t="s">
        <v>42</v>
      </c>
      <c r="E12896" s="2" t="s">
        <v>43</v>
      </c>
      <c r="F12896" s="2" t="str">
        <f t="shared" si="201"/>
        <v>Consulta sobre el modelo de datos</v>
      </c>
      <c r="G12896" s="3">
        <v>43206.536805555559</v>
      </c>
      <c r="H12896" s="3">
        <v>43229.5</v>
      </c>
      <c r="J12896" s="3">
        <v>43305.470833333333</v>
      </c>
    </row>
    <row r="12897" spans="1:10" x14ac:dyDescent="0.35">
      <c r="A12897" s="2">
        <v>582962</v>
      </c>
      <c r="B12897" s="2" t="s">
        <v>42</v>
      </c>
      <c r="E12897" s="2" t="s">
        <v>43</v>
      </c>
      <c r="F12897" s="2" t="str">
        <f t="shared" si="201"/>
        <v>Consulta sobre el modelo de datos</v>
      </c>
      <c r="G12897" s="3">
        <v>43206.450694444444</v>
      </c>
      <c r="H12897" s="3">
        <v>43325.5</v>
      </c>
      <c r="J12897" s="3">
        <v>43325.545138888891</v>
      </c>
    </row>
    <row r="12898" spans="1:10" x14ac:dyDescent="0.35">
      <c r="A12898" s="2">
        <v>582959</v>
      </c>
      <c r="B12898" s="2" t="s">
        <v>45</v>
      </c>
      <c r="F12898" s="2" t="str">
        <f t="shared" si="201"/>
        <v>Permisos Datapool</v>
      </c>
      <c r="G12898" s="3">
        <v>43206.448611111111</v>
      </c>
      <c r="H12898" s="3">
        <v>43222.5</v>
      </c>
      <c r="J12898" s="3">
        <v>43227.4375</v>
      </c>
    </row>
    <row r="12899" spans="1:10" x14ac:dyDescent="0.35">
      <c r="A12899" s="2">
        <v>582947</v>
      </c>
      <c r="B12899" s="2" t="s">
        <v>45</v>
      </c>
      <c r="F12899" s="2" t="str">
        <f t="shared" si="201"/>
        <v>Permisos Datapool</v>
      </c>
      <c r="G12899" s="3">
        <v>43206.438194444447</v>
      </c>
      <c r="H12899" s="3">
        <v>43216.5</v>
      </c>
      <c r="J12899" s="3">
        <v>43216.683333333334</v>
      </c>
    </row>
    <row r="12900" spans="1:10" x14ac:dyDescent="0.35">
      <c r="A12900" s="2">
        <v>582913</v>
      </c>
      <c r="B12900" s="2" t="s">
        <v>42</v>
      </c>
      <c r="E12900" s="2" t="s">
        <v>43</v>
      </c>
      <c r="F12900" s="2" t="str">
        <f t="shared" si="201"/>
        <v>Consulta sobre el modelo de datos</v>
      </c>
      <c r="G12900" s="3">
        <v>43206.412499999999</v>
      </c>
      <c r="H12900" s="3">
        <v>43206.5</v>
      </c>
      <c r="J12900" s="3">
        <v>43304.547222222223</v>
      </c>
    </row>
    <row r="12901" spans="1:10" x14ac:dyDescent="0.35">
      <c r="A12901" s="2">
        <v>582837</v>
      </c>
      <c r="B12901" s="2" t="s">
        <v>45</v>
      </c>
      <c r="F12901" s="2" t="str">
        <f t="shared" si="201"/>
        <v>Permisos Datapool</v>
      </c>
      <c r="G12901" s="3">
        <v>43204.517361111109</v>
      </c>
      <c r="H12901" s="3">
        <v>43229.5</v>
      </c>
      <c r="J12901" s="3">
        <v>43229.42083333333</v>
      </c>
    </row>
    <row r="12902" spans="1:10" x14ac:dyDescent="0.35">
      <c r="A12902" s="2">
        <v>582647</v>
      </c>
      <c r="B12902" s="2" t="s">
        <v>21</v>
      </c>
      <c r="D12902" s="2" t="s">
        <v>51</v>
      </c>
      <c r="F12902" s="2" t="str">
        <f t="shared" si="201"/>
        <v>Uso de SAS</v>
      </c>
      <c r="G12902" s="3">
        <v>43203.556250000001</v>
      </c>
      <c r="H12902" s="3">
        <v>43235.5</v>
      </c>
      <c r="I12902" s="2" t="s">
        <v>25</v>
      </c>
      <c r="J12902" s="3">
        <v>43235.427083333336</v>
      </c>
    </row>
    <row r="12903" spans="1:10" x14ac:dyDescent="0.35">
      <c r="A12903" s="2">
        <v>582577</v>
      </c>
      <c r="B12903" s="2" t="s">
        <v>21</v>
      </c>
      <c r="D12903" s="2" t="s">
        <v>51</v>
      </c>
      <c r="F12903" s="2" t="str">
        <f t="shared" si="201"/>
        <v>Uso de SAS</v>
      </c>
      <c r="G12903" s="3">
        <v>43203.51666666667</v>
      </c>
      <c r="H12903" s="3">
        <v>43222.5</v>
      </c>
      <c r="I12903" s="2" t="s">
        <v>25</v>
      </c>
      <c r="J12903" s="3">
        <v>43242.728472222225</v>
      </c>
    </row>
    <row r="12904" spans="1:10" x14ac:dyDescent="0.35">
      <c r="A12904" s="2">
        <v>582567</v>
      </c>
      <c r="B12904" s="2" t="s">
        <v>42</v>
      </c>
      <c r="E12904" s="2" t="s">
        <v>109</v>
      </c>
      <c r="F12904" s="2" t="str">
        <f t="shared" si="201"/>
        <v>Consulta sobre la actualización de los datos</v>
      </c>
      <c r="G12904" s="3">
        <v>43203.506944444445</v>
      </c>
      <c r="H12904" s="3">
        <v>43203.5</v>
      </c>
      <c r="J12904" s="3">
        <v>43242.638194444444</v>
      </c>
    </row>
    <row r="12905" spans="1:10" x14ac:dyDescent="0.35">
      <c r="A12905" s="2">
        <v>582550</v>
      </c>
      <c r="B12905" s="2" t="s">
        <v>28</v>
      </c>
      <c r="C12905" s="2" t="s">
        <v>29</v>
      </c>
      <c r="F12905" s="2" t="str">
        <f t="shared" si="201"/>
        <v>Extracción de datos</v>
      </c>
      <c r="G12905" s="3">
        <v>43203.497916666667</v>
      </c>
      <c r="H12905" s="3">
        <v>43220.5</v>
      </c>
      <c r="J12905" s="3">
        <v>43227.661111111112</v>
      </c>
    </row>
    <row r="12906" spans="1:10" x14ac:dyDescent="0.35">
      <c r="A12906" s="2">
        <v>582535</v>
      </c>
      <c r="B12906" s="2" t="s">
        <v>42</v>
      </c>
      <c r="E12906" s="2" t="s">
        <v>43</v>
      </c>
      <c r="F12906" s="2" t="str">
        <f t="shared" si="201"/>
        <v>Consulta sobre el modelo de datos</v>
      </c>
      <c r="G12906" s="3">
        <v>43203.488194444442</v>
      </c>
      <c r="H12906" s="3">
        <v>43203.5</v>
      </c>
      <c r="J12906" s="3">
        <v>43203.59097222222</v>
      </c>
    </row>
    <row r="12907" spans="1:10" x14ac:dyDescent="0.35">
      <c r="A12907" s="2">
        <v>582522</v>
      </c>
      <c r="B12907" s="2" t="s">
        <v>42</v>
      </c>
      <c r="E12907" s="2" t="s">
        <v>43</v>
      </c>
      <c r="F12907" s="2" t="str">
        <f t="shared" si="201"/>
        <v>Consulta sobre el modelo de datos</v>
      </c>
      <c r="G12907" s="3">
        <v>43203.477083333331</v>
      </c>
      <c r="H12907" s="3">
        <v>43242.5</v>
      </c>
      <c r="J12907" s="3">
        <v>43242.779861111114</v>
      </c>
    </row>
    <row r="12908" spans="1:10" x14ac:dyDescent="0.35">
      <c r="A12908" s="2">
        <v>582502</v>
      </c>
      <c r="B12908" s="2" t="s">
        <v>28</v>
      </c>
      <c r="C12908" s="2" t="s">
        <v>29</v>
      </c>
      <c r="F12908" s="2" t="str">
        <f t="shared" si="201"/>
        <v>Extracción de datos</v>
      </c>
      <c r="G12908" s="3">
        <v>43203.463194444441</v>
      </c>
      <c r="H12908" s="3">
        <v>43307.5</v>
      </c>
      <c r="J12908" s="3">
        <v>43307.59375</v>
      </c>
    </row>
    <row r="12909" spans="1:10" x14ac:dyDescent="0.35">
      <c r="A12909" s="2">
        <v>582443</v>
      </c>
      <c r="B12909" s="2" t="s">
        <v>42</v>
      </c>
      <c r="E12909" s="2" t="s">
        <v>43</v>
      </c>
      <c r="F12909" s="2" t="str">
        <f t="shared" si="201"/>
        <v>Consulta sobre el modelo de datos</v>
      </c>
      <c r="G12909" s="3">
        <v>43203.418055555558</v>
      </c>
      <c r="H12909" s="3">
        <v>43256.5</v>
      </c>
      <c r="J12909" s="3">
        <v>43256.71875</v>
      </c>
    </row>
    <row r="12910" spans="1:10" x14ac:dyDescent="0.35">
      <c r="A12910" s="2">
        <v>582397</v>
      </c>
      <c r="B12910" s="2" t="s">
        <v>42</v>
      </c>
      <c r="E12910" s="2" t="s">
        <v>43</v>
      </c>
      <c r="F12910" s="2" t="str">
        <f t="shared" si="201"/>
        <v>Consulta sobre el modelo de datos</v>
      </c>
      <c r="G12910" s="3">
        <v>43203.390277777777</v>
      </c>
      <c r="H12910" s="3">
        <v>43208.5</v>
      </c>
      <c r="J12910" s="3">
        <v>43242.76458333333</v>
      </c>
    </row>
    <row r="12911" spans="1:10" x14ac:dyDescent="0.35">
      <c r="A12911" s="2">
        <v>582369</v>
      </c>
      <c r="B12911" s="2" t="s">
        <v>28</v>
      </c>
      <c r="C12911" s="2" t="s">
        <v>29</v>
      </c>
      <c r="F12911" s="2" t="str">
        <f t="shared" si="201"/>
        <v>Extracción de datos</v>
      </c>
      <c r="G12911" s="3">
        <v>43203.370138888888</v>
      </c>
      <c r="H12911" s="3">
        <v>43214.5</v>
      </c>
      <c r="J12911" s="3">
        <v>43224.49722222222</v>
      </c>
    </row>
    <row r="12912" spans="1:10" x14ac:dyDescent="0.35">
      <c r="A12912" s="2">
        <v>582184</v>
      </c>
      <c r="B12912" s="2" t="s">
        <v>28</v>
      </c>
      <c r="C12912" s="2" t="s">
        <v>29</v>
      </c>
      <c r="F12912" s="2" t="str">
        <f t="shared" si="201"/>
        <v>Extracción de datos</v>
      </c>
      <c r="G12912" s="3">
        <v>43202.699305555558</v>
      </c>
      <c r="H12912" s="3">
        <v>43213.5</v>
      </c>
      <c r="J12912" s="3">
        <v>43223.5625</v>
      </c>
    </row>
    <row r="12913" spans="1:10" x14ac:dyDescent="0.35">
      <c r="A12913" s="2">
        <v>582174</v>
      </c>
      <c r="B12913" s="2" t="s">
        <v>42</v>
      </c>
      <c r="E12913" s="2" t="s">
        <v>109</v>
      </c>
      <c r="F12913" s="2" t="str">
        <f t="shared" si="201"/>
        <v>Consulta sobre la actualización de los datos</v>
      </c>
      <c r="G12913" s="3">
        <v>43202.69027777778</v>
      </c>
      <c r="H12913" s="3">
        <v>43284.5</v>
      </c>
      <c r="J12913" s="3">
        <v>43284.463194444441</v>
      </c>
    </row>
    <row r="12914" spans="1:10" x14ac:dyDescent="0.35">
      <c r="A12914" s="2">
        <v>582173</v>
      </c>
      <c r="B12914" s="2" t="s">
        <v>45</v>
      </c>
      <c r="F12914" s="2" t="str">
        <f t="shared" si="201"/>
        <v>Permisos Datapool</v>
      </c>
      <c r="G12914" s="3">
        <v>43202.688194444447</v>
      </c>
      <c r="H12914" s="3">
        <v>43300.5</v>
      </c>
      <c r="J12914" s="3">
        <v>43300.574305555558</v>
      </c>
    </row>
    <row r="12915" spans="1:10" x14ac:dyDescent="0.35">
      <c r="A12915" s="2">
        <v>582153</v>
      </c>
      <c r="B12915" s="2" t="s">
        <v>42</v>
      </c>
      <c r="E12915" s="2" t="s">
        <v>43</v>
      </c>
      <c r="F12915" s="2" t="str">
        <f t="shared" si="201"/>
        <v>Consulta sobre el modelo de datos</v>
      </c>
      <c r="G12915" s="3">
        <v>43202.665972222225</v>
      </c>
      <c r="H12915" s="3">
        <v>43333.5</v>
      </c>
      <c r="J12915" s="3">
        <v>43333.586111111108</v>
      </c>
    </row>
    <row r="12916" spans="1:10" x14ac:dyDescent="0.35">
      <c r="A12916" s="2">
        <v>582044</v>
      </c>
      <c r="B12916" s="2" t="s">
        <v>42</v>
      </c>
      <c r="E12916" s="2" t="s">
        <v>43</v>
      </c>
      <c r="F12916" s="2" t="str">
        <f t="shared" si="201"/>
        <v>Consulta sobre el modelo de datos</v>
      </c>
      <c r="G12916" s="3">
        <v>43202.561805555553</v>
      </c>
      <c r="H12916" s="3">
        <v>43237.5</v>
      </c>
      <c r="J12916" s="3">
        <v>43305.711805555555</v>
      </c>
    </row>
    <row r="12917" spans="1:10" x14ac:dyDescent="0.35">
      <c r="A12917" s="2">
        <v>581924</v>
      </c>
      <c r="B12917" s="2" t="s">
        <v>45</v>
      </c>
      <c r="F12917" s="2" t="str">
        <f t="shared" si="201"/>
        <v>Permisos Datapool</v>
      </c>
      <c r="G12917" s="3">
        <v>43202.472222222219</v>
      </c>
      <c r="H12917" s="3">
        <v>43203.5</v>
      </c>
      <c r="J12917" s="3">
        <v>43203.52847222222</v>
      </c>
    </row>
    <row r="12918" spans="1:10" x14ac:dyDescent="0.35">
      <c r="A12918" s="2">
        <v>581863</v>
      </c>
      <c r="B12918" s="2" t="s">
        <v>42</v>
      </c>
      <c r="E12918" s="2" t="s">
        <v>43</v>
      </c>
      <c r="F12918" s="2" t="str">
        <f t="shared" si="201"/>
        <v>Consulta sobre el modelo de datos</v>
      </c>
      <c r="G12918" s="3">
        <v>43202.421527777777</v>
      </c>
      <c r="H12918" s="3">
        <v>43222.5</v>
      </c>
      <c r="J12918" s="3">
        <v>43230.470833333333</v>
      </c>
    </row>
    <row r="12919" spans="1:10" x14ac:dyDescent="0.35">
      <c r="A12919" s="2">
        <v>581791</v>
      </c>
      <c r="B12919" s="2" t="s">
        <v>42</v>
      </c>
      <c r="E12919" s="2" t="s">
        <v>43</v>
      </c>
      <c r="F12919" s="2" t="str">
        <f t="shared" si="201"/>
        <v>Consulta sobre el modelo de datos</v>
      </c>
      <c r="G12919" s="3">
        <v>43202.384027777778</v>
      </c>
      <c r="H12919" s="3">
        <v>43257.5</v>
      </c>
      <c r="J12919" s="3">
        <v>43276.804166666669</v>
      </c>
    </row>
    <row r="12920" spans="1:10" x14ac:dyDescent="0.35">
      <c r="A12920" s="2">
        <v>581785</v>
      </c>
      <c r="B12920" s="2" t="s">
        <v>42</v>
      </c>
      <c r="E12920" s="2" t="s">
        <v>43</v>
      </c>
      <c r="F12920" s="2" t="str">
        <f t="shared" si="201"/>
        <v>Consulta sobre el modelo de datos</v>
      </c>
      <c r="G12920" s="3">
        <v>43202.378472222219</v>
      </c>
      <c r="H12920" s="3">
        <v>43224.5</v>
      </c>
      <c r="J12920" s="3">
        <v>43224.490972222222</v>
      </c>
    </row>
    <row r="12921" spans="1:10" x14ac:dyDescent="0.35">
      <c r="A12921" s="2">
        <v>581612</v>
      </c>
      <c r="B12921" s="2" t="s">
        <v>21</v>
      </c>
      <c r="D12921" s="2" t="s">
        <v>51</v>
      </c>
      <c r="F12921" s="2" t="str">
        <f t="shared" si="201"/>
        <v>Uso de SAS</v>
      </c>
      <c r="G12921" s="3">
        <v>43201.693749999999</v>
      </c>
      <c r="H12921" s="3">
        <v>43229.5</v>
      </c>
      <c r="I12921" s="2" t="s">
        <v>25</v>
      </c>
      <c r="J12921" s="3">
        <v>43230.717361111114</v>
      </c>
    </row>
    <row r="12922" spans="1:10" x14ac:dyDescent="0.35">
      <c r="A12922" s="2">
        <v>581608</v>
      </c>
      <c r="B12922" s="2" t="s">
        <v>45</v>
      </c>
      <c r="F12922" s="2" t="str">
        <f t="shared" si="201"/>
        <v>Permisos Datapool</v>
      </c>
      <c r="G12922" s="3">
        <v>43201.692361111112</v>
      </c>
      <c r="H12922" s="3">
        <v>43201.5</v>
      </c>
      <c r="J12922" s="3">
        <v>43305.453472222223</v>
      </c>
    </row>
    <row r="12923" spans="1:10" x14ac:dyDescent="0.35">
      <c r="A12923" s="2">
        <v>581590</v>
      </c>
      <c r="B12923" s="2" t="s">
        <v>42</v>
      </c>
      <c r="E12923" s="2" t="s">
        <v>43</v>
      </c>
      <c r="F12923" s="2" t="str">
        <f t="shared" si="201"/>
        <v>Consulta sobre el modelo de datos</v>
      </c>
      <c r="G12923" s="3">
        <v>43201.683333333334</v>
      </c>
      <c r="H12923" s="3">
        <v>43474.5</v>
      </c>
      <c r="J12923" s="3">
        <v>43474.72152777778</v>
      </c>
    </row>
    <row r="12924" spans="1:10" x14ac:dyDescent="0.35">
      <c r="A12924" s="2">
        <v>581580</v>
      </c>
      <c r="B12924" s="2" t="s">
        <v>42</v>
      </c>
      <c r="E12924" s="2" t="s">
        <v>43</v>
      </c>
      <c r="F12924" s="2" t="str">
        <f t="shared" si="201"/>
        <v>Consulta sobre el modelo de datos</v>
      </c>
      <c r="G12924" s="3">
        <v>43201.674305555556</v>
      </c>
      <c r="H12924" s="3">
        <v>43223.5</v>
      </c>
      <c r="J12924" s="3">
        <v>43357.472916666666</v>
      </c>
    </row>
    <row r="12925" spans="1:10" x14ac:dyDescent="0.35">
      <c r="A12925" s="2">
        <v>581560</v>
      </c>
      <c r="B12925" s="2" t="s">
        <v>45</v>
      </c>
      <c r="F12925" s="2" t="str">
        <f t="shared" si="201"/>
        <v>Permisos Datapool</v>
      </c>
      <c r="G12925" s="3">
        <v>43201.659722222219</v>
      </c>
      <c r="H12925" s="3">
        <v>43208.5</v>
      </c>
      <c r="J12925" s="3">
        <v>43208.670138888891</v>
      </c>
    </row>
    <row r="12926" spans="1:10" x14ac:dyDescent="0.35">
      <c r="A12926" s="2">
        <v>581492</v>
      </c>
      <c r="B12926" s="2" t="s">
        <v>42</v>
      </c>
      <c r="E12926" s="2" t="s">
        <v>43</v>
      </c>
      <c r="F12926" s="2" t="str">
        <f t="shared" si="201"/>
        <v>Consulta sobre el modelo de datos</v>
      </c>
      <c r="G12926" s="3">
        <v>43201.581944444442</v>
      </c>
      <c r="H12926" s="3">
        <v>43229.5</v>
      </c>
      <c r="J12926" s="3">
        <v>43305.470138888886</v>
      </c>
    </row>
    <row r="12927" spans="1:10" x14ac:dyDescent="0.35">
      <c r="A12927" s="2">
        <v>581275</v>
      </c>
      <c r="B12927" s="2" t="s">
        <v>42</v>
      </c>
      <c r="E12927" s="2" t="s">
        <v>43</v>
      </c>
      <c r="F12927" s="2" t="str">
        <f t="shared" si="201"/>
        <v>Consulta sobre el modelo de datos</v>
      </c>
      <c r="G12927" s="3">
        <v>43201.393055555556</v>
      </c>
      <c r="H12927" s="3">
        <v>43340.5</v>
      </c>
      <c r="J12927" s="3">
        <v>43363.5625</v>
      </c>
    </row>
    <row r="12928" spans="1:10" x14ac:dyDescent="0.35">
      <c r="A12928" s="2">
        <v>581202</v>
      </c>
      <c r="B12928" s="2" t="s">
        <v>21</v>
      </c>
      <c r="D12928" s="2" t="s">
        <v>70</v>
      </c>
      <c r="F12928" s="2" t="str">
        <f t="shared" si="201"/>
        <v>Uso de otras herramientas</v>
      </c>
      <c r="G12928" s="3">
        <v>43200.761111111111</v>
      </c>
      <c r="H12928" s="3">
        <v>43201.5</v>
      </c>
      <c r="I12928" s="2" t="s">
        <v>25</v>
      </c>
      <c r="J12928" s="3">
        <v>43209.482638888891</v>
      </c>
    </row>
    <row r="12929" spans="1:10" x14ac:dyDescent="0.35">
      <c r="A12929" s="2">
        <v>581036</v>
      </c>
      <c r="B12929" s="2" t="s">
        <v>42</v>
      </c>
      <c r="E12929" s="2" t="s">
        <v>43</v>
      </c>
      <c r="F12929" s="2" t="str">
        <f t="shared" si="201"/>
        <v>Consulta sobre el modelo de datos</v>
      </c>
      <c r="G12929" s="3">
        <v>43200.637499999997</v>
      </c>
      <c r="H12929" s="3">
        <v>43202.5</v>
      </c>
      <c r="J12929" s="3">
        <v>43431.442361111112</v>
      </c>
    </row>
    <row r="12930" spans="1:10" x14ac:dyDescent="0.35">
      <c r="A12930" s="2">
        <v>580973</v>
      </c>
      <c r="B12930" s="2" t="s">
        <v>42</v>
      </c>
      <c r="E12930" s="2" t="s">
        <v>43</v>
      </c>
      <c r="F12930" s="2" t="str">
        <f t="shared" si="201"/>
        <v>Consulta sobre el modelo de datos</v>
      </c>
      <c r="G12930" s="3">
        <v>43200.588888888888</v>
      </c>
      <c r="H12930" s="3">
        <v>43201.5</v>
      </c>
      <c r="J12930" s="3">
        <v>43203.601388888892</v>
      </c>
    </row>
    <row r="12931" spans="1:10" x14ac:dyDescent="0.35">
      <c r="A12931" s="2">
        <v>580914</v>
      </c>
      <c r="B12931" s="2" t="s">
        <v>42</v>
      </c>
      <c r="E12931" s="2" t="s">
        <v>109</v>
      </c>
      <c r="F12931" s="2" t="str">
        <f t="shared" ref="F12931:F12994" si="202">IF(E12931&lt;&gt;"",E12931,IF(D12931&lt;&gt;"",D12931,IF(C12931&lt;&gt;"",C12931,B12931)))</f>
        <v>Consulta sobre la actualización de los datos</v>
      </c>
      <c r="G12931" s="3">
        <v>43200.564583333333</v>
      </c>
      <c r="H12931" s="3">
        <v>43208.5</v>
      </c>
      <c r="J12931" s="3">
        <v>43208.42291666667</v>
      </c>
    </row>
    <row r="12932" spans="1:10" x14ac:dyDescent="0.35">
      <c r="A12932" s="2">
        <v>580875</v>
      </c>
      <c r="B12932" s="2" t="s">
        <v>21</v>
      </c>
      <c r="D12932" s="2" t="s">
        <v>70</v>
      </c>
      <c r="F12932" s="2" t="str">
        <f t="shared" si="202"/>
        <v>Uso de otras herramientas</v>
      </c>
      <c r="G12932" s="3">
        <v>43200.548611111109</v>
      </c>
      <c r="H12932" s="3">
        <v>43223.5</v>
      </c>
      <c r="I12932" s="2" t="s">
        <v>25</v>
      </c>
      <c r="J12932" s="3">
        <v>43224.40625</v>
      </c>
    </row>
    <row r="12933" spans="1:10" x14ac:dyDescent="0.35">
      <c r="A12933" s="2">
        <v>580856</v>
      </c>
      <c r="B12933" s="2" t="s">
        <v>42</v>
      </c>
      <c r="E12933" s="2" t="s">
        <v>43</v>
      </c>
      <c r="F12933" s="2" t="str">
        <f t="shared" si="202"/>
        <v>Consulta sobre el modelo de datos</v>
      </c>
      <c r="G12933" s="3">
        <v>43200.539583333331</v>
      </c>
      <c r="H12933" s="3">
        <v>43200.5</v>
      </c>
      <c r="J12933" s="3">
        <v>43305.452777777777</v>
      </c>
    </row>
    <row r="12934" spans="1:10" x14ac:dyDescent="0.35">
      <c r="A12934" s="2">
        <v>580843</v>
      </c>
      <c r="B12934" s="2" t="s">
        <v>42</v>
      </c>
      <c r="E12934" s="2" t="s">
        <v>43</v>
      </c>
      <c r="F12934" s="2" t="str">
        <f t="shared" si="202"/>
        <v>Consulta sobre el modelo de datos</v>
      </c>
      <c r="G12934" s="3">
        <v>43200.52847222222</v>
      </c>
      <c r="H12934" s="3">
        <v>43285.5</v>
      </c>
      <c r="J12934" s="3">
        <v>43300.572222222225</v>
      </c>
    </row>
    <row r="12935" spans="1:10" x14ac:dyDescent="0.35">
      <c r="A12935" s="2">
        <v>580834</v>
      </c>
      <c r="B12935" s="2" t="s">
        <v>42</v>
      </c>
      <c r="E12935" s="2" t="s">
        <v>43</v>
      </c>
      <c r="F12935" s="2" t="str">
        <f t="shared" si="202"/>
        <v>Consulta sobre el modelo de datos</v>
      </c>
      <c r="G12935" s="3">
        <v>43200.523611111108</v>
      </c>
      <c r="H12935" s="3">
        <v>43242.5</v>
      </c>
      <c r="J12935" s="3">
        <v>43305.722916666666</v>
      </c>
    </row>
    <row r="12936" spans="1:10" x14ac:dyDescent="0.35">
      <c r="A12936" s="2">
        <v>580624</v>
      </c>
      <c r="B12936" s="2" t="s">
        <v>45</v>
      </c>
      <c r="F12936" s="2" t="str">
        <f t="shared" si="202"/>
        <v>Permisos Datapool</v>
      </c>
      <c r="G12936" s="3">
        <v>43200.393055555556</v>
      </c>
      <c r="H12936" s="3">
        <v>43202.5</v>
      </c>
      <c r="J12936" s="3">
        <v>43208.774305555555</v>
      </c>
    </row>
    <row r="12937" spans="1:10" x14ac:dyDescent="0.35">
      <c r="A12937" s="2">
        <v>580576</v>
      </c>
      <c r="B12937" s="2" t="s">
        <v>28</v>
      </c>
      <c r="C12937" s="2" t="s">
        <v>29</v>
      </c>
      <c r="F12937" s="2" t="str">
        <f t="shared" si="202"/>
        <v>Extracción de datos</v>
      </c>
      <c r="G12937" s="3">
        <v>43200.336111111108</v>
      </c>
      <c r="H12937" s="3">
        <v>43210.5</v>
      </c>
      <c r="J12937" s="3">
        <v>43210.534722222219</v>
      </c>
    </row>
    <row r="12938" spans="1:10" x14ac:dyDescent="0.35">
      <c r="A12938" s="2">
        <v>580568</v>
      </c>
      <c r="B12938" s="2" t="s">
        <v>42</v>
      </c>
      <c r="E12938" s="2" t="s">
        <v>43</v>
      </c>
      <c r="F12938" s="2" t="str">
        <f t="shared" si="202"/>
        <v>Consulta sobre el modelo de datos</v>
      </c>
      <c r="G12938" s="3">
        <v>43199.814583333333</v>
      </c>
      <c r="H12938" s="3">
        <v>43222.5</v>
      </c>
      <c r="J12938" s="3">
        <v>43257.740972222222</v>
      </c>
    </row>
    <row r="12939" spans="1:10" x14ac:dyDescent="0.35">
      <c r="A12939" s="2">
        <v>580456</v>
      </c>
      <c r="B12939" s="2" t="s">
        <v>42</v>
      </c>
      <c r="E12939" s="2" t="s">
        <v>43</v>
      </c>
      <c r="F12939" s="2" t="str">
        <f t="shared" si="202"/>
        <v>Consulta sobre el modelo de datos</v>
      </c>
      <c r="G12939" s="3">
        <v>43199.663194444445</v>
      </c>
      <c r="H12939" s="3">
        <v>43208.5</v>
      </c>
      <c r="J12939" s="3">
        <v>43276.78402777778</v>
      </c>
    </row>
    <row r="12940" spans="1:10" x14ac:dyDescent="0.35">
      <c r="A12940" s="2">
        <v>580446</v>
      </c>
      <c r="B12940" s="2" t="s">
        <v>42</v>
      </c>
      <c r="E12940" s="2" t="s">
        <v>109</v>
      </c>
      <c r="F12940" s="2" t="str">
        <f t="shared" si="202"/>
        <v>Consulta sobre la actualización de los datos</v>
      </c>
      <c r="G12940" s="3">
        <v>43199.65902777778</v>
      </c>
      <c r="H12940" s="3">
        <v>43279.5</v>
      </c>
      <c r="J12940" s="3">
        <v>43279.573611111111</v>
      </c>
    </row>
    <row r="12941" spans="1:10" x14ac:dyDescent="0.35">
      <c r="A12941" s="2">
        <v>580393</v>
      </c>
      <c r="B12941" s="2" t="s">
        <v>42</v>
      </c>
      <c r="E12941" s="2" t="s">
        <v>43</v>
      </c>
      <c r="F12941" s="2" t="str">
        <f t="shared" si="202"/>
        <v>Consulta sobre el modelo de datos</v>
      </c>
      <c r="G12941" s="3">
        <v>43199.612500000003</v>
      </c>
      <c r="H12941" s="3">
        <v>43202.5</v>
      </c>
      <c r="J12941" s="3">
        <v>43264.45</v>
      </c>
    </row>
    <row r="12942" spans="1:10" x14ac:dyDescent="0.35">
      <c r="A12942" s="2">
        <v>580373</v>
      </c>
      <c r="B12942" s="2" t="s">
        <v>28</v>
      </c>
      <c r="C12942" s="2" t="s">
        <v>29</v>
      </c>
      <c r="F12942" s="2" t="str">
        <f t="shared" si="202"/>
        <v>Extracción de datos</v>
      </c>
      <c r="G12942" s="3">
        <v>43199.586805555555</v>
      </c>
      <c r="H12942" s="3">
        <v>43215.5</v>
      </c>
      <c r="J12942" s="3">
        <v>43223.633333333331</v>
      </c>
    </row>
    <row r="12943" spans="1:10" x14ac:dyDescent="0.35">
      <c r="A12943" s="2">
        <v>580353</v>
      </c>
      <c r="B12943" s="2" t="s">
        <v>28</v>
      </c>
      <c r="C12943" s="2" t="s">
        <v>29</v>
      </c>
      <c r="F12943" s="2" t="str">
        <f t="shared" si="202"/>
        <v>Extracción de datos</v>
      </c>
      <c r="G12943" s="3">
        <v>43199.560416666667</v>
      </c>
      <c r="H12943" s="3">
        <v>43215.5</v>
      </c>
      <c r="J12943" s="3">
        <v>43223.56527777778</v>
      </c>
    </row>
    <row r="12944" spans="1:10" x14ac:dyDescent="0.35">
      <c r="A12944" s="2">
        <v>580284</v>
      </c>
      <c r="B12944" s="2" t="s">
        <v>45</v>
      </c>
      <c r="F12944" s="2" t="str">
        <f t="shared" si="202"/>
        <v>Permisos Datapool</v>
      </c>
      <c r="G12944" s="3">
        <v>43199.529861111114</v>
      </c>
      <c r="H12944" s="3">
        <v>43207.5</v>
      </c>
      <c r="J12944" s="3">
        <v>43305.459722222222</v>
      </c>
    </row>
    <row r="12945" spans="1:10" x14ac:dyDescent="0.35">
      <c r="A12945" s="2">
        <v>580269</v>
      </c>
      <c r="B12945" s="2" t="s">
        <v>42</v>
      </c>
      <c r="E12945" s="2" t="s">
        <v>43</v>
      </c>
      <c r="F12945" s="2" t="str">
        <f t="shared" si="202"/>
        <v>Consulta sobre el modelo de datos</v>
      </c>
      <c r="G12945" s="3">
        <v>43199.527083333334</v>
      </c>
      <c r="J12945" s="3">
        <v>43199.55</v>
      </c>
    </row>
    <row r="12946" spans="1:10" x14ac:dyDescent="0.35">
      <c r="A12946" s="2">
        <v>580233</v>
      </c>
      <c r="B12946" s="2" t="s">
        <v>42</v>
      </c>
      <c r="E12946" s="2" t="s">
        <v>43</v>
      </c>
      <c r="F12946" s="2" t="str">
        <f t="shared" si="202"/>
        <v>Consulta sobre el modelo de datos</v>
      </c>
      <c r="G12946" s="3">
        <v>43199.503472222219</v>
      </c>
      <c r="H12946" s="3">
        <v>43206.5</v>
      </c>
      <c r="J12946" s="3">
        <v>43305.453472222223</v>
      </c>
    </row>
    <row r="12947" spans="1:10" x14ac:dyDescent="0.35">
      <c r="A12947" s="2">
        <v>580204</v>
      </c>
      <c r="B12947" s="2" t="s">
        <v>28</v>
      </c>
      <c r="C12947" s="2" t="s">
        <v>29</v>
      </c>
      <c r="F12947" s="2" t="str">
        <f t="shared" si="202"/>
        <v>Extracción de datos</v>
      </c>
      <c r="G12947" s="3">
        <v>43199.48541666667</v>
      </c>
      <c r="H12947" s="3">
        <v>43215.5</v>
      </c>
      <c r="J12947" s="3">
        <v>43223.568055555559</v>
      </c>
    </row>
    <row r="12948" spans="1:10" x14ac:dyDescent="0.35">
      <c r="A12948" s="2">
        <v>580176</v>
      </c>
      <c r="B12948" s="2" t="s">
        <v>21</v>
      </c>
      <c r="D12948" s="2" t="s">
        <v>70</v>
      </c>
      <c r="F12948" s="2" t="str">
        <f t="shared" si="202"/>
        <v>Uso de otras herramientas</v>
      </c>
      <c r="G12948" s="3">
        <v>43199.464583333334</v>
      </c>
      <c r="H12948" s="3">
        <v>43220.5</v>
      </c>
      <c r="I12948" s="2" t="s">
        <v>25</v>
      </c>
      <c r="J12948" s="3">
        <v>43220.529861111114</v>
      </c>
    </row>
    <row r="12949" spans="1:10" x14ac:dyDescent="0.35">
      <c r="A12949" s="2">
        <v>580166</v>
      </c>
      <c r="B12949" s="2" t="s">
        <v>42</v>
      </c>
      <c r="E12949" s="2" t="s">
        <v>43</v>
      </c>
      <c r="F12949" s="2" t="str">
        <f t="shared" si="202"/>
        <v>Consulta sobre el modelo de datos</v>
      </c>
      <c r="G12949" s="3">
        <v>43199.461111111108</v>
      </c>
      <c r="H12949" s="3">
        <v>43222.5</v>
      </c>
      <c r="J12949" s="3">
        <v>43231.561111111114</v>
      </c>
    </row>
    <row r="12950" spans="1:10" x14ac:dyDescent="0.35">
      <c r="A12950" s="2">
        <v>580118</v>
      </c>
      <c r="B12950" s="2" t="s">
        <v>42</v>
      </c>
      <c r="E12950" s="2" t="s">
        <v>109</v>
      </c>
      <c r="F12950" s="2" t="str">
        <f t="shared" si="202"/>
        <v>Consulta sobre la actualización de los datos</v>
      </c>
      <c r="G12950" s="3">
        <v>43199.413888888892</v>
      </c>
      <c r="H12950" s="3">
        <v>43222.5</v>
      </c>
      <c r="J12950" s="3">
        <v>43237.48333333333</v>
      </c>
    </row>
    <row r="12951" spans="1:10" x14ac:dyDescent="0.35">
      <c r="A12951" s="2">
        <v>580108</v>
      </c>
      <c r="B12951" s="2" t="s">
        <v>45</v>
      </c>
      <c r="F12951" s="2" t="str">
        <f t="shared" si="202"/>
        <v>Permisos Datapool</v>
      </c>
      <c r="G12951" s="3">
        <v>43199.404166666667</v>
      </c>
      <c r="H12951" s="3">
        <v>43222.5</v>
      </c>
      <c r="J12951" s="3">
        <v>43234.556944444441</v>
      </c>
    </row>
    <row r="12952" spans="1:10" x14ac:dyDescent="0.35">
      <c r="A12952" s="2">
        <v>580089</v>
      </c>
      <c r="B12952" s="2" t="s">
        <v>42</v>
      </c>
      <c r="E12952" s="2" t="s">
        <v>43</v>
      </c>
      <c r="F12952" s="2" t="str">
        <f t="shared" si="202"/>
        <v>Consulta sobre el modelo de datos</v>
      </c>
      <c r="G12952" s="3">
        <v>43199.375</v>
      </c>
      <c r="H12952" s="3">
        <v>43229.5</v>
      </c>
      <c r="J12952" s="3">
        <v>43305.470138888886</v>
      </c>
    </row>
    <row r="12953" spans="1:10" x14ac:dyDescent="0.35">
      <c r="A12953" s="2">
        <v>579914</v>
      </c>
      <c r="B12953" s="2" t="s">
        <v>42</v>
      </c>
      <c r="E12953" s="2" t="s">
        <v>43</v>
      </c>
      <c r="F12953" s="2" t="str">
        <f t="shared" si="202"/>
        <v>Consulta sobre el modelo de datos</v>
      </c>
      <c r="G12953" s="3">
        <v>43196.570833333331</v>
      </c>
      <c r="H12953" s="3">
        <v>43208.5</v>
      </c>
      <c r="J12953" s="3">
        <v>43242.770833333336</v>
      </c>
    </row>
    <row r="12954" spans="1:10" x14ac:dyDescent="0.35">
      <c r="A12954" s="2">
        <v>579886</v>
      </c>
      <c r="B12954" s="2" t="s">
        <v>42</v>
      </c>
      <c r="E12954" s="2" t="s">
        <v>43</v>
      </c>
      <c r="F12954" s="2" t="str">
        <f t="shared" si="202"/>
        <v>Consulta sobre el modelo de datos</v>
      </c>
      <c r="G12954" s="3">
        <v>43196.550694444442</v>
      </c>
      <c r="H12954" s="3">
        <v>43264.5</v>
      </c>
      <c r="J12954" s="3">
        <v>43276.784722222219</v>
      </c>
    </row>
    <row r="12955" spans="1:10" x14ac:dyDescent="0.35">
      <c r="A12955" s="2">
        <v>579877</v>
      </c>
      <c r="B12955" s="2" t="s">
        <v>45</v>
      </c>
      <c r="F12955" s="2" t="str">
        <f t="shared" si="202"/>
        <v>Permisos Datapool</v>
      </c>
      <c r="G12955" s="3">
        <v>43196.547222222223</v>
      </c>
      <c r="H12955" s="3">
        <v>43199.5</v>
      </c>
      <c r="J12955" s="3">
        <v>43300.72152777778</v>
      </c>
    </row>
    <row r="12956" spans="1:10" x14ac:dyDescent="0.35">
      <c r="A12956" s="2">
        <v>579870</v>
      </c>
      <c r="B12956" s="2" t="s">
        <v>42</v>
      </c>
      <c r="E12956" s="2" t="s">
        <v>43</v>
      </c>
      <c r="F12956" s="2" t="str">
        <f t="shared" si="202"/>
        <v>Consulta sobre el modelo de datos</v>
      </c>
      <c r="G12956" s="3">
        <v>43196.542361111111</v>
      </c>
      <c r="H12956" s="3">
        <v>43417.5</v>
      </c>
      <c r="J12956" s="3">
        <v>43418.431250000001</v>
      </c>
    </row>
    <row r="12957" spans="1:10" x14ac:dyDescent="0.35">
      <c r="A12957" s="2">
        <v>579849</v>
      </c>
      <c r="B12957" s="2" t="s">
        <v>21</v>
      </c>
      <c r="D12957" s="2" t="s">
        <v>51</v>
      </c>
      <c r="F12957" s="2" t="str">
        <f t="shared" si="202"/>
        <v>Uso de SAS</v>
      </c>
      <c r="G12957" s="3">
        <v>43196.526388888888</v>
      </c>
      <c r="H12957" s="3">
        <v>43228.5</v>
      </c>
      <c r="I12957" s="2" t="s">
        <v>25</v>
      </c>
      <c r="J12957" s="3">
        <v>43229.424305555556</v>
      </c>
    </row>
    <row r="12958" spans="1:10" x14ac:dyDescent="0.35">
      <c r="A12958" s="2">
        <v>579807</v>
      </c>
      <c r="B12958" s="2" t="s">
        <v>21</v>
      </c>
      <c r="D12958" s="2" t="s">
        <v>129</v>
      </c>
      <c r="F12958" s="2" t="str">
        <f t="shared" si="202"/>
        <v>Uso de OBIEE</v>
      </c>
      <c r="G12958" s="3">
        <v>43196.481249999997</v>
      </c>
      <c r="H12958" s="3">
        <v>43202.5</v>
      </c>
      <c r="I12958" s="2" t="s">
        <v>25</v>
      </c>
      <c r="J12958" s="3">
        <v>43242.75277777778</v>
      </c>
    </row>
    <row r="12959" spans="1:10" x14ac:dyDescent="0.35">
      <c r="A12959" s="2">
        <v>579768</v>
      </c>
      <c r="B12959" s="2" t="s">
        <v>42</v>
      </c>
      <c r="E12959" s="2" t="s">
        <v>43</v>
      </c>
      <c r="F12959" s="2" t="str">
        <f t="shared" si="202"/>
        <v>Consulta sobre el modelo de datos</v>
      </c>
      <c r="G12959" s="3">
        <v>43196.45208333333</v>
      </c>
      <c r="H12959" s="3">
        <v>43256.5</v>
      </c>
      <c r="J12959" s="3">
        <v>43256.556944444441</v>
      </c>
    </row>
    <row r="12960" spans="1:10" x14ac:dyDescent="0.35">
      <c r="A12960" s="2">
        <v>579753</v>
      </c>
      <c r="B12960" s="2" t="s">
        <v>21</v>
      </c>
      <c r="D12960" s="2" t="s">
        <v>51</v>
      </c>
      <c r="F12960" s="2" t="str">
        <f t="shared" si="202"/>
        <v>Uso de SAS</v>
      </c>
      <c r="G12960" s="3">
        <v>43196.444444444445</v>
      </c>
      <c r="H12960" s="3">
        <v>43199.5</v>
      </c>
      <c r="I12960" s="2" t="s">
        <v>25</v>
      </c>
      <c r="J12960" s="3">
        <v>43200.553472222222</v>
      </c>
    </row>
    <row r="12961" spans="1:10" x14ac:dyDescent="0.35">
      <c r="A12961" s="2">
        <v>579694</v>
      </c>
      <c r="B12961" s="2" t="s">
        <v>42</v>
      </c>
      <c r="E12961" s="2" t="s">
        <v>43</v>
      </c>
      <c r="F12961" s="2" t="str">
        <f t="shared" si="202"/>
        <v>Consulta sobre el modelo de datos</v>
      </c>
      <c r="G12961" s="3">
        <v>43196.395138888889</v>
      </c>
      <c r="H12961" s="3">
        <v>43196.5</v>
      </c>
      <c r="J12961" s="3">
        <v>43305.561805555553</v>
      </c>
    </row>
    <row r="12962" spans="1:10" x14ac:dyDescent="0.35">
      <c r="A12962" s="2">
        <v>579552</v>
      </c>
      <c r="B12962" s="2" t="s">
        <v>42</v>
      </c>
      <c r="E12962" s="2" t="s">
        <v>43</v>
      </c>
      <c r="F12962" s="2" t="str">
        <f t="shared" si="202"/>
        <v>Consulta sobre el modelo de datos</v>
      </c>
      <c r="G12962" s="3">
        <v>43195.743750000001</v>
      </c>
      <c r="H12962" s="3">
        <v>43256.5</v>
      </c>
      <c r="J12962" s="3">
        <v>43256.558333333334</v>
      </c>
    </row>
    <row r="12963" spans="1:10" x14ac:dyDescent="0.35">
      <c r="A12963" s="2">
        <v>579531</v>
      </c>
      <c r="B12963" s="2" t="s">
        <v>28</v>
      </c>
      <c r="C12963" s="2" t="s">
        <v>29</v>
      </c>
      <c r="F12963" s="2" t="str">
        <f t="shared" si="202"/>
        <v>Extracción de datos</v>
      </c>
      <c r="G12963" s="3">
        <v>43195.731249999997</v>
      </c>
      <c r="H12963" s="3">
        <v>43196.5</v>
      </c>
      <c r="J12963" s="3">
        <v>43196.499305555553</v>
      </c>
    </row>
    <row r="12964" spans="1:10" x14ac:dyDescent="0.35">
      <c r="A12964" s="2">
        <v>579471</v>
      </c>
      <c r="B12964" s="2" t="s">
        <v>42</v>
      </c>
      <c r="E12964" s="2" t="s">
        <v>43</v>
      </c>
      <c r="F12964" s="2" t="str">
        <f t="shared" si="202"/>
        <v>Consulta sobre el modelo de datos</v>
      </c>
      <c r="G12964" s="3">
        <v>43195.700694444444</v>
      </c>
      <c r="H12964" s="3">
        <v>43235.5</v>
      </c>
      <c r="J12964" s="3">
        <v>43235.507638888892</v>
      </c>
    </row>
    <row r="12965" spans="1:10" x14ac:dyDescent="0.35">
      <c r="A12965" s="2">
        <v>579460</v>
      </c>
      <c r="B12965" s="2" t="s">
        <v>21</v>
      </c>
      <c r="D12965" s="2" t="s">
        <v>70</v>
      </c>
      <c r="F12965" s="2" t="str">
        <f t="shared" si="202"/>
        <v>Uso de otras herramientas</v>
      </c>
      <c r="G12965" s="3">
        <v>43195.69027777778</v>
      </c>
      <c r="H12965" s="3">
        <v>43202.5</v>
      </c>
      <c r="I12965" s="2" t="s">
        <v>25</v>
      </c>
      <c r="J12965" s="3">
        <v>43208.456944444442</v>
      </c>
    </row>
    <row r="12966" spans="1:10" x14ac:dyDescent="0.35">
      <c r="A12966" s="2">
        <v>579455</v>
      </c>
      <c r="B12966" s="2" t="s">
        <v>45</v>
      </c>
      <c r="F12966" s="2" t="str">
        <f t="shared" si="202"/>
        <v>Permisos Datapool</v>
      </c>
      <c r="G12966" s="3">
        <v>43195.688888888886</v>
      </c>
      <c r="H12966" s="3">
        <v>43230.5</v>
      </c>
      <c r="J12966" s="3">
        <v>43230.734722222223</v>
      </c>
    </row>
    <row r="12967" spans="1:10" x14ac:dyDescent="0.35">
      <c r="A12967" s="2">
        <v>579439</v>
      </c>
      <c r="B12967" s="2" t="s">
        <v>42</v>
      </c>
      <c r="E12967" s="2" t="s">
        <v>43</v>
      </c>
      <c r="F12967" s="2" t="str">
        <f t="shared" si="202"/>
        <v>Consulta sobre el modelo de datos</v>
      </c>
      <c r="G12967" s="3">
        <v>43195.681944444441</v>
      </c>
      <c r="H12967" s="3">
        <v>43256.5</v>
      </c>
      <c r="J12967" s="3">
        <v>43256.556250000001</v>
      </c>
    </row>
    <row r="12968" spans="1:10" x14ac:dyDescent="0.35">
      <c r="A12968" s="2">
        <v>579312</v>
      </c>
      <c r="B12968" s="2" t="s">
        <v>42</v>
      </c>
      <c r="E12968" s="2" t="s">
        <v>43</v>
      </c>
      <c r="F12968" s="2" t="str">
        <f t="shared" si="202"/>
        <v>Consulta sobre el modelo de datos</v>
      </c>
      <c r="G12968" s="3">
        <v>43195.549305555556</v>
      </c>
      <c r="H12968" s="3">
        <v>43227.5</v>
      </c>
      <c r="J12968" s="3">
        <v>43227.4375</v>
      </c>
    </row>
    <row r="12969" spans="1:10" x14ac:dyDescent="0.35">
      <c r="A12969" s="2">
        <v>579258</v>
      </c>
      <c r="B12969" s="2" t="s">
        <v>45</v>
      </c>
      <c r="F12969" s="2" t="str">
        <f t="shared" si="202"/>
        <v>Permisos Datapool</v>
      </c>
      <c r="G12969" s="3">
        <v>43195.52847222222</v>
      </c>
      <c r="H12969" s="3">
        <v>43196.5</v>
      </c>
      <c r="J12969" s="3">
        <v>43199.543055555558</v>
      </c>
    </row>
    <row r="12970" spans="1:10" x14ac:dyDescent="0.35">
      <c r="A12970" s="2">
        <v>579218</v>
      </c>
      <c r="B12970" s="2" t="s">
        <v>45</v>
      </c>
      <c r="F12970" s="2" t="str">
        <f t="shared" si="202"/>
        <v>Permisos Datapool</v>
      </c>
      <c r="G12970" s="3">
        <v>43195.504166666666</v>
      </c>
      <c r="H12970" s="3">
        <v>43203.5</v>
      </c>
      <c r="J12970" s="3">
        <v>43242.635416666664</v>
      </c>
    </row>
    <row r="12971" spans="1:10" x14ac:dyDescent="0.35">
      <c r="A12971" s="2">
        <v>579199</v>
      </c>
      <c r="B12971" s="2" t="s">
        <v>42</v>
      </c>
      <c r="E12971" s="2" t="s">
        <v>43</v>
      </c>
      <c r="F12971" s="2" t="str">
        <f t="shared" si="202"/>
        <v>Consulta sobre el modelo de datos</v>
      </c>
      <c r="G12971" s="3">
        <v>43195.490972222222</v>
      </c>
      <c r="H12971" s="3">
        <v>43202.5</v>
      </c>
      <c r="J12971" s="3">
        <v>43202.665972222225</v>
      </c>
    </row>
    <row r="12972" spans="1:10" x14ac:dyDescent="0.35">
      <c r="A12972" s="2">
        <v>579185</v>
      </c>
      <c r="B12972" s="2" t="s">
        <v>45</v>
      </c>
      <c r="F12972" s="2" t="str">
        <f t="shared" si="202"/>
        <v>Permisos Datapool</v>
      </c>
      <c r="G12972" s="3">
        <v>43195.48541666667</v>
      </c>
      <c r="H12972" s="3">
        <v>43245.5</v>
      </c>
      <c r="J12972" s="3">
        <v>43245.636805555558</v>
      </c>
    </row>
    <row r="12973" spans="1:10" x14ac:dyDescent="0.35">
      <c r="A12973" s="2">
        <v>579176</v>
      </c>
      <c r="B12973" s="2" t="s">
        <v>42</v>
      </c>
      <c r="E12973" s="2" t="s">
        <v>43</v>
      </c>
      <c r="F12973" s="2" t="str">
        <f t="shared" si="202"/>
        <v>Consulta sobre el modelo de datos</v>
      </c>
      <c r="G12973" s="3">
        <v>43195.479861111111</v>
      </c>
      <c r="H12973" s="3">
        <v>43382.5</v>
      </c>
      <c r="J12973" s="3">
        <v>43431.575694444444</v>
      </c>
    </row>
    <row r="12974" spans="1:10" x14ac:dyDescent="0.35">
      <c r="A12974" s="2">
        <v>579165</v>
      </c>
      <c r="B12974" s="2" t="s">
        <v>45</v>
      </c>
      <c r="F12974" s="2" t="str">
        <f t="shared" si="202"/>
        <v>Permisos Datapool</v>
      </c>
      <c r="G12974" s="3">
        <v>43195.472916666666</v>
      </c>
      <c r="H12974" s="3">
        <v>43199.5</v>
      </c>
      <c r="J12974" s="3">
        <v>43304.796527777777</v>
      </c>
    </row>
    <row r="12975" spans="1:10" x14ac:dyDescent="0.35">
      <c r="A12975" s="2">
        <v>579147</v>
      </c>
      <c r="B12975" s="2" t="s">
        <v>42</v>
      </c>
      <c r="E12975" s="2" t="s">
        <v>43</v>
      </c>
      <c r="F12975" s="2" t="str">
        <f t="shared" si="202"/>
        <v>Consulta sobre el modelo de datos</v>
      </c>
      <c r="G12975" s="3">
        <v>43195.448611111111</v>
      </c>
      <c r="H12975" s="3">
        <v>43195.5</v>
      </c>
      <c r="J12975" s="3">
        <v>43220.431944444441</v>
      </c>
    </row>
    <row r="12976" spans="1:10" x14ac:dyDescent="0.35">
      <c r="A12976" s="2">
        <v>579088</v>
      </c>
      <c r="B12976" s="2" t="s">
        <v>42</v>
      </c>
      <c r="E12976" s="2" t="s">
        <v>43</v>
      </c>
      <c r="F12976" s="2" t="str">
        <f t="shared" si="202"/>
        <v>Consulta sobre el modelo de datos</v>
      </c>
      <c r="G12976" s="3">
        <v>43195.409722222219</v>
      </c>
      <c r="H12976" s="3">
        <v>43229.5</v>
      </c>
      <c r="J12976" s="3">
        <v>43229.513888888891</v>
      </c>
    </row>
    <row r="12977" spans="1:10" x14ac:dyDescent="0.35">
      <c r="A12977" s="2">
        <v>579039</v>
      </c>
      <c r="B12977" s="2" t="s">
        <v>45</v>
      </c>
      <c r="F12977" s="2" t="str">
        <f t="shared" si="202"/>
        <v>Permisos Datapool</v>
      </c>
      <c r="G12977" s="3">
        <v>43195.387499999997</v>
      </c>
      <c r="H12977" s="3">
        <v>43209.5</v>
      </c>
      <c r="J12977" s="3">
        <v>43210.443749999999</v>
      </c>
    </row>
    <row r="12978" spans="1:10" x14ac:dyDescent="0.35">
      <c r="A12978" s="2">
        <v>578967</v>
      </c>
      <c r="B12978" s="2" t="s">
        <v>28</v>
      </c>
      <c r="C12978" s="2" t="s">
        <v>29</v>
      </c>
      <c r="F12978" s="2" t="str">
        <f t="shared" si="202"/>
        <v>Extracción de datos</v>
      </c>
      <c r="G12978" s="3">
        <v>43194.754166666666</v>
      </c>
      <c r="H12978" s="3">
        <v>43196.5</v>
      </c>
      <c r="J12978" s="3">
        <v>43196.365972222222</v>
      </c>
    </row>
    <row r="12979" spans="1:10" x14ac:dyDescent="0.35">
      <c r="A12979" s="2">
        <v>578960</v>
      </c>
      <c r="B12979" s="2" t="s">
        <v>42</v>
      </c>
      <c r="E12979" s="2" t="s">
        <v>43</v>
      </c>
      <c r="F12979" s="2" t="str">
        <f t="shared" si="202"/>
        <v>Consulta sobre el modelo de datos</v>
      </c>
      <c r="G12979" s="3">
        <v>43194.746527777781</v>
      </c>
      <c r="H12979" s="3">
        <v>43222.5</v>
      </c>
      <c r="J12979" s="3">
        <v>43237.486111111109</v>
      </c>
    </row>
    <row r="12980" spans="1:10" x14ac:dyDescent="0.35">
      <c r="A12980" s="2">
        <v>578912</v>
      </c>
      <c r="B12980" s="2" t="s">
        <v>42</v>
      </c>
      <c r="E12980" s="2" t="s">
        <v>43</v>
      </c>
      <c r="F12980" s="2" t="str">
        <f t="shared" si="202"/>
        <v>Consulta sobre el modelo de datos</v>
      </c>
      <c r="G12980" s="3">
        <v>43194.711805555555</v>
      </c>
      <c r="H12980" s="3">
        <v>43230.5</v>
      </c>
      <c r="J12980" s="3">
        <v>43230.738194444442</v>
      </c>
    </row>
    <row r="12981" spans="1:10" x14ac:dyDescent="0.35">
      <c r="A12981" s="2">
        <v>578755</v>
      </c>
      <c r="B12981" s="2" t="s">
        <v>42</v>
      </c>
      <c r="E12981" s="2" t="s">
        <v>43</v>
      </c>
      <c r="F12981" s="2" t="str">
        <f t="shared" si="202"/>
        <v>Consulta sobre el modelo de datos</v>
      </c>
      <c r="G12981" s="3">
        <v>43194.617361111108</v>
      </c>
      <c r="H12981" s="3">
        <v>43279.5</v>
      </c>
      <c r="J12981" s="3">
        <v>43427.59652777778</v>
      </c>
    </row>
    <row r="12982" spans="1:10" x14ac:dyDescent="0.35">
      <c r="A12982" s="2">
        <v>578683</v>
      </c>
      <c r="B12982" s="2" t="s">
        <v>110</v>
      </c>
      <c r="F12982" s="2" t="str">
        <f t="shared" si="202"/>
        <v>Solicitud de copia en KDL</v>
      </c>
      <c r="G12982" s="3">
        <v>43194.563194444447</v>
      </c>
      <c r="H12982" s="3">
        <v>43209.5</v>
      </c>
      <c r="J12982" s="3">
        <v>43284.510416666664</v>
      </c>
    </row>
    <row r="12983" spans="1:10" x14ac:dyDescent="0.35">
      <c r="A12983" s="2">
        <v>578649</v>
      </c>
      <c r="B12983" s="2" t="s">
        <v>28</v>
      </c>
      <c r="C12983" s="2" t="s">
        <v>29</v>
      </c>
      <c r="F12983" s="2" t="str">
        <f t="shared" si="202"/>
        <v>Extracción de datos</v>
      </c>
      <c r="G12983" s="3">
        <v>43194.537499999999</v>
      </c>
      <c r="H12983" s="3">
        <v>43196.5</v>
      </c>
      <c r="J12983" s="3">
        <v>43196.557638888888</v>
      </c>
    </row>
    <row r="12984" spans="1:10" x14ac:dyDescent="0.35">
      <c r="A12984" s="2">
        <v>578560</v>
      </c>
      <c r="B12984" s="2" t="s">
        <v>42</v>
      </c>
      <c r="E12984" s="2" t="s">
        <v>43</v>
      </c>
      <c r="F12984" s="2" t="str">
        <f t="shared" si="202"/>
        <v>Consulta sobre el modelo de datos</v>
      </c>
      <c r="G12984" s="3">
        <v>43194.48541666667</v>
      </c>
      <c r="H12984" s="3">
        <v>43206.5</v>
      </c>
      <c r="J12984" s="3">
        <v>43305.456944444442</v>
      </c>
    </row>
    <row r="12985" spans="1:10" x14ac:dyDescent="0.35">
      <c r="A12985" s="2">
        <v>578490</v>
      </c>
      <c r="B12985" s="2" t="s">
        <v>42</v>
      </c>
      <c r="E12985" s="2" t="s">
        <v>43</v>
      </c>
      <c r="F12985" s="2" t="str">
        <f t="shared" si="202"/>
        <v>Consulta sobre el modelo de datos</v>
      </c>
      <c r="G12985" s="3">
        <v>43194.430555555555</v>
      </c>
      <c r="H12985" s="3">
        <v>43200.5</v>
      </c>
      <c r="J12985" s="3">
        <v>43305.724305555559</v>
      </c>
    </row>
    <row r="12986" spans="1:10" x14ac:dyDescent="0.35">
      <c r="A12986" s="2">
        <v>578489</v>
      </c>
      <c r="B12986" s="2" t="s">
        <v>42</v>
      </c>
      <c r="E12986" s="2" t="s">
        <v>109</v>
      </c>
      <c r="F12986" s="2" t="str">
        <f t="shared" si="202"/>
        <v>Consulta sobre la actualización de los datos</v>
      </c>
      <c r="G12986" s="3">
        <v>43194.429166666669</v>
      </c>
      <c r="H12986" s="3">
        <v>43208.5</v>
      </c>
      <c r="J12986" s="3">
        <v>43276.786111111112</v>
      </c>
    </row>
    <row r="12987" spans="1:10" x14ac:dyDescent="0.35">
      <c r="A12987" s="2">
        <v>578404</v>
      </c>
      <c r="B12987" s="2" t="s">
        <v>42</v>
      </c>
      <c r="E12987" s="2" t="s">
        <v>43</v>
      </c>
      <c r="F12987" s="2" t="str">
        <f t="shared" si="202"/>
        <v>Consulta sobre el modelo de datos</v>
      </c>
      <c r="G12987" s="3">
        <v>43194.375694444447</v>
      </c>
      <c r="H12987" s="3">
        <v>43194.5</v>
      </c>
      <c r="J12987" s="3">
        <v>43210.427083333336</v>
      </c>
    </row>
    <row r="12988" spans="1:10" x14ac:dyDescent="0.35">
      <c r="A12988" s="2">
        <v>578401</v>
      </c>
      <c r="B12988" s="2" t="s">
        <v>42</v>
      </c>
      <c r="E12988" s="2" t="s">
        <v>43</v>
      </c>
      <c r="F12988" s="2" t="str">
        <f t="shared" si="202"/>
        <v>Consulta sobre el modelo de datos</v>
      </c>
      <c r="G12988" s="3">
        <v>43194.375</v>
      </c>
      <c r="H12988" s="3">
        <v>43194.5</v>
      </c>
      <c r="J12988" s="3">
        <v>43210.426388888889</v>
      </c>
    </row>
    <row r="12989" spans="1:10" x14ac:dyDescent="0.35">
      <c r="A12989" s="2">
        <v>578383</v>
      </c>
      <c r="B12989" s="2" t="s">
        <v>45</v>
      </c>
      <c r="F12989" s="2" t="str">
        <f t="shared" si="202"/>
        <v>Permisos Datapool</v>
      </c>
      <c r="G12989" s="3">
        <v>43194.343055555553</v>
      </c>
      <c r="H12989" s="3">
        <v>43320.5</v>
      </c>
      <c r="J12989" s="3">
        <v>43320.727083333331</v>
      </c>
    </row>
    <row r="12990" spans="1:10" x14ac:dyDescent="0.35">
      <c r="A12990" s="2">
        <v>578278</v>
      </c>
      <c r="B12990" s="2" t="s">
        <v>42</v>
      </c>
      <c r="E12990" s="2" t="s">
        <v>43</v>
      </c>
      <c r="F12990" s="2" t="str">
        <f t="shared" si="202"/>
        <v>Consulta sobre el modelo de datos</v>
      </c>
      <c r="G12990" s="3">
        <v>43193.710416666669</v>
      </c>
      <c r="H12990" s="3">
        <v>43206.5</v>
      </c>
      <c r="J12990" s="3">
        <v>43242.749305555553</v>
      </c>
    </row>
    <row r="12991" spans="1:10" x14ac:dyDescent="0.35">
      <c r="A12991" s="2">
        <v>578276</v>
      </c>
      <c r="B12991" s="2" t="s">
        <v>42</v>
      </c>
      <c r="E12991" s="2" t="s">
        <v>43</v>
      </c>
      <c r="F12991" s="2" t="str">
        <f t="shared" si="202"/>
        <v>Consulta sobre el modelo de datos</v>
      </c>
      <c r="G12991" s="3">
        <v>43193.708333333336</v>
      </c>
      <c r="H12991" s="3">
        <v>43304.5</v>
      </c>
      <c r="J12991" s="3">
        <v>43304.582638888889</v>
      </c>
    </row>
    <row r="12992" spans="1:10" x14ac:dyDescent="0.35">
      <c r="A12992" s="2">
        <v>578229</v>
      </c>
      <c r="B12992" s="2" t="s">
        <v>42</v>
      </c>
      <c r="E12992" s="2" t="s">
        <v>109</v>
      </c>
      <c r="F12992" s="2" t="str">
        <f t="shared" si="202"/>
        <v>Consulta sobre la actualización de los datos</v>
      </c>
      <c r="G12992" s="3">
        <v>43193.67291666667</v>
      </c>
      <c r="H12992" s="3">
        <v>43272.5</v>
      </c>
      <c r="J12992" s="3">
        <v>43272.55</v>
      </c>
    </row>
    <row r="12993" spans="1:10" x14ac:dyDescent="0.35">
      <c r="A12993" s="2">
        <v>578096</v>
      </c>
      <c r="B12993" s="2" t="s">
        <v>42</v>
      </c>
      <c r="E12993" s="2" t="s">
        <v>43</v>
      </c>
      <c r="F12993" s="2" t="str">
        <f t="shared" si="202"/>
        <v>Consulta sobre el modelo de datos</v>
      </c>
      <c r="G12993" s="3">
        <v>43193.5625</v>
      </c>
      <c r="H12993" s="3">
        <v>43201.5</v>
      </c>
      <c r="J12993" s="3">
        <v>43202.668055555558</v>
      </c>
    </row>
    <row r="12994" spans="1:10" x14ac:dyDescent="0.35">
      <c r="A12994" s="2">
        <v>578089</v>
      </c>
      <c r="B12994" s="2" t="s">
        <v>42</v>
      </c>
      <c r="E12994" s="2" t="s">
        <v>43</v>
      </c>
      <c r="F12994" s="2" t="str">
        <f t="shared" si="202"/>
        <v>Consulta sobre el modelo de datos</v>
      </c>
      <c r="G12994" s="3">
        <v>43193.561805555553</v>
      </c>
      <c r="H12994" s="3">
        <v>43203.5</v>
      </c>
      <c r="J12994" s="3">
        <v>43333.760416666664</v>
      </c>
    </row>
    <row r="12995" spans="1:10" x14ac:dyDescent="0.35">
      <c r="A12995" s="2">
        <v>578088</v>
      </c>
      <c r="B12995" s="2" t="s">
        <v>45</v>
      </c>
      <c r="F12995" s="2" t="str">
        <f t="shared" ref="F12995:F13058" si="203">IF(E12995&lt;&gt;"",E12995,IF(D12995&lt;&gt;"",D12995,IF(C12995&lt;&gt;"",C12995,B12995)))</f>
        <v>Permisos Datapool</v>
      </c>
      <c r="G12995" s="3">
        <v>43193.561111111114</v>
      </c>
      <c r="H12995" s="3">
        <v>43276.5</v>
      </c>
      <c r="J12995" s="3">
        <v>43305.482638888891</v>
      </c>
    </row>
    <row r="12996" spans="1:10" x14ac:dyDescent="0.35">
      <c r="A12996" s="2">
        <v>577960</v>
      </c>
      <c r="B12996" s="2" t="s">
        <v>45</v>
      </c>
      <c r="F12996" s="2" t="str">
        <f t="shared" si="203"/>
        <v>Permisos Datapool</v>
      </c>
      <c r="G12996" s="3">
        <v>43193.488888888889</v>
      </c>
      <c r="H12996" s="3">
        <v>43193.5</v>
      </c>
      <c r="J12996" s="3">
        <v>43196.536805555559</v>
      </c>
    </row>
    <row r="12997" spans="1:10" x14ac:dyDescent="0.35">
      <c r="A12997" s="2">
        <v>577770</v>
      </c>
      <c r="B12997" s="2" t="s">
        <v>42</v>
      </c>
      <c r="E12997" s="2" t="s">
        <v>43</v>
      </c>
      <c r="F12997" s="2" t="str">
        <f t="shared" si="203"/>
        <v>Consulta sobre el modelo de datos</v>
      </c>
      <c r="G12997" s="3">
        <v>43192.568055555559</v>
      </c>
      <c r="H12997" s="3">
        <v>43195.5</v>
      </c>
      <c r="J12997" s="3">
        <v>43304.79583333333</v>
      </c>
    </row>
    <row r="12998" spans="1:10" x14ac:dyDescent="0.35">
      <c r="A12998" s="2">
        <v>577585</v>
      </c>
      <c r="B12998" s="2" t="s">
        <v>42</v>
      </c>
      <c r="E12998" s="2" t="s">
        <v>43</v>
      </c>
      <c r="F12998" s="2" t="str">
        <f t="shared" si="203"/>
        <v>Consulta sobre el modelo de datos</v>
      </c>
      <c r="G12998" s="3">
        <v>43188.546527777777</v>
      </c>
      <c r="H12998" s="3">
        <v>43278.5</v>
      </c>
      <c r="J12998" s="3">
        <v>43278.65902777778</v>
      </c>
    </row>
    <row r="12999" spans="1:10" x14ac:dyDescent="0.35">
      <c r="A12999" s="2">
        <v>577464</v>
      </c>
      <c r="B12999" s="2" t="s">
        <v>21</v>
      </c>
      <c r="D12999" s="2" t="s">
        <v>70</v>
      </c>
      <c r="F12999" s="2" t="str">
        <f t="shared" si="203"/>
        <v>Uso de otras herramientas</v>
      </c>
      <c r="G12999" s="3">
        <v>43188.455555555556</v>
      </c>
      <c r="H12999" s="3">
        <v>43202.5</v>
      </c>
      <c r="I12999" s="2" t="s">
        <v>25</v>
      </c>
      <c r="J12999" s="3">
        <v>43203.37777777778</v>
      </c>
    </row>
    <row r="13000" spans="1:10" x14ac:dyDescent="0.35">
      <c r="A13000" s="2">
        <v>577397</v>
      </c>
      <c r="B13000" s="2" t="s">
        <v>21</v>
      </c>
      <c r="D13000" s="2" t="s">
        <v>22</v>
      </c>
      <c r="F13000" s="2" t="str">
        <f t="shared" si="203"/>
        <v>Uso de QLIK SENSE</v>
      </c>
      <c r="G13000" s="3">
        <v>43188.386805555558</v>
      </c>
      <c r="H13000" s="3">
        <v>43200.5</v>
      </c>
      <c r="I13000" s="2" t="s">
        <v>25</v>
      </c>
      <c r="J13000" s="3">
        <v>43201.640972222223</v>
      </c>
    </row>
    <row r="13001" spans="1:10" x14ac:dyDescent="0.35">
      <c r="A13001" s="2">
        <v>576991</v>
      </c>
      <c r="B13001" s="2" t="s">
        <v>42</v>
      </c>
      <c r="E13001" s="2" t="s">
        <v>43</v>
      </c>
      <c r="F13001" s="2" t="str">
        <f t="shared" si="203"/>
        <v>Consulta sobre el modelo de datos</v>
      </c>
      <c r="G13001" s="3">
        <v>43187.411805555559</v>
      </c>
      <c r="H13001" s="3">
        <v>43222.5</v>
      </c>
      <c r="J13001" s="3">
        <v>43237.480555555558</v>
      </c>
    </row>
    <row r="13002" spans="1:10" x14ac:dyDescent="0.35">
      <c r="A13002" s="2">
        <v>576976</v>
      </c>
      <c r="B13002" s="2" t="s">
        <v>45</v>
      </c>
      <c r="F13002" s="2" t="str">
        <f t="shared" si="203"/>
        <v>Permisos Datapool</v>
      </c>
      <c r="G13002" s="3">
        <v>43187.401388888888</v>
      </c>
      <c r="H13002" s="3">
        <v>43187.5</v>
      </c>
      <c r="J13002" s="3">
        <v>43201.577777777777</v>
      </c>
    </row>
    <row r="13003" spans="1:10" x14ac:dyDescent="0.35">
      <c r="A13003" s="2">
        <v>576968</v>
      </c>
      <c r="B13003" s="2" t="s">
        <v>42</v>
      </c>
      <c r="E13003" s="2" t="s">
        <v>109</v>
      </c>
      <c r="F13003" s="2" t="str">
        <f t="shared" si="203"/>
        <v>Consulta sobre la actualización de los datos</v>
      </c>
      <c r="G13003" s="3">
        <v>43187.397222222222</v>
      </c>
      <c r="H13003" s="3">
        <v>43286.5</v>
      </c>
      <c r="J13003" s="3">
        <v>43333.70416666667</v>
      </c>
    </row>
    <row r="13004" spans="1:10" x14ac:dyDescent="0.35">
      <c r="A13004" s="2">
        <v>576962</v>
      </c>
      <c r="B13004" s="2" t="s">
        <v>42</v>
      </c>
      <c r="E13004" s="2" t="s">
        <v>43</v>
      </c>
      <c r="F13004" s="2" t="str">
        <f t="shared" si="203"/>
        <v>Consulta sobre el modelo de datos</v>
      </c>
      <c r="G13004" s="3">
        <v>43187.395138888889</v>
      </c>
      <c r="H13004" s="3">
        <v>43335.5</v>
      </c>
      <c r="J13004" s="3">
        <v>43339.46875</v>
      </c>
    </row>
    <row r="13005" spans="1:10" x14ac:dyDescent="0.35">
      <c r="A13005" s="2">
        <v>576953</v>
      </c>
      <c r="B13005" s="2" t="s">
        <v>21</v>
      </c>
      <c r="D13005" s="2" t="s">
        <v>22</v>
      </c>
      <c r="F13005" s="2" t="str">
        <f t="shared" si="203"/>
        <v>Uso de QLIK SENSE</v>
      </c>
      <c r="G13005" s="3">
        <v>43187.387499999997</v>
      </c>
      <c r="H13005" s="3">
        <v>43208.5</v>
      </c>
      <c r="I13005" s="2" t="s">
        <v>25</v>
      </c>
      <c r="J13005" s="3">
        <v>43208.477083333331</v>
      </c>
    </row>
    <row r="13006" spans="1:10" x14ac:dyDescent="0.35">
      <c r="A13006" s="2">
        <v>576906</v>
      </c>
      <c r="B13006" s="2" t="s">
        <v>42</v>
      </c>
      <c r="E13006" s="2" t="s">
        <v>43</v>
      </c>
      <c r="F13006" s="2" t="str">
        <f t="shared" si="203"/>
        <v>Consulta sobre el modelo de datos</v>
      </c>
      <c r="G13006" s="3">
        <v>43186.76666666667</v>
      </c>
      <c r="H13006" s="3">
        <v>43276.5</v>
      </c>
      <c r="J13006" s="3">
        <v>43276.810416666667</v>
      </c>
    </row>
    <row r="13007" spans="1:10" x14ac:dyDescent="0.35">
      <c r="A13007" s="2">
        <v>576868</v>
      </c>
      <c r="B13007" s="2" t="s">
        <v>42</v>
      </c>
      <c r="E13007" s="2" t="s">
        <v>43</v>
      </c>
      <c r="F13007" s="2" t="str">
        <f t="shared" si="203"/>
        <v>Consulta sobre el modelo de datos</v>
      </c>
      <c r="G13007" s="3">
        <v>43186.738888888889</v>
      </c>
      <c r="H13007" s="3">
        <v>43285.5</v>
      </c>
      <c r="J13007" s="3">
        <v>43293.7</v>
      </c>
    </row>
    <row r="13008" spans="1:10" x14ac:dyDescent="0.35">
      <c r="A13008" s="2">
        <v>576829</v>
      </c>
      <c r="B13008" s="2" t="s">
        <v>28</v>
      </c>
      <c r="C13008" s="2" t="s">
        <v>29</v>
      </c>
      <c r="F13008" s="2" t="str">
        <f t="shared" si="203"/>
        <v>Extracción de datos</v>
      </c>
      <c r="G13008" s="3">
        <v>43186.706944444442</v>
      </c>
      <c r="H13008" s="3">
        <v>43213.5</v>
      </c>
      <c r="J13008" s="3">
        <v>43227.65625</v>
      </c>
    </row>
    <row r="13009" spans="1:10" x14ac:dyDescent="0.35">
      <c r="A13009" s="2">
        <v>576805</v>
      </c>
      <c r="B13009" s="2" t="s">
        <v>42</v>
      </c>
      <c r="E13009" s="2" t="s">
        <v>43</v>
      </c>
      <c r="F13009" s="2" t="str">
        <f t="shared" si="203"/>
        <v>Consulta sobre el modelo de datos</v>
      </c>
      <c r="G13009" s="3">
        <v>43186.689583333333</v>
      </c>
      <c r="H13009" s="3">
        <v>43334.5</v>
      </c>
      <c r="J13009" s="3">
        <v>43334.747916666667</v>
      </c>
    </row>
    <row r="13010" spans="1:10" x14ac:dyDescent="0.35">
      <c r="A13010" s="2">
        <v>576791</v>
      </c>
      <c r="B13010" s="2" t="s">
        <v>45</v>
      </c>
      <c r="F13010" s="2" t="str">
        <f t="shared" si="203"/>
        <v>Permisos Datapool</v>
      </c>
      <c r="G13010" s="3">
        <v>43186.668749999997</v>
      </c>
      <c r="J13010" s="3">
        <v>43186.728472222225</v>
      </c>
    </row>
    <row r="13011" spans="1:10" x14ac:dyDescent="0.35">
      <c r="A13011" s="2">
        <v>576718</v>
      </c>
      <c r="B13011" s="2" t="s">
        <v>45</v>
      </c>
      <c r="F13011" s="2" t="str">
        <f t="shared" si="203"/>
        <v>Permisos Datapool</v>
      </c>
      <c r="G13011" s="3">
        <v>43186.604166666664</v>
      </c>
      <c r="H13011" s="3">
        <v>43187.5</v>
      </c>
      <c r="J13011" s="3">
        <v>43187.470138888886</v>
      </c>
    </row>
    <row r="13012" spans="1:10" x14ac:dyDescent="0.35">
      <c r="A13012" s="2">
        <v>576702</v>
      </c>
      <c r="B13012" s="2" t="s">
        <v>45</v>
      </c>
      <c r="F13012" s="2" t="str">
        <f t="shared" si="203"/>
        <v>Permisos Datapool</v>
      </c>
      <c r="G13012" s="3">
        <v>43186.587500000001</v>
      </c>
      <c r="H13012" s="3">
        <v>43195.5</v>
      </c>
      <c r="J13012" s="3">
        <v>43199.580555555556</v>
      </c>
    </row>
    <row r="13013" spans="1:10" x14ac:dyDescent="0.35">
      <c r="A13013" s="2">
        <v>576585</v>
      </c>
      <c r="B13013" s="2" t="s">
        <v>42</v>
      </c>
      <c r="E13013" s="2" t="s">
        <v>43</v>
      </c>
      <c r="F13013" s="2" t="str">
        <f t="shared" si="203"/>
        <v>Consulta sobre el modelo de datos</v>
      </c>
      <c r="G13013" s="3">
        <v>43186.493750000001</v>
      </c>
      <c r="H13013" s="3">
        <v>43258.5</v>
      </c>
      <c r="J13013" s="3">
        <v>43258.697222222225</v>
      </c>
    </row>
    <row r="13014" spans="1:10" x14ac:dyDescent="0.35">
      <c r="A13014" s="2">
        <v>576582</v>
      </c>
      <c r="B13014" s="2" t="s">
        <v>42</v>
      </c>
      <c r="E13014" s="2" t="s">
        <v>43</v>
      </c>
      <c r="F13014" s="2" t="str">
        <f t="shared" si="203"/>
        <v>Consulta sobre el modelo de datos</v>
      </c>
      <c r="G13014" s="3">
        <v>43186.490277777775</v>
      </c>
      <c r="H13014" s="3">
        <v>43194.5</v>
      </c>
      <c r="J13014" s="3">
        <v>43242.755555555559</v>
      </c>
    </row>
    <row r="13015" spans="1:10" x14ac:dyDescent="0.35">
      <c r="A13015" s="2">
        <v>576580</v>
      </c>
      <c r="B13015" s="2" t="s">
        <v>42</v>
      </c>
      <c r="E13015" s="2" t="s">
        <v>43</v>
      </c>
      <c r="F13015" s="2" t="str">
        <f t="shared" si="203"/>
        <v>Consulta sobre el modelo de datos</v>
      </c>
      <c r="G13015" s="3">
        <v>43186.489583333336</v>
      </c>
      <c r="H13015" s="3">
        <v>43195.5</v>
      </c>
      <c r="J13015" s="3">
        <v>43305.434027777781</v>
      </c>
    </row>
    <row r="13016" spans="1:10" x14ac:dyDescent="0.35">
      <c r="A13016" s="2">
        <v>576571</v>
      </c>
      <c r="B13016" s="2" t="s">
        <v>42</v>
      </c>
      <c r="E13016" s="2" t="s">
        <v>43</v>
      </c>
      <c r="F13016" s="2" t="str">
        <f t="shared" si="203"/>
        <v>Consulta sobre el modelo de datos</v>
      </c>
      <c r="G13016" s="3">
        <v>43186.477777777778</v>
      </c>
      <c r="H13016" s="3">
        <v>43279.5</v>
      </c>
      <c r="J13016" s="3">
        <v>43279.573611111111</v>
      </c>
    </row>
    <row r="13017" spans="1:10" x14ac:dyDescent="0.35">
      <c r="A13017" s="2">
        <v>576465</v>
      </c>
      <c r="B13017" s="2" t="s">
        <v>45</v>
      </c>
      <c r="F13017" s="2" t="str">
        <f t="shared" si="203"/>
        <v>Permisos Datapool</v>
      </c>
      <c r="G13017" s="3">
        <v>43186.38958333333</v>
      </c>
      <c r="H13017" s="3">
        <v>43217.5</v>
      </c>
      <c r="J13017" s="3">
        <v>43217.566666666666</v>
      </c>
    </row>
    <row r="13018" spans="1:10" x14ac:dyDescent="0.35">
      <c r="A13018" s="2">
        <v>576412</v>
      </c>
      <c r="B13018" s="2" t="s">
        <v>42</v>
      </c>
      <c r="E13018" s="2" t="s">
        <v>43</v>
      </c>
      <c r="F13018" s="2" t="str">
        <f t="shared" si="203"/>
        <v>Consulta sobre el modelo de datos</v>
      </c>
      <c r="G13018" s="3">
        <v>43185.791666666664</v>
      </c>
      <c r="H13018" s="3">
        <v>43196.5</v>
      </c>
      <c r="J13018" s="3">
        <v>43206.754861111112</v>
      </c>
    </row>
    <row r="13019" spans="1:10" x14ac:dyDescent="0.35">
      <c r="A13019" s="2">
        <v>576401</v>
      </c>
      <c r="B13019" s="2" t="s">
        <v>28</v>
      </c>
      <c r="C13019" s="2" t="s">
        <v>29</v>
      </c>
      <c r="F13019" s="2" t="str">
        <f t="shared" si="203"/>
        <v>Extracción de datos</v>
      </c>
      <c r="G13019" s="3">
        <v>43185.748611111114</v>
      </c>
      <c r="H13019" s="3">
        <v>43846.5</v>
      </c>
      <c r="J13019" s="3">
        <v>43846.509027777778</v>
      </c>
    </row>
    <row r="13020" spans="1:10" x14ac:dyDescent="0.35">
      <c r="A13020" s="2">
        <v>576385</v>
      </c>
      <c r="B13020" s="2" t="s">
        <v>42</v>
      </c>
      <c r="E13020" s="2" t="s">
        <v>43</v>
      </c>
      <c r="F13020" s="2" t="str">
        <f t="shared" si="203"/>
        <v>Consulta sobre el modelo de datos</v>
      </c>
      <c r="G13020" s="3">
        <v>43185.724999999999</v>
      </c>
      <c r="H13020" s="3">
        <v>43300.5</v>
      </c>
      <c r="J13020" s="3">
        <v>43333.570138888892</v>
      </c>
    </row>
    <row r="13021" spans="1:10" x14ac:dyDescent="0.35">
      <c r="A13021" s="2">
        <v>576378</v>
      </c>
      <c r="B13021" s="2" t="s">
        <v>42</v>
      </c>
      <c r="E13021" s="2" t="s">
        <v>43</v>
      </c>
      <c r="F13021" s="2" t="str">
        <f t="shared" si="203"/>
        <v>Consulta sobre el modelo de datos</v>
      </c>
      <c r="G13021" s="3">
        <v>43185.71597222222</v>
      </c>
      <c r="H13021" s="3">
        <v>43417.5</v>
      </c>
      <c r="J13021" s="3">
        <v>43417.551388888889</v>
      </c>
    </row>
    <row r="13022" spans="1:10" x14ac:dyDescent="0.35">
      <c r="A13022" s="2">
        <v>576344</v>
      </c>
      <c r="B13022" s="2" t="s">
        <v>42</v>
      </c>
      <c r="E13022" s="2" t="s">
        <v>43</v>
      </c>
      <c r="F13022" s="2" t="str">
        <f t="shared" si="203"/>
        <v>Consulta sobre el modelo de datos</v>
      </c>
      <c r="G13022" s="3">
        <v>43185.686805555553</v>
      </c>
      <c r="H13022" s="3">
        <v>43195.5</v>
      </c>
      <c r="J13022" s="3">
        <v>43195.55972222222</v>
      </c>
    </row>
    <row r="13023" spans="1:10" x14ac:dyDescent="0.35">
      <c r="A13023" s="2">
        <v>576318</v>
      </c>
      <c r="B13023" s="2" t="s">
        <v>28</v>
      </c>
      <c r="C13023" s="2" t="s">
        <v>29</v>
      </c>
      <c r="F13023" s="2" t="str">
        <f t="shared" si="203"/>
        <v>Extracción de datos</v>
      </c>
      <c r="G13023" s="3">
        <v>43185.65625</v>
      </c>
      <c r="H13023" s="3">
        <v>43186.5</v>
      </c>
      <c r="J13023" s="3">
        <v>43285.654166666667</v>
      </c>
    </row>
    <row r="13024" spans="1:10" x14ac:dyDescent="0.35">
      <c r="A13024" s="2">
        <v>576208</v>
      </c>
      <c r="B13024" s="2" t="s">
        <v>21</v>
      </c>
      <c r="D13024" s="2" t="s">
        <v>70</v>
      </c>
      <c r="F13024" s="2" t="str">
        <f t="shared" si="203"/>
        <v>Uso de otras herramientas</v>
      </c>
      <c r="G13024" s="3">
        <v>43185.554861111108</v>
      </c>
      <c r="H13024" s="3">
        <v>43185.5</v>
      </c>
      <c r="I13024" s="2" t="s">
        <v>25</v>
      </c>
      <c r="J13024" s="3">
        <v>43185.726388888892</v>
      </c>
    </row>
    <row r="13025" spans="1:10" x14ac:dyDescent="0.35">
      <c r="A13025" s="2">
        <v>576176</v>
      </c>
      <c r="B13025" s="2" t="s">
        <v>65</v>
      </c>
      <c r="F13025" s="2" t="str">
        <f t="shared" si="203"/>
        <v>Otros</v>
      </c>
      <c r="G13025" s="3">
        <v>43185.520833333336</v>
      </c>
      <c r="H13025" s="3">
        <v>43199.5</v>
      </c>
      <c r="J13025" s="3">
        <v>43199.70208333333</v>
      </c>
    </row>
    <row r="13026" spans="1:10" x14ac:dyDescent="0.35">
      <c r="A13026" s="2">
        <v>576152</v>
      </c>
      <c r="B13026" s="2" t="s">
        <v>45</v>
      </c>
      <c r="F13026" s="2" t="str">
        <f t="shared" si="203"/>
        <v>Permisos Datapool</v>
      </c>
      <c r="G13026" s="3">
        <v>43185.5</v>
      </c>
      <c r="H13026" s="3">
        <v>43196.5</v>
      </c>
      <c r="J13026" s="3">
        <v>43206.754861111112</v>
      </c>
    </row>
    <row r="13027" spans="1:10" x14ac:dyDescent="0.35">
      <c r="A13027" s="2">
        <v>576148</v>
      </c>
      <c r="B13027" s="2" t="s">
        <v>42</v>
      </c>
      <c r="E13027" s="2" t="s">
        <v>43</v>
      </c>
      <c r="F13027" s="2" t="str">
        <f t="shared" si="203"/>
        <v>Consulta sobre el modelo de datos</v>
      </c>
      <c r="G13027" s="3">
        <v>43185.495138888888</v>
      </c>
      <c r="H13027" s="3">
        <v>43192.5</v>
      </c>
      <c r="J13027" s="3">
        <v>43305.42291666667</v>
      </c>
    </row>
    <row r="13028" spans="1:10" x14ac:dyDescent="0.35">
      <c r="A13028" s="2">
        <v>576082</v>
      </c>
      <c r="B13028" s="2" t="s">
        <v>45</v>
      </c>
      <c r="F13028" s="2" t="str">
        <f t="shared" si="203"/>
        <v>Permisos Datapool</v>
      </c>
      <c r="G13028" s="3">
        <v>43185.464583333334</v>
      </c>
      <c r="H13028" s="3">
        <v>43191.5</v>
      </c>
      <c r="J13028" s="3">
        <v>43194.581944444442</v>
      </c>
    </row>
    <row r="13029" spans="1:10" x14ac:dyDescent="0.35">
      <c r="A13029" s="2">
        <v>576005</v>
      </c>
      <c r="B13029" s="2" t="s">
        <v>45</v>
      </c>
      <c r="F13029" s="2" t="str">
        <f t="shared" si="203"/>
        <v>Permisos Datapool</v>
      </c>
      <c r="G13029" s="3">
        <v>43185.414583333331</v>
      </c>
      <c r="H13029" s="3">
        <v>43223.5</v>
      </c>
      <c r="J13029" s="3">
        <v>43242.750694444447</v>
      </c>
    </row>
    <row r="13030" spans="1:10" x14ac:dyDescent="0.35">
      <c r="A13030" s="2">
        <v>576002</v>
      </c>
      <c r="B13030" s="2" t="s">
        <v>45</v>
      </c>
      <c r="F13030" s="2" t="str">
        <f t="shared" si="203"/>
        <v>Permisos Datapool</v>
      </c>
      <c r="G13030" s="3">
        <v>43185.411805555559</v>
      </c>
      <c r="H13030" s="3">
        <v>43193.5</v>
      </c>
      <c r="J13030" s="3">
        <v>43210.592361111114</v>
      </c>
    </row>
    <row r="13031" spans="1:10" x14ac:dyDescent="0.35">
      <c r="A13031" s="2">
        <v>575984</v>
      </c>
      <c r="B13031" s="2" t="s">
        <v>45</v>
      </c>
      <c r="F13031" s="2" t="str">
        <f t="shared" si="203"/>
        <v>Permisos Datapool</v>
      </c>
      <c r="G13031" s="3">
        <v>43185.401388888888</v>
      </c>
      <c r="H13031" s="3">
        <v>43203.5</v>
      </c>
      <c r="J13031" s="3">
        <v>43203.515972222223</v>
      </c>
    </row>
    <row r="13032" spans="1:10" x14ac:dyDescent="0.35">
      <c r="A13032" s="2">
        <v>575980</v>
      </c>
      <c r="B13032" s="2" t="s">
        <v>45</v>
      </c>
      <c r="F13032" s="2" t="str">
        <f t="shared" si="203"/>
        <v>Permisos Datapool</v>
      </c>
      <c r="G13032" s="3">
        <v>43185.395833333336</v>
      </c>
      <c r="H13032" s="3">
        <v>43191.5</v>
      </c>
      <c r="J13032" s="3">
        <v>43194.583333333336</v>
      </c>
    </row>
    <row r="13033" spans="1:10" x14ac:dyDescent="0.35">
      <c r="A13033" s="2">
        <v>575979</v>
      </c>
      <c r="B13033" s="2" t="s">
        <v>45</v>
      </c>
      <c r="F13033" s="2" t="str">
        <f t="shared" si="203"/>
        <v>Permisos Datapool</v>
      </c>
      <c r="G13033" s="3">
        <v>43185.393750000003</v>
      </c>
      <c r="H13033" s="3">
        <v>43193.5</v>
      </c>
      <c r="J13033" s="3">
        <v>43304.796527777777</v>
      </c>
    </row>
    <row r="13034" spans="1:10" x14ac:dyDescent="0.35">
      <c r="A13034" s="2">
        <v>575962</v>
      </c>
      <c r="B13034" s="2" t="s">
        <v>42</v>
      </c>
      <c r="E13034" s="2" t="s">
        <v>43</v>
      </c>
      <c r="F13034" s="2" t="str">
        <f t="shared" si="203"/>
        <v>Consulta sobre el modelo de datos</v>
      </c>
      <c r="G13034" s="3">
        <v>43185.37777777778</v>
      </c>
      <c r="H13034" s="3">
        <v>43191.5</v>
      </c>
      <c r="J13034" s="3">
        <v>43194.584722222222</v>
      </c>
    </row>
    <row r="13035" spans="1:10" x14ac:dyDescent="0.35">
      <c r="A13035" s="2">
        <v>575952</v>
      </c>
      <c r="B13035" s="2" t="s">
        <v>42</v>
      </c>
      <c r="E13035" s="2" t="s">
        <v>43</v>
      </c>
      <c r="F13035" s="2" t="str">
        <f t="shared" si="203"/>
        <v>Consulta sobre el modelo de datos</v>
      </c>
      <c r="G13035" s="3">
        <v>43185.374305555553</v>
      </c>
      <c r="H13035" s="3">
        <v>43191.5</v>
      </c>
      <c r="J13035" s="3">
        <v>43194.585416666669</v>
      </c>
    </row>
    <row r="13036" spans="1:10" x14ac:dyDescent="0.35">
      <c r="A13036" s="2">
        <v>575939</v>
      </c>
      <c r="B13036" s="2" t="s">
        <v>28</v>
      </c>
      <c r="C13036" s="2" t="s">
        <v>29</v>
      </c>
      <c r="F13036" s="2" t="str">
        <f t="shared" si="203"/>
        <v>Extracción de datos</v>
      </c>
      <c r="G13036" s="3">
        <v>43184.711111111108</v>
      </c>
      <c r="H13036" s="3">
        <v>43223.5</v>
      </c>
      <c r="J13036" s="3">
        <v>43223.464583333334</v>
      </c>
    </row>
    <row r="13037" spans="1:10" x14ac:dyDescent="0.35">
      <c r="A13037" s="2">
        <v>575935</v>
      </c>
      <c r="B13037" s="2" t="s">
        <v>28</v>
      </c>
      <c r="C13037" s="2" t="s">
        <v>29</v>
      </c>
      <c r="F13037" s="2" t="str">
        <f t="shared" si="203"/>
        <v>Extracción de datos</v>
      </c>
      <c r="G13037" s="3">
        <v>43184.649305555555</v>
      </c>
      <c r="H13037" s="3">
        <v>43219.5</v>
      </c>
      <c r="J13037" s="3">
        <v>43220.795138888891</v>
      </c>
    </row>
    <row r="13038" spans="1:10" x14ac:dyDescent="0.35">
      <c r="A13038" s="2">
        <v>575896</v>
      </c>
      <c r="B13038" s="2" t="s">
        <v>21</v>
      </c>
      <c r="D13038" s="2" t="s">
        <v>70</v>
      </c>
      <c r="F13038" s="2" t="str">
        <f t="shared" si="203"/>
        <v>Uso de otras herramientas</v>
      </c>
      <c r="G13038" s="3">
        <v>43182.711111111108</v>
      </c>
      <c r="H13038" s="3">
        <v>43228.5</v>
      </c>
      <c r="I13038" s="2" t="s">
        <v>25</v>
      </c>
      <c r="J13038" s="3">
        <v>43234.683333333334</v>
      </c>
    </row>
    <row r="13039" spans="1:10" x14ac:dyDescent="0.35">
      <c r="A13039" s="2">
        <v>575883</v>
      </c>
      <c r="B13039" s="2" t="s">
        <v>28</v>
      </c>
      <c r="C13039" s="2" t="s">
        <v>29</v>
      </c>
      <c r="F13039" s="2" t="str">
        <f t="shared" si="203"/>
        <v>Extracción de datos</v>
      </c>
      <c r="G13039" s="3">
        <v>43182.672222222223</v>
      </c>
      <c r="H13039" s="3">
        <v>43202.5</v>
      </c>
      <c r="J13039" s="3">
        <v>43204.695833333331</v>
      </c>
    </row>
    <row r="13040" spans="1:10" x14ac:dyDescent="0.35">
      <c r="A13040" s="2">
        <v>575811</v>
      </c>
      <c r="B13040" s="2" t="s">
        <v>21</v>
      </c>
      <c r="D13040" s="2" t="s">
        <v>70</v>
      </c>
      <c r="F13040" s="2" t="str">
        <f t="shared" si="203"/>
        <v>Uso de otras herramientas</v>
      </c>
      <c r="G13040" s="3">
        <v>43182.599305555559</v>
      </c>
      <c r="I13040" s="2" t="s">
        <v>25</v>
      </c>
      <c r="J13040" s="3">
        <v>43182.625694444447</v>
      </c>
    </row>
    <row r="13041" spans="1:10" x14ac:dyDescent="0.35">
      <c r="A13041" s="2">
        <v>575787</v>
      </c>
      <c r="B13041" s="2" t="s">
        <v>45</v>
      </c>
      <c r="F13041" s="2" t="str">
        <f t="shared" si="203"/>
        <v>Permisos Datapool</v>
      </c>
      <c r="G13041" s="3">
        <v>43182.593055555553</v>
      </c>
      <c r="H13041" s="3">
        <v>43193.5</v>
      </c>
      <c r="J13041" s="3">
        <v>43217.495833333334</v>
      </c>
    </row>
    <row r="13042" spans="1:10" x14ac:dyDescent="0.35">
      <c r="A13042" s="2">
        <v>575780</v>
      </c>
      <c r="B13042" s="2" t="s">
        <v>21</v>
      </c>
      <c r="D13042" s="2" t="s">
        <v>70</v>
      </c>
      <c r="F13042" s="2" t="str">
        <f t="shared" si="203"/>
        <v>Uso de otras herramientas</v>
      </c>
      <c r="G13042" s="3">
        <v>43182.585416666669</v>
      </c>
      <c r="H13042" s="3">
        <v>43182.5</v>
      </c>
      <c r="I13042" s="2" t="s">
        <v>25</v>
      </c>
      <c r="J13042" s="3">
        <v>43305.717361111114</v>
      </c>
    </row>
    <row r="13043" spans="1:10" x14ac:dyDescent="0.35">
      <c r="A13043" s="2">
        <v>575705</v>
      </c>
      <c r="B13043" s="2" t="s">
        <v>42</v>
      </c>
      <c r="E13043" s="2" t="s">
        <v>43</v>
      </c>
      <c r="F13043" s="2" t="str">
        <f t="shared" si="203"/>
        <v>Consulta sobre el modelo de datos</v>
      </c>
      <c r="G13043" s="3">
        <v>43182.539583333331</v>
      </c>
      <c r="H13043" s="3">
        <v>43279.5</v>
      </c>
      <c r="J13043" s="3">
        <v>43279.572916666664</v>
      </c>
    </row>
    <row r="13044" spans="1:10" x14ac:dyDescent="0.35">
      <c r="A13044" s="2">
        <v>575695</v>
      </c>
      <c r="B13044" s="2" t="s">
        <v>42</v>
      </c>
      <c r="E13044" s="2" t="s">
        <v>43</v>
      </c>
      <c r="F13044" s="2" t="str">
        <f t="shared" si="203"/>
        <v>Consulta sobre el modelo de datos</v>
      </c>
      <c r="G13044" s="3">
        <v>43182.536111111112</v>
      </c>
      <c r="H13044" s="3">
        <v>43182.5</v>
      </c>
      <c r="J13044" s="3">
        <v>43188.793055555558</v>
      </c>
    </row>
    <row r="13045" spans="1:10" x14ac:dyDescent="0.35">
      <c r="A13045" s="2">
        <v>575683</v>
      </c>
      <c r="B13045" s="2" t="s">
        <v>42</v>
      </c>
      <c r="E13045" s="2" t="s">
        <v>109</v>
      </c>
      <c r="F13045" s="2" t="str">
        <f t="shared" si="203"/>
        <v>Consulta sobre la actualización de los datos</v>
      </c>
      <c r="G13045" s="3">
        <v>43182.527777777781</v>
      </c>
      <c r="H13045" s="3">
        <v>43279.5</v>
      </c>
      <c r="J13045" s="3">
        <v>43279.572916666664</v>
      </c>
    </row>
    <row r="13046" spans="1:10" x14ac:dyDescent="0.35">
      <c r="A13046" s="2">
        <v>575616</v>
      </c>
      <c r="B13046" s="2" t="s">
        <v>28</v>
      </c>
      <c r="C13046" s="2" t="s">
        <v>29</v>
      </c>
      <c r="F13046" s="2" t="str">
        <f t="shared" si="203"/>
        <v>Extracción de datos</v>
      </c>
      <c r="G13046" s="3">
        <v>43182.495138888888</v>
      </c>
      <c r="H13046" s="3">
        <v>43202.5</v>
      </c>
      <c r="J13046" s="3">
        <v>43204.697222222225</v>
      </c>
    </row>
    <row r="13047" spans="1:10" x14ac:dyDescent="0.35">
      <c r="A13047" s="2">
        <v>575612</v>
      </c>
      <c r="B13047" s="2" t="s">
        <v>45</v>
      </c>
      <c r="F13047" s="2" t="str">
        <f t="shared" si="203"/>
        <v>Permisos Datapool</v>
      </c>
      <c r="G13047" s="3">
        <v>43182.490972222222</v>
      </c>
      <c r="H13047" s="3">
        <v>43193.5</v>
      </c>
      <c r="J13047" s="3">
        <v>43206.755555555559</v>
      </c>
    </row>
    <row r="13048" spans="1:10" x14ac:dyDescent="0.35">
      <c r="A13048" s="2">
        <v>575545</v>
      </c>
      <c r="B13048" s="2" t="s">
        <v>21</v>
      </c>
      <c r="D13048" s="2" t="s">
        <v>22</v>
      </c>
      <c r="F13048" s="2" t="str">
        <f t="shared" si="203"/>
        <v>Uso de QLIK SENSE</v>
      </c>
      <c r="G13048" s="3">
        <v>43182.446527777778</v>
      </c>
      <c r="H13048" s="3">
        <v>43200.5</v>
      </c>
      <c r="I13048" s="2" t="s">
        <v>25</v>
      </c>
      <c r="J13048" s="3">
        <v>43201.587500000001</v>
      </c>
    </row>
    <row r="13049" spans="1:10" x14ac:dyDescent="0.35">
      <c r="A13049" s="2">
        <v>575534</v>
      </c>
      <c r="B13049" s="2" t="s">
        <v>45</v>
      </c>
      <c r="F13049" s="2" t="str">
        <f t="shared" si="203"/>
        <v>Permisos Datapool</v>
      </c>
      <c r="G13049" s="3">
        <v>43182.434027777781</v>
      </c>
      <c r="H13049" s="3">
        <v>43196.5</v>
      </c>
      <c r="J13049" s="3">
        <v>43206.755555555559</v>
      </c>
    </row>
    <row r="13050" spans="1:10" x14ac:dyDescent="0.35">
      <c r="A13050" s="2">
        <v>575517</v>
      </c>
      <c r="B13050" s="2" t="s">
        <v>42</v>
      </c>
      <c r="E13050" s="2" t="s">
        <v>109</v>
      </c>
      <c r="F13050" s="2" t="str">
        <f t="shared" si="203"/>
        <v>Consulta sobre la actualización de los datos</v>
      </c>
      <c r="G13050" s="3">
        <v>43182.417361111111</v>
      </c>
      <c r="H13050" s="3">
        <v>43278.5</v>
      </c>
      <c r="J13050" s="3">
        <v>43278.665277777778</v>
      </c>
    </row>
    <row r="13051" spans="1:10" x14ac:dyDescent="0.35">
      <c r="A13051" s="2">
        <v>575477</v>
      </c>
      <c r="B13051" s="2" t="s">
        <v>21</v>
      </c>
      <c r="D13051" s="2" t="s">
        <v>22</v>
      </c>
      <c r="F13051" s="2" t="str">
        <f t="shared" si="203"/>
        <v>Uso de QLIK SENSE</v>
      </c>
      <c r="G13051" s="3">
        <v>43182.384722222225</v>
      </c>
      <c r="H13051" s="3">
        <v>43271.5</v>
      </c>
      <c r="I13051" s="2" t="s">
        <v>25</v>
      </c>
      <c r="J13051" s="3">
        <v>43276.404861111114</v>
      </c>
    </row>
    <row r="13052" spans="1:10" x14ac:dyDescent="0.35">
      <c r="A13052" s="2">
        <v>575343</v>
      </c>
      <c r="B13052" s="2" t="s">
        <v>45</v>
      </c>
      <c r="F13052" s="2" t="str">
        <f t="shared" si="203"/>
        <v>Permisos Datapool</v>
      </c>
      <c r="G13052" s="3">
        <v>43181.74722222222</v>
      </c>
      <c r="H13052" s="3">
        <v>43196.5</v>
      </c>
      <c r="J13052" s="3">
        <v>43213.42083333333</v>
      </c>
    </row>
    <row r="13053" spans="1:10" x14ac:dyDescent="0.35">
      <c r="A13053" s="2">
        <v>575314</v>
      </c>
      <c r="B13053" s="2" t="s">
        <v>28</v>
      </c>
      <c r="C13053" s="2" t="s">
        <v>29</v>
      </c>
      <c r="F13053" s="2" t="str">
        <f t="shared" si="203"/>
        <v>Extracción de datos</v>
      </c>
      <c r="G13053" s="3">
        <v>43181.731944444444</v>
      </c>
      <c r="J13053" s="3">
        <v>43186.55972222222</v>
      </c>
    </row>
    <row r="13054" spans="1:10" x14ac:dyDescent="0.35">
      <c r="A13054" s="2">
        <v>575275</v>
      </c>
      <c r="B13054" s="2" t="s">
        <v>42</v>
      </c>
      <c r="E13054" s="2" t="s">
        <v>43</v>
      </c>
      <c r="F13054" s="2" t="str">
        <f t="shared" si="203"/>
        <v>Consulta sobre el modelo de datos</v>
      </c>
      <c r="G13054" s="3">
        <v>43181.716666666667</v>
      </c>
      <c r="H13054" s="3">
        <v>43192.5</v>
      </c>
      <c r="J13054" s="3">
        <v>43206.756249999999</v>
      </c>
    </row>
    <row r="13055" spans="1:10" x14ac:dyDescent="0.35">
      <c r="A13055" s="2">
        <v>575253</v>
      </c>
      <c r="B13055" s="2" t="s">
        <v>28</v>
      </c>
      <c r="C13055" s="2" t="s">
        <v>29</v>
      </c>
      <c r="F13055" s="2" t="str">
        <f t="shared" si="203"/>
        <v>Extracción de datos</v>
      </c>
      <c r="G13055" s="3">
        <v>43181.706944444442</v>
      </c>
      <c r="J13055" s="3">
        <v>43186.713194444441</v>
      </c>
    </row>
    <row r="13056" spans="1:10" x14ac:dyDescent="0.35">
      <c r="A13056" s="2">
        <v>575214</v>
      </c>
      <c r="B13056" s="2" t="s">
        <v>21</v>
      </c>
      <c r="D13056" s="2" t="s">
        <v>22</v>
      </c>
      <c r="F13056" s="2" t="str">
        <f t="shared" si="203"/>
        <v>Uso de QLIK SENSE</v>
      </c>
      <c r="G13056" s="3">
        <v>43181.68472222222</v>
      </c>
      <c r="H13056" s="3">
        <v>43181.5</v>
      </c>
      <c r="I13056" s="2" t="s">
        <v>25</v>
      </c>
      <c r="J13056" s="3">
        <v>43181.78125</v>
      </c>
    </row>
    <row r="13057" spans="1:10" x14ac:dyDescent="0.35">
      <c r="A13057" s="2">
        <v>575202</v>
      </c>
      <c r="B13057" s="2" t="s">
        <v>42</v>
      </c>
      <c r="E13057" s="2" t="s">
        <v>43</v>
      </c>
      <c r="F13057" s="2" t="str">
        <f t="shared" si="203"/>
        <v>Consulta sobre el modelo de datos</v>
      </c>
      <c r="G13057" s="3">
        <v>43181.670138888891</v>
      </c>
      <c r="H13057" s="3">
        <v>43334.5</v>
      </c>
      <c r="J13057" s="3">
        <v>43334.745833333334</v>
      </c>
    </row>
    <row r="13058" spans="1:10" x14ac:dyDescent="0.35">
      <c r="A13058" s="2">
        <v>575112</v>
      </c>
      <c r="B13058" s="2" t="s">
        <v>45</v>
      </c>
      <c r="F13058" s="2" t="str">
        <f t="shared" si="203"/>
        <v>Permisos Datapool</v>
      </c>
      <c r="G13058" s="3">
        <v>43181.547222222223</v>
      </c>
      <c r="H13058" s="3">
        <v>43182.5</v>
      </c>
      <c r="J13058" s="3">
        <v>43201.772916666669</v>
      </c>
    </row>
    <row r="13059" spans="1:10" x14ac:dyDescent="0.35">
      <c r="A13059" s="2">
        <v>575104</v>
      </c>
      <c r="B13059" s="2" t="s">
        <v>42</v>
      </c>
      <c r="E13059" s="2" t="s">
        <v>43</v>
      </c>
      <c r="F13059" s="2" t="str">
        <f t="shared" ref="F13059:F13122" si="204">IF(E13059&lt;&gt;"",E13059,IF(D13059&lt;&gt;"",D13059,IF(C13059&lt;&gt;"",C13059,B13059)))</f>
        <v>Consulta sobre el modelo de datos</v>
      </c>
      <c r="G13059" s="3">
        <v>43181.542361111111</v>
      </c>
      <c r="H13059" s="3">
        <v>43224.5</v>
      </c>
      <c r="J13059" s="3">
        <v>43242.8</v>
      </c>
    </row>
    <row r="13060" spans="1:10" x14ac:dyDescent="0.35">
      <c r="A13060" s="2">
        <v>575062</v>
      </c>
      <c r="B13060" s="2" t="s">
        <v>42</v>
      </c>
      <c r="E13060" s="2" t="s">
        <v>43</v>
      </c>
      <c r="F13060" s="2" t="str">
        <f t="shared" si="204"/>
        <v>Consulta sobre el modelo de datos</v>
      </c>
      <c r="G13060" s="3">
        <v>43181.522916666669</v>
      </c>
      <c r="H13060" s="3">
        <v>43192.5</v>
      </c>
      <c r="J13060" s="3">
        <v>43194.659722222219</v>
      </c>
    </row>
    <row r="13061" spans="1:10" x14ac:dyDescent="0.35">
      <c r="A13061" s="2">
        <v>575038</v>
      </c>
      <c r="B13061" s="2" t="s">
        <v>21</v>
      </c>
      <c r="D13061" s="2" t="s">
        <v>51</v>
      </c>
      <c r="F13061" s="2" t="str">
        <f t="shared" si="204"/>
        <v>Uso de SAS</v>
      </c>
      <c r="G13061" s="3">
        <v>43181.510416666664</v>
      </c>
      <c r="H13061" s="3">
        <v>43201.5</v>
      </c>
      <c r="I13061" s="2" t="s">
        <v>25</v>
      </c>
      <c r="J13061" s="3">
        <v>43201.570833333331</v>
      </c>
    </row>
    <row r="13062" spans="1:10" x14ac:dyDescent="0.35">
      <c r="A13062" s="2">
        <v>574978</v>
      </c>
      <c r="B13062" s="2" t="s">
        <v>45</v>
      </c>
      <c r="F13062" s="2" t="str">
        <f t="shared" si="204"/>
        <v>Permisos Datapool</v>
      </c>
      <c r="G13062" s="3">
        <v>43181.476388888892</v>
      </c>
      <c r="H13062" s="3">
        <v>43185.5</v>
      </c>
      <c r="J13062" s="3">
        <v>43213.419444444444</v>
      </c>
    </row>
    <row r="13063" spans="1:10" x14ac:dyDescent="0.35">
      <c r="A13063" s="2">
        <v>574915</v>
      </c>
      <c r="B13063" s="2" t="s">
        <v>21</v>
      </c>
      <c r="D13063" s="2" t="s">
        <v>70</v>
      </c>
      <c r="F13063" s="2" t="str">
        <f t="shared" si="204"/>
        <v>Uso de otras herramientas</v>
      </c>
      <c r="G13063" s="3">
        <v>43181.446527777778</v>
      </c>
      <c r="H13063" s="3">
        <v>43187.5</v>
      </c>
      <c r="I13063" s="2" t="s">
        <v>25</v>
      </c>
      <c r="J13063" s="3">
        <v>43188.756944444445</v>
      </c>
    </row>
    <row r="13064" spans="1:10" x14ac:dyDescent="0.35">
      <c r="A13064" s="2">
        <v>574864</v>
      </c>
      <c r="B13064" s="2" t="s">
        <v>42</v>
      </c>
      <c r="E13064" s="2" t="s">
        <v>43</v>
      </c>
      <c r="F13064" s="2" t="str">
        <f t="shared" si="204"/>
        <v>Consulta sobre el modelo de datos</v>
      </c>
      <c r="G13064" s="3">
        <v>43181.414583333331</v>
      </c>
      <c r="H13064" s="3">
        <v>43186.5</v>
      </c>
      <c r="J13064" s="3">
        <v>43186.663194444445</v>
      </c>
    </row>
    <row r="13065" spans="1:10" x14ac:dyDescent="0.35">
      <c r="A13065" s="2">
        <v>574711</v>
      </c>
      <c r="B13065" s="2" t="s">
        <v>42</v>
      </c>
      <c r="E13065" s="2" t="s">
        <v>43</v>
      </c>
      <c r="F13065" s="2" t="str">
        <f t="shared" si="204"/>
        <v>Consulta sobre el modelo de datos</v>
      </c>
      <c r="G13065" s="3">
        <v>43180.70416666667</v>
      </c>
      <c r="H13065" s="3">
        <v>43329.5</v>
      </c>
      <c r="J13065" s="3">
        <v>43329.602083333331</v>
      </c>
    </row>
    <row r="13066" spans="1:10" x14ac:dyDescent="0.35">
      <c r="A13066" s="2">
        <v>574698</v>
      </c>
      <c r="B13066" s="2" t="s">
        <v>28</v>
      </c>
      <c r="C13066" s="2" t="s">
        <v>29</v>
      </c>
      <c r="F13066" s="2" t="str">
        <f t="shared" si="204"/>
        <v>Extracción de datos</v>
      </c>
      <c r="G13066" s="3">
        <v>43180.700694444444</v>
      </c>
      <c r="H13066" s="3">
        <v>43213.5</v>
      </c>
      <c r="J13066" s="3">
        <v>43220.361805555556</v>
      </c>
    </row>
    <row r="13067" spans="1:10" x14ac:dyDescent="0.35">
      <c r="A13067" s="2">
        <v>574637</v>
      </c>
      <c r="B13067" s="2" t="s">
        <v>21</v>
      </c>
      <c r="D13067" s="2" t="s">
        <v>22</v>
      </c>
      <c r="F13067" s="2" t="str">
        <f t="shared" si="204"/>
        <v>Uso de QLIK SENSE</v>
      </c>
      <c r="G13067" s="3">
        <v>43180.647916666669</v>
      </c>
      <c r="H13067" s="3">
        <v>43200.5</v>
      </c>
      <c r="I13067" s="2" t="s">
        <v>25</v>
      </c>
      <c r="J13067" s="3">
        <v>43217.593055555553</v>
      </c>
    </row>
    <row r="13068" spans="1:10" x14ac:dyDescent="0.35">
      <c r="A13068" s="2">
        <v>574602</v>
      </c>
      <c r="B13068" s="2" t="s">
        <v>21</v>
      </c>
      <c r="D13068" s="2" t="s">
        <v>51</v>
      </c>
      <c r="F13068" s="2" t="str">
        <f t="shared" si="204"/>
        <v>Uso de SAS</v>
      </c>
      <c r="G13068" s="3">
        <v>43180.603472222225</v>
      </c>
      <c r="H13068" s="3">
        <v>43186.5</v>
      </c>
      <c r="I13068" s="2" t="s">
        <v>25</v>
      </c>
      <c r="J13068" s="3">
        <v>43188.722222222219</v>
      </c>
    </row>
    <row r="13069" spans="1:10" x14ac:dyDescent="0.35">
      <c r="A13069" s="2">
        <v>574491</v>
      </c>
      <c r="B13069" s="2" t="s">
        <v>42</v>
      </c>
      <c r="E13069" s="2" t="s">
        <v>43</v>
      </c>
      <c r="F13069" s="2" t="str">
        <f t="shared" si="204"/>
        <v>Consulta sobre el modelo de datos</v>
      </c>
      <c r="G13069" s="3">
        <v>43180.527777777781</v>
      </c>
      <c r="H13069" s="3">
        <v>43193.5</v>
      </c>
      <c r="J13069" s="3">
        <v>43206.756249999999</v>
      </c>
    </row>
    <row r="13070" spans="1:10" x14ac:dyDescent="0.35">
      <c r="A13070" s="2">
        <v>574477</v>
      </c>
      <c r="B13070" s="2" t="s">
        <v>45</v>
      </c>
      <c r="F13070" s="2" t="str">
        <f t="shared" si="204"/>
        <v>Permisos Datapool</v>
      </c>
      <c r="G13070" s="3">
        <v>43180.518750000003</v>
      </c>
      <c r="H13070" s="3">
        <v>43181.5</v>
      </c>
      <c r="J13070" s="3">
        <v>43195.570138888892</v>
      </c>
    </row>
    <row r="13071" spans="1:10" x14ac:dyDescent="0.35">
      <c r="A13071" s="2">
        <v>574462</v>
      </c>
      <c r="B13071" s="2" t="s">
        <v>28</v>
      </c>
      <c r="C13071" s="2" t="s">
        <v>29</v>
      </c>
      <c r="F13071" s="2" t="str">
        <f t="shared" si="204"/>
        <v>Extracción de datos</v>
      </c>
      <c r="G13071" s="3">
        <v>43180.505555555559</v>
      </c>
      <c r="H13071" s="3">
        <v>43201.5</v>
      </c>
      <c r="J13071" s="3">
        <v>43201.724999999999</v>
      </c>
    </row>
    <row r="13072" spans="1:10" x14ac:dyDescent="0.35">
      <c r="A13072" s="2">
        <v>574279</v>
      </c>
      <c r="B13072" s="2" t="s">
        <v>21</v>
      </c>
      <c r="D13072" s="2" t="s">
        <v>22</v>
      </c>
      <c r="F13072" s="2" t="str">
        <f t="shared" si="204"/>
        <v>Uso de QLIK SENSE</v>
      </c>
      <c r="G13072" s="3">
        <v>43180.390277777777</v>
      </c>
      <c r="H13072" s="3">
        <v>43200.5</v>
      </c>
      <c r="I13072" s="2" t="s">
        <v>25</v>
      </c>
      <c r="J13072" s="3">
        <v>43208.476388888892</v>
      </c>
    </row>
    <row r="13073" spans="1:10" x14ac:dyDescent="0.35">
      <c r="A13073" s="2">
        <v>574242</v>
      </c>
      <c r="B13073" s="2" t="s">
        <v>45</v>
      </c>
      <c r="F13073" s="2" t="str">
        <f t="shared" si="204"/>
        <v>Permisos Datapool</v>
      </c>
      <c r="G13073" s="3">
        <v>43180.329861111109</v>
      </c>
      <c r="H13073" s="3">
        <v>43185.5</v>
      </c>
      <c r="J13073" s="3">
        <v>43188.625</v>
      </c>
    </row>
    <row r="13074" spans="1:10" x14ac:dyDescent="0.35">
      <c r="A13074" s="2">
        <v>574221</v>
      </c>
      <c r="B13074" s="2" t="s">
        <v>42</v>
      </c>
      <c r="E13074" s="2" t="s">
        <v>109</v>
      </c>
      <c r="F13074" s="2" t="str">
        <f t="shared" si="204"/>
        <v>Consulta sobre la actualización de los datos</v>
      </c>
      <c r="G13074" s="3">
        <v>43179.777083333334</v>
      </c>
      <c r="J13074" s="3">
        <v>43179.791666666664</v>
      </c>
    </row>
    <row r="13075" spans="1:10" x14ac:dyDescent="0.35">
      <c r="A13075" s="2">
        <v>574219</v>
      </c>
      <c r="B13075" s="2" t="s">
        <v>42</v>
      </c>
      <c r="E13075" s="2" t="s">
        <v>43</v>
      </c>
      <c r="F13075" s="2" t="str">
        <f t="shared" si="204"/>
        <v>Consulta sobre el modelo de datos</v>
      </c>
      <c r="G13075" s="3">
        <v>43179.777083333334</v>
      </c>
      <c r="H13075" s="3">
        <v>43192.5</v>
      </c>
      <c r="J13075" s="3">
        <v>43194.65347222222</v>
      </c>
    </row>
    <row r="13076" spans="1:10" x14ac:dyDescent="0.35">
      <c r="A13076" s="2">
        <v>574210</v>
      </c>
      <c r="B13076" s="2" t="s">
        <v>28</v>
      </c>
      <c r="C13076" s="2" t="s">
        <v>29</v>
      </c>
      <c r="F13076" s="2" t="str">
        <f t="shared" si="204"/>
        <v>Extracción de datos</v>
      </c>
      <c r="G13076" s="3">
        <v>43179.768750000003</v>
      </c>
      <c r="H13076" s="3">
        <v>43188.5</v>
      </c>
      <c r="J13076" s="3">
        <v>43188.498611111114</v>
      </c>
    </row>
    <row r="13077" spans="1:10" x14ac:dyDescent="0.35">
      <c r="A13077" s="2">
        <v>573985</v>
      </c>
      <c r="B13077" s="2" t="s">
        <v>45</v>
      </c>
      <c r="F13077" s="2" t="str">
        <f t="shared" si="204"/>
        <v>Permisos Datapool</v>
      </c>
      <c r="G13077" s="3">
        <v>43179.554166666669</v>
      </c>
      <c r="H13077" s="3">
        <v>43193.5</v>
      </c>
      <c r="J13077" s="3">
        <v>43195.571527777778</v>
      </c>
    </row>
    <row r="13078" spans="1:10" x14ac:dyDescent="0.35">
      <c r="A13078" s="2">
        <v>573918</v>
      </c>
      <c r="B13078" s="2" t="s">
        <v>21</v>
      </c>
      <c r="D13078" s="2" t="s">
        <v>70</v>
      </c>
      <c r="F13078" s="2" t="str">
        <f t="shared" si="204"/>
        <v>Uso de otras herramientas</v>
      </c>
      <c r="G13078" s="3">
        <v>43179.511805555558</v>
      </c>
      <c r="H13078" s="3">
        <v>43181.5</v>
      </c>
      <c r="I13078" s="2" t="s">
        <v>25</v>
      </c>
      <c r="J13078" s="3">
        <v>43181.45416666667</v>
      </c>
    </row>
    <row r="13079" spans="1:10" x14ac:dyDescent="0.35">
      <c r="A13079" s="2">
        <v>573843</v>
      </c>
      <c r="B13079" s="2" t="s">
        <v>21</v>
      </c>
      <c r="D13079" s="2" t="s">
        <v>70</v>
      </c>
      <c r="F13079" s="2" t="str">
        <f t="shared" si="204"/>
        <v>Uso de otras herramientas</v>
      </c>
      <c r="G13079" s="3">
        <v>43179.45208333333</v>
      </c>
      <c r="H13079" s="3">
        <v>43350.5</v>
      </c>
      <c r="I13079" s="2" t="s">
        <v>25</v>
      </c>
      <c r="J13079" s="3">
        <v>43350.595138888886</v>
      </c>
    </row>
    <row r="13080" spans="1:10" x14ac:dyDescent="0.35">
      <c r="A13080" s="2">
        <v>573832</v>
      </c>
      <c r="B13080" s="2" t="s">
        <v>42</v>
      </c>
      <c r="E13080" s="2" t="s">
        <v>43</v>
      </c>
      <c r="F13080" s="2" t="str">
        <f t="shared" si="204"/>
        <v>Consulta sobre el modelo de datos</v>
      </c>
      <c r="G13080" s="3">
        <v>43179.445138888892</v>
      </c>
      <c r="H13080" s="3">
        <v>43195.5</v>
      </c>
      <c r="J13080" s="3">
        <v>43203.638194444444</v>
      </c>
    </row>
    <row r="13081" spans="1:10" x14ac:dyDescent="0.35">
      <c r="A13081" s="2">
        <v>573803</v>
      </c>
      <c r="B13081" s="2" t="s">
        <v>45</v>
      </c>
      <c r="F13081" s="2" t="str">
        <f t="shared" si="204"/>
        <v>Permisos Datapool</v>
      </c>
      <c r="G13081" s="3">
        <v>43179.428472222222</v>
      </c>
      <c r="H13081" s="3">
        <v>43179.5</v>
      </c>
      <c r="J13081" s="3">
        <v>43188.789583333331</v>
      </c>
    </row>
    <row r="13082" spans="1:10" x14ac:dyDescent="0.35">
      <c r="A13082" s="2">
        <v>573744</v>
      </c>
      <c r="B13082" s="2" t="s">
        <v>28</v>
      </c>
      <c r="C13082" s="2" t="s">
        <v>29</v>
      </c>
      <c r="F13082" s="2" t="str">
        <f t="shared" si="204"/>
        <v>Extracción de datos</v>
      </c>
      <c r="G13082" s="3">
        <v>43179.390277777777</v>
      </c>
      <c r="J13082" s="3">
        <v>43207.841666666667</v>
      </c>
    </row>
    <row r="13083" spans="1:10" x14ac:dyDescent="0.35">
      <c r="A13083" s="2">
        <v>573713</v>
      </c>
      <c r="B13083" s="2" t="s">
        <v>42</v>
      </c>
      <c r="E13083" s="2" t="s">
        <v>43</v>
      </c>
      <c r="F13083" s="2" t="str">
        <f t="shared" si="204"/>
        <v>Consulta sobre el modelo de datos</v>
      </c>
      <c r="G13083" s="3">
        <v>43179.356249999997</v>
      </c>
      <c r="H13083" s="3">
        <v>43193.5</v>
      </c>
      <c r="J13083" s="3">
        <v>43195.573611111111</v>
      </c>
    </row>
    <row r="13084" spans="1:10" x14ac:dyDescent="0.35">
      <c r="A13084" s="2">
        <v>573706</v>
      </c>
      <c r="B13084" s="2" t="s">
        <v>28</v>
      </c>
      <c r="C13084" s="2" t="s">
        <v>29</v>
      </c>
      <c r="F13084" s="2" t="str">
        <f t="shared" si="204"/>
        <v>Extracción de datos</v>
      </c>
      <c r="G13084" s="3">
        <v>43179.337500000001</v>
      </c>
      <c r="H13084" s="3">
        <v>43180.5</v>
      </c>
      <c r="J13084" s="3">
        <v>43199.527777777781</v>
      </c>
    </row>
    <row r="13085" spans="1:10" x14ac:dyDescent="0.35">
      <c r="A13085" s="2">
        <v>573675</v>
      </c>
      <c r="B13085" s="2" t="s">
        <v>45</v>
      </c>
      <c r="F13085" s="2" t="str">
        <f t="shared" si="204"/>
        <v>Permisos Datapool</v>
      </c>
      <c r="G13085" s="3">
        <v>43178.741666666669</v>
      </c>
      <c r="H13085" s="3">
        <v>43195.5</v>
      </c>
      <c r="J13085" s="3">
        <v>43195.419444444444</v>
      </c>
    </row>
    <row r="13086" spans="1:10" x14ac:dyDescent="0.35">
      <c r="A13086" s="2">
        <v>573674</v>
      </c>
      <c r="B13086" s="2" t="s">
        <v>42</v>
      </c>
      <c r="E13086" s="2" t="s">
        <v>43</v>
      </c>
      <c r="F13086" s="2" t="str">
        <f t="shared" si="204"/>
        <v>Consulta sobre el modelo de datos</v>
      </c>
      <c r="G13086" s="3">
        <v>43178.741666666669</v>
      </c>
      <c r="H13086" s="3">
        <v>43195.5</v>
      </c>
      <c r="J13086" s="3">
        <v>43199.561805555553</v>
      </c>
    </row>
    <row r="13087" spans="1:10" x14ac:dyDescent="0.35">
      <c r="A13087" s="2">
        <v>573591</v>
      </c>
      <c r="B13087" s="2" t="s">
        <v>21</v>
      </c>
      <c r="D13087" s="2" t="s">
        <v>51</v>
      </c>
      <c r="F13087" s="2" t="str">
        <f t="shared" si="204"/>
        <v>Uso de SAS</v>
      </c>
      <c r="G13087" s="3">
        <v>43178.676388888889</v>
      </c>
      <c r="H13087" s="3">
        <v>43417.5</v>
      </c>
      <c r="I13087" s="2" t="s">
        <v>25</v>
      </c>
      <c r="J13087" s="3">
        <v>43417.558333333334</v>
      </c>
    </row>
    <row r="13088" spans="1:10" x14ac:dyDescent="0.35">
      <c r="A13088" s="2">
        <v>573587</v>
      </c>
      <c r="B13088" s="2" t="s">
        <v>45</v>
      </c>
      <c r="F13088" s="2" t="str">
        <f t="shared" si="204"/>
        <v>Permisos Datapool</v>
      </c>
      <c r="G13088" s="3">
        <v>43178.675000000003</v>
      </c>
      <c r="H13088" s="3">
        <v>43180.5</v>
      </c>
      <c r="J13088" s="3">
        <v>43180.65</v>
      </c>
    </row>
    <row r="13089" spans="1:10" x14ac:dyDescent="0.35">
      <c r="A13089" s="2">
        <v>573581</v>
      </c>
      <c r="B13089" s="2" t="s">
        <v>42</v>
      </c>
      <c r="E13089" s="2" t="s">
        <v>43</v>
      </c>
      <c r="F13089" s="2" t="str">
        <f t="shared" si="204"/>
        <v>Consulta sobre el modelo de datos</v>
      </c>
      <c r="G13089" s="3">
        <v>43178.668055555558</v>
      </c>
      <c r="H13089" s="3">
        <v>43181.5</v>
      </c>
      <c r="J13089" s="3">
        <v>43185.504861111112</v>
      </c>
    </row>
    <row r="13090" spans="1:10" x14ac:dyDescent="0.35">
      <c r="A13090" s="2">
        <v>573569</v>
      </c>
      <c r="B13090" s="2" t="s">
        <v>28</v>
      </c>
      <c r="C13090" s="2" t="s">
        <v>29</v>
      </c>
      <c r="F13090" s="2" t="str">
        <f t="shared" si="204"/>
        <v>Extracción de datos</v>
      </c>
      <c r="G13090" s="3">
        <v>43178.658333333333</v>
      </c>
      <c r="H13090" s="3">
        <v>43182.5</v>
      </c>
      <c r="J13090" s="3">
        <v>43182.359722222223</v>
      </c>
    </row>
    <row r="13091" spans="1:10" x14ac:dyDescent="0.35">
      <c r="A13091" s="2">
        <v>573550</v>
      </c>
      <c r="B13091" s="2" t="s">
        <v>21</v>
      </c>
      <c r="D13091" s="2" t="s">
        <v>51</v>
      </c>
      <c r="F13091" s="2" t="str">
        <f t="shared" si="204"/>
        <v>Uso de SAS</v>
      </c>
      <c r="G13091" s="3">
        <v>43178.647916666669</v>
      </c>
      <c r="H13091" s="3">
        <v>43178.5</v>
      </c>
      <c r="I13091" s="2" t="s">
        <v>25</v>
      </c>
      <c r="J13091" s="3">
        <v>43188.557638888888</v>
      </c>
    </row>
    <row r="13092" spans="1:10" x14ac:dyDescent="0.35">
      <c r="A13092" s="2">
        <v>573523</v>
      </c>
      <c r="B13092" s="2" t="s">
        <v>21</v>
      </c>
      <c r="D13092" s="2" t="s">
        <v>51</v>
      </c>
      <c r="F13092" s="2" t="str">
        <f t="shared" si="204"/>
        <v>Uso de SAS</v>
      </c>
      <c r="G13092" s="3">
        <v>43178.626388888886</v>
      </c>
      <c r="H13092" s="3">
        <v>43180.5</v>
      </c>
      <c r="I13092" s="2" t="s">
        <v>25</v>
      </c>
      <c r="J13092" s="3">
        <v>43180.458333333336</v>
      </c>
    </row>
    <row r="13093" spans="1:10" x14ac:dyDescent="0.35">
      <c r="A13093" s="2">
        <v>573521</v>
      </c>
      <c r="B13093" s="2" t="s">
        <v>45</v>
      </c>
      <c r="F13093" s="2" t="str">
        <f t="shared" si="204"/>
        <v>Permisos Datapool</v>
      </c>
      <c r="G13093" s="3">
        <v>43178.620138888888</v>
      </c>
      <c r="H13093" s="3">
        <v>43179.5</v>
      </c>
      <c r="J13093" s="3">
        <v>43179.632638888892</v>
      </c>
    </row>
    <row r="13094" spans="1:10" x14ac:dyDescent="0.35">
      <c r="A13094" s="2">
        <v>573518</v>
      </c>
      <c r="B13094" s="2" t="s">
        <v>21</v>
      </c>
      <c r="D13094" s="2" t="s">
        <v>70</v>
      </c>
      <c r="F13094" s="2" t="str">
        <f t="shared" si="204"/>
        <v>Uso de otras herramientas</v>
      </c>
      <c r="G13094" s="3">
        <v>43178.611805555556</v>
      </c>
      <c r="H13094" s="3">
        <v>43180.5</v>
      </c>
      <c r="I13094" s="2" t="s">
        <v>25</v>
      </c>
      <c r="J13094" s="3">
        <v>43180.772222222222</v>
      </c>
    </row>
    <row r="13095" spans="1:10" x14ac:dyDescent="0.35">
      <c r="A13095" s="2">
        <v>573515</v>
      </c>
      <c r="B13095" s="2" t="s">
        <v>21</v>
      </c>
      <c r="D13095" s="2" t="s">
        <v>22</v>
      </c>
      <c r="F13095" s="2" t="str">
        <f t="shared" si="204"/>
        <v>Uso de QLIK SENSE</v>
      </c>
      <c r="G13095" s="3">
        <v>43178.609722222223</v>
      </c>
      <c r="H13095" s="3">
        <v>43200.5</v>
      </c>
      <c r="I13095" s="2" t="s">
        <v>25</v>
      </c>
      <c r="J13095" s="3">
        <v>43202.667361111111</v>
      </c>
    </row>
    <row r="13096" spans="1:10" x14ac:dyDescent="0.35">
      <c r="A13096" s="2">
        <v>573503</v>
      </c>
      <c r="B13096" s="2" t="s">
        <v>42</v>
      </c>
      <c r="E13096" s="2" t="s">
        <v>43</v>
      </c>
      <c r="F13096" s="2" t="str">
        <f t="shared" si="204"/>
        <v>Consulta sobre el modelo de datos</v>
      </c>
      <c r="G13096" s="3">
        <v>43178.59375</v>
      </c>
      <c r="H13096" s="3">
        <v>43269.5</v>
      </c>
      <c r="J13096" s="3">
        <v>43272.479166666664</v>
      </c>
    </row>
    <row r="13097" spans="1:10" x14ac:dyDescent="0.35">
      <c r="A13097" s="2">
        <v>573373</v>
      </c>
      <c r="B13097" s="2" t="s">
        <v>42</v>
      </c>
      <c r="E13097" s="2" t="s">
        <v>43</v>
      </c>
      <c r="F13097" s="2" t="str">
        <f t="shared" si="204"/>
        <v>Consulta sobre el modelo de datos</v>
      </c>
      <c r="G13097" s="3">
        <v>43178.495833333334</v>
      </c>
      <c r="H13097" s="3">
        <v>43227.5</v>
      </c>
      <c r="J13097" s="3">
        <v>43227.442361111112</v>
      </c>
    </row>
    <row r="13098" spans="1:10" x14ac:dyDescent="0.35">
      <c r="A13098" s="2">
        <v>573347</v>
      </c>
      <c r="B13098" s="2" t="s">
        <v>21</v>
      </c>
      <c r="D13098" s="2" t="s">
        <v>22</v>
      </c>
      <c r="F13098" s="2" t="str">
        <f t="shared" si="204"/>
        <v>Uso de QLIK SENSE</v>
      </c>
      <c r="G13098" s="3">
        <v>43178.464583333334</v>
      </c>
      <c r="H13098" s="3">
        <v>43192.5</v>
      </c>
      <c r="I13098" s="2" t="s">
        <v>25</v>
      </c>
      <c r="J13098" s="3">
        <v>43207.79583333333</v>
      </c>
    </row>
    <row r="13099" spans="1:10" x14ac:dyDescent="0.35">
      <c r="A13099" s="2">
        <v>573261</v>
      </c>
      <c r="B13099" s="2" t="s">
        <v>45</v>
      </c>
      <c r="F13099" s="2" t="str">
        <f t="shared" si="204"/>
        <v>Permisos Datapool</v>
      </c>
      <c r="G13099" s="3">
        <v>43178.418749999997</v>
      </c>
      <c r="H13099" s="3">
        <v>43214.5</v>
      </c>
      <c r="J13099" s="3">
        <v>43214.484722222223</v>
      </c>
    </row>
    <row r="13100" spans="1:10" x14ac:dyDescent="0.35">
      <c r="A13100" s="2">
        <v>573237</v>
      </c>
      <c r="B13100" s="2" t="s">
        <v>45</v>
      </c>
      <c r="F13100" s="2" t="str">
        <f t="shared" si="204"/>
        <v>Permisos Datapool</v>
      </c>
      <c r="G13100" s="3">
        <v>43178.404166666667</v>
      </c>
      <c r="H13100" s="3">
        <v>43193.5</v>
      </c>
      <c r="J13100" s="3">
        <v>43195.576388888891</v>
      </c>
    </row>
    <row r="13101" spans="1:10" x14ac:dyDescent="0.35">
      <c r="A13101" s="2">
        <v>573174</v>
      </c>
      <c r="B13101" s="2" t="s">
        <v>42</v>
      </c>
      <c r="E13101" s="2" t="s">
        <v>43</v>
      </c>
      <c r="F13101" s="2" t="str">
        <f t="shared" si="204"/>
        <v>Consulta sobre el modelo de datos</v>
      </c>
      <c r="G13101" s="3">
        <v>43177.372916666667</v>
      </c>
      <c r="H13101" s="3">
        <v>43334.5</v>
      </c>
      <c r="J13101" s="3">
        <v>43334.738194444442</v>
      </c>
    </row>
    <row r="13102" spans="1:10" x14ac:dyDescent="0.35">
      <c r="A13102" s="2">
        <v>573135</v>
      </c>
      <c r="B13102" s="2" t="s">
        <v>42</v>
      </c>
      <c r="E13102" s="2" t="s">
        <v>43</v>
      </c>
      <c r="F13102" s="2" t="str">
        <f t="shared" si="204"/>
        <v>Consulta sobre el modelo de datos</v>
      </c>
      <c r="G13102" s="3">
        <v>43175.777777777781</v>
      </c>
      <c r="J13102" s="3">
        <v>43178.416666666664</v>
      </c>
    </row>
    <row r="13103" spans="1:10" x14ac:dyDescent="0.35">
      <c r="A13103" s="2">
        <v>573067</v>
      </c>
      <c r="B13103" s="2" t="s">
        <v>42</v>
      </c>
      <c r="E13103" s="2" t="s">
        <v>43</v>
      </c>
      <c r="F13103" s="2" t="str">
        <f t="shared" si="204"/>
        <v>Consulta sobre el modelo de datos</v>
      </c>
      <c r="G13103" s="3">
        <v>43175.626388888886</v>
      </c>
      <c r="H13103" s="3">
        <v>43292.5</v>
      </c>
      <c r="J13103" s="3">
        <v>43292.523611111108</v>
      </c>
    </row>
    <row r="13104" spans="1:10" x14ac:dyDescent="0.35">
      <c r="A13104" s="2">
        <v>572971</v>
      </c>
      <c r="B13104" s="2" t="s">
        <v>42</v>
      </c>
      <c r="E13104" s="2" t="s">
        <v>43</v>
      </c>
      <c r="F13104" s="2" t="str">
        <f t="shared" si="204"/>
        <v>Consulta sobre el modelo de datos</v>
      </c>
      <c r="G13104" s="3">
        <v>43175.580555555556</v>
      </c>
      <c r="H13104" s="3">
        <v>43276.5</v>
      </c>
      <c r="J13104" s="3">
        <v>43276.811111111114</v>
      </c>
    </row>
    <row r="13105" spans="1:10" x14ac:dyDescent="0.35">
      <c r="A13105" s="2">
        <v>572849</v>
      </c>
      <c r="B13105" s="2" t="s">
        <v>42</v>
      </c>
      <c r="E13105" s="2" t="s">
        <v>43</v>
      </c>
      <c r="F13105" s="2" t="str">
        <f t="shared" si="204"/>
        <v>Consulta sobre el modelo de datos</v>
      </c>
      <c r="G13105" s="3">
        <v>43175.511111111111</v>
      </c>
      <c r="H13105" s="3">
        <v>43258.5</v>
      </c>
      <c r="J13105" s="3">
        <v>43272.478472222225</v>
      </c>
    </row>
    <row r="13106" spans="1:10" x14ac:dyDescent="0.35">
      <c r="A13106" s="2">
        <v>572799</v>
      </c>
      <c r="B13106" s="2" t="s">
        <v>42</v>
      </c>
      <c r="E13106" s="2" t="s">
        <v>43</v>
      </c>
      <c r="F13106" s="2" t="str">
        <f t="shared" si="204"/>
        <v>Consulta sobre el modelo de datos</v>
      </c>
      <c r="G13106" s="3">
        <v>43175.478472222225</v>
      </c>
      <c r="H13106" s="3">
        <v>43181.5</v>
      </c>
      <c r="J13106" s="3">
        <v>43199.679861111108</v>
      </c>
    </row>
    <row r="13107" spans="1:10" x14ac:dyDescent="0.35">
      <c r="A13107" s="2">
        <v>572793</v>
      </c>
      <c r="B13107" s="2" t="s">
        <v>45</v>
      </c>
      <c r="F13107" s="2" t="str">
        <f t="shared" si="204"/>
        <v>Permisos Datapool</v>
      </c>
      <c r="G13107" s="3">
        <v>43175.472222222219</v>
      </c>
      <c r="H13107" s="3">
        <v>43178.5</v>
      </c>
      <c r="J13107" s="3">
        <v>43178.500694444447</v>
      </c>
    </row>
    <row r="13108" spans="1:10" x14ac:dyDescent="0.35">
      <c r="A13108" s="2">
        <v>572670</v>
      </c>
      <c r="B13108" s="2" t="s">
        <v>42</v>
      </c>
      <c r="E13108" s="2" t="s">
        <v>109</v>
      </c>
      <c r="F13108" s="2" t="str">
        <f t="shared" si="204"/>
        <v>Consulta sobre la actualización de los datos</v>
      </c>
      <c r="G13108" s="3">
        <v>43175.359027777777</v>
      </c>
      <c r="H13108" s="3">
        <v>43175.5</v>
      </c>
      <c r="J13108" s="3">
        <v>43180.413194444445</v>
      </c>
    </row>
    <row r="13109" spans="1:10" x14ac:dyDescent="0.35">
      <c r="A13109" s="2">
        <v>572446</v>
      </c>
      <c r="B13109" s="2" t="s">
        <v>42</v>
      </c>
      <c r="E13109" s="2" t="s">
        <v>43</v>
      </c>
      <c r="F13109" s="2" t="str">
        <f t="shared" si="204"/>
        <v>Consulta sobre el modelo de datos</v>
      </c>
      <c r="G13109" s="3">
        <v>43174.695138888892</v>
      </c>
      <c r="H13109" s="3">
        <v>43192.5</v>
      </c>
      <c r="J13109" s="3">
        <v>43194.710416666669</v>
      </c>
    </row>
    <row r="13110" spans="1:10" x14ac:dyDescent="0.35">
      <c r="A13110" s="2">
        <v>572394</v>
      </c>
      <c r="B13110" s="2" t="s">
        <v>28</v>
      </c>
      <c r="C13110" s="2" t="s">
        <v>29</v>
      </c>
      <c r="F13110" s="2" t="str">
        <f t="shared" si="204"/>
        <v>Extracción de datos</v>
      </c>
      <c r="G13110" s="3">
        <v>43174.660416666666</v>
      </c>
      <c r="H13110" s="3">
        <v>43182.5</v>
      </c>
      <c r="J13110" s="3">
        <v>43193.353472222225</v>
      </c>
    </row>
    <row r="13111" spans="1:10" x14ac:dyDescent="0.35">
      <c r="A13111" s="2">
        <v>572159</v>
      </c>
      <c r="B13111" s="2" t="s">
        <v>21</v>
      </c>
      <c r="D13111" s="2" t="s">
        <v>70</v>
      </c>
      <c r="F13111" s="2" t="str">
        <f t="shared" si="204"/>
        <v>Uso de otras herramientas</v>
      </c>
      <c r="G13111" s="3">
        <v>43174.45208333333</v>
      </c>
      <c r="H13111" s="3">
        <v>43174.5</v>
      </c>
      <c r="I13111" s="2" t="s">
        <v>25</v>
      </c>
      <c r="J13111" s="3">
        <v>43188.556944444441</v>
      </c>
    </row>
    <row r="13112" spans="1:10" x14ac:dyDescent="0.35">
      <c r="A13112" s="2">
        <v>572144</v>
      </c>
      <c r="B13112" s="2" t="s">
        <v>42</v>
      </c>
      <c r="E13112" s="2" t="s">
        <v>43</v>
      </c>
      <c r="F13112" s="2" t="str">
        <f t="shared" si="204"/>
        <v>Consulta sobre el modelo de datos</v>
      </c>
      <c r="G13112" s="3">
        <v>43174.436111111114</v>
      </c>
      <c r="H13112" s="3">
        <v>43186.5</v>
      </c>
      <c r="J13112" s="3">
        <v>43186.546527777777</v>
      </c>
    </row>
    <row r="13113" spans="1:10" x14ac:dyDescent="0.35">
      <c r="A13113" s="2">
        <v>572121</v>
      </c>
      <c r="B13113" s="2" t="s">
        <v>21</v>
      </c>
      <c r="D13113" s="2" t="s">
        <v>51</v>
      </c>
      <c r="F13113" s="2" t="str">
        <f t="shared" si="204"/>
        <v>Uso de SAS</v>
      </c>
      <c r="G13113" s="3">
        <v>43174.426388888889</v>
      </c>
      <c r="H13113" s="3">
        <v>43180.5</v>
      </c>
      <c r="I13113" s="2" t="s">
        <v>25</v>
      </c>
      <c r="J13113" s="3">
        <v>43180.76666666667</v>
      </c>
    </row>
    <row r="13114" spans="1:10" x14ac:dyDescent="0.35">
      <c r="A13114" s="2">
        <v>572110</v>
      </c>
      <c r="B13114" s="2" t="s">
        <v>42</v>
      </c>
      <c r="E13114" s="2" t="s">
        <v>109</v>
      </c>
      <c r="F13114" s="2" t="str">
        <f t="shared" si="204"/>
        <v>Consulta sobre la actualización de los datos</v>
      </c>
      <c r="G13114" s="3">
        <v>43174.422222222223</v>
      </c>
      <c r="H13114" s="3">
        <v>43174.5</v>
      </c>
      <c r="J13114" s="3">
        <v>43237.775000000001</v>
      </c>
    </row>
    <row r="13115" spans="1:10" x14ac:dyDescent="0.35">
      <c r="A13115" s="2">
        <v>572104</v>
      </c>
      <c r="B13115" s="2" t="s">
        <v>42</v>
      </c>
      <c r="E13115" s="2" t="s">
        <v>43</v>
      </c>
      <c r="F13115" s="2" t="str">
        <f t="shared" si="204"/>
        <v>Consulta sobre el modelo de datos</v>
      </c>
      <c r="G13115" s="3">
        <v>43174.420138888891</v>
      </c>
      <c r="H13115" s="3">
        <v>43188.5</v>
      </c>
      <c r="J13115" s="3">
        <v>43304.795138888891</v>
      </c>
    </row>
    <row r="13116" spans="1:10" x14ac:dyDescent="0.35">
      <c r="A13116" s="2">
        <v>572035</v>
      </c>
      <c r="B13116" s="2" t="s">
        <v>45</v>
      </c>
      <c r="F13116" s="2" t="str">
        <f t="shared" si="204"/>
        <v>Permisos Datapool</v>
      </c>
      <c r="G13116" s="3">
        <v>43174.383333333331</v>
      </c>
      <c r="H13116" s="3">
        <v>43178.5</v>
      </c>
      <c r="J13116" s="3">
        <v>43178.431944444441</v>
      </c>
    </row>
    <row r="13117" spans="1:10" x14ac:dyDescent="0.35">
      <c r="A13117" s="2">
        <v>572032</v>
      </c>
      <c r="B13117" s="2" t="s">
        <v>42</v>
      </c>
      <c r="E13117" s="2" t="s">
        <v>43</v>
      </c>
      <c r="F13117" s="2" t="str">
        <f t="shared" si="204"/>
        <v>Consulta sobre el modelo de datos</v>
      </c>
      <c r="G13117" s="3">
        <v>43174.381249999999</v>
      </c>
      <c r="H13117" s="3">
        <v>43234.5</v>
      </c>
      <c r="J13117" s="3">
        <v>43234.554861111108</v>
      </c>
    </row>
    <row r="13118" spans="1:10" x14ac:dyDescent="0.35">
      <c r="A13118" s="2">
        <v>571947</v>
      </c>
      <c r="B13118" s="2" t="s">
        <v>21</v>
      </c>
      <c r="D13118" s="2" t="s">
        <v>129</v>
      </c>
      <c r="F13118" s="2" t="str">
        <f t="shared" si="204"/>
        <v>Uso de OBIEE</v>
      </c>
      <c r="G13118" s="3">
        <v>43173.744444444441</v>
      </c>
      <c r="H13118" s="3">
        <v>43202.5</v>
      </c>
      <c r="I13118" s="2" t="s">
        <v>25</v>
      </c>
      <c r="J13118" s="3">
        <v>43242.775694444441</v>
      </c>
    </row>
    <row r="13119" spans="1:10" x14ac:dyDescent="0.35">
      <c r="A13119" s="2">
        <v>571915</v>
      </c>
      <c r="B13119" s="2" t="s">
        <v>42</v>
      </c>
      <c r="E13119" s="2" t="s">
        <v>43</v>
      </c>
      <c r="F13119" s="2" t="str">
        <f t="shared" si="204"/>
        <v>Consulta sobre el modelo de datos</v>
      </c>
      <c r="G13119" s="3">
        <v>43173.715277777781</v>
      </c>
      <c r="H13119" s="3">
        <v>43279.5</v>
      </c>
      <c r="J13119" s="3">
        <v>43279.572916666664</v>
      </c>
    </row>
    <row r="13120" spans="1:10" x14ac:dyDescent="0.35">
      <c r="A13120" s="2">
        <v>571901</v>
      </c>
      <c r="B13120" s="2" t="s">
        <v>42</v>
      </c>
      <c r="E13120" s="2" t="s">
        <v>43</v>
      </c>
      <c r="F13120" s="2" t="str">
        <f t="shared" si="204"/>
        <v>Consulta sobre el modelo de datos</v>
      </c>
      <c r="G13120" s="3">
        <v>43173.697222222225</v>
      </c>
      <c r="H13120" s="3">
        <v>43173.5</v>
      </c>
      <c r="J13120" s="3">
        <v>43174.510416666664</v>
      </c>
    </row>
    <row r="13121" spans="1:10" x14ac:dyDescent="0.35">
      <c r="A13121" s="2">
        <v>571821</v>
      </c>
      <c r="B13121" s="2" t="s">
        <v>45</v>
      </c>
      <c r="F13121" s="2" t="str">
        <f t="shared" si="204"/>
        <v>Permisos Datapool</v>
      </c>
      <c r="G13121" s="3">
        <v>43173.625</v>
      </c>
      <c r="H13121" s="3">
        <v>43173.5</v>
      </c>
      <c r="J13121" s="3">
        <v>43174.588194444441</v>
      </c>
    </row>
    <row r="13122" spans="1:10" x14ac:dyDescent="0.35">
      <c r="A13122" s="2">
        <v>571807</v>
      </c>
      <c r="B13122" s="2" t="s">
        <v>42</v>
      </c>
      <c r="E13122" s="2" t="s">
        <v>43</v>
      </c>
      <c r="F13122" s="2" t="str">
        <f t="shared" si="204"/>
        <v>Consulta sobre el modelo de datos</v>
      </c>
      <c r="G13122" s="3">
        <v>43173.614583333336</v>
      </c>
      <c r="H13122" s="3">
        <v>43180.5</v>
      </c>
      <c r="J13122" s="3">
        <v>43188.786111111112</v>
      </c>
    </row>
    <row r="13123" spans="1:10" x14ac:dyDescent="0.35">
      <c r="A13123" s="2">
        <v>571722</v>
      </c>
      <c r="B13123" s="2" t="s">
        <v>42</v>
      </c>
      <c r="E13123" s="2" t="s">
        <v>43</v>
      </c>
      <c r="F13123" s="2" t="str">
        <f t="shared" ref="F13123:F13186" si="205">IF(E13123&lt;&gt;"",E13123,IF(D13123&lt;&gt;"",D13123,IF(C13123&lt;&gt;"",C13123,B13123)))</f>
        <v>Consulta sobre el modelo de datos</v>
      </c>
      <c r="G13123" s="3">
        <v>43173.55</v>
      </c>
      <c r="H13123" s="3">
        <v>43276.5</v>
      </c>
      <c r="J13123" s="3">
        <v>43276.811111111114</v>
      </c>
    </row>
    <row r="13124" spans="1:10" x14ac:dyDescent="0.35">
      <c r="A13124" s="2">
        <v>571707</v>
      </c>
      <c r="B13124" s="2" t="s">
        <v>42</v>
      </c>
      <c r="E13124" s="2" t="s">
        <v>43</v>
      </c>
      <c r="F13124" s="2" t="str">
        <f t="shared" si="205"/>
        <v>Consulta sobre el modelo de datos</v>
      </c>
      <c r="G13124" s="3">
        <v>43173.542361111111</v>
      </c>
      <c r="H13124" s="3">
        <v>43291.5</v>
      </c>
      <c r="J13124" s="3">
        <v>43291.540972222225</v>
      </c>
    </row>
    <row r="13125" spans="1:10" x14ac:dyDescent="0.35">
      <c r="A13125" s="2">
        <v>571645</v>
      </c>
      <c r="B13125" s="2" t="s">
        <v>42</v>
      </c>
      <c r="E13125" s="2" t="s">
        <v>43</v>
      </c>
      <c r="F13125" s="2" t="str">
        <f t="shared" si="205"/>
        <v>Consulta sobre el modelo de datos</v>
      </c>
      <c r="G13125" s="3">
        <v>43173.504166666666</v>
      </c>
      <c r="H13125" s="3">
        <v>43269.5</v>
      </c>
      <c r="J13125" s="3">
        <v>43272.478472222225</v>
      </c>
    </row>
    <row r="13126" spans="1:10" x14ac:dyDescent="0.35">
      <c r="A13126" s="2">
        <v>571568</v>
      </c>
      <c r="B13126" s="2" t="s">
        <v>42</v>
      </c>
      <c r="E13126" s="2" t="s">
        <v>43</v>
      </c>
      <c r="F13126" s="2" t="str">
        <f t="shared" si="205"/>
        <v>Consulta sobre el modelo de datos</v>
      </c>
      <c r="G13126" s="3">
        <v>43173.458333333336</v>
      </c>
      <c r="H13126" s="3">
        <v>43180.5</v>
      </c>
      <c r="J13126" s="3">
        <v>43188.785416666666</v>
      </c>
    </row>
    <row r="13127" spans="1:10" x14ac:dyDescent="0.35">
      <c r="A13127" s="2">
        <v>571557</v>
      </c>
      <c r="B13127" s="2" t="s">
        <v>42</v>
      </c>
      <c r="E13127" s="2" t="s">
        <v>43</v>
      </c>
      <c r="F13127" s="2" t="str">
        <f t="shared" si="205"/>
        <v>Consulta sobre el modelo de datos</v>
      </c>
      <c r="G13127" s="3">
        <v>43173.452777777777</v>
      </c>
      <c r="H13127" s="3">
        <v>43293.5</v>
      </c>
      <c r="J13127" s="3">
        <v>43293.680555555555</v>
      </c>
    </row>
    <row r="13128" spans="1:10" x14ac:dyDescent="0.35">
      <c r="A13128" s="2">
        <v>571415</v>
      </c>
      <c r="B13128" s="2" t="s">
        <v>42</v>
      </c>
      <c r="E13128" s="2" t="s">
        <v>109</v>
      </c>
      <c r="F13128" s="2" t="str">
        <f t="shared" si="205"/>
        <v>Consulta sobre la actualización de los datos</v>
      </c>
      <c r="G13128" s="3">
        <v>43173.37222222222</v>
      </c>
      <c r="H13128" s="3">
        <v>43175.5</v>
      </c>
      <c r="J13128" s="3">
        <v>43175.520833333336</v>
      </c>
    </row>
    <row r="13129" spans="1:10" x14ac:dyDescent="0.35">
      <c r="A13129" s="2">
        <v>571342</v>
      </c>
      <c r="B13129" s="2" t="s">
        <v>21</v>
      </c>
      <c r="D13129" s="2" t="s">
        <v>160</v>
      </c>
      <c r="F13129" s="2" t="str">
        <f t="shared" si="205"/>
        <v>Uso de R</v>
      </c>
      <c r="G13129" s="3">
        <v>43172.741666666669</v>
      </c>
      <c r="H13129" s="3">
        <v>43186.5</v>
      </c>
      <c r="I13129" s="2" t="s">
        <v>25</v>
      </c>
      <c r="J13129" s="3">
        <v>43186.554861111108</v>
      </c>
    </row>
    <row r="13130" spans="1:10" x14ac:dyDescent="0.35">
      <c r="A13130" s="2">
        <v>571269</v>
      </c>
      <c r="B13130" s="2" t="s">
        <v>28</v>
      </c>
      <c r="C13130" s="2" t="s">
        <v>29</v>
      </c>
      <c r="F13130" s="2" t="str">
        <f t="shared" si="205"/>
        <v>Extracción de datos</v>
      </c>
      <c r="G13130" s="3">
        <v>43172.7</v>
      </c>
      <c r="H13130" s="3">
        <v>43178.5</v>
      </c>
      <c r="J13130" s="3">
        <v>43230.426388888889</v>
      </c>
    </row>
    <row r="13131" spans="1:10" x14ac:dyDescent="0.35">
      <c r="A13131" s="2">
        <v>571267</v>
      </c>
      <c r="B13131" s="2" t="s">
        <v>42</v>
      </c>
      <c r="E13131" s="2" t="s">
        <v>43</v>
      </c>
      <c r="F13131" s="2" t="str">
        <f t="shared" si="205"/>
        <v>Consulta sobre el modelo de datos</v>
      </c>
      <c r="G13131" s="3">
        <v>43172.699305555558</v>
      </c>
      <c r="J13131" s="3">
        <v>43172.762499999997</v>
      </c>
    </row>
    <row r="13132" spans="1:10" x14ac:dyDescent="0.35">
      <c r="A13132" s="2">
        <v>571263</v>
      </c>
      <c r="B13132" s="2" t="s">
        <v>45</v>
      </c>
      <c r="F13132" s="2" t="str">
        <f t="shared" si="205"/>
        <v>Permisos Datapool</v>
      </c>
      <c r="G13132" s="3">
        <v>43172.697916666664</v>
      </c>
      <c r="H13132" s="3">
        <v>43172.5</v>
      </c>
      <c r="J13132" s="3">
        <v>43181.444444444445</v>
      </c>
    </row>
    <row r="13133" spans="1:10" x14ac:dyDescent="0.35">
      <c r="A13133" s="2">
        <v>571191</v>
      </c>
      <c r="B13133" s="2" t="s">
        <v>42</v>
      </c>
      <c r="E13133" s="2" t="s">
        <v>43</v>
      </c>
      <c r="F13133" s="2" t="str">
        <f t="shared" si="205"/>
        <v>Consulta sobre el modelo de datos</v>
      </c>
      <c r="G13133" s="3">
        <v>43172.674305555556</v>
      </c>
      <c r="H13133" s="3">
        <v>43417.5</v>
      </c>
      <c r="J13133" s="3">
        <v>43517.506944444445</v>
      </c>
    </row>
    <row r="13134" spans="1:10" x14ac:dyDescent="0.35">
      <c r="A13134" s="2">
        <v>571183</v>
      </c>
      <c r="B13134" s="2" t="s">
        <v>42</v>
      </c>
      <c r="E13134" s="2" t="s">
        <v>43</v>
      </c>
      <c r="F13134" s="2" t="str">
        <f t="shared" si="205"/>
        <v>Consulta sobre el modelo de datos</v>
      </c>
      <c r="G13134" s="3">
        <v>43172.67083333333</v>
      </c>
      <c r="H13134" s="3">
        <v>43383.5</v>
      </c>
      <c r="J13134" s="3">
        <v>43384.656944444447</v>
      </c>
    </row>
    <row r="13135" spans="1:10" x14ac:dyDescent="0.35">
      <c r="A13135" s="2">
        <v>571125</v>
      </c>
      <c r="B13135" s="2" t="s">
        <v>45</v>
      </c>
      <c r="F13135" s="2" t="str">
        <f t="shared" si="205"/>
        <v>Permisos Datapool</v>
      </c>
      <c r="G13135" s="3">
        <v>43172.65</v>
      </c>
      <c r="H13135" s="3">
        <v>43180.5</v>
      </c>
      <c r="J13135" s="3">
        <v>43180.397222222222</v>
      </c>
    </row>
    <row r="13136" spans="1:10" x14ac:dyDescent="0.35">
      <c r="A13136" s="2">
        <v>571039</v>
      </c>
      <c r="B13136" s="2" t="s">
        <v>45</v>
      </c>
      <c r="F13136" s="2" t="str">
        <f t="shared" si="205"/>
        <v>Permisos Datapool</v>
      </c>
      <c r="G13136" s="3">
        <v>43172.552083333336</v>
      </c>
      <c r="H13136" s="3">
        <v>43179.5</v>
      </c>
      <c r="J13136" s="3">
        <v>43179.469444444447</v>
      </c>
    </row>
    <row r="13137" spans="1:10" x14ac:dyDescent="0.35">
      <c r="A13137" s="2">
        <v>571028</v>
      </c>
      <c r="B13137" s="2" t="s">
        <v>45</v>
      </c>
      <c r="F13137" s="2" t="str">
        <f t="shared" si="205"/>
        <v>Permisos Datapool</v>
      </c>
      <c r="G13137" s="3">
        <v>43172.545138888891</v>
      </c>
      <c r="H13137" s="3">
        <v>43173.5</v>
      </c>
      <c r="J13137" s="3">
        <v>43173.747916666667</v>
      </c>
    </row>
    <row r="13138" spans="1:10" x14ac:dyDescent="0.35">
      <c r="A13138" s="2">
        <v>571025</v>
      </c>
      <c r="B13138" s="2" t="s">
        <v>42</v>
      </c>
      <c r="E13138" s="2" t="s">
        <v>43</v>
      </c>
      <c r="F13138" s="2" t="str">
        <f t="shared" si="205"/>
        <v>Consulta sobre el modelo de datos</v>
      </c>
      <c r="G13138" s="3">
        <v>43172.542361111111</v>
      </c>
      <c r="H13138" s="3">
        <v>43193.5</v>
      </c>
      <c r="J13138" s="3">
        <v>43195.576388888891</v>
      </c>
    </row>
    <row r="13139" spans="1:10" x14ac:dyDescent="0.35">
      <c r="A13139" s="2">
        <v>570963</v>
      </c>
      <c r="B13139" s="2" t="s">
        <v>21</v>
      </c>
      <c r="D13139" s="2" t="s">
        <v>160</v>
      </c>
      <c r="F13139" s="2" t="str">
        <f t="shared" si="205"/>
        <v>Uso de R</v>
      </c>
      <c r="G13139" s="3">
        <v>43172.508333333331</v>
      </c>
      <c r="H13139" s="3">
        <v>43172.5</v>
      </c>
      <c r="I13139" s="2" t="s">
        <v>25</v>
      </c>
      <c r="J13139" s="3">
        <v>43188.783333333333</v>
      </c>
    </row>
    <row r="13140" spans="1:10" x14ac:dyDescent="0.35">
      <c r="A13140" s="2">
        <v>570818</v>
      </c>
      <c r="B13140" s="2" t="s">
        <v>42</v>
      </c>
      <c r="E13140" s="2" t="s">
        <v>43</v>
      </c>
      <c r="F13140" s="2" t="str">
        <f t="shared" si="205"/>
        <v>Consulta sobre el modelo de datos</v>
      </c>
      <c r="G13140" s="3">
        <v>43172.40902777778</v>
      </c>
      <c r="H13140" s="3">
        <v>43193.5</v>
      </c>
      <c r="J13140" s="3">
        <v>43195.576388888891</v>
      </c>
    </row>
    <row r="13141" spans="1:10" x14ac:dyDescent="0.35">
      <c r="A13141" s="2">
        <v>570780</v>
      </c>
      <c r="B13141" s="2" t="s">
        <v>21</v>
      </c>
      <c r="D13141" s="2" t="s">
        <v>70</v>
      </c>
      <c r="F13141" s="2" t="str">
        <f t="shared" si="205"/>
        <v>Uso de otras herramientas</v>
      </c>
      <c r="G13141" s="3">
        <v>43172.381249999999</v>
      </c>
      <c r="H13141" s="3">
        <v>43173.5</v>
      </c>
      <c r="I13141" s="2" t="s">
        <v>25</v>
      </c>
      <c r="J13141" s="3">
        <v>43173.753472222219</v>
      </c>
    </row>
    <row r="13142" spans="1:10" x14ac:dyDescent="0.35">
      <c r="A13142" s="2">
        <v>570702</v>
      </c>
      <c r="B13142" s="2" t="s">
        <v>42</v>
      </c>
      <c r="E13142" s="2" t="s">
        <v>43</v>
      </c>
      <c r="F13142" s="2" t="str">
        <f t="shared" si="205"/>
        <v>Consulta sobre el modelo de datos</v>
      </c>
      <c r="G13142" s="3">
        <v>43171.772916666669</v>
      </c>
      <c r="H13142" s="3">
        <v>43202.5</v>
      </c>
      <c r="J13142" s="3">
        <v>43202.666666666664</v>
      </c>
    </row>
    <row r="13143" spans="1:10" x14ac:dyDescent="0.35">
      <c r="A13143" s="2">
        <v>570611</v>
      </c>
      <c r="B13143" s="2" t="s">
        <v>28</v>
      </c>
      <c r="C13143" s="2" t="s">
        <v>29</v>
      </c>
      <c r="F13143" s="2" t="str">
        <f t="shared" si="205"/>
        <v>Extracción de datos</v>
      </c>
      <c r="G13143" s="3">
        <v>43171.709722222222</v>
      </c>
      <c r="J13143" s="3">
        <v>43242.681944444441</v>
      </c>
    </row>
    <row r="13144" spans="1:10" x14ac:dyDescent="0.35">
      <c r="A13144" s="2">
        <v>570562</v>
      </c>
      <c r="B13144" s="2" t="s">
        <v>42</v>
      </c>
      <c r="E13144" s="2" t="s">
        <v>43</v>
      </c>
      <c r="F13144" s="2" t="str">
        <f t="shared" si="205"/>
        <v>Consulta sobre el modelo de datos</v>
      </c>
      <c r="G13144" s="3">
        <v>43171.684027777781</v>
      </c>
      <c r="H13144" s="3">
        <v>43171.5</v>
      </c>
      <c r="J13144" s="3">
        <v>43172.78402777778</v>
      </c>
    </row>
    <row r="13145" spans="1:10" x14ac:dyDescent="0.35">
      <c r="A13145" s="2">
        <v>570557</v>
      </c>
      <c r="B13145" s="2" t="s">
        <v>42</v>
      </c>
      <c r="E13145" s="2" t="s">
        <v>43</v>
      </c>
      <c r="F13145" s="2" t="str">
        <f t="shared" si="205"/>
        <v>Consulta sobre el modelo de datos</v>
      </c>
      <c r="G13145" s="3">
        <v>43171.680555555555</v>
      </c>
      <c r="H13145" s="3">
        <v>43178.5</v>
      </c>
      <c r="J13145" s="3">
        <v>43188.781944444447</v>
      </c>
    </row>
    <row r="13146" spans="1:10" x14ac:dyDescent="0.35">
      <c r="A13146" s="2">
        <v>570465</v>
      </c>
      <c r="B13146" s="2" t="s">
        <v>45</v>
      </c>
      <c r="F13146" s="2" t="str">
        <f t="shared" si="205"/>
        <v>Permisos Datapool</v>
      </c>
      <c r="G13146" s="3">
        <v>43171.618750000001</v>
      </c>
      <c r="J13146" s="3">
        <v>43171.785416666666</v>
      </c>
    </row>
    <row r="13147" spans="1:10" x14ac:dyDescent="0.35">
      <c r="A13147" s="2">
        <v>570461</v>
      </c>
      <c r="B13147" s="2" t="s">
        <v>45</v>
      </c>
      <c r="F13147" s="2" t="str">
        <f t="shared" si="205"/>
        <v>Permisos Datapool</v>
      </c>
      <c r="G13147" s="3">
        <v>43171.618055555555</v>
      </c>
      <c r="J13147" s="3">
        <v>43171.786805555559</v>
      </c>
    </row>
    <row r="13148" spans="1:10" x14ac:dyDescent="0.35">
      <c r="A13148" s="2">
        <v>570459</v>
      </c>
      <c r="B13148" s="2" t="s">
        <v>42</v>
      </c>
      <c r="E13148" s="2" t="s">
        <v>109</v>
      </c>
      <c r="F13148" s="2" t="str">
        <f t="shared" si="205"/>
        <v>Consulta sobre la actualización de los datos</v>
      </c>
      <c r="G13148" s="3">
        <v>43171.618055555555</v>
      </c>
      <c r="H13148" s="3">
        <v>43173.5</v>
      </c>
      <c r="J13148" s="3">
        <v>43199.693055555559</v>
      </c>
    </row>
    <row r="13149" spans="1:10" x14ac:dyDescent="0.35">
      <c r="A13149" s="2">
        <v>570399</v>
      </c>
      <c r="B13149" s="2" t="s">
        <v>42</v>
      </c>
      <c r="E13149" s="2" t="s">
        <v>43</v>
      </c>
      <c r="F13149" s="2" t="str">
        <f t="shared" si="205"/>
        <v>Consulta sobre el modelo de datos</v>
      </c>
      <c r="G13149" s="3">
        <v>43171.545138888891</v>
      </c>
      <c r="H13149" s="3">
        <v>43171.5</v>
      </c>
      <c r="J13149" s="3">
        <v>43188.781944444447</v>
      </c>
    </row>
    <row r="13150" spans="1:10" x14ac:dyDescent="0.35">
      <c r="A13150" s="2">
        <v>570393</v>
      </c>
      <c r="B13150" s="2" t="s">
        <v>42</v>
      </c>
      <c r="E13150" s="2" t="s">
        <v>43</v>
      </c>
      <c r="F13150" s="2" t="str">
        <f t="shared" si="205"/>
        <v>Consulta sobre el modelo de datos</v>
      </c>
      <c r="G13150" s="3">
        <v>43171.542361111111</v>
      </c>
      <c r="J13150" s="3">
        <v>43171.702777777777</v>
      </c>
    </row>
    <row r="13151" spans="1:10" x14ac:dyDescent="0.35">
      <c r="A13151" s="2">
        <v>570378</v>
      </c>
      <c r="B13151" s="2" t="s">
        <v>45</v>
      </c>
      <c r="F13151" s="2" t="str">
        <f t="shared" si="205"/>
        <v>Permisos Datapool</v>
      </c>
      <c r="G13151" s="3">
        <v>43171.532638888886</v>
      </c>
      <c r="H13151" s="3">
        <v>43195.5</v>
      </c>
      <c r="J13151" s="3">
        <v>43202.647222222222</v>
      </c>
    </row>
    <row r="13152" spans="1:10" x14ac:dyDescent="0.35">
      <c r="A13152" s="2">
        <v>570377</v>
      </c>
      <c r="B13152" s="2" t="s">
        <v>45</v>
      </c>
      <c r="F13152" s="2" t="str">
        <f t="shared" si="205"/>
        <v>Permisos Datapool</v>
      </c>
      <c r="G13152" s="3">
        <v>43171.53125</v>
      </c>
      <c r="H13152" s="3">
        <v>43172.5</v>
      </c>
      <c r="J13152" s="3">
        <v>43182.584722222222</v>
      </c>
    </row>
    <row r="13153" spans="1:10" x14ac:dyDescent="0.35">
      <c r="A13153" s="2">
        <v>570306</v>
      </c>
      <c r="B13153" s="2" t="s">
        <v>28</v>
      </c>
      <c r="C13153" s="2" t="s">
        <v>29</v>
      </c>
      <c r="F13153" s="2" t="str">
        <f t="shared" si="205"/>
        <v>Extracción de datos</v>
      </c>
      <c r="G13153" s="3">
        <v>43171.501388888886</v>
      </c>
      <c r="H13153" s="3">
        <v>43242.5</v>
      </c>
      <c r="J13153" s="3">
        <v>43242.635416666664</v>
      </c>
    </row>
    <row r="13154" spans="1:10" x14ac:dyDescent="0.35">
      <c r="A13154" s="2">
        <v>570296</v>
      </c>
      <c r="B13154" s="2" t="s">
        <v>45</v>
      </c>
      <c r="F13154" s="2" t="str">
        <f t="shared" si="205"/>
        <v>Permisos Datapool</v>
      </c>
      <c r="G13154" s="3">
        <v>43171.493055555555</v>
      </c>
      <c r="H13154" s="3">
        <v>43171.5</v>
      </c>
      <c r="J13154" s="3">
        <v>43171.579861111109</v>
      </c>
    </row>
    <row r="13155" spans="1:10" x14ac:dyDescent="0.35">
      <c r="A13155" s="2">
        <v>570273</v>
      </c>
      <c r="B13155" s="2" t="s">
        <v>21</v>
      </c>
      <c r="D13155" s="2" t="s">
        <v>22</v>
      </c>
      <c r="F13155" s="2" t="str">
        <f t="shared" si="205"/>
        <v>Uso de QLIK SENSE</v>
      </c>
      <c r="G13155" s="3">
        <v>43171.477083333331</v>
      </c>
      <c r="H13155" s="3">
        <v>43188.5</v>
      </c>
      <c r="I13155" s="2" t="s">
        <v>25</v>
      </c>
      <c r="J13155" s="3">
        <v>43242.779166666667</v>
      </c>
    </row>
    <row r="13156" spans="1:10" x14ac:dyDescent="0.35">
      <c r="A13156" s="2">
        <v>570271</v>
      </c>
      <c r="B13156" s="2" t="s">
        <v>42</v>
      </c>
      <c r="E13156" s="2" t="s">
        <v>43</v>
      </c>
      <c r="F13156" s="2" t="str">
        <f t="shared" si="205"/>
        <v>Consulta sobre el modelo de datos</v>
      </c>
      <c r="G13156" s="3">
        <v>43171.474305555559</v>
      </c>
      <c r="H13156" s="3">
        <v>43175.5</v>
      </c>
      <c r="J13156" s="3">
        <v>43304.792361111111</v>
      </c>
    </row>
    <row r="13157" spans="1:10" x14ac:dyDescent="0.35">
      <c r="A13157" s="2">
        <v>570261</v>
      </c>
      <c r="B13157" s="2" t="s">
        <v>45</v>
      </c>
      <c r="F13157" s="2" t="str">
        <f t="shared" si="205"/>
        <v>Permisos Datapool</v>
      </c>
      <c r="G13157" s="3">
        <v>43171.466666666667</v>
      </c>
      <c r="H13157" s="3">
        <v>43171.5</v>
      </c>
      <c r="J13157" s="3">
        <v>43305.716666666667</v>
      </c>
    </row>
    <row r="13158" spans="1:10" x14ac:dyDescent="0.35">
      <c r="A13158" s="2">
        <v>570255</v>
      </c>
      <c r="B13158" s="2" t="s">
        <v>21</v>
      </c>
      <c r="D13158" s="2" t="s">
        <v>51</v>
      </c>
      <c r="F13158" s="2" t="str">
        <f t="shared" si="205"/>
        <v>Uso de SAS</v>
      </c>
      <c r="G13158" s="3">
        <v>43171.462500000001</v>
      </c>
      <c r="I13158" s="2" t="s">
        <v>25</v>
      </c>
      <c r="J13158" s="3">
        <v>43171.477777777778</v>
      </c>
    </row>
    <row r="13159" spans="1:10" x14ac:dyDescent="0.35">
      <c r="A13159" s="2">
        <v>570252</v>
      </c>
      <c r="B13159" s="2" t="s">
        <v>45</v>
      </c>
      <c r="F13159" s="2" t="str">
        <f t="shared" si="205"/>
        <v>Permisos Datapool</v>
      </c>
      <c r="G13159" s="3">
        <v>43171.461111111108</v>
      </c>
      <c r="H13159" s="3">
        <v>43172.5</v>
      </c>
      <c r="J13159" s="3">
        <v>43172.638194444444</v>
      </c>
    </row>
    <row r="13160" spans="1:10" x14ac:dyDescent="0.35">
      <c r="A13160" s="2">
        <v>570250</v>
      </c>
      <c r="B13160" s="2" t="s">
        <v>28</v>
      </c>
      <c r="C13160" s="2" t="s">
        <v>29</v>
      </c>
      <c r="F13160" s="2" t="str">
        <f t="shared" si="205"/>
        <v>Extracción de datos</v>
      </c>
      <c r="G13160" s="3">
        <v>43171.461111111108</v>
      </c>
      <c r="H13160" s="3">
        <v>43172.5</v>
      </c>
      <c r="J13160" s="3">
        <v>43243.427777777775</v>
      </c>
    </row>
    <row r="13161" spans="1:10" x14ac:dyDescent="0.35">
      <c r="A13161" s="2">
        <v>570209</v>
      </c>
      <c r="B13161" s="2" t="s">
        <v>42</v>
      </c>
      <c r="E13161" s="2" t="s">
        <v>43</v>
      </c>
      <c r="F13161" s="2" t="str">
        <f t="shared" si="205"/>
        <v>Consulta sobre el modelo de datos</v>
      </c>
      <c r="G13161" s="3">
        <v>43171.4375</v>
      </c>
      <c r="H13161" s="3">
        <v>43171.5</v>
      </c>
      <c r="J13161" s="3">
        <v>43195.729166666664</v>
      </c>
    </row>
    <row r="13162" spans="1:10" x14ac:dyDescent="0.35">
      <c r="A13162" s="2">
        <v>570185</v>
      </c>
      <c r="B13162" s="2" t="s">
        <v>42</v>
      </c>
      <c r="E13162" s="2" t="s">
        <v>43</v>
      </c>
      <c r="F13162" s="2" t="str">
        <f t="shared" si="205"/>
        <v>Consulta sobre el modelo de datos</v>
      </c>
      <c r="G13162" s="3">
        <v>43171.422222222223</v>
      </c>
      <c r="H13162" s="3">
        <v>43171.5</v>
      </c>
      <c r="J13162" s="3">
        <v>43171.580555555556</v>
      </c>
    </row>
    <row r="13163" spans="1:10" x14ac:dyDescent="0.35">
      <c r="A13163" s="2">
        <v>569935</v>
      </c>
      <c r="B13163" s="2" t="s">
        <v>21</v>
      </c>
      <c r="D13163" s="2" t="s">
        <v>22</v>
      </c>
      <c r="F13163" s="2" t="str">
        <f t="shared" si="205"/>
        <v>Uso de QLIK SENSE</v>
      </c>
      <c r="G13163" s="3">
        <v>43168.571527777778</v>
      </c>
      <c r="H13163" s="3">
        <v>43179.5</v>
      </c>
      <c r="I13163" s="2" t="s">
        <v>25</v>
      </c>
      <c r="J13163" s="3">
        <v>43179.486805555556</v>
      </c>
    </row>
    <row r="13164" spans="1:10" x14ac:dyDescent="0.35">
      <c r="A13164" s="2">
        <v>569863</v>
      </c>
      <c r="B13164" s="2" t="s">
        <v>42</v>
      </c>
      <c r="E13164" s="2" t="s">
        <v>43</v>
      </c>
      <c r="F13164" s="2" t="str">
        <f t="shared" si="205"/>
        <v>Consulta sobre el modelo de datos</v>
      </c>
      <c r="G13164" s="3">
        <v>43168.534722222219</v>
      </c>
      <c r="H13164" s="3">
        <v>43388.5</v>
      </c>
      <c r="J13164" s="3">
        <v>43416.631249999999</v>
      </c>
    </row>
    <row r="13165" spans="1:10" x14ac:dyDescent="0.35">
      <c r="A13165" s="2">
        <v>569732</v>
      </c>
      <c r="B13165" s="2" t="s">
        <v>42</v>
      </c>
      <c r="E13165" s="2" t="s">
        <v>43</v>
      </c>
      <c r="F13165" s="2" t="str">
        <f t="shared" si="205"/>
        <v>Consulta sobre el modelo de datos</v>
      </c>
      <c r="G13165" s="3">
        <v>43168.459027777775</v>
      </c>
      <c r="H13165" s="3">
        <v>43168.5</v>
      </c>
      <c r="J13165" s="3">
        <v>43188.779861111114</v>
      </c>
    </row>
    <row r="13166" spans="1:10" x14ac:dyDescent="0.35">
      <c r="A13166" s="2">
        <v>569727</v>
      </c>
      <c r="B13166" s="2" t="s">
        <v>21</v>
      </c>
      <c r="D13166" s="2" t="s">
        <v>70</v>
      </c>
      <c r="F13166" s="2" t="str">
        <f t="shared" si="205"/>
        <v>Uso de otras herramientas</v>
      </c>
      <c r="G13166" s="3">
        <v>43168.454861111109</v>
      </c>
      <c r="H13166" s="3">
        <v>43173.5</v>
      </c>
      <c r="I13166" s="2" t="s">
        <v>25</v>
      </c>
      <c r="J13166" s="3">
        <v>43173.723611111112</v>
      </c>
    </row>
    <row r="13167" spans="1:10" x14ac:dyDescent="0.35">
      <c r="A13167" s="2">
        <v>569716</v>
      </c>
      <c r="B13167" s="2" t="s">
        <v>42</v>
      </c>
      <c r="E13167" s="2" t="s">
        <v>43</v>
      </c>
      <c r="F13167" s="2" t="str">
        <f t="shared" si="205"/>
        <v>Consulta sobre el modelo de datos</v>
      </c>
      <c r="G13167" s="3">
        <v>43168.451388888891</v>
      </c>
      <c r="H13167" s="3">
        <v>43175.5</v>
      </c>
      <c r="J13167" s="3">
        <v>43188.779861111114</v>
      </c>
    </row>
    <row r="13168" spans="1:10" x14ac:dyDescent="0.35">
      <c r="A13168" s="2">
        <v>569706</v>
      </c>
      <c r="B13168" s="2" t="s">
        <v>42</v>
      </c>
      <c r="E13168" s="2" t="s">
        <v>43</v>
      </c>
      <c r="F13168" s="2" t="str">
        <f t="shared" si="205"/>
        <v>Consulta sobre el modelo de datos</v>
      </c>
      <c r="G13168" s="3">
        <v>43168.439583333333</v>
      </c>
      <c r="H13168" s="3">
        <v>43243.5</v>
      </c>
      <c r="J13168" s="3">
        <v>43243.738194444442</v>
      </c>
    </row>
    <row r="13169" spans="1:10" x14ac:dyDescent="0.35">
      <c r="A13169" s="2">
        <v>569705</v>
      </c>
      <c r="B13169" s="2" t="s">
        <v>45</v>
      </c>
      <c r="F13169" s="2" t="str">
        <f t="shared" si="205"/>
        <v>Permisos Datapool</v>
      </c>
      <c r="G13169" s="3">
        <v>43168.438888888886</v>
      </c>
      <c r="H13169" s="3">
        <v>43174.5</v>
      </c>
      <c r="J13169" s="3">
        <v>43187.538194444445</v>
      </c>
    </row>
    <row r="13170" spans="1:10" x14ac:dyDescent="0.35">
      <c r="A13170" s="2">
        <v>569650</v>
      </c>
      <c r="B13170" s="2" t="s">
        <v>45</v>
      </c>
      <c r="F13170" s="2" t="str">
        <f t="shared" si="205"/>
        <v>Permisos Datapool</v>
      </c>
      <c r="G13170" s="3">
        <v>43168.404861111114</v>
      </c>
      <c r="H13170" s="3">
        <v>43168.5</v>
      </c>
      <c r="J13170" s="3">
        <v>43188.779166666667</v>
      </c>
    </row>
    <row r="13171" spans="1:10" x14ac:dyDescent="0.35">
      <c r="A13171" s="2">
        <v>569647</v>
      </c>
      <c r="B13171" s="2" t="s">
        <v>28</v>
      </c>
      <c r="C13171" s="2" t="s">
        <v>29</v>
      </c>
      <c r="F13171" s="2" t="str">
        <f t="shared" si="205"/>
        <v>Extracción de datos</v>
      </c>
      <c r="G13171" s="3">
        <v>43168.40347222222</v>
      </c>
      <c r="J13171" s="3">
        <v>43200.696527777778</v>
      </c>
    </row>
    <row r="13172" spans="1:10" x14ac:dyDescent="0.35">
      <c r="A13172" s="2">
        <v>569640</v>
      </c>
      <c r="B13172" s="2" t="s">
        <v>42</v>
      </c>
      <c r="E13172" s="2" t="s">
        <v>43</v>
      </c>
      <c r="F13172" s="2" t="str">
        <f t="shared" si="205"/>
        <v>Consulta sobre el modelo de datos</v>
      </c>
      <c r="G13172" s="3">
        <v>43168.401388888888</v>
      </c>
      <c r="H13172" s="3">
        <v>43172.5</v>
      </c>
      <c r="J13172" s="3">
        <v>43188.779166666667</v>
      </c>
    </row>
    <row r="13173" spans="1:10" x14ac:dyDescent="0.35">
      <c r="A13173" s="2">
        <v>569611</v>
      </c>
      <c r="B13173" s="2" t="s">
        <v>65</v>
      </c>
      <c r="F13173" s="2" t="str">
        <f t="shared" si="205"/>
        <v>Otros</v>
      </c>
      <c r="G13173" s="3">
        <v>43168.381249999999</v>
      </c>
      <c r="H13173" s="3">
        <v>43168.5</v>
      </c>
      <c r="J13173" s="3">
        <v>43188.77847222222</v>
      </c>
    </row>
    <row r="13174" spans="1:10" x14ac:dyDescent="0.35">
      <c r="A13174" s="2">
        <v>569540</v>
      </c>
      <c r="B13174" s="2" t="s">
        <v>42</v>
      </c>
      <c r="E13174" s="2" t="s">
        <v>43</v>
      </c>
      <c r="F13174" s="2" t="str">
        <f t="shared" si="205"/>
        <v>Consulta sobre el modelo de datos</v>
      </c>
      <c r="G13174" s="3">
        <v>43167.78125</v>
      </c>
      <c r="H13174" s="3">
        <v>43271.5</v>
      </c>
      <c r="J13174" s="3">
        <v>43272.694444444445</v>
      </c>
    </row>
    <row r="13175" spans="1:10" x14ac:dyDescent="0.35">
      <c r="A13175" s="2">
        <v>569490</v>
      </c>
      <c r="B13175" s="2" t="s">
        <v>28</v>
      </c>
      <c r="C13175" s="2" t="s">
        <v>29</v>
      </c>
      <c r="F13175" s="2" t="str">
        <f t="shared" si="205"/>
        <v>Extracción de datos</v>
      </c>
      <c r="G13175" s="3">
        <v>43167.739583333336</v>
      </c>
      <c r="H13175" s="3">
        <v>43174.5</v>
      </c>
      <c r="J13175" s="3">
        <v>43174.629861111112</v>
      </c>
    </row>
    <row r="13176" spans="1:10" x14ac:dyDescent="0.35">
      <c r="A13176" s="2">
        <v>569463</v>
      </c>
      <c r="B13176" s="2" t="s">
        <v>42</v>
      </c>
      <c r="E13176" s="2" t="s">
        <v>43</v>
      </c>
      <c r="F13176" s="2" t="str">
        <f t="shared" si="205"/>
        <v>Consulta sobre el modelo de datos</v>
      </c>
      <c r="G13176" s="3">
        <v>43167.727777777778</v>
      </c>
      <c r="H13176" s="3">
        <v>43222.5</v>
      </c>
      <c r="J13176" s="3">
        <v>43237.480555555558</v>
      </c>
    </row>
    <row r="13177" spans="1:10" x14ac:dyDescent="0.35">
      <c r="A13177" s="2">
        <v>569360</v>
      </c>
      <c r="B13177" s="2" t="s">
        <v>21</v>
      </c>
      <c r="D13177" s="2" t="s">
        <v>51</v>
      </c>
      <c r="F13177" s="2" t="str">
        <f t="shared" si="205"/>
        <v>Uso de SAS</v>
      </c>
      <c r="G13177" s="3">
        <v>43167.689583333333</v>
      </c>
      <c r="H13177" s="3">
        <v>43192.5</v>
      </c>
      <c r="I13177" s="2" t="s">
        <v>25</v>
      </c>
      <c r="J13177" s="3">
        <v>43194.668055555558</v>
      </c>
    </row>
    <row r="13178" spans="1:10" x14ac:dyDescent="0.35">
      <c r="A13178" s="2">
        <v>569258</v>
      </c>
      <c r="B13178" s="2" t="s">
        <v>21</v>
      </c>
      <c r="D13178" s="2" t="s">
        <v>160</v>
      </c>
      <c r="F13178" s="2" t="str">
        <f t="shared" si="205"/>
        <v>Uso de R</v>
      </c>
      <c r="G13178" s="3">
        <v>43167.604861111111</v>
      </c>
      <c r="H13178" s="3">
        <v>43174.5</v>
      </c>
      <c r="I13178" s="2" t="s">
        <v>25</v>
      </c>
      <c r="J13178" s="3">
        <v>43174.511111111111</v>
      </c>
    </row>
    <row r="13179" spans="1:10" x14ac:dyDescent="0.35">
      <c r="A13179" s="2">
        <v>569207</v>
      </c>
      <c r="B13179" s="2" t="s">
        <v>21</v>
      </c>
      <c r="D13179" s="2" t="s">
        <v>70</v>
      </c>
      <c r="F13179" s="2" t="str">
        <f t="shared" si="205"/>
        <v>Uso de otras herramientas</v>
      </c>
      <c r="G13179" s="3">
        <v>43167.577777777777</v>
      </c>
      <c r="H13179" s="3">
        <v>43201.5</v>
      </c>
      <c r="I13179" s="2" t="s">
        <v>25</v>
      </c>
      <c r="J13179" s="3">
        <v>43201.576388888891</v>
      </c>
    </row>
    <row r="13180" spans="1:10" x14ac:dyDescent="0.35">
      <c r="A13180" s="2">
        <v>569197</v>
      </c>
      <c r="B13180" s="2" t="s">
        <v>42</v>
      </c>
      <c r="E13180" s="2" t="s">
        <v>43</v>
      </c>
      <c r="F13180" s="2" t="str">
        <f t="shared" si="205"/>
        <v>Consulta sobre el modelo de datos</v>
      </c>
      <c r="G13180" s="3">
        <v>43167.572916666664</v>
      </c>
      <c r="H13180" s="3">
        <v>43283.5</v>
      </c>
      <c r="J13180" s="3">
        <v>43283.73541666667</v>
      </c>
    </row>
    <row r="13181" spans="1:10" x14ac:dyDescent="0.35">
      <c r="A13181" s="2">
        <v>569046</v>
      </c>
      <c r="B13181" s="2" t="s">
        <v>42</v>
      </c>
      <c r="E13181" s="2" t="s">
        <v>43</v>
      </c>
      <c r="F13181" s="2" t="str">
        <f t="shared" si="205"/>
        <v>Consulta sobre el modelo de datos</v>
      </c>
      <c r="G13181" s="3">
        <v>43167.479166666664</v>
      </c>
      <c r="H13181" s="3">
        <v>43172.5</v>
      </c>
      <c r="J13181" s="3">
        <v>43188.77847222222</v>
      </c>
    </row>
    <row r="13182" spans="1:10" x14ac:dyDescent="0.35">
      <c r="A13182" s="2">
        <v>569034</v>
      </c>
      <c r="B13182" s="2" t="s">
        <v>42</v>
      </c>
      <c r="E13182" s="2" t="s">
        <v>43</v>
      </c>
      <c r="F13182" s="2" t="str">
        <f t="shared" si="205"/>
        <v>Consulta sobre el modelo de datos</v>
      </c>
      <c r="G13182" s="3">
        <v>43167.467361111114</v>
      </c>
      <c r="H13182" s="3">
        <v>43195.5</v>
      </c>
      <c r="J13182" s="3">
        <v>43195.577777777777</v>
      </c>
    </row>
    <row r="13183" spans="1:10" x14ac:dyDescent="0.35">
      <c r="A13183" s="2">
        <v>569009</v>
      </c>
      <c r="B13183" s="2" t="s">
        <v>42</v>
      </c>
      <c r="E13183" s="2" t="s">
        <v>43</v>
      </c>
      <c r="F13183" s="2" t="str">
        <f t="shared" si="205"/>
        <v>Consulta sobre el modelo de datos</v>
      </c>
      <c r="G13183" s="3">
        <v>43167.451388888891</v>
      </c>
      <c r="H13183" s="3">
        <v>43333.5</v>
      </c>
      <c r="J13183" s="3">
        <v>43336.408333333333</v>
      </c>
    </row>
    <row r="13184" spans="1:10" x14ac:dyDescent="0.35">
      <c r="A13184" s="2">
        <v>568987</v>
      </c>
      <c r="B13184" s="2" t="s">
        <v>42</v>
      </c>
      <c r="E13184" s="2" t="s">
        <v>43</v>
      </c>
      <c r="F13184" s="2" t="str">
        <f t="shared" si="205"/>
        <v>Consulta sobre el modelo de datos</v>
      </c>
      <c r="G13184" s="3">
        <v>43167.435416666667</v>
      </c>
      <c r="H13184" s="3">
        <v>43167.5</v>
      </c>
      <c r="J13184" s="3">
        <v>43168.44027777778</v>
      </c>
    </row>
    <row r="13185" spans="1:10" x14ac:dyDescent="0.35">
      <c r="A13185" s="2">
        <v>568978</v>
      </c>
      <c r="B13185" s="2" t="s">
        <v>42</v>
      </c>
      <c r="E13185" s="2" t="s">
        <v>43</v>
      </c>
      <c r="F13185" s="2" t="str">
        <f t="shared" si="205"/>
        <v>Consulta sobre el modelo de datos</v>
      </c>
      <c r="G13185" s="3">
        <v>43167.431250000001</v>
      </c>
      <c r="H13185" s="3">
        <v>43284.5</v>
      </c>
      <c r="J13185" s="3">
        <v>43284.756249999999</v>
      </c>
    </row>
    <row r="13186" spans="1:10" x14ac:dyDescent="0.35">
      <c r="A13186" s="2">
        <v>568962</v>
      </c>
      <c r="B13186" s="2" t="s">
        <v>21</v>
      </c>
      <c r="D13186" s="2" t="s">
        <v>70</v>
      </c>
      <c r="F13186" s="2" t="str">
        <f t="shared" si="205"/>
        <v>Uso de otras herramientas</v>
      </c>
      <c r="G13186" s="3">
        <v>43167.423611111109</v>
      </c>
      <c r="H13186" s="3">
        <v>43173.5</v>
      </c>
      <c r="I13186" s="2" t="s">
        <v>25</v>
      </c>
      <c r="J13186" s="3">
        <v>43188.777777777781</v>
      </c>
    </row>
    <row r="13187" spans="1:10" x14ac:dyDescent="0.35">
      <c r="A13187" s="2">
        <v>568960</v>
      </c>
      <c r="B13187" s="2" t="s">
        <v>42</v>
      </c>
      <c r="E13187" s="2" t="s">
        <v>43</v>
      </c>
      <c r="F13187" s="2" t="str">
        <f t="shared" ref="F13187:F13250" si="206">IF(E13187&lt;&gt;"",E13187,IF(D13187&lt;&gt;"",D13187,IF(C13187&lt;&gt;"",C13187,B13187)))</f>
        <v>Consulta sobre el modelo de datos</v>
      </c>
      <c r="G13187" s="3">
        <v>43167.423611111109</v>
      </c>
      <c r="H13187" s="3">
        <v>43167.5</v>
      </c>
      <c r="J13187" s="3">
        <v>43168.397916666669</v>
      </c>
    </row>
    <row r="13188" spans="1:10" x14ac:dyDescent="0.35">
      <c r="A13188" s="2">
        <v>568936</v>
      </c>
      <c r="B13188" s="2" t="s">
        <v>45</v>
      </c>
      <c r="F13188" s="2" t="str">
        <f t="shared" si="206"/>
        <v>Permisos Datapool</v>
      </c>
      <c r="G13188" s="3">
        <v>43167.405555555553</v>
      </c>
      <c r="H13188" s="3">
        <v>43179.5</v>
      </c>
      <c r="J13188" s="3">
        <v>43188.79791666667</v>
      </c>
    </row>
    <row r="13189" spans="1:10" x14ac:dyDescent="0.35">
      <c r="A13189" s="2">
        <v>568920</v>
      </c>
      <c r="B13189" s="2" t="s">
        <v>42</v>
      </c>
      <c r="E13189" s="2" t="s">
        <v>43</v>
      </c>
      <c r="F13189" s="2" t="str">
        <f t="shared" si="206"/>
        <v>Consulta sobre el modelo de datos</v>
      </c>
      <c r="G13189" s="3">
        <v>43167.397916666669</v>
      </c>
      <c r="H13189" s="3">
        <v>43335.5</v>
      </c>
      <c r="J13189" s="3">
        <v>43374.713194444441</v>
      </c>
    </row>
    <row r="13190" spans="1:10" x14ac:dyDescent="0.35">
      <c r="A13190" s="2">
        <v>568909</v>
      </c>
      <c r="B13190" s="2" t="s">
        <v>42</v>
      </c>
      <c r="E13190" s="2" t="s">
        <v>43</v>
      </c>
      <c r="F13190" s="2" t="str">
        <f t="shared" si="206"/>
        <v>Consulta sobre el modelo de datos</v>
      </c>
      <c r="G13190" s="3">
        <v>43167.38958333333</v>
      </c>
      <c r="H13190" s="3">
        <v>43172.5</v>
      </c>
      <c r="J13190" s="3">
        <v>43188.776388888888</v>
      </c>
    </row>
    <row r="13191" spans="1:10" x14ac:dyDescent="0.35">
      <c r="A13191" s="2">
        <v>568892</v>
      </c>
      <c r="B13191" s="2" t="s">
        <v>21</v>
      </c>
      <c r="D13191" s="2" t="s">
        <v>70</v>
      </c>
      <c r="F13191" s="2" t="str">
        <f t="shared" si="206"/>
        <v>Uso de otras herramientas</v>
      </c>
      <c r="G13191" s="3">
        <v>43167.377083333333</v>
      </c>
      <c r="H13191" s="3">
        <v>43167.5</v>
      </c>
      <c r="I13191" s="2" t="s">
        <v>25</v>
      </c>
      <c r="J13191" s="3">
        <v>43167.551388888889</v>
      </c>
    </row>
    <row r="13192" spans="1:10" x14ac:dyDescent="0.35">
      <c r="A13192" s="2">
        <v>568859</v>
      </c>
      <c r="B13192" s="2" t="s">
        <v>28</v>
      </c>
      <c r="C13192" s="2" t="s">
        <v>29</v>
      </c>
      <c r="F13192" s="2" t="str">
        <f t="shared" si="206"/>
        <v>Extracción de datos</v>
      </c>
      <c r="G13192" s="3">
        <v>43166.811805555553</v>
      </c>
      <c r="H13192" s="3">
        <v>43185.5</v>
      </c>
      <c r="J13192" s="3">
        <v>43185.461111111108</v>
      </c>
    </row>
    <row r="13193" spans="1:10" x14ac:dyDescent="0.35">
      <c r="A13193" s="2">
        <v>568722</v>
      </c>
      <c r="B13193" s="2" t="s">
        <v>45</v>
      </c>
      <c r="F13193" s="2" t="str">
        <f t="shared" si="206"/>
        <v>Permisos Datapool</v>
      </c>
      <c r="G13193" s="3">
        <v>43166.713194444441</v>
      </c>
      <c r="H13193" s="3">
        <v>43166.5</v>
      </c>
      <c r="J13193" s="3">
        <v>43188.775694444441</v>
      </c>
    </row>
    <row r="13194" spans="1:10" x14ac:dyDescent="0.35">
      <c r="A13194" s="2">
        <v>568660</v>
      </c>
      <c r="B13194" s="2" t="s">
        <v>45</v>
      </c>
      <c r="F13194" s="2" t="str">
        <f t="shared" si="206"/>
        <v>Permisos Datapool</v>
      </c>
      <c r="G13194" s="3">
        <v>43166.676388888889</v>
      </c>
      <c r="H13194" s="3">
        <v>43173.5</v>
      </c>
      <c r="J13194" s="3">
        <v>43174.493750000001</v>
      </c>
    </row>
    <row r="13195" spans="1:10" x14ac:dyDescent="0.35">
      <c r="A13195" s="2">
        <v>568531</v>
      </c>
      <c r="B13195" s="2" t="s">
        <v>45</v>
      </c>
      <c r="F13195" s="2" t="str">
        <f t="shared" si="206"/>
        <v>Permisos Datapool</v>
      </c>
      <c r="G13195" s="3">
        <v>43166.563194444447</v>
      </c>
      <c r="H13195" s="3">
        <v>43167.5</v>
      </c>
      <c r="J13195" s="3">
        <v>43172.779166666667</v>
      </c>
    </row>
    <row r="13196" spans="1:10" x14ac:dyDescent="0.35">
      <c r="A13196" s="2">
        <v>568425</v>
      </c>
      <c r="B13196" s="2" t="s">
        <v>42</v>
      </c>
      <c r="E13196" s="2" t="s">
        <v>43</v>
      </c>
      <c r="F13196" s="2" t="str">
        <f t="shared" si="206"/>
        <v>Consulta sobre el modelo de datos</v>
      </c>
      <c r="G13196" s="3">
        <v>43166.522916666669</v>
      </c>
      <c r="H13196" s="3">
        <v>43238.5</v>
      </c>
      <c r="J13196" s="3">
        <v>43238.493750000001</v>
      </c>
    </row>
    <row r="13197" spans="1:10" x14ac:dyDescent="0.35">
      <c r="A13197" s="2">
        <v>568397</v>
      </c>
      <c r="B13197" s="2" t="s">
        <v>45</v>
      </c>
      <c r="F13197" s="2" t="str">
        <f t="shared" si="206"/>
        <v>Permisos Datapool</v>
      </c>
      <c r="G13197" s="3">
        <v>43166.500694444447</v>
      </c>
      <c r="H13197" s="3">
        <v>43200.5</v>
      </c>
      <c r="J13197" s="3">
        <v>43200.406944444447</v>
      </c>
    </row>
    <row r="13198" spans="1:10" x14ac:dyDescent="0.35">
      <c r="A13198" s="2">
        <v>568365</v>
      </c>
      <c r="B13198" s="2" t="s">
        <v>42</v>
      </c>
      <c r="E13198" s="2" t="s">
        <v>43</v>
      </c>
      <c r="F13198" s="2" t="str">
        <f t="shared" si="206"/>
        <v>Consulta sobre el modelo de datos</v>
      </c>
      <c r="G13198" s="3">
        <v>43166.482638888891</v>
      </c>
      <c r="H13198" s="3">
        <v>43283.5</v>
      </c>
      <c r="J13198" s="3">
        <v>43287.570138888892</v>
      </c>
    </row>
    <row r="13199" spans="1:10" x14ac:dyDescent="0.35">
      <c r="A13199" s="2">
        <v>568315</v>
      </c>
      <c r="B13199" s="2" t="s">
        <v>42</v>
      </c>
      <c r="E13199" s="2" t="s">
        <v>43</v>
      </c>
      <c r="F13199" s="2" t="str">
        <f t="shared" si="206"/>
        <v>Consulta sobre el modelo de datos</v>
      </c>
      <c r="G13199" s="3">
        <v>43166.442361111112</v>
      </c>
      <c r="H13199" s="3">
        <v>43256.5</v>
      </c>
      <c r="J13199" s="3">
        <v>43256.42291666667</v>
      </c>
    </row>
    <row r="13200" spans="1:10" x14ac:dyDescent="0.35">
      <c r="A13200" s="2">
        <v>568236</v>
      </c>
      <c r="B13200" s="2" t="s">
        <v>21</v>
      </c>
      <c r="D13200" s="2" t="s">
        <v>70</v>
      </c>
      <c r="F13200" s="2" t="str">
        <f t="shared" si="206"/>
        <v>Uso de otras herramientas</v>
      </c>
      <c r="G13200" s="3">
        <v>43166.384722222225</v>
      </c>
      <c r="H13200" s="3">
        <v>43175.5</v>
      </c>
      <c r="I13200" s="2" t="s">
        <v>25</v>
      </c>
      <c r="J13200" s="3">
        <v>43175.397916666669</v>
      </c>
    </row>
    <row r="13201" spans="1:10" x14ac:dyDescent="0.35">
      <c r="A13201" s="2">
        <v>568220</v>
      </c>
      <c r="B13201" s="2" t="s">
        <v>45</v>
      </c>
      <c r="F13201" s="2" t="str">
        <f t="shared" si="206"/>
        <v>Permisos Datapool</v>
      </c>
      <c r="G13201" s="3">
        <v>43166.374305555553</v>
      </c>
      <c r="H13201" s="3">
        <v>43194.5</v>
      </c>
      <c r="J13201" s="3">
        <v>43194.681944444441</v>
      </c>
    </row>
    <row r="13202" spans="1:10" x14ac:dyDescent="0.35">
      <c r="A13202" s="2">
        <v>568038</v>
      </c>
      <c r="B13202" s="2" t="s">
        <v>42</v>
      </c>
      <c r="E13202" s="2" t="s">
        <v>43</v>
      </c>
      <c r="F13202" s="2" t="str">
        <f t="shared" si="206"/>
        <v>Consulta sobre el modelo de datos</v>
      </c>
      <c r="G13202" s="3">
        <v>43165.606944444444</v>
      </c>
      <c r="H13202" s="3">
        <v>43188.5</v>
      </c>
      <c r="J13202" s="3">
        <v>43188.715277777781</v>
      </c>
    </row>
    <row r="13203" spans="1:10" x14ac:dyDescent="0.35">
      <c r="A13203" s="2">
        <v>568036</v>
      </c>
      <c r="B13203" s="2" t="s">
        <v>45</v>
      </c>
      <c r="F13203" s="2" t="str">
        <f t="shared" si="206"/>
        <v>Permisos Datapool</v>
      </c>
      <c r="G13203" s="3">
        <v>43165.606944444444</v>
      </c>
      <c r="H13203" s="3">
        <v>43165.5</v>
      </c>
      <c r="J13203" s="3">
        <v>43188.775694444441</v>
      </c>
    </row>
    <row r="13204" spans="1:10" x14ac:dyDescent="0.35">
      <c r="A13204" s="2">
        <v>567986</v>
      </c>
      <c r="B13204" s="2" t="s">
        <v>21</v>
      </c>
      <c r="D13204" s="2" t="s">
        <v>51</v>
      </c>
      <c r="F13204" s="2" t="str">
        <f t="shared" si="206"/>
        <v>Uso de SAS</v>
      </c>
      <c r="G13204" s="3">
        <v>43165.557638888888</v>
      </c>
      <c r="H13204" s="3">
        <v>43178.5</v>
      </c>
      <c r="I13204" s="2" t="s">
        <v>25</v>
      </c>
      <c r="J13204" s="3">
        <v>43178.529861111114</v>
      </c>
    </row>
    <row r="13205" spans="1:10" x14ac:dyDescent="0.35">
      <c r="A13205" s="2">
        <v>567965</v>
      </c>
      <c r="B13205" s="2" t="s">
        <v>42</v>
      </c>
      <c r="E13205" s="2" t="s">
        <v>43</v>
      </c>
      <c r="F13205" s="2" t="str">
        <f t="shared" si="206"/>
        <v>Consulta sobre el modelo de datos</v>
      </c>
      <c r="G13205" s="3">
        <v>43165.54791666667</v>
      </c>
      <c r="H13205" s="3">
        <v>43186.5</v>
      </c>
      <c r="J13205" s="3">
        <v>43188.775694444441</v>
      </c>
    </row>
    <row r="13206" spans="1:10" x14ac:dyDescent="0.35">
      <c r="A13206" s="2">
        <v>567941</v>
      </c>
      <c r="B13206" s="2" t="s">
        <v>42</v>
      </c>
      <c r="E13206" s="2" t="s">
        <v>43</v>
      </c>
      <c r="F13206" s="2" t="str">
        <f t="shared" si="206"/>
        <v>Consulta sobre el modelo de datos</v>
      </c>
      <c r="G13206" s="3">
        <v>43165.536111111112</v>
      </c>
      <c r="H13206" s="3">
        <v>43165.5</v>
      </c>
      <c r="J13206" s="3">
        <v>43185.573611111111</v>
      </c>
    </row>
    <row r="13207" spans="1:10" x14ac:dyDescent="0.35">
      <c r="A13207" s="2">
        <v>567883</v>
      </c>
      <c r="B13207" s="2" t="s">
        <v>42</v>
      </c>
      <c r="E13207" s="2" t="s">
        <v>43</v>
      </c>
      <c r="F13207" s="2" t="str">
        <f t="shared" si="206"/>
        <v>Consulta sobre el modelo de datos</v>
      </c>
      <c r="G13207" s="3">
        <v>43165.499305555553</v>
      </c>
      <c r="H13207" s="3">
        <v>43202.5</v>
      </c>
      <c r="J13207" s="3">
        <v>43229.473611111112</v>
      </c>
    </row>
    <row r="13208" spans="1:10" x14ac:dyDescent="0.35">
      <c r="A13208" s="2">
        <v>567823</v>
      </c>
      <c r="B13208" s="2" t="s">
        <v>42</v>
      </c>
      <c r="E13208" s="2" t="s">
        <v>43</v>
      </c>
      <c r="F13208" s="2" t="str">
        <f t="shared" si="206"/>
        <v>Consulta sobre el modelo de datos</v>
      </c>
      <c r="G13208" s="3">
        <v>43165.460416666669</v>
      </c>
      <c r="H13208" s="3">
        <v>43256.5</v>
      </c>
      <c r="J13208" s="3">
        <v>43256.422222222223</v>
      </c>
    </row>
    <row r="13209" spans="1:10" x14ac:dyDescent="0.35">
      <c r="A13209" s="2">
        <v>567755</v>
      </c>
      <c r="B13209" s="2" t="s">
        <v>42</v>
      </c>
      <c r="E13209" s="2" t="s">
        <v>43</v>
      </c>
      <c r="F13209" s="2" t="str">
        <f t="shared" si="206"/>
        <v>Consulta sobre el modelo de datos</v>
      </c>
      <c r="G13209" s="3">
        <v>43165.402083333334</v>
      </c>
      <c r="H13209" s="3">
        <v>43166.5</v>
      </c>
      <c r="J13209" s="3">
        <v>43188.775000000001</v>
      </c>
    </row>
    <row r="13210" spans="1:10" x14ac:dyDescent="0.35">
      <c r="A13210" s="2">
        <v>567717</v>
      </c>
      <c r="B13210" s="2" t="s">
        <v>42</v>
      </c>
      <c r="E13210" s="2" t="s">
        <v>43</v>
      </c>
      <c r="F13210" s="2" t="str">
        <f t="shared" si="206"/>
        <v>Consulta sobre el modelo de datos</v>
      </c>
      <c r="G13210" s="3">
        <v>43165.378472222219</v>
      </c>
      <c r="H13210" s="3">
        <v>43165.5</v>
      </c>
      <c r="J13210" s="3">
        <v>43188.774305555555</v>
      </c>
    </row>
    <row r="13211" spans="1:10" x14ac:dyDescent="0.35">
      <c r="A13211" s="2">
        <v>567602</v>
      </c>
      <c r="B13211" s="2" t="s">
        <v>42</v>
      </c>
      <c r="E13211" s="2" t="s">
        <v>43</v>
      </c>
      <c r="F13211" s="2" t="str">
        <f t="shared" si="206"/>
        <v>Consulta sobre el modelo de datos</v>
      </c>
      <c r="G13211" s="3">
        <v>43164.711111111108</v>
      </c>
      <c r="H13211" s="3">
        <v>43165.5</v>
      </c>
      <c r="J13211" s="3">
        <v>43188.773611111108</v>
      </c>
    </row>
    <row r="13212" spans="1:10" x14ac:dyDescent="0.35">
      <c r="A13212" s="2">
        <v>567587</v>
      </c>
      <c r="B13212" s="2" t="s">
        <v>45</v>
      </c>
      <c r="F13212" s="2" t="str">
        <f t="shared" si="206"/>
        <v>Permisos Datapool</v>
      </c>
      <c r="G13212" s="3">
        <v>43164.703472222223</v>
      </c>
      <c r="H13212" s="3">
        <v>43165.5</v>
      </c>
      <c r="J13212" s="3">
        <v>43188.761111111111</v>
      </c>
    </row>
    <row r="13213" spans="1:10" x14ac:dyDescent="0.35">
      <c r="A13213" s="2">
        <v>567556</v>
      </c>
      <c r="B13213" s="2" t="s">
        <v>42</v>
      </c>
      <c r="E13213" s="2" t="s">
        <v>43</v>
      </c>
      <c r="F13213" s="2" t="str">
        <f t="shared" si="206"/>
        <v>Consulta sobre el modelo de datos</v>
      </c>
      <c r="G13213" s="3">
        <v>43164.684027777781</v>
      </c>
      <c r="H13213" s="3">
        <v>43185.5</v>
      </c>
      <c r="J13213" s="3">
        <v>43188.772916666669</v>
      </c>
    </row>
    <row r="13214" spans="1:10" x14ac:dyDescent="0.35">
      <c r="A13214" s="2">
        <v>567534</v>
      </c>
      <c r="B13214" s="2" t="s">
        <v>45</v>
      </c>
      <c r="F13214" s="2" t="str">
        <f t="shared" si="206"/>
        <v>Permisos Datapool</v>
      </c>
      <c r="G13214" s="3">
        <v>43164.675000000003</v>
      </c>
      <c r="H13214" s="3">
        <v>43224.5</v>
      </c>
      <c r="J13214" s="3">
        <v>43224.406944444447</v>
      </c>
    </row>
    <row r="13215" spans="1:10" x14ac:dyDescent="0.35">
      <c r="A13215" s="2">
        <v>567519</v>
      </c>
      <c r="B13215" s="2" t="s">
        <v>42</v>
      </c>
      <c r="E13215" s="2" t="s">
        <v>43</v>
      </c>
      <c r="F13215" s="2" t="str">
        <f t="shared" si="206"/>
        <v>Consulta sobre el modelo de datos</v>
      </c>
      <c r="G13215" s="3">
        <v>43164.663888888892</v>
      </c>
      <c r="H13215" s="3">
        <v>43166.5</v>
      </c>
      <c r="J13215" s="3">
        <v>43188.772916666669</v>
      </c>
    </row>
    <row r="13216" spans="1:10" x14ac:dyDescent="0.35">
      <c r="A13216" s="2">
        <v>567482</v>
      </c>
      <c r="B13216" s="2" t="s">
        <v>45</v>
      </c>
      <c r="F13216" s="2" t="str">
        <f t="shared" si="206"/>
        <v>Permisos Datapool</v>
      </c>
      <c r="G13216" s="3">
        <v>43164.631944444445</v>
      </c>
      <c r="H13216" s="3">
        <v>43164.5</v>
      </c>
      <c r="J13216" s="3">
        <v>43188.772222222222</v>
      </c>
    </row>
    <row r="13217" spans="1:10" x14ac:dyDescent="0.35">
      <c r="A13217" s="2">
        <v>567475</v>
      </c>
      <c r="B13217" s="2" t="s">
        <v>42</v>
      </c>
      <c r="E13217" s="2" t="s">
        <v>43</v>
      </c>
      <c r="F13217" s="2" t="str">
        <f t="shared" si="206"/>
        <v>Consulta sobre el modelo de datos</v>
      </c>
      <c r="G13217" s="3">
        <v>43164.627083333333</v>
      </c>
      <c r="H13217" s="3">
        <v>43171.5</v>
      </c>
      <c r="J13217" s="3">
        <v>43293.773611111108</v>
      </c>
    </row>
    <row r="13218" spans="1:10" x14ac:dyDescent="0.35">
      <c r="A13218" s="2">
        <v>567375</v>
      </c>
      <c r="B13218" s="2" t="s">
        <v>42</v>
      </c>
      <c r="E13218" s="2" t="s">
        <v>43</v>
      </c>
      <c r="F13218" s="2" t="str">
        <f t="shared" si="206"/>
        <v>Consulta sobre el modelo de datos</v>
      </c>
      <c r="G13218" s="3">
        <v>43164.552083333336</v>
      </c>
      <c r="H13218" s="3">
        <v>43168.5</v>
      </c>
      <c r="J13218" s="3">
        <v>43188.770833333336</v>
      </c>
    </row>
    <row r="13219" spans="1:10" x14ac:dyDescent="0.35">
      <c r="A13219" s="2">
        <v>567253</v>
      </c>
      <c r="B13219" s="2" t="s">
        <v>21</v>
      </c>
      <c r="D13219" s="2" t="s">
        <v>51</v>
      </c>
      <c r="F13219" s="2" t="str">
        <f t="shared" si="206"/>
        <v>Uso de SAS</v>
      </c>
      <c r="G13219" s="3">
        <v>43164.486111111109</v>
      </c>
      <c r="I13219" s="2" t="s">
        <v>25</v>
      </c>
      <c r="J13219" s="3">
        <v>43168.556250000001</v>
      </c>
    </row>
    <row r="13220" spans="1:10" x14ac:dyDescent="0.35">
      <c r="A13220" s="2">
        <v>567204</v>
      </c>
      <c r="B13220" s="2" t="s">
        <v>21</v>
      </c>
      <c r="D13220" s="2" t="s">
        <v>70</v>
      </c>
      <c r="F13220" s="2" t="str">
        <f t="shared" si="206"/>
        <v>Uso de otras herramientas</v>
      </c>
      <c r="G13220" s="3">
        <v>43164.451388888891</v>
      </c>
      <c r="H13220" s="3">
        <v>43172.5</v>
      </c>
      <c r="I13220" s="2" t="s">
        <v>25</v>
      </c>
      <c r="J13220" s="3">
        <v>43172.647916666669</v>
      </c>
    </row>
    <row r="13221" spans="1:10" x14ac:dyDescent="0.35">
      <c r="A13221" s="2">
        <v>567192</v>
      </c>
      <c r="B13221" s="2" t="s">
        <v>28</v>
      </c>
      <c r="C13221" s="2" t="s">
        <v>29</v>
      </c>
      <c r="F13221" s="2" t="str">
        <f t="shared" si="206"/>
        <v>Extracción de datos</v>
      </c>
      <c r="G13221" s="3">
        <v>43164.445833333331</v>
      </c>
      <c r="H13221" s="3">
        <v>43165.5</v>
      </c>
      <c r="J13221" s="3">
        <v>43539.592361111114</v>
      </c>
    </row>
    <row r="13222" spans="1:10" x14ac:dyDescent="0.35">
      <c r="A13222" s="2">
        <v>567172</v>
      </c>
      <c r="B13222" s="2" t="s">
        <v>45</v>
      </c>
      <c r="F13222" s="2" t="str">
        <f t="shared" si="206"/>
        <v>Permisos Datapool</v>
      </c>
      <c r="G13222" s="3">
        <v>43164.439583333333</v>
      </c>
      <c r="H13222" s="3">
        <v>43164.5</v>
      </c>
      <c r="J13222" s="3">
        <v>43166.709722222222</v>
      </c>
    </row>
    <row r="13223" spans="1:10" x14ac:dyDescent="0.35">
      <c r="A13223" s="2">
        <v>567137</v>
      </c>
      <c r="B13223" s="2" t="s">
        <v>28</v>
      </c>
      <c r="C13223" s="2" t="s">
        <v>29</v>
      </c>
      <c r="F13223" s="2" t="str">
        <f t="shared" si="206"/>
        <v>Extracción de datos</v>
      </c>
      <c r="G13223" s="3">
        <v>43164.415277777778</v>
      </c>
      <c r="J13223" s="3">
        <v>43164.465277777781</v>
      </c>
    </row>
    <row r="13224" spans="1:10" x14ac:dyDescent="0.35">
      <c r="A13224" s="2">
        <v>567079</v>
      </c>
      <c r="B13224" s="2" t="s">
        <v>42</v>
      </c>
      <c r="E13224" s="2" t="s">
        <v>43</v>
      </c>
      <c r="F13224" s="2" t="str">
        <f t="shared" si="206"/>
        <v>Consulta sobre el modelo de datos</v>
      </c>
      <c r="G13224" s="3">
        <v>43164.383333333331</v>
      </c>
      <c r="H13224" s="3">
        <v>43202.5</v>
      </c>
      <c r="J13224" s="3">
        <v>43203.378472222219</v>
      </c>
    </row>
    <row r="13225" spans="1:10" x14ac:dyDescent="0.35">
      <c r="A13225" s="2">
        <v>567078</v>
      </c>
      <c r="B13225" s="2" t="s">
        <v>42</v>
      </c>
      <c r="E13225" s="2" t="s">
        <v>43</v>
      </c>
      <c r="F13225" s="2" t="str">
        <f t="shared" si="206"/>
        <v>Consulta sobre el modelo de datos</v>
      </c>
      <c r="G13225" s="3">
        <v>43164.382638888892</v>
      </c>
      <c r="H13225" s="3">
        <v>43164.5</v>
      </c>
      <c r="J13225" s="3">
        <v>43188.747916666667</v>
      </c>
    </row>
    <row r="13226" spans="1:10" x14ac:dyDescent="0.35">
      <c r="A13226" s="2">
        <v>567014</v>
      </c>
      <c r="B13226" s="2" t="s">
        <v>42</v>
      </c>
      <c r="E13226" s="2" t="s">
        <v>43</v>
      </c>
      <c r="F13226" s="2" t="str">
        <f t="shared" si="206"/>
        <v>Consulta sobre el modelo de datos</v>
      </c>
      <c r="G13226" s="3">
        <v>43161.690972222219</v>
      </c>
      <c r="H13226" s="3">
        <v>43164.5</v>
      </c>
      <c r="J13226" s="3">
        <v>43188.747916666667</v>
      </c>
    </row>
    <row r="13227" spans="1:10" x14ac:dyDescent="0.35">
      <c r="A13227" s="2">
        <v>566807</v>
      </c>
      <c r="B13227" s="2" t="s">
        <v>42</v>
      </c>
      <c r="E13227" s="2" t="s">
        <v>43</v>
      </c>
      <c r="F13227" s="2" t="str">
        <f t="shared" si="206"/>
        <v>Consulta sobre el modelo de datos</v>
      </c>
      <c r="G13227" s="3">
        <v>43161.523611111108</v>
      </c>
      <c r="H13227" s="3">
        <v>43167.5</v>
      </c>
      <c r="J13227" s="3">
        <v>43171.5625</v>
      </c>
    </row>
    <row r="13228" spans="1:10" x14ac:dyDescent="0.35">
      <c r="A13228" s="2">
        <v>566794</v>
      </c>
      <c r="B13228" s="2" t="s">
        <v>21</v>
      </c>
      <c r="D13228" s="2" t="s">
        <v>129</v>
      </c>
      <c r="F13228" s="2" t="str">
        <f t="shared" si="206"/>
        <v>Uso de OBIEE</v>
      </c>
      <c r="G13228" s="3">
        <v>43161.513194444444</v>
      </c>
      <c r="H13228" s="3">
        <v>43220.5</v>
      </c>
      <c r="I13228" s="2" t="s">
        <v>25</v>
      </c>
      <c r="J13228" s="3">
        <v>43220.553472222222</v>
      </c>
    </row>
    <row r="13229" spans="1:10" x14ac:dyDescent="0.35">
      <c r="A13229" s="2">
        <v>566689</v>
      </c>
      <c r="B13229" s="2" t="s">
        <v>45</v>
      </c>
      <c r="F13229" s="2" t="str">
        <f t="shared" si="206"/>
        <v>Permisos Datapool</v>
      </c>
      <c r="G13229" s="3">
        <v>43161.445833333331</v>
      </c>
      <c r="H13229" s="3">
        <v>43167.5</v>
      </c>
      <c r="J13229" s="3">
        <v>43167.745833333334</v>
      </c>
    </row>
    <row r="13230" spans="1:10" x14ac:dyDescent="0.35">
      <c r="A13230" s="2">
        <v>566645</v>
      </c>
      <c r="B13230" s="2" t="s">
        <v>21</v>
      </c>
      <c r="D13230" s="2" t="s">
        <v>51</v>
      </c>
      <c r="F13230" s="2" t="str">
        <f t="shared" si="206"/>
        <v>Uso de SAS</v>
      </c>
      <c r="G13230" s="3">
        <v>43161.411111111112</v>
      </c>
      <c r="H13230" s="3">
        <v>43161.5</v>
      </c>
      <c r="I13230" s="2" t="s">
        <v>25</v>
      </c>
      <c r="J13230" s="3">
        <v>43188.74722222222</v>
      </c>
    </row>
    <row r="13231" spans="1:10" x14ac:dyDescent="0.35">
      <c r="A13231" s="2">
        <v>566622</v>
      </c>
      <c r="B13231" s="2" t="s">
        <v>45</v>
      </c>
      <c r="F13231" s="2" t="str">
        <f t="shared" si="206"/>
        <v>Permisos Datapool</v>
      </c>
      <c r="G13231" s="3">
        <v>43161.399305555555</v>
      </c>
      <c r="H13231" s="3">
        <v>43188.5</v>
      </c>
      <c r="J13231" s="3">
        <v>43206.452777777777</v>
      </c>
    </row>
    <row r="13232" spans="1:10" x14ac:dyDescent="0.35">
      <c r="A13232" s="2">
        <v>566592</v>
      </c>
      <c r="B13232" s="2" t="s">
        <v>45</v>
      </c>
      <c r="F13232" s="2" t="str">
        <f t="shared" si="206"/>
        <v>Permisos Datapool</v>
      </c>
      <c r="G13232" s="3">
        <v>43161.366666666669</v>
      </c>
      <c r="H13232" s="3">
        <v>43194.5</v>
      </c>
      <c r="J13232" s="3">
        <v>43194.685416666667</v>
      </c>
    </row>
    <row r="13233" spans="1:10" x14ac:dyDescent="0.35">
      <c r="A13233" s="2">
        <v>566561</v>
      </c>
      <c r="B13233" s="2" t="s">
        <v>28</v>
      </c>
      <c r="C13233" s="2" t="s">
        <v>29</v>
      </c>
      <c r="F13233" s="2" t="str">
        <f t="shared" si="206"/>
        <v>Extracción de datos</v>
      </c>
      <c r="G13233" s="3">
        <v>43160.804861111108</v>
      </c>
      <c r="H13233" s="3">
        <v>43161.5</v>
      </c>
      <c r="J13233" s="3">
        <v>43164.451388888891</v>
      </c>
    </row>
    <row r="13234" spans="1:10" x14ac:dyDescent="0.35">
      <c r="A13234" s="2">
        <v>566537</v>
      </c>
      <c r="B13234" s="2" t="s">
        <v>42</v>
      </c>
      <c r="E13234" s="2" t="s">
        <v>43</v>
      </c>
      <c r="F13234" s="2" t="str">
        <f t="shared" si="206"/>
        <v>Consulta sobre el modelo de datos</v>
      </c>
      <c r="G13234" s="3">
        <v>43160.776388888888</v>
      </c>
      <c r="H13234" s="3">
        <v>43161.5</v>
      </c>
      <c r="J13234" s="3">
        <v>43162.988194444442</v>
      </c>
    </row>
    <row r="13235" spans="1:10" x14ac:dyDescent="0.35">
      <c r="A13235" s="2">
        <v>566334</v>
      </c>
      <c r="B13235" s="2" t="s">
        <v>21</v>
      </c>
      <c r="D13235" s="2" t="s">
        <v>70</v>
      </c>
      <c r="F13235" s="2" t="str">
        <f t="shared" si="206"/>
        <v>Uso de otras herramientas</v>
      </c>
      <c r="G13235" s="3">
        <v>43160.662499999999</v>
      </c>
      <c r="H13235" s="3">
        <v>43161.5</v>
      </c>
      <c r="I13235" s="2" t="s">
        <v>25</v>
      </c>
      <c r="J13235" s="3">
        <v>43193.548611111109</v>
      </c>
    </row>
    <row r="13236" spans="1:10" x14ac:dyDescent="0.35">
      <c r="A13236" s="2">
        <v>566269</v>
      </c>
      <c r="B13236" s="2" t="s">
        <v>42</v>
      </c>
      <c r="E13236" s="2" t="s">
        <v>43</v>
      </c>
      <c r="F13236" s="2" t="str">
        <f t="shared" si="206"/>
        <v>Consulta sobre el modelo de datos</v>
      </c>
      <c r="G13236" s="3">
        <v>43160.573611111111</v>
      </c>
      <c r="H13236" s="3">
        <v>43181.5</v>
      </c>
      <c r="J13236" s="3">
        <v>43188.745833333334</v>
      </c>
    </row>
    <row r="13237" spans="1:10" x14ac:dyDescent="0.35">
      <c r="A13237" s="2">
        <v>566199</v>
      </c>
      <c r="B13237" s="2" t="s">
        <v>42</v>
      </c>
      <c r="E13237" s="2" t="s">
        <v>43</v>
      </c>
      <c r="F13237" s="2" t="str">
        <f t="shared" si="206"/>
        <v>Consulta sobre el modelo de datos</v>
      </c>
      <c r="G13237" s="3">
        <v>43160.527083333334</v>
      </c>
      <c r="H13237" s="3">
        <v>43164.5</v>
      </c>
      <c r="J13237" s="3">
        <v>43264.647222222222</v>
      </c>
    </row>
    <row r="13238" spans="1:10" x14ac:dyDescent="0.35">
      <c r="A13238" s="2">
        <v>566197</v>
      </c>
      <c r="B13238" s="2" t="s">
        <v>21</v>
      </c>
      <c r="D13238" s="2" t="s">
        <v>22</v>
      </c>
      <c r="F13238" s="2" t="str">
        <f t="shared" si="206"/>
        <v>Uso de QLIK SENSE</v>
      </c>
      <c r="G13238" s="3">
        <v>43160.525000000001</v>
      </c>
      <c r="H13238" s="3">
        <v>43174.5</v>
      </c>
      <c r="I13238" s="2" t="s">
        <v>25</v>
      </c>
      <c r="J13238" s="3">
        <v>43182.645833333336</v>
      </c>
    </row>
    <row r="13239" spans="1:10" x14ac:dyDescent="0.35">
      <c r="A13239" s="2">
        <v>566176</v>
      </c>
      <c r="B13239" s="2" t="s">
        <v>42</v>
      </c>
      <c r="E13239" s="2" t="s">
        <v>43</v>
      </c>
      <c r="F13239" s="2" t="str">
        <f t="shared" si="206"/>
        <v>Consulta sobre el modelo de datos</v>
      </c>
      <c r="G13239" s="3">
        <v>43160.515277777777</v>
      </c>
      <c r="H13239" s="3">
        <v>43173.5</v>
      </c>
      <c r="J13239" s="3">
        <v>43193.415972222225</v>
      </c>
    </row>
    <row r="13240" spans="1:10" x14ac:dyDescent="0.35">
      <c r="A13240" s="2">
        <v>566094</v>
      </c>
      <c r="B13240" s="2" t="s">
        <v>21</v>
      </c>
      <c r="D13240" s="2" t="s">
        <v>51</v>
      </c>
      <c r="F13240" s="2" t="str">
        <f t="shared" si="206"/>
        <v>Uso de SAS</v>
      </c>
      <c r="G13240" s="3">
        <v>43160.465277777781</v>
      </c>
      <c r="H13240" s="3">
        <v>43172.5</v>
      </c>
      <c r="I13240" s="2" t="s">
        <v>25</v>
      </c>
      <c r="J13240" s="3">
        <v>43172.640277777777</v>
      </c>
    </row>
    <row r="13241" spans="1:10" x14ac:dyDescent="0.35">
      <c r="A13241" s="2">
        <v>566063</v>
      </c>
      <c r="B13241" s="2" t="s">
        <v>42</v>
      </c>
      <c r="E13241" s="2" t="s">
        <v>109</v>
      </c>
      <c r="F13241" s="2" t="str">
        <f t="shared" si="206"/>
        <v>Consulta sobre la actualización de los datos</v>
      </c>
      <c r="G13241" s="3">
        <v>43160.433333333334</v>
      </c>
      <c r="H13241" s="3">
        <v>43278.5</v>
      </c>
      <c r="J13241" s="3">
        <v>43278.688888888886</v>
      </c>
    </row>
    <row r="13242" spans="1:10" x14ac:dyDescent="0.35">
      <c r="A13242" s="2">
        <v>566040</v>
      </c>
      <c r="B13242" s="2" t="s">
        <v>21</v>
      </c>
      <c r="D13242" s="2" t="s">
        <v>22</v>
      </c>
      <c r="F13242" s="2" t="str">
        <f t="shared" si="206"/>
        <v>Uso de QLIK SENSE</v>
      </c>
      <c r="G13242" s="3">
        <v>43160.411805555559</v>
      </c>
      <c r="H13242" s="3">
        <v>43172.5</v>
      </c>
      <c r="I13242" s="2" t="s">
        <v>25</v>
      </c>
      <c r="J13242" s="3">
        <v>43188.79791666667</v>
      </c>
    </row>
    <row r="13243" spans="1:10" x14ac:dyDescent="0.35">
      <c r="A13243" s="2">
        <v>566034</v>
      </c>
      <c r="B13243" s="2" t="s">
        <v>45</v>
      </c>
      <c r="F13243" s="2" t="str">
        <f t="shared" si="206"/>
        <v>Permisos Datapool</v>
      </c>
      <c r="G13243" s="3">
        <v>43160.400694444441</v>
      </c>
      <c r="H13243" s="3">
        <v>43164.5</v>
      </c>
      <c r="J13243" s="3">
        <v>43165.409722222219</v>
      </c>
    </row>
    <row r="13244" spans="1:10" x14ac:dyDescent="0.35">
      <c r="A13244" s="2">
        <v>566020</v>
      </c>
      <c r="B13244" s="2" t="s">
        <v>42</v>
      </c>
      <c r="E13244" s="2" t="s">
        <v>43</v>
      </c>
      <c r="F13244" s="2" t="str">
        <f t="shared" si="206"/>
        <v>Consulta sobre el modelo de datos</v>
      </c>
      <c r="G13244" s="3">
        <v>43160.390277777777</v>
      </c>
      <c r="H13244" s="3">
        <v>43167.5</v>
      </c>
      <c r="J13244" s="3">
        <v>43305.480555555558</v>
      </c>
    </row>
    <row r="13245" spans="1:10" x14ac:dyDescent="0.35">
      <c r="A13245" s="2">
        <v>565964</v>
      </c>
      <c r="B13245" s="2" t="s">
        <v>42</v>
      </c>
      <c r="E13245" s="2" t="s">
        <v>43</v>
      </c>
      <c r="F13245" s="2" t="str">
        <f t="shared" si="206"/>
        <v>Consulta sobre el modelo de datos</v>
      </c>
      <c r="G13245" s="3">
        <v>43160.381249999999</v>
      </c>
      <c r="H13245" s="3">
        <v>43160.5</v>
      </c>
      <c r="J13245" s="3">
        <v>43167.554166666669</v>
      </c>
    </row>
    <row r="13246" spans="1:10" x14ac:dyDescent="0.35">
      <c r="A13246" s="2">
        <v>565939</v>
      </c>
      <c r="B13246" s="2" t="s">
        <v>28</v>
      </c>
      <c r="C13246" s="2" t="s">
        <v>29</v>
      </c>
      <c r="F13246" s="2" t="str">
        <f t="shared" si="206"/>
        <v>Extracción de datos</v>
      </c>
      <c r="G13246" s="3">
        <v>43159.829861111109</v>
      </c>
      <c r="H13246" s="3">
        <v>43161.5</v>
      </c>
      <c r="J13246" s="3">
        <v>43161.40902777778</v>
      </c>
    </row>
    <row r="13247" spans="1:10" x14ac:dyDescent="0.35">
      <c r="A13247" s="2">
        <v>565900</v>
      </c>
      <c r="B13247" s="2" t="s">
        <v>42</v>
      </c>
      <c r="E13247" s="2" t="s">
        <v>43</v>
      </c>
      <c r="F13247" s="2" t="str">
        <f t="shared" si="206"/>
        <v>Consulta sobre el modelo de datos</v>
      </c>
      <c r="G13247" s="3">
        <v>43159.731944444444</v>
      </c>
      <c r="H13247" s="3">
        <v>43186.5</v>
      </c>
      <c r="J13247" s="3">
        <v>43186.665277777778</v>
      </c>
    </row>
    <row r="13248" spans="1:10" x14ac:dyDescent="0.35">
      <c r="A13248" s="2">
        <v>565675</v>
      </c>
      <c r="B13248" s="2" t="s">
        <v>42</v>
      </c>
      <c r="E13248" s="2" t="s">
        <v>43</v>
      </c>
      <c r="F13248" s="2" t="str">
        <f t="shared" si="206"/>
        <v>Consulta sobre el modelo de datos</v>
      </c>
      <c r="G13248" s="3">
        <v>43159.552777777775</v>
      </c>
      <c r="H13248" s="3">
        <v>43161.5</v>
      </c>
      <c r="J13248" s="3">
        <v>43304.793055555558</v>
      </c>
    </row>
    <row r="13249" spans="1:10" x14ac:dyDescent="0.35">
      <c r="A13249" s="2">
        <v>565581</v>
      </c>
      <c r="B13249" s="2" t="s">
        <v>42</v>
      </c>
      <c r="E13249" s="2" t="s">
        <v>43</v>
      </c>
      <c r="F13249" s="2" t="str">
        <f t="shared" si="206"/>
        <v>Consulta sobre el modelo de datos</v>
      </c>
      <c r="G13249" s="3">
        <v>43159.479166666664</v>
      </c>
      <c r="H13249" s="3">
        <v>43159.5</v>
      </c>
      <c r="J13249" s="3">
        <v>43159.696527777778</v>
      </c>
    </row>
    <row r="13250" spans="1:10" x14ac:dyDescent="0.35">
      <c r="A13250" s="2">
        <v>565568</v>
      </c>
      <c r="B13250" s="2" t="s">
        <v>45</v>
      </c>
      <c r="F13250" s="2" t="str">
        <f t="shared" si="206"/>
        <v>Permisos Datapool</v>
      </c>
      <c r="G13250" s="3">
        <v>43159.472222222219</v>
      </c>
      <c r="H13250" s="3">
        <v>43166.5</v>
      </c>
      <c r="J13250" s="3">
        <v>43180.647916666669</v>
      </c>
    </row>
    <row r="13251" spans="1:10" x14ac:dyDescent="0.35">
      <c r="A13251" s="2">
        <v>565545</v>
      </c>
      <c r="B13251" s="2" t="s">
        <v>42</v>
      </c>
      <c r="E13251" s="2" t="s">
        <v>43</v>
      </c>
      <c r="F13251" s="2" t="str">
        <f t="shared" ref="F13251:F13314" si="207">IF(E13251&lt;&gt;"",E13251,IF(D13251&lt;&gt;"",D13251,IF(C13251&lt;&gt;"",C13251,B13251)))</f>
        <v>Consulta sobre el modelo de datos</v>
      </c>
      <c r="G13251" s="3">
        <v>43159.445138888892</v>
      </c>
      <c r="H13251" s="3">
        <v>43185.5</v>
      </c>
      <c r="J13251" s="3">
        <v>43188.744444444441</v>
      </c>
    </row>
    <row r="13252" spans="1:10" x14ac:dyDescent="0.35">
      <c r="A13252" s="2">
        <v>565536</v>
      </c>
      <c r="B13252" s="2" t="s">
        <v>21</v>
      </c>
      <c r="D13252" s="2" t="s">
        <v>22</v>
      </c>
      <c r="F13252" s="2" t="str">
        <f t="shared" si="207"/>
        <v>Uso de QLIK SENSE</v>
      </c>
      <c r="G13252" s="3">
        <v>43159.435416666667</v>
      </c>
      <c r="H13252" s="3">
        <v>43159.5</v>
      </c>
      <c r="I13252" s="2" t="s">
        <v>25</v>
      </c>
      <c r="J13252" s="3">
        <v>43160.56527777778</v>
      </c>
    </row>
    <row r="13253" spans="1:10" x14ac:dyDescent="0.35">
      <c r="A13253" s="2">
        <v>565478</v>
      </c>
      <c r="B13253" s="2" t="s">
        <v>45</v>
      </c>
      <c r="F13253" s="2" t="str">
        <f t="shared" si="207"/>
        <v>Permisos Datapool</v>
      </c>
      <c r="G13253" s="3">
        <v>43159.397916666669</v>
      </c>
      <c r="H13253" s="3">
        <v>43168.5</v>
      </c>
      <c r="J13253" s="3">
        <v>43188.743750000001</v>
      </c>
    </row>
    <row r="13254" spans="1:10" x14ac:dyDescent="0.35">
      <c r="A13254" s="2">
        <v>565473</v>
      </c>
      <c r="B13254" s="2" t="s">
        <v>45</v>
      </c>
      <c r="F13254" s="2" t="str">
        <f t="shared" si="207"/>
        <v>Permisos Datapool</v>
      </c>
      <c r="G13254" s="3">
        <v>43159.395138888889</v>
      </c>
      <c r="H13254" s="3">
        <v>43168.5</v>
      </c>
      <c r="J13254" s="3">
        <v>43188.743055555555</v>
      </c>
    </row>
    <row r="13255" spans="1:10" x14ac:dyDescent="0.35">
      <c r="A13255" s="2">
        <v>565459</v>
      </c>
      <c r="B13255" s="2" t="s">
        <v>45</v>
      </c>
      <c r="F13255" s="2" t="str">
        <f t="shared" si="207"/>
        <v>Permisos Datapool</v>
      </c>
      <c r="G13255" s="3">
        <v>43159.384722222225</v>
      </c>
      <c r="H13255" s="3">
        <v>43172.5</v>
      </c>
      <c r="J13255" s="3">
        <v>43172.63958333333</v>
      </c>
    </row>
    <row r="13256" spans="1:10" x14ac:dyDescent="0.35">
      <c r="A13256" s="2">
        <v>565353</v>
      </c>
      <c r="B13256" s="2" t="s">
        <v>42</v>
      </c>
      <c r="E13256" s="2" t="s">
        <v>43</v>
      </c>
      <c r="F13256" s="2" t="str">
        <f t="shared" si="207"/>
        <v>Consulta sobre el modelo de datos</v>
      </c>
      <c r="G13256" s="3">
        <v>43158.731944444444</v>
      </c>
      <c r="H13256" s="3">
        <v>43159.5</v>
      </c>
      <c r="J13256" s="3">
        <v>43283.413888888892</v>
      </c>
    </row>
    <row r="13257" spans="1:10" x14ac:dyDescent="0.35">
      <c r="A13257" s="2">
        <v>565188</v>
      </c>
      <c r="B13257" s="2" t="s">
        <v>21</v>
      </c>
      <c r="D13257" s="2" t="s">
        <v>70</v>
      </c>
      <c r="F13257" s="2" t="str">
        <f t="shared" si="207"/>
        <v>Uso de otras herramientas</v>
      </c>
      <c r="G13257" s="3">
        <v>43158.564583333333</v>
      </c>
      <c r="H13257" s="3">
        <v>43159.5</v>
      </c>
      <c r="I13257" s="2" t="s">
        <v>25</v>
      </c>
      <c r="J13257" s="3">
        <v>43173.724305555559</v>
      </c>
    </row>
    <row r="13258" spans="1:10" x14ac:dyDescent="0.35">
      <c r="A13258" s="2">
        <v>564982</v>
      </c>
      <c r="B13258" s="2" t="s">
        <v>42</v>
      </c>
      <c r="E13258" s="2" t="s">
        <v>43</v>
      </c>
      <c r="F13258" s="2" t="str">
        <f t="shared" si="207"/>
        <v>Consulta sobre el modelo de datos</v>
      </c>
      <c r="G13258" s="3">
        <v>43158.430555555555</v>
      </c>
      <c r="H13258" s="3">
        <v>43161.5</v>
      </c>
      <c r="J13258" s="3">
        <v>43188.545138888891</v>
      </c>
    </row>
    <row r="13259" spans="1:10" x14ac:dyDescent="0.35">
      <c r="A13259" s="2">
        <v>564975</v>
      </c>
      <c r="B13259" s="2" t="s">
        <v>21</v>
      </c>
      <c r="D13259" s="2" t="s">
        <v>51</v>
      </c>
      <c r="F13259" s="2" t="str">
        <f t="shared" si="207"/>
        <v>Uso de SAS</v>
      </c>
      <c r="G13259" s="3">
        <v>43158.425694444442</v>
      </c>
      <c r="H13259" s="3">
        <v>43166.5</v>
      </c>
      <c r="I13259" s="2" t="s">
        <v>25</v>
      </c>
      <c r="J13259" s="3">
        <v>43168.557638888888</v>
      </c>
    </row>
    <row r="13260" spans="1:10" x14ac:dyDescent="0.35">
      <c r="A13260" s="2">
        <v>564973</v>
      </c>
      <c r="B13260" s="2" t="s">
        <v>28</v>
      </c>
      <c r="C13260" s="2" t="s">
        <v>29</v>
      </c>
      <c r="F13260" s="2" t="str">
        <f t="shared" si="207"/>
        <v>Extracción de datos</v>
      </c>
      <c r="G13260" s="3">
        <v>43158.42291666667</v>
      </c>
      <c r="H13260" s="3">
        <v>43166.5</v>
      </c>
      <c r="J13260" s="3">
        <v>43173.477777777778</v>
      </c>
    </row>
    <row r="13261" spans="1:10" x14ac:dyDescent="0.35">
      <c r="A13261" s="2">
        <v>564746</v>
      </c>
      <c r="B13261" s="2" t="s">
        <v>21</v>
      </c>
      <c r="D13261" s="2" t="s">
        <v>22</v>
      </c>
      <c r="F13261" s="2" t="str">
        <f t="shared" si="207"/>
        <v>Uso de QLIK SENSE</v>
      </c>
      <c r="G13261" s="3">
        <v>43157.693749999999</v>
      </c>
      <c r="H13261" s="3">
        <v>43159.5</v>
      </c>
      <c r="I13261" s="2" t="s">
        <v>25</v>
      </c>
      <c r="J13261" s="3">
        <v>43159.506944444445</v>
      </c>
    </row>
    <row r="13262" spans="1:10" x14ac:dyDescent="0.35">
      <c r="A13262" s="2">
        <v>564743</v>
      </c>
      <c r="B13262" s="2" t="s">
        <v>42</v>
      </c>
      <c r="E13262" s="2" t="s">
        <v>43</v>
      </c>
      <c r="F13262" s="2" t="str">
        <f t="shared" si="207"/>
        <v>Consulta sobre el modelo de datos</v>
      </c>
      <c r="G13262" s="3">
        <v>43157.693749999999</v>
      </c>
      <c r="H13262" s="3">
        <v>43160.5</v>
      </c>
      <c r="J13262" s="3">
        <v>43257.5</v>
      </c>
    </row>
    <row r="13263" spans="1:10" x14ac:dyDescent="0.35">
      <c r="A13263" s="2">
        <v>564740</v>
      </c>
      <c r="B13263" s="2" t="s">
        <v>42</v>
      </c>
      <c r="E13263" s="2" t="s">
        <v>109</v>
      </c>
      <c r="F13263" s="2" t="str">
        <f t="shared" si="207"/>
        <v>Consulta sobre la actualización de los datos</v>
      </c>
      <c r="G13263" s="3">
        <v>43157.693055555559</v>
      </c>
      <c r="H13263" s="3">
        <v>43166.5</v>
      </c>
      <c r="J13263" s="3">
        <v>43188.742361111108</v>
      </c>
    </row>
    <row r="13264" spans="1:10" x14ac:dyDescent="0.35">
      <c r="A13264" s="2">
        <v>564689</v>
      </c>
      <c r="B13264" s="2" t="s">
        <v>42</v>
      </c>
      <c r="E13264" s="2" t="s">
        <v>43</v>
      </c>
      <c r="F13264" s="2" t="str">
        <f t="shared" si="207"/>
        <v>Consulta sobre el modelo de datos</v>
      </c>
      <c r="G13264" s="3">
        <v>43157.643750000003</v>
      </c>
      <c r="H13264" s="3">
        <v>43168.5</v>
      </c>
      <c r="J13264" s="3">
        <v>43168.554861111108</v>
      </c>
    </row>
    <row r="13265" spans="1:10" x14ac:dyDescent="0.35">
      <c r="A13265" s="2">
        <v>564685</v>
      </c>
      <c r="B13265" s="2" t="s">
        <v>42</v>
      </c>
      <c r="E13265" s="2" t="s">
        <v>109</v>
      </c>
      <c r="F13265" s="2" t="str">
        <f t="shared" si="207"/>
        <v>Consulta sobre la actualización de los datos</v>
      </c>
      <c r="G13265" s="3">
        <v>43157.642361111109</v>
      </c>
      <c r="J13265" s="3">
        <v>43157.804166666669</v>
      </c>
    </row>
    <row r="13266" spans="1:10" x14ac:dyDescent="0.35">
      <c r="A13266" s="2">
        <v>564652</v>
      </c>
      <c r="B13266" s="2" t="s">
        <v>45</v>
      </c>
      <c r="F13266" s="2" t="str">
        <f t="shared" si="207"/>
        <v>Permisos Datapool</v>
      </c>
      <c r="G13266" s="3">
        <v>43157.613194444442</v>
      </c>
      <c r="H13266" s="3">
        <v>43203.5</v>
      </c>
      <c r="J13266" s="3">
        <v>43207.804166666669</v>
      </c>
    </row>
    <row r="13267" spans="1:10" x14ac:dyDescent="0.35">
      <c r="A13267" s="2">
        <v>564630</v>
      </c>
      <c r="B13267" s="2" t="s">
        <v>21</v>
      </c>
      <c r="D13267" s="2" t="s">
        <v>51</v>
      </c>
      <c r="F13267" s="2" t="str">
        <f t="shared" si="207"/>
        <v>Uso de SAS</v>
      </c>
      <c r="G13267" s="3">
        <v>43157.576388888891</v>
      </c>
      <c r="H13267" s="3">
        <v>43161.5</v>
      </c>
      <c r="I13267" s="2" t="s">
        <v>25</v>
      </c>
      <c r="J13267" s="3">
        <v>43161.57916666667</v>
      </c>
    </row>
    <row r="13268" spans="1:10" x14ac:dyDescent="0.35">
      <c r="A13268" s="2">
        <v>564625</v>
      </c>
      <c r="B13268" s="2" t="s">
        <v>45</v>
      </c>
      <c r="F13268" s="2" t="str">
        <f t="shared" si="207"/>
        <v>Permisos Datapool</v>
      </c>
      <c r="G13268" s="3">
        <v>43157.570833333331</v>
      </c>
      <c r="H13268" s="3">
        <v>43171.5</v>
      </c>
      <c r="J13268" s="3">
        <v>43194.686111111114</v>
      </c>
    </row>
    <row r="13269" spans="1:10" x14ac:dyDescent="0.35">
      <c r="A13269" s="2">
        <v>564616</v>
      </c>
      <c r="B13269" s="2" t="s">
        <v>21</v>
      </c>
      <c r="D13269" s="2" t="s">
        <v>70</v>
      </c>
      <c r="F13269" s="2" t="str">
        <f t="shared" si="207"/>
        <v>Uso de otras herramientas</v>
      </c>
      <c r="G13269" s="3">
        <v>43157.565972222219</v>
      </c>
      <c r="H13269" s="3">
        <v>43157.5</v>
      </c>
      <c r="I13269" s="2" t="s">
        <v>25</v>
      </c>
      <c r="J13269" s="3">
        <v>43165.743055555555</v>
      </c>
    </row>
    <row r="13270" spans="1:10" x14ac:dyDescent="0.35">
      <c r="A13270" s="2">
        <v>564538</v>
      </c>
      <c r="B13270" s="2" t="s">
        <v>42</v>
      </c>
      <c r="E13270" s="2" t="s">
        <v>43</v>
      </c>
      <c r="F13270" s="2" t="str">
        <f t="shared" si="207"/>
        <v>Consulta sobre el modelo de datos</v>
      </c>
      <c r="G13270" s="3">
        <v>43157.529166666667</v>
      </c>
      <c r="H13270" s="3">
        <v>43161.5</v>
      </c>
      <c r="J13270" s="3">
        <v>43188.740972222222</v>
      </c>
    </row>
    <row r="13271" spans="1:10" x14ac:dyDescent="0.35">
      <c r="A13271" s="2">
        <v>564532</v>
      </c>
      <c r="B13271" s="2" t="s">
        <v>45</v>
      </c>
      <c r="F13271" s="2" t="str">
        <f t="shared" si="207"/>
        <v>Permisos Datapool</v>
      </c>
      <c r="G13271" s="3">
        <v>43157.527777777781</v>
      </c>
      <c r="H13271" s="3">
        <v>43161.5</v>
      </c>
      <c r="J13271" s="3">
        <v>43161.656944444447</v>
      </c>
    </row>
    <row r="13272" spans="1:10" x14ac:dyDescent="0.35">
      <c r="A13272" s="2">
        <v>564431</v>
      </c>
      <c r="B13272" s="2" t="s">
        <v>42</v>
      </c>
      <c r="E13272" s="2" t="s">
        <v>43</v>
      </c>
      <c r="F13272" s="2" t="str">
        <f t="shared" si="207"/>
        <v>Consulta sobre el modelo de datos</v>
      </c>
      <c r="G13272" s="3">
        <v>43157.474305555559</v>
      </c>
      <c r="H13272" s="3">
        <v>43256.5</v>
      </c>
      <c r="J13272" s="3">
        <v>43256.42083333333</v>
      </c>
    </row>
    <row r="13273" spans="1:10" x14ac:dyDescent="0.35">
      <c r="A13273" s="2">
        <v>564324</v>
      </c>
      <c r="B13273" s="2" t="s">
        <v>42</v>
      </c>
      <c r="E13273" s="2" t="s">
        <v>43</v>
      </c>
      <c r="F13273" s="2" t="str">
        <f t="shared" si="207"/>
        <v>Consulta sobre el modelo de datos</v>
      </c>
      <c r="G13273" s="3">
        <v>43157.427083333336</v>
      </c>
      <c r="H13273" s="3">
        <v>43158.5</v>
      </c>
      <c r="J13273" s="3">
        <v>43158.477083333331</v>
      </c>
    </row>
    <row r="13274" spans="1:10" x14ac:dyDescent="0.35">
      <c r="A13274" s="2">
        <v>564260</v>
      </c>
      <c r="B13274" s="2" t="s">
        <v>21</v>
      </c>
      <c r="D13274" s="2" t="s">
        <v>51</v>
      </c>
      <c r="F13274" s="2" t="str">
        <f t="shared" si="207"/>
        <v>Uso de SAS</v>
      </c>
      <c r="G13274" s="3">
        <v>43157.366666666669</v>
      </c>
      <c r="H13274" s="3">
        <v>43157.5</v>
      </c>
      <c r="I13274" s="2" t="s">
        <v>25</v>
      </c>
      <c r="J13274" s="3">
        <v>43166.709027777775</v>
      </c>
    </row>
    <row r="13275" spans="1:10" x14ac:dyDescent="0.35">
      <c r="A13275" s="2">
        <v>564258</v>
      </c>
      <c r="B13275" s="2" t="s">
        <v>21</v>
      </c>
      <c r="D13275" s="2" t="s">
        <v>70</v>
      </c>
      <c r="F13275" s="2" t="str">
        <f t="shared" si="207"/>
        <v>Uso de otras herramientas</v>
      </c>
      <c r="G13275" s="3">
        <v>43157.365277777775</v>
      </c>
      <c r="H13275" s="3">
        <v>43157.5</v>
      </c>
      <c r="I13275" s="2" t="s">
        <v>25</v>
      </c>
      <c r="J13275" s="3">
        <v>43200.46875</v>
      </c>
    </row>
    <row r="13276" spans="1:10" x14ac:dyDescent="0.35">
      <c r="A13276" s="2">
        <v>564119</v>
      </c>
      <c r="B13276" s="2" t="s">
        <v>42</v>
      </c>
      <c r="E13276" s="2" t="s">
        <v>43</v>
      </c>
      <c r="F13276" s="2" t="str">
        <f t="shared" si="207"/>
        <v>Consulta sobre el modelo de datos</v>
      </c>
      <c r="G13276" s="3">
        <v>43154.589583333334</v>
      </c>
      <c r="H13276" s="3">
        <v>43154.5</v>
      </c>
      <c r="J13276" s="3">
        <v>43188.739583333336</v>
      </c>
    </row>
    <row r="13277" spans="1:10" x14ac:dyDescent="0.35">
      <c r="A13277" s="2">
        <v>564087</v>
      </c>
      <c r="B13277" s="2" t="s">
        <v>45</v>
      </c>
      <c r="F13277" s="2" t="str">
        <f t="shared" si="207"/>
        <v>Permisos Datapool</v>
      </c>
      <c r="G13277" s="3">
        <v>43154.571527777778</v>
      </c>
      <c r="H13277" s="3">
        <v>43154.5</v>
      </c>
      <c r="J13277" s="3">
        <v>43168.411805555559</v>
      </c>
    </row>
    <row r="13278" spans="1:10" x14ac:dyDescent="0.35">
      <c r="A13278" s="2">
        <v>563987</v>
      </c>
      <c r="B13278" s="2" t="s">
        <v>42</v>
      </c>
      <c r="E13278" s="2" t="s">
        <v>43</v>
      </c>
      <c r="F13278" s="2" t="str">
        <f t="shared" si="207"/>
        <v>Consulta sobre el modelo de datos</v>
      </c>
      <c r="G13278" s="3">
        <v>43154.505555555559</v>
      </c>
      <c r="H13278" s="3">
        <v>43187.5</v>
      </c>
      <c r="J13278" s="3">
        <v>43215.588194444441</v>
      </c>
    </row>
    <row r="13279" spans="1:10" x14ac:dyDescent="0.35">
      <c r="A13279" s="2">
        <v>563948</v>
      </c>
      <c r="B13279" s="2" t="s">
        <v>45</v>
      </c>
      <c r="F13279" s="2" t="str">
        <f t="shared" si="207"/>
        <v>Permisos Datapool</v>
      </c>
      <c r="G13279" s="3">
        <v>43154.486805555556</v>
      </c>
      <c r="H13279" s="3">
        <v>43165.5</v>
      </c>
      <c r="J13279" s="3">
        <v>43167.526388888888</v>
      </c>
    </row>
    <row r="13280" spans="1:10" x14ac:dyDescent="0.35">
      <c r="A13280" s="2">
        <v>563921</v>
      </c>
      <c r="B13280" s="2" t="s">
        <v>21</v>
      </c>
      <c r="D13280" s="2" t="s">
        <v>22</v>
      </c>
      <c r="F13280" s="2" t="str">
        <f t="shared" si="207"/>
        <v>Uso de QLIK SENSE</v>
      </c>
      <c r="G13280" s="3">
        <v>43154.458333333336</v>
      </c>
      <c r="H13280" s="3">
        <v>43164.5</v>
      </c>
      <c r="I13280" s="2" t="s">
        <v>25</v>
      </c>
      <c r="J13280" s="3">
        <v>43188.738888888889</v>
      </c>
    </row>
    <row r="13281" spans="1:10" x14ac:dyDescent="0.35">
      <c r="A13281" s="2">
        <v>563868</v>
      </c>
      <c r="B13281" s="2" t="s">
        <v>42</v>
      </c>
      <c r="E13281" s="2" t="s">
        <v>109</v>
      </c>
      <c r="F13281" s="2" t="str">
        <f t="shared" si="207"/>
        <v>Consulta sobre la actualización de los datos</v>
      </c>
      <c r="G13281" s="3">
        <v>43154.422222222223</v>
      </c>
      <c r="H13281" s="3">
        <v>43272.5</v>
      </c>
      <c r="J13281" s="3">
        <v>43276.786805555559</v>
      </c>
    </row>
    <row r="13282" spans="1:10" x14ac:dyDescent="0.35">
      <c r="A13282" s="2">
        <v>563741</v>
      </c>
      <c r="B13282" s="2" t="s">
        <v>21</v>
      </c>
      <c r="D13282" s="2" t="s">
        <v>22</v>
      </c>
      <c r="F13282" s="2" t="str">
        <f t="shared" si="207"/>
        <v>Uso de QLIK SENSE</v>
      </c>
      <c r="G13282" s="3">
        <v>43153.779861111114</v>
      </c>
      <c r="H13282" s="3">
        <v>43159.5</v>
      </c>
      <c r="I13282" s="2" t="s">
        <v>25</v>
      </c>
      <c r="J13282" s="3">
        <v>43162.984722222223</v>
      </c>
    </row>
    <row r="13283" spans="1:10" x14ac:dyDescent="0.35">
      <c r="A13283" s="2">
        <v>563467</v>
      </c>
      <c r="B13283" s="2" t="s">
        <v>110</v>
      </c>
      <c r="F13283" s="2" t="str">
        <f t="shared" si="207"/>
        <v>Solicitud de copia en KDL</v>
      </c>
      <c r="G13283" s="3">
        <v>43153.594444444447</v>
      </c>
      <c r="H13283" s="3">
        <v>43242.5</v>
      </c>
      <c r="J13283" s="3">
        <v>43388.556250000001</v>
      </c>
    </row>
    <row r="13284" spans="1:10" x14ac:dyDescent="0.35">
      <c r="A13284" s="2">
        <v>563452</v>
      </c>
      <c r="B13284" s="2" t="s">
        <v>42</v>
      </c>
      <c r="E13284" s="2" t="s">
        <v>43</v>
      </c>
      <c r="F13284" s="2" t="str">
        <f t="shared" si="207"/>
        <v>Consulta sobre el modelo de datos</v>
      </c>
      <c r="G13284" s="3">
        <v>43153.579861111109</v>
      </c>
      <c r="H13284" s="3">
        <v>43153.5</v>
      </c>
      <c r="J13284" s="3">
        <v>43164.736805555556</v>
      </c>
    </row>
    <row r="13285" spans="1:10" x14ac:dyDescent="0.35">
      <c r="A13285" s="2">
        <v>563441</v>
      </c>
      <c r="B13285" s="2" t="s">
        <v>42</v>
      </c>
      <c r="E13285" s="2" t="s">
        <v>43</v>
      </c>
      <c r="F13285" s="2" t="str">
        <f t="shared" si="207"/>
        <v>Consulta sobre el modelo de datos</v>
      </c>
      <c r="G13285" s="3">
        <v>43153.574999999997</v>
      </c>
      <c r="H13285" s="3">
        <v>43335.5</v>
      </c>
      <c r="J13285" s="3">
        <v>43349.460416666669</v>
      </c>
    </row>
    <row r="13286" spans="1:10" x14ac:dyDescent="0.35">
      <c r="A13286" s="2">
        <v>563377</v>
      </c>
      <c r="B13286" s="2" t="s">
        <v>42</v>
      </c>
      <c r="E13286" s="2" t="s">
        <v>43</v>
      </c>
      <c r="F13286" s="2" t="str">
        <f t="shared" si="207"/>
        <v>Consulta sobre el modelo de datos</v>
      </c>
      <c r="G13286" s="3">
        <v>43153.524305555555</v>
      </c>
      <c r="H13286" s="3">
        <v>43153.5</v>
      </c>
      <c r="J13286" s="3">
        <v>43153.73541666667</v>
      </c>
    </row>
    <row r="13287" spans="1:10" x14ac:dyDescent="0.35">
      <c r="A13287" s="2">
        <v>563353</v>
      </c>
      <c r="B13287" s="2" t="s">
        <v>42</v>
      </c>
      <c r="E13287" s="2" t="s">
        <v>43</v>
      </c>
      <c r="F13287" s="2" t="str">
        <f t="shared" si="207"/>
        <v>Consulta sobre el modelo de datos</v>
      </c>
      <c r="G13287" s="3">
        <v>43153.511111111111</v>
      </c>
      <c r="H13287" s="3">
        <v>43256.5</v>
      </c>
      <c r="J13287" s="3">
        <v>43256.417361111111</v>
      </c>
    </row>
    <row r="13288" spans="1:10" x14ac:dyDescent="0.35">
      <c r="A13288" s="2">
        <v>563328</v>
      </c>
      <c r="B13288" s="2" t="s">
        <v>45</v>
      </c>
      <c r="F13288" s="2" t="str">
        <f t="shared" si="207"/>
        <v>Permisos Datapool</v>
      </c>
      <c r="G13288" s="3">
        <v>43153.500694444447</v>
      </c>
      <c r="H13288" s="3">
        <v>43188.5</v>
      </c>
      <c r="J13288" s="3">
        <v>43188.543055555558</v>
      </c>
    </row>
    <row r="13289" spans="1:10" x14ac:dyDescent="0.35">
      <c r="A13289" s="2">
        <v>563273</v>
      </c>
      <c r="B13289" s="2" t="s">
        <v>42</v>
      </c>
      <c r="E13289" s="2" t="s">
        <v>43</v>
      </c>
      <c r="F13289" s="2" t="str">
        <f t="shared" si="207"/>
        <v>Consulta sobre el modelo de datos</v>
      </c>
      <c r="G13289" s="3">
        <v>43153.477083333331</v>
      </c>
      <c r="J13289" s="3">
        <v>43153.503472222219</v>
      </c>
    </row>
    <row r="13290" spans="1:10" x14ac:dyDescent="0.35">
      <c r="A13290" s="2">
        <v>563211</v>
      </c>
      <c r="B13290" s="2" t="s">
        <v>21</v>
      </c>
      <c r="D13290" s="2" t="s">
        <v>129</v>
      </c>
      <c r="F13290" s="2" t="str">
        <f t="shared" si="207"/>
        <v>Uso de OBIEE</v>
      </c>
      <c r="G13290" s="3">
        <v>43153.432638888888</v>
      </c>
      <c r="H13290" s="3">
        <v>43188.5</v>
      </c>
      <c r="I13290" s="2" t="s">
        <v>25</v>
      </c>
      <c r="J13290" s="3">
        <v>43188.542361111111</v>
      </c>
    </row>
    <row r="13291" spans="1:10" x14ac:dyDescent="0.35">
      <c r="A13291" s="2">
        <v>563055</v>
      </c>
      <c r="B13291" s="2" t="s">
        <v>45</v>
      </c>
      <c r="F13291" s="2" t="str">
        <f t="shared" si="207"/>
        <v>Permisos Datapool</v>
      </c>
      <c r="G13291" s="3">
        <v>43152.76458333333</v>
      </c>
      <c r="J13291" s="3">
        <v>43153.402083333334</v>
      </c>
    </row>
    <row r="13292" spans="1:10" x14ac:dyDescent="0.35">
      <c r="A13292" s="2">
        <v>562832</v>
      </c>
      <c r="B13292" s="2" t="s">
        <v>42</v>
      </c>
      <c r="E13292" s="2" t="s">
        <v>43</v>
      </c>
      <c r="F13292" s="2" t="str">
        <f t="shared" si="207"/>
        <v>Consulta sobre el modelo de datos</v>
      </c>
      <c r="G13292" s="3">
        <v>43152.62222222222</v>
      </c>
      <c r="H13292" s="3">
        <v>43257.5</v>
      </c>
      <c r="J13292" s="3">
        <v>43314.705555555556</v>
      </c>
    </row>
    <row r="13293" spans="1:10" x14ac:dyDescent="0.35">
      <c r="A13293" s="2">
        <v>562680</v>
      </c>
      <c r="B13293" s="2" t="s">
        <v>21</v>
      </c>
      <c r="D13293" s="2" t="s">
        <v>129</v>
      </c>
      <c r="F13293" s="2" t="str">
        <f t="shared" si="207"/>
        <v>Uso de OBIEE</v>
      </c>
      <c r="G13293" s="3">
        <v>43152.524305555555</v>
      </c>
      <c r="H13293" s="3">
        <v>43161.5</v>
      </c>
      <c r="I13293" s="2" t="s">
        <v>25</v>
      </c>
      <c r="J13293" s="3">
        <v>43188.738888888889</v>
      </c>
    </row>
    <row r="13294" spans="1:10" x14ac:dyDescent="0.35">
      <c r="A13294" s="2">
        <v>562633</v>
      </c>
      <c r="B13294" s="2" t="s">
        <v>42</v>
      </c>
      <c r="E13294" s="2" t="s">
        <v>43</v>
      </c>
      <c r="F13294" s="2" t="str">
        <f t="shared" si="207"/>
        <v>Consulta sobre el modelo de datos</v>
      </c>
      <c r="G13294" s="3">
        <v>43152.505555555559</v>
      </c>
      <c r="H13294" s="3">
        <v>43157.5</v>
      </c>
      <c r="J13294" s="3">
        <v>43162.984027777777</v>
      </c>
    </row>
    <row r="13295" spans="1:10" x14ac:dyDescent="0.35">
      <c r="A13295" s="2">
        <v>562551</v>
      </c>
      <c r="B13295" s="2" t="s">
        <v>45</v>
      </c>
      <c r="F13295" s="2" t="str">
        <f t="shared" si="207"/>
        <v>Permisos Datapool</v>
      </c>
      <c r="G13295" s="3">
        <v>43152.464583333334</v>
      </c>
      <c r="H13295" s="3">
        <v>43153.5</v>
      </c>
      <c r="J13295" s="3">
        <v>43162.984027777777</v>
      </c>
    </row>
    <row r="13296" spans="1:10" x14ac:dyDescent="0.35">
      <c r="A13296" s="2">
        <v>562546</v>
      </c>
      <c r="B13296" s="2" t="s">
        <v>21</v>
      </c>
      <c r="D13296" s="2" t="s">
        <v>51</v>
      </c>
      <c r="F13296" s="2" t="str">
        <f t="shared" si="207"/>
        <v>Uso de SAS</v>
      </c>
      <c r="G13296" s="3">
        <v>43152.462500000001</v>
      </c>
      <c r="H13296" s="3">
        <v>43259.5</v>
      </c>
      <c r="I13296" s="2" t="s">
        <v>25</v>
      </c>
      <c r="J13296" s="3">
        <v>43278.690972222219</v>
      </c>
    </row>
    <row r="13297" spans="1:10" x14ac:dyDescent="0.35">
      <c r="A13297" s="2">
        <v>562502</v>
      </c>
      <c r="B13297" s="2" t="s">
        <v>42</v>
      </c>
      <c r="E13297" s="2" t="s">
        <v>43</v>
      </c>
      <c r="F13297" s="2" t="str">
        <f t="shared" si="207"/>
        <v>Consulta sobre el modelo de datos</v>
      </c>
      <c r="G13297" s="3">
        <v>43152.432638888888</v>
      </c>
      <c r="H13297" s="3">
        <v>43161.5</v>
      </c>
      <c r="J13297" s="3">
        <v>43161.595833333333</v>
      </c>
    </row>
    <row r="13298" spans="1:10" x14ac:dyDescent="0.35">
      <c r="A13298" s="2">
        <v>562498</v>
      </c>
      <c r="B13298" s="2" t="s">
        <v>45</v>
      </c>
      <c r="F13298" s="2" t="str">
        <f t="shared" si="207"/>
        <v>Permisos Datapool</v>
      </c>
      <c r="G13298" s="3">
        <v>43152.429166666669</v>
      </c>
      <c r="H13298" s="3">
        <v>43153.5</v>
      </c>
      <c r="J13298" s="3">
        <v>43153.779861111114</v>
      </c>
    </row>
    <row r="13299" spans="1:10" x14ac:dyDescent="0.35">
      <c r="A13299" s="2">
        <v>562495</v>
      </c>
      <c r="B13299" s="2" t="s">
        <v>45</v>
      </c>
      <c r="F13299" s="2" t="str">
        <f t="shared" si="207"/>
        <v>Permisos Datapool</v>
      </c>
      <c r="G13299" s="3">
        <v>43152.427777777775</v>
      </c>
      <c r="H13299" s="3">
        <v>43158.5</v>
      </c>
      <c r="J13299" s="3">
        <v>43158.478472222225</v>
      </c>
    </row>
    <row r="13300" spans="1:10" x14ac:dyDescent="0.35">
      <c r="A13300" s="2">
        <v>562491</v>
      </c>
      <c r="B13300" s="2" t="s">
        <v>42</v>
      </c>
      <c r="E13300" s="2" t="s">
        <v>109</v>
      </c>
      <c r="F13300" s="2" t="str">
        <f t="shared" si="207"/>
        <v>Consulta sobre la actualización de los datos</v>
      </c>
      <c r="G13300" s="3">
        <v>43152.424305555556</v>
      </c>
      <c r="H13300" s="3">
        <v>43166.5</v>
      </c>
      <c r="J13300" s="3">
        <v>43188.738194444442</v>
      </c>
    </row>
    <row r="13301" spans="1:10" x14ac:dyDescent="0.35">
      <c r="A13301" s="2">
        <v>562471</v>
      </c>
      <c r="B13301" s="2" t="s">
        <v>45</v>
      </c>
      <c r="F13301" s="2" t="str">
        <f t="shared" si="207"/>
        <v>Permisos Datapool</v>
      </c>
      <c r="G13301" s="3">
        <v>43152.417361111111</v>
      </c>
      <c r="H13301" s="3">
        <v>43152.5</v>
      </c>
      <c r="J13301" s="3">
        <v>43162.98333333333</v>
      </c>
    </row>
    <row r="13302" spans="1:10" x14ac:dyDescent="0.35">
      <c r="A13302" s="2">
        <v>562445</v>
      </c>
      <c r="B13302" s="2" t="s">
        <v>42</v>
      </c>
      <c r="E13302" s="2" t="s">
        <v>43</v>
      </c>
      <c r="F13302" s="2" t="str">
        <f t="shared" si="207"/>
        <v>Consulta sobre el modelo de datos</v>
      </c>
      <c r="G13302" s="3">
        <v>43152.408333333333</v>
      </c>
      <c r="H13302" s="3">
        <v>43152.5</v>
      </c>
      <c r="J13302" s="3">
        <v>43164.530555555553</v>
      </c>
    </row>
    <row r="13303" spans="1:10" x14ac:dyDescent="0.35">
      <c r="A13303" s="2">
        <v>562346</v>
      </c>
      <c r="B13303" s="2" t="s">
        <v>45</v>
      </c>
      <c r="F13303" s="2" t="str">
        <f t="shared" si="207"/>
        <v>Permisos Datapool</v>
      </c>
      <c r="G13303" s="3">
        <v>43151.740972222222</v>
      </c>
      <c r="H13303" s="3">
        <v>43153.5</v>
      </c>
      <c r="J13303" s="3">
        <v>43162.966666666667</v>
      </c>
    </row>
    <row r="13304" spans="1:10" x14ac:dyDescent="0.35">
      <c r="A13304" s="2">
        <v>562323</v>
      </c>
      <c r="B13304" s="2" t="s">
        <v>42</v>
      </c>
      <c r="E13304" s="2" t="s">
        <v>43</v>
      </c>
      <c r="F13304" s="2" t="str">
        <f t="shared" si="207"/>
        <v>Consulta sobre el modelo de datos</v>
      </c>
      <c r="G13304" s="3">
        <v>43151.71875</v>
      </c>
      <c r="H13304" s="3">
        <v>43325.5</v>
      </c>
      <c r="J13304" s="3">
        <v>43326.472916666666</v>
      </c>
    </row>
    <row r="13305" spans="1:10" x14ac:dyDescent="0.35">
      <c r="A13305" s="2">
        <v>562305</v>
      </c>
      <c r="B13305" s="2" t="s">
        <v>45</v>
      </c>
      <c r="F13305" s="2" t="str">
        <f t="shared" si="207"/>
        <v>Permisos Datapool</v>
      </c>
      <c r="G13305" s="3">
        <v>43151.705555555556</v>
      </c>
      <c r="H13305" s="3">
        <v>43151.5</v>
      </c>
      <c r="J13305" s="3">
        <v>43153.48333333333</v>
      </c>
    </row>
    <row r="13306" spans="1:10" x14ac:dyDescent="0.35">
      <c r="A13306" s="2">
        <v>562267</v>
      </c>
      <c r="B13306" s="2" t="s">
        <v>42</v>
      </c>
      <c r="E13306" s="2" t="s">
        <v>43</v>
      </c>
      <c r="F13306" s="2" t="str">
        <f t="shared" si="207"/>
        <v>Consulta sobre el modelo de datos</v>
      </c>
      <c r="G13306" s="3">
        <v>43151.690972222219</v>
      </c>
      <c r="H13306" s="3">
        <v>43151.5</v>
      </c>
      <c r="J13306" s="3">
        <v>43162.965277777781</v>
      </c>
    </row>
    <row r="13307" spans="1:10" x14ac:dyDescent="0.35">
      <c r="A13307" s="2">
        <v>562248</v>
      </c>
      <c r="B13307" s="2" t="s">
        <v>45</v>
      </c>
      <c r="F13307" s="2" t="str">
        <f t="shared" si="207"/>
        <v>Permisos Datapool</v>
      </c>
      <c r="G13307" s="3">
        <v>43151.677777777775</v>
      </c>
      <c r="H13307" s="3">
        <v>43151.5</v>
      </c>
      <c r="J13307" s="3">
        <v>43162.965277777781</v>
      </c>
    </row>
    <row r="13308" spans="1:10" x14ac:dyDescent="0.35">
      <c r="A13308" s="2">
        <v>562068</v>
      </c>
      <c r="B13308" s="2" t="s">
        <v>42</v>
      </c>
      <c r="E13308" s="2" t="s">
        <v>43</v>
      </c>
      <c r="F13308" s="2" t="str">
        <f t="shared" si="207"/>
        <v>Consulta sobre el modelo de datos</v>
      </c>
      <c r="G13308" s="3">
        <v>43151.533333333333</v>
      </c>
      <c r="J13308" s="3">
        <v>43151.540277777778</v>
      </c>
    </row>
    <row r="13309" spans="1:10" x14ac:dyDescent="0.35">
      <c r="A13309" s="2">
        <v>562045</v>
      </c>
      <c r="B13309" s="2" t="s">
        <v>45</v>
      </c>
      <c r="F13309" s="2" t="str">
        <f t="shared" si="207"/>
        <v>Permisos Datapool</v>
      </c>
      <c r="G13309" s="3">
        <v>43151.517361111109</v>
      </c>
      <c r="H13309" s="3">
        <v>43153.5</v>
      </c>
      <c r="J13309" s="3">
        <v>43166.695833333331</v>
      </c>
    </row>
    <row r="13310" spans="1:10" x14ac:dyDescent="0.35">
      <c r="A13310" s="2">
        <v>562022</v>
      </c>
      <c r="B13310" s="2" t="s">
        <v>45</v>
      </c>
      <c r="F13310" s="2" t="str">
        <f t="shared" si="207"/>
        <v>Permisos Datapool</v>
      </c>
      <c r="G13310" s="3">
        <v>43151.507638888892</v>
      </c>
      <c r="H13310" s="3">
        <v>43159.5</v>
      </c>
      <c r="J13310" s="3">
        <v>43160.424305555556</v>
      </c>
    </row>
    <row r="13311" spans="1:10" x14ac:dyDescent="0.35">
      <c r="A13311" s="2">
        <v>561939</v>
      </c>
      <c r="B13311" s="2" t="s">
        <v>42</v>
      </c>
      <c r="E13311" s="2" t="s">
        <v>43</v>
      </c>
      <c r="F13311" s="2" t="str">
        <f t="shared" si="207"/>
        <v>Consulta sobre el modelo de datos</v>
      </c>
      <c r="G13311" s="3">
        <v>43151.459027777775</v>
      </c>
      <c r="H13311" s="3">
        <v>43222.5</v>
      </c>
      <c r="J13311" s="3">
        <v>43257.679861111108</v>
      </c>
    </row>
    <row r="13312" spans="1:10" x14ac:dyDescent="0.35">
      <c r="A13312" s="2">
        <v>561888</v>
      </c>
      <c r="B13312" s="2" t="s">
        <v>21</v>
      </c>
      <c r="D13312" s="2" t="s">
        <v>129</v>
      </c>
      <c r="F13312" s="2" t="str">
        <f t="shared" si="207"/>
        <v>Uso de OBIEE</v>
      </c>
      <c r="G13312" s="3">
        <v>43151.418749999997</v>
      </c>
      <c r="H13312" s="3">
        <v>43153.5</v>
      </c>
      <c r="I13312" s="2" t="s">
        <v>25</v>
      </c>
      <c r="J13312" s="3">
        <v>43162.963888888888</v>
      </c>
    </row>
    <row r="13313" spans="1:10" x14ac:dyDescent="0.35">
      <c r="A13313" s="2">
        <v>561865</v>
      </c>
      <c r="B13313" s="2" t="s">
        <v>45</v>
      </c>
      <c r="F13313" s="2" t="str">
        <f t="shared" si="207"/>
        <v>Permisos Datapool</v>
      </c>
      <c r="G13313" s="3">
        <v>43151.405555555553</v>
      </c>
      <c r="H13313" s="3">
        <v>43151.5</v>
      </c>
      <c r="J13313" s="3">
        <v>43188.738194444442</v>
      </c>
    </row>
    <row r="13314" spans="1:10" x14ac:dyDescent="0.35">
      <c r="A13314" s="2">
        <v>561841</v>
      </c>
      <c r="B13314" s="2" t="s">
        <v>21</v>
      </c>
      <c r="D13314" s="2" t="s">
        <v>129</v>
      </c>
      <c r="F13314" s="2" t="str">
        <f t="shared" si="207"/>
        <v>Uso de OBIEE</v>
      </c>
      <c r="G13314" s="3">
        <v>43151.384722222225</v>
      </c>
      <c r="H13314" s="3">
        <v>43153.5</v>
      </c>
      <c r="I13314" s="2" t="s">
        <v>25</v>
      </c>
      <c r="J13314" s="3">
        <v>43162.963888888888</v>
      </c>
    </row>
    <row r="13315" spans="1:10" x14ac:dyDescent="0.35">
      <c r="A13315" s="2">
        <v>561794</v>
      </c>
      <c r="B13315" s="2" t="s">
        <v>21</v>
      </c>
      <c r="D13315" s="2" t="s">
        <v>129</v>
      </c>
      <c r="F13315" s="2" t="str">
        <f t="shared" ref="F13315:F13378" si="208">IF(E13315&lt;&gt;"",E13315,IF(D13315&lt;&gt;"",D13315,IF(C13315&lt;&gt;"",C13315,B13315)))</f>
        <v>Uso de OBIEE</v>
      </c>
      <c r="G13315" s="3">
        <v>43150.781944444447</v>
      </c>
      <c r="H13315" s="3">
        <v>43153.5</v>
      </c>
      <c r="I13315" s="2" t="s">
        <v>25</v>
      </c>
      <c r="J13315" s="3">
        <v>43157.570833333331</v>
      </c>
    </row>
    <row r="13316" spans="1:10" x14ac:dyDescent="0.35">
      <c r="A13316" s="2">
        <v>561624</v>
      </c>
      <c r="B13316" s="2" t="s">
        <v>45</v>
      </c>
      <c r="F13316" s="2" t="str">
        <f t="shared" si="208"/>
        <v>Permisos Datapool</v>
      </c>
      <c r="G13316" s="3">
        <v>43150.682638888888</v>
      </c>
      <c r="H13316" s="3">
        <v>43150.5</v>
      </c>
      <c r="J13316" s="3">
        <v>43154.505555555559</v>
      </c>
    </row>
    <row r="13317" spans="1:10" x14ac:dyDescent="0.35">
      <c r="A13317" s="2">
        <v>561595</v>
      </c>
      <c r="B13317" s="2" t="s">
        <v>45</v>
      </c>
      <c r="F13317" s="2" t="str">
        <f t="shared" si="208"/>
        <v>Permisos Datapool</v>
      </c>
      <c r="G13317" s="3">
        <v>43150.660416666666</v>
      </c>
      <c r="H13317" s="3">
        <v>43153.5</v>
      </c>
      <c r="J13317" s="3">
        <v>43153.767361111109</v>
      </c>
    </row>
    <row r="13318" spans="1:10" x14ac:dyDescent="0.35">
      <c r="A13318" s="2">
        <v>561588</v>
      </c>
      <c r="B13318" s="2" t="s">
        <v>42</v>
      </c>
      <c r="E13318" s="2" t="s">
        <v>43</v>
      </c>
      <c r="F13318" s="2" t="str">
        <f t="shared" si="208"/>
        <v>Consulta sobre el modelo de datos</v>
      </c>
      <c r="G13318" s="3">
        <v>43150.652083333334</v>
      </c>
      <c r="H13318" s="3">
        <v>43192.5</v>
      </c>
      <c r="J13318" s="3">
        <v>43242.57708333333</v>
      </c>
    </row>
    <row r="13319" spans="1:10" x14ac:dyDescent="0.35">
      <c r="A13319" s="2">
        <v>561517</v>
      </c>
      <c r="B13319" s="2" t="s">
        <v>21</v>
      </c>
      <c r="D13319" s="2" t="s">
        <v>22</v>
      </c>
      <c r="F13319" s="2" t="str">
        <f t="shared" si="208"/>
        <v>Uso de QLIK SENSE</v>
      </c>
      <c r="G13319" s="3">
        <v>43150.577777777777</v>
      </c>
      <c r="H13319" s="3">
        <v>43154.5</v>
      </c>
      <c r="I13319" s="2" t="s">
        <v>25</v>
      </c>
      <c r="J13319" s="3">
        <v>43164.717361111114</v>
      </c>
    </row>
    <row r="13320" spans="1:10" x14ac:dyDescent="0.35">
      <c r="A13320" s="2">
        <v>561452</v>
      </c>
      <c r="B13320" s="2" t="s">
        <v>21</v>
      </c>
      <c r="D13320" s="2" t="s">
        <v>129</v>
      </c>
      <c r="F13320" s="2" t="str">
        <f t="shared" si="208"/>
        <v>Uso de OBIEE</v>
      </c>
      <c r="G13320" s="3">
        <v>43150.544444444444</v>
      </c>
      <c r="H13320" s="3">
        <v>43160.5</v>
      </c>
      <c r="I13320" s="2" t="s">
        <v>25</v>
      </c>
      <c r="J13320" s="3">
        <v>43188.550694444442</v>
      </c>
    </row>
    <row r="13321" spans="1:10" x14ac:dyDescent="0.35">
      <c r="A13321" s="2">
        <v>561411</v>
      </c>
      <c r="B13321" s="2" t="s">
        <v>21</v>
      </c>
      <c r="D13321" s="2" t="s">
        <v>51</v>
      </c>
      <c r="F13321" s="2" t="str">
        <f t="shared" si="208"/>
        <v>Uso de SAS</v>
      </c>
      <c r="G13321" s="3">
        <v>43150.525000000001</v>
      </c>
      <c r="H13321" s="3">
        <v>43171.5</v>
      </c>
      <c r="I13321" s="2" t="s">
        <v>25</v>
      </c>
      <c r="J13321" s="3">
        <v>43230.752083333333</v>
      </c>
    </row>
    <row r="13322" spans="1:10" x14ac:dyDescent="0.35">
      <c r="A13322" s="2">
        <v>561396</v>
      </c>
      <c r="B13322" s="2" t="s">
        <v>21</v>
      </c>
      <c r="D13322" s="2" t="s">
        <v>51</v>
      </c>
      <c r="F13322" s="2" t="str">
        <f t="shared" si="208"/>
        <v>Uso de SAS</v>
      </c>
      <c r="G13322" s="3">
        <v>43150.518055555556</v>
      </c>
      <c r="H13322" s="3">
        <v>43165.5</v>
      </c>
      <c r="I13322" s="2" t="s">
        <v>25</v>
      </c>
      <c r="J13322" s="3">
        <v>43179.46875</v>
      </c>
    </row>
    <row r="13323" spans="1:10" x14ac:dyDescent="0.35">
      <c r="A13323" s="2">
        <v>561387</v>
      </c>
      <c r="B13323" s="2" t="s">
        <v>42</v>
      </c>
      <c r="E13323" s="2" t="s">
        <v>43</v>
      </c>
      <c r="F13323" s="2" t="str">
        <f t="shared" si="208"/>
        <v>Consulta sobre el modelo de datos</v>
      </c>
      <c r="G13323" s="3">
        <v>43150.507638888892</v>
      </c>
      <c r="H13323" s="3">
        <v>43192.5</v>
      </c>
      <c r="J13323" s="3">
        <v>43215.540277777778</v>
      </c>
    </row>
    <row r="13324" spans="1:10" x14ac:dyDescent="0.35">
      <c r="A13324" s="2">
        <v>561303</v>
      </c>
      <c r="B13324" s="2" t="s">
        <v>21</v>
      </c>
      <c r="D13324" s="2" t="s">
        <v>51</v>
      </c>
      <c r="F13324" s="2" t="str">
        <f t="shared" si="208"/>
        <v>Uso de SAS</v>
      </c>
      <c r="G13324" s="3">
        <v>43150.446527777778</v>
      </c>
      <c r="H13324" s="3">
        <v>43151.5</v>
      </c>
      <c r="I13324" s="2" t="s">
        <v>25</v>
      </c>
      <c r="J13324" s="3">
        <v>43151.695833333331</v>
      </c>
    </row>
    <row r="13325" spans="1:10" x14ac:dyDescent="0.35">
      <c r="A13325" s="2">
        <v>561256</v>
      </c>
      <c r="B13325" s="2" t="s">
        <v>42</v>
      </c>
      <c r="E13325" s="2" t="s">
        <v>43</v>
      </c>
      <c r="F13325" s="2" t="str">
        <f t="shared" si="208"/>
        <v>Consulta sobre el modelo de datos</v>
      </c>
      <c r="G13325" s="3">
        <v>43150.42083333333</v>
      </c>
      <c r="H13325" s="3">
        <v>43158.5</v>
      </c>
      <c r="J13325" s="3">
        <v>43186.555555555555</v>
      </c>
    </row>
    <row r="13326" spans="1:10" x14ac:dyDescent="0.35">
      <c r="A13326" s="2">
        <v>561118</v>
      </c>
      <c r="B13326" s="2" t="s">
        <v>42</v>
      </c>
      <c r="E13326" s="2" t="s">
        <v>43</v>
      </c>
      <c r="F13326" s="2" t="str">
        <f t="shared" si="208"/>
        <v>Consulta sobre el modelo de datos</v>
      </c>
      <c r="G13326" s="3">
        <v>43147.645833333336</v>
      </c>
      <c r="H13326" s="3">
        <v>43160.5</v>
      </c>
      <c r="J13326" s="3">
        <v>43162.962500000001</v>
      </c>
    </row>
    <row r="13327" spans="1:10" x14ac:dyDescent="0.35">
      <c r="A13327" s="2">
        <v>561042</v>
      </c>
      <c r="B13327" s="2" t="s">
        <v>42</v>
      </c>
      <c r="E13327" s="2" t="s">
        <v>43</v>
      </c>
      <c r="F13327" s="2" t="str">
        <f t="shared" si="208"/>
        <v>Consulta sobre el modelo de datos</v>
      </c>
      <c r="G13327" s="3">
        <v>43147.588194444441</v>
      </c>
      <c r="H13327" s="3">
        <v>43154.5</v>
      </c>
      <c r="J13327" s="3">
        <v>43159.456250000003</v>
      </c>
    </row>
    <row r="13328" spans="1:10" x14ac:dyDescent="0.35">
      <c r="A13328" s="2">
        <v>561005</v>
      </c>
      <c r="B13328" s="2" t="s">
        <v>45</v>
      </c>
      <c r="F13328" s="2" t="str">
        <f t="shared" si="208"/>
        <v>Permisos Datapool</v>
      </c>
      <c r="G13328" s="3">
        <v>43147.576388888891</v>
      </c>
      <c r="H13328" s="3">
        <v>43157.5</v>
      </c>
      <c r="J13328" s="3">
        <v>43157.569444444445</v>
      </c>
    </row>
    <row r="13329" spans="1:10" x14ac:dyDescent="0.35">
      <c r="A13329" s="2">
        <v>560750</v>
      </c>
      <c r="B13329" s="2" t="s">
        <v>42</v>
      </c>
      <c r="E13329" s="2" t="s">
        <v>43</v>
      </c>
      <c r="F13329" s="2" t="str">
        <f t="shared" si="208"/>
        <v>Consulta sobre el modelo de datos</v>
      </c>
      <c r="G13329" s="3">
        <v>43147.445833333331</v>
      </c>
      <c r="H13329" s="3">
        <v>43150.5</v>
      </c>
      <c r="J13329" s="3">
        <v>43306.719444444447</v>
      </c>
    </row>
    <row r="13330" spans="1:10" x14ac:dyDescent="0.35">
      <c r="A13330" s="2">
        <v>560744</v>
      </c>
      <c r="B13330" s="2" t="s">
        <v>42</v>
      </c>
      <c r="E13330" s="2" t="s">
        <v>43</v>
      </c>
      <c r="F13330" s="2" t="str">
        <f t="shared" si="208"/>
        <v>Consulta sobre el modelo de datos</v>
      </c>
      <c r="G13330" s="3">
        <v>43147.438888888886</v>
      </c>
      <c r="H13330" s="3">
        <v>43151.5</v>
      </c>
      <c r="J13330" s="3">
        <v>43480.736111111109</v>
      </c>
    </row>
    <row r="13331" spans="1:10" x14ac:dyDescent="0.35">
      <c r="A13331" s="2">
        <v>560605</v>
      </c>
      <c r="B13331" s="2" t="s">
        <v>45</v>
      </c>
      <c r="F13331" s="2" t="str">
        <f t="shared" si="208"/>
        <v>Permisos Datapool</v>
      </c>
      <c r="G13331" s="3">
        <v>43146.774305555555</v>
      </c>
      <c r="H13331" s="3">
        <v>43147.5</v>
      </c>
      <c r="J13331" s="3">
        <v>43151.456944444442</v>
      </c>
    </row>
    <row r="13332" spans="1:10" x14ac:dyDescent="0.35">
      <c r="A13332" s="2">
        <v>560519</v>
      </c>
      <c r="B13332" s="2" t="s">
        <v>42</v>
      </c>
      <c r="E13332" s="2" t="s">
        <v>43</v>
      </c>
      <c r="F13332" s="2" t="str">
        <f t="shared" si="208"/>
        <v>Consulta sobre el modelo de datos</v>
      </c>
      <c r="G13332" s="3">
        <v>43146.732638888891</v>
      </c>
      <c r="H13332" s="3">
        <v>43208.5</v>
      </c>
      <c r="J13332" s="3">
        <v>43208.532638888886</v>
      </c>
    </row>
    <row r="13333" spans="1:10" x14ac:dyDescent="0.35">
      <c r="A13333" s="2">
        <v>560149</v>
      </c>
      <c r="B13333" s="2" t="s">
        <v>42</v>
      </c>
      <c r="E13333" s="2" t="s">
        <v>43</v>
      </c>
      <c r="F13333" s="2" t="str">
        <f t="shared" si="208"/>
        <v>Consulta sobre el modelo de datos</v>
      </c>
      <c r="G13333" s="3">
        <v>43146.509722222225</v>
      </c>
      <c r="H13333" s="3">
        <v>43223.5</v>
      </c>
      <c r="J13333" s="3">
        <v>43248.820833333331</v>
      </c>
    </row>
    <row r="13334" spans="1:10" x14ac:dyDescent="0.35">
      <c r="A13334" s="2">
        <v>560144</v>
      </c>
      <c r="B13334" s="2" t="s">
        <v>42</v>
      </c>
      <c r="E13334" s="2" t="s">
        <v>43</v>
      </c>
      <c r="F13334" s="2" t="str">
        <f t="shared" si="208"/>
        <v>Consulta sobre el modelo de datos</v>
      </c>
      <c r="G13334" s="3">
        <v>43146.507638888892</v>
      </c>
      <c r="H13334" s="3">
        <v>43192.5</v>
      </c>
      <c r="J13334" s="3">
        <v>43305.561805555553</v>
      </c>
    </row>
    <row r="13335" spans="1:10" x14ac:dyDescent="0.35">
      <c r="A13335" s="2">
        <v>560083</v>
      </c>
      <c r="B13335" s="2" t="s">
        <v>42</v>
      </c>
      <c r="E13335" s="2" t="s">
        <v>109</v>
      </c>
      <c r="F13335" s="2" t="str">
        <f t="shared" si="208"/>
        <v>Consulta sobre la actualización de los datos</v>
      </c>
      <c r="G13335" s="3">
        <v>43146.486111111109</v>
      </c>
      <c r="H13335" s="3">
        <v>43152.5</v>
      </c>
      <c r="J13335" s="3">
        <v>43188.73541666667</v>
      </c>
    </row>
    <row r="13336" spans="1:10" x14ac:dyDescent="0.35">
      <c r="A13336" s="2">
        <v>560014</v>
      </c>
      <c r="B13336" s="2" t="s">
        <v>45</v>
      </c>
      <c r="F13336" s="2" t="str">
        <f t="shared" si="208"/>
        <v>Permisos Datapool</v>
      </c>
      <c r="G13336" s="3">
        <v>43146.452777777777</v>
      </c>
      <c r="H13336" s="3">
        <v>43146.5</v>
      </c>
      <c r="J13336" s="3">
        <v>43151.637499999997</v>
      </c>
    </row>
    <row r="13337" spans="1:10" x14ac:dyDescent="0.35">
      <c r="A13337" s="2">
        <v>559979</v>
      </c>
      <c r="B13337" s="2" t="s">
        <v>42</v>
      </c>
      <c r="E13337" s="2" t="s">
        <v>43</v>
      </c>
      <c r="F13337" s="2" t="str">
        <f t="shared" si="208"/>
        <v>Consulta sobre el modelo de datos</v>
      </c>
      <c r="G13337" s="3">
        <v>43146.419444444444</v>
      </c>
      <c r="H13337" s="3">
        <v>43146.5</v>
      </c>
      <c r="J13337" s="3">
        <v>43256.413888888892</v>
      </c>
    </row>
    <row r="13338" spans="1:10" x14ac:dyDescent="0.35">
      <c r="A13338" s="2">
        <v>559910</v>
      </c>
      <c r="B13338" s="2" t="s">
        <v>21</v>
      </c>
      <c r="D13338" s="2" t="s">
        <v>51</v>
      </c>
      <c r="F13338" s="2" t="str">
        <f t="shared" si="208"/>
        <v>Uso de SAS</v>
      </c>
      <c r="G13338" s="3">
        <v>43146.342361111114</v>
      </c>
      <c r="H13338" s="3">
        <v>43146.5</v>
      </c>
      <c r="I13338" s="2" t="s">
        <v>25</v>
      </c>
      <c r="J13338" s="3">
        <v>43188.734722222223</v>
      </c>
    </row>
    <row r="13339" spans="1:10" x14ac:dyDescent="0.35">
      <c r="A13339" s="2">
        <v>559885</v>
      </c>
      <c r="B13339" s="2" t="s">
        <v>28</v>
      </c>
      <c r="C13339" s="2" t="s">
        <v>29</v>
      </c>
      <c r="F13339" s="2" t="str">
        <f t="shared" si="208"/>
        <v>Extracción de datos</v>
      </c>
      <c r="G13339" s="3">
        <v>43145.831944444442</v>
      </c>
      <c r="H13339" s="3">
        <v>43146.5</v>
      </c>
      <c r="J13339" s="3">
        <v>43152.464583333334</v>
      </c>
    </row>
    <row r="13340" spans="1:10" x14ac:dyDescent="0.35">
      <c r="A13340" s="2">
        <v>559867</v>
      </c>
      <c r="B13340" s="2" t="s">
        <v>42</v>
      </c>
      <c r="E13340" s="2" t="s">
        <v>43</v>
      </c>
      <c r="F13340" s="2" t="str">
        <f t="shared" si="208"/>
        <v>Consulta sobre el modelo de datos</v>
      </c>
      <c r="G13340" s="3">
        <v>43145.799305555556</v>
      </c>
      <c r="H13340" s="3">
        <v>43192.5</v>
      </c>
      <c r="J13340" s="3">
        <v>43234.65902777778</v>
      </c>
    </row>
    <row r="13341" spans="1:10" x14ac:dyDescent="0.35">
      <c r="A13341" s="2">
        <v>559818</v>
      </c>
      <c r="B13341" s="2" t="s">
        <v>42</v>
      </c>
      <c r="E13341" s="2" t="s">
        <v>43</v>
      </c>
      <c r="F13341" s="2" t="str">
        <f t="shared" si="208"/>
        <v>Consulta sobre el modelo de datos</v>
      </c>
      <c r="G13341" s="3">
        <v>43145.731944444444</v>
      </c>
      <c r="H13341" s="3">
        <v>43150.5</v>
      </c>
      <c r="J13341" s="3">
        <v>43150.696527777778</v>
      </c>
    </row>
    <row r="13342" spans="1:10" x14ac:dyDescent="0.35">
      <c r="A13342" s="2">
        <v>559771</v>
      </c>
      <c r="B13342" s="2" t="s">
        <v>42</v>
      </c>
      <c r="E13342" s="2" t="s">
        <v>43</v>
      </c>
      <c r="F13342" s="2" t="str">
        <f t="shared" si="208"/>
        <v>Consulta sobre el modelo de datos</v>
      </c>
      <c r="G13342" s="3">
        <v>43145.703472222223</v>
      </c>
      <c r="H13342" s="3">
        <v>43146.5</v>
      </c>
      <c r="J13342" s="3">
        <v>43162.959027777775</v>
      </c>
    </row>
    <row r="13343" spans="1:10" x14ac:dyDescent="0.35">
      <c r="A13343" s="2">
        <v>559764</v>
      </c>
      <c r="B13343" s="2" t="s">
        <v>42</v>
      </c>
      <c r="E13343" s="2" t="s">
        <v>43</v>
      </c>
      <c r="F13343" s="2" t="str">
        <f t="shared" si="208"/>
        <v>Consulta sobre el modelo de datos</v>
      </c>
      <c r="G13343" s="3">
        <v>43145.7</v>
      </c>
      <c r="H13343" s="3">
        <v>43192.5</v>
      </c>
      <c r="J13343" s="3">
        <v>43284.500694444447</v>
      </c>
    </row>
    <row r="13344" spans="1:10" x14ac:dyDescent="0.35">
      <c r="A13344" s="2">
        <v>559672</v>
      </c>
      <c r="B13344" s="2" t="s">
        <v>45</v>
      </c>
      <c r="F13344" s="2" t="str">
        <f t="shared" si="208"/>
        <v>Permisos Datapool</v>
      </c>
      <c r="G13344" s="3">
        <v>43145.621527777781</v>
      </c>
      <c r="H13344" s="3">
        <v>43157.5</v>
      </c>
      <c r="J13344" s="3">
        <v>43158.404861111114</v>
      </c>
    </row>
    <row r="13345" spans="1:10" x14ac:dyDescent="0.35">
      <c r="A13345" s="2">
        <v>559622</v>
      </c>
      <c r="B13345" s="2" t="s">
        <v>42</v>
      </c>
      <c r="E13345" s="2" t="s">
        <v>43</v>
      </c>
      <c r="F13345" s="2" t="str">
        <f t="shared" si="208"/>
        <v>Consulta sobre el modelo de datos</v>
      </c>
      <c r="G13345" s="3">
        <v>43145.569444444445</v>
      </c>
      <c r="H13345" s="3">
        <v>43161.5</v>
      </c>
      <c r="J13345" s="3">
        <v>43161.581250000003</v>
      </c>
    </row>
    <row r="13346" spans="1:10" x14ac:dyDescent="0.35">
      <c r="A13346" s="2">
        <v>559604</v>
      </c>
      <c r="B13346" s="2" t="s">
        <v>45</v>
      </c>
      <c r="F13346" s="2" t="str">
        <f t="shared" si="208"/>
        <v>Permisos Datapool</v>
      </c>
      <c r="G13346" s="3">
        <v>43145.558333333334</v>
      </c>
      <c r="H13346" s="3">
        <v>43146.5</v>
      </c>
      <c r="J13346" s="3">
        <v>43151.469444444447</v>
      </c>
    </row>
    <row r="13347" spans="1:10" x14ac:dyDescent="0.35">
      <c r="A13347" s="2">
        <v>559512</v>
      </c>
      <c r="B13347" s="2" t="s">
        <v>21</v>
      </c>
      <c r="D13347" s="2" t="s">
        <v>51</v>
      </c>
      <c r="F13347" s="2" t="str">
        <f t="shared" si="208"/>
        <v>Uso de SAS</v>
      </c>
      <c r="G13347" s="3">
        <v>43145.478472222225</v>
      </c>
      <c r="H13347" s="3">
        <v>43231.5</v>
      </c>
      <c r="I13347" s="2" t="s">
        <v>25</v>
      </c>
      <c r="J13347" s="3">
        <v>43231.557638888888</v>
      </c>
    </row>
    <row r="13348" spans="1:10" x14ac:dyDescent="0.35">
      <c r="A13348" s="2">
        <v>559448</v>
      </c>
      <c r="B13348" s="2" t="s">
        <v>42</v>
      </c>
      <c r="E13348" s="2" t="s">
        <v>43</v>
      </c>
      <c r="F13348" s="2" t="str">
        <f t="shared" si="208"/>
        <v>Consulta sobre el modelo de datos</v>
      </c>
      <c r="G13348" s="3">
        <v>43145.435416666667</v>
      </c>
      <c r="H13348" s="3">
        <v>43147.5</v>
      </c>
      <c r="J13348" s="3">
        <v>43151.503472222219</v>
      </c>
    </row>
    <row r="13349" spans="1:10" x14ac:dyDescent="0.35">
      <c r="A13349" s="2">
        <v>559246</v>
      </c>
      <c r="B13349" s="2" t="s">
        <v>42</v>
      </c>
      <c r="E13349" s="2" t="s">
        <v>109</v>
      </c>
      <c r="F13349" s="2" t="str">
        <f t="shared" si="208"/>
        <v>Consulta sobre la actualización de los datos</v>
      </c>
      <c r="G13349" s="3">
        <v>43144.709027777775</v>
      </c>
      <c r="H13349" s="3">
        <v>43192.5</v>
      </c>
      <c r="J13349" s="3">
        <v>43388.456250000003</v>
      </c>
    </row>
    <row r="13350" spans="1:10" x14ac:dyDescent="0.35">
      <c r="A13350" s="2">
        <v>559223</v>
      </c>
      <c r="B13350" s="2" t="s">
        <v>28</v>
      </c>
      <c r="C13350" s="2" t="s">
        <v>29</v>
      </c>
      <c r="F13350" s="2" t="str">
        <f t="shared" si="208"/>
        <v>Extracción de datos</v>
      </c>
      <c r="G13350" s="3">
        <v>43144.694444444445</v>
      </c>
      <c r="H13350" s="3">
        <v>43150.5</v>
      </c>
      <c r="J13350" s="3">
        <v>43199.421527777777</v>
      </c>
    </row>
    <row r="13351" spans="1:10" x14ac:dyDescent="0.35">
      <c r="A13351" s="2">
        <v>559160</v>
      </c>
      <c r="B13351" s="2" t="s">
        <v>42</v>
      </c>
      <c r="E13351" s="2" t="s">
        <v>109</v>
      </c>
      <c r="F13351" s="2" t="str">
        <f t="shared" si="208"/>
        <v>Consulta sobre la actualización de los datos</v>
      </c>
      <c r="G13351" s="3">
        <v>43144.643750000003</v>
      </c>
      <c r="H13351" s="3">
        <v>43252.5</v>
      </c>
      <c r="J13351" s="3">
        <v>43256.413194444445</v>
      </c>
    </row>
    <row r="13352" spans="1:10" x14ac:dyDescent="0.35">
      <c r="A13352" s="2">
        <v>559013</v>
      </c>
      <c r="B13352" s="2" t="s">
        <v>42</v>
      </c>
      <c r="E13352" s="2" t="s">
        <v>43</v>
      </c>
      <c r="F13352" s="2" t="str">
        <f t="shared" si="208"/>
        <v>Consulta sobre el modelo de datos</v>
      </c>
      <c r="G13352" s="3">
        <v>43144.537499999999</v>
      </c>
      <c r="H13352" s="3">
        <v>43287.5</v>
      </c>
      <c r="J13352" s="3">
        <v>43287.605555555558</v>
      </c>
    </row>
    <row r="13353" spans="1:10" x14ac:dyDescent="0.35">
      <c r="A13353" s="2">
        <v>558893</v>
      </c>
      <c r="B13353" s="2" t="s">
        <v>42</v>
      </c>
      <c r="E13353" s="2" t="s">
        <v>43</v>
      </c>
      <c r="F13353" s="2" t="str">
        <f t="shared" si="208"/>
        <v>Consulta sobre el modelo de datos</v>
      </c>
      <c r="G13353" s="3">
        <v>43144.492361111108</v>
      </c>
      <c r="H13353" s="3">
        <v>43144.5</v>
      </c>
      <c r="J13353" s="3">
        <v>43162.958333333336</v>
      </c>
    </row>
    <row r="13354" spans="1:10" x14ac:dyDescent="0.35">
      <c r="A13354" s="2">
        <v>558856</v>
      </c>
      <c r="B13354" s="2" t="s">
        <v>42</v>
      </c>
      <c r="E13354" s="2" t="s">
        <v>43</v>
      </c>
      <c r="F13354" s="2" t="str">
        <f t="shared" si="208"/>
        <v>Consulta sobre el modelo de datos</v>
      </c>
      <c r="G13354" s="3">
        <v>43144.478472222225</v>
      </c>
      <c r="H13354" s="3">
        <v>43144.5</v>
      </c>
      <c r="J13354" s="3">
        <v>43162.957638888889</v>
      </c>
    </row>
    <row r="13355" spans="1:10" x14ac:dyDescent="0.35">
      <c r="A13355" s="2">
        <v>558821</v>
      </c>
      <c r="B13355" s="2" t="s">
        <v>45</v>
      </c>
      <c r="F13355" s="2" t="str">
        <f t="shared" si="208"/>
        <v>Permisos Datapool</v>
      </c>
      <c r="G13355" s="3">
        <v>43144.464583333334</v>
      </c>
      <c r="H13355" s="3">
        <v>43144.5</v>
      </c>
      <c r="J13355" s="3">
        <v>43162.957638888889</v>
      </c>
    </row>
    <row r="13356" spans="1:10" x14ac:dyDescent="0.35">
      <c r="A13356" s="2">
        <v>558808</v>
      </c>
      <c r="B13356" s="2" t="s">
        <v>42</v>
      </c>
      <c r="E13356" s="2" t="s">
        <v>43</v>
      </c>
      <c r="F13356" s="2" t="str">
        <f t="shared" si="208"/>
        <v>Consulta sobre el modelo de datos</v>
      </c>
      <c r="G13356" s="3">
        <v>43144.456250000003</v>
      </c>
      <c r="H13356" s="3">
        <v>43192.5</v>
      </c>
      <c r="J13356" s="3">
        <v>43215.531944444447</v>
      </c>
    </row>
    <row r="13357" spans="1:10" x14ac:dyDescent="0.35">
      <c r="A13357" s="2">
        <v>558797</v>
      </c>
      <c r="B13357" s="2" t="s">
        <v>42</v>
      </c>
      <c r="E13357" s="2" t="s">
        <v>43</v>
      </c>
      <c r="F13357" s="2" t="str">
        <f t="shared" si="208"/>
        <v>Consulta sobre el modelo de datos</v>
      </c>
      <c r="G13357" s="3">
        <v>43144.451388888891</v>
      </c>
      <c r="H13357" s="3">
        <v>43287.5</v>
      </c>
      <c r="J13357" s="3">
        <v>43287.605555555558</v>
      </c>
    </row>
    <row r="13358" spans="1:10" x14ac:dyDescent="0.35">
      <c r="A13358" s="2">
        <v>558772</v>
      </c>
      <c r="B13358" s="2" t="s">
        <v>42</v>
      </c>
      <c r="E13358" s="2" t="s">
        <v>43</v>
      </c>
      <c r="F13358" s="2" t="str">
        <f t="shared" si="208"/>
        <v>Consulta sobre el modelo de datos</v>
      </c>
      <c r="G13358" s="3">
        <v>43144.423611111109</v>
      </c>
      <c r="H13358" s="3">
        <v>43192.5</v>
      </c>
      <c r="J13358" s="3">
        <v>43215.530555555553</v>
      </c>
    </row>
    <row r="13359" spans="1:10" x14ac:dyDescent="0.35">
      <c r="A13359" s="2">
        <v>558632</v>
      </c>
      <c r="B13359" s="2" t="s">
        <v>21</v>
      </c>
      <c r="D13359" s="2" t="s">
        <v>51</v>
      </c>
      <c r="F13359" s="2" t="str">
        <f t="shared" si="208"/>
        <v>Uso de SAS</v>
      </c>
      <c r="G13359" s="3">
        <v>43143.768055555556</v>
      </c>
      <c r="H13359" s="3">
        <v>43144.5</v>
      </c>
      <c r="I13359" s="2" t="s">
        <v>25</v>
      </c>
      <c r="J13359" s="3">
        <v>43144.481944444444</v>
      </c>
    </row>
    <row r="13360" spans="1:10" x14ac:dyDescent="0.35">
      <c r="A13360" s="2">
        <v>558596</v>
      </c>
      <c r="B13360" s="2" t="s">
        <v>45</v>
      </c>
      <c r="F13360" s="2" t="str">
        <f t="shared" si="208"/>
        <v>Permisos Datapool</v>
      </c>
      <c r="G13360" s="3">
        <v>43143.747916666667</v>
      </c>
      <c r="H13360" s="3">
        <v>43144.5</v>
      </c>
      <c r="J13360" s="3">
        <v>43162.957638888889</v>
      </c>
    </row>
    <row r="13361" spans="1:10" x14ac:dyDescent="0.35">
      <c r="A13361" s="2">
        <v>558483</v>
      </c>
      <c r="B13361" s="2" t="s">
        <v>42</v>
      </c>
      <c r="E13361" s="2" t="s">
        <v>43</v>
      </c>
      <c r="F13361" s="2" t="str">
        <f t="shared" si="208"/>
        <v>Consulta sobre el modelo de datos</v>
      </c>
      <c r="G13361" s="3">
        <v>43143.665972222225</v>
      </c>
      <c r="H13361" s="3">
        <v>43192.5</v>
      </c>
      <c r="J13361" s="3">
        <v>43388.740972222222</v>
      </c>
    </row>
    <row r="13362" spans="1:10" x14ac:dyDescent="0.35">
      <c r="A13362" s="2">
        <v>558393</v>
      </c>
      <c r="B13362" s="2" t="s">
        <v>42</v>
      </c>
      <c r="E13362" s="2" t="s">
        <v>43</v>
      </c>
      <c r="F13362" s="2" t="str">
        <f t="shared" si="208"/>
        <v>Consulta sobre el modelo de datos</v>
      </c>
      <c r="G13362" s="3">
        <v>43143.565972222219</v>
      </c>
      <c r="J13362" s="3">
        <v>43143.625694444447</v>
      </c>
    </row>
    <row r="13363" spans="1:10" x14ac:dyDescent="0.35">
      <c r="A13363" s="2">
        <v>558309</v>
      </c>
      <c r="B13363" s="2" t="s">
        <v>45</v>
      </c>
      <c r="F13363" s="2" t="str">
        <f t="shared" si="208"/>
        <v>Permisos Datapool</v>
      </c>
      <c r="G13363" s="3">
        <v>43143.522916666669</v>
      </c>
      <c r="H13363" s="3">
        <v>43173.5</v>
      </c>
      <c r="J13363" s="3">
        <v>43173.720138888886</v>
      </c>
    </row>
    <row r="13364" spans="1:10" x14ac:dyDescent="0.35">
      <c r="A13364" s="2">
        <v>558279</v>
      </c>
      <c r="B13364" s="2" t="s">
        <v>42</v>
      </c>
      <c r="E13364" s="2" t="s">
        <v>43</v>
      </c>
      <c r="F13364" s="2" t="str">
        <f t="shared" si="208"/>
        <v>Consulta sobre el modelo de datos</v>
      </c>
      <c r="G13364" s="3">
        <v>43143.51666666667</v>
      </c>
      <c r="H13364" s="3">
        <v>43153.5</v>
      </c>
      <c r="J13364" s="3">
        <v>43157.46875</v>
      </c>
    </row>
    <row r="13365" spans="1:10" x14ac:dyDescent="0.35">
      <c r="A13365" s="2">
        <v>558194</v>
      </c>
      <c r="B13365" s="2" t="s">
        <v>45</v>
      </c>
      <c r="F13365" s="2" t="str">
        <f t="shared" si="208"/>
        <v>Permisos Datapool</v>
      </c>
      <c r="G13365" s="3">
        <v>43143.466666666667</v>
      </c>
      <c r="H13365" s="3">
        <v>43143.5</v>
      </c>
      <c r="J13365" s="3">
        <v>43162.956944444442</v>
      </c>
    </row>
    <row r="13366" spans="1:10" x14ac:dyDescent="0.35">
      <c r="A13366" s="2">
        <v>558145</v>
      </c>
      <c r="B13366" s="2" t="s">
        <v>45</v>
      </c>
      <c r="F13366" s="2" t="str">
        <f t="shared" si="208"/>
        <v>Permisos Datapool</v>
      </c>
      <c r="G13366" s="3">
        <v>43143.438888888886</v>
      </c>
      <c r="H13366" s="3">
        <v>43143.5</v>
      </c>
      <c r="J13366" s="3">
        <v>43144.720138888886</v>
      </c>
    </row>
    <row r="13367" spans="1:10" x14ac:dyDescent="0.35">
      <c r="A13367" s="2">
        <v>558141</v>
      </c>
      <c r="B13367" s="2" t="s">
        <v>42</v>
      </c>
      <c r="E13367" s="2" t="s">
        <v>43</v>
      </c>
      <c r="F13367" s="2" t="str">
        <f t="shared" si="208"/>
        <v>Consulta sobre el modelo de datos</v>
      </c>
      <c r="G13367" s="3">
        <v>43143.436111111114</v>
      </c>
      <c r="H13367" s="3">
        <v>43192.5</v>
      </c>
      <c r="J13367" s="3">
        <v>43194.686805555553</v>
      </c>
    </row>
    <row r="13368" spans="1:10" x14ac:dyDescent="0.35">
      <c r="A13368" s="2">
        <v>557706</v>
      </c>
      <c r="B13368" s="2" t="s">
        <v>42</v>
      </c>
      <c r="E13368" s="2" t="s">
        <v>43</v>
      </c>
      <c r="F13368" s="2" t="str">
        <f t="shared" si="208"/>
        <v>Consulta sobre el modelo de datos</v>
      </c>
      <c r="G13368" s="3">
        <v>43140.573611111111</v>
      </c>
      <c r="H13368" s="3">
        <v>43161.5</v>
      </c>
      <c r="J13368" s="3">
        <v>43188.73333333333</v>
      </c>
    </row>
    <row r="13369" spans="1:10" x14ac:dyDescent="0.35">
      <c r="A13369" s="2">
        <v>557663</v>
      </c>
      <c r="B13369" s="2" t="s">
        <v>42</v>
      </c>
      <c r="E13369" s="2" t="s">
        <v>43</v>
      </c>
      <c r="F13369" s="2" t="str">
        <f t="shared" si="208"/>
        <v>Consulta sobre el modelo de datos</v>
      </c>
      <c r="G13369" s="3">
        <v>43140.554861111108</v>
      </c>
      <c r="H13369" s="3">
        <v>43153.5</v>
      </c>
      <c r="J13369" s="3">
        <v>43162.956944444442</v>
      </c>
    </row>
    <row r="13370" spans="1:10" x14ac:dyDescent="0.35">
      <c r="A13370" s="2">
        <v>557597</v>
      </c>
      <c r="B13370" s="2" t="s">
        <v>45</v>
      </c>
      <c r="F13370" s="2" t="str">
        <f t="shared" si="208"/>
        <v>Permisos Datapool</v>
      </c>
      <c r="G13370" s="3">
        <v>43140.513888888891</v>
      </c>
      <c r="H13370" s="3">
        <v>43143.5</v>
      </c>
      <c r="J13370" s="3">
        <v>43159.415277777778</v>
      </c>
    </row>
    <row r="13371" spans="1:10" x14ac:dyDescent="0.35">
      <c r="A13371" s="2">
        <v>557585</v>
      </c>
      <c r="B13371" s="2" t="s">
        <v>65</v>
      </c>
      <c r="F13371" s="2" t="str">
        <f t="shared" si="208"/>
        <v>Otros</v>
      </c>
      <c r="G13371" s="3">
        <v>43140.508333333331</v>
      </c>
      <c r="J13371" s="3">
        <v>43145.624305555553</v>
      </c>
    </row>
    <row r="13372" spans="1:10" x14ac:dyDescent="0.35">
      <c r="A13372" s="2">
        <v>557561</v>
      </c>
      <c r="B13372" s="2" t="s">
        <v>21</v>
      </c>
      <c r="D13372" s="2" t="s">
        <v>51</v>
      </c>
      <c r="F13372" s="2" t="str">
        <f t="shared" si="208"/>
        <v>Uso de SAS</v>
      </c>
      <c r="G13372" s="3">
        <v>43140.491666666669</v>
      </c>
      <c r="H13372" s="3">
        <v>43153.5</v>
      </c>
      <c r="I13372" s="2" t="s">
        <v>25</v>
      </c>
      <c r="J13372" s="3">
        <v>43153.768055555556</v>
      </c>
    </row>
    <row r="13373" spans="1:10" x14ac:dyDescent="0.35">
      <c r="A13373" s="2">
        <v>557540</v>
      </c>
      <c r="B13373" s="2" t="s">
        <v>42</v>
      </c>
      <c r="E13373" s="2" t="s">
        <v>109</v>
      </c>
      <c r="F13373" s="2" t="str">
        <f t="shared" si="208"/>
        <v>Consulta sobre la actualización de los datos</v>
      </c>
      <c r="G13373" s="3">
        <v>43140.474305555559</v>
      </c>
      <c r="H13373" s="3">
        <v>43158.5</v>
      </c>
      <c r="J13373" s="3">
        <v>43160.431250000001</v>
      </c>
    </row>
    <row r="13374" spans="1:10" x14ac:dyDescent="0.35">
      <c r="A13374" s="2">
        <v>557370</v>
      </c>
      <c r="B13374" s="2" t="s">
        <v>42</v>
      </c>
      <c r="E13374" s="2" t="s">
        <v>43</v>
      </c>
      <c r="F13374" s="2" t="str">
        <f t="shared" si="208"/>
        <v>Consulta sobre el modelo de datos</v>
      </c>
      <c r="G13374" s="3">
        <v>43139.786805555559</v>
      </c>
      <c r="J13374" s="3">
        <v>43139.807638888888</v>
      </c>
    </row>
    <row r="13375" spans="1:10" x14ac:dyDescent="0.35">
      <c r="A13375" s="2">
        <v>557360</v>
      </c>
      <c r="B13375" s="2" t="s">
        <v>28</v>
      </c>
      <c r="C13375" s="2" t="s">
        <v>29</v>
      </c>
      <c r="F13375" s="2" t="str">
        <f t="shared" si="208"/>
        <v>Extracción de datos</v>
      </c>
      <c r="G13375" s="3">
        <v>43139.777777777781</v>
      </c>
      <c r="H13375" s="3">
        <v>43151.5</v>
      </c>
      <c r="J13375" s="3">
        <v>43166.474999999999</v>
      </c>
    </row>
    <row r="13376" spans="1:10" x14ac:dyDescent="0.35">
      <c r="A13376" s="2">
        <v>557320</v>
      </c>
      <c r="B13376" s="2" t="s">
        <v>45</v>
      </c>
      <c r="F13376" s="2" t="str">
        <f t="shared" si="208"/>
        <v>Permisos Datapool</v>
      </c>
      <c r="G13376" s="3">
        <v>43139.748611111114</v>
      </c>
      <c r="H13376" s="3">
        <v>43140.5</v>
      </c>
      <c r="J13376" s="3">
        <v>43162.956250000003</v>
      </c>
    </row>
    <row r="13377" spans="1:10" x14ac:dyDescent="0.35">
      <c r="A13377" s="2">
        <v>557318</v>
      </c>
      <c r="B13377" s="2" t="s">
        <v>45</v>
      </c>
      <c r="F13377" s="2" t="str">
        <f t="shared" si="208"/>
        <v>Permisos Datapool</v>
      </c>
      <c r="G13377" s="3">
        <v>43139.747916666667</v>
      </c>
      <c r="H13377" s="3">
        <v>42774.5</v>
      </c>
      <c r="J13377" s="3">
        <v>43153.42083333333</v>
      </c>
    </row>
    <row r="13378" spans="1:10" x14ac:dyDescent="0.35">
      <c r="A13378" s="2">
        <v>557123</v>
      </c>
      <c r="B13378" s="2" t="s">
        <v>42</v>
      </c>
      <c r="E13378" s="2" t="s">
        <v>43</v>
      </c>
      <c r="F13378" s="2" t="str">
        <f t="shared" si="208"/>
        <v>Consulta sobre el modelo de datos</v>
      </c>
      <c r="G13378" s="3">
        <v>43139.595138888886</v>
      </c>
      <c r="H13378" s="3">
        <v>43192.5</v>
      </c>
      <c r="J13378" s="3">
        <v>43264.661805555559</v>
      </c>
    </row>
    <row r="13379" spans="1:10" x14ac:dyDescent="0.35">
      <c r="A13379" s="2">
        <v>556984</v>
      </c>
      <c r="B13379" s="2" t="s">
        <v>42</v>
      </c>
      <c r="E13379" s="2" t="s">
        <v>43</v>
      </c>
      <c r="F13379" s="2" t="str">
        <f t="shared" ref="F13379:F13442" si="209">IF(E13379&lt;&gt;"",E13379,IF(D13379&lt;&gt;"",D13379,IF(C13379&lt;&gt;"",C13379,B13379)))</f>
        <v>Consulta sobre el modelo de datos</v>
      </c>
      <c r="G13379" s="3">
        <v>43139.505555555559</v>
      </c>
      <c r="H13379" s="3">
        <v>43139.5</v>
      </c>
      <c r="J13379" s="3">
        <v>43187.774305555555</v>
      </c>
    </row>
    <row r="13380" spans="1:10" x14ac:dyDescent="0.35">
      <c r="A13380" s="2">
        <v>556964</v>
      </c>
      <c r="B13380" s="2" t="s">
        <v>42</v>
      </c>
      <c r="E13380" s="2" t="s">
        <v>43</v>
      </c>
      <c r="F13380" s="2" t="str">
        <f t="shared" si="209"/>
        <v>Consulta sobre el modelo de datos</v>
      </c>
      <c r="G13380" s="3">
        <v>43139.493055555555</v>
      </c>
      <c r="H13380" s="3">
        <v>43192.5</v>
      </c>
      <c r="J13380" s="3">
        <v>43215.525000000001</v>
      </c>
    </row>
    <row r="13381" spans="1:10" x14ac:dyDescent="0.35">
      <c r="A13381" s="2">
        <v>556941</v>
      </c>
      <c r="B13381" s="2" t="s">
        <v>42</v>
      </c>
      <c r="E13381" s="2" t="s">
        <v>109</v>
      </c>
      <c r="F13381" s="2" t="str">
        <f t="shared" si="209"/>
        <v>Consulta sobre la actualización de los datos</v>
      </c>
      <c r="G13381" s="3">
        <v>43139.487500000003</v>
      </c>
      <c r="H13381" s="3">
        <v>43145.5</v>
      </c>
      <c r="J13381" s="3">
        <v>43160.425000000003</v>
      </c>
    </row>
    <row r="13382" spans="1:10" x14ac:dyDescent="0.35">
      <c r="A13382" s="2">
        <v>556693</v>
      </c>
      <c r="B13382" s="2" t="s">
        <v>42</v>
      </c>
      <c r="E13382" s="2" t="s">
        <v>43</v>
      </c>
      <c r="F13382" s="2" t="str">
        <f t="shared" si="209"/>
        <v>Consulta sobre el modelo de datos</v>
      </c>
      <c r="G13382" s="3">
        <v>43138.779166666667</v>
      </c>
      <c r="H13382" s="3">
        <v>43145.5</v>
      </c>
      <c r="J13382" s="3">
        <v>43162.990277777775</v>
      </c>
    </row>
    <row r="13383" spans="1:10" x14ac:dyDescent="0.35">
      <c r="A13383" s="2">
        <v>556692</v>
      </c>
      <c r="B13383" s="2" t="s">
        <v>42</v>
      </c>
      <c r="E13383" s="2" t="s">
        <v>43</v>
      </c>
      <c r="F13383" s="2" t="str">
        <f t="shared" si="209"/>
        <v>Consulta sobre el modelo de datos</v>
      </c>
      <c r="G13383" s="3">
        <v>43138.777083333334</v>
      </c>
      <c r="H13383" s="3">
        <v>43157.5</v>
      </c>
      <c r="J13383" s="3">
        <v>43163.011111111111</v>
      </c>
    </row>
    <row r="13384" spans="1:10" x14ac:dyDescent="0.35">
      <c r="A13384" s="2">
        <v>556689</v>
      </c>
      <c r="B13384" s="2" t="s">
        <v>42</v>
      </c>
      <c r="E13384" s="2" t="s">
        <v>43</v>
      </c>
      <c r="F13384" s="2" t="str">
        <f t="shared" si="209"/>
        <v>Consulta sobre el modelo de datos</v>
      </c>
      <c r="G13384" s="3">
        <v>43138.772916666669</v>
      </c>
      <c r="H13384" s="3">
        <v>43144.5</v>
      </c>
      <c r="J13384" s="3">
        <v>43157.467361111114</v>
      </c>
    </row>
    <row r="13385" spans="1:10" x14ac:dyDescent="0.35">
      <c r="A13385" s="2">
        <v>556688</v>
      </c>
      <c r="B13385" s="2" t="s">
        <v>42</v>
      </c>
      <c r="E13385" s="2" t="s">
        <v>43</v>
      </c>
      <c r="F13385" s="2" t="str">
        <f t="shared" si="209"/>
        <v>Consulta sobre el modelo de datos</v>
      </c>
      <c r="G13385" s="3">
        <v>43138.770138888889</v>
      </c>
      <c r="H13385" s="3">
        <v>43144.5</v>
      </c>
      <c r="J13385" s="3">
        <v>43157.464583333334</v>
      </c>
    </row>
    <row r="13386" spans="1:10" x14ac:dyDescent="0.35">
      <c r="A13386" s="2">
        <v>556685</v>
      </c>
      <c r="B13386" s="2" t="s">
        <v>42</v>
      </c>
      <c r="E13386" s="2" t="s">
        <v>43</v>
      </c>
      <c r="F13386" s="2" t="str">
        <f t="shared" si="209"/>
        <v>Consulta sobre el modelo de datos</v>
      </c>
      <c r="G13386" s="3">
        <v>43138.768055555556</v>
      </c>
      <c r="H13386" s="3">
        <v>43144.5</v>
      </c>
      <c r="J13386" s="3">
        <v>43157.466666666667</v>
      </c>
    </row>
    <row r="13387" spans="1:10" x14ac:dyDescent="0.35">
      <c r="A13387" s="2">
        <v>556676</v>
      </c>
      <c r="B13387" s="2" t="s">
        <v>42</v>
      </c>
      <c r="E13387" s="2" t="s">
        <v>43</v>
      </c>
      <c r="F13387" s="2" t="str">
        <f t="shared" si="209"/>
        <v>Consulta sobre el modelo de datos</v>
      </c>
      <c r="G13387" s="3">
        <v>43138.765277777777</v>
      </c>
      <c r="H13387" s="3">
        <v>43143.5</v>
      </c>
      <c r="J13387" s="3">
        <v>43162.955555555556</v>
      </c>
    </row>
    <row r="13388" spans="1:10" x14ac:dyDescent="0.35">
      <c r="A13388" s="2">
        <v>556534</v>
      </c>
      <c r="B13388" s="2" t="s">
        <v>42</v>
      </c>
      <c r="E13388" s="2" t="s">
        <v>109</v>
      </c>
      <c r="F13388" s="2" t="str">
        <f t="shared" si="209"/>
        <v>Consulta sobre la actualización de los datos</v>
      </c>
      <c r="G13388" s="3">
        <v>43138.663194444445</v>
      </c>
      <c r="H13388" s="3">
        <v>43138.5</v>
      </c>
      <c r="J13388" s="3">
        <v>43159.711111111108</v>
      </c>
    </row>
    <row r="13389" spans="1:10" x14ac:dyDescent="0.35">
      <c r="A13389" s="2">
        <v>556524</v>
      </c>
      <c r="B13389" s="2" t="s">
        <v>42</v>
      </c>
      <c r="E13389" s="2" t="s">
        <v>43</v>
      </c>
      <c r="F13389" s="2" t="str">
        <f t="shared" si="209"/>
        <v>Consulta sobre el modelo de datos</v>
      </c>
      <c r="G13389" s="3">
        <v>43138.652777777781</v>
      </c>
      <c r="H13389" s="3">
        <v>43138.5</v>
      </c>
      <c r="J13389" s="3">
        <v>43139.680555555555</v>
      </c>
    </row>
    <row r="13390" spans="1:10" x14ac:dyDescent="0.35">
      <c r="A13390" s="2">
        <v>556251</v>
      </c>
      <c r="B13390" s="2" t="s">
        <v>42</v>
      </c>
      <c r="E13390" s="2" t="s">
        <v>43</v>
      </c>
      <c r="F13390" s="2" t="str">
        <f t="shared" si="209"/>
        <v>Consulta sobre el modelo de datos</v>
      </c>
      <c r="G13390" s="3">
        <v>43138.452777777777</v>
      </c>
      <c r="H13390" s="3">
        <v>43192.5</v>
      </c>
      <c r="J13390" s="3">
        <v>43215.520138888889</v>
      </c>
    </row>
    <row r="13391" spans="1:10" x14ac:dyDescent="0.35">
      <c r="A13391" s="2">
        <v>556201</v>
      </c>
      <c r="B13391" s="2" t="s">
        <v>45</v>
      </c>
      <c r="F13391" s="2" t="str">
        <f t="shared" si="209"/>
        <v>Permisos Datapool</v>
      </c>
      <c r="G13391" s="3">
        <v>43138.424305555556</v>
      </c>
      <c r="H13391" s="3">
        <v>43145.5</v>
      </c>
      <c r="J13391" s="3">
        <v>43163.009722222225</v>
      </c>
    </row>
    <row r="13392" spans="1:10" x14ac:dyDescent="0.35">
      <c r="A13392" s="2">
        <v>556191</v>
      </c>
      <c r="B13392" s="2" t="s">
        <v>42</v>
      </c>
      <c r="E13392" s="2" t="s">
        <v>43</v>
      </c>
      <c r="F13392" s="2" t="str">
        <f t="shared" si="209"/>
        <v>Consulta sobre el modelo de datos</v>
      </c>
      <c r="G13392" s="3">
        <v>43138.419444444444</v>
      </c>
      <c r="H13392" s="3">
        <v>43144.5</v>
      </c>
      <c r="J13392" s="3">
        <v>43157.461805555555</v>
      </c>
    </row>
    <row r="13393" spans="1:10" x14ac:dyDescent="0.35">
      <c r="A13393" s="2">
        <v>556052</v>
      </c>
      <c r="B13393" s="2" t="s">
        <v>21</v>
      </c>
      <c r="D13393" s="2" t="s">
        <v>129</v>
      </c>
      <c r="F13393" s="2" t="str">
        <f t="shared" si="209"/>
        <v>Uso de OBIEE</v>
      </c>
      <c r="G13393" s="3">
        <v>43137.747916666667</v>
      </c>
      <c r="I13393" s="2" t="s">
        <v>25</v>
      </c>
      <c r="J13393" s="3">
        <v>43143.554861111108</v>
      </c>
    </row>
    <row r="13394" spans="1:10" x14ac:dyDescent="0.35">
      <c r="A13394" s="2">
        <v>556022</v>
      </c>
      <c r="B13394" s="2" t="s">
        <v>42</v>
      </c>
      <c r="E13394" s="2" t="s">
        <v>43</v>
      </c>
      <c r="F13394" s="2" t="str">
        <f t="shared" si="209"/>
        <v>Consulta sobre el modelo de datos</v>
      </c>
      <c r="G13394" s="3">
        <v>43137.719444444447</v>
      </c>
      <c r="H13394" s="3">
        <v>43137.5</v>
      </c>
      <c r="J13394" s="3">
        <v>43143.686805555553</v>
      </c>
    </row>
    <row r="13395" spans="1:10" x14ac:dyDescent="0.35">
      <c r="A13395" s="2">
        <v>556021</v>
      </c>
      <c r="B13395" s="2" t="s">
        <v>21</v>
      </c>
      <c r="D13395" s="2" t="s">
        <v>51</v>
      </c>
      <c r="F13395" s="2" t="str">
        <f t="shared" si="209"/>
        <v>Uso de SAS</v>
      </c>
      <c r="G13395" s="3">
        <v>43137.717361111114</v>
      </c>
      <c r="H13395" s="3">
        <v>43143.5</v>
      </c>
      <c r="I13395" s="2" t="s">
        <v>25</v>
      </c>
      <c r="J13395" s="3">
        <v>43162.955555555556</v>
      </c>
    </row>
    <row r="13396" spans="1:10" x14ac:dyDescent="0.35">
      <c r="A13396" s="2">
        <v>556016</v>
      </c>
      <c r="B13396" s="2" t="s">
        <v>21</v>
      </c>
      <c r="D13396" s="2" t="s">
        <v>129</v>
      </c>
      <c r="F13396" s="2" t="str">
        <f t="shared" si="209"/>
        <v>Uso de OBIEE</v>
      </c>
      <c r="G13396" s="3">
        <v>43137.709027777775</v>
      </c>
      <c r="I13396" s="2" t="s">
        <v>25</v>
      </c>
      <c r="J13396" s="3">
        <v>43139.560416666667</v>
      </c>
    </row>
    <row r="13397" spans="1:10" x14ac:dyDescent="0.35">
      <c r="A13397" s="2">
        <v>555992</v>
      </c>
      <c r="B13397" s="2" t="s">
        <v>42</v>
      </c>
      <c r="E13397" s="2" t="s">
        <v>43</v>
      </c>
      <c r="F13397" s="2" t="str">
        <f t="shared" si="209"/>
        <v>Consulta sobre el modelo de datos</v>
      </c>
      <c r="G13397" s="3">
        <v>43137.693055555559</v>
      </c>
      <c r="H13397" s="3">
        <v>43143.5</v>
      </c>
      <c r="J13397" s="3">
        <v>43162.955555555556</v>
      </c>
    </row>
    <row r="13398" spans="1:10" x14ac:dyDescent="0.35">
      <c r="A13398" s="2">
        <v>555981</v>
      </c>
      <c r="B13398" s="2" t="s">
        <v>42</v>
      </c>
      <c r="E13398" s="2" t="s">
        <v>43</v>
      </c>
      <c r="F13398" s="2" t="str">
        <f t="shared" si="209"/>
        <v>Consulta sobre el modelo de datos</v>
      </c>
      <c r="G13398" s="3">
        <v>43137.677777777775</v>
      </c>
      <c r="H13398" s="3">
        <v>43192.5</v>
      </c>
      <c r="J13398" s="3">
        <v>43216.611111111109</v>
      </c>
    </row>
    <row r="13399" spans="1:10" x14ac:dyDescent="0.35">
      <c r="A13399" s="2">
        <v>555960</v>
      </c>
      <c r="B13399" s="2" t="s">
        <v>45</v>
      </c>
      <c r="F13399" s="2" t="str">
        <f t="shared" si="209"/>
        <v>Permisos Datapool</v>
      </c>
      <c r="G13399" s="3">
        <v>43137.661111111112</v>
      </c>
      <c r="H13399" s="3">
        <v>43143.5</v>
      </c>
      <c r="J13399" s="3">
        <v>43147.619444444441</v>
      </c>
    </row>
    <row r="13400" spans="1:10" x14ac:dyDescent="0.35">
      <c r="A13400" s="2">
        <v>555926</v>
      </c>
      <c r="B13400" s="2" t="s">
        <v>42</v>
      </c>
      <c r="E13400" s="2" t="s">
        <v>43</v>
      </c>
      <c r="F13400" s="2" t="str">
        <f t="shared" si="209"/>
        <v>Consulta sobre el modelo de datos</v>
      </c>
      <c r="G13400" s="3">
        <v>43137.634027777778</v>
      </c>
      <c r="H13400" s="3">
        <v>43191.5</v>
      </c>
      <c r="J13400" s="3">
        <v>43194.6875</v>
      </c>
    </row>
    <row r="13401" spans="1:10" x14ac:dyDescent="0.35">
      <c r="A13401" s="2">
        <v>555770</v>
      </c>
      <c r="B13401" s="2" t="s">
        <v>42</v>
      </c>
      <c r="E13401" s="2" t="s">
        <v>43</v>
      </c>
      <c r="F13401" s="2" t="str">
        <f t="shared" si="209"/>
        <v>Consulta sobre el modelo de datos</v>
      </c>
      <c r="G13401" s="3">
        <v>43137.556944444441</v>
      </c>
      <c r="H13401" s="3">
        <v>43137.5</v>
      </c>
      <c r="J13401" s="3">
        <v>43297.642361111109</v>
      </c>
    </row>
    <row r="13402" spans="1:10" x14ac:dyDescent="0.35">
      <c r="A13402" s="2">
        <v>555708</v>
      </c>
      <c r="B13402" s="2" t="s">
        <v>42</v>
      </c>
      <c r="E13402" s="2" t="s">
        <v>43</v>
      </c>
      <c r="F13402" s="2" t="str">
        <f t="shared" si="209"/>
        <v>Consulta sobre el modelo de datos</v>
      </c>
      <c r="G13402" s="3">
        <v>43137.526388888888</v>
      </c>
      <c r="H13402" s="3">
        <v>43145.5</v>
      </c>
      <c r="J13402" s="3">
        <v>43146.722916666666</v>
      </c>
    </row>
    <row r="13403" spans="1:10" x14ac:dyDescent="0.35">
      <c r="A13403" s="2">
        <v>555532</v>
      </c>
      <c r="B13403" s="2" t="s">
        <v>42</v>
      </c>
      <c r="E13403" s="2" t="s">
        <v>43</v>
      </c>
      <c r="F13403" s="2" t="str">
        <f t="shared" si="209"/>
        <v>Consulta sobre el modelo de datos</v>
      </c>
      <c r="G13403" s="3">
        <v>43137.422222222223</v>
      </c>
      <c r="H13403" s="3">
        <v>43144.5</v>
      </c>
      <c r="J13403" s="3">
        <v>43375.473611111112</v>
      </c>
    </row>
    <row r="13404" spans="1:10" x14ac:dyDescent="0.35">
      <c r="A13404" s="2">
        <v>555521</v>
      </c>
      <c r="B13404" s="2" t="s">
        <v>42</v>
      </c>
      <c r="E13404" s="2" t="s">
        <v>43</v>
      </c>
      <c r="F13404" s="2" t="str">
        <f t="shared" si="209"/>
        <v>Consulta sobre el modelo de datos</v>
      </c>
      <c r="G13404" s="3">
        <v>43137.411805555559</v>
      </c>
      <c r="H13404" s="3">
        <v>43143.5</v>
      </c>
      <c r="J13404" s="3">
        <v>43208.530555555553</v>
      </c>
    </row>
    <row r="13405" spans="1:10" x14ac:dyDescent="0.35">
      <c r="A13405" s="2">
        <v>555410</v>
      </c>
      <c r="B13405" s="2" t="s">
        <v>28</v>
      </c>
      <c r="C13405" s="2" t="s">
        <v>29</v>
      </c>
      <c r="F13405" s="2" t="str">
        <f t="shared" si="209"/>
        <v>Extracción de datos</v>
      </c>
      <c r="G13405" s="3">
        <v>43136.763888888891</v>
      </c>
      <c r="H13405" s="3">
        <v>43145.5</v>
      </c>
      <c r="J13405" s="3">
        <v>43146.788194444445</v>
      </c>
    </row>
    <row r="13406" spans="1:10" x14ac:dyDescent="0.35">
      <c r="A13406" s="2">
        <v>555401</v>
      </c>
      <c r="B13406" s="2" t="s">
        <v>42</v>
      </c>
      <c r="E13406" s="2" t="s">
        <v>43</v>
      </c>
      <c r="F13406" s="2" t="str">
        <f t="shared" si="209"/>
        <v>Consulta sobre el modelo de datos</v>
      </c>
      <c r="G13406" s="3">
        <v>43136.756944444445</v>
      </c>
      <c r="H13406" s="3">
        <v>43192.5</v>
      </c>
      <c r="J13406" s="3">
        <v>43215.519444444442</v>
      </c>
    </row>
    <row r="13407" spans="1:10" x14ac:dyDescent="0.35">
      <c r="A13407" s="2">
        <v>555301</v>
      </c>
      <c r="B13407" s="2" t="s">
        <v>42</v>
      </c>
      <c r="E13407" s="2" t="s">
        <v>43</v>
      </c>
      <c r="F13407" s="2" t="str">
        <f t="shared" si="209"/>
        <v>Consulta sobre el modelo de datos</v>
      </c>
      <c r="G13407" s="3">
        <v>43136.65347222222</v>
      </c>
      <c r="H13407" s="3">
        <v>43252.5</v>
      </c>
      <c r="J13407" s="3">
        <v>43256.412499999999</v>
      </c>
    </row>
    <row r="13408" spans="1:10" x14ac:dyDescent="0.35">
      <c r="A13408" s="2">
        <v>555270</v>
      </c>
      <c r="B13408" s="2" t="s">
        <v>42</v>
      </c>
      <c r="E13408" s="2" t="s">
        <v>109</v>
      </c>
      <c r="F13408" s="2" t="str">
        <f t="shared" si="209"/>
        <v>Consulta sobre la actualización de los datos</v>
      </c>
      <c r="G13408" s="3">
        <v>43136.625694444447</v>
      </c>
      <c r="H13408" s="3">
        <v>43137.5</v>
      </c>
      <c r="J13408" s="3">
        <v>43150.573611111111</v>
      </c>
    </row>
    <row r="13409" spans="1:10" x14ac:dyDescent="0.35">
      <c r="A13409" s="2">
        <v>555147</v>
      </c>
      <c r="B13409" s="2" t="s">
        <v>42</v>
      </c>
      <c r="E13409" s="2" t="s">
        <v>43</v>
      </c>
      <c r="F13409" s="2" t="str">
        <f t="shared" si="209"/>
        <v>Consulta sobre el modelo de datos</v>
      </c>
      <c r="G13409" s="3">
        <v>43136.52847222222</v>
      </c>
      <c r="H13409" s="3">
        <v>43137.5</v>
      </c>
      <c r="J13409" s="3">
        <v>43162.952777777777</v>
      </c>
    </row>
    <row r="13410" spans="1:10" x14ac:dyDescent="0.35">
      <c r="A13410" s="2">
        <v>555117</v>
      </c>
      <c r="B13410" s="2" t="s">
        <v>42</v>
      </c>
      <c r="E13410" s="2" t="s">
        <v>43</v>
      </c>
      <c r="F13410" s="2" t="str">
        <f t="shared" si="209"/>
        <v>Consulta sobre el modelo de datos</v>
      </c>
      <c r="G13410" s="3">
        <v>43136.506249999999</v>
      </c>
      <c r="H13410" s="3">
        <v>43150.5</v>
      </c>
      <c r="J13410" s="3">
        <v>43163.009027777778</v>
      </c>
    </row>
    <row r="13411" spans="1:10" x14ac:dyDescent="0.35">
      <c r="A13411" s="2">
        <v>555060</v>
      </c>
      <c r="B13411" s="2" t="s">
        <v>45</v>
      </c>
      <c r="F13411" s="2" t="str">
        <f t="shared" si="209"/>
        <v>Permisos Datapool</v>
      </c>
      <c r="G13411" s="3">
        <v>43136.474999999999</v>
      </c>
      <c r="H13411" s="3">
        <v>43136.5</v>
      </c>
      <c r="J13411" s="3">
        <v>43162.952777777777</v>
      </c>
    </row>
    <row r="13412" spans="1:10" x14ac:dyDescent="0.35">
      <c r="A13412" s="2">
        <v>555041</v>
      </c>
      <c r="B13412" s="2" t="s">
        <v>42</v>
      </c>
      <c r="E13412" s="2" t="s">
        <v>109</v>
      </c>
      <c r="F13412" s="2" t="str">
        <f t="shared" si="209"/>
        <v>Consulta sobre la actualización de los datos</v>
      </c>
      <c r="G13412" s="3">
        <v>43136.460416666669</v>
      </c>
      <c r="H13412" s="3">
        <v>43136.5</v>
      </c>
      <c r="J13412" s="3">
        <v>43162.951388888891</v>
      </c>
    </row>
    <row r="13413" spans="1:10" x14ac:dyDescent="0.35">
      <c r="A13413" s="2">
        <v>554981</v>
      </c>
      <c r="B13413" s="2" t="s">
        <v>28</v>
      </c>
      <c r="C13413" s="2" t="s">
        <v>29</v>
      </c>
      <c r="F13413" s="2" t="str">
        <f t="shared" si="209"/>
        <v>Extracción de datos</v>
      </c>
      <c r="G13413" s="3">
        <v>43136.427777777775</v>
      </c>
      <c r="J13413" s="3">
        <v>43136.497916666667</v>
      </c>
    </row>
    <row r="13414" spans="1:10" x14ac:dyDescent="0.35">
      <c r="A13414" s="2">
        <v>554926</v>
      </c>
      <c r="B13414" s="2" t="s">
        <v>45</v>
      </c>
      <c r="F13414" s="2" t="str">
        <f t="shared" si="209"/>
        <v>Permisos Datapool</v>
      </c>
      <c r="G13414" s="3">
        <v>43136.388194444444</v>
      </c>
      <c r="H13414" s="3">
        <v>43144.5</v>
      </c>
      <c r="J13414" s="3">
        <v>43145.47152777778</v>
      </c>
    </row>
    <row r="13415" spans="1:10" x14ac:dyDescent="0.35">
      <c r="A13415" s="2">
        <v>554921</v>
      </c>
      <c r="B13415" s="2" t="s">
        <v>21</v>
      </c>
      <c r="D13415" s="2" t="s">
        <v>51</v>
      </c>
      <c r="F13415" s="2" t="str">
        <f t="shared" si="209"/>
        <v>Uso de SAS</v>
      </c>
      <c r="G13415" s="3">
        <v>43136.386805555558</v>
      </c>
      <c r="H13415" s="3">
        <v>43152.5</v>
      </c>
      <c r="I13415" s="2" t="s">
        <v>25</v>
      </c>
      <c r="J13415" s="3">
        <v>43154.457638888889</v>
      </c>
    </row>
    <row r="13416" spans="1:10" x14ac:dyDescent="0.35">
      <c r="A13416" s="2">
        <v>554907</v>
      </c>
      <c r="B13416" s="2" t="s">
        <v>21</v>
      </c>
      <c r="D13416" s="2" t="s">
        <v>51</v>
      </c>
      <c r="F13416" s="2" t="str">
        <f t="shared" si="209"/>
        <v>Uso de SAS</v>
      </c>
      <c r="G13416" s="3">
        <v>43136.370138888888</v>
      </c>
      <c r="H13416" s="3">
        <v>43136.5</v>
      </c>
      <c r="I13416" s="2" t="s">
        <v>25</v>
      </c>
      <c r="J13416" s="3">
        <v>43138.697222222225</v>
      </c>
    </row>
    <row r="13417" spans="1:10" x14ac:dyDescent="0.35">
      <c r="A13417" s="2">
        <v>554897</v>
      </c>
      <c r="B13417" s="2" t="s">
        <v>45</v>
      </c>
      <c r="F13417" s="2" t="str">
        <f t="shared" si="209"/>
        <v>Permisos Datapool</v>
      </c>
      <c r="G13417" s="3">
        <v>43136.345833333333</v>
      </c>
      <c r="H13417" s="3">
        <v>43179.5</v>
      </c>
      <c r="J13417" s="3">
        <v>43227.425000000003</v>
      </c>
    </row>
    <row r="13418" spans="1:10" x14ac:dyDescent="0.35">
      <c r="A13418" s="2">
        <v>554896</v>
      </c>
      <c r="B13418" s="2" t="s">
        <v>42</v>
      </c>
      <c r="E13418" s="2" t="s">
        <v>109</v>
      </c>
      <c r="F13418" s="2" t="str">
        <f t="shared" si="209"/>
        <v>Consulta sobre la actualización de los datos</v>
      </c>
      <c r="G13418" s="3">
        <v>43136.334027777775</v>
      </c>
      <c r="H13418" s="3">
        <v>43137.5</v>
      </c>
      <c r="J13418" s="3">
        <v>43162.951388888891</v>
      </c>
    </row>
    <row r="13419" spans="1:10" x14ac:dyDescent="0.35">
      <c r="A13419" s="2">
        <v>554731</v>
      </c>
      <c r="B13419" s="2" t="s">
        <v>21</v>
      </c>
      <c r="D13419" s="2" t="s">
        <v>160</v>
      </c>
      <c r="F13419" s="2" t="str">
        <f t="shared" si="209"/>
        <v>Uso de R</v>
      </c>
      <c r="G13419" s="3">
        <v>43133.568749999999</v>
      </c>
      <c r="H13419" s="3">
        <v>43136.5</v>
      </c>
      <c r="I13419" s="2" t="s">
        <v>25</v>
      </c>
      <c r="J13419" s="3">
        <v>43137.802083333336</v>
      </c>
    </row>
    <row r="13420" spans="1:10" x14ac:dyDescent="0.35">
      <c r="A13420" s="2">
        <v>554700</v>
      </c>
      <c r="B13420" s="2" t="s">
        <v>42</v>
      </c>
      <c r="E13420" s="2" t="s">
        <v>43</v>
      </c>
      <c r="F13420" s="2" t="str">
        <f t="shared" si="209"/>
        <v>Consulta sobre el modelo de datos</v>
      </c>
      <c r="G13420" s="3">
        <v>43133.556250000001</v>
      </c>
      <c r="H13420" s="3">
        <v>43133.5</v>
      </c>
      <c r="J13420" s="3">
        <v>43136.580555555556</v>
      </c>
    </row>
    <row r="13421" spans="1:10" x14ac:dyDescent="0.35">
      <c r="A13421" s="2">
        <v>554682</v>
      </c>
      <c r="B13421" s="2" t="s">
        <v>42</v>
      </c>
      <c r="E13421" s="2" t="s">
        <v>43</v>
      </c>
      <c r="F13421" s="2" t="str">
        <f t="shared" si="209"/>
        <v>Consulta sobre el modelo de datos</v>
      </c>
      <c r="G13421" s="3">
        <v>43133.54583333333</v>
      </c>
      <c r="H13421" s="3">
        <v>43159.5</v>
      </c>
      <c r="J13421" s="3">
        <v>43159.455555555556</v>
      </c>
    </row>
    <row r="13422" spans="1:10" x14ac:dyDescent="0.35">
      <c r="A13422" s="2">
        <v>554659</v>
      </c>
      <c r="B13422" s="2" t="s">
        <v>45</v>
      </c>
      <c r="F13422" s="2" t="str">
        <f t="shared" si="209"/>
        <v>Permisos Datapool</v>
      </c>
      <c r="G13422" s="3">
        <v>43133.53402777778</v>
      </c>
      <c r="H13422" s="3">
        <v>43136.5</v>
      </c>
      <c r="J13422" s="3">
        <v>43137.780555555553</v>
      </c>
    </row>
    <row r="13423" spans="1:10" x14ac:dyDescent="0.35">
      <c r="A13423" s="2">
        <v>554552</v>
      </c>
      <c r="B13423" s="2" t="s">
        <v>42</v>
      </c>
      <c r="E13423" s="2" t="s">
        <v>43</v>
      </c>
      <c r="F13423" s="2" t="str">
        <f t="shared" si="209"/>
        <v>Consulta sobre el modelo de datos</v>
      </c>
      <c r="G13423" s="3">
        <v>43133.459027777775</v>
      </c>
      <c r="H13423" s="3">
        <v>43138.5</v>
      </c>
      <c r="J13423" s="3">
        <v>43163.006944444445</v>
      </c>
    </row>
    <row r="13424" spans="1:10" x14ac:dyDescent="0.35">
      <c r="A13424" s="2">
        <v>554509</v>
      </c>
      <c r="B13424" s="2" t="s">
        <v>42</v>
      </c>
      <c r="E13424" s="2" t="s">
        <v>43</v>
      </c>
      <c r="F13424" s="2" t="str">
        <f t="shared" si="209"/>
        <v>Consulta sobre el modelo de datos</v>
      </c>
      <c r="G13424" s="3">
        <v>43133.419444444444</v>
      </c>
      <c r="H13424" s="3">
        <v>43192.5</v>
      </c>
      <c r="J13424" s="3">
        <v>43215.518750000003</v>
      </c>
    </row>
    <row r="13425" spans="1:10" x14ac:dyDescent="0.35">
      <c r="A13425" s="2">
        <v>554474</v>
      </c>
      <c r="B13425" s="2" t="s">
        <v>42</v>
      </c>
      <c r="E13425" s="2" t="s">
        <v>43</v>
      </c>
      <c r="F13425" s="2" t="str">
        <f t="shared" si="209"/>
        <v>Consulta sobre el modelo de datos</v>
      </c>
      <c r="G13425" s="3">
        <v>43133.395833333336</v>
      </c>
      <c r="H13425" s="3">
        <v>43137.5</v>
      </c>
      <c r="J13425" s="3">
        <v>43162.951388888891</v>
      </c>
    </row>
    <row r="13426" spans="1:10" x14ac:dyDescent="0.35">
      <c r="A13426" s="2">
        <v>554464</v>
      </c>
      <c r="B13426" s="2" t="s">
        <v>42</v>
      </c>
      <c r="E13426" s="2" t="s">
        <v>43</v>
      </c>
      <c r="F13426" s="2" t="str">
        <f t="shared" si="209"/>
        <v>Consulta sobre el modelo de datos</v>
      </c>
      <c r="G13426" s="3">
        <v>43133.384027777778</v>
      </c>
      <c r="H13426" s="3">
        <v>43215.5</v>
      </c>
      <c r="J13426" s="3">
        <v>43215.518055555556</v>
      </c>
    </row>
    <row r="13427" spans="1:10" x14ac:dyDescent="0.35">
      <c r="A13427" s="2">
        <v>554403</v>
      </c>
      <c r="B13427" s="2" t="s">
        <v>42</v>
      </c>
      <c r="E13427" s="2" t="s">
        <v>43</v>
      </c>
      <c r="F13427" s="2" t="str">
        <f t="shared" si="209"/>
        <v>Consulta sobre el modelo de datos</v>
      </c>
      <c r="G13427" s="3">
        <v>43132.808333333334</v>
      </c>
      <c r="H13427" s="3">
        <v>43137.5</v>
      </c>
      <c r="J13427" s="3">
        <v>43162.95</v>
      </c>
    </row>
    <row r="13428" spans="1:10" x14ac:dyDescent="0.35">
      <c r="A13428" s="2">
        <v>554239</v>
      </c>
      <c r="B13428" s="2" t="s">
        <v>42</v>
      </c>
      <c r="E13428" s="2" t="s">
        <v>43</v>
      </c>
      <c r="F13428" s="2" t="str">
        <f t="shared" si="209"/>
        <v>Consulta sobre el modelo de datos</v>
      </c>
      <c r="G13428" s="3">
        <v>43132.696527777778</v>
      </c>
      <c r="H13428" s="3">
        <v>43132.5</v>
      </c>
      <c r="J13428" s="3">
        <v>43162.949305555558</v>
      </c>
    </row>
    <row r="13429" spans="1:10" x14ac:dyDescent="0.35">
      <c r="A13429" s="2">
        <v>554236</v>
      </c>
      <c r="B13429" s="2" t="s">
        <v>42</v>
      </c>
      <c r="E13429" s="2" t="s">
        <v>43</v>
      </c>
      <c r="F13429" s="2" t="str">
        <f t="shared" si="209"/>
        <v>Consulta sobre el modelo de datos</v>
      </c>
      <c r="G13429" s="3">
        <v>43132.695833333331</v>
      </c>
      <c r="H13429" s="3">
        <v>43209.5</v>
      </c>
      <c r="J13429" s="3">
        <v>43209.694444444445</v>
      </c>
    </row>
    <row r="13430" spans="1:10" x14ac:dyDescent="0.35">
      <c r="A13430" s="2">
        <v>554223</v>
      </c>
      <c r="B13430" s="2" t="s">
        <v>28</v>
      </c>
      <c r="C13430" s="2" t="s">
        <v>29</v>
      </c>
      <c r="F13430" s="2" t="str">
        <f t="shared" si="209"/>
        <v>Extracción de datos</v>
      </c>
      <c r="G13430" s="3">
        <v>43132.688194444447</v>
      </c>
      <c r="H13430" s="3">
        <v>43133.5</v>
      </c>
      <c r="J13430" s="3">
        <v>43133.454861111109</v>
      </c>
    </row>
    <row r="13431" spans="1:10" x14ac:dyDescent="0.35">
      <c r="A13431" s="2">
        <v>554191</v>
      </c>
      <c r="B13431" s="2" t="s">
        <v>42</v>
      </c>
      <c r="E13431" s="2" t="s">
        <v>43</v>
      </c>
      <c r="F13431" s="2" t="str">
        <f t="shared" si="209"/>
        <v>Consulta sobre el modelo de datos</v>
      </c>
      <c r="G13431" s="3">
        <v>43132.669444444444</v>
      </c>
      <c r="H13431" s="3">
        <v>43192.5</v>
      </c>
      <c r="J13431" s="3">
        <v>43895.695833333331</v>
      </c>
    </row>
    <row r="13432" spans="1:10" x14ac:dyDescent="0.35">
      <c r="A13432" s="2">
        <v>554147</v>
      </c>
      <c r="B13432" s="2" t="s">
        <v>45</v>
      </c>
      <c r="F13432" s="2" t="str">
        <f t="shared" si="209"/>
        <v>Permisos Datapool</v>
      </c>
      <c r="G13432" s="3">
        <v>43132.626388888886</v>
      </c>
      <c r="H13432" s="3">
        <v>43132.5</v>
      </c>
      <c r="J13432" s="3">
        <v>43162.948611111111</v>
      </c>
    </row>
    <row r="13433" spans="1:10" x14ac:dyDescent="0.35">
      <c r="A13433" s="2">
        <v>554019</v>
      </c>
      <c r="B13433" s="2" t="s">
        <v>42</v>
      </c>
      <c r="E13433" s="2" t="s">
        <v>43</v>
      </c>
      <c r="F13433" s="2" t="str">
        <f t="shared" si="209"/>
        <v>Consulta sobre el modelo de datos</v>
      </c>
      <c r="G13433" s="3">
        <v>43132.542361111111</v>
      </c>
      <c r="H13433" s="3">
        <v>43144.5</v>
      </c>
      <c r="J13433" s="3">
        <v>43144.779166666667</v>
      </c>
    </row>
    <row r="13434" spans="1:10" x14ac:dyDescent="0.35">
      <c r="A13434" s="2">
        <v>553968</v>
      </c>
      <c r="B13434" s="2" t="s">
        <v>42</v>
      </c>
      <c r="E13434" s="2" t="s">
        <v>43</v>
      </c>
      <c r="F13434" s="2" t="str">
        <f t="shared" si="209"/>
        <v>Consulta sobre el modelo de datos</v>
      </c>
      <c r="G13434" s="3">
        <v>43132.513194444444</v>
      </c>
      <c r="H13434" s="3">
        <v>43132.5</v>
      </c>
      <c r="J13434" s="3">
        <v>43162.948611111111</v>
      </c>
    </row>
    <row r="13435" spans="1:10" x14ac:dyDescent="0.35">
      <c r="A13435" s="2">
        <v>553937</v>
      </c>
      <c r="B13435" s="2" t="s">
        <v>42</v>
      </c>
      <c r="E13435" s="2" t="s">
        <v>109</v>
      </c>
      <c r="F13435" s="2" t="str">
        <f t="shared" si="209"/>
        <v>Consulta sobre la actualización de los datos</v>
      </c>
      <c r="G13435" s="3">
        <v>43132.484027777777</v>
      </c>
      <c r="H13435" s="3">
        <v>43132.5</v>
      </c>
      <c r="J13435" s="3">
        <v>43523.400694444441</v>
      </c>
    </row>
    <row r="13436" spans="1:10" x14ac:dyDescent="0.35">
      <c r="A13436" s="2">
        <v>553921</v>
      </c>
      <c r="B13436" s="2" t="s">
        <v>28</v>
      </c>
      <c r="C13436" s="2" t="s">
        <v>29</v>
      </c>
      <c r="F13436" s="2" t="str">
        <f t="shared" si="209"/>
        <v>Extracción de datos</v>
      </c>
      <c r="G13436" s="3">
        <v>43132.470138888886</v>
      </c>
      <c r="H13436" s="3">
        <v>43140.5</v>
      </c>
      <c r="J13436" s="3">
        <v>43144.57708333333</v>
      </c>
    </row>
    <row r="13437" spans="1:10" x14ac:dyDescent="0.35">
      <c r="A13437" s="2">
        <v>553804</v>
      </c>
      <c r="B13437" s="2" t="s">
        <v>42</v>
      </c>
      <c r="E13437" s="2" t="s">
        <v>43</v>
      </c>
      <c r="F13437" s="2" t="str">
        <f t="shared" si="209"/>
        <v>Consulta sobre el modelo de datos</v>
      </c>
      <c r="G13437" s="3">
        <v>43132.384722222225</v>
      </c>
      <c r="H13437" s="3">
        <v>43137.5</v>
      </c>
      <c r="J13437" s="3">
        <v>43162.946527777778</v>
      </c>
    </row>
    <row r="13438" spans="1:10" x14ac:dyDescent="0.35">
      <c r="A13438" s="2">
        <v>553751</v>
      </c>
      <c r="B13438" s="2" t="s">
        <v>28</v>
      </c>
      <c r="C13438" s="2" t="s">
        <v>29</v>
      </c>
      <c r="F13438" s="2" t="str">
        <f t="shared" si="209"/>
        <v>Extracción de datos</v>
      </c>
      <c r="G13438" s="3">
        <v>43131.80972222222</v>
      </c>
      <c r="H13438" s="3">
        <v>43143.5</v>
      </c>
      <c r="J13438" s="3">
        <v>43146.446527777778</v>
      </c>
    </row>
    <row r="13439" spans="1:10" x14ac:dyDescent="0.35">
      <c r="A13439" s="2">
        <v>553736</v>
      </c>
      <c r="B13439" s="2" t="s">
        <v>28</v>
      </c>
      <c r="C13439" s="2" t="s">
        <v>29</v>
      </c>
      <c r="F13439" s="2" t="str">
        <f t="shared" si="209"/>
        <v>Extracción de datos</v>
      </c>
      <c r="G13439" s="3">
        <v>43131.777083333334</v>
      </c>
      <c r="J13439" s="3">
        <v>43133.538888888892</v>
      </c>
    </row>
    <row r="13440" spans="1:10" x14ac:dyDescent="0.35">
      <c r="A13440" s="2">
        <v>553735</v>
      </c>
      <c r="B13440" s="2" t="s">
        <v>28</v>
      </c>
      <c r="C13440" s="2" t="s">
        <v>29</v>
      </c>
      <c r="F13440" s="2" t="str">
        <f t="shared" si="209"/>
        <v>Extracción de datos</v>
      </c>
      <c r="G13440" s="3">
        <v>43131.776388888888</v>
      </c>
      <c r="J13440" s="3">
        <v>43132.537499999999</v>
      </c>
    </row>
    <row r="13441" spans="1:10" x14ac:dyDescent="0.35">
      <c r="A13441" s="2">
        <v>553726</v>
      </c>
      <c r="B13441" s="2" t="s">
        <v>42</v>
      </c>
      <c r="E13441" s="2" t="s">
        <v>43</v>
      </c>
      <c r="F13441" s="2" t="str">
        <f t="shared" si="209"/>
        <v>Consulta sobre el modelo de datos</v>
      </c>
      <c r="G13441" s="3">
        <v>43131.761111111111</v>
      </c>
      <c r="H13441" s="3">
        <v>43132.5</v>
      </c>
      <c r="J13441" s="3">
        <v>43144.77847222222</v>
      </c>
    </row>
    <row r="13442" spans="1:10" x14ac:dyDescent="0.35">
      <c r="A13442" s="2">
        <v>553624</v>
      </c>
      <c r="B13442" s="2" t="s">
        <v>28</v>
      </c>
      <c r="C13442" s="2" t="s">
        <v>29</v>
      </c>
      <c r="F13442" s="2" t="str">
        <f t="shared" si="209"/>
        <v>Extracción de datos</v>
      </c>
      <c r="G13442" s="3">
        <v>43131.699305555558</v>
      </c>
      <c r="J13442" s="3">
        <v>43132.538194444445</v>
      </c>
    </row>
    <row r="13443" spans="1:10" x14ac:dyDescent="0.35">
      <c r="A13443" s="2">
        <v>553558</v>
      </c>
      <c r="B13443" s="2" t="s">
        <v>42</v>
      </c>
      <c r="E13443" s="2" t="s">
        <v>43</v>
      </c>
      <c r="F13443" s="2" t="str">
        <f t="shared" ref="F13443:F13506" si="210">IF(E13443&lt;&gt;"",E13443,IF(D13443&lt;&gt;"",D13443,IF(C13443&lt;&gt;"",C13443,B13443)))</f>
        <v>Consulta sobre el modelo de datos</v>
      </c>
      <c r="G13443" s="3">
        <v>43131.654166666667</v>
      </c>
      <c r="H13443" s="3">
        <v>43131.5</v>
      </c>
      <c r="J13443" s="3">
        <v>43162.946527777778</v>
      </c>
    </row>
    <row r="13444" spans="1:10" x14ac:dyDescent="0.35">
      <c r="A13444" s="2">
        <v>553510</v>
      </c>
      <c r="B13444" s="2" t="s">
        <v>42</v>
      </c>
      <c r="E13444" s="2" t="s">
        <v>43</v>
      </c>
      <c r="F13444" s="2" t="str">
        <f t="shared" si="210"/>
        <v>Consulta sobre el modelo de datos</v>
      </c>
      <c r="G13444" s="3">
        <v>43131.615277777775</v>
      </c>
      <c r="H13444" s="3">
        <v>43192.5</v>
      </c>
      <c r="J13444" s="3">
        <v>43215.51666666667</v>
      </c>
    </row>
    <row r="13445" spans="1:10" x14ac:dyDescent="0.35">
      <c r="A13445" s="2">
        <v>553467</v>
      </c>
      <c r="B13445" s="2" t="s">
        <v>42</v>
      </c>
      <c r="E13445" s="2" t="s">
        <v>43</v>
      </c>
      <c r="F13445" s="2" t="str">
        <f t="shared" si="210"/>
        <v>Consulta sobre el modelo de datos</v>
      </c>
      <c r="G13445" s="3">
        <v>43131.577777777777</v>
      </c>
      <c r="H13445" s="3">
        <v>43132.5</v>
      </c>
      <c r="J13445" s="3">
        <v>43140.427083333336</v>
      </c>
    </row>
    <row r="13446" spans="1:10" x14ac:dyDescent="0.35">
      <c r="A13446" s="2">
        <v>553446</v>
      </c>
      <c r="B13446" s="2" t="s">
        <v>21</v>
      </c>
      <c r="D13446" s="2" t="s">
        <v>160</v>
      </c>
      <c r="F13446" s="2" t="str">
        <f t="shared" si="210"/>
        <v>Uso de R</v>
      </c>
      <c r="G13446" s="3">
        <v>43131.556250000001</v>
      </c>
      <c r="H13446" s="3">
        <v>43132.5</v>
      </c>
      <c r="I13446" s="2" t="s">
        <v>25</v>
      </c>
      <c r="J13446" s="3">
        <v>43175.459027777775</v>
      </c>
    </row>
    <row r="13447" spans="1:10" x14ac:dyDescent="0.35">
      <c r="A13447" s="2">
        <v>553431</v>
      </c>
      <c r="B13447" s="2" t="s">
        <v>28</v>
      </c>
      <c r="C13447" s="2" t="s">
        <v>29</v>
      </c>
      <c r="F13447" s="2" t="str">
        <f t="shared" si="210"/>
        <v>Extracción de datos</v>
      </c>
      <c r="G13447" s="3">
        <v>43131.54791666667</v>
      </c>
      <c r="H13447" s="3">
        <v>43138.5</v>
      </c>
      <c r="J13447" s="3">
        <v>43152.351388888892</v>
      </c>
    </row>
    <row r="13448" spans="1:10" x14ac:dyDescent="0.35">
      <c r="A13448" s="2">
        <v>553428</v>
      </c>
      <c r="B13448" s="2" t="s">
        <v>21</v>
      </c>
      <c r="D13448" s="2" t="s">
        <v>160</v>
      </c>
      <c r="F13448" s="2" t="str">
        <f t="shared" si="210"/>
        <v>Uso de R</v>
      </c>
      <c r="G13448" s="3">
        <v>43131.546527777777</v>
      </c>
      <c r="H13448" s="3">
        <v>43173.5</v>
      </c>
      <c r="I13448" s="2" t="s">
        <v>25</v>
      </c>
      <c r="J13448" s="3">
        <v>43173.746527777781</v>
      </c>
    </row>
    <row r="13449" spans="1:10" x14ac:dyDescent="0.35">
      <c r="A13449" s="2">
        <v>553406</v>
      </c>
      <c r="B13449" s="2" t="s">
        <v>45</v>
      </c>
      <c r="F13449" s="2" t="str">
        <f t="shared" si="210"/>
        <v>Permisos Datapool</v>
      </c>
      <c r="G13449" s="3">
        <v>43131.538888888892</v>
      </c>
      <c r="H13449" s="3">
        <v>43132.5</v>
      </c>
      <c r="J13449" s="3">
        <v>43138.574305555558</v>
      </c>
    </row>
    <row r="13450" spans="1:10" x14ac:dyDescent="0.35">
      <c r="A13450" s="2">
        <v>553361</v>
      </c>
      <c r="B13450" s="2" t="s">
        <v>42</v>
      </c>
      <c r="E13450" s="2" t="s">
        <v>109</v>
      </c>
      <c r="F13450" s="2" t="str">
        <f t="shared" si="210"/>
        <v>Consulta sobre la actualización de los datos</v>
      </c>
      <c r="G13450" s="3">
        <v>43131.51666666667</v>
      </c>
      <c r="H13450" s="3">
        <v>43192.5</v>
      </c>
      <c r="J13450" s="3">
        <v>43215.515972222223</v>
      </c>
    </row>
    <row r="13451" spans="1:10" x14ac:dyDescent="0.35">
      <c r="A13451" s="2">
        <v>553229</v>
      </c>
      <c r="B13451" s="2" t="s">
        <v>42</v>
      </c>
      <c r="E13451" s="2" t="s">
        <v>43</v>
      </c>
      <c r="F13451" s="2" t="str">
        <f t="shared" si="210"/>
        <v>Consulta sobre el modelo de datos</v>
      </c>
      <c r="G13451" s="3">
        <v>43131.443055555559</v>
      </c>
      <c r="H13451" s="3">
        <v>43133.5</v>
      </c>
      <c r="J13451" s="3">
        <v>43304.412499999999</v>
      </c>
    </row>
    <row r="13452" spans="1:10" x14ac:dyDescent="0.35">
      <c r="A13452" s="2">
        <v>553124</v>
      </c>
      <c r="B13452" s="2" t="s">
        <v>45</v>
      </c>
      <c r="F13452" s="2" t="str">
        <f t="shared" si="210"/>
        <v>Permisos Datapool</v>
      </c>
      <c r="G13452" s="3">
        <v>43131.363888888889</v>
      </c>
      <c r="H13452" s="3">
        <v>43131.5</v>
      </c>
      <c r="J13452" s="3">
        <v>43140.509722222225</v>
      </c>
    </row>
    <row r="13453" spans="1:10" x14ac:dyDescent="0.35">
      <c r="A13453" s="2">
        <v>553023</v>
      </c>
      <c r="B13453" s="2" t="s">
        <v>42</v>
      </c>
      <c r="E13453" s="2" t="s">
        <v>43</v>
      </c>
      <c r="F13453" s="2" t="str">
        <f t="shared" si="210"/>
        <v>Consulta sobre el modelo de datos</v>
      </c>
      <c r="G13453" s="3">
        <v>43130.743055555555</v>
      </c>
      <c r="H13453" s="3">
        <v>43131.5</v>
      </c>
      <c r="J13453" s="3">
        <v>43162.945138888892</v>
      </c>
    </row>
    <row r="13454" spans="1:10" x14ac:dyDescent="0.35">
      <c r="A13454" s="2">
        <v>552892</v>
      </c>
      <c r="B13454" s="2" t="s">
        <v>45</v>
      </c>
      <c r="F13454" s="2" t="str">
        <f t="shared" si="210"/>
        <v>Permisos Datapool</v>
      </c>
      <c r="G13454" s="3">
        <v>43130.613194444442</v>
      </c>
      <c r="H13454" s="3">
        <v>43144.5</v>
      </c>
      <c r="J13454" s="3">
        <v>43162.945138888892</v>
      </c>
    </row>
    <row r="13455" spans="1:10" x14ac:dyDescent="0.35">
      <c r="A13455" s="2">
        <v>552879</v>
      </c>
      <c r="B13455" s="2" t="s">
        <v>42</v>
      </c>
      <c r="E13455" s="2" t="s">
        <v>109</v>
      </c>
      <c r="F13455" s="2" t="str">
        <f t="shared" si="210"/>
        <v>Consulta sobre la actualización de los datos</v>
      </c>
      <c r="G13455" s="3">
        <v>43130.598611111112</v>
      </c>
      <c r="H13455" s="3">
        <v>43131.5</v>
      </c>
      <c r="J13455" s="3">
        <v>43162.944444444445</v>
      </c>
    </row>
    <row r="13456" spans="1:10" x14ac:dyDescent="0.35">
      <c r="A13456" s="2">
        <v>552841</v>
      </c>
      <c r="B13456" s="2" t="s">
        <v>21</v>
      </c>
      <c r="D13456" s="2" t="s">
        <v>129</v>
      </c>
      <c r="F13456" s="2" t="str">
        <f t="shared" si="210"/>
        <v>Uso de OBIEE</v>
      </c>
      <c r="G13456" s="3">
        <v>43130.552777777775</v>
      </c>
      <c r="H13456" s="3">
        <v>43132.5</v>
      </c>
      <c r="I13456" s="2" t="s">
        <v>25</v>
      </c>
      <c r="J13456" s="3">
        <v>43132.70416666667</v>
      </c>
    </row>
    <row r="13457" spans="1:10" x14ac:dyDescent="0.35">
      <c r="A13457" s="2">
        <v>552823</v>
      </c>
      <c r="B13457" s="2" t="s">
        <v>45</v>
      </c>
      <c r="F13457" s="2" t="str">
        <f t="shared" si="210"/>
        <v>Permisos Datapool</v>
      </c>
      <c r="G13457" s="3">
        <v>43130.541666666664</v>
      </c>
      <c r="H13457" s="3">
        <v>43130.5</v>
      </c>
      <c r="J13457" s="3">
        <v>43162.944444444445</v>
      </c>
    </row>
    <row r="13458" spans="1:10" x14ac:dyDescent="0.35">
      <c r="A13458" s="2">
        <v>552748</v>
      </c>
      <c r="B13458" s="2" t="s">
        <v>42</v>
      </c>
      <c r="E13458" s="2" t="s">
        <v>43</v>
      </c>
      <c r="F13458" s="2" t="str">
        <f t="shared" si="210"/>
        <v>Consulta sobre el modelo de datos</v>
      </c>
      <c r="G13458" s="3">
        <v>43130.494444444441</v>
      </c>
      <c r="H13458" s="3">
        <v>43146.5</v>
      </c>
      <c r="J13458" s="3">
        <v>43146.725694444445</v>
      </c>
    </row>
    <row r="13459" spans="1:10" x14ac:dyDescent="0.35">
      <c r="A13459" s="2">
        <v>552691</v>
      </c>
      <c r="B13459" s="2" t="s">
        <v>45</v>
      </c>
      <c r="F13459" s="2" t="str">
        <f t="shared" si="210"/>
        <v>Permisos Datapool</v>
      </c>
      <c r="G13459" s="3">
        <v>43130.469444444447</v>
      </c>
      <c r="H13459" s="3">
        <v>43133.5</v>
      </c>
      <c r="J13459" s="3">
        <v>43179.537499999999</v>
      </c>
    </row>
    <row r="13460" spans="1:10" x14ac:dyDescent="0.35">
      <c r="A13460" s="2">
        <v>552658</v>
      </c>
      <c r="B13460" s="2" t="s">
        <v>42</v>
      </c>
      <c r="E13460" s="2" t="s">
        <v>43</v>
      </c>
      <c r="F13460" s="2" t="str">
        <f t="shared" si="210"/>
        <v>Consulta sobre el modelo de datos</v>
      </c>
      <c r="G13460" s="3">
        <v>43130.451388888891</v>
      </c>
      <c r="H13460" s="3">
        <v>43192.5</v>
      </c>
      <c r="J13460" s="3">
        <v>43272.693749999999</v>
      </c>
    </row>
    <row r="13461" spans="1:10" x14ac:dyDescent="0.35">
      <c r="A13461" s="2">
        <v>552594</v>
      </c>
      <c r="B13461" s="2" t="s">
        <v>42</v>
      </c>
      <c r="E13461" s="2" t="s">
        <v>109</v>
      </c>
      <c r="F13461" s="2" t="str">
        <f t="shared" si="210"/>
        <v>Consulta sobre la actualización de los datos</v>
      </c>
      <c r="G13461" s="3">
        <v>43130.410416666666</v>
      </c>
      <c r="H13461" s="3">
        <v>43132.5</v>
      </c>
      <c r="J13461" s="3">
        <v>43304.793055555558</v>
      </c>
    </row>
    <row r="13462" spans="1:10" x14ac:dyDescent="0.35">
      <c r="A13462" s="2">
        <v>552592</v>
      </c>
      <c r="B13462" s="2" t="s">
        <v>42</v>
      </c>
      <c r="E13462" s="2" t="s">
        <v>109</v>
      </c>
      <c r="F13462" s="2" t="str">
        <f t="shared" si="210"/>
        <v>Consulta sobre la actualización de los datos</v>
      </c>
      <c r="G13462" s="3">
        <v>43130.407638888886</v>
      </c>
      <c r="H13462" s="3">
        <v>43132.5</v>
      </c>
      <c r="J13462" s="3">
        <v>43145.54583333333</v>
      </c>
    </row>
    <row r="13463" spans="1:10" x14ac:dyDescent="0.35">
      <c r="A13463" s="2">
        <v>552564</v>
      </c>
      <c r="B13463" s="2" t="s">
        <v>21</v>
      </c>
      <c r="D13463" s="2" t="s">
        <v>70</v>
      </c>
      <c r="F13463" s="2" t="str">
        <f t="shared" si="210"/>
        <v>Uso de otras herramientas</v>
      </c>
      <c r="G13463" s="3">
        <v>43130.39166666667</v>
      </c>
      <c r="H13463" s="3">
        <v>43147.5</v>
      </c>
      <c r="I13463" s="2" t="s">
        <v>25</v>
      </c>
      <c r="J13463" s="3">
        <v>43172.65347222222</v>
      </c>
    </row>
    <row r="13464" spans="1:10" x14ac:dyDescent="0.35">
      <c r="A13464" s="2">
        <v>552433</v>
      </c>
      <c r="B13464" s="2" t="s">
        <v>21</v>
      </c>
      <c r="D13464" s="2" t="s">
        <v>129</v>
      </c>
      <c r="F13464" s="2" t="str">
        <f t="shared" si="210"/>
        <v>Uso de OBIEE</v>
      </c>
      <c r="G13464" s="3">
        <v>43129.706944444442</v>
      </c>
      <c r="I13464" s="2" t="s">
        <v>25</v>
      </c>
      <c r="J13464" s="3">
        <v>43139.564583333333</v>
      </c>
    </row>
    <row r="13465" spans="1:10" x14ac:dyDescent="0.35">
      <c r="A13465" s="2">
        <v>552311</v>
      </c>
      <c r="B13465" s="2" t="s">
        <v>21</v>
      </c>
      <c r="D13465" s="2" t="s">
        <v>51</v>
      </c>
      <c r="F13465" s="2" t="str">
        <f t="shared" si="210"/>
        <v>Uso de SAS</v>
      </c>
      <c r="G13465" s="3">
        <v>43129.599999999999</v>
      </c>
      <c r="H13465" s="3">
        <v>43129.5</v>
      </c>
      <c r="I13465" s="2" t="s">
        <v>25</v>
      </c>
      <c r="J13465" s="3">
        <v>43130.731944444444</v>
      </c>
    </row>
    <row r="13466" spans="1:10" x14ac:dyDescent="0.35">
      <c r="A13466" s="2">
        <v>552294</v>
      </c>
      <c r="B13466" s="2" t="s">
        <v>45</v>
      </c>
      <c r="F13466" s="2" t="str">
        <f t="shared" si="210"/>
        <v>Permisos Datapool</v>
      </c>
      <c r="G13466" s="3">
        <v>43129.577777777777</v>
      </c>
      <c r="H13466" s="3">
        <v>43129.5</v>
      </c>
      <c r="J13466" s="3">
        <v>43248.814583333333</v>
      </c>
    </row>
    <row r="13467" spans="1:10" x14ac:dyDescent="0.35">
      <c r="A13467" s="2">
        <v>552288</v>
      </c>
      <c r="B13467" s="2" t="s">
        <v>42</v>
      </c>
      <c r="E13467" s="2" t="s">
        <v>43</v>
      </c>
      <c r="F13467" s="2" t="str">
        <f t="shared" si="210"/>
        <v>Consulta sobre el modelo de datos</v>
      </c>
      <c r="G13467" s="3">
        <v>43129.570833333331</v>
      </c>
      <c r="H13467" s="3">
        <v>43129.5</v>
      </c>
      <c r="J13467" s="3">
        <v>43162.943055555559</v>
      </c>
    </row>
    <row r="13468" spans="1:10" x14ac:dyDescent="0.35">
      <c r="A13468" s="2">
        <v>552287</v>
      </c>
      <c r="B13468" s="2" t="s">
        <v>42</v>
      </c>
      <c r="E13468" s="2" t="s">
        <v>43</v>
      </c>
      <c r="F13468" s="2" t="str">
        <f t="shared" si="210"/>
        <v>Consulta sobre el modelo de datos</v>
      </c>
      <c r="G13468" s="3">
        <v>43129.570833333331</v>
      </c>
      <c r="H13468" s="3">
        <v>43129.5</v>
      </c>
      <c r="J13468" s="3">
        <v>43133.628472222219</v>
      </c>
    </row>
    <row r="13469" spans="1:10" x14ac:dyDescent="0.35">
      <c r="A13469" s="2">
        <v>552246</v>
      </c>
      <c r="B13469" s="2" t="s">
        <v>21</v>
      </c>
      <c r="D13469" s="2" t="s">
        <v>129</v>
      </c>
      <c r="F13469" s="2" t="str">
        <f t="shared" si="210"/>
        <v>Uso de OBIEE</v>
      </c>
      <c r="G13469" s="3">
        <v>43129.539583333331</v>
      </c>
      <c r="H13469" s="3">
        <v>43132.5</v>
      </c>
      <c r="I13469" s="2" t="s">
        <v>25</v>
      </c>
      <c r="J13469" s="3">
        <v>43132.768750000003</v>
      </c>
    </row>
    <row r="13470" spans="1:10" x14ac:dyDescent="0.35">
      <c r="A13470" s="2">
        <v>552201</v>
      </c>
      <c r="B13470" s="2" t="s">
        <v>28</v>
      </c>
      <c r="C13470" s="2" t="s">
        <v>29</v>
      </c>
      <c r="F13470" s="2" t="str">
        <f t="shared" si="210"/>
        <v>Extracción de datos</v>
      </c>
      <c r="G13470" s="3">
        <v>43129.509027777778</v>
      </c>
      <c r="H13470" s="3">
        <v>43130.5</v>
      </c>
      <c r="J13470" s="3">
        <v>43151.705555555556</v>
      </c>
    </row>
    <row r="13471" spans="1:10" x14ac:dyDescent="0.35">
      <c r="A13471" s="2">
        <v>552065</v>
      </c>
      <c r="B13471" s="2" t="s">
        <v>42</v>
      </c>
      <c r="E13471" s="2" t="s">
        <v>43</v>
      </c>
      <c r="F13471" s="2" t="str">
        <f t="shared" si="210"/>
        <v>Consulta sobre el modelo de datos</v>
      </c>
      <c r="G13471" s="3">
        <v>43129.427777777775</v>
      </c>
      <c r="H13471" s="3">
        <v>43192.5</v>
      </c>
      <c r="J13471" s="3">
        <v>43215.51458333333</v>
      </c>
    </row>
    <row r="13472" spans="1:10" x14ac:dyDescent="0.35">
      <c r="A13472" s="2">
        <v>552003</v>
      </c>
      <c r="B13472" s="2" t="s">
        <v>21</v>
      </c>
      <c r="D13472" s="2" t="s">
        <v>160</v>
      </c>
      <c r="F13472" s="2" t="str">
        <f t="shared" si="210"/>
        <v>Uso de R</v>
      </c>
      <c r="G13472" s="3">
        <v>43129.365972222222</v>
      </c>
      <c r="H13472" s="3">
        <v>43161.5</v>
      </c>
      <c r="I13472" s="2" t="s">
        <v>25</v>
      </c>
      <c r="J13472" s="3">
        <v>43161.584722222222</v>
      </c>
    </row>
    <row r="13473" spans="1:10" x14ac:dyDescent="0.35">
      <c r="A13473" s="2">
        <v>551916</v>
      </c>
      <c r="B13473" s="2" t="s">
        <v>21</v>
      </c>
      <c r="D13473" s="2" t="s">
        <v>70</v>
      </c>
      <c r="F13473" s="2" t="str">
        <f t="shared" si="210"/>
        <v>Uso de otras herramientas</v>
      </c>
      <c r="G13473" s="3">
        <v>43126.654166666667</v>
      </c>
      <c r="H13473" s="3">
        <v>43129.5</v>
      </c>
      <c r="I13473" s="2" t="s">
        <v>25</v>
      </c>
      <c r="J13473" s="3">
        <v>43146.734027777777</v>
      </c>
    </row>
    <row r="13474" spans="1:10" x14ac:dyDescent="0.35">
      <c r="A13474" s="2">
        <v>551914</v>
      </c>
      <c r="B13474" s="2" t="s">
        <v>21</v>
      </c>
      <c r="D13474" s="2" t="s">
        <v>70</v>
      </c>
      <c r="F13474" s="2" t="str">
        <f t="shared" si="210"/>
        <v>Uso de otras herramientas</v>
      </c>
      <c r="G13474" s="3">
        <v>43126.652777777781</v>
      </c>
      <c r="H13474" s="3">
        <v>43131.5</v>
      </c>
      <c r="I13474" s="2" t="s">
        <v>25</v>
      </c>
      <c r="J13474" s="3">
        <v>43151.45208333333</v>
      </c>
    </row>
    <row r="13475" spans="1:10" x14ac:dyDescent="0.35">
      <c r="A13475" s="2">
        <v>551912</v>
      </c>
      <c r="B13475" s="2" t="s">
        <v>28</v>
      </c>
      <c r="C13475" s="2" t="s">
        <v>29</v>
      </c>
      <c r="F13475" s="2" t="str">
        <f t="shared" si="210"/>
        <v>Extracción de datos</v>
      </c>
      <c r="G13475" s="3">
        <v>43126.648611111108</v>
      </c>
      <c r="H13475" s="3">
        <v>43131.5</v>
      </c>
      <c r="J13475" s="3">
        <v>43144.578472222223</v>
      </c>
    </row>
    <row r="13476" spans="1:10" x14ac:dyDescent="0.35">
      <c r="A13476" s="2">
        <v>551889</v>
      </c>
      <c r="B13476" s="2" t="s">
        <v>45</v>
      </c>
      <c r="F13476" s="2" t="str">
        <f t="shared" si="210"/>
        <v>Permisos Datapool</v>
      </c>
      <c r="G13476" s="3">
        <v>43126.618750000001</v>
      </c>
      <c r="H13476" s="3">
        <v>43126.5</v>
      </c>
      <c r="J13476" s="3">
        <v>43162.910416666666</v>
      </c>
    </row>
    <row r="13477" spans="1:10" x14ac:dyDescent="0.35">
      <c r="A13477" s="2">
        <v>551852</v>
      </c>
      <c r="B13477" s="2" t="s">
        <v>42</v>
      </c>
      <c r="E13477" s="2" t="s">
        <v>109</v>
      </c>
      <c r="F13477" s="2" t="str">
        <f t="shared" si="210"/>
        <v>Consulta sobre la actualización de los datos</v>
      </c>
      <c r="G13477" s="3">
        <v>43126.599305555559</v>
      </c>
      <c r="H13477" s="3">
        <v>43129.5</v>
      </c>
      <c r="J13477" s="3">
        <v>43134.720833333333</v>
      </c>
    </row>
    <row r="13478" spans="1:10" x14ac:dyDescent="0.35">
      <c r="A13478" s="2">
        <v>551827</v>
      </c>
      <c r="B13478" s="2" t="s">
        <v>28</v>
      </c>
      <c r="C13478" s="2" t="s">
        <v>2453</v>
      </c>
      <c r="F13478" s="2" t="str">
        <f t="shared" si="210"/>
        <v>Categoria_Extracciones.literal.l4</v>
      </c>
      <c r="G13478" s="3">
        <v>43126.585416666669</v>
      </c>
      <c r="H13478" s="3">
        <v>43143.5</v>
      </c>
      <c r="J13478" s="3">
        <v>43144.521527777775</v>
      </c>
    </row>
    <row r="13479" spans="1:10" x14ac:dyDescent="0.35">
      <c r="A13479" s="2">
        <v>551814</v>
      </c>
      <c r="B13479" s="2" t="s">
        <v>42</v>
      </c>
      <c r="E13479" s="2" t="s">
        <v>43</v>
      </c>
      <c r="F13479" s="2" t="str">
        <f t="shared" si="210"/>
        <v>Consulta sobre el modelo de datos</v>
      </c>
      <c r="G13479" s="3">
        <v>43126.576388888891</v>
      </c>
      <c r="H13479" s="3">
        <v>43126.5</v>
      </c>
      <c r="J13479" s="3">
        <v>43336.433333333334</v>
      </c>
    </row>
    <row r="13480" spans="1:10" x14ac:dyDescent="0.35">
      <c r="A13480" s="2">
        <v>551806</v>
      </c>
      <c r="B13480" s="2" t="s">
        <v>21</v>
      </c>
      <c r="D13480" s="2" t="s">
        <v>70</v>
      </c>
      <c r="F13480" s="2" t="str">
        <f t="shared" si="210"/>
        <v>Uso de otras herramientas</v>
      </c>
      <c r="G13480" s="3">
        <v>43126.570138888892</v>
      </c>
      <c r="H13480" s="3">
        <v>43129.5</v>
      </c>
      <c r="I13480" s="2" t="s">
        <v>25</v>
      </c>
      <c r="J13480" s="3">
        <v>43145.515277777777</v>
      </c>
    </row>
    <row r="13481" spans="1:10" x14ac:dyDescent="0.35">
      <c r="A13481" s="2">
        <v>551752</v>
      </c>
      <c r="B13481" s="2" t="s">
        <v>45</v>
      </c>
      <c r="F13481" s="2" t="str">
        <f t="shared" si="210"/>
        <v>Permisos Datapool</v>
      </c>
      <c r="G13481" s="3">
        <v>43126.53402777778</v>
      </c>
      <c r="H13481" s="3">
        <v>43126.5</v>
      </c>
      <c r="J13481" s="3">
        <v>43162.90902777778</v>
      </c>
    </row>
    <row r="13482" spans="1:10" x14ac:dyDescent="0.35">
      <c r="A13482" s="2">
        <v>551719</v>
      </c>
      <c r="B13482" s="2" t="s">
        <v>42</v>
      </c>
      <c r="E13482" s="2" t="s">
        <v>43</v>
      </c>
      <c r="F13482" s="2" t="str">
        <f t="shared" si="210"/>
        <v>Consulta sobre el modelo de datos</v>
      </c>
      <c r="G13482" s="3">
        <v>43126.513194444444</v>
      </c>
      <c r="H13482" s="3">
        <v>43126.5</v>
      </c>
      <c r="J13482" s="3">
        <v>43139.775694444441</v>
      </c>
    </row>
    <row r="13483" spans="1:10" x14ac:dyDescent="0.35">
      <c r="A13483" s="2">
        <v>551717</v>
      </c>
      <c r="B13483" s="2" t="s">
        <v>42</v>
      </c>
      <c r="E13483" s="2" t="s">
        <v>43</v>
      </c>
      <c r="F13483" s="2" t="str">
        <f t="shared" si="210"/>
        <v>Consulta sobre el modelo de datos</v>
      </c>
      <c r="G13483" s="3">
        <v>43126.511111111111</v>
      </c>
      <c r="H13483" s="3">
        <v>43132.5</v>
      </c>
      <c r="J13483" s="3">
        <v>43162.90902777778</v>
      </c>
    </row>
    <row r="13484" spans="1:10" x14ac:dyDescent="0.35">
      <c r="A13484" s="2">
        <v>551668</v>
      </c>
      <c r="B13484" s="2" t="s">
        <v>21</v>
      </c>
      <c r="D13484" s="2" t="s">
        <v>129</v>
      </c>
      <c r="F13484" s="2" t="str">
        <f t="shared" si="210"/>
        <v>Uso de OBIEE</v>
      </c>
      <c r="G13484" s="3">
        <v>43126.48333333333</v>
      </c>
      <c r="H13484" s="3">
        <v>43137.5</v>
      </c>
      <c r="I13484" s="2" t="s">
        <v>25</v>
      </c>
      <c r="J13484" s="3">
        <v>43137.679861111108</v>
      </c>
    </row>
    <row r="13485" spans="1:10" x14ac:dyDescent="0.35">
      <c r="A13485" s="2">
        <v>551596</v>
      </c>
      <c r="B13485" s="2" t="s">
        <v>28</v>
      </c>
      <c r="C13485" s="2" t="s">
        <v>2453</v>
      </c>
      <c r="F13485" s="2" t="str">
        <f t="shared" si="210"/>
        <v>Categoria_Extracciones.literal.l4</v>
      </c>
      <c r="G13485" s="3">
        <v>43126.431250000001</v>
      </c>
      <c r="H13485" s="3">
        <v>43129.5</v>
      </c>
      <c r="J13485" s="3">
        <v>43152.456250000003</v>
      </c>
    </row>
    <row r="13486" spans="1:10" x14ac:dyDescent="0.35">
      <c r="A13486" s="2">
        <v>551590</v>
      </c>
      <c r="B13486" s="2" t="s">
        <v>42</v>
      </c>
      <c r="E13486" s="2" t="s">
        <v>43</v>
      </c>
      <c r="F13486" s="2" t="str">
        <f t="shared" si="210"/>
        <v>Consulta sobre el modelo de datos</v>
      </c>
      <c r="G13486" s="3">
        <v>43126.429861111108</v>
      </c>
      <c r="H13486" s="3">
        <v>43133.5</v>
      </c>
      <c r="J13486" s="3">
        <v>43136.595833333333</v>
      </c>
    </row>
    <row r="13487" spans="1:10" x14ac:dyDescent="0.35">
      <c r="A13487" s="2">
        <v>551581</v>
      </c>
      <c r="B13487" s="2" t="s">
        <v>21</v>
      </c>
      <c r="D13487" s="2" t="s">
        <v>51</v>
      </c>
      <c r="F13487" s="2" t="str">
        <f t="shared" si="210"/>
        <v>Uso de SAS</v>
      </c>
      <c r="G13487" s="3">
        <v>43126.427777777775</v>
      </c>
      <c r="H13487" s="3">
        <v>43126.5</v>
      </c>
      <c r="I13487" s="2" t="s">
        <v>25</v>
      </c>
      <c r="J13487" s="3">
        <v>43162.908333333333</v>
      </c>
    </row>
    <row r="13488" spans="1:10" x14ac:dyDescent="0.35">
      <c r="A13488" s="2">
        <v>551540</v>
      </c>
      <c r="B13488" s="2" t="s">
        <v>28</v>
      </c>
      <c r="C13488" s="2" t="s">
        <v>2456</v>
      </c>
      <c r="F13488" s="2" t="str">
        <f t="shared" si="210"/>
        <v>Categoria_Extracciones.literal.l2</v>
      </c>
      <c r="G13488" s="3">
        <v>43126.408333333333</v>
      </c>
      <c r="H13488" s="3">
        <v>43131.5</v>
      </c>
      <c r="J13488" s="3">
        <v>43196.626388888886</v>
      </c>
    </row>
    <row r="13489" spans="1:10" x14ac:dyDescent="0.35">
      <c r="A13489" s="2">
        <v>551531</v>
      </c>
      <c r="B13489" s="2" t="s">
        <v>65</v>
      </c>
      <c r="F13489" s="2" t="str">
        <f t="shared" si="210"/>
        <v>Otros</v>
      </c>
      <c r="G13489" s="3">
        <v>43126.404166666667</v>
      </c>
      <c r="H13489" s="3">
        <v>43126.5</v>
      </c>
      <c r="J13489" s="3">
        <v>43162.907638888886</v>
      </c>
    </row>
    <row r="13490" spans="1:10" x14ac:dyDescent="0.35">
      <c r="A13490" s="2">
        <v>551529</v>
      </c>
      <c r="B13490" s="2" t="s">
        <v>42</v>
      </c>
      <c r="E13490" s="2" t="s">
        <v>43</v>
      </c>
      <c r="F13490" s="2" t="str">
        <f t="shared" si="210"/>
        <v>Consulta sobre el modelo de datos</v>
      </c>
      <c r="G13490" s="3">
        <v>43126.402083333334</v>
      </c>
      <c r="H13490" s="3">
        <v>43126.5</v>
      </c>
      <c r="J13490" s="3">
        <v>43162.907638888886</v>
      </c>
    </row>
    <row r="13491" spans="1:10" x14ac:dyDescent="0.35">
      <c r="A13491" s="2">
        <v>551003</v>
      </c>
      <c r="B13491" s="2" t="s">
        <v>110</v>
      </c>
      <c r="F13491" s="2" t="str">
        <f t="shared" si="210"/>
        <v>Solicitud de copia en KDL</v>
      </c>
      <c r="G13491" s="3">
        <v>43125.489583333336</v>
      </c>
      <c r="H13491" s="3">
        <v>43222.5</v>
      </c>
      <c r="J13491" s="3">
        <v>43242.747916666667</v>
      </c>
    </row>
    <row r="13492" spans="1:10" x14ac:dyDescent="0.35">
      <c r="A13492" s="2">
        <v>550924</v>
      </c>
      <c r="B13492" s="2" t="s">
        <v>21</v>
      </c>
      <c r="D13492" s="2" t="s">
        <v>129</v>
      </c>
      <c r="F13492" s="2" t="str">
        <f t="shared" si="210"/>
        <v>Uso de OBIEE</v>
      </c>
      <c r="G13492" s="3">
        <v>43125.433333333334</v>
      </c>
      <c r="H13492" s="3">
        <v>43146.5</v>
      </c>
      <c r="I13492" s="2" t="s">
        <v>25</v>
      </c>
      <c r="J13492" s="3">
        <v>43146.547222222223</v>
      </c>
    </row>
    <row r="13493" spans="1:10" x14ac:dyDescent="0.35">
      <c r="A13493" s="2">
        <v>550870</v>
      </c>
      <c r="B13493" s="2" t="s">
        <v>42</v>
      </c>
      <c r="E13493" s="2" t="s">
        <v>43</v>
      </c>
      <c r="F13493" s="2" t="str">
        <f t="shared" si="210"/>
        <v>Consulta sobre el modelo de datos</v>
      </c>
      <c r="G13493" s="3">
        <v>43125.388194444444</v>
      </c>
      <c r="H13493" s="3">
        <v>43133.5</v>
      </c>
      <c r="J13493" s="3">
        <v>43162.907638888886</v>
      </c>
    </row>
    <row r="13494" spans="1:10" x14ac:dyDescent="0.35">
      <c r="A13494" s="2">
        <v>550795</v>
      </c>
      <c r="B13494" s="2" t="s">
        <v>21</v>
      </c>
      <c r="D13494" s="2" t="s">
        <v>51</v>
      </c>
      <c r="F13494" s="2" t="str">
        <f t="shared" si="210"/>
        <v>Uso de SAS</v>
      </c>
      <c r="G13494" s="3">
        <v>43124.777777777781</v>
      </c>
      <c r="H13494" s="3">
        <v>43186.5</v>
      </c>
      <c r="I13494" s="2" t="s">
        <v>25</v>
      </c>
      <c r="J13494" s="3">
        <v>43196.539583333331</v>
      </c>
    </row>
    <row r="13495" spans="1:10" x14ac:dyDescent="0.35">
      <c r="A13495" s="2">
        <v>550735</v>
      </c>
      <c r="B13495" s="2" t="s">
        <v>21</v>
      </c>
      <c r="D13495" s="2" t="s">
        <v>51</v>
      </c>
      <c r="F13495" s="2" t="str">
        <f t="shared" si="210"/>
        <v>Uso de SAS</v>
      </c>
      <c r="G13495" s="3">
        <v>43124.71597222222</v>
      </c>
      <c r="H13495" s="3">
        <v>43154.5</v>
      </c>
      <c r="I13495" s="2" t="s">
        <v>25</v>
      </c>
      <c r="J13495" s="3">
        <v>43154.618055555555</v>
      </c>
    </row>
    <row r="13496" spans="1:10" x14ac:dyDescent="0.35">
      <c r="A13496" s="2">
        <v>550728</v>
      </c>
      <c r="B13496" s="2" t="s">
        <v>45</v>
      </c>
      <c r="F13496" s="2" t="str">
        <f t="shared" si="210"/>
        <v>Permisos Datapool</v>
      </c>
      <c r="G13496" s="3">
        <v>43124.709722222222</v>
      </c>
      <c r="H13496" s="3">
        <v>43137.5</v>
      </c>
      <c r="J13496" s="3">
        <v>43162.998611111114</v>
      </c>
    </row>
    <row r="13497" spans="1:10" x14ac:dyDescent="0.35">
      <c r="A13497" s="2">
        <v>550702</v>
      </c>
      <c r="B13497" s="2" t="s">
        <v>45</v>
      </c>
      <c r="F13497" s="2" t="str">
        <f t="shared" si="210"/>
        <v>Permisos Datapool</v>
      </c>
      <c r="G13497" s="3">
        <v>43124.689583333333</v>
      </c>
      <c r="H13497" s="3">
        <v>43124.5</v>
      </c>
      <c r="J13497" s="3">
        <v>43125.572222222225</v>
      </c>
    </row>
    <row r="13498" spans="1:10" x14ac:dyDescent="0.35">
      <c r="A13498" s="2">
        <v>550640</v>
      </c>
      <c r="B13498" s="2" t="s">
        <v>45</v>
      </c>
      <c r="F13498" s="2" t="str">
        <f t="shared" si="210"/>
        <v>Permisos Datapool</v>
      </c>
      <c r="G13498" s="3">
        <v>43124.65</v>
      </c>
      <c r="H13498" s="3">
        <v>43125.5</v>
      </c>
      <c r="J13498" s="3">
        <v>43125.71875</v>
      </c>
    </row>
    <row r="13499" spans="1:10" x14ac:dyDescent="0.35">
      <c r="A13499" s="2">
        <v>550599</v>
      </c>
      <c r="B13499" s="2" t="s">
        <v>42</v>
      </c>
      <c r="E13499" s="2" t="s">
        <v>43</v>
      </c>
      <c r="F13499" s="2" t="str">
        <f t="shared" si="210"/>
        <v>Consulta sobre el modelo de datos</v>
      </c>
      <c r="G13499" s="3">
        <v>43124.618055555555</v>
      </c>
      <c r="H13499" s="3">
        <v>43125.5</v>
      </c>
      <c r="J13499" s="3">
        <v>43178.547222222223</v>
      </c>
    </row>
    <row r="13500" spans="1:10" x14ac:dyDescent="0.35">
      <c r="A13500" s="2">
        <v>550585</v>
      </c>
      <c r="B13500" s="2" t="s">
        <v>42</v>
      </c>
      <c r="E13500" s="2" t="s">
        <v>43</v>
      </c>
      <c r="F13500" s="2" t="str">
        <f t="shared" si="210"/>
        <v>Consulta sobre el modelo de datos</v>
      </c>
      <c r="G13500" s="3">
        <v>43124.598611111112</v>
      </c>
      <c r="H13500" s="3">
        <v>43125.5</v>
      </c>
      <c r="J13500" s="3">
        <v>43162.906944444447</v>
      </c>
    </row>
    <row r="13501" spans="1:10" x14ac:dyDescent="0.35">
      <c r="A13501" s="2">
        <v>550580</v>
      </c>
      <c r="B13501" s="2" t="s">
        <v>21</v>
      </c>
      <c r="D13501" s="2" t="s">
        <v>70</v>
      </c>
      <c r="F13501" s="2" t="str">
        <f t="shared" si="210"/>
        <v>Uso de otras herramientas</v>
      </c>
      <c r="G13501" s="3">
        <v>43124.595833333333</v>
      </c>
      <c r="H13501" s="3">
        <v>43129.5</v>
      </c>
      <c r="I13501" s="2" t="s">
        <v>25</v>
      </c>
      <c r="J13501" s="3">
        <v>43129.466666666667</v>
      </c>
    </row>
    <row r="13502" spans="1:10" x14ac:dyDescent="0.35">
      <c r="A13502" s="2">
        <v>550542</v>
      </c>
      <c r="B13502" s="2" t="s">
        <v>42</v>
      </c>
      <c r="E13502" s="2" t="s">
        <v>43</v>
      </c>
      <c r="F13502" s="2" t="str">
        <f t="shared" si="210"/>
        <v>Consulta sobre el modelo de datos</v>
      </c>
      <c r="G13502" s="3">
        <v>43124.568055555559</v>
      </c>
      <c r="H13502" s="3">
        <v>43124.5</v>
      </c>
      <c r="J13502" s="3">
        <v>43139.790972222225</v>
      </c>
    </row>
    <row r="13503" spans="1:10" x14ac:dyDescent="0.35">
      <c r="A13503" s="2">
        <v>550510</v>
      </c>
      <c r="B13503" s="2" t="s">
        <v>42</v>
      </c>
      <c r="E13503" s="2" t="s">
        <v>109</v>
      </c>
      <c r="F13503" s="2" t="str">
        <f t="shared" si="210"/>
        <v>Consulta sobre la actualización de los datos</v>
      </c>
      <c r="G13503" s="3">
        <v>43124.550694444442</v>
      </c>
      <c r="H13503" s="3">
        <v>43125.5</v>
      </c>
      <c r="J13503" s="3">
        <v>43162.90625</v>
      </c>
    </row>
    <row r="13504" spans="1:10" x14ac:dyDescent="0.35">
      <c r="A13504" s="2">
        <v>550507</v>
      </c>
      <c r="B13504" s="2" t="s">
        <v>42</v>
      </c>
      <c r="E13504" s="2" t="s">
        <v>43</v>
      </c>
      <c r="F13504" s="2" t="str">
        <f t="shared" si="210"/>
        <v>Consulta sobre el modelo de datos</v>
      </c>
      <c r="G13504" s="3">
        <v>43124.549305555556</v>
      </c>
      <c r="H13504" s="3">
        <v>43129.5</v>
      </c>
      <c r="J13504" s="3">
        <v>43162.905555555553</v>
      </c>
    </row>
    <row r="13505" spans="1:10" x14ac:dyDescent="0.35">
      <c r="A13505" s="2">
        <v>550506</v>
      </c>
      <c r="B13505" s="2" t="s">
        <v>42</v>
      </c>
      <c r="E13505" s="2" t="s">
        <v>43</v>
      </c>
      <c r="F13505" s="2" t="str">
        <f t="shared" si="210"/>
        <v>Consulta sobre el modelo de datos</v>
      </c>
      <c r="G13505" s="3">
        <v>43124.547222222223</v>
      </c>
      <c r="H13505" s="3">
        <v>43126.5</v>
      </c>
      <c r="J13505" s="3">
        <v>43134.719444444447</v>
      </c>
    </row>
    <row r="13506" spans="1:10" x14ac:dyDescent="0.35">
      <c r="A13506" s="2">
        <v>550491</v>
      </c>
      <c r="B13506" s="2" t="s">
        <v>21</v>
      </c>
      <c r="D13506" s="2" t="s">
        <v>160</v>
      </c>
      <c r="F13506" s="2" t="str">
        <f t="shared" si="210"/>
        <v>Uso de R</v>
      </c>
      <c r="G13506" s="3">
        <v>43124.535416666666</v>
      </c>
      <c r="H13506" s="3">
        <v>43125.5</v>
      </c>
      <c r="I13506" s="2" t="s">
        <v>25</v>
      </c>
      <c r="J13506" s="3">
        <v>43139.773611111108</v>
      </c>
    </row>
    <row r="13507" spans="1:10" x14ac:dyDescent="0.35">
      <c r="A13507" s="2">
        <v>550292</v>
      </c>
      <c r="B13507" s="2" t="s">
        <v>65</v>
      </c>
      <c r="F13507" s="2" t="str">
        <f t="shared" ref="F13507:F13570" si="211">IF(E13507&lt;&gt;"",E13507,IF(D13507&lt;&gt;"",D13507,IF(C13507&lt;&gt;"",C13507,B13507)))</f>
        <v>Otros</v>
      </c>
      <c r="G13507" s="3">
        <v>43124.418749999997</v>
      </c>
      <c r="H13507" s="3">
        <v>43125.5</v>
      </c>
      <c r="J13507" s="3">
        <v>43137.550694444442</v>
      </c>
    </row>
    <row r="13508" spans="1:10" x14ac:dyDescent="0.35">
      <c r="A13508" s="2">
        <v>550237</v>
      </c>
      <c r="B13508" s="2" t="s">
        <v>42</v>
      </c>
      <c r="E13508" s="2" t="s">
        <v>43</v>
      </c>
      <c r="F13508" s="2" t="str">
        <f t="shared" si="211"/>
        <v>Consulta sobre el modelo de datos</v>
      </c>
      <c r="G13508" s="3">
        <v>43124.386111111111</v>
      </c>
      <c r="H13508" s="3">
        <v>43192.5</v>
      </c>
      <c r="J13508" s="3">
        <v>43304.693749999999</v>
      </c>
    </row>
    <row r="13509" spans="1:10" x14ac:dyDescent="0.35">
      <c r="A13509" s="2">
        <v>550210</v>
      </c>
      <c r="B13509" s="2" t="s">
        <v>21</v>
      </c>
      <c r="D13509" s="2" t="s">
        <v>51</v>
      </c>
      <c r="F13509" s="2" t="str">
        <f t="shared" si="211"/>
        <v>Uso de SAS</v>
      </c>
      <c r="G13509" s="3">
        <v>43124.355555555558</v>
      </c>
      <c r="H13509" s="3">
        <v>43224.5</v>
      </c>
      <c r="I13509" s="2" t="s">
        <v>25</v>
      </c>
      <c r="J13509" s="3">
        <v>43224.40347222222</v>
      </c>
    </row>
    <row r="13510" spans="1:10" x14ac:dyDescent="0.35">
      <c r="A13510" s="2">
        <v>550116</v>
      </c>
      <c r="B13510" s="2" t="s">
        <v>21</v>
      </c>
      <c r="D13510" s="2" t="s">
        <v>51</v>
      </c>
      <c r="F13510" s="2" t="str">
        <f t="shared" si="211"/>
        <v>Uso de SAS</v>
      </c>
      <c r="G13510" s="3">
        <v>43123.726388888892</v>
      </c>
      <c r="H13510" s="3">
        <v>43124.5</v>
      </c>
      <c r="I13510" s="2" t="s">
        <v>25</v>
      </c>
      <c r="J13510" s="3">
        <v>43162.905555555553</v>
      </c>
    </row>
    <row r="13511" spans="1:10" x14ac:dyDescent="0.35">
      <c r="A13511" s="2">
        <v>550034</v>
      </c>
      <c r="B13511" s="2" t="s">
        <v>28</v>
      </c>
      <c r="C13511" s="2" t="s">
        <v>2456</v>
      </c>
      <c r="F13511" s="2" t="str">
        <f t="shared" si="211"/>
        <v>Categoria_Extracciones.literal.l2</v>
      </c>
      <c r="G13511" s="3">
        <v>43123.679166666669</v>
      </c>
      <c r="H13511" s="3">
        <v>43129.5</v>
      </c>
      <c r="J13511" s="3">
        <v>43196.626388888886</v>
      </c>
    </row>
    <row r="13512" spans="1:10" x14ac:dyDescent="0.35">
      <c r="A13512" s="2">
        <v>549955</v>
      </c>
      <c r="B13512" s="2" t="s">
        <v>42</v>
      </c>
      <c r="E13512" s="2" t="s">
        <v>43</v>
      </c>
      <c r="F13512" s="2" t="str">
        <f t="shared" si="211"/>
        <v>Consulta sobre el modelo de datos</v>
      </c>
      <c r="G13512" s="3">
        <v>43123.616666666669</v>
      </c>
      <c r="H13512" s="3">
        <v>43160.5</v>
      </c>
      <c r="J13512" s="3">
        <v>43223.491666666669</v>
      </c>
    </row>
    <row r="13513" spans="1:10" x14ac:dyDescent="0.35">
      <c r="A13513" s="2">
        <v>549952</v>
      </c>
      <c r="B13513" s="2" t="s">
        <v>45</v>
      </c>
      <c r="F13513" s="2" t="str">
        <f t="shared" si="211"/>
        <v>Permisos Datapool</v>
      </c>
      <c r="G13513" s="3">
        <v>43123.613888888889</v>
      </c>
      <c r="H13513" s="3">
        <v>43125.5</v>
      </c>
      <c r="J13513" s="3">
        <v>43125.567361111112</v>
      </c>
    </row>
    <row r="13514" spans="1:10" x14ac:dyDescent="0.35">
      <c r="A13514" s="2">
        <v>549916</v>
      </c>
      <c r="B13514" s="2" t="s">
        <v>28</v>
      </c>
      <c r="C13514" s="2" t="s">
        <v>2453</v>
      </c>
      <c r="F13514" s="2" t="str">
        <f t="shared" si="211"/>
        <v>Categoria_Extracciones.literal.l4</v>
      </c>
      <c r="G13514" s="3">
        <v>43123.563888888886</v>
      </c>
      <c r="H13514" s="3">
        <v>43124.5</v>
      </c>
      <c r="J13514" s="3">
        <v>43151.690972222219</v>
      </c>
    </row>
    <row r="13515" spans="1:10" x14ac:dyDescent="0.35">
      <c r="A13515" s="2">
        <v>549875</v>
      </c>
      <c r="B13515" s="2" t="s">
        <v>21</v>
      </c>
      <c r="D13515" s="2" t="s">
        <v>70</v>
      </c>
      <c r="F13515" s="2" t="str">
        <f t="shared" si="211"/>
        <v>Uso de otras herramientas</v>
      </c>
      <c r="G13515" s="3">
        <v>43123.541666666664</v>
      </c>
      <c r="H13515" s="3">
        <v>43125.5</v>
      </c>
      <c r="I13515" s="2" t="s">
        <v>25</v>
      </c>
      <c r="J13515" s="3">
        <v>43131.784722222219</v>
      </c>
    </row>
    <row r="13516" spans="1:10" x14ac:dyDescent="0.35">
      <c r="A13516" s="2">
        <v>549770</v>
      </c>
      <c r="B13516" s="2" t="s">
        <v>21</v>
      </c>
      <c r="D13516" s="2" t="s">
        <v>22</v>
      </c>
      <c r="F13516" s="2" t="str">
        <f t="shared" si="211"/>
        <v>Uso de QLIK SENSE</v>
      </c>
      <c r="G13516" s="3">
        <v>43123.490277777775</v>
      </c>
      <c r="H13516" s="3">
        <v>43129.5</v>
      </c>
      <c r="I13516" s="2" t="s">
        <v>25</v>
      </c>
      <c r="J13516" s="3">
        <v>43131.746527777781</v>
      </c>
    </row>
    <row r="13517" spans="1:10" x14ac:dyDescent="0.35">
      <c r="A13517" s="2">
        <v>549757</v>
      </c>
      <c r="B13517" s="2" t="s">
        <v>42</v>
      </c>
      <c r="E13517" s="2" t="s">
        <v>43</v>
      </c>
      <c r="F13517" s="2" t="str">
        <f t="shared" si="211"/>
        <v>Consulta sobre el modelo de datos</v>
      </c>
      <c r="G13517" s="3">
        <v>43123.481944444444</v>
      </c>
      <c r="J13517" s="3">
        <v>43133.540972222225</v>
      </c>
    </row>
    <row r="13518" spans="1:10" x14ac:dyDescent="0.35">
      <c r="A13518" s="2">
        <v>549661</v>
      </c>
      <c r="B13518" s="2" t="s">
        <v>21</v>
      </c>
      <c r="D13518" s="2" t="s">
        <v>160</v>
      </c>
      <c r="F13518" s="2" t="str">
        <f t="shared" si="211"/>
        <v>Uso de R</v>
      </c>
      <c r="G13518" s="3">
        <v>43123.439583333333</v>
      </c>
      <c r="H13518" s="3">
        <v>43144.5</v>
      </c>
      <c r="I13518" s="2" t="s">
        <v>25</v>
      </c>
      <c r="J13518" s="3">
        <v>43146.590277777781</v>
      </c>
    </row>
    <row r="13519" spans="1:10" x14ac:dyDescent="0.35">
      <c r="A13519" s="2">
        <v>549620</v>
      </c>
      <c r="B13519" s="2" t="s">
        <v>45</v>
      </c>
      <c r="F13519" s="2" t="str">
        <f t="shared" si="211"/>
        <v>Permisos Datapool</v>
      </c>
      <c r="G13519" s="3">
        <v>43123.415277777778</v>
      </c>
      <c r="H13519" s="3">
        <v>43146.5</v>
      </c>
      <c r="J13519" s="3">
        <v>43162.99722222222</v>
      </c>
    </row>
    <row r="13520" spans="1:10" x14ac:dyDescent="0.35">
      <c r="A13520" s="2">
        <v>549590</v>
      </c>
      <c r="B13520" s="2" t="s">
        <v>42</v>
      </c>
      <c r="E13520" s="2" t="s">
        <v>43</v>
      </c>
      <c r="F13520" s="2" t="str">
        <f t="shared" si="211"/>
        <v>Consulta sobre el modelo de datos</v>
      </c>
      <c r="G13520" s="3">
        <v>43123.398611111108</v>
      </c>
      <c r="H13520" s="3">
        <v>43123.5</v>
      </c>
      <c r="J13520" s="3">
        <v>43134.717361111114</v>
      </c>
    </row>
    <row r="13521" spans="1:10" x14ac:dyDescent="0.35">
      <c r="A13521" s="2">
        <v>549417</v>
      </c>
      <c r="B13521" s="2" t="s">
        <v>45</v>
      </c>
      <c r="F13521" s="2" t="str">
        <f t="shared" si="211"/>
        <v>Permisos Datapool</v>
      </c>
      <c r="G13521" s="3">
        <v>43122.679861111108</v>
      </c>
      <c r="H13521" s="3">
        <v>43129.5</v>
      </c>
      <c r="J13521" s="3">
        <v>43144.769444444442</v>
      </c>
    </row>
    <row r="13522" spans="1:10" x14ac:dyDescent="0.35">
      <c r="A13522" s="2">
        <v>549332</v>
      </c>
      <c r="B13522" s="2" t="s">
        <v>21</v>
      </c>
      <c r="D13522" s="2" t="s">
        <v>51</v>
      </c>
      <c r="F13522" s="2" t="str">
        <f t="shared" si="211"/>
        <v>Uso de SAS</v>
      </c>
      <c r="G13522" s="3">
        <v>43122.589583333334</v>
      </c>
      <c r="H13522" s="3">
        <v>43136.5</v>
      </c>
      <c r="I13522" s="2" t="s">
        <v>25</v>
      </c>
      <c r="J13522" s="3">
        <v>43136.567361111112</v>
      </c>
    </row>
    <row r="13523" spans="1:10" x14ac:dyDescent="0.35">
      <c r="A13523" s="2">
        <v>549322</v>
      </c>
      <c r="B13523" s="2" t="s">
        <v>42</v>
      </c>
      <c r="E13523" s="2" t="s">
        <v>109</v>
      </c>
      <c r="F13523" s="2" t="str">
        <f t="shared" si="211"/>
        <v>Consulta sobre la actualización de los datos</v>
      </c>
      <c r="G13523" s="3">
        <v>43122.57708333333</v>
      </c>
      <c r="H13523" s="3">
        <v>43136.5</v>
      </c>
      <c r="J13523" s="3">
        <v>43162.996527777781</v>
      </c>
    </row>
    <row r="13524" spans="1:10" x14ac:dyDescent="0.35">
      <c r="A13524" s="2">
        <v>549293</v>
      </c>
      <c r="B13524" s="2" t="s">
        <v>28</v>
      </c>
      <c r="C13524" s="2" t="s">
        <v>2456</v>
      </c>
      <c r="F13524" s="2" t="str">
        <f t="shared" si="211"/>
        <v>Categoria_Extracciones.literal.l2</v>
      </c>
      <c r="G13524" s="3">
        <v>43122.560416666667</v>
      </c>
      <c r="H13524" s="3">
        <v>43122.5</v>
      </c>
      <c r="J13524" s="3">
        <v>43196.625694444447</v>
      </c>
    </row>
    <row r="13525" spans="1:10" x14ac:dyDescent="0.35">
      <c r="A13525" s="2">
        <v>549288</v>
      </c>
      <c r="B13525" s="2" t="s">
        <v>42</v>
      </c>
      <c r="E13525" s="2" t="s">
        <v>43</v>
      </c>
      <c r="F13525" s="2" t="str">
        <f t="shared" si="211"/>
        <v>Consulta sobre el modelo de datos</v>
      </c>
      <c r="G13525" s="3">
        <v>43122.558333333334</v>
      </c>
      <c r="H13525" s="3">
        <v>43125.5</v>
      </c>
      <c r="J13525" s="3">
        <v>43139.772916666669</v>
      </c>
    </row>
    <row r="13526" spans="1:10" x14ac:dyDescent="0.35">
      <c r="A13526" s="2">
        <v>549161</v>
      </c>
      <c r="B13526" s="2" t="s">
        <v>42</v>
      </c>
      <c r="E13526" s="2" t="s">
        <v>109</v>
      </c>
      <c r="F13526" s="2" t="str">
        <f t="shared" si="211"/>
        <v>Consulta sobre la actualización de los datos</v>
      </c>
      <c r="G13526" s="3">
        <v>43122.474999999999</v>
      </c>
      <c r="H13526" s="3">
        <v>43131.5</v>
      </c>
      <c r="J13526" s="3">
        <v>43134.715277777781</v>
      </c>
    </row>
    <row r="13527" spans="1:10" x14ac:dyDescent="0.35">
      <c r="A13527" s="2">
        <v>549009</v>
      </c>
      <c r="B13527" s="2" t="s">
        <v>42</v>
      </c>
      <c r="E13527" s="2" t="s">
        <v>43</v>
      </c>
      <c r="F13527" s="2" t="str">
        <f t="shared" si="211"/>
        <v>Consulta sobre el modelo de datos</v>
      </c>
      <c r="G13527" s="3">
        <v>43122.349305555559</v>
      </c>
      <c r="H13527" s="3">
        <v>43123.5</v>
      </c>
      <c r="J13527" s="3">
        <v>43304.787499999999</v>
      </c>
    </row>
    <row r="13528" spans="1:10" x14ac:dyDescent="0.35">
      <c r="A13528" s="2">
        <v>548890</v>
      </c>
      <c r="B13528" s="2" t="s">
        <v>45</v>
      </c>
      <c r="F13528" s="2" t="str">
        <f t="shared" si="211"/>
        <v>Permisos Datapool</v>
      </c>
      <c r="G13528" s="3">
        <v>43119.593055555553</v>
      </c>
      <c r="H13528" s="3">
        <v>43122.5</v>
      </c>
      <c r="J13528" s="3">
        <v>43319.552777777775</v>
      </c>
    </row>
    <row r="13529" spans="1:10" x14ac:dyDescent="0.35">
      <c r="A13529" s="2">
        <v>548867</v>
      </c>
      <c r="B13529" s="2" t="s">
        <v>65</v>
      </c>
      <c r="F13529" s="2" t="str">
        <f t="shared" si="211"/>
        <v>Otros</v>
      </c>
      <c r="G13529" s="3">
        <v>43119.582638888889</v>
      </c>
      <c r="H13529" s="3">
        <v>43252.5</v>
      </c>
      <c r="J13529" s="3">
        <v>43256.411805555559</v>
      </c>
    </row>
    <row r="13530" spans="1:10" x14ac:dyDescent="0.35">
      <c r="A13530" s="2">
        <v>548800</v>
      </c>
      <c r="B13530" s="2" t="s">
        <v>28</v>
      </c>
      <c r="C13530" s="2" t="s">
        <v>2453</v>
      </c>
      <c r="F13530" s="2" t="str">
        <f t="shared" si="211"/>
        <v>Categoria_Extracciones.literal.l4</v>
      </c>
      <c r="G13530" s="3">
        <v>43119.549305555556</v>
      </c>
      <c r="H13530" s="3">
        <v>43130.5</v>
      </c>
      <c r="J13530" s="3">
        <v>43131.373611111114</v>
      </c>
    </row>
    <row r="13531" spans="1:10" x14ac:dyDescent="0.35">
      <c r="A13531" s="2">
        <v>548774</v>
      </c>
      <c r="B13531" s="2" t="s">
        <v>42</v>
      </c>
      <c r="E13531" s="2" t="s">
        <v>43</v>
      </c>
      <c r="F13531" s="2" t="str">
        <f t="shared" si="211"/>
        <v>Consulta sobre el modelo de datos</v>
      </c>
      <c r="G13531" s="3">
        <v>43119.539583333331</v>
      </c>
      <c r="H13531" s="3">
        <v>43119.5</v>
      </c>
      <c r="J13531" s="3">
        <v>43143.788888888892</v>
      </c>
    </row>
    <row r="13532" spans="1:10" x14ac:dyDescent="0.35">
      <c r="A13532" s="2">
        <v>548711</v>
      </c>
      <c r="B13532" s="2" t="s">
        <v>42</v>
      </c>
      <c r="E13532" s="2" t="s">
        <v>43</v>
      </c>
      <c r="F13532" s="2" t="str">
        <f t="shared" si="211"/>
        <v>Consulta sobre el modelo de datos</v>
      </c>
      <c r="G13532" s="3">
        <v>43119.518750000003</v>
      </c>
      <c r="H13532" s="3">
        <v>43192.5</v>
      </c>
      <c r="J13532" s="3">
        <v>43215.706250000003</v>
      </c>
    </row>
    <row r="13533" spans="1:10" x14ac:dyDescent="0.35">
      <c r="A13533" s="2">
        <v>548598</v>
      </c>
      <c r="B13533" s="2" t="s">
        <v>45</v>
      </c>
      <c r="F13533" s="2" t="str">
        <f t="shared" si="211"/>
        <v>Permisos Datapool</v>
      </c>
      <c r="G13533" s="3">
        <v>43119.470833333333</v>
      </c>
      <c r="H13533" s="3">
        <v>43153.5</v>
      </c>
      <c r="J13533" s="3">
        <v>43154.520138888889</v>
      </c>
    </row>
    <row r="13534" spans="1:10" x14ac:dyDescent="0.35">
      <c r="A13534" s="2">
        <v>548424</v>
      </c>
      <c r="B13534" s="2" t="s">
        <v>28</v>
      </c>
      <c r="C13534" s="2" t="s">
        <v>2453</v>
      </c>
      <c r="F13534" s="2" t="str">
        <f t="shared" si="211"/>
        <v>Categoria_Extracciones.literal.l4</v>
      </c>
      <c r="G13534" s="3">
        <v>43118.791666666664</v>
      </c>
      <c r="H13534" s="3">
        <v>43122.5</v>
      </c>
      <c r="J13534" s="3">
        <v>43122.598611111112</v>
      </c>
    </row>
    <row r="13535" spans="1:10" x14ac:dyDescent="0.35">
      <c r="A13535" s="2">
        <v>548260</v>
      </c>
      <c r="B13535" s="2" t="s">
        <v>28</v>
      </c>
      <c r="C13535" s="2" t="s">
        <v>2453</v>
      </c>
      <c r="F13535" s="2" t="str">
        <f t="shared" si="211"/>
        <v>Categoria_Extracciones.literal.l4</v>
      </c>
      <c r="G13535" s="3">
        <v>43118.677083333336</v>
      </c>
      <c r="H13535" s="3">
        <v>43126.5</v>
      </c>
      <c r="J13535" s="3">
        <v>43140.513194444444</v>
      </c>
    </row>
    <row r="13536" spans="1:10" x14ac:dyDescent="0.35">
      <c r="A13536" s="2">
        <v>548218</v>
      </c>
      <c r="B13536" s="2" t="s">
        <v>45</v>
      </c>
      <c r="F13536" s="2" t="str">
        <f t="shared" si="211"/>
        <v>Permisos Datapool</v>
      </c>
      <c r="G13536" s="3">
        <v>43118.627083333333</v>
      </c>
      <c r="H13536" s="3">
        <v>43215.5</v>
      </c>
      <c r="J13536" s="3">
        <v>43215.780555555553</v>
      </c>
    </row>
    <row r="13537" spans="1:10" x14ac:dyDescent="0.35">
      <c r="A13537" s="2">
        <v>548148</v>
      </c>
      <c r="B13537" s="2" t="s">
        <v>42</v>
      </c>
      <c r="E13537" s="2" t="s">
        <v>43</v>
      </c>
      <c r="F13537" s="2" t="str">
        <f t="shared" si="211"/>
        <v>Consulta sobre el modelo de datos</v>
      </c>
      <c r="G13537" s="3">
        <v>43118.563888888886</v>
      </c>
      <c r="H13537" s="3">
        <v>43118.5</v>
      </c>
      <c r="J13537" s="3">
        <v>43284.582638888889</v>
      </c>
    </row>
    <row r="13538" spans="1:10" x14ac:dyDescent="0.35">
      <c r="A13538" s="2">
        <v>548096</v>
      </c>
      <c r="B13538" s="2" t="s">
        <v>28</v>
      </c>
      <c r="C13538" s="2" t="s">
        <v>2453</v>
      </c>
      <c r="F13538" s="2" t="str">
        <f t="shared" si="211"/>
        <v>Categoria_Extracciones.literal.l4</v>
      </c>
      <c r="G13538" s="3">
        <v>43118.525694444441</v>
      </c>
      <c r="H13538" s="3">
        <v>43118.5</v>
      </c>
      <c r="J13538" s="3">
        <v>43140.486111111109</v>
      </c>
    </row>
    <row r="13539" spans="1:10" x14ac:dyDescent="0.35">
      <c r="A13539" s="2">
        <v>548093</v>
      </c>
      <c r="B13539" s="2" t="s">
        <v>42</v>
      </c>
      <c r="E13539" s="2" t="s">
        <v>109</v>
      </c>
      <c r="F13539" s="2" t="str">
        <f t="shared" si="211"/>
        <v>Consulta sobre la actualización de los datos</v>
      </c>
      <c r="G13539" s="3">
        <v>43118.524305555555</v>
      </c>
      <c r="H13539" s="3">
        <v>43125.5</v>
      </c>
      <c r="J13539" s="3">
        <v>43279.572222222225</v>
      </c>
    </row>
    <row r="13540" spans="1:10" x14ac:dyDescent="0.35">
      <c r="A13540" s="2">
        <v>548038</v>
      </c>
      <c r="B13540" s="2" t="s">
        <v>28</v>
      </c>
      <c r="C13540" s="2" t="s">
        <v>2453</v>
      </c>
      <c r="F13540" s="2" t="str">
        <f t="shared" si="211"/>
        <v>Categoria_Extracciones.literal.l4</v>
      </c>
      <c r="G13540" s="3">
        <v>43118.487500000003</v>
      </c>
      <c r="H13540" s="3">
        <v>43122.5</v>
      </c>
      <c r="J13540" s="3">
        <v>43129.53125</v>
      </c>
    </row>
    <row r="13541" spans="1:10" x14ac:dyDescent="0.35">
      <c r="A13541" s="2">
        <v>547967</v>
      </c>
      <c r="B13541" s="2" t="s">
        <v>28</v>
      </c>
      <c r="C13541" s="2" t="s">
        <v>2453</v>
      </c>
      <c r="F13541" s="2" t="str">
        <f t="shared" si="211"/>
        <v>Categoria_Extracciones.literal.l4</v>
      </c>
      <c r="G13541" s="3">
        <v>43118.455555555556</v>
      </c>
      <c r="H13541" s="3">
        <v>43151.5</v>
      </c>
      <c r="J13541" s="3">
        <v>43152.529166666667</v>
      </c>
    </row>
    <row r="13542" spans="1:10" x14ac:dyDescent="0.35">
      <c r="A13542" s="2">
        <v>547760</v>
      </c>
      <c r="B13542" s="2" t="s">
        <v>42</v>
      </c>
      <c r="E13542" s="2" t="s">
        <v>109</v>
      </c>
      <c r="F13542" s="2" t="str">
        <f t="shared" si="211"/>
        <v>Consulta sobre la actualización de los datos</v>
      </c>
      <c r="G13542" s="3">
        <v>43117.751388888886</v>
      </c>
      <c r="H13542" s="3">
        <v>43136.5</v>
      </c>
      <c r="J13542" s="3">
        <v>43139.770138888889</v>
      </c>
    </row>
    <row r="13543" spans="1:10" x14ac:dyDescent="0.35">
      <c r="A13543" s="2">
        <v>547717</v>
      </c>
      <c r="B13543" s="2" t="s">
        <v>45</v>
      </c>
      <c r="F13543" s="2" t="str">
        <f t="shared" si="211"/>
        <v>Permisos Datapool</v>
      </c>
      <c r="G13543" s="3">
        <v>43117.722916666666</v>
      </c>
      <c r="H13543" s="3">
        <v>43117.5</v>
      </c>
      <c r="J13543" s="3">
        <v>43118.415277777778</v>
      </c>
    </row>
    <row r="13544" spans="1:10" x14ac:dyDescent="0.35">
      <c r="A13544" s="2">
        <v>547702</v>
      </c>
      <c r="B13544" s="2" t="s">
        <v>28</v>
      </c>
      <c r="C13544" s="2" t="s">
        <v>2456</v>
      </c>
      <c r="F13544" s="2" t="str">
        <f t="shared" si="211"/>
        <v>Categoria_Extracciones.literal.l2</v>
      </c>
      <c r="G13544" s="3">
        <v>43117.711805555555</v>
      </c>
      <c r="H13544" s="3">
        <v>43118.333333333336</v>
      </c>
      <c r="J13544" s="3">
        <v>43118.421527777777</v>
      </c>
    </row>
    <row r="13545" spans="1:10" x14ac:dyDescent="0.35">
      <c r="A13545" s="2">
        <v>547378</v>
      </c>
      <c r="B13545" s="2" t="s">
        <v>42</v>
      </c>
      <c r="E13545" s="2" t="s">
        <v>43</v>
      </c>
      <c r="F13545" s="2" t="str">
        <f t="shared" si="211"/>
        <v>Consulta sobre el modelo de datos</v>
      </c>
      <c r="G13545" s="3">
        <v>43117.442361111112</v>
      </c>
      <c r="H13545" s="3">
        <v>43117.5</v>
      </c>
      <c r="J13545" s="3">
        <v>43203.619444444441</v>
      </c>
    </row>
    <row r="13546" spans="1:10" x14ac:dyDescent="0.35">
      <c r="A13546" s="2">
        <v>547370</v>
      </c>
      <c r="B13546" s="2" t="s">
        <v>42</v>
      </c>
      <c r="E13546" s="2" t="s">
        <v>43</v>
      </c>
      <c r="F13546" s="2" t="str">
        <f t="shared" si="211"/>
        <v>Consulta sobre el modelo de datos</v>
      </c>
      <c r="G13546" s="3">
        <v>43117.439583333333</v>
      </c>
      <c r="H13546" s="3">
        <v>43117.5</v>
      </c>
      <c r="J13546" s="3">
        <v>43208.704861111109</v>
      </c>
    </row>
    <row r="13547" spans="1:10" x14ac:dyDescent="0.35">
      <c r="A13547" s="2">
        <v>547276</v>
      </c>
      <c r="B13547" s="2" t="s">
        <v>65</v>
      </c>
      <c r="F13547" s="2" t="str">
        <f t="shared" si="211"/>
        <v>Otros</v>
      </c>
      <c r="G13547" s="3">
        <v>43117.390972222223</v>
      </c>
      <c r="J13547" s="3">
        <v>43133.541666666664</v>
      </c>
    </row>
    <row r="13548" spans="1:10" x14ac:dyDescent="0.35">
      <c r="A13548" s="2">
        <v>547208</v>
      </c>
      <c r="B13548" s="2" t="s">
        <v>21</v>
      </c>
      <c r="D13548" s="2" t="s">
        <v>129</v>
      </c>
      <c r="F13548" s="2" t="str">
        <f t="shared" si="211"/>
        <v>Uso de OBIEE</v>
      </c>
      <c r="G13548" s="3">
        <v>43116.779166666667</v>
      </c>
      <c r="H13548" s="3">
        <v>43136.5</v>
      </c>
      <c r="I13548" s="2" t="s">
        <v>25</v>
      </c>
      <c r="J13548" s="3">
        <v>43136.759027777778</v>
      </c>
    </row>
    <row r="13549" spans="1:10" x14ac:dyDescent="0.35">
      <c r="A13549" s="2">
        <v>547183</v>
      </c>
      <c r="B13549" s="2" t="s">
        <v>42</v>
      </c>
      <c r="E13549" s="2" t="s">
        <v>43</v>
      </c>
      <c r="F13549" s="2" t="str">
        <f t="shared" si="211"/>
        <v>Consulta sobre el modelo de datos</v>
      </c>
      <c r="G13549" s="3">
        <v>43116.745833333334</v>
      </c>
      <c r="H13549" s="3">
        <v>43116.5</v>
      </c>
      <c r="J13549" s="3">
        <v>43333.51458333333</v>
      </c>
    </row>
    <row r="13550" spans="1:10" x14ac:dyDescent="0.35">
      <c r="A13550" s="2">
        <v>547125</v>
      </c>
      <c r="B13550" s="2" t="s">
        <v>42</v>
      </c>
      <c r="E13550" s="2" t="s">
        <v>109</v>
      </c>
      <c r="F13550" s="2" t="str">
        <f t="shared" si="211"/>
        <v>Consulta sobre la actualización de los datos</v>
      </c>
      <c r="G13550" s="3">
        <v>43116.706250000003</v>
      </c>
      <c r="H13550" s="3">
        <v>43116.5</v>
      </c>
      <c r="J13550" s="3">
        <v>43123.595833333333</v>
      </c>
    </row>
    <row r="13551" spans="1:10" x14ac:dyDescent="0.35">
      <c r="A13551" s="2">
        <v>547062</v>
      </c>
      <c r="B13551" s="2" t="s">
        <v>21</v>
      </c>
      <c r="D13551" s="2" t="s">
        <v>51</v>
      </c>
      <c r="F13551" s="2" t="str">
        <f t="shared" si="211"/>
        <v>Uso de SAS</v>
      </c>
      <c r="G13551" s="3">
        <v>43116.663194444445</v>
      </c>
      <c r="H13551" s="3">
        <v>43117.5</v>
      </c>
      <c r="I13551" s="2" t="s">
        <v>25</v>
      </c>
      <c r="J13551" s="3">
        <v>43139.768750000003</v>
      </c>
    </row>
    <row r="13552" spans="1:10" x14ac:dyDescent="0.35">
      <c r="A13552" s="2">
        <v>547003</v>
      </c>
      <c r="B13552" s="2" t="s">
        <v>21</v>
      </c>
      <c r="D13552" s="2" t="s">
        <v>70</v>
      </c>
      <c r="F13552" s="2" t="str">
        <f t="shared" si="211"/>
        <v>Uso de otras herramientas</v>
      </c>
      <c r="G13552" s="3">
        <v>43116.611805555556</v>
      </c>
      <c r="H13552" s="3">
        <v>43131.5</v>
      </c>
      <c r="I13552" s="2" t="s">
        <v>25</v>
      </c>
      <c r="J13552" s="3">
        <v>43136.572222222225</v>
      </c>
    </row>
    <row r="13553" spans="1:10" x14ac:dyDescent="0.35">
      <c r="A13553" s="2">
        <v>546997</v>
      </c>
      <c r="B13553" s="2" t="s">
        <v>21</v>
      </c>
      <c r="D13553" s="2" t="s">
        <v>70</v>
      </c>
      <c r="F13553" s="2" t="str">
        <f t="shared" si="211"/>
        <v>Uso de otras herramientas</v>
      </c>
      <c r="G13553" s="3">
        <v>43116.607638888891</v>
      </c>
      <c r="H13553" s="3">
        <v>43117.5</v>
      </c>
      <c r="I13553" s="2" t="s">
        <v>25</v>
      </c>
      <c r="J13553" s="3">
        <v>43146.569444444445</v>
      </c>
    </row>
    <row r="13554" spans="1:10" x14ac:dyDescent="0.35">
      <c r="A13554" s="2">
        <v>546942</v>
      </c>
      <c r="B13554" s="2" t="s">
        <v>42</v>
      </c>
      <c r="E13554" s="2" t="s">
        <v>43</v>
      </c>
      <c r="F13554" s="2" t="str">
        <f t="shared" si="211"/>
        <v>Consulta sobre el modelo de datos</v>
      </c>
      <c r="G13554" s="3">
        <v>43116.543055555558</v>
      </c>
      <c r="H13554" s="3">
        <v>43116.5</v>
      </c>
      <c r="J13554" s="3">
        <v>43162.902777777781</v>
      </c>
    </row>
    <row r="13555" spans="1:10" x14ac:dyDescent="0.35">
      <c r="A13555" s="2">
        <v>546922</v>
      </c>
      <c r="B13555" s="2" t="s">
        <v>21</v>
      </c>
      <c r="D13555" s="2" t="s">
        <v>22</v>
      </c>
      <c r="F13555" s="2" t="str">
        <f t="shared" si="211"/>
        <v>Uso de QLIK SENSE</v>
      </c>
      <c r="G13555" s="3">
        <v>43116.521527777775</v>
      </c>
      <c r="H13555" s="3">
        <v>43116.5</v>
      </c>
      <c r="I13555" s="2" t="s">
        <v>25</v>
      </c>
      <c r="J13555" s="3">
        <v>43125.772916666669</v>
      </c>
    </row>
    <row r="13556" spans="1:10" x14ac:dyDescent="0.35">
      <c r="A13556" s="2">
        <v>546876</v>
      </c>
      <c r="B13556" s="2" t="s">
        <v>45</v>
      </c>
      <c r="F13556" s="2" t="str">
        <f t="shared" si="211"/>
        <v>Permisos Datapool</v>
      </c>
      <c r="G13556" s="3">
        <v>43116.488194444442</v>
      </c>
      <c r="H13556" s="3">
        <v>43119.5</v>
      </c>
      <c r="J13556" s="3">
        <v>43129.468055555553</v>
      </c>
    </row>
    <row r="13557" spans="1:10" x14ac:dyDescent="0.35">
      <c r="A13557" s="2">
        <v>546838</v>
      </c>
      <c r="B13557" s="2" t="s">
        <v>28</v>
      </c>
      <c r="C13557" s="2" t="s">
        <v>2456</v>
      </c>
      <c r="F13557" s="2" t="str">
        <f t="shared" si="211"/>
        <v>Categoria_Extracciones.literal.l2</v>
      </c>
      <c r="G13557" s="3">
        <v>43116.47152777778</v>
      </c>
      <c r="H13557" s="3">
        <v>44104.5</v>
      </c>
      <c r="J13557" s="3">
        <v>44104.427083333336</v>
      </c>
    </row>
    <row r="13558" spans="1:10" x14ac:dyDescent="0.35">
      <c r="A13558" s="2">
        <v>546815</v>
      </c>
      <c r="B13558" s="2" t="s">
        <v>45</v>
      </c>
      <c r="F13558" s="2" t="str">
        <f t="shared" si="211"/>
        <v>Permisos Datapool</v>
      </c>
      <c r="G13558" s="3">
        <v>43116.457638888889</v>
      </c>
      <c r="H13558" s="3">
        <v>43125.5</v>
      </c>
      <c r="J13558" s="3">
        <v>43125.53402777778</v>
      </c>
    </row>
    <row r="13559" spans="1:10" x14ac:dyDescent="0.35">
      <c r="A13559" s="2">
        <v>546790</v>
      </c>
      <c r="B13559" s="2" t="s">
        <v>42</v>
      </c>
      <c r="E13559" s="2" t="s">
        <v>43</v>
      </c>
      <c r="F13559" s="2" t="str">
        <f t="shared" si="211"/>
        <v>Consulta sobre el modelo de datos</v>
      </c>
      <c r="G13559" s="3">
        <v>43116.439583333333</v>
      </c>
      <c r="H13559" s="3">
        <v>43133.5</v>
      </c>
      <c r="J13559" s="3">
        <v>43162.902083333334</v>
      </c>
    </row>
    <row r="13560" spans="1:10" x14ac:dyDescent="0.35">
      <c r="A13560" s="2">
        <v>546789</v>
      </c>
      <c r="B13560" s="2" t="s">
        <v>45</v>
      </c>
      <c r="F13560" s="2" t="str">
        <f t="shared" si="211"/>
        <v>Permisos Datapool</v>
      </c>
      <c r="G13560" s="3">
        <v>43116.438194444447</v>
      </c>
      <c r="H13560" s="3">
        <v>43116.5</v>
      </c>
      <c r="J13560" s="3">
        <v>43123.660416666666</v>
      </c>
    </row>
    <row r="13561" spans="1:10" x14ac:dyDescent="0.35">
      <c r="A13561" s="2">
        <v>546760</v>
      </c>
      <c r="B13561" s="2" t="s">
        <v>45</v>
      </c>
      <c r="F13561" s="2" t="str">
        <f t="shared" si="211"/>
        <v>Permisos Datapool</v>
      </c>
      <c r="G13561" s="3">
        <v>43116.415277777778</v>
      </c>
      <c r="H13561" s="3">
        <v>43116.5</v>
      </c>
      <c r="J13561" s="3">
        <v>43166.697222222225</v>
      </c>
    </row>
    <row r="13562" spans="1:10" x14ac:dyDescent="0.35">
      <c r="A13562" s="2">
        <v>546746</v>
      </c>
      <c r="B13562" s="2" t="s">
        <v>28</v>
      </c>
      <c r="C13562" s="2" t="s">
        <v>2456</v>
      </c>
      <c r="F13562" s="2" t="str">
        <f t="shared" si="211"/>
        <v>Categoria_Extracciones.literal.l2</v>
      </c>
      <c r="G13562" s="3">
        <v>43116.400694444441</v>
      </c>
      <c r="H13562" s="3">
        <v>43116.5</v>
      </c>
      <c r="J13562" s="3">
        <v>44145.572222222225</v>
      </c>
    </row>
    <row r="13563" spans="1:10" x14ac:dyDescent="0.35">
      <c r="A13563" s="2">
        <v>546745</v>
      </c>
      <c r="B13563" s="2" t="s">
        <v>42</v>
      </c>
      <c r="E13563" s="2" t="s">
        <v>43</v>
      </c>
      <c r="F13563" s="2" t="str">
        <f t="shared" si="211"/>
        <v>Consulta sobre el modelo de datos</v>
      </c>
      <c r="G13563" s="3">
        <v>43116.399305555555</v>
      </c>
      <c r="H13563" s="3">
        <v>43119.5</v>
      </c>
      <c r="J13563" s="3">
        <v>43162.900694444441</v>
      </c>
    </row>
    <row r="13564" spans="1:10" x14ac:dyDescent="0.35">
      <c r="A13564" s="2">
        <v>546687</v>
      </c>
      <c r="B13564" s="2" t="s">
        <v>110</v>
      </c>
      <c r="F13564" s="2" t="str">
        <f t="shared" si="211"/>
        <v>Solicitud de copia en KDL</v>
      </c>
      <c r="G13564" s="3">
        <v>43116.343055555553</v>
      </c>
      <c r="H13564" s="3">
        <v>43153.5</v>
      </c>
      <c r="J13564" s="3">
        <v>43185.512499999997</v>
      </c>
    </row>
    <row r="13565" spans="1:10" x14ac:dyDescent="0.35">
      <c r="A13565" s="2">
        <v>546540</v>
      </c>
      <c r="B13565" s="2" t="s">
        <v>45</v>
      </c>
      <c r="F13565" s="2" t="str">
        <f t="shared" si="211"/>
        <v>Permisos Datapool</v>
      </c>
      <c r="G13565" s="3">
        <v>43115.665972222225</v>
      </c>
      <c r="H13565" s="3">
        <v>43115.5</v>
      </c>
      <c r="J13565" s="3">
        <v>43133.386805555558</v>
      </c>
    </row>
    <row r="13566" spans="1:10" x14ac:dyDescent="0.35">
      <c r="A13566" s="2">
        <v>546495</v>
      </c>
      <c r="B13566" s="2" t="s">
        <v>45</v>
      </c>
      <c r="F13566" s="2" t="str">
        <f t="shared" si="211"/>
        <v>Permisos Datapool</v>
      </c>
      <c r="G13566" s="3">
        <v>43115.636111111111</v>
      </c>
      <c r="J13566" s="3">
        <v>43133.543055555558</v>
      </c>
    </row>
    <row r="13567" spans="1:10" x14ac:dyDescent="0.35">
      <c r="A13567" s="2">
        <v>546477</v>
      </c>
      <c r="B13567" s="2" t="s">
        <v>42</v>
      </c>
      <c r="E13567" s="2" t="s">
        <v>43</v>
      </c>
      <c r="F13567" s="2" t="str">
        <f t="shared" si="211"/>
        <v>Consulta sobre el modelo de datos</v>
      </c>
      <c r="G13567" s="3">
        <v>43115.620138888888</v>
      </c>
      <c r="H13567" s="3">
        <v>43115.5</v>
      </c>
      <c r="J13567" s="3">
        <v>43162.899305555555</v>
      </c>
    </row>
    <row r="13568" spans="1:10" x14ac:dyDescent="0.35">
      <c r="A13568" s="2">
        <v>546458</v>
      </c>
      <c r="B13568" s="2" t="s">
        <v>45</v>
      </c>
      <c r="F13568" s="2" t="str">
        <f t="shared" si="211"/>
        <v>Permisos Datapool</v>
      </c>
      <c r="G13568" s="3">
        <v>43115.602777777778</v>
      </c>
      <c r="H13568" s="3">
        <v>43116.5</v>
      </c>
      <c r="J13568" s="3">
        <v>43130.436111111114</v>
      </c>
    </row>
    <row r="13569" spans="1:10" x14ac:dyDescent="0.35">
      <c r="A13569" s="2">
        <v>546453</v>
      </c>
      <c r="B13569" s="2" t="s">
        <v>42</v>
      </c>
      <c r="E13569" s="2" t="s">
        <v>43</v>
      </c>
      <c r="F13569" s="2" t="str">
        <f t="shared" si="211"/>
        <v>Consulta sobre el modelo de datos</v>
      </c>
      <c r="G13569" s="3">
        <v>43115.599305555559</v>
      </c>
      <c r="H13569" s="3">
        <v>43115.5</v>
      </c>
      <c r="J13569" s="3">
        <v>43126.503472222219</v>
      </c>
    </row>
    <row r="13570" spans="1:10" x14ac:dyDescent="0.35">
      <c r="A13570" s="2">
        <v>546329</v>
      </c>
      <c r="B13570" s="2" t="s">
        <v>42</v>
      </c>
      <c r="E13570" s="2" t="s">
        <v>43</v>
      </c>
      <c r="F13570" s="2" t="str">
        <f t="shared" si="211"/>
        <v>Consulta sobre el modelo de datos</v>
      </c>
      <c r="G13570" s="3">
        <v>43115.534722222219</v>
      </c>
      <c r="H13570" s="3">
        <v>43137.5</v>
      </c>
      <c r="J13570" s="3">
        <v>43147.421527777777</v>
      </c>
    </row>
    <row r="13571" spans="1:10" x14ac:dyDescent="0.35">
      <c r="A13571" s="2">
        <v>546297</v>
      </c>
      <c r="B13571" s="2" t="s">
        <v>45</v>
      </c>
      <c r="F13571" s="2" t="str">
        <f t="shared" ref="F13571:F13634" si="212">IF(E13571&lt;&gt;"",E13571,IF(D13571&lt;&gt;"",D13571,IF(C13571&lt;&gt;"",C13571,B13571)))</f>
        <v>Permisos Datapool</v>
      </c>
      <c r="G13571" s="3">
        <v>43115.511111111111</v>
      </c>
      <c r="H13571" s="3">
        <v>43115.5</v>
      </c>
      <c r="J13571" s="3">
        <v>43116.432638888888</v>
      </c>
    </row>
    <row r="13572" spans="1:10" x14ac:dyDescent="0.35">
      <c r="A13572" s="2">
        <v>546267</v>
      </c>
      <c r="B13572" s="2" t="s">
        <v>42</v>
      </c>
      <c r="E13572" s="2" t="s">
        <v>43</v>
      </c>
      <c r="F13572" s="2" t="str">
        <f t="shared" si="212"/>
        <v>Consulta sobre el modelo de datos</v>
      </c>
      <c r="G13572" s="3">
        <v>43115.492361111108</v>
      </c>
      <c r="H13572" s="3">
        <v>43119.5</v>
      </c>
      <c r="J13572" s="3">
        <v>43139.768055555556</v>
      </c>
    </row>
    <row r="13573" spans="1:10" x14ac:dyDescent="0.35">
      <c r="A13573" s="2">
        <v>546229</v>
      </c>
      <c r="B13573" s="2" t="s">
        <v>21</v>
      </c>
      <c r="D13573" s="2" t="s">
        <v>129</v>
      </c>
      <c r="F13573" s="2" t="str">
        <f t="shared" si="212"/>
        <v>Uso de OBIEE</v>
      </c>
      <c r="G13573" s="3">
        <v>43115.463888888888</v>
      </c>
      <c r="H13573" s="3">
        <v>43119.5</v>
      </c>
      <c r="I13573" s="2" t="s">
        <v>25</v>
      </c>
      <c r="J13573" s="3">
        <v>43119.363194444442</v>
      </c>
    </row>
    <row r="13574" spans="1:10" x14ac:dyDescent="0.35">
      <c r="A13574" s="2">
        <v>546127</v>
      </c>
      <c r="B13574" s="2" t="s">
        <v>45</v>
      </c>
      <c r="F13574" s="2" t="str">
        <f t="shared" si="212"/>
        <v>Permisos Datapool</v>
      </c>
      <c r="G13574" s="3">
        <v>43115.393055555556</v>
      </c>
      <c r="H13574" s="3">
        <v>43136.5</v>
      </c>
      <c r="J13574" s="3">
        <v>43136.758333333331</v>
      </c>
    </row>
    <row r="13575" spans="1:10" x14ac:dyDescent="0.35">
      <c r="A13575" s="2">
        <v>546121</v>
      </c>
      <c r="B13575" s="2" t="s">
        <v>28</v>
      </c>
      <c r="C13575" s="2" t="s">
        <v>2453</v>
      </c>
      <c r="F13575" s="2" t="str">
        <f t="shared" si="212"/>
        <v>Categoria_Extracciones.literal.l4</v>
      </c>
      <c r="G13575" s="3">
        <v>43115.387499999997</v>
      </c>
      <c r="H13575" s="3">
        <v>43116.5</v>
      </c>
      <c r="J13575" s="3">
        <v>43129.554861111108</v>
      </c>
    </row>
    <row r="13576" spans="1:10" x14ac:dyDescent="0.35">
      <c r="A13576" s="2">
        <v>546119</v>
      </c>
      <c r="B13576" s="2" t="s">
        <v>21</v>
      </c>
      <c r="D13576" s="2" t="s">
        <v>70</v>
      </c>
      <c r="F13576" s="2" t="str">
        <f t="shared" si="212"/>
        <v>Uso de otras herramientas</v>
      </c>
      <c r="G13576" s="3">
        <v>43115.382638888892</v>
      </c>
      <c r="I13576" s="2" t="s">
        <v>25</v>
      </c>
      <c r="J13576" s="3">
        <v>43115.418055555558</v>
      </c>
    </row>
    <row r="13577" spans="1:10" x14ac:dyDescent="0.35">
      <c r="A13577" s="2">
        <v>546116</v>
      </c>
      <c r="B13577" s="2" t="s">
        <v>21</v>
      </c>
      <c r="D13577" s="2" t="s">
        <v>70</v>
      </c>
      <c r="F13577" s="2" t="str">
        <f t="shared" si="212"/>
        <v>Uso de otras herramientas</v>
      </c>
      <c r="G13577" s="3">
        <v>43115.380555555559</v>
      </c>
      <c r="H13577" s="3">
        <v>43115.5</v>
      </c>
      <c r="I13577" s="2" t="s">
        <v>25</v>
      </c>
      <c r="J13577" s="3">
        <v>43162.897916666669</v>
      </c>
    </row>
    <row r="13578" spans="1:10" x14ac:dyDescent="0.35">
      <c r="A13578" s="2">
        <v>546046</v>
      </c>
      <c r="B13578" s="2" t="s">
        <v>21</v>
      </c>
      <c r="D13578" s="2" t="s">
        <v>129</v>
      </c>
      <c r="F13578" s="2" t="str">
        <f t="shared" si="212"/>
        <v>Uso de OBIEE</v>
      </c>
      <c r="G13578" s="3">
        <v>43112.649305555555</v>
      </c>
      <c r="H13578" s="3">
        <v>43146.5</v>
      </c>
      <c r="I13578" s="2" t="s">
        <v>25</v>
      </c>
      <c r="J13578" s="3">
        <v>43146.549305555556</v>
      </c>
    </row>
    <row r="13579" spans="1:10" x14ac:dyDescent="0.35">
      <c r="A13579" s="2">
        <v>546014</v>
      </c>
      <c r="B13579" s="2" t="s">
        <v>21</v>
      </c>
      <c r="D13579" s="2" t="s">
        <v>129</v>
      </c>
      <c r="F13579" s="2" t="str">
        <f t="shared" si="212"/>
        <v>Uso de OBIEE</v>
      </c>
      <c r="G13579" s="3">
        <v>43112.611805555556</v>
      </c>
      <c r="H13579" s="3">
        <v>43115.5</v>
      </c>
      <c r="I13579" s="2" t="s">
        <v>25</v>
      </c>
      <c r="J13579" s="3">
        <v>43139.751388888886</v>
      </c>
    </row>
    <row r="13580" spans="1:10" x14ac:dyDescent="0.35">
      <c r="A13580" s="2">
        <v>546010</v>
      </c>
      <c r="B13580" s="2" t="s">
        <v>110</v>
      </c>
      <c r="F13580" s="2" t="str">
        <f t="shared" si="212"/>
        <v>Solicitud de copia en KDL</v>
      </c>
      <c r="G13580" s="3">
        <v>43112.602777777778</v>
      </c>
      <c r="H13580" s="3">
        <v>43118.5</v>
      </c>
      <c r="J13580" s="3">
        <v>43162.897916666669</v>
      </c>
    </row>
    <row r="13581" spans="1:10" x14ac:dyDescent="0.35">
      <c r="A13581" s="2">
        <v>545979</v>
      </c>
      <c r="B13581" s="2" t="s">
        <v>28</v>
      </c>
      <c r="C13581" s="2" t="s">
        <v>2453</v>
      </c>
      <c r="F13581" s="2" t="str">
        <f t="shared" si="212"/>
        <v>Categoria_Extracciones.literal.l4</v>
      </c>
      <c r="G13581" s="3">
        <v>43112.587500000001</v>
      </c>
      <c r="H13581" s="3">
        <v>43116.5</v>
      </c>
      <c r="J13581" s="3">
        <v>43151.684027777781</v>
      </c>
    </row>
    <row r="13582" spans="1:10" x14ac:dyDescent="0.35">
      <c r="A13582" s="2">
        <v>545942</v>
      </c>
      <c r="B13582" s="2" t="s">
        <v>42</v>
      </c>
      <c r="E13582" s="2" t="s">
        <v>43</v>
      </c>
      <c r="F13582" s="2" t="str">
        <f t="shared" si="212"/>
        <v>Consulta sobre el modelo de datos</v>
      </c>
      <c r="G13582" s="3">
        <v>43112.563888888886</v>
      </c>
      <c r="H13582" s="3">
        <v>43222.5</v>
      </c>
      <c r="J13582" s="3">
        <v>43248.813194444447</v>
      </c>
    </row>
    <row r="13583" spans="1:10" x14ac:dyDescent="0.35">
      <c r="A13583" s="2">
        <v>545940</v>
      </c>
      <c r="B13583" s="2" t="s">
        <v>45</v>
      </c>
      <c r="F13583" s="2" t="str">
        <f t="shared" si="212"/>
        <v>Permisos Datapool</v>
      </c>
      <c r="G13583" s="3">
        <v>43112.563194444447</v>
      </c>
      <c r="H13583" s="3">
        <v>43112.5</v>
      </c>
      <c r="J13583" s="3">
        <v>43115.746527777781</v>
      </c>
    </row>
    <row r="13584" spans="1:10" x14ac:dyDescent="0.35">
      <c r="A13584" s="2">
        <v>545780</v>
      </c>
      <c r="B13584" s="2" t="s">
        <v>110</v>
      </c>
      <c r="F13584" s="2" t="str">
        <f t="shared" si="212"/>
        <v>Solicitud de copia en KDL</v>
      </c>
      <c r="G13584" s="3">
        <v>43112.457638888889</v>
      </c>
      <c r="H13584" s="3">
        <v>43119.5</v>
      </c>
      <c r="J13584" s="3">
        <v>43162.897916666669</v>
      </c>
    </row>
    <row r="13585" spans="1:10" x14ac:dyDescent="0.35">
      <c r="A13585" s="2">
        <v>545774</v>
      </c>
      <c r="B13585" s="2" t="s">
        <v>65</v>
      </c>
      <c r="F13585" s="2" t="str">
        <f t="shared" si="212"/>
        <v>Otros</v>
      </c>
      <c r="G13585" s="3">
        <v>43112.454861111109</v>
      </c>
      <c r="H13585" s="3">
        <v>43192.5</v>
      </c>
      <c r="J13585" s="3">
        <v>43207.800694444442</v>
      </c>
    </row>
    <row r="13586" spans="1:10" x14ac:dyDescent="0.35">
      <c r="A13586" s="2">
        <v>545733</v>
      </c>
      <c r="B13586" s="2" t="s">
        <v>42</v>
      </c>
      <c r="E13586" s="2" t="s">
        <v>43</v>
      </c>
      <c r="F13586" s="2" t="str">
        <f t="shared" si="212"/>
        <v>Consulta sobre el modelo de datos</v>
      </c>
      <c r="G13586" s="3">
        <v>43112.430555555555</v>
      </c>
      <c r="J13586" s="3">
        <v>43112.6</v>
      </c>
    </row>
    <row r="13587" spans="1:10" x14ac:dyDescent="0.35">
      <c r="A13587" s="2">
        <v>545721</v>
      </c>
      <c r="B13587" s="2" t="s">
        <v>21</v>
      </c>
      <c r="D13587" s="2" t="s">
        <v>51</v>
      </c>
      <c r="F13587" s="2" t="str">
        <f t="shared" si="212"/>
        <v>Uso de SAS</v>
      </c>
      <c r="G13587" s="3">
        <v>43112.422222222223</v>
      </c>
      <c r="H13587" s="3">
        <v>43186.5</v>
      </c>
      <c r="I13587" s="2" t="s">
        <v>25</v>
      </c>
      <c r="J13587" s="3">
        <v>43193.535416666666</v>
      </c>
    </row>
    <row r="13588" spans="1:10" x14ac:dyDescent="0.35">
      <c r="A13588" s="2">
        <v>545674</v>
      </c>
      <c r="B13588" s="2" t="s">
        <v>45</v>
      </c>
      <c r="F13588" s="2" t="str">
        <f t="shared" si="212"/>
        <v>Permisos Datapool</v>
      </c>
      <c r="G13588" s="3">
        <v>43112.395833333336</v>
      </c>
      <c r="J13588" s="3">
        <v>43133.543055555558</v>
      </c>
    </row>
    <row r="13589" spans="1:10" x14ac:dyDescent="0.35">
      <c r="A13589" s="2">
        <v>545290</v>
      </c>
      <c r="B13589" s="2" t="s">
        <v>45</v>
      </c>
      <c r="F13589" s="2" t="str">
        <f t="shared" si="212"/>
        <v>Permisos Datapool</v>
      </c>
      <c r="G13589" s="3">
        <v>43111.563888888886</v>
      </c>
      <c r="H13589" s="3">
        <v>43115.5</v>
      </c>
      <c r="J13589" s="3">
        <v>43162.897222222222</v>
      </c>
    </row>
    <row r="13590" spans="1:10" x14ac:dyDescent="0.35">
      <c r="A13590" s="2">
        <v>545247</v>
      </c>
      <c r="B13590" s="2" t="s">
        <v>45</v>
      </c>
      <c r="F13590" s="2" t="str">
        <f t="shared" si="212"/>
        <v>Permisos Datapool</v>
      </c>
      <c r="G13590" s="3">
        <v>43111.527777777781</v>
      </c>
      <c r="H13590" s="3">
        <v>43111.5</v>
      </c>
      <c r="J13590" s="3">
        <v>43146.413194444445</v>
      </c>
    </row>
    <row r="13591" spans="1:10" x14ac:dyDescent="0.35">
      <c r="A13591" s="2">
        <v>545212</v>
      </c>
      <c r="B13591" s="2" t="s">
        <v>28</v>
      </c>
      <c r="C13591" s="2" t="s">
        <v>2456</v>
      </c>
      <c r="F13591" s="2" t="str">
        <f t="shared" si="212"/>
        <v>Categoria_Extracciones.literal.l2</v>
      </c>
      <c r="G13591" s="3">
        <v>43111.506249999999</v>
      </c>
      <c r="H13591" s="3">
        <v>43115.5</v>
      </c>
      <c r="J13591" s="3">
        <v>43196.622916666667</v>
      </c>
    </row>
    <row r="13592" spans="1:10" x14ac:dyDescent="0.35">
      <c r="A13592" s="2">
        <v>545185</v>
      </c>
      <c r="B13592" s="2" t="s">
        <v>45</v>
      </c>
      <c r="F13592" s="2" t="str">
        <f t="shared" si="212"/>
        <v>Permisos Datapool</v>
      </c>
      <c r="G13592" s="3">
        <v>43111.488888888889</v>
      </c>
      <c r="H13592" s="3">
        <v>43123.5</v>
      </c>
      <c r="J13592" s="3">
        <v>43125.467361111114</v>
      </c>
    </row>
    <row r="13593" spans="1:10" x14ac:dyDescent="0.35">
      <c r="A13593" s="2">
        <v>545109</v>
      </c>
      <c r="B13593" s="2" t="s">
        <v>28</v>
      </c>
      <c r="C13593" s="2" t="s">
        <v>2456</v>
      </c>
      <c r="F13593" s="2" t="str">
        <f t="shared" si="212"/>
        <v>Categoria_Extracciones.literal.l2</v>
      </c>
      <c r="G13593" s="3">
        <v>43111.430555555555</v>
      </c>
      <c r="H13593" s="3">
        <v>43118.5</v>
      </c>
      <c r="J13593" s="3">
        <v>43118.412499999999</v>
      </c>
    </row>
    <row r="13594" spans="1:10" x14ac:dyDescent="0.35">
      <c r="A13594" s="2">
        <v>545102</v>
      </c>
      <c r="B13594" s="2" t="s">
        <v>42</v>
      </c>
      <c r="E13594" s="2" t="s">
        <v>43</v>
      </c>
      <c r="F13594" s="2" t="str">
        <f t="shared" si="212"/>
        <v>Consulta sobre el modelo de datos</v>
      </c>
      <c r="G13594" s="3">
        <v>43111.423611111109</v>
      </c>
      <c r="H13594" s="3">
        <v>43111.5</v>
      </c>
      <c r="J13594" s="3">
        <v>43162.897222222222</v>
      </c>
    </row>
    <row r="13595" spans="1:10" x14ac:dyDescent="0.35">
      <c r="A13595" s="2">
        <v>545075</v>
      </c>
      <c r="B13595" s="2" t="s">
        <v>28</v>
      </c>
      <c r="C13595" s="2" t="s">
        <v>2456</v>
      </c>
      <c r="F13595" s="2" t="str">
        <f t="shared" si="212"/>
        <v>Categoria_Extracciones.literal.l2</v>
      </c>
      <c r="G13595" s="3">
        <v>43111.397222222222</v>
      </c>
      <c r="H13595" s="3">
        <v>43117.5</v>
      </c>
      <c r="J13595" s="3">
        <v>43117.531944444447</v>
      </c>
    </row>
    <row r="13596" spans="1:10" x14ac:dyDescent="0.35">
      <c r="A13596" s="2">
        <v>544994</v>
      </c>
      <c r="B13596" s="2" t="s">
        <v>42</v>
      </c>
      <c r="E13596" s="2" t="s">
        <v>43</v>
      </c>
      <c r="F13596" s="2" t="str">
        <f t="shared" si="212"/>
        <v>Consulta sobre el modelo de datos</v>
      </c>
      <c r="G13596" s="3">
        <v>43110.747916666667</v>
      </c>
      <c r="H13596" s="3">
        <v>43115.5</v>
      </c>
      <c r="J13596" s="3">
        <v>43162.896527777775</v>
      </c>
    </row>
    <row r="13597" spans="1:10" x14ac:dyDescent="0.35">
      <c r="A13597" s="2">
        <v>544974</v>
      </c>
      <c r="B13597" s="2" t="s">
        <v>45</v>
      </c>
      <c r="F13597" s="2" t="str">
        <f t="shared" si="212"/>
        <v>Permisos Datapool</v>
      </c>
      <c r="G13597" s="3">
        <v>43110.718055555553</v>
      </c>
      <c r="H13597" s="3">
        <v>43117.5</v>
      </c>
      <c r="J13597" s="3">
        <v>43117.409722222219</v>
      </c>
    </row>
    <row r="13598" spans="1:10" x14ac:dyDescent="0.35">
      <c r="A13598" s="2">
        <v>544783</v>
      </c>
      <c r="B13598" s="2" t="s">
        <v>21</v>
      </c>
      <c r="D13598" s="2" t="s">
        <v>70</v>
      </c>
      <c r="F13598" s="2" t="str">
        <f t="shared" si="212"/>
        <v>Uso de otras herramientas</v>
      </c>
      <c r="G13598" s="3">
        <v>43110.554166666669</v>
      </c>
      <c r="I13598" s="2" t="s">
        <v>25</v>
      </c>
      <c r="J13598" s="3">
        <v>43110.692361111112</v>
      </c>
    </row>
    <row r="13599" spans="1:10" x14ac:dyDescent="0.35">
      <c r="A13599" s="2">
        <v>544775</v>
      </c>
      <c r="B13599" s="2" t="s">
        <v>42</v>
      </c>
      <c r="E13599" s="2" t="s">
        <v>43</v>
      </c>
      <c r="F13599" s="2" t="str">
        <f t="shared" si="212"/>
        <v>Consulta sobre el modelo de datos</v>
      </c>
      <c r="G13599" s="3">
        <v>43110.55</v>
      </c>
      <c r="H13599" s="3">
        <v>43116.5</v>
      </c>
      <c r="J13599" s="3">
        <v>43134.700694444444</v>
      </c>
    </row>
    <row r="13600" spans="1:10" x14ac:dyDescent="0.35">
      <c r="A13600" s="2">
        <v>544774</v>
      </c>
      <c r="B13600" s="2" t="s">
        <v>45</v>
      </c>
      <c r="F13600" s="2" t="str">
        <f t="shared" si="212"/>
        <v>Permisos Datapool</v>
      </c>
      <c r="G13600" s="3">
        <v>43110.548611111109</v>
      </c>
      <c r="J13600" s="3">
        <v>43133.543055555558</v>
      </c>
    </row>
    <row r="13601" spans="1:10" x14ac:dyDescent="0.35">
      <c r="A13601" s="2">
        <v>544709</v>
      </c>
      <c r="B13601" s="2" t="s">
        <v>42</v>
      </c>
      <c r="E13601" s="2" t="s">
        <v>43</v>
      </c>
      <c r="F13601" s="2" t="str">
        <f t="shared" si="212"/>
        <v>Consulta sobre el modelo de datos</v>
      </c>
      <c r="G13601" s="3">
        <v>43110.520833333336</v>
      </c>
      <c r="H13601" s="3">
        <v>43151.5</v>
      </c>
      <c r="J13601" s="3">
        <v>43151.645138888889</v>
      </c>
    </row>
    <row r="13602" spans="1:10" x14ac:dyDescent="0.35">
      <c r="A13602" s="2">
        <v>544636</v>
      </c>
      <c r="B13602" s="2" t="s">
        <v>42</v>
      </c>
      <c r="E13602" s="2" t="s">
        <v>109</v>
      </c>
      <c r="F13602" s="2" t="str">
        <f t="shared" si="212"/>
        <v>Consulta sobre la actualización de los datos</v>
      </c>
      <c r="G13602" s="3">
        <v>43110.475694444445</v>
      </c>
      <c r="H13602" s="3">
        <v>43125.5</v>
      </c>
      <c r="J13602" s="3">
        <v>43162.896527777775</v>
      </c>
    </row>
    <row r="13603" spans="1:10" x14ac:dyDescent="0.35">
      <c r="A13603" s="2">
        <v>544513</v>
      </c>
      <c r="B13603" s="2" t="s">
        <v>42</v>
      </c>
      <c r="E13603" s="2" t="s">
        <v>43</v>
      </c>
      <c r="F13603" s="2" t="str">
        <f t="shared" si="212"/>
        <v>Consulta sobre el modelo de datos</v>
      </c>
      <c r="G13603" s="3">
        <v>43110.412499999999</v>
      </c>
      <c r="H13603" s="3">
        <v>43118.5</v>
      </c>
      <c r="J13603" s="3">
        <v>43162.895833333336</v>
      </c>
    </row>
    <row r="13604" spans="1:10" x14ac:dyDescent="0.35">
      <c r="A13604" s="2">
        <v>544488</v>
      </c>
      <c r="B13604" s="2" t="s">
        <v>45</v>
      </c>
      <c r="F13604" s="2" t="str">
        <f t="shared" si="212"/>
        <v>Permisos Datapool</v>
      </c>
      <c r="G13604" s="3">
        <v>43110.386111111111</v>
      </c>
      <c r="H13604" s="3">
        <v>43136.5</v>
      </c>
      <c r="J13604" s="3">
        <v>43136.754166666666</v>
      </c>
    </row>
    <row r="13605" spans="1:10" x14ac:dyDescent="0.35">
      <c r="A13605" s="2">
        <v>544482</v>
      </c>
      <c r="B13605" s="2" t="s">
        <v>45</v>
      </c>
      <c r="F13605" s="2" t="str">
        <f t="shared" si="212"/>
        <v>Permisos Datapool</v>
      </c>
      <c r="G13605" s="3">
        <v>43110.382638888892</v>
      </c>
      <c r="H13605" s="3">
        <v>43110.5</v>
      </c>
      <c r="J13605" s="3">
        <v>43110.572916666664</v>
      </c>
    </row>
    <row r="13606" spans="1:10" x14ac:dyDescent="0.35">
      <c r="A13606" s="2">
        <v>544476</v>
      </c>
      <c r="B13606" s="2" t="s">
        <v>28</v>
      </c>
      <c r="C13606" s="2" t="s">
        <v>2456</v>
      </c>
      <c r="F13606" s="2" t="str">
        <f t="shared" si="212"/>
        <v>Categoria_Extracciones.literal.l2</v>
      </c>
      <c r="G13606" s="3">
        <v>43110.375694444447</v>
      </c>
      <c r="H13606" s="3">
        <v>43132.5</v>
      </c>
      <c r="J13606" s="3">
        <v>43196.622916666667</v>
      </c>
    </row>
    <row r="13607" spans="1:10" x14ac:dyDescent="0.35">
      <c r="A13607" s="2">
        <v>544471</v>
      </c>
      <c r="B13607" s="2" t="s">
        <v>28</v>
      </c>
      <c r="C13607" s="2" t="s">
        <v>2453</v>
      </c>
      <c r="F13607" s="2" t="str">
        <f t="shared" si="212"/>
        <v>Categoria_Extracciones.literal.l4</v>
      </c>
      <c r="G13607" s="3">
        <v>43110.372916666667</v>
      </c>
      <c r="H13607" s="3">
        <v>43140.5</v>
      </c>
      <c r="J13607" s="3">
        <v>43152.530555555553</v>
      </c>
    </row>
    <row r="13608" spans="1:10" x14ac:dyDescent="0.35">
      <c r="A13608" s="2">
        <v>544462</v>
      </c>
      <c r="B13608" s="2" t="s">
        <v>45</v>
      </c>
      <c r="F13608" s="2" t="str">
        <f t="shared" si="212"/>
        <v>Permisos Datapool</v>
      </c>
      <c r="G13608" s="3">
        <v>43110.367361111108</v>
      </c>
      <c r="H13608" s="3">
        <v>43192.5</v>
      </c>
      <c r="J13608" s="3">
        <v>43207.804861111108</v>
      </c>
    </row>
    <row r="13609" spans="1:10" x14ac:dyDescent="0.35">
      <c r="A13609" s="2">
        <v>544453</v>
      </c>
      <c r="B13609" s="2" t="s">
        <v>42</v>
      </c>
      <c r="E13609" s="2" t="s">
        <v>43</v>
      </c>
      <c r="F13609" s="2" t="str">
        <f t="shared" si="212"/>
        <v>Consulta sobre el modelo de datos</v>
      </c>
      <c r="G13609" s="3">
        <v>43110.356249999997</v>
      </c>
      <c r="H13609" s="3">
        <v>43112.5</v>
      </c>
      <c r="J13609" s="3">
        <v>43134.73541666667</v>
      </c>
    </row>
    <row r="13610" spans="1:10" x14ac:dyDescent="0.35">
      <c r="A13610" s="2">
        <v>544407</v>
      </c>
      <c r="B13610" s="2" t="s">
        <v>45</v>
      </c>
      <c r="F13610" s="2" t="str">
        <f t="shared" si="212"/>
        <v>Permisos Datapool</v>
      </c>
      <c r="G13610" s="3">
        <v>43109.745138888888</v>
      </c>
      <c r="J13610" s="3">
        <v>43133.544444444444</v>
      </c>
    </row>
    <row r="13611" spans="1:10" x14ac:dyDescent="0.35">
      <c r="A13611" s="2">
        <v>544366</v>
      </c>
      <c r="B13611" s="2" t="s">
        <v>110</v>
      </c>
      <c r="F13611" s="2" t="str">
        <f t="shared" si="212"/>
        <v>Solicitud de copia en KDL</v>
      </c>
      <c r="G13611" s="3">
        <v>43109.70208333333</v>
      </c>
      <c r="H13611" s="3">
        <v>43111.5</v>
      </c>
      <c r="J13611" s="3">
        <v>43185.8125</v>
      </c>
    </row>
    <row r="13612" spans="1:10" x14ac:dyDescent="0.35">
      <c r="A13612" s="2">
        <v>544337</v>
      </c>
      <c r="B13612" s="2" t="s">
        <v>65</v>
      </c>
      <c r="F13612" s="2" t="str">
        <f t="shared" si="212"/>
        <v>Otros</v>
      </c>
      <c r="G13612" s="3">
        <v>43109.679861111108</v>
      </c>
      <c r="H13612" s="3">
        <v>43109.5</v>
      </c>
      <c r="J13612" s="3">
        <v>43162.894444444442</v>
      </c>
    </row>
    <row r="13613" spans="1:10" x14ac:dyDescent="0.35">
      <c r="A13613" s="2">
        <v>544205</v>
      </c>
      <c r="B13613" s="2" t="s">
        <v>45</v>
      </c>
      <c r="F13613" s="2" t="str">
        <f t="shared" si="212"/>
        <v>Permisos Datapool</v>
      </c>
      <c r="G13613" s="3">
        <v>43109.553472222222</v>
      </c>
      <c r="H13613" s="3">
        <v>43109.5</v>
      </c>
      <c r="J13613" s="3">
        <v>43201.495833333334</v>
      </c>
    </row>
    <row r="13614" spans="1:10" x14ac:dyDescent="0.35">
      <c r="A13614" s="2">
        <v>544114</v>
      </c>
      <c r="B13614" s="2" t="s">
        <v>21</v>
      </c>
      <c r="D13614" s="2" t="s">
        <v>51</v>
      </c>
      <c r="F13614" s="2" t="str">
        <f t="shared" si="212"/>
        <v>Uso de SAS</v>
      </c>
      <c r="G13614" s="3">
        <v>43109.508333333331</v>
      </c>
      <c r="H13614" s="3">
        <v>43109.5</v>
      </c>
      <c r="I13614" s="2" t="s">
        <v>25</v>
      </c>
      <c r="J13614" s="3">
        <v>43109.57708333333</v>
      </c>
    </row>
    <row r="13615" spans="1:10" x14ac:dyDescent="0.35">
      <c r="A13615" s="2">
        <v>544025</v>
      </c>
      <c r="B13615" s="2" t="s">
        <v>28</v>
      </c>
      <c r="C13615" s="2" t="s">
        <v>2456</v>
      </c>
      <c r="F13615" s="2" t="str">
        <f t="shared" si="212"/>
        <v>Categoria_Extracciones.literal.l2</v>
      </c>
      <c r="G13615" s="3">
        <v>43109.45208333333</v>
      </c>
      <c r="H13615" s="3">
        <v>43115.625</v>
      </c>
      <c r="J13615" s="3">
        <v>43196.622916666667</v>
      </c>
    </row>
    <row r="13616" spans="1:10" x14ac:dyDescent="0.35">
      <c r="A13616" s="2">
        <v>543968</v>
      </c>
      <c r="B13616" s="2" t="s">
        <v>42</v>
      </c>
      <c r="E13616" s="2" t="s">
        <v>43</v>
      </c>
      <c r="F13616" s="2" t="str">
        <f t="shared" si="212"/>
        <v>Consulta sobre el modelo de datos</v>
      </c>
      <c r="G13616" s="3">
        <v>43109.411805555559</v>
      </c>
      <c r="H13616" s="3">
        <v>43111.5</v>
      </c>
      <c r="J13616" s="3">
        <v>43139.765972222223</v>
      </c>
    </row>
    <row r="13617" spans="1:10" x14ac:dyDescent="0.35">
      <c r="A13617" s="2">
        <v>543947</v>
      </c>
      <c r="B13617" s="2" t="s">
        <v>42</v>
      </c>
      <c r="E13617" s="2" t="s">
        <v>43</v>
      </c>
      <c r="F13617" s="2" t="str">
        <f t="shared" si="212"/>
        <v>Consulta sobre el modelo de datos</v>
      </c>
      <c r="G13617" s="3">
        <v>43109.402083333334</v>
      </c>
      <c r="H13617" s="3">
        <v>43164.5</v>
      </c>
      <c r="J13617" s="3">
        <v>43167.481944444444</v>
      </c>
    </row>
    <row r="13618" spans="1:10" x14ac:dyDescent="0.35">
      <c r="A13618" s="2">
        <v>543933</v>
      </c>
      <c r="B13618" s="2" t="s">
        <v>21</v>
      </c>
      <c r="D13618" s="2" t="s">
        <v>70</v>
      </c>
      <c r="F13618" s="2" t="str">
        <f t="shared" si="212"/>
        <v>Uso de otras herramientas</v>
      </c>
      <c r="G13618" s="3">
        <v>43109.394444444442</v>
      </c>
      <c r="H13618" s="3">
        <v>43224.5</v>
      </c>
      <c r="I13618" s="2" t="s">
        <v>25</v>
      </c>
      <c r="J13618" s="3">
        <v>43248.811111111114</v>
      </c>
    </row>
    <row r="13619" spans="1:10" x14ac:dyDescent="0.35">
      <c r="A13619" s="2">
        <v>543911</v>
      </c>
      <c r="B13619" s="2" t="s">
        <v>45</v>
      </c>
      <c r="F13619" s="2" t="str">
        <f t="shared" si="212"/>
        <v>Permisos Datapool</v>
      </c>
      <c r="G13619" s="3">
        <v>43109.370833333334</v>
      </c>
      <c r="H13619" s="3">
        <v>43109.5</v>
      </c>
      <c r="J13619" s="3">
        <v>43115.559027777781</v>
      </c>
    </row>
    <row r="13620" spans="1:10" x14ac:dyDescent="0.35">
      <c r="A13620" s="2">
        <v>543893</v>
      </c>
      <c r="B13620" s="2" t="s">
        <v>42</v>
      </c>
      <c r="E13620" s="2" t="s">
        <v>43</v>
      </c>
      <c r="F13620" s="2" t="str">
        <f t="shared" si="212"/>
        <v>Consulta sobre el modelo de datos</v>
      </c>
      <c r="G13620" s="3">
        <v>43109.34097222222</v>
      </c>
      <c r="H13620" s="3">
        <v>43125.5</v>
      </c>
      <c r="J13620" s="3">
        <v>43126.633333333331</v>
      </c>
    </row>
    <row r="13621" spans="1:10" x14ac:dyDescent="0.35">
      <c r="A13621" s="2">
        <v>543853</v>
      </c>
      <c r="B13621" s="2" t="s">
        <v>42</v>
      </c>
      <c r="E13621" s="2" t="s">
        <v>43</v>
      </c>
      <c r="F13621" s="2" t="str">
        <f t="shared" si="212"/>
        <v>Consulta sobre el modelo de datos</v>
      </c>
      <c r="G13621" s="3">
        <v>43108.725694444445</v>
      </c>
      <c r="H13621" s="3">
        <v>43108.5</v>
      </c>
      <c r="J13621" s="3">
        <v>43208.518750000003</v>
      </c>
    </row>
    <row r="13622" spans="1:10" x14ac:dyDescent="0.35">
      <c r="A13622" s="2">
        <v>543789</v>
      </c>
      <c r="B13622" s="2" t="s">
        <v>42</v>
      </c>
      <c r="E13622" s="2" t="s">
        <v>43</v>
      </c>
      <c r="F13622" s="2" t="str">
        <f t="shared" si="212"/>
        <v>Consulta sobre el modelo de datos</v>
      </c>
      <c r="G13622" s="3">
        <v>43108.666666666664</v>
      </c>
      <c r="H13622" s="3">
        <v>43192.5</v>
      </c>
      <c r="J13622" s="3">
        <v>43215.511805555558</v>
      </c>
    </row>
    <row r="13623" spans="1:10" x14ac:dyDescent="0.35">
      <c r="A13623" s="2">
        <v>543738</v>
      </c>
      <c r="B13623" s="2" t="s">
        <v>21</v>
      </c>
      <c r="D13623" s="2" t="s">
        <v>70</v>
      </c>
      <c r="F13623" s="2" t="str">
        <f t="shared" si="212"/>
        <v>Uso de otras herramientas</v>
      </c>
      <c r="G13623" s="3">
        <v>43108.597222222219</v>
      </c>
      <c r="H13623" s="3">
        <v>43109.5</v>
      </c>
      <c r="I13623" s="2" t="s">
        <v>25</v>
      </c>
      <c r="J13623" s="3">
        <v>43110.44027777778</v>
      </c>
    </row>
    <row r="13624" spans="1:10" x14ac:dyDescent="0.35">
      <c r="A13624" s="2">
        <v>543701</v>
      </c>
      <c r="B13624" s="2" t="s">
        <v>21</v>
      </c>
      <c r="D13624" s="2" t="s">
        <v>70</v>
      </c>
      <c r="F13624" s="2" t="str">
        <f t="shared" si="212"/>
        <v>Uso de otras herramientas</v>
      </c>
      <c r="G13624" s="3">
        <v>43108.543749999997</v>
      </c>
      <c r="H13624" s="3">
        <v>43126.5</v>
      </c>
      <c r="I13624" s="2" t="s">
        <v>25</v>
      </c>
      <c r="J13624" s="3">
        <v>43305.46597222222</v>
      </c>
    </row>
    <row r="13625" spans="1:10" x14ac:dyDescent="0.35">
      <c r="A13625" s="2">
        <v>543700</v>
      </c>
      <c r="B13625" s="2" t="s">
        <v>45</v>
      </c>
      <c r="F13625" s="2" t="str">
        <f t="shared" si="212"/>
        <v>Permisos Datapool</v>
      </c>
      <c r="G13625" s="3">
        <v>43108.542361111111</v>
      </c>
      <c r="H13625" s="3">
        <v>43108.5</v>
      </c>
      <c r="J13625" s="3">
        <v>43168.440972222219</v>
      </c>
    </row>
    <row r="13626" spans="1:10" x14ac:dyDescent="0.35">
      <c r="A13626" s="2">
        <v>543617</v>
      </c>
      <c r="B13626" s="2" t="s">
        <v>45</v>
      </c>
      <c r="F13626" s="2" t="str">
        <f t="shared" si="212"/>
        <v>Permisos Datapool</v>
      </c>
      <c r="G13626" s="3">
        <v>43108.490972222222</v>
      </c>
      <c r="H13626" s="3">
        <v>43108.5</v>
      </c>
      <c r="J13626" s="3">
        <v>43119.393055555556</v>
      </c>
    </row>
    <row r="13627" spans="1:10" x14ac:dyDescent="0.35">
      <c r="A13627" s="2">
        <v>543591</v>
      </c>
      <c r="B13627" s="2" t="s">
        <v>42</v>
      </c>
      <c r="E13627" s="2" t="s">
        <v>43</v>
      </c>
      <c r="F13627" s="2" t="str">
        <f t="shared" si="212"/>
        <v>Consulta sobre el modelo de datos</v>
      </c>
      <c r="G13627" s="3">
        <v>43108.472222222219</v>
      </c>
      <c r="H13627" s="3">
        <v>43108.5</v>
      </c>
      <c r="J13627" s="3">
        <v>43162.890277777777</v>
      </c>
    </row>
    <row r="13628" spans="1:10" x14ac:dyDescent="0.35">
      <c r="A13628" s="2">
        <v>543538</v>
      </c>
      <c r="B13628" s="2" t="s">
        <v>45</v>
      </c>
      <c r="F13628" s="2" t="str">
        <f t="shared" si="212"/>
        <v>Permisos Datapool</v>
      </c>
      <c r="G13628" s="3">
        <v>43108.426388888889</v>
      </c>
      <c r="J13628" s="3">
        <v>43108.447916666664</v>
      </c>
    </row>
    <row r="13629" spans="1:10" x14ac:dyDescent="0.35">
      <c r="A13629" s="2">
        <v>543532</v>
      </c>
      <c r="B13629" s="2" t="s">
        <v>21</v>
      </c>
      <c r="D13629" s="2" t="s">
        <v>70</v>
      </c>
      <c r="F13629" s="2" t="str">
        <f t="shared" si="212"/>
        <v>Uso de otras herramientas</v>
      </c>
      <c r="G13629" s="3">
        <v>43108.42291666667</v>
      </c>
      <c r="H13629" s="3">
        <v>43122.5</v>
      </c>
      <c r="I13629" s="2" t="s">
        <v>25</v>
      </c>
      <c r="J13629" s="3">
        <v>43123.556944444441</v>
      </c>
    </row>
    <row r="13630" spans="1:10" x14ac:dyDescent="0.35">
      <c r="A13630" s="2">
        <v>543362</v>
      </c>
      <c r="B13630" s="2" t="s">
        <v>28</v>
      </c>
      <c r="C13630" s="2" t="s">
        <v>2453</v>
      </c>
      <c r="F13630" s="2" t="str">
        <f t="shared" si="212"/>
        <v>Categoria_Extracciones.literal.l4</v>
      </c>
      <c r="G13630" s="3">
        <v>43105.558333333334</v>
      </c>
      <c r="H13630" s="3">
        <v>43110.5</v>
      </c>
      <c r="J13630" s="3">
        <v>43151.681250000001</v>
      </c>
    </row>
    <row r="13631" spans="1:10" x14ac:dyDescent="0.35">
      <c r="A13631" s="2">
        <v>543352</v>
      </c>
      <c r="B13631" s="2" t="s">
        <v>42</v>
      </c>
      <c r="E13631" s="2" t="s">
        <v>43</v>
      </c>
      <c r="F13631" s="2" t="str">
        <f t="shared" si="212"/>
        <v>Consulta sobre el modelo de datos</v>
      </c>
      <c r="G13631" s="3">
        <v>43105.552083333336</v>
      </c>
      <c r="H13631" s="3">
        <v>43125.5</v>
      </c>
      <c r="J13631" s="3">
        <v>43336.438888888886</v>
      </c>
    </row>
    <row r="13632" spans="1:10" x14ac:dyDescent="0.35">
      <c r="A13632" s="2">
        <v>543188</v>
      </c>
      <c r="B13632" s="2" t="s">
        <v>28</v>
      </c>
      <c r="C13632" s="2" t="s">
        <v>2453</v>
      </c>
      <c r="F13632" s="2" t="str">
        <f t="shared" si="212"/>
        <v>Categoria_Extracciones.literal.l4</v>
      </c>
      <c r="G13632" s="3">
        <v>43104.720138888886</v>
      </c>
      <c r="H13632" s="3">
        <v>43108.5</v>
      </c>
      <c r="J13632" s="3">
        <v>43108.720138888886</v>
      </c>
    </row>
    <row r="13633" spans="1:10" x14ac:dyDescent="0.35">
      <c r="A13633" s="2">
        <v>543176</v>
      </c>
      <c r="B13633" s="2" t="s">
        <v>42</v>
      </c>
      <c r="E13633" s="2" t="s">
        <v>43</v>
      </c>
      <c r="F13633" s="2" t="str">
        <f t="shared" si="212"/>
        <v>Consulta sobre el modelo de datos</v>
      </c>
      <c r="G13633" s="3">
        <v>43104.699305555558</v>
      </c>
      <c r="H13633" s="3">
        <v>43104.5</v>
      </c>
      <c r="J13633" s="3">
        <v>43147.513194444444</v>
      </c>
    </row>
    <row r="13634" spans="1:10" x14ac:dyDescent="0.35">
      <c r="A13634" s="2">
        <v>543152</v>
      </c>
      <c r="B13634" s="2" t="s">
        <v>28</v>
      </c>
      <c r="C13634" s="2" t="s">
        <v>2453</v>
      </c>
      <c r="F13634" s="2" t="str">
        <f t="shared" si="212"/>
        <v>Categoria_Extracciones.literal.l4</v>
      </c>
      <c r="G13634" s="3">
        <v>43104.671527777777</v>
      </c>
      <c r="H13634" s="3">
        <v>43109.5</v>
      </c>
      <c r="J13634" s="3">
        <v>43151.686111111114</v>
      </c>
    </row>
    <row r="13635" spans="1:10" x14ac:dyDescent="0.35">
      <c r="A13635" s="2">
        <v>543105</v>
      </c>
      <c r="B13635" s="2" t="s">
        <v>28</v>
      </c>
      <c r="C13635" s="2" t="s">
        <v>2456</v>
      </c>
      <c r="F13635" s="2" t="str">
        <f t="shared" ref="F13635:F13698" si="213">IF(E13635&lt;&gt;"",E13635,IF(D13635&lt;&gt;"",D13635,IF(C13635&lt;&gt;"",C13635,B13635)))</f>
        <v>Categoria_Extracciones.literal.l2</v>
      </c>
      <c r="G13635" s="3">
        <v>43104.609722222223</v>
      </c>
      <c r="H13635" s="3">
        <v>43132.5</v>
      </c>
      <c r="J13635" s="3">
        <v>43196.62222222222</v>
      </c>
    </row>
    <row r="13636" spans="1:10" x14ac:dyDescent="0.35">
      <c r="A13636" s="2">
        <v>543079</v>
      </c>
      <c r="B13636" s="2" t="s">
        <v>28</v>
      </c>
      <c r="C13636" s="2" t="s">
        <v>2456</v>
      </c>
      <c r="F13636" s="2" t="str">
        <f t="shared" si="213"/>
        <v>Categoria_Extracciones.literal.l2</v>
      </c>
      <c r="G13636" s="3">
        <v>43104.571527777778</v>
      </c>
      <c r="H13636" s="3">
        <v>43132.5</v>
      </c>
      <c r="J13636" s="3">
        <v>43161.660416666666</v>
      </c>
    </row>
    <row r="13637" spans="1:10" x14ac:dyDescent="0.35">
      <c r="A13637" s="2">
        <v>543070</v>
      </c>
      <c r="B13637" s="2" t="s">
        <v>45</v>
      </c>
      <c r="F13637" s="2" t="str">
        <f t="shared" si="213"/>
        <v>Permisos Datapool</v>
      </c>
      <c r="G13637" s="3">
        <v>43104.5625</v>
      </c>
      <c r="H13637" s="3">
        <v>43104.5</v>
      </c>
      <c r="J13637" s="3">
        <v>43116.632638888892</v>
      </c>
    </row>
    <row r="13638" spans="1:10" x14ac:dyDescent="0.35">
      <c r="A13638" s="2">
        <v>543006</v>
      </c>
      <c r="B13638" s="2" t="s">
        <v>42</v>
      </c>
      <c r="E13638" s="2" t="s">
        <v>109</v>
      </c>
      <c r="F13638" s="2" t="str">
        <f t="shared" si="213"/>
        <v>Consulta sobre la actualización de los datos</v>
      </c>
      <c r="G13638" s="3">
        <v>43104.491666666669</v>
      </c>
      <c r="H13638" s="3">
        <v>43207.5</v>
      </c>
      <c r="J13638" s="3">
        <v>43215.582638888889</v>
      </c>
    </row>
    <row r="13639" spans="1:10" x14ac:dyDescent="0.35">
      <c r="A13639" s="2">
        <v>542960</v>
      </c>
      <c r="B13639" s="2" t="s">
        <v>28</v>
      </c>
      <c r="C13639" s="2" t="s">
        <v>2453</v>
      </c>
      <c r="F13639" s="2" t="str">
        <f t="shared" si="213"/>
        <v>Categoria_Extracciones.literal.l4</v>
      </c>
      <c r="G13639" s="3">
        <v>43104.436111111114</v>
      </c>
      <c r="J13639" s="3">
        <v>43104.456944444442</v>
      </c>
    </row>
    <row r="13640" spans="1:10" x14ac:dyDescent="0.35">
      <c r="A13640" s="2">
        <v>542915</v>
      </c>
      <c r="B13640" s="2" t="s">
        <v>45</v>
      </c>
      <c r="F13640" s="2" t="str">
        <f t="shared" si="213"/>
        <v>Permisos Datapool</v>
      </c>
      <c r="G13640" s="3">
        <v>43104.395833333336</v>
      </c>
      <c r="H13640" s="3">
        <v>43139.5</v>
      </c>
      <c r="J13640" s="3">
        <v>43139.79791666667</v>
      </c>
    </row>
    <row r="13641" spans="1:10" x14ac:dyDescent="0.35">
      <c r="A13641" s="2">
        <v>542877</v>
      </c>
      <c r="B13641" s="2" t="s">
        <v>28</v>
      </c>
      <c r="C13641" s="2" t="s">
        <v>2453</v>
      </c>
      <c r="F13641" s="2" t="str">
        <f t="shared" si="213"/>
        <v>Categoria_Extracciones.literal.l4</v>
      </c>
      <c r="G13641" s="3">
        <v>43103.716666666667</v>
      </c>
      <c r="H13641" s="3">
        <v>43104.5</v>
      </c>
      <c r="J13641" s="3">
        <v>43104.698611111111</v>
      </c>
    </row>
    <row r="13642" spans="1:10" x14ac:dyDescent="0.35">
      <c r="A13642" s="2">
        <v>542830</v>
      </c>
      <c r="B13642" s="2" t="s">
        <v>42</v>
      </c>
      <c r="E13642" s="2" t="s">
        <v>109</v>
      </c>
      <c r="F13642" s="2" t="str">
        <f t="shared" si="213"/>
        <v>Consulta sobre la actualización de los datos</v>
      </c>
      <c r="G13642" s="3">
        <v>43103.666666666664</v>
      </c>
      <c r="H13642" s="3">
        <v>43131.5</v>
      </c>
      <c r="J13642" s="3">
        <v>43131.5</v>
      </c>
    </row>
    <row r="13643" spans="1:10" x14ac:dyDescent="0.35">
      <c r="A13643" s="2">
        <v>542803</v>
      </c>
      <c r="B13643" s="2" t="s">
        <v>42</v>
      </c>
      <c r="E13643" s="2" t="s">
        <v>43</v>
      </c>
      <c r="F13643" s="2" t="str">
        <f t="shared" si="213"/>
        <v>Consulta sobre el modelo de datos</v>
      </c>
      <c r="G13643" s="3">
        <v>43103.622916666667</v>
      </c>
      <c r="H13643" s="3">
        <v>43192.5</v>
      </c>
      <c r="J13643" s="3">
        <v>43314.70416666667</v>
      </c>
    </row>
    <row r="13644" spans="1:10" x14ac:dyDescent="0.35">
      <c r="A13644" s="2">
        <v>542793</v>
      </c>
      <c r="B13644" s="2" t="s">
        <v>42</v>
      </c>
      <c r="E13644" s="2" t="s">
        <v>43</v>
      </c>
      <c r="F13644" s="2" t="str">
        <f t="shared" si="213"/>
        <v>Consulta sobre el modelo de datos</v>
      </c>
      <c r="G13644" s="3">
        <v>43103.606944444444</v>
      </c>
      <c r="H13644" s="3">
        <v>43192.5</v>
      </c>
      <c r="J13644" s="3">
        <v>43314.70416666667</v>
      </c>
    </row>
    <row r="13645" spans="1:10" x14ac:dyDescent="0.35">
      <c r="A13645" s="2">
        <v>542785</v>
      </c>
      <c r="B13645" s="2" t="s">
        <v>21</v>
      </c>
      <c r="D13645" s="2" t="s">
        <v>129</v>
      </c>
      <c r="F13645" s="2" t="str">
        <f t="shared" si="213"/>
        <v>Uso de OBIEE</v>
      </c>
      <c r="G13645" s="3">
        <v>43103.59652777778</v>
      </c>
      <c r="H13645" s="3">
        <v>43103.5</v>
      </c>
      <c r="I13645" s="2" t="s">
        <v>25</v>
      </c>
      <c r="J13645" s="3">
        <v>43162.88958333333</v>
      </c>
    </row>
    <row r="13646" spans="1:10" x14ac:dyDescent="0.35">
      <c r="A13646" s="2">
        <v>542652</v>
      </c>
      <c r="B13646" s="2" t="s">
        <v>21</v>
      </c>
      <c r="D13646" s="2" t="s">
        <v>70</v>
      </c>
      <c r="F13646" s="2" t="str">
        <f t="shared" si="213"/>
        <v>Uso de otras herramientas</v>
      </c>
      <c r="G13646" s="3">
        <v>43103.45416666667</v>
      </c>
      <c r="H13646" s="3">
        <v>43103.5</v>
      </c>
      <c r="I13646" s="2" t="s">
        <v>25</v>
      </c>
      <c r="J13646" s="3">
        <v>43108.452777777777</v>
      </c>
    </row>
    <row r="13647" spans="1:10" x14ac:dyDescent="0.35">
      <c r="A13647" s="2">
        <v>542648</v>
      </c>
      <c r="B13647" s="2" t="s">
        <v>45</v>
      </c>
      <c r="F13647" s="2" t="str">
        <f t="shared" si="213"/>
        <v>Permisos Datapool</v>
      </c>
      <c r="G13647" s="3">
        <v>43103.440972222219</v>
      </c>
      <c r="H13647" s="3">
        <v>43103.5</v>
      </c>
      <c r="J13647" s="3">
        <v>43146.42083333333</v>
      </c>
    </row>
    <row r="13648" spans="1:10" x14ac:dyDescent="0.35">
      <c r="A13648" s="2">
        <v>542642</v>
      </c>
      <c r="B13648" s="2" t="s">
        <v>42</v>
      </c>
      <c r="E13648" s="2" t="s">
        <v>109</v>
      </c>
      <c r="F13648" s="2" t="str">
        <f t="shared" si="213"/>
        <v>Consulta sobre la actualización de los datos</v>
      </c>
      <c r="G13648" s="3">
        <v>43103.435416666667</v>
      </c>
      <c r="H13648" s="3">
        <v>43115.5</v>
      </c>
      <c r="J13648" s="3">
        <v>43139.763888888891</v>
      </c>
    </row>
    <row r="13649" spans="1:10" x14ac:dyDescent="0.35">
      <c r="A13649" s="2">
        <v>542640</v>
      </c>
      <c r="B13649" s="2" t="s">
        <v>42</v>
      </c>
      <c r="E13649" s="2" t="s">
        <v>109</v>
      </c>
      <c r="F13649" s="2" t="str">
        <f t="shared" si="213"/>
        <v>Consulta sobre la actualización de los datos</v>
      </c>
      <c r="G13649" s="3">
        <v>43103.43472222222</v>
      </c>
      <c r="H13649" s="3">
        <v>43115.5</v>
      </c>
      <c r="J13649" s="3">
        <v>43139.763194444444</v>
      </c>
    </row>
    <row r="13650" spans="1:10" x14ac:dyDescent="0.35">
      <c r="A13650" s="2">
        <v>542587</v>
      </c>
      <c r="B13650" s="2" t="s">
        <v>45</v>
      </c>
      <c r="F13650" s="2" t="str">
        <f t="shared" si="213"/>
        <v>Permisos Datapool</v>
      </c>
      <c r="G13650" s="3">
        <v>43103.398611111108</v>
      </c>
      <c r="H13650" s="3">
        <v>43103.5</v>
      </c>
      <c r="J13650" s="3">
        <v>43132.809027777781</v>
      </c>
    </row>
    <row r="13651" spans="1:10" x14ac:dyDescent="0.35">
      <c r="A13651" s="2">
        <v>542579</v>
      </c>
      <c r="B13651" s="2" t="s">
        <v>42</v>
      </c>
      <c r="E13651" s="2" t="s">
        <v>109</v>
      </c>
      <c r="F13651" s="2" t="str">
        <f t="shared" si="213"/>
        <v>Consulta sobre la actualización de los datos</v>
      </c>
      <c r="G13651" s="3">
        <v>43103.38958333333</v>
      </c>
      <c r="J13651" s="3">
        <v>43103.411111111112</v>
      </c>
    </row>
    <row r="13652" spans="1:10" x14ac:dyDescent="0.35">
      <c r="A13652" s="2">
        <v>542511</v>
      </c>
      <c r="B13652" s="2" t="s">
        <v>21</v>
      </c>
      <c r="D13652" s="2" t="s">
        <v>70</v>
      </c>
      <c r="F13652" s="2" t="str">
        <f t="shared" si="213"/>
        <v>Uso de otras herramientas</v>
      </c>
      <c r="G13652" s="3">
        <v>43102.729166666664</v>
      </c>
      <c r="H13652" s="3">
        <v>43122.5</v>
      </c>
      <c r="I13652" s="2" t="s">
        <v>25</v>
      </c>
      <c r="J13652" s="3">
        <v>43122.46597222222</v>
      </c>
    </row>
    <row r="13653" spans="1:10" x14ac:dyDescent="0.35">
      <c r="A13653" s="2">
        <v>542489</v>
      </c>
      <c r="B13653" s="2" t="s">
        <v>42</v>
      </c>
      <c r="E13653" s="2" t="s">
        <v>43</v>
      </c>
      <c r="F13653" s="2" t="str">
        <f t="shared" si="213"/>
        <v>Consulta sobre el modelo de datos</v>
      </c>
      <c r="G13653" s="3">
        <v>43102.706944444442</v>
      </c>
      <c r="H13653" s="3">
        <v>43192.5</v>
      </c>
      <c r="J13653" s="3">
        <v>43215.509722222225</v>
      </c>
    </row>
    <row r="13654" spans="1:10" x14ac:dyDescent="0.35">
      <c r="A13654" s="2">
        <v>542465</v>
      </c>
      <c r="B13654" s="2" t="s">
        <v>45</v>
      </c>
      <c r="F13654" s="2" t="str">
        <f t="shared" si="213"/>
        <v>Permisos Datapool</v>
      </c>
      <c r="G13654" s="3">
        <v>43102.691666666666</v>
      </c>
      <c r="H13654" s="3">
        <v>43112.5</v>
      </c>
      <c r="J13654" s="3">
        <v>43146.422222222223</v>
      </c>
    </row>
    <row r="13655" spans="1:10" x14ac:dyDescent="0.35">
      <c r="A13655" s="2">
        <v>542443</v>
      </c>
      <c r="B13655" s="2" t="s">
        <v>21</v>
      </c>
      <c r="D13655" s="2" t="s">
        <v>70</v>
      </c>
      <c r="F13655" s="2" t="str">
        <f t="shared" si="213"/>
        <v>Uso de otras herramientas</v>
      </c>
      <c r="G13655" s="3">
        <v>43102.655555555553</v>
      </c>
      <c r="H13655" s="3">
        <v>43192.5</v>
      </c>
      <c r="I13655" s="2" t="s">
        <v>25</v>
      </c>
      <c r="J13655" s="3">
        <v>43207.79791666667</v>
      </c>
    </row>
    <row r="13656" spans="1:10" x14ac:dyDescent="0.35">
      <c r="A13656" s="2">
        <v>542316</v>
      </c>
      <c r="B13656" s="2" t="s">
        <v>42</v>
      </c>
      <c r="E13656" s="2" t="s">
        <v>43</v>
      </c>
      <c r="F13656" s="2" t="str">
        <f t="shared" si="213"/>
        <v>Consulta sobre el modelo de datos</v>
      </c>
      <c r="G13656" s="3">
        <v>43102.509027777778</v>
      </c>
      <c r="J13656" s="3">
        <v>43102.697222222225</v>
      </c>
    </row>
    <row r="13657" spans="1:10" x14ac:dyDescent="0.35">
      <c r="A13657" s="2">
        <v>542310</v>
      </c>
      <c r="B13657" s="2" t="s">
        <v>28</v>
      </c>
      <c r="C13657" s="2" t="s">
        <v>2453</v>
      </c>
      <c r="F13657" s="2" t="str">
        <f t="shared" si="213"/>
        <v>Categoria_Extracciones.literal.l4</v>
      </c>
      <c r="G13657" s="3">
        <v>43102.499305555553</v>
      </c>
      <c r="H13657" s="3">
        <v>43103.5</v>
      </c>
      <c r="J13657" s="3">
        <v>43110.501388888886</v>
      </c>
    </row>
    <row r="13658" spans="1:10" x14ac:dyDescent="0.35">
      <c r="A13658" s="2">
        <v>542236</v>
      </c>
      <c r="B13658" s="2" t="s">
        <v>28</v>
      </c>
      <c r="C13658" s="2" t="s">
        <v>2453</v>
      </c>
      <c r="F13658" s="2" t="str">
        <f t="shared" si="213"/>
        <v>Categoria_Extracciones.literal.l4</v>
      </c>
      <c r="G13658" s="3">
        <v>43102.40625</v>
      </c>
      <c r="J13658" s="3">
        <v>43104.686111111114</v>
      </c>
    </row>
    <row r="13659" spans="1:10" x14ac:dyDescent="0.35">
      <c r="A13659" s="2">
        <v>542221</v>
      </c>
      <c r="B13659" s="2" t="s">
        <v>21</v>
      </c>
      <c r="D13659" s="2" t="s">
        <v>51</v>
      </c>
      <c r="F13659" s="2" t="str">
        <f t="shared" si="213"/>
        <v>Uso de SAS</v>
      </c>
      <c r="G13659" s="3">
        <v>43102.386805555558</v>
      </c>
      <c r="H13659" s="3">
        <v>43102.5</v>
      </c>
      <c r="I13659" s="2" t="s">
        <v>25</v>
      </c>
      <c r="J13659" s="3">
        <v>43105.460416666669</v>
      </c>
    </row>
    <row r="13660" spans="1:10" x14ac:dyDescent="0.35">
      <c r="A13660" s="2">
        <v>542053</v>
      </c>
      <c r="B13660" s="2" t="s">
        <v>45</v>
      </c>
      <c r="F13660" s="2" t="str">
        <f t="shared" si="213"/>
        <v>Permisos Datapool</v>
      </c>
      <c r="G13660" s="3">
        <v>43098.544444444444</v>
      </c>
      <c r="H13660" s="3">
        <v>43098.5</v>
      </c>
      <c r="J13660" s="3">
        <v>43300.779166666667</v>
      </c>
    </row>
    <row r="13661" spans="1:10" x14ac:dyDescent="0.35">
      <c r="A13661" s="2">
        <v>541888</v>
      </c>
      <c r="B13661" s="2" t="s">
        <v>45</v>
      </c>
      <c r="F13661" s="2" t="str">
        <f t="shared" si="213"/>
        <v>Permisos Datapool</v>
      </c>
      <c r="G13661" s="3">
        <v>43098.368055555555</v>
      </c>
      <c r="H13661" s="3">
        <v>43108.5</v>
      </c>
      <c r="J13661" s="3">
        <v>43280.636111111111</v>
      </c>
    </row>
    <row r="13662" spans="1:10" x14ac:dyDescent="0.35">
      <c r="A13662" s="2">
        <v>541869</v>
      </c>
      <c r="B13662" s="2" t="s">
        <v>28</v>
      </c>
      <c r="C13662" s="2" t="s">
        <v>2453</v>
      </c>
      <c r="F13662" s="2" t="str">
        <f t="shared" si="213"/>
        <v>Categoria_Extracciones.literal.l4</v>
      </c>
      <c r="G13662" s="3">
        <v>43097.853472222225</v>
      </c>
      <c r="H13662" s="3">
        <v>43108.5</v>
      </c>
      <c r="J13662" s="3">
        <v>43108.743750000001</v>
      </c>
    </row>
    <row r="13663" spans="1:10" x14ac:dyDescent="0.35">
      <c r="A13663" s="2">
        <v>541701</v>
      </c>
      <c r="B13663" s="2" t="s">
        <v>21</v>
      </c>
      <c r="D13663" s="2" t="s">
        <v>22</v>
      </c>
      <c r="F13663" s="2" t="str">
        <f t="shared" si="213"/>
        <v>Uso de QLIK SENSE</v>
      </c>
      <c r="G13663" s="3">
        <v>43097.544444444444</v>
      </c>
      <c r="H13663" s="3">
        <v>43097.5</v>
      </c>
      <c r="I13663" s="2" t="s">
        <v>25</v>
      </c>
      <c r="J13663" s="3">
        <v>43098.406944444447</v>
      </c>
    </row>
    <row r="13664" spans="1:10" x14ac:dyDescent="0.35">
      <c r="A13664" s="2">
        <v>541609</v>
      </c>
      <c r="B13664" s="2" t="s">
        <v>42</v>
      </c>
      <c r="E13664" s="2" t="s">
        <v>109</v>
      </c>
      <c r="F13664" s="2" t="str">
        <f t="shared" si="213"/>
        <v>Consulta sobre la actualización de los datos</v>
      </c>
      <c r="G13664" s="3">
        <v>43097.427083333336</v>
      </c>
      <c r="H13664" s="3">
        <v>43098.5</v>
      </c>
      <c r="J13664" s="3">
        <v>43276.789583333331</v>
      </c>
    </row>
    <row r="13665" spans="1:10" x14ac:dyDescent="0.35">
      <c r="A13665" s="2">
        <v>541601</v>
      </c>
      <c r="B13665" s="2" t="s">
        <v>42</v>
      </c>
      <c r="E13665" s="2" t="s">
        <v>43</v>
      </c>
      <c r="F13665" s="2" t="str">
        <f t="shared" si="213"/>
        <v>Consulta sobre el modelo de datos</v>
      </c>
      <c r="G13665" s="3">
        <v>43097.418749999997</v>
      </c>
      <c r="H13665" s="3">
        <v>43118.5</v>
      </c>
      <c r="J13665" s="3">
        <v>43248.711111111108</v>
      </c>
    </row>
    <row r="13666" spans="1:10" x14ac:dyDescent="0.35">
      <c r="A13666" s="2">
        <v>541567</v>
      </c>
      <c r="B13666" s="2" t="s">
        <v>110</v>
      </c>
      <c r="F13666" s="2" t="str">
        <f t="shared" si="213"/>
        <v>Solicitud de copia en KDL</v>
      </c>
      <c r="G13666" s="3">
        <v>43097.379861111112</v>
      </c>
      <c r="H13666" s="3">
        <v>43110.5</v>
      </c>
      <c r="J13666" s="3">
        <v>43139.754166666666</v>
      </c>
    </row>
    <row r="13667" spans="1:10" x14ac:dyDescent="0.35">
      <c r="A13667" s="2">
        <v>541566</v>
      </c>
      <c r="B13667" s="2" t="s">
        <v>42</v>
      </c>
      <c r="E13667" s="2" t="s">
        <v>43</v>
      </c>
      <c r="F13667" s="2" t="str">
        <f t="shared" si="213"/>
        <v>Consulta sobre el modelo de datos</v>
      </c>
      <c r="G13667" s="3">
        <v>43097.379861111112</v>
      </c>
      <c r="H13667" s="3">
        <v>43119.5</v>
      </c>
      <c r="J13667" s="3">
        <v>43122.854861111111</v>
      </c>
    </row>
    <row r="13668" spans="1:10" x14ac:dyDescent="0.35">
      <c r="A13668" s="2">
        <v>541481</v>
      </c>
      <c r="B13668" s="2" t="s">
        <v>42</v>
      </c>
      <c r="E13668" s="2" t="s">
        <v>43</v>
      </c>
      <c r="F13668" s="2" t="str">
        <f t="shared" si="213"/>
        <v>Consulta sobre el modelo de datos</v>
      </c>
      <c r="G13668" s="3">
        <v>43096.684027777781</v>
      </c>
      <c r="H13668" s="3">
        <v>43139.5</v>
      </c>
      <c r="J13668" s="3">
        <v>43139.793055555558</v>
      </c>
    </row>
    <row r="13669" spans="1:10" x14ac:dyDescent="0.35">
      <c r="A13669" s="2">
        <v>541443</v>
      </c>
      <c r="B13669" s="2" t="s">
        <v>21</v>
      </c>
      <c r="D13669" s="2" t="s">
        <v>51</v>
      </c>
      <c r="F13669" s="2" t="str">
        <f t="shared" si="213"/>
        <v>Uso de SAS</v>
      </c>
      <c r="G13669" s="3">
        <v>43096.643055555556</v>
      </c>
      <c r="H13669" s="3">
        <v>43222.5</v>
      </c>
      <c r="I13669" s="2" t="s">
        <v>25</v>
      </c>
      <c r="J13669" s="3">
        <v>43229.629166666666</v>
      </c>
    </row>
    <row r="13670" spans="1:10" x14ac:dyDescent="0.35">
      <c r="A13670" s="2">
        <v>541334</v>
      </c>
      <c r="B13670" s="2" t="s">
        <v>45</v>
      </c>
      <c r="F13670" s="2" t="str">
        <f t="shared" si="213"/>
        <v>Permisos Datapool</v>
      </c>
      <c r="G13670" s="3">
        <v>43096.518055555556</v>
      </c>
      <c r="H13670" s="3">
        <v>42986.5</v>
      </c>
      <c r="J13670" s="3">
        <v>43096.539583333331</v>
      </c>
    </row>
    <row r="13671" spans="1:10" x14ac:dyDescent="0.35">
      <c r="A13671" s="2">
        <v>541285</v>
      </c>
      <c r="B13671" s="2" t="s">
        <v>21</v>
      </c>
      <c r="D13671" s="2" t="s">
        <v>22</v>
      </c>
      <c r="F13671" s="2" t="str">
        <f t="shared" si="213"/>
        <v>Uso de QLIK SENSE</v>
      </c>
      <c r="G13671" s="3">
        <v>43096.441666666666</v>
      </c>
      <c r="H13671" s="3">
        <v>43097.5</v>
      </c>
      <c r="I13671" s="2" t="s">
        <v>25</v>
      </c>
      <c r="J13671" s="3">
        <v>43097.679861111108</v>
      </c>
    </row>
    <row r="13672" spans="1:10" x14ac:dyDescent="0.35">
      <c r="A13672" s="2">
        <v>541266</v>
      </c>
      <c r="B13672" s="2" t="s">
        <v>42</v>
      </c>
      <c r="E13672" s="2" t="s">
        <v>43</v>
      </c>
      <c r="F13672" s="2" t="str">
        <f t="shared" si="213"/>
        <v>Consulta sobre el modelo de datos</v>
      </c>
      <c r="G13672" s="3">
        <v>43096.400694444441</v>
      </c>
      <c r="H13672" s="3">
        <v>43096.5</v>
      </c>
      <c r="J13672" s="3">
        <v>43334.704861111109</v>
      </c>
    </row>
    <row r="13673" spans="1:10" x14ac:dyDescent="0.35">
      <c r="A13673" s="2">
        <v>541006</v>
      </c>
      <c r="B13673" s="2" t="s">
        <v>21</v>
      </c>
      <c r="D13673" s="2" t="s">
        <v>22</v>
      </c>
      <c r="F13673" s="2" t="str">
        <f t="shared" si="213"/>
        <v>Uso de QLIK SENSE</v>
      </c>
      <c r="G13673" s="3">
        <v>43091.537499999999</v>
      </c>
      <c r="H13673" s="3">
        <v>43091.5</v>
      </c>
      <c r="I13673" s="2" t="s">
        <v>25</v>
      </c>
      <c r="J13673" s="3">
        <v>43207.799305555556</v>
      </c>
    </row>
    <row r="13674" spans="1:10" x14ac:dyDescent="0.35">
      <c r="A13674" s="2">
        <v>541000</v>
      </c>
      <c r="B13674" s="2" t="s">
        <v>21</v>
      </c>
      <c r="D13674" s="2" t="s">
        <v>22</v>
      </c>
      <c r="F13674" s="2" t="str">
        <f t="shared" si="213"/>
        <v>Uso de QLIK SENSE</v>
      </c>
      <c r="G13674" s="3">
        <v>43091.534722222219</v>
      </c>
      <c r="H13674" s="3">
        <v>43192.5</v>
      </c>
      <c r="I13674" s="2" t="s">
        <v>25</v>
      </c>
      <c r="J13674" s="3">
        <v>43207.8</v>
      </c>
    </row>
    <row r="13675" spans="1:10" x14ac:dyDescent="0.35">
      <c r="A13675" s="2">
        <v>540938</v>
      </c>
      <c r="B13675" s="2" t="s">
        <v>65</v>
      </c>
      <c r="F13675" s="2" t="str">
        <f t="shared" si="213"/>
        <v>Otros</v>
      </c>
      <c r="G13675" s="3">
        <v>43091.488194444442</v>
      </c>
      <c r="H13675" s="3">
        <v>43091.5</v>
      </c>
      <c r="J13675" s="3">
        <v>43334.70416666667</v>
      </c>
    </row>
    <row r="13676" spans="1:10" x14ac:dyDescent="0.35">
      <c r="A13676" s="2">
        <v>540923</v>
      </c>
      <c r="B13676" s="2" t="s">
        <v>45</v>
      </c>
      <c r="F13676" s="2" t="str">
        <f t="shared" si="213"/>
        <v>Permisos Datapool</v>
      </c>
      <c r="G13676" s="3">
        <v>43091.468055555553</v>
      </c>
      <c r="H13676" s="3">
        <v>43091.5</v>
      </c>
      <c r="J13676" s="3">
        <v>43280.635416666664</v>
      </c>
    </row>
    <row r="13677" spans="1:10" x14ac:dyDescent="0.35">
      <c r="A13677" s="2">
        <v>540881</v>
      </c>
      <c r="B13677" s="2" t="s">
        <v>45</v>
      </c>
      <c r="F13677" s="2" t="str">
        <f t="shared" si="213"/>
        <v>Permisos Datapool</v>
      </c>
      <c r="G13677" s="3">
        <v>43091.427083333336</v>
      </c>
      <c r="H13677" s="3">
        <v>43103.5</v>
      </c>
      <c r="J13677" s="3">
        <v>43132.807638888888</v>
      </c>
    </row>
    <row r="13678" spans="1:10" x14ac:dyDescent="0.35">
      <c r="A13678" s="2">
        <v>540844</v>
      </c>
      <c r="B13678" s="2" t="s">
        <v>42</v>
      </c>
      <c r="E13678" s="2" t="s">
        <v>43</v>
      </c>
      <c r="F13678" s="2" t="str">
        <f t="shared" si="213"/>
        <v>Consulta sobre el modelo de datos</v>
      </c>
      <c r="G13678" s="3">
        <v>43091.38958333333</v>
      </c>
      <c r="H13678" s="3">
        <v>43091.5</v>
      </c>
      <c r="J13678" s="3">
        <v>43112.429861111108</v>
      </c>
    </row>
    <row r="13679" spans="1:10" x14ac:dyDescent="0.35">
      <c r="A13679" s="2">
        <v>540627</v>
      </c>
      <c r="B13679" s="2" t="s">
        <v>28</v>
      </c>
      <c r="C13679" s="2" t="s">
        <v>2453</v>
      </c>
      <c r="F13679" s="2" t="str">
        <f t="shared" si="213"/>
        <v>Categoria_Extracciones.literal.l4</v>
      </c>
      <c r="G13679" s="3">
        <v>43090.583333333336</v>
      </c>
      <c r="H13679" s="3">
        <v>43096.5</v>
      </c>
      <c r="J13679" s="3">
        <v>43140.497916666667</v>
      </c>
    </row>
    <row r="13680" spans="1:10" x14ac:dyDescent="0.35">
      <c r="A13680" s="2">
        <v>540481</v>
      </c>
      <c r="B13680" s="2" t="s">
        <v>45</v>
      </c>
      <c r="F13680" s="2" t="str">
        <f t="shared" si="213"/>
        <v>Permisos Datapool</v>
      </c>
      <c r="G13680" s="3">
        <v>43090.484027777777</v>
      </c>
      <c r="H13680" s="3">
        <v>43090.5</v>
      </c>
      <c r="J13680" s="3">
        <v>43090.691666666666</v>
      </c>
    </row>
    <row r="13681" spans="1:10" x14ac:dyDescent="0.35">
      <c r="A13681" s="2">
        <v>540373</v>
      </c>
      <c r="B13681" s="2" t="s">
        <v>45</v>
      </c>
      <c r="F13681" s="2" t="str">
        <f t="shared" si="213"/>
        <v>Permisos Datapool</v>
      </c>
      <c r="G13681" s="3">
        <v>43090.388888888891</v>
      </c>
      <c r="H13681" s="3">
        <v>43136.5</v>
      </c>
      <c r="J13681" s="3">
        <v>43136.75277777778</v>
      </c>
    </row>
    <row r="13682" spans="1:10" x14ac:dyDescent="0.35">
      <c r="A13682" s="2">
        <v>540364</v>
      </c>
      <c r="B13682" s="2" t="s">
        <v>21</v>
      </c>
      <c r="D13682" s="2" t="s">
        <v>51</v>
      </c>
      <c r="F13682" s="2" t="str">
        <f t="shared" si="213"/>
        <v>Uso de SAS</v>
      </c>
      <c r="G13682" s="3">
        <v>43090.373611111114</v>
      </c>
      <c r="H13682" s="3">
        <v>43090.5</v>
      </c>
      <c r="I13682" s="2" t="s">
        <v>25</v>
      </c>
      <c r="J13682" s="3">
        <v>43334.703472222223</v>
      </c>
    </row>
    <row r="13683" spans="1:10" x14ac:dyDescent="0.35">
      <c r="A13683" s="2">
        <v>540324</v>
      </c>
      <c r="B13683" s="2" t="s">
        <v>42</v>
      </c>
      <c r="E13683" s="2" t="s">
        <v>43</v>
      </c>
      <c r="F13683" s="2" t="str">
        <f t="shared" si="213"/>
        <v>Consulta sobre el modelo de datos</v>
      </c>
      <c r="G13683" s="3">
        <v>43089.808333333334</v>
      </c>
      <c r="H13683" s="3">
        <v>43090.5</v>
      </c>
      <c r="J13683" s="3">
        <v>43119.424305555556</v>
      </c>
    </row>
    <row r="13684" spans="1:10" x14ac:dyDescent="0.35">
      <c r="A13684" s="2">
        <v>540111</v>
      </c>
      <c r="B13684" s="2" t="s">
        <v>45</v>
      </c>
      <c r="F13684" s="2" t="str">
        <f t="shared" si="213"/>
        <v>Permisos Datapool</v>
      </c>
      <c r="G13684" s="3">
        <v>43089.554166666669</v>
      </c>
      <c r="H13684" s="3">
        <v>43108.5</v>
      </c>
      <c r="J13684" s="3">
        <v>43108.486111111109</v>
      </c>
    </row>
    <row r="13685" spans="1:10" x14ac:dyDescent="0.35">
      <c r="A13685" s="2">
        <v>540005</v>
      </c>
      <c r="B13685" s="2" t="s">
        <v>110</v>
      </c>
      <c r="F13685" s="2" t="str">
        <f t="shared" si="213"/>
        <v>Solicitud de copia en KDL</v>
      </c>
      <c r="G13685" s="3">
        <v>43089.497916666667</v>
      </c>
      <c r="H13685" s="3">
        <v>43089.5</v>
      </c>
      <c r="J13685" s="3">
        <v>43420.42083333333</v>
      </c>
    </row>
    <row r="13686" spans="1:10" x14ac:dyDescent="0.35">
      <c r="A13686" s="2">
        <v>539947</v>
      </c>
      <c r="B13686" s="2" t="s">
        <v>42</v>
      </c>
      <c r="E13686" s="2" t="s">
        <v>43</v>
      </c>
      <c r="F13686" s="2" t="str">
        <f t="shared" si="213"/>
        <v>Consulta sobre el modelo de datos</v>
      </c>
      <c r="G13686" s="3">
        <v>43089.46597222222</v>
      </c>
      <c r="H13686" s="3">
        <v>43089.5</v>
      </c>
      <c r="J13686" s="3">
        <v>43334.702777777777</v>
      </c>
    </row>
    <row r="13687" spans="1:10" x14ac:dyDescent="0.35">
      <c r="A13687" s="2">
        <v>539875</v>
      </c>
      <c r="B13687" s="2" t="s">
        <v>65</v>
      </c>
      <c r="F13687" s="2" t="str">
        <f t="shared" si="213"/>
        <v>Otros</v>
      </c>
      <c r="G13687" s="3">
        <v>43089.406944444447</v>
      </c>
      <c r="H13687" s="3">
        <v>43089.5</v>
      </c>
      <c r="J13687" s="3">
        <v>43151.475694444445</v>
      </c>
    </row>
    <row r="13688" spans="1:10" x14ac:dyDescent="0.35">
      <c r="A13688" s="2">
        <v>539712</v>
      </c>
      <c r="B13688" s="2" t="s">
        <v>42</v>
      </c>
      <c r="E13688" s="2" t="s">
        <v>43</v>
      </c>
      <c r="F13688" s="2" t="str">
        <f t="shared" si="213"/>
        <v>Consulta sobre el modelo de datos</v>
      </c>
      <c r="G13688" s="3">
        <v>43088.691666666666</v>
      </c>
      <c r="H13688" s="3">
        <v>43088.5</v>
      </c>
      <c r="J13688" s="3">
        <v>43089.421527777777</v>
      </c>
    </row>
    <row r="13689" spans="1:10" x14ac:dyDescent="0.35">
      <c r="A13689" s="2">
        <v>539617</v>
      </c>
      <c r="B13689" s="2" t="s">
        <v>45</v>
      </c>
      <c r="F13689" s="2" t="str">
        <f t="shared" si="213"/>
        <v>Permisos Datapool</v>
      </c>
      <c r="G13689" s="3">
        <v>43088.584722222222</v>
      </c>
      <c r="H13689" s="3">
        <v>43122.5</v>
      </c>
      <c r="J13689" s="3">
        <v>43122.741666666669</v>
      </c>
    </row>
    <row r="13690" spans="1:10" x14ac:dyDescent="0.35">
      <c r="A13690" s="2">
        <v>539312</v>
      </c>
      <c r="B13690" s="2" t="s">
        <v>45</v>
      </c>
      <c r="F13690" s="2" t="str">
        <f t="shared" si="213"/>
        <v>Permisos Datapool</v>
      </c>
      <c r="G13690" s="3">
        <v>43088.322916666664</v>
      </c>
      <c r="H13690" s="3">
        <v>43088.5</v>
      </c>
      <c r="J13690" s="3">
        <v>43088.679166666669</v>
      </c>
    </row>
    <row r="13691" spans="1:10" x14ac:dyDescent="0.35">
      <c r="A13691" s="2">
        <v>539241</v>
      </c>
      <c r="B13691" s="2" t="s">
        <v>42</v>
      </c>
      <c r="E13691" s="2" t="s">
        <v>43</v>
      </c>
      <c r="F13691" s="2" t="str">
        <f t="shared" si="213"/>
        <v>Consulta sobre el modelo de datos</v>
      </c>
      <c r="G13691" s="3">
        <v>43087.711805555555</v>
      </c>
      <c r="H13691" s="3">
        <v>43131.5</v>
      </c>
      <c r="J13691" s="3">
        <v>43280.635416666664</v>
      </c>
    </row>
    <row r="13692" spans="1:10" x14ac:dyDescent="0.35">
      <c r="A13692" s="2">
        <v>539131</v>
      </c>
      <c r="B13692" s="2" t="s">
        <v>21</v>
      </c>
      <c r="D13692" s="2" t="s">
        <v>70</v>
      </c>
      <c r="F13692" s="2" t="str">
        <f t="shared" si="213"/>
        <v>Uso de otras herramientas</v>
      </c>
      <c r="G13692" s="3">
        <v>43087.621527777781</v>
      </c>
      <c r="H13692" s="3">
        <v>43087.5</v>
      </c>
      <c r="I13692" s="2" t="s">
        <v>25</v>
      </c>
      <c r="J13692" s="3">
        <v>43271.579861111109</v>
      </c>
    </row>
    <row r="13693" spans="1:10" x14ac:dyDescent="0.35">
      <c r="A13693" s="2">
        <v>539070</v>
      </c>
      <c r="B13693" s="2" t="s">
        <v>28</v>
      </c>
      <c r="C13693" s="2" t="s">
        <v>2453</v>
      </c>
      <c r="F13693" s="2" t="str">
        <f t="shared" si="213"/>
        <v>Categoria_Extracciones.literal.l4</v>
      </c>
      <c r="G13693" s="3">
        <v>43087.570833333331</v>
      </c>
      <c r="H13693" s="3">
        <v>43090.5</v>
      </c>
      <c r="J13693" s="3">
        <v>43187.512499999997</v>
      </c>
    </row>
    <row r="13694" spans="1:10" x14ac:dyDescent="0.35">
      <c r="A13694" s="2">
        <v>539007</v>
      </c>
      <c r="B13694" s="2" t="s">
        <v>45</v>
      </c>
      <c r="F13694" s="2" t="str">
        <f t="shared" si="213"/>
        <v>Permisos Datapool</v>
      </c>
      <c r="G13694" s="3">
        <v>43087.522916666669</v>
      </c>
      <c r="H13694" s="3">
        <v>43087.5</v>
      </c>
      <c r="J13694" s="3">
        <v>43334.70208333333</v>
      </c>
    </row>
    <row r="13695" spans="1:10" x14ac:dyDescent="0.35">
      <c r="A13695" s="2">
        <v>538843</v>
      </c>
      <c r="B13695" s="2" t="s">
        <v>65</v>
      </c>
      <c r="F13695" s="2" t="str">
        <f t="shared" si="213"/>
        <v>Otros</v>
      </c>
      <c r="G13695" s="3">
        <v>43087.430555555555</v>
      </c>
      <c r="H13695" s="3">
        <v>43109.5</v>
      </c>
      <c r="J13695" s="3">
        <v>43334.68472222222</v>
      </c>
    </row>
    <row r="13696" spans="1:10" x14ac:dyDescent="0.35">
      <c r="A13696" s="2">
        <v>538833</v>
      </c>
      <c r="B13696" s="2" t="s">
        <v>42</v>
      </c>
      <c r="E13696" s="2" t="s">
        <v>43</v>
      </c>
      <c r="F13696" s="2" t="str">
        <f t="shared" si="213"/>
        <v>Consulta sobre el modelo de datos</v>
      </c>
      <c r="G13696" s="3">
        <v>43087.422222222223</v>
      </c>
      <c r="H13696" s="3">
        <v>43087.5</v>
      </c>
      <c r="J13696" s="3">
        <v>43336.534722222219</v>
      </c>
    </row>
    <row r="13697" spans="1:10" x14ac:dyDescent="0.35">
      <c r="A13697" s="2">
        <v>538795</v>
      </c>
      <c r="B13697" s="2" t="s">
        <v>65</v>
      </c>
      <c r="F13697" s="2" t="str">
        <f t="shared" si="213"/>
        <v>Otros</v>
      </c>
      <c r="G13697" s="3">
        <v>43087.407638888886</v>
      </c>
      <c r="J13697" s="3">
        <v>43087.682638888888</v>
      </c>
    </row>
    <row r="13698" spans="1:10" x14ac:dyDescent="0.35">
      <c r="A13698" s="2">
        <v>538789</v>
      </c>
      <c r="B13698" s="2" t="s">
        <v>42</v>
      </c>
      <c r="E13698" s="2" t="s">
        <v>43</v>
      </c>
      <c r="F13698" s="2" t="str">
        <f t="shared" si="213"/>
        <v>Consulta sobre el modelo de datos</v>
      </c>
      <c r="G13698" s="3">
        <v>43087.401388888888</v>
      </c>
      <c r="H13698" s="3">
        <v>43091.5</v>
      </c>
      <c r="J13698" s="3">
        <v>43185.82708333333</v>
      </c>
    </row>
    <row r="13699" spans="1:10" x14ac:dyDescent="0.35">
      <c r="A13699" s="2">
        <v>538762</v>
      </c>
      <c r="B13699" s="2" t="s">
        <v>21</v>
      </c>
      <c r="D13699" s="2" t="s">
        <v>70</v>
      </c>
      <c r="F13699" s="2" t="str">
        <f t="shared" ref="F13699:F13762" si="214">IF(E13699&lt;&gt;"",E13699,IF(D13699&lt;&gt;"",D13699,IF(C13699&lt;&gt;"",C13699,B13699)))</f>
        <v>Uso de otras herramientas</v>
      </c>
      <c r="G13699" s="3">
        <v>43087.380555555559</v>
      </c>
      <c r="H13699" s="3">
        <v>43090.5</v>
      </c>
      <c r="I13699" s="2" t="s">
        <v>25</v>
      </c>
      <c r="J13699" s="3">
        <v>43090.423611111109</v>
      </c>
    </row>
    <row r="13700" spans="1:10" x14ac:dyDescent="0.35">
      <c r="A13700" s="2">
        <v>538749</v>
      </c>
      <c r="B13700" s="2" t="s">
        <v>45</v>
      </c>
      <c r="F13700" s="2" t="str">
        <f t="shared" si="214"/>
        <v>Permisos Datapool</v>
      </c>
      <c r="G13700" s="3">
        <v>43087.356249999997</v>
      </c>
      <c r="H13700" s="3">
        <v>43087.5</v>
      </c>
      <c r="J13700" s="3">
        <v>43091.556250000001</v>
      </c>
    </row>
    <row r="13701" spans="1:10" x14ac:dyDescent="0.35">
      <c r="A13701" s="2">
        <v>538745</v>
      </c>
      <c r="B13701" s="2" t="s">
        <v>45</v>
      </c>
      <c r="F13701" s="2" t="str">
        <f t="shared" si="214"/>
        <v>Permisos Datapool</v>
      </c>
      <c r="G13701" s="3">
        <v>43086.537499999999</v>
      </c>
      <c r="H13701" s="3">
        <v>43098.5</v>
      </c>
      <c r="J13701" s="3">
        <v>43185.826388888891</v>
      </c>
    </row>
    <row r="13702" spans="1:10" x14ac:dyDescent="0.35">
      <c r="A13702" s="2">
        <v>538649</v>
      </c>
      <c r="B13702" s="2" t="s">
        <v>21</v>
      </c>
      <c r="D13702" s="2" t="s">
        <v>129</v>
      </c>
      <c r="F13702" s="2" t="str">
        <f t="shared" si="214"/>
        <v>Uso de OBIEE</v>
      </c>
      <c r="G13702" s="3">
        <v>43084.59652777778</v>
      </c>
      <c r="I13702" s="2" t="s">
        <v>25</v>
      </c>
      <c r="J13702" s="3">
        <v>43084.636805555558</v>
      </c>
    </row>
    <row r="13703" spans="1:10" x14ac:dyDescent="0.35">
      <c r="A13703" s="2">
        <v>538585</v>
      </c>
      <c r="B13703" s="2" t="s">
        <v>42</v>
      </c>
      <c r="E13703" s="2" t="s">
        <v>43</v>
      </c>
      <c r="F13703" s="2" t="str">
        <f t="shared" si="214"/>
        <v>Consulta sobre el modelo de datos</v>
      </c>
      <c r="G13703" s="3">
        <v>43084.484027777777</v>
      </c>
      <c r="H13703" s="3">
        <v>43084.5</v>
      </c>
      <c r="J13703" s="3">
        <v>43136.711111111108</v>
      </c>
    </row>
    <row r="13704" spans="1:10" x14ac:dyDescent="0.35">
      <c r="A13704" s="2">
        <v>538367</v>
      </c>
      <c r="B13704" s="2" t="s">
        <v>42</v>
      </c>
      <c r="E13704" s="2" t="s">
        <v>43</v>
      </c>
      <c r="F13704" s="2" t="str">
        <f t="shared" si="214"/>
        <v>Consulta sobre el modelo de datos</v>
      </c>
      <c r="G13704" s="3">
        <v>43083.793749999997</v>
      </c>
      <c r="H13704" s="3">
        <v>43207.5</v>
      </c>
      <c r="J13704" s="3">
        <v>43207.45416666667</v>
      </c>
    </row>
    <row r="13705" spans="1:10" x14ac:dyDescent="0.35">
      <c r="A13705" s="2">
        <v>538364</v>
      </c>
      <c r="B13705" s="2" t="s">
        <v>42</v>
      </c>
      <c r="E13705" s="2" t="s">
        <v>43</v>
      </c>
      <c r="F13705" s="2" t="str">
        <f t="shared" si="214"/>
        <v>Consulta sobre el modelo de datos</v>
      </c>
      <c r="G13705" s="3">
        <v>43083.788888888892</v>
      </c>
      <c r="H13705" s="3">
        <v>43187.5</v>
      </c>
      <c r="J13705" s="3">
        <v>43223.490972222222</v>
      </c>
    </row>
    <row r="13706" spans="1:10" x14ac:dyDescent="0.35">
      <c r="A13706" s="2">
        <v>538300</v>
      </c>
      <c r="B13706" s="2" t="s">
        <v>45</v>
      </c>
      <c r="F13706" s="2" t="str">
        <f t="shared" si="214"/>
        <v>Permisos Datapool</v>
      </c>
      <c r="G13706" s="3">
        <v>43083.696527777778</v>
      </c>
      <c r="H13706" s="3">
        <v>43083.5</v>
      </c>
      <c r="J13706" s="3">
        <v>43088.505555555559</v>
      </c>
    </row>
    <row r="13707" spans="1:10" x14ac:dyDescent="0.35">
      <c r="A13707" s="2">
        <v>538200</v>
      </c>
      <c r="B13707" s="2" t="s">
        <v>21</v>
      </c>
      <c r="D13707" s="2" t="s">
        <v>22</v>
      </c>
      <c r="F13707" s="2" t="str">
        <f t="shared" si="214"/>
        <v>Uso de QLIK SENSE</v>
      </c>
      <c r="G13707" s="3">
        <v>43083.557638888888</v>
      </c>
      <c r="H13707" s="3">
        <v>43083.5</v>
      </c>
      <c r="I13707" s="2" t="s">
        <v>25</v>
      </c>
      <c r="J13707" s="3">
        <v>43334.688194444447</v>
      </c>
    </row>
    <row r="13708" spans="1:10" x14ac:dyDescent="0.35">
      <c r="A13708" s="2">
        <v>538180</v>
      </c>
      <c r="B13708" s="2" t="s">
        <v>21</v>
      </c>
      <c r="D13708" s="2" t="s">
        <v>22</v>
      </c>
      <c r="F13708" s="2" t="str">
        <f t="shared" si="214"/>
        <v>Uso de QLIK SENSE</v>
      </c>
      <c r="G13708" s="3">
        <v>43083.542361111111</v>
      </c>
      <c r="H13708" s="3">
        <v>43083.5</v>
      </c>
      <c r="I13708" s="2" t="s">
        <v>25</v>
      </c>
      <c r="J13708" s="3">
        <v>43334.688194444447</v>
      </c>
    </row>
    <row r="13709" spans="1:10" x14ac:dyDescent="0.35">
      <c r="A13709" s="2">
        <v>538109</v>
      </c>
      <c r="B13709" s="2" t="s">
        <v>42</v>
      </c>
      <c r="E13709" s="2" t="s">
        <v>43</v>
      </c>
      <c r="F13709" s="2" t="str">
        <f t="shared" si="214"/>
        <v>Consulta sobre el modelo de datos</v>
      </c>
      <c r="G13709" s="3">
        <v>43083.505555555559</v>
      </c>
      <c r="H13709" s="3">
        <v>43088.5</v>
      </c>
      <c r="J13709" s="3">
        <v>43091.598611111112</v>
      </c>
    </row>
    <row r="13710" spans="1:10" x14ac:dyDescent="0.35">
      <c r="A13710" s="2">
        <v>538072</v>
      </c>
      <c r="B13710" s="2" t="s">
        <v>42</v>
      </c>
      <c r="E13710" s="2" t="s">
        <v>43</v>
      </c>
      <c r="F13710" s="2" t="str">
        <f t="shared" si="214"/>
        <v>Consulta sobre el modelo de datos</v>
      </c>
      <c r="G13710" s="3">
        <v>43083.481944444444</v>
      </c>
      <c r="H13710" s="3">
        <v>43185.5</v>
      </c>
      <c r="J13710" s="3">
        <v>43185.82916666667</v>
      </c>
    </row>
    <row r="13711" spans="1:10" x14ac:dyDescent="0.35">
      <c r="A13711" s="2">
        <v>538068</v>
      </c>
      <c r="B13711" s="2" t="s">
        <v>42</v>
      </c>
      <c r="E13711" s="2" t="s">
        <v>43</v>
      </c>
      <c r="F13711" s="2" t="str">
        <f t="shared" si="214"/>
        <v>Consulta sobre el modelo de datos</v>
      </c>
      <c r="G13711" s="3">
        <v>43083.479166666664</v>
      </c>
      <c r="H13711" s="3">
        <v>43192.5</v>
      </c>
      <c r="J13711" s="3">
        <v>43215.509722222225</v>
      </c>
    </row>
    <row r="13712" spans="1:10" x14ac:dyDescent="0.35">
      <c r="A13712" s="2">
        <v>538063</v>
      </c>
      <c r="B13712" s="2" t="s">
        <v>42</v>
      </c>
      <c r="E13712" s="2" t="s">
        <v>43</v>
      </c>
      <c r="F13712" s="2" t="str">
        <f t="shared" si="214"/>
        <v>Consulta sobre el modelo de datos</v>
      </c>
      <c r="G13712" s="3">
        <v>43083.477083333331</v>
      </c>
      <c r="H13712" s="3">
        <v>43087.5</v>
      </c>
      <c r="J13712" s="3">
        <v>43209.543055555558</v>
      </c>
    </row>
    <row r="13713" spans="1:10" x14ac:dyDescent="0.35">
      <c r="A13713" s="2">
        <v>538057</v>
      </c>
      <c r="B13713" s="2" t="s">
        <v>42</v>
      </c>
      <c r="E13713" s="2" t="s">
        <v>43</v>
      </c>
      <c r="F13713" s="2" t="str">
        <f t="shared" si="214"/>
        <v>Consulta sobre el modelo de datos</v>
      </c>
      <c r="G13713" s="3">
        <v>43083.474305555559</v>
      </c>
      <c r="H13713" s="3">
        <v>43084.5</v>
      </c>
      <c r="J13713" s="3">
        <v>43335.725694444445</v>
      </c>
    </row>
    <row r="13714" spans="1:10" x14ac:dyDescent="0.35">
      <c r="A13714" s="2">
        <v>538056</v>
      </c>
      <c r="B13714" s="2" t="s">
        <v>42</v>
      </c>
      <c r="E13714" s="2" t="s">
        <v>43</v>
      </c>
      <c r="F13714" s="2" t="str">
        <f t="shared" si="214"/>
        <v>Consulta sobre el modelo de datos</v>
      </c>
      <c r="G13714" s="3">
        <v>43083.473611111112</v>
      </c>
      <c r="H13714" s="3">
        <v>43192.5</v>
      </c>
      <c r="J13714" s="3">
        <v>43432.411111111112</v>
      </c>
    </row>
    <row r="13715" spans="1:10" x14ac:dyDescent="0.35">
      <c r="A13715" s="2">
        <v>538049</v>
      </c>
      <c r="B13715" s="2" t="s">
        <v>45</v>
      </c>
      <c r="F13715" s="2" t="str">
        <f t="shared" si="214"/>
        <v>Permisos Datapool</v>
      </c>
      <c r="G13715" s="3">
        <v>43083.470833333333</v>
      </c>
      <c r="H13715" s="3">
        <v>43083.5</v>
      </c>
      <c r="J13715" s="3">
        <v>43087.446527777778</v>
      </c>
    </row>
    <row r="13716" spans="1:10" x14ac:dyDescent="0.35">
      <c r="A13716" s="2">
        <v>537927</v>
      </c>
      <c r="B13716" s="2" t="s">
        <v>21</v>
      </c>
      <c r="D13716" s="2" t="s">
        <v>51</v>
      </c>
      <c r="F13716" s="2" t="str">
        <f t="shared" si="214"/>
        <v>Uso de SAS</v>
      </c>
      <c r="G13716" s="3">
        <v>43082.792361111111</v>
      </c>
      <c r="H13716" s="3">
        <v>43115.5</v>
      </c>
      <c r="I13716" s="2" t="s">
        <v>25</v>
      </c>
      <c r="J13716" s="3">
        <v>43116.517361111109</v>
      </c>
    </row>
    <row r="13717" spans="1:10" x14ac:dyDescent="0.35">
      <c r="A13717" s="2">
        <v>537914</v>
      </c>
      <c r="B13717" s="2" t="s">
        <v>45</v>
      </c>
      <c r="F13717" s="2" t="str">
        <f t="shared" si="214"/>
        <v>Permisos Datapool</v>
      </c>
      <c r="G13717" s="3">
        <v>43082.769444444442</v>
      </c>
      <c r="H13717" s="3">
        <v>43082.5</v>
      </c>
      <c r="J13717" s="3">
        <v>43146.429861111108</v>
      </c>
    </row>
    <row r="13718" spans="1:10" x14ac:dyDescent="0.35">
      <c r="A13718" s="2">
        <v>537867</v>
      </c>
      <c r="B13718" s="2" t="s">
        <v>45</v>
      </c>
      <c r="F13718" s="2" t="str">
        <f t="shared" si="214"/>
        <v>Permisos Datapool</v>
      </c>
      <c r="G13718" s="3">
        <v>43082.727083333331</v>
      </c>
      <c r="H13718" s="3">
        <v>43082.5</v>
      </c>
      <c r="J13718" s="3">
        <v>43146.431250000001</v>
      </c>
    </row>
    <row r="13719" spans="1:10" x14ac:dyDescent="0.35">
      <c r="A13719" s="2">
        <v>537789</v>
      </c>
      <c r="B13719" s="2" t="s">
        <v>21</v>
      </c>
      <c r="D13719" s="2" t="s">
        <v>129</v>
      </c>
      <c r="F13719" s="2" t="str">
        <f t="shared" si="214"/>
        <v>Uso de OBIEE</v>
      </c>
      <c r="G13719" s="3">
        <v>43082.659722222219</v>
      </c>
      <c r="H13719" s="3">
        <v>43118.5</v>
      </c>
      <c r="I13719" s="2" t="s">
        <v>25</v>
      </c>
      <c r="J13719" s="3">
        <v>43209.688194444447</v>
      </c>
    </row>
    <row r="13720" spans="1:10" x14ac:dyDescent="0.35">
      <c r="A13720" s="2">
        <v>537728</v>
      </c>
      <c r="B13720" s="2" t="s">
        <v>42</v>
      </c>
      <c r="E13720" s="2" t="s">
        <v>43</v>
      </c>
      <c r="F13720" s="2" t="str">
        <f t="shared" si="214"/>
        <v>Consulta sobre el modelo de datos</v>
      </c>
      <c r="G13720" s="3">
        <v>43082.597916666666</v>
      </c>
      <c r="H13720" s="3">
        <v>43084.447916666664</v>
      </c>
      <c r="J13720" s="3">
        <v>43185.831250000003</v>
      </c>
    </row>
    <row r="13721" spans="1:10" x14ac:dyDescent="0.35">
      <c r="A13721" s="2">
        <v>537624</v>
      </c>
      <c r="B13721" s="2" t="s">
        <v>45</v>
      </c>
      <c r="F13721" s="2" t="str">
        <f t="shared" si="214"/>
        <v>Permisos Datapool</v>
      </c>
      <c r="G13721" s="3">
        <v>43082.515277777777</v>
      </c>
      <c r="H13721" s="3">
        <v>43082.5</v>
      </c>
      <c r="J13721" s="3">
        <v>43082.72152777778</v>
      </c>
    </row>
    <row r="13722" spans="1:10" x14ac:dyDescent="0.35">
      <c r="A13722" s="2">
        <v>537622</v>
      </c>
      <c r="B13722" s="2" t="s">
        <v>28</v>
      </c>
      <c r="C13722" s="2" t="s">
        <v>29</v>
      </c>
      <c r="F13722" s="2" t="str">
        <f t="shared" si="214"/>
        <v>Extracción de datos</v>
      </c>
      <c r="G13722" s="3">
        <v>43082.51458333333</v>
      </c>
      <c r="H13722" s="3">
        <v>43850.5</v>
      </c>
      <c r="J13722" s="3">
        <v>43850.69027777778</v>
      </c>
    </row>
    <row r="13723" spans="1:10" x14ac:dyDescent="0.35">
      <c r="A13723" s="2">
        <v>537487</v>
      </c>
      <c r="B13723" s="2" t="s">
        <v>45</v>
      </c>
      <c r="F13723" s="2" t="str">
        <f t="shared" si="214"/>
        <v>Permisos Datapool</v>
      </c>
      <c r="G13723" s="3">
        <v>43082.361805555556</v>
      </c>
      <c r="H13723" s="3">
        <v>43192.5</v>
      </c>
      <c r="J13723" s="3">
        <v>43207.805555555555</v>
      </c>
    </row>
    <row r="13724" spans="1:10" x14ac:dyDescent="0.35">
      <c r="A13724" s="2">
        <v>537456</v>
      </c>
      <c r="B13724" s="2" t="s">
        <v>42</v>
      </c>
      <c r="E13724" s="2" t="s">
        <v>43</v>
      </c>
      <c r="F13724" s="2" t="str">
        <f t="shared" si="214"/>
        <v>Consulta sobre el modelo de datos</v>
      </c>
      <c r="G13724" s="3">
        <v>43081.781944444447</v>
      </c>
      <c r="H13724" s="3">
        <v>43082.5</v>
      </c>
      <c r="J13724" s="3">
        <v>43334.6875</v>
      </c>
    </row>
    <row r="13725" spans="1:10" x14ac:dyDescent="0.35">
      <c r="A13725" s="2">
        <v>537443</v>
      </c>
      <c r="B13725" s="2" t="s">
        <v>28</v>
      </c>
      <c r="C13725" s="2" t="s">
        <v>2453</v>
      </c>
      <c r="F13725" s="2" t="str">
        <f t="shared" si="214"/>
        <v>Categoria_Extracciones.literal.l4</v>
      </c>
      <c r="G13725" s="3">
        <v>43081.756249999999</v>
      </c>
      <c r="H13725" s="3">
        <v>43131.5</v>
      </c>
      <c r="J13725" s="3">
        <v>43151.699305555558</v>
      </c>
    </row>
    <row r="13726" spans="1:10" x14ac:dyDescent="0.35">
      <c r="A13726" s="2">
        <v>537379</v>
      </c>
      <c r="B13726" s="2" t="s">
        <v>45</v>
      </c>
      <c r="F13726" s="2" t="str">
        <f t="shared" si="214"/>
        <v>Permisos Datapool</v>
      </c>
      <c r="G13726" s="3">
        <v>43081.679166666669</v>
      </c>
      <c r="H13726" s="3">
        <v>43081.5</v>
      </c>
      <c r="J13726" s="3">
        <v>43088.504166666666</v>
      </c>
    </row>
    <row r="13727" spans="1:10" x14ac:dyDescent="0.35">
      <c r="A13727" s="2">
        <v>537368</v>
      </c>
      <c r="B13727" s="2" t="s">
        <v>45</v>
      </c>
      <c r="F13727" s="2" t="str">
        <f t="shared" si="214"/>
        <v>Permisos Datapool</v>
      </c>
      <c r="G13727" s="3">
        <v>43081.656944444447</v>
      </c>
      <c r="H13727" s="3">
        <v>43081.5</v>
      </c>
      <c r="J13727" s="3">
        <v>43088.504166666666</v>
      </c>
    </row>
    <row r="13728" spans="1:10" x14ac:dyDescent="0.35">
      <c r="A13728" s="2">
        <v>537310</v>
      </c>
      <c r="B13728" s="2" t="s">
        <v>21</v>
      </c>
      <c r="D13728" s="2" t="s">
        <v>70</v>
      </c>
      <c r="F13728" s="2" t="str">
        <f t="shared" si="214"/>
        <v>Uso de otras herramientas</v>
      </c>
      <c r="G13728" s="3">
        <v>43081.584722222222</v>
      </c>
      <c r="H13728" s="3">
        <v>43082.5</v>
      </c>
      <c r="I13728" s="2" t="s">
        <v>25</v>
      </c>
      <c r="J13728" s="3">
        <v>43334.700694444444</v>
      </c>
    </row>
    <row r="13729" spans="1:10" x14ac:dyDescent="0.35">
      <c r="A13729" s="2">
        <v>537187</v>
      </c>
      <c r="B13729" s="2" t="s">
        <v>42</v>
      </c>
      <c r="E13729" s="2" t="s">
        <v>43</v>
      </c>
      <c r="F13729" s="2" t="str">
        <f t="shared" si="214"/>
        <v>Consulta sobre el modelo de datos</v>
      </c>
      <c r="G13729" s="3">
        <v>43081.492361111108</v>
      </c>
      <c r="H13729" s="3">
        <v>43081.5</v>
      </c>
      <c r="J13729" s="3">
        <v>43088.504166666666</v>
      </c>
    </row>
    <row r="13730" spans="1:10" x14ac:dyDescent="0.35">
      <c r="A13730" s="2">
        <v>537180</v>
      </c>
      <c r="B13730" s="2" t="s">
        <v>45</v>
      </c>
      <c r="F13730" s="2" t="str">
        <f t="shared" si="214"/>
        <v>Permisos Datapool</v>
      </c>
      <c r="G13730" s="3">
        <v>43081.484027777777</v>
      </c>
      <c r="H13730" s="3">
        <v>43081.5</v>
      </c>
      <c r="J13730" s="3">
        <v>43083.427083333336</v>
      </c>
    </row>
    <row r="13731" spans="1:10" x14ac:dyDescent="0.35">
      <c r="A13731" s="2">
        <v>537117</v>
      </c>
      <c r="B13731" s="2" t="s">
        <v>45</v>
      </c>
      <c r="F13731" s="2" t="str">
        <f t="shared" si="214"/>
        <v>Permisos Datapool</v>
      </c>
      <c r="G13731" s="3">
        <v>43081.426388888889</v>
      </c>
      <c r="H13731" s="3">
        <v>43081.5</v>
      </c>
      <c r="J13731" s="3">
        <v>43081.486111111109</v>
      </c>
    </row>
    <row r="13732" spans="1:10" x14ac:dyDescent="0.35">
      <c r="A13732" s="2">
        <v>537116</v>
      </c>
      <c r="B13732" s="2" t="s">
        <v>45</v>
      </c>
      <c r="F13732" s="2" t="str">
        <f t="shared" si="214"/>
        <v>Permisos Datapool</v>
      </c>
      <c r="G13732" s="3">
        <v>43081.425000000003</v>
      </c>
      <c r="H13732" s="3">
        <v>43081.5</v>
      </c>
      <c r="J13732" s="3">
        <v>43087.677083333336</v>
      </c>
    </row>
    <row r="13733" spans="1:10" x14ac:dyDescent="0.35">
      <c r="A13733" s="2">
        <v>537082</v>
      </c>
      <c r="B13733" s="2" t="s">
        <v>42</v>
      </c>
      <c r="E13733" s="2" t="s">
        <v>43</v>
      </c>
      <c r="F13733" s="2" t="str">
        <f t="shared" si="214"/>
        <v>Consulta sobre el modelo de datos</v>
      </c>
      <c r="G13733" s="3">
        <v>43080.75</v>
      </c>
      <c r="H13733" s="3">
        <v>43081.729166666664</v>
      </c>
      <c r="J13733" s="3">
        <v>43237.775000000001</v>
      </c>
    </row>
    <row r="13734" spans="1:10" x14ac:dyDescent="0.35">
      <c r="A13734" s="2">
        <v>536933</v>
      </c>
      <c r="B13734" s="2" t="s">
        <v>42</v>
      </c>
      <c r="E13734" s="2" t="s">
        <v>43</v>
      </c>
      <c r="F13734" s="2" t="str">
        <f t="shared" si="214"/>
        <v>Consulta sobre el modelo de datos</v>
      </c>
      <c r="G13734" s="3">
        <v>43080.654166666667</v>
      </c>
      <c r="H13734" s="3">
        <v>43215.5</v>
      </c>
      <c r="J13734" s="3">
        <v>43220.488194444442</v>
      </c>
    </row>
    <row r="13735" spans="1:10" x14ac:dyDescent="0.35">
      <c r="A13735" s="2">
        <v>536884</v>
      </c>
      <c r="B13735" s="2" t="s">
        <v>28</v>
      </c>
      <c r="C13735" s="2" t="s">
        <v>2453</v>
      </c>
      <c r="F13735" s="2" t="str">
        <f t="shared" si="214"/>
        <v>Categoria_Extracciones.literal.l4</v>
      </c>
      <c r="G13735" s="3">
        <v>43080.626388888886</v>
      </c>
      <c r="J13735" s="3">
        <v>43083.515277777777</v>
      </c>
    </row>
    <row r="13736" spans="1:10" x14ac:dyDescent="0.35">
      <c r="A13736" s="2">
        <v>536805</v>
      </c>
      <c r="B13736" s="2" t="s">
        <v>42</v>
      </c>
      <c r="E13736" s="2" t="s">
        <v>43</v>
      </c>
      <c r="F13736" s="2" t="str">
        <f t="shared" si="214"/>
        <v>Consulta sobre el modelo de datos</v>
      </c>
      <c r="G13736" s="3">
        <v>43080.553472222222</v>
      </c>
      <c r="H13736" s="3">
        <v>43080.708333333336</v>
      </c>
      <c r="J13736" s="3">
        <v>43300.779166666667</v>
      </c>
    </row>
    <row r="13737" spans="1:10" x14ac:dyDescent="0.35">
      <c r="A13737" s="2">
        <v>536719</v>
      </c>
      <c r="B13737" s="2" t="s">
        <v>21</v>
      </c>
      <c r="D13737" s="2" t="s">
        <v>70</v>
      </c>
      <c r="F13737" s="2" t="str">
        <f t="shared" si="214"/>
        <v>Uso de otras herramientas</v>
      </c>
      <c r="G13737" s="3">
        <v>43080.506944444445</v>
      </c>
      <c r="H13737" s="3">
        <v>43080.5</v>
      </c>
      <c r="I13737" s="2" t="s">
        <v>25</v>
      </c>
      <c r="J13737" s="3">
        <v>43147.415277777778</v>
      </c>
    </row>
    <row r="13738" spans="1:10" x14ac:dyDescent="0.35">
      <c r="A13738" s="2">
        <v>536718</v>
      </c>
      <c r="B13738" s="2" t="s">
        <v>42</v>
      </c>
      <c r="E13738" s="2" t="s">
        <v>43</v>
      </c>
      <c r="F13738" s="2" t="str">
        <f t="shared" si="214"/>
        <v>Consulta sobre el modelo de datos</v>
      </c>
      <c r="G13738" s="3">
        <v>43080.506249999999</v>
      </c>
      <c r="H13738" s="3">
        <v>43080.510416666664</v>
      </c>
      <c r="J13738" s="3">
        <v>43137.768750000003</v>
      </c>
    </row>
    <row r="13739" spans="1:10" x14ac:dyDescent="0.35">
      <c r="A13739" s="2">
        <v>536677</v>
      </c>
      <c r="B13739" s="2" t="s">
        <v>21</v>
      </c>
      <c r="D13739" s="2" t="s">
        <v>22</v>
      </c>
      <c r="F13739" s="2" t="str">
        <f t="shared" si="214"/>
        <v>Uso de QLIK SENSE</v>
      </c>
      <c r="G13739" s="3">
        <v>43080.470833333333</v>
      </c>
      <c r="H13739" s="3">
        <v>43080.5</v>
      </c>
      <c r="I13739" s="2" t="s">
        <v>25</v>
      </c>
      <c r="J13739" s="3">
        <v>43088.502083333333</v>
      </c>
    </row>
    <row r="13740" spans="1:10" x14ac:dyDescent="0.35">
      <c r="A13740" s="2">
        <v>536585</v>
      </c>
      <c r="B13740" s="2" t="s">
        <v>42</v>
      </c>
      <c r="E13740" s="2" t="s">
        <v>43</v>
      </c>
      <c r="F13740" s="2" t="str">
        <f t="shared" si="214"/>
        <v>Consulta sobre el modelo de datos</v>
      </c>
      <c r="G13740" s="3">
        <v>43080.416666666664</v>
      </c>
      <c r="H13740" s="3">
        <v>43080.5</v>
      </c>
      <c r="J13740" s="3">
        <v>43081.561805555553</v>
      </c>
    </row>
    <row r="13741" spans="1:10" x14ac:dyDescent="0.35">
      <c r="A13741" s="2">
        <v>536576</v>
      </c>
      <c r="B13741" s="2" t="s">
        <v>28</v>
      </c>
      <c r="C13741" s="2" t="s">
        <v>2453</v>
      </c>
      <c r="F13741" s="2" t="str">
        <f t="shared" si="214"/>
        <v>Categoria_Extracciones.literal.l4</v>
      </c>
      <c r="G13741" s="3">
        <v>43080.409722222219</v>
      </c>
      <c r="H13741" s="3">
        <v>43115.5</v>
      </c>
      <c r="J13741" s="3">
        <v>43115.501388888886</v>
      </c>
    </row>
    <row r="13742" spans="1:10" x14ac:dyDescent="0.35">
      <c r="A13742" s="2">
        <v>536571</v>
      </c>
      <c r="B13742" s="2" t="s">
        <v>45</v>
      </c>
      <c r="F13742" s="2" t="str">
        <f t="shared" si="214"/>
        <v>Permisos Datapool</v>
      </c>
      <c r="G13742" s="3">
        <v>43080.40625</v>
      </c>
      <c r="H13742" s="3">
        <v>43080.5</v>
      </c>
      <c r="J13742" s="3">
        <v>43080.660416666666</v>
      </c>
    </row>
    <row r="13743" spans="1:10" x14ac:dyDescent="0.35">
      <c r="A13743" s="2">
        <v>536382</v>
      </c>
      <c r="B13743" s="2" t="s">
        <v>45</v>
      </c>
      <c r="F13743" s="2" t="str">
        <f t="shared" si="214"/>
        <v>Permisos Datapool</v>
      </c>
      <c r="G13743" s="3">
        <v>43076.577777777777</v>
      </c>
      <c r="H13743" s="3">
        <v>43076.5</v>
      </c>
      <c r="J13743" s="3">
        <v>43334.6875</v>
      </c>
    </row>
    <row r="13744" spans="1:10" x14ac:dyDescent="0.35">
      <c r="A13744" s="2">
        <v>536372</v>
      </c>
      <c r="B13744" s="2" t="s">
        <v>28</v>
      </c>
      <c r="C13744" s="2" t="s">
        <v>2456</v>
      </c>
      <c r="F13744" s="2" t="str">
        <f t="shared" si="214"/>
        <v>Categoria_Extracciones.literal.l2</v>
      </c>
      <c r="G13744" s="3">
        <v>43076.567361111112</v>
      </c>
      <c r="H13744" s="3">
        <v>43080.5</v>
      </c>
      <c r="J13744" s="3">
        <v>43089.683333333334</v>
      </c>
    </row>
    <row r="13745" spans="1:10" x14ac:dyDescent="0.35">
      <c r="A13745" s="2">
        <v>536327</v>
      </c>
      <c r="B13745" s="2" t="s">
        <v>21</v>
      </c>
      <c r="D13745" s="2" t="s">
        <v>22</v>
      </c>
      <c r="F13745" s="2" t="str">
        <f t="shared" si="214"/>
        <v>Uso de QLIK SENSE</v>
      </c>
      <c r="G13745" s="3">
        <v>43076.509027777778</v>
      </c>
      <c r="H13745" s="3">
        <v>43115.5</v>
      </c>
      <c r="I13745" s="2" t="s">
        <v>25</v>
      </c>
      <c r="J13745" s="3">
        <v>43139.754861111112</v>
      </c>
    </row>
    <row r="13746" spans="1:10" x14ac:dyDescent="0.35">
      <c r="A13746" s="2">
        <v>536318</v>
      </c>
      <c r="B13746" s="2" t="s">
        <v>45</v>
      </c>
      <c r="F13746" s="2" t="str">
        <f t="shared" si="214"/>
        <v>Permisos Datapool</v>
      </c>
      <c r="G13746" s="3">
        <v>43076.497916666667</v>
      </c>
      <c r="H13746" s="3">
        <v>43080.5</v>
      </c>
      <c r="J13746" s="3">
        <v>43090.538888888892</v>
      </c>
    </row>
    <row r="13747" spans="1:10" x14ac:dyDescent="0.35">
      <c r="A13747" s="2">
        <v>536271</v>
      </c>
      <c r="B13747" s="2" t="s">
        <v>21</v>
      </c>
      <c r="D13747" s="2" t="s">
        <v>51</v>
      </c>
      <c r="F13747" s="2" t="str">
        <f t="shared" si="214"/>
        <v>Uso de SAS</v>
      </c>
      <c r="G13747" s="3">
        <v>43076.431250000001</v>
      </c>
      <c r="H13747" s="3">
        <v>43087.5</v>
      </c>
      <c r="I13747" s="2" t="s">
        <v>25</v>
      </c>
      <c r="J13747" s="3">
        <v>43334.701388888891</v>
      </c>
    </row>
    <row r="13748" spans="1:10" x14ac:dyDescent="0.35">
      <c r="A13748" s="2">
        <v>536151</v>
      </c>
      <c r="B13748" s="2" t="s">
        <v>42</v>
      </c>
      <c r="E13748" s="2" t="s">
        <v>109</v>
      </c>
      <c r="F13748" s="2" t="str">
        <f t="shared" si="214"/>
        <v>Consulta sobre la actualización de los datos</v>
      </c>
      <c r="G13748" s="3">
        <v>43074.725694444445</v>
      </c>
      <c r="H13748" s="3">
        <v>43081.5</v>
      </c>
      <c r="J13748" s="3">
        <v>43088.501388888886</v>
      </c>
    </row>
    <row r="13749" spans="1:10" x14ac:dyDescent="0.35">
      <c r="A13749" s="2">
        <v>536148</v>
      </c>
      <c r="B13749" s="2" t="s">
        <v>42</v>
      </c>
      <c r="E13749" s="2" t="s">
        <v>43</v>
      </c>
      <c r="F13749" s="2" t="str">
        <f t="shared" si="214"/>
        <v>Consulta sobre el modelo de datos</v>
      </c>
      <c r="G13749" s="3">
        <v>43074.724305555559</v>
      </c>
      <c r="H13749" s="3">
        <v>43084.5</v>
      </c>
      <c r="J13749" s="3">
        <v>43334.7</v>
      </c>
    </row>
    <row r="13750" spans="1:10" x14ac:dyDescent="0.35">
      <c r="A13750" s="2">
        <v>536085</v>
      </c>
      <c r="B13750" s="2" t="s">
        <v>42</v>
      </c>
      <c r="E13750" s="2" t="s">
        <v>43</v>
      </c>
      <c r="F13750" s="2" t="str">
        <f t="shared" si="214"/>
        <v>Consulta sobre el modelo de datos</v>
      </c>
      <c r="G13750" s="3">
        <v>43074.67083333333</v>
      </c>
      <c r="H13750" s="3">
        <v>43180.5</v>
      </c>
      <c r="J13750" s="3">
        <v>43186.662499999999</v>
      </c>
    </row>
    <row r="13751" spans="1:10" x14ac:dyDescent="0.35">
      <c r="A13751" s="2">
        <v>535963</v>
      </c>
      <c r="B13751" s="2" t="s">
        <v>45</v>
      </c>
      <c r="F13751" s="2" t="str">
        <f t="shared" si="214"/>
        <v>Permisos Datapool</v>
      </c>
      <c r="G13751" s="3">
        <v>43074.557638888888</v>
      </c>
      <c r="H13751" s="3">
        <v>43082.5</v>
      </c>
      <c r="J13751" s="3">
        <v>43083.747916666667</v>
      </c>
    </row>
    <row r="13752" spans="1:10" x14ac:dyDescent="0.35">
      <c r="A13752" s="2">
        <v>535946</v>
      </c>
      <c r="B13752" s="2" t="s">
        <v>42</v>
      </c>
      <c r="E13752" s="2" t="s">
        <v>43</v>
      </c>
      <c r="F13752" s="2" t="str">
        <f t="shared" si="214"/>
        <v>Consulta sobre el modelo de datos</v>
      </c>
      <c r="G13752" s="3">
        <v>43074.549305555556</v>
      </c>
      <c r="H13752" s="3">
        <v>43209.5</v>
      </c>
      <c r="J13752" s="3">
        <v>43496.691666666666</v>
      </c>
    </row>
    <row r="13753" spans="1:10" x14ac:dyDescent="0.35">
      <c r="A13753" s="2">
        <v>535913</v>
      </c>
      <c r="B13753" s="2" t="s">
        <v>42</v>
      </c>
      <c r="E13753" s="2" t="s">
        <v>109</v>
      </c>
      <c r="F13753" s="2" t="str">
        <f t="shared" si="214"/>
        <v>Consulta sobre la actualización de los datos</v>
      </c>
      <c r="G13753" s="3">
        <v>43074.527083333334</v>
      </c>
      <c r="H13753" s="3">
        <v>43143.5</v>
      </c>
      <c r="J13753" s="3">
        <v>43161.573611111111</v>
      </c>
    </row>
    <row r="13754" spans="1:10" x14ac:dyDescent="0.35">
      <c r="A13754" s="2">
        <v>535877</v>
      </c>
      <c r="B13754" s="2" t="s">
        <v>28</v>
      </c>
      <c r="C13754" s="2" t="s">
        <v>2456</v>
      </c>
      <c r="F13754" s="2" t="str">
        <f t="shared" si="214"/>
        <v>Categoria_Extracciones.literal.l2</v>
      </c>
      <c r="G13754" s="3">
        <v>43074.51458333333</v>
      </c>
      <c r="H13754" s="3">
        <v>43080.5</v>
      </c>
      <c r="J13754" s="3">
        <v>43088.500694444447</v>
      </c>
    </row>
    <row r="13755" spans="1:10" x14ac:dyDescent="0.35">
      <c r="A13755" s="2">
        <v>535863</v>
      </c>
      <c r="B13755" s="2" t="s">
        <v>45</v>
      </c>
      <c r="F13755" s="2" t="str">
        <f t="shared" si="214"/>
        <v>Permisos Datapool</v>
      </c>
      <c r="G13755" s="3">
        <v>43074.506944444445</v>
      </c>
      <c r="H13755" s="3">
        <v>43080.5</v>
      </c>
      <c r="J13755" s="3">
        <v>43088.5</v>
      </c>
    </row>
    <row r="13756" spans="1:10" x14ac:dyDescent="0.35">
      <c r="A13756" s="2">
        <v>535807</v>
      </c>
      <c r="B13756" s="2" t="s">
        <v>21</v>
      </c>
      <c r="D13756" s="2" t="s">
        <v>70</v>
      </c>
      <c r="F13756" s="2" t="str">
        <f t="shared" si="214"/>
        <v>Uso de otras herramientas</v>
      </c>
      <c r="G13756" s="3">
        <v>43074.463888888888</v>
      </c>
      <c r="H13756" s="3">
        <v>43074.5</v>
      </c>
      <c r="I13756" s="2" t="s">
        <v>25</v>
      </c>
      <c r="J13756" s="3">
        <v>43087.558333333334</v>
      </c>
    </row>
    <row r="13757" spans="1:10" x14ac:dyDescent="0.35">
      <c r="A13757" s="2">
        <v>535764</v>
      </c>
      <c r="B13757" s="2" t="s">
        <v>42</v>
      </c>
      <c r="E13757" s="2" t="s">
        <v>43</v>
      </c>
      <c r="F13757" s="2" t="str">
        <f t="shared" si="214"/>
        <v>Consulta sobre el modelo de datos</v>
      </c>
      <c r="G13757" s="3">
        <v>43074.424305555556</v>
      </c>
      <c r="H13757" s="3">
        <v>43080.520833333336</v>
      </c>
      <c r="J13757" s="3">
        <v>43334.699305555558</v>
      </c>
    </row>
    <row r="13758" spans="1:10" x14ac:dyDescent="0.35">
      <c r="A13758" s="2">
        <v>535717</v>
      </c>
      <c r="B13758" s="2" t="s">
        <v>42</v>
      </c>
      <c r="E13758" s="2" t="s">
        <v>43</v>
      </c>
      <c r="F13758" s="2" t="str">
        <f t="shared" si="214"/>
        <v>Consulta sobre el modelo de datos</v>
      </c>
      <c r="G13758" s="3">
        <v>43074.386111111111</v>
      </c>
      <c r="H13758" s="3">
        <v>43192.5</v>
      </c>
      <c r="J13758" s="3">
        <v>43215.509027777778</v>
      </c>
    </row>
    <row r="13759" spans="1:10" x14ac:dyDescent="0.35">
      <c r="A13759" s="2">
        <v>535648</v>
      </c>
      <c r="B13759" s="2" t="s">
        <v>42</v>
      </c>
      <c r="E13759" s="2" t="s">
        <v>43</v>
      </c>
      <c r="F13759" s="2" t="str">
        <f t="shared" si="214"/>
        <v>Consulta sobre el modelo de datos</v>
      </c>
      <c r="G13759" s="3">
        <v>43073.763194444444</v>
      </c>
      <c r="H13759" s="3">
        <v>43192.5</v>
      </c>
      <c r="J13759" s="3">
        <v>43432.413194444445</v>
      </c>
    </row>
    <row r="13760" spans="1:10" x14ac:dyDescent="0.35">
      <c r="A13760" s="2">
        <v>535612</v>
      </c>
      <c r="B13760" s="2" t="s">
        <v>42</v>
      </c>
      <c r="E13760" s="2" t="s">
        <v>43</v>
      </c>
      <c r="F13760" s="2" t="str">
        <f t="shared" si="214"/>
        <v>Consulta sobre el modelo de datos</v>
      </c>
      <c r="G13760" s="3">
        <v>43073.73541666667</v>
      </c>
      <c r="H13760" s="3">
        <v>43160.5</v>
      </c>
      <c r="J13760" s="3">
        <v>43353.783333333333</v>
      </c>
    </row>
    <row r="13761" spans="1:10" x14ac:dyDescent="0.35">
      <c r="A13761" s="2">
        <v>535573</v>
      </c>
      <c r="B13761" s="2" t="s">
        <v>45</v>
      </c>
      <c r="F13761" s="2" t="str">
        <f t="shared" si="214"/>
        <v>Permisos Datapool</v>
      </c>
      <c r="G13761" s="3">
        <v>43073.609722222223</v>
      </c>
      <c r="H13761" s="3">
        <v>43073.5</v>
      </c>
      <c r="J13761" s="3">
        <v>43081.770138888889</v>
      </c>
    </row>
    <row r="13762" spans="1:10" x14ac:dyDescent="0.35">
      <c r="A13762" s="2">
        <v>535408</v>
      </c>
      <c r="B13762" s="2" t="s">
        <v>42</v>
      </c>
      <c r="E13762" s="2" t="s">
        <v>43</v>
      </c>
      <c r="F13762" s="2" t="str">
        <f t="shared" si="214"/>
        <v>Consulta sobre el modelo de datos</v>
      </c>
      <c r="G13762" s="3">
        <v>43070.709722222222</v>
      </c>
      <c r="H13762" s="3">
        <v>43080.395833333336</v>
      </c>
      <c r="J13762" s="3">
        <v>43159.59375</v>
      </c>
    </row>
    <row r="13763" spans="1:10" x14ac:dyDescent="0.35">
      <c r="A13763" s="2">
        <v>535405</v>
      </c>
      <c r="B13763" s="2" t="s">
        <v>28</v>
      </c>
      <c r="C13763" s="2" t="s">
        <v>2453</v>
      </c>
      <c r="F13763" s="2" t="str">
        <f t="shared" ref="F13763:F13826" si="215">IF(E13763&lt;&gt;"",E13763,IF(D13763&lt;&gt;"",D13763,IF(C13763&lt;&gt;"",C13763,B13763)))</f>
        <v>Categoria_Extracciones.literal.l4</v>
      </c>
      <c r="G13763" s="3">
        <v>43070.698611111111</v>
      </c>
      <c r="H13763" s="3">
        <v>43076.5</v>
      </c>
      <c r="J13763" s="3">
        <v>43081.745833333334</v>
      </c>
    </row>
    <row r="13764" spans="1:10" x14ac:dyDescent="0.35">
      <c r="A13764" s="2">
        <v>535363</v>
      </c>
      <c r="B13764" s="2" t="s">
        <v>45</v>
      </c>
      <c r="F13764" s="2" t="str">
        <f t="shared" si="215"/>
        <v>Permisos Datapool</v>
      </c>
      <c r="G13764" s="3">
        <v>43070.615277777775</v>
      </c>
      <c r="H13764" s="3">
        <v>43080.5</v>
      </c>
      <c r="J13764" s="3">
        <v>43081.442361111112</v>
      </c>
    </row>
    <row r="13765" spans="1:10" x14ac:dyDescent="0.35">
      <c r="A13765" s="2">
        <v>535327</v>
      </c>
      <c r="B13765" s="2" t="s">
        <v>45</v>
      </c>
      <c r="F13765" s="2" t="str">
        <f t="shared" si="215"/>
        <v>Permisos Datapool</v>
      </c>
      <c r="G13765" s="3">
        <v>43070.586805555555</v>
      </c>
      <c r="H13765" s="3">
        <v>43111.5</v>
      </c>
      <c r="J13765" s="3">
        <v>43111.417361111111</v>
      </c>
    </row>
    <row r="13766" spans="1:10" x14ac:dyDescent="0.35">
      <c r="A13766" s="2">
        <v>535287</v>
      </c>
      <c r="B13766" s="2" t="s">
        <v>45</v>
      </c>
      <c r="F13766" s="2" t="str">
        <f t="shared" si="215"/>
        <v>Permisos Datapool</v>
      </c>
      <c r="G13766" s="3">
        <v>43070.553472222222</v>
      </c>
      <c r="H13766" s="3">
        <v>43108.5</v>
      </c>
      <c r="J13766" s="3">
        <v>43108.78125</v>
      </c>
    </row>
    <row r="13767" spans="1:10" x14ac:dyDescent="0.35">
      <c r="A13767" s="2">
        <v>535286</v>
      </c>
      <c r="B13767" s="2" t="s">
        <v>65</v>
      </c>
      <c r="F13767" s="2" t="str">
        <f t="shared" si="215"/>
        <v>Otros</v>
      </c>
      <c r="G13767" s="3">
        <v>43070.553472222222</v>
      </c>
      <c r="H13767" s="3">
        <v>43117.5</v>
      </c>
      <c r="J13767" s="3">
        <v>43159.59375</v>
      </c>
    </row>
    <row r="13768" spans="1:10" x14ac:dyDescent="0.35">
      <c r="A13768" s="2">
        <v>535091</v>
      </c>
      <c r="B13768" s="2" t="s">
        <v>45</v>
      </c>
      <c r="F13768" s="2" t="str">
        <f t="shared" si="215"/>
        <v>Permisos Datapool</v>
      </c>
      <c r="G13768" s="3">
        <v>43070.402083333334</v>
      </c>
      <c r="H13768" s="3">
        <v>43070.5</v>
      </c>
      <c r="J13768" s="3">
        <v>43081.770138888889</v>
      </c>
    </row>
    <row r="13769" spans="1:10" x14ac:dyDescent="0.35">
      <c r="A13769" s="2">
        <v>535090</v>
      </c>
      <c r="B13769" s="2" t="s">
        <v>42</v>
      </c>
      <c r="E13769" s="2" t="s">
        <v>43</v>
      </c>
      <c r="F13769" s="2" t="str">
        <f t="shared" si="215"/>
        <v>Consulta sobre el modelo de datos</v>
      </c>
      <c r="G13769" s="3">
        <v>43070.398611111108</v>
      </c>
      <c r="H13769" s="3">
        <v>43088.5</v>
      </c>
      <c r="J13769" s="3">
        <v>43088.479166666664</v>
      </c>
    </row>
    <row r="13770" spans="1:10" x14ac:dyDescent="0.35">
      <c r="A13770" s="2">
        <v>535076</v>
      </c>
      <c r="B13770" s="2" t="s">
        <v>45</v>
      </c>
      <c r="F13770" s="2" t="str">
        <f t="shared" si="215"/>
        <v>Permisos Datapool</v>
      </c>
      <c r="G13770" s="3">
        <v>43070.382638888892</v>
      </c>
      <c r="H13770" s="3">
        <v>43192.5</v>
      </c>
      <c r="J13770" s="3">
        <v>43207.806250000001</v>
      </c>
    </row>
    <row r="13771" spans="1:10" x14ac:dyDescent="0.35">
      <c r="A13771" s="2">
        <v>534871</v>
      </c>
      <c r="B13771" s="2" t="s">
        <v>42</v>
      </c>
      <c r="E13771" s="2" t="s">
        <v>43</v>
      </c>
      <c r="F13771" s="2" t="str">
        <f t="shared" si="215"/>
        <v>Consulta sobre el modelo de datos</v>
      </c>
      <c r="G13771" s="3">
        <v>43069.617361111108</v>
      </c>
      <c r="H13771" s="3">
        <v>43081.5</v>
      </c>
      <c r="J13771" s="3">
        <v>43087.527777777781</v>
      </c>
    </row>
    <row r="13772" spans="1:10" x14ac:dyDescent="0.35">
      <c r="A13772" s="2">
        <v>534791</v>
      </c>
      <c r="B13772" s="2" t="s">
        <v>42</v>
      </c>
      <c r="E13772" s="2" t="s">
        <v>43</v>
      </c>
      <c r="F13772" s="2" t="str">
        <f t="shared" si="215"/>
        <v>Consulta sobre el modelo de datos</v>
      </c>
      <c r="G13772" s="3">
        <v>43069.543055555558</v>
      </c>
      <c r="H13772" s="3">
        <v>43069.5</v>
      </c>
      <c r="J13772" s="3">
        <v>43335.727083333331</v>
      </c>
    </row>
    <row r="13773" spans="1:10" x14ac:dyDescent="0.35">
      <c r="A13773" s="2">
        <v>534788</v>
      </c>
      <c r="B13773" s="2" t="s">
        <v>42</v>
      </c>
      <c r="E13773" s="2" t="s">
        <v>43</v>
      </c>
      <c r="F13773" s="2" t="str">
        <f t="shared" si="215"/>
        <v>Consulta sobre el modelo de datos</v>
      </c>
      <c r="G13773" s="3">
        <v>43069.541666666664</v>
      </c>
      <c r="H13773" s="3">
        <v>43207.5</v>
      </c>
      <c r="J13773" s="3">
        <v>43207.497916666667</v>
      </c>
    </row>
    <row r="13774" spans="1:10" x14ac:dyDescent="0.35">
      <c r="A13774" s="2">
        <v>534784</v>
      </c>
      <c r="B13774" s="2" t="s">
        <v>21</v>
      </c>
      <c r="D13774" s="2" t="s">
        <v>70</v>
      </c>
      <c r="F13774" s="2" t="str">
        <f t="shared" si="215"/>
        <v>Uso de otras herramientas</v>
      </c>
      <c r="G13774" s="3">
        <v>43069.541666666664</v>
      </c>
      <c r="H13774" s="3">
        <v>43069.5</v>
      </c>
      <c r="I13774" s="2" t="s">
        <v>25</v>
      </c>
      <c r="J13774" s="3">
        <v>43088.5</v>
      </c>
    </row>
    <row r="13775" spans="1:10" x14ac:dyDescent="0.35">
      <c r="A13775" s="2">
        <v>534752</v>
      </c>
      <c r="B13775" s="2" t="s">
        <v>21</v>
      </c>
      <c r="D13775" s="2" t="s">
        <v>22</v>
      </c>
      <c r="F13775" s="2" t="str">
        <f t="shared" si="215"/>
        <v>Uso de QLIK SENSE</v>
      </c>
      <c r="G13775" s="3">
        <v>43069.524305555555</v>
      </c>
      <c r="H13775" s="3">
        <v>43082.5</v>
      </c>
      <c r="I13775" s="2" t="s">
        <v>25</v>
      </c>
      <c r="J13775" s="3">
        <v>43089.568749999999</v>
      </c>
    </row>
    <row r="13776" spans="1:10" x14ac:dyDescent="0.35">
      <c r="A13776" s="2">
        <v>534741</v>
      </c>
      <c r="B13776" s="2" t="s">
        <v>45</v>
      </c>
      <c r="F13776" s="2" t="str">
        <f t="shared" si="215"/>
        <v>Permisos Datapool</v>
      </c>
      <c r="G13776" s="3">
        <v>43069.508333333331</v>
      </c>
      <c r="H13776" s="3">
        <v>43076.5</v>
      </c>
      <c r="J13776" s="3">
        <v>43146.451388888891</v>
      </c>
    </row>
    <row r="13777" spans="1:10" x14ac:dyDescent="0.35">
      <c r="A13777" s="2">
        <v>534700</v>
      </c>
      <c r="B13777" s="2" t="s">
        <v>45</v>
      </c>
      <c r="F13777" s="2" t="str">
        <f t="shared" si="215"/>
        <v>Permisos Datapool</v>
      </c>
      <c r="G13777" s="3">
        <v>43069.479861111111</v>
      </c>
      <c r="H13777" s="3">
        <v>43080.5</v>
      </c>
      <c r="J13777" s="3">
        <v>43081.703472222223</v>
      </c>
    </row>
    <row r="13778" spans="1:10" x14ac:dyDescent="0.35">
      <c r="A13778" s="2">
        <v>534689</v>
      </c>
      <c r="B13778" s="2" t="s">
        <v>42</v>
      </c>
      <c r="E13778" s="2" t="s">
        <v>43</v>
      </c>
      <c r="F13778" s="2" t="str">
        <f t="shared" si="215"/>
        <v>Consulta sobre el modelo de datos</v>
      </c>
      <c r="G13778" s="3">
        <v>43069.472916666666</v>
      </c>
      <c r="H13778" s="3">
        <v>43082.5</v>
      </c>
      <c r="J13778" s="3">
        <v>43082.520138888889</v>
      </c>
    </row>
    <row r="13779" spans="1:10" x14ac:dyDescent="0.35">
      <c r="A13779" s="2">
        <v>534671</v>
      </c>
      <c r="B13779" s="2" t="s">
        <v>42</v>
      </c>
      <c r="E13779" s="2" t="s">
        <v>109</v>
      </c>
      <c r="F13779" s="2" t="str">
        <f t="shared" si="215"/>
        <v>Consulta sobre la actualización de los datos</v>
      </c>
      <c r="G13779" s="3">
        <v>43069.46597222222</v>
      </c>
      <c r="H13779" s="3">
        <v>43207.5</v>
      </c>
      <c r="J13779" s="3">
        <v>43207.466666666667</v>
      </c>
    </row>
    <row r="13780" spans="1:10" x14ac:dyDescent="0.35">
      <c r="A13780" s="2">
        <v>534665</v>
      </c>
      <c r="B13780" s="2" t="s">
        <v>42</v>
      </c>
      <c r="E13780" s="2" t="s">
        <v>109</v>
      </c>
      <c r="F13780" s="2" t="str">
        <f t="shared" si="215"/>
        <v>Consulta sobre la actualización de los datos</v>
      </c>
      <c r="G13780" s="3">
        <v>43069.464583333334</v>
      </c>
      <c r="H13780" s="3">
        <v>43070.447916666664</v>
      </c>
      <c r="J13780" s="3">
        <v>43159.588194444441</v>
      </c>
    </row>
    <row r="13781" spans="1:10" x14ac:dyDescent="0.35">
      <c r="A13781" s="2">
        <v>534663</v>
      </c>
      <c r="B13781" s="2" t="s">
        <v>42</v>
      </c>
      <c r="E13781" s="2" t="s">
        <v>109</v>
      </c>
      <c r="F13781" s="2" t="str">
        <f t="shared" si="215"/>
        <v>Consulta sobre la actualización de los datos</v>
      </c>
      <c r="G13781" s="3">
        <v>43069.464583333334</v>
      </c>
      <c r="H13781" s="3">
        <v>43070.447916666664</v>
      </c>
      <c r="J13781" s="3">
        <v>43159.588194444441</v>
      </c>
    </row>
    <row r="13782" spans="1:10" x14ac:dyDescent="0.35">
      <c r="A13782" s="2">
        <v>534656</v>
      </c>
      <c r="B13782" s="2" t="s">
        <v>42</v>
      </c>
      <c r="E13782" s="2" t="s">
        <v>43</v>
      </c>
      <c r="F13782" s="2" t="str">
        <f t="shared" si="215"/>
        <v>Consulta sobre el modelo de datos</v>
      </c>
      <c r="G13782" s="3">
        <v>43069.463888888888</v>
      </c>
      <c r="H13782" s="3">
        <v>43073.5</v>
      </c>
      <c r="J13782" s="3">
        <v>43159.587500000001</v>
      </c>
    </row>
    <row r="13783" spans="1:10" x14ac:dyDescent="0.35">
      <c r="A13783" s="2">
        <v>534626</v>
      </c>
      <c r="B13783" s="2" t="s">
        <v>45</v>
      </c>
      <c r="F13783" s="2" t="str">
        <f t="shared" si="215"/>
        <v>Permisos Datapool</v>
      </c>
      <c r="G13783" s="3">
        <v>43069.445138888892</v>
      </c>
      <c r="H13783" s="3">
        <v>43069.5</v>
      </c>
      <c r="J13783" s="3">
        <v>43081.767361111109</v>
      </c>
    </row>
    <row r="13784" spans="1:10" x14ac:dyDescent="0.35">
      <c r="A13784" s="2">
        <v>534621</v>
      </c>
      <c r="B13784" s="2" t="s">
        <v>65</v>
      </c>
      <c r="F13784" s="2" t="str">
        <f t="shared" si="215"/>
        <v>Otros</v>
      </c>
      <c r="G13784" s="3">
        <v>43069.444444444445</v>
      </c>
      <c r="H13784" s="3">
        <v>43070.447916666664</v>
      </c>
      <c r="J13784" s="3">
        <v>43159.587500000001</v>
      </c>
    </row>
    <row r="13785" spans="1:10" x14ac:dyDescent="0.35">
      <c r="A13785" s="2">
        <v>534569</v>
      </c>
      <c r="B13785" s="2" t="s">
        <v>21</v>
      </c>
      <c r="D13785" s="2" t="s">
        <v>22</v>
      </c>
      <c r="F13785" s="2" t="str">
        <f t="shared" si="215"/>
        <v>Uso de QLIK SENSE</v>
      </c>
      <c r="G13785" s="3">
        <v>43069.381249999999</v>
      </c>
      <c r="H13785" s="3">
        <v>43069.5</v>
      </c>
      <c r="I13785" s="2" t="s">
        <v>25</v>
      </c>
      <c r="J13785" s="3">
        <v>43080.693055555559</v>
      </c>
    </row>
    <row r="13786" spans="1:10" x14ac:dyDescent="0.35">
      <c r="A13786" s="2">
        <v>534565</v>
      </c>
      <c r="B13786" s="2" t="s">
        <v>45</v>
      </c>
      <c r="F13786" s="2" t="str">
        <f t="shared" si="215"/>
        <v>Permisos Datapool</v>
      </c>
      <c r="G13786" s="3">
        <v>43069.37777777778</v>
      </c>
      <c r="H13786" s="3">
        <v>43069.5</v>
      </c>
      <c r="J13786" s="3">
        <v>43081.555555555555</v>
      </c>
    </row>
    <row r="13787" spans="1:10" x14ac:dyDescent="0.35">
      <c r="A13787" s="2">
        <v>534562</v>
      </c>
      <c r="B13787" s="2" t="s">
        <v>21</v>
      </c>
      <c r="D13787" s="2" t="s">
        <v>22</v>
      </c>
      <c r="F13787" s="2" t="str">
        <f t="shared" si="215"/>
        <v>Uso de QLIK SENSE</v>
      </c>
      <c r="G13787" s="3">
        <v>43069.370138888888</v>
      </c>
      <c r="H13787" s="3">
        <v>43089.5</v>
      </c>
      <c r="I13787" s="2" t="s">
        <v>25</v>
      </c>
      <c r="J13787" s="3">
        <v>43090.515277777777</v>
      </c>
    </row>
    <row r="13788" spans="1:10" x14ac:dyDescent="0.35">
      <c r="A13788" s="2">
        <v>534537</v>
      </c>
      <c r="B13788" s="2" t="s">
        <v>42</v>
      </c>
      <c r="E13788" s="2" t="s">
        <v>109</v>
      </c>
      <c r="F13788" s="2" t="str">
        <f t="shared" si="215"/>
        <v>Consulta sobre la actualización de los datos</v>
      </c>
      <c r="G13788" s="3">
        <v>43068.837500000001</v>
      </c>
      <c r="J13788" s="3">
        <v>43080.740972222222</v>
      </c>
    </row>
    <row r="13789" spans="1:10" x14ac:dyDescent="0.35">
      <c r="A13789" s="2">
        <v>534468</v>
      </c>
      <c r="B13789" s="2" t="s">
        <v>45</v>
      </c>
      <c r="F13789" s="2" t="str">
        <f t="shared" si="215"/>
        <v>Permisos Datapool</v>
      </c>
      <c r="G13789" s="3">
        <v>43068.720138888886</v>
      </c>
      <c r="H13789" s="3">
        <v>43068.5</v>
      </c>
      <c r="J13789" s="3">
        <v>43081.767361111109</v>
      </c>
    </row>
    <row r="13790" spans="1:10" x14ac:dyDescent="0.35">
      <c r="A13790" s="2">
        <v>534411</v>
      </c>
      <c r="B13790" s="2" t="s">
        <v>21</v>
      </c>
      <c r="D13790" s="2" t="s">
        <v>22</v>
      </c>
      <c r="F13790" s="2" t="str">
        <f t="shared" si="215"/>
        <v>Uso de QLIK SENSE</v>
      </c>
      <c r="G13790" s="3">
        <v>43068.655555555553</v>
      </c>
      <c r="H13790" s="3">
        <v>43068.5</v>
      </c>
      <c r="I13790" s="2" t="s">
        <v>25</v>
      </c>
      <c r="J13790" s="3">
        <v>43081.769444444442</v>
      </c>
    </row>
    <row r="13791" spans="1:10" x14ac:dyDescent="0.35">
      <c r="A13791" s="2">
        <v>534359</v>
      </c>
      <c r="B13791" s="2" t="s">
        <v>45</v>
      </c>
      <c r="F13791" s="2" t="str">
        <f t="shared" si="215"/>
        <v>Permisos Datapool</v>
      </c>
      <c r="G13791" s="3">
        <v>43068.591666666667</v>
      </c>
      <c r="H13791" s="3">
        <v>43073.5</v>
      </c>
      <c r="J13791" s="3">
        <v>43087.737500000003</v>
      </c>
    </row>
    <row r="13792" spans="1:10" x14ac:dyDescent="0.35">
      <c r="A13792" s="2">
        <v>534254</v>
      </c>
      <c r="B13792" s="2" t="s">
        <v>45</v>
      </c>
      <c r="F13792" s="2" t="str">
        <f t="shared" si="215"/>
        <v>Permisos Datapool</v>
      </c>
      <c r="G13792" s="3">
        <v>43068.506944444445</v>
      </c>
      <c r="H13792" s="3">
        <v>43069.5</v>
      </c>
      <c r="J13792" s="3">
        <v>43081.769444444442</v>
      </c>
    </row>
    <row r="13793" spans="1:10" x14ac:dyDescent="0.35">
      <c r="A13793" s="2">
        <v>534236</v>
      </c>
      <c r="B13793" s="2" t="s">
        <v>45</v>
      </c>
      <c r="F13793" s="2" t="str">
        <f t="shared" si="215"/>
        <v>Permisos Datapool</v>
      </c>
      <c r="G13793" s="3">
        <v>43068.493055555555</v>
      </c>
      <c r="H13793" s="3">
        <v>43068.5</v>
      </c>
      <c r="J13793" s="3">
        <v>43088.681944444441</v>
      </c>
    </row>
    <row r="13794" spans="1:10" x14ac:dyDescent="0.35">
      <c r="A13794" s="2">
        <v>534140</v>
      </c>
      <c r="B13794" s="2" t="s">
        <v>42</v>
      </c>
      <c r="E13794" s="2" t="s">
        <v>109</v>
      </c>
      <c r="F13794" s="2" t="str">
        <f t="shared" si="215"/>
        <v>Consulta sobre la actualización de los datos</v>
      </c>
      <c r="G13794" s="3">
        <v>43068.431250000001</v>
      </c>
      <c r="H13794" s="3">
        <v>43068.645833333336</v>
      </c>
      <c r="J13794" s="3">
        <v>43159.586805555555</v>
      </c>
    </row>
    <row r="13795" spans="1:10" x14ac:dyDescent="0.35">
      <c r="A13795" s="2">
        <v>534139</v>
      </c>
      <c r="B13795" s="2" t="s">
        <v>45</v>
      </c>
      <c r="F13795" s="2" t="str">
        <f t="shared" si="215"/>
        <v>Permisos Datapool</v>
      </c>
      <c r="G13795" s="3">
        <v>43068.430555555555</v>
      </c>
      <c r="H13795" s="3">
        <v>43069.5</v>
      </c>
      <c r="J13795" s="3">
        <v>43074.445138888892</v>
      </c>
    </row>
    <row r="13796" spans="1:10" x14ac:dyDescent="0.35">
      <c r="A13796" s="2">
        <v>534109</v>
      </c>
      <c r="B13796" s="2" t="s">
        <v>45</v>
      </c>
      <c r="F13796" s="2" t="str">
        <f t="shared" si="215"/>
        <v>Permisos Datapool</v>
      </c>
      <c r="G13796" s="3">
        <v>43068.40625</v>
      </c>
      <c r="H13796" s="3">
        <v>43073.5</v>
      </c>
      <c r="J13796" s="3">
        <v>43074.561805555553</v>
      </c>
    </row>
    <row r="13797" spans="1:10" x14ac:dyDescent="0.35">
      <c r="A13797" s="2">
        <v>534105</v>
      </c>
      <c r="B13797" s="2" t="s">
        <v>42</v>
      </c>
      <c r="E13797" s="2" t="s">
        <v>43</v>
      </c>
      <c r="F13797" s="2" t="str">
        <f t="shared" si="215"/>
        <v>Consulta sobre el modelo de datos</v>
      </c>
      <c r="G13797" s="3">
        <v>43068.4</v>
      </c>
      <c r="H13797" s="3">
        <v>43069.5</v>
      </c>
      <c r="J13797" s="3">
        <v>43159.586805555555</v>
      </c>
    </row>
    <row r="13798" spans="1:10" x14ac:dyDescent="0.35">
      <c r="A13798" s="2">
        <v>534076</v>
      </c>
      <c r="B13798" s="2" t="s">
        <v>45</v>
      </c>
      <c r="F13798" s="2" t="str">
        <f t="shared" si="215"/>
        <v>Permisos Datapool</v>
      </c>
      <c r="G13798" s="3">
        <v>43068.321527777778</v>
      </c>
      <c r="H13798" s="3">
        <v>43068.5</v>
      </c>
      <c r="J13798" s="3">
        <v>43091.48541666667</v>
      </c>
    </row>
    <row r="13799" spans="1:10" x14ac:dyDescent="0.35">
      <c r="A13799" s="2">
        <v>533916</v>
      </c>
      <c r="B13799" s="2" t="s">
        <v>65</v>
      </c>
      <c r="F13799" s="2" t="str">
        <f t="shared" si="215"/>
        <v>Otros</v>
      </c>
      <c r="G13799" s="3">
        <v>43067.708333333336</v>
      </c>
      <c r="H13799" s="3">
        <v>43068.625</v>
      </c>
      <c r="J13799" s="3">
        <v>43159.586805555555</v>
      </c>
    </row>
    <row r="13800" spans="1:10" x14ac:dyDescent="0.35">
      <c r="A13800" s="2">
        <v>533909</v>
      </c>
      <c r="B13800" s="2" t="s">
        <v>42</v>
      </c>
      <c r="E13800" s="2" t="s">
        <v>43</v>
      </c>
      <c r="F13800" s="2" t="str">
        <f t="shared" si="215"/>
        <v>Consulta sobre el modelo de datos</v>
      </c>
      <c r="G13800" s="3">
        <v>43067.70416666667</v>
      </c>
      <c r="H13800" s="3">
        <v>43067.5</v>
      </c>
      <c r="J13800" s="3">
        <v>43081.769444444442</v>
      </c>
    </row>
    <row r="13801" spans="1:10" x14ac:dyDescent="0.35">
      <c r="A13801" s="2">
        <v>533898</v>
      </c>
      <c r="B13801" s="2" t="s">
        <v>42</v>
      </c>
      <c r="E13801" s="2" t="s">
        <v>43</v>
      </c>
      <c r="F13801" s="2" t="str">
        <f t="shared" si="215"/>
        <v>Consulta sobre el modelo de datos</v>
      </c>
      <c r="G13801" s="3">
        <v>43067.695833333331</v>
      </c>
      <c r="H13801" s="3">
        <v>43192.5</v>
      </c>
      <c r="J13801" s="3">
        <v>43215.508333333331</v>
      </c>
    </row>
    <row r="13802" spans="1:10" x14ac:dyDescent="0.35">
      <c r="A13802" s="2">
        <v>533883</v>
      </c>
      <c r="B13802" s="2" t="s">
        <v>45</v>
      </c>
      <c r="F13802" s="2" t="str">
        <f t="shared" si="215"/>
        <v>Permisos Datapool</v>
      </c>
      <c r="G13802" s="3">
        <v>43067.682638888888</v>
      </c>
      <c r="H13802" s="3">
        <v>43117.5</v>
      </c>
      <c r="J13802" s="3">
        <v>43168.576388888891</v>
      </c>
    </row>
    <row r="13803" spans="1:10" x14ac:dyDescent="0.35">
      <c r="A13803" s="2">
        <v>533879</v>
      </c>
      <c r="B13803" s="2" t="s">
        <v>45</v>
      </c>
      <c r="F13803" s="2" t="str">
        <f t="shared" si="215"/>
        <v>Permisos Datapool</v>
      </c>
      <c r="G13803" s="3">
        <v>43067.678472222222</v>
      </c>
      <c r="H13803" s="3">
        <v>43070.5</v>
      </c>
      <c r="J13803" s="3">
        <v>43081.429166666669</v>
      </c>
    </row>
    <row r="13804" spans="1:10" x14ac:dyDescent="0.35">
      <c r="A13804" s="2">
        <v>533873</v>
      </c>
      <c r="B13804" s="2" t="s">
        <v>42</v>
      </c>
      <c r="E13804" s="2" t="s">
        <v>43</v>
      </c>
      <c r="F13804" s="2" t="str">
        <f t="shared" si="215"/>
        <v>Consulta sobre el modelo de datos</v>
      </c>
      <c r="G13804" s="3">
        <v>43067.674305555556</v>
      </c>
      <c r="H13804" s="3">
        <v>43192.5</v>
      </c>
      <c r="J13804" s="3">
        <v>43215.711111111108</v>
      </c>
    </row>
    <row r="13805" spans="1:10" x14ac:dyDescent="0.35">
      <c r="A13805" s="2">
        <v>533863</v>
      </c>
      <c r="B13805" s="2" t="s">
        <v>21</v>
      </c>
      <c r="D13805" s="2" t="s">
        <v>70</v>
      </c>
      <c r="F13805" s="2" t="str">
        <f t="shared" si="215"/>
        <v>Uso de otras herramientas</v>
      </c>
      <c r="G13805" s="3">
        <v>43067.662499999999</v>
      </c>
      <c r="H13805" s="3">
        <v>43080.5</v>
      </c>
      <c r="I13805" s="2" t="s">
        <v>25</v>
      </c>
      <c r="J13805" s="3">
        <v>43084.488194444442</v>
      </c>
    </row>
    <row r="13806" spans="1:10" x14ac:dyDescent="0.35">
      <c r="A13806" s="2">
        <v>533750</v>
      </c>
      <c r="B13806" s="2" t="s">
        <v>28</v>
      </c>
      <c r="C13806" s="2" t="s">
        <v>2453</v>
      </c>
      <c r="F13806" s="2" t="str">
        <f t="shared" si="215"/>
        <v>Categoria_Extracciones.literal.l4</v>
      </c>
      <c r="G13806" s="3">
        <v>43067.548611111109</v>
      </c>
      <c r="H13806" s="3">
        <v>43115.5</v>
      </c>
      <c r="J13806" s="3">
        <v>43151.710416666669</v>
      </c>
    </row>
    <row r="13807" spans="1:10" x14ac:dyDescent="0.35">
      <c r="A13807" s="2">
        <v>533747</v>
      </c>
      <c r="B13807" s="2" t="s">
        <v>42</v>
      </c>
      <c r="E13807" s="2" t="s">
        <v>43</v>
      </c>
      <c r="F13807" s="2" t="str">
        <f t="shared" si="215"/>
        <v>Consulta sobre el modelo de datos</v>
      </c>
      <c r="G13807" s="3">
        <v>43067.547222222223</v>
      </c>
      <c r="H13807" s="3">
        <v>43068.5</v>
      </c>
      <c r="J13807" s="3">
        <v>43508.796527777777</v>
      </c>
    </row>
    <row r="13808" spans="1:10" x14ac:dyDescent="0.35">
      <c r="A13808" s="2">
        <v>533621</v>
      </c>
      <c r="B13808" s="2" t="s">
        <v>45</v>
      </c>
      <c r="F13808" s="2" t="str">
        <f t="shared" si="215"/>
        <v>Permisos Datapool</v>
      </c>
      <c r="G13808" s="3">
        <v>43067.441666666666</v>
      </c>
      <c r="H13808" s="3">
        <v>43067.5</v>
      </c>
      <c r="J13808" s="3">
        <v>43081.770138888889</v>
      </c>
    </row>
    <row r="13809" spans="1:10" x14ac:dyDescent="0.35">
      <c r="A13809" s="2">
        <v>533509</v>
      </c>
      <c r="B13809" s="2" t="s">
        <v>45</v>
      </c>
      <c r="F13809" s="2" t="str">
        <f t="shared" si="215"/>
        <v>Permisos Datapool</v>
      </c>
      <c r="G13809" s="3">
        <v>43067.370833333334</v>
      </c>
      <c r="H13809" s="3">
        <v>43067.5</v>
      </c>
      <c r="J13809" s="3">
        <v>43081.770833333336</v>
      </c>
    </row>
    <row r="13810" spans="1:10" x14ac:dyDescent="0.35">
      <c r="A13810" s="2">
        <v>533416</v>
      </c>
      <c r="B13810" s="2" t="s">
        <v>28</v>
      </c>
      <c r="C13810" s="2" t="s">
        <v>2456</v>
      </c>
      <c r="F13810" s="2" t="str">
        <f t="shared" si="215"/>
        <v>Categoria_Extracciones.literal.l2</v>
      </c>
      <c r="G13810" s="3">
        <v>43066.677083333336</v>
      </c>
      <c r="H13810" s="3">
        <v>43068.5</v>
      </c>
      <c r="J13810" s="3">
        <v>43068.711805555555</v>
      </c>
    </row>
    <row r="13811" spans="1:10" x14ac:dyDescent="0.35">
      <c r="A13811" s="2">
        <v>533297</v>
      </c>
      <c r="B13811" s="2" t="s">
        <v>42</v>
      </c>
      <c r="E13811" s="2" t="s">
        <v>43</v>
      </c>
      <c r="F13811" s="2" t="str">
        <f t="shared" si="215"/>
        <v>Consulta sobre el modelo de datos</v>
      </c>
      <c r="G13811" s="3">
        <v>43066.5625</v>
      </c>
      <c r="H13811" s="3">
        <v>43066.5</v>
      </c>
      <c r="J13811" s="3">
        <v>43159.57916666667</v>
      </c>
    </row>
    <row r="13812" spans="1:10" x14ac:dyDescent="0.35">
      <c r="A13812" s="2">
        <v>533194</v>
      </c>
      <c r="B13812" s="2" t="s">
        <v>42</v>
      </c>
      <c r="E13812" s="2" t="s">
        <v>43</v>
      </c>
      <c r="F13812" s="2" t="str">
        <f t="shared" si="215"/>
        <v>Consulta sobre el modelo de datos</v>
      </c>
      <c r="G13812" s="3">
        <v>43066.507638888892</v>
      </c>
      <c r="H13812" s="3">
        <v>43067.5</v>
      </c>
      <c r="J13812" s="3">
        <v>43081.770833333336</v>
      </c>
    </row>
    <row r="13813" spans="1:10" x14ac:dyDescent="0.35">
      <c r="A13813" s="2">
        <v>533152</v>
      </c>
      <c r="B13813" s="2" t="s">
        <v>42</v>
      </c>
      <c r="E13813" s="2" t="s">
        <v>43</v>
      </c>
      <c r="F13813" s="2" t="str">
        <f t="shared" si="215"/>
        <v>Consulta sobre el modelo de datos</v>
      </c>
      <c r="G13813" s="3">
        <v>43066.481944444444</v>
      </c>
      <c r="H13813" s="3">
        <v>43066.5</v>
      </c>
      <c r="J13813" s="3">
        <v>43081.771527777775</v>
      </c>
    </row>
    <row r="13814" spans="1:10" x14ac:dyDescent="0.35">
      <c r="A13814" s="2">
        <v>533128</v>
      </c>
      <c r="B13814" s="2" t="s">
        <v>42</v>
      </c>
      <c r="E13814" s="2" t="s">
        <v>43</v>
      </c>
      <c r="F13814" s="2" t="str">
        <f t="shared" si="215"/>
        <v>Consulta sobre el modelo de datos</v>
      </c>
      <c r="G13814" s="3">
        <v>43066.46597222222</v>
      </c>
      <c r="H13814" s="3">
        <v>43067.5</v>
      </c>
      <c r="J13814" s="3">
        <v>43159.578472222223</v>
      </c>
    </row>
    <row r="13815" spans="1:10" x14ac:dyDescent="0.35">
      <c r="A13815" s="2">
        <v>533064</v>
      </c>
      <c r="B13815" s="2" t="s">
        <v>42</v>
      </c>
      <c r="E13815" s="2" t="s">
        <v>43</v>
      </c>
      <c r="F13815" s="2" t="str">
        <f t="shared" si="215"/>
        <v>Consulta sobre el modelo de datos</v>
      </c>
      <c r="G13815" s="3">
        <v>43066.426388888889</v>
      </c>
      <c r="H13815" s="3">
        <v>43192.5</v>
      </c>
      <c r="J13815" s="3">
        <v>43215.538194444445</v>
      </c>
    </row>
    <row r="13816" spans="1:10" x14ac:dyDescent="0.35">
      <c r="A13816" s="2">
        <v>533038</v>
      </c>
      <c r="B13816" s="2" t="s">
        <v>42</v>
      </c>
      <c r="E13816" s="2" t="s">
        <v>43</v>
      </c>
      <c r="F13816" s="2" t="str">
        <f t="shared" si="215"/>
        <v>Consulta sobre el modelo de datos</v>
      </c>
      <c r="G13816" s="3">
        <v>43066.40625</v>
      </c>
      <c r="H13816" s="3">
        <v>43066.5</v>
      </c>
      <c r="J13816" s="3">
        <v>43081.771527777775</v>
      </c>
    </row>
    <row r="13817" spans="1:10" x14ac:dyDescent="0.35">
      <c r="A13817" s="2">
        <v>533032</v>
      </c>
      <c r="B13817" s="2" t="s">
        <v>28</v>
      </c>
      <c r="C13817" s="2" t="s">
        <v>2456</v>
      </c>
      <c r="F13817" s="2" t="str">
        <f t="shared" si="215"/>
        <v>Categoria_Extracciones.literal.l2</v>
      </c>
      <c r="G13817" s="3">
        <v>43066.402777777781</v>
      </c>
      <c r="H13817" s="3">
        <v>43084.5</v>
      </c>
      <c r="J13817" s="3">
        <v>43087.549305555556</v>
      </c>
    </row>
    <row r="13818" spans="1:10" x14ac:dyDescent="0.35">
      <c r="A13818" s="2">
        <v>532807</v>
      </c>
      <c r="B13818" s="2" t="s">
        <v>45</v>
      </c>
      <c r="F13818" s="2" t="str">
        <f t="shared" si="215"/>
        <v>Permisos Datapool</v>
      </c>
      <c r="G13818" s="3">
        <v>43063.536805555559</v>
      </c>
      <c r="H13818" s="3">
        <v>43063.5</v>
      </c>
      <c r="J13818" s="3">
        <v>43063.558333333334</v>
      </c>
    </row>
    <row r="13819" spans="1:10" x14ac:dyDescent="0.35">
      <c r="A13819" s="2">
        <v>532779</v>
      </c>
      <c r="B13819" s="2" t="s">
        <v>45</v>
      </c>
      <c r="F13819" s="2" t="str">
        <f t="shared" si="215"/>
        <v>Permisos Datapool</v>
      </c>
      <c r="G13819" s="3">
        <v>43063.492361111108</v>
      </c>
      <c r="H13819" s="3">
        <v>43063.5</v>
      </c>
      <c r="J13819" s="3">
        <v>43069.490277777775</v>
      </c>
    </row>
    <row r="13820" spans="1:10" x14ac:dyDescent="0.35">
      <c r="A13820" s="2">
        <v>532773</v>
      </c>
      <c r="B13820" s="2" t="s">
        <v>28</v>
      </c>
      <c r="C13820" s="2" t="s">
        <v>2453</v>
      </c>
      <c r="F13820" s="2" t="str">
        <f t="shared" si="215"/>
        <v>Categoria_Extracciones.literal.l4</v>
      </c>
      <c r="G13820" s="3">
        <v>43063.484722222223</v>
      </c>
      <c r="H13820" s="3">
        <v>43069.5</v>
      </c>
      <c r="J13820" s="3">
        <v>43074.725694444445</v>
      </c>
    </row>
    <row r="13821" spans="1:10" x14ac:dyDescent="0.35">
      <c r="A13821" s="2">
        <v>532676</v>
      </c>
      <c r="B13821" s="2" t="s">
        <v>42</v>
      </c>
      <c r="E13821" s="2" t="s">
        <v>43</v>
      </c>
      <c r="F13821" s="2" t="str">
        <f t="shared" si="215"/>
        <v>Consulta sobre el modelo de datos</v>
      </c>
      <c r="G13821" s="3">
        <v>43063.387499999997</v>
      </c>
      <c r="H13821" s="3">
        <v>43069.5</v>
      </c>
      <c r="J13821" s="3">
        <v>43159.578472222223</v>
      </c>
    </row>
    <row r="13822" spans="1:10" x14ac:dyDescent="0.35">
      <c r="A13822" s="2">
        <v>532665</v>
      </c>
      <c r="B13822" s="2" t="s">
        <v>28</v>
      </c>
      <c r="C13822" s="2" t="s">
        <v>2453</v>
      </c>
      <c r="F13822" s="2" t="str">
        <f t="shared" si="215"/>
        <v>Categoria_Extracciones.literal.l4</v>
      </c>
      <c r="G13822" s="3">
        <v>43063.374305555553</v>
      </c>
      <c r="J13822" s="3">
        <v>43104.6875</v>
      </c>
    </row>
    <row r="13823" spans="1:10" x14ac:dyDescent="0.35">
      <c r="A13823" s="2">
        <v>532447</v>
      </c>
      <c r="B13823" s="2" t="s">
        <v>42</v>
      </c>
      <c r="E13823" s="2" t="s">
        <v>43</v>
      </c>
      <c r="F13823" s="2" t="str">
        <f t="shared" si="215"/>
        <v>Consulta sobre el modelo de datos</v>
      </c>
      <c r="G13823" s="3">
        <v>43062.574999999997</v>
      </c>
      <c r="H13823" s="3">
        <v>43185.5</v>
      </c>
      <c r="J13823" s="3">
        <v>43186.547222222223</v>
      </c>
    </row>
    <row r="13824" spans="1:10" x14ac:dyDescent="0.35">
      <c r="A13824" s="2">
        <v>532337</v>
      </c>
      <c r="B13824" s="2" t="s">
        <v>42</v>
      </c>
      <c r="E13824" s="2" t="s">
        <v>43</v>
      </c>
      <c r="F13824" s="2" t="str">
        <f t="shared" si="215"/>
        <v>Consulta sobre el modelo de datos</v>
      </c>
      <c r="G13824" s="3">
        <v>43062.509722222225</v>
      </c>
      <c r="H13824" s="3">
        <v>43062.5</v>
      </c>
      <c r="J13824" s="3">
        <v>43069.490277777775</v>
      </c>
    </row>
    <row r="13825" spans="1:10" x14ac:dyDescent="0.35">
      <c r="A13825" s="2">
        <v>532235</v>
      </c>
      <c r="B13825" s="2" t="s">
        <v>42</v>
      </c>
      <c r="E13825" s="2" t="s">
        <v>43</v>
      </c>
      <c r="F13825" s="2" t="str">
        <f t="shared" si="215"/>
        <v>Consulta sobre el modelo de datos</v>
      </c>
      <c r="G13825" s="3">
        <v>43062.448611111111</v>
      </c>
      <c r="H13825" s="3">
        <v>43062.5</v>
      </c>
      <c r="J13825" s="3">
        <v>43069.490277777775</v>
      </c>
    </row>
    <row r="13826" spans="1:10" x14ac:dyDescent="0.35">
      <c r="A13826" s="2">
        <v>532094</v>
      </c>
      <c r="B13826" s="2" t="s">
        <v>42</v>
      </c>
      <c r="E13826" s="2" t="s">
        <v>43</v>
      </c>
      <c r="F13826" s="2" t="str">
        <f t="shared" si="215"/>
        <v>Consulta sobre el modelo de datos</v>
      </c>
      <c r="G13826" s="3">
        <v>43061.742361111108</v>
      </c>
      <c r="H13826" s="3">
        <v>43061.5</v>
      </c>
      <c r="J13826" s="3">
        <v>43069.490972222222</v>
      </c>
    </row>
    <row r="13827" spans="1:10" x14ac:dyDescent="0.35">
      <c r="A13827" s="2">
        <v>531981</v>
      </c>
      <c r="B13827" s="2" t="s">
        <v>42</v>
      </c>
      <c r="E13827" s="2" t="s">
        <v>43</v>
      </c>
      <c r="F13827" s="2" t="str">
        <f t="shared" ref="F13827:F13890" si="216">IF(E13827&lt;&gt;"",E13827,IF(D13827&lt;&gt;"",D13827,IF(C13827&lt;&gt;"",C13827,B13827)))</f>
        <v>Consulta sobre el modelo de datos</v>
      </c>
      <c r="G13827" s="3">
        <v>43061.626388888886</v>
      </c>
      <c r="H13827" s="3">
        <v>43061.5</v>
      </c>
      <c r="J13827" s="3">
        <v>43069.490972222222</v>
      </c>
    </row>
    <row r="13828" spans="1:10" x14ac:dyDescent="0.35">
      <c r="A13828" s="2">
        <v>531904</v>
      </c>
      <c r="B13828" s="2" t="s">
        <v>42</v>
      </c>
      <c r="E13828" s="2" t="s">
        <v>43</v>
      </c>
      <c r="F13828" s="2" t="str">
        <f t="shared" si="216"/>
        <v>Consulta sobre el modelo de datos</v>
      </c>
      <c r="G13828" s="3">
        <v>43061.551388888889</v>
      </c>
      <c r="H13828" s="3">
        <v>43069.5</v>
      </c>
      <c r="J13828" s="3">
        <v>43496.530555555553</v>
      </c>
    </row>
    <row r="13829" spans="1:10" x14ac:dyDescent="0.35">
      <c r="A13829" s="2">
        <v>531865</v>
      </c>
      <c r="B13829" s="2" t="s">
        <v>42</v>
      </c>
      <c r="E13829" s="2" t="s">
        <v>43</v>
      </c>
      <c r="F13829" s="2" t="str">
        <f t="shared" si="216"/>
        <v>Consulta sobre el modelo de datos</v>
      </c>
      <c r="G13829" s="3">
        <v>43061.518055555556</v>
      </c>
      <c r="H13829" s="3">
        <v>43145.5</v>
      </c>
      <c r="J13829" s="3">
        <v>43145.51666666667</v>
      </c>
    </row>
    <row r="13830" spans="1:10" x14ac:dyDescent="0.35">
      <c r="A13830" s="2">
        <v>531861</v>
      </c>
      <c r="B13830" s="2" t="s">
        <v>42</v>
      </c>
      <c r="E13830" s="2" t="s">
        <v>43</v>
      </c>
      <c r="F13830" s="2" t="str">
        <f t="shared" si="216"/>
        <v>Consulta sobre el modelo de datos</v>
      </c>
      <c r="G13830" s="3">
        <v>43061.515277777777</v>
      </c>
      <c r="H13830" s="3">
        <v>43118.5</v>
      </c>
      <c r="J13830" s="3">
        <v>43159.574999999997</v>
      </c>
    </row>
    <row r="13831" spans="1:10" x14ac:dyDescent="0.35">
      <c r="A13831" s="2">
        <v>531820</v>
      </c>
      <c r="B13831" s="2" t="s">
        <v>21</v>
      </c>
      <c r="D13831" s="2" t="s">
        <v>51</v>
      </c>
      <c r="F13831" s="2" t="str">
        <f t="shared" si="216"/>
        <v>Uso de SAS</v>
      </c>
      <c r="G13831" s="3">
        <v>43061.487500000003</v>
      </c>
      <c r="H13831" s="3">
        <v>43061.5</v>
      </c>
      <c r="I13831" s="2" t="s">
        <v>25</v>
      </c>
      <c r="J13831" s="3">
        <v>43063.564583333333</v>
      </c>
    </row>
    <row r="13832" spans="1:10" x14ac:dyDescent="0.35">
      <c r="A13832" s="2">
        <v>531802</v>
      </c>
      <c r="B13832" s="2" t="s">
        <v>45</v>
      </c>
      <c r="F13832" s="2" t="str">
        <f t="shared" si="216"/>
        <v>Permisos Datapool</v>
      </c>
      <c r="G13832" s="3">
        <v>43061.475694444445</v>
      </c>
      <c r="H13832" s="3">
        <v>43062.5</v>
      </c>
      <c r="J13832" s="3">
        <v>43067.686111111114</v>
      </c>
    </row>
    <row r="13833" spans="1:10" x14ac:dyDescent="0.35">
      <c r="A13833" s="2">
        <v>531771</v>
      </c>
      <c r="B13833" s="2" t="s">
        <v>45</v>
      </c>
      <c r="F13833" s="2" t="str">
        <f t="shared" si="216"/>
        <v>Permisos Datapool</v>
      </c>
      <c r="G13833" s="3">
        <v>43061.462500000001</v>
      </c>
      <c r="H13833" s="3">
        <v>43070.5</v>
      </c>
      <c r="J13833" s="3">
        <v>43087.737500000003</v>
      </c>
    </row>
    <row r="13834" spans="1:10" x14ac:dyDescent="0.35">
      <c r="A13834" s="2">
        <v>531731</v>
      </c>
      <c r="B13834" s="2" t="s">
        <v>45</v>
      </c>
      <c r="F13834" s="2" t="str">
        <f t="shared" si="216"/>
        <v>Permisos Datapool</v>
      </c>
      <c r="G13834" s="3">
        <v>43061.417361111111</v>
      </c>
      <c r="H13834" s="3">
        <v>43070.5</v>
      </c>
      <c r="J13834" s="3">
        <v>43081.428472222222</v>
      </c>
    </row>
    <row r="13835" spans="1:10" x14ac:dyDescent="0.35">
      <c r="A13835" s="2">
        <v>531723</v>
      </c>
      <c r="B13835" s="2" t="s">
        <v>45</v>
      </c>
      <c r="F13835" s="2" t="str">
        <f t="shared" si="216"/>
        <v>Permisos Datapool</v>
      </c>
      <c r="G13835" s="3">
        <v>43061.413194444445</v>
      </c>
      <c r="H13835" s="3">
        <v>43096.5</v>
      </c>
      <c r="J13835" s="3">
        <v>43097.524305555555</v>
      </c>
    </row>
    <row r="13836" spans="1:10" x14ac:dyDescent="0.35">
      <c r="A13836" s="2">
        <v>531632</v>
      </c>
      <c r="B13836" s="2" t="s">
        <v>42</v>
      </c>
      <c r="E13836" s="2" t="s">
        <v>43</v>
      </c>
      <c r="F13836" s="2" t="str">
        <f t="shared" si="216"/>
        <v>Consulta sobre el modelo de datos</v>
      </c>
      <c r="G13836" s="3">
        <v>43060.741666666669</v>
      </c>
      <c r="H13836" s="3">
        <v>43252.5</v>
      </c>
      <c r="J13836" s="3">
        <v>43301.522916666669</v>
      </c>
    </row>
    <row r="13837" spans="1:10" x14ac:dyDescent="0.35">
      <c r="A13837" s="2">
        <v>531512</v>
      </c>
      <c r="B13837" s="2" t="s">
        <v>28</v>
      </c>
      <c r="C13837" s="2" t="s">
        <v>2453</v>
      </c>
      <c r="F13837" s="2" t="str">
        <f t="shared" si="216"/>
        <v>Categoria_Extracciones.literal.l4</v>
      </c>
      <c r="G13837" s="3">
        <v>43060.659722222219</v>
      </c>
      <c r="H13837" s="3">
        <v>43069.5</v>
      </c>
      <c r="J13837" s="3">
        <v>43070.537499999999</v>
      </c>
    </row>
    <row r="13838" spans="1:10" x14ac:dyDescent="0.35">
      <c r="A13838" s="2">
        <v>531511</v>
      </c>
      <c r="B13838" s="2" t="s">
        <v>42</v>
      </c>
      <c r="E13838" s="2" t="s">
        <v>43</v>
      </c>
      <c r="F13838" s="2" t="str">
        <f t="shared" si="216"/>
        <v>Consulta sobre el modelo de datos</v>
      </c>
      <c r="G13838" s="3">
        <v>43060.65902777778</v>
      </c>
      <c r="H13838" s="3">
        <v>43060.5</v>
      </c>
      <c r="J13838" s="3">
        <v>43088.497916666667</v>
      </c>
    </row>
    <row r="13839" spans="1:10" x14ac:dyDescent="0.35">
      <c r="A13839" s="2">
        <v>531506</v>
      </c>
      <c r="B13839" s="2" t="s">
        <v>45</v>
      </c>
      <c r="F13839" s="2" t="str">
        <f t="shared" si="216"/>
        <v>Permisos Datapool</v>
      </c>
      <c r="G13839" s="3">
        <v>43060.644444444442</v>
      </c>
      <c r="H13839" s="3">
        <v>43062.40625</v>
      </c>
      <c r="J13839" s="3">
        <v>43069.492361111108</v>
      </c>
    </row>
    <row r="13840" spans="1:10" x14ac:dyDescent="0.35">
      <c r="A13840" s="2">
        <v>531428</v>
      </c>
      <c r="B13840" s="2" t="s">
        <v>21</v>
      </c>
      <c r="D13840" s="2" t="s">
        <v>22</v>
      </c>
      <c r="F13840" s="2" t="str">
        <f t="shared" si="216"/>
        <v>Uso de QLIK SENSE</v>
      </c>
      <c r="G13840" s="3">
        <v>43060.556944444441</v>
      </c>
      <c r="H13840" s="3">
        <v>43074.5</v>
      </c>
      <c r="I13840" s="2" t="s">
        <v>25</v>
      </c>
      <c r="J13840" s="3">
        <v>43074.560416666667</v>
      </c>
    </row>
    <row r="13841" spans="1:10" x14ac:dyDescent="0.35">
      <c r="A13841" s="2">
        <v>531416</v>
      </c>
      <c r="B13841" s="2" t="s">
        <v>45</v>
      </c>
      <c r="F13841" s="2" t="str">
        <f t="shared" si="216"/>
        <v>Permisos Datapool</v>
      </c>
      <c r="G13841" s="3">
        <v>43060.545138888891</v>
      </c>
      <c r="H13841" s="3">
        <v>43069.5</v>
      </c>
      <c r="J13841" s="3">
        <v>43081.772916666669</v>
      </c>
    </row>
    <row r="13842" spans="1:10" x14ac:dyDescent="0.35">
      <c r="A13842" s="2">
        <v>531395</v>
      </c>
      <c r="B13842" s="2" t="s">
        <v>28</v>
      </c>
      <c r="C13842" s="2" t="s">
        <v>2453</v>
      </c>
      <c r="F13842" s="2" t="str">
        <f t="shared" si="216"/>
        <v>Categoria_Extracciones.literal.l4</v>
      </c>
      <c r="G13842" s="3">
        <v>43060.530555555553</v>
      </c>
      <c r="H13842" s="3">
        <v>43081.5</v>
      </c>
      <c r="J13842" s="3">
        <v>43088.461805555555</v>
      </c>
    </row>
    <row r="13843" spans="1:10" x14ac:dyDescent="0.35">
      <c r="A13843" s="2">
        <v>531347</v>
      </c>
      <c r="B13843" s="2" t="s">
        <v>45</v>
      </c>
      <c r="F13843" s="2" t="str">
        <f t="shared" si="216"/>
        <v>Permisos Datapool</v>
      </c>
      <c r="G13843" s="3">
        <v>43060.50277777778</v>
      </c>
      <c r="H13843" s="3">
        <v>43069.5</v>
      </c>
      <c r="J13843" s="3">
        <v>43159.574999999997</v>
      </c>
    </row>
    <row r="13844" spans="1:10" x14ac:dyDescent="0.35">
      <c r="A13844" s="2">
        <v>531343</v>
      </c>
      <c r="B13844" s="2" t="s">
        <v>45</v>
      </c>
      <c r="F13844" s="2" t="str">
        <f t="shared" si="216"/>
        <v>Permisos Datapool</v>
      </c>
      <c r="G13844" s="3">
        <v>43060.498611111114</v>
      </c>
      <c r="H13844" s="3">
        <v>43060.5</v>
      </c>
      <c r="J13844" s="3">
        <v>43069.492361111108</v>
      </c>
    </row>
    <row r="13845" spans="1:10" x14ac:dyDescent="0.35">
      <c r="A13845" s="2">
        <v>531339</v>
      </c>
      <c r="B13845" s="2" t="s">
        <v>28</v>
      </c>
      <c r="C13845" s="2" t="s">
        <v>2453</v>
      </c>
      <c r="F13845" s="2" t="str">
        <f t="shared" si="216"/>
        <v>Categoria_Extracciones.literal.l4</v>
      </c>
      <c r="G13845" s="3">
        <v>43060.495833333334</v>
      </c>
      <c r="H13845" s="3">
        <v>44104.5</v>
      </c>
      <c r="J13845" s="3">
        <v>44104.427083333336</v>
      </c>
    </row>
    <row r="13846" spans="1:10" x14ac:dyDescent="0.35">
      <c r="A13846" s="2">
        <v>531320</v>
      </c>
      <c r="B13846" s="2" t="s">
        <v>42</v>
      </c>
      <c r="E13846" s="2" t="s">
        <v>43</v>
      </c>
      <c r="F13846" s="2" t="str">
        <f t="shared" si="216"/>
        <v>Consulta sobre el modelo de datos</v>
      </c>
      <c r="G13846" s="3">
        <v>43060.484722222223</v>
      </c>
      <c r="H13846" s="3">
        <v>43060.625</v>
      </c>
      <c r="J13846" s="3">
        <v>43159.574305555558</v>
      </c>
    </row>
    <row r="13847" spans="1:10" x14ac:dyDescent="0.35">
      <c r="A13847" s="2">
        <v>531262</v>
      </c>
      <c r="B13847" s="2" t="s">
        <v>45</v>
      </c>
      <c r="F13847" s="2" t="str">
        <f t="shared" si="216"/>
        <v>Permisos Datapool</v>
      </c>
      <c r="G13847" s="3">
        <v>43060.443749999999</v>
      </c>
      <c r="H13847" s="3">
        <v>43069.5</v>
      </c>
      <c r="J13847" s="3">
        <v>43088.497916666667</v>
      </c>
    </row>
    <row r="13848" spans="1:10" x14ac:dyDescent="0.35">
      <c r="A13848" s="2">
        <v>531236</v>
      </c>
      <c r="B13848" s="2" t="s">
        <v>21</v>
      </c>
      <c r="D13848" s="2" t="s">
        <v>70</v>
      </c>
      <c r="F13848" s="2" t="str">
        <f t="shared" si="216"/>
        <v>Uso de otras herramientas</v>
      </c>
      <c r="G13848" s="3">
        <v>43060.420138888891</v>
      </c>
      <c r="H13848" s="3">
        <v>43069.5</v>
      </c>
      <c r="I13848" s="2" t="s">
        <v>25</v>
      </c>
      <c r="J13848" s="3">
        <v>43069.484027777777</v>
      </c>
    </row>
    <row r="13849" spans="1:10" x14ac:dyDescent="0.35">
      <c r="A13849" s="2">
        <v>531198</v>
      </c>
      <c r="B13849" s="2" t="s">
        <v>45</v>
      </c>
      <c r="F13849" s="2" t="str">
        <f t="shared" si="216"/>
        <v>Permisos Datapool</v>
      </c>
      <c r="G13849" s="3">
        <v>43060.379861111112</v>
      </c>
      <c r="H13849" s="3">
        <v>43062.5</v>
      </c>
      <c r="J13849" s="3">
        <v>43062.744444444441</v>
      </c>
    </row>
    <row r="13850" spans="1:10" x14ac:dyDescent="0.35">
      <c r="A13850" s="2">
        <v>531149</v>
      </c>
      <c r="B13850" s="2" t="s">
        <v>21</v>
      </c>
      <c r="D13850" s="2" t="s">
        <v>70</v>
      </c>
      <c r="F13850" s="2" t="str">
        <f t="shared" si="216"/>
        <v>Uso de otras herramientas</v>
      </c>
      <c r="G13850" s="3">
        <v>43059.749305555553</v>
      </c>
      <c r="H13850" s="3">
        <v>43132.5</v>
      </c>
      <c r="I13850" s="2" t="s">
        <v>25</v>
      </c>
      <c r="J13850" s="3">
        <v>43161.659722222219</v>
      </c>
    </row>
    <row r="13851" spans="1:10" x14ac:dyDescent="0.35">
      <c r="A13851" s="2">
        <v>531101</v>
      </c>
      <c r="B13851" s="2" t="s">
        <v>42</v>
      </c>
      <c r="E13851" s="2" t="s">
        <v>43</v>
      </c>
      <c r="F13851" s="2" t="str">
        <f t="shared" si="216"/>
        <v>Consulta sobre el modelo de datos</v>
      </c>
      <c r="G13851" s="3">
        <v>43059.720138888886</v>
      </c>
      <c r="H13851" s="3">
        <v>43069.791666666664</v>
      </c>
      <c r="J13851" s="3">
        <v>43159.574305555558</v>
      </c>
    </row>
    <row r="13852" spans="1:10" x14ac:dyDescent="0.35">
      <c r="A13852" s="2">
        <v>531098</v>
      </c>
      <c r="B13852" s="2" t="s">
        <v>42</v>
      </c>
      <c r="E13852" s="2" t="s">
        <v>43</v>
      </c>
      <c r="F13852" s="2" t="str">
        <f t="shared" si="216"/>
        <v>Consulta sobre el modelo de datos</v>
      </c>
      <c r="G13852" s="3">
        <v>43059.713194444441</v>
      </c>
      <c r="H13852" s="3">
        <v>43060.5</v>
      </c>
      <c r="J13852" s="3">
        <v>43069.492361111108</v>
      </c>
    </row>
    <row r="13853" spans="1:10" x14ac:dyDescent="0.35">
      <c r="A13853" s="2">
        <v>530919</v>
      </c>
      <c r="B13853" s="2" t="s">
        <v>45</v>
      </c>
      <c r="F13853" s="2" t="str">
        <f t="shared" si="216"/>
        <v>Permisos Datapool</v>
      </c>
      <c r="G13853" s="3">
        <v>43059.566666666666</v>
      </c>
      <c r="H13853" s="3">
        <v>43059.5</v>
      </c>
      <c r="J13853" s="3">
        <v>43059.712500000001</v>
      </c>
    </row>
    <row r="13854" spans="1:10" x14ac:dyDescent="0.35">
      <c r="A13854" s="2">
        <v>530897</v>
      </c>
      <c r="B13854" s="2" t="s">
        <v>42</v>
      </c>
      <c r="E13854" s="2" t="s">
        <v>43</v>
      </c>
      <c r="F13854" s="2" t="str">
        <f t="shared" si="216"/>
        <v>Consulta sobre el modelo de datos</v>
      </c>
      <c r="G13854" s="3">
        <v>43059.560416666667</v>
      </c>
      <c r="H13854" s="3">
        <v>43059.5</v>
      </c>
      <c r="J13854" s="3">
        <v>43081.773611111108</v>
      </c>
    </row>
    <row r="13855" spans="1:10" x14ac:dyDescent="0.35">
      <c r="A13855" s="2">
        <v>530793</v>
      </c>
      <c r="B13855" s="2" t="s">
        <v>21</v>
      </c>
      <c r="D13855" s="2" t="s">
        <v>51</v>
      </c>
      <c r="F13855" s="2" t="str">
        <f t="shared" si="216"/>
        <v>Uso de SAS</v>
      </c>
      <c r="G13855" s="3">
        <v>43059.501388888886</v>
      </c>
      <c r="H13855" s="3">
        <v>43110.5</v>
      </c>
      <c r="I13855" s="2" t="s">
        <v>25</v>
      </c>
      <c r="J13855" s="3">
        <v>43110.443749999999</v>
      </c>
    </row>
    <row r="13856" spans="1:10" x14ac:dyDescent="0.35">
      <c r="A13856" s="2">
        <v>530781</v>
      </c>
      <c r="B13856" s="2" t="s">
        <v>45</v>
      </c>
      <c r="F13856" s="2" t="str">
        <f t="shared" si="216"/>
        <v>Permisos Datapool</v>
      </c>
      <c r="G13856" s="3">
        <v>43059.490972222222</v>
      </c>
      <c r="H13856" s="3">
        <v>43059.5</v>
      </c>
      <c r="J13856" s="3">
        <v>43069.493055555555</v>
      </c>
    </row>
    <row r="13857" spans="1:10" x14ac:dyDescent="0.35">
      <c r="A13857" s="2">
        <v>530745</v>
      </c>
      <c r="B13857" s="2" t="s">
        <v>42</v>
      </c>
      <c r="E13857" s="2" t="s">
        <v>43</v>
      </c>
      <c r="F13857" s="2" t="str">
        <f t="shared" si="216"/>
        <v>Consulta sobre el modelo de datos</v>
      </c>
      <c r="G13857" s="3">
        <v>43059.469444444447</v>
      </c>
      <c r="H13857" s="3">
        <v>43060.5</v>
      </c>
      <c r="J13857" s="3">
        <v>43060.491666666669</v>
      </c>
    </row>
    <row r="13858" spans="1:10" x14ac:dyDescent="0.35">
      <c r="A13858" s="2">
        <v>530675</v>
      </c>
      <c r="B13858" s="2" t="s">
        <v>42</v>
      </c>
      <c r="E13858" s="2" t="s">
        <v>109</v>
      </c>
      <c r="F13858" s="2" t="str">
        <f t="shared" si="216"/>
        <v>Consulta sobre la actualización de los datos</v>
      </c>
      <c r="G13858" s="3">
        <v>43059.415972222225</v>
      </c>
      <c r="H13858" s="3">
        <v>43067.5</v>
      </c>
      <c r="J13858" s="3">
        <v>43159.574305555558</v>
      </c>
    </row>
    <row r="13859" spans="1:10" x14ac:dyDescent="0.35">
      <c r="A13859" s="2">
        <v>530672</v>
      </c>
      <c r="B13859" s="2" t="s">
        <v>42</v>
      </c>
      <c r="E13859" s="2" t="s">
        <v>43</v>
      </c>
      <c r="F13859" s="2" t="str">
        <f t="shared" si="216"/>
        <v>Consulta sobre el modelo de datos</v>
      </c>
      <c r="G13859" s="3">
        <v>43059.413888888892</v>
      </c>
      <c r="H13859" s="3">
        <v>43196.5</v>
      </c>
      <c r="J13859" s="3">
        <v>43333.51666666667</v>
      </c>
    </row>
    <row r="13860" spans="1:10" x14ac:dyDescent="0.35">
      <c r="A13860" s="2">
        <v>530653</v>
      </c>
      <c r="B13860" s="2" t="s">
        <v>42</v>
      </c>
      <c r="E13860" s="2" t="s">
        <v>43</v>
      </c>
      <c r="F13860" s="2" t="str">
        <f t="shared" si="216"/>
        <v>Consulta sobre el modelo de datos</v>
      </c>
      <c r="G13860" s="3">
        <v>43059.395833333336</v>
      </c>
      <c r="H13860" s="3">
        <v>43059.5</v>
      </c>
      <c r="J13860" s="3">
        <v>43159.586805555555</v>
      </c>
    </row>
    <row r="13861" spans="1:10" x14ac:dyDescent="0.35">
      <c r="A13861" s="2">
        <v>530647</v>
      </c>
      <c r="B13861" s="2" t="s">
        <v>28</v>
      </c>
      <c r="C13861" s="2" t="s">
        <v>2456</v>
      </c>
      <c r="F13861" s="2" t="str">
        <f t="shared" si="216"/>
        <v>Categoria_Extracciones.literal.l2</v>
      </c>
      <c r="G13861" s="3">
        <v>43059.386805555558</v>
      </c>
      <c r="H13861" s="3">
        <v>43059.5</v>
      </c>
      <c r="J13861" s="3">
        <v>43059.777777777781</v>
      </c>
    </row>
    <row r="13862" spans="1:10" x14ac:dyDescent="0.35">
      <c r="A13862" s="2">
        <v>530589</v>
      </c>
      <c r="B13862" s="2" t="s">
        <v>42</v>
      </c>
      <c r="E13862" s="2" t="s">
        <v>43</v>
      </c>
      <c r="F13862" s="2" t="str">
        <f t="shared" si="216"/>
        <v>Consulta sobre el modelo de datos</v>
      </c>
      <c r="G13862" s="3">
        <v>43056.697916666664</v>
      </c>
      <c r="H13862" s="3">
        <v>43059.5</v>
      </c>
      <c r="J13862" s="3">
        <v>43069.495138888888</v>
      </c>
    </row>
    <row r="13863" spans="1:10" x14ac:dyDescent="0.35">
      <c r="A13863" s="2">
        <v>530546</v>
      </c>
      <c r="B13863" s="2" t="s">
        <v>45</v>
      </c>
      <c r="F13863" s="2" t="str">
        <f t="shared" si="216"/>
        <v>Permisos Datapool</v>
      </c>
      <c r="G13863" s="3">
        <v>43056.619444444441</v>
      </c>
      <c r="H13863" s="3">
        <v>43056.5</v>
      </c>
      <c r="J13863" s="3">
        <v>43074.51458333333</v>
      </c>
    </row>
    <row r="13864" spans="1:10" x14ac:dyDescent="0.35">
      <c r="A13864" s="2">
        <v>530543</v>
      </c>
      <c r="B13864" s="2" t="s">
        <v>45</v>
      </c>
      <c r="F13864" s="2" t="str">
        <f t="shared" si="216"/>
        <v>Permisos Datapool</v>
      </c>
      <c r="G13864" s="3">
        <v>43056.617361111108</v>
      </c>
      <c r="H13864" s="3">
        <v>43056.5</v>
      </c>
      <c r="J13864" s="3">
        <v>43088.498611111114</v>
      </c>
    </row>
    <row r="13865" spans="1:10" x14ac:dyDescent="0.35">
      <c r="A13865" s="2">
        <v>530532</v>
      </c>
      <c r="B13865" s="2" t="s">
        <v>28</v>
      </c>
      <c r="C13865" s="2" t="s">
        <v>2456</v>
      </c>
      <c r="F13865" s="2" t="str">
        <f t="shared" si="216"/>
        <v>Categoria_Extracciones.literal.l2</v>
      </c>
      <c r="G13865" s="3">
        <v>43056.606249999997</v>
      </c>
      <c r="H13865" s="3">
        <v>43063.5</v>
      </c>
      <c r="J13865" s="3">
        <v>43063.56527777778</v>
      </c>
    </row>
    <row r="13866" spans="1:10" x14ac:dyDescent="0.35">
      <c r="A13866" s="2">
        <v>530476</v>
      </c>
      <c r="B13866" s="2" t="s">
        <v>45</v>
      </c>
      <c r="F13866" s="2" t="str">
        <f t="shared" si="216"/>
        <v>Permisos Datapool</v>
      </c>
      <c r="G13866" s="3">
        <v>43056.579861111109</v>
      </c>
      <c r="H13866" s="3">
        <v>43056.5</v>
      </c>
      <c r="J13866" s="3">
        <v>43060.425000000003</v>
      </c>
    </row>
    <row r="13867" spans="1:10" x14ac:dyDescent="0.35">
      <c r="A13867" s="2">
        <v>530341</v>
      </c>
      <c r="B13867" s="2" t="s">
        <v>42</v>
      </c>
      <c r="E13867" s="2" t="s">
        <v>109</v>
      </c>
      <c r="F13867" s="2" t="str">
        <f t="shared" si="216"/>
        <v>Consulta sobre la actualización de los datos</v>
      </c>
      <c r="G13867" s="3">
        <v>43056.524305555555</v>
      </c>
      <c r="H13867" s="3">
        <v>43067.5</v>
      </c>
      <c r="J13867" s="3">
        <v>43159.565972222219</v>
      </c>
    </row>
    <row r="13868" spans="1:10" x14ac:dyDescent="0.35">
      <c r="A13868" s="2">
        <v>530283</v>
      </c>
      <c r="B13868" s="2" t="s">
        <v>45</v>
      </c>
      <c r="F13868" s="2" t="str">
        <f t="shared" si="216"/>
        <v>Permisos Datapool</v>
      </c>
      <c r="G13868" s="3">
        <v>43056.495138888888</v>
      </c>
      <c r="H13868" s="3">
        <v>43056.5</v>
      </c>
      <c r="J13868" s="3">
        <v>43056.621527777781</v>
      </c>
    </row>
    <row r="13869" spans="1:10" x14ac:dyDescent="0.35">
      <c r="A13869" s="2">
        <v>530275</v>
      </c>
      <c r="B13869" s="2" t="s">
        <v>42</v>
      </c>
      <c r="E13869" s="2" t="s">
        <v>43</v>
      </c>
      <c r="F13869" s="2" t="str">
        <f t="shared" si="216"/>
        <v>Consulta sobre el modelo de datos</v>
      </c>
      <c r="G13869" s="3">
        <v>43056.480555555558</v>
      </c>
      <c r="H13869" s="3">
        <v>43056.5</v>
      </c>
      <c r="J13869" s="3">
        <v>43062.777777777781</v>
      </c>
    </row>
    <row r="13870" spans="1:10" x14ac:dyDescent="0.35">
      <c r="A13870" s="2">
        <v>530162</v>
      </c>
      <c r="B13870" s="2" t="s">
        <v>110</v>
      </c>
      <c r="F13870" s="2" t="str">
        <f t="shared" si="216"/>
        <v>Solicitud de copia en KDL</v>
      </c>
      <c r="G13870" s="3">
        <v>43056.40347222222</v>
      </c>
      <c r="H13870" s="3">
        <v>43125.5</v>
      </c>
      <c r="J13870" s="3">
        <v>43125.55</v>
      </c>
    </row>
    <row r="13871" spans="1:10" x14ac:dyDescent="0.35">
      <c r="A13871" s="2">
        <v>530152</v>
      </c>
      <c r="B13871" s="2" t="s">
        <v>45</v>
      </c>
      <c r="F13871" s="2" t="str">
        <f t="shared" si="216"/>
        <v>Permisos Datapool</v>
      </c>
      <c r="G13871" s="3">
        <v>43056.384027777778</v>
      </c>
      <c r="H13871" s="3">
        <v>43062.5</v>
      </c>
      <c r="J13871" s="3">
        <v>43080.668749999997</v>
      </c>
    </row>
    <row r="13872" spans="1:10" x14ac:dyDescent="0.35">
      <c r="A13872" s="2">
        <v>530151</v>
      </c>
      <c r="B13872" s="2" t="s">
        <v>42</v>
      </c>
      <c r="E13872" s="2" t="s">
        <v>43</v>
      </c>
      <c r="F13872" s="2" t="str">
        <f t="shared" si="216"/>
        <v>Consulta sobre el modelo de datos</v>
      </c>
      <c r="G13872" s="3">
        <v>43056.384027777778</v>
      </c>
      <c r="H13872" s="3">
        <v>43062.5</v>
      </c>
      <c r="J13872" s="3">
        <v>43080.739583333336</v>
      </c>
    </row>
    <row r="13873" spans="1:10" x14ac:dyDescent="0.35">
      <c r="A13873" s="2">
        <v>530148</v>
      </c>
      <c r="B13873" s="2" t="s">
        <v>42</v>
      </c>
      <c r="E13873" s="2" t="s">
        <v>43</v>
      </c>
      <c r="F13873" s="2" t="str">
        <f t="shared" si="216"/>
        <v>Consulta sobre el modelo de datos</v>
      </c>
      <c r="G13873" s="3">
        <v>43056.381249999999</v>
      </c>
      <c r="H13873" s="3">
        <v>43056.5</v>
      </c>
      <c r="J13873" s="3">
        <v>43164.413888888892</v>
      </c>
    </row>
    <row r="13874" spans="1:10" x14ac:dyDescent="0.35">
      <c r="A13874" s="2">
        <v>530123</v>
      </c>
      <c r="B13874" s="2" t="s">
        <v>65</v>
      </c>
      <c r="F13874" s="2" t="str">
        <f t="shared" si="216"/>
        <v>Otros</v>
      </c>
      <c r="G13874" s="3">
        <v>43056.362500000003</v>
      </c>
      <c r="H13874" s="3">
        <v>43056.510416666664</v>
      </c>
      <c r="J13874" s="3">
        <v>43062.780555555553</v>
      </c>
    </row>
    <row r="13875" spans="1:10" x14ac:dyDescent="0.35">
      <c r="A13875" s="2">
        <v>530041</v>
      </c>
      <c r="B13875" s="2" t="s">
        <v>45</v>
      </c>
      <c r="F13875" s="2" t="str">
        <f t="shared" si="216"/>
        <v>Permisos Datapool</v>
      </c>
      <c r="G13875" s="3">
        <v>43055.710416666669</v>
      </c>
      <c r="H13875" s="3">
        <v>43056.5</v>
      </c>
      <c r="J13875" s="3">
        <v>43159.565972222219</v>
      </c>
    </row>
    <row r="13876" spans="1:10" x14ac:dyDescent="0.35">
      <c r="A13876" s="2">
        <v>530034</v>
      </c>
      <c r="B13876" s="2" t="s">
        <v>42</v>
      </c>
      <c r="E13876" s="2" t="s">
        <v>43</v>
      </c>
      <c r="F13876" s="2" t="str">
        <f t="shared" si="216"/>
        <v>Consulta sobre el modelo de datos</v>
      </c>
      <c r="G13876" s="3">
        <v>43055.70208333333</v>
      </c>
      <c r="H13876" s="3">
        <v>43060.5</v>
      </c>
      <c r="J13876" s="3">
        <v>43081.777777777781</v>
      </c>
    </row>
    <row r="13877" spans="1:10" x14ac:dyDescent="0.35">
      <c r="A13877" s="2">
        <v>529945</v>
      </c>
      <c r="B13877" s="2" t="s">
        <v>42</v>
      </c>
      <c r="E13877" s="2" t="s">
        <v>43</v>
      </c>
      <c r="F13877" s="2" t="str">
        <f t="shared" si="216"/>
        <v>Consulta sobre el modelo de datos</v>
      </c>
      <c r="G13877" s="3">
        <v>43055.64166666667</v>
      </c>
      <c r="H13877" s="3">
        <v>43055.5</v>
      </c>
      <c r="J13877" s="3">
        <v>43069.495833333334</v>
      </c>
    </row>
    <row r="13878" spans="1:10" x14ac:dyDescent="0.35">
      <c r="A13878" s="2">
        <v>529877</v>
      </c>
      <c r="B13878" s="2" t="s">
        <v>45</v>
      </c>
      <c r="F13878" s="2" t="str">
        <f t="shared" si="216"/>
        <v>Permisos Datapool</v>
      </c>
      <c r="G13878" s="3">
        <v>43055.549305555556</v>
      </c>
      <c r="H13878" s="3">
        <v>43055.5</v>
      </c>
      <c r="J13878" s="3">
        <v>43062.783333333333</v>
      </c>
    </row>
    <row r="13879" spans="1:10" x14ac:dyDescent="0.35">
      <c r="A13879" s="2">
        <v>529862</v>
      </c>
      <c r="B13879" s="2" t="s">
        <v>21</v>
      </c>
      <c r="D13879" s="2" t="s">
        <v>51</v>
      </c>
      <c r="F13879" s="2" t="str">
        <f t="shared" si="216"/>
        <v>Uso de SAS</v>
      </c>
      <c r="G13879" s="3">
        <v>43055.529861111114</v>
      </c>
      <c r="H13879" s="3">
        <v>43056.5</v>
      </c>
      <c r="I13879" s="2" t="s">
        <v>25</v>
      </c>
      <c r="J13879" s="3">
        <v>43070.518055555556</v>
      </c>
    </row>
    <row r="13880" spans="1:10" x14ac:dyDescent="0.35">
      <c r="A13880" s="2">
        <v>529781</v>
      </c>
      <c r="B13880" s="2" t="s">
        <v>45</v>
      </c>
      <c r="F13880" s="2" t="str">
        <f t="shared" si="216"/>
        <v>Permisos Datapool</v>
      </c>
      <c r="G13880" s="3">
        <v>43055.482638888891</v>
      </c>
      <c r="H13880" s="3">
        <v>43063.5</v>
      </c>
      <c r="J13880" s="3">
        <v>43159.565972222219</v>
      </c>
    </row>
    <row r="13881" spans="1:10" x14ac:dyDescent="0.35">
      <c r="A13881" s="2">
        <v>529764</v>
      </c>
      <c r="B13881" s="2" t="s">
        <v>45</v>
      </c>
      <c r="F13881" s="2" t="str">
        <f t="shared" si="216"/>
        <v>Permisos Datapool</v>
      </c>
      <c r="G13881" s="3">
        <v>43055.474305555559</v>
      </c>
      <c r="H13881" s="3">
        <v>43055.5</v>
      </c>
      <c r="J13881" s="3">
        <v>43088.539583333331</v>
      </c>
    </row>
    <row r="13882" spans="1:10" x14ac:dyDescent="0.35">
      <c r="A13882" s="2">
        <v>529680</v>
      </c>
      <c r="B13882" s="2" t="s">
        <v>42</v>
      </c>
      <c r="E13882" s="2" t="s">
        <v>43</v>
      </c>
      <c r="F13882" s="2" t="str">
        <f t="shared" si="216"/>
        <v>Consulta sobre el modelo de datos</v>
      </c>
      <c r="G13882" s="3">
        <v>43055.421527777777</v>
      </c>
      <c r="H13882" s="3">
        <v>43191.5</v>
      </c>
      <c r="J13882" s="3">
        <v>43194.689583333333</v>
      </c>
    </row>
    <row r="13883" spans="1:10" x14ac:dyDescent="0.35">
      <c r="A13883" s="2">
        <v>529659</v>
      </c>
      <c r="B13883" s="2" t="s">
        <v>42</v>
      </c>
      <c r="E13883" s="2" t="s">
        <v>43</v>
      </c>
      <c r="F13883" s="2" t="str">
        <f t="shared" si="216"/>
        <v>Consulta sobre el modelo de datos</v>
      </c>
      <c r="G13883" s="3">
        <v>43055.397916666669</v>
      </c>
      <c r="H13883" s="3">
        <v>43055.5</v>
      </c>
      <c r="J13883" s="3">
        <v>43062.784722222219</v>
      </c>
    </row>
    <row r="13884" spans="1:10" x14ac:dyDescent="0.35">
      <c r="A13884" s="2">
        <v>529656</v>
      </c>
      <c r="B13884" s="2" t="s">
        <v>42</v>
      </c>
      <c r="E13884" s="2" t="s">
        <v>43</v>
      </c>
      <c r="F13884" s="2" t="str">
        <f t="shared" si="216"/>
        <v>Consulta sobre el modelo de datos</v>
      </c>
      <c r="G13884" s="3">
        <v>43055.393750000003</v>
      </c>
      <c r="H13884" s="3">
        <v>43055.5</v>
      </c>
      <c r="J13884" s="3">
        <v>43055.784722222219</v>
      </c>
    </row>
    <row r="13885" spans="1:10" x14ac:dyDescent="0.35">
      <c r="A13885" s="2">
        <v>529614</v>
      </c>
      <c r="B13885" s="2" t="s">
        <v>28</v>
      </c>
      <c r="C13885" s="2" t="s">
        <v>2453</v>
      </c>
      <c r="F13885" s="2" t="str">
        <f t="shared" si="216"/>
        <v>Categoria_Extracciones.literal.l4</v>
      </c>
      <c r="G13885" s="3">
        <v>43054.827777777777</v>
      </c>
      <c r="H13885" s="3">
        <v>43059.5</v>
      </c>
      <c r="J13885" s="3">
        <v>43059.629861111112</v>
      </c>
    </row>
    <row r="13886" spans="1:10" x14ac:dyDescent="0.35">
      <c r="A13886" s="2">
        <v>529609</v>
      </c>
      <c r="B13886" s="2" t="s">
        <v>28</v>
      </c>
      <c r="C13886" s="2" t="s">
        <v>2453</v>
      </c>
      <c r="F13886" s="2" t="str">
        <f t="shared" si="216"/>
        <v>Categoria_Extracciones.literal.l4</v>
      </c>
      <c r="G13886" s="3">
        <v>43054.801388888889</v>
      </c>
      <c r="H13886" s="3">
        <v>43059.5</v>
      </c>
      <c r="J13886" s="3">
        <v>43059.617361111108</v>
      </c>
    </row>
    <row r="13887" spans="1:10" x14ac:dyDescent="0.35">
      <c r="A13887" s="2">
        <v>529602</v>
      </c>
      <c r="B13887" s="2" t="s">
        <v>42</v>
      </c>
      <c r="E13887" s="2" t="s">
        <v>43</v>
      </c>
      <c r="F13887" s="2" t="str">
        <f t="shared" si="216"/>
        <v>Consulta sobre el modelo de datos</v>
      </c>
      <c r="G13887" s="3">
        <v>43054.775000000001</v>
      </c>
      <c r="H13887" s="3">
        <v>43055.5</v>
      </c>
      <c r="J13887" s="3">
        <v>43062.782638888886</v>
      </c>
    </row>
    <row r="13888" spans="1:10" x14ac:dyDescent="0.35">
      <c r="A13888" s="2">
        <v>529571</v>
      </c>
      <c r="B13888" s="2" t="s">
        <v>45</v>
      </c>
      <c r="F13888" s="2" t="str">
        <f t="shared" si="216"/>
        <v>Permisos Datapool</v>
      </c>
      <c r="G13888" s="3">
        <v>43054.714583333334</v>
      </c>
      <c r="H13888" s="3">
        <v>43054.5</v>
      </c>
      <c r="J13888" s="3">
        <v>43159.564583333333</v>
      </c>
    </row>
    <row r="13889" spans="1:10" x14ac:dyDescent="0.35">
      <c r="A13889" s="2">
        <v>529425</v>
      </c>
      <c r="B13889" s="2" t="s">
        <v>42</v>
      </c>
      <c r="E13889" s="2" t="s">
        <v>43</v>
      </c>
      <c r="F13889" s="2" t="str">
        <f t="shared" si="216"/>
        <v>Consulta sobre el modelo de datos</v>
      </c>
      <c r="G13889" s="3">
        <v>43054.628472222219</v>
      </c>
      <c r="H13889" s="3">
        <v>43207.5</v>
      </c>
      <c r="J13889" s="3">
        <v>43207.479166666664</v>
      </c>
    </row>
    <row r="13890" spans="1:10" x14ac:dyDescent="0.35">
      <c r="A13890" s="2">
        <v>529415</v>
      </c>
      <c r="B13890" s="2" t="s">
        <v>110</v>
      </c>
      <c r="F13890" s="2" t="str">
        <f t="shared" si="216"/>
        <v>Solicitud de copia en KDL</v>
      </c>
      <c r="G13890" s="3">
        <v>43054.614583333336</v>
      </c>
      <c r="H13890" s="3">
        <v>43062.5</v>
      </c>
      <c r="J13890" s="3">
        <v>43334.68472222222</v>
      </c>
    </row>
    <row r="13891" spans="1:10" x14ac:dyDescent="0.35">
      <c r="A13891" s="2">
        <v>529366</v>
      </c>
      <c r="B13891" s="2" t="s">
        <v>45</v>
      </c>
      <c r="F13891" s="2" t="str">
        <f t="shared" ref="F13891:F13954" si="217">IF(E13891&lt;&gt;"",E13891,IF(D13891&lt;&gt;"",D13891,IF(C13891&lt;&gt;"",C13891,B13891)))</f>
        <v>Permisos Datapool</v>
      </c>
      <c r="G13891" s="3">
        <v>43054.554861111108</v>
      </c>
      <c r="J13891" s="3">
        <v>43061.443749999999</v>
      </c>
    </row>
    <row r="13892" spans="1:10" x14ac:dyDescent="0.35">
      <c r="A13892" s="2">
        <v>529348</v>
      </c>
      <c r="B13892" s="2" t="s">
        <v>28</v>
      </c>
      <c r="C13892" s="2" t="s">
        <v>2453</v>
      </c>
      <c r="F13892" s="2" t="str">
        <f t="shared" si="217"/>
        <v>Categoria_Extracciones.literal.l4</v>
      </c>
      <c r="G13892" s="3">
        <v>43054.540277777778</v>
      </c>
      <c r="H13892" s="3">
        <v>43069.5</v>
      </c>
      <c r="J13892" s="3">
        <v>43070.532638888886</v>
      </c>
    </row>
    <row r="13893" spans="1:10" x14ac:dyDescent="0.35">
      <c r="A13893" s="2">
        <v>529328</v>
      </c>
      <c r="B13893" s="2" t="s">
        <v>45</v>
      </c>
      <c r="F13893" s="2" t="str">
        <f t="shared" si="217"/>
        <v>Permisos Datapool</v>
      </c>
      <c r="G13893" s="3">
        <v>43054.536805555559</v>
      </c>
      <c r="H13893" s="3">
        <v>43069.5</v>
      </c>
      <c r="J13893" s="3">
        <v>43159.563888888886</v>
      </c>
    </row>
    <row r="13894" spans="1:10" x14ac:dyDescent="0.35">
      <c r="A13894" s="2">
        <v>529287</v>
      </c>
      <c r="B13894" s="2" t="s">
        <v>42</v>
      </c>
      <c r="E13894" s="2" t="s">
        <v>43</v>
      </c>
      <c r="F13894" s="2" t="str">
        <f t="shared" si="217"/>
        <v>Consulta sobre el modelo de datos</v>
      </c>
      <c r="G13894" s="3">
        <v>43054.515277777777</v>
      </c>
      <c r="H13894" s="3">
        <v>43054.5</v>
      </c>
      <c r="J13894" s="3">
        <v>43062.786111111112</v>
      </c>
    </row>
    <row r="13895" spans="1:10" x14ac:dyDescent="0.35">
      <c r="A13895" s="2">
        <v>529140</v>
      </c>
      <c r="B13895" s="2" t="s">
        <v>42</v>
      </c>
      <c r="E13895" s="2" t="s">
        <v>43</v>
      </c>
      <c r="F13895" s="2" t="str">
        <f t="shared" si="217"/>
        <v>Consulta sobre el modelo de datos</v>
      </c>
      <c r="G13895" s="3">
        <v>43054.410416666666</v>
      </c>
      <c r="H13895" s="3">
        <v>43055.5</v>
      </c>
      <c r="J13895" s="3">
        <v>43062.782638888886</v>
      </c>
    </row>
    <row r="13896" spans="1:10" x14ac:dyDescent="0.35">
      <c r="A13896" s="2">
        <v>529134</v>
      </c>
      <c r="B13896" s="2" t="s">
        <v>28</v>
      </c>
      <c r="C13896" s="2" t="s">
        <v>2456</v>
      </c>
      <c r="F13896" s="2" t="str">
        <f t="shared" si="217"/>
        <v>Categoria_Extracciones.literal.l2</v>
      </c>
      <c r="G13896" s="3">
        <v>43054.398611111108</v>
      </c>
      <c r="J13896" s="3">
        <v>43059.773611111108</v>
      </c>
    </row>
    <row r="13897" spans="1:10" x14ac:dyDescent="0.35">
      <c r="A13897" s="2">
        <v>528976</v>
      </c>
      <c r="B13897" s="2" t="s">
        <v>42</v>
      </c>
      <c r="E13897" s="2" t="s">
        <v>43</v>
      </c>
      <c r="F13897" s="2" t="str">
        <f t="shared" si="217"/>
        <v>Consulta sobre el modelo de datos</v>
      </c>
      <c r="G13897" s="3">
        <v>43053.706250000003</v>
      </c>
      <c r="H13897" s="3">
        <v>43192.5</v>
      </c>
      <c r="J13897" s="3">
        <v>43215.586111111108</v>
      </c>
    </row>
    <row r="13898" spans="1:10" x14ac:dyDescent="0.35">
      <c r="A13898" s="2">
        <v>528965</v>
      </c>
      <c r="B13898" s="2" t="s">
        <v>45</v>
      </c>
      <c r="F13898" s="2" t="str">
        <f t="shared" si="217"/>
        <v>Permisos Datapool</v>
      </c>
      <c r="G13898" s="3">
        <v>43053.702777777777</v>
      </c>
      <c r="H13898" s="3">
        <v>43054.479166666664</v>
      </c>
      <c r="J13898" s="3">
        <v>43159.563888888886</v>
      </c>
    </row>
    <row r="13899" spans="1:10" x14ac:dyDescent="0.35">
      <c r="A13899" s="2">
        <v>528932</v>
      </c>
      <c r="B13899" s="2" t="s">
        <v>21</v>
      </c>
      <c r="D13899" s="2" t="s">
        <v>51</v>
      </c>
      <c r="F13899" s="2" t="str">
        <f t="shared" si="217"/>
        <v>Uso de SAS</v>
      </c>
      <c r="G13899" s="3">
        <v>43053.6875</v>
      </c>
      <c r="H13899" s="3">
        <v>43055.5</v>
      </c>
      <c r="I13899" s="2" t="s">
        <v>25</v>
      </c>
      <c r="J13899" s="3">
        <v>43062.781944444447</v>
      </c>
    </row>
    <row r="13900" spans="1:10" x14ac:dyDescent="0.35">
      <c r="A13900" s="2">
        <v>528857</v>
      </c>
      <c r="B13900" s="2" t="s">
        <v>42</v>
      </c>
      <c r="E13900" s="2" t="s">
        <v>43</v>
      </c>
      <c r="F13900" s="2" t="str">
        <f t="shared" si="217"/>
        <v>Consulta sobre el modelo de datos</v>
      </c>
      <c r="G13900" s="3">
        <v>43053.618750000001</v>
      </c>
      <c r="H13900" s="3">
        <v>43192.5</v>
      </c>
      <c r="J13900" s="3">
        <v>43215.711805555555</v>
      </c>
    </row>
    <row r="13901" spans="1:10" x14ac:dyDescent="0.35">
      <c r="A13901" s="2">
        <v>528826</v>
      </c>
      <c r="B13901" s="2" t="s">
        <v>28</v>
      </c>
      <c r="C13901" s="2" t="s">
        <v>2456</v>
      </c>
      <c r="F13901" s="2" t="str">
        <f t="shared" si="217"/>
        <v>Categoria_Extracciones.literal.l2</v>
      </c>
      <c r="G13901" s="3">
        <v>43053.581250000003</v>
      </c>
      <c r="H13901" s="3">
        <v>43056.5</v>
      </c>
      <c r="J13901" s="3">
        <v>43069.506944444445</v>
      </c>
    </row>
    <row r="13902" spans="1:10" x14ac:dyDescent="0.35">
      <c r="A13902" s="2">
        <v>528791</v>
      </c>
      <c r="B13902" s="2" t="s">
        <v>65</v>
      </c>
      <c r="F13902" s="2" t="str">
        <f t="shared" si="217"/>
        <v>Otros</v>
      </c>
      <c r="G13902" s="3">
        <v>43053.560416666667</v>
      </c>
      <c r="H13902" s="3">
        <v>43054.5</v>
      </c>
      <c r="J13902" s="3">
        <v>43159.563194444447</v>
      </c>
    </row>
    <row r="13903" spans="1:10" x14ac:dyDescent="0.35">
      <c r="A13903" s="2">
        <v>528781</v>
      </c>
      <c r="B13903" s="2" t="s">
        <v>28</v>
      </c>
      <c r="C13903" s="2" t="s">
        <v>2456</v>
      </c>
      <c r="F13903" s="2" t="str">
        <f t="shared" si="217"/>
        <v>Categoria_Extracciones.literal.l2</v>
      </c>
      <c r="G13903" s="3">
        <v>43053.553472222222</v>
      </c>
      <c r="H13903" s="3">
        <v>44104.5</v>
      </c>
      <c r="J13903" s="3">
        <v>44104.427083333336</v>
      </c>
    </row>
    <row r="13904" spans="1:10" x14ac:dyDescent="0.35">
      <c r="A13904" s="2">
        <v>528724</v>
      </c>
      <c r="B13904" s="2" t="s">
        <v>42</v>
      </c>
      <c r="E13904" s="2" t="s">
        <v>43</v>
      </c>
      <c r="F13904" s="2" t="str">
        <f t="shared" si="217"/>
        <v>Consulta sobre el modelo de datos</v>
      </c>
      <c r="G13904" s="3">
        <v>43053.513194444444</v>
      </c>
      <c r="H13904" s="3">
        <v>43056.5</v>
      </c>
      <c r="J13904" s="3">
        <v>43186.486111111109</v>
      </c>
    </row>
    <row r="13905" spans="1:10" x14ac:dyDescent="0.35">
      <c r="A13905" s="2">
        <v>528668</v>
      </c>
      <c r="B13905" s="2" t="s">
        <v>42</v>
      </c>
      <c r="E13905" s="2" t="s">
        <v>43</v>
      </c>
      <c r="F13905" s="2" t="str">
        <f t="shared" si="217"/>
        <v>Consulta sobre el modelo de datos</v>
      </c>
      <c r="G13905" s="3">
        <v>43053.472222222219</v>
      </c>
      <c r="H13905" s="3">
        <v>43164.5</v>
      </c>
      <c r="J13905" s="3">
        <v>43164.730555555558</v>
      </c>
    </row>
    <row r="13906" spans="1:10" x14ac:dyDescent="0.35">
      <c r="A13906" s="2">
        <v>528541</v>
      </c>
      <c r="B13906" s="2" t="s">
        <v>45</v>
      </c>
      <c r="F13906" s="2" t="str">
        <f t="shared" si="217"/>
        <v>Permisos Datapool</v>
      </c>
      <c r="G13906" s="3">
        <v>43053.402777777781</v>
      </c>
      <c r="H13906" s="3">
        <v>43056.5</v>
      </c>
      <c r="J13906" s="3">
        <v>43066.40625</v>
      </c>
    </row>
    <row r="13907" spans="1:10" x14ac:dyDescent="0.35">
      <c r="A13907" s="2">
        <v>528535</v>
      </c>
      <c r="B13907" s="2" t="s">
        <v>42</v>
      </c>
      <c r="E13907" s="2" t="s">
        <v>43</v>
      </c>
      <c r="F13907" s="2" t="str">
        <f t="shared" si="217"/>
        <v>Consulta sobre el modelo de datos</v>
      </c>
      <c r="G13907" s="3">
        <v>43053.400694444441</v>
      </c>
      <c r="H13907" s="3">
        <v>43053.5</v>
      </c>
      <c r="J13907" s="3">
        <v>43159.564583333333</v>
      </c>
    </row>
    <row r="13908" spans="1:10" x14ac:dyDescent="0.35">
      <c r="A13908" s="2">
        <v>528521</v>
      </c>
      <c r="B13908" s="2" t="s">
        <v>45</v>
      </c>
      <c r="F13908" s="2" t="str">
        <f t="shared" si="217"/>
        <v>Permisos Datapool</v>
      </c>
      <c r="G13908" s="3">
        <v>43053.38958333333</v>
      </c>
      <c r="H13908" s="3">
        <v>43061.5</v>
      </c>
      <c r="J13908" s="3">
        <v>43061.526388888888</v>
      </c>
    </row>
    <row r="13909" spans="1:10" x14ac:dyDescent="0.35">
      <c r="A13909" s="2">
        <v>528417</v>
      </c>
      <c r="B13909" s="2" t="s">
        <v>45</v>
      </c>
      <c r="F13909" s="2" t="str">
        <f t="shared" si="217"/>
        <v>Permisos Datapool</v>
      </c>
      <c r="G13909" s="3">
        <v>43052.734722222223</v>
      </c>
      <c r="H13909" s="3">
        <v>43052.5</v>
      </c>
      <c r="J13909" s="3">
        <v>43067.756944444445</v>
      </c>
    </row>
    <row r="13910" spans="1:10" x14ac:dyDescent="0.35">
      <c r="A13910" s="2">
        <v>528412</v>
      </c>
      <c r="B13910" s="2" t="s">
        <v>45</v>
      </c>
      <c r="F13910" s="2" t="str">
        <f t="shared" si="217"/>
        <v>Permisos Datapool</v>
      </c>
      <c r="G13910" s="3">
        <v>43052.731249999997</v>
      </c>
      <c r="H13910" s="3">
        <v>43056.5</v>
      </c>
      <c r="J13910" s="3">
        <v>43635.488194444442</v>
      </c>
    </row>
    <row r="13911" spans="1:10" x14ac:dyDescent="0.35">
      <c r="A13911" s="2">
        <v>528371</v>
      </c>
      <c r="B13911" s="2" t="s">
        <v>21</v>
      </c>
      <c r="D13911" s="2" t="s">
        <v>70</v>
      </c>
      <c r="F13911" s="2" t="str">
        <f t="shared" si="217"/>
        <v>Uso de otras herramientas</v>
      </c>
      <c r="G13911" s="3">
        <v>43052.710416666669</v>
      </c>
      <c r="H13911" s="3">
        <v>43052.5</v>
      </c>
      <c r="I13911" s="2" t="s">
        <v>25</v>
      </c>
      <c r="J13911" s="3">
        <v>43062.790277777778</v>
      </c>
    </row>
    <row r="13912" spans="1:10" x14ac:dyDescent="0.35">
      <c r="A13912" s="2">
        <v>528330</v>
      </c>
      <c r="B13912" s="2" t="s">
        <v>42</v>
      </c>
      <c r="E13912" s="2" t="s">
        <v>43</v>
      </c>
      <c r="F13912" s="2" t="str">
        <f t="shared" si="217"/>
        <v>Consulta sobre el modelo de datos</v>
      </c>
      <c r="G13912" s="3">
        <v>43052.676388888889</v>
      </c>
      <c r="H13912" s="3">
        <v>43052.5</v>
      </c>
      <c r="J13912" s="3">
        <v>43052.697916666664</v>
      </c>
    </row>
    <row r="13913" spans="1:10" x14ac:dyDescent="0.35">
      <c r="A13913" s="2">
        <v>528261</v>
      </c>
      <c r="B13913" s="2" t="s">
        <v>21</v>
      </c>
      <c r="D13913" s="2" t="s">
        <v>70</v>
      </c>
      <c r="F13913" s="2" t="str">
        <f t="shared" si="217"/>
        <v>Uso de otras herramientas</v>
      </c>
      <c r="G13913" s="3">
        <v>43052.630555555559</v>
      </c>
      <c r="H13913" s="3">
        <v>43052.5</v>
      </c>
      <c r="I13913" s="2" t="s">
        <v>25</v>
      </c>
      <c r="J13913" s="3">
        <v>43069.497916666667</v>
      </c>
    </row>
    <row r="13914" spans="1:10" x14ac:dyDescent="0.35">
      <c r="A13914" s="2">
        <v>528239</v>
      </c>
      <c r="B13914" s="2" t="s">
        <v>42</v>
      </c>
      <c r="E13914" s="2" t="s">
        <v>43</v>
      </c>
      <c r="F13914" s="2" t="str">
        <f t="shared" si="217"/>
        <v>Consulta sobre el modelo de datos</v>
      </c>
      <c r="G13914" s="3">
        <v>43052.593055555553</v>
      </c>
      <c r="H13914" s="3">
        <v>43052.5</v>
      </c>
      <c r="J13914" s="3">
        <v>43061.770138888889</v>
      </c>
    </row>
    <row r="13915" spans="1:10" x14ac:dyDescent="0.35">
      <c r="A13915" s="2">
        <v>528210</v>
      </c>
      <c r="B13915" s="2" t="s">
        <v>42</v>
      </c>
      <c r="E13915" s="2" t="s">
        <v>43</v>
      </c>
      <c r="F13915" s="2" t="str">
        <f t="shared" si="217"/>
        <v>Consulta sobre el modelo de datos</v>
      </c>
      <c r="G13915" s="3">
        <v>43052.553472222222</v>
      </c>
      <c r="H13915" s="3">
        <v>43069.5</v>
      </c>
      <c r="J13915" s="3">
        <v>43276.790277777778</v>
      </c>
    </row>
    <row r="13916" spans="1:10" x14ac:dyDescent="0.35">
      <c r="A13916" s="2">
        <v>528122</v>
      </c>
      <c r="B13916" s="2" t="s">
        <v>45</v>
      </c>
      <c r="F13916" s="2" t="str">
        <f t="shared" si="217"/>
        <v>Permisos Datapool</v>
      </c>
      <c r="G13916" s="3">
        <v>43052.506944444445</v>
      </c>
      <c r="H13916" s="3">
        <v>43052.5625</v>
      </c>
      <c r="J13916" s="3">
        <v>43159.55972222222</v>
      </c>
    </row>
    <row r="13917" spans="1:10" x14ac:dyDescent="0.35">
      <c r="A13917" s="2">
        <v>528085</v>
      </c>
      <c r="B13917" s="2" t="s">
        <v>42</v>
      </c>
      <c r="E13917" s="2" t="s">
        <v>109</v>
      </c>
      <c r="F13917" s="2" t="str">
        <f t="shared" si="217"/>
        <v>Consulta sobre la actualización de los datos</v>
      </c>
      <c r="G13917" s="3">
        <v>43052.486805555556</v>
      </c>
      <c r="H13917" s="3">
        <v>43060.5</v>
      </c>
      <c r="J13917" s="3">
        <v>43068.729861111111</v>
      </c>
    </row>
    <row r="13918" spans="1:10" x14ac:dyDescent="0.35">
      <c r="A13918" s="2">
        <v>528055</v>
      </c>
      <c r="B13918" s="2" t="s">
        <v>28</v>
      </c>
      <c r="C13918" s="2" t="s">
        <v>2456</v>
      </c>
      <c r="F13918" s="2" t="str">
        <f t="shared" si="217"/>
        <v>Categoria_Extracciones.literal.l2</v>
      </c>
      <c r="G13918" s="3">
        <v>43052.470833333333</v>
      </c>
      <c r="H13918" s="3">
        <v>43060.5</v>
      </c>
      <c r="J13918" s="3">
        <v>43060.709027777775</v>
      </c>
    </row>
    <row r="13919" spans="1:10" x14ac:dyDescent="0.35">
      <c r="A13919" s="2">
        <v>527943</v>
      </c>
      <c r="B13919" s="2" t="s">
        <v>21</v>
      </c>
      <c r="D13919" s="2" t="s">
        <v>70</v>
      </c>
      <c r="F13919" s="2" t="str">
        <f t="shared" si="217"/>
        <v>Uso de otras herramientas</v>
      </c>
      <c r="G13919" s="3">
        <v>43052.390972222223</v>
      </c>
      <c r="H13919" s="3">
        <v>43054.5</v>
      </c>
      <c r="I13919" s="2" t="s">
        <v>25</v>
      </c>
      <c r="J13919" s="3">
        <v>43062.786111111112</v>
      </c>
    </row>
    <row r="13920" spans="1:10" x14ac:dyDescent="0.35">
      <c r="A13920" s="2">
        <v>527773</v>
      </c>
      <c r="B13920" s="2" t="s">
        <v>42</v>
      </c>
      <c r="E13920" s="2" t="s">
        <v>43</v>
      </c>
      <c r="F13920" s="2" t="str">
        <f t="shared" si="217"/>
        <v>Consulta sobre el modelo de datos</v>
      </c>
      <c r="G13920" s="3">
        <v>43049.584027777775</v>
      </c>
      <c r="H13920" s="3">
        <v>43049.5</v>
      </c>
      <c r="J13920" s="3">
        <v>43062.793055555558</v>
      </c>
    </row>
    <row r="13921" spans="1:10" x14ac:dyDescent="0.35">
      <c r="A13921" s="2">
        <v>527759</v>
      </c>
      <c r="B13921" s="2" t="s">
        <v>28</v>
      </c>
      <c r="C13921" s="2" t="s">
        <v>2453</v>
      </c>
      <c r="F13921" s="2" t="str">
        <f t="shared" si="217"/>
        <v>Categoria_Extracciones.literal.l4</v>
      </c>
      <c r="G13921" s="3">
        <v>43049.572916666664</v>
      </c>
      <c r="H13921" s="3">
        <v>43053.5</v>
      </c>
      <c r="J13921" s="3">
        <v>43054.486111111109</v>
      </c>
    </row>
    <row r="13922" spans="1:10" x14ac:dyDescent="0.35">
      <c r="A13922" s="2">
        <v>527754</v>
      </c>
      <c r="B13922" s="2" t="s">
        <v>42</v>
      </c>
      <c r="E13922" s="2" t="s">
        <v>43</v>
      </c>
      <c r="F13922" s="2" t="str">
        <f t="shared" si="217"/>
        <v>Consulta sobre el modelo de datos</v>
      </c>
      <c r="G13922" s="3">
        <v>43049.571527777778</v>
      </c>
      <c r="H13922" s="3">
        <v>43052.5</v>
      </c>
      <c r="J13922" s="3">
        <v>43063.727083333331</v>
      </c>
    </row>
    <row r="13923" spans="1:10" x14ac:dyDescent="0.35">
      <c r="A13923" s="2">
        <v>527742</v>
      </c>
      <c r="B13923" s="2" t="s">
        <v>28</v>
      </c>
      <c r="C13923" s="2" t="s">
        <v>2453</v>
      </c>
      <c r="F13923" s="2" t="str">
        <f t="shared" si="217"/>
        <v>Categoria_Extracciones.literal.l4</v>
      </c>
      <c r="G13923" s="3">
        <v>43049.565972222219</v>
      </c>
      <c r="H13923" s="3">
        <v>43069.5</v>
      </c>
      <c r="J13923" s="3">
        <v>43070.529861111114</v>
      </c>
    </row>
    <row r="13924" spans="1:10" x14ac:dyDescent="0.35">
      <c r="A13924" s="2">
        <v>527656</v>
      </c>
      <c r="B13924" s="2" t="s">
        <v>45</v>
      </c>
      <c r="F13924" s="2" t="str">
        <f t="shared" si="217"/>
        <v>Permisos Datapool</v>
      </c>
      <c r="G13924" s="3">
        <v>43049.518750000003</v>
      </c>
      <c r="H13924" s="3">
        <v>43052.5</v>
      </c>
      <c r="J13924" s="3">
        <v>43052.763194444444</v>
      </c>
    </row>
    <row r="13925" spans="1:10" x14ac:dyDescent="0.35">
      <c r="A13925" s="2">
        <v>527608</v>
      </c>
      <c r="B13925" s="2" t="s">
        <v>42</v>
      </c>
      <c r="E13925" s="2" t="s">
        <v>43</v>
      </c>
      <c r="F13925" s="2" t="str">
        <f t="shared" si="217"/>
        <v>Consulta sobre el modelo de datos</v>
      </c>
      <c r="G13925" s="3">
        <v>43049.490277777775</v>
      </c>
      <c r="H13925" s="3">
        <v>43207.5</v>
      </c>
      <c r="J13925" s="3">
        <v>43333.522916666669</v>
      </c>
    </row>
    <row r="13926" spans="1:10" x14ac:dyDescent="0.35">
      <c r="A13926" s="2">
        <v>527594</v>
      </c>
      <c r="B13926" s="2" t="s">
        <v>21</v>
      </c>
      <c r="D13926" s="2" t="s">
        <v>51</v>
      </c>
      <c r="F13926" s="2" t="str">
        <f t="shared" si="217"/>
        <v>Uso de SAS</v>
      </c>
      <c r="G13926" s="3">
        <v>43049.48333333333</v>
      </c>
      <c r="H13926" s="3">
        <v>43052.5</v>
      </c>
      <c r="I13926" s="2" t="s">
        <v>25</v>
      </c>
      <c r="J13926" s="3">
        <v>43073.549305555556</v>
      </c>
    </row>
    <row r="13927" spans="1:10" x14ac:dyDescent="0.35">
      <c r="A13927" s="2">
        <v>527541</v>
      </c>
      <c r="B13927" s="2" t="s">
        <v>45</v>
      </c>
      <c r="F13927" s="2" t="str">
        <f t="shared" si="217"/>
        <v>Permisos Datapool</v>
      </c>
      <c r="G13927" s="3">
        <v>43049.438888888886</v>
      </c>
      <c r="H13927" s="3">
        <v>43049.5</v>
      </c>
      <c r="J13927" s="3">
        <v>43053.40625</v>
      </c>
    </row>
    <row r="13928" spans="1:10" x14ac:dyDescent="0.35">
      <c r="A13928" s="2">
        <v>527504</v>
      </c>
      <c r="B13928" s="2" t="s">
        <v>42</v>
      </c>
      <c r="E13928" s="2" t="s">
        <v>109</v>
      </c>
      <c r="F13928" s="2" t="str">
        <f t="shared" si="217"/>
        <v>Consulta sobre la actualización de los datos</v>
      </c>
      <c r="G13928" s="3">
        <v>43049.399305555555</v>
      </c>
      <c r="H13928" s="3">
        <v>43054.5</v>
      </c>
      <c r="J13928" s="3">
        <v>43159.55972222222</v>
      </c>
    </row>
    <row r="13929" spans="1:10" x14ac:dyDescent="0.35">
      <c r="A13929" s="2">
        <v>527397</v>
      </c>
      <c r="B13929" s="2" t="s">
        <v>28</v>
      </c>
      <c r="C13929" s="2" t="s">
        <v>2456</v>
      </c>
      <c r="F13929" s="2" t="str">
        <f t="shared" si="217"/>
        <v>Categoria_Extracciones.literal.l2</v>
      </c>
      <c r="G13929" s="3">
        <v>43048.746527777781</v>
      </c>
      <c r="H13929" s="3">
        <v>43049.5</v>
      </c>
      <c r="J13929" s="3">
        <v>43049.487500000003</v>
      </c>
    </row>
    <row r="13930" spans="1:10" x14ac:dyDescent="0.35">
      <c r="A13930" s="2">
        <v>527375</v>
      </c>
      <c r="B13930" s="2" t="s">
        <v>42</v>
      </c>
      <c r="E13930" s="2" t="s">
        <v>43</v>
      </c>
      <c r="F13930" s="2" t="str">
        <f t="shared" si="217"/>
        <v>Consulta sobre el modelo de datos</v>
      </c>
      <c r="G13930" s="3">
        <v>43048.736111111109</v>
      </c>
      <c r="H13930" s="3">
        <v>43132.5</v>
      </c>
      <c r="J13930" s="3">
        <v>43446.716666666667</v>
      </c>
    </row>
    <row r="13931" spans="1:10" x14ac:dyDescent="0.35">
      <c r="A13931" s="2">
        <v>527330</v>
      </c>
      <c r="B13931" s="2" t="s">
        <v>45</v>
      </c>
      <c r="F13931" s="2" t="str">
        <f t="shared" si="217"/>
        <v>Permisos Datapool</v>
      </c>
      <c r="G13931" s="3">
        <v>43048.690972222219</v>
      </c>
      <c r="H13931" s="3">
        <v>43048.5</v>
      </c>
      <c r="J13931" s="3">
        <v>43062.78125</v>
      </c>
    </row>
    <row r="13932" spans="1:10" x14ac:dyDescent="0.35">
      <c r="A13932" s="2">
        <v>527307</v>
      </c>
      <c r="B13932" s="2" t="s">
        <v>42</v>
      </c>
      <c r="E13932" s="2" t="s">
        <v>43</v>
      </c>
      <c r="F13932" s="2" t="str">
        <f t="shared" si="217"/>
        <v>Consulta sobre el modelo de datos</v>
      </c>
      <c r="G13932" s="3">
        <v>43048.667361111111</v>
      </c>
      <c r="H13932" s="3">
        <v>43049.375</v>
      </c>
      <c r="J13932" s="3">
        <v>43159.559027777781</v>
      </c>
    </row>
    <row r="13933" spans="1:10" x14ac:dyDescent="0.35">
      <c r="A13933" s="2">
        <v>527256</v>
      </c>
      <c r="B13933" s="2" t="s">
        <v>42</v>
      </c>
      <c r="E13933" s="2" t="s">
        <v>43</v>
      </c>
      <c r="F13933" s="2" t="str">
        <f t="shared" si="217"/>
        <v>Consulta sobre el modelo de datos</v>
      </c>
      <c r="G13933" s="3">
        <v>43048.577777777777</v>
      </c>
      <c r="H13933" s="3">
        <v>43048.5</v>
      </c>
      <c r="J13933" s="3">
        <v>43090.574999999997</v>
      </c>
    </row>
    <row r="13934" spans="1:10" x14ac:dyDescent="0.35">
      <c r="A13934" s="2">
        <v>527247</v>
      </c>
      <c r="B13934" s="2" t="s">
        <v>28</v>
      </c>
      <c r="C13934" s="2" t="s">
        <v>2453</v>
      </c>
      <c r="F13934" s="2" t="str">
        <f t="shared" si="217"/>
        <v>Categoria_Extracciones.literal.l4</v>
      </c>
      <c r="G13934" s="3">
        <v>43048.566666666666</v>
      </c>
      <c r="J13934" s="3">
        <v>43104.6875</v>
      </c>
    </row>
    <row r="13935" spans="1:10" x14ac:dyDescent="0.35">
      <c r="A13935" s="2">
        <v>527237</v>
      </c>
      <c r="B13935" s="2" t="s">
        <v>21</v>
      </c>
      <c r="D13935" s="2" t="s">
        <v>51</v>
      </c>
      <c r="F13935" s="2" t="str">
        <f t="shared" si="217"/>
        <v>Uso de SAS</v>
      </c>
      <c r="G13935" s="3">
        <v>43048.554861111108</v>
      </c>
      <c r="H13935" s="3">
        <v>43049.5</v>
      </c>
      <c r="I13935" s="2" t="s">
        <v>25</v>
      </c>
      <c r="J13935" s="3">
        <v>43062.795138888891</v>
      </c>
    </row>
    <row r="13936" spans="1:10" x14ac:dyDescent="0.35">
      <c r="A13936" s="2">
        <v>527199</v>
      </c>
      <c r="B13936" s="2" t="s">
        <v>45</v>
      </c>
      <c r="F13936" s="2" t="str">
        <f t="shared" si="217"/>
        <v>Permisos Datapool</v>
      </c>
      <c r="G13936" s="3">
        <v>43048.530555555553</v>
      </c>
      <c r="H13936" s="3">
        <v>43048.572916666664</v>
      </c>
      <c r="J13936" s="3">
        <v>43159.559027777781</v>
      </c>
    </row>
    <row r="13937" spans="1:10" x14ac:dyDescent="0.35">
      <c r="A13937" s="2">
        <v>527154</v>
      </c>
      <c r="B13937" s="2" t="s">
        <v>28</v>
      </c>
      <c r="C13937" s="2" t="s">
        <v>2453</v>
      </c>
      <c r="F13937" s="2" t="str">
        <f t="shared" si="217"/>
        <v>Categoria_Extracciones.literal.l4</v>
      </c>
      <c r="G13937" s="3">
        <v>43048.490972222222</v>
      </c>
      <c r="J13937" s="3">
        <v>43104.688194444447</v>
      </c>
    </row>
    <row r="13938" spans="1:10" x14ac:dyDescent="0.35">
      <c r="A13938" s="2">
        <v>527151</v>
      </c>
      <c r="B13938" s="2" t="s">
        <v>21</v>
      </c>
      <c r="D13938" s="2" t="s">
        <v>22</v>
      </c>
      <c r="F13938" s="2" t="str">
        <f t="shared" si="217"/>
        <v>Uso de QLIK SENSE</v>
      </c>
      <c r="G13938" s="3">
        <v>43048.488888888889</v>
      </c>
      <c r="H13938" s="3">
        <v>43049.5</v>
      </c>
      <c r="I13938" s="2" t="s">
        <v>25</v>
      </c>
      <c r="J13938" s="3">
        <v>43055.777083333334</v>
      </c>
    </row>
    <row r="13939" spans="1:10" x14ac:dyDescent="0.35">
      <c r="A13939" s="2">
        <v>527138</v>
      </c>
      <c r="B13939" s="2" t="s">
        <v>42</v>
      </c>
      <c r="E13939" s="2" t="s">
        <v>43</v>
      </c>
      <c r="F13939" s="2" t="str">
        <f t="shared" si="217"/>
        <v>Consulta sobre el modelo de datos</v>
      </c>
      <c r="G13939" s="3">
        <v>43048.472916666666</v>
      </c>
      <c r="H13939" s="3">
        <v>43053.5</v>
      </c>
      <c r="J13939" s="3">
        <v>43062.788194444445</v>
      </c>
    </row>
    <row r="13940" spans="1:10" x14ac:dyDescent="0.35">
      <c r="A13940" s="2">
        <v>527127</v>
      </c>
      <c r="B13940" s="2" t="s">
        <v>42</v>
      </c>
      <c r="E13940" s="2" t="s">
        <v>43</v>
      </c>
      <c r="F13940" s="2" t="str">
        <f t="shared" si="217"/>
        <v>Consulta sobre el modelo de datos</v>
      </c>
      <c r="G13940" s="3">
        <v>43048.465277777781</v>
      </c>
      <c r="H13940" s="3">
        <v>43052.5</v>
      </c>
      <c r="J13940" s="3">
        <v>43062.790972222225</v>
      </c>
    </row>
    <row r="13941" spans="1:10" x14ac:dyDescent="0.35">
      <c r="A13941" s="2">
        <v>527121</v>
      </c>
      <c r="B13941" s="2" t="s">
        <v>45</v>
      </c>
      <c r="F13941" s="2" t="str">
        <f t="shared" si="217"/>
        <v>Permisos Datapool</v>
      </c>
      <c r="G13941" s="3">
        <v>43048.457638888889</v>
      </c>
      <c r="H13941" s="3">
        <v>43048.5</v>
      </c>
      <c r="J13941" s="3">
        <v>43091.566666666666</v>
      </c>
    </row>
    <row r="13942" spans="1:10" x14ac:dyDescent="0.35">
      <c r="A13942" s="2">
        <v>527087</v>
      </c>
      <c r="B13942" s="2" t="s">
        <v>42</v>
      </c>
      <c r="E13942" s="2" t="s">
        <v>43</v>
      </c>
      <c r="F13942" s="2" t="str">
        <f t="shared" si="217"/>
        <v>Consulta sobre el modelo de datos</v>
      </c>
      <c r="G13942" s="3">
        <v>43048.415277777778</v>
      </c>
      <c r="H13942" s="3">
        <v>43048.5</v>
      </c>
      <c r="J13942" s="3">
        <v>43088.543749999997</v>
      </c>
    </row>
    <row r="13943" spans="1:10" x14ac:dyDescent="0.35">
      <c r="A13943" s="2">
        <v>527062</v>
      </c>
      <c r="B13943" s="2" t="s">
        <v>45</v>
      </c>
      <c r="F13943" s="2" t="str">
        <f t="shared" si="217"/>
        <v>Permisos Datapool</v>
      </c>
      <c r="G13943" s="3">
        <v>43048.402777777781</v>
      </c>
      <c r="H13943" s="3">
        <v>43048.5</v>
      </c>
      <c r="J13943" s="3">
        <v>43049.468055555553</v>
      </c>
    </row>
    <row r="13944" spans="1:10" x14ac:dyDescent="0.35">
      <c r="A13944" s="2">
        <v>527047</v>
      </c>
      <c r="B13944" s="2" t="s">
        <v>45</v>
      </c>
      <c r="F13944" s="2" t="str">
        <f t="shared" si="217"/>
        <v>Permisos Datapool</v>
      </c>
      <c r="G13944" s="3">
        <v>43048.388888888891</v>
      </c>
      <c r="J13944" s="3">
        <v>43048.432638888888</v>
      </c>
    </row>
    <row r="13945" spans="1:10" x14ac:dyDescent="0.35">
      <c r="A13945" s="2">
        <v>527043</v>
      </c>
      <c r="B13945" s="2" t="s">
        <v>45</v>
      </c>
      <c r="F13945" s="2" t="str">
        <f t="shared" si="217"/>
        <v>Permisos Datapool</v>
      </c>
      <c r="G13945" s="3">
        <v>43048.381944444445</v>
      </c>
      <c r="H13945" s="3">
        <v>43054.5</v>
      </c>
      <c r="J13945" s="3">
        <v>43062.786805555559</v>
      </c>
    </row>
    <row r="13946" spans="1:10" x14ac:dyDescent="0.35">
      <c r="A13946" s="2">
        <v>526897</v>
      </c>
      <c r="B13946" s="2" t="s">
        <v>110</v>
      </c>
      <c r="F13946" s="2" t="str">
        <f t="shared" si="217"/>
        <v>Solicitud de copia en KDL</v>
      </c>
      <c r="G13946" s="3">
        <v>43047.703472222223</v>
      </c>
      <c r="H13946" s="3">
        <v>43054.5</v>
      </c>
      <c r="J13946" s="3">
        <v>43292.756944444445</v>
      </c>
    </row>
    <row r="13947" spans="1:10" x14ac:dyDescent="0.35">
      <c r="A13947" s="2">
        <v>526867</v>
      </c>
      <c r="B13947" s="2" t="s">
        <v>42</v>
      </c>
      <c r="E13947" s="2" t="s">
        <v>43</v>
      </c>
      <c r="F13947" s="2" t="str">
        <f t="shared" si="217"/>
        <v>Consulta sobre el modelo de datos</v>
      </c>
      <c r="G13947" s="3">
        <v>43047.688888888886</v>
      </c>
      <c r="H13947" s="3">
        <v>43047.5</v>
      </c>
      <c r="J13947" s="3">
        <v>43054.50277777778</v>
      </c>
    </row>
    <row r="13948" spans="1:10" x14ac:dyDescent="0.35">
      <c r="A13948" s="2">
        <v>526849</v>
      </c>
      <c r="B13948" s="2" t="s">
        <v>45</v>
      </c>
      <c r="F13948" s="2" t="str">
        <f t="shared" si="217"/>
        <v>Permisos Datapool</v>
      </c>
      <c r="G13948" s="3">
        <v>43047.682638888888</v>
      </c>
      <c r="H13948" s="3">
        <v>43143.5</v>
      </c>
      <c r="J13948" s="3">
        <v>43248.809027777781</v>
      </c>
    </row>
    <row r="13949" spans="1:10" x14ac:dyDescent="0.35">
      <c r="A13949" s="2">
        <v>526833</v>
      </c>
      <c r="B13949" s="2" t="s">
        <v>42</v>
      </c>
      <c r="E13949" s="2" t="s">
        <v>43</v>
      </c>
      <c r="F13949" s="2" t="str">
        <f t="shared" si="217"/>
        <v>Consulta sobre el modelo de datos</v>
      </c>
      <c r="G13949" s="3">
        <v>43047.674305555556</v>
      </c>
      <c r="H13949" s="3">
        <v>43056.5</v>
      </c>
      <c r="J13949" s="3">
        <v>43056.581944444442</v>
      </c>
    </row>
    <row r="13950" spans="1:10" x14ac:dyDescent="0.35">
      <c r="A13950" s="2">
        <v>526740</v>
      </c>
      <c r="B13950" s="2" t="s">
        <v>28</v>
      </c>
      <c r="C13950" s="2" t="s">
        <v>2456</v>
      </c>
      <c r="F13950" s="2" t="str">
        <f t="shared" si="217"/>
        <v>Categoria_Extracciones.literal.l2</v>
      </c>
      <c r="G13950" s="3">
        <v>43047.585416666669</v>
      </c>
      <c r="H13950" s="3">
        <v>43048.5</v>
      </c>
      <c r="J13950" s="3">
        <v>43049.414583333331</v>
      </c>
    </row>
    <row r="13951" spans="1:10" x14ac:dyDescent="0.35">
      <c r="A13951" s="2">
        <v>526733</v>
      </c>
      <c r="B13951" s="2" t="s">
        <v>42</v>
      </c>
      <c r="E13951" s="2" t="s">
        <v>43</v>
      </c>
      <c r="F13951" s="2" t="str">
        <f t="shared" si="217"/>
        <v>Consulta sobre el modelo de datos</v>
      </c>
      <c r="G13951" s="3">
        <v>43047.583333333336</v>
      </c>
      <c r="H13951" s="3">
        <v>43053.5</v>
      </c>
      <c r="J13951" s="3">
        <v>43069.497916666667</v>
      </c>
    </row>
    <row r="13952" spans="1:10" x14ac:dyDescent="0.35">
      <c r="A13952" s="2">
        <v>526720</v>
      </c>
      <c r="B13952" s="2" t="s">
        <v>45</v>
      </c>
      <c r="F13952" s="2" t="str">
        <f t="shared" si="217"/>
        <v>Permisos Datapool</v>
      </c>
      <c r="G13952" s="3">
        <v>43047.520833333336</v>
      </c>
      <c r="H13952" s="3">
        <v>43049.5</v>
      </c>
      <c r="J13952" s="3">
        <v>43054.698611111111</v>
      </c>
    </row>
    <row r="13953" spans="1:10" x14ac:dyDescent="0.35">
      <c r="A13953" s="2">
        <v>526703</v>
      </c>
      <c r="B13953" s="2" t="s">
        <v>42</v>
      </c>
      <c r="E13953" s="2" t="s">
        <v>43</v>
      </c>
      <c r="F13953" s="2" t="str">
        <f t="shared" si="217"/>
        <v>Consulta sobre el modelo de datos</v>
      </c>
      <c r="G13953" s="3">
        <v>43047.509722222225</v>
      </c>
      <c r="H13953" s="3">
        <v>43054.395833333336</v>
      </c>
      <c r="J13953" s="3">
        <v>43159.554861111108</v>
      </c>
    </row>
    <row r="13954" spans="1:10" x14ac:dyDescent="0.35">
      <c r="A13954" s="2">
        <v>526685</v>
      </c>
      <c r="B13954" s="2" t="s">
        <v>42</v>
      </c>
      <c r="E13954" s="2" t="s">
        <v>43</v>
      </c>
      <c r="F13954" s="2" t="str">
        <f t="shared" si="217"/>
        <v>Consulta sobre el modelo de datos</v>
      </c>
      <c r="G13954" s="3">
        <v>43047.498611111114</v>
      </c>
      <c r="H13954" s="3">
        <v>43192.5</v>
      </c>
      <c r="J13954" s="3">
        <v>43215.506249999999</v>
      </c>
    </row>
    <row r="13955" spans="1:10" x14ac:dyDescent="0.35">
      <c r="A13955" s="2">
        <v>526645</v>
      </c>
      <c r="B13955" s="2" t="s">
        <v>45</v>
      </c>
      <c r="F13955" s="2" t="str">
        <f t="shared" ref="F13955:F14018" si="218">IF(E13955&lt;&gt;"",E13955,IF(D13955&lt;&gt;"",D13955,IF(C13955&lt;&gt;"",C13955,B13955)))</f>
        <v>Permisos Datapool</v>
      </c>
      <c r="G13955" s="3">
        <v>43047.479166666664</v>
      </c>
      <c r="H13955" s="3">
        <v>43047.5</v>
      </c>
      <c r="J13955" s="3">
        <v>43049.457638888889</v>
      </c>
    </row>
    <row r="13956" spans="1:10" x14ac:dyDescent="0.35">
      <c r="A13956" s="2">
        <v>526591</v>
      </c>
      <c r="B13956" s="2" t="s">
        <v>45</v>
      </c>
      <c r="F13956" s="2" t="str">
        <f t="shared" si="218"/>
        <v>Permisos Datapool</v>
      </c>
      <c r="G13956" s="3">
        <v>43047.450694444444</v>
      </c>
      <c r="H13956" s="3">
        <v>43047.5</v>
      </c>
      <c r="J13956" s="3">
        <v>43054.502083333333</v>
      </c>
    </row>
    <row r="13957" spans="1:10" x14ac:dyDescent="0.35">
      <c r="A13957" s="2">
        <v>526574</v>
      </c>
      <c r="B13957" s="2" t="s">
        <v>45</v>
      </c>
      <c r="F13957" s="2" t="str">
        <f t="shared" si="218"/>
        <v>Permisos Datapool</v>
      </c>
      <c r="G13957" s="3">
        <v>43047.44027777778</v>
      </c>
      <c r="H13957" s="3">
        <v>43047.5</v>
      </c>
      <c r="J13957" s="3">
        <v>43048.797222222223</v>
      </c>
    </row>
    <row r="13958" spans="1:10" x14ac:dyDescent="0.35">
      <c r="A13958" s="2">
        <v>526523</v>
      </c>
      <c r="B13958" s="2" t="s">
        <v>45</v>
      </c>
      <c r="F13958" s="2" t="str">
        <f t="shared" si="218"/>
        <v>Permisos Datapool</v>
      </c>
      <c r="G13958" s="3">
        <v>43047.4</v>
      </c>
      <c r="H13958" s="3">
        <v>43047.5</v>
      </c>
      <c r="J13958" s="3">
        <v>43054.50277777778</v>
      </c>
    </row>
    <row r="13959" spans="1:10" x14ac:dyDescent="0.35">
      <c r="A13959" s="2">
        <v>526522</v>
      </c>
      <c r="B13959" s="2" t="s">
        <v>45</v>
      </c>
      <c r="F13959" s="2" t="str">
        <f t="shared" si="218"/>
        <v>Permisos Datapool</v>
      </c>
      <c r="G13959" s="3">
        <v>43047.399305555555</v>
      </c>
      <c r="H13959" s="3">
        <v>43047.5</v>
      </c>
      <c r="J13959" s="3">
        <v>43052.788194444445</v>
      </c>
    </row>
    <row r="13960" spans="1:10" x14ac:dyDescent="0.35">
      <c r="A13960" s="2">
        <v>526511</v>
      </c>
      <c r="B13960" s="2" t="s">
        <v>42</v>
      </c>
      <c r="E13960" s="2" t="s">
        <v>43</v>
      </c>
      <c r="F13960" s="2" t="str">
        <f t="shared" si="218"/>
        <v>Consulta sobre el modelo de datos</v>
      </c>
      <c r="G13960" s="3">
        <v>43047.38958333333</v>
      </c>
      <c r="H13960" s="3">
        <v>43052.4375</v>
      </c>
      <c r="J13960" s="3">
        <v>43159.554861111108</v>
      </c>
    </row>
    <row r="13961" spans="1:10" x14ac:dyDescent="0.35">
      <c r="A13961" s="2">
        <v>526492</v>
      </c>
      <c r="B13961" s="2" t="s">
        <v>42</v>
      </c>
      <c r="E13961" s="2" t="s">
        <v>43</v>
      </c>
      <c r="F13961" s="2" t="str">
        <f t="shared" si="218"/>
        <v>Consulta sobre el modelo de datos</v>
      </c>
      <c r="G13961" s="3">
        <v>43047.365277777775</v>
      </c>
      <c r="H13961" s="3">
        <v>43053.5</v>
      </c>
      <c r="J13961" s="3">
        <v>43062.786805555559</v>
      </c>
    </row>
    <row r="13962" spans="1:10" x14ac:dyDescent="0.35">
      <c r="A13962" s="2">
        <v>526438</v>
      </c>
      <c r="B13962" s="2" t="s">
        <v>45</v>
      </c>
      <c r="F13962" s="2" t="str">
        <f t="shared" si="218"/>
        <v>Permisos Datapool</v>
      </c>
      <c r="G13962" s="3">
        <v>43046.730555555558</v>
      </c>
      <c r="H13962" s="3">
        <v>43192.5</v>
      </c>
      <c r="J13962" s="3">
        <v>43207.806250000001</v>
      </c>
    </row>
    <row r="13963" spans="1:10" x14ac:dyDescent="0.35">
      <c r="A13963" s="2">
        <v>526396</v>
      </c>
      <c r="B13963" s="2" t="s">
        <v>45</v>
      </c>
      <c r="F13963" s="2" t="str">
        <f t="shared" si="218"/>
        <v>Permisos Datapool</v>
      </c>
      <c r="G13963" s="3">
        <v>43046.693749999999</v>
      </c>
      <c r="H13963" s="3">
        <v>43047.5</v>
      </c>
      <c r="J13963" s="3">
        <v>43049.413888888892</v>
      </c>
    </row>
    <row r="13964" spans="1:10" x14ac:dyDescent="0.35">
      <c r="A13964" s="2">
        <v>526388</v>
      </c>
      <c r="B13964" s="2" t="s">
        <v>45</v>
      </c>
      <c r="F13964" s="2" t="str">
        <f t="shared" si="218"/>
        <v>Permisos Datapool</v>
      </c>
      <c r="G13964" s="3">
        <v>43046.688194444447</v>
      </c>
      <c r="H13964" s="3">
        <v>43047.5</v>
      </c>
      <c r="J13964" s="3">
        <v>43062.800694444442</v>
      </c>
    </row>
    <row r="13965" spans="1:10" x14ac:dyDescent="0.35">
      <c r="A13965" s="2">
        <v>526336</v>
      </c>
      <c r="B13965" s="2" t="s">
        <v>21</v>
      </c>
      <c r="D13965" s="2" t="s">
        <v>70</v>
      </c>
      <c r="F13965" s="2" t="str">
        <f t="shared" si="218"/>
        <v>Uso de otras herramientas</v>
      </c>
      <c r="G13965" s="3">
        <v>43046.620138888888</v>
      </c>
      <c r="H13965" s="3">
        <v>43048.5</v>
      </c>
      <c r="I13965" s="2" t="s">
        <v>25</v>
      </c>
      <c r="J13965" s="3">
        <v>43052.518055555556</v>
      </c>
    </row>
    <row r="13966" spans="1:10" x14ac:dyDescent="0.35">
      <c r="A13966" s="2">
        <v>526154</v>
      </c>
      <c r="B13966" s="2" t="s">
        <v>45</v>
      </c>
      <c r="F13966" s="2" t="str">
        <f t="shared" si="218"/>
        <v>Permisos Datapool</v>
      </c>
      <c r="G13966" s="3">
        <v>43046.506249999999</v>
      </c>
      <c r="H13966" s="3">
        <v>43048.5</v>
      </c>
      <c r="J13966" s="3">
        <v>43054.402777777781</v>
      </c>
    </row>
    <row r="13967" spans="1:10" x14ac:dyDescent="0.35">
      <c r="A13967" s="2">
        <v>526135</v>
      </c>
      <c r="B13967" s="2" t="s">
        <v>42</v>
      </c>
      <c r="E13967" s="2" t="s">
        <v>43</v>
      </c>
      <c r="F13967" s="2" t="str">
        <f t="shared" si="218"/>
        <v>Consulta sobre el modelo de datos</v>
      </c>
      <c r="G13967" s="3">
        <v>43046.493750000001</v>
      </c>
      <c r="H13967" s="3">
        <v>43052.5</v>
      </c>
      <c r="J13967" s="3">
        <v>43052.477777777778</v>
      </c>
    </row>
    <row r="13968" spans="1:10" x14ac:dyDescent="0.35">
      <c r="A13968" s="2">
        <v>526114</v>
      </c>
      <c r="B13968" s="2" t="s">
        <v>45</v>
      </c>
      <c r="F13968" s="2" t="str">
        <f t="shared" si="218"/>
        <v>Permisos Datapool</v>
      </c>
      <c r="G13968" s="3">
        <v>43046.481944444444</v>
      </c>
      <c r="H13968" s="3">
        <v>43049.5</v>
      </c>
      <c r="J13968" s="3">
        <v>43147.414583333331</v>
      </c>
    </row>
    <row r="13969" spans="1:10" x14ac:dyDescent="0.35">
      <c r="A13969" s="2">
        <v>526112</v>
      </c>
      <c r="B13969" s="2" t="s">
        <v>42</v>
      </c>
      <c r="E13969" s="2" t="s">
        <v>43</v>
      </c>
      <c r="F13969" s="2" t="str">
        <f t="shared" si="218"/>
        <v>Consulta sobre el modelo de datos</v>
      </c>
      <c r="G13969" s="3">
        <v>43046.480555555558</v>
      </c>
      <c r="H13969" s="3">
        <v>43048.5</v>
      </c>
      <c r="J13969" s="3">
        <v>43088.543749999997</v>
      </c>
    </row>
    <row r="13970" spans="1:10" x14ac:dyDescent="0.35">
      <c r="A13970" s="2">
        <v>526089</v>
      </c>
      <c r="B13970" s="2" t="s">
        <v>45</v>
      </c>
      <c r="F13970" s="2" t="str">
        <f t="shared" si="218"/>
        <v>Permisos Datapool</v>
      </c>
      <c r="G13970" s="3">
        <v>43046.468055555553</v>
      </c>
      <c r="H13970" s="3">
        <v>43063.5</v>
      </c>
      <c r="J13970" s="3">
        <v>43063.57708333333</v>
      </c>
    </row>
    <row r="13971" spans="1:10" x14ac:dyDescent="0.35">
      <c r="A13971" s="2">
        <v>525965</v>
      </c>
      <c r="B13971" s="2" t="s">
        <v>42</v>
      </c>
      <c r="E13971" s="2" t="s">
        <v>43</v>
      </c>
      <c r="F13971" s="2" t="str">
        <f t="shared" si="218"/>
        <v>Consulta sobre el modelo de datos</v>
      </c>
      <c r="G13971" s="3">
        <v>43046.398611111108</v>
      </c>
      <c r="H13971" s="3">
        <v>43060.5</v>
      </c>
      <c r="J13971" s="3">
        <v>43060.77847222222</v>
      </c>
    </row>
    <row r="13972" spans="1:10" x14ac:dyDescent="0.35">
      <c r="A13972" s="2">
        <v>525957</v>
      </c>
      <c r="B13972" s="2" t="s">
        <v>42</v>
      </c>
      <c r="E13972" s="2" t="s">
        <v>43</v>
      </c>
      <c r="F13972" s="2" t="str">
        <f t="shared" si="218"/>
        <v>Consulta sobre el modelo de datos</v>
      </c>
      <c r="G13972" s="3">
        <v>43046.393055555556</v>
      </c>
      <c r="H13972" s="3">
        <v>43046.479166666664</v>
      </c>
      <c r="J13972" s="3">
        <v>43159.554166666669</v>
      </c>
    </row>
    <row r="13973" spans="1:10" x14ac:dyDescent="0.35">
      <c r="A13973" s="2">
        <v>525941</v>
      </c>
      <c r="B13973" s="2" t="s">
        <v>28</v>
      </c>
      <c r="C13973" s="2" t="s">
        <v>2453</v>
      </c>
      <c r="F13973" s="2" t="str">
        <f t="shared" si="218"/>
        <v>Categoria_Extracciones.literal.l4</v>
      </c>
      <c r="G13973" s="3">
        <v>43046.376388888886</v>
      </c>
      <c r="H13973" s="3">
        <v>43069.5</v>
      </c>
      <c r="J13973" s="3">
        <v>43070.530555555553</v>
      </c>
    </row>
    <row r="13974" spans="1:10" x14ac:dyDescent="0.35">
      <c r="A13974" s="2">
        <v>525931</v>
      </c>
      <c r="B13974" s="2" t="s">
        <v>65</v>
      </c>
      <c r="F13974" s="2" t="str">
        <f t="shared" si="218"/>
        <v>Otros</v>
      </c>
      <c r="G13974" s="3">
        <v>43046.365277777775</v>
      </c>
      <c r="H13974" s="3">
        <v>43069.5</v>
      </c>
      <c r="J13974" s="3">
        <v>43159.554166666669</v>
      </c>
    </row>
    <row r="13975" spans="1:10" x14ac:dyDescent="0.35">
      <c r="A13975" s="2">
        <v>525926</v>
      </c>
      <c r="B13975" s="2" t="s">
        <v>42</v>
      </c>
      <c r="E13975" s="2" t="s">
        <v>43</v>
      </c>
      <c r="F13975" s="2" t="str">
        <f t="shared" si="218"/>
        <v>Consulta sobre el modelo de datos</v>
      </c>
      <c r="G13975" s="3">
        <v>43046.355555555558</v>
      </c>
      <c r="H13975" s="3">
        <v>43049.5</v>
      </c>
      <c r="J13975" s="3">
        <v>43054.405555555553</v>
      </c>
    </row>
    <row r="13976" spans="1:10" x14ac:dyDescent="0.35">
      <c r="A13976" s="2">
        <v>525918</v>
      </c>
      <c r="B13976" s="2" t="s">
        <v>42</v>
      </c>
      <c r="E13976" s="2" t="s">
        <v>43</v>
      </c>
      <c r="F13976" s="2" t="str">
        <f t="shared" si="218"/>
        <v>Consulta sobre el modelo de datos</v>
      </c>
      <c r="G13976" s="3">
        <v>43046.334722222222</v>
      </c>
      <c r="H13976" s="3">
        <v>43055.5</v>
      </c>
      <c r="J13976" s="3">
        <v>43055.455555555556</v>
      </c>
    </row>
    <row r="13977" spans="1:10" x14ac:dyDescent="0.35">
      <c r="A13977" s="2">
        <v>525701</v>
      </c>
      <c r="B13977" s="2" t="s">
        <v>42</v>
      </c>
      <c r="E13977" s="2" t="s">
        <v>43</v>
      </c>
      <c r="F13977" s="2" t="str">
        <f t="shared" si="218"/>
        <v>Consulta sobre el modelo de datos</v>
      </c>
      <c r="G13977" s="3">
        <v>43045.591666666667</v>
      </c>
      <c r="H13977" s="3">
        <v>43053.5</v>
      </c>
      <c r="J13977" s="3">
        <v>43069.503472222219</v>
      </c>
    </row>
    <row r="13978" spans="1:10" x14ac:dyDescent="0.35">
      <c r="A13978" s="2">
        <v>525691</v>
      </c>
      <c r="B13978" s="2" t="s">
        <v>28</v>
      </c>
      <c r="C13978" s="2" t="s">
        <v>2453</v>
      </c>
      <c r="F13978" s="2" t="str">
        <f t="shared" si="218"/>
        <v>Categoria_Extracciones.literal.l4</v>
      </c>
      <c r="G13978" s="3">
        <v>43045.577777777777</v>
      </c>
      <c r="H13978" s="3">
        <v>43074.5</v>
      </c>
      <c r="J13978" s="3">
        <v>43074.740972222222</v>
      </c>
    </row>
    <row r="13979" spans="1:10" x14ac:dyDescent="0.35">
      <c r="A13979" s="2">
        <v>525620</v>
      </c>
      <c r="B13979" s="2" t="s">
        <v>42</v>
      </c>
      <c r="E13979" s="2" t="s">
        <v>43</v>
      </c>
      <c r="F13979" s="2" t="str">
        <f t="shared" si="218"/>
        <v>Consulta sobre el modelo de datos</v>
      </c>
      <c r="G13979" s="3">
        <v>43045.529166666667</v>
      </c>
      <c r="H13979" s="3">
        <v>43209.5</v>
      </c>
      <c r="J13979" s="3">
        <v>43334.415972222225</v>
      </c>
    </row>
    <row r="13980" spans="1:10" x14ac:dyDescent="0.35">
      <c r="A13980" s="2">
        <v>525569</v>
      </c>
      <c r="B13980" s="2" t="s">
        <v>45</v>
      </c>
      <c r="F13980" s="2" t="str">
        <f t="shared" si="218"/>
        <v>Permisos Datapool</v>
      </c>
      <c r="G13980" s="3">
        <v>43045.494444444441</v>
      </c>
      <c r="H13980" s="3">
        <v>43046.5</v>
      </c>
      <c r="J13980" s="3">
        <v>43054.504166666666</v>
      </c>
    </row>
    <row r="13981" spans="1:10" x14ac:dyDescent="0.35">
      <c r="A13981" s="2">
        <v>525542</v>
      </c>
      <c r="B13981" s="2" t="s">
        <v>45</v>
      </c>
      <c r="F13981" s="2" t="str">
        <f t="shared" si="218"/>
        <v>Permisos Datapool</v>
      </c>
      <c r="G13981" s="3">
        <v>43045.472916666666</v>
      </c>
      <c r="H13981" s="3">
        <v>43045.5</v>
      </c>
      <c r="J13981" s="3">
        <v>43045.477777777778</v>
      </c>
    </row>
    <row r="13982" spans="1:10" x14ac:dyDescent="0.35">
      <c r="A13982" s="2">
        <v>525409</v>
      </c>
      <c r="B13982" s="2" t="s">
        <v>45</v>
      </c>
      <c r="F13982" s="2" t="str">
        <f t="shared" si="218"/>
        <v>Permisos Datapool</v>
      </c>
      <c r="G13982" s="3">
        <v>43044.847222222219</v>
      </c>
      <c r="H13982" s="3">
        <v>43047.5</v>
      </c>
      <c r="J13982" s="3">
        <v>43062.792361111111</v>
      </c>
    </row>
    <row r="13983" spans="1:10" x14ac:dyDescent="0.35">
      <c r="A13983" s="2">
        <v>525334</v>
      </c>
      <c r="B13983" s="2" t="s">
        <v>28</v>
      </c>
      <c r="C13983" s="2" t="s">
        <v>2453</v>
      </c>
      <c r="F13983" s="2" t="str">
        <f t="shared" si="218"/>
        <v>Categoria_Extracciones.literal.l4</v>
      </c>
      <c r="G13983" s="3">
        <v>43042.616666666669</v>
      </c>
      <c r="H13983" s="3">
        <v>43049.5</v>
      </c>
      <c r="J13983" s="3">
        <v>43070.546527777777</v>
      </c>
    </row>
    <row r="13984" spans="1:10" x14ac:dyDescent="0.35">
      <c r="A13984" s="2">
        <v>525290</v>
      </c>
      <c r="B13984" s="2" t="s">
        <v>42</v>
      </c>
      <c r="E13984" s="2" t="s">
        <v>43</v>
      </c>
      <c r="F13984" s="2" t="str">
        <f t="shared" si="218"/>
        <v>Consulta sobre el modelo de datos</v>
      </c>
      <c r="G13984" s="3">
        <v>43042.594444444447</v>
      </c>
      <c r="H13984" s="3">
        <v>43045.5</v>
      </c>
      <c r="J13984" s="3">
        <v>43069.504166666666</v>
      </c>
    </row>
    <row r="13985" spans="1:10" x14ac:dyDescent="0.35">
      <c r="A13985" s="2">
        <v>525271</v>
      </c>
      <c r="B13985" s="2" t="s">
        <v>42</v>
      </c>
      <c r="E13985" s="2" t="s">
        <v>109</v>
      </c>
      <c r="F13985" s="2" t="str">
        <f t="shared" si="218"/>
        <v>Consulta sobre la actualización de los datos</v>
      </c>
      <c r="G13985" s="3">
        <v>43042.581944444442</v>
      </c>
      <c r="H13985" s="3">
        <v>43186.5</v>
      </c>
      <c r="J13985" s="3">
        <v>43432.785416666666</v>
      </c>
    </row>
    <row r="13986" spans="1:10" x14ac:dyDescent="0.35">
      <c r="A13986" s="2">
        <v>525263</v>
      </c>
      <c r="B13986" s="2" t="s">
        <v>42</v>
      </c>
      <c r="E13986" s="2" t="s">
        <v>43</v>
      </c>
      <c r="F13986" s="2" t="str">
        <f t="shared" si="218"/>
        <v>Consulta sobre el modelo de datos</v>
      </c>
      <c r="G13986" s="3">
        <v>43042.575694444444</v>
      </c>
      <c r="H13986" s="3">
        <v>43045.5</v>
      </c>
      <c r="J13986" s="3">
        <v>43045.536111111112</v>
      </c>
    </row>
    <row r="13987" spans="1:10" x14ac:dyDescent="0.35">
      <c r="A13987" s="2">
        <v>525179</v>
      </c>
      <c r="B13987" s="2" t="s">
        <v>45</v>
      </c>
      <c r="F13987" s="2" t="str">
        <f t="shared" si="218"/>
        <v>Permisos Datapool</v>
      </c>
      <c r="G13987" s="3">
        <v>43042.532638888886</v>
      </c>
      <c r="H13987" s="3">
        <v>43061.4375</v>
      </c>
      <c r="J13987" s="3">
        <v>43159.553472222222</v>
      </c>
    </row>
    <row r="13988" spans="1:10" x14ac:dyDescent="0.35">
      <c r="A13988" s="2">
        <v>525172</v>
      </c>
      <c r="B13988" s="2" t="s">
        <v>45</v>
      </c>
      <c r="F13988" s="2" t="str">
        <f t="shared" si="218"/>
        <v>Permisos Datapool</v>
      </c>
      <c r="G13988" s="3">
        <v>43042.527777777781</v>
      </c>
      <c r="H13988" s="3">
        <v>43056.5</v>
      </c>
      <c r="J13988" s="3">
        <v>43068.556250000001</v>
      </c>
    </row>
    <row r="13989" spans="1:10" x14ac:dyDescent="0.35">
      <c r="A13989" s="2">
        <v>525043</v>
      </c>
      <c r="B13989" s="2" t="s">
        <v>45</v>
      </c>
      <c r="F13989" s="2" t="str">
        <f t="shared" si="218"/>
        <v>Permisos Datapool</v>
      </c>
      <c r="G13989" s="3">
        <v>43042.450694444444</v>
      </c>
      <c r="H13989" s="3">
        <v>43060.5</v>
      </c>
      <c r="J13989" s="3">
        <v>43060.777777777781</v>
      </c>
    </row>
    <row r="13990" spans="1:10" x14ac:dyDescent="0.35">
      <c r="A13990" s="2">
        <v>525032</v>
      </c>
      <c r="B13990" s="2" t="s">
        <v>42</v>
      </c>
      <c r="E13990" s="2" t="s">
        <v>43</v>
      </c>
      <c r="F13990" s="2" t="str">
        <f t="shared" si="218"/>
        <v>Consulta sobre el modelo de datos</v>
      </c>
      <c r="G13990" s="3">
        <v>43042.42083333333</v>
      </c>
      <c r="H13990" s="3">
        <v>43042.5</v>
      </c>
      <c r="J13990" s="3">
        <v>43054.504166666666</v>
      </c>
    </row>
    <row r="13991" spans="1:10" x14ac:dyDescent="0.35">
      <c r="A13991" s="2">
        <v>524982</v>
      </c>
      <c r="B13991" s="2" t="s">
        <v>28</v>
      </c>
      <c r="C13991" s="2" t="s">
        <v>2453</v>
      </c>
      <c r="F13991" s="2" t="str">
        <f t="shared" si="218"/>
        <v>Categoria_Extracciones.literal.l4</v>
      </c>
      <c r="G13991" s="3">
        <v>43042.387499999997</v>
      </c>
      <c r="H13991" s="3">
        <v>43048.5</v>
      </c>
      <c r="J13991" s="3">
        <v>43048.582638888889</v>
      </c>
    </row>
    <row r="13992" spans="1:10" x14ac:dyDescent="0.35">
      <c r="A13992" s="2">
        <v>524960</v>
      </c>
      <c r="B13992" s="2" t="s">
        <v>42</v>
      </c>
      <c r="E13992" s="2" t="s">
        <v>43</v>
      </c>
      <c r="F13992" s="2" t="str">
        <f t="shared" si="218"/>
        <v>Consulta sobre el modelo de datos</v>
      </c>
      <c r="G13992" s="3">
        <v>43042.377083333333</v>
      </c>
      <c r="H13992" s="3">
        <v>43045.5</v>
      </c>
      <c r="J13992" s="3">
        <v>43159.553472222222</v>
      </c>
    </row>
    <row r="13993" spans="1:10" x14ac:dyDescent="0.35">
      <c r="A13993" s="2">
        <v>524948</v>
      </c>
      <c r="B13993" s="2" t="s">
        <v>28</v>
      </c>
      <c r="C13993" s="2" t="s">
        <v>2456</v>
      </c>
      <c r="F13993" s="2" t="str">
        <f t="shared" si="218"/>
        <v>Categoria_Extracciones.literal.l2</v>
      </c>
      <c r="G13993" s="3">
        <v>43042.366666666669</v>
      </c>
      <c r="H13993" s="3">
        <v>43042.5</v>
      </c>
      <c r="J13993" s="3">
        <v>43045.504861111112</v>
      </c>
    </row>
    <row r="13994" spans="1:10" x14ac:dyDescent="0.35">
      <c r="A13994" s="2">
        <v>524889</v>
      </c>
      <c r="B13994" s="2" t="s">
        <v>42</v>
      </c>
      <c r="E13994" s="2" t="s">
        <v>43</v>
      </c>
      <c r="F13994" s="2" t="str">
        <f t="shared" si="218"/>
        <v>Consulta sobre el modelo de datos</v>
      </c>
      <c r="G13994" s="3">
        <v>43041.763888888891</v>
      </c>
      <c r="H13994" s="3">
        <v>43046.458333333336</v>
      </c>
      <c r="J13994" s="3">
        <v>43054.506249999999</v>
      </c>
    </row>
    <row r="13995" spans="1:10" x14ac:dyDescent="0.35">
      <c r="A13995" s="2">
        <v>524829</v>
      </c>
      <c r="B13995" s="2" t="s">
        <v>45</v>
      </c>
      <c r="F13995" s="2" t="str">
        <f t="shared" si="218"/>
        <v>Permisos Datapool</v>
      </c>
      <c r="G13995" s="3">
        <v>43041.731249999997</v>
      </c>
      <c r="H13995" s="3">
        <v>43045.5</v>
      </c>
      <c r="J13995" s="3">
        <v>43054.72152777778</v>
      </c>
    </row>
    <row r="13996" spans="1:10" x14ac:dyDescent="0.35">
      <c r="A13996" s="2">
        <v>524586</v>
      </c>
      <c r="B13996" s="2" t="s">
        <v>42</v>
      </c>
      <c r="E13996" s="2" t="s">
        <v>109</v>
      </c>
      <c r="F13996" s="2" t="str">
        <f t="shared" si="218"/>
        <v>Consulta sobre la actualización de los datos</v>
      </c>
      <c r="G13996" s="3">
        <v>43041.540277777778</v>
      </c>
      <c r="H13996" s="3">
        <v>43207.5</v>
      </c>
      <c r="J13996" s="3">
        <v>43207.484027777777</v>
      </c>
    </row>
    <row r="13997" spans="1:10" x14ac:dyDescent="0.35">
      <c r="A13997" s="2">
        <v>524555</v>
      </c>
      <c r="B13997" s="2" t="s">
        <v>28</v>
      </c>
      <c r="C13997" s="2" t="s">
        <v>2456</v>
      </c>
      <c r="F13997" s="2" t="str">
        <f t="shared" si="218"/>
        <v>Categoria_Extracciones.literal.l2</v>
      </c>
      <c r="G13997" s="3">
        <v>43041.525000000001</v>
      </c>
      <c r="H13997" s="3">
        <v>43048.5</v>
      </c>
      <c r="J13997" s="3">
        <v>43048.489583333336</v>
      </c>
    </row>
    <row r="13998" spans="1:10" x14ac:dyDescent="0.35">
      <c r="A13998" s="2">
        <v>524478</v>
      </c>
      <c r="B13998" s="2" t="s">
        <v>42</v>
      </c>
      <c r="E13998" s="2" t="s">
        <v>43</v>
      </c>
      <c r="F13998" s="2" t="str">
        <f t="shared" si="218"/>
        <v>Consulta sobre el modelo de datos</v>
      </c>
      <c r="G13998" s="3">
        <v>43041.479861111111</v>
      </c>
      <c r="H13998" s="3">
        <v>43046.5</v>
      </c>
      <c r="J13998" s="3">
        <v>43054.506944444445</v>
      </c>
    </row>
    <row r="13999" spans="1:10" x14ac:dyDescent="0.35">
      <c r="A13999" s="2">
        <v>524476</v>
      </c>
      <c r="B13999" s="2" t="s">
        <v>21</v>
      </c>
      <c r="D13999" s="2" t="s">
        <v>70</v>
      </c>
      <c r="F13999" s="2" t="str">
        <f t="shared" si="218"/>
        <v>Uso de otras herramientas</v>
      </c>
      <c r="G13999" s="3">
        <v>43041.477083333331</v>
      </c>
      <c r="H13999" s="3">
        <v>43045.5</v>
      </c>
      <c r="I13999" s="2" t="s">
        <v>25</v>
      </c>
      <c r="J13999" s="3">
        <v>43047.792361111111</v>
      </c>
    </row>
    <row r="14000" spans="1:10" x14ac:dyDescent="0.35">
      <c r="A14000" s="2">
        <v>524397</v>
      </c>
      <c r="B14000" s="2" t="s">
        <v>45</v>
      </c>
      <c r="F14000" s="2" t="str">
        <f t="shared" si="218"/>
        <v>Permisos Datapool</v>
      </c>
      <c r="G14000" s="3">
        <v>43041.441666666666</v>
      </c>
      <c r="H14000" s="3">
        <v>43041.5</v>
      </c>
      <c r="J14000" s="3">
        <v>43054.507638888892</v>
      </c>
    </row>
    <row r="14001" spans="1:10" x14ac:dyDescent="0.35">
      <c r="A14001" s="2">
        <v>524384</v>
      </c>
      <c r="B14001" s="2" t="s">
        <v>45</v>
      </c>
      <c r="F14001" s="2" t="str">
        <f t="shared" si="218"/>
        <v>Permisos Datapool</v>
      </c>
      <c r="G14001" s="3">
        <v>43041.439583333333</v>
      </c>
      <c r="H14001" s="3">
        <v>43041.5</v>
      </c>
      <c r="J14001" s="3">
        <v>43054.509722222225</v>
      </c>
    </row>
    <row r="14002" spans="1:10" x14ac:dyDescent="0.35">
      <c r="A14002" s="2">
        <v>524291</v>
      </c>
      <c r="B14002" s="2" t="s">
        <v>28</v>
      </c>
      <c r="C14002" s="2" t="s">
        <v>2453</v>
      </c>
      <c r="F14002" s="2" t="str">
        <f t="shared" si="218"/>
        <v>Categoria_Extracciones.literal.l4</v>
      </c>
      <c r="G14002" s="3">
        <v>43041.364583333336</v>
      </c>
      <c r="H14002" s="3">
        <v>43069.5</v>
      </c>
      <c r="J14002" s="3">
        <v>43070.53125</v>
      </c>
    </row>
    <row r="14003" spans="1:10" x14ac:dyDescent="0.35">
      <c r="A14003" s="2">
        <v>524288</v>
      </c>
      <c r="B14003" s="2" t="s">
        <v>42</v>
      </c>
      <c r="E14003" s="2" t="s">
        <v>43</v>
      </c>
      <c r="F14003" s="2" t="str">
        <f t="shared" si="218"/>
        <v>Consulta sobre el modelo de datos</v>
      </c>
      <c r="G14003" s="3">
        <v>43041.362500000003</v>
      </c>
      <c r="H14003" s="3">
        <v>43041.5</v>
      </c>
      <c r="J14003" s="3">
        <v>43054.509722222225</v>
      </c>
    </row>
    <row r="14004" spans="1:10" x14ac:dyDescent="0.35">
      <c r="A14004" s="2">
        <v>524147</v>
      </c>
      <c r="B14004" s="2" t="s">
        <v>42</v>
      </c>
      <c r="E14004" s="2" t="s">
        <v>43</v>
      </c>
      <c r="F14004" s="2" t="str">
        <f t="shared" si="218"/>
        <v>Consulta sobre el modelo de datos</v>
      </c>
      <c r="G14004" s="3">
        <v>43039.714583333334</v>
      </c>
      <c r="H14004" s="3">
        <v>43192.5</v>
      </c>
      <c r="J14004" s="3">
        <v>43215.506249999999</v>
      </c>
    </row>
    <row r="14005" spans="1:10" x14ac:dyDescent="0.35">
      <c r="A14005" s="2">
        <v>523801</v>
      </c>
      <c r="B14005" s="2" t="s">
        <v>45</v>
      </c>
      <c r="F14005" s="2" t="str">
        <f t="shared" si="218"/>
        <v>Permisos Datapool</v>
      </c>
      <c r="G14005" s="3">
        <v>43039.456250000003</v>
      </c>
      <c r="H14005" s="3">
        <v>43039.5</v>
      </c>
      <c r="J14005" s="3">
        <v>43062.782638888886</v>
      </c>
    </row>
    <row r="14006" spans="1:10" x14ac:dyDescent="0.35">
      <c r="A14006" s="2">
        <v>523761</v>
      </c>
      <c r="B14006" s="2" t="s">
        <v>65</v>
      </c>
      <c r="F14006" s="2" t="str">
        <f t="shared" si="218"/>
        <v>Otros</v>
      </c>
      <c r="G14006" s="3">
        <v>43039.421527777777</v>
      </c>
      <c r="H14006" s="3">
        <v>43039.5</v>
      </c>
      <c r="J14006" s="3">
        <v>43054.510416666664</v>
      </c>
    </row>
    <row r="14007" spans="1:10" x14ac:dyDescent="0.35">
      <c r="A14007" s="2">
        <v>523741</v>
      </c>
      <c r="B14007" s="2" t="s">
        <v>42</v>
      </c>
      <c r="E14007" s="2" t="s">
        <v>43</v>
      </c>
      <c r="F14007" s="2" t="str">
        <f t="shared" si="218"/>
        <v>Consulta sobre el modelo de datos</v>
      </c>
      <c r="G14007" s="3">
        <v>43039.410416666666</v>
      </c>
      <c r="H14007" s="3">
        <v>43049.5</v>
      </c>
      <c r="J14007" s="3">
        <v>43062.791666666664</v>
      </c>
    </row>
    <row r="14008" spans="1:10" x14ac:dyDescent="0.35">
      <c r="A14008" s="2">
        <v>523633</v>
      </c>
      <c r="B14008" s="2" t="s">
        <v>45</v>
      </c>
      <c r="F14008" s="2" t="str">
        <f t="shared" si="218"/>
        <v>Permisos Datapool</v>
      </c>
      <c r="G14008" s="3">
        <v>43038.737500000003</v>
      </c>
      <c r="H14008" s="3">
        <v>43039.5</v>
      </c>
      <c r="J14008" s="3">
        <v>43046.447916666664</v>
      </c>
    </row>
    <row r="14009" spans="1:10" x14ac:dyDescent="0.35">
      <c r="A14009" s="2">
        <v>523582</v>
      </c>
      <c r="B14009" s="2" t="s">
        <v>42</v>
      </c>
      <c r="E14009" s="2" t="s">
        <v>43</v>
      </c>
      <c r="F14009" s="2" t="str">
        <f t="shared" si="218"/>
        <v>Consulta sobre el modelo de datos</v>
      </c>
      <c r="G14009" s="3">
        <v>43038.703472222223</v>
      </c>
      <c r="H14009" s="3">
        <v>43062.5</v>
      </c>
      <c r="J14009" s="3">
        <v>43090.690972222219</v>
      </c>
    </row>
    <row r="14010" spans="1:10" x14ac:dyDescent="0.35">
      <c r="A14010" s="2">
        <v>523566</v>
      </c>
      <c r="B14010" s="2" t="s">
        <v>28</v>
      </c>
      <c r="C14010" s="2" t="s">
        <v>2456</v>
      </c>
      <c r="F14010" s="2" t="str">
        <f t="shared" si="218"/>
        <v>Categoria_Extracciones.literal.l2</v>
      </c>
      <c r="G14010" s="3">
        <v>43038.686805555553</v>
      </c>
      <c r="H14010" s="3">
        <v>43039.5</v>
      </c>
      <c r="J14010" s="3">
        <v>43039.450694444444</v>
      </c>
    </row>
    <row r="14011" spans="1:10" x14ac:dyDescent="0.35">
      <c r="A14011" s="2">
        <v>523512</v>
      </c>
      <c r="B14011" s="2" t="s">
        <v>21</v>
      </c>
      <c r="D14011" s="2" t="s">
        <v>51</v>
      </c>
      <c r="F14011" s="2" t="str">
        <f t="shared" si="218"/>
        <v>Uso de SAS</v>
      </c>
      <c r="G14011" s="3">
        <v>43038.632638888892</v>
      </c>
      <c r="H14011" s="3">
        <v>43038.5</v>
      </c>
      <c r="I14011" s="2" t="s">
        <v>25</v>
      </c>
      <c r="J14011" s="3">
        <v>43054.510416666664</v>
      </c>
    </row>
    <row r="14012" spans="1:10" x14ac:dyDescent="0.35">
      <c r="A14012" s="2">
        <v>523464</v>
      </c>
      <c r="B14012" s="2" t="s">
        <v>28</v>
      </c>
      <c r="C14012" s="2" t="s">
        <v>2453</v>
      </c>
      <c r="F14012" s="2" t="str">
        <f t="shared" si="218"/>
        <v>Categoria_Extracciones.literal.l4</v>
      </c>
      <c r="G14012" s="3">
        <v>43038.580555555556</v>
      </c>
      <c r="H14012" s="3">
        <v>43041.5</v>
      </c>
      <c r="J14012" s="3">
        <v>43041.677083333336</v>
      </c>
    </row>
    <row r="14013" spans="1:10" x14ac:dyDescent="0.35">
      <c r="A14013" s="2">
        <v>523240</v>
      </c>
      <c r="B14013" s="2" t="s">
        <v>42</v>
      </c>
      <c r="E14013" s="2" t="s">
        <v>43</v>
      </c>
      <c r="F14013" s="2" t="str">
        <f t="shared" si="218"/>
        <v>Consulta sobre el modelo de datos</v>
      </c>
      <c r="G14013" s="3">
        <v>43038.470833333333</v>
      </c>
      <c r="H14013" s="3">
        <v>43041.520833333336</v>
      </c>
      <c r="J14013" s="3">
        <v>43054.510416666664</v>
      </c>
    </row>
    <row r="14014" spans="1:10" x14ac:dyDescent="0.35">
      <c r="A14014" s="2">
        <v>523230</v>
      </c>
      <c r="B14014" s="2" t="s">
        <v>42</v>
      </c>
      <c r="E14014" s="2" t="s">
        <v>43</v>
      </c>
      <c r="F14014" s="2" t="str">
        <f t="shared" si="218"/>
        <v>Consulta sobre el modelo de datos</v>
      </c>
      <c r="G14014" s="3">
        <v>43038.457638888889</v>
      </c>
      <c r="H14014" s="3">
        <v>43066.5</v>
      </c>
      <c r="J14014" s="3">
        <v>43066.780555555553</v>
      </c>
    </row>
    <row r="14015" spans="1:10" x14ac:dyDescent="0.35">
      <c r="A14015" s="2">
        <v>523202</v>
      </c>
      <c r="B14015" s="2" t="s">
        <v>42</v>
      </c>
      <c r="E14015" s="2" t="s">
        <v>43</v>
      </c>
      <c r="F14015" s="2" t="str">
        <f t="shared" si="218"/>
        <v>Consulta sobre el modelo de datos</v>
      </c>
      <c r="G14015" s="3">
        <v>43038.447222222225</v>
      </c>
      <c r="J14015" s="3">
        <v>43038.491666666669</v>
      </c>
    </row>
    <row r="14016" spans="1:10" x14ac:dyDescent="0.35">
      <c r="A14016" s="2">
        <v>523107</v>
      </c>
      <c r="B14016" s="2" t="s">
        <v>42</v>
      </c>
      <c r="E14016" s="2" t="s">
        <v>43</v>
      </c>
      <c r="F14016" s="2" t="str">
        <f t="shared" si="218"/>
        <v>Consulta sobre el modelo de datos</v>
      </c>
      <c r="G14016" s="3">
        <v>43038.373611111114</v>
      </c>
      <c r="H14016" s="3">
        <v>43038.4375</v>
      </c>
      <c r="J14016" s="3">
        <v>43054.510416666664</v>
      </c>
    </row>
    <row r="14017" spans="1:10" x14ac:dyDescent="0.35">
      <c r="A14017" s="2">
        <v>523056</v>
      </c>
      <c r="B14017" s="2" t="s">
        <v>45</v>
      </c>
      <c r="F14017" s="2" t="str">
        <f t="shared" si="218"/>
        <v>Permisos Datapool</v>
      </c>
      <c r="G14017" s="3">
        <v>43035.670138888891</v>
      </c>
      <c r="H14017" s="3">
        <v>43038.5</v>
      </c>
      <c r="J14017" s="3">
        <v>43039.457638888889</v>
      </c>
    </row>
    <row r="14018" spans="1:10" x14ac:dyDescent="0.35">
      <c r="A14018" s="2">
        <v>523025</v>
      </c>
      <c r="B14018" s="2" t="s">
        <v>42</v>
      </c>
      <c r="E14018" s="2" t="s">
        <v>43</v>
      </c>
      <c r="F14018" s="2" t="str">
        <f t="shared" si="218"/>
        <v>Consulta sobre el modelo de datos</v>
      </c>
      <c r="G14018" s="3">
        <v>43035.645138888889</v>
      </c>
      <c r="H14018" s="3">
        <v>43061.5</v>
      </c>
      <c r="J14018" s="3">
        <v>43088.536805555559</v>
      </c>
    </row>
    <row r="14019" spans="1:10" x14ac:dyDescent="0.35">
      <c r="A14019" s="2">
        <v>522998</v>
      </c>
      <c r="B14019" s="2" t="s">
        <v>42</v>
      </c>
      <c r="E14019" s="2" t="s">
        <v>109</v>
      </c>
      <c r="F14019" s="2" t="str">
        <f t="shared" ref="F14019:F14082" si="219">IF(E14019&lt;&gt;"",E14019,IF(D14019&lt;&gt;"",D14019,IF(C14019&lt;&gt;"",C14019,B14019)))</f>
        <v>Consulta sobre la actualización de los datos</v>
      </c>
      <c r="G14019" s="3">
        <v>43035.633333333331</v>
      </c>
      <c r="H14019" s="3">
        <v>43038.5</v>
      </c>
      <c r="J14019" s="3">
        <v>43054.511111111111</v>
      </c>
    </row>
    <row r="14020" spans="1:10" x14ac:dyDescent="0.35">
      <c r="A14020" s="2">
        <v>522986</v>
      </c>
      <c r="B14020" s="2" t="s">
        <v>42</v>
      </c>
      <c r="E14020" s="2" t="s">
        <v>109</v>
      </c>
      <c r="F14020" s="2" t="str">
        <f t="shared" si="219"/>
        <v>Consulta sobre la actualización de los datos</v>
      </c>
      <c r="G14020" s="3">
        <v>43035.629166666666</v>
      </c>
      <c r="H14020" s="3">
        <v>43041.5</v>
      </c>
      <c r="J14020" s="3">
        <v>43061.697222222225</v>
      </c>
    </row>
    <row r="14021" spans="1:10" x14ac:dyDescent="0.35">
      <c r="A14021" s="2">
        <v>522976</v>
      </c>
      <c r="B14021" s="2" t="s">
        <v>45</v>
      </c>
      <c r="F14021" s="2" t="str">
        <f t="shared" si="219"/>
        <v>Permisos Datapool</v>
      </c>
      <c r="G14021" s="3">
        <v>43035.623611111114</v>
      </c>
      <c r="H14021" s="3">
        <v>43038.5</v>
      </c>
      <c r="J14021" s="3">
        <v>43054.511111111111</v>
      </c>
    </row>
    <row r="14022" spans="1:10" x14ac:dyDescent="0.35">
      <c r="A14022" s="2">
        <v>522904</v>
      </c>
      <c r="B14022" s="2" t="s">
        <v>42</v>
      </c>
      <c r="E14022" s="2" t="s">
        <v>43</v>
      </c>
      <c r="F14022" s="2" t="str">
        <f t="shared" si="219"/>
        <v>Consulta sobre el modelo de datos</v>
      </c>
      <c r="G14022" s="3">
        <v>43035.581250000003</v>
      </c>
      <c r="H14022" s="3">
        <v>43066.5</v>
      </c>
      <c r="J14022" s="3">
        <v>43066.779166666667</v>
      </c>
    </row>
    <row r="14023" spans="1:10" x14ac:dyDescent="0.35">
      <c r="A14023" s="2">
        <v>522878</v>
      </c>
      <c r="B14023" s="2" t="s">
        <v>42</v>
      </c>
      <c r="E14023" s="2" t="s">
        <v>43</v>
      </c>
      <c r="F14023" s="2" t="str">
        <f t="shared" si="219"/>
        <v>Consulta sobre el modelo de datos</v>
      </c>
      <c r="G14023" s="3">
        <v>43035.563194444447</v>
      </c>
      <c r="H14023" s="3">
        <v>43039.5</v>
      </c>
      <c r="J14023" s="3">
        <v>43041.718055555553</v>
      </c>
    </row>
    <row r="14024" spans="1:10" x14ac:dyDescent="0.35">
      <c r="A14024" s="2">
        <v>522873</v>
      </c>
      <c r="B14024" s="2" t="s">
        <v>42</v>
      </c>
      <c r="E14024" s="2" t="s">
        <v>43</v>
      </c>
      <c r="F14024" s="2" t="str">
        <f t="shared" si="219"/>
        <v>Consulta sobre el modelo de datos</v>
      </c>
      <c r="G14024" s="3">
        <v>43035.561805555553</v>
      </c>
      <c r="H14024" s="3">
        <v>43066.5</v>
      </c>
      <c r="J14024" s="3">
        <v>43066.77847222222</v>
      </c>
    </row>
    <row r="14025" spans="1:10" x14ac:dyDescent="0.35">
      <c r="A14025" s="2">
        <v>522772</v>
      </c>
      <c r="B14025" s="2" t="s">
        <v>42</v>
      </c>
      <c r="E14025" s="2" t="s">
        <v>43</v>
      </c>
      <c r="F14025" s="2" t="str">
        <f t="shared" si="219"/>
        <v>Consulta sobre el modelo de datos</v>
      </c>
      <c r="G14025" s="3">
        <v>43035.520833333336</v>
      </c>
      <c r="H14025" s="3">
        <v>43035.5</v>
      </c>
      <c r="J14025" s="3">
        <v>43054.509722222225</v>
      </c>
    </row>
    <row r="14026" spans="1:10" x14ac:dyDescent="0.35">
      <c r="A14026" s="2">
        <v>522704</v>
      </c>
      <c r="B14026" s="2" t="s">
        <v>42</v>
      </c>
      <c r="E14026" s="2" t="s">
        <v>43</v>
      </c>
      <c r="F14026" s="2" t="str">
        <f t="shared" si="219"/>
        <v>Consulta sobre el modelo de datos</v>
      </c>
      <c r="G14026" s="3">
        <v>43035.488194444442</v>
      </c>
      <c r="H14026" s="3">
        <v>43035.5</v>
      </c>
      <c r="J14026" s="3">
        <v>43054.512499999997</v>
      </c>
    </row>
    <row r="14027" spans="1:10" x14ac:dyDescent="0.35">
      <c r="A14027" s="2">
        <v>522703</v>
      </c>
      <c r="B14027" s="2" t="s">
        <v>45</v>
      </c>
      <c r="F14027" s="2" t="str">
        <f t="shared" si="219"/>
        <v>Permisos Datapool</v>
      </c>
      <c r="G14027" s="3">
        <v>43035.488194444442</v>
      </c>
      <c r="H14027" s="3">
        <v>43035.5</v>
      </c>
      <c r="J14027" s="3">
        <v>43042.467361111114</v>
      </c>
    </row>
    <row r="14028" spans="1:10" x14ac:dyDescent="0.35">
      <c r="A14028" s="2">
        <v>522694</v>
      </c>
      <c r="B14028" s="2" t="s">
        <v>42</v>
      </c>
      <c r="E14028" s="2" t="s">
        <v>43</v>
      </c>
      <c r="F14028" s="2" t="str">
        <f t="shared" si="219"/>
        <v>Consulta sobre el modelo de datos</v>
      </c>
      <c r="G14028" s="3">
        <v>43035.477777777778</v>
      </c>
      <c r="H14028" s="3">
        <v>43039.5</v>
      </c>
      <c r="J14028" s="3">
        <v>43054.513194444444</v>
      </c>
    </row>
    <row r="14029" spans="1:10" x14ac:dyDescent="0.35">
      <c r="A14029" s="2">
        <v>522672</v>
      </c>
      <c r="B14029" s="2" t="s">
        <v>45</v>
      </c>
      <c r="F14029" s="2" t="str">
        <f t="shared" si="219"/>
        <v>Permisos Datapool</v>
      </c>
      <c r="G14029" s="3">
        <v>43035.449305555558</v>
      </c>
      <c r="H14029" s="3">
        <v>43035.510416666664</v>
      </c>
      <c r="J14029" s="3">
        <v>43054.513194444444</v>
      </c>
    </row>
    <row r="14030" spans="1:10" x14ac:dyDescent="0.35">
      <c r="A14030" s="2">
        <v>522665</v>
      </c>
      <c r="B14030" s="2" t="s">
        <v>42</v>
      </c>
      <c r="E14030" s="2" t="s">
        <v>43</v>
      </c>
      <c r="F14030" s="2" t="str">
        <f t="shared" si="219"/>
        <v>Consulta sobre el modelo de datos</v>
      </c>
      <c r="G14030" s="3">
        <v>43035.447222222225</v>
      </c>
      <c r="H14030" s="3">
        <v>43192.5</v>
      </c>
      <c r="J14030" s="3">
        <v>43215.587500000001</v>
      </c>
    </row>
    <row r="14031" spans="1:10" x14ac:dyDescent="0.35">
      <c r="A14031" s="2">
        <v>522625</v>
      </c>
      <c r="B14031" s="2" t="s">
        <v>42</v>
      </c>
      <c r="E14031" s="2" t="s">
        <v>43</v>
      </c>
      <c r="F14031" s="2" t="str">
        <f t="shared" si="219"/>
        <v>Consulta sobre el modelo de datos</v>
      </c>
      <c r="G14031" s="3">
        <v>43035.414583333331</v>
      </c>
      <c r="H14031" s="3">
        <v>43061.5</v>
      </c>
      <c r="J14031" s="3">
        <v>43336.361805555556</v>
      </c>
    </row>
    <row r="14032" spans="1:10" x14ac:dyDescent="0.35">
      <c r="A14032" s="2">
        <v>522602</v>
      </c>
      <c r="B14032" s="2" t="s">
        <v>45</v>
      </c>
      <c r="F14032" s="2" t="str">
        <f t="shared" si="219"/>
        <v>Permisos Datapool</v>
      </c>
      <c r="G14032" s="3">
        <v>43035.393750000003</v>
      </c>
      <c r="H14032" s="3">
        <v>43035.5</v>
      </c>
      <c r="J14032" s="3">
        <v>43042.543749999997</v>
      </c>
    </row>
    <row r="14033" spans="1:10" x14ac:dyDescent="0.35">
      <c r="A14033" s="2">
        <v>522568</v>
      </c>
      <c r="B14033" s="2" t="s">
        <v>45</v>
      </c>
      <c r="F14033" s="2" t="str">
        <f t="shared" si="219"/>
        <v>Permisos Datapool</v>
      </c>
      <c r="G14033" s="3">
        <v>43035.375</v>
      </c>
      <c r="H14033" s="3">
        <v>43035.5</v>
      </c>
      <c r="J14033" s="3">
        <v>43042.45416666667</v>
      </c>
    </row>
    <row r="14034" spans="1:10" x14ac:dyDescent="0.35">
      <c r="A14034" s="2">
        <v>522547</v>
      </c>
      <c r="B14034" s="2" t="s">
        <v>42</v>
      </c>
      <c r="E14034" s="2" t="s">
        <v>43</v>
      </c>
      <c r="F14034" s="2" t="str">
        <f t="shared" si="219"/>
        <v>Consulta sobre el modelo de datos</v>
      </c>
      <c r="G14034" s="3">
        <v>43035.352777777778</v>
      </c>
      <c r="H14034" s="3">
        <v>43035.5</v>
      </c>
      <c r="J14034" s="3">
        <v>43062.786805555559</v>
      </c>
    </row>
    <row r="14035" spans="1:10" x14ac:dyDescent="0.35">
      <c r="A14035" s="2">
        <v>522477</v>
      </c>
      <c r="B14035" s="2" t="s">
        <v>42</v>
      </c>
      <c r="E14035" s="2" t="s">
        <v>43</v>
      </c>
      <c r="F14035" s="2" t="str">
        <f t="shared" si="219"/>
        <v>Consulta sobre el modelo de datos</v>
      </c>
      <c r="G14035" s="3">
        <v>43034.759027777778</v>
      </c>
      <c r="H14035" s="3">
        <v>43049.395833333336</v>
      </c>
      <c r="J14035" s="3">
        <v>43334.693749999999</v>
      </c>
    </row>
    <row r="14036" spans="1:10" x14ac:dyDescent="0.35">
      <c r="A14036" s="2">
        <v>522436</v>
      </c>
      <c r="B14036" s="2" t="s">
        <v>28</v>
      </c>
      <c r="C14036" s="2" t="s">
        <v>2456</v>
      </c>
      <c r="F14036" s="2" t="str">
        <f t="shared" si="219"/>
        <v>Categoria_Extracciones.literal.l2</v>
      </c>
      <c r="G14036" s="3">
        <v>43034.724305555559</v>
      </c>
      <c r="H14036" s="3">
        <v>43035.5</v>
      </c>
      <c r="J14036" s="3">
        <v>43042.45416666667</v>
      </c>
    </row>
    <row r="14037" spans="1:10" x14ac:dyDescent="0.35">
      <c r="A14037" s="2">
        <v>522367</v>
      </c>
      <c r="B14037" s="2" t="s">
        <v>28</v>
      </c>
      <c r="C14037" s="2" t="s">
        <v>2456</v>
      </c>
      <c r="F14037" s="2" t="str">
        <f t="shared" si="219"/>
        <v>Categoria_Extracciones.literal.l2</v>
      </c>
      <c r="G14037" s="3">
        <v>43034.676388888889</v>
      </c>
      <c r="H14037" s="3">
        <v>43035.5</v>
      </c>
      <c r="J14037" s="3">
        <v>43038.415277777778</v>
      </c>
    </row>
    <row r="14038" spans="1:10" x14ac:dyDescent="0.35">
      <c r="A14038" s="2">
        <v>522308</v>
      </c>
      <c r="B14038" s="2" t="s">
        <v>45</v>
      </c>
      <c r="F14038" s="2" t="str">
        <f t="shared" si="219"/>
        <v>Permisos Datapool</v>
      </c>
      <c r="G14038" s="3">
        <v>43034.600694444445</v>
      </c>
      <c r="H14038" s="3">
        <v>43038.5</v>
      </c>
      <c r="J14038" s="3">
        <v>43054.513194444444</v>
      </c>
    </row>
    <row r="14039" spans="1:10" x14ac:dyDescent="0.35">
      <c r="A14039" s="2">
        <v>522239</v>
      </c>
      <c r="B14039" s="2" t="s">
        <v>42</v>
      </c>
      <c r="E14039" s="2" t="s">
        <v>43</v>
      </c>
      <c r="F14039" s="2" t="str">
        <f t="shared" si="219"/>
        <v>Consulta sobre el modelo de datos</v>
      </c>
      <c r="G14039" s="3">
        <v>43034.541666666664</v>
      </c>
      <c r="H14039" s="3">
        <v>43034.5</v>
      </c>
      <c r="J14039" s="3">
        <v>43042.454861111109</v>
      </c>
    </row>
    <row r="14040" spans="1:10" x14ac:dyDescent="0.35">
      <c r="A14040" s="2">
        <v>522212</v>
      </c>
      <c r="B14040" s="2" t="s">
        <v>42</v>
      </c>
      <c r="E14040" s="2" t="s">
        <v>43</v>
      </c>
      <c r="F14040" s="2" t="str">
        <f t="shared" si="219"/>
        <v>Consulta sobre el modelo de datos</v>
      </c>
      <c r="G14040" s="3">
        <v>43034.520833333336</v>
      </c>
      <c r="H14040" s="3">
        <v>43041.5</v>
      </c>
      <c r="J14040" s="3">
        <v>43054.513888888891</v>
      </c>
    </row>
    <row r="14041" spans="1:10" x14ac:dyDescent="0.35">
      <c r="A14041" s="2">
        <v>522136</v>
      </c>
      <c r="B14041" s="2" t="s">
        <v>65</v>
      </c>
      <c r="F14041" s="2" t="str">
        <f t="shared" si="219"/>
        <v>Otros</v>
      </c>
      <c r="G14041" s="3">
        <v>43034.470138888886</v>
      </c>
      <c r="H14041" s="3">
        <v>43034.5</v>
      </c>
      <c r="J14041" s="3">
        <v>43042.454861111109</v>
      </c>
    </row>
    <row r="14042" spans="1:10" x14ac:dyDescent="0.35">
      <c r="A14042" s="2">
        <v>522066</v>
      </c>
      <c r="B14042" s="2" t="s">
        <v>42</v>
      </c>
      <c r="E14042" s="2" t="s">
        <v>43</v>
      </c>
      <c r="F14042" s="2" t="str">
        <f t="shared" si="219"/>
        <v>Consulta sobre el modelo de datos</v>
      </c>
      <c r="G14042" s="3">
        <v>43034.404166666667</v>
      </c>
      <c r="H14042" s="3">
        <v>43119.5</v>
      </c>
      <c r="J14042" s="3">
        <v>43334.686805555553</v>
      </c>
    </row>
    <row r="14043" spans="1:10" x14ac:dyDescent="0.35">
      <c r="A14043" s="2">
        <v>522056</v>
      </c>
      <c r="B14043" s="2" t="s">
        <v>45</v>
      </c>
      <c r="F14043" s="2" t="str">
        <f t="shared" si="219"/>
        <v>Permisos Datapool</v>
      </c>
      <c r="G14043" s="3">
        <v>43034.394444444442</v>
      </c>
      <c r="H14043" s="3">
        <v>43041.5</v>
      </c>
      <c r="J14043" s="3">
        <v>43067.673611111109</v>
      </c>
    </row>
    <row r="14044" spans="1:10" x14ac:dyDescent="0.35">
      <c r="A14044" s="2">
        <v>522008</v>
      </c>
      <c r="B14044" s="2" t="s">
        <v>28</v>
      </c>
      <c r="C14044" s="2" t="s">
        <v>2453</v>
      </c>
      <c r="F14044" s="2" t="str">
        <f t="shared" si="219"/>
        <v>Categoria_Extracciones.literal.l4</v>
      </c>
      <c r="G14044" s="3">
        <v>43033.821527777778</v>
      </c>
      <c r="H14044" s="3">
        <v>43125.5</v>
      </c>
      <c r="J14044" s="3">
        <v>43144.333333333336</v>
      </c>
    </row>
    <row r="14045" spans="1:10" x14ac:dyDescent="0.35">
      <c r="A14045" s="2">
        <v>521912</v>
      </c>
      <c r="B14045" s="2" t="s">
        <v>65</v>
      </c>
      <c r="F14045" s="2" t="str">
        <f t="shared" si="219"/>
        <v>Otros</v>
      </c>
      <c r="G14045" s="3">
        <v>43033.680555555555</v>
      </c>
      <c r="H14045" s="3">
        <v>43076.5</v>
      </c>
      <c r="J14045" s="3">
        <v>43334.692361111112</v>
      </c>
    </row>
    <row r="14046" spans="1:10" x14ac:dyDescent="0.35">
      <c r="A14046" s="2">
        <v>521909</v>
      </c>
      <c r="B14046" s="2" t="s">
        <v>45</v>
      </c>
      <c r="F14046" s="2" t="str">
        <f t="shared" si="219"/>
        <v>Permisos Datapool</v>
      </c>
      <c r="G14046" s="3">
        <v>43033.675694444442</v>
      </c>
      <c r="H14046" s="3">
        <v>43038.5</v>
      </c>
      <c r="J14046" s="3">
        <v>43069.504861111112</v>
      </c>
    </row>
    <row r="14047" spans="1:10" x14ac:dyDescent="0.35">
      <c r="A14047" s="2">
        <v>521750</v>
      </c>
      <c r="B14047" s="2" t="s">
        <v>42</v>
      </c>
      <c r="E14047" s="2" t="s">
        <v>43</v>
      </c>
      <c r="F14047" s="2" t="str">
        <f t="shared" si="219"/>
        <v>Consulta sobre el modelo de datos</v>
      </c>
      <c r="G14047" s="3">
        <v>43033.538888888892</v>
      </c>
      <c r="H14047" s="3">
        <v>43033.708333333336</v>
      </c>
      <c r="J14047" s="3">
        <v>43042.455555555556</v>
      </c>
    </row>
    <row r="14048" spans="1:10" x14ac:dyDescent="0.35">
      <c r="A14048" s="2">
        <v>521714</v>
      </c>
      <c r="B14048" s="2" t="s">
        <v>42</v>
      </c>
      <c r="E14048" s="2" t="s">
        <v>43</v>
      </c>
      <c r="F14048" s="2" t="str">
        <f t="shared" si="219"/>
        <v>Consulta sobre el modelo de datos</v>
      </c>
      <c r="G14048" s="3">
        <v>43033.515972222223</v>
      </c>
      <c r="H14048" s="3">
        <v>43040.5</v>
      </c>
      <c r="J14048" s="3">
        <v>43060.495138888888</v>
      </c>
    </row>
    <row r="14049" spans="1:10" x14ac:dyDescent="0.35">
      <c r="A14049" s="2">
        <v>521658</v>
      </c>
      <c r="B14049" s="2" t="s">
        <v>28</v>
      </c>
      <c r="C14049" s="2" t="s">
        <v>2456</v>
      </c>
      <c r="F14049" s="2" t="str">
        <f t="shared" si="219"/>
        <v>Categoria_Extracciones.literal.l2</v>
      </c>
      <c r="G14049" s="3">
        <v>43033.472222222219</v>
      </c>
      <c r="H14049" s="3">
        <v>43040.5</v>
      </c>
      <c r="J14049" s="3">
        <v>43069.511111111111</v>
      </c>
    </row>
    <row r="14050" spans="1:10" x14ac:dyDescent="0.35">
      <c r="A14050" s="2">
        <v>521646</v>
      </c>
      <c r="B14050" s="2" t="s">
        <v>28</v>
      </c>
      <c r="C14050" s="2" t="s">
        <v>2453</v>
      </c>
      <c r="F14050" s="2" t="str">
        <f t="shared" si="219"/>
        <v>Categoria_Extracciones.literal.l4</v>
      </c>
      <c r="G14050" s="3">
        <v>43033.463194444441</v>
      </c>
      <c r="H14050" s="3">
        <v>43042.5</v>
      </c>
      <c r="J14050" s="3">
        <v>43052.695138888892</v>
      </c>
    </row>
    <row r="14051" spans="1:10" x14ac:dyDescent="0.35">
      <c r="A14051" s="2">
        <v>521546</v>
      </c>
      <c r="B14051" s="2" t="s">
        <v>45</v>
      </c>
      <c r="F14051" s="2" t="str">
        <f t="shared" si="219"/>
        <v>Permisos Datapool</v>
      </c>
      <c r="G14051" s="3">
        <v>43032.863888888889</v>
      </c>
      <c r="J14051" s="3">
        <v>43033.390277777777</v>
      </c>
    </row>
    <row r="14052" spans="1:10" x14ac:dyDescent="0.35">
      <c r="A14052" s="2">
        <v>521520</v>
      </c>
      <c r="B14052" s="2" t="s">
        <v>42</v>
      </c>
      <c r="E14052" s="2" t="s">
        <v>43</v>
      </c>
      <c r="F14052" s="2" t="str">
        <f t="shared" si="219"/>
        <v>Consulta sobre el modelo de datos</v>
      </c>
      <c r="G14052" s="3">
        <v>43032.74722222222</v>
      </c>
      <c r="H14052" s="3">
        <v>43038.5</v>
      </c>
      <c r="J14052" s="3">
        <v>43046.785416666666</v>
      </c>
    </row>
    <row r="14053" spans="1:10" x14ac:dyDescent="0.35">
      <c r="A14053" s="2">
        <v>521519</v>
      </c>
      <c r="B14053" s="2" t="s">
        <v>65</v>
      </c>
      <c r="F14053" s="2" t="str">
        <f t="shared" si="219"/>
        <v>Otros</v>
      </c>
      <c r="G14053" s="3">
        <v>43032.746527777781</v>
      </c>
      <c r="H14053" s="3">
        <v>43033.5</v>
      </c>
      <c r="J14053" s="3">
        <v>43054.513888888891</v>
      </c>
    </row>
    <row r="14054" spans="1:10" x14ac:dyDescent="0.35">
      <c r="A14054" s="2">
        <v>521512</v>
      </c>
      <c r="B14054" s="2" t="s">
        <v>45</v>
      </c>
      <c r="F14054" s="2" t="str">
        <f t="shared" si="219"/>
        <v>Permisos Datapool</v>
      </c>
      <c r="G14054" s="3">
        <v>43032.742361111108</v>
      </c>
      <c r="H14054" s="3">
        <v>43032.5</v>
      </c>
      <c r="J14054" s="3">
        <v>43032.819444444445</v>
      </c>
    </row>
    <row r="14055" spans="1:10" x14ac:dyDescent="0.35">
      <c r="A14055" s="2">
        <v>521490</v>
      </c>
      <c r="B14055" s="2" t="s">
        <v>42</v>
      </c>
      <c r="E14055" s="2" t="s">
        <v>43</v>
      </c>
      <c r="F14055" s="2" t="str">
        <f t="shared" si="219"/>
        <v>Consulta sobre el modelo de datos</v>
      </c>
      <c r="G14055" s="3">
        <v>43032.726388888892</v>
      </c>
      <c r="H14055" s="3">
        <v>43033.5</v>
      </c>
      <c r="J14055" s="3">
        <v>43042.455555555556</v>
      </c>
    </row>
    <row r="14056" spans="1:10" x14ac:dyDescent="0.35">
      <c r="A14056" s="2">
        <v>521469</v>
      </c>
      <c r="B14056" s="2" t="s">
        <v>45</v>
      </c>
      <c r="F14056" s="2" t="str">
        <f t="shared" si="219"/>
        <v>Permisos Datapool</v>
      </c>
      <c r="G14056" s="3">
        <v>43032.709722222222</v>
      </c>
      <c r="H14056" s="3">
        <v>43034.5</v>
      </c>
      <c r="J14056" s="3">
        <v>43054.513888888891</v>
      </c>
    </row>
    <row r="14057" spans="1:10" x14ac:dyDescent="0.35">
      <c r="A14057" s="2">
        <v>521308</v>
      </c>
      <c r="B14057" s="2" t="s">
        <v>42</v>
      </c>
      <c r="E14057" s="2" t="s">
        <v>43</v>
      </c>
      <c r="F14057" s="2" t="str">
        <f t="shared" si="219"/>
        <v>Consulta sobre el modelo de datos</v>
      </c>
      <c r="G14057" s="3">
        <v>43032.553472222222</v>
      </c>
      <c r="H14057" s="3">
        <v>43066.354166666664</v>
      </c>
      <c r="J14057" s="3">
        <v>43334.697916666664</v>
      </c>
    </row>
    <row r="14058" spans="1:10" x14ac:dyDescent="0.35">
      <c r="A14058" s="2">
        <v>521269</v>
      </c>
      <c r="B14058" s="2" t="s">
        <v>21</v>
      </c>
      <c r="D14058" s="2" t="s">
        <v>70</v>
      </c>
      <c r="F14058" s="2" t="str">
        <f t="shared" si="219"/>
        <v>Uso de otras herramientas</v>
      </c>
      <c r="G14058" s="3">
        <v>43032.53125</v>
      </c>
      <c r="H14058" s="3">
        <v>43032.5</v>
      </c>
      <c r="I14058" s="2" t="s">
        <v>25</v>
      </c>
      <c r="J14058" s="3">
        <v>43033.564583333333</v>
      </c>
    </row>
    <row r="14059" spans="1:10" x14ac:dyDescent="0.35">
      <c r="A14059" s="2">
        <v>521232</v>
      </c>
      <c r="B14059" s="2" t="s">
        <v>42</v>
      </c>
      <c r="E14059" s="2" t="s">
        <v>109</v>
      </c>
      <c r="F14059" s="2" t="str">
        <f t="shared" si="219"/>
        <v>Consulta sobre la actualización de los datos</v>
      </c>
      <c r="G14059" s="3">
        <v>43032.50277777778</v>
      </c>
      <c r="H14059" s="3">
        <v>43032.53125</v>
      </c>
      <c r="J14059" s="3">
        <v>43042.456944444442</v>
      </c>
    </row>
    <row r="14060" spans="1:10" x14ac:dyDescent="0.35">
      <c r="A14060" s="2">
        <v>521223</v>
      </c>
      <c r="B14060" s="2" t="s">
        <v>45</v>
      </c>
      <c r="F14060" s="2" t="str">
        <f t="shared" si="219"/>
        <v>Permisos Datapool</v>
      </c>
      <c r="G14060" s="3">
        <v>43032.498611111114</v>
      </c>
      <c r="H14060" s="3">
        <v>43032.5</v>
      </c>
      <c r="J14060" s="3">
        <v>43034.543055555558</v>
      </c>
    </row>
    <row r="14061" spans="1:10" x14ac:dyDescent="0.35">
      <c r="A14061" s="2">
        <v>521172</v>
      </c>
      <c r="B14061" s="2" t="s">
        <v>45</v>
      </c>
      <c r="F14061" s="2" t="str">
        <f t="shared" si="219"/>
        <v>Permisos Datapool</v>
      </c>
      <c r="G14061" s="3">
        <v>43032.459027777775</v>
      </c>
      <c r="H14061" s="3">
        <v>43034.5</v>
      </c>
      <c r="J14061" s="3">
        <v>43041.713888888888</v>
      </c>
    </row>
    <row r="14062" spans="1:10" x14ac:dyDescent="0.35">
      <c r="A14062" s="2">
        <v>520877</v>
      </c>
      <c r="B14062" s="2" t="s">
        <v>28</v>
      </c>
      <c r="C14062" s="2" t="s">
        <v>2453</v>
      </c>
      <c r="F14062" s="2" t="str">
        <f t="shared" si="219"/>
        <v>Categoria_Extracciones.literal.l4</v>
      </c>
      <c r="G14062" s="3">
        <v>43031.574999999997</v>
      </c>
      <c r="H14062" s="3">
        <v>43041.5</v>
      </c>
      <c r="J14062" s="3">
        <v>43042.547222222223</v>
      </c>
    </row>
    <row r="14063" spans="1:10" x14ac:dyDescent="0.35">
      <c r="A14063" s="2">
        <v>520836</v>
      </c>
      <c r="B14063" s="2" t="s">
        <v>42</v>
      </c>
      <c r="E14063" s="2" t="s">
        <v>43</v>
      </c>
      <c r="F14063" s="2" t="str">
        <f t="shared" si="219"/>
        <v>Consulta sobre el modelo de datos</v>
      </c>
      <c r="G14063" s="3">
        <v>43031.535416666666</v>
      </c>
      <c r="H14063" s="3">
        <v>43031.5</v>
      </c>
      <c r="J14063" s="3">
        <v>43031.767361111109</v>
      </c>
    </row>
    <row r="14064" spans="1:10" x14ac:dyDescent="0.35">
      <c r="A14064" s="2">
        <v>520773</v>
      </c>
      <c r="B14064" s="2" t="s">
        <v>42</v>
      </c>
      <c r="E14064" s="2" t="s">
        <v>43</v>
      </c>
      <c r="F14064" s="2" t="str">
        <f t="shared" si="219"/>
        <v>Consulta sobre el modelo de datos</v>
      </c>
      <c r="G14064" s="3">
        <v>43031.49722222222</v>
      </c>
      <c r="H14064" s="3">
        <v>43031.5</v>
      </c>
      <c r="J14064" s="3">
        <v>43063.427083333336</v>
      </c>
    </row>
    <row r="14065" spans="1:10" x14ac:dyDescent="0.35">
      <c r="A14065" s="2">
        <v>520706</v>
      </c>
      <c r="B14065" s="2" t="s">
        <v>42</v>
      </c>
      <c r="E14065" s="2" t="s">
        <v>43</v>
      </c>
      <c r="F14065" s="2" t="str">
        <f t="shared" si="219"/>
        <v>Consulta sobre el modelo de datos</v>
      </c>
      <c r="G14065" s="3">
        <v>43031.436111111114</v>
      </c>
      <c r="H14065" s="3">
        <v>43068.5</v>
      </c>
      <c r="J14065" s="3">
        <v>43088.758333333331</v>
      </c>
    </row>
    <row r="14066" spans="1:10" x14ac:dyDescent="0.35">
      <c r="A14066" s="2">
        <v>520665</v>
      </c>
      <c r="B14066" s="2" t="s">
        <v>45</v>
      </c>
      <c r="F14066" s="2" t="str">
        <f t="shared" si="219"/>
        <v>Permisos Datapool</v>
      </c>
      <c r="G14066" s="3">
        <v>43031.411805555559</v>
      </c>
      <c r="H14066" s="3">
        <v>43031.5</v>
      </c>
      <c r="J14066" s="3">
        <v>43042.456944444442</v>
      </c>
    </row>
    <row r="14067" spans="1:10" x14ac:dyDescent="0.35">
      <c r="A14067" s="2">
        <v>520651</v>
      </c>
      <c r="B14067" s="2" t="s">
        <v>45</v>
      </c>
      <c r="F14067" s="2" t="str">
        <f t="shared" si="219"/>
        <v>Permisos Datapool</v>
      </c>
      <c r="G14067" s="3">
        <v>43031.404166666667</v>
      </c>
      <c r="H14067" s="3">
        <v>43031.5</v>
      </c>
      <c r="J14067" s="3">
        <v>43042.456944444442</v>
      </c>
    </row>
    <row r="14068" spans="1:10" x14ac:dyDescent="0.35">
      <c r="A14068" s="2">
        <v>520621</v>
      </c>
      <c r="B14068" s="2" t="s">
        <v>45</v>
      </c>
      <c r="F14068" s="2" t="str">
        <f t="shared" si="219"/>
        <v>Permisos Datapool</v>
      </c>
      <c r="G14068" s="3">
        <v>43031.390277777777</v>
      </c>
      <c r="H14068" s="3">
        <v>43031.552083333336</v>
      </c>
      <c r="J14068" s="3">
        <v>43042.457638888889</v>
      </c>
    </row>
    <row r="14069" spans="1:10" x14ac:dyDescent="0.35">
      <c r="A14069" s="2">
        <v>520519</v>
      </c>
      <c r="B14069" s="2" t="s">
        <v>28</v>
      </c>
      <c r="C14069" s="2" t="s">
        <v>2453</v>
      </c>
      <c r="F14069" s="2" t="str">
        <f t="shared" si="219"/>
        <v>Categoria_Extracciones.literal.l4</v>
      </c>
      <c r="G14069" s="3">
        <v>43028.637499999997</v>
      </c>
      <c r="J14069" s="3">
        <v>43104.689583333333</v>
      </c>
    </row>
    <row r="14070" spans="1:10" x14ac:dyDescent="0.35">
      <c r="A14070" s="2">
        <v>520207</v>
      </c>
      <c r="B14070" s="2" t="s">
        <v>42</v>
      </c>
      <c r="E14070" s="2" t="s">
        <v>43</v>
      </c>
      <c r="F14070" s="2" t="str">
        <f t="shared" si="219"/>
        <v>Consulta sobre el modelo de datos</v>
      </c>
      <c r="G14070" s="3">
        <v>43028.415277777778</v>
      </c>
      <c r="H14070" s="3">
        <v>43222.5</v>
      </c>
      <c r="J14070" s="3">
        <v>43248.807638888888</v>
      </c>
    </row>
    <row r="14071" spans="1:10" x14ac:dyDescent="0.35">
      <c r="A14071" s="2">
        <v>520197</v>
      </c>
      <c r="B14071" s="2" t="s">
        <v>45</v>
      </c>
      <c r="F14071" s="2" t="str">
        <f t="shared" si="219"/>
        <v>Permisos Datapool</v>
      </c>
      <c r="G14071" s="3">
        <v>43028.402777777781</v>
      </c>
      <c r="H14071" s="3">
        <v>43028.5</v>
      </c>
      <c r="J14071" s="3">
        <v>43042.457638888889</v>
      </c>
    </row>
    <row r="14072" spans="1:10" x14ac:dyDescent="0.35">
      <c r="A14072" s="2">
        <v>520172</v>
      </c>
      <c r="B14072" s="2" t="s">
        <v>42</v>
      </c>
      <c r="E14072" s="2" t="s">
        <v>43</v>
      </c>
      <c r="F14072" s="2" t="str">
        <f t="shared" si="219"/>
        <v>Consulta sobre el modelo de datos</v>
      </c>
      <c r="G14072" s="3">
        <v>43028.384027777778</v>
      </c>
      <c r="H14072" s="3">
        <v>43028.5</v>
      </c>
      <c r="J14072" s="3">
        <v>43042.457638888889</v>
      </c>
    </row>
    <row r="14073" spans="1:10" x14ac:dyDescent="0.35">
      <c r="A14073" s="2">
        <v>520133</v>
      </c>
      <c r="B14073" s="2" t="s">
        <v>42</v>
      </c>
      <c r="E14073" s="2" t="s">
        <v>109</v>
      </c>
      <c r="F14073" s="2" t="str">
        <f t="shared" si="219"/>
        <v>Consulta sobre la actualización de los datos</v>
      </c>
      <c r="G14073" s="3">
        <v>43027.854861111111</v>
      </c>
      <c r="H14073" s="3">
        <v>43192.5</v>
      </c>
      <c r="J14073" s="3">
        <v>43432.413194444445</v>
      </c>
    </row>
    <row r="14074" spans="1:10" x14ac:dyDescent="0.35">
      <c r="A14074" s="2">
        <v>520005</v>
      </c>
      <c r="B14074" s="2" t="s">
        <v>42</v>
      </c>
      <c r="E14074" s="2" t="s">
        <v>43</v>
      </c>
      <c r="F14074" s="2" t="str">
        <f t="shared" si="219"/>
        <v>Consulta sobre el modelo de datos</v>
      </c>
      <c r="G14074" s="3">
        <v>43027.686111111114</v>
      </c>
      <c r="H14074" s="3">
        <v>43192.5</v>
      </c>
      <c r="J14074" s="3">
        <v>43432.412499999999</v>
      </c>
    </row>
    <row r="14075" spans="1:10" x14ac:dyDescent="0.35">
      <c r="A14075" s="2">
        <v>519928</v>
      </c>
      <c r="B14075" s="2" t="s">
        <v>42</v>
      </c>
      <c r="E14075" s="2" t="s">
        <v>109</v>
      </c>
      <c r="F14075" s="2" t="str">
        <f t="shared" si="219"/>
        <v>Consulta sobre la actualización de los datos</v>
      </c>
      <c r="G14075" s="3">
        <v>43027.601388888892</v>
      </c>
      <c r="H14075" s="3">
        <v>43209.5</v>
      </c>
      <c r="J14075" s="3">
        <v>43209.636805555558</v>
      </c>
    </row>
    <row r="14076" spans="1:10" x14ac:dyDescent="0.35">
      <c r="A14076" s="2">
        <v>519898</v>
      </c>
      <c r="B14076" s="2" t="s">
        <v>42</v>
      </c>
      <c r="E14076" s="2" t="s">
        <v>43</v>
      </c>
      <c r="F14076" s="2" t="str">
        <f t="shared" si="219"/>
        <v>Consulta sobre el modelo de datos</v>
      </c>
      <c r="G14076" s="3">
        <v>43027.560416666667</v>
      </c>
      <c r="H14076" s="3">
        <v>43046.5625</v>
      </c>
      <c r="J14076" s="3">
        <v>43054.515972222223</v>
      </c>
    </row>
    <row r="14077" spans="1:10" x14ac:dyDescent="0.35">
      <c r="A14077" s="2">
        <v>519872</v>
      </c>
      <c r="B14077" s="2" t="s">
        <v>42</v>
      </c>
      <c r="E14077" s="2" t="s">
        <v>43</v>
      </c>
      <c r="F14077" s="2" t="str">
        <f t="shared" si="219"/>
        <v>Consulta sobre el modelo de datos</v>
      </c>
      <c r="G14077" s="3">
        <v>43027.536805555559</v>
      </c>
      <c r="H14077" s="3">
        <v>43027.5</v>
      </c>
      <c r="J14077" s="3">
        <v>43042.458333333336</v>
      </c>
    </row>
    <row r="14078" spans="1:10" x14ac:dyDescent="0.35">
      <c r="A14078" s="2">
        <v>519866</v>
      </c>
      <c r="B14078" s="2" t="s">
        <v>42</v>
      </c>
      <c r="E14078" s="2" t="s">
        <v>43</v>
      </c>
      <c r="F14078" s="2" t="str">
        <f t="shared" si="219"/>
        <v>Consulta sobre el modelo de datos</v>
      </c>
      <c r="G14078" s="3">
        <v>43027.532638888886</v>
      </c>
      <c r="H14078" s="3">
        <v>43027.5625</v>
      </c>
      <c r="J14078" s="3">
        <v>43042.458333333336</v>
      </c>
    </row>
    <row r="14079" spans="1:10" x14ac:dyDescent="0.35">
      <c r="A14079" s="2">
        <v>519849</v>
      </c>
      <c r="B14079" s="2" t="s">
        <v>45</v>
      </c>
      <c r="F14079" s="2" t="str">
        <f t="shared" si="219"/>
        <v>Permisos Datapool</v>
      </c>
      <c r="G14079" s="3">
        <v>43027.520138888889</v>
      </c>
      <c r="H14079" s="3">
        <v>43041.5</v>
      </c>
      <c r="J14079" s="3">
        <v>43052.783333333333</v>
      </c>
    </row>
    <row r="14080" spans="1:10" x14ac:dyDescent="0.35">
      <c r="A14080" s="2">
        <v>519787</v>
      </c>
      <c r="B14080" s="2" t="s">
        <v>42</v>
      </c>
      <c r="E14080" s="2" t="s">
        <v>109</v>
      </c>
      <c r="F14080" s="2" t="str">
        <f t="shared" si="219"/>
        <v>Consulta sobre la actualización de los datos</v>
      </c>
      <c r="G14080" s="3">
        <v>43027.472916666666</v>
      </c>
      <c r="H14080" s="3">
        <v>43196.5</v>
      </c>
      <c r="J14080" s="3">
        <v>43206.491666666669</v>
      </c>
    </row>
    <row r="14081" spans="1:10" x14ac:dyDescent="0.35">
      <c r="A14081" s="2">
        <v>519784</v>
      </c>
      <c r="B14081" s="2" t="s">
        <v>42</v>
      </c>
      <c r="E14081" s="2" t="s">
        <v>109</v>
      </c>
      <c r="F14081" s="2" t="str">
        <f t="shared" si="219"/>
        <v>Consulta sobre la actualización de los datos</v>
      </c>
      <c r="G14081" s="3">
        <v>43027.470833333333</v>
      </c>
      <c r="H14081" s="3">
        <v>43196.5</v>
      </c>
      <c r="J14081" s="3">
        <v>43209.634027777778</v>
      </c>
    </row>
    <row r="14082" spans="1:10" x14ac:dyDescent="0.35">
      <c r="A14082" s="2">
        <v>519752</v>
      </c>
      <c r="B14082" s="2" t="s">
        <v>42</v>
      </c>
      <c r="E14082" s="2" t="s">
        <v>43</v>
      </c>
      <c r="F14082" s="2" t="str">
        <f t="shared" si="219"/>
        <v>Consulta sobre el modelo de datos</v>
      </c>
      <c r="G14082" s="3">
        <v>43027.438194444447</v>
      </c>
      <c r="H14082" s="3">
        <v>43069.5</v>
      </c>
      <c r="J14082" s="3">
        <v>43069.481944444444</v>
      </c>
    </row>
    <row r="14083" spans="1:10" x14ac:dyDescent="0.35">
      <c r="A14083" s="2">
        <v>519693</v>
      </c>
      <c r="B14083" s="2" t="s">
        <v>28</v>
      </c>
      <c r="C14083" s="2" t="s">
        <v>2453</v>
      </c>
      <c r="F14083" s="2" t="str">
        <f t="shared" ref="F14083:F14146" si="220">IF(E14083&lt;&gt;"",E14083,IF(D14083&lt;&gt;"",D14083,IF(C14083&lt;&gt;"",C14083,B14083)))</f>
        <v>Categoria_Extracciones.literal.l4</v>
      </c>
      <c r="G14083" s="3">
        <v>43027.402083333334</v>
      </c>
      <c r="H14083" s="3">
        <v>43034.5</v>
      </c>
      <c r="J14083" s="3">
        <v>43038.463888888888</v>
      </c>
    </row>
    <row r="14084" spans="1:10" x14ac:dyDescent="0.35">
      <c r="A14084" s="2">
        <v>519657</v>
      </c>
      <c r="B14084" s="2" t="s">
        <v>42</v>
      </c>
      <c r="E14084" s="2" t="s">
        <v>43</v>
      </c>
      <c r="F14084" s="2" t="str">
        <f t="shared" si="220"/>
        <v>Consulta sobre el modelo de datos</v>
      </c>
      <c r="G14084" s="3">
        <v>43027.379166666666</v>
      </c>
      <c r="H14084" s="3">
        <v>43027.5</v>
      </c>
      <c r="J14084" s="3">
        <v>43028.570833333331</v>
      </c>
    </row>
    <row r="14085" spans="1:10" x14ac:dyDescent="0.35">
      <c r="A14085" s="2">
        <v>519649</v>
      </c>
      <c r="B14085" s="2" t="s">
        <v>42</v>
      </c>
      <c r="E14085" s="2" t="s">
        <v>43</v>
      </c>
      <c r="F14085" s="2" t="str">
        <f t="shared" si="220"/>
        <v>Consulta sobre el modelo de datos</v>
      </c>
      <c r="G14085" s="3">
        <v>43027.373611111114</v>
      </c>
      <c r="H14085" s="3">
        <v>43192.5</v>
      </c>
      <c r="J14085" s="3">
        <v>43432.412499999999</v>
      </c>
    </row>
    <row r="14086" spans="1:10" x14ac:dyDescent="0.35">
      <c r="A14086" s="2">
        <v>519640</v>
      </c>
      <c r="B14086" s="2" t="s">
        <v>45</v>
      </c>
      <c r="F14086" s="2" t="str">
        <f t="shared" si="220"/>
        <v>Permisos Datapool</v>
      </c>
      <c r="G14086" s="3">
        <v>43027.363194444442</v>
      </c>
      <c r="H14086" s="3">
        <v>43027.5</v>
      </c>
      <c r="J14086" s="3">
        <v>43059.527777777781</v>
      </c>
    </row>
    <row r="14087" spans="1:10" x14ac:dyDescent="0.35">
      <c r="A14087" s="2">
        <v>519624</v>
      </c>
      <c r="B14087" s="2" t="s">
        <v>21</v>
      </c>
      <c r="D14087" s="2" t="s">
        <v>22</v>
      </c>
      <c r="F14087" s="2" t="str">
        <f t="shared" si="220"/>
        <v>Uso de QLIK SENSE</v>
      </c>
      <c r="G14087" s="3">
        <v>43026.796527777777</v>
      </c>
      <c r="H14087" s="3">
        <v>43026.5</v>
      </c>
      <c r="I14087" s="2" t="s">
        <v>25</v>
      </c>
      <c r="J14087" s="3">
        <v>43027.674305555556</v>
      </c>
    </row>
    <row r="14088" spans="1:10" x14ac:dyDescent="0.35">
      <c r="A14088" s="2">
        <v>519589</v>
      </c>
      <c r="B14088" s="2" t="s">
        <v>42</v>
      </c>
      <c r="E14088" s="2" t="s">
        <v>43</v>
      </c>
      <c r="F14088" s="2" t="str">
        <f t="shared" si="220"/>
        <v>Consulta sobre el modelo de datos</v>
      </c>
      <c r="G14088" s="3">
        <v>43026.736111111109</v>
      </c>
      <c r="H14088" s="3">
        <v>43026.5</v>
      </c>
      <c r="J14088" s="3">
        <v>43042.458333333336</v>
      </c>
    </row>
    <row r="14089" spans="1:10" x14ac:dyDescent="0.35">
      <c r="A14089" s="2">
        <v>519528</v>
      </c>
      <c r="B14089" s="2" t="s">
        <v>21</v>
      </c>
      <c r="D14089" s="2" t="s">
        <v>70</v>
      </c>
      <c r="F14089" s="2" t="str">
        <f t="shared" si="220"/>
        <v>Uso de otras herramientas</v>
      </c>
      <c r="G14089" s="3">
        <v>43026.681944444441</v>
      </c>
      <c r="H14089" s="3">
        <v>43028.5</v>
      </c>
      <c r="I14089" s="2" t="s">
        <v>25</v>
      </c>
      <c r="J14089" s="3">
        <v>43032.737500000003</v>
      </c>
    </row>
    <row r="14090" spans="1:10" x14ac:dyDescent="0.35">
      <c r="A14090" s="2">
        <v>519485</v>
      </c>
      <c r="B14090" s="2" t="s">
        <v>42</v>
      </c>
      <c r="E14090" s="2" t="s">
        <v>43</v>
      </c>
      <c r="F14090" s="2" t="str">
        <f t="shared" si="220"/>
        <v>Consulta sobre el modelo de datos</v>
      </c>
      <c r="G14090" s="3">
        <v>43026.664583333331</v>
      </c>
      <c r="H14090" s="3">
        <v>43192.5</v>
      </c>
      <c r="J14090" s="3">
        <v>43215.505555555559</v>
      </c>
    </row>
    <row r="14091" spans="1:10" x14ac:dyDescent="0.35">
      <c r="A14091" s="2">
        <v>519372</v>
      </c>
      <c r="B14091" s="2" t="s">
        <v>42</v>
      </c>
      <c r="E14091" s="2" t="s">
        <v>109</v>
      </c>
      <c r="F14091" s="2" t="str">
        <f t="shared" si="220"/>
        <v>Consulta sobre la actualización de los datos</v>
      </c>
      <c r="G14091" s="3">
        <v>43026.557638888888</v>
      </c>
      <c r="H14091" s="3">
        <v>43067.5</v>
      </c>
      <c r="J14091" s="3">
        <v>43432.411805555559</v>
      </c>
    </row>
    <row r="14092" spans="1:10" x14ac:dyDescent="0.35">
      <c r="A14092" s="2">
        <v>519358</v>
      </c>
      <c r="B14092" s="2" t="s">
        <v>45</v>
      </c>
      <c r="F14092" s="2" t="str">
        <f t="shared" si="220"/>
        <v>Permisos Datapool</v>
      </c>
      <c r="G14092" s="3">
        <v>43026.551388888889</v>
      </c>
      <c r="H14092" s="3">
        <v>43026.5</v>
      </c>
      <c r="J14092" s="3">
        <v>43027.788888888892</v>
      </c>
    </row>
    <row r="14093" spans="1:10" x14ac:dyDescent="0.35">
      <c r="A14093" s="2">
        <v>519324</v>
      </c>
      <c r="B14093" s="2" t="s">
        <v>42</v>
      </c>
      <c r="E14093" s="2" t="s">
        <v>43</v>
      </c>
      <c r="F14093" s="2" t="str">
        <f t="shared" si="220"/>
        <v>Consulta sobre el modelo de datos</v>
      </c>
      <c r="G14093" s="3">
        <v>43026.529861111114</v>
      </c>
      <c r="H14093" s="3">
        <v>43026.5</v>
      </c>
      <c r="J14093" s="3">
        <v>43034.397916666669</v>
      </c>
    </row>
    <row r="14094" spans="1:10" x14ac:dyDescent="0.35">
      <c r="A14094" s="2">
        <v>519310</v>
      </c>
      <c r="B14094" s="2" t="s">
        <v>42</v>
      </c>
      <c r="E14094" s="2" t="s">
        <v>109</v>
      </c>
      <c r="F14094" s="2" t="str">
        <f t="shared" si="220"/>
        <v>Consulta sobre la actualización de los datos</v>
      </c>
      <c r="G14094" s="3">
        <v>43026.51458333333</v>
      </c>
      <c r="H14094" s="3">
        <v>43042.541666666664</v>
      </c>
      <c r="J14094" s="3">
        <v>43432.413888888892</v>
      </c>
    </row>
    <row r="14095" spans="1:10" x14ac:dyDescent="0.35">
      <c r="A14095" s="2">
        <v>519281</v>
      </c>
      <c r="B14095" s="2" t="s">
        <v>28</v>
      </c>
      <c r="C14095" s="2" t="s">
        <v>2456</v>
      </c>
      <c r="F14095" s="2" t="str">
        <f t="shared" si="220"/>
        <v>Categoria_Extracciones.literal.l2</v>
      </c>
      <c r="G14095" s="3">
        <v>43026.493055555555</v>
      </c>
      <c r="H14095" s="3">
        <v>43026.5</v>
      </c>
      <c r="J14095" s="3">
        <v>43027.424305555556</v>
      </c>
    </row>
    <row r="14096" spans="1:10" x14ac:dyDescent="0.35">
      <c r="A14096" s="2">
        <v>519203</v>
      </c>
      <c r="B14096" s="2" t="s">
        <v>45</v>
      </c>
      <c r="F14096" s="2" t="str">
        <f t="shared" si="220"/>
        <v>Permisos Datapool</v>
      </c>
      <c r="G14096" s="3">
        <v>43026.430555555555</v>
      </c>
      <c r="H14096" s="3">
        <v>43026.5</v>
      </c>
      <c r="J14096" s="3">
        <v>43088.537499999999</v>
      </c>
    </row>
    <row r="14097" spans="1:10" x14ac:dyDescent="0.35">
      <c r="A14097" s="2">
        <v>519120</v>
      </c>
      <c r="B14097" s="2" t="s">
        <v>28</v>
      </c>
      <c r="C14097" s="2" t="s">
        <v>2453</v>
      </c>
      <c r="F14097" s="2" t="str">
        <f t="shared" si="220"/>
        <v>Categoria_Extracciones.literal.l4</v>
      </c>
      <c r="G14097" s="3">
        <v>43025.786111111112</v>
      </c>
      <c r="H14097" s="3">
        <v>43027.5</v>
      </c>
      <c r="J14097" s="3">
        <v>43068.019444444442</v>
      </c>
    </row>
    <row r="14098" spans="1:10" x14ac:dyDescent="0.35">
      <c r="A14098" s="2">
        <v>519061</v>
      </c>
      <c r="B14098" s="2" t="s">
        <v>42</v>
      </c>
      <c r="E14098" s="2" t="s">
        <v>43</v>
      </c>
      <c r="F14098" s="2" t="str">
        <f t="shared" si="220"/>
        <v>Consulta sobre el modelo de datos</v>
      </c>
      <c r="G14098" s="3">
        <v>43025.738194444442</v>
      </c>
      <c r="H14098" s="3">
        <v>43026.541666666664</v>
      </c>
      <c r="J14098" s="3">
        <v>43035.482638888891</v>
      </c>
    </row>
    <row r="14099" spans="1:10" x14ac:dyDescent="0.35">
      <c r="A14099" s="2">
        <v>519049</v>
      </c>
      <c r="B14099" s="2" t="s">
        <v>45</v>
      </c>
      <c r="F14099" s="2" t="str">
        <f t="shared" si="220"/>
        <v>Permisos Datapool</v>
      </c>
      <c r="G14099" s="3">
        <v>43025.72152777778</v>
      </c>
      <c r="H14099" s="3">
        <v>43032.5</v>
      </c>
      <c r="J14099" s="3">
        <v>43032.747916666667</v>
      </c>
    </row>
    <row r="14100" spans="1:10" x14ac:dyDescent="0.35">
      <c r="A14100" s="2">
        <v>518792</v>
      </c>
      <c r="B14100" s="2" t="s">
        <v>42</v>
      </c>
      <c r="E14100" s="2" t="s">
        <v>43</v>
      </c>
      <c r="F14100" s="2" t="str">
        <f t="shared" si="220"/>
        <v>Consulta sobre el modelo de datos</v>
      </c>
      <c r="G14100" s="3">
        <v>43025.51458333333</v>
      </c>
      <c r="H14100" s="3">
        <v>43038.5</v>
      </c>
      <c r="J14100" s="3">
        <v>43054.518750000003</v>
      </c>
    </row>
    <row r="14101" spans="1:10" x14ac:dyDescent="0.35">
      <c r="A14101" s="2">
        <v>518772</v>
      </c>
      <c r="B14101" s="2" t="s">
        <v>42</v>
      </c>
      <c r="E14101" s="2" t="s">
        <v>43</v>
      </c>
      <c r="F14101" s="2" t="str">
        <f t="shared" si="220"/>
        <v>Consulta sobre el modelo de datos</v>
      </c>
      <c r="G14101" s="3">
        <v>43025.489583333336</v>
      </c>
      <c r="H14101" s="3">
        <v>43025.5</v>
      </c>
      <c r="J14101" s="3">
        <v>43032.695138888892</v>
      </c>
    </row>
    <row r="14102" spans="1:10" x14ac:dyDescent="0.35">
      <c r="A14102" s="2">
        <v>518759</v>
      </c>
      <c r="B14102" s="2" t="s">
        <v>42</v>
      </c>
      <c r="E14102" s="2" t="s">
        <v>109</v>
      </c>
      <c r="F14102" s="2" t="str">
        <f t="shared" si="220"/>
        <v>Consulta sobre la actualización de los datos</v>
      </c>
      <c r="G14102" s="3">
        <v>43025.475694444445</v>
      </c>
      <c r="H14102" s="3">
        <v>43074.5</v>
      </c>
      <c r="J14102" s="3">
        <v>43074.413888888892</v>
      </c>
    </row>
    <row r="14103" spans="1:10" x14ac:dyDescent="0.35">
      <c r="A14103" s="2">
        <v>518751</v>
      </c>
      <c r="B14103" s="2" t="s">
        <v>42</v>
      </c>
      <c r="E14103" s="2" t="s">
        <v>43</v>
      </c>
      <c r="F14103" s="2" t="str">
        <f t="shared" si="220"/>
        <v>Consulta sobre el modelo de datos</v>
      </c>
      <c r="G14103" s="3">
        <v>43025.465277777781</v>
      </c>
      <c r="H14103" s="3">
        <v>43039.5</v>
      </c>
      <c r="J14103" s="3">
        <v>43335.747916666667</v>
      </c>
    </row>
    <row r="14104" spans="1:10" x14ac:dyDescent="0.35">
      <c r="A14104" s="2">
        <v>518747</v>
      </c>
      <c r="B14104" s="2" t="s">
        <v>42</v>
      </c>
      <c r="E14104" s="2" t="s">
        <v>43</v>
      </c>
      <c r="F14104" s="2" t="str">
        <f t="shared" si="220"/>
        <v>Consulta sobre el modelo de datos</v>
      </c>
      <c r="G14104" s="3">
        <v>43025.462500000001</v>
      </c>
      <c r="H14104" s="3">
        <v>43025.5</v>
      </c>
      <c r="J14104" s="3">
        <v>43025.782638888886</v>
      </c>
    </row>
    <row r="14105" spans="1:10" x14ac:dyDescent="0.35">
      <c r="A14105" s="2">
        <v>518746</v>
      </c>
      <c r="B14105" s="2" t="s">
        <v>42</v>
      </c>
      <c r="E14105" s="2" t="s">
        <v>43</v>
      </c>
      <c r="F14105" s="2" t="str">
        <f t="shared" si="220"/>
        <v>Consulta sobre el modelo de datos</v>
      </c>
      <c r="G14105" s="3">
        <v>43025.462500000001</v>
      </c>
      <c r="H14105" s="3">
        <v>43026.583333333336</v>
      </c>
      <c r="J14105" s="3">
        <v>43032.695833333331</v>
      </c>
    </row>
    <row r="14106" spans="1:10" x14ac:dyDescent="0.35">
      <c r="A14106" s="2">
        <v>518675</v>
      </c>
      <c r="B14106" s="2" t="s">
        <v>42</v>
      </c>
      <c r="E14106" s="2" t="s">
        <v>109</v>
      </c>
      <c r="F14106" s="2" t="str">
        <f t="shared" si="220"/>
        <v>Consulta sobre la actualización de los datos</v>
      </c>
      <c r="G14106" s="3">
        <v>43025.402777777781</v>
      </c>
      <c r="H14106" s="3">
        <v>43026.5</v>
      </c>
      <c r="J14106" s="3">
        <v>43335.748611111114</v>
      </c>
    </row>
    <row r="14107" spans="1:10" x14ac:dyDescent="0.35">
      <c r="A14107" s="2">
        <v>518593</v>
      </c>
      <c r="B14107" s="2" t="s">
        <v>42</v>
      </c>
      <c r="E14107" s="2" t="s">
        <v>43</v>
      </c>
      <c r="F14107" s="2" t="str">
        <f t="shared" si="220"/>
        <v>Consulta sobre el modelo de datos</v>
      </c>
      <c r="G14107" s="3">
        <v>43024.76666666667</v>
      </c>
      <c r="H14107" s="3">
        <v>43084.5</v>
      </c>
      <c r="J14107" s="3">
        <v>43334.7</v>
      </c>
    </row>
    <row r="14108" spans="1:10" x14ac:dyDescent="0.35">
      <c r="A14108" s="2">
        <v>518557</v>
      </c>
      <c r="B14108" s="2" t="s">
        <v>28</v>
      </c>
      <c r="C14108" s="2" t="s">
        <v>2453</v>
      </c>
      <c r="F14108" s="2" t="str">
        <f t="shared" si="220"/>
        <v>Categoria_Extracciones.literal.l4</v>
      </c>
      <c r="G14108" s="3">
        <v>43024.725694444445</v>
      </c>
      <c r="H14108" s="3">
        <v>43026.5</v>
      </c>
      <c r="J14108" s="3">
        <v>43038.476388888892</v>
      </c>
    </row>
    <row r="14109" spans="1:10" x14ac:dyDescent="0.35">
      <c r="A14109" s="2">
        <v>518553</v>
      </c>
      <c r="B14109" s="2" t="s">
        <v>28</v>
      </c>
      <c r="C14109" s="2" t="s">
        <v>2453</v>
      </c>
      <c r="F14109" s="2" t="str">
        <f t="shared" si="220"/>
        <v>Categoria_Extracciones.literal.l4</v>
      </c>
      <c r="G14109" s="3">
        <v>43024.724305555559</v>
      </c>
      <c r="H14109" s="3">
        <v>43031.5</v>
      </c>
      <c r="J14109" s="3">
        <v>43032.369444444441</v>
      </c>
    </row>
    <row r="14110" spans="1:10" x14ac:dyDescent="0.35">
      <c r="A14110" s="2">
        <v>518543</v>
      </c>
      <c r="B14110" s="2" t="s">
        <v>28</v>
      </c>
      <c r="C14110" s="2" t="s">
        <v>2453</v>
      </c>
      <c r="F14110" s="2" t="str">
        <f t="shared" si="220"/>
        <v>Categoria_Extracciones.literal.l4</v>
      </c>
      <c r="G14110" s="3">
        <v>43024.717361111114</v>
      </c>
      <c r="H14110" s="3">
        <v>43031.5</v>
      </c>
      <c r="J14110" s="3">
        <v>43031.705555555556</v>
      </c>
    </row>
    <row r="14111" spans="1:10" x14ac:dyDescent="0.35">
      <c r="A14111" s="2">
        <v>518524</v>
      </c>
      <c r="B14111" s="2" t="s">
        <v>45</v>
      </c>
      <c r="F14111" s="2" t="str">
        <f t="shared" si="220"/>
        <v>Permisos Datapool</v>
      </c>
      <c r="G14111" s="3">
        <v>43024.697916666664</v>
      </c>
      <c r="H14111" s="3">
        <v>43027.5</v>
      </c>
      <c r="J14111" s="3">
        <v>43062.786111111112</v>
      </c>
    </row>
    <row r="14112" spans="1:10" x14ac:dyDescent="0.35">
      <c r="A14112" s="2">
        <v>518523</v>
      </c>
      <c r="B14112" s="2" t="s">
        <v>42</v>
      </c>
      <c r="E14112" s="2" t="s">
        <v>43</v>
      </c>
      <c r="F14112" s="2" t="str">
        <f t="shared" si="220"/>
        <v>Consulta sobre el modelo de datos</v>
      </c>
      <c r="G14112" s="3">
        <v>43024.697916666664</v>
      </c>
      <c r="H14112" s="3">
        <v>43027.5625</v>
      </c>
      <c r="J14112" s="3">
        <v>43980.745138888888</v>
      </c>
    </row>
    <row r="14113" spans="1:10" x14ac:dyDescent="0.35">
      <c r="A14113" s="2">
        <v>518508</v>
      </c>
      <c r="B14113" s="2" t="s">
        <v>28</v>
      </c>
      <c r="C14113" s="2" t="s">
        <v>2456</v>
      </c>
      <c r="F14113" s="2" t="str">
        <f t="shared" si="220"/>
        <v>Categoria_Extracciones.literal.l2</v>
      </c>
      <c r="G14113" s="3">
        <v>43024.6875</v>
      </c>
      <c r="H14113" s="3">
        <v>43024.5</v>
      </c>
      <c r="J14113" s="3">
        <v>43025.431944444441</v>
      </c>
    </row>
    <row r="14114" spans="1:10" x14ac:dyDescent="0.35">
      <c r="A14114" s="2">
        <v>518497</v>
      </c>
      <c r="B14114" s="2" t="s">
        <v>45</v>
      </c>
      <c r="F14114" s="2" t="str">
        <f t="shared" si="220"/>
        <v>Permisos Datapool</v>
      </c>
      <c r="G14114" s="3">
        <v>43024.671527777777</v>
      </c>
      <c r="H14114" s="3">
        <v>43027.5</v>
      </c>
      <c r="J14114" s="3">
        <v>43032.754166666666</v>
      </c>
    </row>
    <row r="14115" spans="1:10" x14ac:dyDescent="0.35">
      <c r="A14115" s="2">
        <v>518487</v>
      </c>
      <c r="B14115" s="2" t="s">
        <v>45</v>
      </c>
      <c r="F14115" s="2" t="str">
        <f t="shared" si="220"/>
        <v>Permisos Datapool</v>
      </c>
      <c r="G14115" s="3">
        <v>43024.664583333331</v>
      </c>
      <c r="H14115" s="3">
        <v>43027.5</v>
      </c>
      <c r="J14115" s="3">
        <v>43032.663888888892</v>
      </c>
    </row>
    <row r="14116" spans="1:10" x14ac:dyDescent="0.35">
      <c r="A14116" s="2">
        <v>518460</v>
      </c>
      <c r="B14116" s="2" t="s">
        <v>45</v>
      </c>
      <c r="F14116" s="2" t="str">
        <f t="shared" si="220"/>
        <v>Permisos Datapool</v>
      </c>
      <c r="G14116" s="3">
        <v>43024.650694444441</v>
      </c>
      <c r="H14116" s="3">
        <v>43024.5</v>
      </c>
      <c r="J14116" s="3">
        <v>43042.460416666669</v>
      </c>
    </row>
    <row r="14117" spans="1:10" x14ac:dyDescent="0.35">
      <c r="A14117" s="2">
        <v>518344</v>
      </c>
      <c r="B14117" s="2" t="s">
        <v>42</v>
      </c>
      <c r="E14117" s="2" t="s">
        <v>43</v>
      </c>
      <c r="F14117" s="2" t="str">
        <f t="shared" si="220"/>
        <v>Consulta sobre el modelo de datos</v>
      </c>
      <c r="G14117" s="3">
        <v>43024.573611111111</v>
      </c>
      <c r="H14117" s="3">
        <v>43031.5</v>
      </c>
      <c r="J14117" s="3">
        <v>43062.783333333333</v>
      </c>
    </row>
    <row r="14118" spans="1:10" x14ac:dyDescent="0.35">
      <c r="A14118" s="2">
        <v>518342</v>
      </c>
      <c r="B14118" s="2" t="s">
        <v>28</v>
      </c>
      <c r="C14118" s="2" t="s">
        <v>2456</v>
      </c>
      <c r="F14118" s="2" t="str">
        <f t="shared" si="220"/>
        <v>Categoria_Extracciones.literal.l2</v>
      </c>
      <c r="G14118" s="3">
        <v>43024.572916666664</v>
      </c>
      <c r="H14118" s="3">
        <v>43025.5</v>
      </c>
      <c r="J14118" s="3">
        <v>43025.711805555555</v>
      </c>
    </row>
    <row r="14119" spans="1:10" x14ac:dyDescent="0.35">
      <c r="A14119" s="2">
        <v>518338</v>
      </c>
      <c r="B14119" s="2" t="s">
        <v>45</v>
      </c>
      <c r="F14119" s="2" t="str">
        <f t="shared" si="220"/>
        <v>Permisos Datapool</v>
      </c>
      <c r="G14119" s="3">
        <v>43024.570138888892</v>
      </c>
      <c r="H14119" s="3">
        <v>43027.5</v>
      </c>
      <c r="J14119" s="3">
        <v>43054.522222222222</v>
      </c>
    </row>
    <row r="14120" spans="1:10" x14ac:dyDescent="0.35">
      <c r="A14120" s="2">
        <v>518289</v>
      </c>
      <c r="B14120" s="2" t="s">
        <v>42</v>
      </c>
      <c r="E14120" s="2" t="s">
        <v>43</v>
      </c>
      <c r="F14120" s="2" t="str">
        <f t="shared" si="220"/>
        <v>Consulta sobre el modelo de datos</v>
      </c>
      <c r="G14120" s="3">
        <v>43024.536805555559</v>
      </c>
      <c r="H14120" s="3">
        <v>43027.5</v>
      </c>
      <c r="J14120" s="3">
        <v>43089.493750000001</v>
      </c>
    </row>
    <row r="14121" spans="1:10" x14ac:dyDescent="0.35">
      <c r="A14121" s="2">
        <v>518276</v>
      </c>
      <c r="B14121" s="2" t="s">
        <v>45</v>
      </c>
      <c r="F14121" s="2" t="str">
        <f t="shared" si="220"/>
        <v>Permisos Datapool</v>
      </c>
      <c r="G14121" s="3">
        <v>43024.527777777781</v>
      </c>
      <c r="H14121" s="3">
        <v>43027.5</v>
      </c>
      <c r="J14121" s="3">
        <v>43028.65347222222</v>
      </c>
    </row>
    <row r="14122" spans="1:10" x14ac:dyDescent="0.35">
      <c r="A14122" s="2">
        <v>518230</v>
      </c>
      <c r="B14122" s="2" t="s">
        <v>45</v>
      </c>
      <c r="F14122" s="2" t="str">
        <f t="shared" si="220"/>
        <v>Permisos Datapool</v>
      </c>
      <c r="G14122" s="3">
        <v>43024.522222222222</v>
      </c>
      <c r="H14122" s="3">
        <v>43024.5</v>
      </c>
      <c r="J14122" s="3">
        <v>43025.472222222219</v>
      </c>
    </row>
    <row r="14123" spans="1:10" x14ac:dyDescent="0.35">
      <c r="A14123" s="2">
        <v>518146</v>
      </c>
      <c r="B14123" s="2" t="s">
        <v>45</v>
      </c>
      <c r="F14123" s="2" t="str">
        <f t="shared" si="220"/>
        <v>Permisos Datapool</v>
      </c>
      <c r="G14123" s="3">
        <v>43024.484722222223</v>
      </c>
      <c r="H14123" s="3">
        <v>43024.5</v>
      </c>
      <c r="J14123" s="3">
        <v>43042.461111111108</v>
      </c>
    </row>
    <row r="14124" spans="1:10" x14ac:dyDescent="0.35">
      <c r="A14124" s="2">
        <v>518134</v>
      </c>
      <c r="B14124" s="2" t="s">
        <v>45</v>
      </c>
      <c r="F14124" s="2" t="str">
        <f t="shared" si="220"/>
        <v>Permisos Datapool</v>
      </c>
      <c r="G14124" s="3">
        <v>43024.475694444445</v>
      </c>
      <c r="H14124" s="3">
        <v>43024.5</v>
      </c>
      <c r="J14124" s="3">
        <v>43032.691666666666</v>
      </c>
    </row>
    <row r="14125" spans="1:10" x14ac:dyDescent="0.35">
      <c r="A14125" s="2">
        <v>518127</v>
      </c>
      <c r="B14125" s="2" t="s">
        <v>45</v>
      </c>
      <c r="F14125" s="2" t="str">
        <f t="shared" si="220"/>
        <v>Permisos Datapool</v>
      </c>
      <c r="G14125" s="3">
        <v>43024.469444444447</v>
      </c>
      <c r="H14125" s="3">
        <v>43024.5</v>
      </c>
      <c r="J14125" s="3">
        <v>43032.691666666666</v>
      </c>
    </row>
    <row r="14126" spans="1:10" x14ac:dyDescent="0.35">
      <c r="A14126" s="2">
        <v>518080</v>
      </c>
      <c r="B14126" s="2" t="s">
        <v>45</v>
      </c>
      <c r="F14126" s="2" t="str">
        <f t="shared" si="220"/>
        <v>Permisos Datapool</v>
      </c>
      <c r="G14126" s="3">
        <v>43024.42083333333</v>
      </c>
      <c r="H14126" s="3">
        <v>43024.5</v>
      </c>
      <c r="J14126" s="3">
        <v>43045.72152777778</v>
      </c>
    </row>
    <row r="14127" spans="1:10" x14ac:dyDescent="0.35">
      <c r="A14127" s="2">
        <v>518024</v>
      </c>
      <c r="B14127" s="2" t="s">
        <v>28</v>
      </c>
      <c r="C14127" s="2" t="s">
        <v>2453</v>
      </c>
      <c r="F14127" s="2" t="str">
        <f t="shared" si="220"/>
        <v>Categoria_Extracciones.literal.l4</v>
      </c>
      <c r="G14127" s="3">
        <v>43024.39166666667</v>
      </c>
      <c r="H14127" s="3">
        <v>44104.5</v>
      </c>
      <c r="J14127" s="3">
        <v>44104.427083333336</v>
      </c>
    </row>
    <row r="14128" spans="1:10" x14ac:dyDescent="0.35">
      <c r="A14128" s="2">
        <v>517991</v>
      </c>
      <c r="B14128" s="2" t="s">
        <v>28</v>
      </c>
      <c r="C14128" s="2" t="s">
        <v>2456</v>
      </c>
      <c r="F14128" s="2" t="str">
        <f t="shared" si="220"/>
        <v>Categoria_Extracciones.literal.l2</v>
      </c>
      <c r="G14128" s="3">
        <v>43024.368750000001</v>
      </c>
      <c r="H14128" s="3">
        <v>43025.5</v>
      </c>
      <c r="J14128" s="3">
        <v>43031.75</v>
      </c>
    </row>
    <row r="14129" spans="1:10" x14ac:dyDescent="0.35">
      <c r="A14129" s="2">
        <v>517898</v>
      </c>
      <c r="B14129" s="2" t="s">
        <v>42</v>
      </c>
      <c r="E14129" s="2" t="s">
        <v>109</v>
      </c>
      <c r="F14129" s="2" t="str">
        <f t="shared" si="220"/>
        <v>Consulta sobre la actualización de los datos</v>
      </c>
      <c r="G14129" s="3">
        <v>43021.57708333333</v>
      </c>
      <c r="H14129" s="3">
        <v>43024.416666666664</v>
      </c>
      <c r="J14129" s="3">
        <v>43032.691666666666</v>
      </c>
    </row>
    <row r="14130" spans="1:10" x14ac:dyDescent="0.35">
      <c r="A14130" s="2">
        <v>517706</v>
      </c>
      <c r="B14130" s="2" t="s">
        <v>65</v>
      </c>
      <c r="F14130" s="2" t="str">
        <f t="shared" si="220"/>
        <v>Otros</v>
      </c>
      <c r="G14130" s="3">
        <v>43021.407638888886</v>
      </c>
      <c r="H14130" s="3">
        <v>43021.5</v>
      </c>
      <c r="J14130" s="3">
        <v>43025.443055555559</v>
      </c>
    </row>
    <row r="14131" spans="1:10" x14ac:dyDescent="0.35">
      <c r="A14131" s="2">
        <v>517437</v>
      </c>
      <c r="B14131" s="2" t="s">
        <v>45</v>
      </c>
      <c r="F14131" s="2" t="str">
        <f t="shared" si="220"/>
        <v>Permisos Datapool</v>
      </c>
      <c r="G14131" s="3">
        <v>43019.606249999997</v>
      </c>
      <c r="H14131" s="3">
        <v>43027.5</v>
      </c>
      <c r="J14131" s="3">
        <v>43028.572222222225</v>
      </c>
    </row>
    <row r="14132" spans="1:10" x14ac:dyDescent="0.35">
      <c r="A14132" s="2">
        <v>517431</v>
      </c>
      <c r="B14132" s="2" t="s">
        <v>45</v>
      </c>
      <c r="F14132" s="2" t="str">
        <f t="shared" si="220"/>
        <v>Permisos Datapool</v>
      </c>
      <c r="G14132" s="3">
        <v>43019.59097222222</v>
      </c>
      <c r="H14132" s="3">
        <v>43019.5</v>
      </c>
      <c r="J14132" s="3">
        <v>43031.383333333331</v>
      </c>
    </row>
    <row r="14133" spans="1:10" x14ac:dyDescent="0.35">
      <c r="A14133" s="2">
        <v>517427</v>
      </c>
      <c r="B14133" s="2" t="s">
        <v>45</v>
      </c>
      <c r="F14133" s="2" t="str">
        <f t="shared" si="220"/>
        <v>Permisos Datapool</v>
      </c>
      <c r="G14133" s="3">
        <v>43019.586805555555</v>
      </c>
      <c r="H14133" s="3">
        <v>43019.5</v>
      </c>
      <c r="J14133" s="3">
        <v>43019.677083333336</v>
      </c>
    </row>
    <row r="14134" spans="1:10" x14ac:dyDescent="0.35">
      <c r="A14134" s="2">
        <v>517391</v>
      </c>
      <c r="B14134" s="2" t="s">
        <v>45</v>
      </c>
      <c r="F14134" s="2" t="str">
        <f t="shared" si="220"/>
        <v>Permisos Datapool</v>
      </c>
      <c r="G14134" s="3">
        <v>43019.559027777781</v>
      </c>
      <c r="H14134" s="3">
        <v>43025.5</v>
      </c>
      <c r="J14134" s="3">
        <v>43032.669444444444</v>
      </c>
    </row>
    <row r="14135" spans="1:10" x14ac:dyDescent="0.35">
      <c r="A14135" s="2">
        <v>517388</v>
      </c>
      <c r="B14135" s="2" t="s">
        <v>42</v>
      </c>
      <c r="E14135" s="2" t="s">
        <v>43</v>
      </c>
      <c r="F14135" s="2" t="str">
        <f t="shared" si="220"/>
        <v>Consulta sobre el modelo de datos</v>
      </c>
      <c r="G14135" s="3">
        <v>43019.554861111108</v>
      </c>
      <c r="H14135" s="3">
        <v>43019.5</v>
      </c>
      <c r="J14135" s="3">
        <v>43052.479166666664</v>
      </c>
    </row>
    <row r="14136" spans="1:10" x14ac:dyDescent="0.35">
      <c r="A14136" s="2">
        <v>517335</v>
      </c>
      <c r="B14136" s="2" t="s">
        <v>45</v>
      </c>
      <c r="F14136" s="2" t="str">
        <f t="shared" si="220"/>
        <v>Permisos Datapool</v>
      </c>
      <c r="G14136" s="3">
        <v>43019.513888888891</v>
      </c>
      <c r="H14136" s="3">
        <v>43031.5</v>
      </c>
      <c r="J14136" s="3">
        <v>43054.522222222222</v>
      </c>
    </row>
    <row r="14137" spans="1:10" x14ac:dyDescent="0.35">
      <c r="A14137" s="2">
        <v>517332</v>
      </c>
      <c r="B14137" s="2" t="s">
        <v>45</v>
      </c>
      <c r="F14137" s="2" t="str">
        <f t="shared" si="220"/>
        <v>Permisos Datapool</v>
      </c>
      <c r="G14137" s="3">
        <v>43019.511111111111</v>
      </c>
      <c r="H14137" s="3">
        <v>43031.5</v>
      </c>
      <c r="J14137" s="3">
        <v>43237.569444444445</v>
      </c>
    </row>
    <row r="14138" spans="1:10" x14ac:dyDescent="0.35">
      <c r="A14138" s="2">
        <v>517292</v>
      </c>
      <c r="B14138" s="2" t="s">
        <v>42</v>
      </c>
      <c r="E14138" s="2" t="s">
        <v>43</v>
      </c>
      <c r="F14138" s="2" t="str">
        <f t="shared" si="220"/>
        <v>Consulta sobre el modelo de datos</v>
      </c>
      <c r="G14138" s="3">
        <v>43019.477777777778</v>
      </c>
      <c r="H14138" s="3">
        <v>43025.479166666664</v>
      </c>
      <c r="J14138" s="3">
        <v>43032.694444444445</v>
      </c>
    </row>
    <row r="14139" spans="1:10" x14ac:dyDescent="0.35">
      <c r="A14139" s="2">
        <v>517246</v>
      </c>
      <c r="B14139" s="2" t="s">
        <v>45</v>
      </c>
      <c r="F14139" s="2" t="str">
        <f t="shared" si="220"/>
        <v>Permisos Datapool</v>
      </c>
      <c r="G14139" s="3">
        <v>43019.43472222222</v>
      </c>
      <c r="H14139" s="3">
        <v>43032.5</v>
      </c>
      <c r="J14139" s="3">
        <v>43038.820833333331</v>
      </c>
    </row>
    <row r="14140" spans="1:10" x14ac:dyDescent="0.35">
      <c r="A14140" s="2">
        <v>517236</v>
      </c>
      <c r="B14140" s="2" t="s">
        <v>45</v>
      </c>
      <c r="F14140" s="2" t="str">
        <f t="shared" si="220"/>
        <v>Permisos Datapool</v>
      </c>
      <c r="G14140" s="3">
        <v>43019.428472222222</v>
      </c>
      <c r="H14140" s="3">
        <v>43019.5</v>
      </c>
      <c r="J14140" s="3">
        <v>43045.753472222219</v>
      </c>
    </row>
    <row r="14141" spans="1:10" x14ac:dyDescent="0.35">
      <c r="A14141" s="2">
        <v>517206</v>
      </c>
      <c r="B14141" s="2" t="s">
        <v>65</v>
      </c>
      <c r="F14141" s="2" t="str">
        <f t="shared" si="220"/>
        <v>Otros</v>
      </c>
      <c r="G14141" s="3">
        <v>43019.407638888886</v>
      </c>
      <c r="H14141" s="3">
        <v>43019.4375</v>
      </c>
      <c r="J14141" s="3">
        <v>43042.461111111108</v>
      </c>
    </row>
    <row r="14142" spans="1:10" x14ac:dyDescent="0.35">
      <c r="A14142" s="2">
        <v>517051</v>
      </c>
      <c r="B14142" s="2" t="s">
        <v>45</v>
      </c>
      <c r="F14142" s="2" t="str">
        <f t="shared" si="220"/>
        <v>Permisos Datapool</v>
      </c>
      <c r="G14142" s="3">
        <v>43018.69027777778</v>
      </c>
      <c r="H14142" s="3">
        <v>43018.729166666664</v>
      </c>
      <c r="J14142" s="3">
        <v>43031.382638888892</v>
      </c>
    </row>
    <row r="14143" spans="1:10" x14ac:dyDescent="0.35">
      <c r="A14143" s="2">
        <v>517010</v>
      </c>
      <c r="B14143" s="2" t="s">
        <v>42</v>
      </c>
      <c r="E14143" s="2" t="s">
        <v>109</v>
      </c>
      <c r="F14143" s="2" t="str">
        <f t="shared" si="220"/>
        <v>Consulta sobre la actualización de los datos</v>
      </c>
      <c r="G14143" s="3">
        <v>43018.646527777775</v>
      </c>
      <c r="H14143" s="3">
        <v>43018.5</v>
      </c>
      <c r="J14143" s="3">
        <v>43018.72152777778</v>
      </c>
    </row>
    <row r="14144" spans="1:10" x14ac:dyDescent="0.35">
      <c r="A14144" s="2">
        <v>516994</v>
      </c>
      <c r="B14144" s="2" t="s">
        <v>65</v>
      </c>
      <c r="F14144" s="2" t="str">
        <f t="shared" si="220"/>
        <v>Otros</v>
      </c>
      <c r="G14144" s="3">
        <v>43018.624305555553</v>
      </c>
      <c r="H14144" s="3">
        <v>43019.5</v>
      </c>
      <c r="J14144" s="3">
        <v>43046.758333333331</v>
      </c>
    </row>
    <row r="14145" spans="1:10" x14ac:dyDescent="0.35">
      <c r="A14145" s="2">
        <v>516977</v>
      </c>
      <c r="B14145" s="2" t="s">
        <v>42</v>
      </c>
      <c r="E14145" s="2" t="s">
        <v>109</v>
      </c>
      <c r="F14145" s="2" t="str">
        <f t="shared" si="220"/>
        <v>Consulta sobre la actualización de los datos</v>
      </c>
      <c r="G14145" s="3">
        <v>43018.6</v>
      </c>
      <c r="H14145" s="3">
        <v>43018.5</v>
      </c>
      <c r="J14145" s="3">
        <v>43018.697916666664</v>
      </c>
    </row>
    <row r="14146" spans="1:10" x14ac:dyDescent="0.35">
      <c r="A14146" s="2">
        <v>516832</v>
      </c>
      <c r="B14146" s="2" t="s">
        <v>45</v>
      </c>
      <c r="F14146" s="2" t="str">
        <f t="shared" si="220"/>
        <v>Permisos Datapool</v>
      </c>
      <c r="G14146" s="3">
        <v>43018.515277777777</v>
      </c>
      <c r="H14146" s="3">
        <v>43018.5</v>
      </c>
      <c r="J14146" s="3">
        <v>43028.654861111114</v>
      </c>
    </row>
    <row r="14147" spans="1:10" x14ac:dyDescent="0.35">
      <c r="A14147" s="2">
        <v>516811</v>
      </c>
      <c r="B14147" s="2" t="s">
        <v>45</v>
      </c>
      <c r="F14147" s="2" t="str">
        <f t="shared" ref="F14147:F14210" si="221">IF(E14147&lt;&gt;"",E14147,IF(D14147&lt;&gt;"",D14147,IF(C14147&lt;&gt;"",C14147,B14147)))</f>
        <v>Permisos Datapool</v>
      </c>
      <c r="G14147" s="3">
        <v>43018.502083333333</v>
      </c>
      <c r="H14147" s="3">
        <v>43018.5</v>
      </c>
      <c r="J14147" s="3">
        <v>43032.682638888888</v>
      </c>
    </row>
    <row r="14148" spans="1:10" x14ac:dyDescent="0.35">
      <c r="A14148" s="2">
        <v>516678</v>
      </c>
      <c r="B14148" s="2" t="s">
        <v>65</v>
      </c>
      <c r="F14148" s="2" t="str">
        <f t="shared" si="221"/>
        <v>Otros</v>
      </c>
      <c r="G14148" s="3">
        <v>43018.415972222225</v>
      </c>
      <c r="H14148" s="3">
        <v>43019.5</v>
      </c>
      <c r="J14148" s="3">
        <v>43045.552777777775</v>
      </c>
    </row>
    <row r="14149" spans="1:10" x14ac:dyDescent="0.35">
      <c r="A14149" s="2">
        <v>516670</v>
      </c>
      <c r="B14149" s="2" t="s">
        <v>42</v>
      </c>
      <c r="E14149" s="2" t="s">
        <v>43</v>
      </c>
      <c r="F14149" s="2" t="str">
        <f t="shared" si="221"/>
        <v>Consulta sobre el modelo de datos</v>
      </c>
      <c r="G14149" s="3">
        <v>43018.411805555559</v>
      </c>
      <c r="H14149" s="3">
        <v>43018.5</v>
      </c>
      <c r="J14149" s="3">
        <v>43032.686805555553</v>
      </c>
    </row>
    <row r="14150" spans="1:10" x14ac:dyDescent="0.35">
      <c r="A14150" s="2">
        <v>516638</v>
      </c>
      <c r="B14150" s="2" t="s">
        <v>21</v>
      </c>
      <c r="D14150" s="2" t="s">
        <v>22</v>
      </c>
      <c r="F14150" s="2" t="str">
        <f t="shared" si="221"/>
        <v>Uso de QLIK SENSE</v>
      </c>
      <c r="G14150" s="3">
        <v>43018.382638888892</v>
      </c>
      <c r="H14150" s="3">
        <v>43018.5</v>
      </c>
      <c r="I14150" s="2" t="s">
        <v>25</v>
      </c>
      <c r="J14150" s="3">
        <v>43032.682638888888</v>
      </c>
    </row>
    <row r="14151" spans="1:10" x14ac:dyDescent="0.35">
      <c r="A14151" s="2">
        <v>516601</v>
      </c>
      <c r="B14151" s="2" t="s">
        <v>28</v>
      </c>
      <c r="C14151" s="2" t="s">
        <v>2456</v>
      </c>
      <c r="F14151" s="2" t="str">
        <f t="shared" si="221"/>
        <v>Categoria_Extracciones.literal.l2</v>
      </c>
      <c r="G14151" s="3">
        <v>43017.815972222219</v>
      </c>
      <c r="H14151" s="3">
        <v>43024.5</v>
      </c>
      <c r="J14151" s="3">
        <v>43025.411805555559</v>
      </c>
    </row>
    <row r="14152" spans="1:10" x14ac:dyDescent="0.35">
      <c r="A14152" s="2">
        <v>516499</v>
      </c>
      <c r="B14152" s="2" t="s">
        <v>42</v>
      </c>
      <c r="E14152" s="2" t="s">
        <v>43</v>
      </c>
      <c r="F14152" s="2" t="str">
        <f t="shared" si="221"/>
        <v>Consulta sobre el modelo de datos</v>
      </c>
      <c r="G14152" s="3">
        <v>43017.715277777781</v>
      </c>
      <c r="H14152" s="3">
        <v>43019.5</v>
      </c>
      <c r="J14152" s="3">
        <v>43032.6875</v>
      </c>
    </row>
    <row r="14153" spans="1:10" x14ac:dyDescent="0.35">
      <c r="A14153" s="2">
        <v>516454</v>
      </c>
      <c r="B14153" s="2" t="s">
        <v>45</v>
      </c>
      <c r="F14153" s="2" t="str">
        <f t="shared" si="221"/>
        <v>Permisos Datapool</v>
      </c>
      <c r="G14153" s="3">
        <v>43017.688888888886</v>
      </c>
      <c r="H14153" s="3">
        <v>43017.5</v>
      </c>
      <c r="J14153" s="3">
        <v>43032.67291666667</v>
      </c>
    </row>
    <row r="14154" spans="1:10" x14ac:dyDescent="0.35">
      <c r="A14154" s="2">
        <v>516451</v>
      </c>
      <c r="B14154" s="2" t="s">
        <v>45</v>
      </c>
      <c r="F14154" s="2" t="str">
        <f t="shared" si="221"/>
        <v>Permisos Datapool</v>
      </c>
      <c r="G14154" s="3">
        <v>43017.6875</v>
      </c>
      <c r="H14154" s="3">
        <v>43018.5</v>
      </c>
      <c r="J14154" s="3">
        <v>43031.409722222219</v>
      </c>
    </row>
    <row r="14155" spans="1:10" x14ac:dyDescent="0.35">
      <c r="A14155" s="2">
        <v>516443</v>
      </c>
      <c r="B14155" s="2" t="s">
        <v>45</v>
      </c>
      <c r="F14155" s="2" t="str">
        <f t="shared" si="221"/>
        <v>Permisos Datapool</v>
      </c>
      <c r="G14155" s="3">
        <v>43017.682638888888</v>
      </c>
      <c r="H14155" s="3">
        <v>43026.5</v>
      </c>
      <c r="J14155" s="3">
        <v>43060.393055555556</v>
      </c>
    </row>
    <row r="14156" spans="1:10" x14ac:dyDescent="0.35">
      <c r="A14156" s="2">
        <v>516294</v>
      </c>
      <c r="B14156" s="2" t="s">
        <v>28</v>
      </c>
      <c r="C14156" s="2" t="s">
        <v>2453</v>
      </c>
      <c r="F14156" s="2" t="str">
        <f t="shared" si="221"/>
        <v>Categoria_Extracciones.literal.l4</v>
      </c>
      <c r="G14156" s="3">
        <v>43017.565972222219</v>
      </c>
      <c r="H14156" s="3">
        <v>43025.5</v>
      </c>
      <c r="J14156" s="3">
        <v>43025.409722222219</v>
      </c>
    </row>
    <row r="14157" spans="1:10" x14ac:dyDescent="0.35">
      <c r="A14157" s="2">
        <v>516274</v>
      </c>
      <c r="B14157" s="2" t="s">
        <v>42</v>
      </c>
      <c r="E14157" s="2" t="s">
        <v>43</v>
      </c>
      <c r="F14157" s="2" t="str">
        <f t="shared" si="221"/>
        <v>Consulta sobre el modelo de datos</v>
      </c>
      <c r="G14157" s="3">
        <v>43017.555555555555</v>
      </c>
      <c r="H14157" s="3">
        <v>43018.520833333336</v>
      </c>
      <c r="J14157" s="3">
        <v>43032.692361111112</v>
      </c>
    </row>
    <row r="14158" spans="1:10" x14ac:dyDescent="0.35">
      <c r="A14158" s="2">
        <v>516229</v>
      </c>
      <c r="B14158" s="2" t="s">
        <v>65</v>
      </c>
      <c r="F14158" s="2" t="str">
        <f t="shared" si="221"/>
        <v>Otros</v>
      </c>
      <c r="G14158" s="3">
        <v>43017.529861111114</v>
      </c>
      <c r="H14158" s="3">
        <v>43017.5625</v>
      </c>
      <c r="J14158" s="3">
        <v>43032.677777777775</v>
      </c>
    </row>
    <row r="14159" spans="1:10" x14ac:dyDescent="0.35">
      <c r="A14159" s="2">
        <v>516138</v>
      </c>
      <c r="B14159" s="2" t="s">
        <v>42</v>
      </c>
      <c r="E14159" s="2" t="s">
        <v>43</v>
      </c>
      <c r="F14159" s="2" t="str">
        <f t="shared" si="221"/>
        <v>Consulta sobre el modelo de datos</v>
      </c>
      <c r="G14159" s="3">
        <v>43017.505555555559</v>
      </c>
      <c r="H14159" s="3">
        <v>43017.5</v>
      </c>
      <c r="J14159" s="3">
        <v>43235.426388888889</v>
      </c>
    </row>
    <row r="14160" spans="1:10" x14ac:dyDescent="0.35">
      <c r="A14160" s="2">
        <v>516110</v>
      </c>
      <c r="B14160" s="2" t="s">
        <v>45</v>
      </c>
      <c r="F14160" s="2" t="str">
        <f t="shared" si="221"/>
        <v>Permisos Datapool</v>
      </c>
      <c r="G14160" s="3">
        <v>43017.493055555555</v>
      </c>
      <c r="H14160" s="3">
        <v>43017.5</v>
      </c>
      <c r="J14160" s="3">
        <v>43017.502083333333</v>
      </c>
    </row>
    <row r="14161" spans="1:10" x14ac:dyDescent="0.35">
      <c r="A14161" s="2">
        <v>516105</v>
      </c>
      <c r="B14161" s="2" t="s">
        <v>28</v>
      </c>
      <c r="C14161" s="2" t="s">
        <v>2453</v>
      </c>
      <c r="F14161" s="2" t="str">
        <f t="shared" si="221"/>
        <v>Categoria_Extracciones.literal.l4</v>
      </c>
      <c r="G14161" s="3">
        <v>43017.488888888889</v>
      </c>
      <c r="H14161" s="3">
        <v>43035.5</v>
      </c>
      <c r="J14161" s="3">
        <v>43042.627083333333</v>
      </c>
    </row>
    <row r="14162" spans="1:10" x14ac:dyDescent="0.35">
      <c r="A14162" s="2">
        <v>516075</v>
      </c>
      <c r="B14162" s="2" t="s">
        <v>42</v>
      </c>
      <c r="E14162" s="2" t="s">
        <v>109</v>
      </c>
      <c r="F14162" s="2" t="str">
        <f t="shared" si="221"/>
        <v>Consulta sobre la actualización de los datos</v>
      </c>
      <c r="G14162" s="3">
        <v>43017.465277777781</v>
      </c>
      <c r="H14162" s="3">
        <v>43019.5</v>
      </c>
      <c r="J14162" s="3">
        <v>43032.686805555553</v>
      </c>
    </row>
    <row r="14163" spans="1:10" x14ac:dyDescent="0.35">
      <c r="A14163" s="2">
        <v>516050</v>
      </c>
      <c r="B14163" s="2" t="s">
        <v>45</v>
      </c>
      <c r="F14163" s="2" t="str">
        <f t="shared" si="221"/>
        <v>Permisos Datapool</v>
      </c>
      <c r="G14163" s="3">
        <v>43017.441666666666</v>
      </c>
      <c r="H14163" s="3">
        <v>43017.5</v>
      </c>
      <c r="J14163" s="3">
        <v>43054.529861111114</v>
      </c>
    </row>
    <row r="14164" spans="1:10" x14ac:dyDescent="0.35">
      <c r="A14164" s="2">
        <v>516019</v>
      </c>
      <c r="B14164" s="2" t="s">
        <v>42</v>
      </c>
      <c r="E14164" s="2" t="s">
        <v>43</v>
      </c>
      <c r="F14164" s="2" t="str">
        <f t="shared" si="221"/>
        <v>Consulta sobre el modelo de datos</v>
      </c>
      <c r="G14164" s="3">
        <v>43017.413888888892</v>
      </c>
      <c r="H14164" s="3">
        <v>43017.5</v>
      </c>
      <c r="J14164" s="3">
        <v>43108.402083333334</v>
      </c>
    </row>
    <row r="14165" spans="1:10" x14ac:dyDescent="0.35">
      <c r="A14165" s="2">
        <v>515991</v>
      </c>
      <c r="B14165" s="2" t="s">
        <v>28</v>
      </c>
      <c r="C14165" s="2" t="s">
        <v>2453</v>
      </c>
      <c r="F14165" s="2" t="str">
        <f t="shared" si="221"/>
        <v>Categoria_Extracciones.literal.l4</v>
      </c>
      <c r="G14165" s="3">
        <v>43017.402083333334</v>
      </c>
      <c r="H14165" s="3">
        <v>43019.5</v>
      </c>
      <c r="J14165" s="3">
        <v>43019.679166666669</v>
      </c>
    </row>
    <row r="14166" spans="1:10" x14ac:dyDescent="0.35">
      <c r="A14166" s="2">
        <v>515957</v>
      </c>
      <c r="B14166" s="2" t="s">
        <v>42</v>
      </c>
      <c r="E14166" s="2" t="s">
        <v>43</v>
      </c>
      <c r="F14166" s="2" t="str">
        <f t="shared" si="221"/>
        <v>Consulta sobre el modelo de datos</v>
      </c>
      <c r="G14166" s="3">
        <v>43017.383333333331</v>
      </c>
      <c r="H14166" s="3">
        <v>43017.708333333336</v>
      </c>
      <c r="J14166" s="3">
        <v>43032.679166666669</v>
      </c>
    </row>
    <row r="14167" spans="1:10" x14ac:dyDescent="0.35">
      <c r="A14167" s="2">
        <v>515941</v>
      </c>
      <c r="B14167" s="2" t="s">
        <v>42</v>
      </c>
      <c r="E14167" s="2" t="s">
        <v>109</v>
      </c>
      <c r="F14167" s="2" t="str">
        <f t="shared" si="221"/>
        <v>Consulta sobre la actualización de los datos</v>
      </c>
      <c r="G14167" s="3">
        <v>43017.355555555558</v>
      </c>
      <c r="H14167" s="3">
        <v>43017.5</v>
      </c>
      <c r="J14167" s="3">
        <v>43032.677083333336</v>
      </c>
    </row>
    <row r="14168" spans="1:10" x14ac:dyDescent="0.35">
      <c r="A14168" s="2">
        <v>515881</v>
      </c>
      <c r="B14168" s="2" t="s">
        <v>45</v>
      </c>
      <c r="F14168" s="2" t="str">
        <f t="shared" si="221"/>
        <v>Permisos Datapool</v>
      </c>
      <c r="G14168" s="3">
        <v>43014.640277777777</v>
      </c>
      <c r="H14168" s="3">
        <v>43017.5</v>
      </c>
      <c r="J14168" s="3">
        <v>43032.677777777775</v>
      </c>
    </row>
    <row r="14169" spans="1:10" x14ac:dyDescent="0.35">
      <c r="A14169" s="2">
        <v>515852</v>
      </c>
      <c r="B14169" s="2" t="s">
        <v>21</v>
      </c>
      <c r="D14169" s="2" t="s">
        <v>51</v>
      </c>
      <c r="F14169" s="2" t="str">
        <f t="shared" si="221"/>
        <v>Uso de SAS</v>
      </c>
      <c r="G14169" s="3">
        <v>43014.620833333334</v>
      </c>
      <c r="H14169" s="3">
        <v>43068.5</v>
      </c>
      <c r="I14169" s="2" t="s">
        <v>25</v>
      </c>
      <c r="J14169" s="3">
        <v>43334.705555555556</v>
      </c>
    </row>
    <row r="14170" spans="1:10" x14ac:dyDescent="0.35">
      <c r="A14170" s="2">
        <v>515812</v>
      </c>
      <c r="B14170" s="2" t="s">
        <v>21</v>
      </c>
      <c r="D14170" s="2" t="s">
        <v>22</v>
      </c>
      <c r="F14170" s="2" t="str">
        <f t="shared" si="221"/>
        <v>Uso de QLIK SENSE</v>
      </c>
      <c r="G14170" s="3">
        <v>43014.581944444442</v>
      </c>
      <c r="H14170" s="3">
        <v>43017.5</v>
      </c>
      <c r="I14170" s="2" t="s">
        <v>25</v>
      </c>
      <c r="J14170" s="3">
        <v>43032.677777777775</v>
      </c>
    </row>
    <row r="14171" spans="1:10" x14ac:dyDescent="0.35">
      <c r="A14171" s="2">
        <v>515690</v>
      </c>
      <c r="B14171" s="2" t="s">
        <v>45</v>
      </c>
      <c r="F14171" s="2" t="str">
        <f t="shared" si="221"/>
        <v>Permisos Datapool</v>
      </c>
      <c r="G14171" s="3">
        <v>43014.519444444442</v>
      </c>
      <c r="H14171" s="3">
        <v>43014.5</v>
      </c>
      <c r="J14171" s="3">
        <v>43014.53125</v>
      </c>
    </row>
    <row r="14172" spans="1:10" x14ac:dyDescent="0.35">
      <c r="A14172" s="2">
        <v>515558</v>
      </c>
      <c r="B14172" s="2" t="s">
        <v>42</v>
      </c>
      <c r="E14172" s="2" t="s">
        <v>43</v>
      </c>
      <c r="F14172" s="2" t="str">
        <f t="shared" si="221"/>
        <v>Consulta sobre el modelo de datos</v>
      </c>
      <c r="G14172" s="3">
        <v>43014.442361111112</v>
      </c>
      <c r="H14172" s="3">
        <v>43027.5</v>
      </c>
      <c r="J14172" s="3">
        <v>43090.698611111111</v>
      </c>
    </row>
    <row r="14173" spans="1:10" x14ac:dyDescent="0.35">
      <c r="A14173" s="2">
        <v>515490</v>
      </c>
      <c r="B14173" s="2" t="s">
        <v>21</v>
      </c>
      <c r="D14173" s="2" t="s">
        <v>70</v>
      </c>
      <c r="F14173" s="2" t="str">
        <f t="shared" si="221"/>
        <v>Uso de otras herramientas</v>
      </c>
      <c r="G14173" s="3">
        <v>43014.401388888888</v>
      </c>
      <c r="H14173" s="3">
        <v>43018.5</v>
      </c>
      <c r="I14173" s="2" t="s">
        <v>25</v>
      </c>
      <c r="J14173" s="3">
        <v>43025.712500000001</v>
      </c>
    </row>
    <row r="14174" spans="1:10" x14ac:dyDescent="0.35">
      <c r="A14174" s="2">
        <v>515486</v>
      </c>
      <c r="B14174" s="2" t="s">
        <v>42</v>
      </c>
      <c r="E14174" s="2" t="s">
        <v>43</v>
      </c>
      <c r="F14174" s="2" t="str">
        <f t="shared" si="221"/>
        <v>Consulta sobre el modelo de datos</v>
      </c>
      <c r="G14174" s="3">
        <v>43014.400000000001</v>
      </c>
      <c r="H14174" s="3">
        <v>43014.5</v>
      </c>
      <c r="J14174" s="3">
        <v>43025.732638888891</v>
      </c>
    </row>
    <row r="14175" spans="1:10" x14ac:dyDescent="0.35">
      <c r="A14175" s="2">
        <v>515464</v>
      </c>
      <c r="B14175" s="2" t="s">
        <v>42</v>
      </c>
      <c r="E14175" s="2" t="s">
        <v>43</v>
      </c>
      <c r="F14175" s="2" t="str">
        <f t="shared" si="221"/>
        <v>Consulta sobre el modelo de datos</v>
      </c>
      <c r="G14175" s="3">
        <v>43014.385416666664</v>
      </c>
      <c r="H14175" s="3">
        <v>43014.5</v>
      </c>
      <c r="J14175" s="3">
        <v>43109.791666666664</v>
      </c>
    </row>
    <row r="14176" spans="1:10" x14ac:dyDescent="0.35">
      <c r="A14176" s="2">
        <v>515288</v>
      </c>
      <c r="B14176" s="2" t="s">
        <v>42</v>
      </c>
      <c r="E14176" s="2" t="s">
        <v>43</v>
      </c>
      <c r="F14176" s="2" t="str">
        <f t="shared" si="221"/>
        <v>Consulta sobre el modelo de datos</v>
      </c>
      <c r="G14176" s="3">
        <v>43013.706250000003</v>
      </c>
      <c r="H14176" s="3">
        <v>43014.5</v>
      </c>
      <c r="J14176" s="3">
        <v>43032.590277777781</v>
      </c>
    </row>
    <row r="14177" spans="1:10" x14ac:dyDescent="0.35">
      <c r="A14177" s="2">
        <v>515095</v>
      </c>
      <c r="B14177" s="2" t="s">
        <v>45</v>
      </c>
      <c r="F14177" s="2" t="str">
        <f t="shared" si="221"/>
        <v>Permisos Datapool</v>
      </c>
      <c r="G14177" s="3">
        <v>43013.519444444442</v>
      </c>
      <c r="H14177" s="3">
        <v>43028.5</v>
      </c>
      <c r="J14177" s="3">
        <v>43054.530555555553</v>
      </c>
    </row>
    <row r="14178" spans="1:10" x14ac:dyDescent="0.35">
      <c r="A14178" s="2">
        <v>515071</v>
      </c>
      <c r="B14178" s="2" t="s">
        <v>45</v>
      </c>
      <c r="F14178" s="2" t="str">
        <f t="shared" si="221"/>
        <v>Permisos Datapool</v>
      </c>
      <c r="G14178" s="3">
        <v>43013.502083333333</v>
      </c>
      <c r="H14178" s="3">
        <v>43013.5</v>
      </c>
      <c r="J14178" s="3">
        <v>43042.464583333334</v>
      </c>
    </row>
    <row r="14179" spans="1:10" x14ac:dyDescent="0.35">
      <c r="A14179" s="2">
        <v>515036</v>
      </c>
      <c r="B14179" s="2" t="s">
        <v>45</v>
      </c>
      <c r="F14179" s="2" t="str">
        <f t="shared" si="221"/>
        <v>Permisos Datapool</v>
      </c>
      <c r="G14179" s="3">
        <v>43013.474305555559</v>
      </c>
      <c r="H14179" s="3">
        <v>43013.5</v>
      </c>
      <c r="J14179" s="3">
        <v>43019.387499999997</v>
      </c>
    </row>
    <row r="14180" spans="1:10" x14ac:dyDescent="0.35">
      <c r="A14180" s="2">
        <v>515019</v>
      </c>
      <c r="B14180" s="2" t="s">
        <v>42</v>
      </c>
      <c r="E14180" s="2" t="s">
        <v>43</v>
      </c>
      <c r="F14180" s="2" t="str">
        <f t="shared" si="221"/>
        <v>Consulta sobre el modelo de datos</v>
      </c>
      <c r="G14180" s="3">
        <v>43013.455555555556</v>
      </c>
      <c r="H14180" s="3">
        <v>43013.5</v>
      </c>
      <c r="J14180" s="3">
        <v>43032.589583333334</v>
      </c>
    </row>
    <row r="14181" spans="1:10" x14ac:dyDescent="0.35">
      <c r="A14181" s="2">
        <v>515004</v>
      </c>
      <c r="B14181" s="2" t="s">
        <v>21</v>
      </c>
      <c r="D14181" s="2" t="s">
        <v>22</v>
      </c>
      <c r="F14181" s="2" t="str">
        <f t="shared" si="221"/>
        <v>Uso de QLIK SENSE</v>
      </c>
      <c r="G14181" s="3">
        <v>43013.435416666667</v>
      </c>
      <c r="H14181" s="3">
        <v>43013.5</v>
      </c>
      <c r="I14181" s="2" t="s">
        <v>25</v>
      </c>
      <c r="J14181" s="3">
        <v>43032.589583333334</v>
      </c>
    </row>
    <row r="14182" spans="1:10" x14ac:dyDescent="0.35">
      <c r="A14182" s="2">
        <v>514961</v>
      </c>
      <c r="B14182" s="2" t="s">
        <v>45</v>
      </c>
      <c r="F14182" s="2" t="str">
        <f t="shared" si="221"/>
        <v>Permisos Datapool</v>
      </c>
      <c r="G14182" s="3">
        <v>43013.394444444442</v>
      </c>
      <c r="H14182" s="3">
        <v>43013.5</v>
      </c>
      <c r="J14182" s="3">
        <v>43017.533333333333</v>
      </c>
    </row>
    <row r="14183" spans="1:10" x14ac:dyDescent="0.35">
      <c r="A14183" s="2">
        <v>514940</v>
      </c>
      <c r="B14183" s="2" t="s">
        <v>45</v>
      </c>
      <c r="F14183" s="2" t="str">
        <f t="shared" si="221"/>
        <v>Permisos Datapool</v>
      </c>
      <c r="G14183" s="3">
        <v>43013.379166666666</v>
      </c>
      <c r="H14183" s="3">
        <v>43013.5</v>
      </c>
      <c r="J14183" s="3">
        <v>43025.438888888886</v>
      </c>
    </row>
    <row r="14184" spans="1:10" x14ac:dyDescent="0.35">
      <c r="A14184" s="2">
        <v>514882</v>
      </c>
      <c r="B14184" s="2" t="s">
        <v>42</v>
      </c>
      <c r="E14184" s="2" t="s">
        <v>43</v>
      </c>
      <c r="F14184" s="2" t="str">
        <f t="shared" si="221"/>
        <v>Consulta sobre el modelo de datos</v>
      </c>
      <c r="G14184" s="3">
        <v>43012.770833333336</v>
      </c>
      <c r="H14184" s="3">
        <v>43046.489583333336</v>
      </c>
      <c r="J14184" s="3">
        <v>43054.530555555553</v>
      </c>
    </row>
    <row r="14185" spans="1:10" x14ac:dyDescent="0.35">
      <c r="A14185" s="2">
        <v>514823</v>
      </c>
      <c r="B14185" s="2" t="s">
        <v>21</v>
      </c>
      <c r="D14185" s="2" t="s">
        <v>51</v>
      </c>
      <c r="F14185" s="2" t="str">
        <f t="shared" si="221"/>
        <v>Uso de SAS</v>
      </c>
      <c r="G14185" s="3">
        <v>43012.691666666666</v>
      </c>
      <c r="H14185" s="3">
        <v>43012.5</v>
      </c>
      <c r="I14185" s="2" t="s">
        <v>25</v>
      </c>
      <c r="J14185" s="3">
        <v>43018.724305555559</v>
      </c>
    </row>
    <row r="14186" spans="1:10" x14ac:dyDescent="0.35">
      <c r="A14186" s="2">
        <v>514527</v>
      </c>
      <c r="B14186" s="2" t="s">
        <v>42</v>
      </c>
      <c r="E14186" s="2" t="s">
        <v>43</v>
      </c>
      <c r="F14186" s="2" t="str">
        <f t="shared" si="221"/>
        <v>Consulta sobre el modelo de datos</v>
      </c>
      <c r="G14186" s="3">
        <v>43012.502083333333</v>
      </c>
      <c r="H14186" s="3">
        <v>43013.395833333336</v>
      </c>
      <c r="J14186" s="3">
        <v>43032.588888888888</v>
      </c>
    </row>
    <row r="14187" spans="1:10" x14ac:dyDescent="0.35">
      <c r="A14187" s="2">
        <v>514402</v>
      </c>
      <c r="B14187" s="2" t="s">
        <v>65</v>
      </c>
      <c r="F14187" s="2" t="str">
        <f t="shared" si="221"/>
        <v>Otros</v>
      </c>
      <c r="G14187" s="3">
        <v>43012.390972222223</v>
      </c>
      <c r="H14187" s="3">
        <v>43012.5</v>
      </c>
      <c r="J14187" s="3">
        <v>43012.400694444441</v>
      </c>
    </row>
    <row r="14188" spans="1:10" x14ac:dyDescent="0.35">
      <c r="A14188" s="2">
        <v>514389</v>
      </c>
      <c r="B14188" s="2" t="s">
        <v>21</v>
      </c>
      <c r="D14188" s="2" t="s">
        <v>160</v>
      </c>
      <c r="F14188" s="2" t="str">
        <f t="shared" si="221"/>
        <v>Uso de R</v>
      </c>
      <c r="G14188" s="3">
        <v>43012.367361111108</v>
      </c>
      <c r="H14188" s="3">
        <v>43019.5</v>
      </c>
      <c r="I14188" s="2" t="s">
        <v>25</v>
      </c>
      <c r="J14188" s="3">
        <v>43024.793055555558</v>
      </c>
    </row>
    <row r="14189" spans="1:10" x14ac:dyDescent="0.35">
      <c r="A14189" s="2">
        <v>514366</v>
      </c>
      <c r="B14189" s="2" t="s">
        <v>42</v>
      </c>
      <c r="E14189" s="2" t="s">
        <v>43</v>
      </c>
      <c r="F14189" s="2" t="str">
        <f t="shared" si="221"/>
        <v>Consulta sobre el modelo de datos</v>
      </c>
      <c r="G14189" s="3">
        <v>43011.770833333336</v>
      </c>
      <c r="H14189" s="3">
        <v>43012.5</v>
      </c>
      <c r="J14189" s="3">
        <v>43032.563888888886</v>
      </c>
    </row>
    <row r="14190" spans="1:10" x14ac:dyDescent="0.35">
      <c r="A14190" s="2">
        <v>514353</v>
      </c>
      <c r="B14190" s="2" t="s">
        <v>42</v>
      </c>
      <c r="E14190" s="2" t="s">
        <v>43</v>
      </c>
      <c r="F14190" s="2" t="str">
        <f t="shared" si="221"/>
        <v>Consulta sobre el modelo de datos</v>
      </c>
      <c r="G14190" s="3">
        <v>43011.731249999997</v>
      </c>
      <c r="H14190" s="3">
        <v>43192.5</v>
      </c>
      <c r="J14190" s="3">
        <v>43215.505555555559</v>
      </c>
    </row>
    <row r="14191" spans="1:10" x14ac:dyDescent="0.35">
      <c r="A14191" s="2">
        <v>514184</v>
      </c>
      <c r="B14191" s="2" t="s">
        <v>42</v>
      </c>
      <c r="E14191" s="2" t="s">
        <v>43</v>
      </c>
      <c r="F14191" s="2" t="str">
        <f t="shared" si="221"/>
        <v>Consulta sobre el modelo de datos</v>
      </c>
      <c r="G14191" s="3">
        <v>43011.526388888888</v>
      </c>
      <c r="H14191" s="3">
        <v>43192.5</v>
      </c>
      <c r="J14191" s="3">
        <v>43264.729861111111</v>
      </c>
    </row>
    <row r="14192" spans="1:10" x14ac:dyDescent="0.35">
      <c r="A14192" s="2">
        <v>514096</v>
      </c>
      <c r="B14192" s="2" t="s">
        <v>45</v>
      </c>
      <c r="F14192" s="2" t="str">
        <f t="shared" si="221"/>
        <v>Permisos Datapool</v>
      </c>
      <c r="G14192" s="3">
        <v>43011.431250000001</v>
      </c>
      <c r="H14192" s="3">
        <v>43011.5</v>
      </c>
      <c r="J14192" s="3">
        <v>43039.522222222222</v>
      </c>
    </row>
    <row r="14193" spans="1:10" x14ac:dyDescent="0.35">
      <c r="A14193" s="2">
        <v>514032</v>
      </c>
      <c r="B14193" s="2" t="s">
        <v>42</v>
      </c>
      <c r="E14193" s="2" t="s">
        <v>43</v>
      </c>
      <c r="F14193" s="2" t="str">
        <f t="shared" si="221"/>
        <v>Consulta sobre el modelo de datos</v>
      </c>
      <c r="G14193" s="3">
        <v>43011.343055555553</v>
      </c>
      <c r="H14193" s="3">
        <v>43027.5</v>
      </c>
      <c r="J14193" s="3">
        <v>43042.465277777781</v>
      </c>
    </row>
    <row r="14194" spans="1:10" x14ac:dyDescent="0.35">
      <c r="A14194" s="2">
        <v>513976</v>
      </c>
      <c r="B14194" s="2" t="s">
        <v>28</v>
      </c>
      <c r="C14194" s="2" t="s">
        <v>2456</v>
      </c>
      <c r="F14194" s="2" t="str">
        <f t="shared" si="221"/>
        <v>Categoria_Extracciones.literal.l2</v>
      </c>
      <c r="G14194" s="3">
        <v>43010.71597222222</v>
      </c>
      <c r="H14194" s="3">
        <v>43011.5</v>
      </c>
      <c r="J14194" s="3">
        <v>43011.685416666667</v>
      </c>
    </row>
    <row r="14195" spans="1:10" x14ac:dyDescent="0.35">
      <c r="A14195" s="2">
        <v>513946</v>
      </c>
      <c r="B14195" s="2" t="s">
        <v>42</v>
      </c>
      <c r="E14195" s="2" t="s">
        <v>43</v>
      </c>
      <c r="F14195" s="2" t="str">
        <f t="shared" si="221"/>
        <v>Consulta sobre el modelo de datos</v>
      </c>
      <c r="G14195" s="3">
        <v>43010.691666666666</v>
      </c>
      <c r="H14195" s="3">
        <v>43011.34375</v>
      </c>
      <c r="J14195" s="3">
        <v>43032.561805555553</v>
      </c>
    </row>
    <row r="14196" spans="1:10" x14ac:dyDescent="0.35">
      <c r="A14196" s="2">
        <v>513873</v>
      </c>
      <c r="B14196" s="2" t="s">
        <v>45</v>
      </c>
      <c r="F14196" s="2" t="str">
        <f t="shared" si="221"/>
        <v>Permisos Datapool</v>
      </c>
      <c r="G14196" s="3">
        <v>43010.619444444441</v>
      </c>
      <c r="H14196" s="3">
        <v>43014.5</v>
      </c>
      <c r="J14196" s="3">
        <v>43032.681944444441</v>
      </c>
    </row>
    <row r="14197" spans="1:10" x14ac:dyDescent="0.35">
      <c r="A14197" s="2">
        <v>513797</v>
      </c>
      <c r="B14197" s="2" t="s">
        <v>21</v>
      </c>
      <c r="D14197" s="2" t="s">
        <v>51</v>
      </c>
      <c r="F14197" s="2" t="str">
        <f t="shared" si="221"/>
        <v>Uso de SAS</v>
      </c>
      <c r="G14197" s="3">
        <v>43010.531944444447</v>
      </c>
      <c r="H14197" s="3">
        <v>43010.5</v>
      </c>
      <c r="I14197" s="2" t="s">
        <v>25</v>
      </c>
      <c r="J14197" s="3">
        <v>43010.546527777777</v>
      </c>
    </row>
    <row r="14198" spans="1:10" x14ac:dyDescent="0.35">
      <c r="A14198" s="2">
        <v>513658</v>
      </c>
      <c r="B14198" s="2" t="s">
        <v>45</v>
      </c>
      <c r="F14198" s="2" t="str">
        <f t="shared" si="221"/>
        <v>Permisos Datapool</v>
      </c>
      <c r="G14198" s="3">
        <v>43010.4375</v>
      </c>
      <c r="H14198" s="3">
        <v>43018.5</v>
      </c>
      <c r="J14198" s="3">
        <v>43032.683333333334</v>
      </c>
    </row>
    <row r="14199" spans="1:10" x14ac:dyDescent="0.35">
      <c r="A14199" s="2">
        <v>513608</v>
      </c>
      <c r="B14199" s="2" t="s">
        <v>28</v>
      </c>
      <c r="C14199" s="2" t="s">
        <v>2453</v>
      </c>
      <c r="F14199" s="2" t="str">
        <f t="shared" si="221"/>
        <v>Categoria_Extracciones.literal.l4</v>
      </c>
      <c r="G14199" s="3">
        <v>43010.402777777781</v>
      </c>
      <c r="H14199" s="3">
        <v>43046.5</v>
      </c>
      <c r="J14199" s="3">
        <v>43122.624305555553</v>
      </c>
    </row>
    <row r="14200" spans="1:10" x14ac:dyDescent="0.35">
      <c r="A14200" s="2">
        <v>513452</v>
      </c>
      <c r="B14200" s="2" t="s">
        <v>42</v>
      </c>
      <c r="E14200" s="2" t="s">
        <v>43</v>
      </c>
      <c r="F14200" s="2" t="str">
        <f t="shared" si="221"/>
        <v>Consulta sobre el modelo de datos</v>
      </c>
      <c r="G14200" s="3">
        <v>43007.553472222222</v>
      </c>
      <c r="H14200" s="3">
        <v>43038.5</v>
      </c>
      <c r="J14200" s="3">
        <v>43980.744444444441</v>
      </c>
    </row>
    <row r="14201" spans="1:10" x14ac:dyDescent="0.35">
      <c r="A14201" s="2">
        <v>513390</v>
      </c>
      <c r="B14201" s="2" t="s">
        <v>28</v>
      </c>
      <c r="C14201" s="2" t="s">
        <v>2453</v>
      </c>
      <c r="F14201" s="2" t="str">
        <f t="shared" si="221"/>
        <v>Categoria_Extracciones.literal.l4</v>
      </c>
      <c r="G14201" s="3">
        <v>43007.508333333331</v>
      </c>
      <c r="H14201" s="3">
        <v>43018.5</v>
      </c>
      <c r="J14201" s="3">
        <v>43018.739583333336</v>
      </c>
    </row>
    <row r="14202" spans="1:10" x14ac:dyDescent="0.35">
      <c r="A14202" s="2">
        <v>513307</v>
      </c>
      <c r="B14202" s="2" t="s">
        <v>42</v>
      </c>
      <c r="E14202" s="2" t="s">
        <v>109</v>
      </c>
      <c r="F14202" s="2" t="str">
        <f t="shared" si="221"/>
        <v>Consulta sobre la actualización de los datos</v>
      </c>
      <c r="G14202" s="3">
        <v>43007.468055555553</v>
      </c>
      <c r="H14202" s="3">
        <v>43007.5625</v>
      </c>
      <c r="J14202" s="3">
        <v>43013.765972222223</v>
      </c>
    </row>
    <row r="14203" spans="1:10" x14ac:dyDescent="0.35">
      <c r="A14203" s="2">
        <v>513253</v>
      </c>
      <c r="B14203" s="2" t="s">
        <v>42</v>
      </c>
      <c r="E14203" s="2" t="s">
        <v>43</v>
      </c>
      <c r="F14203" s="2" t="str">
        <f t="shared" si="221"/>
        <v>Consulta sobre el modelo de datos</v>
      </c>
      <c r="G14203" s="3">
        <v>43007.42291666667</v>
      </c>
      <c r="H14203" s="3">
        <v>43018.5</v>
      </c>
      <c r="J14203" s="3">
        <v>43032.681944444441</v>
      </c>
    </row>
    <row r="14204" spans="1:10" x14ac:dyDescent="0.35">
      <c r="A14204" s="2">
        <v>513203</v>
      </c>
      <c r="B14204" s="2" t="s">
        <v>42</v>
      </c>
      <c r="E14204" s="2" t="s">
        <v>43</v>
      </c>
      <c r="F14204" s="2" t="str">
        <f t="shared" si="221"/>
        <v>Consulta sobre el modelo de datos</v>
      </c>
      <c r="G14204" s="3">
        <v>43007.370833333334</v>
      </c>
      <c r="H14204" s="3">
        <v>43007.5</v>
      </c>
      <c r="J14204" s="3">
        <v>43013.765972222223</v>
      </c>
    </row>
    <row r="14205" spans="1:10" x14ac:dyDescent="0.35">
      <c r="A14205" s="2">
        <v>512891</v>
      </c>
      <c r="B14205" s="2" t="s">
        <v>45</v>
      </c>
      <c r="F14205" s="2" t="str">
        <f t="shared" si="221"/>
        <v>Permisos Datapool</v>
      </c>
      <c r="G14205" s="3">
        <v>43006.512499999997</v>
      </c>
      <c r="H14205" s="3">
        <v>43013.5</v>
      </c>
      <c r="J14205" s="3">
        <v>43042.46597222222</v>
      </c>
    </row>
    <row r="14206" spans="1:10" x14ac:dyDescent="0.35">
      <c r="A14206" s="2">
        <v>512803</v>
      </c>
      <c r="B14206" s="2" t="s">
        <v>28</v>
      </c>
      <c r="C14206" s="2" t="s">
        <v>2453</v>
      </c>
      <c r="F14206" s="2" t="str">
        <f t="shared" si="221"/>
        <v>Categoria_Extracciones.literal.l4</v>
      </c>
      <c r="G14206" s="3">
        <v>43006.444444444445</v>
      </c>
      <c r="J14206" s="3">
        <v>43007.319444444445</v>
      </c>
    </row>
    <row r="14207" spans="1:10" x14ac:dyDescent="0.35">
      <c r="A14207" s="2">
        <v>512595</v>
      </c>
      <c r="B14207" s="2" t="s">
        <v>45</v>
      </c>
      <c r="F14207" s="2" t="str">
        <f t="shared" si="221"/>
        <v>Permisos Datapool</v>
      </c>
      <c r="G14207" s="3">
        <v>43005.676388888889</v>
      </c>
      <c r="H14207" s="3">
        <v>43009.5</v>
      </c>
      <c r="J14207" s="3">
        <v>43031.796527777777</v>
      </c>
    </row>
    <row r="14208" spans="1:10" x14ac:dyDescent="0.35">
      <c r="A14208" s="2">
        <v>512591</v>
      </c>
      <c r="B14208" s="2" t="s">
        <v>45</v>
      </c>
      <c r="F14208" s="2" t="str">
        <f t="shared" si="221"/>
        <v>Permisos Datapool</v>
      </c>
      <c r="G14208" s="3">
        <v>43005.672222222223</v>
      </c>
      <c r="H14208" s="3">
        <v>43011.5</v>
      </c>
      <c r="J14208" s="3">
        <v>43032.584722222222</v>
      </c>
    </row>
    <row r="14209" spans="1:10" x14ac:dyDescent="0.35">
      <c r="A14209" s="2">
        <v>512454</v>
      </c>
      <c r="B14209" s="2" t="s">
        <v>21</v>
      </c>
      <c r="D14209" s="2" t="s">
        <v>51</v>
      </c>
      <c r="F14209" s="2" t="str">
        <f t="shared" si="221"/>
        <v>Uso de SAS</v>
      </c>
      <c r="G14209" s="3">
        <v>43005.522916666669</v>
      </c>
      <c r="H14209" s="3">
        <v>43027.5</v>
      </c>
      <c r="I14209" s="2" t="s">
        <v>25</v>
      </c>
      <c r="J14209" s="3">
        <v>43034.679861111108</v>
      </c>
    </row>
    <row r="14210" spans="1:10" x14ac:dyDescent="0.35">
      <c r="A14210" s="2">
        <v>512417</v>
      </c>
      <c r="B14210" s="2" t="s">
        <v>42</v>
      </c>
      <c r="E14210" s="2" t="s">
        <v>43</v>
      </c>
      <c r="F14210" s="2" t="str">
        <f t="shared" si="221"/>
        <v>Consulta sobre el modelo de datos</v>
      </c>
      <c r="G14210" s="3">
        <v>43005.493750000001</v>
      </c>
      <c r="H14210" s="3">
        <v>43005.53125</v>
      </c>
      <c r="J14210" s="3">
        <v>43013.765972222223</v>
      </c>
    </row>
    <row r="14211" spans="1:10" x14ac:dyDescent="0.35">
      <c r="A14211" s="2">
        <v>512379</v>
      </c>
      <c r="B14211" s="2" t="s">
        <v>42</v>
      </c>
      <c r="E14211" s="2" t="s">
        <v>43</v>
      </c>
      <c r="F14211" s="2" t="str">
        <f t="shared" ref="F14211:F14274" si="222">IF(E14211&lt;&gt;"",E14211,IF(D14211&lt;&gt;"",D14211,IF(C14211&lt;&gt;"",C14211,B14211)))</f>
        <v>Consulta sobre el modelo de datos</v>
      </c>
      <c r="G14211" s="3">
        <v>43005.460416666669</v>
      </c>
      <c r="H14211" s="3">
        <v>43005.697916666664</v>
      </c>
      <c r="J14211" s="3">
        <v>43013.76666666667</v>
      </c>
    </row>
    <row r="14212" spans="1:10" x14ac:dyDescent="0.35">
      <c r="A14212" s="2">
        <v>512320</v>
      </c>
      <c r="B14212" s="2" t="s">
        <v>42</v>
      </c>
      <c r="E14212" s="2" t="s">
        <v>43</v>
      </c>
      <c r="F14212" s="2" t="str">
        <f t="shared" si="222"/>
        <v>Consulta sobre el modelo de datos</v>
      </c>
      <c r="G14212" s="3">
        <v>43005.419444444444</v>
      </c>
      <c r="H14212" s="3">
        <v>43207.5</v>
      </c>
      <c r="J14212" s="3">
        <v>43207.494444444441</v>
      </c>
    </row>
    <row r="14213" spans="1:10" x14ac:dyDescent="0.35">
      <c r="A14213" s="2">
        <v>512262</v>
      </c>
      <c r="B14213" s="2" t="s">
        <v>21</v>
      </c>
      <c r="D14213" s="2" t="s">
        <v>70</v>
      </c>
      <c r="F14213" s="2" t="str">
        <f t="shared" si="222"/>
        <v>Uso de otras herramientas</v>
      </c>
      <c r="G14213" s="3">
        <v>43005.370138888888</v>
      </c>
      <c r="H14213" s="3">
        <v>43005.447916666664</v>
      </c>
      <c r="I14213" s="2" t="s">
        <v>25</v>
      </c>
      <c r="J14213" s="3">
        <v>43013.76666666667</v>
      </c>
    </row>
    <row r="14214" spans="1:10" x14ac:dyDescent="0.35">
      <c r="A14214" s="2">
        <v>512254</v>
      </c>
      <c r="B14214" s="2" t="s">
        <v>45</v>
      </c>
      <c r="F14214" s="2" t="str">
        <f t="shared" si="222"/>
        <v>Permisos Datapool</v>
      </c>
      <c r="G14214" s="3">
        <v>43005.355555555558</v>
      </c>
      <c r="H14214" s="3">
        <v>43005.5</v>
      </c>
      <c r="J14214" s="3">
        <v>43013.767361111109</v>
      </c>
    </row>
    <row r="14215" spans="1:10" x14ac:dyDescent="0.35">
      <c r="A14215" s="2">
        <v>512173</v>
      </c>
      <c r="B14215" s="2" t="s">
        <v>45</v>
      </c>
      <c r="F14215" s="2" t="str">
        <f t="shared" si="222"/>
        <v>Permisos Datapool</v>
      </c>
      <c r="G14215" s="3">
        <v>43004.723611111112</v>
      </c>
      <c r="H14215" s="3">
        <v>43031.5</v>
      </c>
      <c r="J14215" s="3">
        <v>43054.395138888889</v>
      </c>
    </row>
    <row r="14216" spans="1:10" x14ac:dyDescent="0.35">
      <c r="A14216" s="2">
        <v>512054</v>
      </c>
      <c r="B14216" s="2" t="s">
        <v>21</v>
      </c>
      <c r="D14216" s="2" t="s">
        <v>160</v>
      </c>
      <c r="F14216" s="2" t="str">
        <f t="shared" si="222"/>
        <v>Uso de R</v>
      </c>
      <c r="G14216" s="3">
        <v>43004.652083333334</v>
      </c>
      <c r="H14216" s="3">
        <v>43006.5</v>
      </c>
      <c r="I14216" s="2" t="s">
        <v>25</v>
      </c>
      <c r="J14216" s="3">
        <v>43010.666666666664</v>
      </c>
    </row>
    <row r="14217" spans="1:10" x14ac:dyDescent="0.35">
      <c r="A14217" s="2">
        <v>512051</v>
      </c>
      <c r="B14217" s="2" t="s">
        <v>42</v>
      </c>
      <c r="E14217" s="2" t="s">
        <v>43</v>
      </c>
      <c r="F14217" s="2" t="str">
        <f t="shared" si="222"/>
        <v>Consulta sobre el modelo de datos</v>
      </c>
      <c r="G14217" s="3">
        <v>43004.649305555555</v>
      </c>
      <c r="H14217" s="3">
        <v>43004.75</v>
      </c>
      <c r="J14217" s="3">
        <v>43013.767361111109</v>
      </c>
    </row>
    <row r="14218" spans="1:10" x14ac:dyDescent="0.35">
      <c r="A14218" s="2">
        <v>512037</v>
      </c>
      <c r="B14218" s="2" t="s">
        <v>42</v>
      </c>
      <c r="E14218" s="2" t="s">
        <v>43</v>
      </c>
      <c r="F14218" s="2" t="str">
        <f t="shared" si="222"/>
        <v>Consulta sobre el modelo de datos</v>
      </c>
      <c r="G14218" s="3">
        <v>43004.632638888892</v>
      </c>
      <c r="H14218" s="3">
        <v>43005.4375</v>
      </c>
      <c r="J14218" s="3">
        <v>43013.767361111109</v>
      </c>
    </row>
    <row r="14219" spans="1:10" x14ac:dyDescent="0.35">
      <c r="A14219" s="2">
        <v>511749</v>
      </c>
      <c r="B14219" s="2" t="s">
        <v>45</v>
      </c>
      <c r="F14219" s="2" t="str">
        <f t="shared" si="222"/>
        <v>Permisos Datapool</v>
      </c>
      <c r="G14219" s="3">
        <v>43004.409722222219</v>
      </c>
      <c r="H14219" s="3">
        <v>43004.5</v>
      </c>
      <c r="J14219" s="3">
        <v>43005.412499999999</v>
      </c>
    </row>
    <row r="14220" spans="1:10" x14ac:dyDescent="0.35">
      <c r="A14220" s="2">
        <v>511742</v>
      </c>
      <c r="B14220" s="2" t="s">
        <v>45</v>
      </c>
      <c r="F14220" s="2" t="str">
        <f t="shared" si="222"/>
        <v>Permisos Datapool</v>
      </c>
      <c r="G14220" s="3">
        <v>43004.404861111114</v>
      </c>
      <c r="H14220" s="3">
        <v>43004.5</v>
      </c>
      <c r="J14220" s="3">
        <v>43032.802777777775</v>
      </c>
    </row>
    <row r="14221" spans="1:10" x14ac:dyDescent="0.35">
      <c r="A14221" s="2">
        <v>511714</v>
      </c>
      <c r="B14221" s="2" t="s">
        <v>21</v>
      </c>
      <c r="D14221" s="2" t="s">
        <v>51</v>
      </c>
      <c r="F14221" s="2" t="str">
        <f t="shared" si="222"/>
        <v>Uso de SAS</v>
      </c>
      <c r="G14221" s="3">
        <v>43004.365277777775</v>
      </c>
      <c r="H14221" s="3">
        <v>43027.5</v>
      </c>
      <c r="I14221" s="2" t="s">
        <v>25</v>
      </c>
      <c r="J14221" s="3">
        <v>43054.70416666667</v>
      </c>
    </row>
    <row r="14222" spans="1:10" x14ac:dyDescent="0.35">
      <c r="A14222" s="2">
        <v>511395</v>
      </c>
      <c r="B14222" s="2" t="s">
        <v>42</v>
      </c>
      <c r="E14222" s="2" t="s">
        <v>43</v>
      </c>
      <c r="F14222" s="2" t="str">
        <f t="shared" si="222"/>
        <v>Consulta sobre el modelo de datos</v>
      </c>
      <c r="G14222" s="3">
        <v>43000.54791666667</v>
      </c>
      <c r="H14222" s="3">
        <v>43000.625</v>
      </c>
      <c r="J14222" s="3">
        <v>43006.411111111112</v>
      </c>
    </row>
    <row r="14223" spans="1:10" x14ac:dyDescent="0.35">
      <c r="A14223" s="2">
        <v>511366</v>
      </c>
      <c r="B14223" s="2" t="s">
        <v>42</v>
      </c>
      <c r="E14223" s="2" t="s">
        <v>43</v>
      </c>
      <c r="F14223" s="2" t="str">
        <f t="shared" si="222"/>
        <v>Consulta sobre el modelo de datos</v>
      </c>
      <c r="G14223" s="3">
        <v>43000.51666666667</v>
      </c>
      <c r="H14223" s="3">
        <v>43000.625</v>
      </c>
      <c r="J14223" s="3">
        <v>43006.411111111112</v>
      </c>
    </row>
    <row r="14224" spans="1:10" x14ac:dyDescent="0.35">
      <c r="A14224" s="2">
        <v>511160</v>
      </c>
      <c r="B14224" s="2" t="s">
        <v>45</v>
      </c>
      <c r="F14224" s="2" t="str">
        <f t="shared" si="222"/>
        <v>Permisos Datapool</v>
      </c>
      <c r="G14224" s="3">
        <v>43000.375</v>
      </c>
      <c r="H14224" s="3">
        <v>43004.5</v>
      </c>
      <c r="J14224" s="3">
        <v>43004.490972222222</v>
      </c>
    </row>
    <row r="14225" spans="1:10" x14ac:dyDescent="0.35">
      <c r="A14225" s="2">
        <v>511091</v>
      </c>
      <c r="B14225" s="2" t="s">
        <v>42</v>
      </c>
      <c r="E14225" s="2" t="s">
        <v>43</v>
      </c>
      <c r="F14225" s="2" t="str">
        <f t="shared" si="222"/>
        <v>Consulta sobre el modelo de datos</v>
      </c>
      <c r="G14225" s="3">
        <v>42999.75277777778</v>
      </c>
      <c r="H14225" s="3">
        <v>43011.5</v>
      </c>
      <c r="J14225" s="3">
        <v>43276.791666666664</v>
      </c>
    </row>
    <row r="14226" spans="1:10" x14ac:dyDescent="0.35">
      <c r="A14226" s="2">
        <v>511073</v>
      </c>
      <c r="B14226" s="2" t="s">
        <v>42</v>
      </c>
      <c r="E14226" s="2" t="s">
        <v>43</v>
      </c>
      <c r="F14226" s="2" t="str">
        <f t="shared" si="222"/>
        <v>Consulta sobre el modelo de datos</v>
      </c>
      <c r="G14226" s="3">
        <v>42999.736111111109</v>
      </c>
      <c r="H14226" s="3">
        <v>42999.5</v>
      </c>
      <c r="J14226" s="3">
        <v>43004.526388888888</v>
      </c>
    </row>
    <row r="14227" spans="1:10" x14ac:dyDescent="0.35">
      <c r="A14227" s="2">
        <v>510978</v>
      </c>
      <c r="B14227" s="2" t="s">
        <v>28</v>
      </c>
      <c r="C14227" s="2" t="s">
        <v>2453</v>
      </c>
      <c r="F14227" s="2" t="str">
        <f t="shared" si="222"/>
        <v>Categoria_Extracciones.literal.l4</v>
      </c>
      <c r="G14227" s="3">
        <v>42999.656944444447</v>
      </c>
      <c r="H14227" s="3">
        <v>43011.5</v>
      </c>
      <c r="J14227" s="3">
        <v>43045.660416666666</v>
      </c>
    </row>
    <row r="14228" spans="1:10" x14ac:dyDescent="0.35">
      <c r="A14228" s="2">
        <v>510967</v>
      </c>
      <c r="B14228" s="2" t="s">
        <v>45</v>
      </c>
      <c r="F14228" s="2" t="str">
        <f t="shared" si="222"/>
        <v>Permisos Datapool</v>
      </c>
      <c r="G14228" s="3">
        <v>42999.645833333336</v>
      </c>
      <c r="H14228" s="3">
        <v>43032.5</v>
      </c>
      <c r="J14228" s="3">
        <v>43032.40347222222</v>
      </c>
    </row>
    <row r="14229" spans="1:10" x14ac:dyDescent="0.35">
      <c r="A14229" s="2">
        <v>510948</v>
      </c>
      <c r="B14229" s="2" t="s">
        <v>42</v>
      </c>
      <c r="E14229" s="2" t="s">
        <v>43</v>
      </c>
      <c r="F14229" s="2" t="str">
        <f t="shared" si="222"/>
        <v>Consulta sobre el modelo de datos</v>
      </c>
      <c r="G14229" s="3">
        <v>42999.615277777775</v>
      </c>
      <c r="H14229" s="3">
        <v>42999.5</v>
      </c>
      <c r="J14229" s="3">
        <v>43007.584027777775</v>
      </c>
    </row>
    <row r="14230" spans="1:10" x14ac:dyDescent="0.35">
      <c r="A14230" s="2">
        <v>510937</v>
      </c>
      <c r="B14230" s="2" t="s">
        <v>45</v>
      </c>
      <c r="F14230" s="2" t="str">
        <f t="shared" si="222"/>
        <v>Permisos Datapool</v>
      </c>
      <c r="G14230" s="3">
        <v>42999.595833333333</v>
      </c>
      <c r="H14230" s="3">
        <v>42999.5</v>
      </c>
      <c r="J14230" s="3">
        <v>43007.584027777775</v>
      </c>
    </row>
    <row r="14231" spans="1:10" x14ac:dyDescent="0.35">
      <c r="A14231" s="2">
        <v>510835</v>
      </c>
      <c r="B14231" s="2" t="s">
        <v>42</v>
      </c>
      <c r="E14231" s="2" t="s">
        <v>43</v>
      </c>
      <c r="F14231" s="2" t="str">
        <f t="shared" si="222"/>
        <v>Consulta sobre el modelo de datos</v>
      </c>
      <c r="G14231" s="3">
        <v>42999.523611111108</v>
      </c>
      <c r="H14231" s="3">
        <v>43000.5</v>
      </c>
      <c r="J14231" s="3">
        <v>43007.584722222222</v>
      </c>
    </row>
    <row r="14232" spans="1:10" x14ac:dyDescent="0.35">
      <c r="A14232" s="2">
        <v>510826</v>
      </c>
      <c r="B14232" s="2" t="s">
        <v>28</v>
      </c>
      <c r="C14232" s="2" t="s">
        <v>29</v>
      </c>
      <c r="F14232" s="2" t="str">
        <f t="shared" si="222"/>
        <v>Extracción de datos</v>
      </c>
      <c r="G14232" s="3">
        <v>42999.517361111109</v>
      </c>
      <c r="H14232" s="3">
        <v>43012.5</v>
      </c>
      <c r="J14232" s="3">
        <v>43186.779166666667</v>
      </c>
    </row>
    <row r="14233" spans="1:10" x14ac:dyDescent="0.35">
      <c r="A14233" s="2">
        <v>510755</v>
      </c>
      <c r="B14233" s="2" t="s">
        <v>21</v>
      </c>
      <c r="D14233" s="2" t="s">
        <v>51</v>
      </c>
      <c r="F14233" s="2" t="str">
        <f t="shared" si="222"/>
        <v>Uso de SAS</v>
      </c>
      <c r="G14233" s="3">
        <v>42999.472222222219</v>
      </c>
      <c r="H14233" s="3">
        <v>42999.5</v>
      </c>
      <c r="I14233" s="2" t="s">
        <v>25</v>
      </c>
      <c r="J14233" s="3">
        <v>42999.675694444442</v>
      </c>
    </row>
    <row r="14234" spans="1:10" x14ac:dyDescent="0.35">
      <c r="A14234" s="2">
        <v>510726</v>
      </c>
      <c r="B14234" s="2" t="s">
        <v>65</v>
      </c>
      <c r="F14234" s="2" t="str">
        <f t="shared" si="222"/>
        <v>Otros</v>
      </c>
      <c r="G14234" s="3">
        <v>42999.445833333331</v>
      </c>
      <c r="H14234" s="3">
        <v>43004.5</v>
      </c>
      <c r="J14234" s="3">
        <v>43005.50277777778</v>
      </c>
    </row>
    <row r="14235" spans="1:10" x14ac:dyDescent="0.35">
      <c r="A14235" s="2">
        <v>510719</v>
      </c>
      <c r="B14235" s="2" t="s">
        <v>28</v>
      </c>
      <c r="C14235" s="2" t="s">
        <v>2453</v>
      </c>
      <c r="F14235" s="2" t="str">
        <f t="shared" si="222"/>
        <v>Categoria_Extracciones.literal.l4</v>
      </c>
      <c r="G14235" s="3">
        <v>42999.436111111114</v>
      </c>
      <c r="H14235" s="3">
        <v>43025.5</v>
      </c>
      <c r="J14235" s="3">
        <v>43042.46875</v>
      </c>
    </row>
    <row r="14236" spans="1:10" x14ac:dyDescent="0.35">
      <c r="A14236" s="2">
        <v>510688</v>
      </c>
      <c r="B14236" s="2" t="s">
        <v>28</v>
      </c>
      <c r="C14236" s="2" t="s">
        <v>2453</v>
      </c>
      <c r="F14236" s="2" t="str">
        <f t="shared" si="222"/>
        <v>Categoria_Extracciones.literal.l4</v>
      </c>
      <c r="G14236" s="3">
        <v>42999.413194444445</v>
      </c>
      <c r="H14236" s="3">
        <v>43027.5</v>
      </c>
      <c r="J14236" s="3">
        <v>43027.70416666667</v>
      </c>
    </row>
    <row r="14237" spans="1:10" x14ac:dyDescent="0.35">
      <c r="A14237" s="2">
        <v>510685</v>
      </c>
      <c r="B14237" s="2" t="s">
        <v>21</v>
      </c>
      <c r="D14237" s="2" t="s">
        <v>160</v>
      </c>
      <c r="F14237" s="2" t="str">
        <f t="shared" si="222"/>
        <v>Uso de R</v>
      </c>
      <c r="G14237" s="3">
        <v>42999.410416666666</v>
      </c>
      <c r="H14237" s="3">
        <v>43004.5</v>
      </c>
      <c r="I14237" s="2" t="s">
        <v>25</v>
      </c>
      <c r="J14237" s="3">
        <v>43013.768055555556</v>
      </c>
    </row>
    <row r="14238" spans="1:10" x14ac:dyDescent="0.35">
      <c r="A14238" s="2">
        <v>510678</v>
      </c>
      <c r="B14238" s="2" t="s">
        <v>42</v>
      </c>
      <c r="E14238" s="2" t="s">
        <v>43</v>
      </c>
      <c r="F14238" s="2" t="str">
        <f t="shared" si="222"/>
        <v>Consulta sobre el modelo de datos</v>
      </c>
      <c r="G14238" s="3">
        <v>42999.404861111114</v>
      </c>
      <c r="H14238" s="3">
        <v>42999.5</v>
      </c>
      <c r="J14238" s="3">
        <v>43980.744444444441</v>
      </c>
    </row>
    <row r="14239" spans="1:10" x14ac:dyDescent="0.35">
      <c r="A14239" s="2">
        <v>510658</v>
      </c>
      <c r="B14239" s="2" t="s">
        <v>42</v>
      </c>
      <c r="E14239" s="2" t="s">
        <v>43</v>
      </c>
      <c r="F14239" s="2" t="str">
        <f t="shared" si="222"/>
        <v>Consulta sobre el modelo de datos</v>
      </c>
      <c r="G14239" s="3">
        <v>42999.392361111109</v>
      </c>
      <c r="H14239" s="3">
        <v>43011.5</v>
      </c>
      <c r="J14239" s="3">
        <v>43011.446527777778</v>
      </c>
    </row>
    <row r="14240" spans="1:10" x14ac:dyDescent="0.35">
      <c r="A14240" s="2">
        <v>510538</v>
      </c>
      <c r="B14240" s="2" t="s">
        <v>65</v>
      </c>
      <c r="F14240" s="2" t="str">
        <f t="shared" si="222"/>
        <v>Otros</v>
      </c>
      <c r="G14240" s="3">
        <v>42998.694444444445</v>
      </c>
      <c r="H14240" s="3">
        <v>42999.5</v>
      </c>
      <c r="J14240" s="3">
        <v>42998.731944444444</v>
      </c>
    </row>
    <row r="14241" spans="1:10" x14ac:dyDescent="0.35">
      <c r="A14241" s="2">
        <v>510481</v>
      </c>
      <c r="B14241" s="2" t="s">
        <v>28</v>
      </c>
      <c r="C14241" s="2" t="s">
        <v>2453</v>
      </c>
      <c r="F14241" s="2" t="str">
        <f t="shared" si="222"/>
        <v>Categoria_Extracciones.literal.l4</v>
      </c>
      <c r="G14241" s="3">
        <v>42998.631944444445</v>
      </c>
      <c r="J14241" s="3">
        <v>43245.381944444445</v>
      </c>
    </row>
    <row r="14242" spans="1:10" x14ac:dyDescent="0.35">
      <c r="A14242" s="2">
        <v>510450</v>
      </c>
      <c r="B14242" s="2" t="s">
        <v>21</v>
      </c>
      <c r="D14242" s="2" t="s">
        <v>70</v>
      </c>
      <c r="F14242" s="2" t="str">
        <f t="shared" si="222"/>
        <v>Uso de otras herramientas</v>
      </c>
      <c r="G14242" s="3">
        <v>42998.59375</v>
      </c>
      <c r="H14242" s="3">
        <v>42998.5</v>
      </c>
      <c r="I14242" s="2" t="s">
        <v>25</v>
      </c>
      <c r="J14242" s="3">
        <v>43005.788888888892</v>
      </c>
    </row>
    <row r="14243" spans="1:10" x14ac:dyDescent="0.35">
      <c r="A14243" s="2">
        <v>510447</v>
      </c>
      <c r="B14243" s="2" t="s">
        <v>45</v>
      </c>
      <c r="F14243" s="2" t="str">
        <f t="shared" si="222"/>
        <v>Permisos Datapool</v>
      </c>
      <c r="G14243" s="3">
        <v>42998.592361111114</v>
      </c>
      <c r="H14243" s="3">
        <v>42999.5</v>
      </c>
      <c r="J14243" s="3">
        <v>43004.530555555553</v>
      </c>
    </row>
    <row r="14244" spans="1:10" x14ac:dyDescent="0.35">
      <c r="A14244" s="2">
        <v>510361</v>
      </c>
      <c r="B14244" s="2" t="s">
        <v>45</v>
      </c>
      <c r="F14244" s="2" t="str">
        <f t="shared" si="222"/>
        <v>Permisos Datapool</v>
      </c>
      <c r="G14244" s="3">
        <v>42998.51666666667</v>
      </c>
      <c r="H14244" s="3">
        <v>43004.5</v>
      </c>
      <c r="J14244" s="3">
        <v>43006.674305555556</v>
      </c>
    </row>
    <row r="14245" spans="1:10" x14ac:dyDescent="0.35">
      <c r="A14245" s="2">
        <v>510288</v>
      </c>
      <c r="B14245" s="2" t="s">
        <v>45</v>
      </c>
      <c r="F14245" s="2" t="str">
        <f t="shared" si="222"/>
        <v>Permisos Datapool</v>
      </c>
      <c r="G14245" s="3">
        <v>42998.479861111111</v>
      </c>
      <c r="H14245" s="3">
        <v>42998.5</v>
      </c>
      <c r="J14245" s="3">
        <v>43007.584722222222</v>
      </c>
    </row>
    <row r="14246" spans="1:10" x14ac:dyDescent="0.35">
      <c r="A14246" s="2">
        <v>510213</v>
      </c>
      <c r="B14246" s="2" t="s">
        <v>21</v>
      </c>
      <c r="D14246" s="2" t="s">
        <v>51</v>
      </c>
      <c r="F14246" s="2" t="str">
        <f t="shared" si="222"/>
        <v>Uso de SAS</v>
      </c>
      <c r="G14246" s="3">
        <v>42998.412499999999</v>
      </c>
      <c r="H14246" s="3">
        <v>43028.5</v>
      </c>
      <c r="I14246" s="2" t="s">
        <v>25</v>
      </c>
      <c r="J14246" s="3">
        <v>43028.683333333334</v>
      </c>
    </row>
    <row r="14247" spans="1:10" x14ac:dyDescent="0.35">
      <c r="A14247" s="2">
        <v>510030</v>
      </c>
      <c r="B14247" s="2" t="s">
        <v>65</v>
      </c>
      <c r="F14247" s="2" t="str">
        <f t="shared" si="222"/>
        <v>Otros</v>
      </c>
      <c r="G14247" s="3">
        <v>42997.666666666664</v>
      </c>
      <c r="H14247" s="3">
        <v>42997.5</v>
      </c>
      <c r="J14247" s="3">
        <v>42997.738194444442</v>
      </c>
    </row>
    <row r="14248" spans="1:10" x14ac:dyDescent="0.35">
      <c r="A14248" s="2">
        <v>509980</v>
      </c>
      <c r="B14248" s="2" t="s">
        <v>42</v>
      </c>
      <c r="E14248" s="2" t="s">
        <v>43</v>
      </c>
      <c r="F14248" s="2" t="str">
        <f t="shared" si="222"/>
        <v>Consulta sobre el modelo de datos</v>
      </c>
      <c r="G14248" s="3">
        <v>42997.599999999999</v>
      </c>
      <c r="H14248" s="3">
        <v>43005.5</v>
      </c>
      <c r="J14248" s="3">
        <v>43005.484027777777</v>
      </c>
    </row>
    <row r="14249" spans="1:10" x14ac:dyDescent="0.35">
      <c r="A14249" s="2">
        <v>509977</v>
      </c>
      <c r="B14249" s="2" t="s">
        <v>45</v>
      </c>
      <c r="F14249" s="2" t="str">
        <f t="shared" si="222"/>
        <v>Permisos Datapool</v>
      </c>
      <c r="G14249" s="3">
        <v>42997.597916666666</v>
      </c>
      <c r="H14249" s="3">
        <v>42998.5</v>
      </c>
      <c r="J14249" s="3">
        <v>43005.567361111112</v>
      </c>
    </row>
    <row r="14250" spans="1:10" x14ac:dyDescent="0.35">
      <c r="A14250" s="2">
        <v>509885</v>
      </c>
      <c r="B14250" s="2" t="s">
        <v>45</v>
      </c>
      <c r="F14250" s="2" t="str">
        <f t="shared" si="222"/>
        <v>Permisos Datapool</v>
      </c>
      <c r="G14250" s="3">
        <v>42997.531944444447</v>
      </c>
      <c r="H14250" s="3">
        <v>43019.5</v>
      </c>
      <c r="J14250" s="3">
        <v>43028.386111111111</v>
      </c>
    </row>
    <row r="14251" spans="1:10" x14ac:dyDescent="0.35">
      <c r="A14251" s="2">
        <v>509855</v>
      </c>
      <c r="B14251" s="2" t="s">
        <v>21</v>
      </c>
      <c r="D14251" s="2" t="s">
        <v>51</v>
      </c>
      <c r="F14251" s="2" t="str">
        <f t="shared" si="222"/>
        <v>Uso de SAS</v>
      </c>
      <c r="G14251" s="3">
        <v>42997.503472222219</v>
      </c>
      <c r="H14251" s="3">
        <v>43192.5</v>
      </c>
      <c r="I14251" s="2" t="s">
        <v>25</v>
      </c>
      <c r="J14251" s="3">
        <v>43207.8</v>
      </c>
    </row>
    <row r="14252" spans="1:10" x14ac:dyDescent="0.35">
      <c r="A14252" s="2">
        <v>509848</v>
      </c>
      <c r="B14252" s="2" t="s">
        <v>45</v>
      </c>
      <c r="F14252" s="2" t="str">
        <f t="shared" si="222"/>
        <v>Permisos Datapool</v>
      </c>
      <c r="G14252" s="3">
        <v>42997.496527777781</v>
      </c>
      <c r="H14252" s="3">
        <v>43000.5</v>
      </c>
      <c r="J14252" s="3">
        <v>43007.586111111108</v>
      </c>
    </row>
    <row r="14253" spans="1:10" x14ac:dyDescent="0.35">
      <c r="A14253" s="2">
        <v>509816</v>
      </c>
      <c r="B14253" s="2" t="s">
        <v>42</v>
      </c>
      <c r="E14253" s="2" t="s">
        <v>43</v>
      </c>
      <c r="F14253" s="2" t="str">
        <f t="shared" si="222"/>
        <v>Consulta sobre el modelo de datos</v>
      </c>
      <c r="G14253" s="3">
        <v>42997.477083333331</v>
      </c>
      <c r="H14253" s="3">
        <v>43011.5</v>
      </c>
      <c r="J14253" s="3">
        <v>43011.434027777781</v>
      </c>
    </row>
    <row r="14254" spans="1:10" x14ac:dyDescent="0.35">
      <c r="A14254" s="2">
        <v>509813</v>
      </c>
      <c r="B14254" s="2" t="s">
        <v>42</v>
      </c>
      <c r="E14254" s="2" t="s">
        <v>43</v>
      </c>
      <c r="F14254" s="2" t="str">
        <f t="shared" si="222"/>
        <v>Consulta sobre el modelo de datos</v>
      </c>
      <c r="G14254" s="3">
        <v>42997.477083333331</v>
      </c>
      <c r="H14254" s="3">
        <v>43012.666666666664</v>
      </c>
      <c r="J14254" s="3">
        <v>43019.493750000001</v>
      </c>
    </row>
    <row r="14255" spans="1:10" x14ac:dyDescent="0.35">
      <c r="A14255" s="2">
        <v>509788</v>
      </c>
      <c r="B14255" s="2" t="s">
        <v>45</v>
      </c>
      <c r="F14255" s="2" t="str">
        <f t="shared" si="222"/>
        <v>Permisos Datapool</v>
      </c>
      <c r="G14255" s="3">
        <v>42997.460416666669</v>
      </c>
      <c r="H14255" s="3">
        <v>42997.5</v>
      </c>
      <c r="J14255" s="3">
        <v>42997.537499999999</v>
      </c>
    </row>
    <row r="14256" spans="1:10" x14ac:dyDescent="0.35">
      <c r="A14256" s="2">
        <v>509677</v>
      </c>
      <c r="B14256" s="2" t="s">
        <v>65</v>
      </c>
      <c r="F14256" s="2" t="str">
        <f t="shared" si="222"/>
        <v>Otros</v>
      </c>
      <c r="G14256" s="3">
        <v>42997.343055555553</v>
      </c>
      <c r="H14256" s="3">
        <v>42997.5</v>
      </c>
      <c r="J14256" s="3">
        <v>43007.586111111108</v>
      </c>
    </row>
    <row r="14257" spans="1:10" x14ac:dyDescent="0.35">
      <c r="A14257" s="2">
        <v>509583</v>
      </c>
      <c r="B14257" s="2" t="s">
        <v>42</v>
      </c>
      <c r="E14257" s="2" t="s">
        <v>43</v>
      </c>
      <c r="F14257" s="2" t="str">
        <f t="shared" si="222"/>
        <v>Consulta sobre el modelo de datos</v>
      </c>
      <c r="G14257" s="3">
        <v>42996.693749999999</v>
      </c>
      <c r="H14257" s="3">
        <v>42996.5</v>
      </c>
      <c r="J14257" s="3">
        <v>43019.493055555555</v>
      </c>
    </row>
    <row r="14258" spans="1:10" x14ac:dyDescent="0.35">
      <c r="A14258" s="2">
        <v>509573</v>
      </c>
      <c r="B14258" s="2" t="s">
        <v>21</v>
      </c>
      <c r="D14258" s="2" t="s">
        <v>70</v>
      </c>
      <c r="F14258" s="2" t="str">
        <f t="shared" si="222"/>
        <v>Uso de otras herramientas</v>
      </c>
      <c r="G14258" s="3">
        <v>42996.68472222222</v>
      </c>
      <c r="H14258" s="3">
        <v>42996.708333333336</v>
      </c>
      <c r="I14258" s="2" t="s">
        <v>25</v>
      </c>
      <c r="J14258" s="3">
        <v>43007.586111111108</v>
      </c>
    </row>
    <row r="14259" spans="1:10" x14ac:dyDescent="0.35">
      <c r="A14259" s="2">
        <v>509532</v>
      </c>
      <c r="B14259" s="2" t="s">
        <v>28</v>
      </c>
      <c r="C14259" s="2" t="s">
        <v>2453</v>
      </c>
      <c r="F14259" s="2" t="str">
        <f t="shared" si="222"/>
        <v>Categoria_Extracciones.literal.l4</v>
      </c>
      <c r="G14259" s="3">
        <v>42996.656944444447</v>
      </c>
      <c r="H14259" s="3">
        <v>43006.5</v>
      </c>
      <c r="J14259" s="3">
        <v>43243.438888888886</v>
      </c>
    </row>
    <row r="14260" spans="1:10" x14ac:dyDescent="0.35">
      <c r="A14260" s="2">
        <v>509527</v>
      </c>
      <c r="B14260" s="2" t="s">
        <v>45</v>
      </c>
      <c r="F14260" s="2" t="str">
        <f t="shared" si="222"/>
        <v>Permisos Datapool</v>
      </c>
      <c r="G14260" s="3">
        <v>42996.648611111108</v>
      </c>
      <c r="H14260" s="3">
        <v>42998.5</v>
      </c>
      <c r="J14260" s="3">
        <v>43005.56527777778</v>
      </c>
    </row>
    <row r="14261" spans="1:10" x14ac:dyDescent="0.35">
      <c r="A14261" s="2">
        <v>509522</v>
      </c>
      <c r="B14261" s="2" t="s">
        <v>21</v>
      </c>
      <c r="D14261" s="2" t="s">
        <v>70</v>
      </c>
      <c r="F14261" s="2" t="str">
        <f t="shared" si="222"/>
        <v>Uso de otras herramientas</v>
      </c>
      <c r="G14261" s="3">
        <v>42996.64166666667</v>
      </c>
      <c r="H14261" s="3">
        <v>42996.708333333336</v>
      </c>
      <c r="I14261" s="2" t="s">
        <v>25</v>
      </c>
      <c r="J14261" s="3">
        <v>43007.586805555555</v>
      </c>
    </row>
    <row r="14262" spans="1:10" x14ac:dyDescent="0.35">
      <c r="A14262" s="2">
        <v>509504</v>
      </c>
      <c r="B14262" s="2" t="s">
        <v>45</v>
      </c>
      <c r="F14262" s="2" t="str">
        <f t="shared" si="222"/>
        <v>Permisos Datapool</v>
      </c>
      <c r="G14262" s="3">
        <v>42996.602777777778</v>
      </c>
      <c r="H14262" s="3">
        <v>42998.5</v>
      </c>
      <c r="J14262" s="3">
        <v>43005.540277777778</v>
      </c>
    </row>
    <row r="14263" spans="1:10" x14ac:dyDescent="0.35">
      <c r="A14263" s="2">
        <v>509485</v>
      </c>
      <c r="B14263" s="2" t="s">
        <v>42</v>
      </c>
      <c r="E14263" s="2" t="s">
        <v>109</v>
      </c>
      <c r="F14263" s="2" t="str">
        <f t="shared" si="222"/>
        <v>Consulta sobre la actualización de los datos</v>
      </c>
      <c r="G14263" s="3">
        <v>42996.570833333331</v>
      </c>
      <c r="H14263" s="3">
        <v>42996.5</v>
      </c>
      <c r="J14263" s="3">
        <v>42998.747916666667</v>
      </c>
    </row>
    <row r="14264" spans="1:10" x14ac:dyDescent="0.35">
      <c r="A14264" s="2">
        <v>509449</v>
      </c>
      <c r="B14264" s="2" t="s">
        <v>28</v>
      </c>
      <c r="C14264" s="2" t="s">
        <v>2453</v>
      </c>
      <c r="F14264" s="2" t="str">
        <f t="shared" si="222"/>
        <v>Categoria_Extracciones.literal.l4</v>
      </c>
      <c r="G14264" s="3">
        <v>42996.526388888888</v>
      </c>
      <c r="H14264" s="3">
        <v>43025.5</v>
      </c>
      <c r="J14264" s="3">
        <v>43045.656944444447</v>
      </c>
    </row>
    <row r="14265" spans="1:10" x14ac:dyDescent="0.35">
      <c r="A14265" s="2">
        <v>509447</v>
      </c>
      <c r="B14265" s="2" t="s">
        <v>45</v>
      </c>
      <c r="F14265" s="2" t="str">
        <f t="shared" si="222"/>
        <v>Permisos Datapool</v>
      </c>
      <c r="G14265" s="3">
        <v>42996.525000000001</v>
      </c>
      <c r="H14265" s="3">
        <v>42998.5</v>
      </c>
      <c r="J14265" s="3">
        <v>43007.587500000001</v>
      </c>
    </row>
    <row r="14266" spans="1:10" x14ac:dyDescent="0.35">
      <c r="A14266" s="2">
        <v>509435</v>
      </c>
      <c r="B14266" s="2" t="s">
        <v>21</v>
      </c>
      <c r="D14266" s="2" t="s">
        <v>70</v>
      </c>
      <c r="F14266" s="2" t="str">
        <f t="shared" si="222"/>
        <v>Uso de otras herramientas</v>
      </c>
      <c r="G14266" s="3">
        <v>42996.511805555558</v>
      </c>
      <c r="H14266" s="3">
        <v>42997.5</v>
      </c>
      <c r="I14266" s="2" t="s">
        <v>25</v>
      </c>
      <c r="J14266" s="3">
        <v>43007.588194444441</v>
      </c>
    </row>
    <row r="14267" spans="1:10" x14ac:dyDescent="0.35">
      <c r="A14267" s="2">
        <v>509385</v>
      </c>
      <c r="B14267" s="2" t="s">
        <v>21</v>
      </c>
      <c r="D14267" s="2" t="s">
        <v>129</v>
      </c>
      <c r="F14267" s="2" t="str">
        <f t="shared" si="222"/>
        <v>Uso de OBIEE</v>
      </c>
      <c r="G14267" s="3">
        <v>42996.468055555553</v>
      </c>
      <c r="H14267" s="3">
        <v>42996.5</v>
      </c>
      <c r="I14267" s="2" t="s">
        <v>25</v>
      </c>
      <c r="J14267" s="3">
        <v>42999.668055555558</v>
      </c>
    </row>
    <row r="14268" spans="1:10" x14ac:dyDescent="0.35">
      <c r="A14268" s="2">
        <v>509372</v>
      </c>
      <c r="B14268" s="2" t="s">
        <v>45</v>
      </c>
      <c r="F14268" s="2" t="str">
        <f t="shared" si="222"/>
        <v>Permisos Datapool</v>
      </c>
      <c r="G14268" s="3">
        <v>42996.458333333336</v>
      </c>
      <c r="H14268" s="3">
        <v>43011.5</v>
      </c>
      <c r="J14268" s="3">
        <v>43011.570138888892</v>
      </c>
    </row>
    <row r="14269" spans="1:10" x14ac:dyDescent="0.35">
      <c r="A14269" s="2">
        <v>509370</v>
      </c>
      <c r="B14269" s="2" t="s">
        <v>45</v>
      </c>
      <c r="F14269" s="2" t="str">
        <f t="shared" si="222"/>
        <v>Permisos Datapool</v>
      </c>
      <c r="G14269" s="3">
        <v>42996.456944444442</v>
      </c>
      <c r="H14269" s="3">
        <v>43034.5</v>
      </c>
      <c r="J14269" s="3">
        <v>43063.431944444441</v>
      </c>
    </row>
    <row r="14270" spans="1:10" x14ac:dyDescent="0.35">
      <c r="A14270" s="2">
        <v>509353</v>
      </c>
      <c r="B14270" s="2" t="s">
        <v>45</v>
      </c>
      <c r="F14270" s="2" t="str">
        <f t="shared" si="222"/>
        <v>Permisos Datapool</v>
      </c>
      <c r="G14270" s="3">
        <v>42996.441666666666</v>
      </c>
      <c r="H14270" s="3">
        <v>43011.5</v>
      </c>
      <c r="J14270" s="3">
        <v>43011.570833333331</v>
      </c>
    </row>
    <row r="14271" spans="1:10" x14ac:dyDescent="0.35">
      <c r="A14271" s="2">
        <v>509337</v>
      </c>
      <c r="B14271" s="2" t="s">
        <v>42</v>
      </c>
      <c r="E14271" s="2" t="s">
        <v>43</v>
      </c>
      <c r="F14271" s="2" t="str">
        <f t="shared" si="222"/>
        <v>Consulta sobre el modelo de datos</v>
      </c>
      <c r="G14271" s="3">
        <v>42996.427083333336</v>
      </c>
      <c r="H14271" s="3">
        <v>42999.5</v>
      </c>
      <c r="J14271" s="3">
        <v>43980.743750000001</v>
      </c>
    </row>
    <row r="14272" spans="1:10" x14ac:dyDescent="0.35">
      <c r="A14272" s="2">
        <v>509319</v>
      </c>
      <c r="B14272" s="2" t="s">
        <v>45</v>
      </c>
      <c r="F14272" s="2" t="str">
        <f t="shared" si="222"/>
        <v>Permisos Datapool</v>
      </c>
      <c r="G14272" s="3">
        <v>42996.417361111111</v>
      </c>
      <c r="H14272" s="3">
        <v>42998.5</v>
      </c>
      <c r="J14272" s="3">
        <v>43005.540277777778</v>
      </c>
    </row>
    <row r="14273" spans="1:10" x14ac:dyDescent="0.35">
      <c r="A14273" s="2">
        <v>509289</v>
      </c>
      <c r="B14273" s="2" t="s">
        <v>42</v>
      </c>
      <c r="E14273" s="2" t="s">
        <v>43</v>
      </c>
      <c r="F14273" s="2" t="str">
        <f t="shared" si="222"/>
        <v>Consulta sobre el modelo de datos</v>
      </c>
      <c r="G14273" s="3">
        <v>42996.398611111108</v>
      </c>
      <c r="H14273" s="3">
        <v>42996.5</v>
      </c>
      <c r="J14273" s="3">
        <v>42996.711111111108</v>
      </c>
    </row>
    <row r="14274" spans="1:10" x14ac:dyDescent="0.35">
      <c r="A14274" s="2">
        <v>509160</v>
      </c>
      <c r="B14274" s="2" t="s">
        <v>21</v>
      </c>
      <c r="D14274" s="2" t="s">
        <v>51</v>
      </c>
      <c r="F14274" s="2" t="str">
        <f t="shared" si="222"/>
        <v>Uso de SAS</v>
      </c>
      <c r="G14274" s="3">
        <v>42993.599305555559</v>
      </c>
      <c r="H14274" s="3">
        <v>42996.5</v>
      </c>
      <c r="I14274" s="2" t="s">
        <v>25</v>
      </c>
      <c r="J14274" s="3">
        <v>42996.435416666667</v>
      </c>
    </row>
    <row r="14275" spans="1:10" x14ac:dyDescent="0.35">
      <c r="A14275" s="2">
        <v>509130</v>
      </c>
      <c r="B14275" s="2" t="s">
        <v>21</v>
      </c>
      <c r="D14275" s="2" t="s">
        <v>70</v>
      </c>
      <c r="F14275" s="2" t="str">
        <f t="shared" ref="F14275:F14338" si="223">IF(E14275&lt;&gt;"",E14275,IF(D14275&lt;&gt;"",D14275,IF(C14275&lt;&gt;"",C14275,B14275)))</f>
        <v>Uso de otras herramientas</v>
      </c>
      <c r="G14275" s="3">
        <v>42993.578472222223</v>
      </c>
      <c r="H14275" s="3">
        <v>42997.5</v>
      </c>
      <c r="I14275" s="2" t="s">
        <v>25</v>
      </c>
      <c r="J14275" s="3">
        <v>43004.779166666667</v>
      </c>
    </row>
    <row r="14276" spans="1:10" x14ac:dyDescent="0.35">
      <c r="A14276" s="2">
        <v>509078</v>
      </c>
      <c r="B14276" s="2" t="s">
        <v>45</v>
      </c>
      <c r="F14276" s="2" t="str">
        <f t="shared" si="223"/>
        <v>Permisos Datapool</v>
      </c>
      <c r="G14276" s="3">
        <v>42993.541666666664</v>
      </c>
      <c r="J14276" s="3">
        <v>42993.649305555555</v>
      </c>
    </row>
    <row r="14277" spans="1:10" x14ac:dyDescent="0.35">
      <c r="A14277" s="2">
        <v>509074</v>
      </c>
      <c r="B14277" s="2" t="s">
        <v>21</v>
      </c>
      <c r="D14277" s="2" t="s">
        <v>51</v>
      </c>
      <c r="F14277" s="2" t="str">
        <f t="shared" si="223"/>
        <v>Uso de SAS</v>
      </c>
      <c r="G14277" s="3">
        <v>42993.540277777778</v>
      </c>
      <c r="I14277" s="2" t="s">
        <v>25</v>
      </c>
      <c r="J14277" s="3">
        <v>42993.546527777777</v>
      </c>
    </row>
    <row r="14278" spans="1:10" x14ac:dyDescent="0.35">
      <c r="A14278" s="2">
        <v>509026</v>
      </c>
      <c r="B14278" s="2" t="s">
        <v>45</v>
      </c>
      <c r="F14278" s="2" t="str">
        <f t="shared" si="223"/>
        <v>Permisos Datapool</v>
      </c>
      <c r="G14278" s="3">
        <v>42993.518055555556</v>
      </c>
      <c r="H14278" s="3">
        <v>42998.5</v>
      </c>
      <c r="J14278" s="3">
        <v>43006.680555555555</v>
      </c>
    </row>
    <row r="14279" spans="1:10" x14ac:dyDescent="0.35">
      <c r="A14279" s="2">
        <v>508975</v>
      </c>
      <c r="B14279" s="2" t="s">
        <v>21</v>
      </c>
      <c r="D14279" s="2" t="s">
        <v>51</v>
      </c>
      <c r="F14279" s="2" t="str">
        <f t="shared" si="223"/>
        <v>Uso de SAS</v>
      </c>
      <c r="G14279" s="3">
        <v>42993.487500000003</v>
      </c>
      <c r="H14279" s="3">
        <v>42998.5</v>
      </c>
      <c r="I14279" s="2" t="s">
        <v>25</v>
      </c>
      <c r="J14279" s="3">
        <v>43004.502083333333</v>
      </c>
    </row>
    <row r="14280" spans="1:10" x14ac:dyDescent="0.35">
      <c r="A14280" s="2">
        <v>508949</v>
      </c>
      <c r="B14280" s="2" t="s">
        <v>42</v>
      </c>
      <c r="E14280" s="2" t="s">
        <v>43</v>
      </c>
      <c r="F14280" s="2" t="str">
        <f t="shared" si="223"/>
        <v>Consulta sobre el modelo de datos</v>
      </c>
      <c r="G14280" s="3">
        <v>42993.470138888886</v>
      </c>
      <c r="H14280" s="3">
        <v>43027.5</v>
      </c>
      <c r="J14280" s="3">
        <v>43054.531944444447</v>
      </c>
    </row>
    <row r="14281" spans="1:10" x14ac:dyDescent="0.35">
      <c r="A14281" s="2">
        <v>508939</v>
      </c>
      <c r="B14281" s="2" t="s">
        <v>42</v>
      </c>
      <c r="E14281" s="2" t="s">
        <v>43</v>
      </c>
      <c r="F14281" s="2" t="str">
        <f t="shared" si="223"/>
        <v>Consulta sobre el modelo de datos</v>
      </c>
      <c r="G14281" s="3">
        <v>42993.457638888889</v>
      </c>
      <c r="H14281" s="3">
        <v>42998.5</v>
      </c>
      <c r="J14281" s="3">
        <v>43007.588194444441</v>
      </c>
    </row>
    <row r="14282" spans="1:10" x14ac:dyDescent="0.35">
      <c r="A14282" s="2">
        <v>508885</v>
      </c>
      <c r="B14282" s="2" t="s">
        <v>45</v>
      </c>
      <c r="F14282" s="2" t="str">
        <f t="shared" si="223"/>
        <v>Permisos Datapool</v>
      </c>
      <c r="G14282" s="3">
        <v>42993.402083333334</v>
      </c>
      <c r="H14282" s="3">
        <v>43004.5</v>
      </c>
      <c r="J14282" s="3">
        <v>43004.518055555556</v>
      </c>
    </row>
    <row r="14283" spans="1:10" x14ac:dyDescent="0.35">
      <c r="A14283" s="2">
        <v>508864</v>
      </c>
      <c r="B14283" s="2" t="s">
        <v>28</v>
      </c>
      <c r="C14283" s="2" t="s">
        <v>2456</v>
      </c>
      <c r="F14283" s="2" t="str">
        <f t="shared" si="223"/>
        <v>Categoria_Extracciones.literal.l2</v>
      </c>
      <c r="G14283" s="3">
        <v>42993.384027777778</v>
      </c>
      <c r="H14283" s="3">
        <v>42998.5</v>
      </c>
      <c r="J14283" s="3">
        <v>42999.672222222223</v>
      </c>
    </row>
    <row r="14284" spans="1:10" x14ac:dyDescent="0.35">
      <c r="A14284" s="2">
        <v>508793</v>
      </c>
      <c r="B14284" s="2" t="s">
        <v>21</v>
      </c>
      <c r="D14284" s="2" t="s">
        <v>51</v>
      </c>
      <c r="F14284" s="2" t="str">
        <f t="shared" si="223"/>
        <v>Uso de SAS</v>
      </c>
      <c r="G14284" s="3">
        <v>42992.736111111109</v>
      </c>
      <c r="H14284" s="3">
        <v>42993.5</v>
      </c>
      <c r="I14284" s="2" t="s">
        <v>25</v>
      </c>
      <c r="J14284" s="3">
        <v>43039.570833333331</v>
      </c>
    </row>
    <row r="14285" spans="1:10" x14ac:dyDescent="0.35">
      <c r="A14285" s="2">
        <v>508752</v>
      </c>
      <c r="B14285" s="2" t="s">
        <v>28</v>
      </c>
      <c r="C14285" s="2" t="s">
        <v>2453</v>
      </c>
      <c r="F14285" s="2" t="str">
        <f t="shared" si="223"/>
        <v>Categoria_Extracciones.literal.l4</v>
      </c>
      <c r="G14285" s="3">
        <v>42992.70416666667</v>
      </c>
      <c r="H14285" s="3">
        <v>43010.5</v>
      </c>
      <c r="J14285" s="3">
        <v>43011.347222222219</v>
      </c>
    </row>
    <row r="14286" spans="1:10" x14ac:dyDescent="0.35">
      <c r="A14286" s="2">
        <v>508679</v>
      </c>
      <c r="B14286" s="2" t="s">
        <v>42</v>
      </c>
      <c r="E14286" s="2" t="s">
        <v>43</v>
      </c>
      <c r="F14286" s="2" t="str">
        <f t="shared" si="223"/>
        <v>Consulta sobre el modelo de datos</v>
      </c>
      <c r="G14286" s="3">
        <v>42992.649305555555</v>
      </c>
      <c r="H14286" s="3">
        <v>43027.5</v>
      </c>
      <c r="J14286" s="3">
        <v>43049.411111111112</v>
      </c>
    </row>
    <row r="14287" spans="1:10" x14ac:dyDescent="0.35">
      <c r="A14287" s="2">
        <v>508601</v>
      </c>
      <c r="B14287" s="2" t="s">
        <v>45</v>
      </c>
      <c r="F14287" s="2" t="str">
        <f t="shared" si="223"/>
        <v>Permisos Datapool</v>
      </c>
      <c r="G14287" s="3">
        <v>42992.547222222223</v>
      </c>
      <c r="H14287" s="3">
        <v>43005.5</v>
      </c>
      <c r="J14287" s="3">
        <v>43013.769444444442</v>
      </c>
    </row>
    <row r="14288" spans="1:10" x14ac:dyDescent="0.35">
      <c r="A14288" s="2">
        <v>508487</v>
      </c>
      <c r="B14288" s="2" t="s">
        <v>45</v>
      </c>
      <c r="F14288" s="2" t="str">
        <f t="shared" si="223"/>
        <v>Permisos Datapool</v>
      </c>
      <c r="G14288" s="3">
        <v>42992.469444444447</v>
      </c>
      <c r="H14288" s="3">
        <v>42996.5</v>
      </c>
      <c r="J14288" s="3">
        <v>42996.558333333334</v>
      </c>
    </row>
    <row r="14289" spans="1:10" x14ac:dyDescent="0.35">
      <c r="A14289" s="2">
        <v>508475</v>
      </c>
      <c r="B14289" s="2" t="s">
        <v>42</v>
      </c>
      <c r="E14289" s="2" t="s">
        <v>43</v>
      </c>
      <c r="F14289" s="2" t="str">
        <f t="shared" si="223"/>
        <v>Consulta sobre el modelo de datos</v>
      </c>
      <c r="G14289" s="3">
        <v>42992.451388888891</v>
      </c>
      <c r="H14289" s="3">
        <v>42993.5</v>
      </c>
      <c r="J14289" s="3">
        <v>43013.769444444442</v>
      </c>
    </row>
    <row r="14290" spans="1:10" x14ac:dyDescent="0.35">
      <c r="A14290" s="2">
        <v>508392</v>
      </c>
      <c r="B14290" s="2" t="s">
        <v>45</v>
      </c>
      <c r="F14290" s="2" t="str">
        <f t="shared" si="223"/>
        <v>Permisos Datapool</v>
      </c>
      <c r="G14290" s="3">
        <v>42992.395138888889</v>
      </c>
      <c r="H14290" s="3">
        <v>42992.5</v>
      </c>
      <c r="J14290" s="3">
        <v>43013.770138888889</v>
      </c>
    </row>
    <row r="14291" spans="1:10" x14ac:dyDescent="0.35">
      <c r="A14291" s="2">
        <v>508307</v>
      </c>
      <c r="B14291" s="2" t="s">
        <v>28</v>
      </c>
      <c r="C14291" s="2" t="s">
        <v>2453</v>
      </c>
      <c r="F14291" s="2" t="str">
        <f t="shared" si="223"/>
        <v>Categoria_Extracciones.literal.l4</v>
      </c>
      <c r="G14291" s="3">
        <v>42991.731249999997</v>
      </c>
      <c r="H14291" s="3">
        <v>42993.5</v>
      </c>
      <c r="J14291" s="3">
        <v>43243.441666666666</v>
      </c>
    </row>
    <row r="14292" spans="1:10" x14ac:dyDescent="0.35">
      <c r="A14292" s="2">
        <v>508186</v>
      </c>
      <c r="B14292" s="2" t="s">
        <v>65</v>
      </c>
      <c r="F14292" s="2" t="str">
        <f t="shared" si="223"/>
        <v>Otros</v>
      </c>
      <c r="G14292" s="3">
        <v>42991.576388888891</v>
      </c>
      <c r="H14292" s="3">
        <v>42991.5</v>
      </c>
      <c r="J14292" s="3">
        <v>43004.551388888889</v>
      </c>
    </row>
    <row r="14293" spans="1:10" x14ac:dyDescent="0.35">
      <c r="A14293" s="2">
        <v>508167</v>
      </c>
      <c r="B14293" s="2" t="s">
        <v>45</v>
      </c>
      <c r="F14293" s="2" t="str">
        <f t="shared" si="223"/>
        <v>Permisos Datapool</v>
      </c>
      <c r="G14293" s="3">
        <v>42991.557638888888</v>
      </c>
      <c r="H14293" s="3">
        <v>42993.5</v>
      </c>
      <c r="J14293" s="3">
        <v>42993.640972222223</v>
      </c>
    </row>
    <row r="14294" spans="1:10" x14ac:dyDescent="0.35">
      <c r="A14294" s="2">
        <v>508008</v>
      </c>
      <c r="B14294" s="2" t="s">
        <v>45</v>
      </c>
      <c r="F14294" s="2" t="str">
        <f t="shared" si="223"/>
        <v>Permisos Datapool</v>
      </c>
      <c r="G14294" s="3">
        <v>42991.456944444442</v>
      </c>
      <c r="H14294" s="3">
        <v>42991.5</v>
      </c>
      <c r="J14294" s="3">
        <v>43013.770138888889</v>
      </c>
    </row>
    <row r="14295" spans="1:10" x14ac:dyDescent="0.35">
      <c r="A14295" s="2">
        <v>507869</v>
      </c>
      <c r="B14295" s="2" t="s">
        <v>42</v>
      </c>
      <c r="E14295" s="2" t="s">
        <v>43</v>
      </c>
      <c r="F14295" s="2" t="str">
        <f t="shared" si="223"/>
        <v>Consulta sobre el modelo de datos</v>
      </c>
      <c r="G14295" s="3">
        <v>42990.755555555559</v>
      </c>
      <c r="H14295" s="3">
        <v>42997.5</v>
      </c>
      <c r="J14295" s="3">
        <v>43006.484027777777</v>
      </c>
    </row>
    <row r="14296" spans="1:10" x14ac:dyDescent="0.35">
      <c r="A14296" s="2">
        <v>507826</v>
      </c>
      <c r="B14296" s="2" t="s">
        <v>45</v>
      </c>
      <c r="F14296" s="2" t="str">
        <f t="shared" si="223"/>
        <v>Permisos Datapool</v>
      </c>
      <c r="G14296" s="3">
        <v>42990.689583333333</v>
      </c>
      <c r="H14296" s="3">
        <v>42990.5</v>
      </c>
      <c r="J14296" s="3">
        <v>42991.439583333333</v>
      </c>
    </row>
    <row r="14297" spans="1:10" x14ac:dyDescent="0.35">
      <c r="A14297" s="2">
        <v>507803</v>
      </c>
      <c r="B14297" s="2" t="s">
        <v>42</v>
      </c>
      <c r="E14297" s="2" t="s">
        <v>43</v>
      </c>
      <c r="F14297" s="2" t="str">
        <f t="shared" si="223"/>
        <v>Consulta sobre el modelo de datos</v>
      </c>
      <c r="G14297" s="3">
        <v>42990.680555555555</v>
      </c>
      <c r="H14297" s="3">
        <v>42991.583333333336</v>
      </c>
      <c r="J14297" s="3">
        <v>43013.770138888889</v>
      </c>
    </row>
    <row r="14298" spans="1:10" x14ac:dyDescent="0.35">
      <c r="A14298" s="2">
        <v>507799</v>
      </c>
      <c r="B14298" s="2" t="s">
        <v>42</v>
      </c>
      <c r="E14298" s="2" t="s">
        <v>43</v>
      </c>
      <c r="F14298" s="2" t="str">
        <f t="shared" si="223"/>
        <v>Consulta sobre el modelo de datos</v>
      </c>
      <c r="G14298" s="3">
        <v>42990.677777777775</v>
      </c>
      <c r="H14298" s="3">
        <v>42997.5</v>
      </c>
      <c r="J14298" s="3">
        <v>43084.625694444447</v>
      </c>
    </row>
    <row r="14299" spans="1:10" x14ac:dyDescent="0.35">
      <c r="A14299" s="2">
        <v>507752</v>
      </c>
      <c r="B14299" s="2" t="s">
        <v>45</v>
      </c>
      <c r="F14299" s="2" t="str">
        <f t="shared" si="223"/>
        <v>Permisos Datapool</v>
      </c>
      <c r="G14299" s="3">
        <v>42990.629861111112</v>
      </c>
      <c r="H14299" s="3">
        <v>42990.5</v>
      </c>
      <c r="J14299" s="3">
        <v>43013.771527777775</v>
      </c>
    </row>
    <row r="14300" spans="1:10" x14ac:dyDescent="0.35">
      <c r="A14300" s="2">
        <v>507736</v>
      </c>
      <c r="B14300" s="2" t="s">
        <v>42</v>
      </c>
      <c r="E14300" s="2" t="s">
        <v>43</v>
      </c>
      <c r="F14300" s="2" t="str">
        <f t="shared" si="223"/>
        <v>Consulta sobre el modelo de datos</v>
      </c>
      <c r="G14300" s="3">
        <v>42990.616666666669</v>
      </c>
      <c r="H14300" s="3">
        <v>43011.5</v>
      </c>
      <c r="J14300" s="3">
        <v>43031.703472222223</v>
      </c>
    </row>
    <row r="14301" spans="1:10" x14ac:dyDescent="0.35">
      <c r="A14301" s="2">
        <v>507721</v>
      </c>
      <c r="B14301" s="2" t="s">
        <v>28</v>
      </c>
      <c r="C14301" s="2" t="s">
        <v>2456</v>
      </c>
      <c r="F14301" s="2" t="str">
        <f t="shared" si="223"/>
        <v>Categoria_Extracciones.literal.l2</v>
      </c>
      <c r="G14301" s="3">
        <v>42990.586111111108</v>
      </c>
      <c r="H14301" s="3">
        <v>42991.5</v>
      </c>
      <c r="J14301" s="3">
        <v>42993.51666666667</v>
      </c>
    </row>
    <row r="14302" spans="1:10" x14ac:dyDescent="0.35">
      <c r="A14302" s="2">
        <v>507717</v>
      </c>
      <c r="B14302" s="2" t="s">
        <v>45</v>
      </c>
      <c r="F14302" s="2" t="str">
        <f t="shared" si="223"/>
        <v>Permisos Datapool</v>
      </c>
      <c r="G14302" s="3">
        <v>42990.583333333336</v>
      </c>
      <c r="H14302" s="3">
        <v>42992.5</v>
      </c>
      <c r="J14302" s="3">
        <v>42992.715277777781</v>
      </c>
    </row>
    <row r="14303" spans="1:10" x14ac:dyDescent="0.35">
      <c r="A14303" s="2">
        <v>507711</v>
      </c>
      <c r="B14303" s="2" t="s">
        <v>45</v>
      </c>
      <c r="F14303" s="2" t="str">
        <f t="shared" si="223"/>
        <v>Permisos Datapool</v>
      </c>
      <c r="G14303" s="3">
        <v>42990.578472222223</v>
      </c>
      <c r="H14303" s="3">
        <v>42993.5</v>
      </c>
      <c r="J14303" s="3">
        <v>42998.566666666666</v>
      </c>
    </row>
    <row r="14304" spans="1:10" x14ac:dyDescent="0.35">
      <c r="A14304" s="2">
        <v>507702</v>
      </c>
      <c r="B14304" s="2" t="s">
        <v>28</v>
      </c>
      <c r="C14304" s="2" t="s">
        <v>2456</v>
      </c>
      <c r="F14304" s="2" t="str">
        <f t="shared" si="223"/>
        <v>Categoria_Extracciones.literal.l2</v>
      </c>
      <c r="G14304" s="3">
        <v>42990.570138888892</v>
      </c>
      <c r="H14304" s="3">
        <v>42992.5</v>
      </c>
      <c r="J14304" s="3">
        <v>42993.51666666667</v>
      </c>
    </row>
    <row r="14305" spans="1:10" x14ac:dyDescent="0.35">
      <c r="A14305" s="2">
        <v>507665</v>
      </c>
      <c r="B14305" s="2" t="s">
        <v>21</v>
      </c>
      <c r="D14305" s="2" t="s">
        <v>51</v>
      </c>
      <c r="F14305" s="2" t="str">
        <f t="shared" si="223"/>
        <v>Uso de SAS</v>
      </c>
      <c r="G14305" s="3">
        <v>42990.52847222222</v>
      </c>
      <c r="H14305" s="3">
        <v>43034.5</v>
      </c>
      <c r="I14305" s="2" t="s">
        <v>25</v>
      </c>
      <c r="J14305" s="3">
        <v>43452.731944444444</v>
      </c>
    </row>
    <row r="14306" spans="1:10" x14ac:dyDescent="0.35">
      <c r="A14306" s="2">
        <v>507627</v>
      </c>
      <c r="B14306" s="2" t="s">
        <v>45</v>
      </c>
      <c r="F14306" s="2" t="str">
        <f t="shared" si="223"/>
        <v>Permisos Datapool</v>
      </c>
      <c r="G14306" s="3">
        <v>42990.502083333333</v>
      </c>
      <c r="H14306" s="3">
        <v>42993.5</v>
      </c>
      <c r="J14306" s="3">
        <v>43034.707638888889</v>
      </c>
    </row>
    <row r="14307" spans="1:10" x14ac:dyDescent="0.35">
      <c r="A14307" s="2">
        <v>507583</v>
      </c>
      <c r="B14307" s="2" t="s">
        <v>45</v>
      </c>
      <c r="F14307" s="2" t="str">
        <f t="shared" si="223"/>
        <v>Permisos Datapool</v>
      </c>
      <c r="G14307" s="3">
        <v>42990.466666666667</v>
      </c>
      <c r="H14307" s="3">
        <v>43011.5</v>
      </c>
      <c r="J14307" s="3">
        <v>43011.571527777778</v>
      </c>
    </row>
    <row r="14308" spans="1:10" x14ac:dyDescent="0.35">
      <c r="A14308" s="2">
        <v>507499</v>
      </c>
      <c r="B14308" s="2" t="s">
        <v>42</v>
      </c>
      <c r="E14308" s="2" t="s">
        <v>43</v>
      </c>
      <c r="F14308" s="2" t="str">
        <f t="shared" si="223"/>
        <v>Consulta sobre el modelo de datos</v>
      </c>
      <c r="G14308" s="3">
        <v>42990.395138888889</v>
      </c>
      <c r="H14308" s="3">
        <v>43012.5</v>
      </c>
      <c r="J14308" s="3">
        <v>43334.695138888892</v>
      </c>
    </row>
    <row r="14309" spans="1:10" x14ac:dyDescent="0.35">
      <c r="A14309" s="2">
        <v>507423</v>
      </c>
      <c r="B14309" s="2" t="s">
        <v>28</v>
      </c>
      <c r="C14309" s="2" t="s">
        <v>2456</v>
      </c>
      <c r="F14309" s="2" t="str">
        <f t="shared" si="223"/>
        <v>Categoria_Extracciones.literal.l2</v>
      </c>
      <c r="G14309" s="3">
        <v>42989.526388888888</v>
      </c>
      <c r="H14309" s="3">
        <v>42993.5</v>
      </c>
      <c r="J14309" s="3">
        <v>42993.519444444442</v>
      </c>
    </row>
    <row r="14310" spans="1:10" x14ac:dyDescent="0.35">
      <c r="A14310" s="2">
        <v>507411</v>
      </c>
      <c r="B14310" s="2" t="s">
        <v>42</v>
      </c>
      <c r="E14310" s="2" t="s">
        <v>43</v>
      </c>
      <c r="F14310" s="2" t="str">
        <f t="shared" si="223"/>
        <v>Consulta sobre el modelo de datos</v>
      </c>
      <c r="G14310" s="3">
        <v>42989.461805555555</v>
      </c>
      <c r="H14310" s="3">
        <v>43207.5</v>
      </c>
      <c r="J14310" s="3">
        <v>43207.495138888888</v>
      </c>
    </row>
    <row r="14311" spans="1:10" x14ac:dyDescent="0.35">
      <c r="A14311" s="2">
        <v>507400</v>
      </c>
      <c r="B14311" s="2" t="s">
        <v>45</v>
      </c>
      <c r="F14311" s="2" t="str">
        <f t="shared" si="223"/>
        <v>Permisos Datapool</v>
      </c>
      <c r="G14311" s="3">
        <v>42989.401388888888</v>
      </c>
      <c r="H14311" s="3">
        <v>42993.5</v>
      </c>
      <c r="J14311" s="3">
        <v>42999.67291666667</v>
      </c>
    </row>
    <row r="14312" spans="1:10" x14ac:dyDescent="0.35">
      <c r="A14312" s="2">
        <v>507370</v>
      </c>
      <c r="B14312" s="2" t="s">
        <v>45</v>
      </c>
      <c r="F14312" s="2" t="str">
        <f t="shared" si="223"/>
        <v>Permisos Datapool</v>
      </c>
      <c r="G14312" s="3">
        <v>42986.65625</v>
      </c>
      <c r="H14312" s="3">
        <v>42991.5</v>
      </c>
      <c r="J14312" s="3">
        <v>42991.760416666664</v>
      </c>
    </row>
    <row r="14313" spans="1:10" x14ac:dyDescent="0.35">
      <c r="A14313" s="2">
        <v>507335</v>
      </c>
      <c r="B14313" s="2" t="s">
        <v>65</v>
      </c>
      <c r="F14313" s="2" t="str">
        <f t="shared" si="223"/>
        <v>Otros</v>
      </c>
      <c r="G14313" s="3">
        <v>42986.611111111109</v>
      </c>
      <c r="H14313" s="3">
        <v>43004.5</v>
      </c>
      <c r="J14313" s="3">
        <v>43027.451388888891</v>
      </c>
    </row>
    <row r="14314" spans="1:10" x14ac:dyDescent="0.35">
      <c r="A14314" s="2">
        <v>507319</v>
      </c>
      <c r="B14314" s="2" t="s">
        <v>28</v>
      </c>
      <c r="C14314" s="2" t="s">
        <v>29</v>
      </c>
      <c r="F14314" s="2" t="str">
        <f t="shared" si="223"/>
        <v>Extracción de datos</v>
      </c>
      <c r="G14314" s="3">
        <v>42986.591666666667</v>
      </c>
      <c r="H14314" s="3">
        <v>43027.5</v>
      </c>
      <c r="J14314" s="3">
        <v>43243.525000000001</v>
      </c>
    </row>
    <row r="14315" spans="1:10" x14ac:dyDescent="0.35">
      <c r="A14315" s="2">
        <v>507315</v>
      </c>
      <c r="B14315" s="2" t="s">
        <v>28</v>
      </c>
      <c r="C14315" s="2" t="s">
        <v>2456</v>
      </c>
      <c r="F14315" s="2" t="str">
        <f t="shared" si="223"/>
        <v>Categoria_Extracciones.literal.l2</v>
      </c>
      <c r="G14315" s="3">
        <v>42986.586805555555</v>
      </c>
      <c r="H14315" s="3">
        <v>42990.5</v>
      </c>
      <c r="J14315" s="3">
        <v>42991.39166666667</v>
      </c>
    </row>
    <row r="14316" spans="1:10" x14ac:dyDescent="0.35">
      <c r="A14316" s="2">
        <v>507307</v>
      </c>
      <c r="B14316" s="2" t="s">
        <v>45</v>
      </c>
      <c r="F14316" s="2" t="str">
        <f t="shared" si="223"/>
        <v>Permisos Datapool</v>
      </c>
      <c r="G14316" s="3">
        <v>42986.581250000003</v>
      </c>
      <c r="H14316" s="3">
        <v>42998.5</v>
      </c>
      <c r="J14316" s="3">
        <v>43005.566666666666</v>
      </c>
    </row>
    <row r="14317" spans="1:10" x14ac:dyDescent="0.35">
      <c r="A14317" s="2">
        <v>507294</v>
      </c>
      <c r="B14317" s="2" t="s">
        <v>45</v>
      </c>
      <c r="F14317" s="2" t="str">
        <f t="shared" si="223"/>
        <v>Permisos Datapool</v>
      </c>
      <c r="G14317" s="3">
        <v>42986.57708333333</v>
      </c>
      <c r="H14317" s="3">
        <v>42986.5</v>
      </c>
      <c r="J14317" s="3">
        <v>42996.772222222222</v>
      </c>
    </row>
    <row r="14318" spans="1:10" x14ac:dyDescent="0.35">
      <c r="A14318" s="2">
        <v>507180</v>
      </c>
      <c r="B14318" s="2" t="s">
        <v>45</v>
      </c>
      <c r="F14318" s="2" t="str">
        <f t="shared" si="223"/>
        <v>Permisos Datapool</v>
      </c>
      <c r="G14318" s="3">
        <v>42986.488194444442</v>
      </c>
      <c r="H14318" s="3">
        <v>42986.5</v>
      </c>
      <c r="J14318" s="3">
        <v>42996.773611111108</v>
      </c>
    </row>
    <row r="14319" spans="1:10" x14ac:dyDescent="0.35">
      <c r="A14319" s="2">
        <v>507177</v>
      </c>
      <c r="B14319" s="2" t="s">
        <v>21</v>
      </c>
      <c r="D14319" s="2" t="s">
        <v>51</v>
      </c>
      <c r="F14319" s="2" t="str">
        <f t="shared" si="223"/>
        <v>Uso de SAS</v>
      </c>
      <c r="G14319" s="3">
        <v>42986.486111111109</v>
      </c>
      <c r="H14319" s="3">
        <v>42990.5</v>
      </c>
      <c r="I14319" s="2" t="s">
        <v>25</v>
      </c>
      <c r="J14319" s="3">
        <v>42996.774305555555</v>
      </c>
    </row>
    <row r="14320" spans="1:10" x14ac:dyDescent="0.35">
      <c r="A14320" s="2">
        <v>507176</v>
      </c>
      <c r="B14320" s="2" t="s">
        <v>42</v>
      </c>
      <c r="E14320" s="2" t="s">
        <v>43</v>
      </c>
      <c r="F14320" s="2" t="str">
        <f t="shared" si="223"/>
        <v>Consulta sobre el modelo de datos</v>
      </c>
      <c r="G14320" s="3">
        <v>42986.486111111109</v>
      </c>
      <c r="H14320" s="3">
        <v>42990.4375</v>
      </c>
      <c r="J14320" s="3">
        <v>42996.773611111108</v>
      </c>
    </row>
    <row r="14321" spans="1:10" x14ac:dyDescent="0.35">
      <c r="A14321" s="2">
        <v>507133</v>
      </c>
      <c r="B14321" s="2" t="s">
        <v>45</v>
      </c>
      <c r="F14321" s="2" t="str">
        <f t="shared" si="223"/>
        <v>Permisos Datapool</v>
      </c>
      <c r="G14321" s="3">
        <v>42986.443055555559</v>
      </c>
      <c r="H14321" s="3">
        <v>42986.5</v>
      </c>
      <c r="J14321" s="3">
        <v>43000.547222222223</v>
      </c>
    </row>
    <row r="14322" spans="1:10" x14ac:dyDescent="0.35">
      <c r="A14322" s="2">
        <v>507119</v>
      </c>
      <c r="B14322" s="2" t="s">
        <v>28</v>
      </c>
      <c r="C14322" s="2" t="s">
        <v>2456</v>
      </c>
      <c r="F14322" s="2" t="str">
        <f t="shared" si="223"/>
        <v>Categoria_Extracciones.literal.l2</v>
      </c>
      <c r="G14322" s="3">
        <v>42986.425694444442</v>
      </c>
      <c r="H14322" s="3">
        <v>42993.5</v>
      </c>
      <c r="J14322" s="3">
        <v>42993.634722222225</v>
      </c>
    </row>
    <row r="14323" spans="1:10" x14ac:dyDescent="0.35">
      <c r="A14323" s="2">
        <v>507117</v>
      </c>
      <c r="B14323" s="2" t="s">
        <v>45</v>
      </c>
      <c r="F14323" s="2" t="str">
        <f t="shared" si="223"/>
        <v>Permisos Datapool</v>
      </c>
      <c r="G14323" s="3">
        <v>42986.425694444442</v>
      </c>
      <c r="H14323" s="3">
        <v>42990.5</v>
      </c>
      <c r="J14323" s="3">
        <v>42992.720833333333</v>
      </c>
    </row>
    <row r="14324" spans="1:10" x14ac:dyDescent="0.35">
      <c r="A14324" s="2">
        <v>507116</v>
      </c>
      <c r="B14324" s="2" t="s">
        <v>45</v>
      </c>
      <c r="F14324" s="2" t="str">
        <f t="shared" si="223"/>
        <v>Permisos Datapool</v>
      </c>
      <c r="G14324" s="3">
        <v>42986.42291666667</v>
      </c>
      <c r="H14324" s="3">
        <v>42990.5</v>
      </c>
      <c r="J14324" s="3">
        <v>43004.553472222222</v>
      </c>
    </row>
    <row r="14325" spans="1:10" x14ac:dyDescent="0.35">
      <c r="A14325" s="2">
        <v>507112</v>
      </c>
      <c r="B14325" s="2" t="s">
        <v>45</v>
      </c>
      <c r="F14325" s="2" t="str">
        <f t="shared" si="223"/>
        <v>Permisos Datapool</v>
      </c>
      <c r="G14325" s="3">
        <v>42986.42083333333</v>
      </c>
      <c r="H14325" s="3">
        <v>42990.5</v>
      </c>
      <c r="J14325" s="3">
        <v>42999.429861111108</v>
      </c>
    </row>
    <row r="14326" spans="1:10" x14ac:dyDescent="0.35">
      <c r="A14326" s="2">
        <v>507100</v>
      </c>
      <c r="B14326" s="2" t="s">
        <v>45</v>
      </c>
      <c r="F14326" s="2" t="str">
        <f t="shared" si="223"/>
        <v>Permisos Datapool</v>
      </c>
      <c r="G14326" s="3">
        <v>42986.40902777778</v>
      </c>
      <c r="H14326" s="3">
        <v>43041.5</v>
      </c>
      <c r="J14326" s="3">
        <v>43049.474305555559</v>
      </c>
    </row>
    <row r="14327" spans="1:10" x14ac:dyDescent="0.35">
      <c r="A14327" s="2">
        <v>507080</v>
      </c>
      <c r="B14327" s="2" t="s">
        <v>45</v>
      </c>
      <c r="F14327" s="2" t="str">
        <f t="shared" si="223"/>
        <v>Permisos Datapool</v>
      </c>
      <c r="G14327" s="3">
        <v>42986.394444444442</v>
      </c>
      <c r="H14327" s="3">
        <v>42986.5</v>
      </c>
      <c r="J14327" s="3">
        <v>42996.772222222222</v>
      </c>
    </row>
    <row r="14328" spans="1:10" x14ac:dyDescent="0.35">
      <c r="A14328" s="2">
        <v>507003</v>
      </c>
      <c r="B14328" s="2" t="s">
        <v>45</v>
      </c>
      <c r="F14328" s="2" t="str">
        <f t="shared" si="223"/>
        <v>Permisos Datapool</v>
      </c>
      <c r="G14328" s="3">
        <v>42985.754861111112</v>
      </c>
      <c r="H14328" s="3">
        <v>42999.5</v>
      </c>
      <c r="J14328" s="3">
        <v>42999.676388888889</v>
      </c>
    </row>
    <row r="14329" spans="1:10" x14ac:dyDescent="0.35">
      <c r="A14329" s="2">
        <v>506981</v>
      </c>
      <c r="B14329" s="2" t="s">
        <v>28</v>
      </c>
      <c r="C14329" s="2" t="s">
        <v>2453</v>
      </c>
      <c r="F14329" s="2" t="str">
        <f t="shared" si="223"/>
        <v>Categoria_Extracciones.literal.l4</v>
      </c>
      <c r="G14329" s="3">
        <v>42985.729166666664</v>
      </c>
      <c r="H14329" s="3">
        <v>43005.5</v>
      </c>
      <c r="J14329" s="3">
        <v>43013.771527777775</v>
      </c>
    </row>
    <row r="14330" spans="1:10" x14ac:dyDescent="0.35">
      <c r="A14330" s="2">
        <v>506874</v>
      </c>
      <c r="B14330" s="2" t="s">
        <v>42</v>
      </c>
      <c r="E14330" s="2" t="s">
        <v>43</v>
      </c>
      <c r="F14330" s="2" t="str">
        <f t="shared" si="223"/>
        <v>Consulta sobre el modelo de datos</v>
      </c>
      <c r="G14330" s="3">
        <v>42985.591666666667</v>
      </c>
      <c r="H14330" s="3">
        <v>43013.5</v>
      </c>
      <c r="J14330" s="3">
        <v>43014.554166666669</v>
      </c>
    </row>
    <row r="14331" spans="1:10" x14ac:dyDescent="0.35">
      <c r="A14331" s="2">
        <v>506872</v>
      </c>
      <c r="B14331" s="2" t="s">
        <v>45</v>
      </c>
      <c r="F14331" s="2" t="str">
        <f t="shared" si="223"/>
        <v>Permisos Datapool</v>
      </c>
      <c r="G14331" s="3">
        <v>42985.588888888888</v>
      </c>
      <c r="H14331" s="3">
        <v>43004.5</v>
      </c>
      <c r="J14331" s="3">
        <v>43004.531944444447</v>
      </c>
    </row>
    <row r="14332" spans="1:10" x14ac:dyDescent="0.35">
      <c r="A14332" s="2">
        <v>506813</v>
      </c>
      <c r="B14332" s="2" t="s">
        <v>21</v>
      </c>
      <c r="D14332" s="2" t="s">
        <v>70</v>
      </c>
      <c r="F14332" s="2" t="str">
        <f t="shared" si="223"/>
        <v>Uso de otras herramientas</v>
      </c>
      <c r="G14332" s="3">
        <v>42985.529861111114</v>
      </c>
      <c r="H14332" s="3">
        <v>42990.5</v>
      </c>
      <c r="I14332" s="2" t="s">
        <v>25</v>
      </c>
      <c r="J14332" s="3">
        <v>42996.774305555555</v>
      </c>
    </row>
    <row r="14333" spans="1:10" x14ac:dyDescent="0.35">
      <c r="A14333" s="2">
        <v>506807</v>
      </c>
      <c r="B14333" s="2" t="s">
        <v>21</v>
      </c>
      <c r="D14333" s="2" t="s">
        <v>70</v>
      </c>
      <c r="F14333" s="2" t="str">
        <f t="shared" si="223"/>
        <v>Uso de otras herramientas</v>
      </c>
      <c r="G14333" s="3">
        <v>42985.518055555556</v>
      </c>
      <c r="H14333" s="3">
        <v>42985.5</v>
      </c>
      <c r="I14333" s="2" t="s">
        <v>25</v>
      </c>
      <c r="J14333" s="3">
        <v>43013.771527777775</v>
      </c>
    </row>
    <row r="14334" spans="1:10" x14ac:dyDescent="0.35">
      <c r="A14334" s="2">
        <v>506784</v>
      </c>
      <c r="B14334" s="2" t="s">
        <v>45</v>
      </c>
      <c r="F14334" s="2" t="str">
        <f t="shared" si="223"/>
        <v>Permisos Datapool</v>
      </c>
      <c r="G14334" s="3">
        <v>42985.488888888889</v>
      </c>
      <c r="H14334" s="3">
        <v>42986.5</v>
      </c>
      <c r="J14334" s="3">
        <v>43013.772222222222</v>
      </c>
    </row>
    <row r="14335" spans="1:10" x14ac:dyDescent="0.35">
      <c r="A14335" s="2">
        <v>506703</v>
      </c>
      <c r="B14335" s="2" t="s">
        <v>42</v>
      </c>
      <c r="E14335" s="2" t="s">
        <v>43</v>
      </c>
      <c r="F14335" s="2" t="str">
        <f t="shared" si="223"/>
        <v>Consulta sobre el modelo de datos</v>
      </c>
      <c r="G14335" s="3">
        <v>42985.419444444444</v>
      </c>
      <c r="H14335" s="3">
        <v>42990.5</v>
      </c>
      <c r="J14335" s="3">
        <v>43005.788888888892</v>
      </c>
    </row>
    <row r="14336" spans="1:10" x14ac:dyDescent="0.35">
      <c r="A14336" s="2">
        <v>506679</v>
      </c>
      <c r="B14336" s="2" t="s">
        <v>42</v>
      </c>
      <c r="E14336" s="2" t="s">
        <v>43</v>
      </c>
      <c r="F14336" s="2" t="str">
        <f t="shared" si="223"/>
        <v>Consulta sobre el modelo de datos</v>
      </c>
      <c r="G14336" s="3">
        <v>42985.405555555553</v>
      </c>
      <c r="H14336" s="3">
        <v>43192.5</v>
      </c>
      <c r="J14336" s="3">
        <v>43215.504861111112</v>
      </c>
    </row>
    <row r="14337" spans="1:10" x14ac:dyDescent="0.35">
      <c r="A14337" s="2">
        <v>506674</v>
      </c>
      <c r="B14337" s="2" t="s">
        <v>45</v>
      </c>
      <c r="F14337" s="2" t="str">
        <f t="shared" si="223"/>
        <v>Permisos Datapool</v>
      </c>
      <c r="G14337" s="3">
        <v>42985.4</v>
      </c>
      <c r="H14337" s="3">
        <v>42990.5</v>
      </c>
      <c r="J14337" s="3">
        <v>42990.754166666666</v>
      </c>
    </row>
    <row r="14338" spans="1:10" x14ac:dyDescent="0.35">
      <c r="A14338" s="2">
        <v>506649</v>
      </c>
      <c r="B14338" s="2" t="s">
        <v>45</v>
      </c>
      <c r="F14338" s="2" t="str">
        <f t="shared" si="223"/>
        <v>Permisos Datapool</v>
      </c>
      <c r="G14338" s="3">
        <v>42985.363888888889</v>
      </c>
      <c r="H14338" s="3">
        <v>42991.5</v>
      </c>
      <c r="J14338" s="3">
        <v>42992.495833333334</v>
      </c>
    </row>
    <row r="14339" spans="1:10" x14ac:dyDescent="0.35">
      <c r="A14339" s="2">
        <v>506575</v>
      </c>
      <c r="B14339" s="2" t="s">
        <v>45</v>
      </c>
      <c r="F14339" s="2" t="str">
        <f t="shared" ref="F14339:F14402" si="224">IF(E14339&lt;&gt;"",E14339,IF(D14339&lt;&gt;"",D14339,IF(C14339&lt;&gt;"",C14339,B14339)))</f>
        <v>Permisos Datapool</v>
      </c>
      <c r="G14339" s="3">
        <v>42984.699305555558</v>
      </c>
      <c r="H14339" s="3">
        <v>42985.5</v>
      </c>
      <c r="J14339" s="3">
        <v>42999.431944444441</v>
      </c>
    </row>
    <row r="14340" spans="1:10" x14ac:dyDescent="0.35">
      <c r="A14340" s="2">
        <v>506570</v>
      </c>
      <c r="B14340" s="2" t="s">
        <v>28</v>
      </c>
      <c r="C14340" s="2" t="s">
        <v>29</v>
      </c>
      <c r="F14340" s="2" t="str">
        <f t="shared" si="224"/>
        <v>Extracción de datos</v>
      </c>
      <c r="G14340" s="3">
        <v>42984.691666666666</v>
      </c>
      <c r="H14340" s="3">
        <v>43020.5</v>
      </c>
      <c r="J14340" s="3">
        <v>43193.359027777777</v>
      </c>
    </row>
    <row r="14341" spans="1:10" x14ac:dyDescent="0.35">
      <c r="A14341" s="2">
        <v>506568</v>
      </c>
      <c r="B14341" s="2" t="s">
        <v>21</v>
      </c>
      <c r="D14341" s="2" t="s">
        <v>51</v>
      </c>
      <c r="F14341" s="2" t="str">
        <f t="shared" si="224"/>
        <v>Uso de SAS</v>
      </c>
      <c r="G14341" s="3">
        <v>42984.686805555553</v>
      </c>
      <c r="H14341" s="3">
        <v>42985.447916666664</v>
      </c>
      <c r="I14341" s="2" t="s">
        <v>25</v>
      </c>
      <c r="J14341" s="3">
        <v>42996.770833333336</v>
      </c>
    </row>
    <row r="14342" spans="1:10" x14ac:dyDescent="0.35">
      <c r="A14342" s="2">
        <v>506566</v>
      </c>
      <c r="B14342" s="2" t="s">
        <v>28</v>
      </c>
      <c r="C14342" s="2" t="s">
        <v>2453</v>
      </c>
      <c r="F14342" s="2" t="str">
        <f t="shared" si="224"/>
        <v>Categoria_Extracciones.literal.l4</v>
      </c>
      <c r="G14342" s="3">
        <v>42984.681944444441</v>
      </c>
      <c r="H14342" s="3">
        <v>42996.5</v>
      </c>
      <c r="J14342" s="3">
        <v>43038.381249999999</v>
      </c>
    </row>
    <row r="14343" spans="1:10" x14ac:dyDescent="0.35">
      <c r="A14343" s="2">
        <v>506451</v>
      </c>
      <c r="B14343" s="2" t="s">
        <v>45</v>
      </c>
      <c r="F14343" s="2" t="str">
        <f t="shared" si="224"/>
        <v>Permisos Datapool</v>
      </c>
      <c r="G14343" s="3">
        <v>42984.575694444444</v>
      </c>
      <c r="H14343" s="3">
        <v>42985.5</v>
      </c>
      <c r="J14343" s="3">
        <v>42996.772916666669</v>
      </c>
    </row>
    <row r="14344" spans="1:10" x14ac:dyDescent="0.35">
      <c r="A14344" s="2">
        <v>506411</v>
      </c>
      <c r="B14344" s="2" t="s">
        <v>45</v>
      </c>
      <c r="F14344" s="2" t="str">
        <f t="shared" si="224"/>
        <v>Permisos Datapool</v>
      </c>
      <c r="G14344" s="3">
        <v>42984.549305555556</v>
      </c>
      <c r="H14344" s="3">
        <v>42986.5</v>
      </c>
      <c r="J14344" s="3">
        <v>42993.518750000003</v>
      </c>
    </row>
    <row r="14345" spans="1:10" x14ac:dyDescent="0.35">
      <c r="A14345" s="2">
        <v>506371</v>
      </c>
      <c r="B14345" s="2" t="s">
        <v>45</v>
      </c>
      <c r="F14345" s="2" t="str">
        <f t="shared" si="224"/>
        <v>Permisos Datapool</v>
      </c>
      <c r="G14345" s="3">
        <v>42984.525000000001</v>
      </c>
      <c r="H14345" s="3">
        <v>43006.5</v>
      </c>
      <c r="J14345" s="3">
        <v>43013.772222222222</v>
      </c>
    </row>
    <row r="14346" spans="1:10" x14ac:dyDescent="0.35">
      <c r="A14346" s="2">
        <v>506292</v>
      </c>
      <c r="B14346" s="2" t="s">
        <v>45</v>
      </c>
      <c r="F14346" s="2" t="str">
        <f t="shared" si="224"/>
        <v>Permisos Datapool</v>
      </c>
      <c r="G14346" s="3">
        <v>42984.452777777777</v>
      </c>
      <c r="H14346" s="3">
        <v>42992.5</v>
      </c>
      <c r="J14346" s="3">
        <v>42993.375694444447</v>
      </c>
    </row>
    <row r="14347" spans="1:10" x14ac:dyDescent="0.35">
      <c r="A14347" s="2">
        <v>506189</v>
      </c>
      <c r="B14347" s="2" t="s">
        <v>45</v>
      </c>
      <c r="F14347" s="2" t="str">
        <f t="shared" si="224"/>
        <v>Permisos Datapool</v>
      </c>
      <c r="G14347" s="3">
        <v>42984.318749999999</v>
      </c>
      <c r="H14347" s="3">
        <v>42985.5</v>
      </c>
      <c r="J14347" s="3">
        <v>42999.536111111112</v>
      </c>
    </row>
    <row r="14348" spans="1:10" x14ac:dyDescent="0.35">
      <c r="A14348" s="2">
        <v>506149</v>
      </c>
      <c r="B14348" s="2" t="s">
        <v>42</v>
      </c>
      <c r="E14348" s="2" t="s">
        <v>43</v>
      </c>
      <c r="F14348" s="2" t="str">
        <f t="shared" si="224"/>
        <v>Consulta sobre el modelo de datos</v>
      </c>
      <c r="G14348" s="3">
        <v>42983.720138888886</v>
      </c>
      <c r="H14348" s="3">
        <v>42984.375</v>
      </c>
      <c r="J14348" s="3">
        <v>42996.768750000003</v>
      </c>
    </row>
    <row r="14349" spans="1:10" x14ac:dyDescent="0.35">
      <c r="A14349" s="2">
        <v>506148</v>
      </c>
      <c r="B14349" s="2" t="s">
        <v>42</v>
      </c>
      <c r="E14349" s="2" t="s">
        <v>43</v>
      </c>
      <c r="F14349" s="2" t="str">
        <f t="shared" si="224"/>
        <v>Consulta sobre el modelo de datos</v>
      </c>
      <c r="G14349" s="3">
        <v>42983.714583333334</v>
      </c>
      <c r="H14349" s="3">
        <v>42991.40625</v>
      </c>
      <c r="J14349" s="3">
        <v>43013.772222222222</v>
      </c>
    </row>
    <row r="14350" spans="1:10" x14ac:dyDescent="0.35">
      <c r="A14350" s="2">
        <v>506129</v>
      </c>
      <c r="B14350" s="2" t="s">
        <v>42</v>
      </c>
      <c r="E14350" s="2" t="s">
        <v>43</v>
      </c>
      <c r="F14350" s="2" t="str">
        <f t="shared" si="224"/>
        <v>Consulta sobre el modelo de datos</v>
      </c>
      <c r="G14350" s="3">
        <v>42983.691666666666</v>
      </c>
      <c r="H14350" s="3">
        <v>42990.5</v>
      </c>
      <c r="J14350" s="3">
        <v>43013.772916666669</v>
      </c>
    </row>
    <row r="14351" spans="1:10" x14ac:dyDescent="0.35">
      <c r="A14351" s="2">
        <v>506093</v>
      </c>
      <c r="B14351" s="2" t="s">
        <v>28</v>
      </c>
      <c r="C14351" s="2" t="s">
        <v>2453</v>
      </c>
      <c r="F14351" s="2" t="str">
        <f t="shared" si="224"/>
        <v>Categoria_Extracciones.literal.l4</v>
      </c>
      <c r="G14351" s="3">
        <v>42983.627083333333</v>
      </c>
      <c r="H14351" s="3">
        <v>42985.5</v>
      </c>
      <c r="J14351" s="3">
        <v>43025.481944444444</v>
      </c>
    </row>
    <row r="14352" spans="1:10" x14ac:dyDescent="0.35">
      <c r="A14352" s="2">
        <v>506060</v>
      </c>
      <c r="B14352" s="2" t="s">
        <v>42</v>
      </c>
      <c r="E14352" s="2" t="s">
        <v>43</v>
      </c>
      <c r="F14352" s="2" t="str">
        <f t="shared" si="224"/>
        <v>Consulta sobre el modelo de datos</v>
      </c>
      <c r="G14352" s="3">
        <v>42983.557638888888</v>
      </c>
      <c r="H14352" s="3">
        <v>42984.5</v>
      </c>
      <c r="J14352" s="3">
        <v>43006.558333333334</v>
      </c>
    </row>
    <row r="14353" spans="1:10" x14ac:dyDescent="0.35">
      <c r="A14353" s="2">
        <v>505984</v>
      </c>
      <c r="B14353" s="2" t="s">
        <v>45</v>
      </c>
      <c r="F14353" s="2" t="str">
        <f t="shared" si="224"/>
        <v>Permisos Datapool</v>
      </c>
      <c r="G14353" s="3">
        <v>42983.496527777781</v>
      </c>
      <c r="H14353" s="3">
        <v>43006.375</v>
      </c>
      <c r="J14353" s="3">
        <v>43013.772916666669</v>
      </c>
    </row>
    <row r="14354" spans="1:10" x14ac:dyDescent="0.35">
      <c r="A14354" s="2">
        <v>505902</v>
      </c>
      <c r="B14354" s="2" t="s">
        <v>42</v>
      </c>
      <c r="E14354" s="2" t="s">
        <v>43</v>
      </c>
      <c r="F14354" s="2" t="str">
        <f t="shared" si="224"/>
        <v>Consulta sobre el modelo de datos</v>
      </c>
      <c r="G14354" s="3">
        <v>42983.398611111108</v>
      </c>
      <c r="H14354" s="3">
        <v>42985.5</v>
      </c>
      <c r="J14354" s="3">
        <v>43032.590277777781</v>
      </c>
    </row>
    <row r="14355" spans="1:10" x14ac:dyDescent="0.35">
      <c r="A14355" s="2">
        <v>505848</v>
      </c>
      <c r="B14355" s="2" t="s">
        <v>42</v>
      </c>
      <c r="E14355" s="2" t="s">
        <v>43</v>
      </c>
      <c r="F14355" s="2" t="str">
        <f t="shared" si="224"/>
        <v>Consulta sobre el modelo de datos</v>
      </c>
      <c r="G14355" s="3">
        <v>42982.80972222222</v>
      </c>
      <c r="H14355" s="3">
        <v>42983.4375</v>
      </c>
      <c r="J14355" s="3">
        <v>42996.76666666667</v>
      </c>
    </row>
    <row r="14356" spans="1:10" x14ac:dyDescent="0.35">
      <c r="A14356" s="2">
        <v>505826</v>
      </c>
      <c r="B14356" s="2" t="s">
        <v>45</v>
      </c>
      <c r="F14356" s="2" t="str">
        <f t="shared" si="224"/>
        <v>Permisos Datapool</v>
      </c>
      <c r="G14356" s="3">
        <v>42982.734722222223</v>
      </c>
      <c r="H14356" s="3">
        <v>42982.5</v>
      </c>
      <c r="J14356" s="3">
        <v>42991.440972222219</v>
      </c>
    </row>
    <row r="14357" spans="1:10" x14ac:dyDescent="0.35">
      <c r="A14357" s="2">
        <v>505798</v>
      </c>
      <c r="B14357" s="2" t="s">
        <v>42</v>
      </c>
      <c r="E14357" s="2" t="s">
        <v>43</v>
      </c>
      <c r="F14357" s="2" t="str">
        <f t="shared" si="224"/>
        <v>Consulta sobre el modelo de datos</v>
      </c>
      <c r="G14357" s="3">
        <v>42982.706250000003</v>
      </c>
      <c r="H14357" s="3">
        <v>42985.5</v>
      </c>
      <c r="J14357" s="3">
        <v>42996.772222222222</v>
      </c>
    </row>
    <row r="14358" spans="1:10" x14ac:dyDescent="0.35">
      <c r="A14358" s="2">
        <v>505788</v>
      </c>
      <c r="B14358" s="2" t="s">
        <v>42</v>
      </c>
      <c r="E14358" s="2" t="s">
        <v>43</v>
      </c>
      <c r="F14358" s="2" t="str">
        <f t="shared" si="224"/>
        <v>Consulta sobre el modelo de datos</v>
      </c>
      <c r="G14358" s="3">
        <v>42982.697916666664</v>
      </c>
      <c r="H14358" s="3">
        <v>42998.5</v>
      </c>
      <c r="J14358" s="3">
        <v>43014.384722222225</v>
      </c>
    </row>
    <row r="14359" spans="1:10" x14ac:dyDescent="0.35">
      <c r="A14359" s="2">
        <v>505765</v>
      </c>
      <c r="B14359" s="2" t="s">
        <v>45</v>
      </c>
      <c r="F14359" s="2" t="str">
        <f t="shared" si="224"/>
        <v>Permisos Datapool</v>
      </c>
      <c r="G14359" s="3">
        <v>42982.675694444442</v>
      </c>
      <c r="H14359" s="3">
        <v>42990.416666666664</v>
      </c>
      <c r="J14359" s="3">
        <v>43013.775694444441</v>
      </c>
    </row>
    <row r="14360" spans="1:10" x14ac:dyDescent="0.35">
      <c r="A14360" s="2">
        <v>505715</v>
      </c>
      <c r="B14360" s="2" t="s">
        <v>21</v>
      </c>
      <c r="D14360" s="2" t="s">
        <v>22</v>
      </c>
      <c r="F14360" s="2" t="str">
        <f t="shared" si="224"/>
        <v>Uso de QLIK SENSE</v>
      </c>
      <c r="G14360" s="3">
        <v>42982.612500000003</v>
      </c>
      <c r="H14360" s="3">
        <v>42985.5</v>
      </c>
      <c r="I14360" s="2" t="s">
        <v>25</v>
      </c>
      <c r="J14360" s="3">
        <v>42996.771527777775</v>
      </c>
    </row>
    <row r="14361" spans="1:10" x14ac:dyDescent="0.35">
      <c r="A14361" s="2">
        <v>505640</v>
      </c>
      <c r="B14361" s="2" t="s">
        <v>65</v>
      </c>
      <c r="F14361" s="2" t="str">
        <f t="shared" si="224"/>
        <v>Otros</v>
      </c>
      <c r="G14361" s="3">
        <v>42982.536805555559</v>
      </c>
      <c r="H14361" s="3">
        <v>42983.416666666664</v>
      </c>
      <c r="J14361" s="3">
        <v>42996.76666666667</v>
      </c>
    </row>
    <row r="14362" spans="1:10" x14ac:dyDescent="0.35">
      <c r="A14362" s="2">
        <v>505602</v>
      </c>
      <c r="B14362" s="2" t="s">
        <v>45</v>
      </c>
      <c r="F14362" s="2" t="str">
        <f t="shared" si="224"/>
        <v>Permisos Datapool</v>
      </c>
      <c r="G14362" s="3">
        <v>42982.511111111111</v>
      </c>
      <c r="H14362" s="3">
        <v>42982.5</v>
      </c>
      <c r="J14362" s="3">
        <v>42996.765972222223</v>
      </c>
    </row>
    <row r="14363" spans="1:10" x14ac:dyDescent="0.35">
      <c r="A14363" s="2">
        <v>505598</v>
      </c>
      <c r="B14363" s="2" t="s">
        <v>65</v>
      </c>
      <c r="F14363" s="2" t="str">
        <f t="shared" si="224"/>
        <v>Otros</v>
      </c>
      <c r="G14363" s="3">
        <v>42982.509722222225</v>
      </c>
      <c r="H14363" s="3">
        <v>42982.625</v>
      </c>
      <c r="J14363" s="3">
        <v>42996.765972222223</v>
      </c>
    </row>
    <row r="14364" spans="1:10" x14ac:dyDescent="0.35">
      <c r="A14364" s="2">
        <v>505585</v>
      </c>
      <c r="B14364" s="2" t="s">
        <v>28</v>
      </c>
      <c r="C14364" s="2" t="s">
        <v>2456</v>
      </c>
      <c r="F14364" s="2" t="str">
        <f t="shared" si="224"/>
        <v>Categoria_Extracciones.literal.l2</v>
      </c>
      <c r="G14364" s="3">
        <v>42982.490277777775</v>
      </c>
      <c r="H14364" s="3">
        <v>42983.5</v>
      </c>
      <c r="J14364" s="3">
        <v>42996.770833333336</v>
      </c>
    </row>
    <row r="14365" spans="1:10" x14ac:dyDescent="0.35">
      <c r="A14365" s="2">
        <v>505577</v>
      </c>
      <c r="B14365" s="2" t="s">
        <v>45</v>
      </c>
      <c r="F14365" s="2" t="str">
        <f t="shared" si="224"/>
        <v>Permisos Datapool</v>
      </c>
      <c r="G14365" s="3">
        <v>42982.481944444444</v>
      </c>
      <c r="H14365" s="3">
        <v>42983.5</v>
      </c>
      <c r="J14365" s="3">
        <v>42996.767361111109</v>
      </c>
    </row>
    <row r="14366" spans="1:10" x14ac:dyDescent="0.35">
      <c r="A14366" s="2">
        <v>505513</v>
      </c>
      <c r="B14366" s="2" t="s">
        <v>42</v>
      </c>
      <c r="E14366" s="2" t="s">
        <v>43</v>
      </c>
      <c r="F14366" s="2" t="str">
        <f t="shared" si="224"/>
        <v>Consulta sobre el modelo de datos</v>
      </c>
      <c r="G14366" s="3">
        <v>42982.405555555553</v>
      </c>
      <c r="H14366" s="3">
        <v>42986.395833333336</v>
      </c>
      <c r="J14366" s="3">
        <v>42996.772222222222</v>
      </c>
    </row>
    <row r="14367" spans="1:10" x14ac:dyDescent="0.35">
      <c r="A14367" s="2">
        <v>505451</v>
      </c>
      <c r="B14367" s="2" t="s">
        <v>45</v>
      </c>
      <c r="F14367" s="2" t="str">
        <f t="shared" si="224"/>
        <v>Permisos Datapool</v>
      </c>
      <c r="G14367" s="3">
        <v>42979.698611111111</v>
      </c>
      <c r="H14367" s="3">
        <v>42982.5</v>
      </c>
      <c r="J14367" s="3">
        <v>42996.78402777778</v>
      </c>
    </row>
    <row r="14368" spans="1:10" x14ac:dyDescent="0.35">
      <c r="A14368" s="2">
        <v>505425</v>
      </c>
      <c r="B14368" s="2" t="s">
        <v>45</v>
      </c>
      <c r="F14368" s="2" t="str">
        <f t="shared" si="224"/>
        <v>Permisos Datapool</v>
      </c>
      <c r="G14368" s="3">
        <v>42979.618055555555</v>
      </c>
      <c r="H14368" s="3">
        <v>42985.5</v>
      </c>
      <c r="J14368" s="3">
        <v>42999.640972222223</v>
      </c>
    </row>
    <row r="14369" spans="1:10" x14ac:dyDescent="0.35">
      <c r="A14369" s="2">
        <v>505399</v>
      </c>
      <c r="B14369" s="2" t="s">
        <v>45</v>
      </c>
      <c r="F14369" s="2" t="str">
        <f t="shared" si="224"/>
        <v>Permisos Datapool</v>
      </c>
      <c r="G14369" s="3">
        <v>42979.600694444445</v>
      </c>
      <c r="H14369" s="3">
        <v>42982.5</v>
      </c>
      <c r="J14369" s="3">
        <v>42996.76666666667</v>
      </c>
    </row>
    <row r="14370" spans="1:10" x14ac:dyDescent="0.35">
      <c r="A14370" s="2">
        <v>505394</v>
      </c>
      <c r="B14370" s="2" t="s">
        <v>42</v>
      </c>
      <c r="E14370" s="2" t="s">
        <v>43</v>
      </c>
      <c r="F14370" s="2" t="str">
        <f t="shared" si="224"/>
        <v>Consulta sobre el modelo de datos</v>
      </c>
      <c r="G14370" s="3">
        <v>42979.598611111112</v>
      </c>
      <c r="H14370" s="3">
        <v>42979.5</v>
      </c>
      <c r="J14370" s="3">
        <v>42996.786805555559</v>
      </c>
    </row>
    <row r="14371" spans="1:10" x14ac:dyDescent="0.35">
      <c r="A14371" s="2">
        <v>505228</v>
      </c>
      <c r="B14371" s="2" t="s">
        <v>45</v>
      </c>
      <c r="F14371" s="2" t="str">
        <f t="shared" si="224"/>
        <v>Permisos Datapool</v>
      </c>
      <c r="G14371" s="3">
        <v>42979.460416666669</v>
      </c>
      <c r="H14371" s="3">
        <v>42983.5</v>
      </c>
      <c r="J14371" s="3">
        <v>42990.488888888889</v>
      </c>
    </row>
    <row r="14372" spans="1:10" x14ac:dyDescent="0.35">
      <c r="A14372" s="2">
        <v>505154</v>
      </c>
      <c r="B14372" s="2" t="s">
        <v>45</v>
      </c>
      <c r="F14372" s="2" t="str">
        <f t="shared" si="224"/>
        <v>Permisos Datapool</v>
      </c>
      <c r="G14372" s="3">
        <v>42979.39166666667</v>
      </c>
      <c r="H14372" s="3">
        <v>42986.5</v>
      </c>
      <c r="J14372" s="3">
        <v>43011.740277777775</v>
      </c>
    </row>
    <row r="14373" spans="1:10" x14ac:dyDescent="0.35">
      <c r="A14373" s="2">
        <v>505012</v>
      </c>
      <c r="B14373" s="2" t="s">
        <v>21</v>
      </c>
      <c r="D14373" s="2" t="s">
        <v>129</v>
      </c>
      <c r="F14373" s="2" t="str">
        <f t="shared" si="224"/>
        <v>Uso de OBIEE</v>
      </c>
      <c r="G14373" s="3">
        <v>42978.616666666669</v>
      </c>
      <c r="H14373" s="3">
        <v>42990.5</v>
      </c>
      <c r="I14373" s="2" t="s">
        <v>25</v>
      </c>
      <c r="J14373" s="3">
        <v>43063.44027777778</v>
      </c>
    </row>
    <row r="14374" spans="1:10" x14ac:dyDescent="0.35">
      <c r="A14374" s="2">
        <v>504850</v>
      </c>
      <c r="B14374" s="2" t="s">
        <v>45</v>
      </c>
      <c r="F14374" s="2" t="str">
        <f t="shared" si="224"/>
        <v>Permisos Datapool</v>
      </c>
      <c r="G14374" s="3">
        <v>42978.45</v>
      </c>
      <c r="H14374" s="3">
        <v>42992.5</v>
      </c>
      <c r="J14374" s="3">
        <v>42992.727083333331</v>
      </c>
    </row>
    <row r="14375" spans="1:10" x14ac:dyDescent="0.35">
      <c r="A14375" s="2">
        <v>504847</v>
      </c>
      <c r="B14375" s="2" t="s">
        <v>42</v>
      </c>
      <c r="E14375" s="2" t="s">
        <v>43</v>
      </c>
      <c r="F14375" s="2" t="str">
        <f t="shared" si="224"/>
        <v>Consulta sobre el modelo de datos</v>
      </c>
      <c r="G14375" s="3">
        <v>42978.446527777778</v>
      </c>
      <c r="H14375" s="3">
        <v>42998.5</v>
      </c>
      <c r="J14375" s="3">
        <v>43063.440972222219</v>
      </c>
    </row>
    <row r="14376" spans="1:10" x14ac:dyDescent="0.35">
      <c r="A14376" s="2">
        <v>504841</v>
      </c>
      <c r="B14376" s="2" t="s">
        <v>28</v>
      </c>
      <c r="C14376" s="2" t="s">
        <v>2453</v>
      </c>
      <c r="F14376" s="2" t="str">
        <f t="shared" si="224"/>
        <v>Categoria_Extracciones.literal.l4</v>
      </c>
      <c r="G14376" s="3">
        <v>42978.435416666667</v>
      </c>
      <c r="H14376" s="3">
        <v>42982.5</v>
      </c>
      <c r="J14376" s="3">
        <v>43011.419444444444</v>
      </c>
    </row>
    <row r="14377" spans="1:10" x14ac:dyDescent="0.35">
      <c r="A14377" s="2">
        <v>504778</v>
      </c>
      <c r="B14377" s="2" t="s">
        <v>45</v>
      </c>
      <c r="F14377" s="2" t="str">
        <f t="shared" si="224"/>
        <v>Permisos Datapool</v>
      </c>
      <c r="G14377" s="3">
        <v>42978.359722222223</v>
      </c>
      <c r="H14377" s="3">
        <v>42983.5</v>
      </c>
      <c r="J14377" s="3">
        <v>42990.518055555556</v>
      </c>
    </row>
    <row r="14378" spans="1:10" x14ac:dyDescent="0.35">
      <c r="A14378" s="2">
        <v>504758</v>
      </c>
      <c r="B14378" s="2" t="s">
        <v>42</v>
      </c>
      <c r="E14378" s="2" t="s">
        <v>43</v>
      </c>
      <c r="F14378" s="2" t="str">
        <f t="shared" si="224"/>
        <v>Consulta sobre el modelo de datos</v>
      </c>
      <c r="G14378" s="3">
        <v>42977.768055555556</v>
      </c>
      <c r="H14378" s="3">
        <v>43004.5</v>
      </c>
      <c r="J14378" s="3">
        <v>43011.452777777777</v>
      </c>
    </row>
    <row r="14379" spans="1:10" x14ac:dyDescent="0.35">
      <c r="A14379" s="2">
        <v>504726</v>
      </c>
      <c r="B14379" s="2" t="s">
        <v>45</v>
      </c>
      <c r="F14379" s="2" t="str">
        <f t="shared" si="224"/>
        <v>Permisos Datapool</v>
      </c>
      <c r="G14379" s="3">
        <v>42977.624305555553</v>
      </c>
      <c r="H14379" s="3">
        <v>42978.5</v>
      </c>
      <c r="J14379" s="3">
        <v>42996.787499999999</v>
      </c>
    </row>
    <row r="14380" spans="1:10" x14ac:dyDescent="0.35">
      <c r="A14380" s="2">
        <v>504722</v>
      </c>
      <c r="B14380" s="2" t="s">
        <v>42</v>
      </c>
      <c r="E14380" s="2" t="s">
        <v>43</v>
      </c>
      <c r="F14380" s="2" t="str">
        <f t="shared" si="224"/>
        <v>Consulta sobre el modelo de datos</v>
      </c>
      <c r="G14380" s="3">
        <v>42977.622916666667</v>
      </c>
      <c r="H14380" s="3">
        <v>42978.5</v>
      </c>
      <c r="J14380" s="3">
        <v>43032.692361111112</v>
      </c>
    </row>
    <row r="14381" spans="1:10" x14ac:dyDescent="0.35">
      <c r="A14381" s="2">
        <v>504716</v>
      </c>
      <c r="B14381" s="2" t="s">
        <v>21</v>
      </c>
      <c r="D14381" s="2" t="s">
        <v>51</v>
      </c>
      <c r="F14381" s="2" t="str">
        <f t="shared" si="224"/>
        <v>Uso de SAS</v>
      </c>
      <c r="G14381" s="3">
        <v>42977.616666666669</v>
      </c>
      <c r="H14381" s="3">
        <v>42977.729166666664</v>
      </c>
      <c r="I14381" s="2" t="s">
        <v>25</v>
      </c>
      <c r="J14381" s="3">
        <v>42996.790277777778</v>
      </c>
    </row>
    <row r="14382" spans="1:10" x14ac:dyDescent="0.35">
      <c r="A14382" s="2">
        <v>504677</v>
      </c>
      <c r="B14382" s="2" t="s">
        <v>28</v>
      </c>
      <c r="C14382" s="2" t="s">
        <v>2453</v>
      </c>
      <c r="F14382" s="2" t="str">
        <f t="shared" si="224"/>
        <v>Categoria_Extracciones.literal.l4</v>
      </c>
      <c r="G14382" s="3">
        <v>42977.594444444447</v>
      </c>
      <c r="H14382" s="3">
        <v>42984.5</v>
      </c>
      <c r="J14382" s="3">
        <v>42996.770138888889</v>
      </c>
    </row>
    <row r="14383" spans="1:10" x14ac:dyDescent="0.35">
      <c r="A14383" s="2">
        <v>504650</v>
      </c>
      <c r="B14383" s="2" t="s">
        <v>45</v>
      </c>
      <c r="F14383" s="2" t="str">
        <f t="shared" si="224"/>
        <v>Permisos Datapool</v>
      </c>
      <c r="G14383" s="3">
        <v>42977.568749999999</v>
      </c>
      <c r="H14383" s="3">
        <v>42983.5</v>
      </c>
      <c r="J14383" s="3">
        <v>42996.771527777775</v>
      </c>
    </row>
    <row r="14384" spans="1:10" x14ac:dyDescent="0.35">
      <c r="A14384" s="2">
        <v>504618</v>
      </c>
      <c r="B14384" s="2" t="s">
        <v>42</v>
      </c>
      <c r="E14384" s="2" t="s">
        <v>43</v>
      </c>
      <c r="F14384" s="2" t="str">
        <f t="shared" si="224"/>
        <v>Consulta sobre el modelo de datos</v>
      </c>
      <c r="G14384" s="3">
        <v>42977.541666666664</v>
      </c>
      <c r="H14384" s="3">
        <v>43038.5</v>
      </c>
      <c r="J14384" s="3">
        <v>43054.536111111112</v>
      </c>
    </row>
    <row r="14385" spans="1:10" x14ac:dyDescent="0.35">
      <c r="A14385" s="2">
        <v>504597</v>
      </c>
      <c r="B14385" s="2" t="s">
        <v>45</v>
      </c>
      <c r="F14385" s="2" t="str">
        <f t="shared" si="224"/>
        <v>Permisos Datapool</v>
      </c>
      <c r="G14385" s="3">
        <v>42977.511805555558</v>
      </c>
      <c r="H14385" s="3">
        <v>42984.5</v>
      </c>
      <c r="J14385" s="3">
        <v>43013.777083333334</v>
      </c>
    </row>
    <row r="14386" spans="1:10" x14ac:dyDescent="0.35">
      <c r="A14386" s="2">
        <v>504587</v>
      </c>
      <c r="B14386" s="2" t="s">
        <v>42</v>
      </c>
      <c r="E14386" s="2" t="s">
        <v>43</v>
      </c>
      <c r="F14386" s="2" t="str">
        <f t="shared" si="224"/>
        <v>Consulta sobre el modelo de datos</v>
      </c>
      <c r="G14386" s="3">
        <v>42977.497916666667</v>
      </c>
      <c r="H14386" s="3">
        <v>42977.5</v>
      </c>
      <c r="J14386" s="3">
        <v>42996.788888888892</v>
      </c>
    </row>
    <row r="14387" spans="1:10" x14ac:dyDescent="0.35">
      <c r="A14387" s="2">
        <v>504572</v>
      </c>
      <c r="B14387" s="2" t="s">
        <v>45</v>
      </c>
      <c r="F14387" s="2" t="str">
        <f t="shared" si="224"/>
        <v>Permisos Datapool</v>
      </c>
      <c r="G14387" s="3">
        <v>42977.487500000003</v>
      </c>
      <c r="H14387" s="3">
        <v>42983.5</v>
      </c>
      <c r="J14387" s="3">
        <v>42992.718055555553</v>
      </c>
    </row>
    <row r="14388" spans="1:10" x14ac:dyDescent="0.35">
      <c r="A14388" s="2">
        <v>504563</v>
      </c>
      <c r="B14388" s="2" t="s">
        <v>45</v>
      </c>
      <c r="F14388" s="2" t="str">
        <f t="shared" si="224"/>
        <v>Permisos Datapool</v>
      </c>
      <c r="G14388" s="3">
        <v>42977.479861111111</v>
      </c>
      <c r="H14388" s="3">
        <v>42977.5</v>
      </c>
      <c r="J14388" s="3">
        <v>42996.790277777778</v>
      </c>
    </row>
    <row r="14389" spans="1:10" x14ac:dyDescent="0.35">
      <c r="A14389" s="2">
        <v>504537</v>
      </c>
      <c r="B14389" s="2" t="s">
        <v>42</v>
      </c>
      <c r="E14389" s="2" t="s">
        <v>43</v>
      </c>
      <c r="F14389" s="2" t="str">
        <f t="shared" si="224"/>
        <v>Consulta sobre el modelo de datos</v>
      </c>
      <c r="G14389" s="3">
        <v>42977.461805555555</v>
      </c>
      <c r="H14389" s="3">
        <v>42992.5</v>
      </c>
      <c r="J14389" s="3">
        <v>43013.777777777781</v>
      </c>
    </row>
    <row r="14390" spans="1:10" x14ac:dyDescent="0.35">
      <c r="A14390" s="2">
        <v>504534</v>
      </c>
      <c r="B14390" s="2" t="s">
        <v>42</v>
      </c>
      <c r="E14390" s="2" t="s">
        <v>109</v>
      </c>
      <c r="F14390" s="2" t="str">
        <f t="shared" si="224"/>
        <v>Consulta sobre la actualización de los datos</v>
      </c>
      <c r="G14390" s="3">
        <v>42977.458333333336</v>
      </c>
      <c r="H14390" s="3">
        <v>42999.5</v>
      </c>
      <c r="J14390" s="3">
        <v>43013.777777777781</v>
      </c>
    </row>
    <row r="14391" spans="1:10" x14ac:dyDescent="0.35">
      <c r="A14391" s="2">
        <v>504530</v>
      </c>
      <c r="B14391" s="2" t="s">
        <v>42</v>
      </c>
      <c r="E14391" s="2" t="s">
        <v>43</v>
      </c>
      <c r="F14391" s="2" t="str">
        <f t="shared" si="224"/>
        <v>Consulta sobre el modelo de datos</v>
      </c>
      <c r="G14391" s="3">
        <v>42977.456944444442</v>
      </c>
      <c r="H14391" s="3">
        <v>42978.5</v>
      </c>
      <c r="J14391" s="3">
        <v>42996.788194444445</v>
      </c>
    </row>
    <row r="14392" spans="1:10" x14ac:dyDescent="0.35">
      <c r="A14392" s="2">
        <v>504432</v>
      </c>
      <c r="B14392" s="2" t="s">
        <v>28</v>
      </c>
      <c r="C14392" s="2" t="s">
        <v>2453</v>
      </c>
      <c r="F14392" s="2" t="str">
        <f t="shared" si="224"/>
        <v>Categoria_Extracciones.literal.l4</v>
      </c>
      <c r="G14392" s="3">
        <v>42976.749305555553</v>
      </c>
      <c r="H14392" s="3">
        <v>43000.5</v>
      </c>
      <c r="J14392" s="3">
        <v>43013.777777777781</v>
      </c>
    </row>
    <row r="14393" spans="1:10" x14ac:dyDescent="0.35">
      <c r="A14393" s="2">
        <v>504354</v>
      </c>
      <c r="B14393" s="2" t="s">
        <v>21</v>
      </c>
      <c r="D14393" s="2" t="s">
        <v>70</v>
      </c>
      <c r="F14393" s="2" t="str">
        <f t="shared" si="224"/>
        <v>Uso de otras herramientas</v>
      </c>
      <c r="G14393" s="3">
        <v>42976.584722222222</v>
      </c>
      <c r="H14393" s="3">
        <v>42978.5</v>
      </c>
      <c r="I14393" s="2" t="s">
        <v>25</v>
      </c>
      <c r="J14393" s="3">
        <v>42996.787499999999</v>
      </c>
    </row>
    <row r="14394" spans="1:10" x14ac:dyDescent="0.35">
      <c r="A14394" s="2">
        <v>504316</v>
      </c>
      <c r="B14394" s="2" t="s">
        <v>28</v>
      </c>
      <c r="C14394" s="2" t="s">
        <v>2453</v>
      </c>
      <c r="F14394" s="2" t="str">
        <f t="shared" si="224"/>
        <v>Categoria_Extracciones.literal.l4</v>
      </c>
      <c r="G14394" s="3">
        <v>42976.55</v>
      </c>
      <c r="H14394" s="3">
        <v>42976.5</v>
      </c>
      <c r="J14394" s="3">
        <v>43011.667361111111</v>
      </c>
    </row>
    <row r="14395" spans="1:10" x14ac:dyDescent="0.35">
      <c r="A14395" s="2">
        <v>504264</v>
      </c>
      <c r="B14395" s="2" t="s">
        <v>28</v>
      </c>
      <c r="C14395" s="2" t="s">
        <v>2453</v>
      </c>
      <c r="F14395" s="2" t="str">
        <f t="shared" si="224"/>
        <v>Categoria_Extracciones.literal.l4</v>
      </c>
      <c r="G14395" s="3">
        <v>42976.484722222223</v>
      </c>
      <c r="H14395" s="3">
        <v>43025.5</v>
      </c>
      <c r="J14395" s="3">
        <v>43117.732638888891</v>
      </c>
    </row>
    <row r="14396" spans="1:10" x14ac:dyDescent="0.35">
      <c r="A14396" s="2">
        <v>504185</v>
      </c>
      <c r="B14396" s="2" t="s">
        <v>21</v>
      </c>
      <c r="D14396" s="2" t="s">
        <v>51</v>
      </c>
      <c r="F14396" s="2" t="str">
        <f t="shared" si="224"/>
        <v>Uso de SAS</v>
      </c>
      <c r="G14396" s="3">
        <v>42976.377083333333</v>
      </c>
      <c r="H14396" s="3">
        <v>42983.5</v>
      </c>
      <c r="I14396" s="2" t="s">
        <v>25</v>
      </c>
      <c r="J14396" s="3">
        <v>42990.484027777777</v>
      </c>
    </row>
    <row r="14397" spans="1:10" x14ac:dyDescent="0.35">
      <c r="A14397" s="2">
        <v>504112</v>
      </c>
      <c r="B14397" s="2" t="s">
        <v>42</v>
      </c>
      <c r="E14397" s="2" t="s">
        <v>43</v>
      </c>
      <c r="F14397" s="2" t="str">
        <f t="shared" si="224"/>
        <v>Consulta sobre el modelo de datos</v>
      </c>
      <c r="G14397" s="3">
        <v>42975.587500000001</v>
      </c>
      <c r="H14397" s="3">
        <v>42979.5</v>
      </c>
      <c r="J14397" s="3">
        <v>43012.466666666667</v>
      </c>
    </row>
    <row r="14398" spans="1:10" x14ac:dyDescent="0.35">
      <c r="A14398" s="2">
        <v>504091</v>
      </c>
      <c r="B14398" s="2" t="s">
        <v>45</v>
      </c>
      <c r="F14398" s="2" t="str">
        <f t="shared" si="224"/>
        <v>Permisos Datapool</v>
      </c>
      <c r="G14398" s="3">
        <v>42975.563888888886</v>
      </c>
      <c r="J14398" s="3">
        <v>42978.760416666664</v>
      </c>
    </row>
    <row r="14399" spans="1:10" x14ac:dyDescent="0.35">
      <c r="A14399" s="2">
        <v>504082</v>
      </c>
      <c r="B14399" s="2" t="s">
        <v>45</v>
      </c>
      <c r="F14399" s="2" t="str">
        <f t="shared" si="224"/>
        <v>Permisos Datapool</v>
      </c>
      <c r="G14399" s="3">
        <v>42975.557638888888</v>
      </c>
      <c r="H14399" s="3">
        <v>42977.5</v>
      </c>
      <c r="J14399" s="3">
        <v>42996.788888888892</v>
      </c>
    </row>
    <row r="14400" spans="1:10" x14ac:dyDescent="0.35">
      <c r="A14400" s="2">
        <v>503940</v>
      </c>
      <c r="B14400" s="2" t="s">
        <v>42</v>
      </c>
      <c r="E14400" s="2" t="s">
        <v>43</v>
      </c>
      <c r="F14400" s="2" t="str">
        <f t="shared" si="224"/>
        <v>Consulta sobre el modelo de datos</v>
      </c>
      <c r="G14400" s="3">
        <v>42975.427777777775</v>
      </c>
      <c r="H14400" s="3">
        <v>42975.541666666664</v>
      </c>
      <c r="J14400" s="3">
        <v>42996.791666666664</v>
      </c>
    </row>
    <row r="14401" spans="1:10" x14ac:dyDescent="0.35">
      <c r="A14401" s="2">
        <v>503903</v>
      </c>
      <c r="B14401" s="2" t="s">
        <v>45</v>
      </c>
      <c r="F14401" s="2" t="str">
        <f t="shared" si="224"/>
        <v>Permisos Datapool</v>
      </c>
      <c r="G14401" s="3">
        <v>42975.368055555555</v>
      </c>
      <c r="H14401" s="3">
        <v>42982.5</v>
      </c>
      <c r="J14401" s="3">
        <v>42996.765972222223</v>
      </c>
    </row>
    <row r="14402" spans="1:10" x14ac:dyDescent="0.35">
      <c r="A14402" s="2">
        <v>503862</v>
      </c>
      <c r="B14402" s="2" t="s">
        <v>42</v>
      </c>
      <c r="E14402" s="2" t="s">
        <v>43</v>
      </c>
      <c r="F14402" s="2" t="str">
        <f t="shared" si="224"/>
        <v>Consulta sobre el modelo de datos</v>
      </c>
      <c r="G14402" s="3">
        <v>42972.636805555558</v>
      </c>
      <c r="H14402" s="3">
        <v>42977.5</v>
      </c>
      <c r="J14402" s="3">
        <v>43343.607638888891</v>
      </c>
    </row>
    <row r="14403" spans="1:10" x14ac:dyDescent="0.35">
      <c r="A14403" s="2">
        <v>503776</v>
      </c>
      <c r="B14403" s="2" t="s">
        <v>42</v>
      </c>
      <c r="E14403" s="2" t="s">
        <v>43</v>
      </c>
      <c r="F14403" s="2" t="str">
        <f t="shared" ref="F14403:F14466" si="225">IF(E14403&lt;&gt;"",E14403,IF(D14403&lt;&gt;"",D14403,IF(C14403&lt;&gt;"",C14403,B14403)))</f>
        <v>Consulta sobre el modelo de datos</v>
      </c>
      <c r="G14403" s="3">
        <v>42972.532638888886</v>
      </c>
      <c r="H14403" s="3">
        <v>42976.947916666664</v>
      </c>
      <c r="J14403" s="3">
        <v>43013.78125</v>
      </c>
    </row>
    <row r="14404" spans="1:10" x14ac:dyDescent="0.35">
      <c r="A14404" s="2">
        <v>503669</v>
      </c>
      <c r="B14404" s="2" t="s">
        <v>42</v>
      </c>
      <c r="E14404" s="2" t="s">
        <v>43</v>
      </c>
      <c r="F14404" s="2" t="str">
        <f t="shared" si="225"/>
        <v>Consulta sobre el modelo de datos</v>
      </c>
      <c r="G14404" s="3">
        <v>42972.418055555558</v>
      </c>
      <c r="H14404" s="3">
        <v>42983.5</v>
      </c>
      <c r="J14404" s="3">
        <v>42996.768750000003</v>
      </c>
    </row>
    <row r="14405" spans="1:10" x14ac:dyDescent="0.35">
      <c r="A14405" s="2">
        <v>503485</v>
      </c>
      <c r="B14405" s="2" t="s">
        <v>42</v>
      </c>
      <c r="E14405" s="2" t="s">
        <v>43</v>
      </c>
      <c r="F14405" s="2" t="str">
        <f t="shared" si="225"/>
        <v>Consulta sobre el modelo de datos</v>
      </c>
      <c r="G14405" s="3">
        <v>42971.570138888892</v>
      </c>
      <c r="H14405" s="3">
        <v>42978.5</v>
      </c>
      <c r="J14405" s="3">
        <v>43067.661805555559</v>
      </c>
    </row>
    <row r="14406" spans="1:10" x14ac:dyDescent="0.35">
      <c r="A14406" s="2">
        <v>503431</v>
      </c>
      <c r="B14406" s="2" t="s">
        <v>28</v>
      </c>
      <c r="C14406" s="2" t="s">
        <v>2453</v>
      </c>
      <c r="F14406" s="2" t="str">
        <f t="shared" si="225"/>
        <v>Categoria_Extracciones.literal.l4</v>
      </c>
      <c r="G14406" s="3">
        <v>42971.511805555558</v>
      </c>
      <c r="H14406" s="3">
        <v>42983.5</v>
      </c>
      <c r="J14406" s="3">
        <v>43025.480555555558</v>
      </c>
    </row>
    <row r="14407" spans="1:10" x14ac:dyDescent="0.35">
      <c r="A14407" s="2">
        <v>503385</v>
      </c>
      <c r="B14407" s="2" t="s">
        <v>21</v>
      </c>
      <c r="D14407" s="2" t="s">
        <v>22</v>
      </c>
      <c r="F14407" s="2" t="str">
        <f t="shared" si="225"/>
        <v>Uso de QLIK SENSE</v>
      </c>
      <c r="G14407" s="3">
        <v>42971.45</v>
      </c>
      <c r="H14407" s="3">
        <v>42992.5</v>
      </c>
      <c r="I14407" s="2" t="s">
        <v>25</v>
      </c>
      <c r="J14407" s="3">
        <v>42992.726388888892</v>
      </c>
    </row>
    <row r="14408" spans="1:10" x14ac:dyDescent="0.35">
      <c r="A14408" s="2">
        <v>503201</v>
      </c>
      <c r="B14408" s="2" t="s">
        <v>21</v>
      </c>
      <c r="D14408" s="2" t="s">
        <v>22</v>
      </c>
      <c r="F14408" s="2" t="str">
        <f t="shared" si="225"/>
        <v>Uso de QLIK SENSE</v>
      </c>
      <c r="G14408" s="3">
        <v>42970.589583333334</v>
      </c>
      <c r="H14408" s="3">
        <v>42972.5</v>
      </c>
      <c r="I14408" s="2" t="s">
        <v>25</v>
      </c>
      <c r="J14408" s="3">
        <v>42996.797222222223</v>
      </c>
    </row>
    <row r="14409" spans="1:10" x14ac:dyDescent="0.35">
      <c r="A14409" s="2">
        <v>503183</v>
      </c>
      <c r="B14409" s="2" t="s">
        <v>21</v>
      </c>
      <c r="D14409" s="2" t="s">
        <v>51</v>
      </c>
      <c r="F14409" s="2" t="str">
        <f t="shared" si="225"/>
        <v>Uso de SAS</v>
      </c>
      <c r="G14409" s="3">
        <v>42970.55972222222</v>
      </c>
      <c r="H14409" s="3">
        <v>42975.770833333336</v>
      </c>
      <c r="I14409" s="2" t="s">
        <v>25</v>
      </c>
      <c r="J14409" s="3">
        <v>43013.782638888886</v>
      </c>
    </row>
    <row r="14410" spans="1:10" x14ac:dyDescent="0.35">
      <c r="A14410" s="2">
        <v>503157</v>
      </c>
      <c r="B14410" s="2" t="s">
        <v>42</v>
      </c>
      <c r="E14410" s="2" t="s">
        <v>43</v>
      </c>
      <c r="F14410" s="2" t="str">
        <f t="shared" si="225"/>
        <v>Consulta sobre el modelo de datos</v>
      </c>
      <c r="G14410" s="3">
        <v>42970.526388888888</v>
      </c>
      <c r="H14410" s="3">
        <v>42993.5</v>
      </c>
      <c r="J14410" s="3">
        <v>43013.783333333333</v>
      </c>
    </row>
    <row r="14411" spans="1:10" x14ac:dyDescent="0.35">
      <c r="A14411" s="2">
        <v>503150</v>
      </c>
      <c r="B14411" s="2" t="s">
        <v>42</v>
      </c>
      <c r="E14411" s="2" t="s">
        <v>43</v>
      </c>
      <c r="F14411" s="2" t="str">
        <f t="shared" si="225"/>
        <v>Consulta sobre el modelo de datos</v>
      </c>
      <c r="G14411" s="3">
        <v>42970.515972222223</v>
      </c>
      <c r="H14411" s="3">
        <v>42977.5</v>
      </c>
      <c r="J14411" s="3">
        <v>42979.398611111108</v>
      </c>
    </row>
    <row r="14412" spans="1:10" x14ac:dyDescent="0.35">
      <c r="A14412" s="2">
        <v>503047</v>
      </c>
      <c r="B14412" s="2" t="s">
        <v>45</v>
      </c>
      <c r="F14412" s="2" t="str">
        <f t="shared" si="225"/>
        <v>Permisos Datapool</v>
      </c>
      <c r="G14412" s="3">
        <v>42970.384027777778</v>
      </c>
      <c r="H14412" s="3">
        <v>42977.5</v>
      </c>
      <c r="J14412" s="3">
        <v>42996.790972222225</v>
      </c>
    </row>
    <row r="14413" spans="1:10" x14ac:dyDescent="0.35">
      <c r="A14413" s="2">
        <v>503030</v>
      </c>
      <c r="B14413" s="2" t="s">
        <v>21</v>
      </c>
      <c r="D14413" s="2" t="s">
        <v>22</v>
      </c>
      <c r="F14413" s="2" t="str">
        <f t="shared" si="225"/>
        <v>Uso de QLIK SENSE</v>
      </c>
      <c r="G14413" s="3">
        <v>42970.361805555556</v>
      </c>
      <c r="H14413" s="3">
        <v>42971.729166666664</v>
      </c>
      <c r="I14413" s="2" t="s">
        <v>25</v>
      </c>
      <c r="J14413" s="3">
        <v>43014.504166666666</v>
      </c>
    </row>
    <row r="14414" spans="1:10" x14ac:dyDescent="0.35">
      <c r="A14414" s="2">
        <v>503027</v>
      </c>
      <c r="B14414" s="2" t="s">
        <v>45</v>
      </c>
      <c r="F14414" s="2" t="str">
        <f t="shared" si="225"/>
        <v>Permisos Datapool</v>
      </c>
      <c r="G14414" s="3">
        <v>42970.354861111111</v>
      </c>
      <c r="H14414" s="3">
        <v>42992.5</v>
      </c>
      <c r="J14414" s="3">
        <v>42992.754166666666</v>
      </c>
    </row>
    <row r="14415" spans="1:10" x14ac:dyDescent="0.35">
      <c r="A14415" s="2">
        <v>502849</v>
      </c>
      <c r="B14415" s="2" t="s">
        <v>21</v>
      </c>
      <c r="D14415" s="2" t="s">
        <v>51</v>
      </c>
      <c r="F14415" s="2" t="str">
        <f t="shared" si="225"/>
        <v>Uso de SAS</v>
      </c>
      <c r="G14415" s="3">
        <v>42969.525000000001</v>
      </c>
      <c r="H14415" s="3">
        <v>42971.5</v>
      </c>
      <c r="I14415" s="2" t="s">
        <v>25</v>
      </c>
      <c r="J14415" s="3">
        <v>42972.540972222225</v>
      </c>
    </row>
    <row r="14416" spans="1:10" x14ac:dyDescent="0.35">
      <c r="A14416" s="2">
        <v>502815</v>
      </c>
      <c r="B14416" s="2" t="s">
        <v>42</v>
      </c>
      <c r="E14416" s="2" t="s">
        <v>43</v>
      </c>
      <c r="F14416" s="2" t="str">
        <f t="shared" si="225"/>
        <v>Consulta sobre el modelo de datos</v>
      </c>
      <c r="G14416" s="3">
        <v>42969.477777777778</v>
      </c>
      <c r="H14416" s="3">
        <v>42972.5</v>
      </c>
      <c r="J14416" s="3">
        <v>42996.797222222223</v>
      </c>
    </row>
    <row r="14417" spans="1:10" x14ac:dyDescent="0.35">
      <c r="A14417" s="2">
        <v>502692</v>
      </c>
      <c r="B14417" s="2" t="s">
        <v>65</v>
      </c>
      <c r="F14417" s="2" t="str">
        <f t="shared" si="225"/>
        <v>Otros</v>
      </c>
      <c r="G14417" s="3">
        <v>42969.35</v>
      </c>
      <c r="H14417" s="3">
        <v>42992.5</v>
      </c>
      <c r="J14417" s="3">
        <v>43013.785416666666</v>
      </c>
    </row>
    <row r="14418" spans="1:10" x14ac:dyDescent="0.35">
      <c r="A14418" s="2">
        <v>502664</v>
      </c>
      <c r="B14418" s="2" t="s">
        <v>21</v>
      </c>
      <c r="D14418" s="2" t="s">
        <v>51</v>
      </c>
      <c r="F14418" s="2" t="str">
        <f t="shared" si="225"/>
        <v>Uso de SAS</v>
      </c>
      <c r="G14418" s="3">
        <v>42968.637499999997</v>
      </c>
      <c r="H14418" s="3">
        <v>42977.5</v>
      </c>
      <c r="I14418" s="2" t="s">
        <v>25</v>
      </c>
      <c r="J14418" s="3">
        <v>42997.683333333334</v>
      </c>
    </row>
    <row r="14419" spans="1:10" x14ac:dyDescent="0.35">
      <c r="A14419" s="2">
        <v>502632</v>
      </c>
      <c r="B14419" s="2" t="s">
        <v>65</v>
      </c>
      <c r="F14419" s="2" t="str">
        <f t="shared" si="225"/>
        <v>Otros</v>
      </c>
      <c r="G14419" s="3">
        <v>42968.592361111114</v>
      </c>
      <c r="H14419" s="3">
        <v>42970.5</v>
      </c>
      <c r="J14419" s="3">
        <v>43056.342361111114</v>
      </c>
    </row>
    <row r="14420" spans="1:10" x14ac:dyDescent="0.35">
      <c r="A14420" s="2">
        <v>502595</v>
      </c>
      <c r="B14420" s="2" t="s">
        <v>42</v>
      </c>
      <c r="E14420" s="2" t="s">
        <v>109</v>
      </c>
      <c r="F14420" s="2" t="str">
        <f t="shared" si="225"/>
        <v>Consulta sobre la actualización de los datos</v>
      </c>
      <c r="G14420" s="3">
        <v>42968.552083333336</v>
      </c>
      <c r="H14420" s="3">
        <v>42986.5</v>
      </c>
      <c r="J14420" s="3">
        <v>42986.65</v>
      </c>
    </row>
    <row r="14421" spans="1:10" x14ac:dyDescent="0.35">
      <c r="A14421" s="2">
        <v>502549</v>
      </c>
      <c r="B14421" s="2" t="s">
        <v>45</v>
      </c>
      <c r="F14421" s="2" t="str">
        <f t="shared" si="225"/>
        <v>Permisos Datapool</v>
      </c>
      <c r="G14421" s="3">
        <v>42968.490277777775</v>
      </c>
      <c r="H14421" s="3">
        <v>42969.75</v>
      </c>
      <c r="J14421" s="3">
        <v>42997.404166666667</v>
      </c>
    </row>
    <row r="14422" spans="1:10" x14ac:dyDescent="0.35">
      <c r="A14422" s="2">
        <v>502449</v>
      </c>
      <c r="B14422" s="2" t="s">
        <v>45</v>
      </c>
      <c r="F14422" s="2" t="str">
        <f t="shared" si="225"/>
        <v>Permisos Datapool</v>
      </c>
      <c r="G14422" s="3">
        <v>42968.336805555555</v>
      </c>
      <c r="H14422" s="3">
        <v>42969.5</v>
      </c>
      <c r="J14422" s="3">
        <v>42972.542361111111</v>
      </c>
    </row>
    <row r="14423" spans="1:10" x14ac:dyDescent="0.35">
      <c r="A14423" s="2">
        <v>502310</v>
      </c>
      <c r="B14423" s="2" t="s">
        <v>21</v>
      </c>
      <c r="D14423" s="2" t="s">
        <v>51</v>
      </c>
      <c r="F14423" s="2" t="str">
        <f t="shared" si="225"/>
        <v>Uso de SAS</v>
      </c>
      <c r="G14423" s="3">
        <v>42965.428472222222</v>
      </c>
      <c r="H14423" s="3">
        <v>42965.5</v>
      </c>
      <c r="I14423" s="2" t="s">
        <v>25</v>
      </c>
      <c r="J14423" s="3">
        <v>42972.543055555558</v>
      </c>
    </row>
    <row r="14424" spans="1:10" x14ac:dyDescent="0.35">
      <c r="A14424" s="2">
        <v>502273</v>
      </c>
      <c r="B14424" s="2" t="s">
        <v>28</v>
      </c>
      <c r="C14424" s="2" t="s">
        <v>2453</v>
      </c>
      <c r="F14424" s="2" t="str">
        <f t="shared" si="225"/>
        <v>Categoria_Extracciones.literal.l4</v>
      </c>
      <c r="G14424" s="3">
        <v>42964.802777777775</v>
      </c>
      <c r="H14424" s="3">
        <v>42978.5</v>
      </c>
      <c r="J14424" s="3">
        <v>43025.479166666664</v>
      </c>
    </row>
    <row r="14425" spans="1:10" x14ac:dyDescent="0.35">
      <c r="A14425" s="2">
        <v>502206</v>
      </c>
      <c r="B14425" s="2" t="s">
        <v>45</v>
      </c>
      <c r="F14425" s="2" t="str">
        <f t="shared" si="225"/>
        <v>Permisos Datapool</v>
      </c>
      <c r="G14425" s="3">
        <v>42964.55</v>
      </c>
      <c r="H14425" s="3">
        <v>42990.4375</v>
      </c>
      <c r="J14425" s="3">
        <v>42996.773611111108</v>
      </c>
    </row>
    <row r="14426" spans="1:10" x14ac:dyDescent="0.35">
      <c r="A14426" s="2">
        <v>502205</v>
      </c>
      <c r="B14426" s="2" t="s">
        <v>28</v>
      </c>
      <c r="C14426" s="2" t="s">
        <v>2453</v>
      </c>
      <c r="F14426" s="2" t="str">
        <f t="shared" si="225"/>
        <v>Categoria_Extracciones.literal.l4</v>
      </c>
      <c r="G14426" s="3">
        <v>42964.549305555556</v>
      </c>
      <c r="H14426" s="3">
        <v>42966.5</v>
      </c>
      <c r="J14426" s="3">
        <v>42996.79791666667</v>
      </c>
    </row>
    <row r="14427" spans="1:10" x14ac:dyDescent="0.35">
      <c r="A14427" s="2">
        <v>502185</v>
      </c>
      <c r="B14427" s="2" t="s">
        <v>45</v>
      </c>
      <c r="F14427" s="2" t="str">
        <f t="shared" si="225"/>
        <v>Permisos Datapool</v>
      </c>
      <c r="G14427" s="3">
        <v>42964.53125</v>
      </c>
      <c r="H14427" s="3">
        <v>42971.5</v>
      </c>
      <c r="J14427" s="3">
        <v>42990.519444444442</v>
      </c>
    </row>
    <row r="14428" spans="1:10" x14ac:dyDescent="0.35">
      <c r="A14428" s="2">
        <v>502122</v>
      </c>
      <c r="B14428" s="2" t="s">
        <v>45</v>
      </c>
      <c r="F14428" s="2" t="str">
        <f t="shared" si="225"/>
        <v>Permisos Datapool</v>
      </c>
      <c r="G14428" s="3">
        <v>42964.470833333333</v>
      </c>
      <c r="H14428" s="3">
        <v>42982.5</v>
      </c>
      <c r="J14428" s="3">
        <v>42990.518750000003</v>
      </c>
    </row>
    <row r="14429" spans="1:10" x14ac:dyDescent="0.35">
      <c r="A14429" s="2">
        <v>502117</v>
      </c>
      <c r="B14429" s="2" t="s">
        <v>45</v>
      </c>
      <c r="F14429" s="2" t="str">
        <f t="shared" si="225"/>
        <v>Permisos Datapool</v>
      </c>
      <c r="G14429" s="3">
        <v>42964.466666666667</v>
      </c>
      <c r="H14429" s="3">
        <v>42964.5</v>
      </c>
      <c r="J14429" s="3">
        <v>42964.468055555553</v>
      </c>
    </row>
    <row r="14430" spans="1:10" x14ac:dyDescent="0.35">
      <c r="A14430" s="2">
        <v>502087</v>
      </c>
      <c r="B14430" s="2" t="s">
        <v>21</v>
      </c>
      <c r="D14430" s="2" t="s">
        <v>51</v>
      </c>
      <c r="F14430" s="2" t="str">
        <f t="shared" si="225"/>
        <v>Uso de SAS</v>
      </c>
      <c r="G14430" s="3">
        <v>42964.427083333336</v>
      </c>
      <c r="H14430" s="3">
        <v>42964.5</v>
      </c>
      <c r="I14430" s="2" t="s">
        <v>25</v>
      </c>
      <c r="J14430" s="3">
        <v>42975.782638888886</v>
      </c>
    </row>
    <row r="14431" spans="1:10" x14ac:dyDescent="0.35">
      <c r="A14431" s="2">
        <v>502048</v>
      </c>
      <c r="B14431" s="2" t="s">
        <v>45</v>
      </c>
      <c r="F14431" s="2" t="str">
        <f t="shared" si="225"/>
        <v>Permisos Datapool</v>
      </c>
      <c r="G14431" s="3">
        <v>42964.343055555553</v>
      </c>
      <c r="H14431" s="3">
        <v>42972.5</v>
      </c>
      <c r="J14431" s="3">
        <v>42972.518055555556</v>
      </c>
    </row>
    <row r="14432" spans="1:10" x14ac:dyDescent="0.35">
      <c r="A14432" s="2">
        <v>502024</v>
      </c>
      <c r="B14432" s="2" t="s">
        <v>42</v>
      </c>
      <c r="E14432" s="2" t="s">
        <v>43</v>
      </c>
      <c r="F14432" s="2" t="str">
        <f t="shared" si="225"/>
        <v>Consulta sobre el modelo de datos</v>
      </c>
      <c r="G14432" s="3">
        <v>42963.718055555553</v>
      </c>
      <c r="H14432" s="3">
        <v>42977.5</v>
      </c>
      <c r="J14432" s="3">
        <v>42996.770138888889</v>
      </c>
    </row>
    <row r="14433" spans="1:10" x14ac:dyDescent="0.35">
      <c r="A14433" s="2">
        <v>501816</v>
      </c>
      <c r="B14433" s="2" t="s">
        <v>28</v>
      </c>
      <c r="C14433" s="2" t="s">
        <v>2453</v>
      </c>
      <c r="F14433" s="2" t="str">
        <f t="shared" si="225"/>
        <v>Categoria_Extracciones.literal.l4</v>
      </c>
      <c r="G14433" s="3">
        <v>42963.452777777777</v>
      </c>
      <c r="H14433" s="3">
        <v>42970.5</v>
      </c>
      <c r="J14433" s="3">
        <v>42997.404166666667</v>
      </c>
    </row>
    <row r="14434" spans="1:10" x14ac:dyDescent="0.35">
      <c r="A14434" s="2">
        <v>501813</v>
      </c>
      <c r="B14434" s="2" t="s">
        <v>28</v>
      </c>
      <c r="C14434" s="2" t="s">
        <v>2453</v>
      </c>
      <c r="F14434" s="2" t="str">
        <f t="shared" si="225"/>
        <v>Categoria_Extracciones.literal.l4</v>
      </c>
      <c r="G14434" s="3">
        <v>42963.45</v>
      </c>
      <c r="H14434" s="3">
        <v>42968.5</v>
      </c>
      <c r="J14434" s="3">
        <v>42996.79791666667</v>
      </c>
    </row>
    <row r="14435" spans="1:10" x14ac:dyDescent="0.35">
      <c r="A14435" s="2">
        <v>501801</v>
      </c>
      <c r="B14435" s="2" t="s">
        <v>45</v>
      </c>
      <c r="F14435" s="2" t="str">
        <f t="shared" si="225"/>
        <v>Permisos Datapool</v>
      </c>
      <c r="G14435" s="3">
        <v>42963.435416666667</v>
      </c>
      <c r="H14435" s="3">
        <v>42971.416666666664</v>
      </c>
      <c r="J14435" s="3">
        <v>42971.428472222222</v>
      </c>
    </row>
    <row r="14436" spans="1:10" x14ac:dyDescent="0.35">
      <c r="A14436" s="2">
        <v>501676</v>
      </c>
      <c r="B14436" s="2" t="s">
        <v>42</v>
      </c>
      <c r="E14436" s="2" t="s">
        <v>43</v>
      </c>
      <c r="F14436" s="2" t="str">
        <f t="shared" si="225"/>
        <v>Consulta sobre el modelo de datos</v>
      </c>
      <c r="G14436" s="3">
        <v>42961.570833333331</v>
      </c>
      <c r="H14436" s="3">
        <v>42961.5</v>
      </c>
      <c r="J14436" s="3">
        <v>42997.406944444447</v>
      </c>
    </row>
    <row r="14437" spans="1:10" x14ac:dyDescent="0.35">
      <c r="A14437" s="2">
        <v>501628</v>
      </c>
      <c r="B14437" s="2" t="s">
        <v>45</v>
      </c>
      <c r="F14437" s="2" t="str">
        <f t="shared" si="225"/>
        <v>Permisos Datapool</v>
      </c>
      <c r="G14437" s="3">
        <v>42961.527777777781</v>
      </c>
      <c r="H14437" s="3">
        <v>42964.5</v>
      </c>
      <c r="J14437" s="3">
        <v>42972.545138888891</v>
      </c>
    </row>
    <row r="14438" spans="1:10" x14ac:dyDescent="0.35">
      <c r="A14438" s="2">
        <v>501483</v>
      </c>
      <c r="B14438" s="2" t="s">
        <v>42</v>
      </c>
      <c r="E14438" s="2" t="s">
        <v>43</v>
      </c>
      <c r="F14438" s="2" t="str">
        <f t="shared" si="225"/>
        <v>Consulta sobre el modelo de datos</v>
      </c>
      <c r="G14438" s="3">
        <v>42958.62222222222</v>
      </c>
      <c r="H14438" s="3">
        <v>42961.5</v>
      </c>
      <c r="J14438" s="3">
        <v>42997.406944444447</v>
      </c>
    </row>
    <row r="14439" spans="1:10" x14ac:dyDescent="0.35">
      <c r="A14439" s="2">
        <v>501460</v>
      </c>
      <c r="B14439" s="2" t="s">
        <v>21</v>
      </c>
      <c r="D14439" s="2" t="s">
        <v>51</v>
      </c>
      <c r="F14439" s="2" t="str">
        <f t="shared" si="225"/>
        <v>Uso de SAS</v>
      </c>
      <c r="G14439" s="3">
        <v>42958.586805555555</v>
      </c>
      <c r="H14439" s="3">
        <v>42971.5</v>
      </c>
      <c r="I14439" s="2" t="s">
        <v>25</v>
      </c>
      <c r="J14439" s="3">
        <v>42971.503472222219</v>
      </c>
    </row>
    <row r="14440" spans="1:10" x14ac:dyDescent="0.35">
      <c r="A14440" s="2">
        <v>501374</v>
      </c>
      <c r="B14440" s="2" t="s">
        <v>42</v>
      </c>
      <c r="E14440" s="2" t="s">
        <v>109</v>
      </c>
      <c r="F14440" s="2" t="str">
        <f t="shared" si="225"/>
        <v>Consulta sobre la actualización de los datos</v>
      </c>
      <c r="G14440" s="3">
        <v>42958.527777777781</v>
      </c>
      <c r="H14440" s="3">
        <v>42961.5</v>
      </c>
      <c r="J14440" s="3">
        <v>43013.786111111112</v>
      </c>
    </row>
    <row r="14441" spans="1:10" x14ac:dyDescent="0.35">
      <c r="A14441" s="2">
        <v>501370</v>
      </c>
      <c r="B14441" s="2" t="s">
        <v>45</v>
      </c>
      <c r="F14441" s="2" t="str">
        <f t="shared" si="225"/>
        <v>Permisos Datapool</v>
      </c>
      <c r="G14441" s="3">
        <v>42958.526388888888</v>
      </c>
      <c r="H14441" s="3">
        <v>42958.5</v>
      </c>
      <c r="J14441" s="3">
        <v>42961.433333333334</v>
      </c>
    </row>
    <row r="14442" spans="1:10" x14ac:dyDescent="0.35">
      <c r="A14442" s="2">
        <v>501361</v>
      </c>
      <c r="B14442" s="2" t="s">
        <v>45</v>
      </c>
      <c r="F14442" s="2" t="str">
        <f t="shared" si="225"/>
        <v>Permisos Datapool</v>
      </c>
      <c r="G14442" s="3">
        <v>42958.518055555556</v>
      </c>
      <c r="H14442" s="3">
        <v>42963.5</v>
      </c>
      <c r="J14442" s="3">
        <v>42997.406944444447</v>
      </c>
    </row>
    <row r="14443" spans="1:10" x14ac:dyDescent="0.35">
      <c r="A14443" s="2">
        <v>501338</v>
      </c>
      <c r="B14443" s="2" t="s">
        <v>42</v>
      </c>
      <c r="E14443" s="2" t="s">
        <v>43</v>
      </c>
      <c r="F14443" s="2" t="str">
        <f t="shared" si="225"/>
        <v>Consulta sobre el modelo de datos</v>
      </c>
      <c r="G14443" s="3">
        <v>42958.498611111114</v>
      </c>
      <c r="H14443" s="3">
        <v>42968.5625</v>
      </c>
      <c r="J14443" s="3">
        <v>42997.404861111114</v>
      </c>
    </row>
    <row r="14444" spans="1:10" x14ac:dyDescent="0.35">
      <c r="A14444" s="2">
        <v>501333</v>
      </c>
      <c r="B14444" s="2" t="s">
        <v>45</v>
      </c>
      <c r="F14444" s="2" t="str">
        <f t="shared" si="225"/>
        <v>Permisos Datapool</v>
      </c>
      <c r="G14444" s="3">
        <v>42958.495138888888</v>
      </c>
      <c r="H14444" s="3">
        <v>42958.5</v>
      </c>
      <c r="J14444" s="3">
        <v>42997.404861111114</v>
      </c>
    </row>
    <row r="14445" spans="1:10" x14ac:dyDescent="0.35">
      <c r="A14445" s="2">
        <v>501301</v>
      </c>
      <c r="B14445" s="2" t="s">
        <v>28</v>
      </c>
      <c r="C14445" s="2" t="s">
        <v>2453</v>
      </c>
      <c r="F14445" s="2" t="str">
        <f t="shared" si="225"/>
        <v>Categoria_Extracciones.literal.l4</v>
      </c>
      <c r="G14445" s="3">
        <v>42958.438888888886</v>
      </c>
      <c r="H14445" s="3">
        <v>42963.5</v>
      </c>
      <c r="J14445" s="3">
        <v>42996.796527777777</v>
      </c>
    </row>
    <row r="14446" spans="1:10" x14ac:dyDescent="0.35">
      <c r="A14446" s="2">
        <v>501269</v>
      </c>
      <c r="B14446" s="2" t="s">
        <v>45</v>
      </c>
      <c r="F14446" s="2" t="str">
        <f t="shared" si="225"/>
        <v>Permisos Datapool</v>
      </c>
      <c r="G14446" s="3">
        <v>42958.393055555556</v>
      </c>
      <c r="H14446" s="3">
        <v>42982.5</v>
      </c>
      <c r="J14446" s="3">
        <v>42982.779861111114</v>
      </c>
    </row>
    <row r="14447" spans="1:10" x14ac:dyDescent="0.35">
      <c r="A14447" s="2">
        <v>501222</v>
      </c>
      <c r="B14447" s="2" t="s">
        <v>65</v>
      </c>
      <c r="F14447" s="2" t="str">
        <f t="shared" si="225"/>
        <v>Otros</v>
      </c>
      <c r="G14447" s="3">
        <v>42957.709027777775</v>
      </c>
      <c r="H14447" s="3">
        <v>42958.5</v>
      </c>
      <c r="J14447" s="3">
        <v>42997.412499999999</v>
      </c>
    </row>
    <row r="14448" spans="1:10" x14ac:dyDescent="0.35">
      <c r="A14448" s="2">
        <v>501103</v>
      </c>
      <c r="B14448" s="2" t="s">
        <v>42</v>
      </c>
      <c r="E14448" s="2" t="s">
        <v>109</v>
      </c>
      <c r="F14448" s="2" t="str">
        <f t="shared" si="225"/>
        <v>Consulta sobre la actualización de los datos</v>
      </c>
      <c r="G14448" s="3">
        <v>42957.509027777778</v>
      </c>
      <c r="H14448" s="3">
        <v>42957.614583333336</v>
      </c>
      <c r="J14448" s="3">
        <v>42997.407638888886</v>
      </c>
    </row>
    <row r="14449" spans="1:10" x14ac:dyDescent="0.35">
      <c r="A14449" s="2">
        <v>501048</v>
      </c>
      <c r="B14449" s="2" t="s">
        <v>28</v>
      </c>
      <c r="C14449" s="2" t="s">
        <v>2453</v>
      </c>
      <c r="F14449" s="2" t="str">
        <f t="shared" si="225"/>
        <v>Categoria_Extracciones.literal.l4</v>
      </c>
      <c r="G14449" s="3">
        <v>42957.472222222219</v>
      </c>
      <c r="H14449" s="3">
        <v>42968.5</v>
      </c>
      <c r="J14449" s="3">
        <v>43243.384722222225</v>
      </c>
    </row>
    <row r="14450" spans="1:10" x14ac:dyDescent="0.35">
      <c r="A14450" s="2">
        <v>501027</v>
      </c>
      <c r="B14450" s="2" t="s">
        <v>42</v>
      </c>
      <c r="E14450" s="2" t="s">
        <v>43</v>
      </c>
      <c r="F14450" s="2" t="str">
        <f t="shared" si="225"/>
        <v>Consulta sobre el modelo de datos</v>
      </c>
      <c r="G14450" s="3">
        <v>42957.438888888886</v>
      </c>
      <c r="H14450" s="3">
        <v>43045.5</v>
      </c>
      <c r="J14450" s="3">
        <v>43088.544444444444</v>
      </c>
    </row>
    <row r="14451" spans="1:10" x14ac:dyDescent="0.35">
      <c r="A14451" s="2">
        <v>500975</v>
      </c>
      <c r="B14451" s="2" t="s">
        <v>45</v>
      </c>
      <c r="F14451" s="2" t="str">
        <f t="shared" si="225"/>
        <v>Permisos Datapool</v>
      </c>
      <c r="G14451" s="3">
        <v>42957.349305555559</v>
      </c>
      <c r="H14451" s="3">
        <v>42971.5</v>
      </c>
      <c r="J14451" s="3">
        <v>42997.404166666667</v>
      </c>
    </row>
    <row r="14452" spans="1:10" x14ac:dyDescent="0.35">
      <c r="A14452" s="2">
        <v>500941</v>
      </c>
      <c r="B14452" s="2" t="s">
        <v>42</v>
      </c>
      <c r="E14452" s="2" t="s">
        <v>43</v>
      </c>
      <c r="F14452" s="2" t="str">
        <f t="shared" si="225"/>
        <v>Consulta sobre el modelo de datos</v>
      </c>
      <c r="G14452" s="3">
        <v>42956.649305555555</v>
      </c>
      <c r="H14452" s="3">
        <v>42956.5</v>
      </c>
      <c r="J14452" s="3">
        <v>42957.441666666666</v>
      </c>
    </row>
    <row r="14453" spans="1:10" x14ac:dyDescent="0.35">
      <c r="A14453" s="2">
        <v>500940</v>
      </c>
      <c r="B14453" s="2" t="s">
        <v>28</v>
      </c>
      <c r="C14453" s="2" t="s">
        <v>2453</v>
      </c>
      <c r="F14453" s="2" t="str">
        <f t="shared" si="225"/>
        <v>Categoria_Extracciones.literal.l4</v>
      </c>
      <c r="G14453" s="3">
        <v>42956.649305555555</v>
      </c>
      <c r="H14453" s="3">
        <v>42958.5</v>
      </c>
      <c r="J14453" s="3">
        <v>43025.477083333331</v>
      </c>
    </row>
    <row r="14454" spans="1:10" x14ac:dyDescent="0.35">
      <c r="A14454" s="2">
        <v>500911</v>
      </c>
      <c r="B14454" s="2" t="s">
        <v>42</v>
      </c>
      <c r="E14454" s="2" t="s">
        <v>43</v>
      </c>
      <c r="F14454" s="2" t="str">
        <f t="shared" si="225"/>
        <v>Consulta sobre el modelo de datos</v>
      </c>
      <c r="G14454" s="3">
        <v>42956.59375</v>
      </c>
      <c r="H14454" s="3">
        <v>42956.5</v>
      </c>
      <c r="J14454" s="3">
        <v>42998.448611111111</v>
      </c>
    </row>
    <row r="14455" spans="1:10" x14ac:dyDescent="0.35">
      <c r="A14455" s="2">
        <v>500904</v>
      </c>
      <c r="B14455" s="2" t="s">
        <v>45</v>
      </c>
      <c r="F14455" s="2" t="str">
        <f t="shared" si="225"/>
        <v>Permisos Datapool</v>
      </c>
      <c r="G14455" s="3">
        <v>42956.586111111108</v>
      </c>
      <c r="H14455" s="3">
        <v>42963.5</v>
      </c>
      <c r="J14455" s="3">
        <v>42991.772916666669</v>
      </c>
    </row>
    <row r="14456" spans="1:10" x14ac:dyDescent="0.35">
      <c r="A14456" s="2">
        <v>500883</v>
      </c>
      <c r="B14456" s="2" t="s">
        <v>65</v>
      </c>
      <c r="F14456" s="2" t="str">
        <f t="shared" si="225"/>
        <v>Otros</v>
      </c>
      <c r="G14456" s="3">
        <v>42956.563888888886</v>
      </c>
      <c r="H14456" s="3">
        <v>42991.5</v>
      </c>
      <c r="J14456" s="3">
        <v>43109.702777777777</v>
      </c>
    </row>
    <row r="14457" spans="1:10" x14ac:dyDescent="0.35">
      <c r="A14457" s="2">
        <v>500860</v>
      </c>
      <c r="B14457" s="2" t="s">
        <v>21</v>
      </c>
      <c r="D14457" s="2" t="s">
        <v>51</v>
      </c>
      <c r="F14457" s="2" t="str">
        <f t="shared" si="225"/>
        <v>Uso de SAS</v>
      </c>
      <c r="G14457" s="3">
        <v>42956.546527777777</v>
      </c>
      <c r="H14457" s="3">
        <v>42986.5</v>
      </c>
      <c r="I14457" s="2" t="s">
        <v>25</v>
      </c>
      <c r="J14457" s="3">
        <v>42986.647916666669</v>
      </c>
    </row>
    <row r="14458" spans="1:10" x14ac:dyDescent="0.35">
      <c r="A14458" s="2">
        <v>500808</v>
      </c>
      <c r="B14458" s="2" t="s">
        <v>28</v>
      </c>
      <c r="C14458" s="2" t="s">
        <v>2453</v>
      </c>
      <c r="F14458" s="2" t="str">
        <f t="shared" si="225"/>
        <v>Categoria_Extracciones.literal.l4</v>
      </c>
      <c r="G14458" s="3">
        <v>42956.493055555555</v>
      </c>
      <c r="H14458" s="3">
        <v>42993.5</v>
      </c>
      <c r="J14458" s="3">
        <v>43013.786805555559</v>
      </c>
    </row>
    <row r="14459" spans="1:10" x14ac:dyDescent="0.35">
      <c r="A14459" s="2">
        <v>500687</v>
      </c>
      <c r="B14459" s="2" t="s">
        <v>28</v>
      </c>
      <c r="C14459" s="2" t="s">
        <v>2453</v>
      </c>
      <c r="F14459" s="2" t="str">
        <f t="shared" si="225"/>
        <v>Categoria_Extracciones.literal.l4</v>
      </c>
      <c r="G14459" s="3">
        <v>42955.719444444447</v>
      </c>
      <c r="H14459" s="3">
        <v>42959.5</v>
      </c>
      <c r="J14459" s="3">
        <v>42996.79791666667</v>
      </c>
    </row>
    <row r="14460" spans="1:10" x14ac:dyDescent="0.35">
      <c r="A14460" s="2">
        <v>500634</v>
      </c>
      <c r="B14460" s="2" t="s">
        <v>42</v>
      </c>
      <c r="E14460" s="2" t="s">
        <v>43</v>
      </c>
      <c r="F14460" s="2" t="str">
        <f t="shared" si="225"/>
        <v>Consulta sobre el modelo de datos</v>
      </c>
      <c r="G14460" s="3">
        <v>42955.581944444442</v>
      </c>
      <c r="H14460" s="3">
        <v>43005.5</v>
      </c>
      <c r="J14460" s="3">
        <v>43336.527777777781</v>
      </c>
    </row>
    <row r="14461" spans="1:10" x14ac:dyDescent="0.35">
      <c r="A14461" s="2">
        <v>500631</v>
      </c>
      <c r="B14461" s="2" t="s">
        <v>28</v>
      </c>
      <c r="C14461" s="2" t="s">
        <v>2453</v>
      </c>
      <c r="F14461" s="2" t="str">
        <f t="shared" si="225"/>
        <v>Categoria_Extracciones.literal.l4</v>
      </c>
      <c r="G14461" s="3">
        <v>42955.572916666664</v>
      </c>
      <c r="H14461" s="3">
        <v>43025.5</v>
      </c>
      <c r="J14461" s="3">
        <v>43042.470833333333</v>
      </c>
    </row>
    <row r="14462" spans="1:10" x14ac:dyDescent="0.35">
      <c r="A14462" s="2">
        <v>500613</v>
      </c>
      <c r="B14462" s="2" t="s">
        <v>28</v>
      </c>
      <c r="C14462" s="2" t="s">
        <v>2456</v>
      </c>
      <c r="F14462" s="2" t="str">
        <f t="shared" si="225"/>
        <v>Categoria_Extracciones.literal.l2</v>
      </c>
      <c r="G14462" s="3">
        <v>42955.543749999997</v>
      </c>
      <c r="H14462" s="3">
        <v>42956.5</v>
      </c>
      <c r="J14462" s="3">
        <v>42997.413888888892</v>
      </c>
    </row>
    <row r="14463" spans="1:10" x14ac:dyDescent="0.35">
      <c r="A14463" s="2">
        <v>500587</v>
      </c>
      <c r="B14463" s="2" t="s">
        <v>45</v>
      </c>
      <c r="F14463" s="2" t="str">
        <f t="shared" si="225"/>
        <v>Permisos Datapool</v>
      </c>
      <c r="G14463" s="3">
        <v>42955.523611111108</v>
      </c>
      <c r="H14463" s="3">
        <v>42955.5</v>
      </c>
      <c r="J14463" s="3">
        <v>42997.418749999997</v>
      </c>
    </row>
    <row r="14464" spans="1:10" x14ac:dyDescent="0.35">
      <c r="A14464" s="2">
        <v>500570</v>
      </c>
      <c r="B14464" s="2" t="s">
        <v>21</v>
      </c>
      <c r="D14464" s="2" t="s">
        <v>70</v>
      </c>
      <c r="F14464" s="2" t="str">
        <f t="shared" si="225"/>
        <v>Uso de otras herramientas</v>
      </c>
      <c r="G14464" s="3">
        <v>42955.513194444444</v>
      </c>
      <c r="I14464" s="2" t="s">
        <v>25</v>
      </c>
      <c r="J14464" s="3">
        <v>42955.714583333334</v>
      </c>
    </row>
    <row r="14465" spans="1:10" x14ac:dyDescent="0.35">
      <c r="A14465" s="2">
        <v>500534</v>
      </c>
      <c r="B14465" s="2" t="s">
        <v>45</v>
      </c>
      <c r="F14465" s="2" t="str">
        <f t="shared" si="225"/>
        <v>Permisos Datapool</v>
      </c>
      <c r="G14465" s="3">
        <v>42955.486111111109</v>
      </c>
      <c r="H14465" s="3">
        <v>42955.5</v>
      </c>
      <c r="J14465" s="3">
        <v>42997.419444444444</v>
      </c>
    </row>
    <row r="14466" spans="1:10" x14ac:dyDescent="0.35">
      <c r="A14466" s="2">
        <v>500047</v>
      </c>
      <c r="B14466" s="2" t="s">
        <v>42</v>
      </c>
      <c r="E14466" s="2" t="s">
        <v>43</v>
      </c>
      <c r="F14466" s="2" t="str">
        <f t="shared" si="225"/>
        <v>Consulta sobre el modelo de datos</v>
      </c>
      <c r="G14466" s="3">
        <v>42954.348611111112</v>
      </c>
      <c r="H14466" s="3">
        <v>42978.5</v>
      </c>
      <c r="J14466" s="3">
        <v>42991.772222222222</v>
      </c>
    </row>
    <row r="14467" spans="1:10" x14ac:dyDescent="0.35">
      <c r="A14467" s="2">
        <v>500009</v>
      </c>
      <c r="B14467" s="2" t="s">
        <v>42</v>
      </c>
      <c r="E14467" s="2" t="s">
        <v>43</v>
      </c>
      <c r="F14467" s="2" t="str">
        <f t="shared" ref="F14467:F14530" si="226">IF(E14467&lt;&gt;"",E14467,IF(D14467&lt;&gt;"",D14467,IF(C14467&lt;&gt;"",C14467,B14467)))</f>
        <v>Consulta sobre el modelo de datos</v>
      </c>
      <c r="G14467" s="3">
        <v>42951.622916666667</v>
      </c>
      <c r="H14467" s="3">
        <v>43061.5</v>
      </c>
      <c r="J14467" s="3">
        <v>43335.73541666667</v>
      </c>
    </row>
    <row r="14468" spans="1:10" x14ac:dyDescent="0.35">
      <c r="A14468" s="2">
        <v>499854</v>
      </c>
      <c r="B14468" s="2" t="s">
        <v>42</v>
      </c>
      <c r="E14468" s="2" t="s">
        <v>43</v>
      </c>
      <c r="F14468" s="2" t="str">
        <f t="shared" si="226"/>
        <v>Consulta sobre el modelo de datos</v>
      </c>
      <c r="G14468" s="3">
        <v>42951.490972222222</v>
      </c>
      <c r="H14468" s="3">
        <v>42951.5</v>
      </c>
      <c r="J14468" s="3">
        <v>42997.413888888892</v>
      </c>
    </row>
    <row r="14469" spans="1:10" x14ac:dyDescent="0.35">
      <c r="A14469" s="2">
        <v>499739</v>
      </c>
      <c r="B14469" s="2" t="s">
        <v>45</v>
      </c>
      <c r="F14469" s="2" t="str">
        <f t="shared" si="226"/>
        <v>Permisos Datapool</v>
      </c>
      <c r="G14469" s="3">
        <v>42950.757638888892</v>
      </c>
      <c r="H14469" s="3">
        <v>42951.5</v>
      </c>
      <c r="J14469" s="3">
        <v>42997.422222222223</v>
      </c>
    </row>
    <row r="14470" spans="1:10" x14ac:dyDescent="0.35">
      <c r="A14470" s="2">
        <v>499730</v>
      </c>
      <c r="B14470" s="2" t="s">
        <v>28</v>
      </c>
      <c r="C14470" s="2" t="s">
        <v>2456</v>
      </c>
      <c r="F14470" s="2" t="str">
        <f t="shared" si="226"/>
        <v>Categoria_Extracciones.literal.l2</v>
      </c>
      <c r="G14470" s="3">
        <v>42950.724999999999</v>
      </c>
      <c r="H14470" s="3">
        <v>42951.5</v>
      </c>
      <c r="J14470" s="3">
        <v>42997.421527777777</v>
      </c>
    </row>
    <row r="14471" spans="1:10" x14ac:dyDescent="0.35">
      <c r="A14471" s="2">
        <v>499589</v>
      </c>
      <c r="B14471" s="2" t="s">
        <v>21</v>
      </c>
      <c r="D14471" s="2" t="s">
        <v>70</v>
      </c>
      <c r="F14471" s="2" t="str">
        <f t="shared" si="226"/>
        <v>Uso de otras herramientas</v>
      </c>
      <c r="G14471" s="3">
        <v>42950.586805555555</v>
      </c>
      <c r="H14471" s="3">
        <v>42951.416666666664</v>
      </c>
      <c r="I14471" s="2" t="s">
        <v>25</v>
      </c>
      <c r="J14471" s="3">
        <v>42996.791666666664</v>
      </c>
    </row>
    <row r="14472" spans="1:10" x14ac:dyDescent="0.35">
      <c r="A14472" s="2">
        <v>499571</v>
      </c>
      <c r="B14472" s="2" t="s">
        <v>21</v>
      </c>
      <c r="D14472" s="2" t="s">
        <v>70</v>
      </c>
      <c r="F14472" s="2" t="str">
        <f t="shared" si="226"/>
        <v>Uso de otras herramientas</v>
      </c>
      <c r="G14472" s="3">
        <v>42950.569444444445</v>
      </c>
      <c r="H14472" s="3">
        <v>42951.416666666664</v>
      </c>
      <c r="I14472" s="2" t="s">
        <v>25</v>
      </c>
      <c r="J14472" s="3">
        <v>42996.769444444442</v>
      </c>
    </row>
    <row r="14473" spans="1:10" x14ac:dyDescent="0.35">
      <c r="A14473" s="2">
        <v>499443</v>
      </c>
      <c r="B14473" s="2" t="s">
        <v>42</v>
      </c>
      <c r="E14473" s="2" t="s">
        <v>109</v>
      </c>
      <c r="F14473" s="2" t="str">
        <f t="shared" si="226"/>
        <v>Consulta sobre la actualización de los datos</v>
      </c>
      <c r="G14473" s="3">
        <v>42950.474999999999</v>
      </c>
      <c r="H14473" s="3">
        <v>42950.5</v>
      </c>
      <c r="J14473" s="3">
        <v>42954.554861111108</v>
      </c>
    </row>
    <row r="14474" spans="1:10" x14ac:dyDescent="0.35">
      <c r="A14474" s="2">
        <v>499427</v>
      </c>
      <c r="B14474" s="2" t="s">
        <v>28</v>
      </c>
      <c r="C14474" s="2" t="s">
        <v>2453</v>
      </c>
      <c r="F14474" s="2" t="str">
        <f t="shared" si="226"/>
        <v>Categoria_Extracciones.literal.l4</v>
      </c>
      <c r="G14474" s="3">
        <v>42950.455555555556</v>
      </c>
      <c r="H14474" s="3">
        <v>42970.5</v>
      </c>
      <c r="J14474" s="3">
        <v>42997.40347222222</v>
      </c>
    </row>
    <row r="14475" spans="1:10" x14ac:dyDescent="0.35">
      <c r="A14475" s="2">
        <v>499417</v>
      </c>
      <c r="B14475" s="2" t="s">
        <v>45</v>
      </c>
      <c r="F14475" s="2" t="str">
        <f t="shared" si="226"/>
        <v>Permisos Datapool</v>
      </c>
      <c r="G14475" s="3">
        <v>42950.45</v>
      </c>
      <c r="H14475" s="3">
        <v>42951.5</v>
      </c>
      <c r="J14475" s="3">
        <v>42997.42291666667</v>
      </c>
    </row>
    <row r="14476" spans="1:10" x14ac:dyDescent="0.35">
      <c r="A14476" s="2">
        <v>499378</v>
      </c>
      <c r="B14476" s="2" t="s">
        <v>45</v>
      </c>
      <c r="F14476" s="2" t="str">
        <f t="shared" si="226"/>
        <v>Permisos Datapool</v>
      </c>
      <c r="G14476" s="3">
        <v>42950.411805555559</v>
      </c>
      <c r="H14476" s="3">
        <v>42954.5</v>
      </c>
      <c r="J14476" s="3">
        <v>42984.472916666666</v>
      </c>
    </row>
    <row r="14477" spans="1:10" x14ac:dyDescent="0.35">
      <c r="A14477" s="2">
        <v>499335</v>
      </c>
      <c r="B14477" s="2" t="s">
        <v>42</v>
      </c>
      <c r="E14477" s="2" t="s">
        <v>43</v>
      </c>
      <c r="F14477" s="2" t="str">
        <f t="shared" si="226"/>
        <v>Consulta sobre el modelo de datos</v>
      </c>
      <c r="G14477" s="3">
        <v>42950.378472222219</v>
      </c>
      <c r="H14477" s="3">
        <v>42950.5</v>
      </c>
      <c r="J14477" s="3">
        <v>42997.425000000003</v>
      </c>
    </row>
    <row r="14478" spans="1:10" x14ac:dyDescent="0.35">
      <c r="A14478" s="2">
        <v>499137</v>
      </c>
      <c r="B14478" s="2" t="s">
        <v>45</v>
      </c>
      <c r="F14478" s="2" t="str">
        <f t="shared" si="226"/>
        <v>Permisos Datapool</v>
      </c>
      <c r="G14478" s="3">
        <v>42949.564583333333</v>
      </c>
      <c r="H14478" s="3">
        <v>42954.5</v>
      </c>
      <c r="J14478" s="3">
        <v>42955.399305555555</v>
      </c>
    </row>
    <row r="14479" spans="1:10" x14ac:dyDescent="0.35">
      <c r="A14479" s="2">
        <v>499073</v>
      </c>
      <c r="B14479" s="2" t="s">
        <v>21</v>
      </c>
      <c r="D14479" s="2" t="s">
        <v>51</v>
      </c>
      <c r="F14479" s="2" t="str">
        <f t="shared" si="226"/>
        <v>Uso de SAS</v>
      </c>
      <c r="G14479" s="3">
        <v>42949.502083333333</v>
      </c>
      <c r="H14479" s="3">
        <v>42954.5</v>
      </c>
      <c r="I14479" s="2" t="s">
        <v>25</v>
      </c>
      <c r="J14479" s="3">
        <v>42997.421527777777</v>
      </c>
    </row>
    <row r="14480" spans="1:10" x14ac:dyDescent="0.35">
      <c r="A14480" s="2">
        <v>499019</v>
      </c>
      <c r="B14480" s="2" t="s">
        <v>42</v>
      </c>
      <c r="E14480" s="2" t="s">
        <v>43</v>
      </c>
      <c r="F14480" s="2" t="str">
        <f t="shared" si="226"/>
        <v>Consulta sobre el modelo de datos</v>
      </c>
      <c r="G14480" s="3">
        <v>42949.475694444445</v>
      </c>
      <c r="H14480" s="3">
        <v>42950.5</v>
      </c>
      <c r="J14480" s="3">
        <v>42997.418749999997</v>
      </c>
    </row>
    <row r="14481" spans="1:10" x14ac:dyDescent="0.35">
      <c r="A14481" s="2">
        <v>498951</v>
      </c>
      <c r="B14481" s="2" t="s">
        <v>45</v>
      </c>
      <c r="F14481" s="2" t="str">
        <f t="shared" si="226"/>
        <v>Permisos Datapool</v>
      </c>
      <c r="G14481" s="3">
        <v>42949.415972222225</v>
      </c>
      <c r="H14481" s="3">
        <v>42954.5</v>
      </c>
      <c r="J14481" s="3">
        <v>42997.421527777777</v>
      </c>
    </row>
    <row r="14482" spans="1:10" x14ac:dyDescent="0.35">
      <c r="A14482" s="2">
        <v>498943</v>
      </c>
      <c r="B14482" s="2" t="s">
        <v>21</v>
      </c>
      <c r="D14482" s="2" t="s">
        <v>51</v>
      </c>
      <c r="F14482" s="2" t="str">
        <f t="shared" si="226"/>
        <v>Uso de SAS</v>
      </c>
      <c r="G14482" s="3">
        <v>42949.407638888886</v>
      </c>
      <c r="H14482" s="3">
        <v>42950.5</v>
      </c>
      <c r="I14482" s="2" t="s">
        <v>25</v>
      </c>
      <c r="J14482" s="3">
        <v>42997.422222222223</v>
      </c>
    </row>
    <row r="14483" spans="1:10" x14ac:dyDescent="0.35">
      <c r="A14483" s="2">
        <v>498934</v>
      </c>
      <c r="B14483" s="2" t="s">
        <v>21</v>
      </c>
      <c r="D14483" s="2" t="s">
        <v>70</v>
      </c>
      <c r="F14483" s="2" t="str">
        <f t="shared" si="226"/>
        <v>Uso de otras herramientas</v>
      </c>
      <c r="G14483" s="3">
        <v>42949.4</v>
      </c>
      <c r="H14483" s="3">
        <v>42954.5</v>
      </c>
      <c r="I14483" s="2" t="s">
        <v>25</v>
      </c>
      <c r="J14483" s="3">
        <v>42997.420138888891</v>
      </c>
    </row>
    <row r="14484" spans="1:10" x14ac:dyDescent="0.35">
      <c r="A14484" s="2">
        <v>498864</v>
      </c>
      <c r="B14484" s="2" t="s">
        <v>28</v>
      </c>
      <c r="C14484" s="2" t="s">
        <v>2456</v>
      </c>
      <c r="F14484" s="2" t="str">
        <f t="shared" si="226"/>
        <v>Categoria_Extracciones.literal.l2</v>
      </c>
      <c r="G14484" s="3">
        <v>42948.800000000003</v>
      </c>
      <c r="H14484" s="3">
        <v>42949.5</v>
      </c>
      <c r="J14484" s="3">
        <v>42997.426388888889</v>
      </c>
    </row>
    <row r="14485" spans="1:10" x14ac:dyDescent="0.35">
      <c r="A14485" s="2">
        <v>498836</v>
      </c>
      <c r="B14485" s="2" t="s">
        <v>45</v>
      </c>
      <c r="F14485" s="2" t="str">
        <f t="shared" si="226"/>
        <v>Permisos Datapool</v>
      </c>
      <c r="G14485" s="3">
        <v>42948.665972222225</v>
      </c>
      <c r="H14485" s="3">
        <v>42948.5</v>
      </c>
      <c r="J14485" s="3">
        <v>42950.409722222219</v>
      </c>
    </row>
    <row r="14486" spans="1:10" x14ac:dyDescent="0.35">
      <c r="A14486" s="2">
        <v>498716</v>
      </c>
      <c r="B14486" s="2" t="s">
        <v>45</v>
      </c>
      <c r="F14486" s="2" t="str">
        <f t="shared" si="226"/>
        <v>Permisos Datapool</v>
      </c>
      <c r="G14486" s="3">
        <v>42948.556250000001</v>
      </c>
      <c r="H14486" s="3">
        <v>42950.5</v>
      </c>
      <c r="J14486" s="3">
        <v>42997.419444444444</v>
      </c>
    </row>
    <row r="14487" spans="1:10" x14ac:dyDescent="0.35">
      <c r="A14487" s="2">
        <v>498700</v>
      </c>
      <c r="B14487" s="2" t="s">
        <v>28</v>
      </c>
      <c r="C14487" s="2" t="s">
        <v>2456</v>
      </c>
      <c r="F14487" s="2" t="str">
        <f t="shared" si="226"/>
        <v>Categoria_Extracciones.literal.l2</v>
      </c>
      <c r="G14487" s="3">
        <v>42948.539583333331</v>
      </c>
      <c r="H14487" s="3">
        <v>42948.5</v>
      </c>
      <c r="J14487" s="3">
        <v>42997.429166666669</v>
      </c>
    </row>
    <row r="14488" spans="1:10" x14ac:dyDescent="0.35">
      <c r="A14488" s="2">
        <v>498687</v>
      </c>
      <c r="B14488" s="2" t="s">
        <v>45</v>
      </c>
      <c r="F14488" s="2" t="str">
        <f t="shared" si="226"/>
        <v>Permisos Datapool</v>
      </c>
      <c r="G14488" s="3">
        <v>42948.520833333336</v>
      </c>
      <c r="H14488" s="3">
        <v>42948.5</v>
      </c>
      <c r="J14488" s="3">
        <v>42997.429861111108</v>
      </c>
    </row>
    <row r="14489" spans="1:10" x14ac:dyDescent="0.35">
      <c r="A14489" s="2">
        <v>498684</v>
      </c>
      <c r="B14489" s="2" t="s">
        <v>45</v>
      </c>
      <c r="F14489" s="2" t="str">
        <f t="shared" si="226"/>
        <v>Permisos Datapool</v>
      </c>
      <c r="G14489" s="3">
        <v>42948.519444444442</v>
      </c>
      <c r="H14489" s="3">
        <v>42951.5</v>
      </c>
      <c r="J14489" s="3">
        <v>42997.422222222223</v>
      </c>
    </row>
    <row r="14490" spans="1:10" x14ac:dyDescent="0.35">
      <c r="A14490" s="2">
        <v>498677</v>
      </c>
      <c r="B14490" s="2" t="s">
        <v>21</v>
      </c>
      <c r="D14490" s="2" t="s">
        <v>51</v>
      </c>
      <c r="F14490" s="2" t="str">
        <f t="shared" si="226"/>
        <v>Uso de SAS</v>
      </c>
      <c r="G14490" s="3">
        <v>42948.510416666664</v>
      </c>
      <c r="H14490" s="3">
        <v>42948.5</v>
      </c>
      <c r="I14490" s="2" t="s">
        <v>25</v>
      </c>
      <c r="J14490" s="3">
        <v>43062.797222222223</v>
      </c>
    </row>
    <row r="14491" spans="1:10" x14ac:dyDescent="0.35">
      <c r="A14491" s="2">
        <v>498635</v>
      </c>
      <c r="B14491" s="2" t="s">
        <v>45</v>
      </c>
      <c r="F14491" s="2" t="str">
        <f t="shared" si="226"/>
        <v>Permisos Datapool</v>
      </c>
      <c r="G14491" s="3">
        <v>42948.463888888888</v>
      </c>
      <c r="H14491" s="3">
        <v>42948.5</v>
      </c>
      <c r="J14491" s="3">
        <v>42997.431250000001</v>
      </c>
    </row>
    <row r="14492" spans="1:10" x14ac:dyDescent="0.35">
      <c r="A14492" s="2">
        <v>498527</v>
      </c>
      <c r="B14492" s="2" t="s">
        <v>45</v>
      </c>
      <c r="F14492" s="2" t="str">
        <f t="shared" si="226"/>
        <v>Permisos Datapool</v>
      </c>
      <c r="G14492" s="3">
        <v>42948.37222222222</v>
      </c>
      <c r="H14492" s="3">
        <v>42954.5</v>
      </c>
      <c r="J14492" s="3">
        <v>42997.413194444445</v>
      </c>
    </row>
    <row r="14493" spans="1:10" x14ac:dyDescent="0.35">
      <c r="A14493" s="2">
        <v>498488</v>
      </c>
      <c r="B14493" s="2" t="s">
        <v>42</v>
      </c>
      <c r="E14493" s="2" t="s">
        <v>43</v>
      </c>
      <c r="F14493" s="2" t="str">
        <f t="shared" si="226"/>
        <v>Consulta sobre el modelo de datos</v>
      </c>
      <c r="G14493" s="3">
        <v>42947.736111111109</v>
      </c>
      <c r="H14493" s="3">
        <v>42949.5</v>
      </c>
      <c r="J14493" s="3">
        <v>42997.425000000003</v>
      </c>
    </row>
    <row r="14494" spans="1:10" x14ac:dyDescent="0.35">
      <c r="A14494" s="2">
        <v>498390</v>
      </c>
      <c r="B14494" s="2" t="s">
        <v>28</v>
      </c>
      <c r="C14494" s="2" t="s">
        <v>2456</v>
      </c>
      <c r="F14494" s="2" t="str">
        <f t="shared" si="226"/>
        <v>Categoria_Extracciones.literal.l2</v>
      </c>
      <c r="G14494" s="3">
        <v>42947.586111111108</v>
      </c>
      <c r="H14494" s="3">
        <v>42948.5</v>
      </c>
      <c r="J14494" s="3">
        <v>42997.430555555555</v>
      </c>
    </row>
    <row r="14495" spans="1:10" x14ac:dyDescent="0.35">
      <c r="A14495" s="2">
        <v>498384</v>
      </c>
      <c r="B14495" s="2" t="s">
        <v>28</v>
      </c>
      <c r="C14495" s="2" t="s">
        <v>2453</v>
      </c>
      <c r="F14495" s="2" t="str">
        <f t="shared" si="226"/>
        <v>Categoria_Extracciones.literal.l4</v>
      </c>
      <c r="G14495" s="3">
        <v>42947.580555555556</v>
      </c>
      <c r="H14495" s="3">
        <v>42951.5</v>
      </c>
      <c r="J14495" s="3">
        <v>43243.385416666664</v>
      </c>
    </row>
    <row r="14496" spans="1:10" x14ac:dyDescent="0.35">
      <c r="A14496" s="2">
        <v>498363</v>
      </c>
      <c r="B14496" s="2" t="s">
        <v>45</v>
      </c>
      <c r="F14496" s="2" t="str">
        <f t="shared" si="226"/>
        <v>Permisos Datapool</v>
      </c>
      <c r="G14496" s="3">
        <v>42947.5625</v>
      </c>
      <c r="H14496" s="3">
        <v>42948.5</v>
      </c>
      <c r="J14496" s="3">
        <v>42948.51666666667</v>
      </c>
    </row>
    <row r="14497" spans="1:10" x14ac:dyDescent="0.35">
      <c r="A14497" s="2">
        <v>498256</v>
      </c>
      <c r="B14497" s="2" t="s">
        <v>21</v>
      </c>
      <c r="D14497" s="2" t="s">
        <v>22</v>
      </c>
      <c r="F14497" s="2" t="str">
        <f t="shared" si="226"/>
        <v>Uso de QLIK SENSE</v>
      </c>
      <c r="G14497" s="3">
        <v>42947.453472222223</v>
      </c>
      <c r="H14497" s="3">
        <v>42947.5</v>
      </c>
      <c r="I14497" s="2" t="s">
        <v>25</v>
      </c>
      <c r="J14497" s="3">
        <v>42965.587500000001</v>
      </c>
    </row>
    <row r="14498" spans="1:10" x14ac:dyDescent="0.35">
      <c r="A14498" s="2">
        <v>498205</v>
      </c>
      <c r="B14498" s="2" t="s">
        <v>45</v>
      </c>
      <c r="F14498" s="2" t="str">
        <f t="shared" si="226"/>
        <v>Permisos Datapool</v>
      </c>
      <c r="G14498" s="3">
        <v>42947.407638888886</v>
      </c>
      <c r="H14498" s="3">
        <v>42954.5</v>
      </c>
      <c r="J14498" s="3">
        <v>42997.413194444445</v>
      </c>
    </row>
    <row r="14499" spans="1:10" x14ac:dyDescent="0.35">
      <c r="A14499" s="2">
        <v>498117</v>
      </c>
      <c r="B14499" s="2" t="s">
        <v>21</v>
      </c>
      <c r="D14499" s="2" t="s">
        <v>51</v>
      </c>
      <c r="F14499" s="2" t="str">
        <f t="shared" si="226"/>
        <v>Uso de SAS</v>
      </c>
      <c r="G14499" s="3">
        <v>42944.683333333334</v>
      </c>
      <c r="H14499" s="3">
        <v>42950.5</v>
      </c>
      <c r="I14499" s="2" t="s">
        <v>25</v>
      </c>
      <c r="J14499" s="3">
        <v>43334.705555555556</v>
      </c>
    </row>
    <row r="14500" spans="1:10" x14ac:dyDescent="0.35">
      <c r="A14500" s="2">
        <v>498090</v>
      </c>
      <c r="B14500" s="2" t="s">
        <v>42</v>
      </c>
      <c r="E14500" s="2" t="s">
        <v>43</v>
      </c>
      <c r="F14500" s="2" t="str">
        <f t="shared" si="226"/>
        <v>Consulta sobre el modelo de datos</v>
      </c>
      <c r="G14500" s="3">
        <v>42944.629166666666</v>
      </c>
      <c r="H14500" s="3">
        <v>42986.5</v>
      </c>
      <c r="J14500" s="3">
        <v>43013.787499999999</v>
      </c>
    </row>
    <row r="14501" spans="1:10" x14ac:dyDescent="0.35">
      <c r="A14501" s="2">
        <v>498083</v>
      </c>
      <c r="B14501" s="2" t="s">
        <v>28</v>
      </c>
      <c r="C14501" s="2" t="s">
        <v>2456</v>
      </c>
      <c r="F14501" s="2" t="str">
        <f t="shared" si="226"/>
        <v>Categoria_Extracciones.literal.l2</v>
      </c>
      <c r="G14501" s="3">
        <v>42944.623611111114</v>
      </c>
      <c r="H14501" s="3">
        <v>42954.5</v>
      </c>
      <c r="J14501" s="3">
        <v>42997.421527777777</v>
      </c>
    </row>
    <row r="14502" spans="1:10" x14ac:dyDescent="0.35">
      <c r="A14502" s="2">
        <v>498067</v>
      </c>
      <c r="B14502" s="2" t="s">
        <v>42</v>
      </c>
      <c r="E14502" s="2" t="s">
        <v>43</v>
      </c>
      <c r="F14502" s="2" t="str">
        <f t="shared" si="226"/>
        <v>Consulta sobre el modelo de datos</v>
      </c>
      <c r="G14502" s="3">
        <v>42944.599305555559</v>
      </c>
      <c r="H14502" s="3">
        <v>42951.5</v>
      </c>
      <c r="J14502" s="3">
        <v>42997.420138888891</v>
      </c>
    </row>
    <row r="14503" spans="1:10" x14ac:dyDescent="0.35">
      <c r="A14503" s="2">
        <v>498038</v>
      </c>
      <c r="B14503" s="2" t="s">
        <v>42</v>
      </c>
      <c r="E14503" s="2" t="s">
        <v>43</v>
      </c>
      <c r="F14503" s="2" t="str">
        <f t="shared" si="226"/>
        <v>Consulta sobre el modelo de datos</v>
      </c>
      <c r="G14503" s="3">
        <v>42944.576388888891</v>
      </c>
      <c r="H14503" s="3">
        <v>42956.5</v>
      </c>
      <c r="J14503" s="3">
        <v>42997.413888888892</v>
      </c>
    </row>
    <row r="14504" spans="1:10" x14ac:dyDescent="0.35">
      <c r="A14504" s="2">
        <v>497998</v>
      </c>
      <c r="B14504" s="2" t="s">
        <v>21</v>
      </c>
      <c r="D14504" s="2" t="s">
        <v>51</v>
      </c>
      <c r="F14504" s="2" t="str">
        <f t="shared" si="226"/>
        <v>Uso de SAS</v>
      </c>
      <c r="G14504" s="3">
        <v>42944.55</v>
      </c>
      <c r="H14504" s="3">
        <v>42949.5</v>
      </c>
      <c r="I14504" s="2" t="s">
        <v>25</v>
      </c>
      <c r="J14504" s="3">
        <v>42949.459722222222</v>
      </c>
    </row>
    <row r="14505" spans="1:10" x14ac:dyDescent="0.35">
      <c r="A14505" s="2">
        <v>497997</v>
      </c>
      <c r="B14505" s="2" t="s">
        <v>28</v>
      </c>
      <c r="C14505" s="2" t="s">
        <v>2453</v>
      </c>
      <c r="F14505" s="2" t="str">
        <f t="shared" si="226"/>
        <v>Categoria_Extracciones.literal.l4</v>
      </c>
      <c r="G14505" s="3">
        <v>42944.549305555556</v>
      </c>
      <c r="H14505" s="3">
        <v>42948.5</v>
      </c>
      <c r="J14505" s="3">
        <v>42997.429861111108</v>
      </c>
    </row>
    <row r="14506" spans="1:10" x14ac:dyDescent="0.35">
      <c r="A14506" s="2">
        <v>497939</v>
      </c>
      <c r="B14506" s="2" t="s">
        <v>28</v>
      </c>
      <c r="C14506" s="2" t="s">
        <v>2456</v>
      </c>
      <c r="F14506" s="2" t="str">
        <f t="shared" si="226"/>
        <v>Categoria_Extracciones.literal.l2</v>
      </c>
      <c r="G14506" s="3">
        <v>42944.509722222225</v>
      </c>
      <c r="H14506" s="3">
        <v>42992.5</v>
      </c>
      <c r="J14506" s="3">
        <v>42992.753472222219</v>
      </c>
    </row>
    <row r="14507" spans="1:10" x14ac:dyDescent="0.35">
      <c r="A14507" s="2">
        <v>497915</v>
      </c>
      <c r="B14507" s="2" t="s">
        <v>42</v>
      </c>
      <c r="E14507" s="2" t="s">
        <v>43</v>
      </c>
      <c r="F14507" s="2" t="str">
        <f t="shared" si="226"/>
        <v>Consulta sobre el modelo de datos</v>
      </c>
      <c r="G14507" s="3">
        <v>42944.486111111109</v>
      </c>
      <c r="H14507" s="3">
        <v>42944.5</v>
      </c>
      <c r="J14507" s="3">
        <v>42965.509027777778</v>
      </c>
    </row>
    <row r="14508" spans="1:10" x14ac:dyDescent="0.35">
      <c r="A14508" s="2">
        <v>497893</v>
      </c>
      <c r="B14508" s="2" t="s">
        <v>45</v>
      </c>
      <c r="F14508" s="2" t="str">
        <f t="shared" si="226"/>
        <v>Permisos Datapool</v>
      </c>
      <c r="G14508" s="3">
        <v>42944.46875</v>
      </c>
      <c r="H14508" s="3">
        <v>42948.5</v>
      </c>
      <c r="J14508" s="3">
        <v>42949.453472222223</v>
      </c>
    </row>
    <row r="14509" spans="1:10" x14ac:dyDescent="0.35">
      <c r="A14509" s="2">
        <v>497885</v>
      </c>
      <c r="B14509" s="2" t="s">
        <v>45</v>
      </c>
      <c r="F14509" s="2" t="str">
        <f t="shared" si="226"/>
        <v>Permisos Datapool</v>
      </c>
      <c r="G14509" s="3">
        <v>42944.461805555555</v>
      </c>
      <c r="H14509" s="3">
        <v>42944.5</v>
      </c>
      <c r="J14509" s="3">
        <v>42955.46875</v>
      </c>
    </row>
    <row r="14510" spans="1:10" x14ac:dyDescent="0.35">
      <c r="A14510" s="2">
        <v>497824</v>
      </c>
      <c r="B14510" s="2" t="s">
        <v>45</v>
      </c>
      <c r="F14510" s="2" t="str">
        <f t="shared" si="226"/>
        <v>Permisos Datapool</v>
      </c>
      <c r="G14510" s="3">
        <v>42944.388194444444</v>
      </c>
      <c r="H14510" s="3">
        <v>42944.5</v>
      </c>
      <c r="J14510" s="3">
        <v>42955.46875</v>
      </c>
    </row>
    <row r="14511" spans="1:10" x14ac:dyDescent="0.35">
      <c r="A14511" s="2">
        <v>497820</v>
      </c>
      <c r="B14511" s="2" t="s">
        <v>45</v>
      </c>
      <c r="F14511" s="2" t="str">
        <f t="shared" si="226"/>
        <v>Permisos Datapool</v>
      </c>
      <c r="G14511" s="3">
        <v>42944.386111111111</v>
      </c>
      <c r="H14511" s="3">
        <v>42944.5</v>
      </c>
      <c r="J14511" s="3">
        <v>42955.469444444447</v>
      </c>
    </row>
    <row r="14512" spans="1:10" x14ac:dyDescent="0.35">
      <c r="A14512" s="2">
        <v>497731</v>
      </c>
      <c r="B14512" s="2" t="s">
        <v>42</v>
      </c>
      <c r="E14512" s="2" t="s">
        <v>43</v>
      </c>
      <c r="F14512" s="2" t="str">
        <f t="shared" si="226"/>
        <v>Consulta sobre el modelo de datos</v>
      </c>
      <c r="G14512" s="3">
        <v>42943.701388888891</v>
      </c>
      <c r="H14512" s="3">
        <v>42943.5</v>
      </c>
      <c r="J14512" s="3">
        <v>42955.469444444447</v>
      </c>
    </row>
    <row r="14513" spans="1:10" x14ac:dyDescent="0.35">
      <c r="A14513" s="2">
        <v>497616</v>
      </c>
      <c r="B14513" s="2" t="s">
        <v>28</v>
      </c>
      <c r="C14513" s="2" t="s">
        <v>2453</v>
      </c>
      <c r="F14513" s="2" t="str">
        <f t="shared" si="226"/>
        <v>Categoria_Extracciones.literal.l4</v>
      </c>
      <c r="G14513" s="3">
        <v>42943.564583333333</v>
      </c>
      <c r="H14513" s="3">
        <v>42949.5</v>
      </c>
      <c r="J14513" s="3">
        <v>42997.404166666667</v>
      </c>
    </row>
    <row r="14514" spans="1:10" x14ac:dyDescent="0.35">
      <c r="A14514" s="2">
        <v>497601</v>
      </c>
      <c r="B14514" s="2" t="s">
        <v>28</v>
      </c>
      <c r="C14514" s="2" t="s">
        <v>2456</v>
      </c>
      <c r="F14514" s="2" t="str">
        <f t="shared" si="226"/>
        <v>Categoria_Extracciones.literal.l2</v>
      </c>
      <c r="G14514" s="3">
        <v>42943.552083333336</v>
      </c>
      <c r="J14514" s="3">
        <v>42958.498611111114</v>
      </c>
    </row>
    <row r="14515" spans="1:10" x14ac:dyDescent="0.35">
      <c r="A14515" s="2">
        <v>497422</v>
      </c>
      <c r="B14515" s="2" t="s">
        <v>45</v>
      </c>
      <c r="F14515" s="2" t="str">
        <f t="shared" si="226"/>
        <v>Permisos Datapool</v>
      </c>
      <c r="G14515" s="3">
        <v>42943.417361111111</v>
      </c>
      <c r="H14515" s="3">
        <v>42943.5</v>
      </c>
      <c r="J14515" s="3">
        <v>42955.469444444447</v>
      </c>
    </row>
    <row r="14516" spans="1:10" x14ac:dyDescent="0.35">
      <c r="A14516" s="2">
        <v>497373</v>
      </c>
      <c r="B14516" s="2" t="s">
        <v>28</v>
      </c>
      <c r="C14516" s="2" t="s">
        <v>2453</v>
      </c>
      <c r="F14516" s="2" t="str">
        <f t="shared" si="226"/>
        <v>Categoria_Extracciones.literal.l4</v>
      </c>
      <c r="G14516" s="3">
        <v>42943.370138888888</v>
      </c>
      <c r="J14516" s="3">
        <v>42947.461805555555</v>
      </c>
    </row>
    <row r="14517" spans="1:10" x14ac:dyDescent="0.35">
      <c r="A14517" s="2">
        <v>497257</v>
      </c>
      <c r="B14517" s="2" t="s">
        <v>45</v>
      </c>
      <c r="F14517" s="2" t="str">
        <f t="shared" si="226"/>
        <v>Permisos Datapool</v>
      </c>
      <c r="G14517" s="3">
        <v>42942.651388888888</v>
      </c>
      <c r="H14517" s="3">
        <v>42944.5</v>
      </c>
      <c r="J14517" s="3">
        <v>42997.426388888889</v>
      </c>
    </row>
    <row r="14518" spans="1:10" x14ac:dyDescent="0.35">
      <c r="A14518" s="2">
        <v>497235</v>
      </c>
      <c r="B14518" s="2" t="s">
        <v>45</v>
      </c>
      <c r="F14518" s="2" t="str">
        <f t="shared" si="226"/>
        <v>Permisos Datapool</v>
      </c>
      <c r="G14518" s="3">
        <v>42942.621527777781</v>
      </c>
      <c r="H14518" s="3">
        <v>42986.5</v>
      </c>
      <c r="J14518" s="3">
        <v>42986.647222222222</v>
      </c>
    </row>
    <row r="14519" spans="1:10" x14ac:dyDescent="0.35">
      <c r="A14519" s="2">
        <v>497194</v>
      </c>
      <c r="B14519" s="2" t="s">
        <v>45</v>
      </c>
      <c r="F14519" s="2" t="str">
        <f t="shared" si="226"/>
        <v>Permisos Datapool</v>
      </c>
      <c r="G14519" s="3">
        <v>42942.56527777778</v>
      </c>
      <c r="H14519" s="3">
        <v>42943.5</v>
      </c>
      <c r="J14519" s="3">
        <v>42997.418749999997</v>
      </c>
    </row>
    <row r="14520" spans="1:10" x14ac:dyDescent="0.35">
      <c r="A14520" s="2">
        <v>497136</v>
      </c>
      <c r="B14520" s="2" t="s">
        <v>45</v>
      </c>
      <c r="F14520" s="2" t="str">
        <f t="shared" si="226"/>
        <v>Permisos Datapool</v>
      </c>
      <c r="G14520" s="3">
        <v>42942.511805555558</v>
      </c>
      <c r="H14520" s="3">
        <v>42942.5</v>
      </c>
      <c r="J14520" s="3">
        <v>42955.469444444447</v>
      </c>
    </row>
    <row r="14521" spans="1:10" x14ac:dyDescent="0.35">
      <c r="A14521" s="2">
        <v>497115</v>
      </c>
      <c r="B14521" s="2" t="s">
        <v>42</v>
      </c>
      <c r="E14521" s="2" t="s">
        <v>43</v>
      </c>
      <c r="F14521" s="2" t="str">
        <f t="shared" si="226"/>
        <v>Consulta sobre el modelo de datos</v>
      </c>
      <c r="G14521" s="3">
        <v>42942.490972222222</v>
      </c>
      <c r="H14521" s="3">
        <v>43207.5</v>
      </c>
      <c r="J14521" s="3">
        <v>43207.49722222222</v>
      </c>
    </row>
    <row r="14522" spans="1:10" x14ac:dyDescent="0.35">
      <c r="A14522" s="2">
        <v>496982</v>
      </c>
      <c r="B14522" s="2" t="s">
        <v>45</v>
      </c>
      <c r="F14522" s="2" t="str">
        <f t="shared" si="226"/>
        <v>Permisos Datapool</v>
      </c>
      <c r="G14522" s="3">
        <v>42942.390972222223</v>
      </c>
      <c r="H14522" s="3">
        <v>42943.5</v>
      </c>
      <c r="J14522" s="3">
        <v>42949.79583333333</v>
      </c>
    </row>
    <row r="14523" spans="1:10" x14ac:dyDescent="0.35">
      <c r="A14523" s="2">
        <v>496934</v>
      </c>
      <c r="B14523" s="2" t="s">
        <v>42</v>
      </c>
      <c r="E14523" s="2" t="s">
        <v>43</v>
      </c>
      <c r="F14523" s="2" t="str">
        <f t="shared" si="226"/>
        <v>Consulta sobre el modelo de datos</v>
      </c>
      <c r="G14523" s="3">
        <v>42941.758333333331</v>
      </c>
      <c r="J14523" s="3">
        <v>42941.824999999997</v>
      </c>
    </row>
    <row r="14524" spans="1:10" x14ac:dyDescent="0.35">
      <c r="A14524" s="2">
        <v>496878</v>
      </c>
      <c r="B14524" s="2" t="s">
        <v>45</v>
      </c>
      <c r="F14524" s="2" t="str">
        <f t="shared" si="226"/>
        <v>Permisos Datapool</v>
      </c>
      <c r="G14524" s="3">
        <v>42941.62777777778</v>
      </c>
      <c r="H14524" s="3">
        <v>42942.5</v>
      </c>
      <c r="J14524" s="3">
        <v>43390.683333333334</v>
      </c>
    </row>
    <row r="14525" spans="1:10" x14ac:dyDescent="0.35">
      <c r="A14525" s="2">
        <v>496696</v>
      </c>
      <c r="B14525" s="2" t="s">
        <v>21</v>
      </c>
      <c r="D14525" s="2" t="s">
        <v>129</v>
      </c>
      <c r="F14525" s="2" t="str">
        <f t="shared" si="226"/>
        <v>Uso de OBIEE</v>
      </c>
      <c r="G14525" s="3">
        <v>42941.476388888892</v>
      </c>
      <c r="H14525" s="3">
        <v>42986.5</v>
      </c>
      <c r="I14525" s="2" t="s">
        <v>25</v>
      </c>
      <c r="J14525" s="3">
        <v>42986.647222222222</v>
      </c>
    </row>
    <row r="14526" spans="1:10" x14ac:dyDescent="0.35">
      <c r="A14526" s="2">
        <v>496676</v>
      </c>
      <c r="B14526" s="2" t="s">
        <v>65</v>
      </c>
      <c r="F14526" s="2" t="str">
        <f t="shared" si="226"/>
        <v>Otros</v>
      </c>
      <c r="G14526" s="3">
        <v>42941.445833333331</v>
      </c>
      <c r="H14526" s="3">
        <v>42941.5625</v>
      </c>
      <c r="J14526" s="3">
        <v>42948.417361111111</v>
      </c>
    </row>
    <row r="14527" spans="1:10" x14ac:dyDescent="0.35">
      <c r="A14527" s="2">
        <v>496633</v>
      </c>
      <c r="B14527" s="2" t="s">
        <v>28</v>
      </c>
      <c r="C14527" s="2" t="s">
        <v>2453</v>
      </c>
      <c r="F14527" s="2" t="str">
        <f t="shared" si="226"/>
        <v>Categoria_Extracciones.literal.l4</v>
      </c>
      <c r="G14527" s="3">
        <v>42941.404861111114</v>
      </c>
      <c r="H14527" s="3">
        <v>42951.5</v>
      </c>
      <c r="J14527" s="3">
        <v>43031.540972222225</v>
      </c>
    </row>
    <row r="14528" spans="1:10" x14ac:dyDescent="0.35">
      <c r="A14528" s="2">
        <v>496606</v>
      </c>
      <c r="B14528" s="2" t="s">
        <v>42</v>
      </c>
      <c r="E14528" s="2" t="s">
        <v>43</v>
      </c>
      <c r="F14528" s="2" t="str">
        <f t="shared" si="226"/>
        <v>Consulta sobre el modelo de datos</v>
      </c>
      <c r="G14528" s="3">
        <v>42941.386805555558</v>
      </c>
      <c r="H14528" s="3">
        <v>42941.5</v>
      </c>
      <c r="J14528" s="3">
        <v>42997.418749999997</v>
      </c>
    </row>
    <row r="14529" spans="1:10" x14ac:dyDescent="0.35">
      <c r="A14529" s="2">
        <v>496581</v>
      </c>
      <c r="B14529" s="2" t="s">
        <v>21</v>
      </c>
      <c r="D14529" s="2" t="s">
        <v>22</v>
      </c>
      <c r="F14529" s="2" t="str">
        <f t="shared" si="226"/>
        <v>Uso de QLIK SENSE</v>
      </c>
      <c r="G14529" s="3">
        <v>42941.372916666667</v>
      </c>
      <c r="H14529" s="3">
        <v>42941.5</v>
      </c>
      <c r="I14529" s="2" t="s">
        <v>25</v>
      </c>
      <c r="J14529" s="3">
        <v>42948.417361111111</v>
      </c>
    </row>
    <row r="14530" spans="1:10" x14ac:dyDescent="0.35">
      <c r="A14530" s="2">
        <v>496535</v>
      </c>
      <c r="B14530" s="2" t="s">
        <v>45</v>
      </c>
      <c r="F14530" s="2" t="str">
        <f t="shared" si="226"/>
        <v>Permisos Datapool</v>
      </c>
      <c r="G14530" s="3">
        <v>42940.758333333331</v>
      </c>
      <c r="H14530" s="3">
        <v>42941.5</v>
      </c>
      <c r="J14530" s="3">
        <v>42955.470138888886</v>
      </c>
    </row>
    <row r="14531" spans="1:10" x14ac:dyDescent="0.35">
      <c r="A14531" s="2">
        <v>496372</v>
      </c>
      <c r="B14531" s="2" t="s">
        <v>28</v>
      </c>
      <c r="C14531" s="2" t="s">
        <v>2453</v>
      </c>
      <c r="F14531" s="2" t="str">
        <f t="shared" ref="F14531:F14594" si="227">IF(E14531&lt;&gt;"",E14531,IF(D14531&lt;&gt;"",D14531,IF(C14531&lt;&gt;"",C14531,B14531)))</f>
        <v>Categoria_Extracciones.literal.l4</v>
      </c>
      <c r="G14531" s="3">
        <v>42940.551388888889</v>
      </c>
      <c r="H14531" s="3">
        <v>42982.5</v>
      </c>
      <c r="J14531" s="3">
        <v>42996.769444444442</v>
      </c>
    </row>
    <row r="14532" spans="1:10" x14ac:dyDescent="0.35">
      <c r="A14532" s="2">
        <v>496350</v>
      </c>
      <c r="B14532" s="2" t="s">
        <v>42</v>
      </c>
      <c r="E14532" s="2" t="s">
        <v>43</v>
      </c>
      <c r="F14532" s="2" t="str">
        <f t="shared" si="227"/>
        <v>Consulta sobre el modelo de datos</v>
      </c>
      <c r="G14532" s="3">
        <v>42940.539583333331</v>
      </c>
      <c r="H14532" s="3">
        <v>42941.5</v>
      </c>
      <c r="J14532" s="3">
        <v>43980.743750000001</v>
      </c>
    </row>
    <row r="14533" spans="1:10" x14ac:dyDescent="0.35">
      <c r="A14533" s="2">
        <v>496244</v>
      </c>
      <c r="B14533" s="2" t="s">
        <v>45</v>
      </c>
      <c r="F14533" s="2" t="str">
        <f t="shared" si="227"/>
        <v>Permisos Datapool</v>
      </c>
      <c r="G14533" s="3">
        <v>42940.46875</v>
      </c>
      <c r="H14533" s="3">
        <v>42940.541666666664</v>
      </c>
      <c r="J14533" s="3">
        <v>42955.470138888886</v>
      </c>
    </row>
    <row r="14534" spans="1:10" x14ac:dyDescent="0.35">
      <c r="A14534" s="2">
        <v>496233</v>
      </c>
      <c r="B14534" s="2" t="s">
        <v>42</v>
      </c>
      <c r="E14534" s="2" t="s">
        <v>43</v>
      </c>
      <c r="F14534" s="2" t="str">
        <f t="shared" si="227"/>
        <v>Consulta sobre el modelo de datos</v>
      </c>
      <c r="G14534" s="3">
        <v>42940.447222222225</v>
      </c>
      <c r="H14534" s="3">
        <v>43060.5</v>
      </c>
      <c r="J14534" s="3">
        <v>43194.431250000001</v>
      </c>
    </row>
    <row r="14535" spans="1:10" x14ac:dyDescent="0.35">
      <c r="A14535" s="2">
        <v>496141</v>
      </c>
      <c r="B14535" s="2" t="s">
        <v>42</v>
      </c>
      <c r="E14535" s="2" t="s">
        <v>43</v>
      </c>
      <c r="F14535" s="2" t="str">
        <f t="shared" si="227"/>
        <v>Consulta sobre el modelo de datos</v>
      </c>
      <c r="G14535" s="3">
        <v>42940.411111111112</v>
      </c>
      <c r="H14535" s="3">
        <v>42940.458333333336</v>
      </c>
      <c r="J14535" s="3">
        <v>42955.470833333333</v>
      </c>
    </row>
    <row r="14536" spans="1:10" x14ac:dyDescent="0.35">
      <c r="A14536" s="2">
        <v>496064</v>
      </c>
      <c r="B14536" s="2" t="s">
        <v>45</v>
      </c>
      <c r="F14536" s="2" t="str">
        <f t="shared" si="227"/>
        <v>Permisos Datapool</v>
      </c>
      <c r="G14536" s="3">
        <v>42937.710416666669</v>
      </c>
      <c r="H14536" s="3">
        <v>42950.5</v>
      </c>
      <c r="J14536" s="3">
        <v>42997.419444444444</v>
      </c>
    </row>
    <row r="14537" spans="1:10" x14ac:dyDescent="0.35">
      <c r="A14537" s="2">
        <v>496048</v>
      </c>
      <c r="B14537" s="2" t="s">
        <v>28</v>
      </c>
      <c r="C14537" s="2" t="s">
        <v>2453</v>
      </c>
      <c r="F14537" s="2" t="str">
        <f t="shared" si="227"/>
        <v>Categoria_Extracciones.literal.l4</v>
      </c>
      <c r="G14537" s="3">
        <v>42937.671527777777</v>
      </c>
      <c r="H14537" s="3">
        <v>42951.5</v>
      </c>
      <c r="J14537" s="3">
        <v>42997.404166666667</v>
      </c>
    </row>
    <row r="14538" spans="1:10" x14ac:dyDescent="0.35">
      <c r="A14538" s="2">
        <v>495864</v>
      </c>
      <c r="B14538" s="2" t="s">
        <v>28</v>
      </c>
      <c r="C14538" s="2" t="s">
        <v>2456</v>
      </c>
      <c r="F14538" s="2" t="str">
        <f t="shared" si="227"/>
        <v>Categoria_Extracciones.literal.l2</v>
      </c>
      <c r="G14538" s="3">
        <v>42937.520138888889</v>
      </c>
      <c r="H14538" s="3">
        <v>42940.5</v>
      </c>
      <c r="J14538" s="3">
        <v>42943.486111111109</v>
      </c>
    </row>
    <row r="14539" spans="1:10" x14ac:dyDescent="0.35">
      <c r="A14539" s="2">
        <v>495804</v>
      </c>
      <c r="B14539" s="2" t="s">
        <v>65</v>
      </c>
      <c r="F14539" s="2" t="str">
        <f t="shared" si="227"/>
        <v>Otros</v>
      </c>
      <c r="G14539" s="3">
        <v>42937.473611111112</v>
      </c>
      <c r="H14539" s="3">
        <v>42940.333333333336</v>
      </c>
      <c r="J14539" s="3">
        <v>42955.470833333333</v>
      </c>
    </row>
    <row r="14540" spans="1:10" x14ac:dyDescent="0.35">
      <c r="A14540" s="2">
        <v>495802</v>
      </c>
      <c r="B14540" s="2" t="s">
        <v>21</v>
      </c>
      <c r="D14540" s="2" t="s">
        <v>70</v>
      </c>
      <c r="F14540" s="2" t="str">
        <f t="shared" si="227"/>
        <v>Uso de otras herramientas</v>
      </c>
      <c r="G14540" s="3">
        <v>42937.47152777778</v>
      </c>
      <c r="H14540" s="3">
        <v>42943.5</v>
      </c>
      <c r="I14540" s="2" t="s">
        <v>25</v>
      </c>
      <c r="J14540" s="3">
        <v>42956.418055555558</v>
      </c>
    </row>
    <row r="14541" spans="1:10" x14ac:dyDescent="0.35">
      <c r="A14541" s="2">
        <v>495781</v>
      </c>
      <c r="B14541" s="2" t="s">
        <v>42</v>
      </c>
      <c r="E14541" s="2" t="s">
        <v>43</v>
      </c>
      <c r="F14541" s="2" t="str">
        <f t="shared" si="227"/>
        <v>Consulta sobre el modelo de datos</v>
      </c>
      <c r="G14541" s="3">
        <v>42937.460416666669</v>
      </c>
      <c r="H14541" s="3">
        <v>42937.5</v>
      </c>
      <c r="J14541" s="3">
        <v>42948.420138888891</v>
      </c>
    </row>
    <row r="14542" spans="1:10" x14ac:dyDescent="0.35">
      <c r="A14542" s="2">
        <v>495779</v>
      </c>
      <c r="B14542" s="2" t="s">
        <v>21</v>
      </c>
      <c r="D14542" s="2" t="s">
        <v>70</v>
      </c>
      <c r="F14542" s="2" t="str">
        <f t="shared" si="227"/>
        <v>Uso de otras herramientas</v>
      </c>
      <c r="G14542" s="3">
        <v>42937.459027777775</v>
      </c>
      <c r="H14542" s="3">
        <v>42986.5</v>
      </c>
      <c r="I14542" s="2" t="s">
        <v>25</v>
      </c>
      <c r="J14542" s="3">
        <v>42990.502083333333</v>
      </c>
    </row>
    <row r="14543" spans="1:10" x14ac:dyDescent="0.35">
      <c r="A14543" s="2">
        <v>495719</v>
      </c>
      <c r="B14543" s="2" t="s">
        <v>45</v>
      </c>
      <c r="F14543" s="2" t="str">
        <f t="shared" si="227"/>
        <v>Permisos Datapool</v>
      </c>
      <c r="G14543" s="3">
        <v>42937.413888888892</v>
      </c>
      <c r="H14543" s="3">
        <v>42937.5</v>
      </c>
      <c r="J14543" s="3">
        <v>42948.422222222223</v>
      </c>
    </row>
    <row r="14544" spans="1:10" x14ac:dyDescent="0.35">
      <c r="A14544" s="2">
        <v>495509</v>
      </c>
      <c r="B14544" s="2" t="s">
        <v>45</v>
      </c>
      <c r="F14544" s="2" t="str">
        <f t="shared" si="227"/>
        <v>Permisos Datapool</v>
      </c>
      <c r="G14544" s="3">
        <v>42936.602777777778</v>
      </c>
      <c r="H14544" s="3">
        <v>42948.5</v>
      </c>
      <c r="J14544" s="3">
        <v>42976.677083333336</v>
      </c>
    </row>
    <row r="14545" spans="1:10" x14ac:dyDescent="0.35">
      <c r="A14545" s="2">
        <v>495319</v>
      </c>
      <c r="B14545" s="2" t="s">
        <v>45</v>
      </c>
      <c r="F14545" s="2" t="str">
        <f t="shared" si="227"/>
        <v>Permisos Datapool</v>
      </c>
      <c r="G14545" s="3">
        <v>42936.48333333333</v>
      </c>
      <c r="H14545" s="3">
        <v>42991.5</v>
      </c>
      <c r="J14545" s="3">
        <v>42999.53125</v>
      </c>
    </row>
    <row r="14546" spans="1:10" x14ac:dyDescent="0.35">
      <c r="A14546" s="2">
        <v>495264</v>
      </c>
      <c r="B14546" s="2" t="s">
        <v>45</v>
      </c>
      <c r="F14546" s="2" t="str">
        <f t="shared" si="227"/>
        <v>Permisos Datapool</v>
      </c>
      <c r="G14546" s="3">
        <v>42936.418749999997</v>
      </c>
      <c r="H14546" s="3">
        <v>42943.5</v>
      </c>
      <c r="J14546" s="3">
        <v>42949.431250000001</v>
      </c>
    </row>
    <row r="14547" spans="1:10" x14ac:dyDescent="0.35">
      <c r="A14547" s="2">
        <v>495169</v>
      </c>
      <c r="B14547" s="2" t="s">
        <v>45</v>
      </c>
      <c r="F14547" s="2" t="str">
        <f t="shared" si="227"/>
        <v>Permisos Datapool</v>
      </c>
      <c r="G14547" s="3">
        <v>42935.736111111109</v>
      </c>
      <c r="H14547" s="3">
        <v>42935.5</v>
      </c>
      <c r="J14547" s="3">
        <v>42997.431250000001</v>
      </c>
    </row>
    <row r="14548" spans="1:10" x14ac:dyDescent="0.35">
      <c r="A14548" s="2">
        <v>495165</v>
      </c>
      <c r="B14548" s="2" t="s">
        <v>42</v>
      </c>
      <c r="E14548" s="2" t="s">
        <v>43</v>
      </c>
      <c r="F14548" s="2" t="str">
        <f t="shared" si="227"/>
        <v>Consulta sobre el modelo de datos</v>
      </c>
      <c r="G14548" s="3">
        <v>42935.73333333333</v>
      </c>
      <c r="H14548" s="3">
        <v>42942.5</v>
      </c>
      <c r="J14548" s="3">
        <v>42955.470833333333</v>
      </c>
    </row>
    <row r="14549" spans="1:10" x14ac:dyDescent="0.35">
      <c r="A14549" s="2">
        <v>495146</v>
      </c>
      <c r="B14549" s="2" t="s">
        <v>45</v>
      </c>
      <c r="F14549" s="2" t="str">
        <f t="shared" si="227"/>
        <v>Permisos Datapool</v>
      </c>
      <c r="G14549" s="3">
        <v>42935.70208333333</v>
      </c>
      <c r="H14549" s="3">
        <v>42936.5</v>
      </c>
      <c r="J14549" s="3">
        <v>42948.425000000003</v>
      </c>
    </row>
    <row r="14550" spans="1:10" x14ac:dyDescent="0.35">
      <c r="A14550" s="2">
        <v>495140</v>
      </c>
      <c r="B14550" s="2" t="s">
        <v>28</v>
      </c>
      <c r="C14550" s="2" t="s">
        <v>2456</v>
      </c>
      <c r="F14550" s="2" t="str">
        <f t="shared" si="227"/>
        <v>Categoria_Extracciones.literal.l2</v>
      </c>
      <c r="G14550" s="3">
        <v>42935.68472222222</v>
      </c>
      <c r="H14550" s="3">
        <v>42940.5</v>
      </c>
      <c r="J14550" s="3">
        <v>42948.425694444442</v>
      </c>
    </row>
    <row r="14551" spans="1:10" x14ac:dyDescent="0.35">
      <c r="A14551" s="2">
        <v>495098</v>
      </c>
      <c r="B14551" s="2" t="s">
        <v>45</v>
      </c>
      <c r="F14551" s="2" t="str">
        <f t="shared" si="227"/>
        <v>Permisos Datapool</v>
      </c>
      <c r="G14551" s="3">
        <v>42935.627083333333</v>
      </c>
      <c r="H14551" s="3">
        <v>42937.5</v>
      </c>
      <c r="J14551" s="3">
        <v>42948.425694444442</v>
      </c>
    </row>
    <row r="14552" spans="1:10" x14ac:dyDescent="0.35">
      <c r="A14552" s="2">
        <v>495056</v>
      </c>
      <c r="B14552" s="2" t="s">
        <v>42</v>
      </c>
      <c r="E14552" s="2" t="s">
        <v>43</v>
      </c>
      <c r="F14552" s="2" t="str">
        <f t="shared" si="227"/>
        <v>Consulta sobre el modelo de datos</v>
      </c>
      <c r="G14552" s="3">
        <v>42935.59652777778</v>
      </c>
      <c r="H14552" s="3">
        <v>42936.5</v>
      </c>
      <c r="J14552" s="3">
        <v>42948.427083333336</v>
      </c>
    </row>
    <row r="14553" spans="1:10" x14ac:dyDescent="0.35">
      <c r="A14553" s="2">
        <v>495045</v>
      </c>
      <c r="B14553" s="2" t="s">
        <v>21</v>
      </c>
      <c r="D14553" s="2" t="s">
        <v>51</v>
      </c>
      <c r="F14553" s="2" t="str">
        <f t="shared" si="227"/>
        <v>Uso de SAS</v>
      </c>
      <c r="G14553" s="3">
        <v>42935.586805555555</v>
      </c>
      <c r="H14553" s="3">
        <v>42942.5</v>
      </c>
      <c r="I14553" s="2" t="s">
        <v>25</v>
      </c>
      <c r="J14553" s="3">
        <v>42943.761805555558</v>
      </c>
    </row>
    <row r="14554" spans="1:10" x14ac:dyDescent="0.35">
      <c r="A14554" s="2">
        <v>494991</v>
      </c>
      <c r="B14554" s="2" t="s">
        <v>45</v>
      </c>
      <c r="F14554" s="2" t="str">
        <f t="shared" si="227"/>
        <v>Permisos Datapool</v>
      </c>
      <c r="G14554" s="3">
        <v>42935.53125</v>
      </c>
      <c r="H14554" s="3">
        <v>42935.5</v>
      </c>
      <c r="J14554" s="3">
        <v>42936.493750000001</v>
      </c>
    </row>
    <row r="14555" spans="1:10" x14ac:dyDescent="0.35">
      <c r="A14555" s="2">
        <v>494971</v>
      </c>
      <c r="B14555" s="2" t="s">
        <v>42</v>
      </c>
      <c r="E14555" s="2" t="s">
        <v>43</v>
      </c>
      <c r="F14555" s="2" t="str">
        <f t="shared" si="227"/>
        <v>Consulta sobre el modelo de datos</v>
      </c>
      <c r="G14555" s="3">
        <v>42935.512499999997</v>
      </c>
      <c r="H14555" s="3">
        <v>42935.5</v>
      </c>
      <c r="J14555" s="3">
        <v>42948.427083333336</v>
      </c>
    </row>
    <row r="14556" spans="1:10" x14ac:dyDescent="0.35">
      <c r="A14556" s="2">
        <v>494937</v>
      </c>
      <c r="B14556" s="2" t="s">
        <v>42</v>
      </c>
      <c r="E14556" s="2" t="s">
        <v>43</v>
      </c>
      <c r="F14556" s="2" t="str">
        <f t="shared" si="227"/>
        <v>Consulta sobre el modelo de datos</v>
      </c>
      <c r="G14556" s="3">
        <v>42935.47152777778</v>
      </c>
      <c r="H14556" s="3">
        <v>42950.5</v>
      </c>
      <c r="J14556" s="3">
        <v>42997.425000000003</v>
      </c>
    </row>
    <row r="14557" spans="1:10" x14ac:dyDescent="0.35">
      <c r="A14557" s="2">
        <v>494903</v>
      </c>
      <c r="B14557" s="2" t="s">
        <v>45</v>
      </c>
      <c r="F14557" s="2" t="str">
        <f t="shared" si="227"/>
        <v>Permisos Datapool</v>
      </c>
      <c r="G14557" s="3">
        <v>42935.443749999999</v>
      </c>
      <c r="H14557" s="3">
        <v>42943.5</v>
      </c>
      <c r="J14557" s="3">
        <v>42997.422222222223</v>
      </c>
    </row>
    <row r="14558" spans="1:10" x14ac:dyDescent="0.35">
      <c r="A14558" s="2">
        <v>494887</v>
      </c>
      <c r="B14558" s="2" t="s">
        <v>42</v>
      </c>
      <c r="E14558" s="2" t="s">
        <v>43</v>
      </c>
      <c r="F14558" s="2" t="str">
        <f t="shared" si="227"/>
        <v>Consulta sobre el modelo de datos</v>
      </c>
      <c r="G14558" s="3">
        <v>42935.425000000003</v>
      </c>
      <c r="J14558" s="3">
        <v>42935.488888888889</v>
      </c>
    </row>
    <row r="14559" spans="1:10" x14ac:dyDescent="0.35">
      <c r="A14559" s="2">
        <v>494879</v>
      </c>
      <c r="B14559" s="2" t="s">
        <v>42</v>
      </c>
      <c r="E14559" s="2" t="s">
        <v>43</v>
      </c>
      <c r="F14559" s="2" t="str">
        <f t="shared" si="227"/>
        <v>Consulta sobre el modelo de datos</v>
      </c>
      <c r="G14559" s="3">
        <v>42935.419444444444</v>
      </c>
      <c r="H14559" s="3">
        <v>42978.5</v>
      </c>
      <c r="J14559" s="3">
        <v>43032.543749999997</v>
      </c>
    </row>
    <row r="14560" spans="1:10" x14ac:dyDescent="0.35">
      <c r="A14560" s="2">
        <v>494837</v>
      </c>
      <c r="B14560" s="2" t="s">
        <v>42</v>
      </c>
      <c r="E14560" s="2" t="s">
        <v>43</v>
      </c>
      <c r="F14560" s="2" t="str">
        <f t="shared" si="227"/>
        <v>Consulta sobre el modelo de datos</v>
      </c>
      <c r="G14560" s="3">
        <v>42935.386805555558</v>
      </c>
      <c r="H14560" s="3">
        <v>42935.5</v>
      </c>
      <c r="J14560" s="3">
        <v>42935.40347222222</v>
      </c>
    </row>
    <row r="14561" spans="1:10" x14ac:dyDescent="0.35">
      <c r="A14561" s="2">
        <v>494803</v>
      </c>
      <c r="B14561" s="2" t="s">
        <v>42</v>
      </c>
      <c r="E14561" s="2" t="s">
        <v>43</v>
      </c>
      <c r="F14561" s="2" t="str">
        <f t="shared" si="227"/>
        <v>Consulta sobre el modelo de datos</v>
      </c>
      <c r="G14561" s="3">
        <v>42935.341666666667</v>
      </c>
      <c r="H14561" s="3">
        <v>42955.5</v>
      </c>
      <c r="J14561" s="3">
        <v>42997.414583333331</v>
      </c>
    </row>
    <row r="14562" spans="1:10" x14ac:dyDescent="0.35">
      <c r="A14562" s="2">
        <v>494791</v>
      </c>
      <c r="B14562" s="2" t="s">
        <v>28</v>
      </c>
      <c r="C14562" s="2" t="s">
        <v>2456</v>
      </c>
      <c r="F14562" s="2" t="str">
        <f t="shared" si="227"/>
        <v>Categoria_Extracciones.literal.l2</v>
      </c>
      <c r="G14562" s="3">
        <v>42934.852777777778</v>
      </c>
      <c r="H14562" s="3">
        <v>42940.5</v>
      </c>
      <c r="J14562" s="3">
        <v>42955.470833333333</v>
      </c>
    </row>
    <row r="14563" spans="1:10" x14ac:dyDescent="0.35">
      <c r="A14563" s="2">
        <v>494762</v>
      </c>
      <c r="B14563" s="2" t="s">
        <v>42</v>
      </c>
      <c r="E14563" s="2" t="s">
        <v>43</v>
      </c>
      <c r="F14563" s="2" t="str">
        <f t="shared" si="227"/>
        <v>Consulta sobre el modelo de datos</v>
      </c>
      <c r="G14563" s="3">
        <v>42934.742361111108</v>
      </c>
      <c r="H14563" s="3">
        <v>42935.5</v>
      </c>
      <c r="J14563" s="3">
        <v>42948.427777777775</v>
      </c>
    </row>
    <row r="14564" spans="1:10" x14ac:dyDescent="0.35">
      <c r="A14564" s="2">
        <v>494738</v>
      </c>
      <c r="B14564" s="2" t="s">
        <v>28</v>
      </c>
      <c r="C14564" s="2" t="s">
        <v>2456</v>
      </c>
      <c r="F14564" s="2" t="str">
        <f t="shared" si="227"/>
        <v>Categoria_Extracciones.literal.l2</v>
      </c>
      <c r="G14564" s="3">
        <v>42934.699305555558</v>
      </c>
      <c r="H14564" s="3">
        <v>42936.5</v>
      </c>
      <c r="J14564" s="3">
        <v>42937.529861111114</v>
      </c>
    </row>
    <row r="14565" spans="1:10" x14ac:dyDescent="0.35">
      <c r="A14565" s="2">
        <v>494676</v>
      </c>
      <c r="B14565" s="2" t="s">
        <v>45</v>
      </c>
      <c r="F14565" s="2" t="str">
        <f t="shared" si="227"/>
        <v>Permisos Datapool</v>
      </c>
      <c r="G14565" s="3">
        <v>42934.623611111114</v>
      </c>
      <c r="H14565" s="3">
        <v>42935.5</v>
      </c>
      <c r="J14565" s="3">
        <v>42941.454861111109</v>
      </c>
    </row>
    <row r="14566" spans="1:10" x14ac:dyDescent="0.35">
      <c r="A14566" s="2">
        <v>494601</v>
      </c>
      <c r="B14566" s="2" t="s">
        <v>21</v>
      </c>
      <c r="D14566" s="2" t="s">
        <v>51</v>
      </c>
      <c r="F14566" s="2" t="str">
        <f t="shared" si="227"/>
        <v>Uso de SAS</v>
      </c>
      <c r="G14566" s="3">
        <v>42934.553472222222</v>
      </c>
      <c r="H14566" s="3">
        <v>42942.5</v>
      </c>
      <c r="I14566" s="2" t="s">
        <v>25</v>
      </c>
      <c r="J14566" s="3">
        <v>42950.416666666664</v>
      </c>
    </row>
    <row r="14567" spans="1:10" x14ac:dyDescent="0.35">
      <c r="A14567" s="2">
        <v>494573</v>
      </c>
      <c r="B14567" s="2" t="s">
        <v>42</v>
      </c>
      <c r="E14567" s="2" t="s">
        <v>43</v>
      </c>
      <c r="F14567" s="2" t="str">
        <f t="shared" si="227"/>
        <v>Consulta sobre el modelo de datos</v>
      </c>
      <c r="G14567" s="3">
        <v>42934.534722222219</v>
      </c>
      <c r="H14567" s="3">
        <v>42949.5</v>
      </c>
      <c r="J14567" s="3">
        <v>42997.426388888889</v>
      </c>
    </row>
    <row r="14568" spans="1:10" x14ac:dyDescent="0.35">
      <c r="A14568" s="2">
        <v>494572</v>
      </c>
      <c r="B14568" s="2" t="s">
        <v>45</v>
      </c>
      <c r="F14568" s="2" t="str">
        <f t="shared" si="227"/>
        <v>Permisos Datapool</v>
      </c>
      <c r="G14568" s="3">
        <v>42934.532638888886</v>
      </c>
      <c r="H14568" s="3">
        <v>42934.5</v>
      </c>
      <c r="J14568" s="3">
        <v>42996.769444444442</v>
      </c>
    </row>
    <row r="14569" spans="1:10" x14ac:dyDescent="0.35">
      <c r="A14569" s="2">
        <v>494567</v>
      </c>
      <c r="B14569" s="2" t="s">
        <v>21</v>
      </c>
      <c r="D14569" s="2" t="s">
        <v>129</v>
      </c>
      <c r="F14569" s="2" t="str">
        <f t="shared" si="227"/>
        <v>Uso de OBIEE</v>
      </c>
      <c r="G14569" s="3">
        <v>42934.526388888888</v>
      </c>
      <c r="H14569" s="3">
        <v>42956.5</v>
      </c>
      <c r="I14569" s="2" t="s">
        <v>25</v>
      </c>
      <c r="J14569" s="3">
        <v>42997.413194444445</v>
      </c>
    </row>
    <row r="14570" spans="1:10" x14ac:dyDescent="0.35">
      <c r="A14570" s="2">
        <v>494545</v>
      </c>
      <c r="B14570" s="2" t="s">
        <v>28</v>
      </c>
      <c r="C14570" s="2" t="s">
        <v>2453</v>
      </c>
      <c r="F14570" s="2" t="str">
        <f t="shared" si="227"/>
        <v>Categoria_Extracciones.literal.l4</v>
      </c>
      <c r="G14570" s="3">
        <v>42934.508333333331</v>
      </c>
      <c r="H14570" s="3">
        <v>42971.5</v>
      </c>
      <c r="J14570" s="3">
        <v>43011.635416666664</v>
      </c>
    </row>
    <row r="14571" spans="1:10" x14ac:dyDescent="0.35">
      <c r="A14571" s="2">
        <v>494366</v>
      </c>
      <c r="B14571" s="2" t="s">
        <v>42</v>
      </c>
      <c r="E14571" s="2" t="s">
        <v>43</v>
      </c>
      <c r="F14571" s="2" t="str">
        <f t="shared" si="227"/>
        <v>Consulta sobre el modelo de datos</v>
      </c>
      <c r="G14571" s="3">
        <v>42934.436805555553</v>
      </c>
      <c r="H14571" s="3">
        <v>42949.5</v>
      </c>
      <c r="J14571" s="3">
        <v>42997.425694444442</v>
      </c>
    </row>
    <row r="14572" spans="1:10" x14ac:dyDescent="0.35">
      <c r="A14572" s="2">
        <v>494292</v>
      </c>
      <c r="B14572" s="2" t="s">
        <v>28</v>
      </c>
      <c r="C14572" s="2" t="s">
        <v>2453</v>
      </c>
      <c r="F14572" s="2" t="str">
        <f t="shared" si="227"/>
        <v>Categoria_Extracciones.literal.l4</v>
      </c>
      <c r="G14572" s="3">
        <v>42934.406944444447</v>
      </c>
      <c r="H14572" s="3">
        <v>42942.5</v>
      </c>
      <c r="J14572" s="3">
        <v>43025.455555555556</v>
      </c>
    </row>
    <row r="14573" spans="1:10" x14ac:dyDescent="0.35">
      <c r="A14573" s="2">
        <v>494244</v>
      </c>
      <c r="B14573" s="2" t="s">
        <v>21</v>
      </c>
      <c r="D14573" s="2" t="s">
        <v>70</v>
      </c>
      <c r="F14573" s="2" t="str">
        <f t="shared" si="227"/>
        <v>Uso de otras herramientas</v>
      </c>
      <c r="G14573" s="3">
        <v>42934.386111111111</v>
      </c>
      <c r="H14573" s="3">
        <v>42934.5</v>
      </c>
      <c r="I14573" s="2" t="s">
        <v>25</v>
      </c>
      <c r="J14573" s="3">
        <v>42948.427777777775</v>
      </c>
    </row>
    <row r="14574" spans="1:10" x14ac:dyDescent="0.35">
      <c r="A14574" s="2">
        <v>494236</v>
      </c>
      <c r="B14574" s="2" t="s">
        <v>21</v>
      </c>
      <c r="D14574" s="2" t="s">
        <v>70</v>
      </c>
      <c r="F14574" s="2" t="str">
        <f t="shared" si="227"/>
        <v>Uso de otras herramientas</v>
      </c>
      <c r="G14574" s="3">
        <v>42934.379861111112</v>
      </c>
      <c r="H14574" s="3">
        <v>42935.5</v>
      </c>
      <c r="I14574" s="2" t="s">
        <v>25</v>
      </c>
      <c r="J14574" s="3">
        <v>42936.675694444442</v>
      </c>
    </row>
    <row r="14575" spans="1:10" x14ac:dyDescent="0.35">
      <c r="A14575" s="2">
        <v>494225</v>
      </c>
      <c r="B14575" s="2" t="s">
        <v>28</v>
      </c>
      <c r="C14575" s="2" t="s">
        <v>2456</v>
      </c>
      <c r="F14575" s="2" t="str">
        <f t="shared" si="227"/>
        <v>Categoria_Extracciones.literal.l2</v>
      </c>
      <c r="G14575" s="3">
        <v>42934.370138888888</v>
      </c>
      <c r="H14575" s="3">
        <v>42934.5</v>
      </c>
      <c r="J14575" s="3">
        <v>42948.751388888886</v>
      </c>
    </row>
    <row r="14576" spans="1:10" x14ac:dyDescent="0.35">
      <c r="A14576" s="2">
        <v>494218</v>
      </c>
      <c r="B14576" s="2" t="s">
        <v>28</v>
      </c>
      <c r="C14576" s="2" t="s">
        <v>2456</v>
      </c>
      <c r="F14576" s="2" t="str">
        <f t="shared" si="227"/>
        <v>Categoria_Extracciones.literal.l2</v>
      </c>
      <c r="G14576" s="3">
        <v>42934.364583333336</v>
      </c>
      <c r="H14576" s="3">
        <v>42934.5</v>
      </c>
      <c r="J14576" s="3">
        <v>42937.523611111108</v>
      </c>
    </row>
    <row r="14577" spans="1:10" x14ac:dyDescent="0.35">
      <c r="A14577" s="2">
        <v>494201</v>
      </c>
      <c r="B14577" s="2" t="s">
        <v>42</v>
      </c>
      <c r="E14577" s="2" t="s">
        <v>43</v>
      </c>
      <c r="F14577" s="2" t="str">
        <f t="shared" si="227"/>
        <v>Consulta sobre el modelo de datos</v>
      </c>
      <c r="G14577" s="3">
        <v>42934.350694444445</v>
      </c>
      <c r="H14577" s="3">
        <v>42961.5</v>
      </c>
      <c r="J14577" s="3">
        <v>42997.406944444447</v>
      </c>
    </row>
    <row r="14578" spans="1:10" x14ac:dyDescent="0.35">
      <c r="A14578" s="2">
        <v>494192</v>
      </c>
      <c r="B14578" s="2" t="s">
        <v>42</v>
      </c>
      <c r="E14578" s="2" t="s">
        <v>43</v>
      </c>
      <c r="F14578" s="2" t="str">
        <f t="shared" si="227"/>
        <v>Consulta sobre el modelo de datos</v>
      </c>
      <c r="G14578" s="3">
        <v>42934.006944444445</v>
      </c>
      <c r="H14578" s="3">
        <v>42937.5</v>
      </c>
      <c r="J14578" s="3">
        <v>42955.47152777778</v>
      </c>
    </row>
    <row r="14579" spans="1:10" x14ac:dyDescent="0.35">
      <c r="A14579" s="2">
        <v>494161</v>
      </c>
      <c r="B14579" s="2" t="s">
        <v>28</v>
      </c>
      <c r="C14579" s="2" t="s">
        <v>2453</v>
      </c>
      <c r="F14579" s="2" t="str">
        <f t="shared" si="227"/>
        <v>Categoria_Extracciones.literal.l4</v>
      </c>
      <c r="G14579" s="3">
        <v>42933.732638888891</v>
      </c>
      <c r="H14579" s="3">
        <v>42936.5</v>
      </c>
      <c r="J14579" s="3">
        <v>42955.47152777778</v>
      </c>
    </row>
    <row r="14580" spans="1:10" x14ac:dyDescent="0.35">
      <c r="A14580" s="2">
        <v>494150</v>
      </c>
      <c r="B14580" s="2" t="s">
        <v>28</v>
      </c>
      <c r="C14580" s="2" t="s">
        <v>2453</v>
      </c>
      <c r="F14580" s="2" t="str">
        <f t="shared" si="227"/>
        <v>Categoria_Extracciones.literal.l4</v>
      </c>
      <c r="G14580" s="3">
        <v>42933.724999999999</v>
      </c>
      <c r="H14580" s="3">
        <v>42948.5</v>
      </c>
      <c r="J14580" s="3">
        <v>42948.604861111111</v>
      </c>
    </row>
    <row r="14581" spans="1:10" x14ac:dyDescent="0.35">
      <c r="A14581" s="2">
        <v>494137</v>
      </c>
      <c r="B14581" s="2" t="s">
        <v>21</v>
      </c>
      <c r="D14581" s="2" t="s">
        <v>70</v>
      </c>
      <c r="F14581" s="2" t="str">
        <f t="shared" si="227"/>
        <v>Uso de otras herramientas</v>
      </c>
      <c r="G14581" s="3">
        <v>42933.717361111114</v>
      </c>
      <c r="H14581" s="3">
        <v>42934.5</v>
      </c>
      <c r="I14581" s="2" t="s">
        <v>25</v>
      </c>
      <c r="J14581" s="3">
        <v>42948.428472222222</v>
      </c>
    </row>
    <row r="14582" spans="1:10" x14ac:dyDescent="0.35">
      <c r="A14582" s="2">
        <v>494130</v>
      </c>
      <c r="B14582" s="2" t="s">
        <v>28</v>
      </c>
      <c r="C14582" s="2" t="s">
        <v>2456</v>
      </c>
      <c r="F14582" s="2" t="str">
        <f t="shared" si="227"/>
        <v>Categoria_Extracciones.literal.l2</v>
      </c>
      <c r="G14582" s="3">
        <v>42933.707638888889</v>
      </c>
      <c r="H14582" s="3">
        <v>42992.5</v>
      </c>
      <c r="J14582" s="3">
        <v>42992.750694444447</v>
      </c>
    </row>
    <row r="14583" spans="1:10" x14ac:dyDescent="0.35">
      <c r="A14583" s="2">
        <v>494125</v>
      </c>
      <c r="B14583" s="2" t="s">
        <v>21</v>
      </c>
      <c r="D14583" s="2" t="s">
        <v>22</v>
      </c>
      <c r="F14583" s="2" t="str">
        <f t="shared" si="227"/>
        <v>Uso de QLIK SENSE</v>
      </c>
      <c r="G14583" s="3">
        <v>42933.700694444444</v>
      </c>
      <c r="H14583" s="3">
        <v>42934.5</v>
      </c>
      <c r="I14583" s="2" t="s">
        <v>25</v>
      </c>
      <c r="J14583" s="3">
        <v>42948.428472222222</v>
      </c>
    </row>
    <row r="14584" spans="1:10" x14ac:dyDescent="0.35">
      <c r="A14584" s="2">
        <v>493990</v>
      </c>
      <c r="B14584" s="2" t="s">
        <v>28</v>
      </c>
      <c r="C14584" s="2" t="s">
        <v>29</v>
      </c>
      <c r="F14584" s="2" t="str">
        <f t="shared" si="227"/>
        <v>Extracción de datos</v>
      </c>
      <c r="G14584" s="3">
        <v>42933.587500000001</v>
      </c>
      <c r="H14584" s="3">
        <v>43088.5</v>
      </c>
      <c r="J14584" s="3">
        <v>43243.441666666666</v>
      </c>
    </row>
    <row r="14585" spans="1:10" x14ac:dyDescent="0.35">
      <c r="A14585" s="2">
        <v>493891</v>
      </c>
      <c r="B14585" s="2" t="s">
        <v>42</v>
      </c>
      <c r="E14585" s="2" t="s">
        <v>43</v>
      </c>
      <c r="F14585" s="2" t="str">
        <f t="shared" si="227"/>
        <v>Consulta sobre el modelo de datos</v>
      </c>
      <c r="G14585" s="3">
        <v>42933.532638888886</v>
      </c>
      <c r="H14585" s="3">
        <v>42951.5</v>
      </c>
      <c r="J14585" s="3">
        <v>42997.407638888886</v>
      </c>
    </row>
    <row r="14586" spans="1:10" x14ac:dyDescent="0.35">
      <c r="A14586" s="2">
        <v>493841</v>
      </c>
      <c r="B14586" s="2" t="s">
        <v>42</v>
      </c>
      <c r="E14586" s="2" t="s">
        <v>43</v>
      </c>
      <c r="F14586" s="2" t="str">
        <f t="shared" si="227"/>
        <v>Consulta sobre el modelo de datos</v>
      </c>
      <c r="G14586" s="3">
        <v>42933.509027777778</v>
      </c>
      <c r="H14586" s="3">
        <v>42934.541666666664</v>
      </c>
      <c r="J14586" s="3">
        <v>42948.428472222222</v>
      </c>
    </row>
    <row r="14587" spans="1:10" x14ac:dyDescent="0.35">
      <c r="A14587" s="2">
        <v>493750</v>
      </c>
      <c r="B14587" s="2" t="s">
        <v>42</v>
      </c>
      <c r="E14587" s="2" t="s">
        <v>43</v>
      </c>
      <c r="F14587" s="2" t="str">
        <f t="shared" si="227"/>
        <v>Consulta sobre el modelo de datos</v>
      </c>
      <c r="G14587" s="3">
        <v>42933.432638888888</v>
      </c>
      <c r="H14587" s="3">
        <v>42935.5</v>
      </c>
      <c r="J14587" s="3">
        <v>42948.581944444442</v>
      </c>
    </row>
    <row r="14588" spans="1:10" x14ac:dyDescent="0.35">
      <c r="A14588" s="2">
        <v>493701</v>
      </c>
      <c r="B14588" s="2" t="s">
        <v>42</v>
      </c>
      <c r="E14588" s="2" t="s">
        <v>43</v>
      </c>
      <c r="F14588" s="2" t="str">
        <f t="shared" si="227"/>
        <v>Consulta sobre el modelo de datos</v>
      </c>
      <c r="G14588" s="3">
        <v>42933.397222222222</v>
      </c>
      <c r="H14588" s="3">
        <v>42956.5</v>
      </c>
      <c r="J14588" s="3">
        <v>43980.743055555555</v>
      </c>
    </row>
    <row r="14589" spans="1:10" x14ac:dyDescent="0.35">
      <c r="A14589" s="2">
        <v>493674</v>
      </c>
      <c r="B14589" s="2" t="s">
        <v>28</v>
      </c>
      <c r="C14589" s="2" t="s">
        <v>2453</v>
      </c>
      <c r="F14589" s="2" t="str">
        <f t="shared" si="227"/>
        <v>Categoria_Extracciones.literal.l4</v>
      </c>
      <c r="G14589" s="3">
        <v>42933.370138888888</v>
      </c>
      <c r="H14589" s="3">
        <v>42935.5</v>
      </c>
      <c r="J14589" s="3">
        <v>42997.425694444442</v>
      </c>
    </row>
    <row r="14590" spans="1:10" x14ac:dyDescent="0.35">
      <c r="A14590" s="2">
        <v>493653</v>
      </c>
      <c r="B14590" s="2" t="s">
        <v>21</v>
      </c>
      <c r="D14590" s="2" t="s">
        <v>51</v>
      </c>
      <c r="F14590" s="2" t="str">
        <f t="shared" si="227"/>
        <v>Uso de SAS</v>
      </c>
      <c r="G14590" s="3">
        <v>42933.331944444442</v>
      </c>
      <c r="H14590" s="3">
        <v>42933.5</v>
      </c>
      <c r="I14590" s="2" t="s">
        <v>25</v>
      </c>
      <c r="J14590" s="3">
        <v>42948.429861111108</v>
      </c>
    </row>
    <row r="14591" spans="1:10" x14ac:dyDescent="0.35">
      <c r="A14591" s="2">
        <v>493384</v>
      </c>
      <c r="B14591" s="2" t="s">
        <v>28</v>
      </c>
      <c r="C14591" s="2" t="s">
        <v>2456</v>
      </c>
      <c r="F14591" s="2" t="str">
        <f t="shared" si="227"/>
        <v>Categoria_Extracciones.literal.l2</v>
      </c>
      <c r="G14591" s="3">
        <v>42930.501388888886</v>
      </c>
      <c r="H14591" s="3">
        <v>42937.5</v>
      </c>
      <c r="J14591" s="3">
        <v>42948.429861111108</v>
      </c>
    </row>
    <row r="14592" spans="1:10" x14ac:dyDescent="0.35">
      <c r="A14592" s="2">
        <v>493328</v>
      </c>
      <c r="B14592" s="2" t="s">
        <v>28</v>
      </c>
      <c r="C14592" s="2" t="s">
        <v>2456</v>
      </c>
      <c r="F14592" s="2" t="str">
        <f t="shared" si="227"/>
        <v>Categoria_Extracciones.literal.l2</v>
      </c>
      <c r="G14592" s="3">
        <v>42930.456250000003</v>
      </c>
      <c r="H14592" s="3">
        <v>42934.5</v>
      </c>
      <c r="J14592" s="3">
        <v>42948.430555555555</v>
      </c>
    </row>
    <row r="14593" spans="1:10" x14ac:dyDescent="0.35">
      <c r="A14593" s="2">
        <v>493281</v>
      </c>
      <c r="B14593" s="2" t="s">
        <v>21</v>
      </c>
      <c r="D14593" s="2" t="s">
        <v>70</v>
      </c>
      <c r="F14593" s="2" t="str">
        <f t="shared" si="227"/>
        <v>Uso de otras herramientas</v>
      </c>
      <c r="G14593" s="3">
        <v>42930.413888888892</v>
      </c>
      <c r="H14593" s="3">
        <v>42930.5</v>
      </c>
      <c r="I14593" s="2" t="s">
        <v>25</v>
      </c>
      <c r="J14593" s="3">
        <v>42948.431250000001</v>
      </c>
    </row>
    <row r="14594" spans="1:10" x14ac:dyDescent="0.35">
      <c r="A14594" s="2">
        <v>493240</v>
      </c>
      <c r="B14594" s="2" t="s">
        <v>45</v>
      </c>
      <c r="F14594" s="2" t="str">
        <f t="shared" si="227"/>
        <v>Permisos Datapool</v>
      </c>
      <c r="G14594" s="3">
        <v>42930.376388888886</v>
      </c>
      <c r="H14594" s="3">
        <v>42970.5</v>
      </c>
      <c r="J14594" s="3">
        <v>42996.788888888892</v>
      </c>
    </row>
    <row r="14595" spans="1:10" x14ac:dyDescent="0.35">
      <c r="A14595" s="2">
        <v>493215</v>
      </c>
      <c r="B14595" s="2" t="s">
        <v>28</v>
      </c>
      <c r="C14595" s="2" t="s">
        <v>2456</v>
      </c>
      <c r="F14595" s="2" t="str">
        <f t="shared" ref="F14595:F14658" si="228">IF(E14595&lt;&gt;"",E14595,IF(D14595&lt;&gt;"",D14595,IF(C14595&lt;&gt;"",C14595,B14595)))</f>
        <v>Categoria_Extracciones.literal.l2</v>
      </c>
      <c r="G14595" s="3">
        <v>42930.345833333333</v>
      </c>
      <c r="J14595" s="3">
        <v>42936.712500000001</v>
      </c>
    </row>
    <row r="14596" spans="1:10" x14ac:dyDescent="0.35">
      <c r="A14596" s="2">
        <v>493104</v>
      </c>
      <c r="B14596" s="2" t="s">
        <v>42</v>
      </c>
      <c r="E14596" s="2" t="s">
        <v>43</v>
      </c>
      <c r="F14596" s="2" t="str">
        <f t="shared" si="228"/>
        <v>Consulta sobre el modelo de datos</v>
      </c>
      <c r="G14596" s="3">
        <v>42929.679861111108</v>
      </c>
      <c r="H14596" s="3">
        <v>42948.5</v>
      </c>
      <c r="J14596" s="3">
        <v>42997.431250000001</v>
      </c>
    </row>
    <row r="14597" spans="1:10" x14ac:dyDescent="0.35">
      <c r="A14597" s="2">
        <v>493058</v>
      </c>
      <c r="B14597" s="2" t="s">
        <v>42</v>
      </c>
      <c r="E14597" s="2" t="s">
        <v>43</v>
      </c>
      <c r="F14597" s="2" t="str">
        <f t="shared" si="228"/>
        <v>Consulta sobre el modelo de datos</v>
      </c>
      <c r="G14597" s="3">
        <v>42929.64166666667</v>
      </c>
      <c r="H14597" s="3">
        <v>42930.5</v>
      </c>
      <c r="J14597" s="3">
        <v>42948.443749999999</v>
      </c>
    </row>
    <row r="14598" spans="1:10" x14ac:dyDescent="0.35">
      <c r="A14598" s="2">
        <v>493055</v>
      </c>
      <c r="B14598" s="2" t="s">
        <v>21</v>
      </c>
      <c r="D14598" s="2" t="s">
        <v>22</v>
      </c>
      <c r="F14598" s="2" t="str">
        <f t="shared" si="228"/>
        <v>Uso de QLIK SENSE</v>
      </c>
      <c r="G14598" s="3">
        <v>42929.638194444444</v>
      </c>
      <c r="H14598" s="3">
        <v>42934.5</v>
      </c>
      <c r="I14598" s="2" t="s">
        <v>25</v>
      </c>
      <c r="J14598" s="3">
        <v>42934.82708333333</v>
      </c>
    </row>
    <row r="14599" spans="1:10" x14ac:dyDescent="0.35">
      <c r="A14599" s="2">
        <v>493006</v>
      </c>
      <c r="B14599" s="2" t="s">
        <v>21</v>
      </c>
      <c r="D14599" s="2" t="s">
        <v>70</v>
      </c>
      <c r="F14599" s="2" t="str">
        <f t="shared" si="228"/>
        <v>Uso de otras herramientas</v>
      </c>
      <c r="G14599" s="3">
        <v>42929.593055555553</v>
      </c>
      <c r="H14599" s="3">
        <v>42933.5</v>
      </c>
      <c r="I14599" s="2" t="s">
        <v>25</v>
      </c>
      <c r="J14599" s="3">
        <v>42937.37777777778</v>
      </c>
    </row>
    <row r="14600" spans="1:10" x14ac:dyDescent="0.35">
      <c r="A14600" s="2">
        <v>492847</v>
      </c>
      <c r="B14600" s="2" t="s">
        <v>28</v>
      </c>
      <c r="C14600" s="2" t="s">
        <v>2456</v>
      </c>
      <c r="F14600" s="2" t="str">
        <f t="shared" si="228"/>
        <v>Categoria_Extracciones.literal.l2</v>
      </c>
      <c r="G14600" s="3">
        <v>42929.482638888891</v>
      </c>
      <c r="H14600" s="3">
        <v>42934.5</v>
      </c>
      <c r="J14600" s="3">
        <v>42937.529861111114</v>
      </c>
    </row>
    <row r="14601" spans="1:10" x14ac:dyDescent="0.35">
      <c r="A14601" s="2">
        <v>492812</v>
      </c>
      <c r="B14601" s="2" t="s">
        <v>42</v>
      </c>
      <c r="E14601" s="2" t="s">
        <v>109</v>
      </c>
      <c r="F14601" s="2" t="str">
        <f t="shared" si="228"/>
        <v>Consulta sobre la actualización de los datos</v>
      </c>
      <c r="G14601" s="3">
        <v>42929.466666666667</v>
      </c>
      <c r="H14601" s="3">
        <v>43011.5</v>
      </c>
      <c r="J14601" s="3">
        <v>43011.554861111108</v>
      </c>
    </row>
    <row r="14602" spans="1:10" x14ac:dyDescent="0.35">
      <c r="A14602" s="2">
        <v>492810</v>
      </c>
      <c r="B14602" s="2" t="s">
        <v>42</v>
      </c>
      <c r="E14602" s="2" t="s">
        <v>43</v>
      </c>
      <c r="F14602" s="2" t="str">
        <f t="shared" si="228"/>
        <v>Consulta sobre el modelo de datos</v>
      </c>
      <c r="G14602" s="3">
        <v>42929.46597222222</v>
      </c>
      <c r="H14602" s="3">
        <v>42940.541666666664</v>
      </c>
      <c r="J14602" s="3">
        <v>42948.444444444445</v>
      </c>
    </row>
    <row r="14603" spans="1:10" x14ac:dyDescent="0.35">
      <c r="A14603" s="2">
        <v>492673</v>
      </c>
      <c r="B14603" s="2" t="s">
        <v>21</v>
      </c>
      <c r="D14603" s="2" t="s">
        <v>51</v>
      </c>
      <c r="F14603" s="2" t="str">
        <f t="shared" si="228"/>
        <v>Uso de SAS</v>
      </c>
      <c r="G14603" s="3">
        <v>42928.777083333334</v>
      </c>
      <c r="H14603" s="3">
        <v>42936.5</v>
      </c>
      <c r="I14603" s="2" t="s">
        <v>25</v>
      </c>
      <c r="J14603" s="3">
        <v>43013.790277777778</v>
      </c>
    </row>
    <row r="14604" spans="1:10" x14ac:dyDescent="0.35">
      <c r="A14604" s="2">
        <v>492654</v>
      </c>
      <c r="B14604" s="2" t="s">
        <v>28</v>
      </c>
      <c r="C14604" s="2" t="s">
        <v>2453</v>
      </c>
      <c r="F14604" s="2" t="str">
        <f t="shared" si="228"/>
        <v>Categoria_Extracciones.literal.l4</v>
      </c>
      <c r="G14604" s="3">
        <v>42928.728472222225</v>
      </c>
      <c r="H14604" s="3">
        <v>42930.5</v>
      </c>
      <c r="J14604" s="3">
        <v>42948.445138888892</v>
      </c>
    </row>
    <row r="14605" spans="1:10" x14ac:dyDescent="0.35">
      <c r="A14605" s="2">
        <v>492652</v>
      </c>
      <c r="B14605" s="2" t="s">
        <v>42</v>
      </c>
      <c r="E14605" s="2" t="s">
        <v>43</v>
      </c>
      <c r="F14605" s="2" t="str">
        <f t="shared" si="228"/>
        <v>Consulta sobre el modelo de datos</v>
      </c>
      <c r="G14605" s="3">
        <v>42928.722916666666</v>
      </c>
      <c r="H14605" s="3">
        <v>42929.375</v>
      </c>
      <c r="J14605" s="3">
        <v>42948.445138888892</v>
      </c>
    </row>
    <row r="14606" spans="1:10" x14ac:dyDescent="0.35">
      <c r="A14606" s="2">
        <v>492608</v>
      </c>
      <c r="B14606" s="2" t="s">
        <v>45</v>
      </c>
      <c r="F14606" s="2" t="str">
        <f t="shared" si="228"/>
        <v>Permisos Datapool</v>
      </c>
      <c r="G14606" s="3">
        <v>42928.652083333334</v>
      </c>
      <c r="H14606" s="3">
        <v>42928.5</v>
      </c>
      <c r="J14606" s="3">
        <v>42948.445833333331</v>
      </c>
    </row>
    <row r="14607" spans="1:10" x14ac:dyDescent="0.35">
      <c r="A14607" s="2">
        <v>492596</v>
      </c>
      <c r="B14607" s="2" t="s">
        <v>42</v>
      </c>
      <c r="E14607" s="2" t="s">
        <v>43</v>
      </c>
      <c r="F14607" s="2" t="str">
        <f t="shared" si="228"/>
        <v>Consulta sobre el modelo de datos</v>
      </c>
      <c r="G14607" s="3">
        <v>42928.637499999997</v>
      </c>
      <c r="H14607" s="3">
        <v>42942.5</v>
      </c>
      <c r="J14607" s="3">
        <v>42955.47152777778</v>
      </c>
    </row>
    <row r="14608" spans="1:10" x14ac:dyDescent="0.35">
      <c r="A14608" s="2">
        <v>492538</v>
      </c>
      <c r="B14608" s="2" t="s">
        <v>42</v>
      </c>
      <c r="E14608" s="2" t="s">
        <v>43</v>
      </c>
      <c r="F14608" s="2" t="str">
        <f t="shared" si="228"/>
        <v>Consulta sobre el modelo de datos</v>
      </c>
      <c r="G14608" s="3">
        <v>42928.572916666664</v>
      </c>
      <c r="H14608" s="3">
        <v>42992.5</v>
      </c>
      <c r="J14608" s="3">
        <v>42992.75</v>
      </c>
    </row>
    <row r="14609" spans="1:10" x14ac:dyDescent="0.35">
      <c r="A14609" s="2">
        <v>492533</v>
      </c>
      <c r="B14609" s="2" t="s">
        <v>65</v>
      </c>
      <c r="F14609" s="2" t="str">
        <f t="shared" si="228"/>
        <v>Otros</v>
      </c>
      <c r="G14609" s="3">
        <v>42928.567361111112</v>
      </c>
      <c r="H14609" s="3">
        <v>42934.5</v>
      </c>
      <c r="J14609" s="3">
        <v>42948.445833333331</v>
      </c>
    </row>
    <row r="14610" spans="1:10" x14ac:dyDescent="0.35">
      <c r="A14610" s="2">
        <v>492471</v>
      </c>
      <c r="B14610" s="2" t="s">
        <v>45</v>
      </c>
      <c r="F14610" s="2" t="str">
        <f t="shared" si="228"/>
        <v>Permisos Datapool</v>
      </c>
      <c r="G14610" s="3">
        <v>42928.520138888889</v>
      </c>
      <c r="H14610" s="3">
        <v>42928.5</v>
      </c>
      <c r="J14610" s="3">
        <v>42935.448611111111</v>
      </c>
    </row>
    <row r="14611" spans="1:10" x14ac:dyDescent="0.35">
      <c r="A14611" s="2">
        <v>492343</v>
      </c>
      <c r="B14611" s="2" t="s">
        <v>42</v>
      </c>
      <c r="E14611" s="2" t="s">
        <v>43</v>
      </c>
      <c r="F14611" s="2" t="str">
        <f t="shared" si="228"/>
        <v>Consulta sobre el modelo de datos</v>
      </c>
      <c r="G14611" s="3">
        <v>42928.435416666667</v>
      </c>
      <c r="H14611" s="3">
        <v>42928.5</v>
      </c>
      <c r="J14611" s="3">
        <v>42935.445833333331</v>
      </c>
    </row>
    <row r="14612" spans="1:10" x14ac:dyDescent="0.35">
      <c r="A14612" s="2">
        <v>492217</v>
      </c>
      <c r="B14612" s="2" t="s">
        <v>21</v>
      </c>
      <c r="D14612" s="2" t="s">
        <v>22</v>
      </c>
      <c r="F14612" s="2" t="str">
        <f t="shared" si="228"/>
        <v>Uso de QLIK SENSE</v>
      </c>
      <c r="G14612" s="3">
        <v>42927.712500000001</v>
      </c>
      <c r="H14612" s="3">
        <v>42934.5</v>
      </c>
      <c r="I14612" s="2" t="s">
        <v>25</v>
      </c>
      <c r="J14612" s="3">
        <v>42937.586111111108</v>
      </c>
    </row>
    <row r="14613" spans="1:10" x14ac:dyDescent="0.35">
      <c r="A14613" s="2">
        <v>492215</v>
      </c>
      <c r="B14613" s="2" t="s">
        <v>28</v>
      </c>
      <c r="C14613" s="2" t="s">
        <v>2456</v>
      </c>
      <c r="F14613" s="2" t="str">
        <f t="shared" si="228"/>
        <v>Categoria_Extracciones.literal.l2</v>
      </c>
      <c r="G14613" s="3">
        <v>42927.710416666669</v>
      </c>
      <c r="H14613" s="3">
        <v>42935.5</v>
      </c>
      <c r="J14613" s="3">
        <v>42948.446527777778</v>
      </c>
    </row>
    <row r="14614" spans="1:10" x14ac:dyDescent="0.35">
      <c r="A14614" s="2">
        <v>492161</v>
      </c>
      <c r="B14614" s="2" t="s">
        <v>28</v>
      </c>
      <c r="C14614" s="2" t="s">
        <v>2453</v>
      </c>
      <c r="F14614" s="2" t="str">
        <f t="shared" si="228"/>
        <v>Categoria_Extracciones.literal.l4</v>
      </c>
      <c r="G14614" s="3">
        <v>42927.645138888889</v>
      </c>
      <c r="H14614" s="3">
        <v>43025.5</v>
      </c>
      <c r="J14614" s="3">
        <v>43243.52847222222</v>
      </c>
    </row>
    <row r="14615" spans="1:10" x14ac:dyDescent="0.35">
      <c r="A14615" s="2">
        <v>492028</v>
      </c>
      <c r="B14615" s="2" t="s">
        <v>45</v>
      </c>
      <c r="F14615" s="2" t="str">
        <f t="shared" si="228"/>
        <v>Permisos Datapool</v>
      </c>
      <c r="G14615" s="3">
        <v>42927.544444444444</v>
      </c>
      <c r="H14615" s="3">
        <v>42942.5</v>
      </c>
      <c r="J14615" s="3">
        <v>42950.423611111109</v>
      </c>
    </row>
    <row r="14616" spans="1:10" x14ac:dyDescent="0.35">
      <c r="A14616" s="2">
        <v>492019</v>
      </c>
      <c r="B14616" s="2" t="s">
        <v>28</v>
      </c>
      <c r="C14616" s="2" t="s">
        <v>2453</v>
      </c>
      <c r="F14616" s="2" t="str">
        <f t="shared" si="228"/>
        <v>Categoria_Extracciones.literal.l4</v>
      </c>
      <c r="G14616" s="3">
        <v>42927.540972222225</v>
      </c>
      <c r="H14616" s="3">
        <v>42943.5</v>
      </c>
      <c r="J14616" s="3">
        <v>42997.431250000001</v>
      </c>
    </row>
    <row r="14617" spans="1:10" x14ac:dyDescent="0.35">
      <c r="A14617" s="2">
        <v>491973</v>
      </c>
      <c r="B14617" s="2" t="s">
        <v>45</v>
      </c>
      <c r="F14617" s="2" t="str">
        <f t="shared" si="228"/>
        <v>Permisos Datapool</v>
      </c>
      <c r="G14617" s="3">
        <v>42927.503472222219</v>
      </c>
      <c r="H14617" s="3">
        <v>42927.5</v>
      </c>
      <c r="J14617" s="3">
        <v>42927.557638888888</v>
      </c>
    </row>
    <row r="14618" spans="1:10" x14ac:dyDescent="0.35">
      <c r="A14618" s="2">
        <v>491955</v>
      </c>
      <c r="B14618" s="2" t="s">
        <v>42</v>
      </c>
      <c r="E14618" s="2" t="s">
        <v>109</v>
      </c>
      <c r="F14618" s="2" t="str">
        <f t="shared" si="228"/>
        <v>Consulta sobre la actualización de los datos</v>
      </c>
      <c r="G14618" s="3">
        <v>42927.489583333336</v>
      </c>
      <c r="H14618" s="3">
        <v>42928.552083333336</v>
      </c>
      <c r="J14618" s="3">
        <v>42948.446527777778</v>
      </c>
    </row>
    <row r="14619" spans="1:10" x14ac:dyDescent="0.35">
      <c r="A14619" s="2">
        <v>491916</v>
      </c>
      <c r="B14619" s="2" t="s">
        <v>45</v>
      </c>
      <c r="F14619" s="2" t="str">
        <f t="shared" si="228"/>
        <v>Permisos Datapool</v>
      </c>
      <c r="G14619" s="3">
        <v>42927.45416666667</v>
      </c>
      <c r="H14619" s="3">
        <v>42927.5</v>
      </c>
      <c r="J14619" s="3">
        <v>42929.517361111109</v>
      </c>
    </row>
    <row r="14620" spans="1:10" x14ac:dyDescent="0.35">
      <c r="A14620" s="2">
        <v>491833</v>
      </c>
      <c r="B14620" s="2" t="s">
        <v>42</v>
      </c>
      <c r="E14620" s="2" t="s">
        <v>43</v>
      </c>
      <c r="F14620" s="2" t="str">
        <f t="shared" si="228"/>
        <v>Consulta sobre el modelo de datos</v>
      </c>
      <c r="G14620" s="3">
        <v>42927.395138888889</v>
      </c>
      <c r="H14620" s="3">
        <v>42927.5</v>
      </c>
      <c r="J14620" s="3">
        <v>42948.448611111111</v>
      </c>
    </row>
    <row r="14621" spans="1:10" x14ac:dyDescent="0.35">
      <c r="A14621" s="2">
        <v>491765</v>
      </c>
      <c r="B14621" s="2" t="s">
        <v>21</v>
      </c>
      <c r="D14621" s="2" t="s">
        <v>51</v>
      </c>
      <c r="F14621" s="2" t="str">
        <f t="shared" si="228"/>
        <v>Uso de SAS</v>
      </c>
      <c r="G14621" s="3">
        <v>42927.32708333333</v>
      </c>
      <c r="H14621" s="3">
        <v>42928.5</v>
      </c>
      <c r="I14621" s="2" t="s">
        <v>25</v>
      </c>
      <c r="J14621" s="3">
        <v>42937.497916666667</v>
      </c>
    </row>
    <row r="14622" spans="1:10" x14ac:dyDescent="0.35">
      <c r="A14622" s="2">
        <v>491671</v>
      </c>
      <c r="B14622" s="2" t="s">
        <v>45</v>
      </c>
      <c r="F14622" s="2" t="str">
        <f t="shared" si="228"/>
        <v>Permisos Datapool</v>
      </c>
      <c r="G14622" s="3">
        <v>42926.654166666667</v>
      </c>
      <c r="H14622" s="3">
        <v>42963.583333333336</v>
      </c>
      <c r="J14622" s="3">
        <v>42997.404861111114</v>
      </c>
    </row>
    <row r="14623" spans="1:10" x14ac:dyDescent="0.35">
      <c r="A14623" s="2">
        <v>491636</v>
      </c>
      <c r="B14623" s="2" t="s">
        <v>42</v>
      </c>
      <c r="E14623" s="2" t="s">
        <v>43</v>
      </c>
      <c r="F14623" s="2" t="str">
        <f t="shared" si="228"/>
        <v>Consulta sobre el modelo de datos</v>
      </c>
      <c r="G14623" s="3">
        <v>42926.627083333333</v>
      </c>
      <c r="H14623" s="3">
        <v>42941.354166666664</v>
      </c>
      <c r="J14623" s="3">
        <v>42948.449305555558</v>
      </c>
    </row>
    <row r="14624" spans="1:10" x14ac:dyDescent="0.35">
      <c r="A14624" s="2">
        <v>491620</v>
      </c>
      <c r="B14624" s="2" t="s">
        <v>28</v>
      </c>
      <c r="C14624" s="2" t="s">
        <v>2456</v>
      </c>
      <c r="F14624" s="2" t="str">
        <f t="shared" si="228"/>
        <v>Categoria_Extracciones.literal.l2</v>
      </c>
      <c r="G14624" s="3">
        <v>42926.609722222223</v>
      </c>
      <c r="H14624" s="3">
        <v>42992.5</v>
      </c>
      <c r="J14624" s="3">
        <v>42992.75</v>
      </c>
    </row>
    <row r="14625" spans="1:10" x14ac:dyDescent="0.35">
      <c r="A14625" s="2">
        <v>491617</v>
      </c>
      <c r="B14625" s="2" t="s">
        <v>28</v>
      </c>
      <c r="C14625" s="2" t="s">
        <v>2456</v>
      </c>
      <c r="F14625" s="2" t="str">
        <f t="shared" si="228"/>
        <v>Categoria_Extracciones.literal.l2</v>
      </c>
      <c r="G14625" s="3">
        <v>42926.602777777778</v>
      </c>
      <c r="H14625" s="3">
        <v>42933.5</v>
      </c>
      <c r="J14625" s="3">
        <v>42933.706944444442</v>
      </c>
    </row>
    <row r="14626" spans="1:10" x14ac:dyDescent="0.35">
      <c r="A14626" s="2">
        <v>491604</v>
      </c>
      <c r="B14626" s="2" t="s">
        <v>28</v>
      </c>
      <c r="C14626" s="2" t="s">
        <v>2456</v>
      </c>
      <c r="F14626" s="2" t="str">
        <f t="shared" si="228"/>
        <v>Categoria_Extracciones.literal.l2</v>
      </c>
      <c r="G14626" s="3">
        <v>42926.59097222222</v>
      </c>
      <c r="H14626" s="3">
        <v>42992.5</v>
      </c>
      <c r="J14626" s="3">
        <v>42992.749305555553</v>
      </c>
    </row>
    <row r="14627" spans="1:10" x14ac:dyDescent="0.35">
      <c r="A14627" s="2">
        <v>491593</v>
      </c>
      <c r="B14627" s="2" t="s">
        <v>21</v>
      </c>
      <c r="D14627" s="2" t="s">
        <v>51</v>
      </c>
      <c r="F14627" s="2" t="str">
        <f t="shared" si="228"/>
        <v>Uso de SAS</v>
      </c>
      <c r="G14627" s="3">
        <v>42926.581944444442</v>
      </c>
      <c r="H14627" s="3">
        <v>42926.5</v>
      </c>
      <c r="I14627" s="2" t="s">
        <v>25</v>
      </c>
      <c r="J14627" s="3">
        <v>42928.550694444442</v>
      </c>
    </row>
    <row r="14628" spans="1:10" x14ac:dyDescent="0.35">
      <c r="A14628" s="2">
        <v>491575</v>
      </c>
      <c r="B14628" s="2" t="s">
        <v>28</v>
      </c>
      <c r="C14628" s="2" t="s">
        <v>2456</v>
      </c>
      <c r="F14628" s="2" t="str">
        <f t="shared" si="228"/>
        <v>Categoria_Extracciones.literal.l2</v>
      </c>
      <c r="G14628" s="3">
        <v>42926.5625</v>
      </c>
      <c r="H14628" s="3">
        <v>42928.5</v>
      </c>
      <c r="J14628" s="3">
        <v>42935.454861111109</v>
      </c>
    </row>
    <row r="14629" spans="1:10" x14ac:dyDescent="0.35">
      <c r="A14629" s="2">
        <v>491525</v>
      </c>
      <c r="B14629" s="2" t="s">
        <v>28</v>
      </c>
      <c r="C14629" s="2" t="s">
        <v>2453</v>
      </c>
      <c r="F14629" s="2" t="str">
        <f t="shared" si="228"/>
        <v>Categoria_Extracciones.literal.l4</v>
      </c>
      <c r="G14629" s="3">
        <v>42926.541666666664</v>
      </c>
      <c r="H14629" s="3">
        <v>42934.5</v>
      </c>
      <c r="J14629" s="3">
        <v>42948.449305555558</v>
      </c>
    </row>
    <row r="14630" spans="1:10" x14ac:dyDescent="0.35">
      <c r="A14630" s="2">
        <v>491522</v>
      </c>
      <c r="B14630" s="2" t="s">
        <v>42</v>
      </c>
      <c r="E14630" s="2" t="s">
        <v>43</v>
      </c>
      <c r="F14630" s="2" t="str">
        <f t="shared" si="228"/>
        <v>Consulta sobre el modelo de datos</v>
      </c>
      <c r="G14630" s="3">
        <v>42926.539583333331</v>
      </c>
      <c r="H14630" s="3">
        <v>42978.5</v>
      </c>
      <c r="J14630" s="3">
        <v>43334.689583333333</v>
      </c>
    </row>
    <row r="14631" spans="1:10" x14ac:dyDescent="0.35">
      <c r="A14631" s="2">
        <v>491435</v>
      </c>
      <c r="B14631" s="2" t="s">
        <v>21</v>
      </c>
      <c r="D14631" s="2" t="s">
        <v>51</v>
      </c>
      <c r="F14631" s="2" t="str">
        <f t="shared" si="228"/>
        <v>Uso de SAS</v>
      </c>
      <c r="G14631" s="3">
        <v>42926.499305555553</v>
      </c>
      <c r="H14631" s="3">
        <v>42927.5</v>
      </c>
      <c r="I14631" s="2" t="s">
        <v>25</v>
      </c>
      <c r="J14631" s="3">
        <v>43088.545138888891</v>
      </c>
    </row>
    <row r="14632" spans="1:10" x14ac:dyDescent="0.35">
      <c r="A14632" s="2">
        <v>491393</v>
      </c>
      <c r="B14632" s="2" t="s">
        <v>65</v>
      </c>
      <c r="F14632" s="2" t="str">
        <f t="shared" si="228"/>
        <v>Otros</v>
      </c>
      <c r="G14632" s="3">
        <v>42926.476388888892</v>
      </c>
      <c r="H14632" s="3">
        <v>42926.520833333336</v>
      </c>
      <c r="J14632" s="3">
        <v>42935.457638888889</v>
      </c>
    </row>
    <row r="14633" spans="1:10" x14ac:dyDescent="0.35">
      <c r="A14633" s="2">
        <v>491337</v>
      </c>
      <c r="B14633" s="2" t="s">
        <v>45</v>
      </c>
      <c r="F14633" s="2" t="str">
        <f t="shared" si="228"/>
        <v>Permisos Datapool</v>
      </c>
      <c r="G14633" s="3">
        <v>42926.436805555553</v>
      </c>
      <c r="H14633" s="3">
        <v>42929.666666666664</v>
      </c>
      <c r="J14633" s="3">
        <v>42948.451388888891</v>
      </c>
    </row>
    <row r="14634" spans="1:10" x14ac:dyDescent="0.35">
      <c r="A14634" s="2">
        <v>491329</v>
      </c>
      <c r="B14634" s="2" t="s">
        <v>42</v>
      </c>
      <c r="E14634" s="2" t="s">
        <v>43</v>
      </c>
      <c r="F14634" s="2" t="str">
        <f t="shared" si="228"/>
        <v>Consulta sobre el modelo de datos</v>
      </c>
      <c r="G14634" s="3">
        <v>42926.432638888888</v>
      </c>
      <c r="H14634" s="3">
        <v>42992.5</v>
      </c>
      <c r="J14634" s="3">
        <v>42993.452777777777</v>
      </c>
    </row>
    <row r="14635" spans="1:10" x14ac:dyDescent="0.35">
      <c r="A14635" s="2">
        <v>491313</v>
      </c>
      <c r="B14635" s="2" t="s">
        <v>21</v>
      </c>
      <c r="D14635" s="2" t="s">
        <v>22</v>
      </c>
      <c r="F14635" s="2" t="str">
        <f t="shared" si="228"/>
        <v>Uso de QLIK SENSE</v>
      </c>
      <c r="G14635" s="3">
        <v>42926.418749999997</v>
      </c>
      <c r="H14635" s="3">
        <v>42940.5</v>
      </c>
      <c r="I14635" s="2" t="s">
        <v>25</v>
      </c>
      <c r="J14635" s="3">
        <v>42943.761111111111</v>
      </c>
    </row>
    <row r="14636" spans="1:10" x14ac:dyDescent="0.35">
      <c r="A14636" s="2">
        <v>491224</v>
      </c>
      <c r="B14636" s="2" t="s">
        <v>42</v>
      </c>
      <c r="E14636" s="2" t="s">
        <v>43</v>
      </c>
      <c r="F14636" s="2" t="str">
        <f t="shared" si="228"/>
        <v>Consulta sobre el modelo de datos</v>
      </c>
      <c r="G14636" s="3">
        <v>42923.656944444447</v>
      </c>
      <c r="H14636" s="3">
        <v>42926.5</v>
      </c>
      <c r="J14636" s="3">
        <v>42935.459027777775</v>
      </c>
    </row>
    <row r="14637" spans="1:10" x14ac:dyDescent="0.35">
      <c r="A14637" s="2">
        <v>491219</v>
      </c>
      <c r="B14637" s="2" t="s">
        <v>21</v>
      </c>
      <c r="D14637" s="2" t="s">
        <v>129</v>
      </c>
      <c r="F14637" s="2" t="str">
        <f t="shared" si="228"/>
        <v>Uso de OBIEE</v>
      </c>
      <c r="G14637" s="3">
        <v>42923.64166666667</v>
      </c>
      <c r="H14637" s="3">
        <v>42951.5</v>
      </c>
      <c r="I14637" s="2" t="s">
        <v>25</v>
      </c>
      <c r="J14637" s="3">
        <v>42997.420138888891</v>
      </c>
    </row>
    <row r="14638" spans="1:10" x14ac:dyDescent="0.35">
      <c r="A14638" s="2">
        <v>491108</v>
      </c>
      <c r="B14638" s="2" t="s">
        <v>28</v>
      </c>
      <c r="C14638" s="2" t="s">
        <v>2453</v>
      </c>
      <c r="F14638" s="2" t="str">
        <f t="shared" si="228"/>
        <v>Categoria_Extracciones.literal.l4</v>
      </c>
      <c r="G14638" s="3">
        <v>42923.540972222225</v>
      </c>
      <c r="H14638" s="3">
        <v>42933.5</v>
      </c>
      <c r="J14638" s="3">
        <v>42948.451388888891</v>
      </c>
    </row>
    <row r="14639" spans="1:10" x14ac:dyDescent="0.35">
      <c r="A14639" s="2">
        <v>491083</v>
      </c>
      <c r="B14639" s="2" t="s">
        <v>45</v>
      </c>
      <c r="F14639" s="2" t="str">
        <f t="shared" si="228"/>
        <v>Permisos Datapool</v>
      </c>
      <c r="G14639" s="3">
        <v>42923.526388888888</v>
      </c>
      <c r="H14639" s="3">
        <v>42926.5</v>
      </c>
      <c r="J14639" s="3">
        <v>42933.417361111111</v>
      </c>
    </row>
    <row r="14640" spans="1:10" x14ac:dyDescent="0.35">
      <c r="A14640" s="2">
        <v>491015</v>
      </c>
      <c r="B14640" s="2" t="s">
        <v>45</v>
      </c>
      <c r="F14640" s="2" t="str">
        <f t="shared" si="228"/>
        <v>Permisos Datapool</v>
      </c>
      <c r="G14640" s="3">
        <v>42923.486805555556</v>
      </c>
      <c r="H14640" s="3">
        <v>42923.5</v>
      </c>
      <c r="J14640" s="3">
        <v>42927.573611111111</v>
      </c>
    </row>
    <row r="14641" spans="1:10" x14ac:dyDescent="0.35">
      <c r="A14641" s="2">
        <v>490915</v>
      </c>
      <c r="B14641" s="2" t="s">
        <v>42</v>
      </c>
      <c r="E14641" s="2" t="s">
        <v>109</v>
      </c>
      <c r="F14641" s="2" t="str">
        <f t="shared" si="228"/>
        <v>Consulta sobre la actualización de los datos</v>
      </c>
      <c r="G14641" s="3">
        <v>42923.409722222219</v>
      </c>
      <c r="H14641" s="3">
        <v>42926.53125</v>
      </c>
      <c r="J14641" s="3">
        <v>42927.387499999997</v>
      </c>
    </row>
    <row r="14642" spans="1:10" x14ac:dyDescent="0.35">
      <c r="A14642" s="2">
        <v>490898</v>
      </c>
      <c r="B14642" s="2" t="s">
        <v>28</v>
      </c>
      <c r="C14642" s="2" t="s">
        <v>2456</v>
      </c>
      <c r="F14642" s="2" t="str">
        <f t="shared" si="228"/>
        <v>Categoria_Extracciones.literal.l2</v>
      </c>
      <c r="G14642" s="3">
        <v>42923.397916666669</v>
      </c>
      <c r="H14642" s="3">
        <v>42928.5</v>
      </c>
      <c r="J14642" s="3">
        <v>42928.461805555555</v>
      </c>
    </row>
    <row r="14643" spans="1:10" x14ac:dyDescent="0.35">
      <c r="A14643" s="2">
        <v>490885</v>
      </c>
      <c r="B14643" s="2" t="s">
        <v>42</v>
      </c>
      <c r="E14643" s="2" t="s">
        <v>43</v>
      </c>
      <c r="F14643" s="2" t="str">
        <f t="shared" si="228"/>
        <v>Consulta sobre el modelo de datos</v>
      </c>
      <c r="G14643" s="3">
        <v>42923.382638888892</v>
      </c>
      <c r="H14643" s="3">
        <v>42927.5</v>
      </c>
      <c r="J14643" s="3">
        <v>42948.45208333333</v>
      </c>
    </row>
    <row r="14644" spans="1:10" x14ac:dyDescent="0.35">
      <c r="A14644" s="2">
        <v>490842</v>
      </c>
      <c r="B14644" s="2" t="s">
        <v>21</v>
      </c>
      <c r="D14644" s="2" t="s">
        <v>51</v>
      </c>
      <c r="F14644" s="2" t="str">
        <f t="shared" si="228"/>
        <v>Uso de SAS</v>
      </c>
      <c r="G14644" s="3">
        <v>42923.332638888889</v>
      </c>
      <c r="H14644" s="3">
        <v>42923.5</v>
      </c>
      <c r="I14644" s="2" t="s">
        <v>25</v>
      </c>
      <c r="J14644" s="3">
        <v>42928.462500000001</v>
      </c>
    </row>
    <row r="14645" spans="1:10" x14ac:dyDescent="0.35">
      <c r="A14645" s="2">
        <v>490805</v>
      </c>
      <c r="B14645" s="2" t="s">
        <v>42</v>
      </c>
      <c r="E14645" s="2" t="s">
        <v>43</v>
      </c>
      <c r="F14645" s="2" t="str">
        <f t="shared" si="228"/>
        <v>Consulta sobre el modelo de datos</v>
      </c>
      <c r="G14645" s="3">
        <v>42922.774305555555</v>
      </c>
      <c r="H14645" s="3">
        <v>42922.5</v>
      </c>
      <c r="J14645" s="3">
        <v>42935.460416666669</v>
      </c>
    </row>
    <row r="14646" spans="1:10" x14ac:dyDescent="0.35">
      <c r="A14646" s="2">
        <v>490803</v>
      </c>
      <c r="B14646" s="2" t="s">
        <v>45</v>
      </c>
      <c r="F14646" s="2" t="str">
        <f t="shared" si="228"/>
        <v>Permisos Datapool</v>
      </c>
      <c r="G14646" s="3">
        <v>42922.768055555556</v>
      </c>
      <c r="H14646" s="3">
        <v>42923.5</v>
      </c>
      <c r="J14646" s="3">
        <v>42933.417361111111</v>
      </c>
    </row>
    <row r="14647" spans="1:10" x14ac:dyDescent="0.35">
      <c r="A14647" s="2">
        <v>490741</v>
      </c>
      <c r="B14647" s="2" t="s">
        <v>45</v>
      </c>
      <c r="F14647" s="2" t="str">
        <f t="shared" si="228"/>
        <v>Permisos Datapool</v>
      </c>
      <c r="G14647" s="3">
        <v>42922.69027777778</v>
      </c>
      <c r="H14647" s="3">
        <v>42942.5</v>
      </c>
      <c r="J14647" s="3">
        <v>42955.47152777778</v>
      </c>
    </row>
    <row r="14648" spans="1:10" x14ac:dyDescent="0.35">
      <c r="A14648" s="2">
        <v>490688</v>
      </c>
      <c r="B14648" s="2" t="s">
        <v>42</v>
      </c>
      <c r="E14648" s="2" t="s">
        <v>43</v>
      </c>
      <c r="F14648" s="2" t="str">
        <f t="shared" si="228"/>
        <v>Consulta sobre el modelo de datos</v>
      </c>
      <c r="G14648" s="3">
        <v>42922.640277777777</v>
      </c>
      <c r="H14648" s="3">
        <v>42992.5</v>
      </c>
      <c r="J14648" s="3">
        <v>42992.749305555553</v>
      </c>
    </row>
    <row r="14649" spans="1:10" x14ac:dyDescent="0.35">
      <c r="A14649" s="2">
        <v>490666</v>
      </c>
      <c r="B14649" s="2" t="s">
        <v>28</v>
      </c>
      <c r="C14649" s="2" t="s">
        <v>2453</v>
      </c>
      <c r="F14649" s="2" t="str">
        <f t="shared" si="228"/>
        <v>Categoria_Extracciones.literal.l4</v>
      </c>
      <c r="G14649" s="3">
        <v>42922.623611111114</v>
      </c>
      <c r="J14649" s="3">
        <v>42922.675694444442</v>
      </c>
    </row>
    <row r="14650" spans="1:10" x14ac:dyDescent="0.35">
      <c r="A14650" s="2">
        <v>490412</v>
      </c>
      <c r="B14650" s="2" t="s">
        <v>45</v>
      </c>
      <c r="F14650" s="2" t="str">
        <f t="shared" si="228"/>
        <v>Permisos Datapool</v>
      </c>
      <c r="G14650" s="3">
        <v>42922.447916666664</v>
      </c>
      <c r="H14650" s="3">
        <v>42943.5</v>
      </c>
      <c r="J14650" s="3">
        <v>42943.788194444445</v>
      </c>
    </row>
    <row r="14651" spans="1:10" x14ac:dyDescent="0.35">
      <c r="A14651" s="2">
        <v>490392</v>
      </c>
      <c r="B14651" s="2" t="s">
        <v>28</v>
      </c>
      <c r="C14651" s="2" t="s">
        <v>2453</v>
      </c>
      <c r="F14651" s="2" t="str">
        <f t="shared" si="228"/>
        <v>Categoria_Extracciones.literal.l4</v>
      </c>
      <c r="G14651" s="3">
        <v>42922.4375</v>
      </c>
      <c r="H14651" s="3">
        <v>42927.5</v>
      </c>
      <c r="J14651" s="3">
        <v>42997.431250000001</v>
      </c>
    </row>
    <row r="14652" spans="1:10" x14ac:dyDescent="0.35">
      <c r="A14652" s="2">
        <v>490354</v>
      </c>
      <c r="B14652" s="2" t="s">
        <v>42</v>
      </c>
      <c r="E14652" s="2" t="s">
        <v>43</v>
      </c>
      <c r="F14652" s="2" t="str">
        <f t="shared" si="228"/>
        <v>Consulta sobre el modelo de datos</v>
      </c>
      <c r="G14652" s="3">
        <v>42922.417361111111</v>
      </c>
      <c r="H14652" s="3">
        <v>42922.5</v>
      </c>
      <c r="J14652" s="3">
        <v>42935.461111111108</v>
      </c>
    </row>
    <row r="14653" spans="1:10" x14ac:dyDescent="0.35">
      <c r="A14653" s="2">
        <v>490346</v>
      </c>
      <c r="B14653" s="2" t="s">
        <v>21</v>
      </c>
      <c r="D14653" s="2" t="s">
        <v>51</v>
      </c>
      <c r="F14653" s="2" t="str">
        <f t="shared" si="228"/>
        <v>Uso de SAS</v>
      </c>
      <c r="G14653" s="3">
        <v>42922.40902777778</v>
      </c>
      <c r="H14653" s="3">
        <v>42922.5</v>
      </c>
      <c r="I14653" s="2" t="s">
        <v>25</v>
      </c>
      <c r="J14653" s="3">
        <v>42942.426388888889</v>
      </c>
    </row>
    <row r="14654" spans="1:10" x14ac:dyDescent="0.35">
      <c r="A14654" s="2">
        <v>490321</v>
      </c>
      <c r="B14654" s="2" t="s">
        <v>42</v>
      </c>
      <c r="E14654" s="2" t="s">
        <v>43</v>
      </c>
      <c r="F14654" s="2" t="str">
        <f t="shared" si="228"/>
        <v>Consulta sobre el modelo de datos</v>
      </c>
      <c r="G14654" s="3">
        <v>42922.375694444447</v>
      </c>
      <c r="H14654" s="3">
        <v>42926.5</v>
      </c>
      <c r="J14654" s="3">
        <v>42935.467361111114</v>
      </c>
    </row>
    <row r="14655" spans="1:10" x14ac:dyDescent="0.35">
      <c r="A14655" s="2">
        <v>490270</v>
      </c>
      <c r="B14655" s="2" t="s">
        <v>28</v>
      </c>
      <c r="C14655" s="2" t="s">
        <v>2453</v>
      </c>
      <c r="F14655" s="2" t="str">
        <f t="shared" si="228"/>
        <v>Categoria_Extracciones.literal.l4</v>
      </c>
      <c r="G14655" s="3">
        <v>42921.770138888889</v>
      </c>
      <c r="H14655" s="3">
        <v>42923.5</v>
      </c>
      <c r="J14655" s="3">
        <v>42948.456250000003</v>
      </c>
    </row>
    <row r="14656" spans="1:10" x14ac:dyDescent="0.35">
      <c r="A14656" s="2">
        <v>490223</v>
      </c>
      <c r="B14656" s="2" t="s">
        <v>45</v>
      </c>
      <c r="F14656" s="2" t="str">
        <f t="shared" si="228"/>
        <v>Permisos Datapool</v>
      </c>
      <c r="G14656" s="3">
        <v>42921.685416666667</v>
      </c>
      <c r="H14656" s="3">
        <v>42922.5</v>
      </c>
      <c r="J14656" s="3">
        <v>42927.579861111109</v>
      </c>
    </row>
    <row r="14657" spans="1:10" x14ac:dyDescent="0.35">
      <c r="A14657" s="2">
        <v>490192</v>
      </c>
      <c r="B14657" s="2" t="s">
        <v>42</v>
      </c>
      <c r="E14657" s="2" t="s">
        <v>109</v>
      </c>
      <c r="F14657" s="2" t="str">
        <f t="shared" si="228"/>
        <v>Consulta sobre la actualización de los datos</v>
      </c>
      <c r="G14657" s="3">
        <v>42921.64166666667</v>
      </c>
      <c r="H14657" s="3">
        <v>42926.489583333336</v>
      </c>
      <c r="J14657" s="3">
        <v>42935.468055555553</v>
      </c>
    </row>
    <row r="14658" spans="1:10" x14ac:dyDescent="0.35">
      <c r="A14658" s="2">
        <v>490155</v>
      </c>
      <c r="B14658" s="2" t="s">
        <v>21</v>
      </c>
      <c r="D14658" s="2" t="s">
        <v>160</v>
      </c>
      <c r="F14658" s="2" t="str">
        <f t="shared" si="228"/>
        <v>Uso de R</v>
      </c>
      <c r="G14658" s="3">
        <v>42921.604166666664</v>
      </c>
      <c r="H14658" s="3">
        <v>42922.5</v>
      </c>
      <c r="I14658" s="2" t="s">
        <v>25</v>
      </c>
      <c r="J14658" s="3">
        <v>42935.469444444447</v>
      </c>
    </row>
    <row r="14659" spans="1:10" x14ac:dyDescent="0.35">
      <c r="A14659" s="2">
        <v>490085</v>
      </c>
      <c r="B14659" s="2" t="s">
        <v>45</v>
      </c>
      <c r="F14659" s="2" t="str">
        <f t="shared" ref="F14659:F14722" si="229">IF(E14659&lt;&gt;"",E14659,IF(D14659&lt;&gt;"",D14659,IF(C14659&lt;&gt;"",C14659,B14659)))</f>
        <v>Permisos Datapool</v>
      </c>
      <c r="G14659" s="3">
        <v>42921.564583333333</v>
      </c>
      <c r="H14659" s="3">
        <v>42921.5</v>
      </c>
      <c r="J14659" s="3">
        <v>42935.46875</v>
      </c>
    </row>
    <row r="14660" spans="1:10" x14ac:dyDescent="0.35">
      <c r="A14660" s="2">
        <v>490025</v>
      </c>
      <c r="B14660" s="2" t="s">
        <v>45</v>
      </c>
      <c r="F14660" s="2" t="str">
        <f t="shared" si="229"/>
        <v>Permisos Datapool</v>
      </c>
      <c r="G14660" s="3">
        <v>42921.520138888889</v>
      </c>
      <c r="H14660" s="3">
        <v>42934.5</v>
      </c>
      <c r="J14660" s="3">
        <v>42948.45416666667</v>
      </c>
    </row>
    <row r="14661" spans="1:10" x14ac:dyDescent="0.35">
      <c r="A14661" s="2">
        <v>489993</v>
      </c>
      <c r="B14661" s="2" t="s">
        <v>42</v>
      </c>
      <c r="E14661" s="2" t="s">
        <v>43</v>
      </c>
      <c r="F14661" s="2" t="str">
        <f t="shared" si="229"/>
        <v>Consulta sobre el modelo de datos</v>
      </c>
      <c r="G14661" s="3">
        <v>42921.495833333334</v>
      </c>
      <c r="H14661" s="3">
        <v>42926.510416666664</v>
      </c>
      <c r="J14661" s="3">
        <v>42935.472222222219</v>
      </c>
    </row>
    <row r="14662" spans="1:10" x14ac:dyDescent="0.35">
      <c r="A14662" s="2">
        <v>489988</v>
      </c>
      <c r="B14662" s="2" t="s">
        <v>42</v>
      </c>
      <c r="E14662" s="2" t="s">
        <v>43</v>
      </c>
      <c r="F14662" s="2" t="str">
        <f t="shared" si="229"/>
        <v>Consulta sobre el modelo de datos</v>
      </c>
      <c r="G14662" s="3">
        <v>42921.489583333336</v>
      </c>
      <c r="H14662" s="3">
        <v>42990.5</v>
      </c>
      <c r="J14662" s="3">
        <v>42996.784722222219</v>
      </c>
    </row>
    <row r="14663" spans="1:10" x14ac:dyDescent="0.35">
      <c r="A14663" s="2">
        <v>489975</v>
      </c>
      <c r="B14663" s="2" t="s">
        <v>42</v>
      </c>
      <c r="E14663" s="2" t="s">
        <v>43</v>
      </c>
      <c r="F14663" s="2" t="str">
        <f t="shared" si="229"/>
        <v>Consulta sobre el modelo de datos</v>
      </c>
      <c r="G14663" s="3">
        <v>42921.478472222225</v>
      </c>
      <c r="H14663" s="3">
        <v>42921.5</v>
      </c>
      <c r="J14663" s="3">
        <v>42997.429861111108</v>
      </c>
    </row>
    <row r="14664" spans="1:10" x14ac:dyDescent="0.35">
      <c r="A14664" s="2">
        <v>489946</v>
      </c>
      <c r="B14664" s="2" t="s">
        <v>21</v>
      </c>
      <c r="D14664" s="2" t="s">
        <v>70</v>
      </c>
      <c r="F14664" s="2" t="str">
        <f t="shared" si="229"/>
        <v>Uso de otras herramientas</v>
      </c>
      <c r="G14664" s="3">
        <v>42921.440972222219</v>
      </c>
      <c r="H14664" s="3">
        <v>42922.5</v>
      </c>
      <c r="I14664" s="2" t="s">
        <v>25</v>
      </c>
      <c r="J14664" s="3">
        <v>42923.445138888892</v>
      </c>
    </row>
    <row r="14665" spans="1:10" x14ac:dyDescent="0.35">
      <c r="A14665" s="2">
        <v>489917</v>
      </c>
      <c r="B14665" s="2" t="s">
        <v>21</v>
      </c>
      <c r="D14665" s="2" t="s">
        <v>160</v>
      </c>
      <c r="F14665" s="2" t="str">
        <f t="shared" si="229"/>
        <v>Uso de R</v>
      </c>
      <c r="G14665" s="3">
        <v>42921.424305555556</v>
      </c>
      <c r="H14665" s="3">
        <v>42921.5</v>
      </c>
      <c r="I14665" s="2" t="s">
        <v>25</v>
      </c>
      <c r="J14665" s="3">
        <v>42921.538194444445</v>
      </c>
    </row>
    <row r="14666" spans="1:10" x14ac:dyDescent="0.35">
      <c r="A14666" s="2">
        <v>489907</v>
      </c>
      <c r="B14666" s="2" t="s">
        <v>42</v>
      </c>
      <c r="E14666" s="2" t="s">
        <v>43</v>
      </c>
      <c r="F14666" s="2" t="str">
        <f t="shared" si="229"/>
        <v>Consulta sobre el modelo de datos</v>
      </c>
      <c r="G14666" s="3">
        <v>42921.42083333333</v>
      </c>
      <c r="H14666" s="3">
        <v>42921.458333333336</v>
      </c>
      <c r="J14666" s="3">
        <v>43014.577777777777</v>
      </c>
    </row>
    <row r="14667" spans="1:10" x14ac:dyDescent="0.35">
      <c r="A14667" s="2">
        <v>489882</v>
      </c>
      <c r="B14667" s="2" t="s">
        <v>21</v>
      </c>
      <c r="D14667" s="2" t="s">
        <v>51</v>
      </c>
      <c r="F14667" s="2" t="str">
        <f t="shared" si="229"/>
        <v>Uso de SAS</v>
      </c>
      <c r="G14667" s="3">
        <v>42921.40347222222</v>
      </c>
      <c r="H14667" s="3">
        <v>42921.5</v>
      </c>
      <c r="I14667" s="2" t="s">
        <v>25</v>
      </c>
      <c r="J14667" s="3">
        <v>42922.407638888886</v>
      </c>
    </row>
    <row r="14668" spans="1:10" x14ac:dyDescent="0.35">
      <c r="A14668" s="2">
        <v>489652</v>
      </c>
      <c r="B14668" s="2" t="s">
        <v>42</v>
      </c>
      <c r="E14668" s="2" t="s">
        <v>43</v>
      </c>
      <c r="F14668" s="2" t="str">
        <f t="shared" si="229"/>
        <v>Consulta sobre el modelo de datos</v>
      </c>
      <c r="G14668" s="3">
        <v>42920.569444444445</v>
      </c>
      <c r="H14668" s="3">
        <v>42922.5</v>
      </c>
      <c r="J14668" s="3">
        <v>42948.456944444442</v>
      </c>
    </row>
    <row r="14669" spans="1:10" x14ac:dyDescent="0.35">
      <c r="A14669" s="2">
        <v>489648</v>
      </c>
      <c r="B14669" s="2" t="s">
        <v>42</v>
      </c>
      <c r="E14669" s="2" t="s">
        <v>43</v>
      </c>
      <c r="F14669" s="2" t="str">
        <f t="shared" si="229"/>
        <v>Consulta sobre el modelo de datos</v>
      </c>
      <c r="G14669" s="3">
        <v>42920.564583333333</v>
      </c>
      <c r="H14669" s="3">
        <v>42921.34375</v>
      </c>
      <c r="J14669" s="3">
        <v>42935.475694444445</v>
      </c>
    </row>
    <row r="14670" spans="1:10" x14ac:dyDescent="0.35">
      <c r="A14670" s="2">
        <v>489596</v>
      </c>
      <c r="B14670" s="2" t="s">
        <v>65</v>
      </c>
      <c r="F14670" s="2" t="str">
        <f t="shared" si="229"/>
        <v>Otros</v>
      </c>
      <c r="G14670" s="3">
        <v>42920.533333333333</v>
      </c>
      <c r="H14670" s="3">
        <v>42943.5</v>
      </c>
      <c r="J14670" s="3">
        <v>42944.386111111111</v>
      </c>
    </row>
    <row r="14671" spans="1:10" x14ac:dyDescent="0.35">
      <c r="A14671" s="2">
        <v>489544</v>
      </c>
      <c r="B14671" s="2" t="s">
        <v>42</v>
      </c>
      <c r="E14671" s="2" t="s">
        <v>109</v>
      </c>
      <c r="F14671" s="2" t="str">
        <f t="shared" si="229"/>
        <v>Consulta sobre la actualización de los datos</v>
      </c>
      <c r="G14671" s="3">
        <v>42920.501388888886</v>
      </c>
      <c r="H14671" s="3">
        <v>42978.5</v>
      </c>
      <c r="J14671" s="3">
        <v>42997.459027777775</v>
      </c>
    </row>
    <row r="14672" spans="1:10" x14ac:dyDescent="0.35">
      <c r="A14672" s="2">
        <v>489531</v>
      </c>
      <c r="B14672" s="2" t="s">
        <v>42</v>
      </c>
      <c r="E14672" s="2" t="s">
        <v>43</v>
      </c>
      <c r="F14672" s="2" t="str">
        <f t="shared" si="229"/>
        <v>Consulta sobre el modelo de datos</v>
      </c>
      <c r="G14672" s="3">
        <v>42920.495833333334</v>
      </c>
      <c r="H14672" s="3">
        <v>42949.5</v>
      </c>
      <c r="J14672" s="3">
        <v>42972.611805555556</v>
      </c>
    </row>
    <row r="14673" spans="1:10" x14ac:dyDescent="0.35">
      <c r="A14673" s="2">
        <v>489513</v>
      </c>
      <c r="B14673" s="2" t="s">
        <v>42</v>
      </c>
      <c r="E14673" s="2" t="s">
        <v>43</v>
      </c>
      <c r="F14673" s="2" t="str">
        <f t="shared" si="229"/>
        <v>Consulta sobre el modelo de datos</v>
      </c>
      <c r="G14673" s="3">
        <v>42920.486111111109</v>
      </c>
      <c r="H14673" s="3">
        <v>42921.416666666664</v>
      </c>
      <c r="J14673" s="3">
        <v>42955.472916666666</v>
      </c>
    </row>
    <row r="14674" spans="1:10" x14ac:dyDescent="0.35">
      <c r="A14674" s="2">
        <v>489465</v>
      </c>
      <c r="B14674" s="2" t="s">
        <v>28</v>
      </c>
      <c r="C14674" s="2" t="s">
        <v>2453</v>
      </c>
      <c r="F14674" s="2" t="str">
        <f t="shared" si="229"/>
        <v>Categoria_Extracciones.literal.l4</v>
      </c>
      <c r="G14674" s="3">
        <v>42920.459722222222</v>
      </c>
      <c r="H14674" s="3">
        <v>42992.5</v>
      </c>
      <c r="J14674" s="3">
        <v>43025.461805555555</v>
      </c>
    </row>
    <row r="14675" spans="1:10" x14ac:dyDescent="0.35">
      <c r="A14675" s="2">
        <v>489444</v>
      </c>
      <c r="B14675" s="2" t="s">
        <v>45</v>
      </c>
      <c r="F14675" s="2" t="str">
        <f t="shared" si="229"/>
        <v>Permisos Datapool</v>
      </c>
      <c r="G14675" s="3">
        <v>42920.440972222219</v>
      </c>
      <c r="H14675" s="3">
        <v>42921.5</v>
      </c>
      <c r="J14675" s="3">
        <v>42921.504166666666</v>
      </c>
    </row>
    <row r="14676" spans="1:10" x14ac:dyDescent="0.35">
      <c r="A14676" s="2">
        <v>489400</v>
      </c>
      <c r="B14676" s="2" t="s">
        <v>42</v>
      </c>
      <c r="E14676" s="2" t="s">
        <v>43</v>
      </c>
      <c r="F14676" s="2" t="str">
        <f t="shared" si="229"/>
        <v>Consulta sobre el modelo de datos</v>
      </c>
      <c r="G14676" s="3">
        <v>42920.406944444447</v>
      </c>
      <c r="H14676" s="3">
        <v>42920.5</v>
      </c>
      <c r="J14676" s="3">
        <v>42954.538888888892</v>
      </c>
    </row>
    <row r="14677" spans="1:10" x14ac:dyDescent="0.35">
      <c r="A14677" s="2">
        <v>489324</v>
      </c>
      <c r="B14677" s="2" t="s">
        <v>42</v>
      </c>
      <c r="E14677" s="2" t="s">
        <v>109</v>
      </c>
      <c r="F14677" s="2" t="str">
        <f t="shared" si="229"/>
        <v>Consulta sobre la actualización de los datos</v>
      </c>
      <c r="G14677" s="3">
        <v>42920.338888888888</v>
      </c>
      <c r="H14677" s="3">
        <v>42941.583333333336</v>
      </c>
      <c r="J14677" s="3">
        <v>42954.525000000001</v>
      </c>
    </row>
    <row r="14678" spans="1:10" x14ac:dyDescent="0.35">
      <c r="A14678" s="2">
        <v>489257</v>
      </c>
      <c r="B14678" s="2" t="s">
        <v>45</v>
      </c>
      <c r="F14678" s="2" t="str">
        <f t="shared" si="229"/>
        <v>Permisos Datapool</v>
      </c>
      <c r="G14678" s="3">
        <v>42919.677777777775</v>
      </c>
      <c r="H14678" s="3">
        <v>42926.5</v>
      </c>
      <c r="J14678" s="3">
        <v>42926.42291666667</v>
      </c>
    </row>
    <row r="14679" spans="1:10" x14ac:dyDescent="0.35">
      <c r="A14679" s="2">
        <v>489031</v>
      </c>
      <c r="B14679" s="2" t="s">
        <v>42</v>
      </c>
      <c r="E14679" s="2" t="s">
        <v>43</v>
      </c>
      <c r="F14679" s="2" t="str">
        <f t="shared" si="229"/>
        <v>Consulta sobre el modelo de datos</v>
      </c>
      <c r="G14679" s="3">
        <v>42919.532638888886</v>
      </c>
      <c r="H14679" s="3">
        <v>42926.5</v>
      </c>
      <c r="J14679" s="3">
        <v>42926.470833333333</v>
      </c>
    </row>
    <row r="14680" spans="1:10" x14ac:dyDescent="0.35">
      <c r="A14680" s="2">
        <v>488981</v>
      </c>
      <c r="B14680" s="2" t="s">
        <v>45</v>
      </c>
      <c r="F14680" s="2" t="str">
        <f t="shared" si="229"/>
        <v>Permisos Datapool</v>
      </c>
      <c r="G14680" s="3">
        <v>42919.499305555553</v>
      </c>
      <c r="H14680" s="3">
        <v>42920.5</v>
      </c>
      <c r="J14680" s="3">
        <v>42997.421527777777</v>
      </c>
    </row>
    <row r="14681" spans="1:10" x14ac:dyDescent="0.35">
      <c r="A14681" s="2">
        <v>488938</v>
      </c>
      <c r="B14681" s="2" t="s">
        <v>21</v>
      </c>
      <c r="D14681" s="2" t="s">
        <v>51</v>
      </c>
      <c r="F14681" s="2" t="str">
        <f t="shared" si="229"/>
        <v>Uso de SAS</v>
      </c>
      <c r="G14681" s="3">
        <v>42919.477083333331</v>
      </c>
      <c r="H14681" s="3">
        <v>42919.5</v>
      </c>
      <c r="I14681" s="2" t="s">
        <v>25</v>
      </c>
      <c r="J14681" s="3">
        <v>42954.526388888888</v>
      </c>
    </row>
    <row r="14682" spans="1:10" x14ac:dyDescent="0.35">
      <c r="A14682" s="2">
        <v>488892</v>
      </c>
      <c r="B14682" s="2" t="s">
        <v>45</v>
      </c>
      <c r="F14682" s="2" t="str">
        <f t="shared" si="229"/>
        <v>Permisos Datapool</v>
      </c>
      <c r="G14682" s="3">
        <v>42919.445138888892</v>
      </c>
      <c r="H14682" s="3">
        <v>42919.5</v>
      </c>
      <c r="J14682" s="3">
        <v>42928.567361111112</v>
      </c>
    </row>
    <row r="14683" spans="1:10" x14ac:dyDescent="0.35">
      <c r="A14683" s="2">
        <v>488874</v>
      </c>
      <c r="B14683" s="2" t="s">
        <v>45</v>
      </c>
      <c r="F14683" s="2" t="str">
        <f t="shared" si="229"/>
        <v>Permisos Datapool</v>
      </c>
      <c r="G14683" s="3">
        <v>42919.431250000001</v>
      </c>
      <c r="H14683" s="3">
        <v>42920.5</v>
      </c>
      <c r="J14683" s="3">
        <v>42965.504861111112</v>
      </c>
    </row>
    <row r="14684" spans="1:10" x14ac:dyDescent="0.35">
      <c r="A14684" s="2">
        <v>488679</v>
      </c>
      <c r="B14684" s="2" t="s">
        <v>45</v>
      </c>
      <c r="F14684" s="2" t="str">
        <f t="shared" si="229"/>
        <v>Permisos Datapool</v>
      </c>
      <c r="G14684" s="3">
        <v>42916.606249999997</v>
      </c>
      <c r="H14684" s="3">
        <v>42972.5</v>
      </c>
      <c r="J14684" s="3">
        <v>42972.511805555558</v>
      </c>
    </row>
    <row r="14685" spans="1:10" x14ac:dyDescent="0.35">
      <c r="A14685" s="2">
        <v>488634</v>
      </c>
      <c r="B14685" s="2" t="s">
        <v>21</v>
      </c>
      <c r="D14685" s="2" t="s">
        <v>129</v>
      </c>
      <c r="F14685" s="2" t="str">
        <f t="shared" si="229"/>
        <v>Uso de OBIEE</v>
      </c>
      <c r="G14685" s="3">
        <v>42916.572916666664</v>
      </c>
      <c r="H14685" s="3">
        <v>43038.5</v>
      </c>
      <c r="I14685" s="2" t="s">
        <v>25</v>
      </c>
      <c r="J14685" s="3">
        <v>43088.549305555556</v>
      </c>
    </row>
    <row r="14686" spans="1:10" x14ac:dyDescent="0.35">
      <c r="A14686" s="2">
        <v>488627</v>
      </c>
      <c r="B14686" s="2" t="s">
        <v>21</v>
      </c>
      <c r="D14686" s="2" t="s">
        <v>70</v>
      </c>
      <c r="F14686" s="2" t="str">
        <f t="shared" si="229"/>
        <v>Uso de otras herramientas</v>
      </c>
      <c r="G14686" s="3">
        <v>42916.5625</v>
      </c>
      <c r="H14686" s="3">
        <v>42919.5</v>
      </c>
      <c r="I14686" s="2" t="s">
        <v>25</v>
      </c>
      <c r="J14686" s="3">
        <v>42928.594444444447</v>
      </c>
    </row>
    <row r="14687" spans="1:10" x14ac:dyDescent="0.35">
      <c r="A14687" s="2">
        <v>488525</v>
      </c>
      <c r="B14687" s="2" t="s">
        <v>28</v>
      </c>
      <c r="C14687" s="2" t="s">
        <v>2453</v>
      </c>
      <c r="F14687" s="2" t="str">
        <f t="shared" si="229"/>
        <v>Categoria_Extracciones.literal.l4</v>
      </c>
      <c r="G14687" s="3">
        <v>42916.493055555555</v>
      </c>
      <c r="H14687" s="3">
        <v>42956.5</v>
      </c>
      <c r="J14687" s="3">
        <v>42956.477777777778</v>
      </c>
    </row>
    <row r="14688" spans="1:10" x14ac:dyDescent="0.35">
      <c r="A14688" s="2">
        <v>488520</v>
      </c>
      <c r="B14688" s="2" t="s">
        <v>42</v>
      </c>
      <c r="E14688" s="2" t="s">
        <v>109</v>
      </c>
      <c r="F14688" s="2" t="str">
        <f t="shared" si="229"/>
        <v>Consulta sobre la actualización de los datos</v>
      </c>
      <c r="G14688" s="3">
        <v>42916.486805555556</v>
      </c>
      <c r="H14688" s="3">
        <v>42919.5</v>
      </c>
      <c r="J14688" s="3">
        <v>43237.568749999999</v>
      </c>
    </row>
    <row r="14689" spans="1:10" x14ac:dyDescent="0.35">
      <c r="A14689" s="2">
        <v>488515</v>
      </c>
      <c r="B14689" s="2" t="s">
        <v>45</v>
      </c>
      <c r="F14689" s="2" t="str">
        <f t="shared" si="229"/>
        <v>Permisos Datapool</v>
      </c>
      <c r="G14689" s="3">
        <v>42916.479861111111</v>
      </c>
      <c r="H14689" s="3">
        <v>42919.5</v>
      </c>
      <c r="J14689" s="3">
        <v>42928.568749999999</v>
      </c>
    </row>
    <row r="14690" spans="1:10" x14ac:dyDescent="0.35">
      <c r="A14690" s="2">
        <v>488364</v>
      </c>
      <c r="B14690" s="2" t="s">
        <v>21</v>
      </c>
      <c r="D14690" s="2" t="s">
        <v>51</v>
      </c>
      <c r="F14690" s="2" t="str">
        <f t="shared" si="229"/>
        <v>Uso de SAS</v>
      </c>
      <c r="G14690" s="3">
        <v>42916.349305555559</v>
      </c>
      <c r="H14690" s="3">
        <v>42919.5</v>
      </c>
      <c r="I14690" s="2" t="s">
        <v>25</v>
      </c>
      <c r="J14690" s="3">
        <v>42954.527777777781</v>
      </c>
    </row>
    <row r="14691" spans="1:10" x14ac:dyDescent="0.35">
      <c r="A14691" s="2">
        <v>488328</v>
      </c>
      <c r="B14691" s="2" t="s">
        <v>45</v>
      </c>
      <c r="F14691" s="2" t="str">
        <f t="shared" si="229"/>
        <v>Permisos Datapool</v>
      </c>
      <c r="G14691" s="3">
        <v>42915.765277777777</v>
      </c>
      <c r="H14691" s="3">
        <v>42915.5</v>
      </c>
      <c r="J14691" s="3">
        <v>42922.534722222219</v>
      </c>
    </row>
    <row r="14692" spans="1:10" x14ac:dyDescent="0.35">
      <c r="A14692" s="2">
        <v>488283</v>
      </c>
      <c r="B14692" s="2" t="s">
        <v>45</v>
      </c>
      <c r="F14692" s="2" t="str">
        <f t="shared" si="229"/>
        <v>Permisos Datapool</v>
      </c>
      <c r="G14692" s="3">
        <v>42915.727777777778</v>
      </c>
      <c r="H14692" s="3">
        <v>42915.5</v>
      </c>
      <c r="J14692" s="3">
        <v>42922.53402777778</v>
      </c>
    </row>
    <row r="14693" spans="1:10" x14ac:dyDescent="0.35">
      <c r="A14693" s="2">
        <v>488281</v>
      </c>
      <c r="B14693" s="2" t="s">
        <v>45</v>
      </c>
      <c r="F14693" s="2" t="str">
        <f t="shared" si="229"/>
        <v>Permisos Datapool</v>
      </c>
      <c r="G14693" s="3">
        <v>42915.727777777778</v>
      </c>
      <c r="H14693" s="3">
        <v>42915.5</v>
      </c>
      <c r="J14693" s="3">
        <v>42919.53402777778</v>
      </c>
    </row>
    <row r="14694" spans="1:10" x14ac:dyDescent="0.35">
      <c r="A14694" s="2">
        <v>488260</v>
      </c>
      <c r="B14694" s="2" t="s">
        <v>42</v>
      </c>
      <c r="E14694" s="2" t="s">
        <v>43</v>
      </c>
      <c r="F14694" s="2" t="str">
        <f t="shared" si="229"/>
        <v>Consulta sobre el modelo de datos</v>
      </c>
      <c r="G14694" s="3">
        <v>42915.698611111111</v>
      </c>
      <c r="H14694" s="3">
        <v>43031.5</v>
      </c>
      <c r="J14694" s="3">
        <v>43334.696527777778</v>
      </c>
    </row>
    <row r="14695" spans="1:10" x14ac:dyDescent="0.35">
      <c r="A14695" s="2">
        <v>488250</v>
      </c>
      <c r="B14695" s="2" t="s">
        <v>45</v>
      </c>
      <c r="F14695" s="2" t="str">
        <f t="shared" si="229"/>
        <v>Permisos Datapool</v>
      </c>
      <c r="G14695" s="3">
        <v>42915.688194444447</v>
      </c>
      <c r="H14695" s="3">
        <v>42915.5</v>
      </c>
      <c r="J14695" s="3">
        <v>42922.534722222219</v>
      </c>
    </row>
    <row r="14696" spans="1:10" x14ac:dyDescent="0.35">
      <c r="A14696" s="2">
        <v>488142</v>
      </c>
      <c r="B14696" s="2" t="s">
        <v>28</v>
      </c>
      <c r="C14696" s="2" t="s">
        <v>2456</v>
      </c>
      <c r="F14696" s="2" t="str">
        <f t="shared" si="229"/>
        <v>Categoria_Extracciones.literal.l2</v>
      </c>
      <c r="G14696" s="3">
        <v>42915.6</v>
      </c>
      <c r="H14696" s="3">
        <v>42922.5</v>
      </c>
      <c r="J14696" s="3">
        <v>42922.466666666667</v>
      </c>
    </row>
    <row r="14697" spans="1:10" x14ac:dyDescent="0.35">
      <c r="A14697" s="2">
        <v>488106</v>
      </c>
      <c r="B14697" s="2" t="s">
        <v>45</v>
      </c>
      <c r="F14697" s="2" t="str">
        <f t="shared" si="229"/>
        <v>Permisos Datapool</v>
      </c>
      <c r="G14697" s="3">
        <v>42915.563194444447</v>
      </c>
      <c r="H14697" s="3">
        <v>42933.5</v>
      </c>
      <c r="J14697" s="3">
        <v>42936.520833333336</v>
      </c>
    </row>
    <row r="14698" spans="1:10" x14ac:dyDescent="0.35">
      <c r="A14698" s="2">
        <v>488023</v>
      </c>
      <c r="B14698" s="2" t="s">
        <v>21</v>
      </c>
      <c r="D14698" s="2" t="s">
        <v>70</v>
      </c>
      <c r="F14698" s="2" t="str">
        <f t="shared" si="229"/>
        <v>Uso de otras herramientas</v>
      </c>
      <c r="G14698" s="3">
        <v>42915.490972222222</v>
      </c>
      <c r="H14698" s="3">
        <v>42919.5</v>
      </c>
      <c r="I14698" s="2" t="s">
        <v>25</v>
      </c>
      <c r="J14698" s="3">
        <v>42919.640972222223</v>
      </c>
    </row>
    <row r="14699" spans="1:10" x14ac:dyDescent="0.35">
      <c r="A14699" s="2">
        <v>487978</v>
      </c>
      <c r="B14699" s="2" t="s">
        <v>42</v>
      </c>
      <c r="E14699" s="2" t="s">
        <v>43</v>
      </c>
      <c r="F14699" s="2" t="str">
        <f t="shared" si="229"/>
        <v>Consulta sobre el modelo de datos</v>
      </c>
      <c r="G14699" s="3">
        <v>42915.443055555559</v>
      </c>
      <c r="H14699" s="3">
        <v>42915.5</v>
      </c>
      <c r="J14699" s="3">
        <v>42928.567361111112</v>
      </c>
    </row>
    <row r="14700" spans="1:10" x14ac:dyDescent="0.35">
      <c r="A14700" s="2">
        <v>487918</v>
      </c>
      <c r="B14700" s="2" t="s">
        <v>21</v>
      </c>
      <c r="D14700" s="2" t="s">
        <v>51</v>
      </c>
      <c r="F14700" s="2" t="str">
        <f t="shared" si="229"/>
        <v>Uso de SAS</v>
      </c>
      <c r="G14700" s="3">
        <v>42915.395138888889</v>
      </c>
      <c r="H14700" s="3">
        <v>42920.5</v>
      </c>
      <c r="I14700" s="2" t="s">
        <v>25</v>
      </c>
      <c r="J14700" s="3">
        <v>43126.45208333333</v>
      </c>
    </row>
    <row r="14701" spans="1:10" x14ac:dyDescent="0.35">
      <c r="A14701" s="2">
        <v>487913</v>
      </c>
      <c r="B14701" s="2" t="s">
        <v>21</v>
      </c>
      <c r="D14701" s="2" t="s">
        <v>51</v>
      </c>
      <c r="F14701" s="2" t="str">
        <f t="shared" si="229"/>
        <v>Uso de SAS</v>
      </c>
      <c r="G14701" s="3">
        <v>42915.390277777777</v>
      </c>
      <c r="H14701" s="3">
        <v>42915.5</v>
      </c>
      <c r="I14701" s="2" t="s">
        <v>25</v>
      </c>
      <c r="J14701" s="3">
        <v>42923.470833333333</v>
      </c>
    </row>
    <row r="14702" spans="1:10" x14ac:dyDescent="0.35">
      <c r="A14702" s="2">
        <v>487890</v>
      </c>
      <c r="B14702" s="2" t="s">
        <v>28</v>
      </c>
      <c r="C14702" s="2" t="s">
        <v>2456</v>
      </c>
      <c r="F14702" s="2" t="str">
        <f t="shared" si="229"/>
        <v>Categoria_Extracciones.literal.l2</v>
      </c>
      <c r="G14702" s="3">
        <v>42915.366666666669</v>
      </c>
      <c r="H14702" s="3">
        <v>42943.5</v>
      </c>
      <c r="J14702" s="3">
        <v>42943.729861111111</v>
      </c>
    </row>
    <row r="14703" spans="1:10" x14ac:dyDescent="0.35">
      <c r="A14703" s="2">
        <v>487771</v>
      </c>
      <c r="B14703" s="2" t="s">
        <v>21</v>
      </c>
      <c r="D14703" s="2" t="s">
        <v>51</v>
      </c>
      <c r="F14703" s="2" t="str">
        <f t="shared" si="229"/>
        <v>Uso de SAS</v>
      </c>
      <c r="G14703" s="3">
        <v>42914.731944444444</v>
      </c>
      <c r="H14703" s="3">
        <v>42929.5</v>
      </c>
      <c r="I14703" s="2" t="s">
        <v>25</v>
      </c>
      <c r="J14703" s="3">
        <v>42933.422222222223</v>
      </c>
    </row>
    <row r="14704" spans="1:10" x14ac:dyDescent="0.35">
      <c r="A14704" s="2">
        <v>487745</v>
      </c>
      <c r="B14704" s="2" t="s">
        <v>21</v>
      </c>
      <c r="D14704" s="2" t="s">
        <v>51</v>
      </c>
      <c r="F14704" s="2" t="str">
        <f t="shared" si="229"/>
        <v>Uso de SAS</v>
      </c>
      <c r="G14704" s="3">
        <v>42914.703472222223</v>
      </c>
      <c r="H14704" s="3">
        <v>42915.5</v>
      </c>
      <c r="I14704" s="2" t="s">
        <v>25</v>
      </c>
      <c r="J14704" s="3">
        <v>42915.408333333333</v>
      </c>
    </row>
    <row r="14705" spans="1:10" x14ac:dyDescent="0.35">
      <c r="A14705" s="2">
        <v>487680</v>
      </c>
      <c r="B14705" s="2" t="s">
        <v>28</v>
      </c>
      <c r="C14705" s="2" t="s">
        <v>2453</v>
      </c>
      <c r="F14705" s="2" t="str">
        <f t="shared" si="229"/>
        <v>Categoria_Extracciones.literal.l4</v>
      </c>
      <c r="G14705" s="3">
        <v>42914.656944444447</v>
      </c>
      <c r="J14705" s="3">
        <v>42915.674305555556</v>
      </c>
    </row>
    <row r="14706" spans="1:10" x14ac:dyDescent="0.35">
      <c r="A14706" s="2">
        <v>487660</v>
      </c>
      <c r="B14706" s="2" t="s">
        <v>28</v>
      </c>
      <c r="C14706" s="2" t="s">
        <v>2453</v>
      </c>
      <c r="F14706" s="2" t="str">
        <f t="shared" si="229"/>
        <v>Categoria_Extracciones.literal.l4</v>
      </c>
      <c r="G14706" s="3">
        <v>42914.638194444444</v>
      </c>
      <c r="H14706" s="3">
        <v>42919.5</v>
      </c>
      <c r="J14706" s="3">
        <v>42954.52847222222</v>
      </c>
    </row>
    <row r="14707" spans="1:10" x14ac:dyDescent="0.35">
      <c r="A14707" s="2">
        <v>487566</v>
      </c>
      <c r="B14707" s="2" t="s">
        <v>28</v>
      </c>
      <c r="C14707" s="2" t="s">
        <v>2456</v>
      </c>
      <c r="F14707" s="2" t="str">
        <f t="shared" si="229"/>
        <v>Categoria_Extracciones.literal.l2</v>
      </c>
      <c r="G14707" s="3">
        <v>42914.557638888888</v>
      </c>
      <c r="H14707" s="3">
        <v>42992.5</v>
      </c>
      <c r="J14707" s="3">
        <v>43074.515972222223</v>
      </c>
    </row>
    <row r="14708" spans="1:10" x14ac:dyDescent="0.35">
      <c r="A14708" s="2">
        <v>487500</v>
      </c>
      <c r="B14708" s="2" t="s">
        <v>45</v>
      </c>
      <c r="F14708" s="2" t="str">
        <f t="shared" si="229"/>
        <v>Permisos Datapool</v>
      </c>
      <c r="G14708" s="3">
        <v>42914.519444444442</v>
      </c>
      <c r="H14708" s="3">
        <v>42920.5</v>
      </c>
      <c r="J14708" s="3">
        <v>42921.393055555556</v>
      </c>
    </row>
    <row r="14709" spans="1:10" x14ac:dyDescent="0.35">
      <c r="A14709" s="2">
        <v>487491</v>
      </c>
      <c r="B14709" s="2" t="s">
        <v>28</v>
      </c>
      <c r="C14709" s="2" t="s">
        <v>2453</v>
      </c>
      <c r="F14709" s="2" t="str">
        <f t="shared" si="229"/>
        <v>Categoria_Extracciones.literal.l4</v>
      </c>
      <c r="G14709" s="3">
        <v>42914.511111111111</v>
      </c>
      <c r="H14709" s="3">
        <v>42926.5</v>
      </c>
      <c r="J14709" s="3">
        <v>42954.543055555558</v>
      </c>
    </row>
    <row r="14710" spans="1:10" x14ac:dyDescent="0.35">
      <c r="A14710" s="2">
        <v>487490</v>
      </c>
      <c r="B14710" s="2" t="s">
        <v>45</v>
      </c>
      <c r="F14710" s="2" t="str">
        <f t="shared" si="229"/>
        <v>Permisos Datapool</v>
      </c>
      <c r="G14710" s="3">
        <v>42914.508333333331</v>
      </c>
      <c r="H14710" s="3">
        <v>42921.5</v>
      </c>
      <c r="J14710" s="3">
        <v>42921.42291666667</v>
      </c>
    </row>
    <row r="14711" spans="1:10" x14ac:dyDescent="0.35">
      <c r="A14711" s="2">
        <v>487442</v>
      </c>
      <c r="B14711" s="2" t="s">
        <v>42</v>
      </c>
      <c r="E14711" s="2" t="s">
        <v>43</v>
      </c>
      <c r="F14711" s="2" t="str">
        <f t="shared" si="229"/>
        <v>Consulta sobre el modelo de datos</v>
      </c>
      <c r="G14711" s="3">
        <v>42914.484027777777</v>
      </c>
      <c r="H14711" s="3">
        <v>42926.5</v>
      </c>
      <c r="J14711" s="3">
        <v>42954.535416666666</v>
      </c>
    </row>
    <row r="14712" spans="1:10" x14ac:dyDescent="0.35">
      <c r="A14712" s="2">
        <v>487372</v>
      </c>
      <c r="B14712" s="2" t="s">
        <v>45</v>
      </c>
      <c r="F14712" s="2" t="str">
        <f t="shared" si="229"/>
        <v>Permisos Datapool</v>
      </c>
      <c r="G14712" s="3">
        <v>42914.426388888889</v>
      </c>
      <c r="H14712" s="3">
        <v>42916.5</v>
      </c>
      <c r="J14712" s="3">
        <v>42954.529861111114</v>
      </c>
    </row>
    <row r="14713" spans="1:10" x14ac:dyDescent="0.35">
      <c r="A14713" s="2">
        <v>487301</v>
      </c>
      <c r="B14713" s="2" t="s">
        <v>28</v>
      </c>
      <c r="C14713" s="2" t="s">
        <v>2453</v>
      </c>
      <c r="F14713" s="2" t="str">
        <f t="shared" si="229"/>
        <v>Categoria_Extracciones.literal.l4</v>
      </c>
      <c r="G14713" s="3">
        <v>42913.780555555553</v>
      </c>
      <c r="H14713" s="3">
        <v>42923.5</v>
      </c>
      <c r="J14713" s="3">
        <v>42954.529861111114</v>
      </c>
    </row>
    <row r="14714" spans="1:10" x14ac:dyDescent="0.35">
      <c r="A14714" s="2">
        <v>487289</v>
      </c>
      <c r="B14714" s="2" t="s">
        <v>45</v>
      </c>
      <c r="F14714" s="2" t="str">
        <f t="shared" si="229"/>
        <v>Permisos Datapool</v>
      </c>
      <c r="G14714" s="3">
        <v>42913.751388888886</v>
      </c>
      <c r="H14714" s="3">
        <v>42934.5</v>
      </c>
      <c r="J14714" s="3">
        <v>42965.504166666666</v>
      </c>
    </row>
    <row r="14715" spans="1:10" x14ac:dyDescent="0.35">
      <c r="A14715" s="2">
        <v>487217</v>
      </c>
      <c r="B14715" s="2" t="s">
        <v>45</v>
      </c>
      <c r="F14715" s="2" t="str">
        <f t="shared" si="229"/>
        <v>Permisos Datapool</v>
      </c>
      <c r="G14715" s="3">
        <v>42913.695833333331</v>
      </c>
      <c r="H14715" s="3">
        <v>42914.5</v>
      </c>
      <c r="J14715" s="3">
        <v>42923.470833333333</v>
      </c>
    </row>
    <row r="14716" spans="1:10" x14ac:dyDescent="0.35">
      <c r="A14716" s="2">
        <v>487215</v>
      </c>
      <c r="B14716" s="2" t="s">
        <v>45</v>
      </c>
      <c r="F14716" s="2" t="str">
        <f t="shared" si="229"/>
        <v>Permisos Datapool</v>
      </c>
      <c r="G14716" s="3">
        <v>42913.694444444445</v>
      </c>
      <c r="H14716" s="3">
        <v>42914.5</v>
      </c>
      <c r="J14716" s="3">
        <v>42914.498611111114</v>
      </c>
    </row>
    <row r="14717" spans="1:10" x14ac:dyDescent="0.35">
      <c r="A14717" s="2">
        <v>487123</v>
      </c>
      <c r="B14717" s="2" t="s">
        <v>65</v>
      </c>
      <c r="F14717" s="2" t="str">
        <f t="shared" si="229"/>
        <v>Otros</v>
      </c>
      <c r="G14717" s="3">
        <v>42913.60833333333</v>
      </c>
      <c r="H14717" s="3">
        <v>42919.375</v>
      </c>
      <c r="J14717" s="3">
        <v>42954.544444444444</v>
      </c>
    </row>
    <row r="14718" spans="1:10" x14ac:dyDescent="0.35">
      <c r="A14718" s="2">
        <v>486999</v>
      </c>
      <c r="B14718" s="2" t="s">
        <v>65</v>
      </c>
      <c r="F14718" s="2" t="str">
        <f t="shared" si="229"/>
        <v>Otros</v>
      </c>
      <c r="G14718" s="3">
        <v>42913.5</v>
      </c>
      <c r="H14718" s="3">
        <v>42913.5</v>
      </c>
      <c r="J14718" s="3">
        <v>42922.532638888886</v>
      </c>
    </row>
    <row r="14719" spans="1:10" x14ac:dyDescent="0.35">
      <c r="A14719" s="2">
        <v>486908</v>
      </c>
      <c r="B14719" s="2" t="s">
        <v>45</v>
      </c>
      <c r="F14719" s="2" t="str">
        <f t="shared" si="229"/>
        <v>Permisos Datapool</v>
      </c>
      <c r="G14719" s="3">
        <v>42913.445833333331</v>
      </c>
      <c r="H14719" s="3">
        <v>42914.5</v>
      </c>
      <c r="J14719" s="3">
        <v>42954.531944444447</v>
      </c>
    </row>
    <row r="14720" spans="1:10" x14ac:dyDescent="0.35">
      <c r="A14720" s="2">
        <v>486883</v>
      </c>
      <c r="B14720" s="2" t="s">
        <v>21</v>
      </c>
      <c r="D14720" s="2" t="s">
        <v>51</v>
      </c>
      <c r="F14720" s="2" t="str">
        <f t="shared" si="229"/>
        <v>Uso de SAS</v>
      </c>
      <c r="G14720" s="3">
        <v>42913.423611111109</v>
      </c>
      <c r="H14720" s="3">
        <v>42916.5</v>
      </c>
      <c r="I14720" s="2" t="s">
        <v>25</v>
      </c>
      <c r="J14720" s="3">
        <v>42943.703472222223</v>
      </c>
    </row>
    <row r="14721" spans="1:10" x14ac:dyDescent="0.35">
      <c r="A14721" s="2">
        <v>486865</v>
      </c>
      <c r="B14721" s="2" t="s">
        <v>42</v>
      </c>
      <c r="E14721" s="2" t="s">
        <v>43</v>
      </c>
      <c r="F14721" s="2" t="str">
        <f t="shared" si="229"/>
        <v>Consulta sobre el modelo de datos</v>
      </c>
      <c r="G14721" s="3">
        <v>42913.411805555559</v>
      </c>
      <c r="H14721" s="3">
        <v>42915.5</v>
      </c>
      <c r="J14721" s="3">
        <v>42965.504166666666</v>
      </c>
    </row>
    <row r="14722" spans="1:10" x14ac:dyDescent="0.35">
      <c r="A14722" s="2">
        <v>486848</v>
      </c>
      <c r="B14722" s="2" t="s">
        <v>45</v>
      </c>
      <c r="F14722" s="2" t="str">
        <f t="shared" si="229"/>
        <v>Permisos Datapool</v>
      </c>
      <c r="G14722" s="3">
        <v>42913.398611111108</v>
      </c>
      <c r="H14722" s="3">
        <v>42920.5</v>
      </c>
      <c r="J14722" s="3">
        <v>42927.777777777781</v>
      </c>
    </row>
    <row r="14723" spans="1:10" x14ac:dyDescent="0.35">
      <c r="A14723" s="2">
        <v>486813</v>
      </c>
      <c r="B14723" s="2" t="s">
        <v>45</v>
      </c>
      <c r="F14723" s="2" t="str">
        <f t="shared" ref="F14723:F14786" si="230">IF(E14723&lt;&gt;"",E14723,IF(D14723&lt;&gt;"",D14723,IF(C14723&lt;&gt;"",C14723,B14723)))</f>
        <v>Permisos Datapool</v>
      </c>
      <c r="G14723" s="3">
        <v>42913.387499999997</v>
      </c>
      <c r="H14723" s="3">
        <v>42913.5</v>
      </c>
      <c r="J14723" s="3">
        <v>42914.401388888888</v>
      </c>
    </row>
    <row r="14724" spans="1:10" x14ac:dyDescent="0.35">
      <c r="A14724" s="2">
        <v>486811</v>
      </c>
      <c r="B14724" s="2" t="s">
        <v>45</v>
      </c>
      <c r="F14724" s="2" t="str">
        <f t="shared" si="230"/>
        <v>Permisos Datapool</v>
      </c>
      <c r="G14724" s="3">
        <v>42913.385416666664</v>
      </c>
      <c r="H14724" s="3">
        <v>42914.5</v>
      </c>
      <c r="J14724" s="3">
        <v>42914.467361111114</v>
      </c>
    </row>
    <row r="14725" spans="1:10" x14ac:dyDescent="0.35">
      <c r="A14725" s="2">
        <v>486677</v>
      </c>
      <c r="B14725" s="2" t="s">
        <v>45</v>
      </c>
      <c r="F14725" s="2" t="str">
        <f t="shared" si="230"/>
        <v>Permisos Datapool</v>
      </c>
      <c r="G14725" s="3">
        <v>42912.730555555558</v>
      </c>
      <c r="H14725" s="3">
        <v>43027.5</v>
      </c>
      <c r="J14725" s="3">
        <v>43032.770833333336</v>
      </c>
    </row>
    <row r="14726" spans="1:10" x14ac:dyDescent="0.35">
      <c r="A14726" s="2">
        <v>486670</v>
      </c>
      <c r="B14726" s="2" t="s">
        <v>42</v>
      </c>
      <c r="E14726" s="2" t="s">
        <v>43</v>
      </c>
      <c r="F14726" s="2" t="str">
        <f t="shared" si="230"/>
        <v>Consulta sobre el modelo de datos</v>
      </c>
      <c r="G14726" s="3">
        <v>42912.726388888892</v>
      </c>
      <c r="H14726" s="3">
        <v>42913.5</v>
      </c>
      <c r="J14726" s="3">
        <v>42922.533333333333</v>
      </c>
    </row>
    <row r="14727" spans="1:10" x14ac:dyDescent="0.35">
      <c r="A14727" s="2">
        <v>486411</v>
      </c>
      <c r="B14727" s="2" t="s">
        <v>28</v>
      </c>
      <c r="C14727" s="2" t="s">
        <v>2453</v>
      </c>
      <c r="F14727" s="2" t="str">
        <f t="shared" si="230"/>
        <v>Categoria_Extracciones.literal.l4</v>
      </c>
      <c r="G14727" s="3">
        <v>42912.527777777781</v>
      </c>
      <c r="H14727" s="3">
        <v>42947.5</v>
      </c>
      <c r="J14727" s="3">
        <v>43152.743055555555</v>
      </c>
    </row>
    <row r="14728" spans="1:10" x14ac:dyDescent="0.35">
      <c r="A14728" s="2">
        <v>486355</v>
      </c>
      <c r="B14728" s="2" t="s">
        <v>28</v>
      </c>
      <c r="C14728" s="2" t="s">
        <v>2453</v>
      </c>
      <c r="F14728" s="2" t="str">
        <f t="shared" si="230"/>
        <v>Categoria_Extracciones.literal.l4</v>
      </c>
      <c r="G14728" s="3">
        <v>42912.48333333333</v>
      </c>
      <c r="J14728" s="3">
        <v>42913.527083333334</v>
      </c>
    </row>
    <row r="14729" spans="1:10" x14ac:dyDescent="0.35">
      <c r="A14729" s="2">
        <v>486350</v>
      </c>
      <c r="B14729" s="2" t="s">
        <v>45</v>
      </c>
      <c r="F14729" s="2" t="str">
        <f t="shared" si="230"/>
        <v>Permisos Datapool</v>
      </c>
      <c r="G14729" s="3">
        <v>42912.481944444444</v>
      </c>
      <c r="H14729" s="3">
        <v>42915.729166666664</v>
      </c>
      <c r="J14729" s="3">
        <v>42954.544444444444</v>
      </c>
    </row>
    <row r="14730" spans="1:10" x14ac:dyDescent="0.35">
      <c r="A14730" s="2">
        <v>486267</v>
      </c>
      <c r="B14730" s="2" t="s">
        <v>45</v>
      </c>
      <c r="F14730" s="2" t="str">
        <f t="shared" si="230"/>
        <v>Permisos Datapool</v>
      </c>
      <c r="G14730" s="3">
        <v>42912.415277777778</v>
      </c>
      <c r="H14730" s="3">
        <v>42912.5</v>
      </c>
      <c r="J14730" s="3">
        <v>42915.73541666667</v>
      </c>
    </row>
    <row r="14731" spans="1:10" x14ac:dyDescent="0.35">
      <c r="A14731" s="2">
        <v>486252</v>
      </c>
      <c r="B14731" s="2" t="s">
        <v>45</v>
      </c>
      <c r="F14731" s="2" t="str">
        <f t="shared" si="230"/>
        <v>Permisos Datapool</v>
      </c>
      <c r="G14731" s="3">
        <v>42912.405555555553</v>
      </c>
      <c r="H14731" s="3">
        <v>42937.5</v>
      </c>
      <c r="J14731" s="3">
        <v>42937.49722222222</v>
      </c>
    </row>
    <row r="14732" spans="1:10" x14ac:dyDescent="0.35">
      <c r="A14732" s="2">
        <v>486199</v>
      </c>
      <c r="B14732" s="2" t="s">
        <v>42</v>
      </c>
      <c r="E14732" s="2" t="s">
        <v>43</v>
      </c>
      <c r="F14732" s="2" t="str">
        <f t="shared" si="230"/>
        <v>Consulta sobre el modelo de datos</v>
      </c>
      <c r="G14732" s="3">
        <v>42912.375694444447</v>
      </c>
      <c r="H14732" s="3">
        <v>42916.5</v>
      </c>
      <c r="J14732" s="3">
        <v>42943.70416666667</v>
      </c>
    </row>
    <row r="14733" spans="1:10" x14ac:dyDescent="0.35">
      <c r="A14733" s="2">
        <v>486030</v>
      </c>
      <c r="B14733" s="2" t="s">
        <v>42</v>
      </c>
      <c r="E14733" s="2" t="s">
        <v>43</v>
      </c>
      <c r="F14733" s="2" t="str">
        <f t="shared" si="230"/>
        <v>Consulta sobre el modelo de datos</v>
      </c>
      <c r="G14733" s="3">
        <v>42909.565972222219</v>
      </c>
      <c r="H14733" s="3">
        <v>42912.625</v>
      </c>
      <c r="J14733" s="3">
        <v>42954.533333333333</v>
      </c>
    </row>
    <row r="14734" spans="1:10" x14ac:dyDescent="0.35">
      <c r="A14734" s="2">
        <v>485961</v>
      </c>
      <c r="B14734" s="2" t="s">
        <v>45</v>
      </c>
      <c r="F14734" s="2" t="str">
        <f t="shared" si="230"/>
        <v>Permisos Datapool</v>
      </c>
      <c r="G14734" s="3">
        <v>42909.523611111108</v>
      </c>
      <c r="H14734" s="3">
        <v>42921.5</v>
      </c>
      <c r="J14734" s="3">
        <v>42921.472916666666</v>
      </c>
    </row>
    <row r="14735" spans="1:10" x14ac:dyDescent="0.35">
      <c r="A14735" s="2">
        <v>485841</v>
      </c>
      <c r="B14735" s="2" t="s">
        <v>21</v>
      </c>
      <c r="D14735" s="2" t="s">
        <v>70</v>
      </c>
      <c r="F14735" s="2" t="str">
        <f t="shared" si="230"/>
        <v>Uso de otras herramientas</v>
      </c>
      <c r="G14735" s="3">
        <v>42909.473611111112</v>
      </c>
      <c r="H14735" s="3">
        <v>42919.5</v>
      </c>
      <c r="I14735" s="2" t="s">
        <v>25</v>
      </c>
      <c r="J14735" s="3">
        <v>42943.786805555559</v>
      </c>
    </row>
    <row r="14736" spans="1:10" x14ac:dyDescent="0.35">
      <c r="A14736" s="2">
        <v>485783</v>
      </c>
      <c r="B14736" s="2" t="s">
        <v>42</v>
      </c>
      <c r="E14736" s="2" t="s">
        <v>43</v>
      </c>
      <c r="F14736" s="2" t="str">
        <f t="shared" si="230"/>
        <v>Consulta sobre el modelo de datos</v>
      </c>
      <c r="G14736" s="3">
        <v>42909.406944444447</v>
      </c>
      <c r="H14736" s="3">
        <v>42909.5</v>
      </c>
      <c r="J14736" s="3">
        <v>42954.533333333333</v>
      </c>
    </row>
    <row r="14737" spans="1:10" x14ac:dyDescent="0.35">
      <c r="A14737" s="2">
        <v>485726</v>
      </c>
      <c r="B14737" s="2" t="s">
        <v>45</v>
      </c>
      <c r="F14737" s="2" t="str">
        <f t="shared" si="230"/>
        <v>Permisos Datapool</v>
      </c>
      <c r="G14737" s="3">
        <v>42909.363194444442</v>
      </c>
      <c r="H14737" s="3">
        <v>42909.5</v>
      </c>
      <c r="J14737" s="3">
        <v>42919.569444444445</v>
      </c>
    </row>
    <row r="14738" spans="1:10" x14ac:dyDescent="0.35">
      <c r="A14738" s="2">
        <v>485612</v>
      </c>
      <c r="B14738" s="2" t="s">
        <v>42</v>
      </c>
      <c r="E14738" s="2" t="s">
        <v>43</v>
      </c>
      <c r="F14738" s="2" t="str">
        <f t="shared" si="230"/>
        <v>Consulta sobre el modelo de datos</v>
      </c>
      <c r="G14738" s="3">
        <v>42908.72152777778</v>
      </c>
      <c r="H14738" s="3">
        <v>42909.385416666664</v>
      </c>
      <c r="J14738" s="3">
        <v>42954.53402777778</v>
      </c>
    </row>
    <row r="14739" spans="1:10" x14ac:dyDescent="0.35">
      <c r="A14739" s="2">
        <v>485565</v>
      </c>
      <c r="B14739" s="2" t="s">
        <v>45</v>
      </c>
      <c r="F14739" s="2" t="str">
        <f t="shared" si="230"/>
        <v>Permisos Datapool</v>
      </c>
      <c r="G14739" s="3">
        <v>42908.679861111108</v>
      </c>
      <c r="H14739" s="3">
        <v>42913.5</v>
      </c>
      <c r="J14739" s="3">
        <v>42919.496527777781</v>
      </c>
    </row>
    <row r="14740" spans="1:10" x14ac:dyDescent="0.35">
      <c r="A14740" s="2">
        <v>485523</v>
      </c>
      <c r="B14740" s="2" t="s">
        <v>45</v>
      </c>
      <c r="F14740" s="2" t="str">
        <f t="shared" si="230"/>
        <v>Permisos Datapool</v>
      </c>
      <c r="G14740" s="3">
        <v>42908.656944444447</v>
      </c>
      <c r="H14740" s="3">
        <v>42909.395833333336</v>
      </c>
      <c r="J14740" s="3">
        <v>42954.765277777777</v>
      </c>
    </row>
    <row r="14741" spans="1:10" x14ac:dyDescent="0.35">
      <c r="A14741" s="2">
        <v>485512</v>
      </c>
      <c r="B14741" s="2" t="s">
        <v>28</v>
      </c>
      <c r="C14741" s="2" t="s">
        <v>2453</v>
      </c>
      <c r="F14741" s="2" t="str">
        <f t="shared" si="230"/>
        <v>Categoria_Extracciones.literal.l4</v>
      </c>
      <c r="G14741" s="3">
        <v>42908.647222222222</v>
      </c>
      <c r="H14741" s="3">
        <v>42923.5</v>
      </c>
      <c r="J14741" s="3">
        <v>42954.536111111112</v>
      </c>
    </row>
    <row r="14742" spans="1:10" x14ac:dyDescent="0.35">
      <c r="A14742" s="2">
        <v>485348</v>
      </c>
      <c r="B14742" s="2" t="s">
        <v>42</v>
      </c>
      <c r="E14742" s="2" t="s">
        <v>43</v>
      </c>
      <c r="F14742" s="2" t="str">
        <f t="shared" si="230"/>
        <v>Consulta sobre el modelo de datos</v>
      </c>
      <c r="G14742" s="3">
        <v>42908.506944444445</v>
      </c>
      <c r="H14742" s="3">
        <v>42908.5</v>
      </c>
      <c r="J14742" s="3">
        <v>42914.40625</v>
      </c>
    </row>
    <row r="14743" spans="1:10" x14ac:dyDescent="0.35">
      <c r="A14743" s="2">
        <v>485333</v>
      </c>
      <c r="B14743" s="2" t="s">
        <v>42</v>
      </c>
      <c r="E14743" s="2" t="s">
        <v>109</v>
      </c>
      <c r="F14743" s="2" t="str">
        <f t="shared" si="230"/>
        <v>Consulta sobre la actualización de los datos</v>
      </c>
      <c r="G14743" s="3">
        <v>42908.499305555553</v>
      </c>
      <c r="H14743" s="3">
        <v>42913.5</v>
      </c>
      <c r="J14743" s="3">
        <v>42919.496527777781</v>
      </c>
    </row>
    <row r="14744" spans="1:10" x14ac:dyDescent="0.35">
      <c r="A14744" s="2">
        <v>485236</v>
      </c>
      <c r="B14744" s="2" t="s">
        <v>45</v>
      </c>
      <c r="F14744" s="2" t="str">
        <f t="shared" si="230"/>
        <v>Permisos Datapool</v>
      </c>
      <c r="G14744" s="3">
        <v>42908.420138888891</v>
      </c>
      <c r="H14744" s="3">
        <v>42908.5</v>
      </c>
      <c r="J14744" s="3">
        <v>42919.568055555559</v>
      </c>
    </row>
    <row r="14745" spans="1:10" x14ac:dyDescent="0.35">
      <c r="A14745" s="2">
        <v>485224</v>
      </c>
      <c r="B14745" s="2" t="s">
        <v>42</v>
      </c>
      <c r="E14745" s="2" t="s">
        <v>43</v>
      </c>
      <c r="F14745" s="2" t="str">
        <f t="shared" si="230"/>
        <v>Consulta sobre el modelo de datos</v>
      </c>
      <c r="G14745" s="3">
        <v>42908.413888888892</v>
      </c>
      <c r="H14745" s="3">
        <v>42908.5</v>
      </c>
      <c r="J14745" s="3">
        <v>42922.533333333333</v>
      </c>
    </row>
    <row r="14746" spans="1:10" x14ac:dyDescent="0.35">
      <c r="A14746" s="2">
        <v>485209</v>
      </c>
      <c r="B14746" s="2" t="s">
        <v>45</v>
      </c>
      <c r="F14746" s="2" t="str">
        <f t="shared" si="230"/>
        <v>Permisos Datapool</v>
      </c>
      <c r="G14746" s="3">
        <v>42908.404166666667</v>
      </c>
      <c r="H14746" s="3">
        <v>42912.5</v>
      </c>
      <c r="J14746" s="3">
        <v>42922.418055555558</v>
      </c>
    </row>
    <row r="14747" spans="1:10" x14ac:dyDescent="0.35">
      <c r="A14747" s="2">
        <v>485078</v>
      </c>
      <c r="B14747" s="2" t="s">
        <v>28</v>
      </c>
      <c r="C14747" s="2" t="s">
        <v>2453</v>
      </c>
      <c r="F14747" s="2" t="str">
        <f t="shared" si="230"/>
        <v>Categoria_Extracciones.literal.l4</v>
      </c>
      <c r="G14747" s="3">
        <v>42907.693055555559</v>
      </c>
      <c r="H14747" s="3">
        <v>42919.5</v>
      </c>
      <c r="J14747" s="3">
        <v>42954.536805555559</v>
      </c>
    </row>
    <row r="14748" spans="1:10" x14ac:dyDescent="0.35">
      <c r="A14748" s="2">
        <v>485047</v>
      </c>
      <c r="B14748" s="2" t="s">
        <v>45</v>
      </c>
      <c r="F14748" s="2" t="str">
        <f t="shared" si="230"/>
        <v>Permisos Datapool</v>
      </c>
      <c r="G14748" s="3">
        <v>42907.663194444445</v>
      </c>
      <c r="H14748" s="3">
        <v>42907.5</v>
      </c>
      <c r="J14748" s="3">
        <v>42909.565972222219</v>
      </c>
    </row>
    <row r="14749" spans="1:10" x14ac:dyDescent="0.35">
      <c r="A14749" s="2">
        <v>485040</v>
      </c>
      <c r="B14749" s="2" t="s">
        <v>45</v>
      </c>
      <c r="F14749" s="2" t="str">
        <f t="shared" si="230"/>
        <v>Permisos Datapool</v>
      </c>
      <c r="G14749" s="3">
        <v>42907.659722222219</v>
      </c>
      <c r="H14749" s="3">
        <v>42907.5</v>
      </c>
      <c r="J14749" s="3">
        <v>42919.56527777778</v>
      </c>
    </row>
    <row r="14750" spans="1:10" x14ac:dyDescent="0.35">
      <c r="A14750" s="2">
        <v>484989</v>
      </c>
      <c r="B14750" s="2" t="s">
        <v>45</v>
      </c>
      <c r="F14750" s="2" t="str">
        <f t="shared" si="230"/>
        <v>Permisos Datapool</v>
      </c>
      <c r="G14750" s="3">
        <v>42907.603472222225</v>
      </c>
      <c r="J14750" s="3">
        <v>42907.681250000001</v>
      </c>
    </row>
    <row r="14751" spans="1:10" x14ac:dyDescent="0.35">
      <c r="A14751" s="2">
        <v>484975</v>
      </c>
      <c r="B14751" s="2" t="s">
        <v>45</v>
      </c>
      <c r="F14751" s="2" t="str">
        <f t="shared" si="230"/>
        <v>Permisos Datapool</v>
      </c>
      <c r="G14751" s="3">
        <v>42907.581944444442</v>
      </c>
      <c r="H14751" s="3">
        <v>42909.625</v>
      </c>
      <c r="J14751" s="3">
        <v>43980.743055555555</v>
      </c>
    </row>
    <row r="14752" spans="1:10" x14ac:dyDescent="0.35">
      <c r="A14752" s="2">
        <v>484958</v>
      </c>
      <c r="B14752" s="2" t="s">
        <v>21</v>
      </c>
      <c r="D14752" s="2" t="s">
        <v>51</v>
      </c>
      <c r="F14752" s="2" t="str">
        <f t="shared" si="230"/>
        <v>Uso de SAS</v>
      </c>
      <c r="G14752" s="3">
        <v>42907.566666666666</v>
      </c>
      <c r="H14752" s="3">
        <v>42929.5</v>
      </c>
      <c r="I14752" s="2" t="s">
        <v>25</v>
      </c>
      <c r="J14752" s="3">
        <v>42937.521527777775</v>
      </c>
    </row>
    <row r="14753" spans="1:10" x14ac:dyDescent="0.35">
      <c r="A14753" s="2">
        <v>484813</v>
      </c>
      <c r="B14753" s="2" t="s">
        <v>42</v>
      </c>
      <c r="E14753" s="2" t="s">
        <v>43</v>
      </c>
      <c r="F14753" s="2" t="str">
        <f t="shared" si="230"/>
        <v>Consulta sobre el modelo de datos</v>
      </c>
      <c r="G14753" s="3">
        <v>42907.465277777781</v>
      </c>
      <c r="H14753" s="3">
        <v>42926.5</v>
      </c>
      <c r="J14753" s="3">
        <v>42954.765972222223</v>
      </c>
    </row>
    <row r="14754" spans="1:10" x14ac:dyDescent="0.35">
      <c r="A14754" s="2">
        <v>484808</v>
      </c>
      <c r="B14754" s="2" t="s">
        <v>42</v>
      </c>
      <c r="E14754" s="2" t="s">
        <v>43</v>
      </c>
      <c r="F14754" s="2" t="str">
        <f t="shared" si="230"/>
        <v>Consulta sobre el modelo de datos</v>
      </c>
      <c r="G14754" s="3">
        <v>42907.463194444441</v>
      </c>
      <c r="H14754" s="3">
        <v>42934.520833333336</v>
      </c>
      <c r="J14754" s="3">
        <v>42954.765972222223</v>
      </c>
    </row>
    <row r="14755" spans="1:10" x14ac:dyDescent="0.35">
      <c r="A14755" s="2">
        <v>484803</v>
      </c>
      <c r="B14755" s="2" t="s">
        <v>42</v>
      </c>
      <c r="E14755" s="2" t="s">
        <v>43</v>
      </c>
      <c r="F14755" s="2" t="str">
        <f t="shared" si="230"/>
        <v>Consulta sobre el modelo de datos</v>
      </c>
      <c r="G14755" s="3">
        <v>42907.460416666669</v>
      </c>
      <c r="H14755" s="3">
        <v>42934.520833333336</v>
      </c>
      <c r="J14755" s="3">
        <v>43011.732638888891</v>
      </c>
    </row>
    <row r="14756" spans="1:10" x14ac:dyDescent="0.35">
      <c r="A14756" s="2">
        <v>484766</v>
      </c>
      <c r="B14756" s="2" t="s">
        <v>45</v>
      </c>
      <c r="F14756" s="2" t="str">
        <f t="shared" si="230"/>
        <v>Permisos Datapool</v>
      </c>
      <c r="G14756" s="3">
        <v>42907.436111111114</v>
      </c>
      <c r="H14756" s="3">
        <v>42921.5</v>
      </c>
      <c r="J14756" s="3">
        <v>42921.47152777778</v>
      </c>
    </row>
    <row r="14757" spans="1:10" x14ac:dyDescent="0.35">
      <c r="A14757" s="2">
        <v>484576</v>
      </c>
      <c r="B14757" s="2" t="s">
        <v>42</v>
      </c>
      <c r="E14757" s="2" t="s">
        <v>43</v>
      </c>
      <c r="F14757" s="2" t="str">
        <f t="shared" si="230"/>
        <v>Consulta sobre el modelo de datos</v>
      </c>
      <c r="G14757" s="3">
        <v>42906.720138888886</v>
      </c>
      <c r="H14757" s="3">
        <v>42936.5</v>
      </c>
      <c r="J14757" s="3">
        <v>42965.50277777778</v>
      </c>
    </row>
    <row r="14758" spans="1:10" x14ac:dyDescent="0.35">
      <c r="A14758" s="2">
        <v>484423</v>
      </c>
      <c r="B14758" s="2" t="s">
        <v>28</v>
      </c>
      <c r="C14758" s="2" t="s">
        <v>2453</v>
      </c>
      <c r="F14758" s="2" t="str">
        <f t="shared" si="230"/>
        <v>Categoria_Extracciones.literal.l4</v>
      </c>
      <c r="G14758" s="3">
        <v>42906.62222222222</v>
      </c>
      <c r="J14758" s="3">
        <v>42906.633333333331</v>
      </c>
    </row>
    <row r="14759" spans="1:10" x14ac:dyDescent="0.35">
      <c r="A14759" s="2">
        <v>484412</v>
      </c>
      <c r="B14759" s="2" t="s">
        <v>28</v>
      </c>
      <c r="C14759" s="2" t="s">
        <v>2453</v>
      </c>
      <c r="F14759" s="2" t="str">
        <f t="shared" si="230"/>
        <v>Categoria_Extracciones.literal.l4</v>
      </c>
      <c r="G14759" s="3">
        <v>42906.613194444442</v>
      </c>
      <c r="H14759" s="3">
        <v>42928.5</v>
      </c>
      <c r="J14759" s="3">
        <v>42954.538194444445</v>
      </c>
    </row>
    <row r="14760" spans="1:10" x14ac:dyDescent="0.35">
      <c r="A14760" s="2">
        <v>484317</v>
      </c>
      <c r="B14760" s="2" t="s">
        <v>45</v>
      </c>
      <c r="F14760" s="2" t="str">
        <f t="shared" si="230"/>
        <v>Permisos Datapool</v>
      </c>
      <c r="G14760" s="3">
        <v>42906.527777777781</v>
      </c>
      <c r="H14760" s="3">
        <v>42908.5</v>
      </c>
      <c r="J14760" s="3">
        <v>42908.498611111114</v>
      </c>
    </row>
    <row r="14761" spans="1:10" x14ac:dyDescent="0.35">
      <c r="A14761" s="2">
        <v>484312</v>
      </c>
      <c r="B14761" s="2" t="s">
        <v>42</v>
      </c>
      <c r="E14761" s="2" t="s">
        <v>43</v>
      </c>
      <c r="F14761" s="2" t="str">
        <f t="shared" si="230"/>
        <v>Consulta sobre el modelo de datos</v>
      </c>
      <c r="G14761" s="3">
        <v>42906.526388888888</v>
      </c>
      <c r="H14761" s="3">
        <v>42916.5</v>
      </c>
      <c r="J14761" s="3">
        <v>42943.70416666667</v>
      </c>
    </row>
    <row r="14762" spans="1:10" x14ac:dyDescent="0.35">
      <c r="A14762" s="2">
        <v>484256</v>
      </c>
      <c r="B14762" s="2" t="s">
        <v>28</v>
      </c>
      <c r="C14762" s="2" t="s">
        <v>2453</v>
      </c>
      <c r="F14762" s="2" t="str">
        <f t="shared" si="230"/>
        <v>Categoria_Extracciones.literal.l4</v>
      </c>
      <c r="G14762" s="3">
        <v>42906.498611111114</v>
      </c>
      <c r="J14762" s="3">
        <v>42906.667361111111</v>
      </c>
    </row>
    <row r="14763" spans="1:10" x14ac:dyDescent="0.35">
      <c r="A14763" s="2">
        <v>484081</v>
      </c>
      <c r="B14763" s="2" t="s">
        <v>42</v>
      </c>
      <c r="E14763" s="2" t="s">
        <v>109</v>
      </c>
      <c r="F14763" s="2" t="str">
        <f t="shared" si="230"/>
        <v>Consulta sobre la actualización de los datos</v>
      </c>
      <c r="G14763" s="3">
        <v>42906.347916666666</v>
      </c>
      <c r="H14763" s="3">
        <v>42906.416666666664</v>
      </c>
      <c r="J14763" s="3">
        <v>42926.526388888888</v>
      </c>
    </row>
    <row r="14764" spans="1:10" x14ac:dyDescent="0.35">
      <c r="A14764" s="2">
        <v>484071</v>
      </c>
      <c r="B14764" s="2" t="s">
        <v>21</v>
      </c>
      <c r="D14764" s="2" t="s">
        <v>70</v>
      </c>
      <c r="F14764" s="2" t="str">
        <f t="shared" si="230"/>
        <v>Uso de otras herramientas</v>
      </c>
      <c r="G14764" s="3">
        <v>42905.849305555559</v>
      </c>
      <c r="I14764" s="2" t="s">
        <v>25</v>
      </c>
      <c r="J14764" s="3">
        <v>42906.392361111109</v>
      </c>
    </row>
    <row r="14765" spans="1:10" x14ac:dyDescent="0.35">
      <c r="A14765" s="2">
        <v>483888</v>
      </c>
      <c r="B14765" s="2" t="s">
        <v>42</v>
      </c>
      <c r="E14765" s="2" t="s">
        <v>43</v>
      </c>
      <c r="F14765" s="2" t="str">
        <f t="shared" si="230"/>
        <v>Consulta sobre el modelo de datos</v>
      </c>
      <c r="G14765" s="3">
        <v>42905.627083333333</v>
      </c>
      <c r="H14765" s="3">
        <v>42906.5</v>
      </c>
      <c r="J14765" s="3">
        <v>42949.415277777778</v>
      </c>
    </row>
    <row r="14766" spans="1:10" x14ac:dyDescent="0.35">
      <c r="A14766" s="2">
        <v>483835</v>
      </c>
      <c r="B14766" s="2" t="s">
        <v>45</v>
      </c>
      <c r="F14766" s="2" t="str">
        <f t="shared" si="230"/>
        <v>Permisos Datapool</v>
      </c>
      <c r="G14766" s="3">
        <v>42905.568749999999</v>
      </c>
      <c r="H14766" s="3">
        <v>42906.5</v>
      </c>
      <c r="J14766" s="3">
        <v>42954.545138888891</v>
      </c>
    </row>
    <row r="14767" spans="1:10" x14ac:dyDescent="0.35">
      <c r="A14767" s="2">
        <v>483831</v>
      </c>
      <c r="B14767" s="2" t="s">
        <v>65</v>
      </c>
      <c r="F14767" s="2" t="str">
        <f t="shared" si="230"/>
        <v>Otros</v>
      </c>
      <c r="G14767" s="3">
        <v>42905.567361111112</v>
      </c>
      <c r="H14767" s="3">
        <v>42916.5</v>
      </c>
      <c r="J14767" s="3">
        <v>42954.538888888892</v>
      </c>
    </row>
    <row r="14768" spans="1:10" x14ac:dyDescent="0.35">
      <c r="A14768" s="2">
        <v>483704</v>
      </c>
      <c r="B14768" s="2" t="s">
        <v>28</v>
      </c>
      <c r="C14768" s="2" t="s">
        <v>2453</v>
      </c>
      <c r="F14768" s="2" t="str">
        <f t="shared" si="230"/>
        <v>Categoria_Extracciones.literal.l4</v>
      </c>
      <c r="G14768" s="3">
        <v>42905.509722222225</v>
      </c>
      <c r="H14768" s="3">
        <v>42935.5</v>
      </c>
      <c r="J14768" s="3">
        <v>42954.76666666667</v>
      </c>
    </row>
    <row r="14769" spans="1:10" x14ac:dyDescent="0.35">
      <c r="A14769" s="2">
        <v>483595</v>
      </c>
      <c r="B14769" s="2" t="s">
        <v>42</v>
      </c>
      <c r="E14769" s="2" t="s">
        <v>43</v>
      </c>
      <c r="F14769" s="2" t="str">
        <f t="shared" si="230"/>
        <v>Consulta sobre el modelo de datos</v>
      </c>
      <c r="G14769" s="3">
        <v>42905.443749999999</v>
      </c>
      <c r="H14769" s="3">
        <v>42916.5</v>
      </c>
      <c r="J14769" s="3">
        <v>42944.348611111112</v>
      </c>
    </row>
    <row r="14770" spans="1:10" x14ac:dyDescent="0.35">
      <c r="A14770" s="2">
        <v>483523</v>
      </c>
      <c r="B14770" s="2" t="s">
        <v>45</v>
      </c>
      <c r="F14770" s="2" t="str">
        <f t="shared" si="230"/>
        <v>Permisos Datapool</v>
      </c>
      <c r="G14770" s="3">
        <v>42905.397222222222</v>
      </c>
      <c r="H14770" s="3">
        <v>42905.5</v>
      </c>
      <c r="J14770" s="3">
        <v>42905.51458333333</v>
      </c>
    </row>
    <row r="14771" spans="1:10" x14ac:dyDescent="0.35">
      <c r="A14771" s="2">
        <v>483482</v>
      </c>
      <c r="B14771" s="2" t="s">
        <v>21</v>
      </c>
      <c r="D14771" s="2" t="s">
        <v>51</v>
      </c>
      <c r="F14771" s="2" t="str">
        <f t="shared" si="230"/>
        <v>Uso de SAS</v>
      </c>
      <c r="G14771" s="3">
        <v>42905.37222222222</v>
      </c>
      <c r="H14771" s="3">
        <v>42906.5</v>
      </c>
      <c r="I14771" s="2" t="s">
        <v>25</v>
      </c>
      <c r="J14771" s="3">
        <v>42906.449305555558</v>
      </c>
    </row>
    <row r="14772" spans="1:10" x14ac:dyDescent="0.35">
      <c r="A14772" s="2">
        <v>483475</v>
      </c>
      <c r="B14772" s="2" t="s">
        <v>45</v>
      </c>
      <c r="F14772" s="2" t="str">
        <f t="shared" si="230"/>
        <v>Permisos Datapool</v>
      </c>
      <c r="G14772" s="3">
        <v>42905.365277777775</v>
      </c>
      <c r="H14772" s="3">
        <v>42905.5</v>
      </c>
      <c r="J14772" s="3">
        <v>42905.529166666667</v>
      </c>
    </row>
    <row r="14773" spans="1:10" x14ac:dyDescent="0.35">
      <c r="A14773" s="2">
        <v>483469</v>
      </c>
      <c r="B14773" s="2" t="s">
        <v>45</v>
      </c>
      <c r="F14773" s="2" t="str">
        <f t="shared" si="230"/>
        <v>Permisos Datapool</v>
      </c>
      <c r="G14773" s="3">
        <v>42905.356944444444</v>
      </c>
      <c r="H14773" s="3">
        <v>42905.5</v>
      </c>
      <c r="J14773" s="3">
        <v>42913.396527777775</v>
      </c>
    </row>
    <row r="14774" spans="1:10" x14ac:dyDescent="0.35">
      <c r="A14774" s="2">
        <v>483467</v>
      </c>
      <c r="B14774" s="2" t="s">
        <v>28</v>
      </c>
      <c r="C14774" s="2" t="s">
        <v>2453</v>
      </c>
      <c r="F14774" s="2" t="str">
        <f t="shared" si="230"/>
        <v>Categoria_Extracciones.literal.l4</v>
      </c>
      <c r="G14774" s="3">
        <v>42905.355555555558</v>
      </c>
      <c r="H14774" s="3">
        <v>42915.5</v>
      </c>
      <c r="J14774" s="3">
        <v>42916.495138888888</v>
      </c>
    </row>
    <row r="14775" spans="1:10" x14ac:dyDescent="0.35">
      <c r="A14775" s="2">
        <v>483466</v>
      </c>
      <c r="B14775" s="2" t="s">
        <v>45</v>
      </c>
      <c r="F14775" s="2" t="str">
        <f t="shared" si="230"/>
        <v>Permisos Datapool</v>
      </c>
      <c r="G14775" s="3">
        <v>42905.353472222225</v>
      </c>
      <c r="H14775" s="3">
        <v>42905.5</v>
      </c>
      <c r="J14775" s="3">
        <v>42905.443749999999</v>
      </c>
    </row>
    <row r="14776" spans="1:10" x14ac:dyDescent="0.35">
      <c r="A14776" s="2">
        <v>483431</v>
      </c>
      <c r="B14776" s="2" t="s">
        <v>45</v>
      </c>
      <c r="F14776" s="2" t="str">
        <f t="shared" si="230"/>
        <v>Permisos Datapool</v>
      </c>
      <c r="G14776" s="3">
        <v>42902.660416666666</v>
      </c>
      <c r="H14776" s="3">
        <v>42905.5</v>
      </c>
      <c r="J14776" s="3">
        <v>42912.809027777781</v>
      </c>
    </row>
    <row r="14777" spans="1:10" x14ac:dyDescent="0.35">
      <c r="A14777" s="2">
        <v>483403</v>
      </c>
      <c r="B14777" s="2" t="s">
        <v>21</v>
      </c>
      <c r="D14777" s="2" t="s">
        <v>51</v>
      </c>
      <c r="F14777" s="2" t="str">
        <f t="shared" si="230"/>
        <v>Uso de SAS</v>
      </c>
      <c r="G14777" s="3">
        <v>42902.62777777778</v>
      </c>
      <c r="H14777" s="3">
        <v>42902.5</v>
      </c>
      <c r="I14777" s="2" t="s">
        <v>25</v>
      </c>
      <c r="J14777" s="3">
        <v>42912.806250000001</v>
      </c>
    </row>
    <row r="14778" spans="1:10" x14ac:dyDescent="0.35">
      <c r="A14778" s="2">
        <v>483390</v>
      </c>
      <c r="B14778" s="2" t="s">
        <v>45</v>
      </c>
      <c r="F14778" s="2" t="str">
        <f t="shared" si="230"/>
        <v>Permisos Datapool</v>
      </c>
      <c r="G14778" s="3">
        <v>42902.615277777775</v>
      </c>
      <c r="H14778" s="3">
        <v>42913.5</v>
      </c>
      <c r="J14778" s="3">
        <v>42913.705555555556</v>
      </c>
    </row>
    <row r="14779" spans="1:10" x14ac:dyDescent="0.35">
      <c r="A14779" s="2">
        <v>483279</v>
      </c>
      <c r="B14779" s="2" t="s">
        <v>42</v>
      </c>
      <c r="E14779" s="2" t="s">
        <v>43</v>
      </c>
      <c r="F14779" s="2" t="str">
        <f t="shared" si="230"/>
        <v>Consulta sobre el modelo de datos</v>
      </c>
      <c r="G14779" s="3">
        <v>42902.548611111109</v>
      </c>
      <c r="H14779" s="3">
        <v>42905.458333333336</v>
      </c>
      <c r="J14779" s="3">
        <v>42954.76666666667</v>
      </c>
    </row>
    <row r="14780" spans="1:10" x14ac:dyDescent="0.35">
      <c r="A14780" s="2">
        <v>483261</v>
      </c>
      <c r="B14780" s="2" t="s">
        <v>42</v>
      </c>
      <c r="E14780" s="2" t="s">
        <v>43</v>
      </c>
      <c r="F14780" s="2" t="str">
        <f t="shared" si="230"/>
        <v>Consulta sobre el modelo de datos</v>
      </c>
      <c r="G14780" s="3">
        <v>42902.536805555559</v>
      </c>
      <c r="H14780" s="3">
        <v>42905.5</v>
      </c>
      <c r="J14780" s="3">
        <v>43980.743055555555</v>
      </c>
    </row>
    <row r="14781" spans="1:10" x14ac:dyDescent="0.35">
      <c r="A14781" s="2">
        <v>483231</v>
      </c>
      <c r="B14781" s="2" t="s">
        <v>42</v>
      </c>
      <c r="E14781" s="2" t="s">
        <v>43</v>
      </c>
      <c r="F14781" s="2" t="str">
        <f t="shared" si="230"/>
        <v>Consulta sobre el modelo de datos</v>
      </c>
      <c r="G14781" s="3">
        <v>42902.520833333336</v>
      </c>
      <c r="H14781" s="3">
        <v>43192.5</v>
      </c>
      <c r="J14781" s="3">
        <v>43215.504166666666</v>
      </c>
    </row>
    <row r="14782" spans="1:10" x14ac:dyDescent="0.35">
      <c r="A14782" s="2">
        <v>483224</v>
      </c>
      <c r="B14782" s="2" t="s">
        <v>45</v>
      </c>
      <c r="F14782" s="2" t="str">
        <f t="shared" si="230"/>
        <v>Permisos Datapool</v>
      </c>
      <c r="G14782" s="3">
        <v>42902.511805555558</v>
      </c>
      <c r="H14782" s="3">
        <v>42926.5</v>
      </c>
      <c r="J14782" s="3">
        <v>42928.572222222225</v>
      </c>
    </row>
    <row r="14783" spans="1:10" x14ac:dyDescent="0.35">
      <c r="A14783" s="2">
        <v>483197</v>
      </c>
      <c r="B14783" s="2" t="s">
        <v>65</v>
      </c>
      <c r="F14783" s="2" t="str">
        <f t="shared" si="230"/>
        <v>Otros</v>
      </c>
      <c r="G14783" s="3">
        <v>42902.492361111108</v>
      </c>
      <c r="H14783" s="3">
        <v>42916.5</v>
      </c>
      <c r="J14783" s="3">
        <v>42954.767361111109</v>
      </c>
    </row>
    <row r="14784" spans="1:10" x14ac:dyDescent="0.35">
      <c r="A14784" s="2">
        <v>483136</v>
      </c>
      <c r="B14784" s="2" t="s">
        <v>28</v>
      </c>
      <c r="C14784" s="2" t="s">
        <v>2456</v>
      </c>
      <c r="F14784" s="2" t="str">
        <f t="shared" si="230"/>
        <v>Categoria_Extracciones.literal.l2</v>
      </c>
      <c r="G14784" s="3">
        <v>42902.445138888892</v>
      </c>
      <c r="H14784" s="3">
        <v>42905.5</v>
      </c>
      <c r="J14784" s="3">
        <v>42923.47152777778</v>
      </c>
    </row>
    <row r="14785" spans="1:10" x14ac:dyDescent="0.35">
      <c r="A14785" s="2">
        <v>483065</v>
      </c>
      <c r="B14785" s="2" t="s">
        <v>21</v>
      </c>
      <c r="D14785" s="2" t="s">
        <v>51</v>
      </c>
      <c r="F14785" s="2" t="str">
        <f t="shared" si="230"/>
        <v>Uso de SAS</v>
      </c>
      <c r="G14785" s="3">
        <v>42902.398611111108</v>
      </c>
      <c r="H14785" s="3">
        <v>42902.5</v>
      </c>
      <c r="I14785" s="2" t="s">
        <v>25</v>
      </c>
      <c r="J14785" s="3">
        <v>42954.767361111109</v>
      </c>
    </row>
    <row r="14786" spans="1:10" x14ac:dyDescent="0.35">
      <c r="A14786" s="2">
        <v>483035</v>
      </c>
      <c r="B14786" s="2" t="s">
        <v>21</v>
      </c>
      <c r="D14786" s="2" t="s">
        <v>70</v>
      </c>
      <c r="F14786" s="2" t="str">
        <f t="shared" si="230"/>
        <v>Uso de otras herramientas</v>
      </c>
      <c r="G14786" s="3">
        <v>42902.386111111111</v>
      </c>
      <c r="I14786" s="2" t="s">
        <v>25</v>
      </c>
      <c r="J14786" s="3">
        <v>42902.44027777778</v>
      </c>
    </row>
    <row r="14787" spans="1:10" x14ac:dyDescent="0.35">
      <c r="A14787" s="2">
        <v>482858</v>
      </c>
      <c r="B14787" s="2" t="s">
        <v>42</v>
      </c>
      <c r="E14787" s="2" t="s">
        <v>43</v>
      </c>
      <c r="F14787" s="2" t="str">
        <f t="shared" ref="F14787:F14850" si="231">IF(E14787&lt;&gt;"",E14787,IF(D14787&lt;&gt;"",D14787,IF(C14787&lt;&gt;"",C14787,B14787)))</f>
        <v>Consulta sobre el modelo de datos</v>
      </c>
      <c r="G14787" s="3">
        <v>42901.699305555558</v>
      </c>
      <c r="H14787" s="3">
        <v>42902.5</v>
      </c>
      <c r="J14787" s="3">
        <v>42919.561111111114</v>
      </c>
    </row>
    <row r="14788" spans="1:10" x14ac:dyDescent="0.35">
      <c r="A14788" s="2">
        <v>482754</v>
      </c>
      <c r="B14788" s="2" t="s">
        <v>45</v>
      </c>
      <c r="F14788" s="2" t="str">
        <f t="shared" si="231"/>
        <v>Permisos Datapool</v>
      </c>
      <c r="G14788" s="3">
        <v>42901.638888888891</v>
      </c>
      <c r="H14788" s="3">
        <v>42902.5</v>
      </c>
      <c r="J14788" s="3">
        <v>42906.490277777775</v>
      </c>
    </row>
    <row r="14789" spans="1:10" x14ac:dyDescent="0.35">
      <c r="A14789" s="2">
        <v>482620</v>
      </c>
      <c r="B14789" s="2" t="s">
        <v>21</v>
      </c>
      <c r="D14789" s="2" t="s">
        <v>51</v>
      </c>
      <c r="F14789" s="2" t="str">
        <f t="shared" si="231"/>
        <v>Uso de SAS</v>
      </c>
      <c r="G14789" s="3">
        <v>42901.53402777778</v>
      </c>
      <c r="H14789" s="3">
        <v>42943.5</v>
      </c>
      <c r="I14789" s="2" t="s">
        <v>25</v>
      </c>
      <c r="J14789" s="3">
        <v>42943.75</v>
      </c>
    </row>
    <row r="14790" spans="1:10" x14ac:dyDescent="0.35">
      <c r="A14790" s="2">
        <v>482556</v>
      </c>
      <c r="B14790" s="2" t="s">
        <v>45</v>
      </c>
      <c r="F14790" s="2" t="str">
        <f t="shared" si="231"/>
        <v>Permisos Datapool</v>
      </c>
      <c r="G14790" s="3">
        <v>42901.490972222222</v>
      </c>
      <c r="H14790" s="3">
        <v>42909.5</v>
      </c>
      <c r="J14790" s="3">
        <v>42954.768055555556</v>
      </c>
    </row>
    <row r="14791" spans="1:10" x14ac:dyDescent="0.35">
      <c r="A14791" s="2">
        <v>482554</v>
      </c>
      <c r="B14791" s="2" t="s">
        <v>45</v>
      </c>
      <c r="F14791" s="2" t="str">
        <f t="shared" si="231"/>
        <v>Permisos Datapool</v>
      </c>
      <c r="G14791" s="3">
        <v>42901.490277777775</v>
      </c>
      <c r="H14791" s="3">
        <v>42906.5</v>
      </c>
      <c r="J14791" s="3">
        <v>42912.743750000001</v>
      </c>
    </row>
    <row r="14792" spans="1:10" x14ac:dyDescent="0.35">
      <c r="A14792" s="2">
        <v>482512</v>
      </c>
      <c r="B14792" s="2" t="s">
        <v>42</v>
      </c>
      <c r="E14792" s="2" t="s">
        <v>43</v>
      </c>
      <c r="F14792" s="2" t="str">
        <f t="shared" si="231"/>
        <v>Consulta sobre el modelo de datos</v>
      </c>
      <c r="G14792" s="3">
        <v>42901.456944444442</v>
      </c>
      <c r="H14792" s="3">
        <v>42901.5</v>
      </c>
      <c r="J14792" s="3">
        <v>42954.768055555556</v>
      </c>
    </row>
    <row r="14793" spans="1:10" x14ac:dyDescent="0.35">
      <c r="A14793" s="2">
        <v>482437</v>
      </c>
      <c r="B14793" s="2" t="s">
        <v>42</v>
      </c>
      <c r="E14793" s="2" t="s">
        <v>109</v>
      </c>
      <c r="F14793" s="2" t="str">
        <f t="shared" si="231"/>
        <v>Consulta sobre la actualización de los datos</v>
      </c>
      <c r="G14793" s="3">
        <v>42901.401388888888</v>
      </c>
      <c r="H14793" s="3">
        <v>42901.5</v>
      </c>
      <c r="J14793" s="3">
        <v>42908.525694444441</v>
      </c>
    </row>
    <row r="14794" spans="1:10" x14ac:dyDescent="0.35">
      <c r="A14794" s="2">
        <v>482431</v>
      </c>
      <c r="B14794" s="2" t="s">
        <v>21</v>
      </c>
      <c r="D14794" s="2" t="s">
        <v>51</v>
      </c>
      <c r="F14794" s="2" t="str">
        <f t="shared" si="231"/>
        <v>Uso de SAS</v>
      </c>
      <c r="G14794" s="3">
        <v>42901.397916666669</v>
      </c>
      <c r="H14794" s="3">
        <v>42902.5</v>
      </c>
      <c r="I14794" s="2" t="s">
        <v>25</v>
      </c>
      <c r="J14794" s="3">
        <v>42954.768055555556</v>
      </c>
    </row>
    <row r="14795" spans="1:10" x14ac:dyDescent="0.35">
      <c r="A14795" s="2">
        <v>482429</v>
      </c>
      <c r="B14795" s="2" t="s">
        <v>21</v>
      </c>
      <c r="D14795" s="2" t="s">
        <v>51</v>
      </c>
      <c r="F14795" s="2" t="str">
        <f t="shared" si="231"/>
        <v>Uso de SAS</v>
      </c>
      <c r="G14795" s="3">
        <v>42901.397222222222</v>
      </c>
      <c r="H14795" s="3">
        <v>42902.5</v>
      </c>
      <c r="I14795" s="2" t="s">
        <v>25</v>
      </c>
      <c r="J14795" s="3">
        <v>42954.768055555556</v>
      </c>
    </row>
    <row r="14796" spans="1:10" x14ac:dyDescent="0.35">
      <c r="A14796" s="2">
        <v>482382</v>
      </c>
      <c r="B14796" s="2" t="s">
        <v>45</v>
      </c>
      <c r="F14796" s="2" t="str">
        <f t="shared" si="231"/>
        <v>Permisos Datapool</v>
      </c>
      <c r="G14796" s="3">
        <v>42901.352777777778</v>
      </c>
      <c r="H14796" s="3">
        <v>42901.5</v>
      </c>
      <c r="J14796" s="3">
        <v>42913.392361111109</v>
      </c>
    </row>
    <row r="14797" spans="1:10" x14ac:dyDescent="0.35">
      <c r="A14797" s="2">
        <v>482247</v>
      </c>
      <c r="B14797" s="2" t="s">
        <v>28</v>
      </c>
      <c r="C14797" s="2" t="s">
        <v>2456</v>
      </c>
      <c r="F14797" s="2" t="str">
        <f t="shared" si="231"/>
        <v>Categoria_Extracciones.literal.l2</v>
      </c>
      <c r="G14797" s="3">
        <v>42900.70208333333</v>
      </c>
      <c r="H14797" s="3">
        <v>42912.5</v>
      </c>
      <c r="J14797" s="3">
        <v>42912.738888888889</v>
      </c>
    </row>
    <row r="14798" spans="1:10" x14ac:dyDescent="0.35">
      <c r="A14798" s="2">
        <v>482202</v>
      </c>
      <c r="B14798" s="2" t="s">
        <v>45</v>
      </c>
      <c r="F14798" s="2" t="str">
        <f t="shared" si="231"/>
        <v>Permisos Datapool</v>
      </c>
      <c r="G14798" s="3">
        <v>42900.667361111111</v>
      </c>
      <c r="H14798" s="3">
        <v>42908.5</v>
      </c>
      <c r="J14798" s="3">
        <v>42922.482638888891</v>
      </c>
    </row>
    <row r="14799" spans="1:10" x14ac:dyDescent="0.35">
      <c r="A14799" s="2">
        <v>482189</v>
      </c>
      <c r="B14799" s="2" t="s">
        <v>21</v>
      </c>
      <c r="D14799" s="2" t="s">
        <v>70</v>
      </c>
      <c r="F14799" s="2" t="str">
        <f t="shared" si="231"/>
        <v>Uso de otras herramientas</v>
      </c>
      <c r="G14799" s="3">
        <v>42900.660416666666</v>
      </c>
      <c r="H14799" s="3">
        <v>42901.5</v>
      </c>
      <c r="I14799" s="2" t="s">
        <v>25</v>
      </c>
      <c r="J14799" s="3">
        <v>42912.742361111108</v>
      </c>
    </row>
    <row r="14800" spans="1:10" x14ac:dyDescent="0.35">
      <c r="A14800" s="2">
        <v>482151</v>
      </c>
      <c r="B14800" s="2" t="s">
        <v>42</v>
      </c>
      <c r="E14800" s="2" t="s">
        <v>43</v>
      </c>
      <c r="F14800" s="2" t="str">
        <f t="shared" si="231"/>
        <v>Consulta sobre el modelo de datos</v>
      </c>
      <c r="G14800" s="3">
        <v>42900.63958333333</v>
      </c>
      <c r="H14800" s="3">
        <v>42905.5</v>
      </c>
      <c r="J14800" s="3">
        <v>42919.563888888886</v>
      </c>
    </row>
    <row r="14801" spans="1:10" x14ac:dyDescent="0.35">
      <c r="A14801" s="2">
        <v>482093</v>
      </c>
      <c r="B14801" s="2" t="s">
        <v>45</v>
      </c>
      <c r="F14801" s="2" t="str">
        <f t="shared" si="231"/>
        <v>Permisos Datapool</v>
      </c>
      <c r="G14801" s="3">
        <v>42900.573611111111</v>
      </c>
      <c r="H14801" s="3">
        <v>42901.5</v>
      </c>
      <c r="J14801" s="3">
        <v>42954.768750000003</v>
      </c>
    </row>
    <row r="14802" spans="1:10" x14ac:dyDescent="0.35">
      <c r="A14802" s="2">
        <v>482080</v>
      </c>
      <c r="B14802" s="2" t="s">
        <v>42</v>
      </c>
      <c r="E14802" s="2" t="s">
        <v>43</v>
      </c>
      <c r="F14802" s="2" t="str">
        <f t="shared" si="231"/>
        <v>Consulta sobre el modelo de datos</v>
      </c>
      <c r="G14802" s="3">
        <v>42900.568055555559</v>
      </c>
      <c r="H14802" s="3">
        <v>42906.5</v>
      </c>
      <c r="J14802" s="3">
        <v>42954.768750000003</v>
      </c>
    </row>
    <row r="14803" spans="1:10" x14ac:dyDescent="0.35">
      <c r="A14803" s="2">
        <v>482068</v>
      </c>
      <c r="B14803" s="2" t="s">
        <v>42</v>
      </c>
      <c r="E14803" s="2" t="s">
        <v>43</v>
      </c>
      <c r="F14803" s="2" t="str">
        <f t="shared" si="231"/>
        <v>Consulta sobre el modelo de datos</v>
      </c>
      <c r="G14803" s="3">
        <v>42900.560416666667</v>
      </c>
      <c r="H14803" s="3">
        <v>42929.416666666664</v>
      </c>
      <c r="J14803" s="3">
        <v>42954.768750000003</v>
      </c>
    </row>
    <row r="14804" spans="1:10" x14ac:dyDescent="0.35">
      <c r="A14804" s="2">
        <v>482049</v>
      </c>
      <c r="B14804" s="2" t="s">
        <v>45</v>
      </c>
      <c r="F14804" s="2" t="str">
        <f t="shared" si="231"/>
        <v>Permisos Datapool</v>
      </c>
      <c r="G14804" s="3">
        <v>42900.549305555556</v>
      </c>
      <c r="H14804" s="3">
        <v>42901.5</v>
      </c>
      <c r="J14804" s="3">
        <v>42913.48333333333</v>
      </c>
    </row>
    <row r="14805" spans="1:10" x14ac:dyDescent="0.35">
      <c r="A14805" s="2">
        <v>481869</v>
      </c>
      <c r="B14805" s="2" t="s">
        <v>42</v>
      </c>
      <c r="E14805" s="2" t="s">
        <v>43</v>
      </c>
      <c r="F14805" s="2" t="str">
        <f t="shared" si="231"/>
        <v>Consulta sobre el modelo de datos</v>
      </c>
      <c r="G14805" s="3">
        <v>42900.456944444442</v>
      </c>
      <c r="H14805" s="3">
        <v>42900.5</v>
      </c>
      <c r="J14805" s="3">
        <v>43980.742361111108</v>
      </c>
    </row>
    <row r="14806" spans="1:10" x14ac:dyDescent="0.35">
      <c r="A14806" s="2">
        <v>481832</v>
      </c>
      <c r="B14806" s="2" t="s">
        <v>45</v>
      </c>
      <c r="F14806" s="2" t="str">
        <f t="shared" si="231"/>
        <v>Permisos Datapool</v>
      </c>
      <c r="G14806" s="3">
        <v>42900.418749999997</v>
      </c>
      <c r="H14806" s="3">
        <v>42909.5</v>
      </c>
      <c r="J14806" s="3">
        <v>42954.770833333336</v>
      </c>
    </row>
    <row r="14807" spans="1:10" x14ac:dyDescent="0.35">
      <c r="A14807" s="2">
        <v>481746</v>
      </c>
      <c r="B14807" s="2" t="s">
        <v>42</v>
      </c>
      <c r="E14807" s="2" t="s">
        <v>43</v>
      </c>
      <c r="F14807" s="2" t="str">
        <f t="shared" si="231"/>
        <v>Consulta sobre el modelo de datos</v>
      </c>
      <c r="G14807" s="3">
        <v>42900.32708333333</v>
      </c>
      <c r="H14807" s="3">
        <v>42908.5</v>
      </c>
      <c r="J14807" s="3">
        <v>42913.39166666667</v>
      </c>
    </row>
    <row r="14808" spans="1:10" x14ac:dyDescent="0.35">
      <c r="A14808" s="2">
        <v>481698</v>
      </c>
      <c r="B14808" s="2" t="s">
        <v>45</v>
      </c>
      <c r="F14808" s="2" t="str">
        <f t="shared" si="231"/>
        <v>Permisos Datapool</v>
      </c>
      <c r="G14808" s="3">
        <v>42899.753472222219</v>
      </c>
      <c r="H14808" s="3">
        <v>42908.5</v>
      </c>
      <c r="J14808" s="3">
        <v>42919.46597222222</v>
      </c>
    </row>
    <row r="14809" spans="1:10" x14ac:dyDescent="0.35">
      <c r="A14809" s="2">
        <v>481487</v>
      </c>
      <c r="B14809" s="2" t="s">
        <v>28</v>
      </c>
      <c r="C14809" s="2" t="s">
        <v>2456</v>
      </c>
      <c r="F14809" s="2" t="str">
        <f t="shared" si="231"/>
        <v>Categoria_Extracciones.literal.l2</v>
      </c>
      <c r="G14809" s="3">
        <v>42899.602777777778</v>
      </c>
      <c r="H14809" s="3">
        <v>42901.5</v>
      </c>
      <c r="J14809" s="3">
        <v>42902.447916666664</v>
      </c>
    </row>
    <row r="14810" spans="1:10" x14ac:dyDescent="0.35">
      <c r="A14810" s="2">
        <v>481451</v>
      </c>
      <c r="B14810" s="2" t="s">
        <v>42</v>
      </c>
      <c r="E14810" s="2" t="s">
        <v>43</v>
      </c>
      <c r="F14810" s="2" t="str">
        <f t="shared" si="231"/>
        <v>Consulta sobre el modelo de datos</v>
      </c>
      <c r="G14810" s="3">
        <v>42899.563888888886</v>
      </c>
      <c r="H14810" s="3">
        <v>42905.4375</v>
      </c>
      <c r="J14810" s="3">
        <v>42954.770833333336</v>
      </c>
    </row>
    <row r="14811" spans="1:10" x14ac:dyDescent="0.35">
      <c r="A14811" s="2">
        <v>481432</v>
      </c>
      <c r="B14811" s="2" t="s">
        <v>45</v>
      </c>
      <c r="F14811" s="2" t="str">
        <f t="shared" si="231"/>
        <v>Permisos Datapool</v>
      </c>
      <c r="G14811" s="3">
        <v>42899.55</v>
      </c>
      <c r="H14811" s="3">
        <v>42899.5</v>
      </c>
      <c r="J14811" s="3">
        <v>42908.456250000003</v>
      </c>
    </row>
    <row r="14812" spans="1:10" x14ac:dyDescent="0.35">
      <c r="A14812" s="2">
        <v>481409</v>
      </c>
      <c r="B14812" s="2" t="s">
        <v>42</v>
      </c>
      <c r="E14812" s="2" t="s">
        <v>43</v>
      </c>
      <c r="F14812" s="2" t="str">
        <f t="shared" si="231"/>
        <v>Consulta sobre el modelo de datos</v>
      </c>
      <c r="G14812" s="3">
        <v>42899.538888888892</v>
      </c>
      <c r="H14812" s="3">
        <v>42901.5</v>
      </c>
      <c r="J14812" s="3">
        <v>42954.770833333336</v>
      </c>
    </row>
    <row r="14813" spans="1:10" x14ac:dyDescent="0.35">
      <c r="A14813" s="2">
        <v>481390</v>
      </c>
      <c r="B14813" s="2" t="s">
        <v>65</v>
      </c>
      <c r="F14813" s="2" t="str">
        <f t="shared" si="231"/>
        <v>Otros</v>
      </c>
      <c r="G14813" s="3">
        <v>42899.526388888888</v>
      </c>
      <c r="H14813" s="3">
        <v>42899.5</v>
      </c>
      <c r="J14813" s="3">
        <v>42919.560416666667</v>
      </c>
    </row>
    <row r="14814" spans="1:10" x14ac:dyDescent="0.35">
      <c r="A14814" s="2">
        <v>481377</v>
      </c>
      <c r="B14814" s="2" t="s">
        <v>21</v>
      </c>
      <c r="D14814" s="2" t="s">
        <v>51</v>
      </c>
      <c r="F14814" s="2" t="str">
        <f t="shared" si="231"/>
        <v>Uso de SAS</v>
      </c>
      <c r="G14814" s="3">
        <v>42899.515972222223</v>
      </c>
      <c r="H14814" s="3">
        <v>42899.5</v>
      </c>
      <c r="I14814" s="2" t="s">
        <v>25</v>
      </c>
      <c r="J14814" s="3">
        <v>42899.729861111111</v>
      </c>
    </row>
    <row r="14815" spans="1:10" x14ac:dyDescent="0.35">
      <c r="A14815" s="2">
        <v>481291</v>
      </c>
      <c r="B14815" s="2" t="s">
        <v>65</v>
      </c>
      <c r="F14815" s="2" t="str">
        <f t="shared" si="231"/>
        <v>Otros</v>
      </c>
      <c r="G14815" s="3">
        <v>42899.459027777775</v>
      </c>
      <c r="H14815" s="3">
        <v>42900.5</v>
      </c>
      <c r="J14815" s="3">
        <v>42997.407638888886</v>
      </c>
    </row>
    <row r="14816" spans="1:10" x14ac:dyDescent="0.35">
      <c r="A14816" s="2">
        <v>481280</v>
      </c>
      <c r="B14816" s="2" t="s">
        <v>42</v>
      </c>
      <c r="E14816" s="2" t="s">
        <v>43</v>
      </c>
      <c r="F14816" s="2" t="str">
        <f t="shared" si="231"/>
        <v>Consulta sobre el modelo de datos</v>
      </c>
      <c r="G14816" s="3">
        <v>42899.448611111111</v>
      </c>
      <c r="H14816" s="3">
        <v>42992.5</v>
      </c>
      <c r="J14816" s="3">
        <v>42992.723611111112</v>
      </c>
    </row>
    <row r="14817" spans="1:10" x14ac:dyDescent="0.35">
      <c r="A14817" s="2">
        <v>481257</v>
      </c>
      <c r="B14817" s="2" t="s">
        <v>42</v>
      </c>
      <c r="E14817" s="2" t="s">
        <v>43</v>
      </c>
      <c r="F14817" s="2" t="str">
        <f t="shared" si="231"/>
        <v>Consulta sobre el modelo de datos</v>
      </c>
      <c r="G14817" s="3">
        <v>42899.432638888888</v>
      </c>
      <c r="H14817" s="3">
        <v>42900.5</v>
      </c>
      <c r="J14817" s="3">
        <v>43014.381944444445</v>
      </c>
    </row>
    <row r="14818" spans="1:10" x14ac:dyDescent="0.35">
      <c r="A14818" s="2">
        <v>481037</v>
      </c>
      <c r="B14818" s="2" t="s">
        <v>42</v>
      </c>
      <c r="E14818" s="2" t="s">
        <v>43</v>
      </c>
      <c r="F14818" s="2" t="str">
        <f t="shared" si="231"/>
        <v>Consulta sobre el modelo de datos</v>
      </c>
      <c r="G14818" s="3">
        <v>42898.699305555558</v>
      </c>
      <c r="H14818" s="3">
        <v>43011.739583333336</v>
      </c>
      <c r="J14818" s="3">
        <v>43032.563194444447</v>
      </c>
    </row>
    <row r="14819" spans="1:10" x14ac:dyDescent="0.35">
      <c r="A14819" s="2">
        <v>480921</v>
      </c>
      <c r="B14819" s="2" t="s">
        <v>45</v>
      </c>
      <c r="F14819" s="2" t="str">
        <f t="shared" si="231"/>
        <v>Permisos Datapool</v>
      </c>
      <c r="G14819" s="3">
        <v>42898.604166666664</v>
      </c>
      <c r="H14819" s="3">
        <v>42898.5</v>
      </c>
      <c r="J14819" s="3">
        <v>42899.393750000003</v>
      </c>
    </row>
    <row r="14820" spans="1:10" x14ac:dyDescent="0.35">
      <c r="A14820" s="2">
        <v>480918</v>
      </c>
      <c r="B14820" s="2" t="s">
        <v>45</v>
      </c>
      <c r="F14820" s="2" t="str">
        <f t="shared" si="231"/>
        <v>Permisos Datapool</v>
      </c>
      <c r="G14820" s="3">
        <v>42898.602777777778</v>
      </c>
      <c r="H14820" s="3">
        <v>42898.5</v>
      </c>
      <c r="J14820" s="3">
        <v>42899.393055555556</v>
      </c>
    </row>
    <row r="14821" spans="1:10" x14ac:dyDescent="0.35">
      <c r="A14821" s="2">
        <v>480683</v>
      </c>
      <c r="B14821" s="2" t="s">
        <v>45</v>
      </c>
      <c r="F14821" s="2" t="str">
        <f t="shared" si="231"/>
        <v>Permisos Datapool</v>
      </c>
      <c r="G14821" s="3">
        <v>42898.463888888888</v>
      </c>
      <c r="H14821" s="3">
        <v>42898.5</v>
      </c>
      <c r="J14821" s="3">
        <v>42898.515277777777</v>
      </c>
    </row>
    <row r="14822" spans="1:10" x14ac:dyDescent="0.35">
      <c r="A14822" s="2">
        <v>480635</v>
      </c>
      <c r="B14822" s="2" t="s">
        <v>42</v>
      </c>
      <c r="E14822" s="2" t="s">
        <v>109</v>
      </c>
      <c r="F14822" s="2" t="str">
        <f t="shared" si="231"/>
        <v>Consulta sobre la actualización de los datos</v>
      </c>
      <c r="G14822" s="3">
        <v>42898.411111111112</v>
      </c>
      <c r="H14822" s="3">
        <v>42898.625</v>
      </c>
      <c r="J14822" s="3">
        <v>42954.771527777775</v>
      </c>
    </row>
    <row r="14823" spans="1:10" x14ac:dyDescent="0.35">
      <c r="A14823" s="2">
        <v>480529</v>
      </c>
      <c r="B14823" s="2" t="s">
        <v>28</v>
      </c>
      <c r="C14823" s="2" t="s">
        <v>2453</v>
      </c>
      <c r="F14823" s="2" t="str">
        <f t="shared" si="231"/>
        <v>Categoria_Extracciones.literal.l4</v>
      </c>
      <c r="G14823" s="3">
        <v>42895.689583333333</v>
      </c>
      <c r="H14823" s="3">
        <v>42909.5</v>
      </c>
      <c r="J14823" s="3">
        <v>42954.771527777775</v>
      </c>
    </row>
    <row r="14824" spans="1:10" x14ac:dyDescent="0.35">
      <c r="A14824" s="2">
        <v>480489</v>
      </c>
      <c r="B14824" s="2" t="s">
        <v>28</v>
      </c>
      <c r="C14824" s="2" t="s">
        <v>2456</v>
      </c>
      <c r="F14824" s="2" t="str">
        <f t="shared" si="231"/>
        <v>Categoria_Extracciones.literal.l2</v>
      </c>
      <c r="G14824" s="3">
        <v>42895.614583333336</v>
      </c>
      <c r="H14824" s="3">
        <v>42992.5</v>
      </c>
      <c r="J14824" s="3">
        <v>42992.739583333336</v>
      </c>
    </row>
    <row r="14825" spans="1:10" x14ac:dyDescent="0.35">
      <c r="A14825" s="2">
        <v>480439</v>
      </c>
      <c r="B14825" s="2" t="s">
        <v>42</v>
      </c>
      <c r="E14825" s="2" t="s">
        <v>43</v>
      </c>
      <c r="F14825" s="2" t="str">
        <f t="shared" si="231"/>
        <v>Consulta sobre el modelo de datos</v>
      </c>
      <c r="G14825" s="3">
        <v>42895.579861111109</v>
      </c>
      <c r="H14825" s="3">
        <v>43012.6875</v>
      </c>
      <c r="J14825" s="3">
        <v>43062.782638888886</v>
      </c>
    </row>
    <row r="14826" spans="1:10" x14ac:dyDescent="0.35">
      <c r="A14826" s="2">
        <v>480364</v>
      </c>
      <c r="B14826" s="2" t="s">
        <v>45</v>
      </c>
      <c r="F14826" s="2" t="str">
        <f t="shared" si="231"/>
        <v>Permisos Datapool</v>
      </c>
      <c r="G14826" s="3">
        <v>42895.540972222225</v>
      </c>
      <c r="H14826" s="3">
        <v>42914.5</v>
      </c>
      <c r="J14826" s="3">
        <v>42922.417361111111</v>
      </c>
    </row>
    <row r="14827" spans="1:10" x14ac:dyDescent="0.35">
      <c r="A14827" s="2">
        <v>480300</v>
      </c>
      <c r="B14827" s="2" t="s">
        <v>21</v>
      </c>
      <c r="D14827" s="2" t="s">
        <v>70</v>
      </c>
      <c r="F14827" s="2" t="str">
        <f t="shared" si="231"/>
        <v>Uso de otras herramientas</v>
      </c>
      <c r="G14827" s="3">
        <v>42895.504166666666</v>
      </c>
      <c r="H14827" s="3">
        <v>42898.5</v>
      </c>
      <c r="I14827" s="2" t="s">
        <v>25</v>
      </c>
      <c r="J14827" s="3">
        <v>42912.797222222223</v>
      </c>
    </row>
    <row r="14828" spans="1:10" x14ac:dyDescent="0.35">
      <c r="A14828" s="2">
        <v>480279</v>
      </c>
      <c r="B14828" s="2" t="s">
        <v>42</v>
      </c>
      <c r="E14828" s="2" t="s">
        <v>43</v>
      </c>
      <c r="F14828" s="2" t="str">
        <f t="shared" si="231"/>
        <v>Consulta sobre el modelo de datos</v>
      </c>
      <c r="G14828" s="3">
        <v>42895.489583333336</v>
      </c>
      <c r="H14828" s="3">
        <v>42972.5</v>
      </c>
      <c r="J14828" s="3">
        <v>42972.535416666666</v>
      </c>
    </row>
    <row r="14829" spans="1:10" x14ac:dyDescent="0.35">
      <c r="A14829" s="2">
        <v>480266</v>
      </c>
      <c r="B14829" s="2" t="s">
        <v>42</v>
      </c>
      <c r="E14829" s="2" t="s">
        <v>43</v>
      </c>
      <c r="F14829" s="2" t="str">
        <f t="shared" si="231"/>
        <v>Consulta sobre el modelo de datos</v>
      </c>
      <c r="G14829" s="3">
        <v>42895.479166666664</v>
      </c>
      <c r="H14829" s="3">
        <v>42926.5</v>
      </c>
      <c r="J14829" s="3">
        <v>43980.741666666669</v>
      </c>
    </row>
    <row r="14830" spans="1:10" x14ac:dyDescent="0.35">
      <c r="A14830" s="2">
        <v>480247</v>
      </c>
      <c r="B14830" s="2" t="s">
        <v>21</v>
      </c>
      <c r="D14830" s="2" t="s">
        <v>22</v>
      </c>
      <c r="F14830" s="2" t="str">
        <f t="shared" si="231"/>
        <v>Uso de QLIK SENSE</v>
      </c>
      <c r="G14830" s="3">
        <v>42895.463888888888</v>
      </c>
      <c r="H14830" s="3">
        <v>42900.5</v>
      </c>
      <c r="I14830" s="2" t="s">
        <v>25</v>
      </c>
      <c r="J14830" s="3">
        <v>42915.406944444447</v>
      </c>
    </row>
    <row r="14831" spans="1:10" x14ac:dyDescent="0.35">
      <c r="A14831" s="2">
        <v>480116</v>
      </c>
      <c r="B14831" s="2" t="s">
        <v>42</v>
      </c>
      <c r="E14831" s="2" t="s">
        <v>43</v>
      </c>
      <c r="F14831" s="2" t="str">
        <f t="shared" si="231"/>
        <v>Consulta sobre el modelo de datos</v>
      </c>
      <c r="G14831" s="3">
        <v>42894.836111111108</v>
      </c>
      <c r="H14831" s="3">
        <v>42895.583333333336</v>
      </c>
      <c r="J14831" s="3">
        <v>42954.772222222222</v>
      </c>
    </row>
    <row r="14832" spans="1:10" x14ac:dyDescent="0.35">
      <c r="A14832" s="2">
        <v>480089</v>
      </c>
      <c r="B14832" s="2" t="s">
        <v>42</v>
      </c>
      <c r="E14832" s="2" t="s">
        <v>43</v>
      </c>
      <c r="F14832" s="2" t="str">
        <f t="shared" si="231"/>
        <v>Consulta sobre el modelo de datos</v>
      </c>
      <c r="G14832" s="3">
        <v>42894.773611111108</v>
      </c>
      <c r="H14832" s="3">
        <v>42898.5</v>
      </c>
      <c r="J14832" s="3">
        <v>42912.79791666667</v>
      </c>
    </row>
    <row r="14833" spans="1:10" x14ac:dyDescent="0.35">
      <c r="A14833" s="2">
        <v>480049</v>
      </c>
      <c r="B14833" s="2" t="s">
        <v>42</v>
      </c>
      <c r="E14833" s="2" t="s">
        <v>43</v>
      </c>
      <c r="F14833" s="2" t="str">
        <f t="shared" si="231"/>
        <v>Consulta sobre el modelo de datos</v>
      </c>
      <c r="G14833" s="3">
        <v>42894.736111111109</v>
      </c>
      <c r="J14833" s="3">
        <v>42894.736805555556</v>
      </c>
    </row>
    <row r="14834" spans="1:10" x14ac:dyDescent="0.35">
      <c r="A14834" s="2">
        <v>480040</v>
      </c>
      <c r="B14834" s="2" t="s">
        <v>28</v>
      </c>
      <c r="C14834" s="2" t="s">
        <v>2453</v>
      </c>
      <c r="F14834" s="2" t="str">
        <f t="shared" si="231"/>
        <v>Categoria_Extracciones.literal.l4</v>
      </c>
      <c r="G14834" s="3">
        <v>42894.731944444444</v>
      </c>
      <c r="H14834" s="3">
        <v>42947.5</v>
      </c>
      <c r="J14834" s="3">
        <v>42997.425694444442</v>
      </c>
    </row>
    <row r="14835" spans="1:10" x14ac:dyDescent="0.35">
      <c r="A14835" s="2">
        <v>480015</v>
      </c>
      <c r="B14835" s="2" t="s">
        <v>21</v>
      </c>
      <c r="D14835" s="2" t="s">
        <v>70</v>
      </c>
      <c r="F14835" s="2" t="str">
        <f t="shared" si="231"/>
        <v>Uso de otras herramientas</v>
      </c>
      <c r="G14835" s="3">
        <v>42894.713888888888</v>
      </c>
      <c r="H14835" s="3">
        <v>42919.5</v>
      </c>
      <c r="I14835" s="2" t="s">
        <v>25</v>
      </c>
      <c r="J14835" s="3">
        <v>42943.785416666666</v>
      </c>
    </row>
    <row r="14836" spans="1:10" x14ac:dyDescent="0.35">
      <c r="A14836" s="2">
        <v>480003</v>
      </c>
      <c r="B14836" s="2" t="s">
        <v>42</v>
      </c>
      <c r="E14836" s="2" t="s">
        <v>43</v>
      </c>
      <c r="F14836" s="2" t="str">
        <f t="shared" si="231"/>
        <v>Consulta sobre el modelo de datos</v>
      </c>
      <c r="G14836" s="3">
        <v>42894.700694444444</v>
      </c>
      <c r="H14836" s="3">
        <v>43192.5</v>
      </c>
      <c r="J14836" s="3">
        <v>43210.631249999999</v>
      </c>
    </row>
    <row r="14837" spans="1:10" x14ac:dyDescent="0.35">
      <c r="A14837" s="2">
        <v>479926</v>
      </c>
      <c r="B14837" s="2" t="s">
        <v>42</v>
      </c>
      <c r="E14837" s="2" t="s">
        <v>43</v>
      </c>
      <c r="F14837" s="2" t="str">
        <f t="shared" si="231"/>
        <v>Consulta sobre el modelo de datos</v>
      </c>
      <c r="G14837" s="3">
        <v>42894.634027777778</v>
      </c>
      <c r="H14837" s="3">
        <v>42899.5</v>
      </c>
      <c r="J14837" s="3">
        <v>44096.752083333333</v>
      </c>
    </row>
    <row r="14838" spans="1:10" x14ac:dyDescent="0.35">
      <c r="A14838" s="2">
        <v>479905</v>
      </c>
      <c r="B14838" s="2" t="s">
        <v>45</v>
      </c>
      <c r="F14838" s="2" t="str">
        <f t="shared" si="231"/>
        <v>Permisos Datapool</v>
      </c>
      <c r="G14838" s="3">
        <v>42894.6</v>
      </c>
      <c r="H14838" s="3">
        <v>42898.5</v>
      </c>
      <c r="J14838" s="3">
        <v>42909.388194444444</v>
      </c>
    </row>
    <row r="14839" spans="1:10" x14ac:dyDescent="0.35">
      <c r="A14839" s="2">
        <v>479839</v>
      </c>
      <c r="B14839" s="2" t="s">
        <v>45</v>
      </c>
      <c r="F14839" s="2" t="str">
        <f t="shared" si="231"/>
        <v>Permisos Datapool</v>
      </c>
      <c r="G14839" s="3">
        <v>42894.534722222219</v>
      </c>
      <c r="H14839" s="3">
        <v>42894.5</v>
      </c>
      <c r="J14839" s="3">
        <v>42954.773611111108</v>
      </c>
    </row>
    <row r="14840" spans="1:10" x14ac:dyDescent="0.35">
      <c r="A14840" s="2">
        <v>479723</v>
      </c>
      <c r="B14840" s="2" t="s">
        <v>42</v>
      </c>
      <c r="E14840" s="2" t="s">
        <v>43</v>
      </c>
      <c r="F14840" s="2" t="str">
        <f t="shared" si="231"/>
        <v>Consulta sobre el modelo de datos</v>
      </c>
      <c r="G14840" s="3">
        <v>42894.468055555553</v>
      </c>
      <c r="H14840" s="3">
        <v>42894.583333333336</v>
      </c>
      <c r="J14840" s="3">
        <v>42954.773611111108</v>
      </c>
    </row>
    <row r="14841" spans="1:10" x14ac:dyDescent="0.35">
      <c r="A14841" s="2">
        <v>479674</v>
      </c>
      <c r="B14841" s="2" t="s">
        <v>28</v>
      </c>
      <c r="C14841" s="2" t="s">
        <v>2453</v>
      </c>
      <c r="F14841" s="2" t="str">
        <f t="shared" si="231"/>
        <v>Categoria_Extracciones.literal.l4</v>
      </c>
      <c r="G14841" s="3">
        <v>42894.429166666669</v>
      </c>
      <c r="H14841" s="3">
        <v>42907.5</v>
      </c>
      <c r="J14841" s="3">
        <v>42954.774305555555</v>
      </c>
    </row>
    <row r="14842" spans="1:10" x14ac:dyDescent="0.35">
      <c r="A14842" s="2">
        <v>479665</v>
      </c>
      <c r="B14842" s="2" t="s">
        <v>42</v>
      </c>
      <c r="E14842" s="2" t="s">
        <v>109</v>
      </c>
      <c r="F14842" s="2" t="str">
        <f t="shared" si="231"/>
        <v>Consulta sobre la actualización de los datos</v>
      </c>
      <c r="G14842" s="3">
        <v>42894.420138888891</v>
      </c>
      <c r="H14842" s="3">
        <v>42894.5625</v>
      </c>
      <c r="J14842" s="3">
        <v>42954.774305555555</v>
      </c>
    </row>
    <row r="14843" spans="1:10" x14ac:dyDescent="0.35">
      <c r="A14843" s="2">
        <v>479638</v>
      </c>
      <c r="B14843" s="2" t="s">
        <v>45</v>
      </c>
      <c r="F14843" s="2" t="str">
        <f t="shared" si="231"/>
        <v>Permisos Datapool</v>
      </c>
      <c r="G14843" s="3">
        <v>42894.400694444441</v>
      </c>
      <c r="H14843" s="3">
        <v>42898.5</v>
      </c>
      <c r="J14843" s="3">
        <v>42954.775000000001</v>
      </c>
    </row>
    <row r="14844" spans="1:10" x14ac:dyDescent="0.35">
      <c r="A14844" s="2">
        <v>479595</v>
      </c>
      <c r="B14844" s="2" t="s">
        <v>21</v>
      </c>
      <c r="D14844" s="2" t="s">
        <v>22</v>
      </c>
      <c r="F14844" s="2" t="str">
        <f t="shared" si="231"/>
        <v>Uso de QLIK SENSE</v>
      </c>
      <c r="G14844" s="3">
        <v>42894.366666666669</v>
      </c>
      <c r="H14844" s="3">
        <v>42901.5</v>
      </c>
      <c r="I14844" s="2" t="s">
        <v>25</v>
      </c>
      <c r="J14844" s="3">
        <v>42912.799305555556</v>
      </c>
    </row>
    <row r="14845" spans="1:10" x14ac:dyDescent="0.35">
      <c r="A14845" s="2">
        <v>479585</v>
      </c>
      <c r="B14845" s="2" t="s">
        <v>42</v>
      </c>
      <c r="E14845" s="2" t="s">
        <v>43</v>
      </c>
      <c r="F14845" s="2" t="str">
        <f t="shared" si="231"/>
        <v>Consulta sobre el modelo de datos</v>
      </c>
      <c r="G14845" s="3">
        <v>42894.357638888891</v>
      </c>
      <c r="H14845" s="3">
        <v>42899.5</v>
      </c>
      <c r="J14845" s="3">
        <v>42912.798611111109</v>
      </c>
    </row>
    <row r="14846" spans="1:10" x14ac:dyDescent="0.35">
      <c r="A14846" s="2">
        <v>479488</v>
      </c>
      <c r="B14846" s="2" t="s">
        <v>45</v>
      </c>
      <c r="F14846" s="2" t="str">
        <f t="shared" si="231"/>
        <v>Permisos Datapool</v>
      </c>
      <c r="G14846" s="3">
        <v>42893.707638888889</v>
      </c>
      <c r="H14846" s="3">
        <v>42895.5</v>
      </c>
      <c r="J14846" s="3">
        <v>42954.775000000001</v>
      </c>
    </row>
    <row r="14847" spans="1:10" x14ac:dyDescent="0.35">
      <c r="A14847" s="2">
        <v>479473</v>
      </c>
      <c r="B14847" s="2" t="s">
        <v>21</v>
      </c>
      <c r="D14847" s="2" t="s">
        <v>70</v>
      </c>
      <c r="F14847" s="2" t="str">
        <f t="shared" si="231"/>
        <v>Uso de otras herramientas</v>
      </c>
      <c r="G14847" s="3">
        <v>42893.698611111111</v>
      </c>
      <c r="H14847" s="3">
        <v>42895.5</v>
      </c>
      <c r="I14847" s="2" t="s">
        <v>25</v>
      </c>
      <c r="J14847" s="3">
        <v>42895.505555555559</v>
      </c>
    </row>
    <row r="14848" spans="1:10" x14ac:dyDescent="0.35">
      <c r="A14848" s="2">
        <v>479468</v>
      </c>
      <c r="B14848" s="2" t="s">
        <v>21</v>
      </c>
      <c r="D14848" s="2" t="s">
        <v>129</v>
      </c>
      <c r="F14848" s="2" t="str">
        <f t="shared" si="231"/>
        <v>Uso de OBIEE</v>
      </c>
      <c r="G14848" s="3">
        <v>42893.688194444447</v>
      </c>
      <c r="H14848" s="3">
        <v>42893.5</v>
      </c>
      <c r="I14848" s="2" t="s">
        <v>25</v>
      </c>
      <c r="J14848" s="3">
        <v>42902.698611111111</v>
      </c>
    </row>
    <row r="14849" spans="1:10" x14ac:dyDescent="0.35">
      <c r="A14849" s="2">
        <v>479466</v>
      </c>
      <c r="B14849" s="2" t="s">
        <v>45</v>
      </c>
      <c r="F14849" s="2" t="str">
        <f t="shared" si="231"/>
        <v>Permisos Datapool</v>
      </c>
      <c r="G14849" s="3">
        <v>42893.688194444447</v>
      </c>
      <c r="H14849" s="3">
        <v>42894.416666666664</v>
      </c>
      <c r="J14849" s="3">
        <v>42954.775694444441</v>
      </c>
    </row>
    <row r="14850" spans="1:10" x14ac:dyDescent="0.35">
      <c r="A14850" s="2">
        <v>479463</v>
      </c>
      <c r="B14850" s="2" t="s">
        <v>28</v>
      </c>
      <c r="C14850" s="2" t="s">
        <v>2453</v>
      </c>
      <c r="F14850" s="2" t="str">
        <f t="shared" si="231"/>
        <v>Categoria_Extracciones.literal.l4</v>
      </c>
      <c r="G14850" s="3">
        <v>42893.685416666667</v>
      </c>
      <c r="H14850" s="3">
        <v>42906.5</v>
      </c>
      <c r="J14850" s="3">
        <v>42954.776388888888</v>
      </c>
    </row>
    <row r="14851" spans="1:10" x14ac:dyDescent="0.35">
      <c r="A14851" s="2">
        <v>479445</v>
      </c>
      <c r="B14851" s="2" t="s">
        <v>28</v>
      </c>
      <c r="C14851" s="2" t="s">
        <v>2453</v>
      </c>
      <c r="F14851" s="2" t="str">
        <f t="shared" ref="F14851:F14914" si="232">IF(E14851&lt;&gt;"",E14851,IF(D14851&lt;&gt;"",D14851,IF(C14851&lt;&gt;"",C14851,B14851)))</f>
        <v>Categoria_Extracciones.literal.l4</v>
      </c>
      <c r="G14851" s="3">
        <v>42893.670138888891</v>
      </c>
      <c r="H14851" s="3">
        <v>42916.5</v>
      </c>
      <c r="J14851" s="3">
        <v>42965.500694444447</v>
      </c>
    </row>
    <row r="14852" spans="1:10" x14ac:dyDescent="0.35">
      <c r="A14852" s="2">
        <v>479341</v>
      </c>
      <c r="B14852" s="2" t="s">
        <v>42</v>
      </c>
      <c r="E14852" s="2" t="s">
        <v>43</v>
      </c>
      <c r="F14852" s="2" t="str">
        <f t="shared" si="232"/>
        <v>Consulta sobre el modelo de datos</v>
      </c>
      <c r="G14852" s="3">
        <v>42893.556250000001</v>
      </c>
      <c r="H14852" s="3">
        <v>42894.604166666664</v>
      </c>
      <c r="J14852" s="3">
        <v>42954.776388888888</v>
      </c>
    </row>
    <row r="14853" spans="1:10" x14ac:dyDescent="0.35">
      <c r="A14853" s="2">
        <v>479313</v>
      </c>
      <c r="B14853" s="2" t="s">
        <v>21</v>
      </c>
      <c r="D14853" s="2" t="s">
        <v>51</v>
      </c>
      <c r="F14853" s="2" t="str">
        <f t="shared" si="232"/>
        <v>Uso de SAS</v>
      </c>
      <c r="G14853" s="3">
        <v>42893.534722222219</v>
      </c>
      <c r="H14853" s="3">
        <v>42893.5</v>
      </c>
      <c r="I14853" s="2" t="s">
        <v>25</v>
      </c>
      <c r="J14853" s="3">
        <v>42895.650694444441</v>
      </c>
    </row>
    <row r="14854" spans="1:10" x14ac:dyDescent="0.35">
      <c r="A14854" s="2">
        <v>479305</v>
      </c>
      <c r="B14854" s="2" t="s">
        <v>42</v>
      </c>
      <c r="E14854" s="2" t="s">
        <v>43</v>
      </c>
      <c r="F14854" s="2" t="str">
        <f t="shared" si="232"/>
        <v>Consulta sobre el modelo de datos</v>
      </c>
      <c r="G14854" s="3">
        <v>42893.53125</v>
      </c>
      <c r="H14854" s="3">
        <v>42914.458333333336</v>
      </c>
      <c r="J14854" s="3">
        <v>42955.35</v>
      </c>
    </row>
    <row r="14855" spans="1:10" x14ac:dyDescent="0.35">
      <c r="A14855" s="2">
        <v>479290</v>
      </c>
      <c r="B14855" s="2" t="s">
        <v>45</v>
      </c>
      <c r="F14855" s="2" t="str">
        <f t="shared" si="232"/>
        <v>Permisos Datapool</v>
      </c>
      <c r="G14855" s="3">
        <v>42893.523611111108</v>
      </c>
      <c r="J14855" s="3">
        <v>42893.556250000001</v>
      </c>
    </row>
    <row r="14856" spans="1:10" x14ac:dyDescent="0.35">
      <c r="A14856" s="2">
        <v>479256</v>
      </c>
      <c r="B14856" s="2" t="s">
        <v>21</v>
      </c>
      <c r="D14856" s="2" t="s">
        <v>51</v>
      </c>
      <c r="F14856" s="2" t="str">
        <f t="shared" si="232"/>
        <v>Uso de SAS</v>
      </c>
      <c r="G14856" s="3">
        <v>42893.502083333333</v>
      </c>
      <c r="H14856" s="3">
        <v>42913.5</v>
      </c>
      <c r="I14856" s="2" t="s">
        <v>25</v>
      </c>
      <c r="J14856" s="3">
        <v>42922.415277777778</v>
      </c>
    </row>
    <row r="14857" spans="1:10" x14ac:dyDescent="0.35">
      <c r="A14857" s="2">
        <v>479214</v>
      </c>
      <c r="B14857" s="2" t="s">
        <v>42</v>
      </c>
      <c r="E14857" s="2" t="s">
        <v>43</v>
      </c>
      <c r="F14857" s="2" t="str">
        <f t="shared" si="232"/>
        <v>Consulta sobre el modelo de datos</v>
      </c>
      <c r="G14857" s="3">
        <v>42893.486805555556</v>
      </c>
      <c r="H14857" s="3">
        <v>42908.5</v>
      </c>
      <c r="J14857" s="3">
        <v>42949.441666666666</v>
      </c>
    </row>
    <row r="14858" spans="1:10" x14ac:dyDescent="0.35">
      <c r="A14858" s="2">
        <v>479177</v>
      </c>
      <c r="B14858" s="2" t="s">
        <v>21</v>
      </c>
      <c r="D14858" s="2" t="s">
        <v>70</v>
      </c>
      <c r="F14858" s="2" t="str">
        <f t="shared" si="232"/>
        <v>Uso de otras herramientas</v>
      </c>
      <c r="G14858" s="3">
        <v>42893.460416666669</v>
      </c>
      <c r="H14858" s="3">
        <v>42893.5</v>
      </c>
      <c r="I14858" s="2" t="s">
        <v>25</v>
      </c>
      <c r="J14858" s="3">
        <v>42902.7</v>
      </c>
    </row>
    <row r="14859" spans="1:10" x14ac:dyDescent="0.35">
      <c r="A14859" s="2">
        <v>479111</v>
      </c>
      <c r="B14859" s="2" t="s">
        <v>28</v>
      </c>
      <c r="C14859" s="2" t="s">
        <v>2456</v>
      </c>
      <c r="F14859" s="2" t="str">
        <f t="shared" si="232"/>
        <v>Categoria_Extracciones.literal.l2</v>
      </c>
      <c r="G14859" s="3">
        <v>42893.412499999999</v>
      </c>
      <c r="H14859" s="3">
        <v>42943.5</v>
      </c>
      <c r="J14859" s="3">
        <v>42943.728472222225</v>
      </c>
    </row>
    <row r="14860" spans="1:10" x14ac:dyDescent="0.35">
      <c r="A14860" s="2">
        <v>479105</v>
      </c>
      <c r="B14860" s="2" t="s">
        <v>45</v>
      </c>
      <c r="F14860" s="2" t="str">
        <f t="shared" si="232"/>
        <v>Permisos Datapool</v>
      </c>
      <c r="G14860" s="3">
        <v>42893.40902777778</v>
      </c>
      <c r="H14860" s="3">
        <v>42893.5</v>
      </c>
      <c r="J14860" s="3">
        <v>42902.699305555558</v>
      </c>
    </row>
    <row r="14861" spans="1:10" x14ac:dyDescent="0.35">
      <c r="A14861" s="2">
        <v>479055</v>
      </c>
      <c r="B14861" s="2" t="s">
        <v>21</v>
      </c>
      <c r="D14861" s="2" t="s">
        <v>51</v>
      </c>
      <c r="F14861" s="2" t="str">
        <f t="shared" si="232"/>
        <v>Uso de SAS</v>
      </c>
      <c r="G14861" s="3">
        <v>42893.366666666669</v>
      </c>
      <c r="H14861" s="3">
        <v>42893.5</v>
      </c>
      <c r="I14861" s="2" t="s">
        <v>25</v>
      </c>
      <c r="J14861" s="3">
        <v>42902.699305555558</v>
      </c>
    </row>
    <row r="14862" spans="1:10" x14ac:dyDescent="0.35">
      <c r="A14862" s="2">
        <v>479020</v>
      </c>
      <c r="B14862" s="2" t="s">
        <v>42</v>
      </c>
      <c r="E14862" s="2" t="s">
        <v>43</v>
      </c>
      <c r="F14862" s="2" t="str">
        <f t="shared" si="232"/>
        <v>Consulta sobre el modelo de datos</v>
      </c>
      <c r="G14862" s="3">
        <v>42892.817361111112</v>
      </c>
      <c r="H14862" s="3">
        <v>42908.5</v>
      </c>
      <c r="J14862" s="3">
        <v>42921.398611111108</v>
      </c>
    </row>
    <row r="14863" spans="1:10" x14ac:dyDescent="0.35">
      <c r="A14863" s="2">
        <v>478970</v>
      </c>
      <c r="B14863" s="2" t="s">
        <v>42</v>
      </c>
      <c r="E14863" s="2" t="s">
        <v>43</v>
      </c>
      <c r="F14863" s="2" t="str">
        <f t="shared" si="232"/>
        <v>Consulta sobre el modelo de datos</v>
      </c>
      <c r="G14863" s="3">
        <v>42892.724999999999</v>
      </c>
      <c r="H14863" s="3">
        <v>42907.5</v>
      </c>
      <c r="J14863" s="3">
        <v>42928.570833333331</v>
      </c>
    </row>
    <row r="14864" spans="1:10" x14ac:dyDescent="0.35">
      <c r="A14864" s="2">
        <v>478890</v>
      </c>
      <c r="B14864" s="2" t="s">
        <v>21</v>
      </c>
      <c r="D14864" s="2" t="s">
        <v>51</v>
      </c>
      <c r="F14864" s="2" t="str">
        <f t="shared" si="232"/>
        <v>Uso de SAS</v>
      </c>
      <c r="G14864" s="3">
        <v>42892.668055555558</v>
      </c>
      <c r="H14864" s="3">
        <v>42893.5</v>
      </c>
      <c r="I14864" s="2" t="s">
        <v>25</v>
      </c>
      <c r="J14864" s="3">
        <v>42997.422222222223</v>
      </c>
    </row>
    <row r="14865" spans="1:10" x14ac:dyDescent="0.35">
      <c r="A14865" s="2">
        <v>478809</v>
      </c>
      <c r="B14865" s="2" t="s">
        <v>45</v>
      </c>
      <c r="F14865" s="2" t="str">
        <f t="shared" si="232"/>
        <v>Permisos Datapool</v>
      </c>
      <c r="G14865" s="3">
        <v>42892.565972222219</v>
      </c>
      <c r="H14865" s="3">
        <v>42892.5</v>
      </c>
      <c r="J14865" s="3">
        <v>42893.422222222223</v>
      </c>
    </row>
    <row r="14866" spans="1:10" x14ac:dyDescent="0.35">
      <c r="A14866" s="2">
        <v>478805</v>
      </c>
      <c r="B14866" s="2" t="s">
        <v>28</v>
      </c>
      <c r="C14866" s="2" t="s">
        <v>2453</v>
      </c>
      <c r="F14866" s="2" t="str">
        <f t="shared" si="232"/>
        <v>Categoria_Extracciones.literal.l4</v>
      </c>
      <c r="G14866" s="3">
        <v>42892.560416666667</v>
      </c>
      <c r="H14866" s="3">
        <v>42908.5</v>
      </c>
      <c r="J14866" s="3">
        <v>42954.776388888888</v>
      </c>
    </row>
    <row r="14867" spans="1:10" x14ac:dyDescent="0.35">
      <c r="A14867" s="2">
        <v>478796</v>
      </c>
      <c r="B14867" s="2" t="s">
        <v>45</v>
      </c>
      <c r="F14867" s="2" t="str">
        <f t="shared" si="232"/>
        <v>Permisos Datapool</v>
      </c>
      <c r="G14867" s="3">
        <v>42892.556944444441</v>
      </c>
      <c r="H14867" s="3">
        <v>42916.5</v>
      </c>
      <c r="J14867" s="3">
        <v>42954.777083333334</v>
      </c>
    </row>
    <row r="14868" spans="1:10" x14ac:dyDescent="0.35">
      <c r="A14868" s="2">
        <v>478772</v>
      </c>
      <c r="B14868" s="2" t="s">
        <v>21</v>
      </c>
      <c r="D14868" s="2" t="s">
        <v>70</v>
      </c>
      <c r="F14868" s="2" t="str">
        <f t="shared" si="232"/>
        <v>Uso de otras herramientas</v>
      </c>
      <c r="G14868" s="3">
        <v>42892.541666666664</v>
      </c>
      <c r="H14868" s="3">
        <v>42893.5</v>
      </c>
      <c r="I14868" s="2" t="s">
        <v>25</v>
      </c>
      <c r="J14868" s="3">
        <v>42893.424305555556</v>
      </c>
    </row>
    <row r="14869" spans="1:10" x14ac:dyDescent="0.35">
      <c r="A14869" s="2">
        <v>478724</v>
      </c>
      <c r="B14869" s="2" t="s">
        <v>42</v>
      </c>
      <c r="E14869" s="2" t="s">
        <v>43</v>
      </c>
      <c r="F14869" s="2" t="str">
        <f t="shared" si="232"/>
        <v>Consulta sobre el modelo de datos</v>
      </c>
      <c r="G14869" s="3">
        <v>42892.513888888891</v>
      </c>
      <c r="H14869" s="3">
        <v>42892.520833333336</v>
      </c>
      <c r="J14869" s="3">
        <v>43080.670138888891</v>
      </c>
    </row>
    <row r="14870" spans="1:10" x14ac:dyDescent="0.35">
      <c r="A14870" s="2">
        <v>478698</v>
      </c>
      <c r="B14870" s="2" t="s">
        <v>45</v>
      </c>
      <c r="F14870" s="2" t="str">
        <f t="shared" si="232"/>
        <v>Permisos Datapool</v>
      </c>
      <c r="G14870" s="3">
        <v>42892.501388888886</v>
      </c>
      <c r="H14870" s="3">
        <v>42922.5</v>
      </c>
      <c r="J14870" s="3">
        <v>42922.716666666667</v>
      </c>
    </row>
    <row r="14871" spans="1:10" x14ac:dyDescent="0.35">
      <c r="A14871" s="2">
        <v>478695</v>
      </c>
      <c r="B14871" s="2" t="s">
        <v>21</v>
      </c>
      <c r="D14871" s="2" t="s">
        <v>70</v>
      </c>
      <c r="F14871" s="2" t="str">
        <f t="shared" si="232"/>
        <v>Uso de otras herramientas</v>
      </c>
      <c r="G14871" s="3">
        <v>42892.500694444447</v>
      </c>
      <c r="H14871" s="3">
        <v>42893.5</v>
      </c>
      <c r="I14871" s="2" t="s">
        <v>25</v>
      </c>
      <c r="J14871" s="3">
        <v>42895.505555555559</v>
      </c>
    </row>
    <row r="14872" spans="1:10" x14ac:dyDescent="0.35">
      <c r="A14872" s="2">
        <v>478687</v>
      </c>
      <c r="B14872" s="2" t="s">
        <v>42</v>
      </c>
      <c r="E14872" s="2" t="s">
        <v>43</v>
      </c>
      <c r="F14872" s="2" t="str">
        <f t="shared" si="232"/>
        <v>Consulta sobre el modelo de datos</v>
      </c>
      <c r="G14872" s="3">
        <v>42892.494444444441</v>
      </c>
      <c r="H14872" s="3">
        <v>42892.583333333336</v>
      </c>
      <c r="J14872" s="3">
        <v>42954.777083333334</v>
      </c>
    </row>
    <row r="14873" spans="1:10" x14ac:dyDescent="0.35">
      <c r="A14873" s="2">
        <v>478680</v>
      </c>
      <c r="B14873" s="2" t="s">
        <v>42</v>
      </c>
      <c r="E14873" s="2" t="s">
        <v>43</v>
      </c>
      <c r="F14873" s="2" t="str">
        <f t="shared" si="232"/>
        <v>Consulta sobre el modelo de datos</v>
      </c>
      <c r="G14873" s="3">
        <v>42892.487500000003</v>
      </c>
      <c r="H14873" s="3">
        <v>42892.5</v>
      </c>
      <c r="J14873" s="3">
        <v>42892.845833333333</v>
      </c>
    </row>
    <row r="14874" spans="1:10" x14ac:dyDescent="0.35">
      <c r="A14874" s="2">
        <v>478614</v>
      </c>
      <c r="B14874" s="2" t="s">
        <v>21</v>
      </c>
      <c r="D14874" s="2" t="s">
        <v>51</v>
      </c>
      <c r="F14874" s="2" t="str">
        <f t="shared" si="232"/>
        <v>Uso de SAS</v>
      </c>
      <c r="G14874" s="3">
        <v>42892.438888888886</v>
      </c>
      <c r="H14874" s="3">
        <v>42900.5</v>
      </c>
      <c r="I14874" s="2" t="s">
        <v>25</v>
      </c>
      <c r="J14874" s="3">
        <v>42912.798611111109</v>
      </c>
    </row>
    <row r="14875" spans="1:10" x14ac:dyDescent="0.35">
      <c r="A14875" s="2">
        <v>478583</v>
      </c>
      <c r="B14875" s="2" t="s">
        <v>21</v>
      </c>
      <c r="D14875" s="2" t="s">
        <v>51</v>
      </c>
      <c r="F14875" s="2" t="str">
        <f t="shared" si="232"/>
        <v>Uso de SAS</v>
      </c>
      <c r="G14875" s="3">
        <v>42892.419444444444</v>
      </c>
      <c r="H14875" s="3">
        <v>42893.5</v>
      </c>
      <c r="I14875" s="2" t="s">
        <v>25</v>
      </c>
      <c r="J14875" s="3">
        <v>42921.398611111108</v>
      </c>
    </row>
    <row r="14876" spans="1:10" x14ac:dyDescent="0.35">
      <c r="A14876" s="2">
        <v>478580</v>
      </c>
      <c r="B14876" s="2" t="s">
        <v>42</v>
      </c>
      <c r="E14876" s="2" t="s">
        <v>109</v>
      </c>
      <c r="F14876" s="2" t="str">
        <f t="shared" si="232"/>
        <v>Consulta sobre la actualización de los datos</v>
      </c>
      <c r="G14876" s="3">
        <v>42892.416666666664</v>
      </c>
      <c r="H14876" s="3">
        <v>42901.5</v>
      </c>
      <c r="J14876" s="3">
        <v>42901.524305555555</v>
      </c>
    </row>
    <row r="14877" spans="1:10" x14ac:dyDescent="0.35">
      <c r="A14877" s="2">
        <v>478567</v>
      </c>
      <c r="B14877" s="2" t="s">
        <v>21</v>
      </c>
      <c r="D14877" s="2" t="s">
        <v>51</v>
      </c>
      <c r="F14877" s="2" t="str">
        <f t="shared" si="232"/>
        <v>Uso de SAS</v>
      </c>
      <c r="G14877" s="3">
        <v>42892.411805555559</v>
      </c>
      <c r="H14877" s="3">
        <v>42893.5</v>
      </c>
      <c r="I14877" s="2" t="s">
        <v>25</v>
      </c>
      <c r="J14877" s="3">
        <v>42902.665277777778</v>
      </c>
    </row>
    <row r="14878" spans="1:10" x14ac:dyDescent="0.35">
      <c r="A14878" s="2">
        <v>478513</v>
      </c>
      <c r="B14878" s="2" t="s">
        <v>42</v>
      </c>
      <c r="E14878" s="2" t="s">
        <v>43</v>
      </c>
      <c r="F14878" s="2" t="str">
        <f t="shared" si="232"/>
        <v>Consulta sobre el modelo de datos</v>
      </c>
      <c r="G14878" s="3">
        <v>42892.353472222225</v>
      </c>
      <c r="H14878" s="3">
        <v>42892.5</v>
      </c>
      <c r="J14878" s="3">
        <v>42954.777083333334</v>
      </c>
    </row>
    <row r="14879" spans="1:10" x14ac:dyDescent="0.35">
      <c r="A14879" s="2">
        <v>478380</v>
      </c>
      <c r="B14879" s="2" t="s">
        <v>21</v>
      </c>
      <c r="D14879" s="2" t="s">
        <v>70</v>
      </c>
      <c r="F14879" s="2" t="str">
        <f t="shared" si="232"/>
        <v>Uso de otras herramientas</v>
      </c>
      <c r="G14879" s="3">
        <v>42888.78402777778</v>
      </c>
      <c r="H14879" s="3">
        <v>42899.5</v>
      </c>
      <c r="I14879" s="2" t="s">
        <v>25</v>
      </c>
      <c r="J14879" s="3">
        <v>42899.802777777775</v>
      </c>
    </row>
    <row r="14880" spans="1:10" x14ac:dyDescent="0.35">
      <c r="A14880" s="2">
        <v>478290</v>
      </c>
      <c r="B14880" s="2" t="s">
        <v>28</v>
      </c>
      <c r="C14880" s="2" t="s">
        <v>2456</v>
      </c>
      <c r="F14880" s="2" t="str">
        <f t="shared" si="232"/>
        <v>Categoria_Extracciones.literal.l2</v>
      </c>
      <c r="G14880" s="3">
        <v>42888.59097222222</v>
      </c>
      <c r="H14880" s="3">
        <v>43005.5</v>
      </c>
      <c r="J14880" s="3">
        <v>43005.784722222219</v>
      </c>
    </row>
    <row r="14881" spans="1:10" x14ac:dyDescent="0.35">
      <c r="A14881" s="2">
        <v>478262</v>
      </c>
      <c r="B14881" s="2" t="s">
        <v>65</v>
      </c>
      <c r="F14881" s="2" t="str">
        <f t="shared" si="232"/>
        <v>Otros</v>
      </c>
      <c r="G14881" s="3">
        <v>42888.577777777777</v>
      </c>
      <c r="H14881" s="3">
        <v>42891.5</v>
      </c>
      <c r="J14881" s="3">
        <v>42954.777083333334</v>
      </c>
    </row>
    <row r="14882" spans="1:10" x14ac:dyDescent="0.35">
      <c r="A14882" s="2">
        <v>478151</v>
      </c>
      <c r="B14882" s="2" t="s">
        <v>42</v>
      </c>
      <c r="E14882" s="2" t="s">
        <v>43</v>
      </c>
      <c r="F14882" s="2" t="str">
        <f t="shared" si="232"/>
        <v>Consulta sobre el modelo de datos</v>
      </c>
      <c r="G14882" s="3">
        <v>42888.520138888889</v>
      </c>
      <c r="H14882" s="3">
        <v>42888.5</v>
      </c>
      <c r="J14882" s="3">
        <v>42898.760416666664</v>
      </c>
    </row>
    <row r="14883" spans="1:10" x14ac:dyDescent="0.35">
      <c r="A14883" s="2">
        <v>478108</v>
      </c>
      <c r="B14883" s="2" t="s">
        <v>42</v>
      </c>
      <c r="E14883" s="2" t="s">
        <v>43</v>
      </c>
      <c r="F14883" s="2" t="str">
        <f t="shared" si="232"/>
        <v>Consulta sobre el modelo de datos</v>
      </c>
      <c r="G14883" s="3">
        <v>42888.496527777781</v>
      </c>
      <c r="H14883" s="3">
        <v>42992.5</v>
      </c>
      <c r="J14883" s="3">
        <v>42992.738888888889</v>
      </c>
    </row>
    <row r="14884" spans="1:10" x14ac:dyDescent="0.35">
      <c r="A14884" s="2">
        <v>478102</v>
      </c>
      <c r="B14884" s="2" t="s">
        <v>28</v>
      </c>
      <c r="C14884" s="2" t="s">
        <v>2453</v>
      </c>
      <c r="F14884" s="2" t="str">
        <f t="shared" si="232"/>
        <v>Categoria_Extracciones.literal.l4</v>
      </c>
      <c r="G14884" s="3">
        <v>42888.493750000001</v>
      </c>
      <c r="H14884" s="3">
        <v>42912.5</v>
      </c>
      <c r="J14884" s="3">
        <v>42954.777777777781</v>
      </c>
    </row>
    <row r="14885" spans="1:10" x14ac:dyDescent="0.35">
      <c r="A14885" s="2">
        <v>478063</v>
      </c>
      <c r="B14885" s="2" t="s">
        <v>45</v>
      </c>
      <c r="F14885" s="2" t="str">
        <f t="shared" si="232"/>
        <v>Permisos Datapool</v>
      </c>
      <c r="G14885" s="3">
        <v>42888.47152777778</v>
      </c>
      <c r="H14885" s="3">
        <v>42992.5</v>
      </c>
      <c r="J14885" s="3">
        <v>42992.737500000003</v>
      </c>
    </row>
    <row r="14886" spans="1:10" x14ac:dyDescent="0.35">
      <c r="A14886" s="2">
        <v>478060</v>
      </c>
      <c r="B14886" s="2" t="s">
        <v>45</v>
      </c>
      <c r="F14886" s="2" t="str">
        <f t="shared" si="232"/>
        <v>Permisos Datapool</v>
      </c>
      <c r="G14886" s="3">
        <v>42888.470833333333</v>
      </c>
      <c r="H14886" s="3">
        <v>42888.5</v>
      </c>
      <c r="J14886" s="3">
        <v>42954.77847222222</v>
      </c>
    </row>
    <row r="14887" spans="1:10" x14ac:dyDescent="0.35">
      <c r="A14887" s="2">
        <v>478052</v>
      </c>
      <c r="B14887" s="2" t="s">
        <v>28</v>
      </c>
      <c r="C14887" s="2" t="s">
        <v>2456</v>
      </c>
      <c r="F14887" s="2" t="str">
        <f t="shared" si="232"/>
        <v>Categoria_Extracciones.literal.l2</v>
      </c>
      <c r="G14887" s="3">
        <v>42888.467361111114</v>
      </c>
      <c r="H14887" s="3">
        <v>42888.5</v>
      </c>
      <c r="J14887" s="3">
        <v>42898.761111111111</v>
      </c>
    </row>
    <row r="14888" spans="1:10" x14ac:dyDescent="0.35">
      <c r="A14888" s="2">
        <v>478031</v>
      </c>
      <c r="B14888" s="2" t="s">
        <v>42</v>
      </c>
      <c r="E14888" s="2" t="s">
        <v>109</v>
      </c>
      <c r="F14888" s="2" t="str">
        <f t="shared" si="232"/>
        <v>Consulta sobre la actualización de los datos</v>
      </c>
      <c r="G14888" s="3">
        <v>42888.459722222222</v>
      </c>
      <c r="H14888" s="3">
        <v>42892.5</v>
      </c>
      <c r="J14888" s="3">
        <v>42902.699305555558</v>
      </c>
    </row>
    <row r="14889" spans="1:10" x14ac:dyDescent="0.35">
      <c r="A14889" s="2">
        <v>478010</v>
      </c>
      <c r="B14889" s="2" t="s">
        <v>45</v>
      </c>
      <c r="F14889" s="2" t="str">
        <f t="shared" si="232"/>
        <v>Permisos Datapool</v>
      </c>
      <c r="G14889" s="3">
        <v>42888.443749999999</v>
      </c>
      <c r="H14889" s="3">
        <v>42891.5</v>
      </c>
      <c r="J14889" s="3">
        <v>42898.763194444444</v>
      </c>
    </row>
    <row r="14890" spans="1:10" x14ac:dyDescent="0.35">
      <c r="A14890" s="2">
        <v>477971</v>
      </c>
      <c r="B14890" s="2" t="s">
        <v>45</v>
      </c>
      <c r="F14890" s="2" t="str">
        <f t="shared" si="232"/>
        <v>Permisos Datapool</v>
      </c>
      <c r="G14890" s="3">
        <v>42888.402083333334</v>
      </c>
      <c r="H14890" s="3">
        <v>42893.5</v>
      </c>
      <c r="J14890" s="3">
        <v>42895.435416666667</v>
      </c>
    </row>
    <row r="14891" spans="1:10" x14ac:dyDescent="0.35">
      <c r="A14891" s="2">
        <v>477930</v>
      </c>
      <c r="B14891" s="2" t="s">
        <v>45</v>
      </c>
      <c r="F14891" s="2" t="str">
        <f t="shared" si="232"/>
        <v>Permisos Datapool</v>
      </c>
      <c r="G14891" s="3">
        <v>42888.382638888892</v>
      </c>
      <c r="H14891" s="3">
        <v>42888.5</v>
      </c>
      <c r="J14891" s="3">
        <v>42898.760416666664</v>
      </c>
    </row>
    <row r="14892" spans="1:10" x14ac:dyDescent="0.35">
      <c r="A14892" s="2">
        <v>477885</v>
      </c>
      <c r="B14892" s="2" t="s">
        <v>45</v>
      </c>
      <c r="F14892" s="2" t="str">
        <f t="shared" si="232"/>
        <v>Permisos Datapool</v>
      </c>
      <c r="G14892" s="3">
        <v>42888.338888888888</v>
      </c>
      <c r="H14892" s="3">
        <v>42893.5</v>
      </c>
      <c r="J14892" s="3">
        <v>42893.552083333336</v>
      </c>
    </row>
    <row r="14893" spans="1:10" x14ac:dyDescent="0.35">
      <c r="A14893" s="2">
        <v>477782</v>
      </c>
      <c r="B14893" s="2" t="s">
        <v>45</v>
      </c>
      <c r="F14893" s="2" t="str">
        <f t="shared" si="232"/>
        <v>Permisos Datapool</v>
      </c>
      <c r="G14893" s="3">
        <v>42887.732638888891</v>
      </c>
      <c r="H14893" s="3">
        <v>42908.5</v>
      </c>
      <c r="J14893" s="3">
        <v>42920.536805555559</v>
      </c>
    </row>
    <row r="14894" spans="1:10" x14ac:dyDescent="0.35">
      <c r="A14894" s="2">
        <v>477738</v>
      </c>
      <c r="B14894" s="2" t="s">
        <v>45</v>
      </c>
      <c r="F14894" s="2" t="str">
        <f t="shared" si="232"/>
        <v>Permisos Datapool</v>
      </c>
      <c r="G14894" s="3">
        <v>42887.690972222219</v>
      </c>
      <c r="H14894" s="3">
        <v>42943.5</v>
      </c>
      <c r="J14894" s="3">
        <v>42943.722222222219</v>
      </c>
    </row>
    <row r="14895" spans="1:10" x14ac:dyDescent="0.35">
      <c r="A14895" s="2">
        <v>477692</v>
      </c>
      <c r="B14895" s="2" t="s">
        <v>45</v>
      </c>
      <c r="F14895" s="2" t="str">
        <f t="shared" si="232"/>
        <v>Permisos Datapool</v>
      </c>
      <c r="G14895" s="3">
        <v>42887.670138888891</v>
      </c>
      <c r="H14895" s="3">
        <v>42887.5</v>
      </c>
      <c r="J14895" s="3">
        <v>42893.386805555558</v>
      </c>
    </row>
    <row r="14896" spans="1:10" x14ac:dyDescent="0.35">
      <c r="A14896" s="2">
        <v>477640</v>
      </c>
      <c r="B14896" s="2" t="s">
        <v>42</v>
      </c>
      <c r="E14896" s="2" t="s">
        <v>43</v>
      </c>
      <c r="F14896" s="2" t="str">
        <f t="shared" si="232"/>
        <v>Consulta sobre el modelo de datos</v>
      </c>
      <c r="G14896" s="3">
        <v>42887.633333333331</v>
      </c>
      <c r="H14896" s="3">
        <v>42888.458333333336</v>
      </c>
      <c r="J14896" s="3">
        <v>42954.77847222222</v>
      </c>
    </row>
    <row r="14897" spans="1:10" x14ac:dyDescent="0.35">
      <c r="A14897" s="2">
        <v>477637</v>
      </c>
      <c r="B14897" s="2" t="s">
        <v>45</v>
      </c>
      <c r="F14897" s="2" t="str">
        <f t="shared" si="232"/>
        <v>Permisos Datapool</v>
      </c>
      <c r="G14897" s="3">
        <v>42887.629861111112</v>
      </c>
      <c r="H14897" s="3">
        <v>42892.5</v>
      </c>
      <c r="J14897" s="3">
        <v>42892.86041666667</v>
      </c>
    </row>
    <row r="14898" spans="1:10" x14ac:dyDescent="0.35">
      <c r="A14898" s="2">
        <v>477579</v>
      </c>
      <c r="B14898" s="2" t="s">
        <v>45</v>
      </c>
      <c r="F14898" s="2" t="str">
        <f t="shared" si="232"/>
        <v>Permisos Datapool</v>
      </c>
      <c r="G14898" s="3">
        <v>42887.563194444447</v>
      </c>
      <c r="H14898" s="3">
        <v>42899.5</v>
      </c>
      <c r="J14898" s="3">
        <v>42912.667361111111</v>
      </c>
    </row>
    <row r="14899" spans="1:10" x14ac:dyDescent="0.35">
      <c r="A14899" s="2">
        <v>477480</v>
      </c>
      <c r="B14899" s="2" t="s">
        <v>45</v>
      </c>
      <c r="F14899" s="2" t="str">
        <f t="shared" si="232"/>
        <v>Permisos Datapool</v>
      </c>
      <c r="G14899" s="3">
        <v>42887.488194444442</v>
      </c>
      <c r="H14899" s="3">
        <v>42894.5</v>
      </c>
      <c r="J14899" s="3">
        <v>42899.410416666666</v>
      </c>
    </row>
    <row r="14900" spans="1:10" x14ac:dyDescent="0.35">
      <c r="A14900" s="2">
        <v>477445</v>
      </c>
      <c r="B14900" s="2" t="s">
        <v>28</v>
      </c>
      <c r="C14900" s="2" t="s">
        <v>2453</v>
      </c>
      <c r="F14900" s="2" t="str">
        <f t="shared" si="232"/>
        <v>Categoria_Extracciones.literal.l4</v>
      </c>
      <c r="G14900" s="3">
        <v>42887.469444444447</v>
      </c>
      <c r="H14900" s="3">
        <v>43025.5</v>
      </c>
      <c r="J14900" s="3">
        <v>43132.497916666667</v>
      </c>
    </row>
    <row r="14901" spans="1:10" x14ac:dyDescent="0.35">
      <c r="A14901" s="2">
        <v>477420</v>
      </c>
      <c r="B14901" s="2" t="s">
        <v>28</v>
      </c>
      <c r="C14901" s="2" t="s">
        <v>2453</v>
      </c>
      <c r="F14901" s="2" t="str">
        <f t="shared" si="232"/>
        <v>Categoria_Extracciones.literal.l4</v>
      </c>
      <c r="G14901" s="3">
        <v>42887.458333333336</v>
      </c>
      <c r="H14901" s="3">
        <v>43025.5</v>
      </c>
      <c r="J14901" s="3">
        <v>43243.387499999997</v>
      </c>
    </row>
    <row r="14902" spans="1:10" x14ac:dyDescent="0.35">
      <c r="A14902" s="2">
        <v>477376</v>
      </c>
      <c r="B14902" s="2" t="s">
        <v>42</v>
      </c>
      <c r="E14902" s="2" t="s">
        <v>43</v>
      </c>
      <c r="F14902" s="2" t="str">
        <f t="shared" si="232"/>
        <v>Consulta sobre el modelo de datos</v>
      </c>
      <c r="G14902" s="3">
        <v>42887.420138888891</v>
      </c>
      <c r="H14902" s="3">
        <v>42892.5</v>
      </c>
      <c r="J14902" s="3">
        <v>42902.699305555558</v>
      </c>
    </row>
    <row r="14903" spans="1:10" x14ac:dyDescent="0.35">
      <c r="A14903" s="2">
        <v>477275</v>
      </c>
      <c r="B14903" s="2" t="s">
        <v>42</v>
      </c>
      <c r="E14903" s="2" t="s">
        <v>43</v>
      </c>
      <c r="F14903" s="2" t="str">
        <f t="shared" si="232"/>
        <v>Consulta sobre el modelo de datos</v>
      </c>
      <c r="G14903" s="3">
        <v>42886.881249999999</v>
      </c>
      <c r="H14903" s="3">
        <v>42888.5</v>
      </c>
      <c r="J14903" s="3">
        <v>42954.77847222222</v>
      </c>
    </row>
    <row r="14904" spans="1:10" x14ac:dyDescent="0.35">
      <c r="A14904" s="2">
        <v>477249</v>
      </c>
      <c r="B14904" s="2" t="s">
        <v>42</v>
      </c>
      <c r="E14904" s="2" t="s">
        <v>43</v>
      </c>
      <c r="F14904" s="2" t="str">
        <f t="shared" si="232"/>
        <v>Consulta sobre el modelo de datos</v>
      </c>
      <c r="G14904" s="3">
        <v>42886.765277777777</v>
      </c>
      <c r="H14904" s="3">
        <v>42886.5</v>
      </c>
      <c r="J14904" s="3">
        <v>42887.415972222225</v>
      </c>
    </row>
    <row r="14905" spans="1:10" x14ac:dyDescent="0.35">
      <c r="A14905" s="2">
        <v>477194</v>
      </c>
      <c r="B14905" s="2" t="s">
        <v>45</v>
      </c>
      <c r="F14905" s="2" t="str">
        <f t="shared" si="232"/>
        <v>Permisos Datapool</v>
      </c>
      <c r="G14905" s="3">
        <v>42886.705555555556</v>
      </c>
      <c r="H14905" s="3">
        <v>42943.5</v>
      </c>
      <c r="J14905" s="3">
        <v>42943.750694444447</v>
      </c>
    </row>
    <row r="14906" spans="1:10" x14ac:dyDescent="0.35">
      <c r="A14906" s="2">
        <v>477166</v>
      </c>
      <c r="B14906" s="2" t="s">
        <v>21</v>
      </c>
      <c r="D14906" s="2" t="s">
        <v>51</v>
      </c>
      <c r="F14906" s="2" t="str">
        <f t="shared" si="232"/>
        <v>Uso de SAS</v>
      </c>
      <c r="G14906" s="3">
        <v>42886.686805555553</v>
      </c>
      <c r="H14906" s="3">
        <v>42899.5</v>
      </c>
      <c r="I14906" s="2" t="s">
        <v>25</v>
      </c>
      <c r="J14906" s="3">
        <v>42915.386805555558</v>
      </c>
    </row>
    <row r="14907" spans="1:10" x14ac:dyDescent="0.35">
      <c r="A14907" s="2">
        <v>477132</v>
      </c>
      <c r="B14907" s="2" t="s">
        <v>21</v>
      </c>
      <c r="D14907" s="2" t="s">
        <v>22</v>
      </c>
      <c r="F14907" s="2" t="str">
        <f t="shared" si="232"/>
        <v>Uso de QLIK SENSE</v>
      </c>
      <c r="G14907" s="3">
        <v>42886.668749999997</v>
      </c>
      <c r="H14907" s="3">
        <v>42888.5</v>
      </c>
      <c r="I14907" s="2" t="s">
        <v>25</v>
      </c>
      <c r="J14907" s="3">
        <v>42919.560416666667</v>
      </c>
    </row>
    <row r="14908" spans="1:10" x14ac:dyDescent="0.35">
      <c r="A14908" s="2">
        <v>477085</v>
      </c>
      <c r="B14908" s="2" t="s">
        <v>28</v>
      </c>
      <c r="C14908" s="2" t="s">
        <v>2453</v>
      </c>
      <c r="F14908" s="2" t="str">
        <f t="shared" si="232"/>
        <v>Categoria_Extracciones.literal.l4</v>
      </c>
      <c r="G14908" s="3">
        <v>42886.645833333336</v>
      </c>
      <c r="H14908" s="3">
        <v>42902.5</v>
      </c>
      <c r="J14908" s="3">
        <v>42954.77847222222</v>
      </c>
    </row>
    <row r="14909" spans="1:10" x14ac:dyDescent="0.35">
      <c r="A14909" s="2">
        <v>476927</v>
      </c>
      <c r="B14909" s="2" t="s">
        <v>42</v>
      </c>
      <c r="E14909" s="2" t="s">
        <v>43</v>
      </c>
      <c r="F14909" s="2" t="str">
        <f t="shared" si="232"/>
        <v>Consulta sobre el modelo de datos</v>
      </c>
      <c r="G14909" s="3">
        <v>42886.534722222219</v>
      </c>
      <c r="H14909" s="3">
        <v>42917.5</v>
      </c>
      <c r="J14909" s="3">
        <v>43011.73333333333</v>
      </c>
    </row>
    <row r="14910" spans="1:10" x14ac:dyDescent="0.35">
      <c r="A14910" s="2">
        <v>476867</v>
      </c>
      <c r="B14910" s="2" t="s">
        <v>45</v>
      </c>
      <c r="F14910" s="2" t="str">
        <f t="shared" si="232"/>
        <v>Permisos Datapool</v>
      </c>
      <c r="G14910" s="3">
        <v>42886.50277777778</v>
      </c>
      <c r="H14910" s="3">
        <v>42886.5</v>
      </c>
      <c r="J14910" s="3">
        <v>42886.56527777778</v>
      </c>
    </row>
    <row r="14911" spans="1:10" x14ac:dyDescent="0.35">
      <c r="A14911" s="2">
        <v>476845</v>
      </c>
      <c r="B14911" s="2" t="s">
        <v>45</v>
      </c>
      <c r="F14911" s="2" t="str">
        <f t="shared" si="232"/>
        <v>Permisos Datapool</v>
      </c>
      <c r="G14911" s="3">
        <v>42886.497916666667</v>
      </c>
      <c r="H14911" s="3">
        <v>42900.5</v>
      </c>
      <c r="J14911" s="3">
        <v>42900.433333333334</v>
      </c>
    </row>
    <row r="14912" spans="1:10" x14ac:dyDescent="0.35">
      <c r="A14912" s="2">
        <v>476769</v>
      </c>
      <c r="B14912" s="2" t="s">
        <v>42</v>
      </c>
      <c r="E14912" s="2" t="s">
        <v>43</v>
      </c>
      <c r="F14912" s="2" t="str">
        <f t="shared" si="232"/>
        <v>Consulta sobre el modelo de datos</v>
      </c>
      <c r="G14912" s="3">
        <v>42886.454861111109</v>
      </c>
      <c r="H14912" s="3">
        <v>42899.5</v>
      </c>
      <c r="J14912" s="3">
        <v>42912.800000000003</v>
      </c>
    </row>
    <row r="14913" spans="1:10" x14ac:dyDescent="0.35">
      <c r="A14913" s="2">
        <v>476636</v>
      </c>
      <c r="B14913" s="2" t="s">
        <v>21</v>
      </c>
      <c r="D14913" s="2" t="s">
        <v>51</v>
      </c>
      <c r="F14913" s="2" t="str">
        <f t="shared" si="232"/>
        <v>Uso de SAS</v>
      </c>
      <c r="G14913" s="3">
        <v>42885.931944444441</v>
      </c>
      <c r="H14913" s="3">
        <v>42886.5</v>
      </c>
      <c r="I14913" s="2" t="s">
        <v>25</v>
      </c>
      <c r="J14913" s="3">
        <v>42892.865277777775</v>
      </c>
    </row>
    <row r="14914" spans="1:10" x14ac:dyDescent="0.35">
      <c r="A14914" s="2">
        <v>476590</v>
      </c>
      <c r="B14914" s="2" t="s">
        <v>28</v>
      </c>
      <c r="C14914" s="2" t="s">
        <v>2453</v>
      </c>
      <c r="F14914" s="2" t="str">
        <f t="shared" si="232"/>
        <v>Categoria_Extracciones.literal.l4</v>
      </c>
      <c r="G14914" s="3">
        <v>42885.769444444442</v>
      </c>
      <c r="H14914" s="3">
        <v>42873.5</v>
      </c>
      <c r="J14914" s="3">
        <v>42954.779166666667</v>
      </c>
    </row>
    <row r="14915" spans="1:10" x14ac:dyDescent="0.35">
      <c r="A14915" s="2">
        <v>476511</v>
      </c>
      <c r="B14915" s="2" t="s">
        <v>42</v>
      </c>
      <c r="E14915" s="2" t="s">
        <v>43</v>
      </c>
      <c r="F14915" s="2" t="str">
        <f t="shared" ref="F14915:F14978" si="233">IF(E14915&lt;&gt;"",E14915,IF(D14915&lt;&gt;"",D14915,IF(C14915&lt;&gt;"",C14915,B14915)))</f>
        <v>Consulta sobre el modelo de datos</v>
      </c>
      <c r="G14915" s="3">
        <v>42885.6875</v>
      </c>
      <c r="H14915" s="3">
        <v>42892.5</v>
      </c>
      <c r="J14915" s="3">
        <v>42954.779166666667</v>
      </c>
    </row>
    <row r="14916" spans="1:10" x14ac:dyDescent="0.35">
      <c r="A14916" s="2">
        <v>476508</v>
      </c>
      <c r="B14916" s="2" t="s">
        <v>28</v>
      </c>
      <c r="C14916" s="2" t="s">
        <v>2453</v>
      </c>
      <c r="F14916" s="2" t="str">
        <f t="shared" si="233"/>
        <v>Categoria_Extracciones.literal.l4</v>
      </c>
      <c r="G14916" s="3">
        <v>42885.686111111114</v>
      </c>
      <c r="H14916" s="3">
        <v>42893.5</v>
      </c>
      <c r="J14916" s="3">
        <v>42954.779861111114</v>
      </c>
    </row>
    <row r="14917" spans="1:10" x14ac:dyDescent="0.35">
      <c r="A14917" s="2">
        <v>476487</v>
      </c>
      <c r="B14917" s="2" t="s">
        <v>45</v>
      </c>
      <c r="F14917" s="2" t="str">
        <f t="shared" si="233"/>
        <v>Permisos Datapool</v>
      </c>
      <c r="G14917" s="3">
        <v>42885.667361111111</v>
      </c>
      <c r="H14917" s="3">
        <v>42885.5</v>
      </c>
      <c r="J14917" s="3">
        <v>42887.771527777775</v>
      </c>
    </row>
    <row r="14918" spans="1:10" x14ac:dyDescent="0.35">
      <c r="A14918" s="2">
        <v>476352</v>
      </c>
      <c r="B14918" s="2" t="s">
        <v>45</v>
      </c>
      <c r="F14918" s="2" t="str">
        <f t="shared" si="233"/>
        <v>Permisos Datapool</v>
      </c>
      <c r="G14918" s="3">
        <v>42885.548611111109</v>
      </c>
      <c r="H14918" s="3">
        <v>42885.5</v>
      </c>
      <c r="J14918" s="3">
        <v>42898.754166666666</v>
      </c>
    </row>
    <row r="14919" spans="1:10" x14ac:dyDescent="0.35">
      <c r="A14919" s="2">
        <v>476315</v>
      </c>
      <c r="B14919" s="2" t="s">
        <v>42</v>
      </c>
      <c r="E14919" s="2" t="s">
        <v>43</v>
      </c>
      <c r="F14919" s="2" t="str">
        <f t="shared" si="233"/>
        <v>Consulta sobre el modelo de datos</v>
      </c>
      <c r="G14919" s="3">
        <v>42885.536111111112</v>
      </c>
      <c r="H14919" s="3">
        <v>42887.541666666664</v>
      </c>
      <c r="J14919" s="3">
        <v>42954.779861111114</v>
      </c>
    </row>
    <row r="14920" spans="1:10" x14ac:dyDescent="0.35">
      <c r="A14920" s="2">
        <v>476312</v>
      </c>
      <c r="B14920" s="2" t="s">
        <v>45</v>
      </c>
      <c r="F14920" s="2" t="str">
        <f t="shared" si="233"/>
        <v>Permisos Datapool</v>
      </c>
      <c r="G14920" s="3">
        <v>42885.53402777778</v>
      </c>
      <c r="H14920" s="3">
        <v>42885.5</v>
      </c>
      <c r="J14920" s="3">
        <v>42892.859027777777</v>
      </c>
    </row>
    <row r="14921" spans="1:10" x14ac:dyDescent="0.35">
      <c r="A14921" s="2">
        <v>476073</v>
      </c>
      <c r="B14921" s="2" t="s">
        <v>42</v>
      </c>
      <c r="E14921" s="2" t="s">
        <v>43</v>
      </c>
      <c r="F14921" s="2" t="str">
        <f t="shared" si="233"/>
        <v>Consulta sobre el modelo de datos</v>
      </c>
      <c r="G14921" s="3">
        <v>42885.413888888892</v>
      </c>
      <c r="H14921" s="3">
        <v>42885.5</v>
      </c>
      <c r="J14921" s="3">
        <v>42885.586805555555</v>
      </c>
    </row>
    <row r="14922" spans="1:10" x14ac:dyDescent="0.35">
      <c r="A14922" s="2">
        <v>476058</v>
      </c>
      <c r="B14922" s="2" t="s">
        <v>21</v>
      </c>
      <c r="D14922" s="2" t="s">
        <v>51</v>
      </c>
      <c r="F14922" s="2" t="str">
        <f t="shared" si="233"/>
        <v>Uso de SAS</v>
      </c>
      <c r="G14922" s="3">
        <v>42885.407638888886</v>
      </c>
      <c r="H14922" s="3">
        <v>42894.5</v>
      </c>
      <c r="I14922" s="2" t="s">
        <v>25</v>
      </c>
      <c r="J14922" s="3">
        <v>42894.555555555555</v>
      </c>
    </row>
    <row r="14923" spans="1:10" x14ac:dyDescent="0.35">
      <c r="A14923" s="2">
        <v>475934</v>
      </c>
      <c r="B14923" s="2" t="s">
        <v>45</v>
      </c>
      <c r="F14923" s="2" t="str">
        <f t="shared" si="233"/>
        <v>Permisos Datapool</v>
      </c>
      <c r="G14923" s="3">
        <v>42884.771527777775</v>
      </c>
      <c r="H14923" s="3">
        <v>42885.5</v>
      </c>
      <c r="J14923" s="3">
        <v>42885.67083333333</v>
      </c>
    </row>
    <row r="14924" spans="1:10" x14ac:dyDescent="0.35">
      <c r="A14924" s="2">
        <v>475884</v>
      </c>
      <c r="B14924" s="2" t="s">
        <v>45</v>
      </c>
      <c r="F14924" s="2" t="str">
        <f t="shared" si="233"/>
        <v>Permisos Datapool</v>
      </c>
      <c r="G14924" s="3">
        <v>42884.719444444447</v>
      </c>
      <c r="H14924" s="3">
        <v>42885.5</v>
      </c>
      <c r="J14924" s="3">
        <v>42954.782638888886</v>
      </c>
    </row>
    <row r="14925" spans="1:10" x14ac:dyDescent="0.35">
      <c r="A14925" s="2">
        <v>475744</v>
      </c>
      <c r="B14925" s="2" t="s">
        <v>42</v>
      </c>
      <c r="E14925" s="2" t="s">
        <v>109</v>
      </c>
      <c r="F14925" s="2" t="str">
        <f t="shared" si="233"/>
        <v>Consulta sobre la actualización de los datos</v>
      </c>
      <c r="G14925" s="3">
        <v>42884.630555555559</v>
      </c>
      <c r="H14925" s="3">
        <v>42909.5</v>
      </c>
      <c r="J14925" s="3">
        <v>42954.783333333333</v>
      </c>
    </row>
    <row r="14926" spans="1:10" x14ac:dyDescent="0.35">
      <c r="A14926" s="2">
        <v>475735</v>
      </c>
      <c r="B14926" s="2" t="s">
        <v>42</v>
      </c>
      <c r="E14926" s="2" t="s">
        <v>43</v>
      </c>
      <c r="F14926" s="2" t="str">
        <f t="shared" si="233"/>
        <v>Consulta sobre el modelo de datos</v>
      </c>
      <c r="G14926" s="3">
        <v>42884.62222222222</v>
      </c>
      <c r="H14926" s="3">
        <v>42888.5</v>
      </c>
      <c r="J14926" s="3">
        <v>42919.697222222225</v>
      </c>
    </row>
    <row r="14927" spans="1:10" x14ac:dyDescent="0.35">
      <c r="A14927" s="2">
        <v>475631</v>
      </c>
      <c r="B14927" s="2" t="s">
        <v>45</v>
      </c>
      <c r="F14927" s="2" t="str">
        <f t="shared" si="233"/>
        <v>Permisos Datapool</v>
      </c>
      <c r="G14927" s="3">
        <v>42884.543055555558</v>
      </c>
      <c r="H14927" s="3">
        <v>42885.5</v>
      </c>
      <c r="J14927" s="3">
        <v>42898.661805555559</v>
      </c>
    </row>
    <row r="14928" spans="1:10" x14ac:dyDescent="0.35">
      <c r="A14928" s="2">
        <v>475609</v>
      </c>
      <c r="B14928" s="2" t="s">
        <v>42</v>
      </c>
      <c r="E14928" s="2" t="s">
        <v>43</v>
      </c>
      <c r="F14928" s="2" t="str">
        <f t="shared" si="233"/>
        <v>Consulta sobre el modelo de datos</v>
      </c>
      <c r="G14928" s="3">
        <v>42884.525000000001</v>
      </c>
      <c r="H14928" s="3">
        <v>42887.5</v>
      </c>
      <c r="J14928" s="3">
        <v>42887.409722222219</v>
      </c>
    </row>
    <row r="14929" spans="1:10" x14ac:dyDescent="0.35">
      <c r="A14929" s="2">
        <v>475528</v>
      </c>
      <c r="B14929" s="2" t="s">
        <v>45</v>
      </c>
      <c r="F14929" s="2" t="str">
        <f t="shared" si="233"/>
        <v>Permisos Datapool</v>
      </c>
      <c r="G14929" s="3">
        <v>42884.499305555553</v>
      </c>
      <c r="H14929" s="3">
        <v>42884.5</v>
      </c>
      <c r="J14929" s="3">
        <v>42902.70208333333</v>
      </c>
    </row>
    <row r="14930" spans="1:10" x14ac:dyDescent="0.35">
      <c r="A14930" s="2">
        <v>475513</v>
      </c>
      <c r="B14930" s="2" t="s">
        <v>65</v>
      </c>
      <c r="F14930" s="2" t="str">
        <f t="shared" si="233"/>
        <v>Otros</v>
      </c>
      <c r="G14930" s="3">
        <v>42884.493750000001</v>
      </c>
      <c r="H14930" s="3">
        <v>42884.5</v>
      </c>
      <c r="J14930" s="3">
        <v>42954.783333333333</v>
      </c>
    </row>
    <row r="14931" spans="1:10" x14ac:dyDescent="0.35">
      <c r="A14931" s="2">
        <v>475453</v>
      </c>
      <c r="B14931" s="2" t="s">
        <v>42</v>
      </c>
      <c r="E14931" s="2" t="s">
        <v>43</v>
      </c>
      <c r="F14931" s="2" t="str">
        <f t="shared" si="233"/>
        <v>Consulta sobre el modelo de datos</v>
      </c>
      <c r="G14931" s="3">
        <v>42884.469444444447</v>
      </c>
      <c r="H14931" s="3">
        <v>42884.5</v>
      </c>
      <c r="J14931" s="3">
        <v>42902.70208333333</v>
      </c>
    </row>
    <row r="14932" spans="1:10" x14ac:dyDescent="0.35">
      <c r="A14932" s="2">
        <v>475450</v>
      </c>
      <c r="B14932" s="2" t="s">
        <v>42</v>
      </c>
      <c r="E14932" s="2" t="s">
        <v>43</v>
      </c>
      <c r="F14932" s="2" t="str">
        <f t="shared" si="233"/>
        <v>Consulta sobre el modelo de datos</v>
      </c>
      <c r="G14932" s="3">
        <v>42884.468055555553</v>
      </c>
      <c r="H14932" s="3">
        <v>42884.5</v>
      </c>
      <c r="J14932" s="3">
        <v>42902.70208333333</v>
      </c>
    </row>
    <row r="14933" spans="1:10" x14ac:dyDescent="0.35">
      <c r="A14933" s="2">
        <v>475406</v>
      </c>
      <c r="B14933" s="2" t="s">
        <v>28</v>
      </c>
      <c r="C14933" s="2" t="s">
        <v>2453</v>
      </c>
      <c r="F14933" s="2" t="str">
        <f t="shared" si="233"/>
        <v>Categoria_Extracciones.literal.l4</v>
      </c>
      <c r="G14933" s="3">
        <v>42884.4375</v>
      </c>
      <c r="H14933" s="3">
        <v>42891.5</v>
      </c>
      <c r="J14933" s="3">
        <v>42954.78402777778</v>
      </c>
    </row>
    <row r="14934" spans="1:10" x14ac:dyDescent="0.35">
      <c r="A14934" s="2">
        <v>475378</v>
      </c>
      <c r="B14934" s="2" t="s">
        <v>42</v>
      </c>
      <c r="E14934" s="2" t="s">
        <v>43</v>
      </c>
      <c r="F14934" s="2" t="str">
        <f t="shared" si="233"/>
        <v>Consulta sobre el modelo de datos</v>
      </c>
      <c r="G14934" s="3">
        <v>42884.415277777778</v>
      </c>
      <c r="H14934" s="3">
        <v>42884.5</v>
      </c>
      <c r="J14934" s="3">
        <v>42902.702777777777</v>
      </c>
    </row>
    <row r="14935" spans="1:10" x14ac:dyDescent="0.35">
      <c r="A14935" s="2">
        <v>475115</v>
      </c>
      <c r="B14935" s="2" t="s">
        <v>42</v>
      </c>
      <c r="E14935" s="2" t="s">
        <v>43</v>
      </c>
      <c r="F14935" s="2" t="str">
        <f t="shared" si="233"/>
        <v>Consulta sobre el modelo de datos</v>
      </c>
      <c r="G14935" s="3">
        <v>42881.536805555559</v>
      </c>
      <c r="H14935" s="3">
        <v>42916.5</v>
      </c>
      <c r="J14935" s="3">
        <v>42955.781944444447</v>
      </c>
    </row>
    <row r="14936" spans="1:10" x14ac:dyDescent="0.35">
      <c r="A14936" s="2">
        <v>475070</v>
      </c>
      <c r="B14936" s="2" t="s">
        <v>42</v>
      </c>
      <c r="E14936" s="2" t="s">
        <v>43</v>
      </c>
      <c r="F14936" s="2" t="str">
        <f t="shared" si="233"/>
        <v>Consulta sobre el modelo de datos</v>
      </c>
      <c r="G14936" s="3">
        <v>42881.520833333336</v>
      </c>
      <c r="H14936" s="3">
        <v>42881.5</v>
      </c>
      <c r="J14936" s="3">
        <v>42954.78402777778</v>
      </c>
    </row>
    <row r="14937" spans="1:10" x14ac:dyDescent="0.35">
      <c r="A14937" s="2">
        <v>475063</v>
      </c>
      <c r="B14937" s="2" t="s">
        <v>42</v>
      </c>
      <c r="E14937" s="2" t="s">
        <v>43</v>
      </c>
      <c r="F14937" s="2" t="str">
        <f t="shared" si="233"/>
        <v>Consulta sobre el modelo de datos</v>
      </c>
      <c r="G14937" s="3">
        <v>42881.518055555556</v>
      </c>
      <c r="H14937" s="3">
        <v>42884.5</v>
      </c>
      <c r="J14937" s="3">
        <v>42884.458333333336</v>
      </c>
    </row>
    <row r="14938" spans="1:10" x14ac:dyDescent="0.35">
      <c r="A14938" s="2">
        <v>475024</v>
      </c>
      <c r="B14938" s="2" t="s">
        <v>28</v>
      </c>
      <c r="C14938" s="2" t="s">
        <v>2453</v>
      </c>
      <c r="F14938" s="2" t="str">
        <f t="shared" si="233"/>
        <v>Categoria_Extracciones.literal.l4</v>
      </c>
      <c r="G14938" s="3">
        <v>42881.495138888888</v>
      </c>
      <c r="H14938" s="3">
        <v>42908.5</v>
      </c>
      <c r="J14938" s="3">
        <v>42954.784722222219</v>
      </c>
    </row>
    <row r="14939" spans="1:10" x14ac:dyDescent="0.35">
      <c r="A14939" s="2">
        <v>474989</v>
      </c>
      <c r="B14939" s="2" t="s">
        <v>28</v>
      </c>
      <c r="C14939" s="2" t="s">
        <v>2453</v>
      </c>
      <c r="F14939" s="2" t="str">
        <f t="shared" si="233"/>
        <v>Categoria_Extracciones.literal.l4</v>
      </c>
      <c r="G14939" s="3">
        <v>42881.475694444445</v>
      </c>
      <c r="H14939" s="3">
        <v>42909.5</v>
      </c>
      <c r="J14939" s="3">
        <v>42954.784722222219</v>
      </c>
    </row>
    <row r="14940" spans="1:10" x14ac:dyDescent="0.35">
      <c r="A14940" s="2">
        <v>474928</v>
      </c>
      <c r="B14940" s="2" t="s">
        <v>28</v>
      </c>
      <c r="C14940" s="2" t="s">
        <v>2453</v>
      </c>
      <c r="F14940" s="2" t="str">
        <f t="shared" si="233"/>
        <v>Categoria_Extracciones.literal.l4</v>
      </c>
      <c r="G14940" s="3">
        <v>42881.433333333334</v>
      </c>
      <c r="H14940" s="3">
        <v>42888.5</v>
      </c>
      <c r="J14940" s="3">
        <v>42954.784722222219</v>
      </c>
    </row>
    <row r="14941" spans="1:10" x14ac:dyDescent="0.35">
      <c r="A14941" s="2">
        <v>474830</v>
      </c>
      <c r="B14941" s="2" t="s">
        <v>45</v>
      </c>
      <c r="F14941" s="2" t="str">
        <f t="shared" si="233"/>
        <v>Permisos Datapool</v>
      </c>
      <c r="G14941" s="3">
        <v>42881.368750000001</v>
      </c>
      <c r="H14941" s="3">
        <v>42881.5</v>
      </c>
      <c r="J14941" s="3">
        <v>42902.702777777777</v>
      </c>
    </row>
    <row r="14942" spans="1:10" x14ac:dyDescent="0.35">
      <c r="A14942" s="2">
        <v>474572</v>
      </c>
      <c r="B14942" s="2" t="s">
        <v>42</v>
      </c>
      <c r="E14942" s="2" t="s">
        <v>43</v>
      </c>
      <c r="F14942" s="2" t="str">
        <f t="shared" si="233"/>
        <v>Consulta sobre el modelo de datos</v>
      </c>
      <c r="G14942" s="3">
        <v>42880.645833333336</v>
      </c>
      <c r="H14942" s="3">
        <v>42891.5</v>
      </c>
      <c r="J14942" s="3">
        <v>42954.785416666666</v>
      </c>
    </row>
    <row r="14943" spans="1:10" x14ac:dyDescent="0.35">
      <c r="A14943" s="2">
        <v>474422</v>
      </c>
      <c r="B14943" s="2" t="s">
        <v>21</v>
      </c>
      <c r="D14943" s="2" t="s">
        <v>70</v>
      </c>
      <c r="F14943" s="2" t="str">
        <f t="shared" si="233"/>
        <v>Uso de otras herramientas</v>
      </c>
      <c r="G14943" s="3">
        <v>42880.517361111109</v>
      </c>
      <c r="H14943" s="3">
        <v>42885.5</v>
      </c>
      <c r="I14943" s="2" t="s">
        <v>25</v>
      </c>
      <c r="J14943" s="3">
        <v>42885.725694444445</v>
      </c>
    </row>
    <row r="14944" spans="1:10" x14ac:dyDescent="0.35">
      <c r="A14944" s="2">
        <v>474411</v>
      </c>
      <c r="B14944" s="2" t="s">
        <v>42</v>
      </c>
      <c r="E14944" s="2" t="s">
        <v>43</v>
      </c>
      <c r="F14944" s="2" t="str">
        <f t="shared" si="233"/>
        <v>Consulta sobre el modelo de datos</v>
      </c>
      <c r="G14944" s="3">
        <v>42880.510416666664</v>
      </c>
      <c r="H14944" s="3">
        <v>42880.5</v>
      </c>
      <c r="J14944" s="3">
        <v>42886.536805555559</v>
      </c>
    </row>
    <row r="14945" spans="1:10" x14ac:dyDescent="0.35">
      <c r="A14945" s="2">
        <v>474397</v>
      </c>
      <c r="B14945" s="2" t="s">
        <v>21</v>
      </c>
      <c r="D14945" s="2" t="s">
        <v>70</v>
      </c>
      <c r="F14945" s="2" t="str">
        <f t="shared" si="233"/>
        <v>Uso de otras herramientas</v>
      </c>
      <c r="G14945" s="3">
        <v>42880.5</v>
      </c>
      <c r="H14945" s="3">
        <v>42880.520833333336</v>
      </c>
      <c r="I14945" s="2" t="s">
        <v>25</v>
      </c>
      <c r="J14945" s="3">
        <v>42902.598611111112</v>
      </c>
    </row>
    <row r="14946" spans="1:10" x14ac:dyDescent="0.35">
      <c r="A14946" s="2">
        <v>474382</v>
      </c>
      <c r="B14946" s="2" t="s">
        <v>42</v>
      </c>
      <c r="E14946" s="2" t="s">
        <v>109</v>
      </c>
      <c r="F14946" s="2" t="str">
        <f t="shared" si="233"/>
        <v>Consulta sobre la actualización de los datos</v>
      </c>
      <c r="G14946" s="3">
        <v>42880.48333333333</v>
      </c>
      <c r="H14946" s="3">
        <v>42880.5</v>
      </c>
      <c r="J14946" s="3">
        <v>42898.754166666666</v>
      </c>
    </row>
    <row r="14947" spans="1:10" x14ac:dyDescent="0.35">
      <c r="A14947" s="2">
        <v>474335</v>
      </c>
      <c r="B14947" s="2" t="s">
        <v>28</v>
      </c>
      <c r="C14947" s="2" t="s">
        <v>2453</v>
      </c>
      <c r="F14947" s="2" t="str">
        <f t="shared" si="233"/>
        <v>Categoria_Extracciones.literal.l4</v>
      </c>
      <c r="G14947" s="3">
        <v>42880.452777777777</v>
      </c>
      <c r="J14947" s="3">
        <v>42880.484027777777</v>
      </c>
    </row>
    <row r="14948" spans="1:10" x14ac:dyDescent="0.35">
      <c r="A14948" s="2">
        <v>474107</v>
      </c>
      <c r="B14948" s="2" t="s">
        <v>42</v>
      </c>
      <c r="E14948" s="2" t="s">
        <v>43</v>
      </c>
      <c r="F14948" s="2" t="str">
        <f t="shared" si="233"/>
        <v>Consulta sobre el modelo de datos</v>
      </c>
      <c r="G14948" s="3">
        <v>42879.718055555553</v>
      </c>
      <c r="J14948" s="3">
        <v>42879.72152777778</v>
      </c>
    </row>
    <row r="14949" spans="1:10" x14ac:dyDescent="0.35">
      <c r="A14949" s="2">
        <v>474044</v>
      </c>
      <c r="B14949" s="2" t="s">
        <v>21</v>
      </c>
      <c r="D14949" s="2" t="s">
        <v>51</v>
      </c>
      <c r="F14949" s="2" t="str">
        <f t="shared" si="233"/>
        <v>Uso de SAS</v>
      </c>
      <c r="G14949" s="3">
        <v>42879.669444444444</v>
      </c>
      <c r="H14949" s="3">
        <v>42879.5</v>
      </c>
      <c r="I14949" s="2" t="s">
        <v>25</v>
      </c>
      <c r="J14949" s="3">
        <v>42881.449305555558</v>
      </c>
    </row>
    <row r="14950" spans="1:10" x14ac:dyDescent="0.35">
      <c r="A14950" s="2">
        <v>474042</v>
      </c>
      <c r="B14950" s="2" t="s">
        <v>45</v>
      </c>
      <c r="F14950" s="2" t="str">
        <f t="shared" si="233"/>
        <v>Permisos Datapool</v>
      </c>
      <c r="G14950" s="3">
        <v>42879.668055555558</v>
      </c>
      <c r="H14950" s="3">
        <v>42880.5</v>
      </c>
      <c r="J14950" s="3">
        <v>42880.488194444442</v>
      </c>
    </row>
    <row r="14951" spans="1:10" x14ac:dyDescent="0.35">
      <c r="A14951" s="2">
        <v>473995</v>
      </c>
      <c r="B14951" s="2" t="s">
        <v>42</v>
      </c>
      <c r="E14951" s="2" t="s">
        <v>43</v>
      </c>
      <c r="F14951" s="2" t="str">
        <f t="shared" si="233"/>
        <v>Consulta sobre el modelo de datos</v>
      </c>
      <c r="G14951" s="3">
        <v>42879.632638888892</v>
      </c>
      <c r="H14951" s="3">
        <v>42881.5</v>
      </c>
      <c r="J14951" s="3">
        <v>42902.598611111112</v>
      </c>
    </row>
    <row r="14952" spans="1:10" x14ac:dyDescent="0.35">
      <c r="A14952" s="2">
        <v>473986</v>
      </c>
      <c r="B14952" s="2" t="s">
        <v>28</v>
      </c>
      <c r="C14952" s="2" t="s">
        <v>2453</v>
      </c>
      <c r="F14952" s="2" t="str">
        <f t="shared" si="233"/>
        <v>Categoria_Extracciones.literal.l4</v>
      </c>
      <c r="G14952" s="3">
        <v>42879.627083333333</v>
      </c>
      <c r="H14952" s="3">
        <v>42881.5</v>
      </c>
      <c r="J14952" s="3">
        <v>42954.785416666666</v>
      </c>
    </row>
    <row r="14953" spans="1:10" x14ac:dyDescent="0.35">
      <c r="A14953" s="2">
        <v>473832</v>
      </c>
      <c r="B14953" s="2" t="s">
        <v>65</v>
      </c>
      <c r="F14953" s="2" t="str">
        <f t="shared" si="233"/>
        <v>Otros</v>
      </c>
      <c r="G14953" s="3">
        <v>42879.495833333334</v>
      </c>
      <c r="H14953" s="3">
        <v>42879.5</v>
      </c>
      <c r="J14953" s="3">
        <v>42902.598611111112</v>
      </c>
    </row>
    <row r="14954" spans="1:10" x14ac:dyDescent="0.35">
      <c r="A14954" s="2">
        <v>473735</v>
      </c>
      <c r="B14954" s="2" t="s">
        <v>45</v>
      </c>
      <c r="F14954" s="2" t="str">
        <f t="shared" si="233"/>
        <v>Permisos Datapool</v>
      </c>
      <c r="G14954" s="3">
        <v>42879.42291666667</v>
      </c>
      <c r="H14954" s="3">
        <v>42879.5</v>
      </c>
      <c r="J14954" s="3">
        <v>42881.472916666666</v>
      </c>
    </row>
    <row r="14955" spans="1:10" x14ac:dyDescent="0.35">
      <c r="A14955" s="2">
        <v>473529</v>
      </c>
      <c r="B14955" s="2" t="s">
        <v>21</v>
      </c>
      <c r="D14955" s="2" t="s">
        <v>70</v>
      </c>
      <c r="F14955" s="2" t="str">
        <f t="shared" si="233"/>
        <v>Uso de otras herramientas</v>
      </c>
      <c r="G14955" s="3">
        <v>42878.694444444445</v>
      </c>
      <c r="H14955" s="3">
        <v>42881.5</v>
      </c>
      <c r="I14955" s="2" t="s">
        <v>25</v>
      </c>
      <c r="J14955" s="3">
        <v>42906.393750000003</v>
      </c>
    </row>
    <row r="14956" spans="1:10" x14ac:dyDescent="0.35">
      <c r="A14956" s="2">
        <v>473275</v>
      </c>
      <c r="B14956" s="2" t="s">
        <v>21</v>
      </c>
      <c r="D14956" s="2" t="s">
        <v>70</v>
      </c>
      <c r="F14956" s="2" t="str">
        <f t="shared" si="233"/>
        <v>Uso de otras herramientas</v>
      </c>
      <c r="G14956" s="3">
        <v>42878.492361111108</v>
      </c>
      <c r="H14956" s="3">
        <v>42886.416666666664</v>
      </c>
      <c r="I14956" s="2" t="s">
        <v>25</v>
      </c>
      <c r="J14956" s="3">
        <v>42954.785416666666</v>
      </c>
    </row>
    <row r="14957" spans="1:10" x14ac:dyDescent="0.35">
      <c r="A14957" s="2">
        <v>473264</v>
      </c>
      <c r="B14957" s="2" t="s">
        <v>28</v>
      </c>
      <c r="C14957" s="2" t="s">
        <v>2453</v>
      </c>
      <c r="F14957" s="2" t="str">
        <f t="shared" si="233"/>
        <v>Categoria_Extracciones.literal.l4</v>
      </c>
      <c r="G14957" s="3">
        <v>42878.48541666667</v>
      </c>
      <c r="H14957" s="3">
        <v>42879.5</v>
      </c>
      <c r="J14957" s="3">
        <v>42886.37222222222</v>
      </c>
    </row>
    <row r="14958" spans="1:10" x14ac:dyDescent="0.35">
      <c r="A14958" s="2">
        <v>473247</v>
      </c>
      <c r="B14958" s="2" t="s">
        <v>45</v>
      </c>
      <c r="F14958" s="2" t="str">
        <f t="shared" si="233"/>
        <v>Permisos Datapool</v>
      </c>
      <c r="G14958" s="3">
        <v>42878.477083333331</v>
      </c>
      <c r="H14958" s="3">
        <v>42878.5</v>
      </c>
      <c r="J14958" s="3">
        <v>42954.793055555558</v>
      </c>
    </row>
    <row r="14959" spans="1:10" x14ac:dyDescent="0.35">
      <c r="A14959" s="2">
        <v>473236</v>
      </c>
      <c r="B14959" s="2" t="s">
        <v>21</v>
      </c>
      <c r="D14959" s="2" t="s">
        <v>22</v>
      </c>
      <c r="F14959" s="2" t="str">
        <f t="shared" si="233"/>
        <v>Uso de QLIK SENSE</v>
      </c>
      <c r="G14959" s="3">
        <v>42878.47152777778</v>
      </c>
      <c r="H14959" s="3">
        <v>42898.5</v>
      </c>
      <c r="I14959" s="2" t="s">
        <v>25</v>
      </c>
      <c r="J14959" s="3">
        <v>43980.740972222222</v>
      </c>
    </row>
    <row r="14960" spans="1:10" x14ac:dyDescent="0.35">
      <c r="A14960" s="2">
        <v>473137</v>
      </c>
      <c r="B14960" s="2" t="s">
        <v>45</v>
      </c>
      <c r="F14960" s="2" t="str">
        <f t="shared" si="233"/>
        <v>Permisos Datapool</v>
      </c>
      <c r="G14960" s="3">
        <v>42878.398611111108</v>
      </c>
      <c r="H14960" s="3">
        <v>42878.5</v>
      </c>
      <c r="J14960" s="3">
        <v>42885.523611111108</v>
      </c>
    </row>
    <row r="14961" spans="1:10" x14ac:dyDescent="0.35">
      <c r="A14961" s="2">
        <v>473102</v>
      </c>
      <c r="B14961" s="2" t="s">
        <v>45</v>
      </c>
      <c r="F14961" s="2" t="str">
        <f t="shared" si="233"/>
        <v>Permisos Datapool</v>
      </c>
      <c r="G14961" s="3">
        <v>42878.370138888888</v>
      </c>
      <c r="H14961" s="3">
        <v>42880.5</v>
      </c>
      <c r="J14961" s="3">
        <v>42919.56527777778</v>
      </c>
    </row>
    <row r="14962" spans="1:10" x14ac:dyDescent="0.35">
      <c r="A14962" s="2">
        <v>472929</v>
      </c>
      <c r="B14962" s="2" t="s">
        <v>45</v>
      </c>
      <c r="F14962" s="2" t="str">
        <f t="shared" si="233"/>
        <v>Permisos Datapool</v>
      </c>
      <c r="G14962" s="3">
        <v>42877.692361111112</v>
      </c>
      <c r="H14962" s="3">
        <v>42877.5</v>
      </c>
      <c r="J14962" s="3">
        <v>42878.395833333336</v>
      </c>
    </row>
    <row r="14963" spans="1:10" x14ac:dyDescent="0.35">
      <c r="A14963" s="2">
        <v>472866</v>
      </c>
      <c r="B14963" s="2" t="s">
        <v>42</v>
      </c>
      <c r="E14963" s="2" t="s">
        <v>43</v>
      </c>
      <c r="F14963" s="2" t="str">
        <f t="shared" si="233"/>
        <v>Consulta sobre el modelo de datos</v>
      </c>
      <c r="G14963" s="3">
        <v>42877.647916666669</v>
      </c>
      <c r="H14963" s="3">
        <v>42878.5</v>
      </c>
      <c r="J14963" s="3">
        <v>42954.791666666664</v>
      </c>
    </row>
    <row r="14964" spans="1:10" x14ac:dyDescent="0.35">
      <c r="A14964" s="2">
        <v>472834</v>
      </c>
      <c r="B14964" s="2" t="s">
        <v>42</v>
      </c>
      <c r="E14964" s="2" t="s">
        <v>43</v>
      </c>
      <c r="F14964" s="2" t="str">
        <f t="shared" si="233"/>
        <v>Consulta sobre el modelo de datos</v>
      </c>
      <c r="G14964" s="3">
        <v>42877.614583333336</v>
      </c>
      <c r="H14964" s="3">
        <v>42992.5</v>
      </c>
      <c r="J14964" s="3">
        <v>42992.722222222219</v>
      </c>
    </row>
    <row r="14965" spans="1:10" x14ac:dyDescent="0.35">
      <c r="A14965" s="2">
        <v>472773</v>
      </c>
      <c r="B14965" s="2" t="s">
        <v>42</v>
      </c>
      <c r="E14965" s="2" t="s">
        <v>43</v>
      </c>
      <c r="F14965" s="2" t="str">
        <f t="shared" si="233"/>
        <v>Consulta sobre el modelo de datos</v>
      </c>
      <c r="G14965" s="3">
        <v>42877.568749999999</v>
      </c>
      <c r="H14965" s="3">
        <v>43011.5</v>
      </c>
      <c r="J14965" s="3">
        <v>43011.661805555559</v>
      </c>
    </row>
    <row r="14966" spans="1:10" x14ac:dyDescent="0.35">
      <c r="A14966" s="2">
        <v>472725</v>
      </c>
      <c r="B14966" s="2" t="s">
        <v>28</v>
      </c>
      <c r="C14966" s="2" t="s">
        <v>2456</v>
      </c>
      <c r="F14966" s="2" t="str">
        <f t="shared" si="233"/>
        <v>Categoria_Extracciones.literal.l2</v>
      </c>
      <c r="G14966" s="3">
        <v>42877.536805555559</v>
      </c>
      <c r="H14966" s="3">
        <v>42992.5</v>
      </c>
      <c r="J14966" s="3">
        <v>42992.736805555556</v>
      </c>
    </row>
    <row r="14967" spans="1:10" x14ac:dyDescent="0.35">
      <c r="A14967" s="2">
        <v>472642</v>
      </c>
      <c r="B14967" s="2" t="s">
        <v>42</v>
      </c>
      <c r="E14967" s="2" t="s">
        <v>43</v>
      </c>
      <c r="F14967" s="2" t="str">
        <f t="shared" si="233"/>
        <v>Consulta sobre el modelo de datos</v>
      </c>
      <c r="G14967" s="3">
        <v>42877.491666666669</v>
      </c>
      <c r="H14967" s="3">
        <v>42976.5</v>
      </c>
      <c r="J14967" s="3">
        <v>43980.740277777775</v>
      </c>
    </row>
    <row r="14968" spans="1:10" x14ac:dyDescent="0.35">
      <c r="A14968" s="2">
        <v>472475</v>
      </c>
      <c r="B14968" s="2" t="s">
        <v>28</v>
      </c>
      <c r="C14968" s="2" t="s">
        <v>2453</v>
      </c>
      <c r="F14968" s="2" t="str">
        <f t="shared" si="233"/>
        <v>Categoria_Extracciones.literal.l4</v>
      </c>
      <c r="G14968" s="3">
        <v>42877.40625</v>
      </c>
      <c r="H14968" s="3">
        <v>42878.5</v>
      </c>
      <c r="J14968" s="3">
        <v>42954.791666666664</v>
      </c>
    </row>
    <row r="14969" spans="1:10" x14ac:dyDescent="0.35">
      <c r="A14969" s="2">
        <v>472404</v>
      </c>
      <c r="B14969" s="2" t="s">
        <v>28</v>
      </c>
      <c r="C14969" s="2" t="s">
        <v>2453</v>
      </c>
      <c r="F14969" s="2" t="str">
        <f t="shared" si="233"/>
        <v>Categoria_Extracciones.literal.l4</v>
      </c>
      <c r="G14969" s="3">
        <v>42877.357638888891</v>
      </c>
      <c r="H14969" s="3">
        <v>42894.5</v>
      </c>
      <c r="J14969" s="3">
        <v>42954.791666666664</v>
      </c>
    </row>
    <row r="14970" spans="1:10" x14ac:dyDescent="0.35">
      <c r="A14970" s="2">
        <v>472298</v>
      </c>
      <c r="B14970" s="2" t="s">
        <v>21</v>
      </c>
      <c r="D14970" s="2" t="s">
        <v>51</v>
      </c>
      <c r="F14970" s="2" t="str">
        <f t="shared" si="233"/>
        <v>Uso de SAS</v>
      </c>
      <c r="G14970" s="3">
        <v>42874.635416666664</v>
      </c>
      <c r="H14970" s="3">
        <v>42874.5</v>
      </c>
      <c r="I14970" s="2" t="s">
        <v>25</v>
      </c>
      <c r="J14970" s="3">
        <v>42886.843055555553</v>
      </c>
    </row>
    <row r="14971" spans="1:10" x14ac:dyDescent="0.35">
      <c r="A14971" s="2">
        <v>472292</v>
      </c>
      <c r="B14971" s="2" t="s">
        <v>45</v>
      </c>
      <c r="F14971" s="2" t="str">
        <f t="shared" si="233"/>
        <v>Permisos Datapool</v>
      </c>
      <c r="G14971" s="3">
        <v>42874.627083333333</v>
      </c>
      <c r="H14971" s="3">
        <v>42878.5</v>
      </c>
      <c r="J14971" s="3">
        <v>42909.379166666666</v>
      </c>
    </row>
    <row r="14972" spans="1:10" x14ac:dyDescent="0.35">
      <c r="A14972" s="2">
        <v>472202</v>
      </c>
      <c r="B14972" s="2" t="s">
        <v>42</v>
      </c>
      <c r="E14972" s="2" t="s">
        <v>43</v>
      </c>
      <c r="F14972" s="2" t="str">
        <f t="shared" si="233"/>
        <v>Consulta sobre el modelo de datos</v>
      </c>
      <c r="G14972" s="3">
        <v>42874.581944444442</v>
      </c>
      <c r="H14972" s="3">
        <v>42874.5</v>
      </c>
      <c r="J14972" s="3">
        <v>42899.395833333336</v>
      </c>
    </row>
    <row r="14973" spans="1:10" x14ac:dyDescent="0.35">
      <c r="A14973" s="2">
        <v>472190</v>
      </c>
      <c r="B14973" s="2" t="s">
        <v>45</v>
      </c>
      <c r="F14973" s="2" t="str">
        <f t="shared" si="233"/>
        <v>Permisos Datapool</v>
      </c>
      <c r="G14973" s="3">
        <v>42874.576388888891</v>
      </c>
      <c r="H14973" s="3">
        <v>42874.5</v>
      </c>
      <c r="J14973" s="3">
        <v>42879.45208333333</v>
      </c>
    </row>
    <row r="14974" spans="1:10" x14ac:dyDescent="0.35">
      <c r="A14974" s="2">
        <v>472097</v>
      </c>
      <c r="B14974" s="2" t="s">
        <v>45</v>
      </c>
      <c r="F14974" s="2" t="str">
        <f t="shared" si="233"/>
        <v>Permisos Datapool</v>
      </c>
      <c r="G14974" s="3">
        <v>42874.513888888891</v>
      </c>
      <c r="H14974" s="3">
        <v>42874.5</v>
      </c>
      <c r="J14974" s="3">
        <v>42886.84375</v>
      </c>
    </row>
    <row r="14975" spans="1:10" x14ac:dyDescent="0.35">
      <c r="A14975" s="2">
        <v>472022</v>
      </c>
      <c r="B14975" s="2" t="s">
        <v>42</v>
      </c>
      <c r="E14975" s="2" t="s">
        <v>43</v>
      </c>
      <c r="F14975" s="2" t="str">
        <f t="shared" si="233"/>
        <v>Consulta sobre el modelo de datos</v>
      </c>
      <c r="G14975" s="3">
        <v>42874.456250000003</v>
      </c>
      <c r="H14975" s="3">
        <v>42943.5</v>
      </c>
      <c r="J14975" s="3">
        <v>42943.750694444447</v>
      </c>
    </row>
    <row r="14976" spans="1:10" x14ac:dyDescent="0.35">
      <c r="A14976" s="2">
        <v>471909</v>
      </c>
      <c r="B14976" s="2" t="s">
        <v>42</v>
      </c>
      <c r="E14976" s="2" t="s">
        <v>43</v>
      </c>
      <c r="F14976" s="2" t="str">
        <f t="shared" si="233"/>
        <v>Consulta sobre el modelo de datos</v>
      </c>
      <c r="G14976" s="3">
        <v>42874.286805555559</v>
      </c>
      <c r="H14976" s="3">
        <v>42886.5</v>
      </c>
      <c r="J14976" s="3">
        <v>42943.707638888889</v>
      </c>
    </row>
    <row r="14977" spans="1:10" x14ac:dyDescent="0.35">
      <c r="A14977" s="2">
        <v>471625</v>
      </c>
      <c r="B14977" s="2" t="s">
        <v>21</v>
      </c>
      <c r="D14977" s="2" t="s">
        <v>70</v>
      </c>
      <c r="F14977" s="2" t="str">
        <f t="shared" si="233"/>
        <v>Uso de otras herramientas</v>
      </c>
      <c r="G14977" s="3">
        <v>42873.586805555555</v>
      </c>
      <c r="H14977" s="3">
        <v>42886.5</v>
      </c>
      <c r="I14977" s="2" t="s">
        <v>25</v>
      </c>
      <c r="J14977" s="3">
        <v>42943.708333333336</v>
      </c>
    </row>
    <row r="14978" spans="1:10" x14ac:dyDescent="0.35">
      <c r="A14978" s="2">
        <v>471498</v>
      </c>
      <c r="B14978" s="2" t="s">
        <v>28</v>
      </c>
      <c r="C14978" s="2" t="s">
        <v>2453</v>
      </c>
      <c r="F14978" s="2" t="str">
        <f t="shared" si="233"/>
        <v>Categoria_Extracciones.literal.l4</v>
      </c>
      <c r="G14978" s="3">
        <v>42873.512499999997</v>
      </c>
      <c r="H14978" s="3">
        <v>42890.5</v>
      </c>
      <c r="J14978" s="3">
        <v>42997.425694444442</v>
      </c>
    </row>
    <row r="14979" spans="1:10" x14ac:dyDescent="0.35">
      <c r="A14979" s="2">
        <v>471478</v>
      </c>
      <c r="B14979" s="2" t="s">
        <v>21</v>
      </c>
      <c r="D14979" s="2" t="s">
        <v>70</v>
      </c>
      <c r="F14979" s="2" t="str">
        <f t="shared" ref="F14979:F15042" si="234">IF(E14979&lt;&gt;"",E14979,IF(D14979&lt;&gt;"",D14979,IF(C14979&lt;&gt;"",C14979,B14979)))</f>
        <v>Uso de otras herramientas</v>
      </c>
      <c r="G14979" s="3">
        <v>42873.504166666666</v>
      </c>
      <c r="H14979" s="3">
        <v>42873.645833333336</v>
      </c>
      <c r="I14979" s="2" t="s">
        <v>25</v>
      </c>
      <c r="J14979" s="3">
        <v>42886.356944444444</v>
      </c>
    </row>
    <row r="14980" spans="1:10" x14ac:dyDescent="0.35">
      <c r="A14980" s="2">
        <v>471413</v>
      </c>
      <c r="B14980" s="2" t="s">
        <v>21</v>
      </c>
      <c r="D14980" s="2" t="s">
        <v>70</v>
      </c>
      <c r="F14980" s="2" t="str">
        <f t="shared" si="234"/>
        <v>Uso de otras herramientas</v>
      </c>
      <c r="G14980" s="3">
        <v>42873.438888888886</v>
      </c>
      <c r="H14980" s="3">
        <v>42873.5</v>
      </c>
      <c r="I14980" s="2" t="s">
        <v>25</v>
      </c>
      <c r="J14980" s="3">
        <v>42886.356944444444</v>
      </c>
    </row>
    <row r="14981" spans="1:10" x14ac:dyDescent="0.35">
      <c r="A14981" s="2">
        <v>471388</v>
      </c>
      <c r="B14981" s="2" t="s">
        <v>45</v>
      </c>
      <c r="F14981" s="2" t="str">
        <f t="shared" si="234"/>
        <v>Permisos Datapool</v>
      </c>
      <c r="G14981" s="3">
        <v>42873.412499999999</v>
      </c>
      <c r="H14981" s="3">
        <v>42880.5</v>
      </c>
      <c r="J14981" s="3">
        <v>42898.755555555559</v>
      </c>
    </row>
    <row r="14982" spans="1:10" x14ac:dyDescent="0.35">
      <c r="A14982" s="2">
        <v>471384</v>
      </c>
      <c r="B14982" s="2" t="s">
        <v>21</v>
      </c>
      <c r="D14982" s="2" t="s">
        <v>70</v>
      </c>
      <c r="F14982" s="2" t="str">
        <f t="shared" si="234"/>
        <v>Uso de otras herramientas</v>
      </c>
      <c r="G14982" s="3">
        <v>42873.408333333333</v>
      </c>
      <c r="H14982" s="3">
        <v>42880.5</v>
      </c>
      <c r="I14982" s="2" t="s">
        <v>25</v>
      </c>
      <c r="J14982" s="3">
        <v>42880.50277777778</v>
      </c>
    </row>
    <row r="14983" spans="1:10" x14ac:dyDescent="0.35">
      <c r="A14983" s="2">
        <v>471349</v>
      </c>
      <c r="B14983" s="2" t="s">
        <v>45</v>
      </c>
      <c r="F14983" s="2" t="str">
        <f t="shared" si="234"/>
        <v>Permisos Datapool</v>
      </c>
      <c r="G14983" s="3">
        <v>42873.390972222223</v>
      </c>
      <c r="H14983" s="3">
        <v>42880.5</v>
      </c>
      <c r="J14983" s="3">
        <v>42880.470138888886</v>
      </c>
    </row>
    <row r="14984" spans="1:10" x14ac:dyDescent="0.35">
      <c r="A14984" s="2">
        <v>471337</v>
      </c>
      <c r="B14984" s="2" t="s">
        <v>45</v>
      </c>
      <c r="F14984" s="2" t="str">
        <f t="shared" si="234"/>
        <v>Permisos Datapool</v>
      </c>
      <c r="G14984" s="3">
        <v>42873.373611111114</v>
      </c>
      <c r="H14984" s="3">
        <v>42873.5</v>
      </c>
      <c r="J14984" s="3">
        <v>42878.580555555556</v>
      </c>
    </row>
    <row r="14985" spans="1:10" x14ac:dyDescent="0.35">
      <c r="A14985" s="2">
        <v>471315</v>
      </c>
      <c r="B14985" s="2" t="s">
        <v>45</v>
      </c>
      <c r="F14985" s="2" t="str">
        <f t="shared" si="234"/>
        <v>Permisos Datapool</v>
      </c>
      <c r="G14985" s="3">
        <v>42873.336111111108</v>
      </c>
      <c r="H14985" s="3">
        <v>42873.5</v>
      </c>
      <c r="J14985" s="3">
        <v>42873.523611111108</v>
      </c>
    </row>
    <row r="14986" spans="1:10" x14ac:dyDescent="0.35">
      <c r="A14986" s="2">
        <v>471121</v>
      </c>
      <c r="B14986" s="2" t="s">
        <v>42</v>
      </c>
      <c r="E14986" s="2" t="s">
        <v>43</v>
      </c>
      <c r="F14986" s="2" t="str">
        <f t="shared" si="234"/>
        <v>Consulta sobre el modelo de datos</v>
      </c>
      <c r="G14986" s="3">
        <v>42872.675000000003</v>
      </c>
      <c r="H14986" s="3">
        <v>42878.5</v>
      </c>
      <c r="J14986" s="3">
        <v>42879.482638888891</v>
      </c>
    </row>
    <row r="14987" spans="1:10" x14ac:dyDescent="0.35">
      <c r="A14987" s="2">
        <v>471069</v>
      </c>
      <c r="B14987" s="2" t="s">
        <v>45</v>
      </c>
      <c r="F14987" s="2" t="str">
        <f t="shared" si="234"/>
        <v>Permisos Datapool</v>
      </c>
      <c r="G14987" s="3">
        <v>42872.640277777777</v>
      </c>
      <c r="H14987" s="3">
        <v>42872.5</v>
      </c>
      <c r="J14987" s="3">
        <v>42879.530555555553</v>
      </c>
    </row>
    <row r="14988" spans="1:10" x14ac:dyDescent="0.35">
      <c r="A14988" s="2">
        <v>471064</v>
      </c>
      <c r="B14988" s="2" t="s">
        <v>42</v>
      </c>
      <c r="E14988" s="2" t="s">
        <v>109</v>
      </c>
      <c r="F14988" s="2" t="str">
        <f t="shared" si="234"/>
        <v>Consulta sobre la actualización de los datos</v>
      </c>
      <c r="G14988" s="3">
        <v>42872.634027777778</v>
      </c>
      <c r="H14988" s="3">
        <v>42879.5</v>
      </c>
      <c r="J14988" s="3">
        <v>42881.464583333334</v>
      </c>
    </row>
    <row r="14989" spans="1:10" x14ac:dyDescent="0.35">
      <c r="A14989" s="2">
        <v>471058</v>
      </c>
      <c r="B14989" s="2" t="s">
        <v>45</v>
      </c>
      <c r="F14989" s="2" t="str">
        <f t="shared" si="234"/>
        <v>Permisos Datapool</v>
      </c>
      <c r="G14989" s="3">
        <v>42872.625</v>
      </c>
      <c r="H14989" s="3">
        <v>42872.5</v>
      </c>
      <c r="J14989" s="3">
        <v>42886.845833333333</v>
      </c>
    </row>
    <row r="14990" spans="1:10" x14ac:dyDescent="0.35">
      <c r="A14990" s="2">
        <v>471053</v>
      </c>
      <c r="B14990" s="2" t="s">
        <v>45</v>
      </c>
      <c r="F14990" s="2" t="str">
        <f t="shared" si="234"/>
        <v>Permisos Datapool</v>
      </c>
      <c r="G14990" s="3">
        <v>42872.618055555555</v>
      </c>
      <c r="H14990" s="3">
        <v>42872.5</v>
      </c>
      <c r="J14990" s="3">
        <v>42872.697916666664</v>
      </c>
    </row>
    <row r="14991" spans="1:10" x14ac:dyDescent="0.35">
      <c r="A14991" s="2">
        <v>471043</v>
      </c>
      <c r="B14991" s="2" t="s">
        <v>45</v>
      </c>
      <c r="F14991" s="2" t="str">
        <f t="shared" si="234"/>
        <v>Permisos Datapool</v>
      </c>
      <c r="G14991" s="3">
        <v>42872.606249999997</v>
      </c>
      <c r="H14991" s="3">
        <v>42872.5</v>
      </c>
      <c r="J14991" s="3">
        <v>42877.361111111109</v>
      </c>
    </row>
    <row r="14992" spans="1:10" x14ac:dyDescent="0.35">
      <c r="A14992" s="2">
        <v>470971</v>
      </c>
      <c r="B14992" s="2" t="s">
        <v>42</v>
      </c>
      <c r="E14992" s="2" t="s">
        <v>43</v>
      </c>
      <c r="F14992" s="2" t="str">
        <f t="shared" si="234"/>
        <v>Consulta sobre el modelo de datos</v>
      </c>
      <c r="G14992" s="3">
        <v>42872.542361111111</v>
      </c>
      <c r="H14992" s="3">
        <v>42874.5</v>
      </c>
      <c r="J14992" s="3">
        <v>42996.791666666664</v>
      </c>
    </row>
    <row r="14993" spans="1:10" x14ac:dyDescent="0.35">
      <c r="A14993" s="2">
        <v>470962</v>
      </c>
      <c r="B14993" s="2" t="s">
        <v>42</v>
      </c>
      <c r="E14993" s="2" t="s">
        <v>43</v>
      </c>
      <c r="F14993" s="2" t="str">
        <f t="shared" si="234"/>
        <v>Consulta sobre el modelo de datos</v>
      </c>
      <c r="G14993" s="3">
        <v>42872.533333333333</v>
      </c>
      <c r="H14993" s="3">
        <v>42872.5</v>
      </c>
      <c r="J14993" s="3">
        <v>42886.356249999997</v>
      </c>
    </row>
    <row r="14994" spans="1:10" x14ac:dyDescent="0.35">
      <c r="A14994" s="2">
        <v>470947</v>
      </c>
      <c r="B14994" s="2" t="s">
        <v>42</v>
      </c>
      <c r="E14994" s="2" t="s">
        <v>43</v>
      </c>
      <c r="F14994" s="2" t="str">
        <f t="shared" si="234"/>
        <v>Consulta sobre el modelo de datos</v>
      </c>
      <c r="G14994" s="3">
        <v>42872.523611111108</v>
      </c>
      <c r="H14994" s="3">
        <v>42908.5</v>
      </c>
      <c r="J14994" s="3">
        <v>42919.568055555559</v>
      </c>
    </row>
    <row r="14995" spans="1:10" x14ac:dyDescent="0.35">
      <c r="A14995" s="2">
        <v>470919</v>
      </c>
      <c r="B14995" s="2" t="s">
        <v>45</v>
      </c>
      <c r="F14995" s="2" t="str">
        <f t="shared" si="234"/>
        <v>Permisos Datapool</v>
      </c>
      <c r="G14995" s="3">
        <v>42872.500694444447</v>
      </c>
      <c r="H14995" s="3">
        <v>42872.5</v>
      </c>
      <c r="J14995" s="3">
        <v>42902.597916666666</v>
      </c>
    </row>
    <row r="14996" spans="1:10" x14ac:dyDescent="0.35">
      <c r="A14996" s="2">
        <v>470885</v>
      </c>
      <c r="B14996" s="2" t="s">
        <v>45</v>
      </c>
      <c r="F14996" s="2" t="str">
        <f t="shared" si="234"/>
        <v>Permisos Datapool</v>
      </c>
      <c r="G14996" s="3">
        <v>42872.481944444444</v>
      </c>
      <c r="H14996" s="3">
        <v>42873.75</v>
      </c>
      <c r="J14996" s="3">
        <v>42886.356249999997</v>
      </c>
    </row>
    <row r="14997" spans="1:10" x14ac:dyDescent="0.35">
      <c r="A14997" s="2">
        <v>470872</v>
      </c>
      <c r="B14997" s="2" t="s">
        <v>45</v>
      </c>
      <c r="F14997" s="2" t="str">
        <f t="shared" si="234"/>
        <v>Permisos Datapool</v>
      </c>
      <c r="G14997" s="3">
        <v>42872.472222222219</v>
      </c>
      <c r="H14997" s="3">
        <v>42880.5</v>
      </c>
      <c r="J14997" s="3">
        <v>42922.532638888886</v>
      </c>
    </row>
    <row r="14998" spans="1:10" x14ac:dyDescent="0.35">
      <c r="A14998" s="2">
        <v>470853</v>
      </c>
      <c r="B14998" s="2" t="s">
        <v>28</v>
      </c>
      <c r="C14998" s="2" t="s">
        <v>2453</v>
      </c>
      <c r="F14998" s="2" t="str">
        <f t="shared" si="234"/>
        <v>Categoria_Extracciones.literal.l4</v>
      </c>
      <c r="G14998" s="3">
        <v>42872.461805555555</v>
      </c>
      <c r="H14998" s="3">
        <v>42916.5</v>
      </c>
      <c r="J14998" s="3">
        <v>43011.579861111109</v>
      </c>
    </row>
    <row r="14999" spans="1:10" x14ac:dyDescent="0.35">
      <c r="A14999" s="2">
        <v>470823</v>
      </c>
      <c r="B14999" s="2" t="s">
        <v>21</v>
      </c>
      <c r="D14999" s="2" t="s">
        <v>51</v>
      </c>
      <c r="F14999" s="2" t="str">
        <f t="shared" si="234"/>
        <v>Uso de SAS</v>
      </c>
      <c r="G14999" s="3">
        <v>42872.444444444445</v>
      </c>
      <c r="H14999" s="3">
        <v>42872.5</v>
      </c>
      <c r="I14999" s="2" t="s">
        <v>25</v>
      </c>
      <c r="J14999" s="3">
        <v>42872.718055555553</v>
      </c>
    </row>
    <row r="15000" spans="1:10" x14ac:dyDescent="0.35">
      <c r="A15000" s="2">
        <v>470818</v>
      </c>
      <c r="B15000" s="2" t="s">
        <v>42</v>
      </c>
      <c r="E15000" s="2" t="s">
        <v>43</v>
      </c>
      <c r="F15000" s="2" t="str">
        <f t="shared" si="234"/>
        <v>Consulta sobre el modelo de datos</v>
      </c>
      <c r="G15000" s="3">
        <v>42872.441666666666</v>
      </c>
      <c r="H15000" s="3">
        <v>42872.5</v>
      </c>
      <c r="J15000" s="3">
        <v>42886.84652777778</v>
      </c>
    </row>
    <row r="15001" spans="1:10" x14ac:dyDescent="0.35">
      <c r="A15001" s="2">
        <v>470784</v>
      </c>
      <c r="B15001" s="2" t="s">
        <v>42</v>
      </c>
      <c r="E15001" s="2" t="s">
        <v>43</v>
      </c>
      <c r="F15001" s="2" t="str">
        <f t="shared" si="234"/>
        <v>Consulta sobre el modelo de datos</v>
      </c>
      <c r="G15001" s="3">
        <v>42872.411111111112</v>
      </c>
      <c r="H15001" s="3">
        <v>42877.666666666664</v>
      </c>
      <c r="J15001" s="3">
        <v>42902.597916666666</v>
      </c>
    </row>
    <row r="15002" spans="1:10" x14ac:dyDescent="0.35">
      <c r="A15002" s="2">
        <v>470757</v>
      </c>
      <c r="B15002" s="2" t="s">
        <v>21</v>
      </c>
      <c r="D15002" s="2" t="s">
        <v>51</v>
      </c>
      <c r="F15002" s="2" t="str">
        <f t="shared" si="234"/>
        <v>Uso de SAS</v>
      </c>
      <c r="G15002" s="3">
        <v>42872.388888888891</v>
      </c>
      <c r="H15002" s="3">
        <v>42900.5</v>
      </c>
      <c r="I15002" s="2" t="s">
        <v>25</v>
      </c>
      <c r="J15002" s="3">
        <v>42900.453472222223</v>
      </c>
    </row>
    <row r="15003" spans="1:10" x14ac:dyDescent="0.35">
      <c r="A15003" s="2">
        <v>470670</v>
      </c>
      <c r="B15003" s="2" t="s">
        <v>45</v>
      </c>
      <c r="F15003" s="2" t="str">
        <f t="shared" si="234"/>
        <v>Permisos Datapool</v>
      </c>
      <c r="G15003" s="3">
        <v>42871.709027777775</v>
      </c>
      <c r="H15003" s="3">
        <v>42878.5</v>
      </c>
      <c r="J15003" s="3">
        <v>42887.415972222225</v>
      </c>
    </row>
    <row r="15004" spans="1:10" x14ac:dyDescent="0.35">
      <c r="A15004" s="2">
        <v>470656</v>
      </c>
      <c r="B15004" s="2" t="s">
        <v>42</v>
      </c>
      <c r="E15004" s="2" t="s">
        <v>43</v>
      </c>
      <c r="F15004" s="2" t="str">
        <f t="shared" si="234"/>
        <v>Consulta sobre el modelo de datos</v>
      </c>
      <c r="G15004" s="3">
        <v>42871.693749999999</v>
      </c>
      <c r="H15004" s="3">
        <v>42886.5</v>
      </c>
      <c r="J15004" s="3">
        <v>42954.792361111111</v>
      </c>
    </row>
    <row r="15005" spans="1:10" x14ac:dyDescent="0.35">
      <c r="A15005" s="2">
        <v>470543</v>
      </c>
      <c r="B15005" s="2" t="s">
        <v>42</v>
      </c>
      <c r="E15005" s="2" t="s">
        <v>43</v>
      </c>
      <c r="F15005" s="2" t="str">
        <f t="shared" si="234"/>
        <v>Consulta sobre el modelo de datos</v>
      </c>
      <c r="G15005" s="3">
        <v>42871.585416666669</v>
      </c>
      <c r="H15005" s="3">
        <v>43164.5</v>
      </c>
      <c r="J15005" s="3">
        <v>43271.583333333336</v>
      </c>
    </row>
    <row r="15006" spans="1:10" x14ac:dyDescent="0.35">
      <c r="A15006" s="2">
        <v>470491</v>
      </c>
      <c r="B15006" s="2" t="s">
        <v>42</v>
      </c>
      <c r="E15006" s="2" t="s">
        <v>43</v>
      </c>
      <c r="F15006" s="2" t="str">
        <f t="shared" si="234"/>
        <v>Consulta sobre el modelo de datos</v>
      </c>
      <c r="G15006" s="3">
        <v>42871.540277777778</v>
      </c>
      <c r="H15006" s="3">
        <v>42906.5</v>
      </c>
      <c r="J15006" s="3">
        <v>42906.524305555555</v>
      </c>
    </row>
    <row r="15007" spans="1:10" x14ac:dyDescent="0.35">
      <c r="A15007" s="2">
        <v>470403</v>
      </c>
      <c r="B15007" s="2" t="s">
        <v>21</v>
      </c>
      <c r="D15007" s="2" t="s">
        <v>51</v>
      </c>
      <c r="F15007" s="2" t="str">
        <f t="shared" si="234"/>
        <v>Uso de SAS</v>
      </c>
      <c r="G15007" s="3">
        <v>42871.462500000001</v>
      </c>
      <c r="H15007" s="3">
        <v>42900.5</v>
      </c>
      <c r="I15007" s="2" t="s">
        <v>25</v>
      </c>
      <c r="J15007" s="3">
        <v>42900.45416666667</v>
      </c>
    </row>
    <row r="15008" spans="1:10" x14ac:dyDescent="0.35">
      <c r="A15008" s="2">
        <v>470396</v>
      </c>
      <c r="B15008" s="2" t="s">
        <v>45</v>
      </c>
      <c r="F15008" s="2" t="str">
        <f t="shared" si="234"/>
        <v>Permisos Datapool</v>
      </c>
      <c r="G15008" s="3">
        <v>42871.454861111109</v>
      </c>
      <c r="H15008" s="3">
        <v>42906.5</v>
      </c>
      <c r="J15008" s="3">
        <v>42906.772916666669</v>
      </c>
    </row>
    <row r="15009" spans="1:10" x14ac:dyDescent="0.35">
      <c r="A15009" s="2">
        <v>470394</v>
      </c>
      <c r="B15009" s="2" t="s">
        <v>21</v>
      </c>
      <c r="D15009" s="2" t="s">
        <v>51</v>
      </c>
      <c r="F15009" s="2" t="str">
        <f t="shared" si="234"/>
        <v>Uso de SAS</v>
      </c>
      <c r="G15009" s="3">
        <v>42871.45416666667</v>
      </c>
      <c r="H15009" s="3">
        <v>42872.5</v>
      </c>
      <c r="I15009" s="2" t="s">
        <v>25</v>
      </c>
      <c r="J15009" s="3">
        <v>42873.561111111114</v>
      </c>
    </row>
    <row r="15010" spans="1:10" x14ac:dyDescent="0.35">
      <c r="A15010" s="2">
        <v>470359</v>
      </c>
      <c r="B15010" s="2" t="s">
        <v>45</v>
      </c>
      <c r="F15010" s="2" t="str">
        <f t="shared" si="234"/>
        <v>Permisos Datapool</v>
      </c>
      <c r="G15010" s="3">
        <v>42871.435416666667</v>
      </c>
      <c r="H15010" s="3">
        <v>42871.5</v>
      </c>
      <c r="J15010" s="3">
        <v>42880.402777777781</v>
      </c>
    </row>
    <row r="15011" spans="1:10" x14ac:dyDescent="0.35">
      <c r="A15011" s="2">
        <v>470171</v>
      </c>
      <c r="B15011" s="2" t="s">
        <v>45</v>
      </c>
      <c r="F15011" s="2" t="str">
        <f t="shared" si="234"/>
        <v>Permisos Datapool</v>
      </c>
      <c r="G15011" s="3">
        <v>42870.686805555553</v>
      </c>
      <c r="H15011" s="3">
        <v>42872.5</v>
      </c>
      <c r="J15011" s="3">
        <v>42873.463888888888</v>
      </c>
    </row>
    <row r="15012" spans="1:10" x14ac:dyDescent="0.35">
      <c r="A15012" s="2">
        <v>470170</v>
      </c>
      <c r="B15012" s="2" t="s">
        <v>28</v>
      </c>
      <c r="C15012" s="2" t="s">
        <v>2453</v>
      </c>
      <c r="F15012" s="2" t="str">
        <f t="shared" si="234"/>
        <v>Categoria_Extracciones.literal.l4</v>
      </c>
      <c r="G15012" s="3">
        <v>42870.686805555553</v>
      </c>
      <c r="H15012" s="3">
        <v>42916.5</v>
      </c>
      <c r="J15012" s="3">
        <v>42954.792361111111</v>
      </c>
    </row>
    <row r="15013" spans="1:10" x14ac:dyDescent="0.35">
      <c r="A15013" s="2">
        <v>470167</v>
      </c>
      <c r="B15013" s="2" t="s">
        <v>42</v>
      </c>
      <c r="E15013" s="2" t="s">
        <v>43</v>
      </c>
      <c r="F15013" s="2" t="str">
        <f t="shared" si="234"/>
        <v>Consulta sobre el modelo de datos</v>
      </c>
      <c r="G15013" s="3">
        <v>42870.68472222222</v>
      </c>
      <c r="J15013" s="3">
        <v>42878.588194444441</v>
      </c>
    </row>
    <row r="15014" spans="1:10" x14ac:dyDescent="0.35">
      <c r="A15014" s="2">
        <v>470148</v>
      </c>
      <c r="B15014" s="2" t="s">
        <v>42</v>
      </c>
      <c r="E15014" s="2" t="s">
        <v>109</v>
      </c>
      <c r="F15014" s="2" t="str">
        <f t="shared" si="234"/>
        <v>Consulta sobre la actualización de los datos</v>
      </c>
      <c r="G15014" s="3">
        <v>42870.671527777777</v>
      </c>
      <c r="H15014" s="3">
        <v>42871.5</v>
      </c>
      <c r="J15014" s="3">
        <v>42886.355555555558</v>
      </c>
    </row>
    <row r="15015" spans="1:10" x14ac:dyDescent="0.35">
      <c r="A15015" s="2">
        <v>470094</v>
      </c>
      <c r="B15015" s="2" t="s">
        <v>28</v>
      </c>
      <c r="C15015" s="2" t="s">
        <v>2453</v>
      </c>
      <c r="F15015" s="2" t="str">
        <f t="shared" si="234"/>
        <v>Categoria_Extracciones.literal.l4</v>
      </c>
      <c r="G15015" s="3">
        <v>42870.623611111114</v>
      </c>
      <c r="H15015" s="3">
        <v>42881.5</v>
      </c>
      <c r="J15015" s="3">
        <v>43243.433333333334</v>
      </c>
    </row>
    <row r="15016" spans="1:10" x14ac:dyDescent="0.35">
      <c r="A15016" s="2">
        <v>470061</v>
      </c>
      <c r="B15016" s="2" t="s">
        <v>28</v>
      </c>
      <c r="C15016" s="2" t="s">
        <v>2453</v>
      </c>
      <c r="F15016" s="2" t="str">
        <f t="shared" si="234"/>
        <v>Categoria_Extracciones.literal.l4</v>
      </c>
      <c r="G15016" s="3">
        <v>42870.567361111112</v>
      </c>
      <c r="H15016" s="3">
        <v>42884.5</v>
      </c>
      <c r="J15016" s="3">
        <v>42954.793055555558</v>
      </c>
    </row>
    <row r="15017" spans="1:10" x14ac:dyDescent="0.35">
      <c r="A15017" s="2">
        <v>470022</v>
      </c>
      <c r="B15017" s="2" t="s">
        <v>45</v>
      </c>
      <c r="F15017" s="2" t="str">
        <f t="shared" si="234"/>
        <v>Permisos Datapool</v>
      </c>
      <c r="G15017" s="3">
        <v>42870.53402777778</v>
      </c>
      <c r="H15017" s="3">
        <v>42874.5</v>
      </c>
      <c r="J15017" s="3">
        <v>42874.493750000001</v>
      </c>
    </row>
    <row r="15018" spans="1:10" x14ac:dyDescent="0.35">
      <c r="A15018" s="2">
        <v>470018</v>
      </c>
      <c r="B15018" s="2" t="s">
        <v>42</v>
      </c>
      <c r="E15018" s="2" t="s">
        <v>43</v>
      </c>
      <c r="F15018" s="2" t="str">
        <f t="shared" si="234"/>
        <v>Consulta sobre el modelo de datos</v>
      </c>
      <c r="G15018" s="3">
        <v>42870.529166666667</v>
      </c>
      <c r="H15018" s="3">
        <v>42870.5</v>
      </c>
      <c r="J15018" s="3">
        <v>42879.474999999999</v>
      </c>
    </row>
    <row r="15019" spans="1:10" x14ac:dyDescent="0.35">
      <c r="A15019" s="2">
        <v>470012</v>
      </c>
      <c r="B15019" s="2" t="s">
        <v>42</v>
      </c>
      <c r="E15019" s="2" t="s">
        <v>43</v>
      </c>
      <c r="F15019" s="2" t="str">
        <f t="shared" si="234"/>
        <v>Consulta sobre el modelo de datos</v>
      </c>
      <c r="G15019" s="3">
        <v>42870.525694444441</v>
      </c>
      <c r="H15019" s="3">
        <v>42871.416666666664</v>
      </c>
      <c r="J15019" s="3">
        <v>42886.355555555558</v>
      </c>
    </row>
    <row r="15020" spans="1:10" x14ac:dyDescent="0.35">
      <c r="A15020" s="2">
        <v>469865</v>
      </c>
      <c r="B15020" s="2" t="s">
        <v>45</v>
      </c>
      <c r="F15020" s="2" t="str">
        <f t="shared" si="234"/>
        <v>Permisos Datapool</v>
      </c>
      <c r="G15020" s="3">
        <v>42870.430555555555</v>
      </c>
      <c r="H15020" s="3">
        <v>42870.5</v>
      </c>
      <c r="J15020" s="3">
        <v>42878.668749999997</v>
      </c>
    </row>
    <row r="15021" spans="1:10" x14ac:dyDescent="0.35">
      <c r="A15021" s="2">
        <v>469800</v>
      </c>
      <c r="B15021" s="2" t="s">
        <v>21</v>
      </c>
      <c r="D15021" s="2" t="s">
        <v>70</v>
      </c>
      <c r="F15021" s="2" t="str">
        <f t="shared" si="234"/>
        <v>Uso de otras herramientas</v>
      </c>
      <c r="G15021" s="3">
        <v>42870.368750000001</v>
      </c>
      <c r="H15021" s="3">
        <v>42870.5</v>
      </c>
      <c r="I15021" s="2" t="s">
        <v>25</v>
      </c>
      <c r="J15021" s="3">
        <v>42877.776388888888</v>
      </c>
    </row>
    <row r="15022" spans="1:10" x14ac:dyDescent="0.35">
      <c r="A15022" s="2">
        <v>469696</v>
      </c>
      <c r="B15022" s="2" t="s">
        <v>65</v>
      </c>
      <c r="F15022" s="2" t="str">
        <f t="shared" si="234"/>
        <v>Otros</v>
      </c>
      <c r="G15022" s="3">
        <v>42867.603472222225</v>
      </c>
      <c r="H15022" s="3">
        <v>42870.5</v>
      </c>
      <c r="J15022" s="3">
        <v>42872.522916666669</v>
      </c>
    </row>
    <row r="15023" spans="1:10" x14ac:dyDescent="0.35">
      <c r="A15023" s="2">
        <v>469588</v>
      </c>
      <c r="B15023" s="2" t="s">
        <v>28</v>
      </c>
      <c r="C15023" s="2" t="s">
        <v>2453</v>
      </c>
      <c r="F15023" s="2" t="str">
        <f t="shared" si="234"/>
        <v>Categoria_Extracciones.literal.l4</v>
      </c>
      <c r="G15023" s="3">
        <v>42867.541666666664</v>
      </c>
      <c r="H15023" s="3">
        <v>43025.5</v>
      </c>
      <c r="J15023" s="3">
        <v>43042.470138888886</v>
      </c>
    </row>
    <row r="15024" spans="1:10" x14ac:dyDescent="0.35">
      <c r="A15024" s="2">
        <v>469539</v>
      </c>
      <c r="B15024" s="2" t="s">
        <v>42</v>
      </c>
      <c r="E15024" s="2" t="s">
        <v>43</v>
      </c>
      <c r="F15024" s="2" t="str">
        <f t="shared" si="234"/>
        <v>Consulta sobre el modelo de datos</v>
      </c>
      <c r="G15024" s="3">
        <v>42867.521527777775</v>
      </c>
      <c r="H15024" s="3">
        <v>42872.5</v>
      </c>
      <c r="J15024" s="3">
        <v>42908.499305555553</v>
      </c>
    </row>
    <row r="15025" spans="1:10" x14ac:dyDescent="0.35">
      <c r="A15025" s="2">
        <v>469417</v>
      </c>
      <c r="B15025" s="2" t="s">
        <v>21</v>
      </c>
      <c r="D15025" s="2" t="s">
        <v>70</v>
      </c>
      <c r="F15025" s="2" t="str">
        <f t="shared" si="234"/>
        <v>Uso de otras herramientas</v>
      </c>
      <c r="G15025" s="3">
        <v>42867.443055555559</v>
      </c>
      <c r="I15025" s="2" t="s">
        <v>25</v>
      </c>
      <c r="J15025" s="3">
        <v>42867.508333333331</v>
      </c>
    </row>
    <row r="15026" spans="1:10" x14ac:dyDescent="0.35">
      <c r="A15026" s="2">
        <v>469315</v>
      </c>
      <c r="B15026" s="2" t="s">
        <v>21</v>
      </c>
      <c r="D15026" s="2" t="s">
        <v>129</v>
      </c>
      <c r="F15026" s="2" t="str">
        <f t="shared" si="234"/>
        <v>Uso de OBIEE</v>
      </c>
      <c r="G15026" s="3">
        <v>42867.363194444442</v>
      </c>
      <c r="H15026" s="3">
        <v>42870.5</v>
      </c>
      <c r="I15026" s="2" t="s">
        <v>25</v>
      </c>
      <c r="J15026" s="3">
        <v>42872.401388888888</v>
      </c>
    </row>
    <row r="15027" spans="1:10" x14ac:dyDescent="0.35">
      <c r="A15027" s="2">
        <v>469029</v>
      </c>
      <c r="B15027" s="2" t="s">
        <v>42</v>
      </c>
      <c r="E15027" s="2" t="s">
        <v>109</v>
      </c>
      <c r="F15027" s="2" t="str">
        <f t="shared" si="234"/>
        <v>Consulta sobre la actualización de los datos</v>
      </c>
      <c r="G15027" s="3">
        <v>42866.583333333336</v>
      </c>
      <c r="H15027" s="3">
        <v>42878.5</v>
      </c>
      <c r="J15027" s="3">
        <v>42887.355555555558</v>
      </c>
    </row>
    <row r="15028" spans="1:10" x14ac:dyDescent="0.35">
      <c r="A15028" s="2">
        <v>469014</v>
      </c>
      <c r="B15028" s="2" t="s">
        <v>42</v>
      </c>
      <c r="E15028" s="2" t="s">
        <v>109</v>
      </c>
      <c r="F15028" s="2" t="str">
        <f t="shared" si="234"/>
        <v>Consulta sobre la actualización de los datos</v>
      </c>
      <c r="G15028" s="3">
        <v>42866.574305555558</v>
      </c>
      <c r="H15028" s="3">
        <v>42866.5</v>
      </c>
      <c r="J15028" s="3">
        <v>42878.668055555558</v>
      </c>
    </row>
    <row r="15029" spans="1:10" x14ac:dyDescent="0.35">
      <c r="A15029" s="2">
        <v>468888</v>
      </c>
      <c r="B15029" s="2" t="s">
        <v>21</v>
      </c>
      <c r="D15029" s="2" t="s">
        <v>129</v>
      </c>
      <c r="F15029" s="2" t="str">
        <f t="shared" si="234"/>
        <v>Uso de OBIEE</v>
      </c>
      <c r="G15029" s="3">
        <v>42866.513194444444</v>
      </c>
      <c r="H15029" s="3">
        <v>42867.5</v>
      </c>
      <c r="I15029" s="2" t="s">
        <v>25</v>
      </c>
      <c r="J15029" s="3">
        <v>42955.315972222219</v>
      </c>
    </row>
    <row r="15030" spans="1:10" x14ac:dyDescent="0.35">
      <c r="A15030" s="2">
        <v>468859</v>
      </c>
      <c r="B15030" s="2" t="s">
        <v>21</v>
      </c>
      <c r="D15030" s="2" t="s">
        <v>129</v>
      </c>
      <c r="F15030" s="2" t="str">
        <f t="shared" si="234"/>
        <v>Uso de OBIEE</v>
      </c>
      <c r="G15030" s="3">
        <v>42866.495138888888</v>
      </c>
      <c r="H15030" s="3">
        <v>42867.5</v>
      </c>
      <c r="I15030" s="2" t="s">
        <v>25</v>
      </c>
      <c r="J15030" s="3">
        <v>42886.847916666666</v>
      </c>
    </row>
    <row r="15031" spans="1:10" x14ac:dyDescent="0.35">
      <c r="A15031" s="2">
        <v>468812</v>
      </c>
      <c r="B15031" s="2" t="s">
        <v>42</v>
      </c>
      <c r="E15031" s="2" t="s">
        <v>43</v>
      </c>
      <c r="F15031" s="2" t="str">
        <f t="shared" si="234"/>
        <v>Consulta sobre el modelo de datos</v>
      </c>
      <c r="G15031" s="3">
        <v>42866.459027777775</v>
      </c>
      <c r="H15031" s="3">
        <v>42866.75</v>
      </c>
      <c r="J15031" s="3">
        <v>44491.52847222222</v>
      </c>
    </row>
    <row r="15032" spans="1:10" x14ac:dyDescent="0.35">
      <c r="A15032" s="2">
        <v>468789</v>
      </c>
      <c r="B15032" s="2" t="s">
        <v>42</v>
      </c>
      <c r="E15032" s="2" t="s">
        <v>43</v>
      </c>
      <c r="F15032" s="2" t="str">
        <f t="shared" si="234"/>
        <v>Consulta sobre el modelo de datos</v>
      </c>
      <c r="G15032" s="3">
        <v>42866.441666666666</v>
      </c>
      <c r="H15032" s="3">
        <v>42870.5</v>
      </c>
      <c r="J15032" s="3">
        <v>42870.425694444442</v>
      </c>
    </row>
    <row r="15033" spans="1:10" x14ac:dyDescent="0.35">
      <c r="A15033" s="2">
        <v>468761</v>
      </c>
      <c r="B15033" s="2" t="s">
        <v>42</v>
      </c>
      <c r="E15033" s="2" t="s">
        <v>43</v>
      </c>
      <c r="F15033" s="2" t="str">
        <f t="shared" si="234"/>
        <v>Consulta sobre el modelo de datos</v>
      </c>
      <c r="G15033" s="3">
        <v>42866.418055555558</v>
      </c>
      <c r="H15033" s="3">
        <v>42866.5</v>
      </c>
      <c r="J15033" s="3">
        <v>42866.54583333333</v>
      </c>
    </row>
    <row r="15034" spans="1:10" x14ac:dyDescent="0.35">
      <c r="A15034" s="2">
        <v>468725</v>
      </c>
      <c r="B15034" s="2" t="s">
        <v>42</v>
      </c>
      <c r="E15034" s="2" t="s">
        <v>43</v>
      </c>
      <c r="F15034" s="2" t="str">
        <f t="shared" si="234"/>
        <v>Consulta sobre el modelo de datos</v>
      </c>
      <c r="G15034" s="3">
        <v>42866.387499999997</v>
      </c>
      <c r="H15034" s="3">
        <v>42867.5</v>
      </c>
      <c r="J15034" s="3">
        <v>42954.793055555558</v>
      </c>
    </row>
    <row r="15035" spans="1:10" x14ac:dyDescent="0.35">
      <c r="A15035" s="2">
        <v>468723</v>
      </c>
      <c r="B15035" s="2" t="s">
        <v>42</v>
      </c>
      <c r="E15035" s="2" t="s">
        <v>43</v>
      </c>
      <c r="F15035" s="2" t="str">
        <f t="shared" si="234"/>
        <v>Consulta sobre el modelo de datos</v>
      </c>
      <c r="G15035" s="3">
        <v>42866.385416666664</v>
      </c>
      <c r="H15035" s="3">
        <v>42971.5</v>
      </c>
      <c r="J15035" s="3">
        <v>42997.40347222222</v>
      </c>
    </row>
    <row r="15036" spans="1:10" x14ac:dyDescent="0.35">
      <c r="A15036" s="2">
        <v>468636</v>
      </c>
      <c r="B15036" s="2" t="s">
        <v>65</v>
      </c>
      <c r="F15036" s="2" t="str">
        <f t="shared" si="234"/>
        <v>Otros</v>
      </c>
      <c r="G15036" s="3">
        <v>42865.736111111109</v>
      </c>
      <c r="J15036" s="3">
        <v>42872.425694444442</v>
      </c>
    </row>
    <row r="15037" spans="1:10" x14ac:dyDescent="0.35">
      <c r="A15037" s="2">
        <v>468609</v>
      </c>
      <c r="B15037" s="2" t="s">
        <v>42</v>
      </c>
      <c r="E15037" s="2" t="s">
        <v>43</v>
      </c>
      <c r="F15037" s="2" t="str">
        <f t="shared" si="234"/>
        <v>Consulta sobre el modelo de datos</v>
      </c>
      <c r="G15037" s="3">
        <v>42865.711111111108</v>
      </c>
      <c r="H15037" s="3">
        <v>42866.5</v>
      </c>
      <c r="J15037" s="3">
        <v>42877.336805555555</v>
      </c>
    </row>
    <row r="15038" spans="1:10" x14ac:dyDescent="0.35">
      <c r="A15038" s="2">
        <v>468576</v>
      </c>
      <c r="B15038" s="2" t="s">
        <v>28</v>
      </c>
      <c r="C15038" s="2" t="s">
        <v>2453</v>
      </c>
      <c r="F15038" s="2" t="str">
        <f t="shared" si="234"/>
        <v>Categoria_Extracciones.literal.l4</v>
      </c>
      <c r="G15038" s="3">
        <v>42865.695138888892</v>
      </c>
      <c r="H15038" s="3">
        <v>42867.5</v>
      </c>
      <c r="J15038" s="3">
        <v>42886.370138888888</v>
      </c>
    </row>
    <row r="15039" spans="1:10" x14ac:dyDescent="0.35">
      <c r="A15039" s="2">
        <v>468575</v>
      </c>
      <c r="B15039" s="2" t="s">
        <v>42</v>
      </c>
      <c r="E15039" s="2" t="s">
        <v>43</v>
      </c>
      <c r="F15039" s="2" t="str">
        <f t="shared" si="234"/>
        <v>Consulta sobre el modelo de datos</v>
      </c>
      <c r="G15039" s="3">
        <v>42865.695138888892</v>
      </c>
      <c r="H15039" s="3">
        <v>42866.5</v>
      </c>
      <c r="J15039" s="3">
        <v>42877.336805555555</v>
      </c>
    </row>
    <row r="15040" spans="1:10" x14ac:dyDescent="0.35">
      <c r="A15040" s="2">
        <v>468556</v>
      </c>
      <c r="B15040" s="2" t="s">
        <v>21</v>
      </c>
      <c r="D15040" s="2" t="s">
        <v>70</v>
      </c>
      <c r="F15040" s="2" t="str">
        <f t="shared" si="234"/>
        <v>Uso de otras herramientas</v>
      </c>
      <c r="G15040" s="3">
        <v>42865.676388888889</v>
      </c>
      <c r="H15040" s="3">
        <v>42867.375</v>
      </c>
      <c r="I15040" s="2" t="s">
        <v>25</v>
      </c>
      <c r="J15040" s="3">
        <v>42877.336805555555</v>
      </c>
    </row>
    <row r="15041" spans="1:10" x14ac:dyDescent="0.35">
      <c r="A15041" s="2">
        <v>468544</v>
      </c>
      <c r="B15041" s="2" t="s">
        <v>45</v>
      </c>
      <c r="F15041" s="2" t="str">
        <f t="shared" si="234"/>
        <v>Permisos Datapool</v>
      </c>
      <c r="G15041" s="3">
        <v>42865.670138888891</v>
      </c>
      <c r="J15041" s="3">
        <v>42865.69027777778</v>
      </c>
    </row>
    <row r="15042" spans="1:10" x14ac:dyDescent="0.35">
      <c r="A15042" s="2">
        <v>468542</v>
      </c>
      <c r="B15042" s="2" t="s">
        <v>42</v>
      </c>
      <c r="E15042" s="2" t="s">
        <v>43</v>
      </c>
      <c r="F15042" s="2" t="str">
        <f t="shared" si="234"/>
        <v>Consulta sobre el modelo de datos</v>
      </c>
      <c r="G15042" s="3">
        <v>42865.668055555558</v>
      </c>
      <c r="H15042" s="3">
        <v>42866.5</v>
      </c>
      <c r="J15042" s="3">
        <v>42877.336805555555</v>
      </c>
    </row>
    <row r="15043" spans="1:10" x14ac:dyDescent="0.35">
      <c r="A15043" s="2">
        <v>468365</v>
      </c>
      <c r="B15043" s="2" t="s">
        <v>42</v>
      </c>
      <c r="E15043" s="2" t="s">
        <v>43</v>
      </c>
      <c r="F15043" s="2" t="str">
        <f t="shared" ref="F15043:F15106" si="235">IF(E15043&lt;&gt;"",E15043,IF(D15043&lt;&gt;"",D15043,IF(C15043&lt;&gt;"",C15043,B15043)))</f>
        <v>Consulta sobre el modelo de datos</v>
      </c>
      <c r="G15043" s="3">
        <v>42865.51666666667</v>
      </c>
      <c r="H15043" s="3">
        <v>42917.5</v>
      </c>
      <c r="J15043" s="3">
        <v>42943.722222222219</v>
      </c>
    </row>
    <row r="15044" spans="1:10" x14ac:dyDescent="0.35">
      <c r="A15044" s="2">
        <v>468323</v>
      </c>
      <c r="B15044" s="2" t="s">
        <v>45</v>
      </c>
      <c r="F15044" s="2" t="str">
        <f t="shared" si="235"/>
        <v>Permisos Datapool</v>
      </c>
      <c r="G15044" s="3">
        <v>42865.491666666669</v>
      </c>
      <c r="H15044" s="3">
        <v>42873.5</v>
      </c>
      <c r="J15044" s="3">
        <v>42886.842361111114</v>
      </c>
    </row>
    <row r="15045" spans="1:10" x14ac:dyDescent="0.35">
      <c r="A15045" s="2">
        <v>468314</v>
      </c>
      <c r="B15045" s="2" t="s">
        <v>45</v>
      </c>
      <c r="F15045" s="2" t="str">
        <f t="shared" si="235"/>
        <v>Permisos Datapool</v>
      </c>
      <c r="G15045" s="3">
        <v>42865.479166666664</v>
      </c>
      <c r="H15045" s="3">
        <v>42880.5</v>
      </c>
      <c r="J15045" s="3">
        <v>42880.469444444447</v>
      </c>
    </row>
    <row r="15046" spans="1:10" x14ac:dyDescent="0.35">
      <c r="A15046" s="2">
        <v>468291</v>
      </c>
      <c r="B15046" s="2" t="s">
        <v>45</v>
      </c>
      <c r="F15046" s="2" t="str">
        <f t="shared" si="235"/>
        <v>Permisos Datapool</v>
      </c>
      <c r="G15046" s="3">
        <v>42865.462500000001</v>
      </c>
      <c r="H15046" s="3">
        <v>42866.458333333336</v>
      </c>
      <c r="J15046" s="3">
        <v>42886.354861111111</v>
      </c>
    </row>
    <row r="15047" spans="1:10" x14ac:dyDescent="0.35">
      <c r="A15047" s="2">
        <v>468286</v>
      </c>
      <c r="B15047" s="2" t="s">
        <v>28</v>
      </c>
      <c r="C15047" s="2" t="s">
        <v>2453</v>
      </c>
      <c r="F15047" s="2" t="str">
        <f t="shared" si="235"/>
        <v>Categoria_Extracciones.literal.l4</v>
      </c>
      <c r="G15047" s="3">
        <v>42865.458333333336</v>
      </c>
      <c r="H15047" s="3">
        <v>42867.5</v>
      </c>
      <c r="J15047" s="3">
        <v>42886.370138888888</v>
      </c>
    </row>
    <row r="15048" spans="1:10" x14ac:dyDescent="0.35">
      <c r="A15048" s="2">
        <v>468278</v>
      </c>
      <c r="B15048" s="2" t="s">
        <v>45</v>
      </c>
      <c r="F15048" s="2" t="str">
        <f t="shared" si="235"/>
        <v>Permisos Datapool</v>
      </c>
      <c r="G15048" s="3">
        <v>42865.453472222223</v>
      </c>
      <c r="H15048" s="3">
        <v>42878.5</v>
      </c>
      <c r="J15048" s="3">
        <v>42919.564583333333</v>
      </c>
    </row>
    <row r="15049" spans="1:10" x14ac:dyDescent="0.35">
      <c r="A15049" s="2">
        <v>468237</v>
      </c>
      <c r="B15049" s="2" t="s">
        <v>42</v>
      </c>
      <c r="E15049" s="2" t="s">
        <v>43</v>
      </c>
      <c r="F15049" s="2" t="str">
        <f t="shared" si="235"/>
        <v>Consulta sobre el modelo de datos</v>
      </c>
      <c r="G15049" s="3">
        <v>42865.422222222223</v>
      </c>
      <c r="H15049" s="3">
        <v>42909.5</v>
      </c>
      <c r="J15049" s="3">
        <v>42909.575694444444</v>
      </c>
    </row>
    <row r="15050" spans="1:10" x14ac:dyDescent="0.35">
      <c r="A15050" s="2">
        <v>468201</v>
      </c>
      <c r="B15050" s="2" t="s">
        <v>42</v>
      </c>
      <c r="E15050" s="2" t="s">
        <v>43</v>
      </c>
      <c r="F15050" s="2" t="str">
        <f t="shared" si="235"/>
        <v>Consulta sobre el modelo de datos</v>
      </c>
      <c r="G15050" s="3">
        <v>42865.397222222222</v>
      </c>
      <c r="H15050" s="3">
        <v>42909.5</v>
      </c>
      <c r="J15050" s="3">
        <v>42909.539583333331</v>
      </c>
    </row>
    <row r="15051" spans="1:10" x14ac:dyDescent="0.35">
      <c r="A15051" s="2">
        <v>468191</v>
      </c>
      <c r="B15051" s="2" t="s">
        <v>45</v>
      </c>
      <c r="F15051" s="2" t="str">
        <f t="shared" si="235"/>
        <v>Permisos Datapool</v>
      </c>
      <c r="G15051" s="3">
        <v>42865.387499999997</v>
      </c>
      <c r="H15051" s="3">
        <v>42866.5</v>
      </c>
      <c r="J15051" s="3">
        <v>42901.513194444444</v>
      </c>
    </row>
    <row r="15052" spans="1:10" x14ac:dyDescent="0.35">
      <c r="A15052" s="2">
        <v>468146</v>
      </c>
      <c r="B15052" s="2" t="s">
        <v>21</v>
      </c>
      <c r="D15052" s="2" t="s">
        <v>51</v>
      </c>
      <c r="F15052" s="2" t="str">
        <f t="shared" si="235"/>
        <v>Uso de SAS</v>
      </c>
      <c r="G15052" s="3">
        <v>42864.779861111114</v>
      </c>
      <c r="H15052" s="3">
        <v>42867.375</v>
      </c>
      <c r="I15052" s="2" t="s">
        <v>25</v>
      </c>
      <c r="J15052" s="3">
        <v>42902.597222222219</v>
      </c>
    </row>
    <row r="15053" spans="1:10" x14ac:dyDescent="0.35">
      <c r="A15053" s="2">
        <v>468070</v>
      </c>
      <c r="B15053" s="2" t="s">
        <v>42</v>
      </c>
      <c r="E15053" s="2" t="s">
        <v>43</v>
      </c>
      <c r="F15053" s="2" t="str">
        <f t="shared" si="235"/>
        <v>Consulta sobre el modelo de datos</v>
      </c>
      <c r="G15053" s="3">
        <v>42864.711805555555</v>
      </c>
      <c r="H15053" s="3">
        <v>43164.5</v>
      </c>
      <c r="J15053" s="3">
        <v>43304.546527777777</v>
      </c>
    </row>
    <row r="15054" spans="1:10" x14ac:dyDescent="0.35">
      <c r="A15054" s="2">
        <v>467943</v>
      </c>
      <c r="B15054" s="2" t="s">
        <v>42</v>
      </c>
      <c r="E15054" s="2" t="s">
        <v>43</v>
      </c>
      <c r="F15054" s="2" t="str">
        <f t="shared" si="235"/>
        <v>Consulta sobre el modelo de datos</v>
      </c>
      <c r="G15054" s="3">
        <v>42864.61041666667</v>
      </c>
      <c r="H15054" s="3">
        <v>42943.5</v>
      </c>
      <c r="J15054" s="3">
        <v>43980.740277777775</v>
      </c>
    </row>
    <row r="15055" spans="1:10" x14ac:dyDescent="0.35">
      <c r="A15055" s="2">
        <v>467918</v>
      </c>
      <c r="B15055" s="2" t="s">
        <v>45</v>
      </c>
      <c r="F15055" s="2" t="str">
        <f t="shared" si="235"/>
        <v>Permisos Datapool</v>
      </c>
      <c r="G15055" s="3">
        <v>42864.57708333333</v>
      </c>
      <c r="H15055" s="3">
        <v>42864.5</v>
      </c>
      <c r="J15055" s="3">
        <v>42865.659722222219</v>
      </c>
    </row>
    <row r="15056" spans="1:10" x14ac:dyDescent="0.35">
      <c r="A15056" s="2">
        <v>467915</v>
      </c>
      <c r="B15056" s="2" t="s">
        <v>42</v>
      </c>
      <c r="E15056" s="2" t="s">
        <v>43</v>
      </c>
      <c r="F15056" s="2" t="str">
        <f t="shared" si="235"/>
        <v>Consulta sobre el modelo de datos</v>
      </c>
      <c r="G15056" s="3">
        <v>42864.576388888891</v>
      </c>
      <c r="H15056" s="3">
        <v>42865.5</v>
      </c>
      <c r="J15056" s="3">
        <v>42866.715277777781</v>
      </c>
    </row>
    <row r="15057" spans="1:10" x14ac:dyDescent="0.35">
      <c r="A15057" s="2">
        <v>467765</v>
      </c>
      <c r="B15057" s="2" t="s">
        <v>42</v>
      </c>
      <c r="E15057" s="2" t="s">
        <v>43</v>
      </c>
      <c r="F15057" s="2" t="str">
        <f t="shared" si="235"/>
        <v>Consulta sobre el modelo de datos</v>
      </c>
      <c r="G15057" s="3">
        <v>42864.45208333333</v>
      </c>
      <c r="H15057" s="3">
        <v>42865.5</v>
      </c>
      <c r="J15057" s="3">
        <v>42877.336111111108</v>
      </c>
    </row>
    <row r="15058" spans="1:10" x14ac:dyDescent="0.35">
      <c r="A15058" s="2">
        <v>467764</v>
      </c>
      <c r="B15058" s="2" t="s">
        <v>42</v>
      </c>
      <c r="E15058" s="2" t="s">
        <v>43</v>
      </c>
      <c r="F15058" s="2" t="str">
        <f t="shared" si="235"/>
        <v>Consulta sobre el modelo de datos</v>
      </c>
      <c r="G15058" s="3">
        <v>42864.45208333333</v>
      </c>
      <c r="H15058" s="3">
        <v>42864.5</v>
      </c>
      <c r="J15058" s="3">
        <v>43032.686805555553</v>
      </c>
    </row>
    <row r="15059" spans="1:10" x14ac:dyDescent="0.35">
      <c r="A15059" s="2">
        <v>467709</v>
      </c>
      <c r="B15059" s="2" t="s">
        <v>45</v>
      </c>
      <c r="F15059" s="2" t="str">
        <f t="shared" si="235"/>
        <v>Permisos Datapool</v>
      </c>
      <c r="G15059" s="3">
        <v>42864.393750000003</v>
      </c>
      <c r="H15059" s="3">
        <v>42864.5</v>
      </c>
      <c r="J15059" s="3">
        <v>42872.681250000001</v>
      </c>
    </row>
    <row r="15060" spans="1:10" x14ac:dyDescent="0.35">
      <c r="A15060" s="2">
        <v>467686</v>
      </c>
      <c r="B15060" s="2" t="s">
        <v>42</v>
      </c>
      <c r="E15060" s="2" t="s">
        <v>43</v>
      </c>
      <c r="F15060" s="2" t="str">
        <f t="shared" si="235"/>
        <v>Consulta sobre el modelo de datos</v>
      </c>
      <c r="G15060" s="3">
        <v>42864.361111111109</v>
      </c>
      <c r="H15060" s="3">
        <v>42865.5</v>
      </c>
      <c r="J15060" s="3">
        <v>43980.739583333336</v>
      </c>
    </row>
    <row r="15061" spans="1:10" x14ac:dyDescent="0.35">
      <c r="A15061" s="2">
        <v>467306</v>
      </c>
      <c r="B15061" s="2" t="s">
        <v>42</v>
      </c>
      <c r="E15061" s="2" t="s">
        <v>43</v>
      </c>
      <c r="F15061" s="2" t="str">
        <f t="shared" si="235"/>
        <v>Consulta sobre el modelo de datos</v>
      </c>
      <c r="G15061" s="3">
        <v>42863.549305555556</v>
      </c>
      <c r="H15061" s="3">
        <v>42863.5</v>
      </c>
      <c r="J15061" s="3">
        <v>42872.680555555555</v>
      </c>
    </row>
    <row r="15062" spans="1:10" x14ac:dyDescent="0.35">
      <c r="A15062" s="2">
        <v>467301</v>
      </c>
      <c r="B15062" s="2" t="s">
        <v>28</v>
      </c>
      <c r="C15062" s="2" t="s">
        <v>2453</v>
      </c>
      <c r="F15062" s="2" t="str">
        <f t="shared" si="235"/>
        <v>Categoria_Extracciones.literal.l4</v>
      </c>
      <c r="G15062" s="3">
        <v>42863.548611111109</v>
      </c>
      <c r="J15062" s="3">
        <v>42886.370138888888</v>
      </c>
    </row>
    <row r="15063" spans="1:10" x14ac:dyDescent="0.35">
      <c r="A15063" s="2">
        <v>467189</v>
      </c>
      <c r="B15063" s="2" t="s">
        <v>21</v>
      </c>
      <c r="D15063" s="2" t="s">
        <v>70</v>
      </c>
      <c r="F15063" s="2" t="str">
        <f t="shared" si="235"/>
        <v>Uso de otras herramientas</v>
      </c>
      <c r="G15063" s="3">
        <v>42863.486111111109</v>
      </c>
      <c r="H15063" s="3">
        <v>42871.5</v>
      </c>
      <c r="I15063" s="2" t="s">
        <v>25</v>
      </c>
      <c r="J15063" s="3">
        <v>42954.425694444442</v>
      </c>
    </row>
    <row r="15064" spans="1:10" x14ac:dyDescent="0.35">
      <c r="A15064" s="2">
        <v>467188</v>
      </c>
      <c r="B15064" s="2" t="s">
        <v>45</v>
      </c>
      <c r="F15064" s="2" t="str">
        <f t="shared" si="235"/>
        <v>Permisos Datapool</v>
      </c>
      <c r="G15064" s="3">
        <v>42863.48541666667</v>
      </c>
      <c r="H15064" s="3">
        <v>42863.5</v>
      </c>
      <c r="J15064" s="3">
        <v>42872.679166666669</v>
      </c>
    </row>
    <row r="15065" spans="1:10" x14ac:dyDescent="0.35">
      <c r="A15065" s="2">
        <v>467169</v>
      </c>
      <c r="B15065" s="2" t="s">
        <v>21</v>
      </c>
      <c r="D15065" s="2" t="s">
        <v>129</v>
      </c>
      <c r="F15065" s="2" t="str">
        <f t="shared" si="235"/>
        <v>Uso de OBIEE</v>
      </c>
      <c r="G15065" s="3">
        <v>42863.479166666664</v>
      </c>
      <c r="H15065" s="3">
        <v>42863.5</v>
      </c>
      <c r="I15065" s="2" t="s">
        <v>25</v>
      </c>
      <c r="J15065" s="3">
        <v>42872.678472222222</v>
      </c>
    </row>
    <row r="15066" spans="1:10" x14ac:dyDescent="0.35">
      <c r="A15066" s="2">
        <v>467165</v>
      </c>
      <c r="B15066" s="2" t="s">
        <v>42</v>
      </c>
      <c r="E15066" s="2" t="s">
        <v>43</v>
      </c>
      <c r="F15066" s="2" t="str">
        <f t="shared" si="235"/>
        <v>Consulta sobre el modelo de datos</v>
      </c>
      <c r="G15066" s="3">
        <v>42863.477083333331</v>
      </c>
      <c r="H15066" s="3">
        <v>42865.5</v>
      </c>
      <c r="J15066" s="3">
        <v>42886.354166666664</v>
      </c>
    </row>
    <row r="15067" spans="1:10" x14ac:dyDescent="0.35">
      <c r="A15067" s="2">
        <v>467163</v>
      </c>
      <c r="B15067" s="2" t="s">
        <v>45</v>
      </c>
      <c r="F15067" s="2" t="str">
        <f t="shared" si="235"/>
        <v>Permisos Datapool</v>
      </c>
      <c r="G15067" s="3">
        <v>42863.475694444445</v>
      </c>
      <c r="H15067" s="3">
        <v>42863.5</v>
      </c>
      <c r="J15067" s="3">
        <v>42872.679166666669</v>
      </c>
    </row>
    <row r="15068" spans="1:10" x14ac:dyDescent="0.35">
      <c r="A15068" s="2">
        <v>467099</v>
      </c>
      <c r="B15068" s="2" t="s">
        <v>45</v>
      </c>
      <c r="F15068" s="2" t="str">
        <f t="shared" si="235"/>
        <v>Permisos Datapool</v>
      </c>
      <c r="G15068" s="3">
        <v>42863.438194444447</v>
      </c>
      <c r="H15068" s="3">
        <v>42867.5</v>
      </c>
      <c r="J15068" s="3">
        <v>42874.411111111112</v>
      </c>
    </row>
    <row r="15069" spans="1:10" x14ac:dyDescent="0.35">
      <c r="A15069" s="2">
        <v>467088</v>
      </c>
      <c r="B15069" s="2" t="s">
        <v>42</v>
      </c>
      <c r="E15069" s="2" t="s">
        <v>43</v>
      </c>
      <c r="F15069" s="2" t="str">
        <f t="shared" si="235"/>
        <v>Consulta sobre el modelo de datos</v>
      </c>
      <c r="G15069" s="3">
        <v>42863.432638888888</v>
      </c>
      <c r="H15069" s="3">
        <v>43012.5</v>
      </c>
      <c r="J15069" s="3">
        <v>43980.739583333336</v>
      </c>
    </row>
    <row r="15070" spans="1:10" x14ac:dyDescent="0.35">
      <c r="A15070" s="2">
        <v>467070</v>
      </c>
      <c r="B15070" s="2" t="s">
        <v>45</v>
      </c>
      <c r="F15070" s="2" t="str">
        <f t="shared" si="235"/>
        <v>Permisos Datapool</v>
      </c>
      <c r="G15070" s="3">
        <v>42863.413194444445</v>
      </c>
      <c r="H15070" s="3">
        <v>42863.5</v>
      </c>
      <c r="J15070" s="3">
        <v>42886.847222222219</v>
      </c>
    </row>
    <row r="15071" spans="1:10" x14ac:dyDescent="0.35">
      <c r="A15071" s="2">
        <v>467040</v>
      </c>
      <c r="B15071" s="2" t="s">
        <v>21</v>
      </c>
      <c r="D15071" s="2" t="s">
        <v>51</v>
      </c>
      <c r="F15071" s="2" t="str">
        <f t="shared" si="235"/>
        <v>Uso de SAS</v>
      </c>
      <c r="G15071" s="3">
        <v>42863.40347222222</v>
      </c>
      <c r="H15071" s="3">
        <v>42863.5</v>
      </c>
      <c r="I15071" s="2" t="s">
        <v>25</v>
      </c>
      <c r="J15071" s="3">
        <v>42872.681250000001</v>
      </c>
    </row>
    <row r="15072" spans="1:10" x14ac:dyDescent="0.35">
      <c r="A15072" s="2">
        <v>466973</v>
      </c>
      <c r="B15072" s="2" t="s">
        <v>28</v>
      </c>
      <c r="C15072" s="2" t="s">
        <v>2453</v>
      </c>
      <c r="F15072" s="2" t="str">
        <f t="shared" si="235"/>
        <v>Categoria_Extracciones.literal.l4</v>
      </c>
      <c r="G15072" s="3">
        <v>42860.840277777781</v>
      </c>
      <c r="H15072" s="3">
        <v>42865.5</v>
      </c>
      <c r="J15072" s="3">
        <v>42886.369444444441</v>
      </c>
    </row>
    <row r="15073" spans="1:10" x14ac:dyDescent="0.35">
      <c r="A15073" s="2">
        <v>466958</v>
      </c>
      <c r="B15073" s="2" t="s">
        <v>42</v>
      </c>
      <c r="E15073" s="2" t="s">
        <v>43</v>
      </c>
      <c r="F15073" s="2" t="str">
        <f t="shared" si="235"/>
        <v>Consulta sobre el modelo de datos</v>
      </c>
      <c r="G15073" s="3">
        <v>42860.688888888886</v>
      </c>
      <c r="H15073" s="3">
        <v>42864.5</v>
      </c>
      <c r="J15073" s="3">
        <v>42906.831250000003</v>
      </c>
    </row>
    <row r="15074" spans="1:10" x14ac:dyDescent="0.35">
      <c r="A15074" s="2">
        <v>466863</v>
      </c>
      <c r="B15074" s="2" t="s">
        <v>45</v>
      </c>
      <c r="F15074" s="2" t="str">
        <f t="shared" si="235"/>
        <v>Permisos Datapool</v>
      </c>
      <c r="G15074" s="3">
        <v>42860.59375</v>
      </c>
      <c r="H15074" s="3">
        <v>42878.5</v>
      </c>
      <c r="J15074" s="3">
        <v>42886.841666666667</v>
      </c>
    </row>
    <row r="15075" spans="1:10" x14ac:dyDescent="0.35">
      <c r="A15075" s="2">
        <v>466831</v>
      </c>
      <c r="B15075" s="2" t="s">
        <v>45</v>
      </c>
      <c r="F15075" s="2" t="str">
        <f t="shared" si="235"/>
        <v>Permisos Datapool</v>
      </c>
      <c r="G15075" s="3">
        <v>42860.572916666664</v>
      </c>
      <c r="H15075" s="3">
        <v>42863.5</v>
      </c>
      <c r="J15075" s="3">
        <v>42877.715277777781</v>
      </c>
    </row>
    <row r="15076" spans="1:10" x14ac:dyDescent="0.35">
      <c r="A15076" s="2">
        <v>466766</v>
      </c>
      <c r="B15076" s="2" t="s">
        <v>21</v>
      </c>
      <c r="D15076" s="2" t="s">
        <v>51</v>
      </c>
      <c r="F15076" s="2" t="str">
        <f t="shared" si="235"/>
        <v>Uso de SAS</v>
      </c>
      <c r="G15076" s="3">
        <v>42860.537499999999</v>
      </c>
      <c r="H15076" s="3">
        <v>42860.5</v>
      </c>
      <c r="I15076" s="2" t="s">
        <v>25</v>
      </c>
      <c r="J15076" s="3">
        <v>42916.588194444441</v>
      </c>
    </row>
    <row r="15077" spans="1:10" x14ac:dyDescent="0.35">
      <c r="A15077" s="2">
        <v>466742</v>
      </c>
      <c r="B15077" s="2" t="s">
        <v>21</v>
      </c>
      <c r="D15077" s="2" t="s">
        <v>129</v>
      </c>
      <c r="F15077" s="2" t="str">
        <f t="shared" si="235"/>
        <v>Uso de OBIEE</v>
      </c>
      <c r="G15077" s="3">
        <v>42860.525694444441</v>
      </c>
      <c r="H15077" s="3">
        <v>42860.5</v>
      </c>
      <c r="I15077" s="2" t="s">
        <v>25</v>
      </c>
      <c r="J15077" s="3">
        <v>42866.511111111111</v>
      </c>
    </row>
    <row r="15078" spans="1:10" x14ac:dyDescent="0.35">
      <c r="A15078" s="2">
        <v>466694</v>
      </c>
      <c r="B15078" s="2" t="s">
        <v>42</v>
      </c>
      <c r="E15078" s="2" t="s">
        <v>109</v>
      </c>
      <c r="F15078" s="2" t="str">
        <f t="shared" si="235"/>
        <v>Consulta sobre la actualización de los datos</v>
      </c>
      <c r="G15078" s="3">
        <v>42860.481249999997</v>
      </c>
      <c r="H15078" s="3">
        <v>42864.5</v>
      </c>
      <c r="J15078" s="3">
        <v>42879.529166666667</v>
      </c>
    </row>
    <row r="15079" spans="1:10" x14ac:dyDescent="0.35">
      <c r="A15079" s="2">
        <v>466673</v>
      </c>
      <c r="B15079" s="2" t="s">
        <v>42</v>
      </c>
      <c r="E15079" s="2" t="s">
        <v>109</v>
      </c>
      <c r="F15079" s="2" t="str">
        <f t="shared" si="235"/>
        <v>Consulta sobre la actualización de los datos</v>
      </c>
      <c r="G15079" s="3">
        <v>42860.463888888888</v>
      </c>
      <c r="H15079" s="3">
        <v>42864.5</v>
      </c>
      <c r="J15079" s="3">
        <v>42879.529166666667</v>
      </c>
    </row>
    <row r="15080" spans="1:10" x14ac:dyDescent="0.35">
      <c r="A15080" s="2">
        <v>466555</v>
      </c>
      <c r="B15080" s="2" t="s">
        <v>42</v>
      </c>
      <c r="E15080" s="2" t="s">
        <v>109</v>
      </c>
      <c r="F15080" s="2" t="str">
        <f t="shared" si="235"/>
        <v>Consulta sobre la actualización de los datos</v>
      </c>
      <c r="G15080" s="3">
        <v>42860.384722222225</v>
      </c>
      <c r="H15080" s="3">
        <v>42860.5</v>
      </c>
      <c r="J15080" s="3">
        <v>43980.739583333336</v>
      </c>
    </row>
    <row r="15081" spans="1:10" x14ac:dyDescent="0.35">
      <c r="A15081" s="2">
        <v>466476</v>
      </c>
      <c r="B15081" s="2" t="s">
        <v>42</v>
      </c>
      <c r="E15081" s="2" t="s">
        <v>109</v>
      </c>
      <c r="F15081" s="2" t="str">
        <f t="shared" si="235"/>
        <v>Consulta sobre la actualización de los datos</v>
      </c>
      <c r="G15081" s="3">
        <v>42859.779861111114</v>
      </c>
      <c r="H15081" s="3">
        <v>42866.5</v>
      </c>
      <c r="J15081" s="3">
        <v>42886.838888888888</v>
      </c>
    </row>
    <row r="15082" spans="1:10" x14ac:dyDescent="0.35">
      <c r="A15082" s="2">
        <v>466465</v>
      </c>
      <c r="B15082" s="2" t="s">
        <v>21</v>
      </c>
      <c r="D15082" s="2" t="s">
        <v>160</v>
      </c>
      <c r="F15082" s="2" t="str">
        <f t="shared" si="235"/>
        <v>Uso de R</v>
      </c>
      <c r="G15082" s="3">
        <v>42859.765972222223</v>
      </c>
      <c r="H15082" s="3">
        <v>42886.5</v>
      </c>
      <c r="I15082" s="2" t="s">
        <v>25</v>
      </c>
      <c r="J15082" s="3">
        <v>42943.709027777775</v>
      </c>
    </row>
    <row r="15083" spans="1:10" x14ac:dyDescent="0.35">
      <c r="A15083" s="2">
        <v>466255</v>
      </c>
      <c r="B15083" s="2" t="s">
        <v>28</v>
      </c>
      <c r="C15083" s="2" t="s">
        <v>2453</v>
      </c>
      <c r="F15083" s="2" t="str">
        <f t="shared" si="235"/>
        <v>Categoria_Extracciones.literal.l4</v>
      </c>
      <c r="G15083" s="3">
        <v>42859.588194444441</v>
      </c>
      <c r="H15083" s="3">
        <v>42863.5</v>
      </c>
      <c r="J15083" s="3">
        <v>42886.369444444441</v>
      </c>
    </row>
    <row r="15084" spans="1:10" x14ac:dyDescent="0.35">
      <c r="A15084" s="2">
        <v>466248</v>
      </c>
      <c r="B15084" s="2" t="s">
        <v>42</v>
      </c>
      <c r="E15084" s="2" t="s">
        <v>43</v>
      </c>
      <c r="F15084" s="2" t="str">
        <f t="shared" si="235"/>
        <v>Consulta sobre el modelo de datos</v>
      </c>
      <c r="G15084" s="3">
        <v>42859.582638888889</v>
      </c>
      <c r="H15084" s="3">
        <v>42859.5</v>
      </c>
      <c r="J15084" s="3">
        <v>42864.476388888892</v>
      </c>
    </row>
    <row r="15085" spans="1:10" x14ac:dyDescent="0.35">
      <c r="A15085" s="2">
        <v>466237</v>
      </c>
      <c r="B15085" s="2" t="s">
        <v>21</v>
      </c>
      <c r="D15085" s="2" t="s">
        <v>70</v>
      </c>
      <c r="F15085" s="2" t="str">
        <f t="shared" si="235"/>
        <v>Uso de otras herramientas</v>
      </c>
      <c r="G15085" s="3">
        <v>42859.573611111111</v>
      </c>
      <c r="H15085" s="3">
        <v>42860.5</v>
      </c>
      <c r="I15085" s="2" t="s">
        <v>25</v>
      </c>
      <c r="J15085" s="3">
        <v>42863.481944444444</v>
      </c>
    </row>
    <row r="15086" spans="1:10" x14ac:dyDescent="0.35">
      <c r="A15086" s="2">
        <v>466024</v>
      </c>
      <c r="B15086" s="2" t="s">
        <v>42</v>
      </c>
      <c r="E15086" s="2" t="s">
        <v>43</v>
      </c>
      <c r="F15086" s="2" t="str">
        <f t="shared" si="235"/>
        <v>Consulta sobre el modelo de datos</v>
      </c>
      <c r="G15086" s="3">
        <v>42859.477083333331</v>
      </c>
      <c r="H15086" s="3">
        <v>42859.5</v>
      </c>
      <c r="J15086" s="3">
        <v>42872.677083333336</v>
      </c>
    </row>
    <row r="15087" spans="1:10" x14ac:dyDescent="0.35">
      <c r="A15087" s="2">
        <v>465991</v>
      </c>
      <c r="B15087" s="2" t="s">
        <v>42</v>
      </c>
      <c r="E15087" s="2" t="s">
        <v>43</v>
      </c>
      <c r="F15087" s="2" t="str">
        <f t="shared" si="235"/>
        <v>Consulta sobre el modelo de datos</v>
      </c>
      <c r="G15087" s="3">
        <v>42859.457638888889</v>
      </c>
      <c r="H15087" s="3">
        <v>42859.5</v>
      </c>
      <c r="J15087" s="3">
        <v>42864.666666666664</v>
      </c>
    </row>
    <row r="15088" spans="1:10" x14ac:dyDescent="0.35">
      <c r="A15088" s="2">
        <v>465970</v>
      </c>
      <c r="B15088" s="2" t="s">
        <v>45</v>
      </c>
      <c r="F15088" s="2" t="str">
        <f t="shared" si="235"/>
        <v>Permisos Datapool</v>
      </c>
      <c r="G15088" s="3">
        <v>42859.438888888886</v>
      </c>
      <c r="H15088" s="3">
        <v>42872.5</v>
      </c>
      <c r="J15088" s="3">
        <v>42877.775694444441</v>
      </c>
    </row>
    <row r="15089" spans="1:10" x14ac:dyDescent="0.35">
      <c r="A15089" s="2">
        <v>465949</v>
      </c>
      <c r="B15089" s="2" t="s">
        <v>28</v>
      </c>
      <c r="C15089" s="2" t="s">
        <v>2453</v>
      </c>
      <c r="F15089" s="2" t="str">
        <f t="shared" si="235"/>
        <v>Categoria_Extracciones.literal.l4</v>
      </c>
      <c r="G15089" s="3">
        <v>42859.425000000003</v>
      </c>
      <c r="H15089" s="3">
        <v>43047.5</v>
      </c>
      <c r="J15089" s="3">
        <v>43047.609027777777</v>
      </c>
    </row>
    <row r="15090" spans="1:10" x14ac:dyDescent="0.35">
      <c r="A15090" s="2">
        <v>465923</v>
      </c>
      <c r="B15090" s="2" t="s">
        <v>45</v>
      </c>
      <c r="F15090" s="2" t="str">
        <f t="shared" si="235"/>
        <v>Permisos Datapool</v>
      </c>
      <c r="G15090" s="3">
        <v>42859.400694444441</v>
      </c>
      <c r="H15090" s="3">
        <v>42859.5</v>
      </c>
      <c r="J15090" s="3">
        <v>42872.676388888889</v>
      </c>
    </row>
    <row r="15091" spans="1:10" x14ac:dyDescent="0.35">
      <c r="A15091" s="2">
        <v>465756</v>
      </c>
      <c r="B15091" s="2" t="s">
        <v>21</v>
      </c>
      <c r="D15091" s="2" t="s">
        <v>70</v>
      </c>
      <c r="F15091" s="2" t="str">
        <f t="shared" si="235"/>
        <v>Uso de otras herramientas</v>
      </c>
      <c r="G15091" s="3">
        <v>42858.705555555556</v>
      </c>
      <c r="H15091" s="3">
        <v>42877.5</v>
      </c>
      <c r="I15091" s="2" t="s">
        <v>25</v>
      </c>
      <c r="J15091" s="3">
        <v>42902.59652777778</v>
      </c>
    </row>
    <row r="15092" spans="1:10" x14ac:dyDescent="0.35">
      <c r="A15092" s="2">
        <v>465673</v>
      </c>
      <c r="B15092" s="2" t="s">
        <v>45</v>
      </c>
      <c r="F15092" s="2" t="str">
        <f t="shared" si="235"/>
        <v>Permisos Datapool</v>
      </c>
      <c r="G15092" s="3">
        <v>42858.651388888888</v>
      </c>
      <c r="H15092" s="3">
        <v>42859.5</v>
      </c>
      <c r="J15092" s="3">
        <v>42866.712500000001</v>
      </c>
    </row>
    <row r="15093" spans="1:10" x14ac:dyDescent="0.35">
      <c r="A15093" s="2">
        <v>465660</v>
      </c>
      <c r="B15093" s="2" t="s">
        <v>42</v>
      </c>
      <c r="E15093" s="2" t="s">
        <v>43</v>
      </c>
      <c r="F15093" s="2" t="str">
        <f t="shared" si="235"/>
        <v>Consulta sobre el modelo de datos</v>
      </c>
      <c r="G15093" s="3">
        <v>42858.628472222219</v>
      </c>
      <c r="H15093" s="3">
        <v>43011.5</v>
      </c>
      <c r="J15093" s="3">
        <v>43011.574305555558</v>
      </c>
    </row>
    <row r="15094" spans="1:10" x14ac:dyDescent="0.35">
      <c r="A15094" s="2">
        <v>465574</v>
      </c>
      <c r="B15094" s="2" t="s">
        <v>45</v>
      </c>
      <c r="F15094" s="2" t="str">
        <f t="shared" si="235"/>
        <v>Permisos Datapool</v>
      </c>
      <c r="G15094" s="3">
        <v>42858.571527777778</v>
      </c>
      <c r="H15094" s="3">
        <v>42859.5</v>
      </c>
      <c r="J15094" s="3">
        <v>42872.680555555555</v>
      </c>
    </row>
    <row r="15095" spans="1:10" x14ac:dyDescent="0.35">
      <c r="A15095" s="2">
        <v>465547</v>
      </c>
      <c r="B15095" s="2" t="s">
        <v>45</v>
      </c>
      <c r="F15095" s="2" t="str">
        <f t="shared" si="235"/>
        <v>Permisos Datapool</v>
      </c>
      <c r="G15095" s="3">
        <v>42858.554166666669</v>
      </c>
      <c r="H15095" s="3">
        <v>42859.5</v>
      </c>
      <c r="J15095" s="3">
        <v>42872.676388888889</v>
      </c>
    </row>
    <row r="15096" spans="1:10" x14ac:dyDescent="0.35">
      <c r="A15096" s="2">
        <v>465540</v>
      </c>
      <c r="B15096" s="2" t="s">
        <v>65</v>
      </c>
      <c r="F15096" s="2" t="str">
        <f t="shared" si="235"/>
        <v>Otros</v>
      </c>
      <c r="G15096" s="3">
        <v>42858.550694444442</v>
      </c>
      <c r="H15096" s="3">
        <v>42859.5</v>
      </c>
      <c r="J15096" s="3">
        <v>42877.334722222222</v>
      </c>
    </row>
    <row r="15097" spans="1:10" x14ac:dyDescent="0.35">
      <c r="A15097" s="2">
        <v>465498</v>
      </c>
      <c r="B15097" s="2" t="s">
        <v>45</v>
      </c>
      <c r="F15097" s="2" t="str">
        <f t="shared" si="235"/>
        <v>Permisos Datapool</v>
      </c>
      <c r="G15097" s="3">
        <v>42858.524305555555</v>
      </c>
      <c r="H15097" s="3">
        <v>42873.5</v>
      </c>
      <c r="J15097" s="3">
        <v>42873.761111111111</v>
      </c>
    </row>
    <row r="15098" spans="1:10" x14ac:dyDescent="0.35">
      <c r="A15098" s="2">
        <v>465371</v>
      </c>
      <c r="B15098" s="2" t="s">
        <v>45</v>
      </c>
      <c r="F15098" s="2" t="str">
        <f t="shared" si="235"/>
        <v>Permisos Datapool</v>
      </c>
      <c r="G15098" s="3">
        <v>42858.458333333336</v>
      </c>
      <c r="H15098" s="3">
        <v>42860.5</v>
      </c>
      <c r="J15098" s="3">
        <v>42860.521527777775</v>
      </c>
    </row>
    <row r="15099" spans="1:10" x14ac:dyDescent="0.35">
      <c r="A15099" s="2">
        <v>465272</v>
      </c>
      <c r="B15099" s="2" t="s">
        <v>42</v>
      </c>
      <c r="E15099" s="2" t="s">
        <v>43</v>
      </c>
      <c r="F15099" s="2" t="str">
        <f t="shared" si="235"/>
        <v>Consulta sobre el modelo de datos</v>
      </c>
      <c r="G15099" s="3">
        <v>42858.398611111108</v>
      </c>
      <c r="H15099" s="3">
        <v>42858.583333333336</v>
      </c>
      <c r="J15099" s="3">
        <v>42877.334722222222</v>
      </c>
    </row>
    <row r="15100" spans="1:10" x14ac:dyDescent="0.35">
      <c r="A15100" s="2">
        <v>465047</v>
      </c>
      <c r="B15100" s="2" t="s">
        <v>42</v>
      </c>
      <c r="E15100" s="2" t="s">
        <v>109</v>
      </c>
      <c r="F15100" s="2" t="str">
        <f t="shared" si="235"/>
        <v>Consulta sobre la actualización de los datos</v>
      </c>
      <c r="G15100" s="3">
        <v>42857.624305555553</v>
      </c>
      <c r="H15100" s="3">
        <v>42880.5</v>
      </c>
      <c r="J15100" s="3">
        <v>42880.457638888889</v>
      </c>
    </row>
    <row r="15101" spans="1:10" x14ac:dyDescent="0.35">
      <c r="A15101" s="2">
        <v>464964</v>
      </c>
      <c r="B15101" s="2" t="s">
        <v>21</v>
      </c>
      <c r="D15101" s="2" t="s">
        <v>22</v>
      </c>
      <c r="F15101" s="2" t="str">
        <f t="shared" si="235"/>
        <v>Uso de QLIK SENSE</v>
      </c>
      <c r="G15101" s="3">
        <v>42857.546527777777</v>
      </c>
      <c r="H15101" s="3">
        <v>42859.5</v>
      </c>
      <c r="I15101" s="2" t="s">
        <v>25</v>
      </c>
      <c r="J15101" s="3">
        <v>42871.525694444441</v>
      </c>
    </row>
    <row r="15102" spans="1:10" x14ac:dyDescent="0.35">
      <c r="A15102" s="2">
        <v>464937</v>
      </c>
      <c r="B15102" s="2" t="s">
        <v>28</v>
      </c>
      <c r="C15102" s="2" t="s">
        <v>2453</v>
      </c>
      <c r="F15102" s="2" t="str">
        <f t="shared" si="235"/>
        <v>Categoria_Extracciones.literal.l4</v>
      </c>
      <c r="G15102" s="3">
        <v>42857.538194444445</v>
      </c>
      <c r="H15102" s="3">
        <v>42864.5</v>
      </c>
      <c r="J15102" s="3">
        <v>42886.369444444441</v>
      </c>
    </row>
    <row r="15103" spans="1:10" x14ac:dyDescent="0.35">
      <c r="A15103" s="2">
        <v>464887</v>
      </c>
      <c r="B15103" s="2" t="s">
        <v>42</v>
      </c>
      <c r="E15103" s="2" t="s">
        <v>43</v>
      </c>
      <c r="F15103" s="2" t="str">
        <f t="shared" si="235"/>
        <v>Consulta sobre el modelo de datos</v>
      </c>
      <c r="G15103" s="3">
        <v>42857.490277777775</v>
      </c>
      <c r="H15103" s="3">
        <v>42853.5</v>
      </c>
      <c r="J15103" s="3">
        <v>42906.452777777777</v>
      </c>
    </row>
    <row r="15104" spans="1:10" x14ac:dyDescent="0.35">
      <c r="A15104" s="2">
        <v>464730</v>
      </c>
      <c r="B15104" s="2" t="s">
        <v>21</v>
      </c>
      <c r="D15104" s="2" t="s">
        <v>51</v>
      </c>
      <c r="F15104" s="2" t="str">
        <f t="shared" si="235"/>
        <v>Uso de SAS</v>
      </c>
      <c r="G15104" s="3">
        <v>42857.380555555559</v>
      </c>
      <c r="H15104" s="3">
        <v>42853.5</v>
      </c>
      <c r="I15104" s="2" t="s">
        <v>25</v>
      </c>
      <c r="J15104" s="3">
        <v>42857.659722222219</v>
      </c>
    </row>
    <row r="15105" spans="1:10" x14ac:dyDescent="0.35">
      <c r="A15105" s="2">
        <v>464629</v>
      </c>
      <c r="B15105" s="2" t="s">
        <v>42</v>
      </c>
      <c r="E15105" s="2" t="s">
        <v>43</v>
      </c>
      <c r="F15105" s="2" t="str">
        <f t="shared" si="235"/>
        <v>Consulta sobre el modelo de datos</v>
      </c>
      <c r="G15105" s="3">
        <v>42853.64166666667</v>
      </c>
      <c r="H15105" s="3">
        <v>42858.5</v>
      </c>
      <c r="J15105" s="3">
        <v>42877.334027777775</v>
      </c>
    </row>
    <row r="15106" spans="1:10" x14ac:dyDescent="0.35">
      <c r="A15106" s="2">
        <v>464589</v>
      </c>
      <c r="B15106" s="2" t="s">
        <v>42</v>
      </c>
      <c r="E15106" s="2" t="s">
        <v>43</v>
      </c>
      <c r="F15106" s="2" t="str">
        <f t="shared" si="235"/>
        <v>Consulta sobre el modelo de datos</v>
      </c>
      <c r="G15106" s="3">
        <v>42853.611805555556</v>
      </c>
      <c r="H15106" s="3">
        <v>42858.541666666664</v>
      </c>
      <c r="J15106" s="3">
        <v>42877.334027777775</v>
      </c>
    </row>
    <row r="15107" spans="1:10" x14ac:dyDescent="0.35">
      <c r="A15107" s="2">
        <v>464548</v>
      </c>
      <c r="B15107" s="2" t="s">
        <v>42</v>
      </c>
      <c r="E15107" s="2" t="s">
        <v>43</v>
      </c>
      <c r="F15107" s="2" t="str">
        <f t="shared" ref="F15107:F15170" si="236">IF(E15107&lt;&gt;"",E15107,IF(D15107&lt;&gt;"",D15107,IF(C15107&lt;&gt;"",C15107,B15107)))</f>
        <v>Consulta sobre el modelo de datos</v>
      </c>
      <c r="G15107" s="3">
        <v>42853.584027777775</v>
      </c>
      <c r="H15107" s="3">
        <v>42853.5</v>
      </c>
      <c r="J15107" s="3">
        <v>42860.463194444441</v>
      </c>
    </row>
    <row r="15108" spans="1:10" x14ac:dyDescent="0.35">
      <c r="A15108" s="2">
        <v>464509</v>
      </c>
      <c r="B15108" s="2" t="s">
        <v>45</v>
      </c>
      <c r="F15108" s="2" t="str">
        <f t="shared" si="236"/>
        <v>Permisos Datapool</v>
      </c>
      <c r="G15108" s="3">
        <v>42853.564583333333</v>
      </c>
      <c r="H15108" s="3">
        <v>42867.5</v>
      </c>
      <c r="J15108" s="3">
        <v>42874.404861111114</v>
      </c>
    </row>
    <row r="15109" spans="1:10" x14ac:dyDescent="0.35">
      <c r="A15109" s="2">
        <v>464505</v>
      </c>
      <c r="B15109" s="2" t="s">
        <v>42</v>
      </c>
      <c r="E15109" s="2" t="s">
        <v>43</v>
      </c>
      <c r="F15109" s="2" t="str">
        <f t="shared" si="236"/>
        <v>Consulta sobre el modelo de datos</v>
      </c>
      <c r="G15109" s="3">
        <v>42853.563194444447</v>
      </c>
      <c r="H15109" s="3">
        <v>42909.5</v>
      </c>
      <c r="J15109" s="3">
        <v>42928.568055555559</v>
      </c>
    </row>
    <row r="15110" spans="1:10" x14ac:dyDescent="0.35">
      <c r="A15110" s="2">
        <v>464455</v>
      </c>
      <c r="B15110" s="2" t="s">
        <v>45</v>
      </c>
      <c r="F15110" s="2" t="str">
        <f t="shared" si="236"/>
        <v>Permisos Datapool</v>
      </c>
      <c r="G15110" s="3">
        <v>42853.540277777778</v>
      </c>
      <c r="H15110" s="3">
        <v>42853.5</v>
      </c>
      <c r="J15110" s="3">
        <v>42860.463194444441</v>
      </c>
    </row>
    <row r="15111" spans="1:10" x14ac:dyDescent="0.35">
      <c r="A15111" s="2">
        <v>464403</v>
      </c>
      <c r="B15111" s="2" t="s">
        <v>42</v>
      </c>
      <c r="E15111" s="2" t="s">
        <v>43</v>
      </c>
      <c r="F15111" s="2" t="str">
        <f t="shared" si="236"/>
        <v>Consulta sobre el modelo de datos</v>
      </c>
      <c r="G15111" s="3">
        <v>42853.518750000003</v>
      </c>
      <c r="H15111" s="3">
        <v>42853.5</v>
      </c>
      <c r="J15111" s="3">
        <v>42872.684027777781</v>
      </c>
    </row>
    <row r="15112" spans="1:10" x14ac:dyDescent="0.35">
      <c r="A15112" s="2">
        <v>464289</v>
      </c>
      <c r="B15112" s="2" t="s">
        <v>42</v>
      </c>
      <c r="E15112" s="2" t="s">
        <v>43</v>
      </c>
      <c r="F15112" s="2" t="str">
        <f t="shared" si="236"/>
        <v>Consulta sobre el modelo de datos</v>
      </c>
      <c r="G15112" s="3">
        <v>42853.449305555558</v>
      </c>
      <c r="H15112" s="3">
        <v>42858.5</v>
      </c>
      <c r="J15112" s="3">
        <v>42877.334027777775</v>
      </c>
    </row>
    <row r="15113" spans="1:10" x14ac:dyDescent="0.35">
      <c r="A15113" s="2">
        <v>464223</v>
      </c>
      <c r="B15113" s="2" t="s">
        <v>28</v>
      </c>
      <c r="C15113" s="2" t="s">
        <v>2456</v>
      </c>
      <c r="F15113" s="2" t="str">
        <f t="shared" si="236"/>
        <v>Categoria_Extracciones.literal.l2</v>
      </c>
      <c r="G15113" s="3">
        <v>42853.390972222223</v>
      </c>
      <c r="H15113" s="3">
        <v>42853.5</v>
      </c>
      <c r="J15113" s="3">
        <v>42858.509027777778</v>
      </c>
    </row>
    <row r="15114" spans="1:10" x14ac:dyDescent="0.35">
      <c r="A15114" s="2">
        <v>464211</v>
      </c>
      <c r="B15114" s="2" t="s">
        <v>21</v>
      </c>
      <c r="D15114" s="2" t="s">
        <v>51</v>
      </c>
      <c r="F15114" s="2" t="str">
        <f t="shared" si="236"/>
        <v>Uso de SAS</v>
      </c>
      <c r="G15114" s="3">
        <v>42853.381944444445</v>
      </c>
      <c r="H15114" s="3">
        <v>42864.5</v>
      </c>
      <c r="I15114" s="2" t="s">
        <v>25</v>
      </c>
      <c r="J15114" s="3">
        <v>42864.742361111108</v>
      </c>
    </row>
    <row r="15115" spans="1:10" x14ac:dyDescent="0.35">
      <c r="A15115" s="2">
        <v>464132</v>
      </c>
      <c r="B15115" s="2" t="s">
        <v>28</v>
      </c>
      <c r="C15115" s="2" t="s">
        <v>2453</v>
      </c>
      <c r="F15115" s="2" t="str">
        <f t="shared" si="236"/>
        <v>Categoria_Extracciones.literal.l4</v>
      </c>
      <c r="G15115" s="3">
        <v>42852.808333333334</v>
      </c>
      <c r="H15115" s="3">
        <v>42864.5</v>
      </c>
      <c r="J15115" s="3">
        <v>42881.384722222225</v>
      </c>
    </row>
    <row r="15116" spans="1:10" x14ac:dyDescent="0.35">
      <c r="A15116" s="2">
        <v>464093</v>
      </c>
      <c r="B15116" s="2" t="s">
        <v>42</v>
      </c>
      <c r="E15116" s="2" t="s">
        <v>43</v>
      </c>
      <c r="F15116" s="2" t="str">
        <f t="shared" si="236"/>
        <v>Consulta sobre el modelo de datos</v>
      </c>
      <c r="G15116" s="3">
        <v>42852.786805555559</v>
      </c>
      <c r="H15116" s="3">
        <v>42858.5</v>
      </c>
      <c r="J15116" s="3">
        <v>42858.474305555559</v>
      </c>
    </row>
    <row r="15117" spans="1:10" x14ac:dyDescent="0.35">
      <c r="A15117" s="2">
        <v>464066</v>
      </c>
      <c r="B15117" s="2" t="s">
        <v>42</v>
      </c>
      <c r="E15117" s="2" t="s">
        <v>43</v>
      </c>
      <c r="F15117" s="2" t="str">
        <f t="shared" si="236"/>
        <v>Consulta sobre el modelo de datos</v>
      </c>
      <c r="G15117" s="3">
        <v>42852.763194444444</v>
      </c>
      <c r="H15117" s="3">
        <v>42853.416666666664</v>
      </c>
      <c r="J15117" s="3">
        <v>42879.633333333331</v>
      </c>
    </row>
    <row r="15118" spans="1:10" x14ac:dyDescent="0.35">
      <c r="A15118" s="2">
        <v>463966</v>
      </c>
      <c r="B15118" s="2" t="s">
        <v>45</v>
      </c>
      <c r="F15118" s="2" t="str">
        <f t="shared" si="236"/>
        <v>Permisos Datapool</v>
      </c>
      <c r="G15118" s="3">
        <v>42852.698611111111</v>
      </c>
      <c r="H15118" s="3">
        <v>42852.5</v>
      </c>
      <c r="J15118" s="3">
        <v>43416.591666666667</v>
      </c>
    </row>
    <row r="15119" spans="1:10" x14ac:dyDescent="0.35">
      <c r="A15119" s="2">
        <v>463873</v>
      </c>
      <c r="B15119" s="2" t="s">
        <v>45</v>
      </c>
      <c r="F15119" s="2" t="str">
        <f t="shared" si="236"/>
        <v>Permisos Datapool</v>
      </c>
      <c r="G15119" s="3">
        <v>42852.572222222225</v>
      </c>
      <c r="H15119" s="3">
        <v>42852.5</v>
      </c>
      <c r="J15119" s="3">
        <v>42852.664583333331</v>
      </c>
    </row>
    <row r="15120" spans="1:10" x14ac:dyDescent="0.35">
      <c r="A15120" s="2">
        <v>463653</v>
      </c>
      <c r="B15120" s="2" t="s">
        <v>42</v>
      </c>
      <c r="E15120" s="2" t="s">
        <v>43</v>
      </c>
      <c r="F15120" s="2" t="str">
        <f t="shared" si="236"/>
        <v>Consulta sobre el modelo de datos</v>
      </c>
      <c r="G15120" s="3">
        <v>42852.441666666666</v>
      </c>
      <c r="H15120" s="3">
        <v>42873.5</v>
      </c>
      <c r="J15120" s="3">
        <v>42898.521527777775</v>
      </c>
    </row>
    <row r="15121" spans="1:10" x14ac:dyDescent="0.35">
      <c r="A15121" s="2">
        <v>463220</v>
      </c>
      <c r="B15121" s="2" t="s">
        <v>28</v>
      </c>
      <c r="C15121" s="2" t="s">
        <v>2453</v>
      </c>
      <c r="F15121" s="2" t="str">
        <f t="shared" si="236"/>
        <v>Categoria_Extracciones.literal.l4</v>
      </c>
      <c r="G15121" s="3">
        <v>42851.611805555556</v>
      </c>
      <c r="H15121" s="3">
        <v>42859.5</v>
      </c>
      <c r="J15121" s="3">
        <v>42886.368750000001</v>
      </c>
    </row>
    <row r="15122" spans="1:10" x14ac:dyDescent="0.35">
      <c r="A15122" s="2">
        <v>463162</v>
      </c>
      <c r="B15122" s="2" t="s">
        <v>45</v>
      </c>
      <c r="F15122" s="2" t="str">
        <f t="shared" si="236"/>
        <v>Permisos Datapool</v>
      </c>
      <c r="G15122" s="3">
        <v>42851.568749999999</v>
      </c>
      <c r="H15122" s="3">
        <v>42859.5</v>
      </c>
      <c r="J15122" s="3">
        <v>42871.417361111111</v>
      </c>
    </row>
    <row r="15123" spans="1:10" x14ac:dyDescent="0.35">
      <c r="A15123" s="2">
        <v>463158</v>
      </c>
      <c r="B15123" s="2" t="s">
        <v>45</v>
      </c>
      <c r="F15123" s="2" t="str">
        <f t="shared" si="236"/>
        <v>Permisos Datapool</v>
      </c>
      <c r="G15123" s="3">
        <v>42851.563194444447</v>
      </c>
      <c r="H15123" s="3">
        <v>42851.5</v>
      </c>
      <c r="J15123" s="3">
        <v>42886.847222222219</v>
      </c>
    </row>
    <row r="15124" spans="1:10" x14ac:dyDescent="0.35">
      <c r="A15124" s="2">
        <v>463150</v>
      </c>
      <c r="B15124" s="2" t="s">
        <v>45</v>
      </c>
      <c r="F15124" s="2" t="str">
        <f t="shared" si="236"/>
        <v>Permisos Datapool</v>
      </c>
      <c r="G15124" s="3">
        <v>42851.55972222222</v>
      </c>
      <c r="H15124" s="3">
        <v>42858.5</v>
      </c>
      <c r="J15124" s="3">
        <v>42858.543749999997</v>
      </c>
    </row>
    <row r="15125" spans="1:10" x14ac:dyDescent="0.35">
      <c r="A15125" s="2">
        <v>463117</v>
      </c>
      <c r="B15125" s="2" t="s">
        <v>42</v>
      </c>
      <c r="E15125" s="2" t="s">
        <v>43</v>
      </c>
      <c r="F15125" s="2" t="str">
        <f t="shared" si="236"/>
        <v>Consulta sobre el modelo de datos</v>
      </c>
      <c r="G15125" s="3">
        <v>42851.533333333333</v>
      </c>
      <c r="H15125" s="3">
        <v>42857.5</v>
      </c>
      <c r="J15125" s="3">
        <v>42864.829861111109</v>
      </c>
    </row>
    <row r="15126" spans="1:10" x14ac:dyDescent="0.35">
      <c r="A15126" s="2">
        <v>463111</v>
      </c>
      <c r="B15126" s="2" t="s">
        <v>45</v>
      </c>
      <c r="F15126" s="2" t="str">
        <f t="shared" si="236"/>
        <v>Permisos Datapool</v>
      </c>
      <c r="G15126" s="3">
        <v>42851.53125</v>
      </c>
      <c r="H15126" s="3">
        <v>42852.5</v>
      </c>
      <c r="J15126" s="3">
        <v>42853.344444444447</v>
      </c>
    </row>
    <row r="15127" spans="1:10" x14ac:dyDescent="0.35">
      <c r="A15127" s="2">
        <v>463093</v>
      </c>
      <c r="B15127" s="2" t="s">
        <v>42</v>
      </c>
      <c r="E15127" s="2" t="s">
        <v>43</v>
      </c>
      <c r="F15127" s="2" t="str">
        <f t="shared" si="236"/>
        <v>Consulta sobre el modelo de datos</v>
      </c>
      <c r="G15127" s="3">
        <v>42851.51458333333</v>
      </c>
      <c r="H15127" s="3">
        <v>42972.5</v>
      </c>
      <c r="J15127" s="3">
        <v>42996.797222222223</v>
      </c>
    </row>
    <row r="15128" spans="1:10" x14ac:dyDescent="0.35">
      <c r="A15128" s="2">
        <v>463060</v>
      </c>
      <c r="B15128" s="2" t="s">
        <v>42</v>
      </c>
      <c r="E15128" s="2" t="s">
        <v>43</v>
      </c>
      <c r="F15128" s="2" t="str">
        <f t="shared" si="236"/>
        <v>Consulta sobre el modelo de datos</v>
      </c>
      <c r="G15128" s="3">
        <v>42851.489583333336</v>
      </c>
      <c r="H15128" s="3">
        <v>42852.5</v>
      </c>
      <c r="J15128" s="3">
        <v>42877.333333333336</v>
      </c>
    </row>
    <row r="15129" spans="1:10" x14ac:dyDescent="0.35">
      <c r="A15129" s="2">
        <v>463056</v>
      </c>
      <c r="B15129" s="2" t="s">
        <v>28</v>
      </c>
      <c r="C15129" s="2" t="s">
        <v>2453</v>
      </c>
      <c r="F15129" s="2" t="str">
        <f t="shared" si="236"/>
        <v>Categoria_Extracciones.literal.l4</v>
      </c>
      <c r="G15129" s="3">
        <v>42851.488194444442</v>
      </c>
      <c r="H15129" s="3">
        <v>42857.5</v>
      </c>
      <c r="J15129" s="3">
        <v>42886.368750000001</v>
      </c>
    </row>
    <row r="15130" spans="1:10" x14ac:dyDescent="0.35">
      <c r="A15130" s="2">
        <v>462984</v>
      </c>
      <c r="B15130" s="2" t="s">
        <v>21</v>
      </c>
      <c r="D15130" s="2" t="s">
        <v>70</v>
      </c>
      <c r="F15130" s="2" t="str">
        <f t="shared" si="236"/>
        <v>Uso de otras herramientas</v>
      </c>
      <c r="G15130" s="3">
        <v>42851.446527777778</v>
      </c>
      <c r="H15130" s="3">
        <v>42857.5</v>
      </c>
      <c r="I15130" s="2" t="s">
        <v>25</v>
      </c>
      <c r="J15130" s="3">
        <v>42866.713888888888</v>
      </c>
    </row>
    <row r="15131" spans="1:10" x14ac:dyDescent="0.35">
      <c r="A15131" s="2">
        <v>462885</v>
      </c>
      <c r="B15131" s="2" t="s">
        <v>28</v>
      </c>
      <c r="C15131" s="2" t="s">
        <v>2453</v>
      </c>
      <c r="F15131" s="2" t="str">
        <f t="shared" si="236"/>
        <v>Categoria_Extracciones.literal.l4</v>
      </c>
      <c r="G15131" s="3">
        <v>42851.368055555555</v>
      </c>
      <c r="H15131" s="3">
        <v>42859.5</v>
      </c>
      <c r="J15131" s="3">
        <v>42886.368750000001</v>
      </c>
    </row>
    <row r="15132" spans="1:10" x14ac:dyDescent="0.35">
      <c r="A15132" s="2">
        <v>462837</v>
      </c>
      <c r="B15132" s="2" t="s">
        <v>42</v>
      </c>
      <c r="E15132" s="2" t="s">
        <v>43</v>
      </c>
      <c r="F15132" s="2" t="str">
        <f t="shared" si="236"/>
        <v>Consulta sobre el modelo de datos</v>
      </c>
      <c r="G15132" s="3">
        <v>42850.772916666669</v>
      </c>
      <c r="H15132" s="3">
        <v>42851.375</v>
      </c>
      <c r="J15132" s="3">
        <v>42877.333333333336</v>
      </c>
    </row>
    <row r="15133" spans="1:10" x14ac:dyDescent="0.35">
      <c r="A15133" s="2">
        <v>462828</v>
      </c>
      <c r="B15133" s="2" t="s">
        <v>65</v>
      </c>
      <c r="F15133" s="2" t="str">
        <f t="shared" si="236"/>
        <v>Otros</v>
      </c>
      <c r="G15133" s="3">
        <v>42850.759722222225</v>
      </c>
      <c r="H15133" s="3">
        <v>42850.5</v>
      </c>
      <c r="J15133" s="3">
        <v>42867.493055555555</v>
      </c>
    </row>
    <row r="15134" spans="1:10" x14ac:dyDescent="0.35">
      <c r="A15134" s="2">
        <v>462616</v>
      </c>
      <c r="B15134" s="2" t="s">
        <v>42</v>
      </c>
      <c r="E15134" s="2" t="s">
        <v>43</v>
      </c>
      <c r="F15134" s="2" t="str">
        <f t="shared" si="236"/>
        <v>Consulta sobre el modelo de datos</v>
      </c>
      <c r="G15134" s="3">
        <v>42850.553472222222</v>
      </c>
      <c r="H15134" s="3">
        <v>42881.5</v>
      </c>
      <c r="J15134" s="3">
        <v>42901.527083333334</v>
      </c>
    </row>
    <row r="15135" spans="1:10" x14ac:dyDescent="0.35">
      <c r="A15135" s="2">
        <v>462550</v>
      </c>
      <c r="B15135" s="2" t="s">
        <v>42</v>
      </c>
      <c r="E15135" s="2" t="s">
        <v>43</v>
      </c>
      <c r="F15135" s="2" t="str">
        <f t="shared" si="236"/>
        <v>Consulta sobre el modelo de datos</v>
      </c>
      <c r="G15135" s="3">
        <v>42850.512499999997</v>
      </c>
      <c r="H15135" s="3">
        <v>42917.5</v>
      </c>
      <c r="J15135" s="3">
        <v>43980.738888888889</v>
      </c>
    </row>
    <row r="15136" spans="1:10" x14ac:dyDescent="0.35">
      <c r="A15136" s="2">
        <v>462543</v>
      </c>
      <c r="B15136" s="2" t="s">
        <v>21</v>
      </c>
      <c r="D15136" s="2" t="s">
        <v>51</v>
      </c>
      <c r="F15136" s="2" t="str">
        <f t="shared" si="236"/>
        <v>Uso de SAS</v>
      </c>
      <c r="G15136" s="3">
        <v>42850.509027777778</v>
      </c>
      <c r="H15136" s="3">
        <v>42851.5</v>
      </c>
      <c r="I15136" s="2" t="s">
        <v>25</v>
      </c>
      <c r="J15136" s="3">
        <v>42866.421527777777</v>
      </c>
    </row>
    <row r="15137" spans="1:10" x14ac:dyDescent="0.35">
      <c r="A15137" s="2">
        <v>462500</v>
      </c>
      <c r="B15137" s="2" t="s">
        <v>42</v>
      </c>
      <c r="E15137" s="2" t="s">
        <v>43</v>
      </c>
      <c r="F15137" s="2" t="str">
        <f t="shared" si="236"/>
        <v>Consulta sobre el modelo de datos</v>
      </c>
      <c r="G15137" s="3">
        <v>42850.48541666667</v>
      </c>
      <c r="H15137" s="3">
        <v>42850.5</v>
      </c>
      <c r="J15137" s="3">
        <v>42857.54583333333</v>
      </c>
    </row>
    <row r="15138" spans="1:10" x14ac:dyDescent="0.35">
      <c r="A15138" s="2">
        <v>462498</v>
      </c>
      <c r="B15138" s="2" t="s">
        <v>28</v>
      </c>
      <c r="C15138" s="2" t="s">
        <v>2453</v>
      </c>
      <c r="F15138" s="2" t="str">
        <f t="shared" si="236"/>
        <v>Categoria_Extracciones.literal.l4</v>
      </c>
      <c r="G15138" s="3">
        <v>42850.484722222223</v>
      </c>
      <c r="H15138" s="3">
        <v>42859.5</v>
      </c>
      <c r="J15138" s="3">
        <v>42886.368055555555</v>
      </c>
    </row>
    <row r="15139" spans="1:10" x14ac:dyDescent="0.35">
      <c r="A15139" s="2">
        <v>462404</v>
      </c>
      <c r="B15139" s="2" t="s">
        <v>42</v>
      </c>
      <c r="E15139" s="2" t="s">
        <v>43</v>
      </c>
      <c r="F15139" s="2" t="str">
        <f t="shared" si="236"/>
        <v>Consulta sobre el modelo de datos</v>
      </c>
      <c r="G15139" s="3">
        <v>42850.413888888892</v>
      </c>
      <c r="H15139" s="3">
        <v>42880.5</v>
      </c>
      <c r="J15139" s="3">
        <v>42880.396527777775</v>
      </c>
    </row>
    <row r="15140" spans="1:10" x14ac:dyDescent="0.35">
      <c r="A15140" s="2">
        <v>462400</v>
      </c>
      <c r="B15140" s="2" t="s">
        <v>28</v>
      </c>
      <c r="C15140" s="2" t="s">
        <v>2456</v>
      </c>
      <c r="F15140" s="2" t="str">
        <f t="shared" si="236"/>
        <v>Categoria_Extracciones.literal.l2</v>
      </c>
      <c r="G15140" s="3">
        <v>42850.410416666666</v>
      </c>
      <c r="H15140" s="3">
        <v>42852.5</v>
      </c>
      <c r="J15140" s="3">
        <v>42852.40625</v>
      </c>
    </row>
    <row r="15141" spans="1:10" x14ac:dyDescent="0.35">
      <c r="A15141" s="2">
        <v>462286</v>
      </c>
      <c r="B15141" s="2" t="s">
        <v>42</v>
      </c>
      <c r="E15141" s="2" t="s">
        <v>43</v>
      </c>
      <c r="F15141" s="2" t="str">
        <f t="shared" si="236"/>
        <v>Consulta sobre el modelo de datos</v>
      </c>
      <c r="G15141" s="3">
        <v>42849.724999999999</v>
      </c>
      <c r="H15141" s="3">
        <v>42860.5</v>
      </c>
      <c r="J15141" s="3">
        <v>42879.529166666667</v>
      </c>
    </row>
    <row r="15142" spans="1:10" x14ac:dyDescent="0.35">
      <c r="A15142" s="2">
        <v>462263</v>
      </c>
      <c r="B15142" s="2" t="s">
        <v>45</v>
      </c>
      <c r="F15142" s="2" t="str">
        <f t="shared" si="236"/>
        <v>Permisos Datapool</v>
      </c>
      <c r="G15142" s="3">
        <v>42849.7</v>
      </c>
      <c r="H15142" s="3">
        <v>42867.5</v>
      </c>
      <c r="J15142" s="3">
        <v>42874.411111111112</v>
      </c>
    </row>
    <row r="15143" spans="1:10" x14ac:dyDescent="0.35">
      <c r="A15143" s="2">
        <v>462249</v>
      </c>
      <c r="B15143" s="2" t="s">
        <v>65</v>
      </c>
      <c r="F15143" s="2" t="str">
        <f t="shared" si="236"/>
        <v>Otros</v>
      </c>
      <c r="G15143" s="3">
        <v>42849.688194444447</v>
      </c>
      <c r="H15143" s="3">
        <v>42851.5</v>
      </c>
      <c r="J15143" s="3">
        <v>42880.397916666669</v>
      </c>
    </row>
    <row r="15144" spans="1:10" x14ac:dyDescent="0.35">
      <c r="A15144" s="2">
        <v>462242</v>
      </c>
      <c r="B15144" s="2" t="s">
        <v>45</v>
      </c>
      <c r="F15144" s="2" t="str">
        <f t="shared" si="236"/>
        <v>Permisos Datapool</v>
      </c>
      <c r="G15144" s="3">
        <v>42849.685416666667</v>
      </c>
      <c r="H15144" s="3">
        <v>42892.5</v>
      </c>
      <c r="J15144" s="3">
        <v>42902.7</v>
      </c>
    </row>
    <row r="15145" spans="1:10" x14ac:dyDescent="0.35">
      <c r="A15145" s="2">
        <v>462224</v>
      </c>
      <c r="B15145" s="2" t="s">
        <v>45</v>
      </c>
      <c r="F15145" s="2" t="str">
        <f t="shared" si="236"/>
        <v>Permisos Datapool</v>
      </c>
      <c r="G15145" s="3">
        <v>42849.672222222223</v>
      </c>
      <c r="H15145" s="3">
        <v>42849.5</v>
      </c>
      <c r="J15145" s="3">
        <v>42860.434027777781</v>
      </c>
    </row>
    <row r="15146" spans="1:10" x14ac:dyDescent="0.35">
      <c r="A15146" s="2">
        <v>462205</v>
      </c>
      <c r="B15146" s="2" t="s">
        <v>42</v>
      </c>
      <c r="E15146" s="2" t="s">
        <v>109</v>
      </c>
      <c r="F15146" s="2" t="str">
        <f t="shared" si="236"/>
        <v>Consulta sobre la actualización de los datos</v>
      </c>
      <c r="G15146" s="3">
        <v>42849.663888888892</v>
      </c>
      <c r="H15146" s="3">
        <v>42850.5</v>
      </c>
      <c r="J15146" s="3">
        <v>42850.484722222223</v>
      </c>
    </row>
    <row r="15147" spans="1:10" x14ac:dyDescent="0.35">
      <c r="A15147" s="2">
        <v>462084</v>
      </c>
      <c r="B15147" s="2" t="s">
        <v>21</v>
      </c>
      <c r="D15147" s="2" t="s">
        <v>129</v>
      </c>
      <c r="F15147" s="2" t="str">
        <f t="shared" si="236"/>
        <v>Uso de OBIEE</v>
      </c>
      <c r="G15147" s="3">
        <v>42849.574999999997</v>
      </c>
      <c r="H15147" s="3">
        <v>42849.5</v>
      </c>
      <c r="I15147" s="2" t="s">
        <v>25</v>
      </c>
      <c r="J15147" s="3">
        <v>42857.545138888891</v>
      </c>
    </row>
    <row r="15148" spans="1:10" x14ac:dyDescent="0.35">
      <c r="A15148" s="2">
        <v>462017</v>
      </c>
      <c r="B15148" s="2" t="s">
        <v>21</v>
      </c>
      <c r="D15148" s="2" t="s">
        <v>51</v>
      </c>
      <c r="F15148" s="2" t="str">
        <f t="shared" si="236"/>
        <v>Uso de SAS</v>
      </c>
      <c r="G15148" s="3">
        <v>42849.529166666667</v>
      </c>
      <c r="H15148" s="3">
        <v>42851.5</v>
      </c>
      <c r="I15148" s="2" t="s">
        <v>25</v>
      </c>
      <c r="J15148" s="3">
        <v>42867.4</v>
      </c>
    </row>
    <row r="15149" spans="1:10" x14ac:dyDescent="0.35">
      <c r="A15149" s="2">
        <v>461795</v>
      </c>
      <c r="B15149" s="2" t="s">
        <v>21</v>
      </c>
      <c r="D15149" s="2" t="s">
        <v>51</v>
      </c>
      <c r="F15149" s="2" t="str">
        <f t="shared" si="236"/>
        <v>Uso de SAS</v>
      </c>
      <c r="G15149" s="3">
        <v>42849.388194444444</v>
      </c>
      <c r="H15149" s="3">
        <v>42852.5</v>
      </c>
      <c r="I15149" s="2" t="s">
        <v>25</v>
      </c>
      <c r="J15149" s="3">
        <v>42859.665972222225</v>
      </c>
    </row>
    <row r="15150" spans="1:10" x14ac:dyDescent="0.35">
      <c r="A15150" s="2">
        <v>461690</v>
      </c>
      <c r="B15150" s="2" t="s">
        <v>45</v>
      </c>
      <c r="F15150" s="2" t="str">
        <f t="shared" si="236"/>
        <v>Permisos Datapool</v>
      </c>
      <c r="G15150" s="3">
        <v>42846.749305555553</v>
      </c>
      <c r="H15150" s="3">
        <v>42855.5</v>
      </c>
      <c r="J15150" s="3">
        <v>42943.713194444441</v>
      </c>
    </row>
    <row r="15151" spans="1:10" x14ac:dyDescent="0.35">
      <c r="A15151" s="2">
        <v>461684</v>
      </c>
      <c r="B15151" s="2" t="s">
        <v>42</v>
      </c>
      <c r="E15151" s="2" t="s">
        <v>43</v>
      </c>
      <c r="F15151" s="2" t="str">
        <f t="shared" si="236"/>
        <v>Consulta sobre el modelo de datos</v>
      </c>
      <c r="G15151" s="3">
        <v>42846.675694444442</v>
      </c>
      <c r="H15151" s="3">
        <v>42849.5</v>
      </c>
      <c r="J15151" s="3">
        <v>42877.332638888889</v>
      </c>
    </row>
    <row r="15152" spans="1:10" x14ac:dyDescent="0.35">
      <c r="A15152" s="2">
        <v>461667</v>
      </c>
      <c r="B15152" s="2" t="s">
        <v>42</v>
      </c>
      <c r="E15152" s="2" t="s">
        <v>43</v>
      </c>
      <c r="F15152" s="2" t="str">
        <f t="shared" si="236"/>
        <v>Consulta sobre el modelo de datos</v>
      </c>
      <c r="G15152" s="3">
        <v>42846.629861111112</v>
      </c>
      <c r="H15152" s="3">
        <v>42849.5</v>
      </c>
      <c r="J15152" s="3">
        <v>42850.477083333331</v>
      </c>
    </row>
    <row r="15153" spans="1:10" x14ac:dyDescent="0.35">
      <c r="A15153" s="2">
        <v>461607</v>
      </c>
      <c r="B15153" s="2" t="s">
        <v>28</v>
      </c>
      <c r="C15153" s="2" t="s">
        <v>2453</v>
      </c>
      <c r="F15153" s="2" t="str">
        <f t="shared" si="236"/>
        <v>Categoria_Extracciones.literal.l4</v>
      </c>
      <c r="G15153" s="3">
        <v>42846.59375</v>
      </c>
      <c r="H15153" s="3">
        <v>42860.5</v>
      </c>
      <c r="J15153" s="3">
        <v>42886.368055555555</v>
      </c>
    </row>
    <row r="15154" spans="1:10" x14ac:dyDescent="0.35">
      <c r="A15154" s="2">
        <v>461559</v>
      </c>
      <c r="B15154" s="2" t="s">
        <v>45</v>
      </c>
      <c r="F15154" s="2" t="str">
        <f t="shared" si="236"/>
        <v>Permisos Datapool</v>
      </c>
      <c r="G15154" s="3">
        <v>42846.569444444445</v>
      </c>
      <c r="H15154" s="3">
        <v>42857.5</v>
      </c>
      <c r="J15154" s="3">
        <v>42865.456250000003</v>
      </c>
    </row>
    <row r="15155" spans="1:10" x14ac:dyDescent="0.35">
      <c r="A15155" s="2">
        <v>461508</v>
      </c>
      <c r="B15155" s="2" t="s">
        <v>28</v>
      </c>
      <c r="C15155" s="2" t="s">
        <v>2453</v>
      </c>
      <c r="F15155" s="2" t="str">
        <f t="shared" si="236"/>
        <v>Categoria_Extracciones.literal.l4</v>
      </c>
      <c r="G15155" s="3">
        <v>42846.545138888891</v>
      </c>
      <c r="H15155" s="3">
        <v>42851.5</v>
      </c>
      <c r="J15155" s="3">
        <v>42955.431944444441</v>
      </c>
    </row>
    <row r="15156" spans="1:10" x14ac:dyDescent="0.35">
      <c r="A15156" s="2">
        <v>461433</v>
      </c>
      <c r="B15156" s="2" t="s">
        <v>28</v>
      </c>
      <c r="C15156" s="2" t="s">
        <v>2453</v>
      </c>
      <c r="F15156" s="2" t="str">
        <f t="shared" si="236"/>
        <v>Categoria_Extracciones.literal.l4</v>
      </c>
      <c r="G15156" s="3">
        <v>42846.494444444441</v>
      </c>
      <c r="H15156" s="3">
        <v>42851.5</v>
      </c>
      <c r="J15156" s="3">
        <v>42886.367361111108</v>
      </c>
    </row>
    <row r="15157" spans="1:10" x14ac:dyDescent="0.35">
      <c r="A15157" s="2">
        <v>461335</v>
      </c>
      <c r="B15157" s="2" t="s">
        <v>45</v>
      </c>
      <c r="F15157" s="2" t="str">
        <f t="shared" si="236"/>
        <v>Permisos Datapool</v>
      </c>
      <c r="G15157" s="3">
        <v>42846.442361111112</v>
      </c>
      <c r="H15157" s="3">
        <v>42846.5</v>
      </c>
      <c r="J15157" s="3">
        <v>42846.508333333331</v>
      </c>
    </row>
    <row r="15158" spans="1:10" x14ac:dyDescent="0.35">
      <c r="A15158" s="2">
        <v>461299</v>
      </c>
      <c r="B15158" s="2" t="s">
        <v>21</v>
      </c>
      <c r="D15158" s="2" t="s">
        <v>51</v>
      </c>
      <c r="F15158" s="2" t="str">
        <f t="shared" si="236"/>
        <v>Uso de SAS</v>
      </c>
      <c r="G15158" s="3">
        <v>42846.398611111108</v>
      </c>
      <c r="H15158" s="3">
        <v>42850.5</v>
      </c>
      <c r="I15158" s="2" t="s">
        <v>25</v>
      </c>
      <c r="J15158" s="3">
        <v>42850.683333333334</v>
      </c>
    </row>
    <row r="15159" spans="1:10" x14ac:dyDescent="0.35">
      <c r="A15159" s="2">
        <v>461294</v>
      </c>
      <c r="B15159" s="2" t="s">
        <v>45</v>
      </c>
      <c r="F15159" s="2" t="str">
        <f t="shared" si="236"/>
        <v>Permisos Datapool</v>
      </c>
      <c r="G15159" s="3">
        <v>42846.390972222223</v>
      </c>
      <c r="H15159" s="3">
        <v>42849.5</v>
      </c>
      <c r="J15159" s="3">
        <v>42877.332638888889</v>
      </c>
    </row>
    <row r="15160" spans="1:10" x14ac:dyDescent="0.35">
      <c r="A15160" s="2">
        <v>461206</v>
      </c>
      <c r="B15160" s="2" t="s">
        <v>28</v>
      </c>
      <c r="C15160" s="2" t="s">
        <v>2456</v>
      </c>
      <c r="F15160" s="2" t="str">
        <f t="shared" si="236"/>
        <v>Categoria_Extracciones.literal.l2</v>
      </c>
      <c r="G15160" s="3">
        <v>42845.768055555556</v>
      </c>
      <c r="H15160" s="3">
        <v>42919.5</v>
      </c>
      <c r="J15160" s="3">
        <v>42947.664583333331</v>
      </c>
    </row>
    <row r="15161" spans="1:10" x14ac:dyDescent="0.35">
      <c r="A15161" s="2">
        <v>461159</v>
      </c>
      <c r="B15161" s="2" t="s">
        <v>21</v>
      </c>
      <c r="D15161" s="2" t="s">
        <v>51</v>
      </c>
      <c r="F15161" s="2" t="str">
        <f t="shared" si="236"/>
        <v>Uso de SAS</v>
      </c>
      <c r="G15161" s="3">
        <v>42845.734027777777</v>
      </c>
      <c r="H15161" s="3">
        <v>42851.5</v>
      </c>
      <c r="I15161" s="2" t="s">
        <v>25</v>
      </c>
      <c r="J15161" s="3">
        <v>42864.743055555555</v>
      </c>
    </row>
    <row r="15162" spans="1:10" x14ac:dyDescent="0.35">
      <c r="A15162" s="2">
        <v>461056</v>
      </c>
      <c r="B15162" s="2" t="s">
        <v>45</v>
      </c>
      <c r="F15162" s="2" t="str">
        <f t="shared" si="236"/>
        <v>Permisos Datapool</v>
      </c>
      <c r="G15162" s="3">
        <v>42845.647222222222</v>
      </c>
      <c r="H15162" s="3">
        <v>42845.5</v>
      </c>
      <c r="J15162" s="3">
        <v>42857.543055555558</v>
      </c>
    </row>
    <row r="15163" spans="1:10" x14ac:dyDescent="0.35">
      <c r="A15163" s="2">
        <v>461053</v>
      </c>
      <c r="B15163" s="2" t="s">
        <v>45</v>
      </c>
      <c r="F15163" s="2" t="str">
        <f t="shared" si="236"/>
        <v>Permisos Datapool</v>
      </c>
      <c r="G15163" s="3">
        <v>42845.643750000003</v>
      </c>
      <c r="H15163" s="3">
        <v>42846.5</v>
      </c>
      <c r="J15163" s="3">
        <v>42849.668055555558</v>
      </c>
    </row>
    <row r="15164" spans="1:10" x14ac:dyDescent="0.35">
      <c r="A15164" s="2">
        <v>461043</v>
      </c>
      <c r="B15164" s="2" t="s">
        <v>21</v>
      </c>
      <c r="D15164" s="2" t="s">
        <v>51</v>
      </c>
      <c r="F15164" s="2" t="str">
        <f t="shared" si="236"/>
        <v>Uso de SAS</v>
      </c>
      <c r="G15164" s="3">
        <v>42845.622916666667</v>
      </c>
      <c r="H15164" s="3">
        <v>42845.5</v>
      </c>
      <c r="I15164" s="2" t="s">
        <v>25</v>
      </c>
      <c r="J15164" s="3">
        <v>42857.416666666664</v>
      </c>
    </row>
    <row r="15165" spans="1:10" x14ac:dyDescent="0.35">
      <c r="A15165" s="2">
        <v>461036</v>
      </c>
      <c r="B15165" s="2" t="s">
        <v>45</v>
      </c>
      <c r="F15165" s="2" t="str">
        <f t="shared" si="236"/>
        <v>Permisos Datapool</v>
      </c>
      <c r="G15165" s="3">
        <v>42845.603472222225</v>
      </c>
      <c r="H15165" s="3">
        <v>42845.5</v>
      </c>
      <c r="J15165" s="3">
        <v>42845.754166666666</v>
      </c>
    </row>
    <row r="15166" spans="1:10" x14ac:dyDescent="0.35">
      <c r="A15166" s="2">
        <v>461000</v>
      </c>
      <c r="B15166" s="2" t="s">
        <v>45</v>
      </c>
      <c r="F15166" s="2" t="str">
        <f t="shared" si="236"/>
        <v>Permisos Datapool</v>
      </c>
      <c r="G15166" s="3">
        <v>42845.570138888892</v>
      </c>
      <c r="H15166" s="3">
        <v>42858.75</v>
      </c>
      <c r="J15166" s="3">
        <v>42859.396527777775</v>
      </c>
    </row>
    <row r="15167" spans="1:10" x14ac:dyDescent="0.35">
      <c r="A15167" s="2">
        <v>460957</v>
      </c>
      <c r="B15167" s="2" t="s">
        <v>45</v>
      </c>
      <c r="F15167" s="2" t="str">
        <f t="shared" si="236"/>
        <v>Permisos Datapool</v>
      </c>
      <c r="G15167" s="3">
        <v>42845.543055555558</v>
      </c>
      <c r="H15167" s="3">
        <v>42845.5</v>
      </c>
      <c r="J15167" s="3">
        <v>42857.538194444445</v>
      </c>
    </row>
    <row r="15168" spans="1:10" x14ac:dyDescent="0.35">
      <c r="A15168" s="2">
        <v>460889</v>
      </c>
      <c r="B15168" s="2" t="s">
        <v>21</v>
      </c>
      <c r="D15168" s="2" t="s">
        <v>70</v>
      </c>
      <c r="F15168" s="2" t="str">
        <f t="shared" si="236"/>
        <v>Uso de otras herramientas</v>
      </c>
      <c r="G15168" s="3">
        <v>42845.50277777778</v>
      </c>
      <c r="H15168" s="3">
        <v>42849.5</v>
      </c>
      <c r="I15168" s="2" t="s">
        <v>25</v>
      </c>
      <c r="J15168" s="3">
        <v>42877.332638888889</v>
      </c>
    </row>
    <row r="15169" spans="1:10" x14ac:dyDescent="0.35">
      <c r="A15169" s="2">
        <v>460886</v>
      </c>
      <c r="B15169" s="2" t="s">
        <v>45</v>
      </c>
      <c r="F15169" s="2" t="str">
        <f t="shared" si="236"/>
        <v>Permisos Datapool</v>
      </c>
      <c r="G15169" s="3">
        <v>42845.500694444447</v>
      </c>
      <c r="H15169" s="3">
        <v>42851.5</v>
      </c>
      <c r="J15169" s="3">
        <v>42857.52847222222</v>
      </c>
    </row>
    <row r="15170" spans="1:10" x14ac:dyDescent="0.35">
      <c r="A15170" s="2">
        <v>460864</v>
      </c>
      <c r="B15170" s="2" t="s">
        <v>42</v>
      </c>
      <c r="E15170" s="2" t="s">
        <v>43</v>
      </c>
      <c r="F15170" s="2" t="str">
        <f t="shared" si="236"/>
        <v>Consulta sobre el modelo de datos</v>
      </c>
      <c r="G15170" s="3">
        <v>42845.488888888889</v>
      </c>
      <c r="H15170" s="3">
        <v>42853.5</v>
      </c>
      <c r="J15170" s="3">
        <v>42864.830555555556</v>
      </c>
    </row>
    <row r="15171" spans="1:10" x14ac:dyDescent="0.35">
      <c r="A15171" s="2">
        <v>460668</v>
      </c>
      <c r="B15171" s="2" t="s">
        <v>42</v>
      </c>
      <c r="E15171" s="2" t="s">
        <v>43</v>
      </c>
      <c r="F15171" s="2" t="str">
        <f t="shared" ref="F15171:F15234" si="237">IF(E15171&lt;&gt;"",E15171,IF(D15171&lt;&gt;"",D15171,IF(C15171&lt;&gt;"",C15171,B15171)))</f>
        <v>Consulta sobre el modelo de datos</v>
      </c>
      <c r="G15171" s="3">
        <v>42844.765277777777</v>
      </c>
      <c r="H15171" s="3">
        <v>42905.5</v>
      </c>
      <c r="J15171" s="3">
        <v>42912.804166666669</v>
      </c>
    </row>
    <row r="15172" spans="1:10" x14ac:dyDescent="0.35">
      <c r="A15172" s="2">
        <v>460520</v>
      </c>
      <c r="B15172" s="2" t="s">
        <v>42</v>
      </c>
      <c r="E15172" s="2" t="s">
        <v>43</v>
      </c>
      <c r="F15172" s="2" t="str">
        <f t="shared" si="237"/>
        <v>Consulta sobre el modelo de datos</v>
      </c>
      <c r="G15172" s="3">
        <v>42844.659722222219</v>
      </c>
      <c r="H15172" s="3">
        <v>42855.5</v>
      </c>
      <c r="J15172" s="3">
        <v>42943.713194444441</v>
      </c>
    </row>
    <row r="15173" spans="1:10" x14ac:dyDescent="0.35">
      <c r="A15173" s="2">
        <v>460298</v>
      </c>
      <c r="B15173" s="2" t="s">
        <v>42</v>
      </c>
      <c r="E15173" s="2" t="s">
        <v>43</v>
      </c>
      <c r="F15173" s="2" t="str">
        <f t="shared" si="237"/>
        <v>Consulta sobre el modelo de datos</v>
      </c>
      <c r="G15173" s="3">
        <v>42844.435416666667</v>
      </c>
      <c r="J15173" s="3">
        <v>42844.443749999999</v>
      </c>
    </row>
    <row r="15174" spans="1:10" x14ac:dyDescent="0.35">
      <c r="A15174" s="2">
        <v>460147</v>
      </c>
      <c r="B15174" s="2" t="s">
        <v>45</v>
      </c>
      <c r="F15174" s="2" t="str">
        <f t="shared" si="237"/>
        <v>Permisos Datapool</v>
      </c>
      <c r="G15174" s="3">
        <v>42843.703472222223</v>
      </c>
      <c r="H15174" s="3">
        <v>42846.5</v>
      </c>
      <c r="J15174" s="3">
        <v>42857.538888888892</v>
      </c>
    </row>
    <row r="15175" spans="1:10" x14ac:dyDescent="0.35">
      <c r="A15175" s="2">
        <v>460032</v>
      </c>
      <c r="B15175" s="2" t="s">
        <v>28</v>
      </c>
      <c r="C15175" s="2" t="s">
        <v>2456</v>
      </c>
      <c r="F15175" s="2" t="str">
        <f t="shared" si="237"/>
        <v>Categoria_Extracciones.literal.l2</v>
      </c>
      <c r="G15175" s="3">
        <v>42843.597222222219</v>
      </c>
      <c r="H15175" s="3">
        <v>42992.5</v>
      </c>
      <c r="J15175" s="3">
        <v>42992.73541666667</v>
      </c>
    </row>
    <row r="15176" spans="1:10" x14ac:dyDescent="0.35">
      <c r="A15176" s="2">
        <v>459984</v>
      </c>
      <c r="B15176" s="2" t="s">
        <v>42</v>
      </c>
      <c r="E15176" s="2" t="s">
        <v>109</v>
      </c>
      <c r="F15176" s="2" t="str">
        <f t="shared" si="237"/>
        <v>Consulta sobre la actualización de los datos</v>
      </c>
      <c r="G15176" s="3">
        <v>42843.538194444445</v>
      </c>
      <c r="H15176" s="3">
        <v>42843.5</v>
      </c>
      <c r="J15176" s="3">
        <v>42895.398611111108</v>
      </c>
    </row>
    <row r="15177" spans="1:10" x14ac:dyDescent="0.35">
      <c r="A15177" s="2">
        <v>459944</v>
      </c>
      <c r="B15177" s="2" t="s">
        <v>21</v>
      </c>
      <c r="D15177" s="2" t="s">
        <v>51</v>
      </c>
      <c r="F15177" s="2" t="str">
        <f t="shared" si="237"/>
        <v>Uso de SAS</v>
      </c>
      <c r="G15177" s="3">
        <v>42843.510416666664</v>
      </c>
      <c r="H15177" s="3">
        <v>42843.5</v>
      </c>
      <c r="I15177" s="2" t="s">
        <v>25</v>
      </c>
      <c r="J15177" s="3">
        <v>42845.62777777778</v>
      </c>
    </row>
    <row r="15178" spans="1:10" x14ac:dyDescent="0.35">
      <c r="A15178" s="2">
        <v>459698</v>
      </c>
      <c r="B15178" s="2" t="s">
        <v>21</v>
      </c>
      <c r="D15178" s="2" t="s">
        <v>51</v>
      </c>
      <c r="F15178" s="2" t="str">
        <f t="shared" si="237"/>
        <v>Uso de SAS</v>
      </c>
      <c r="G15178" s="3">
        <v>42842.433333333334</v>
      </c>
      <c r="H15178" s="3">
        <v>42850.5</v>
      </c>
      <c r="I15178" s="2" t="s">
        <v>25</v>
      </c>
      <c r="J15178" s="3">
        <v>42851.505555555559</v>
      </c>
    </row>
    <row r="15179" spans="1:10" x14ac:dyDescent="0.35">
      <c r="A15179" s="2">
        <v>459693</v>
      </c>
      <c r="B15179" s="2" t="s">
        <v>42</v>
      </c>
      <c r="E15179" s="2" t="s">
        <v>109</v>
      </c>
      <c r="F15179" s="2" t="str">
        <f t="shared" si="237"/>
        <v>Consulta sobre la actualización de los datos</v>
      </c>
      <c r="G15179" s="3">
        <v>42842.422222222223</v>
      </c>
      <c r="H15179" s="3">
        <v>42864.5</v>
      </c>
      <c r="J15179" s="3">
        <v>43980.738888888889</v>
      </c>
    </row>
    <row r="15180" spans="1:10" x14ac:dyDescent="0.35">
      <c r="A15180" s="2">
        <v>459624</v>
      </c>
      <c r="B15180" s="2" t="s">
        <v>28</v>
      </c>
      <c r="C15180" s="2" t="s">
        <v>2453</v>
      </c>
      <c r="F15180" s="2" t="str">
        <f t="shared" si="237"/>
        <v>Categoria_Extracciones.literal.l4</v>
      </c>
      <c r="G15180" s="3">
        <v>42838.678472222222</v>
      </c>
      <c r="H15180" s="3">
        <v>42851.5</v>
      </c>
      <c r="J15180" s="3">
        <v>42886.367361111108</v>
      </c>
    </row>
    <row r="15181" spans="1:10" x14ac:dyDescent="0.35">
      <c r="A15181" s="2">
        <v>459555</v>
      </c>
      <c r="B15181" s="2" t="s">
        <v>42</v>
      </c>
      <c r="E15181" s="2" t="s">
        <v>109</v>
      </c>
      <c r="F15181" s="2" t="str">
        <f t="shared" si="237"/>
        <v>Consulta sobre la actualización de los datos</v>
      </c>
      <c r="G15181" s="3">
        <v>42838.588194444441</v>
      </c>
      <c r="J15181" s="3">
        <v>42845.468055555553</v>
      </c>
    </row>
    <row r="15182" spans="1:10" x14ac:dyDescent="0.35">
      <c r="A15182" s="2">
        <v>459526</v>
      </c>
      <c r="B15182" s="2" t="s">
        <v>28</v>
      </c>
      <c r="C15182" s="2" t="s">
        <v>2456</v>
      </c>
      <c r="F15182" s="2" t="str">
        <f t="shared" si="237"/>
        <v>Categoria_Extracciones.literal.l2</v>
      </c>
      <c r="G15182" s="3">
        <v>42838.558333333334</v>
      </c>
      <c r="H15182" s="3">
        <v>42843.5</v>
      </c>
      <c r="J15182" s="3">
        <v>42886.366666666669</v>
      </c>
    </row>
    <row r="15183" spans="1:10" x14ac:dyDescent="0.35">
      <c r="A15183" s="2">
        <v>459521</v>
      </c>
      <c r="B15183" s="2" t="s">
        <v>45</v>
      </c>
      <c r="F15183" s="2" t="str">
        <f t="shared" si="237"/>
        <v>Permisos Datapool</v>
      </c>
      <c r="G15183" s="3">
        <v>42838.553472222222</v>
      </c>
      <c r="H15183" s="3">
        <v>42843.5</v>
      </c>
      <c r="J15183" s="3">
        <v>42860.361111111109</v>
      </c>
    </row>
    <row r="15184" spans="1:10" x14ac:dyDescent="0.35">
      <c r="A15184" s="2">
        <v>459413</v>
      </c>
      <c r="B15184" s="2" t="s">
        <v>28</v>
      </c>
      <c r="C15184" s="2" t="s">
        <v>2453</v>
      </c>
      <c r="F15184" s="2" t="str">
        <f t="shared" si="237"/>
        <v>Categoria_Extracciones.literal.l4</v>
      </c>
      <c r="G15184" s="3">
        <v>42838.480555555558</v>
      </c>
      <c r="H15184" s="3">
        <v>42852.5</v>
      </c>
      <c r="J15184" s="3">
        <v>42886.366666666669</v>
      </c>
    </row>
    <row r="15185" spans="1:10" x14ac:dyDescent="0.35">
      <c r="A15185" s="2">
        <v>459356</v>
      </c>
      <c r="B15185" s="2" t="s">
        <v>45</v>
      </c>
      <c r="F15185" s="2" t="str">
        <f t="shared" si="237"/>
        <v>Permisos Datapool</v>
      </c>
      <c r="G15185" s="3">
        <v>42838.397222222222</v>
      </c>
      <c r="H15185" s="3">
        <v>42845.5</v>
      </c>
      <c r="J15185" s="3">
        <v>42849.470138888886</v>
      </c>
    </row>
    <row r="15186" spans="1:10" x14ac:dyDescent="0.35">
      <c r="A15186" s="2">
        <v>459213</v>
      </c>
      <c r="B15186" s="2" t="s">
        <v>42</v>
      </c>
      <c r="E15186" s="2" t="s">
        <v>43</v>
      </c>
      <c r="F15186" s="2" t="str">
        <f t="shared" si="237"/>
        <v>Consulta sobre el modelo de datos</v>
      </c>
      <c r="G15186" s="3">
        <v>42837.678472222222</v>
      </c>
      <c r="H15186" s="3">
        <v>42877.5</v>
      </c>
      <c r="J15186" s="3">
        <v>42886.842361111114</v>
      </c>
    </row>
    <row r="15187" spans="1:10" x14ac:dyDescent="0.35">
      <c r="A15187" s="2">
        <v>459211</v>
      </c>
      <c r="B15187" s="2" t="s">
        <v>45</v>
      </c>
      <c r="F15187" s="2" t="str">
        <f t="shared" si="237"/>
        <v>Permisos Datapool</v>
      </c>
      <c r="G15187" s="3">
        <v>42837.678472222222</v>
      </c>
      <c r="H15187" s="3">
        <v>42844.5</v>
      </c>
      <c r="J15187" s="3">
        <v>42857.543749999997</v>
      </c>
    </row>
    <row r="15188" spans="1:10" x14ac:dyDescent="0.35">
      <c r="A15188" s="2">
        <v>459063</v>
      </c>
      <c r="B15188" s="2" t="s">
        <v>45</v>
      </c>
      <c r="F15188" s="2" t="str">
        <f t="shared" si="237"/>
        <v>Permisos Datapool</v>
      </c>
      <c r="G15188" s="3">
        <v>42837.520138888889</v>
      </c>
      <c r="H15188" s="3">
        <v>42838.5</v>
      </c>
      <c r="J15188" s="3">
        <v>42860.408333333333</v>
      </c>
    </row>
    <row r="15189" spans="1:10" x14ac:dyDescent="0.35">
      <c r="A15189" s="2">
        <v>459058</v>
      </c>
      <c r="B15189" s="2" t="s">
        <v>42</v>
      </c>
      <c r="E15189" s="2" t="s">
        <v>43</v>
      </c>
      <c r="F15189" s="2" t="str">
        <f t="shared" si="237"/>
        <v>Consulta sobre el modelo de datos</v>
      </c>
      <c r="G15189" s="3">
        <v>42837.517361111109</v>
      </c>
      <c r="H15189" s="3">
        <v>42855.5</v>
      </c>
      <c r="J15189" s="3">
        <v>42943.713888888888</v>
      </c>
    </row>
    <row r="15190" spans="1:10" x14ac:dyDescent="0.35">
      <c r="A15190" s="2">
        <v>459028</v>
      </c>
      <c r="B15190" s="2" t="s">
        <v>21</v>
      </c>
      <c r="D15190" s="2" t="s">
        <v>22</v>
      </c>
      <c r="F15190" s="2" t="str">
        <f t="shared" si="237"/>
        <v>Uso de QLIK SENSE</v>
      </c>
      <c r="G15190" s="3">
        <v>42837.504861111112</v>
      </c>
      <c r="H15190" s="3">
        <v>42850.5</v>
      </c>
      <c r="I15190" s="2" t="s">
        <v>25</v>
      </c>
      <c r="J15190" s="3">
        <v>42872.677083333336</v>
      </c>
    </row>
    <row r="15191" spans="1:10" x14ac:dyDescent="0.35">
      <c r="A15191" s="2">
        <v>459007</v>
      </c>
      <c r="B15191" s="2" t="s">
        <v>21</v>
      </c>
      <c r="D15191" s="2" t="s">
        <v>70</v>
      </c>
      <c r="F15191" s="2" t="str">
        <f t="shared" si="237"/>
        <v>Uso de otras herramientas</v>
      </c>
      <c r="G15191" s="3">
        <v>42837.494444444441</v>
      </c>
      <c r="H15191" s="3">
        <v>42837.5</v>
      </c>
      <c r="I15191" s="2" t="s">
        <v>25</v>
      </c>
      <c r="J15191" s="3">
        <v>42843.520833333336</v>
      </c>
    </row>
    <row r="15192" spans="1:10" x14ac:dyDescent="0.35">
      <c r="A15192" s="2">
        <v>459005</v>
      </c>
      <c r="B15192" s="2" t="s">
        <v>45</v>
      </c>
      <c r="F15192" s="2" t="str">
        <f t="shared" si="237"/>
        <v>Permisos Datapool</v>
      </c>
      <c r="G15192" s="3">
        <v>42837.493750000001</v>
      </c>
      <c r="H15192" s="3">
        <v>42845.5</v>
      </c>
      <c r="J15192" s="3">
        <v>42849.470833333333</v>
      </c>
    </row>
    <row r="15193" spans="1:10" x14ac:dyDescent="0.35">
      <c r="A15193" s="2">
        <v>458975</v>
      </c>
      <c r="B15193" s="2" t="s">
        <v>42</v>
      </c>
      <c r="E15193" s="2" t="s">
        <v>43</v>
      </c>
      <c r="F15193" s="2" t="str">
        <f t="shared" si="237"/>
        <v>Consulta sobre el modelo de datos</v>
      </c>
      <c r="G15193" s="3">
        <v>42837.454861111109</v>
      </c>
      <c r="H15193" s="3">
        <v>42886.5</v>
      </c>
      <c r="J15193" s="3">
        <v>42965.499305555553</v>
      </c>
    </row>
    <row r="15194" spans="1:10" x14ac:dyDescent="0.35">
      <c r="A15194" s="2">
        <v>458895</v>
      </c>
      <c r="B15194" s="2" t="s">
        <v>45</v>
      </c>
      <c r="F15194" s="2" t="str">
        <f t="shared" si="237"/>
        <v>Permisos Datapool</v>
      </c>
      <c r="G15194" s="3">
        <v>42837.394444444442</v>
      </c>
      <c r="J15194" s="3">
        <v>42843.37777777778</v>
      </c>
    </row>
    <row r="15195" spans="1:10" x14ac:dyDescent="0.35">
      <c r="A15195" s="2">
        <v>458806</v>
      </c>
      <c r="B15195" s="2" t="s">
        <v>45</v>
      </c>
      <c r="F15195" s="2" t="str">
        <f t="shared" si="237"/>
        <v>Permisos Datapool</v>
      </c>
      <c r="G15195" s="3">
        <v>42836.769444444442</v>
      </c>
      <c r="H15195" s="3">
        <v>42845.5</v>
      </c>
      <c r="J15195" s="3">
        <v>42857.478472222225</v>
      </c>
    </row>
    <row r="15196" spans="1:10" x14ac:dyDescent="0.35">
      <c r="A15196" s="2">
        <v>458798</v>
      </c>
      <c r="B15196" s="2" t="s">
        <v>45</v>
      </c>
      <c r="F15196" s="2" t="str">
        <f t="shared" si="237"/>
        <v>Permisos Datapool</v>
      </c>
      <c r="G15196" s="3">
        <v>42836.75277777778</v>
      </c>
      <c r="H15196" s="3">
        <v>42836.5</v>
      </c>
      <c r="J15196" s="3">
        <v>42852.683333333334</v>
      </c>
    </row>
    <row r="15197" spans="1:10" x14ac:dyDescent="0.35">
      <c r="A15197" s="2">
        <v>458660</v>
      </c>
      <c r="B15197" s="2" t="s">
        <v>45</v>
      </c>
      <c r="F15197" s="2" t="str">
        <f t="shared" si="237"/>
        <v>Permisos Datapool</v>
      </c>
      <c r="G15197" s="3">
        <v>42836.558333333334</v>
      </c>
      <c r="H15197" s="3">
        <v>42836.5</v>
      </c>
      <c r="J15197" s="3">
        <v>42845.661111111112</v>
      </c>
    </row>
    <row r="15198" spans="1:10" x14ac:dyDescent="0.35">
      <c r="A15198" s="2">
        <v>458643</v>
      </c>
      <c r="B15198" s="2" t="s">
        <v>42</v>
      </c>
      <c r="E15198" s="2" t="s">
        <v>43</v>
      </c>
      <c r="F15198" s="2" t="str">
        <f t="shared" si="237"/>
        <v>Consulta sobre el modelo de datos</v>
      </c>
      <c r="G15198" s="3">
        <v>42836.549305555556</v>
      </c>
      <c r="J15198" s="3">
        <v>42902.59652777778</v>
      </c>
    </row>
    <row r="15199" spans="1:10" x14ac:dyDescent="0.35">
      <c r="A15199" s="2">
        <v>458629</v>
      </c>
      <c r="B15199" s="2" t="s">
        <v>45</v>
      </c>
      <c r="F15199" s="2" t="str">
        <f t="shared" si="237"/>
        <v>Permisos Datapool</v>
      </c>
      <c r="G15199" s="3">
        <v>42836.531944444447</v>
      </c>
      <c r="H15199" s="3">
        <v>42836.5</v>
      </c>
      <c r="J15199" s="3">
        <v>42843.586805555555</v>
      </c>
    </row>
    <row r="15200" spans="1:10" x14ac:dyDescent="0.35">
      <c r="A15200" s="2">
        <v>458585</v>
      </c>
      <c r="B15200" s="2" t="s">
        <v>45</v>
      </c>
      <c r="F15200" s="2" t="str">
        <f t="shared" si="237"/>
        <v>Permisos Datapool</v>
      </c>
      <c r="G15200" s="3">
        <v>42836.500694444447</v>
      </c>
      <c r="H15200" s="3">
        <v>42843.5</v>
      </c>
      <c r="J15200" s="3">
        <v>42857.544444444444</v>
      </c>
    </row>
    <row r="15201" spans="1:10" x14ac:dyDescent="0.35">
      <c r="A15201" s="2">
        <v>458557</v>
      </c>
      <c r="B15201" s="2" t="s">
        <v>21</v>
      </c>
      <c r="D15201" s="2" t="s">
        <v>51</v>
      </c>
      <c r="F15201" s="2" t="str">
        <f t="shared" si="237"/>
        <v>Uso de SAS</v>
      </c>
      <c r="G15201" s="3">
        <v>42836.488194444442</v>
      </c>
      <c r="H15201" s="3">
        <v>42836.5</v>
      </c>
      <c r="I15201" s="2" t="s">
        <v>25</v>
      </c>
      <c r="J15201" s="3">
        <v>42857.537499999999</v>
      </c>
    </row>
    <row r="15202" spans="1:10" x14ac:dyDescent="0.35">
      <c r="A15202" s="2">
        <v>458555</v>
      </c>
      <c r="B15202" s="2" t="s">
        <v>28</v>
      </c>
      <c r="C15202" s="2" t="s">
        <v>2453</v>
      </c>
      <c r="F15202" s="2" t="str">
        <f t="shared" si="237"/>
        <v>Categoria_Extracciones.literal.l4</v>
      </c>
      <c r="G15202" s="3">
        <v>42836.486805555556</v>
      </c>
      <c r="H15202" s="3">
        <v>42851.5</v>
      </c>
      <c r="J15202" s="3">
        <v>42886.366666666669</v>
      </c>
    </row>
    <row r="15203" spans="1:10" x14ac:dyDescent="0.35">
      <c r="A15203" s="2">
        <v>458240</v>
      </c>
      <c r="B15203" s="2" t="s">
        <v>45</v>
      </c>
      <c r="F15203" s="2" t="str">
        <f t="shared" si="237"/>
        <v>Permisos Datapool</v>
      </c>
      <c r="G15203" s="3">
        <v>42835.686805555553</v>
      </c>
      <c r="H15203" s="3">
        <v>42850.375</v>
      </c>
      <c r="J15203" s="3">
        <v>42853.506944444445</v>
      </c>
    </row>
    <row r="15204" spans="1:10" x14ac:dyDescent="0.35">
      <c r="A15204" s="2">
        <v>458239</v>
      </c>
      <c r="B15204" s="2" t="s">
        <v>42</v>
      </c>
      <c r="E15204" s="2" t="s">
        <v>43</v>
      </c>
      <c r="F15204" s="2" t="str">
        <f t="shared" si="237"/>
        <v>Consulta sobre el modelo de datos</v>
      </c>
      <c r="G15204" s="3">
        <v>42835.686805555553</v>
      </c>
      <c r="H15204" s="3">
        <v>42836.5</v>
      </c>
      <c r="J15204" s="3">
        <v>42879.527083333334</v>
      </c>
    </row>
    <row r="15205" spans="1:10" x14ac:dyDescent="0.35">
      <c r="A15205" s="2">
        <v>457936</v>
      </c>
      <c r="B15205" s="2" t="s">
        <v>45</v>
      </c>
      <c r="F15205" s="2" t="str">
        <f t="shared" si="237"/>
        <v>Permisos Datapool</v>
      </c>
      <c r="G15205" s="3">
        <v>42835.418055555558</v>
      </c>
      <c r="H15205" s="3">
        <v>42835.5</v>
      </c>
      <c r="J15205" s="3">
        <v>42846.35833333333</v>
      </c>
    </row>
    <row r="15206" spans="1:10" x14ac:dyDescent="0.35">
      <c r="A15206" s="2">
        <v>457930</v>
      </c>
      <c r="B15206" s="2" t="s">
        <v>45</v>
      </c>
      <c r="F15206" s="2" t="str">
        <f t="shared" si="237"/>
        <v>Permisos Datapool</v>
      </c>
      <c r="G15206" s="3">
        <v>42835.414583333331</v>
      </c>
      <c r="H15206" s="3">
        <v>42835.5</v>
      </c>
      <c r="J15206" s="3">
        <v>42846.47152777778</v>
      </c>
    </row>
    <row r="15207" spans="1:10" x14ac:dyDescent="0.35">
      <c r="A15207" s="2">
        <v>457871</v>
      </c>
      <c r="B15207" s="2" t="s">
        <v>28</v>
      </c>
      <c r="C15207" s="2" t="s">
        <v>2453</v>
      </c>
      <c r="F15207" s="2" t="str">
        <f t="shared" si="237"/>
        <v>Categoria_Extracciones.literal.l4</v>
      </c>
      <c r="G15207" s="3">
        <v>42835.366666666669</v>
      </c>
      <c r="H15207" s="3">
        <v>42851.5</v>
      </c>
      <c r="J15207" s="3">
        <v>42886.365972222222</v>
      </c>
    </row>
    <row r="15208" spans="1:10" x14ac:dyDescent="0.35">
      <c r="A15208" s="2">
        <v>457854</v>
      </c>
      <c r="B15208" s="2" t="s">
        <v>42</v>
      </c>
      <c r="E15208" s="2" t="s">
        <v>43</v>
      </c>
      <c r="F15208" s="2" t="str">
        <f t="shared" si="237"/>
        <v>Consulta sobre el modelo de datos</v>
      </c>
      <c r="G15208" s="3">
        <v>42834.765277777777</v>
      </c>
      <c r="H15208" s="3">
        <v>42835.5</v>
      </c>
      <c r="J15208" s="3">
        <v>42843.582638888889</v>
      </c>
    </row>
    <row r="15209" spans="1:10" x14ac:dyDescent="0.35">
      <c r="A15209" s="2">
        <v>457781</v>
      </c>
      <c r="B15209" s="2" t="s">
        <v>45</v>
      </c>
      <c r="F15209" s="2" t="str">
        <f t="shared" si="237"/>
        <v>Permisos Datapool</v>
      </c>
      <c r="G15209" s="3">
        <v>42832.617361111108</v>
      </c>
      <c r="H15209" s="3">
        <v>42832.5</v>
      </c>
      <c r="J15209" s="3">
        <v>42844.635416666664</v>
      </c>
    </row>
    <row r="15210" spans="1:10" x14ac:dyDescent="0.35">
      <c r="A15210" s="2">
        <v>457696</v>
      </c>
      <c r="B15210" s="2" t="s">
        <v>28</v>
      </c>
      <c r="C15210" s="2" t="s">
        <v>2453</v>
      </c>
      <c r="F15210" s="2" t="str">
        <f t="shared" si="237"/>
        <v>Categoria_Extracciones.literal.l4</v>
      </c>
      <c r="G15210" s="3">
        <v>42832.571527777778</v>
      </c>
      <c r="H15210" s="3">
        <v>42867.5</v>
      </c>
      <c r="J15210" s="3">
        <v>42955.432638888888</v>
      </c>
    </row>
    <row r="15211" spans="1:10" x14ac:dyDescent="0.35">
      <c r="A15211" s="2">
        <v>457688</v>
      </c>
      <c r="B15211" s="2" t="s">
        <v>28</v>
      </c>
      <c r="C15211" s="2" t="s">
        <v>2453</v>
      </c>
      <c r="F15211" s="2" t="str">
        <f t="shared" si="237"/>
        <v>Categoria_Extracciones.literal.l4</v>
      </c>
      <c r="G15211" s="3">
        <v>42832.568749999999</v>
      </c>
      <c r="H15211" s="3">
        <v>42837.5</v>
      </c>
      <c r="J15211" s="3">
        <v>42886.365972222222</v>
      </c>
    </row>
    <row r="15212" spans="1:10" x14ac:dyDescent="0.35">
      <c r="A15212" s="2">
        <v>457664</v>
      </c>
      <c r="B15212" s="2" t="s">
        <v>42</v>
      </c>
      <c r="E15212" s="2" t="s">
        <v>43</v>
      </c>
      <c r="F15212" s="2" t="str">
        <f t="shared" si="237"/>
        <v>Consulta sobre el modelo de datos</v>
      </c>
      <c r="G15212" s="3">
        <v>42832.556250000001</v>
      </c>
      <c r="H15212" s="3">
        <v>42908.5</v>
      </c>
      <c r="J15212" s="3">
        <v>42908.786805555559</v>
      </c>
    </row>
    <row r="15213" spans="1:10" x14ac:dyDescent="0.35">
      <c r="A15213" s="2">
        <v>457635</v>
      </c>
      <c r="B15213" s="2" t="s">
        <v>45</v>
      </c>
      <c r="F15213" s="2" t="str">
        <f t="shared" si="237"/>
        <v>Permisos Datapool</v>
      </c>
      <c r="G15213" s="3">
        <v>42832.533333333333</v>
      </c>
      <c r="H15213" s="3">
        <v>42835.5</v>
      </c>
      <c r="J15213" s="3">
        <v>42851.418055555558</v>
      </c>
    </row>
    <row r="15214" spans="1:10" x14ac:dyDescent="0.35">
      <c r="A15214" s="2">
        <v>457628</v>
      </c>
      <c r="B15214" s="2" t="s">
        <v>45</v>
      </c>
      <c r="F15214" s="2" t="str">
        <f t="shared" si="237"/>
        <v>Permisos Datapool</v>
      </c>
      <c r="G15214" s="3">
        <v>42832.529166666667</v>
      </c>
      <c r="H15214" s="3">
        <v>42832.5</v>
      </c>
      <c r="J15214" s="3">
        <v>42835.359722222223</v>
      </c>
    </row>
    <row r="15215" spans="1:10" x14ac:dyDescent="0.35">
      <c r="A15215" s="2">
        <v>457603</v>
      </c>
      <c r="B15215" s="2" t="s">
        <v>65</v>
      </c>
      <c r="F15215" s="2" t="str">
        <f t="shared" si="237"/>
        <v>Otros</v>
      </c>
      <c r="G15215" s="3">
        <v>42832.513194444444</v>
      </c>
      <c r="H15215" s="3">
        <v>42837.5</v>
      </c>
      <c r="J15215" s="3">
        <v>42837.49722222222</v>
      </c>
    </row>
    <row r="15216" spans="1:10" x14ac:dyDescent="0.35">
      <c r="A15216" s="2">
        <v>457599</v>
      </c>
      <c r="B15216" s="2" t="s">
        <v>45</v>
      </c>
      <c r="F15216" s="2" t="str">
        <f t="shared" si="237"/>
        <v>Permisos Datapool</v>
      </c>
      <c r="G15216" s="3">
        <v>42832.511111111111</v>
      </c>
      <c r="H15216" s="3">
        <v>42832.5</v>
      </c>
      <c r="J15216" s="3">
        <v>42851.416666666664</v>
      </c>
    </row>
    <row r="15217" spans="1:10" x14ac:dyDescent="0.35">
      <c r="A15217" s="2">
        <v>457582</v>
      </c>
      <c r="B15217" s="2" t="s">
        <v>21</v>
      </c>
      <c r="D15217" s="2" t="s">
        <v>51</v>
      </c>
      <c r="F15217" s="2" t="str">
        <f t="shared" si="237"/>
        <v>Uso de SAS</v>
      </c>
      <c r="G15217" s="3">
        <v>42832.503472222219</v>
      </c>
      <c r="H15217" s="3">
        <v>43005.5</v>
      </c>
      <c r="I15217" s="2" t="s">
        <v>25</v>
      </c>
      <c r="J15217" s="3">
        <v>43005.781944444447</v>
      </c>
    </row>
    <row r="15218" spans="1:10" x14ac:dyDescent="0.35">
      <c r="A15218" s="2">
        <v>457553</v>
      </c>
      <c r="B15218" s="2" t="s">
        <v>45</v>
      </c>
      <c r="F15218" s="2" t="str">
        <f t="shared" si="237"/>
        <v>Permisos Datapool</v>
      </c>
      <c r="G15218" s="3">
        <v>42832.490277777775</v>
      </c>
      <c r="H15218" s="3">
        <v>42870.5</v>
      </c>
      <c r="J15218" s="3">
        <v>42879.474999999999</v>
      </c>
    </row>
    <row r="15219" spans="1:10" x14ac:dyDescent="0.35">
      <c r="A15219" s="2">
        <v>457545</v>
      </c>
      <c r="B15219" s="2" t="s">
        <v>21</v>
      </c>
      <c r="D15219" s="2" t="s">
        <v>51</v>
      </c>
      <c r="F15219" s="2" t="str">
        <f t="shared" si="237"/>
        <v>Uso de SAS</v>
      </c>
      <c r="G15219" s="3">
        <v>42832.48333333333</v>
      </c>
      <c r="H15219" s="3">
        <v>42832.5</v>
      </c>
      <c r="I15219" s="2" t="s">
        <v>25</v>
      </c>
      <c r="J15219" s="3">
        <v>42844.634722222225</v>
      </c>
    </row>
    <row r="15220" spans="1:10" x14ac:dyDescent="0.35">
      <c r="A15220" s="2">
        <v>457447</v>
      </c>
      <c r="B15220" s="2" t="s">
        <v>42</v>
      </c>
      <c r="E15220" s="2" t="s">
        <v>43</v>
      </c>
      <c r="F15220" s="2" t="str">
        <f t="shared" si="237"/>
        <v>Consulta sobre el modelo de datos</v>
      </c>
      <c r="G15220" s="3">
        <v>42832.421527777777</v>
      </c>
      <c r="H15220" s="3">
        <v>42835.5</v>
      </c>
      <c r="J15220" s="3">
        <v>42877.331250000003</v>
      </c>
    </row>
    <row r="15221" spans="1:10" x14ac:dyDescent="0.35">
      <c r="A15221" s="2">
        <v>457416</v>
      </c>
      <c r="B15221" s="2" t="s">
        <v>42</v>
      </c>
      <c r="E15221" s="2" t="s">
        <v>43</v>
      </c>
      <c r="F15221" s="2" t="str">
        <f t="shared" si="237"/>
        <v>Consulta sobre el modelo de datos</v>
      </c>
      <c r="G15221" s="3">
        <v>42832.393750000003</v>
      </c>
      <c r="H15221" s="3">
        <v>42832.5</v>
      </c>
      <c r="J15221" s="3">
        <v>42886.839583333334</v>
      </c>
    </row>
    <row r="15222" spans="1:10" x14ac:dyDescent="0.35">
      <c r="A15222" s="2">
        <v>457336</v>
      </c>
      <c r="B15222" s="2" t="s">
        <v>42</v>
      </c>
      <c r="E15222" s="2" t="s">
        <v>43</v>
      </c>
      <c r="F15222" s="2" t="str">
        <f t="shared" si="237"/>
        <v>Consulta sobre el modelo de datos</v>
      </c>
      <c r="G15222" s="3">
        <v>42831.802083333336</v>
      </c>
      <c r="H15222" s="3">
        <v>42837.5</v>
      </c>
      <c r="J15222" s="3">
        <v>42853.412499999999</v>
      </c>
    </row>
    <row r="15223" spans="1:10" x14ac:dyDescent="0.35">
      <c r="A15223" s="2">
        <v>457202</v>
      </c>
      <c r="B15223" s="2" t="s">
        <v>45</v>
      </c>
      <c r="F15223" s="2" t="str">
        <f t="shared" si="237"/>
        <v>Permisos Datapool</v>
      </c>
      <c r="G15223" s="3">
        <v>42831.693749999999</v>
      </c>
      <c r="H15223" s="3">
        <v>42835.5</v>
      </c>
      <c r="J15223" s="3">
        <v>42835.646527777775</v>
      </c>
    </row>
    <row r="15224" spans="1:10" x14ac:dyDescent="0.35">
      <c r="A15224" s="2">
        <v>457100</v>
      </c>
      <c r="B15224" s="2" t="s">
        <v>65</v>
      </c>
      <c r="F15224" s="2" t="str">
        <f t="shared" si="237"/>
        <v>Otros</v>
      </c>
      <c r="G15224" s="3">
        <v>42831.57916666667</v>
      </c>
      <c r="H15224" s="3">
        <v>42867.5</v>
      </c>
      <c r="J15224" s="3">
        <v>42867.402083333334</v>
      </c>
    </row>
    <row r="15225" spans="1:10" x14ac:dyDescent="0.35">
      <c r="A15225" s="2">
        <v>457079</v>
      </c>
      <c r="B15225" s="2" t="s">
        <v>28</v>
      </c>
      <c r="C15225" s="2" t="s">
        <v>2453</v>
      </c>
      <c r="F15225" s="2" t="str">
        <f t="shared" si="237"/>
        <v>Categoria_Extracciones.literal.l4</v>
      </c>
      <c r="G15225" s="3">
        <v>42831.554166666669</v>
      </c>
      <c r="H15225" s="3">
        <v>42898.5</v>
      </c>
      <c r="J15225" s="3">
        <v>42898.454861111109</v>
      </c>
    </row>
    <row r="15226" spans="1:10" x14ac:dyDescent="0.35">
      <c r="A15226" s="2">
        <v>457020</v>
      </c>
      <c r="B15226" s="2" t="s">
        <v>45</v>
      </c>
      <c r="F15226" s="2" t="str">
        <f t="shared" si="237"/>
        <v>Permisos Datapool</v>
      </c>
      <c r="G15226" s="3">
        <v>42831.5</v>
      </c>
      <c r="H15226" s="3">
        <v>42831.5</v>
      </c>
      <c r="J15226" s="3">
        <v>42838.52847222222</v>
      </c>
    </row>
    <row r="15227" spans="1:10" x14ac:dyDescent="0.35">
      <c r="A15227" s="2">
        <v>457015</v>
      </c>
      <c r="B15227" s="2" t="s">
        <v>42</v>
      </c>
      <c r="E15227" s="2" t="s">
        <v>43</v>
      </c>
      <c r="F15227" s="2" t="str">
        <f t="shared" si="237"/>
        <v>Consulta sobre el modelo de datos</v>
      </c>
      <c r="G15227" s="3">
        <v>42831.49722222222</v>
      </c>
      <c r="J15227" s="3">
        <v>42831.521527777775</v>
      </c>
    </row>
    <row r="15228" spans="1:10" x14ac:dyDescent="0.35">
      <c r="A15228" s="2">
        <v>457007</v>
      </c>
      <c r="B15228" s="2" t="s">
        <v>21</v>
      </c>
      <c r="D15228" s="2" t="s">
        <v>70</v>
      </c>
      <c r="F15228" s="2" t="str">
        <f t="shared" si="237"/>
        <v>Uso de otras herramientas</v>
      </c>
      <c r="G15228" s="3">
        <v>42831.495138888888</v>
      </c>
      <c r="H15228" s="3">
        <v>42831.5</v>
      </c>
      <c r="I15228" s="2" t="s">
        <v>25</v>
      </c>
      <c r="J15228" s="3">
        <v>42837.489583333336</v>
      </c>
    </row>
    <row r="15229" spans="1:10" x14ac:dyDescent="0.35">
      <c r="A15229" s="2">
        <v>456999</v>
      </c>
      <c r="B15229" s="2" t="s">
        <v>21</v>
      </c>
      <c r="D15229" s="2" t="s">
        <v>51</v>
      </c>
      <c r="F15229" s="2" t="str">
        <f t="shared" si="237"/>
        <v>Uso de SAS</v>
      </c>
      <c r="G15229" s="3">
        <v>42831.490972222222</v>
      </c>
      <c r="H15229" s="3">
        <v>42855.5</v>
      </c>
      <c r="I15229" s="2" t="s">
        <v>25</v>
      </c>
      <c r="J15229" s="3">
        <v>42943.714583333334</v>
      </c>
    </row>
    <row r="15230" spans="1:10" x14ac:dyDescent="0.35">
      <c r="A15230" s="2">
        <v>456895</v>
      </c>
      <c r="B15230" s="2" t="s">
        <v>21</v>
      </c>
      <c r="D15230" s="2" t="s">
        <v>70</v>
      </c>
      <c r="F15230" s="2" t="str">
        <f t="shared" si="237"/>
        <v>Uso de otras herramientas</v>
      </c>
      <c r="G15230" s="3">
        <v>42831.42291666667</v>
      </c>
      <c r="H15230" s="3">
        <v>42849.5</v>
      </c>
      <c r="I15230" s="2" t="s">
        <v>25</v>
      </c>
      <c r="J15230" s="3">
        <v>42853.634027777778</v>
      </c>
    </row>
    <row r="15231" spans="1:10" x14ac:dyDescent="0.35">
      <c r="A15231" s="2">
        <v>456893</v>
      </c>
      <c r="B15231" s="2" t="s">
        <v>21</v>
      </c>
      <c r="D15231" s="2" t="s">
        <v>51</v>
      </c>
      <c r="F15231" s="2" t="str">
        <f t="shared" si="237"/>
        <v>Uso de SAS</v>
      </c>
      <c r="G15231" s="3">
        <v>42831.422222222223</v>
      </c>
      <c r="H15231" s="3">
        <v>42836.5</v>
      </c>
      <c r="I15231" s="2" t="s">
        <v>25</v>
      </c>
      <c r="J15231" s="3">
        <v>42857.720833333333</v>
      </c>
    </row>
    <row r="15232" spans="1:10" x14ac:dyDescent="0.35">
      <c r="A15232" s="2">
        <v>456891</v>
      </c>
      <c r="B15232" s="2" t="s">
        <v>65</v>
      </c>
      <c r="F15232" s="2" t="str">
        <f t="shared" si="237"/>
        <v>Otros</v>
      </c>
      <c r="G15232" s="3">
        <v>42831.421527777777</v>
      </c>
      <c r="J15232" s="3">
        <v>42831.422222222223</v>
      </c>
    </row>
    <row r="15233" spans="1:10" x14ac:dyDescent="0.35">
      <c r="A15233" s="2">
        <v>456694</v>
      </c>
      <c r="B15233" s="2" t="s">
        <v>28</v>
      </c>
      <c r="C15233" s="2" t="s">
        <v>2453</v>
      </c>
      <c r="F15233" s="2" t="str">
        <f t="shared" si="237"/>
        <v>Categoria_Extracciones.literal.l4</v>
      </c>
      <c r="G15233" s="3">
        <v>42830.69027777778</v>
      </c>
      <c r="H15233" s="3">
        <v>42858.5</v>
      </c>
      <c r="J15233" s="3">
        <v>42886.364583333336</v>
      </c>
    </row>
    <row r="15234" spans="1:10" x14ac:dyDescent="0.35">
      <c r="A15234" s="2">
        <v>456627</v>
      </c>
      <c r="B15234" s="2" t="s">
        <v>45</v>
      </c>
      <c r="F15234" s="2" t="str">
        <f t="shared" si="237"/>
        <v>Permisos Datapool</v>
      </c>
      <c r="G15234" s="3">
        <v>42830.647222222222</v>
      </c>
      <c r="H15234" s="3">
        <v>42832.5</v>
      </c>
      <c r="J15234" s="3">
        <v>42832.445138888892</v>
      </c>
    </row>
    <row r="15235" spans="1:10" x14ac:dyDescent="0.35">
      <c r="A15235" s="2">
        <v>456606</v>
      </c>
      <c r="B15235" s="2" t="s">
        <v>65</v>
      </c>
      <c r="F15235" s="2" t="str">
        <f t="shared" ref="F15235:F15298" si="238">IF(E15235&lt;&gt;"",E15235,IF(D15235&lt;&gt;"",D15235,IF(C15235&lt;&gt;"",C15235,B15235)))</f>
        <v>Otros</v>
      </c>
      <c r="G15235" s="3">
        <v>42830.629166666666</v>
      </c>
      <c r="H15235" s="3">
        <v>42858.5</v>
      </c>
      <c r="J15235" s="3">
        <v>42872.451388888891</v>
      </c>
    </row>
    <row r="15236" spans="1:10" x14ac:dyDescent="0.35">
      <c r="A15236" s="2">
        <v>456600</v>
      </c>
      <c r="B15236" s="2" t="s">
        <v>42</v>
      </c>
      <c r="E15236" s="2" t="s">
        <v>43</v>
      </c>
      <c r="F15236" s="2" t="str">
        <f t="shared" si="238"/>
        <v>Consulta sobre el modelo de datos</v>
      </c>
      <c r="G15236" s="3">
        <v>42830.62222222222</v>
      </c>
      <c r="H15236" s="3">
        <v>42948.5</v>
      </c>
      <c r="J15236" s="3">
        <v>42965.498611111114</v>
      </c>
    </row>
    <row r="15237" spans="1:10" x14ac:dyDescent="0.35">
      <c r="A15237" s="2">
        <v>456563</v>
      </c>
      <c r="B15237" s="2" t="s">
        <v>42</v>
      </c>
      <c r="E15237" s="2" t="s">
        <v>43</v>
      </c>
      <c r="F15237" s="2" t="str">
        <f t="shared" si="238"/>
        <v>Consulta sobre el modelo de datos</v>
      </c>
      <c r="G15237" s="3">
        <v>42830.595138888886</v>
      </c>
      <c r="H15237" s="3">
        <v>42830.5</v>
      </c>
      <c r="J15237" s="3">
        <v>42843.411805555559</v>
      </c>
    </row>
    <row r="15238" spans="1:10" x14ac:dyDescent="0.35">
      <c r="A15238" s="2">
        <v>456560</v>
      </c>
      <c r="B15238" s="2" t="s">
        <v>45</v>
      </c>
      <c r="F15238" s="2" t="str">
        <f t="shared" si="238"/>
        <v>Permisos Datapool</v>
      </c>
      <c r="G15238" s="3">
        <v>42830.592361111114</v>
      </c>
      <c r="H15238" s="3">
        <v>42836.5</v>
      </c>
      <c r="J15238" s="3">
        <v>42977.600694444445</v>
      </c>
    </row>
    <row r="15239" spans="1:10" x14ac:dyDescent="0.35">
      <c r="A15239" s="2">
        <v>456544</v>
      </c>
      <c r="B15239" s="2" t="s">
        <v>45</v>
      </c>
      <c r="F15239" s="2" t="str">
        <f t="shared" si="238"/>
        <v>Permisos Datapool</v>
      </c>
      <c r="G15239" s="3">
        <v>42830.582638888889</v>
      </c>
      <c r="H15239" s="3">
        <v>42830.708333333336</v>
      </c>
      <c r="J15239" s="3">
        <v>42853.633333333331</v>
      </c>
    </row>
    <row r="15240" spans="1:10" x14ac:dyDescent="0.35">
      <c r="A15240" s="2">
        <v>456532</v>
      </c>
      <c r="B15240" s="2" t="s">
        <v>45</v>
      </c>
      <c r="F15240" s="2" t="str">
        <f t="shared" si="238"/>
        <v>Permisos Datapool</v>
      </c>
      <c r="G15240" s="3">
        <v>42830.577777777777</v>
      </c>
      <c r="J15240" s="3">
        <v>42830.788888888892</v>
      </c>
    </row>
    <row r="15241" spans="1:10" x14ac:dyDescent="0.35">
      <c r="A15241" s="2">
        <v>456394</v>
      </c>
      <c r="B15241" s="2" t="s">
        <v>45</v>
      </c>
      <c r="F15241" s="2" t="str">
        <f t="shared" si="238"/>
        <v>Permisos Datapool</v>
      </c>
      <c r="G15241" s="3">
        <v>42830.495833333334</v>
      </c>
      <c r="J15241" s="3">
        <v>42830.568055555559</v>
      </c>
    </row>
    <row r="15242" spans="1:10" x14ac:dyDescent="0.35">
      <c r="A15242" s="2">
        <v>456308</v>
      </c>
      <c r="B15242" s="2" t="s">
        <v>45</v>
      </c>
      <c r="F15242" s="2" t="str">
        <f t="shared" si="238"/>
        <v>Permisos Datapool</v>
      </c>
      <c r="G15242" s="3">
        <v>42830.443749999999</v>
      </c>
      <c r="H15242" s="3">
        <v>42830.5</v>
      </c>
      <c r="J15242" s="3">
        <v>42831.459027777775</v>
      </c>
    </row>
    <row r="15243" spans="1:10" x14ac:dyDescent="0.35">
      <c r="A15243" s="2">
        <v>456306</v>
      </c>
      <c r="B15243" s="2" t="s">
        <v>42</v>
      </c>
      <c r="E15243" s="2" t="s">
        <v>43</v>
      </c>
      <c r="F15243" s="2" t="str">
        <f t="shared" si="238"/>
        <v>Consulta sobre el modelo de datos</v>
      </c>
      <c r="G15243" s="3">
        <v>42830.443055555559</v>
      </c>
      <c r="H15243" s="3">
        <v>42831.5</v>
      </c>
      <c r="J15243" s="3">
        <v>42832.457638888889</v>
      </c>
    </row>
    <row r="15244" spans="1:10" x14ac:dyDescent="0.35">
      <c r="A15244" s="2">
        <v>456293</v>
      </c>
      <c r="B15244" s="2" t="s">
        <v>42</v>
      </c>
      <c r="E15244" s="2" t="s">
        <v>43</v>
      </c>
      <c r="F15244" s="2" t="str">
        <f t="shared" si="238"/>
        <v>Consulta sobre el modelo de datos</v>
      </c>
      <c r="G15244" s="3">
        <v>42830.427083333336</v>
      </c>
      <c r="H15244" s="3">
        <v>42831.416666666664</v>
      </c>
      <c r="J15244" s="3">
        <v>42831.490277777775</v>
      </c>
    </row>
    <row r="15245" spans="1:10" x14ac:dyDescent="0.35">
      <c r="A15245" s="2">
        <v>456282</v>
      </c>
      <c r="B15245" s="2" t="s">
        <v>65</v>
      </c>
      <c r="F15245" s="2" t="str">
        <f t="shared" si="238"/>
        <v>Otros</v>
      </c>
      <c r="G15245" s="3">
        <v>42830.417361111111</v>
      </c>
      <c r="H15245" s="3">
        <v>42859.5</v>
      </c>
      <c r="J15245" s="3">
        <v>42859.512499999997</v>
      </c>
    </row>
    <row r="15246" spans="1:10" x14ac:dyDescent="0.35">
      <c r="A15246" s="2">
        <v>456270</v>
      </c>
      <c r="B15246" s="2" t="s">
        <v>45</v>
      </c>
      <c r="F15246" s="2" t="str">
        <f t="shared" si="238"/>
        <v>Permisos Datapool</v>
      </c>
      <c r="G15246" s="3">
        <v>42830.412499999999</v>
      </c>
      <c r="H15246" s="3">
        <v>42831.5</v>
      </c>
      <c r="J15246" s="3">
        <v>42857.477777777778</v>
      </c>
    </row>
    <row r="15247" spans="1:10" x14ac:dyDescent="0.35">
      <c r="A15247" s="2">
        <v>456265</v>
      </c>
      <c r="B15247" s="2" t="s">
        <v>45</v>
      </c>
      <c r="F15247" s="2" t="str">
        <f t="shared" si="238"/>
        <v>Permisos Datapool</v>
      </c>
      <c r="G15247" s="3">
        <v>42830.40902777778</v>
      </c>
      <c r="H15247" s="3">
        <v>42832.5</v>
      </c>
      <c r="J15247" s="3">
        <v>42853.444444444445</v>
      </c>
    </row>
    <row r="15248" spans="1:10" x14ac:dyDescent="0.35">
      <c r="A15248" s="2">
        <v>456254</v>
      </c>
      <c r="B15248" s="2" t="s">
        <v>42</v>
      </c>
      <c r="E15248" s="2" t="s">
        <v>43</v>
      </c>
      <c r="F15248" s="2" t="str">
        <f t="shared" si="238"/>
        <v>Consulta sobre el modelo de datos</v>
      </c>
      <c r="G15248" s="3">
        <v>42830.400000000001</v>
      </c>
      <c r="H15248" s="3">
        <v>42836.5</v>
      </c>
      <c r="J15248" s="3">
        <v>42843.586111111108</v>
      </c>
    </row>
    <row r="15249" spans="1:10" x14ac:dyDescent="0.35">
      <c r="A15249" s="2">
        <v>456213</v>
      </c>
      <c r="B15249" s="2" t="s">
        <v>28</v>
      </c>
      <c r="C15249" s="2" t="s">
        <v>2453</v>
      </c>
      <c r="F15249" s="2" t="str">
        <f t="shared" si="238"/>
        <v>Categoria_Extracciones.literal.l4</v>
      </c>
      <c r="G15249" s="3">
        <v>42830.35833333333</v>
      </c>
      <c r="H15249" s="3">
        <v>42836.5</v>
      </c>
      <c r="J15249" s="3">
        <v>42886.364583333336</v>
      </c>
    </row>
    <row r="15250" spans="1:10" x14ac:dyDescent="0.35">
      <c r="A15250" s="2">
        <v>456180</v>
      </c>
      <c r="B15250" s="2" t="s">
        <v>21</v>
      </c>
      <c r="D15250" s="2" t="s">
        <v>51</v>
      </c>
      <c r="F15250" s="2" t="str">
        <f t="shared" si="238"/>
        <v>Uso de SAS</v>
      </c>
      <c r="G15250" s="3">
        <v>42829.797222222223</v>
      </c>
      <c r="H15250" s="3">
        <v>42835.5</v>
      </c>
      <c r="I15250" s="2" t="s">
        <v>25</v>
      </c>
      <c r="J15250" s="3">
        <v>42860.409722222219</v>
      </c>
    </row>
    <row r="15251" spans="1:10" x14ac:dyDescent="0.35">
      <c r="A15251" s="2">
        <v>456159</v>
      </c>
      <c r="B15251" s="2" t="s">
        <v>45</v>
      </c>
      <c r="F15251" s="2" t="str">
        <f t="shared" si="238"/>
        <v>Permisos Datapool</v>
      </c>
      <c r="G15251" s="3">
        <v>42829.748611111114</v>
      </c>
      <c r="H15251" s="3">
        <v>42831.5</v>
      </c>
      <c r="J15251" s="3">
        <v>42872.677083333336</v>
      </c>
    </row>
    <row r="15252" spans="1:10" x14ac:dyDescent="0.35">
      <c r="A15252" s="2">
        <v>456156</v>
      </c>
      <c r="B15252" s="2" t="s">
        <v>45</v>
      </c>
      <c r="F15252" s="2" t="str">
        <f t="shared" si="238"/>
        <v>Permisos Datapool</v>
      </c>
      <c r="G15252" s="3">
        <v>42829.74722222222</v>
      </c>
      <c r="H15252" s="3">
        <v>42831.5</v>
      </c>
      <c r="J15252" s="3">
        <v>42831.429861111108</v>
      </c>
    </row>
    <row r="15253" spans="1:10" x14ac:dyDescent="0.35">
      <c r="A15253" s="2">
        <v>456039</v>
      </c>
      <c r="B15253" s="2" t="s">
        <v>45</v>
      </c>
      <c r="F15253" s="2" t="str">
        <f t="shared" si="238"/>
        <v>Permisos Datapool</v>
      </c>
      <c r="G15253" s="3">
        <v>42829.67291666667</v>
      </c>
      <c r="H15253" s="3">
        <v>42831.5</v>
      </c>
      <c r="J15253" s="3">
        <v>42831.748611111114</v>
      </c>
    </row>
    <row r="15254" spans="1:10" x14ac:dyDescent="0.35">
      <c r="A15254" s="2">
        <v>456020</v>
      </c>
      <c r="B15254" s="2" t="s">
        <v>42</v>
      </c>
      <c r="E15254" s="2" t="s">
        <v>43</v>
      </c>
      <c r="F15254" s="2" t="str">
        <f t="shared" si="238"/>
        <v>Consulta sobre el modelo de datos</v>
      </c>
      <c r="G15254" s="3">
        <v>42829.643750000003</v>
      </c>
      <c r="H15254" s="3">
        <v>42829.5</v>
      </c>
      <c r="J15254" s="3">
        <v>42836.38958333333</v>
      </c>
    </row>
    <row r="15255" spans="1:10" x14ac:dyDescent="0.35">
      <c r="A15255" s="2">
        <v>455962</v>
      </c>
      <c r="B15255" s="2" t="s">
        <v>42</v>
      </c>
      <c r="E15255" s="2" t="s">
        <v>109</v>
      </c>
      <c r="F15255" s="2" t="str">
        <f t="shared" si="238"/>
        <v>Consulta sobre la actualización de los datos</v>
      </c>
      <c r="G15255" s="3">
        <v>42829.602083333331</v>
      </c>
      <c r="H15255" s="3">
        <v>42835.5</v>
      </c>
      <c r="J15255" s="3">
        <v>42949.427083333336</v>
      </c>
    </row>
    <row r="15256" spans="1:10" x14ac:dyDescent="0.35">
      <c r="A15256" s="2">
        <v>455910</v>
      </c>
      <c r="B15256" s="2" t="s">
        <v>45</v>
      </c>
      <c r="F15256" s="2" t="str">
        <f t="shared" si="238"/>
        <v>Permisos Datapool</v>
      </c>
      <c r="G15256" s="3">
        <v>42829.557638888888</v>
      </c>
      <c r="H15256" s="3">
        <v>42829.5</v>
      </c>
      <c r="J15256" s="3">
        <v>42830.429861111108</v>
      </c>
    </row>
    <row r="15257" spans="1:10" x14ac:dyDescent="0.35">
      <c r="A15257" s="2">
        <v>455899</v>
      </c>
      <c r="B15257" s="2" t="s">
        <v>45</v>
      </c>
      <c r="F15257" s="2" t="str">
        <f t="shared" si="238"/>
        <v>Permisos Datapool</v>
      </c>
      <c r="G15257" s="3">
        <v>42829.548611111109</v>
      </c>
      <c r="H15257" s="3">
        <v>42832.5</v>
      </c>
      <c r="J15257" s="3">
        <v>42844.418055555558</v>
      </c>
    </row>
    <row r="15258" spans="1:10" x14ac:dyDescent="0.35">
      <c r="A15258" s="2">
        <v>455889</v>
      </c>
      <c r="B15258" s="2" t="s">
        <v>42</v>
      </c>
      <c r="E15258" s="2" t="s">
        <v>109</v>
      </c>
      <c r="F15258" s="2" t="str">
        <f t="shared" si="238"/>
        <v>Consulta sobre la actualización de los datos</v>
      </c>
      <c r="G15258" s="3">
        <v>42829.545138888891</v>
      </c>
      <c r="H15258" s="3">
        <v>42831.5</v>
      </c>
      <c r="J15258" s="3">
        <v>42853.632638888892</v>
      </c>
    </row>
    <row r="15259" spans="1:10" x14ac:dyDescent="0.35">
      <c r="A15259" s="2">
        <v>455819</v>
      </c>
      <c r="B15259" s="2" t="s">
        <v>45</v>
      </c>
      <c r="F15259" s="2" t="str">
        <f t="shared" si="238"/>
        <v>Permisos Datapool</v>
      </c>
      <c r="G15259" s="3">
        <v>42829.513194444444</v>
      </c>
      <c r="H15259" s="3">
        <v>42836.5</v>
      </c>
      <c r="J15259" s="3">
        <v>42843.40625</v>
      </c>
    </row>
    <row r="15260" spans="1:10" x14ac:dyDescent="0.35">
      <c r="A15260" s="2">
        <v>455801</v>
      </c>
      <c r="B15260" s="2" t="s">
        <v>45</v>
      </c>
      <c r="F15260" s="2" t="str">
        <f t="shared" si="238"/>
        <v>Permisos Datapool</v>
      </c>
      <c r="G15260" s="3">
        <v>42829.506944444445</v>
      </c>
      <c r="H15260" s="3">
        <v>42829.5</v>
      </c>
      <c r="J15260" s="3">
        <v>42843.413194444445</v>
      </c>
    </row>
    <row r="15261" spans="1:10" x14ac:dyDescent="0.35">
      <c r="A15261" s="2">
        <v>455711</v>
      </c>
      <c r="B15261" s="2" t="s">
        <v>42</v>
      </c>
      <c r="E15261" s="2" t="s">
        <v>43</v>
      </c>
      <c r="F15261" s="2" t="str">
        <f t="shared" si="238"/>
        <v>Consulta sobre el modelo de datos</v>
      </c>
      <c r="G15261" s="3">
        <v>42829.474305555559</v>
      </c>
      <c r="H15261" s="3">
        <v>42855.5</v>
      </c>
      <c r="J15261" s="3">
        <v>42943.714583333334</v>
      </c>
    </row>
    <row r="15262" spans="1:10" x14ac:dyDescent="0.35">
      <c r="A15262" s="2">
        <v>455705</v>
      </c>
      <c r="B15262" s="2" t="s">
        <v>42</v>
      </c>
      <c r="E15262" s="2" t="s">
        <v>43</v>
      </c>
      <c r="F15262" s="2" t="str">
        <f t="shared" si="238"/>
        <v>Consulta sobre el modelo de datos</v>
      </c>
      <c r="G15262" s="3">
        <v>42829.47152777778</v>
      </c>
      <c r="H15262" s="3">
        <v>42829.5</v>
      </c>
      <c r="J15262" s="3">
        <v>42919.768750000003</v>
      </c>
    </row>
    <row r="15263" spans="1:10" x14ac:dyDescent="0.35">
      <c r="A15263" s="2">
        <v>455674</v>
      </c>
      <c r="B15263" s="2" t="s">
        <v>45</v>
      </c>
      <c r="F15263" s="2" t="str">
        <f t="shared" si="238"/>
        <v>Permisos Datapool</v>
      </c>
      <c r="G15263" s="3">
        <v>42829.456944444442</v>
      </c>
      <c r="H15263" s="3">
        <v>42829.5</v>
      </c>
      <c r="J15263" s="3">
        <v>42830.401388888888</v>
      </c>
    </row>
    <row r="15264" spans="1:10" x14ac:dyDescent="0.35">
      <c r="A15264" s="2">
        <v>455671</v>
      </c>
      <c r="B15264" s="2" t="s">
        <v>42</v>
      </c>
      <c r="E15264" s="2" t="s">
        <v>109</v>
      </c>
      <c r="F15264" s="2" t="str">
        <f t="shared" si="238"/>
        <v>Consulta sobre la actualización de los datos</v>
      </c>
      <c r="G15264" s="3">
        <v>42829.456944444442</v>
      </c>
      <c r="H15264" s="3">
        <v>42832.5</v>
      </c>
      <c r="J15264" s="3">
        <v>42832.666666666664</v>
      </c>
    </row>
    <row r="15265" spans="1:10" x14ac:dyDescent="0.35">
      <c r="A15265" s="2">
        <v>455667</v>
      </c>
      <c r="B15265" s="2" t="s">
        <v>42</v>
      </c>
      <c r="E15265" s="2" t="s">
        <v>109</v>
      </c>
      <c r="F15265" s="2" t="str">
        <f t="shared" si="238"/>
        <v>Consulta sobre la actualización de los datos</v>
      </c>
      <c r="G15265" s="3">
        <v>42829.454861111109</v>
      </c>
      <c r="H15265" s="3">
        <v>42829.5625</v>
      </c>
      <c r="J15265" s="3">
        <v>42850.487500000003</v>
      </c>
    </row>
    <row r="15266" spans="1:10" x14ac:dyDescent="0.35">
      <c r="A15266" s="2">
        <v>455505</v>
      </c>
      <c r="B15266" s="2" t="s">
        <v>42</v>
      </c>
      <c r="E15266" s="2" t="s">
        <v>43</v>
      </c>
      <c r="F15266" s="2" t="str">
        <f t="shared" si="238"/>
        <v>Consulta sobre el modelo de datos</v>
      </c>
      <c r="G15266" s="3">
        <v>42829.373611111114</v>
      </c>
      <c r="H15266" s="3">
        <v>42866.5</v>
      </c>
      <c r="J15266" s="3">
        <v>42879.527083333334</v>
      </c>
    </row>
    <row r="15267" spans="1:10" x14ac:dyDescent="0.35">
      <c r="A15267" s="2">
        <v>455502</v>
      </c>
      <c r="B15267" s="2" t="s">
        <v>65</v>
      </c>
      <c r="F15267" s="2" t="str">
        <f t="shared" si="238"/>
        <v>Otros</v>
      </c>
      <c r="G15267" s="3">
        <v>42829.368055555555</v>
      </c>
      <c r="J15267" s="3">
        <v>42830.382638888892</v>
      </c>
    </row>
    <row r="15268" spans="1:10" x14ac:dyDescent="0.35">
      <c r="A15268" s="2">
        <v>455470</v>
      </c>
      <c r="B15268" s="2" t="s">
        <v>45</v>
      </c>
      <c r="F15268" s="2" t="str">
        <f t="shared" si="238"/>
        <v>Permisos Datapool</v>
      </c>
      <c r="G15268" s="3">
        <v>42828.773611111108</v>
      </c>
      <c r="H15268" s="3">
        <v>42829.5</v>
      </c>
      <c r="J15268" s="3">
        <v>42853.632638888892</v>
      </c>
    </row>
    <row r="15269" spans="1:10" x14ac:dyDescent="0.35">
      <c r="A15269" s="2">
        <v>455416</v>
      </c>
      <c r="B15269" s="2" t="s">
        <v>45</v>
      </c>
      <c r="F15269" s="2" t="str">
        <f t="shared" si="238"/>
        <v>Permisos Datapool</v>
      </c>
      <c r="G15269" s="3">
        <v>42828.74722222222</v>
      </c>
      <c r="H15269" s="3">
        <v>42829.5</v>
      </c>
      <c r="J15269" s="3">
        <v>42830.434027777781</v>
      </c>
    </row>
    <row r="15270" spans="1:10" x14ac:dyDescent="0.35">
      <c r="A15270" s="2">
        <v>455321</v>
      </c>
      <c r="B15270" s="2" t="s">
        <v>42</v>
      </c>
      <c r="E15270" s="2" t="s">
        <v>43</v>
      </c>
      <c r="F15270" s="2" t="str">
        <f t="shared" si="238"/>
        <v>Consulta sobre el modelo de datos</v>
      </c>
      <c r="G15270" s="3">
        <v>42828.695833333331</v>
      </c>
      <c r="H15270" s="3">
        <v>42830.5</v>
      </c>
      <c r="J15270" s="3">
        <v>43283.59652777778</v>
      </c>
    </row>
    <row r="15271" spans="1:10" x14ac:dyDescent="0.35">
      <c r="A15271" s="2">
        <v>455260</v>
      </c>
      <c r="B15271" s="2" t="s">
        <v>65</v>
      </c>
      <c r="F15271" s="2" t="str">
        <f t="shared" si="238"/>
        <v>Otros</v>
      </c>
      <c r="G15271" s="3">
        <v>42828.660416666666</v>
      </c>
      <c r="H15271" s="3">
        <v>42829.5</v>
      </c>
      <c r="J15271" s="3">
        <v>42836.698611111111</v>
      </c>
    </row>
    <row r="15272" spans="1:10" x14ac:dyDescent="0.35">
      <c r="A15272" s="2">
        <v>455160</v>
      </c>
      <c r="B15272" s="2" t="s">
        <v>42</v>
      </c>
      <c r="E15272" s="2" t="s">
        <v>43</v>
      </c>
      <c r="F15272" s="2" t="str">
        <f t="shared" si="238"/>
        <v>Consulta sobre el modelo de datos</v>
      </c>
      <c r="G15272" s="3">
        <v>42828.569444444445</v>
      </c>
      <c r="H15272" s="3">
        <v>42829.5</v>
      </c>
      <c r="J15272" s="3">
        <v>42843.412499999999</v>
      </c>
    </row>
    <row r="15273" spans="1:10" x14ac:dyDescent="0.35">
      <c r="A15273" s="2">
        <v>455091</v>
      </c>
      <c r="B15273" s="2" t="s">
        <v>65</v>
      </c>
      <c r="F15273" s="2" t="str">
        <f t="shared" si="238"/>
        <v>Otros</v>
      </c>
      <c r="G15273" s="3">
        <v>42828.525694444441</v>
      </c>
      <c r="H15273" s="3">
        <v>42830.5</v>
      </c>
      <c r="J15273" s="3">
        <v>42955.436805555553</v>
      </c>
    </row>
    <row r="15274" spans="1:10" x14ac:dyDescent="0.35">
      <c r="A15274" s="2">
        <v>455077</v>
      </c>
      <c r="B15274" s="2" t="s">
        <v>28</v>
      </c>
      <c r="C15274" s="2" t="s">
        <v>2453</v>
      </c>
      <c r="F15274" s="2" t="str">
        <f t="shared" si="238"/>
        <v>Categoria_Extracciones.literal.l4</v>
      </c>
      <c r="G15274" s="3">
        <v>42828.512499999997</v>
      </c>
      <c r="H15274" s="3">
        <v>42830.5</v>
      </c>
      <c r="J15274" s="3">
        <v>42886.364583333336</v>
      </c>
    </row>
    <row r="15275" spans="1:10" x14ac:dyDescent="0.35">
      <c r="A15275" s="2">
        <v>454880</v>
      </c>
      <c r="B15275" s="2" t="s">
        <v>21</v>
      </c>
      <c r="D15275" s="2" t="s">
        <v>129</v>
      </c>
      <c r="F15275" s="2" t="str">
        <f t="shared" si="238"/>
        <v>Uso de OBIEE</v>
      </c>
      <c r="G15275" s="3">
        <v>42828.420138888891</v>
      </c>
      <c r="H15275" s="3">
        <v>42829.5</v>
      </c>
      <c r="I15275" s="2" t="s">
        <v>25</v>
      </c>
      <c r="J15275" s="3">
        <v>42830.539583333331</v>
      </c>
    </row>
    <row r="15276" spans="1:10" x14ac:dyDescent="0.35">
      <c r="A15276" s="2">
        <v>454824</v>
      </c>
      <c r="B15276" s="2" t="s">
        <v>45</v>
      </c>
      <c r="F15276" s="2" t="str">
        <f t="shared" si="238"/>
        <v>Permisos Datapool</v>
      </c>
      <c r="G15276" s="3">
        <v>42828.384027777778</v>
      </c>
      <c r="H15276" s="3">
        <v>42828.5</v>
      </c>
      <c r="J15276" s="3">
        <v>42955.432638888888</v>
      </c>
    </row>
    <row r="15277" spans="1:10" x14ac:dyDescent="0.35">
      <c r="A15277" s="2">
        <v>454806</v>
      </c>
      <c r="B15277" s="2" t="s">
        <v>21</v>
      </c>
      <c r="D15277" s="2" t="s">
        <v>51</v>
      </c>
      <c r="F15277" s="2" t="str">
        <f t="shared" si="238"/>
        <v>Uso de SAS</v>
      </c>
      <c r="G15277" s="3">
        <v>42828.348611111112</v>
      </c>
      <c r="H15277" s="3">
        <v>42829.5</v>
      </c>
      <c r="I15277" s="2" t="s">
        <v>25</v>
      </c>
      <c r="J15277" s="3">
        <v>42830.464583333334</v>
      </c>
    </row>
    <row r="15278" spans="1:10" x14ac:dyDescent="0.35">
      <c r="A15278" s="2">
        <v>454732</v>
      </c>
      <c r="B15278" s="2" t="s">
        <v>42</v>
      </c>
      <c r="E15278" s="2" t="s">
        <v>43</v>
      </c>
      <c r="F15278" s="2" t="str">
        <f t="shared" si="238"/>
        <v>Consulta sobre el modelo de datos</v>
      </c>
      <c r="G15278" s="3">
        <v>42825.619444444441</v>
      </c>
      <c r="H15278" s="3">
        <v>42845.5</v>
      </c>
      <c r="J15278" s="3">
        <v>42877.32916666667</v>
      </c>
    </row>
    <row r="15279" spans="1:10" x14ac:dyDescent="0.35">
      <c r="A15279" s="2">
        <v>454716</v>
      </c>
      <c r="B15279" s="2" t="s">
        <v>42</v>
      </c>
      <c r="E15279" s="2" t="s">
        <v>43</v>
      </c>
      <c r="F15279" s="2" t="str">
        <f t="shared" si="238"/>
        <v>Consulta sobre el modelo de datos</v>
      </c>
      <c r="G15279" s="3">
        <v>42825.612500000003</v>
      </c>
      <c r="H15279" s="3">
        <v>42857.5</v>
      </c>
      <c r="J15279" s="3">
        <v>42877.32916666667</v>
      </c>
    </row>
    <row r="15280" spans="1:10" x14ac:dyDescent="0.35">
      <c r="A15280" s="2">
        <v>454545</v>
      </c>
      <c r="B15280" s="2" t="s">
        <v>45</v>
      </c>
      <c r="F15280" s="2" t="str">
        <f t="shared" si="238"/>
        <v>Permisos Datapool</v>
      </c>
      <c r="G15280" s="3">
        <v>42825.498611111114</v>
      </c>
      <c r="H15280" s="3">
        <v>42829.5</v>
      </c>
      <c r="J15280" s="3">
        <v>42832.513194444444</v>
      </c>
    </row>
    <row r="15281" spans="1:10" x14ac:dyDescent="0.35">
      <c r="A15281" s="2">
        <v>454519</v>
      </c>
      <c r="B15281" s="2" t="s">
        <v>42</v>
      </c>
      <c r="E15281" s="2" t="s">
        <v>43</v>
      </c>
      <c r="F15281" s="2" t="str">
        <f t="shared" si="238"/>
        <v>Consulta sobre el modelo de datos</v>
      </c>
      <c r="G15281" s="3">
        <v>42825.488194444442</v>
      </c>
      <c r="H15281" s="3">
        <v>42858.5</v>
      </c>
      <c r="J15281" s="3">
        <v>42877.328472222223</v>
      </c>
    </row>
    <row r="15282" spans="1:10" x14ac:dyDescent="0.35">
      <c r="A15282" s="2">
        <v>454345</v>
      </c>
      <c r="B15282" s="2" t="s">
        <v>21</v>
      </c>
      <c r="D15282" s="2" t="s">
        <v>70</v>
      </c>
      <c r="F15282" s="2" t="str">
        <f t="shared" si="238"/>
        <v>Uso de otras herramientas</v>
      </c>
      <c r="G15282" s="3">
        <v>42825.370833333334</v>
      </c>
      <c r="H15282" s="3">
        <v>42828.5</v>
      </c>
      <c r="I15282" s="2" t="s">
        <v>25</v>
      </c>
      <c r="J15282" s="3">
        <v>42836.738194444442</v>
      </c>
    </row>
    <row r="15283" spans="1:10" x14ac:dyDescent="0.35">
      <c r="A15283" s="2">
        <v>454230</v>
      </c>
      <c r="B15283" s="2" t="s">
        <v>21</v>
      </c>
      <c r="D15283" s="2" t="s">
        <v>129</v>
      </c>
      <c r="F15283" s="2" t="str">
        <f t="shared" si="238"/>
        <v>Uso de OBIEE</v>
      </c>
      <c r="G15283" s="3">
        <v>42824.732638888891</v>
      </c>
      <c r="H15283" s="3">
        <v>42829.5</v>
      </c>
      <c r="I15283" s="2" t="s">
        <v>25</v>
      </c>
      <c r="J15283" s="3">
        <v>42843.413194444445</v>
      </c>
    </row>
    <row r="15284" spans="1:10" x14ac:dyDescent="0.35">
      <c r="A15284" s="2">
        <v>454226</v>
      </c>
      <c r="B15284" s="2" t="s">
        <v>45</v>
      </c>
      <c r="F15284" s="2" t="str">
        <f t="shared" si="238"/>
        <v>Permisos Datapool</v>
      </c>
      <c r="G15284" s="3">
        <v>42824.729861111111</v>
      </c>
      <c r="H15284" s="3">
        <v>42832.5</v>
      </c>
      <c r="J15284" s="3">
        <v>42879.497916666667</v>
      </c>
    </row>
    <row r="15285" spans="1:10" x14ac:dyDescent="0.35">
      <c r="A15285" s="2">
        <v>454153</v>
      </c>
      <c r="B15285" s="2" t="s">
        <v>28</v>
      </c>
      <c r="C15285" s="2" t="s">
        <v>2456</v>
      </c>
      <c r="F15285" s="2" t="str">
        <f t="shared" si="238"/>
        <v>Categoria_Extracciones.literal.l2</v>
      </c>
      <c r="G15285" s="3">
        <v>42824.679166666669</v>
      </c>
      <c r="H15285" s="3">
        <v>42843.5</v>
      </c>
      <c r="J15285" s="3">
        <v>42843.404861111114</v>
      </c>
    </row>
    <row r="15286" spans="1:10" x14ac:dyDescent="0.35">
      <c r="A15286" s="2">
        <v>453928</v>
      </c>
      <c r="B15286" s="2" t="s">
        <v>45</v>
      </c>
      <c r="F15286" s="2" t="str">
        <f t="shared" si="238"/>
        <v>Permisos Datapool</v>
      </c>
      <c r="G15286" s="3">
        <v>42824.459722222222</v>
      </c>
      <c r="H15286" s="3">
        <v>42826.5</v>
      </c>
      <c r="J15286" s="3">
        <v>42843.442361111112</v>
      </c>
    </row>
    <row r="15287" spans="1:10" x14ac:dyDescent="0.35">
      <c r="A15287" s="2">
        <v>453890</v>
      </c>
      <c r="B15287" s="2" t="s">
        <v>42</v>
      </c>
      <c r="E15287" s="2" t="s">
        <v>43</v>
      </c>
      <c r="F15287" s="2" t="str">
        <f t="shared" si="238"/>
        <v>Consulta sobre el modelo de datos</v>
      </c>
      <c r="G15287" s="3">
        <v>42824.423611111109</v>
      </c>
      <c r="H15287" s="3">
        <v>42826.5</v>
      </c>
      <c r="J15287" s="3">
        <v>42878.690972222219</v>
      </c>
    </row>
    <row r="15288" spans="1:10" x14ac:dyDescent="0.35">
      <c r="A15288" s="2">
        <v>453750</v>
      </c>
      <c r="B15288" s="2" t="s">
        <v>21</v>
      </c>
      <c r="D15288" s="2" t="s">
        <v>51</v>
      </c>
      <c r="F15288" s="2" t="str">
        <f t="shared" si="238"/>
        <v>Uso de SAS</v>
      </c>
      <c r="G15288" s="3">
        <v>42823.719444444447</v>
      </c>
      <c r="H15288" s="3">
        <v>42826.5</v>
      </c>
      <c r="I15288" s="2" t="s">
        <v>25</v>
      </c>
      <c r="J15288" s="3">
        <v>42843.519444444442</v>
      </c>
    </row>
    <row r="15289" spans="1:10" x14ac:dyDescent="0.35">
      <c r="A15289" s="2">
        <v>453630</v>
      </c>
      <c r="B15289" s="2" t="s">
        <v>28</v>
      </c>
      <c r="C15289" s="2" t="s">
        <v>2453</v>
      </c>
      <c r="F15289" s="2" t="str">
        <f t="shared" si="238"/>
        <v>Categoria_Extracciones.literal.l4</v>
      </c>
      <c r="G15289" s="3">
        <v>42823.660416666666</v>
      </c>
      <c r="H15289" s="3">
        <v>42829.5</v>
      </c>
      <c r="J15289" s="3">
        <v>42886.363888888889</v>
      </c>
    </row>
    <row r="15290" spans="1:10" x14ac:dyDescent="0.35">
      <c r="A15290" s="2">
        <v>453599</v>
      </c>
      <c r="B15290" s="2" t="s">
        <v>45</v>
      </c>
      <c r="F15290" s="2" t="str">
        <f t="shared" si="238"/>
        <v>Permisos Datapool</v>
      </c>
      <c r="G15290" s="3">
        <v>42823.637499999997</v>
      </c>
      <c r="H15290" s="3">
        <v>42823.5</v>
      </c>
      <c r="J15290" s="3">
        <v>42825.397222222222</v>
      </c>
    </row>
    <row r="15291" spans="1:10" x14ac:dyDescent="0.35">
      <c r="A15291" s="2">
        <v>453587</v>
      </c>
      <c r="B15291" s="2" t="s">
        <v>21</v>
      </c>
      <c r="D15291" s="2" t="s">
        <v>51</v>
      </c>
      <c r="F15291" s="2" t="str">
        <f t="shared" si="238"/>
        <v>Uso de SAS</v>
      </c>
      <c r="G15291" s="3">
        <v>42823.630555555559</v>
      </c>
      <c r="H15291" s="3">
        <v>42823.5</v>
      </c>
      <c r="I15291" s="2" t="s">
        <v>25</v>
      </c>
      <c r="J15291" s="3">
        <v>42824.419444444444</v>
      </c>
    </row>
    <row r="15292" spans="1:10" x14ac:dyDescent="0.35">
      <c r="A15292" s="2">
        <v>453482</v>
      </c>
      <c r="B15292" s="2" t="s">
        <v>28</v>
      </c>
      <c r="C15292" s="2" t="s">
        <v>2453</v>
      </c>
      <c r="F15292" s="2" t="str">
        <f t="shared" si="238"/>
        <v>Categoria_Extracciones.literal.l4</v>
      </c>
      <c r="G15292" s="3">
        <v>42823.547222222223</v>
      </c>
      <c r="H15292" s="3">
        <v>42830.5</v>
      </c>
      <c r="J15292" s="3">
        <v>42886.363888888889</v>
      </c>
    </row>
    <row r="15293" spans="1:10" x14ac:dyDescent="0.35">
      <c r="A15293" s="2">
        <v>453335</v>
      </c>
      <c r="B15293" s="2" t="s">
        <v>28</v>
      </c>
      <c r="C15293" s="2" t="s">
        <v>2453</v>
      </c>
      <c r="F15293" s="2" t="str">
        <f t="shared" si="238"/>
        <v>Categoria_Extracciones.literal.l4</v>
      </c>
      <c r="G15293" s="3">
        <v>42823.444444444445</v>
      </c>
      <c r="J15293" s="3">
        <v>42851.427083333336</v>
      </c>
    </row>
    <row r="15294" spans="1:10" x14ac:dyDescent="0.35">
      <c r="A15294" s="2">
        <v>453250</v>
      </c>
      <c r="B15294" s="2" t="s">
        <v>45</v>
      </c>
      <c r="F15294" s="2" t="str">
        <f t="shared" si="238"/>
        <v>Permisos Datapool</v>
      </c>
      <c r="G15294" s="3">
        <v>42823.395138888889</v>
      </c>
      <c r="H15294" s="3">
        <v>42825.5</v>
      </c>
      <c r="J15294" s="3">
        <v>42825.423611111109</v>
      </c>
    </row>
    <row r="15295" spans="1:10" x14ac:dyDescent="0.35">
      <c r="A15295" s="2">
        <v>453231</v>
      </c>
      <c r="B15295" s="2" t="s">
        <v>28</v>
      </c>
      <c r="C15295" s="2" t="s">
        <v>2453</v>
      </c>
      <c r="F15295" s="2" t="str">
        <f t="shared" si="238"/>
        <v>Categoria_Extracciones.literal.l4</v>
      </c>
      <c r="G15295" s="3">
        <v>42823.386805555558</v>
      </c>
      <c r="H15295" s="3">
        <v>42838.5</v>
      </c>
      <c r="J15295" s="3">
        <v>42886.363888888889</v>
      </c>
    </row>
    <row r="15296" spans="1:10" x14ac:dyDescent="0.35">
      <c r="A15296" s="2">
        <v>453197</v>
      </c>
      <c r="B15296" s="2" t="s">
        <v>42</v>
      </c>
      <c r="E15296" s="2" t="s">
        <v>109</v>
      </c>
      <c r="F15296" s="2" t="str">
        <f t="shared" si="238"/>
        <v>Consulta sobre la actualización de los datos</v>
      </c>
      <c r="G15296" s="3">
        <v>42823.356944444444</v>
      </c>
      <c r="J15296" s="3">
        <v>42823.411805555559</v>
      </c>
    </row>
    <row r="15297" spans="1:10" x14ac:dyDescent="0.35">
      <c r="A15297" s="2">
        <v>453107</v>
      </c>
      <c r="B15297" s="2" t="s">
        <v>21</v>
      </c>
      <c r="D15297" s="2" t="s">
        <v>51</v>
      </c>
      <c r="F15297" s="2" t="str">
        <f t="shared" si="238"/>
        <v>Uso de SAS</v>
      </c>
      <c r="G15297" s="3">
        <v>42822.740277777775</v>
      </c>
      <c r="H15297" s="3">
        <v>42828.5</v>
      </c>
      <c r="I15297" s="2" t="s">
        <v>25</v>
      </c>
      <c r="J15297" s="3">
        <v>42843.700694444444</v>
      </c>
    </row>
    <row r="15298" spans="1:10" x14ac:dyDescent="0.35">
      <c r="A15298" s="2">
        <v>453039</v>
      </c>
      <c r="B15298" s="2" t="s">
        <v>42</v>
      </c>
      <c r="E15298" s="2" t="s">
        <v>43</v>
      </c>
      <c r="F15298" s="2" t="str">
        <f t="shared" si="238"/>
        <v>Consulta sobre el modelo de datos</v>
      </c>
      <c r="G15298" s="3">
        <v>42822.709027777775</v>
      </c>
      <c r="H15298" s="3">
        <v>42874.5</v>
      </c>
      <c r="J15298" s="3">
        <v>42886.843055555553</v>
      </c>
    </row>
    <row r="15299" spans="1:10" x14ac:dyDescent="0.35">
      <c r="A15299" s="2">
        <v>452737</v>
      </c>
      <c r="B15299" s="2" t="s">
        <v>65</v>
      </c>
      <c r="F15299" s="2" t="str">
        <f t="shared" ref="F15299:F15362" si="239">IF(E15299&lt;&gt;"",E15299,IF(D15299&lt;&gt;"",D15299,IF(C15299&lt;&gt;"",C15299,B15299)))</f>
        <v>Otros</v>
      </c>
      <c r="G15299" s="3">
        <v>42822.501388888886</v>
      </c>
      <c r="H15299" s="3">
        <v>42825.5</v>
      </c>
      <c r="J15299" s="3">
        <v>42943.716666666667</v>
      </c>
    </row>
    <row r="15300" spans="1:10" x14ac:dyDescent="0.35">
      <c r="A15300" s="2">
        <v>452687</v>
      </c>
      <c r="B15300" s="2" t="s">
        <v>42</v>
      </c>
      <c r="E15300" s="2" t="s">
        <v>43</v>
      </c>
      <c r="F15300" s="2" t="str">
        <f t="shared" si="239"/>
        <v>Consulta sobre el modelo de datos</v>
      </c>
      <c r="G15300" s="3">
        <v>42822.469444444447</v>
      </c>
      <c r="H15300" s="3">
        <v>42826.5</v>
      </c>
      <c r="J15300" s="3">
        <v>42843.413888888892</v>
      </c>
    </row>
    <row r="15301" spans="1:10" x14ac:dyDescent="0.35">
      <c r="A15301" s="2">
        <v>452662</v>
      </c>
      <c r="B15301" s="2" t="s">
        <v>42</v>
      </c>
      <c r="E15301" s="2" t="s">
        <v>43</v>
      </c>
      <c r="F15301" s="2" t="str">
        <f t="shared" si="239"/>
        <v>Consulta sobre el modelo de datos</v>
      </c>
      <c r="G15301" s="3">
        <v>42822.45</v>
      </c>
      <c r="H15301" s="3">
        <v>42827.5</v>
      </c>
      <c r="J15301" s="3">
        <v>42858.797222222223</v>
      </c>
    </row>
    <row r="15302" spans="1:10" x14ac:dyDescent="0.35">
      <c r="A15302" s="2">
        <v>452621</v>
      </c>
      <c r="B15302" s="2" t="s">
        <v>45</v>
      </c>
      <c r="F15302" s="2" t="str">
        <f t="shared" si="239"/>
        <v>Permisos Datapool</v>
      </c>
      <c r="G15302" s="3">
        <v>42822.431944444441</v>
      </c>
      <c r="H15302" s="3">
        <v>42826.5</v>
      </c>
      <c r="J15302" s="3">
        <v>42831.652777777781</v>
      </c>
    </row>
    <row r="15303" spans="1:10" x14ac:dyDescent="0.35">
      <c r="A15303" s="2">
        <v>452489</v>
      </c>
      <c r="B15303" s="2" t="s">
        <v>45</v>
      </c>
      <c r="F15303" s="2" t="str">
        <f t="shared" si="239"/>
        <v>Permisos Datapool</v>
      </c>
      <c r="G15303" s="3">
        <v>42822.383333333331</v>
      </c>
      <c r="H15303" s="3">
        <v>42826.5</v>
      </c>
      <c r="J15303" s="3">
        <v>42828.820833333331</v>
      </c>
    </row>
    <row r="15304" spans="1:10" x14ac:dyDescent="0.35">
      <c r="A15304" s="2">
        <v>452412</v>
      </c>
      <c r="B15304" s="2" t="s">
        <v>21</v>
      </c>
      <c r="D15304" s="2" t="s">
        <v>70</v>
      </c>
      <c r="F15304" s="2" t="str">
        <f t="shared" si="239"/>
        <v>Uso de otras herramientas</v>
      </c>
      <c r="G15304" s="3">
        <v>42821.740972222222</v>
      </c>
      <c r="H15304" s="3">
        <v>42822.5</v>
      </c>
      <c r="I15304" s="2" t="s">
        <v>25</v>
      </c>
      <c r="J15304" s="3">
        <v>42822.574999999997</v>
      </c>
    </row>
    <row r="15305" spans="1:10" x14ac:dyDescent="0.35">
      <c r="A15305" s="2">
        <v>452408</v>
      </c>
      <c r="B15305" s="2" t="s">
        <v>28</v>
      </c>
      <c r="C15305" s="2" t="s">
        <v>2453</v>
      </c>
      <c r="F15305" s="2" t="str">
        <f t="shared" si="239"/>
        <v>Categoria_Extracciones.literal.l4</v>
      </c>
      <c r="G15305" s="3">
        <v>42821.734027777777</v>
      </c>
      <c r="H15305" s="3">
        <v>42871.5</v>
      </c>
      <c r="J15305" s="3">
        <v>42886.363888888889</v>
      </c>
    </row>
    <row r="15306" spans="1:10" x14ac:dyDescent="0.35">
      <c r="A15306" s="2">
        <v>452370</v>
      </c>
      <c r="B15306" s="2" t="s">
        <v>42</v>
      </c>
      <c r="E15306" s="2" t="s">
        <v>43</v>
      </c>
      <c r="F15306" s="2" t="str">
        <f t="shared" si="239"/>
        <v>Consulta sobre el modelo de datos</v>
      </c>
      <c r="G15306" s="3">
        <v>42821.698611111111</v>
      </c>
      <c r="H15306" s="3">
        <v>42828.5</v>
      </c>
      <c r="J15306" s="3">
        <v>42858.79791666667</v>
      </c>
    </row>
    <row r="15307" spans="1:10" x14ac:dyDescent="0.35">
      <c r="A15307" s="2">
        <v>452215</v>
      </c>
      <c r="B15307" s="2" t="s">
        <v>28</v>
      </c>
      <c r="C15307" s="2" t="s">
        <v>2453</v>
      </c>
      <c r="F15307" s="2" t="str">
        <f t="shared" si="239"/>
        <v>Categoria_Extracciones.literal.l4</v>
      </c>
      <c r="G15307" s="3">
        <v>42821.572916666664</v>
      </c>
      <c r="H15307" s="3">
        <v>43025.5</v>
      </c>
      <c r="J15307" s="3">
        <v>43042.470138888886</v>
      </c>
    </row>
    <row r="15308" spans="1:10" x14ac:dyDescent="0.35">
      <c r="A15308" s="2">
        <v>452167</v>
      </c>
      <c r="B15308" s="2" t="s">
        <v>65</v>
      </c>
      <c r="F15308" s="2" t="str">
        <f t="shared" si="239"/>
        <v>Otros</v>
      </c>
      <c r="G15308" s="3">
        <v>42821.536805555559</v>
      </c>
      <c r="H15308" s="3">
        <v>42826.5</v>
      </c>
      <c r="J15308" s="3">
        <v>42843.584027777775</v>
      </c>
    </row>
    <row r="15309" spans="1:10" x14ac:dyDescent="0.35">
      <c r="A15309" s="2">
        <v>452155</v>
      </c>
      <c r="B15309" s="2" t="s">
        <v>42</v>
      </c>
      <c r="E15309" s="2" t="s">
        <v>43</v>
      </c>
      <c r="F15309" s="2" t="str">
        <f t="shared" si="239"/>
        <v>Consulta sobre el modelo de datos</v>
      </c>
      <c r="G15309" s="3">
        <v>42821.530555555553</v>
      </c>
      <c r="H15309" s="3">
        <v>42821.5</v>
      </c>
      <c r="J15309" s="3">
        <v>42822.400000000001</v>
      </c>
    </row>
    <row r="15310" spans="1:10" x14ac:dyDescent="0.35">
      <c r="A15310" s="2">
        <v>452108</v>
      </c>
      <c r="B15310" s="2" t="s">
        <v>45</v>
      </c>
      <c r="F15310" s="2" t="str">
        <f t="shared" si="239"/>
        <v>Permisos Datapool</v>
      </c>
      <c r="G15310" s="3">
        <v>42821.50277777778</v>
      </c>
      <c r="J15310" s="3">
        <v>42822.395833333336</v>
      </c>
    </row>
    <row r="15311" spans="1:10" x14ac:dyDescent="0.35">
      <c r="A15311" s="2">
        <v>452014</v>
      </c>
      <c r="B15311" s="2" t="s">
        <v>21</v>
      </c>
      <c r="D15311" s="2" t="s">
        <v>129</v>
      </c>
      <c r="F15311" s="2" t="str">
        <f t="shared" si="239"/>
        <v>Uso de OBIEE</v>
      </c>
      <c r="G15311" s="3">
        <v>42821.447222222225</v>
      </c>
      <c r="H15311" s="3">
        <v>42829.5</v>
      </c>
      <c r="I15311" s="2" t="s">
        <v>25</v>
      </c>
      <c r="J15311" s="3">
        <v>42852.523611111108</v>
      </c>
    </row>
    <row r="15312" spans="1:10" x14ac:dyDescent="0.35">
      <c r="A15312" s="2">
        <v>451980</v>
      </c>
      <c r="B15312" s="2" t="s">
        <v>21</v>
      </c>
      <c r="D15312" s="2" t="s">
        <v>70</v>
      </c>
      <c r="F15312" s="2" t="str">
        <f t="shared" si="239"/>
        <v>Uso de otras herramientas</v>
      </c>
      <c r="G15312" s="3">
        <v>42821.416666666664</v>
      </c>
      <c r="H15312" s="3">
        <v>42822.5</v>
      </c>
      <c r="I15312" s="2" t="s">
        <v>25</v>
      </c>
      <c r="J15312" s="3">
        <v>42822.709722222222</v>
      </c>
    </row>
    <row r="15313" spans="1:10" x14ac:dyDescent="0.35">
      <c r="A15313" s="2">
        <v>451899</v>
      </c>
      <c r="B15313" s="2" t="s">
        <v>45</v>
      </c>
      <c r="F15313" s="2" t="str">
        <f t="shared" si="239"/>
        <v>Permisos Datapool</v>
      </c>
      <c r="G15313" s="3">
        <v>42818.652083333334</v>
      </c>
      <c r="H15313" s="3">
        <v>42829.5</v>
      </c>
      <c r="J15313" s="3">
        <v>42853.631249999999</v>
      </c>
    </row>
    <row r="15314" spans="1:10" x14ac:dyDescent="0.35">
      <c r="A15314" s="2">
        <v>451842</v>
      </c>
      <c r="B15314" s="2" t="s">
        <v>28</v>
      </c>
      <c r="C15314" s="2" t="s">
        <v>2453</v>
      </c>
      <c r="F15314" s="2" t="str">
        <f t="shared" si="239"/>
        <v>Categoria_Extracciones.literal.l4</v>
      </c>
      <c r="G15314" s="3">
        <v>42818.600694444445</v>
      </c>
      <c r="H15314" s="3">
        <v>42821.5</v>
      </c>
      <c r="J15314" s="3">
        <v>42835.486805555556</v>
      </c>
    </row>
    <row r="15315" spans="1:10" x14ac:dyDescent="0.35">
      <c r="A15315" s="2">
        <v>451751</v>
      </c>
      <c r="B15315" s="2" t="s">
        <v>45</v>
      </c>
      <c r="F15315" s="2" t="str">
        <f t="shared" si="239"/>
        <v>Permisos Datapool</v>
      </c>
      <c r="G15315" s="3">
        <v>42818.540972222225</v>
      </c>
      <c r="H15315" s="3">
        <v>42828.5</v>
      </c>
      <c r="J15315" s="3">
        <v>42858.804166666669</v>
      </c>
    </row>
    <row r="15316" spans="1:10" x14ac:dyDescent="0.35">
      <c r="A15316" s="2">
        <v>451708</v>
      </c>
      <c r="B15316" s="2" t="s">
        <v>21</v>
      </c>
      <c r="D15316" s="2" t="s">
        <v>129</v>
      </c>
      <c r="F15316" s="2" t="str">
        <f t="shared" si="239"/>
        <v>Uso de OBIEE</v>
      </c>
      <c r="G15316" s="3">
        <v>42818.525000000001</v>
      </c>
      <c r="H15316" s="3">
        <v>42829.5</v>
      </c>
      <c r="I15316" s="2" t="s">
        <v>25</v>
      </c>
      <c r="J15316" s="3">
        <v>42843.413888888892</v>
      </c>
    </row>
    <row r="15317" spans="1:10" x14ac:dyDescent="0.35">
      <c r="A15317" s="2">
        <v>451656</v>
      </c>
      <c r="B15317" s="2" t="s">
        <v>28</v>
      </c>
      <c r="C15317" s="2" t="s">
        <v>2453</v>
      </c>
      <c r="F15317" s="2" t="str">
        <f t="shared" si="239"/>
        <v>Categoria_Extracciones.literal.l4</v>
      </c>
      <c r="G15317" s="3">
        <v>42818.481944444444</v>
      </c>
      <c r="H15317" s="3">
        <v>42822.5</v>
      </c>
      <c r="J15317" s="3">
        <v>42845.582638888889</v>
      </c>
    </row>
    <row r="15318" spans="1:10" x14ac:dyDescent="0.35">
      <c r="A15318" s="2">
        <v>451590</v>
      </c>
      <c r="B15318" s="2" t="s">
        <v>45</v>
      </c>
      <c r="F15318" s="2" t="str">
        <f t="shared" si="239"/>
        <v>Permisos Datapool</v>
      </c>
      <c r="G15318" s="3">
        <v>42818.430555555555</v>
      </c>
      <c r="H15318" s="3">
        <v>42823.458333333336</v>
      </c>
      <c r="J15318" s="3">
        <v>42877.328472222223</v>
      </c>
    </row>
    <row r="15319" spans="1:10" x14ac:dyDescent="0.35">
      <c r="A15319" s="2">
        <v>451583</v>
      </c>
      <c r="B15319" s="2" t="s">
        <v>42</v>
      </c>
      <c r="E15319" s="2" t="s">
        <v>43</v>
      </c>
      <c r="F15319" s="2" t="str">
        <f t="shared" si="239"/>
        <v>Consulta sobre el modelo de datos</v>
      </c>
      <c r="G15319" s="3">
        <v>42818.419444444444</v>
      </c>
      <c r="H15319" s="3">
        <v>42866.5</v>
      </c>
      <c r="J15319" s="3">
        <v>42866.767361111109</v>
      </c>
    </row>
    <row r="15320" spans="1:10" x14ac:dyDescent="0.35">
      <c r="A15320" s="2">
        <v>451530</v>
      </c>
      <c r="B15320" s="2" t="s">
        <v>45</v>
      </c>
      <c r="F15320" s="2" t="str">
        <f t="shared" si="239"/>
        <v>Permisos Datapool</v>
      </c>
      <c r="G15320" s="3">
        <v>42818.375694444447</v>
      </c>
      <c r="H15320" s="3">
        <v>42836.5</v>
      </c>
      <c r="J15320" s="3">
        <v>42836.405555555553</v>
      </c>
    </row>
    <row r="15321" spans="1:10" x14ac:dyDescent="0.35">
      <c r="A15321" s="2">
        <v>451428</v>
      </c>
      <c r="B15321" s="2" t="s">
        <v>45</v>
      </c>
      <c r="F15321" s="2" t="str">
        <f t="shared" si="239"/>
        <v>Permisos Datapool</v>
      </c>
      <c r="G15321" s="3">
        <v>42817.765972222223</v>
      </c>
      <c r="H15321" s="3">
        <v>42829.5</v>
      </c>
      <c r="J15321" s="3">
        <v>42884.424305555556</v>
      </c>
    </row>
    <row r="15322" spans="1:10" x14ac:dyDescent="0.35">
      <c r="A15322" s="2">
        <v>451403</v>
      </c>
      <c r="B15322" s="2" t="s">
        <v>28</v>
      </c>
      <c r="C15322" s="2" t="s">
        <v>2453</v>
      </c>
      <c r="F15322" s="2" t="str">
        <f t="shared" si="239"/>
        <v>Categoria_Extracciones.literal.l4</v>
      </c>
      <c r="G15322" s="3">
        <v>42817.738194444442</v>
      </c>
      <c r="H15322" s="3">
        <v>42832.5</v>
      </c>
      <c r="J15322" s="3">
        <v>42845.837500000001</v>
      </c>
    </row>
    <row r="15323" spans="1:10" x14ac:dyDescent="0.35">
      <c r="A15323" s="2">
        <v>451266</v>
      </c>
      <c r="B15323" s="2" t="s">
        <v>42</v>
      </c>
      <c r="E15323" s="2" t="s">
        <v>43</v>
      </c>
      <c r="F15323" s="2" t="str">
        <f t="shared" si="239"/>
        <v>Consulta sobre el modelo de datos</v>
      </c>
      <c r="G15323" s="3">
        <v>42817.647222222222</v>
      </c>
      <c r="H15323" s="3">
        <v>42817.5</v>
      </c>
      <c r="J15323" s="3">
        <v>42965.497916666667</v>
      </c>
    </row>
    <row r="15324" spans="1:10" x14ac:dyDescent="0.35">
      <c r="A15324" s="2">
        <v>451265</v>
      </c>
      <c r="B15324" s="2" t="s">
        <v>42</v>
      </c>
      <c r="E15324" s="2" t="s">
        <v>43</v>
      </c>
      <c r="F15324" s="2" t="str">
        <f t="shared" si="239"/>
        <v>Consulta sobre el modelo de datos</v>
      </c>
      <c r="G15324" s="3">
        <v>42817.646527777775</v>
      </c>
      <c r="H15324" s="3">
        <v>42857.5</v>
      </c>
      <c r="J15324" s="3">
        <v>42886.88958333333</v>
      </c>
    </row>
    <row r="15325" spans="1:10" x14ac:dyDescent="0.35">
      <c r="A15325" s="2">
        <v>451253</v>
      </c>
      <c r="B15325" s="2" t="s">
        <v>42</v>
      </c>
      <c r="E15325" s="2" t="s">
        <v>43</v>
      </c>
      <c r="F15325" s="2" t="str">
        <f t="shared" si="239"/>
        <v>Consulta sobre el modelo de datos</v>
      </c>
      <c r="G15325" s="3">
        <v>42817.623611111114</v>
      </c>
      <c r="H15325" s="3">
        <v>42821.5</v>
      </c>
      <c r="J15325" s="3">
        <v>42955.433333333334</v>
      </c>
    </row>
    <row r="15326" spans="1:10" x14ac:dyDescent="0.35">
      <c r="A15326" s="2">
        <v>451166</v>
      </c>
      <c r="B15326" s="2" t="s">
        <v>28</v>
      </c>
      <c r="C15326" s="2" t="s">
        <v>2453</v>
      </c>
      <c r="F15326" s="2" t="str">
        <f t="shared" si="239"/>
        <v>Categoria_Extracciones.literal.l4</v>
      </c>
      <c r="G15326" s="3">
        <v>42817.525694444441</v>
      </c>
      <c r="H15326" s="3">
        <v>42824.5</v>
      </c>
      <c r="J15326" s="3">
        <v>42886.363888888889</v>
      </c>
    </row>
    <row r="15327" spans="1:10" x14ac:dyDescent="0.35">
      <c r="A15327" s="2">
        <v>451089</v>
      </c>
      <c r="B15327" s="2" t="s">
        <v>21</v>
      </c>
      <c r="D15327" s="2" t="s">
        <v>22</v>
      </c>
      <c r="F15327" s="2" t="str">
        <f t="shared" si="239"/>
        <v>Uso de QLIK SENSE</v>
      </c>
      <c r="G15327" s="3">
        <v>42817.461111111108</v>
      </c>
      <c r="H15327" s="3">
        <v>42817.5</v>
      </c>
      <c r="I15327" s="2" t="s">
        <v>25</v>
      </c>
      <c r="J15327" s="3">
        <v>42824.474305555559</v>
      </c>
    </row>
    <row r="15328" spans="1:10" x14ac:dyDescent="0.35">
      <c r="A15328" s="2">
        <v>450995</v>
      </c>
      <c r="B15328" s="2" t="s">
        <v>45</v>
      </c>
      <c r="F15328" s="2" t="str">
        <f t="shared" si="239"/>
        <v>Permisos Datapool</v>
      </c>
      <c r="G15328" s="3">
        <v>42817.377083333333</v>
      </c>
      <c r="H15328" s="3">
        <v>42832.5</v>
      </c>
      <c r="J15328" s="3">
        <v>42836.404166666667</v>
      </c>
    </row>
    <row r="15329" spans="1:10" x14ac:dyDescent="0.35">
      <c r="A15329" s="2">
        <v>450887</v>
      </c>
      <c r="B15329" s="2" t="s">
        <v>42</v>
      </c>
      <c r="E15329" s="2" t="s">
        <v>43</v>
      </c>
      <c r="F15329" s="2" t="str">
        <f t="shared" si="239"/>
        <v>Consulta sobre el modelo de datos</v>
      </c>
      <c r="G15329" s="3">
        <v>42816.728472222225</v>
      </c>
      <c r="H15329" s="3">
        <v>42817.5</v>
      </c>
      <c r="J15329" s="3">
        <v>42858.553472222222</v>
      </c>
    </row>
    <row r="15330" spans="1:10" x14ac:dyDescent="0.35">
      <c r="A15330" s="2">
        <v>450807</v>
      </c>
      <c r="B15330" s="2" t="s">
        <v>42</v>
      </c>
      <c r="E15330" s="2" t="s">
        <v>43</v>
      </c>
      <c r="F15330" s="2" t="str">
        <f t="shared" si="239"/>
        <v>Consulta sobre el modelo de datos</v>
      </c>
      <c r="G15330" s="3">
        <v>42816.673611111109</v>
      </c>
      <c r="H15330" s="3">
        <v>42816.5</v>
      </c>
      <c r="J15330" s="3">
        <v>42843.425694444442</v>
      </c>
    </row>
    <row r="15331" spans="1:10" x14ac:dyDescent="0.35">
      <c r="A15331" s="2">
        <v>450768</v>
      </c>
      <c r="B15331" s="2" t="s">
        <v>28</v>
      </c>
      <c r="C15331" s="2" t="s">
        <v>2453</v>
      </c>
      <c r="F15331" s="2" t="str">
        <f t="shared" si="239"/>
        <v>Categoria_Extracciones.literal.l4</v>
      </c>
      <c r="G15331" s="3">
        <v>42816.642361111109</v>
      </c>
      <c r="H15331" s="3">
        <v>42825.5</v>
      </c>
      <c r="J15331" s="3">
        <v>42835.48541666667</v>
      </c>
    </row>
    <row r="15332" spans="1:10" x14ac:dyDescent="0.35">
      <c r="A15332" s="2">
        <v>450738</v>
      </c>
      <c r="B15332" s="2" t="s">
        <v>42</v>
      </c>
      <c r="E15332" s="2" t="s">
        <v>43</v>
      </c>
      <c r="F15332" s="2" t="str">
        <f t="shared" si="239"/>
        <v>Consulta sobre el modelo de datos</v>
      </c>
      <c r="G15332" s="3">
        <v>42816.611805555556</v>
      </c>
      <c r="H15332" s="3">
        <v>42872.5</v>
      </c>
      <c r="J15332" s="3">
        <v>42879.53125</v>
      </c>
    </row>
    <row r="15333" spans="1:10" x14ac:dyDescent="0.35">
      <c r="A15333" s="2">
        <v>450711</v>
      </c>
      <c r="B15333" s="2" t="s">
        <v>28</v>
      </c>
      <c r="C15333" s="2" t="s">
        <v>2453</v>
      </c>
      <c r="F15333" s="2" t="str">
        <f t="shared" si="239"/>
        <v>Categoria_Extracciones.literal.l4</v>
      </c>
      <c r="G15333" s="3">
        <v>42816.582638888889</v>
      </c>
      <c r="H15333" s="3">
        <v>42948.5</v>
      </c>
      <c r="J15333" s="3">
        <v>42997.414583333331</v>
      </c>
    </row>
    <row r="15334" spans="1:10" x14ac:dyDescent="0.35">
      <c r="A15334" s="2">
        <v>450643</v>
      </c>
      <c r="B15334" s="2" t="s">
        <v>21</v>
      </c>
      <c r="D15334" s="2" t="s">
        <v>51</v>
      </c>
      <c r="F15334" s="2" t="str">
        <f t="shared" si="239"/>
        <v>Uso de SAS</v>
      </c>
      <c r="G15334" s="3">
        <v>42816.533333333333</v>
      </c>
      <c r="H15334" s="3">
        <v>42816.5</v>
      </c>
      <c r="I15334" s="2" t="s">
        <v>25</v>
      </c>
      <c r="J15334" s="3">
        <v>42824.474305555559</v>
      </c>
    </row>
    <row r="15335" spans="1:10" x14ac:dyDescent="0.35">
      <c r="A15335" s="2">
        <v>450587</v>
      </c>
      <c r="B15335" s="2" t="s">
        <v>28</v>
      </c>
      <c r="C15335" s="2" t="s">
        <v>2453</v>
      </c>
      <c r="F15335" s="2" t="str">
        <f t="shared" si="239"/>
        <v>Categoria_Extracciones.literal.l4</v>
      </c>
      <c r="G15335" s="3">
        <v>42816.48541666667</v>
      </c>
      <c r="H15335" s="3">
        <v>42825.5</v>
      </c>
      <c r="J15335" s="3">
        <v>42892.443749999999</v>
      </c>
    </row>
    <row r="15336" spans="1:10" x14ac:dyDescent="0.35">
      <c r="A15336" s="2">
        <v>450563</v>
      </c>
      <c r="B15336" s="2" t="s">
        <v>42</v>
      </c>
      <c r="E15336" s="2" t="s">
        <v>43</v>
      </c>
      <c r="F15336" s="2" t="str">
        <f t="shared" si="239"/>
        <v>Consulta sobre el modelo de datos</v>
      </c>
      <c r="G15336" s="3">
        <v>42816.466666666667</v>
      </c>
      <c r="H15336" s="3">
        <v>42818.5</v>
      </c>
      <c r="J15336" s="3">
        <v>42851.411805555559</v>
      </c>
    </row>
    <row r="15337" spans="1:10" x14ac:dyDescent="0.35">
      <c r="A15337" s="2">
        <v>450480</v>
      </c>
      <c r="B15337" s="2" t="s">
        <v>42</v>
      </c>
      <c r="E15337" s="2" t="s">
        <v>43</v>
      </c>
      <c r="F15337" s="2" t="str">
        <f t="shared" si="239"/>
        <v>Consulta sobre el modelo de datos</v>
      </c>
      <c r="G15337" s="3">
        <v>42816.405555555553</v>
      </c>
      <c r="H15337" s="3">
        <v>42818.5</v>
      </c>
      <c r="J15337" s="3">
        <v>42853.629166666666</v>
      </c>
    </row>
    <row r="15338" spans="1:10" x14ac:dyDescent="0.35">
      <c r="A15338" s="2">
        <v>450470</v>
      </c>
      <c r="B15338" s="2" t="s">
        <v>45</v>
      </c>
      <c r="F15338" s="2" t="str">
        <f t="shared" si="239"/>
        <v>Permisos Datapool</v>
      </c>
      <c r="G15338" s="3">
        <v>42816.397916666669</v>
      </c>
      <c r="H15338" s="3">
        <v>42823.5</v>
      </c>
      <c r="J15338" s="3">
        <v>42857.553472222222</v>
      </c>
    </row>
    <row r="15339" spans="1:10" x14ac:dyDescent="0.35">
      <c r="A15339" s="2">
        <v>450374</v>
      </c>
      <c r="B15339" s="2" t="s">
        <v>45</v>
      </c>
      <c r="F15339" s="2" t="str">
        <f t="shared" si="239"/>
        <v>Permisos Datapool</v>
      </c>
      <c r="G15339" s="3">
        <v>42815.745138888888</v>
      </c>
      <c r="H15339" s="3">
        <v>42822.5</v>
      </c>
      <c r="J15339" s="3">
        <v>42860.465277777781</v>
      </c>
    </row>
    <row r="15340" spans="1:10" x14ac:dyDescent="0.35">
      <c r="A15340" s="2">
        <v>450187</v>
      </c>
      <c r="B15340" s="2" t="s">
        <v>42</v>
      </c>
      <c r="E15340" s="2" t="s">
        <v>43</v>
      </c>
      <c r="F15340" s="2" t="str">
        <f t="shared" si="239"/>
        <v>Consulta sobre el modelo de datos</v>
      </c>
      <c r="G15340" s="3">
        <v>42815.688888888886</v>
      </c>
      <c r="H15340" s="3">
        <v>42826.5</v>
      </c>
      <c r="J15340" s="3">
        <v>42851.411111111112</v>
      </c>
    </row>
    <row r="15341" spans="1:10" x14ac:dyDescent="0.35">
      <c r="A15341" s="2">
        <v>450167</v>
      </c>
      <c r="B15341" s="2" t="s">
        <v>21</v>
      </c>
      <c r="D15341" s="2" t="s">
        <v>51</v>
      </c>
      <c r="F15341" s="2" t="str">
        <f t="shared" si="239"/>
        <v>Uso de SAS</v>
      </c>
      <c r="G15341" s="3">
        <v>42815.67083333333</v>
      </c>
      <c r="H15341" s="3">
        <v>42816.5</v>
      </c>
      <c r="I15341" s="2" t="s">
        <v>25</v>
      </c>
      <c r="J15341" s="3">
        <v>42816.747916666667</v>
      </c>
    </row>
    <row r="15342" spans="1:10" x14ac:dyDescent="0.35">
      <c r="A15342" s="2">
        <v>449928</v>
      </c>
      <c r="B15342" s="2" t="s">
        <v>42</v>
      </c>
      <c r="E15342" s="2" t="s">
        <v>43</v>
      </c>
      <c r="F15342" s="2" t="str">
        <f t="shared" si="239"/>
        <v>Consulta sobre el modelo de datos</v>
      </c>
      <c r="G15342" s="3">
        <v>42815.520138888889</v>
      </c>
      <c r="H15342" s="3">
        <v>42817.5</v>
      </c>
      <c r="J15342" s="3">
        <v>43126.607638888891</v>
      </c>
    </row>
    <row r="15343" spans="1:10" x14ac:dyDescent="0.35">
      <c r="A15343" s="2">
        <v>449874</v>
      </c>
      <c r="B15343" s="2" t="s">
        <v>42</v>
      </c>
      <c r="E15343" s="2" t="s">
        <v>43</v>
      </c>
      <c r="F15343" s="2" t="str">
        <f t="shared" si="239"/>
        <v>Consulta sobre el modelo de datos</v>
      </c>
      <c r="G15343" s="3">
        <v>42815.48541666667</v>
      </c>
      <c r="H15343" s="3">
        <v>42992.5</v>
      </c>
      <c r="J15343" s="3">
        <v>42992.734722222223</v>
      </c>
    </row>
    <row r="15344" spans="1:10" x14ac:dyDescent="0.35">
      <c r="A15344" s="2">
        <v>449819</v>
      </c>
      <c r="B15344" s="2" t="s">
        <v>21</v>
      </c>
      <c r="D15344" s="2" t="s">
        <v>129</v>
      </c>
      <c r="F15344" s="2" t="str">
        <f t="shared" si="239"/>
        <v>Uso de OBIEE</v>
      </c>
      <c r="G15344" s="3">
        <v>42815.445833333331</v>
      </c>
      <c r="H15344" s="3">
        <v>42816.5</v>
      </c>
      <c r="I15344" s="2" t="s">
        <v>25</v>
      </c>
      <c r="J15344" s="3">
        <v>42845.54791666667</v>
      </c>
    </row>
    <row r="15345" spans="1:10" x14ac:dyDescent="0.35">
      <c r="A15345" s="2">
        <v>449737</v>
      </c>
      <c r="B15345" s="2" t="s">
        <v>42</v>
      </c>
      <c r="E15345" s="2" t="s">
        <v>43</v>
      </c>
      <c r="F15345" s="2" t="str">
        <f t="shared" si="239"/>
        <v>Consulta sobre el modelo de datos</v>
      </c>
      <c r="G15345" s="3">
        <v>42815.382638888892</v>
      </c>
      <c r="H15345" s="3">
        <v>42826.5</v>
      </c>
      <c r="J15345" s="3">
        <v>42853.628472222219</v>
      </c>
    </row>
    <row r="15346" spans="1:10" x14ac:dyDescent="0.35">
      <c r="A15346" s="2">
        <v>449334</v>
      </c>
      <c r="B15346" s="2" t="s">
        <v>45</v>
      </c>
      <c r="F15346" s="2" t="str">
        <f t="shared" si="239"/>
        <v>Permisos Datapool</v>
      </c>
      <c r="G15346" s="3">
        <v>42814.535416666666</v>
      </c>
      <c r="H15346" s="3">
        <v>42815.5</v>
      </c>
      <c r="J15346" s="3">
        <v>42822.470138888886</v>
      </c>
    </row>
    <row r="15347" spans="1:10" x14ac:dyDescent="0.35">
      <c r="A15347" s="2">
        <v>449318</v>
      </c>
      <c r="B15347" s="2" t="s">
        <v>45</v>
      </c>
      <c r="F15347" s="2" t="str">
        <f t="shared" si="239"/>
        <v>Permisos Datapool</v>
      </c>
      <c r="G15347" s="3">
        <v>42814.523611111108</v>
      </c>
      <c r="H15347" s="3">
        <v>42814.5</v>
      </c>
      <c r="J15347" s="3">
        <v>42824.472916666666</v>
      </c>
    </row>
    <row r="15348" spans="1:10" x14ac:dyDescent="0.35">
      <c r="A15348" s="2">
        <v>449265</v>
      </c>
      <c r="B15348" s="2" t="s">
        <v>45</v>
      </c>
      <c r="F15348" s="2" t="str">
        <f t="shared" si="239"/>
        <v>Permisos Datapool</v>
      </c>
      <c r="G15348" s="3">
        <v>42814.486805555556</v>
      </c>
      <c r="H15348" s="3">
        <v>42814.5</v>
      </c>
      <c r="J15348" s="3">
        <v>42814.591666666667</v>
      </c>
    </row>
    <row r="15349" spans="1:10" x14ac:dyDescent="0.35">
      <c r="A15349" s="2">
        <v>449168</v>
      </c>
      <c r="B15349" s="2" t="s">
        <v>42</v>
      </c>
      <c r="E15349" s="2" t="s">
        <v>43</v>
      </c>
      <c r="F15349" s="2" t="str">
        <f t="shared" si="239"/>
        <v>Consulta sobre el modelo de datos</v>
      </c>
      <c r="G15349" s="3">
        <v>42814.405555555553</v>
      </c>
      <c r="H15349" s="3">
        <v>42825.5</v>
      </c>
      <c r="J15349" s="3">
        <v>42830.533333333333</v>
      </c>
    </row>
    <row r="15350" spans="1:10" x14ac:dyDescent="0.35">
      <c r="A15350" s="2">
        <v>449136</v>
      </c>
      <c r="B15350" s="2" t="s">
        <v>28</v>
      </c>
      <c r="C15350" s="2" t="s">
        <v>2453</v>
      </c>
      <c r="F15350" s="2" t="str">
        <f t="shared" si="239"/>
        <v>Categoria_Extracciones.literal.l4</v>
      </c>
      <c r="G15350" s="3">
        <v>42814.377083333333</v>
      </c>
      <c r="H15350" s="3">
        <v>42837.5</v>
      </c>
      <c r="J15350" s="3">
        <v>42886.363194444442</v>
      </c>
    </row>
    <row r="15351" spans="1:10" x14ac:dyDescent="0.35">
      <c r="A15351" s="2">
        <v>449064</v>
      </c>
      <c r="B15351" s="2" t="s">
        <v>42</v>
      </c>
      <c r="E15351" s="2" t="s">
        <v>43</v>
      </c>
      <c r="F15351" s="2" t="str">
        <f t="shared" si="239"/>
        <v>Consulta sobre el modelo de datos</v>
      </c>
      <c r="G15351" s="3">
        <v>42811.657638888886</v>
      </c>
      <c r="H15351" s="3">
        <v>42816.5</v>
      </c>
      <c r="J15351" s="3">
        <v>42877.327777777777</v>
      </c>
    </row>
    <row r="15352" spans="1:10" x14ac:dyDescent="0.35">
      <c r="A15352" s="2">
        <v>448909</v>
      </c>
      <c r="B15352" s="2" t="s">
        <v>45</v>
      </c>
      <c r="F15352" s="2" t="str">
        <f t="shared" si="239"/>
        <v>Permisos Datapool</v>
      </c>
      <c r="G15352" s="3">
        <v>42811.566666666666</v>
      </c>
      <c r="H15352" s="3">
        <v>42811.5</v>
      </c>
      <c r="J15352" s="3">
        <v>42818.726388888892</v>
      </c>
    </row>
    <row r="15353" spans="1:10" x14ac:dyDescent="0.35">
      <c r="A15353" s="2">
        <v>448870</v>
      </c>
      <c r="B15353" s="2" t="s">
        <v>42</v>
      </c>
      <c r="E15353" s="2" t="s">
        <v>43</v>
      </c>
      <c r="F15353" s="2" t="str">
        <f t="shared" si="239"/>
        <v>Consulta sobre el modelo de datos</v>
      </c>
      <c r="G15353" s="3">
        <v>42811.54583333333</v>
      </c>
      <c r="H15353" s="3">
        <v>42815.5</v>
      </c>
      <c r="J15353" s="3">
        <v>42920.407638888886</v>
      </c>
    </row>
    <row r="15354" spans="1:10" x14ac:dyDescent="0.35">
      <c r="A15354" s="2">
        <v>448798</v>
      </c>
      <c r="B15354" s="2" t="s">
        <v>28</v>
      </c>
      <c r="C15354" s="2" t="s">
        <v>2456</v>
      </c>
      <c r="F15354" s="2" t="str">
        <f t="shared" si="239"/>
        <v>Categoria_Extracciones.literal.l2</v>
      </c>
      <c r="G15354" s="3">
        <v>42811.51666666667</v>
      </c>
      <c r="H15354" s="3">
        <v>42817.5</v>
      </c>
      <c r="J15354" s="3">
        <v>42828.847222222219</v>
      </c>
    </row>
    <row r="15355" spans="1:10" x14ac:dyDescent="0.35">
      <c r="A15355" s="2">
        <v>448757</v>
      </c>
      <c r="B15355" s="2" t="s">
        <v>42</v>
      </c>
      <c r="E15355" s="2" t="s">
        <v>43</v>
      </c>
      <c r="F15355" s="2" t="str">
        <f t="shared" si="239"/>
        <v>Consulta sobre el modelo de datos</v>
      </c>
      <c r="G15355" s="3">
        <v>42811.490277777775</v>
      </c>
      <c r="H15355" s="3">
        <v>42811.5</v>
      </c>
      <c r="J15355" s="3">
        <v>42824.472916666666</v>
      </c>
    </row>
    <row r="15356" spans="1:10" x14ac:dyDescent="0.35">
      <c r="A15356" s="2">
        <v>448742</v>
      </c>
      <c r="B15356" s="2" t="s">
        <v>42</v>
      </c>
      <c r="E15356" s="2" t="s">
        <v>43</v>
      </c>
      <c r="F15356" s="2" t="str">
        <f t="shared" si="239"/>
        <v>Consulta sobre el modelo de datos</v>
      </c>
      <c r="G15356" s="3">
        <v>42811.482638888891</v>
      </c>
      <c r="H15356" s="3">
        <v>42860.5</v>
      </c>
      <c r="J15356" s="3">
        <v>42866.632638888892</v>
      </c>
    </row>
    <row r="15357" spans="1:10" x14ac:dyDescent="0.35">
      <c r="A15357" s="2">
        <v>448733</v>
      </c>
      <c r="B15357" s="2" t="s">
        <v>45</v>
      </c>
      <c r="F15357" s="2" t="str">
        <f t="shared" si="239"/>
        <v>Permisos Datapool</v>
      </c>
      <c r="G15357" s="3">
        <v>42811.477777777778</v>
      </c>
      <c r="H15357" s="3">
        <v>42811.5</v>
      </c>
      <c r="J15357" s="3">
        <v>42817.445833333331</v>
      </c>
    </row>
    <row r="15358" spans="1:10" x14ac:dyDescent="0.35">
      <c r="A15358" s="2">
        <v>448721</v>
      </c>
      <c r="B15358" s="2" t="s">
        <v>45</v>
      </c>
      <c r="F15358" s="2" t="str">
        <f t="shared" si="239"/>
        <v>Permisos Datapool</v>
      </c>
      <c r="G15358" s="3">
        <v>42811.465277777781</v>
      </c>
      <c r="H15358" s="3">
        <v>42811.5</v>
      </c>
      <c r="J15358" s="3">
        <v>42818.726388888892</v>
      </c>
    </row>
    <row r="15359" spans="1:10" x14ac:dyDescent="0.35">
      <c r="A15359" s="2">
        <v>448720</v>
      </c>
      <c r="B15359" s="2" t="s">
        <v>42</v>
      </c>
      <c r="E15359" s="2" t="s">
        <v>43</v>
      </c>
      <c r="F15359" s="2" t="str">
        <f t="shared" si="239"/>
        <v>Consulta sobre el modelo de datos</v>
      </c>
      <c r="G15359" s="3">
        <v>42811.464583333334</v>
      </c>
      <c r="H15359" s="3">
        <v>42815.5</v>
      </c>
      <c r="J15359" s="3">
        <v>42850.654861111114</v>
      </c>
    </row>
    <row r="15360" spans="1:10" x14ac:dyDescent="0.35">
      <c r="A15360" s="2">
        <v>448704</v>
      </c>
      <c r="B15360" s="2" t="s">
        <v>21</v>
      </c>
      <c r="D15360" s="2" t="s">
        <v>70</v>
      </c>
      <c r="F15360" s="2" t="str">
        <f t="shared" si="239"/>
        <v>Uso de otras herramientas</v>
      </c>
      <c r="G15360" s="3">
        <v>42811.452777777777</v>
      </c>
      <c r="H15360" s="3">
        <v>42811.5</v>
      </c>
      <c r="I15360" s="2" t="s">
        <v>25</v>
      </c>
      <c r="J15360" s="3">
        <v>42814.359722222223</v>
      </c>
    </row>
    <row r="15361" spans="1:10" x14ac:dyDescent="0.35">
      <c r="A15361" s="2">
        <v>448608</v>
      </c>
      <c r="B15361" s="2" t="s">
        <v>21</v>
      </c>
      <c r="D15361" s="2" t="s">
        <v>51</v>
      </c>
      <c r="F15361" s="2" t="str">
        <f t="shared" si="239"/>
        <v>Uso de SAS</v>
      </c>
      <c r="G15361" s="3">
        <v>42811.350694444445</v>
      </c>
      <c r="H15361" s="3">
        <v>42811.5</v>
      </c>
      <c r="I15361" s="2" t="s">
        <v>25</v>
      </c>
      <c r="J15361" s="3">
        <v>42816.56527777778</v>
      </c>
    </row>
    <row r="15362" spans="1:10" x14ac:dyDescent="0.35">
      <c r="A15362" s="2">
        <v>448566</v>
      </c>
      <c r="B15362" s="2" t="s">
        <v>45</v>
      </c>
      <c r="F15362" s="2" t="str">
        <f t="shared" si="239"/>
        <v>Permisos Datapool</v>
      </c>
      <c r="G15362" s="3">
        <v>42810.775694444441</v>
      </c>
      <c r="H15362" s="3">
        <v>42811.5</v>
      </c>
      <c r="J15362" s="3">
        <v>42823.661111111112</v>
      </c>
    </row>
    <row r="15363" spans="1:10" x14ac:dyDescent="0.35">
      <c r="A15363" s="2">
        <v>448545</v>
      </c>
      <c r="B15363" s="2" t="s">
        <v>45</v>
      </c>
      <c r="F15363" s="2" t="str">
        <f t="shared" ref="F15363:F15426" si="240">IF(E15363&lt;&gt;"",E15363,IF(D15363&lt;&gt;"",D15363,IF(C15363&lt;&gt;"",C15363,B15363)))</f>
        <v>Permisos Datapool</v>
      </c>
      <c r="G15363" s="3">
        <v>42810.760416666664</v>
      </c>
      <c r="H15363" s="3">
        <v>42828.5</v>
      </c>
      <c r="J15363" s="3">
        <v>42858.802777777775</v>
      </c>
    </row>
    <row r="15364" spans="1:10" x14ac:dyDescent="0.35">
      <c r="A15364" s="2">
        <v>448359</v>
      </c>
      <c r="B15364" s="2" t="s">
        <v>42</v>
      </c>
      <c r="E15364" s="2" t="s">
        <v>43</v>
      </c>
      <c r="F15364" s="2" t="str">
        <f t="shared" si="240"/>
        <v>Consulta sobre el modelo de datos</v>
      </c>
      <c r="G15364" s="3">
        <v>42810.630555555559</v>
      </c>
      <c r="H15364" s="3">
        <v>42810.5</v>
      </c>
      <c r="J15364" s="3">
        <v>42814.481944444444</v>
      </c>
    </row>
    <row r="15365" spans="1:10" x14ac:dyDescent="0.35">
      <c r="A15365" s="2">
        <v>448340</v>
      </c>
      <c r="B15365" s="2" t="s">
        <v>42</v>
      </c>
      <c r="E15365" s="2" t="s">
        <v>43</v>
      </c>
      <c r="F15365" s="2" t="str">
        <f t="shared" si="240"/>
        <v>Consulta sobre el modelo de datos</v>
      </c>
      <c r="G15365" s="3">
        <v>42810.59097222222</v>
      </c>
      <c r="H15365" s="3">
        <v>42816.5</v>
      </c>
      <c r="J15365" s="3">
        <v>42877.32708333333</v>
      </c>
    </row>
    <row r="15366" spans="1:10" x14ac:dyDescent="0.35">
      <c r="A15366" s="2">
        <v>448302</v>
      </c>
      <c r="B15366" s="2" t="s">
        <v>42</v>
      </c>
      <c r="E15366" s="2" t="s">
        <v>43</v>
      </c>
      <c r="F15366" s="2" t="str">
        <f t="shared" si="240"/>
        <v>Consulta sobre el modelo de datos</v>
      </c>
      <c r="G15366" s="3">
        <v>42810.556944444441</v>
      </c>
      <c r="H15366" s="3">
        <v>42825.5</v>
      </c>
      <c r="J15366" s="3">
        <v>42829.53402777778</v>
      </c>
    </row>
    <row r="15367" spans="1:10" x14ac:dyDescent="0.35">
      <c r="A15367" s="2">
        <v>448287</v>
      </c>
      <c r="B15367" s="2" t="s">
        <v>42</v>
      </c>
      <c r="E15367" s="2" t="s">
        <v>43</v>
      </c>
      <c r="F15367" s="2" t="str">
        <f t="shared" si="240"/>
        <v>Consulta sobre el modelo de datos</v>
      </c>
      <c r="G15367" s="3">
        <v>42810.543055555558</v>
      </c>
      <c r="H15367" s="3">
        <v>42895.5</v>
      </c>
      <c r="J15367" s="3">
        <v>42944.540972222225</v>
      </c>
    </row>
    <row r="15368" spans="1:10" x14ac:dyDescent="0.35">
      <c r="A15368" s="2">
        <v>448234</v>
      </c>
      <c r="B15368" s="2" t="s">
        <v>45</v>
      </c>
      <c r="F15368" s="2" t="str">
        <f t="shared" si="240"/>
        <v>Permisos Datapool</v>
      </c>
      <c r="G15368" s="3">
        <v>42810.504861111112</v>
      </c>
      <c r="H15368" s="3">
        <v>42815.5</v>
      </c>
      <c r="J15368" s="3">
        <v>42816.504861111112</v>
      </c>
    </row>
    <row r="15369" spans="1:10" x14ac:dyDescent="0.35">
      <c r="A15369" s="2">
        <v>448227</v>
      </c>
      <c r="B15369" s="2" t="s">
        <v>45</v>
      </c>
      <c r="F15369" s="2" t="str">
        <f t="shared" si="240"/>
        <v>Permisos Datapool</v>
      </c>
      <c r="G15369" s="3">
        <v>42810.504166666666</v>
      </c>
      <c r="H15369" s="3">
        <v>42815.5</v>
      </c>
      <c r="J15369" s="3">
        <v>42816.472916666666</v>
      </c>
    </row>
    <row r="15370" spans="1:10" x14ac:dyDescent="0.35">
      <c r="A15370" s="2">
        <v>448157</v>
      </c>
      <c r="B15370" s="2" t="s">
        <v>42</v>
      </c>
      <c r="E15370" s="2" t="s">
        <v>43</v>
      </c>
      <c r="F15370" s="2" t="str">
        <f t="shared" si="240"/>
        <v>Consulta sobre el modelo de datos</v>
      </c>
      <c r="G15370" s="3">
        <v>42810.456944444442</v>
      </c>
      <c r="H15370" s="3">
        <v>42810.5</v>
      </c>
      <c r="J15370" s="3">
        <v>42810.635416666664</v>
      </c>
    </row>
    <row r="15371" spans="1:10" x14ac:dyDescent="0.35">
      <c r="A15371" s="2">
        <v>448049</v>
      </c>
      <c r="B15371" s="2" t="s">
        <v>42</v>
      </c>
      <c r="E15371" s="2" t="s">
        <v>43</v>
      </c>
      <c r="F15371" s="2" t="str">
        <f t="shared" si="240"/>
        <v>Consulta sobre el modelo de datos</v>
      </c>
      <c r="G15371" s="3">
        <v>42810.357638888891</v>
      </c>
      <c r="H15371" s="3">
        <v>42811.5</v>
      </c>
      <c r="J15371" s="3">
        <v>42877.32708333333</v>
      </c>
    </row>
    <row r="15372" spans="1:10" x14ac:dyDescent="0.35">
      <c r="A15372" s="2">
        <v>447996</v>
      </c>
      <c r="B15372" s="2" t="s">
        <v>42</v>
      </c>
      <c r="E15372" s="2" t="s">
        <v>109</v>
      </c>
      <c r="F15372" s="2" t="str">
        <f t="shared" si="240"/>
        <v>Consulta sobre la actualización de los datos</v>
      </c>
      <c r="G15372" s="3">
        <v>42809.729861111111</v>
      </c>
      <c r="H15372" s="3">
        <v>42814.5</v>
      </c>
      <c r="J15372" s="3">
        <v>42824.473611111112</v>
      </c>
    </row>
    <row r="15373" spans="1:10" x14ac:dyDescent="0.35">
      <c r="A15373" s="2">
        <v>447994</v>
      </c>
      <c r="B15373" s="2" t="s">
        <v>42</v>
      </c>
      <c r="E15373" s="2" t="s">
        <v>43</v>
      </c>
      <c r="F15373" s="2" t="str">
        <f t="shared" si="240"/>
        <v>Consulta sobre el modelo de datos</v>
      </c>
      <c r="G15373" s="3">
        <v>42809.728472222225</v>
      </c>
      <c r="H15373" s="3">
        <v>42810.5</v>
      </c>
      <c r="J15373" s="3">
        <v>42818.725694444445</v>
      </c>
    </row>
    <row r="15374" spans="1:10" x14ac:dyDescent="0.35">
      <c r="A15374" s="2">
        <v>447990</v>
      </c>
      <c r="B15374" s="2" t="s">
        <v>45</v>
      </c>
      <c r="F15374" s="2" t="str">
        <f t="shared" si="240"/>
        <v>Permisos Datapool</v>
      </c>
      <c r="G15374" s="3">
        <v>42809.724999999999</v>
      </c>
      <c r="H15374" s="3">
        <v>42822.5</v>
      </c>
      <c r="J15374" s="3">
        <v>42830.56527777778</v>
      </c>
    </row>
    <row r="15375" spans="1:10" x14ac:dyDescent="0.35">
      <c r="A15375" s="2">
        <v>447973</v>
      </c>
      <c r="B15375" s="2" t="s">
        <v>45</v>
      </c>
      <c r="F15375" s="2" t="str">
        <f t="shared" si="240"/>
        <v>Permisos Datapool</v>
      </c>
      <c r="G15375" s="3">
        <v>42809.713888888888</v>
      </c>
      <c r="H15375" s="3">
        <v>42810.5</v>
      </c>
      <c r="J15375" s="3">
        <v>42823.645833333336</v>
      </c>
    </row>
    <row r="15376" spans="1:10" x14ac:dyDescent="0.35">
      <c r="A15376" s="2">
        <v>447971</v>
      </c>
      <c r="B15376" s="2" t="s">
        <v>42</v>
      </c>
      <c r="E15376" s="2" t="s">
        <v>109</v>
      </c>
      <c r="F15376" s="2" t="str">
        <f t="shared" si="240"/>
        <v>Consulta sobre la actualización de los datos</v>
      </c>
      <c r="G15376" s="3">
        <v>42809.713888888888</v>
      </c>
      <c r="H15376" s="3">
        <v>42814.5</v>
      </c>
      <c r="J15376" s="3">
        <v>42828.48333333333</v>
      </c>
    </row>
    <row r="15377" spans="1:10" x14ac:dyDescent="0.35">
      <c r="A15377" s="2">
        <v>447935</v>
      </c>
      <c r="B15377" s="2" t="s">
        <v>28</v>
      </c>
      <c r="C15377" s="2" t="s">
        <v>2453</v>
      </c>
      <c r="F15377" s="2" t="str">
        <f t="shared" si="240"/>
        <v>Categoria_Extracciones.literal.l4</v>
      </c>
      <c r="G15377" s="3">
        <v>42809.688194444447</v>
      </c>
      <c r="H15377" s="3">
        <v>42815.5</v>
      </c>
      <c r="J15377" s="3">
        <v>42845.731944444444</v>
      </c>
    </row>
    <row r="15378" spans="1:10" x14ac:dyDescent="0.35">
      <c r="A15378" s="2">
        <v>447813</v>
      </c>
      <c r="B15378" s="2" t="s">
        <v>28</v>
      </c>
      <c r="C15378" s="2" t="s">
        <v>2453</v>
      </c>
      <c r="F15378" s="2" t="str">
        <f t="shared" si="240"/>
        <v>Categoria_Extracciones.literal.l4</v>
      </c>
      <c r="G15378" s="3">
        <v>42809.556250000001</v>
      </c>
      <c r="H15378" s="3">
        <v>42851.5</v>
      </c>
      <c r="J15378" s="3">
        <v>43243.542361111111</v>
      </c>
    </row>
    <row r="15379" spans="1:10" x14ac:dyDescent="0.35">
      <c r="A15379" s="2">
        <v>447782</v>
      </c>
      <c r="B15379" s="2" t="s">
        <v>42</v>
      </c>
      <c r="E15379" s="2" t="s">
        <v>43</v>
      </c>
      <c r="F15379" s="2" t="str">
        <f t="shared" si="240"/>
        <v>Consulta sobre el modelo de datos</v>
      </c>
      <c r="G15379" s="3">
        <v>42809.538888888892</v>
      </c>
      <c r="H15379" s="3">
        <v>42814.5</v>
      </c>
      <c r="J15379" s="3">
        <v>42838.499305555553</v>
      </c>
    </row>
    <row r="15380" spans="1:10" x14ac:dyDescent="0.35">
      <c r="A15380" s="2">
        <v>447757</v>
      </c>
      <c r="B15380" s="2" t="s">
        <v>42</v>
      </c>
      <c r="E15380" s="2" t="s">
        <v>43</v>
      </c>
      <c r="F15380" s="2" t="str">
        <f t="shared" si="240"/>
        <v>Consulta sobre el modelo de datos</v>
      </c>
      <c r="G15380" s="3">
        <v>42809.53125</v>
      </c>
      <c r="H15380" s="3">
        <v>42809.5</v>
      </c>
      <c r="J15380" s="3">
        <v>42818.723611111112</v>
      </c>
    </row>
    <row r="15381" spans="1:10" x14ac:dyDescent="0.35">
      <c r="A15381" s="2">
        <v>447713</v>
      </c>
      <c r="B15381" s="2" t="s">
        <v>45</v>
      </c>
      <c r="F15381" s="2" t="str">
        <f t="shared" si="240"/>
        <v>Permisos Datapool</v>
      </c>
      <c r="G15381" s="3">
        <v>42809.490972222222</v>
      </c>
      <c r="H15381" s="3">
        <v>42809.520833333336</v>
      </c>
      <c r="J15381" s="3">
        <v>42809.561805555553</v>
      </c>
    </row>
    <row r="15382" spans="1:10" x14ac:dyDescent="0.35">
      <c r="A15382" s="2">
        <v>447668</v>
      </c>
      <c r="B15382" s="2" t="s">
        <v>21</v>
      </c>
      <c r="D15382" s="2" t="s">
        <v>51</v>
      </c>
      <c r="F15382" s="2" t="str">
        <f t="shared" si="240"/>
        <v>Uso de SAS</v>
      </c>
      <c r="G15382" s="3">
        <v>42809.456250000003</v>
      </c>
      <c r="H15382" s="3">
        <v>42853.5</v>
      </c>
      <c r="I15382" s="2" t="s">
        <v>25</v>
      </c>
      <c r="J15382" s="3">
        <v>42857.575694444444</v>
      </c>
    </row>
    <row r="15383" spans="1:10" x14ac:dyDescent="0.35">
      <c r="A15383" s="2">
        <v>447608</v>
      </c>
      <c r="B15383" s="2" t="s">
        <v>42</v>
      </c>
      <c r="E15383" s="2" t="s">
        <v>43</v>
      </c>
      <c r="F15383" s="2" t="str">
        <f t="shared" si="240"/>
        <v>Consulta sobre el modelo de datos</v>
      </c>
      <c r="G15383" s="3">
        <v>42809.415277777778</v>
      </c>
      <c r="H15383" s="3">
        <v>42809.5</v>
      </c>
      <c r="J15383" s="3">
        <v>42851.408333333333</v>
      </c>
    </row>
    <row r="15384" spans="1:10" x14ac:dyDescent="0.35">
      <c r="A15384" s="2">
        <v>447589</v>
      </c>
      <c r="B15384" s="2" t="s">
        <v>28</v>
      </c>
      <c r="C15384" s="2" t="s">
        <v>2453</v>
      </c>
      <c r="F15384" s="2" t="str">
        <f t="shared" si="240"/>
        <v>Categoria_Extracciones.literal.l4</v>
      </c>
      <c r="G15384" s="3">
        <v>42809.4</v>
      </c>
      <c r="H15384" s="3">
        <v>42816.5</v>
      </c>
      <c r="J15384" s="3">
        <v>42835.48333333333</v>
      </c>
    </row>
    <row r="15385" spans="1:10" x14ac:dyDescent="0.35">
      <c r="A15385" s="2">
        <v>447543</v>
      </c>
      <c r="B15385" s="2" t="s">
        <v>45</v>
      </c>
      <c r="F15385" s="2" t="str">
        <f t="shared" si="240"/>
        <v>Permisos Datapool</v>
      </c>
      <c r="G15385" s="3">
        <v>42809.363888888889</v>
      </c>
      <c r="H15385" s="3">
        <v>42825.5</v>
      </c>
      <c r="J15385" s="3">
        <v>42828.412499999999</v>
      </c>
    </row>
    <row r="15386" spans="1:10" x14ac:dyDescent="0.35">
      <c r="A15386" s="2">
        <v>447473</v>
      </c>
      <c r="B15386" s="2" t="s">
        <v>42</v>
      </c>
      <c r="E15386" s="2" t="s">
        <v>43</v>
      </c>
      <c r="F15386" s="2" t="str">
        <f t="shared" si="240"/>
        <v>Consulta sobre el modelo de datos</v>
      </c>
      <c r="G15386" s="3">
        <v>42808.74722222222</v>
      </c>
      <c r="H15386" s="3">
        <v>42809.5</v>
      </c>
      <c r="J15386" s="3">
        <v>42818.723611111112</v>
      </c>
    </row>
    <row r="15387" spans="1:10" x14ac:dyDescent="0.35">
      <c r="A15387" s="2">
        <v>447398</v>
      </c>
      <c r="B15387" s="2" t="s">
        <v>28</v>
      </c>
      <c r="C15387" s="2" t="s">
        <v>2453</v>
      </c>
      <c r="F15387" s="2" t="str">
        <f t="shared" si="240"/>
        <v>Categoria_Extracciones.literal.l4</v>
      </c>
      <c r="G15387" s="3">
        <v>42808.690972222219</v>
      </c>
      <c r="H15387" s="3">
        <v>42810.5</v>
      </c>
      <c r="J15387" s="3">
        <v>42835.482638888891</v>
      </c>
    </row>
    <row r="15388" spans="1:10" x14ac:dyDescent="0.35">
      <c r="A15388" s="2">
        <v>447393</v>
      </c>
      <c r="B15388" s="2" t="s">
        <v>65</v>
      </c>
      <c r="F15388" s="2" t="str">
        <f t="shared" si="240"/>
        <v>Otros</v>
      </c>
      <c r="G15388" s="3">
        <v>42808.681944444441</v>
      </c>
      <c r="H15388" s="3">
        <v>42808.5</v>
      </c>
      <c r="J15388" s="3">
        <v>42818.722222222219</v>
      </c>
    </row>
    <row r="15389" spans="1:10" x14ac:dyDescent="0.35">
      <c r="A15389" s="2">
        <v>447298</v>
      </c>
      <c r="B15389" s="2" t="s">
        <v>28</v>
      </c>
      <c r="C15389" s="2" t="s">
        <v>2453</v>
      </c>
      <c r="F15389" s="2" t="str">
        <f t="shared" si="240"/>
        <v>Categoria_Extracciones.literal.l4</v>
      </c>
      <c r="G15389" s="3">
        <v>42808.599305555559</v>
      </c>
      <c r="H15389" s="3">
        <v>42815.5</v>
      </c>
      <c r="J15389" s="3">
        <v>42835.482638888891</v>
      </c>
    </row>
    <row r="15390" spans="1:10" x14ac:dyDescent="0.35">
      <c r="A15390" s="2">
        <v>447248</v>
      </c>
      <c r="B15390" s="2" t="s">
        <v>42</v>
      </c>
      <c r="E15390" s="2" t="s">
        <v>43</v>
      </c>
      <c r="F15390" s="2" t="str">
        <f t="shared" si="240"/>
        <v>Consulta sobre el modelo de datos</v>
      </c>
      <c r="G15390" s="3">
        <v>42808.553472222222</v>
      </c>
      <c r="J15390" s="3">
        <v>42809.53125</v>
      </c>
    </row>
    <row r="15391" spans="1:10" x14ac:dyDescent="0.35">
      <c r="A15391" s="2">
        <v>447232</v>
      </c>
      <c r="B15391" s="2" t="s">
        <v>45</v>
      </c>
      <c r="F15391" s="2" t="str">
        <f t="shared" si="240"/>
        <v>Permisos Datapool</v>
      </c>
      <c r="G15391" s="3">
        <v>42808.540277777778</v>
      </c>
      <c r="H15391" s="3">
        <v>42809.5</v>
      </c>
      <c r="J15391" s="3">
        <v>42818.725694444445</v>
      </c>
    </row>
    <row r="15392" spans="1:10" x14ac:dyDescent="0.35">
      <c r="A15392" s="2">
        <v>447223</v>
      </c>
      <c r="B15392" s="2" t="s">
        <v>42</v>
      </c>
      <c r="E15392" s="2" t="s">
        <v>43</v>
      </c>
      <c r="F15392" s="2" t="str">
        <f t="shared" si="240"/>
        <v>Consulta sobre el modelo de datos</v>
      </c>
      <c r="G15392" s="3">
        <v>42808.532638888886</v>
      </c>
      <c r="H15392" s="3">
        <v>42811.5</v>
      </c>
      <c r="J15392" s="3">
        <v>42877.326388888891</v>
      </c>
    </row>
    <row r="15393" spans="1:10" x14ac:dyDescent="0.35">
      <c r="A15393" s="2">
        <v>447157</v>
      </c>
      <c r="B15393" s="2" t="s">
        <v>42</v>
      </c>
      <c r="E15393" s="2" t="s">
        <v>43</v>
      </c>
      <c r="F15393" s="2" t="str">
        <f t="shared" si="240"/>
        <v>Consulta sobre el modelo de datos</v>
      </c>
      <c r="G15393" s="3">
        <v>42808.484722222223</v>
      </c>
      <c r="H15393" s="3">
        <v>42809.416666666664</v>
      </c>
      <c r="J15393" s="3">
        <v>42822.45</v>
      </c>
    </row>
    <row r="15394" spans="1:10" x14ac:dyDescent="0.35">
      <c r="A15394" s="2">
        <v>447149</v>
      </c>
      <c r="B15394" s="2" t="s">
        <v>45</v>
      </c>
      <c r="F15394" s="2" t="str">
        <f t="shared" si="240"/>
        <v>Permisos Datapool</v>
      </c>
      <c r="G15394" s="3">
        <v>42808.480555555558</v>
      </c>
      <c r="H15394" s="3">
        <v>42808.5</v>
      </c>
      <c r="J15394" s="3">
        <v>42808.54583333333</v>
      </c>
    </row>
    <row r="15395" spans="1:10" x14ac:dyDescent="0.35">
      <c r="A15395" s="2">
        <v>447107</v>
      </c>
      <c r="B15395" s="2" t="s">
        <v>42</v>
      </c>
      <c r="E15395" s="2" t="s">
        <v>43</v>
      </c>
      <c r="F15395" s="2" t="str">
        <f t="shared" si="240"/>
        <v>Consulta sobre el modelo de datos</v>
      </c>
      <c r="G15395" s="3">
        <v>42808.449305555558</v>
      </c>
      <c r="H15395" s="3">
        <v>42808.5</v>
      </c>
      <c r="J15395" s="3">
        <v>42818.375</v>
      </c>
    </row>
    <row r="15396" spans="1:10" x14ac:dyDescent="0.35">
      <c r="A15396" s="2">
        <v>447010</v>
      </c>
      <c r="B15396" s="2" t="s">
        <v>42</v>
      </c>
      <c r="E15396" s="2" t="s">
        <v>43</v>
      </c>
      <c r="F15396" s="2" t="str">
        <f t="shared" si="240"/>
        <v>Consulta sobre el modelo de datos</v>
      </c>
      <c r="G15396" s="3">
        <v>42808.376388888886</v>
      </c>
      <c r="H15396" s="3">
        <v>42808.5</v>
      </c>
      <c r="J15396" s="3">
        <v>42818.718055555553</v>
      </c>
    </row>
    <row r="15397" spans="1:10" x14ac:dyDescent="0.35">
      <c r="A15397" s="2">
        <v>446976</v>
      </c>
      <c r="B15397" s="2" t="s">
        <v>28</v>
      </c>
      <c r="C15397" s="2" t="s">
        <v>2453</v>
      </c>
      <c r="F15397" s="2" t="str">
        <f t="shared" si="240"/>
        <v>Categoria_Extracciones.literal.l4</v>
      </c>
      <c r="G15397" s="3">
        <v>42807.822916666664</v>
      </c>
      <c r="H15397" s="3">
        <v>42817.5</v>
      </c>
      <c r="J15397" s="3">
        <v>42835.481944444444</v>
      </c>
    </row>
    <row r="15398" spans="1:10" x14ac:dyDescent="0.35">
      <c r="A15398" s="2">
        <v>446914</v>
      </c>
      <c r="B15398" s="2" t="s">
        <v>21</v>
      </c>
      <c r="D15398" s="2" t="s">
        <v>129</v>
      </c>
      <c r="F15398" s="2" t="str">
        <f t="shared" si="240"/>
        <v>Uso de OBIEE</v>
      </c>
      <c r="G15398" s="3">
        <v>42807.724305555559</v>
      </c>
      <c r="H15398" s="3">
        <v>42808.5</v>
      </c>
      <c r="I15398" s="2" t="s">
        <v>25</v>
      </c>
      <c r="J15398" s="3">
        <v>42818.720138888886</v>
      </c>
    </row>
    <row r="15399" spans="1:10" x14ac:dyDescent="0.35">
      <c r="A15399" s="2">
        <v>446888</v>
      </c>
      <c r="B15399" s="2" t="s">
        <v>28</v>
      </c>
      <c r="C15399" s="2" t="s">
        <v>2453</v>
      </c>
      <c r="F15399" s="2" t="str">
        <f t="shared" si="240"/>
        <v>Categoria_Extracciones.literal.l4</v>
      </c>
      <c r="G15399" s="3">
        <v>42807.700694444444</v>
      </c>
      <c r="H15399" s="3">
        <v>42814.5</v>
      </c>
      <c r="J15399" s="3">
        <v>42835.481944444444</v>
      </c>
    </row>
    <row r="15400" spans="1:10" x14ac:dyDescent="0.35">
      <c r="A15400" s="2">
        <v>446884</v>
      </c>
      <c r="B15400" s="2" t="s">
        <v>42</v>
      </c>
      <c r="E15400" s="2" t="s">
        <v>43</v>
      </c>
      <c r="F15400" s="2" t="str">
        <f t="shared" si="240"/>
        <v>Consulta sobre el modelo de datos</v>
      </c>
      <c r="G15400" s="3">
        <v>42807.697222222225</v>
      </c>
      <c r="H15400" s="3">
        <v>42852.5</v>
      </c>
      <c r="J15400" s="3">
        <v>43283.592361111114</v>
      </c>
    </row>
    <row r="15401" spans="1:10" x14ac:dyDescent="0.35">
      <c r="A15401" s="2">
        <v>446878</v>
      </c>
      <c r="B15401" s="2" t="s">
        <v>45</v>
      </c>
      <c r="F15401" s="2" t="str">
        <f t="shared" si="240"/>
        <v>Permisos Datapool</v>
      </c>
      <c r="G15401" s="3">
        <v>42807.693055555559</v>
      </c>
      <c r="H15401" s="3">
        <v>42821.5</v>
      </c>
      <c r="J15401" s="3">
        <v>42821.48333333333</v>
      </c>
    </row>
    <row r="15402" spans="1:10" x14ac:dyDescent="0.35">
      <c r="A15402" s="2">
        <v>446849</v>
      </c>
      <c r="B15402" s="2" t="s">
        <v>65</v>
      </c>
      <c r="F15402" s="2" t="str">
        <f t="shared" si="240"/>
        <v>Otros</v>
      </c>
      <c r="G15402" s="3">
        <v>42807.682638888888</v>
      </c>
      <c r="J15402" s="3">
        <v>42829.616666666669</v>
      </c>
    </row>
    <row r="15403" spans="1:10" x14ac:dyDescent="0.35">
      <c r="A15403" s="2">
        <v>446809</v>
      </c>
      <c r="B15403" s="2" t="s">
        <v>42</v>
      </c>
      <c r="E15403" s="2" t="s">
        <v>43</v>
      </c>
      <c r="F15403" s="2" t="str">
        <f t="shared" si="240"/>
        <v>Consulta sobre el modelo de datos</v>
      </c>
      <c r="G15403" s="3">
        <v>42807.652083333334</v>
      </c>
      <c r="H15403" s="3">
        <v>42906.5</v>
      </c>
      <c r="J15403" s="3">
        <v>42906.772222222222</v>
      </c>
    </row>
    <row r="15404" spans="1:10" x14ac:dyDescent="0.35">
      <c r="A15404" s="2">
        <v>446804</v>
      </c>
      <c r="B15404" s="2" t="s">
        <v>21</v>
      </c>
      <c r="D15404" s="2" t="s">
        <v>70</v>
      </c>
      <c r="F15404" s="2" t="str">
        <f t="shared" si="240"/>
        <v>Uso de otras herramientas</v>
      </c>
      <c r="G15404" s="3">
        <v>42807.648611111108</v>
      </c>
      <c r="H15404" s="3">
        <v>42808.5</v>
      </c>
      <c r="I15404" s="2" t="s">
        <v>25</v>
      </c>
      <c r="J15404" s="3">
        <v>42817.45</v>
      </c>
    </row>
    <row r="15405" spans="1:10" x14ac:dyDescent="0.35">
      <c r="A15405" s="2">
        <v>446799</v>
      </c>
      <c r="B15405" s="2" t="s">
        <v>45</v>
      </c>
      <c r="F15405" s="2" t="str">
        <f t="shared" si="240"/>
        <v>Permisos Datapool</v>
      </c>
      <c r="G15405" s="3">
        <v>42807.645138888889</v>
      </c>
      <c r="H15405" s="3">
        <v>42809.5</v>
      </c>
      <c r="J15405" s="3">
        <v>42809.361805555556</v>
      </c>
    </row>
    <row r="15406" spans="1:10" x14ac:dyDescent="0.35">
      <c r="A15406" s="2">
        <v>446797</v>
      </c>
      <c r="B15406" s="2" t="s">
        <v>45</v>
      </c>
      <c r="F15406" s="2" t="str">
        <f t="shared" si="240"/>
        <v>Permisos Datapool</v>
      </c>
      <c r="G15406" s="3">
        <v>42807.63958333333</v>
      </c>
      <c r="H15406" s="3">
        <v>42809.5</v>
      </c>
      <c r="J15406" s="3">
        <v>42824.638888888891</v>
      </c>
    </row>
    <row r="15407" spans="1:10" x14ac:dyDescent="0.35">
      <c r="A15407" s="2">
        <v>446795</v>
      </c>
      <c r="B15407" s="2" t="s">
        <v>21</v>
      </c>
      <c r="D15407" s="2" t="s">
        <v>51</v>
      </c>
      <c r="F15407" s="2" t="str">
        <f t="shared" si="240"/>
        <v>Uso de SAS</v>
      </c>
      <c r="G15407" s="3">
        <v>42807.638888888891</v>
      </c>
      <c r="H15407" s="3">
        <v>42816.5</v>
      </c>
      <c r="I15407" s="2" t="s">
        <v>25</v>
      </c>
      <c r="J15407" s="3">
        <v>42823.658333333333</v>
      </c>
    </row>
    <row r="15408" spans="1:10" x14ac:dyDescent="0.35">
      <c r="A15408" s="2">
        <v>446787</v>
      </c>
      <c r="B15408" s="2" t="s">
        <v>45</v>
      </c>
      <c r="F15408" s="2" t="str">
        <f t="shared" si="240"/>
        <v>Permisos Datapool</v>
      </c>
      <c r="G15408" s="3">
        <v>42807.634722222225</v>
      </c>
      <c r="H15408" s="3">
        <v>42807.5</v>
      </c>
      <c r="J15408" s="3">
        <v>42818.718055555553</v>
      </c>
    </row>
    <row r="15409" spans="1:10" x14ac:dyDescent="0.35">
      <c r="A15409" s="2">
        <v>446638</v>
      </c>
      <c r="B15409" s="2" t="s">
        <v>21</v>
      </c>
      <c r="D15409" s="2" t="s">
        <v>129</v>
      </c>
      <c r="F15409" s="2" t="str">
        <f t="shared" si="240"/>
        <v>Uso de OBIEE</v>
      </c>
      <c r="G15409" s="3">
        <v>42807.511805555558</v>
      </c>
      <c r="H15409" s="3">
        <v>42809.5</v>
      </c>
      <c r="I15409" s="2" t="s">
        <v>25</v>
      </c>
      <c r="J15409" s="3">
        <v>42822.55972222222</v>
      </c>
    </row>
    <row r="15410" spans="1:10" x14ac:dyDescent="0.35">
      <c r="A15410" s="2">
        <v>446630</v>
      </c>
      <c r="B15410" s="2" t="s">
        <v>65</v>
      </c>
      <c r="F15410" s="2" t="str">
        <f t="shared" si="240"/>
        <v>Otros</v>
      </c>
      <c r="G15410" s="3">
        <v>42807.509027777778</v>
      </c>
      <c r="H15410" s="3">
        <v>42808.5</v>
      </c>
      <c r="J15410" s="3">
        <v>42843.42291666667</v>
      </c>
    </row>
    <row r="15411" spans="1:10" x14ac:dyDescent="0.35">
      <c r="A15411" s="2">
        <v>446578</v>
      </c>
      <c r="B15411" s="2" t="s">
        <v>42</v>
      </c>
      <c r="E15411" s="2" t="s">
        <v>43</v>
      </c>
      <c r="F15411" s="2" t="str">
        <f t="shared" si="240"/>
        <v>Consulta sobre el modelo de datos</v>
      </c>
      <c r="G15411" s="3">
        <v>42807.486111111109</v>
      </c>
      <c r="H15411" s="3">
        <v>42815.5</v>
      </c>
      <c r="J15411" s="3">
        <v>42825.602083333331</v>
      </c>
    </row>
    <row r="15412" spans="1:10" x14ac:dyDescent="0.35">
      <c r="A15412" s="2">
        <v>446558</v>
      </c>
      <c r="B15412" s="2" t="s">
        <v>42</v>
      </c>
      <c r="E15412" s="2" t="s">
        <v>43</v>
      </c>
      <c r="F15412" s="2" t="str">
        <f t="shared" si="240"/>
        <v>Consulta sobre el modelo de datos</v>
      </c>
      <c r="G15412" s="3">
        <v>42807.476388888892</v>
      </c>
      <c r="J15412" s="3">
        <v>42807.549305555556</v>
      </c>
    </row>
    <row r="15413" spans="1:10" x14ac:dyDescent="0.35">
      <c r="A15413" s="2">
        <v>446355</v>
      </c>
      <c r="B15413" s="2" t="s">
        <v>28</v>
      </c>
      <c r="C15413" s="2" t="s">
        <v>2453</v>
      </c>
      <c r="F15413" s="2" t="str">
        <f t="shared" si="240"/>
        <v>Categoria_Extracciones.literal.l4</v>
      </c>
      <c r="G15413" s="3">
        <v>42804.673611111109</v>
      </c>
      <c r="H15413" s="3">
        <v>42852.5</v>
      </c>
      <c r="J15413" s="3">
        <v>42886.362500000003</v>
      </c>
    </row>
    <row r="15414" spans="1:10" x14ac:dyDescent="0.35">
      <c r="A15414" s="2">
        <v>446341</v>
      </c>
      <c r="B15414" s="2" t="s">
        <v>28</v>
      </c>
      <c r="C15414" s="2" t="s">
        <v>2453</v>
      </c>
      <c r="F15414" s="2" t="str">
        <f t="shared" si="240"/>
        <v>Categoria_Extracciones.literal.l4</v>
      </c>
      <c r="G15414" s="3">
        <v>42804.63958333333</v>
      </c>
      <c r="H15414" s="3">
        <v>42809.5</v>
      </c>
      <c r="J15414" s="3">
        <v>42846.460416666669</v>
      </c>
    </row>
    <row r="15415" spans="1:10" x14ac:dyDescent="0.35">
      <c r="A15415" s="2">
        <v>446259</v>
      </c>
      <c r="B15415" s="2" t="s">
        <v>28</v>
      </c>
      <c r="C15415" s="2" t="s">
        <v>2453</v>
      </c>
      <c r="F15415" s="2" t="str">
        <f t="shared" si="240"/>
        <v>Categoria_Extracciones.literal.l4</v>
      </c>
      <c r="G15415" s="3">
        <v>42804.581944444442</v>
      </c>
      <c r="H15415" s="3">
        <v>42823.5</v>
      </c>
      <c r="J15415" s="3">
        <v>42837.386805555558</v>
      </c>
    </row>
    <row r="15416" spans="1:10" x14ac:dyDescent="0.35">
      <c r="A15416" s="2">
        <v>446207</v>
      </c>
      <c r="B15416" s="2" t="s">
        <v>28</v>
      </c>
      <c r="C15416" s="2" t="s">
        <v>2453</v>
      </c>
      <c r="F15416" s="2" t="str">
        <f t="shared" si="240"/>
        <v>Categoria_Extracciones.literal.l4</v>
      </c>
      <c r="G15416" s="3">
        <v>42804.54791666667</v>
      </c>
      <c r="H15416" s="3">
        <v>42814.5</v>
      </c>
      <c r="J15416" s="3">
        <v>42835.480555555558</v>
      </c>
    </row>
    <row r="15417" spans="1:10" x14ac:dyDescent="0.35">
      <c r="A15417" s="2">
        <v>446188</v>
      </c>
      <c r="B15417" s="2" t="s">
        <v>45</v>
      </c>
      <c r="F15417" s="2" t="str">
        <f t="shared" si="240"/>
        <v>Permisos Datapool</v>
      </c>
      <c r="G15417" s="3">
        <v>42804.538194444445</v>
      </c>
      <c r="H15417" s="3">
        <v>42808.5</v>
      </c>
      <c r="J15417" s="3">
        <v>42809.49722222222</v>
      </c>
    </row>
    <row r="15418" spans="1:10" x14ac:dyDescent="0.35">
      <c r="A15418" s="2">
        <v>446110</v>
      </c>
      <c r="B15418" s="2" t="s">
        <v>21</v>
      </c>
      <c r="D15418" s="2" t="s">
        <v>70</v>
      </c>
      <c r="F15418" s="2" t="str">
        <f t="shared" si="240"/>
        <v>Uso de otras herramientas</v>
      </c>
      <c r="G15418" s="3">
        <v>42804.494444444441</v>
      </c>
      <c r="H15418" s="3">
        <v>42808.5</v>
      </c>
      <c r="I15418" s="2" t="s">
        <v>25</v>
      </c>
      <c r="J15418" s="3">
        <v>42817.45</v>
      </c>
    </row>
    <row r="15419" spans="1:10" x14ac:dyDescent="0.35">
      <c r="A15419" s="2">
        <v>446055</v>
      </c>
      <c r="B15419" s="2" t="s">
        <v>28</v>
      </c>
      <c r="C15419" s="2" t="s">
        <v>2453</v>
      </c>
      <c r="F15419" s="2" t="str">
        <f t="shared" si="240"/>
        <v>Categoria_Extracciones.literal.l4</v>
      </c>
      <c r="G15419" s="3">
        <v>42804.461111111108</v>
      </c>
      <c r="H15419" s="3">
        <v>42809.5</v>
      </c>
      <c r="J15419" s="3">
        <v>42845.731944444444</v>
      </c>
    </row>
    <row r="15420" spans="1:10" x14ac:dyDescent="0.35">
      <c r="A15420" s="2">
        <v>446010</v>
      </c>
      <c r="B15420" s="2" t="s">
        <v>21</v>
      </c>
      <c r="D15420" s="2" t="s">
        <v>160</v>
      </c>
      <c r="F15420" s="2" t="str">
        <f t="shared" si="240"/>
        <v>Uso de R</v>
      </c>
      <c r="G15420" s="3">
        <v>42804.425000000003</v>
      </c>
      <c r="H15420" s="3">
        <v>42810.5</v>
      </c>
      <c r="I15420" s="2" t="s">
        <v>25</v>
      </c>
      <c r="J15420" s="3">
        <v>42818.724305555559</v>
      </c>
    </row>
    <row r="15421" spans="1:10" x14ac:dyDescent="0.35">
      <c r="A15421" s="2">
        <v>445983</v>
      </c>
      <c r="B15421" s="2" t="s">
        <v>21</v>
      </c>
      <c r="D15421" s="2" t="s">
        <v>70</v>
      </c>
      <c r="F15421" s="2" t="str">
        <f t="shared" si="240"/>
        <v>Uso de otras herramientas</v>
      </c>
      <c r="G15421" s="3">
        <v>42804.411111111112</v>
      </c>
      <c r="H15421" s="3">
        <v>42808.5</v>
      </c>
      <c r="I15421" s="2" t="s">
        <v>25</v>
      </c>
      <c r="J15421" s="3">
        <v>42817.45</v>
      </c>
    </row>
    <row r="15422" spans="1:10" x14ac:dyDescent="0.35">
      <c r="A15422" s="2">
        <v>445905</v>
      </c>
      <c r="B15422" s="2" t="s">
        <v>28</v>
      </c>
      <c r="C15422" s="2" t="s">
        <v>2453</v>
      </c>
      <c r="F15422" s="2" t="str">
        <f t="shared" si="240"/>
        <v>Categoria_Extracciones.literal.l4</v>
      </c>
      <c r="G15422" s="3">
        <v>42804.366666666669</v>
      </c>
      <c r="H15422" s="3">
        <v>42809.5</v>
      </c>
      <c r="J15422" s="3">
        <v>42845.581944444442</v>
      </c>
    </row>
    <row r="15423" spans="1:10" x14ac:dyDescent="0.35">
      <c r="A15423" s="2">
        <v>445904</v>
      </c>
      <c r="B15423" s="2" t="s">
        <v>28</v>
      </c>
      <c r="C15423" s="2" t="s">
        <v>2453</v>
      </c>
      <c r="F15423" s="2" t="str">
        <f t="shared" si="240"/>
        <v>Categoria_Extracciones.literal.l4</v>
      </c>
      <c r="G15423" s="3">
        <v>42804.365972222222</v>
      </c>
      <c r="H15423" s="3">
        <v>42828.5</v>
      </c>
      <c r="J15423" s="3">
        <v>42886.361805555556</v>
      </c>
    </row>
    <row r="15424" spans="1:10" x14ac:dyDescent="0.35">
      <c r="A15424" s="2">
        <v>445531</v>
      </c>
      <c r="B15424" s="2" t="s">
        <v>42</v>
      </c>
      <c r="E15424" s="2" t="s">
        <v>43</v>
      </c>
      <c r="F15424" s="2" t="str">
        <f t="shared" si="240"/>
        <v>Consulta sobre el modelo de datos</v>
      </c>
      <c r="G15424" s="3">
        <v>42803.559027777781</v>
      </c>
      <c r="H15424" s="3">
        <v>42814.5</v>
      </c>
      <c r="J15424" s="3">
        <v>42828.696527777778</v>
      </c>
    </row>
    <row r="15425" spans="1:10" x14ac:dyDescent="0.35">
      <c r="A15425" s="2">
        <v>445473</v>
      </c>
      <c r="B15425" s="2" t="s">
        <v>45</v>
      </c>
      <c r="F15425" s="2" t="str">
        <f t="shared" si="240"/>
        <v>Permisos Datapool</v>
      </c>
      <c r="G15425" s="3">
        <v>42803.51458333333</v>
      </c>
      <c r="H15425" s="3">
        <v>42803.5</v>
      </c>
      <c r="J15425" s="3">
        <v>42811.757638888892</v>
      </c>
    </row>
    <row r="15426" spans="1:10" x14ac:dyDescent="0.35">
      <c r="A15426" s="2">
        <v>445411</v>
      </c>
      <c r="B15426" s="2" t="s">
        <v>21</v>
      </c>
      <c r="D15426" s="2" t="s">
        <v>129</v>
      </c>
      <c r="F15426" s="2" t="str">
        <f t="shared" si="240"/>
        <v>Uso de OBIEE</v>
      </c>
      <c r="G15426" s="3">
        <v>42803.469444444447</v>
      </c>
      <c r="H15426" s="3">
        <v>42829.5</v>
      </c>
      <c r="I15426" s="2" t="s">
        <v>25</v>
      </c>
      <c r="J15426" s="3">
        <v>42835.548611111109</v>
      </c>
    </row>
    <row r="15427" spans="1:10" x14ac:dyDescent="0.35">
      <c r="A15427" s="2">
        <v>445366</v>
      </c>
      <c r="B15427" s="2" t="s">
        <v>42</v>
      </c>
      <c r="E15427" s="2" t="s">
        <v>43</v>
      </c>
      <c r="F15427" s="2" t="str">
        <f t="shared" ref="F15427:F15490" si="241">IF(E15427&lt;&gt;"",E15427,IF(D15427&lt;&gt;"",D15427,IF(C15427&lt;&gt;"",C15427,B15427)))</f>
        <v>Consulta sobre el modelo de datos</v>
      </c>
      <c r="G15427" s="3">
        <v>42803.427083333336</v>
      </c>
      <c r="H15427" s="3">
        <v>42803.5</v>
      </c>
      <c r="J15427" s="3">
        <v>42811.754861111112</v>
      </c>
    </row>
    <row r="15428" spans="1:10" x14ac:dyDescent="0.35">
      <c r="A15428" s="2">
        <v>445343</v>
      </c>
      <c r="B15428" s="2" t="s">
        <v>42</v>
      </c>
      <c r="E15428" s="2" t="s">
        <v>43</v>
      </c>
      <c r="F15428" s="2" t="str">
        <f t="shared" si="241"/>
        <v>Consulta sobre el modelo de datos</v>
      </c>
      <c r="G15428" s="3">
        <v>42803.405555555553</v>
      </c>
      <c r="H15428" s="3">
        <v>42807.375</v>
      </c>
      <c r="J15428" s="3">
        <v>43283.591666666667</v>
      </c>
    </row>
    <row r="15429" spans="1:10" x14ac:dyDescent="0.35">
      <c r="A15429" s="2">
        <v>445171</v>
      </c>
      <c r="B15429" s="2" t="s">
        <v>45</v>
      </c>
      <c r="F15429" s="2" t="str">
        <f t="shared" si="241"/>
        <v>Permisos Datapool</v>
      </c>
      <c r="G15429" s="3">
        <v>42802.70416666667</v>
      </c>
      <c r="H15429" s="3">
        <v>42808.5</v>
      </c>
      <c r="J15429" s="3">
        <v>42831.783333333333</v>
      </c>
    </row>
    <row r="15430" spans="1:10" x14ac:dyDescent="0.35">
      <c r="A15430" s="2">
        <v>445120</v>
      </c>
      <c r="B15430" s="2" t="s">
        <v>42</v>
      </c>
      <c r="E15430" s="2" t="s">
        <v>43</v>
      </c>
      <c r="F15430" s="2" t="str">
        <f t="shared" si="241"/>
        <v>Consulta sobre el modelo de datos</v>
      </c>
      <c r="G15430" s="3">
        <v>42802.665972222225</v>
      </c>
      <c r="H15430" s="3">
        <v>42803.5</v>
      </c>
      <c r="J15430" s="3">
        <v>42807.603472222225</v>
      </c>
    </row>
    <row r="15431" spans="1:10" x14ac:dyDescent="0.35">
      <c r="A15431" s="2">
        <v>444711</v>
      </c>
      <c r="B15431" s="2" t="s">
        <v>45</v>
      </c>
      <c r="F15431" s="2" t="str">
        <f t="shared" si="241"/>
        <v>Permisos Datapool</v>
      </c>
      <c r="G15431" s="3">
        <v>42802.415972222225</v>
      </c>
      <c r="H15431" s="3">
        <v>42808.5</v>
      </c>
      <c r="J15431" s="3">
        <v>42808.856249999997</v>
      </c>
    </row>
    <row r="15432" spans="1:10" x14ac:dyDescent="0.35">
      <c r="A15432" s="2">
        <v>444631</v>
      </c>
      <c r="B15432" s="2" t="s">
        <v>45</v>
      </c>
      <c r="F15432" s="2" t="str">
        <f t="shared" si="241"/>
        <v>Permisos Datapool</v>
      </c>
      <c r="G15432" s="3">
        <v>42802.32916666667</v>
      </c>
      <c r="H15432" s="3">
        <v>42802.5</v>
      </c>
      <c r="J15432" s="3">
        <v>42802.4375</v>
      </c>
    </row>
    <row r="15433" spans="1:10" x14ac:dyDescent="0.35">
      <c r="A15433" s="2">
        <v>444622</v>
      </c>
      <c r="B15433" s="2" t="s">
        <v>65</v>
      </c>
      <c r="F15433" s="2" t="str">
        <f t="shared" si="241"/>
        <v>Otros</v>
      </c>
      <c r="G15433" s="3">
        <v>42801.802083333336</v>
      </c>
      <c r="H15433" s="3">
        <v>42803.416666666664</v>
      </c>
      <c r="J15433" s="3">
        <v>42832.626388888886</v>
      </c>
    </row>
    <row r="15434" spans="1:10" x14ac:dyDescent="0.35">
      <c r="A15434" s="2">
        <v>444601</v>
      </c>
      <c r="B15434" s="2" t="s">
        <v>45</v>
      </c>
      <c r="F15434" s="2" t="str">
        <f t="shared" si="241"/>
        <v>Permisos Datapool</v>
      </c>
      <c r="G15434" s="3">
        <v>42801.770833333336</v>
      </c>
      <c r="H15434" s="3">
        <v>42802.416666666664</v>
      </c>
      <c r="J15434" s="3">
        <v>42814.45208333333</v>
      </c>
    </row>
    <row r="15435" spans="1:10" x14ac:dyDescent="0.35">
      <c r="A15435" s="2">
        <v>444567</v>
      </c>
      <c r="B15435" s="2" t="s">
        <v>21</v>
      </c>
      <c r="D15435" s="2" t="s">
        <v>70</v>
      </c>
      <c r="F15435" s="2" t="str">
        <f t="shared" si="241"/>
        <v>Uso de otras herramientas</v>
      </c>
      <c r="G15435" s="3">
        <v>42801.755555555559</v>
      </c>
      <c r="H15435" s="3">
        <v>42802.5</v>
      </c>
      <c r="I15435" s="2" t="s">
        <v>25</v>
      </c>
      <c r="J15435" s="3">
        <v>42818.377083333333</v>
      </c>
    </row>
    <row r="15436" spans="1:10" x14ac:dyDescent="0.35">
      <c r="A15436" s="2">
        <v>444381</v>
      </c>
      <c r="B15436" s="2" t="s">
        <v>42</v>
      </c>
      <c r="E15436" s="2" t="s">
        <v>43</v>
      </c>
      <c r="F15436" s="2" t="str">
        <f t="shared" si="241"/>
        <v>Consulta sobre el modelo de datos</v>
      </c>
      <c r="G15436" s="3">
        <v>42801.604861111111</v>
      </c>
      <c r="H15436" s="3">
        <v>42809.5</v>
      </c>
      <c r="J15436" s="3">
        <v>42818.722916666666</v>
      </c>
    </row>
    <row r="15437" spans="1:10" x14ac:dyDescent="0.35">
      <c r="A15437" s="2">
        <v>444371</v>
      </c>
      <c r="B15437" s="2" t="s">
        <v>45</v>
      </c>
      <c r="F15437" s="2" t="str">
        <f t="shared" si="241"/>
        <v>Permisos Datapool</v>
      </c>
      <c r="G15437" s="3">
        <v>42801.589583333334</v>
      </c>
      <c r="H15437" s="3">
        <v>42826.5</v>
      </c>
      <c r="J15437" s="3">
        <v>42857.527083333334</v>
      </c>
    </row>
    <row r="15438" spans="1:10" x14ac:dyDescent="0.35">
      <c r="A15438" s="2">
        <v>444300</v>
      </c>
      <c r="B15438" s="2" t="s">
        <v>28</v>
      </c>
      <c r="C15438" s="2" t="s">
        <v>2453</v>
      </c>
      <c r="F15438" s="2" t="str">
        <f t="shared" si="241"/>
        <v>Categoria_Extracciones.literal.l4</v>
      </c>
      <c r="G15438" s="3">
        <v>42801.530555555553</v>
      </c>
      <c r="H15438" s="3">
        <v>42804.5</v>
      </c>
      <c r="J15438" s="3">
        <v>42843.660416666666</v>
      </c>
    </row>
    <row r="15439" spans="1:10" x14ac:dyDescent="0.35">
      <c r="A15439" s="2">
        <v>444271</v>
      </c>
      <c r="B15439" s="2" t="s">
        <v>42</v>
      </c>
      <c r="E15439" s="2" t="s">
        <v>43</v>
      </c>
      <c r="F15439" s="2" t="str">
        <f t="shared" si="241"/>
        <v>Consulta sobre el modelo de datos</v>
      </c>
      <c r="G15439" s="3">
        <v>42801.513888888891</v>
      </c>
      <c r="H15439" s="3">
        <v>42823.5</v>
      </c>
      <c r="J15439" s="3">
        <v>42843.426388888889</v>
      </c>
    </row>
    <row r="15440" spans="1:10" x14ac:dyDescent="0.35">
      <c r="A15440" s="2">
        <v>444252</v>
      </c>
      <c r="B15440" s="2" t="s">
        <v>45</v>
      </c>
      <c r="F15440" s="2" t="str">
        <f t="shared" si="241"/>
        <v>Permisos Datapool</v>
      </c>
      <c r="G15440" s="3">
        <v>42801.503472222219</v>
      </c>
      <c r="H15440" s="3">
        <v>42801.5</v>
      </c>
      <c r="J15440" s="3">
        <v>42802.421527777777</v>
      </c>
    </row>
    <row r="15441" spans="1:10" x14ac:dyDescent="0.35">
      <c r="A15441" s="2">
        <v>444186</v>
      </c>
      <c r="B15441" s="2" t="s">
        <v>42</v>
      </c>
      <c r="E15441" s="2" t="s">
        <v>43</v>
      </c>
      <c r="F15441" s="2" t="str">
        <f t="shared" si="241"/>
        <v>Consulta sobre el modelo de datos</v>
      </c>
      <c r="G15441" s="3">
        <v>42801.450694444444</v>
      </c>
      <c r="H15441" s="3">
        <v>42803.5</v>
      </c>
      <c r="J15441" s="3">
        <v>42843.702777777777</v>
      </c>
    </row>
    <row r="15442" spans="1:10" x14ac:dyDescent="0.35">
      <c r="A15442" s="2">
        <v>444168</v>
      </c>
      <c r="B15442" s="2" t="s">
        <v>45</v>
      </c>
      <c r="F15442" s="2" t="str">
        <f t="shared" si="241"/>
        <v>Permisos Datapool</v>
      </c>
      <c r="G15442" s="3">
        <v>42801.440972222219</v>
      </c>
      <c r="H15442" s="3">
        <v>42809.5</v>
      </c>
      <c r="J15442" s="3">
        <v>42822.492361111108</v>
      </c>
    </row>
    <row r="15443" spans="1:10" x14ac:dyDescent="0.35">
      <c r="A15443" s="2">
        <v>444114</v>
      </c>
      <c r="B15443" s="2" t="s">
        <v>45</v>
      </c>
      <c r="F15443" s="2" t="str">
        <f t="shared" si="241"/>
        <v>Permisos Datapool</v>
      </c>
      <c r="G15443" s="3">
        <v>42801.405555555553</v>
      </c>
      <c r="H15443" s="3">
        <v>42826.5</v>
      </c>
      <c r="J15443" s="3">
        <v>42843.442361111112</v>
      </c>
    </row>
    <row r="15444" spans="1:10" x14ac:dyDescent="0.35">
      <c r="A15444" s="2">
        <v>444048</v>
      </c>
      <c r="B15444" s="2" t="s">
        <v>42</v>
      </c>
      <c r="E15444" s="2" t="s">
        <v>43</v>
      </c>
      <c r="F15444" s="2" t="str">
        <f t="shared" si="241"/>
        <v>Consulta sobre el modelo de datos</v>
      </c>
      <c r="G15444" s="3">
        <v>42801.343055555553</v>
      </c>
      <c r="H15444" s="3">
        <v>42803.5</v>
      </c>
      <c r="J15444" s="3">
        <v>42828.816666666666</v>
      </c>
    </row>
    <row r="15445" spans="1:10" x14ac:dyDescent="0.35">
      <c r="A15445" s="2">
        <v>443963</v>
      </c>
      <c r="B15445" s="2" t="s">
        <v>42</v>
      </c>
      <c r="E15445" s="2" t="s">
        <v>43</v>
      </c>
      <c r="F15445" s="2" t="str">
        <f t="shared" si="241"/>
        <v>Consulta sobre el modelo de datos</v>
      </c>
      <c r="G15445" s="3">
        <v>42800.738194444442</v>
      </c>
      <c r="H15445" s="3">
        <v>42808.5</v>
      </c>
      <c r="J15445" s="3">
        <v>42818.722222222219</v>
      </c>
    </row>
    <row r="15446" spans="1:10" x14ac:dyDescent="0.35">
      <c r="A15446" s="2">
        <v>443908</v>
      </c>
      <c r="B15446" s="2" t="s">
        <v>45</v>
      </c>
      <c r="F15446" s="2" t="str">
        <f t="shared" si="241"/>
        <v>Permisos Datapool</v>
      </c>
      <c r="G15446" s="3">
        <v>42800.70208333333</v>
      </c>
      <c r="H15446" s="3">
        <v>42804.5</v>
      </c>
      <c r="J15446" s="3">
        <v>42821.35833333333</v>
      </c>
    </row>
    <row r="15447" spans="1:10" x14ac:dyDescent="0.35">
      <c r="A15447" s="2">
        <v>443877</v>
      </c>
      <c r="B15447" s="2" t="s">
        <v>42</v>
      </c>
      <c r="E15447" s="2" t="s">
        <v>43</v>
      </c>
      <c r="F15447" s="2" t="str">
        <f t="shared" si="241"/>
        <v>Consulta sobre el modelo de datos</v>
      </c>
      <c r="G15447" s="3">
        <v>42800.676388888889</v>
      </c>
      <c r="H15447" s="3">
        <v>42803.5</v>
      </c>
      <c r="J15447" s="3">
        <v>42877.326388888891</v>
      </c>
    </row>
    <row r="15448" spans="1:10" x14ac:dyDescent="0.35">
      <c r="A15448" s="2">
        <v>443839</v>
      </c>
      <c r="B15448" s="2" t="s">
        <v>42</v>
      </c>
      <c r="E15448" s="2" t="s">
        <v>43</v>
      </c>
      <c r="F15448" s="2" t="str">
        <f t="shared" si="241"/>
        <v>Consulta sobre el modelo de datos</v>
      </c>
      <c r="G15448" s="3">
        <v>42800.63958333333</v>
      </c>
      <c r="H15448" s="3">
        <v>42800.5</v>
      </c>
      <c r="J15448" s="3">
        <v>42836.412499999999</v>
      </c>
    </row>
    <row r="15449" spans="1:10" x14ac:dyDescent="0.35">
      <c r="A15449" s="2">
        <v>443827</v>
      </c>
      <c r="B15449" s="2" t="s">
        <v>45</v>
      </c>
      <c r="F15449" s="2" t="str">
        <f t="shared" si="241"/>
        <v>Permisos Datapool</v>
      </c>
      <c r="G15449" s="3">
        <v>42800.629166666666</v>
      </c>
      <c r="H15449" s="3">
        <v>42802.5</v>
      </c>
      <c r="J15449" s="3">
        <v>42802.688888888886</v>
      </c>
    </row>
    <row r="15450" spans="1:10" x14ac:dyDescent="0.35">
      <c r="A15450" s="2">
        <v>443728</v>
      </c>
      <c r="B15450" s="2" t="s">
        <v>42</v>
      </c>
      <c r="E15450" s="2" t="s">
        <v>109</v>
      </c>
      <c r="F15450" s="2" t="str">
        <f t="shared" si="241"/>
        <v>Consulta sobre la actualización de los datos</v>
      </c>
      <c r="G15450" s="3">
        <v>42800.553472222222</v>
      </c>
      <c r="H15450" s="3">
        <v>42803.5</v>
      </c>
      <c r="J15450" s="3">
        <v>42877.326388888891</v>
      </c>
    </row>
    <row r="15451" spans="1:10" x14ac:dyDescent="0.35">
      <c r="A15451" s="2">
        <v>443674</v>
      </c>
      <c r="B15451" s="2" t="s">
        <v>45</v>
      </c>
      <c r="F15451" s="2" t="str">
        <f t="shared" si="241"/>
        <v>Permisos Datapool</v>
      </c>
      <c r="G15451" s="3">
        <v>42800.518750000003</v>
      </c>
      <c r="H15451" s="3">
        <v>42800.5</v>
      </c>
      <c r="J15451" s="3">
        <v>42808.905555555553</v>
      </c>
    </row>
    <row r="15452" spans="1:10" x14ac:dyDescent="0.35">
      <c r="A15452" s="2">
        <v>443654</v>
      </c>
      <c r="B15452" s="2" t="s">
        <v>42</v>
      </c>
      <c r="E15452" s="2" t="s">
        <v>43</v>
      </c>
      <c r="F15452" s="2" t="str">
        <f t="shared" si="241"/>
        <v>Consulta sobre el modelo de datos</v>
      </c>
      <c r="G15452" s="3">
        <v>42800.504861111112</v>
      </c>
      <c r="H15452" s="3">
        <v>42803.5</v>
      </c>
      <c r="J15452" s="3">
        <v>42877.326388888891</v>
      </c>
    </row>
    <row r="15453" spans="1:10" x14ac:dyDescent="0.35">
      <c r="A15453" s="2">
        <v>443635</v>
      </c>
      <c r="B15453" s="2" t="s">
        <v>42</v>
      </c>
      <c r="E15453" s="2" t="s">
        <v>43</v>
      </c>
      <c r="F15453" s="2" t="str">
        <f t="shared" si="241"/>
        <v>Consulta sobre el modelo de datos</v>
      </c>
      <c r="G15453" s="3">
        <v>42800.491666666669</v>
      </c>
      <c r="H15453" s="3">
        <v>42803.5</v>
      </c>
      <c r="J15453" s="3">
        <v>42810.631249999999</v>
      </c>
    </row>
    <row r="15454" spans="1:10" x14ac:dyDescent="0.35">
      <c r="A15454" s="2">
        <v>443578</v>
      </c>
      <c r="B15454" s="2" t="s">
        <v>45</v>
      </c>
      <c r="F15454" s="2" t="str">
        <f t="shared" si="241"/>
        <v>Permisos Datapool</v>
      </c>
      <c r="G15454" s="3">
        <v>42800.456944444442</v>
      </c>
      <c r="H15454" s="3">
        <v>42801.5</v>
      </c>
      <c r="J15454" s="3">
        <v>42808.576388888891</v>
      </c>
    </row>
    <row r="15455" spans="1:10" x14ac:dyDescent="0.35">
      <c r="A15455" s="2">
        <v>443535</v>
      </c>
      <c r="B15455" s="2" t="s">
        <v>42</v>
      </c>
      <c r="E15455" s="2" t="s">
        <v>109</v>
      </c>
      <c r="F15455" s="2" t="str">
        <f t="shared" si="241"/>
        <v>Consulta sobre la actualización de los datos</v>
      </c>
      <c r="G15455" s="3">
        <v>42800.435416666667</v>
      </c>
      <c r="H15455" s="3">
        <v>42866.5</v>
      </c>
      <c r="J15455" s="3">
        <v>42866.689583333333</v>
      </c>
    </row>
    <row r="15456" spans="1:10" x14ac:dyDescent="0.35">
      <c r="A15456" s="2">
        <v>443434</v>
      </c>
      <c r="B15456" s="2" t="s">
        <v>21</v>
      </c>
      <c r="D15456" s="2" t="s">
        <v>51</v>
      </c>
      <c r="F15456" s="2" t="str">
        <f t="shared" si="241"/>
        <v>Uso de SAS</v>
      </c>
      <c r="G15456" s="3">
        <v>42800.359027777777</v>
      </c>
      <c r="H15456" s="3">
        <v>42808.5</v>
      </c>
      <c r="I15456" s="2" t="s">
        <v>25</v>
      </c>
      <c r="J15456" s="3">
        <v>42808.915972222225</v>
      </c>
    </row>
    <row r="15457" spans="1:10" x14ac:dyDescent="0.35">
      <c r="A15457" s="2">
        <v>443307</v>
      </c>
      <c r="B15457" s="2" t="s">
        <v>42</v>
      </c>
      <c r="E15457" s="2" t="s">
        <v>43</v>
      </c>
      <c r="F15457" s="2" t="str">
        <f t="shared" si="241"/>
        <v>Consulta sobre el modelo de datos</v>
      </c>
      <c r="G15457" s="3">
        <v>42797.625694444447</v>
      </c>
      <c r="H15457" s="3">
        <v>42803.5</v>
      </c>
      <c r="J15457" s="3">
        <v>42807.603472222225</v>
      </c>
    </row>
    <row r="15458" spans="1:10" x14ac:dyDescent="0.35">
      <c r="A15458" s="2">
        <v>443230</v>
      </c>
      <c r="B15458" s="2" t="s">
        <v>28</v>
      </c>
      <c r="C15458" s="2" t="s">
        <v>2453</v>
      </c>
      <c r="F15458" s="2" t="str">
        <f t="shared" si="241"/>
        <v>Categoria_Extracciones.literal.l4</v>
      </c>
      <c r="G15458" s="3">
        <v>42797.576388888891</v>
      </c>
      <c r="H15458" s="3">
        <v>42803.5</v>
      </c>
      <c r="J15458" s="3">
        <v>42845.57916666667</v>
      </c>
    </row>
    <row r="15459" spans="1:10" x14ac:dyDescent="0.35">
      <c r="A15459" s="2">
        <v>443226</v>
      </c>
      <c r="B15459" s="2" t="s">
        <v>42</v>
      </c>
      <c r="E15459" s="2" t="s">
        <v>43</v>
      </c>
      <c r="F15459" s="2" t="str">
        <f t="shared" si="241"/>
        <v>Consulta sobre el modelo de datos</v>
      </c>
      <c r="G15459" s="3">
        <v>42797.573611111111</v>
      </c>
      <c r="H15459" s="3">
        <v>42800.416666666664</v>
      </c>
      <c r="J15459" s="3">
        <v>42877.325694444444</v>
      </c>
    </row>
    <row r="15460" spans="1:10" x14ac:dyDescent="0.35">
      <c r="A15460" s="2">
        <v>443179</v>
      </c>
      <c r="B15460" s="2" t="s">
        <v>28</v>
      </c>
      <c r="C15460" s="2" t="s">
        <v>2453</v>
      </c>
      <c r="F15460" s="2" t="str">
        <f t="shared" si="241"/>
        <v>Categoria_Extracciones.literal.l4</v>
      </c>
      <c r="G15460" s="3">
        <v>42797.545138888891</v>
      </c>
      <c r="H15460" s="3">
        <v>42800.5</v>
      </c>
      <c r="J15460" s="3">
        <v>42849.77847222222</v>
      </c>
    </row>
    <row r="15461" spans="1:10" x14ac:dyDescent="0.35">
      <c r="A15461" s="2">
        <v>443147</v>
      </c>
      <c r="B15461" s="2" t="s">
        <v>42</v>
      </c>
      <c r="E15461" s="2" t="s">
        <v>43</v>
      </c>
      <c r="F15461" s="2" t="str">
        <f t="shared" si="241"/>
        <v>Consulta sobre el modelo de datos</v>
      </c>
      <c r="G15461" s="3">
        <v>42797.52847222222</v>
      </c>
      <c r="H15461" s="3">
        <v>42801.5</v>
      </c>
      <c r="J15461" s="3">
        <v>42801.487500000003</v>
      </c>
    </row>
    <row r="15462" spans="1:10" x14ac:dyDescent="0.35">
      <c r="A15462" s="2">
        <v>442948</v>
      </c>
      <c r="B15462" s="2" t="s">
        <v>28</v>
      </c>
      <c r="C15462" s="2" t="s">
        <v>2453</v>
      </c>
      <c r="F15462" s="2" t="str">
        <f t="shared" si="241"/>
        <v>Categoria_Extracciones.literal.l4</v>
      </c>
      <c r="G15462" s="3">
        <v>42797.379861111112</v>
      </c>
      <c r="H15462" s="3">
        <v>42803.5</v>
      </c>
      <c r="J15462" s="3">
        <v>42824.657638888886</v>
      </c>
    </row>
    <row r="15463" spans="1:10" x14ac:dyDescent="0.35">
      <c r="A15463" s="2">
        <v>442910</v>
      </c>
      <c r="B15463" s="2" t="s">
        <v>28</v>
      </c>
      <c r="C15463" s="2" t="s">
        <v>2453</v>
      </c>
      <c r="F15463" s="2" t="str">
        <f t="shared" si="241"/>
        <v>Categoria_Extracciones.literal.l4</v>
      </c>
      <c r="G15463" s="3">
        <v>42796.835416666669</v>
      </c>
      <c r="H15463" s="3">
        <v>42803.5</v>
      </c>
      <c r="J15463" s="3">
        <v>42846.462500000001</v>
      </c>
    </row>
    <row r="15464" spans="1:10" x14ac:dyDescent="0.35">
      <c r="A15464" s="2">
        <v>442839</v>
      </c>
      <c r="B15464" s="2" t="s">
        <v>45</v>
      </c>
      <c r="F15464" s="2" t="str">
        <f t="shared" si="241"/>
        <v>Permisos Datapool</v>
      </c>
      <c r="G15464" s="3">
        <v>42796.737500000003</v>
      </c>
      <c r="H15464" s="3">
        <v>42801.5</v>
      </c>
      <c r="J15464" s="3">
        <v>42811.754166666666</v>
      </c>
    </row>
    <row r="15465" spans="1:10" x14ac:dyDescent="0.35">
      <c r="A15465" s="2">
        <v>442835</v>
      </c>
      <c r="B15465" s="2" t="s">
        <v>42</v>
      </c>
      <c r="E15465" s="2" t="s">
        <v>43</v>
      </c>
      <c r="F15465" s="2" t="str">
        <f t="shared" si="241"/>
        <v>Consulta sobre el modelo de datos</v>
      </c>
      <c r="G15465" s="3">
        <v>42796.73541666667</v>
      </c>
      <c r="H15465" s="3">
        <v>42800.5</v>
      </c>
      <c r="J15465" s="3">
        <v>42818.378472222219</v>
      </c>
    </row>
    <row r="15466" spans="1:10" x14ac:dyDescent="0.35">
      <c r="A15466" s="2">
        <v>442650</v>
      </c>
      <c r="B15466" s="2" t="s">
        <v>42</v>
      </c>
      <c r="E15466" s="2" t="s">
        <v>109</v>
      </c>
      <c r="F15466" s="2" t="str">
        <f t="shared" si="241"/>
        <v>Consulta sobre la actualización de los datos</v>
      </c>
      <c r="G15466" s="3">
        <v>42796.587500000001</v>
      </c>
      <c r="H15466" s="3">
        <v>42797.5</v>
      </c>
      <c r="J15466" s="3">
        <v>42818.381249999999</v>
      </c>
    </row>
    <row r="15467" spans="1:10" x14ac:dyDescent="0.35">
      <c r="A15467" s="2">
        <v>442617</v>
      </c>
      <c r="B15467" s="2" t="s">
        <v>45</v>
      </c>
      <c r="F15467" s="2" t="str">
        <f t="shared" si="241"/>
        <v>Permisos Datapool</v>
      </c>
      <c r="G15467" s="3">
        <v>42796.559027777781</v>
      </c>
      <c r="H15467" s="3">
        <v>42809.5</v>
      </c>
      <c r="J15467" s="3">
        <v>42810.776388888888</v>
      </c>
    </row>
    <row r="15468" spans="1:10" x14ac:dyDescent="0.35">
      <c r="A15468" s="2">
        <v>442594</v>
      </c>
      <c r="B15468" s="2" t="s">
        <v>42</v>
      </c>
      <c r="E15468" s="2" t="s">
        <v>43</v>
      </c>
      <c r="F15468" s="2" t="str">
        <f t="shared" si="241"/>
        <v>Consulta sobre el modelo de datos</v>
      </c>
      <c r="G15468" s="3">
        <v>42796.540277777778</v>
      </c>
      <c r="H15468" s="3">
        <v>42809.5</v>
      </c>
      <c r="J15468" s="3">
        <v>42828.817361111112</v>
      </c>
    </row>
    <row r="15469" spans="1:10" x14ac:dyDescent="0.35">
      <c r="A15469" s="2">
        <v>442456</v>
      </c>
      <c r="B15469" s="2" t="s">
        <v>28</v>
      </c>
      <c r="C15469" s="2" t="s">
        <v>2453</v>
      </c>
      <c r="F15469" s="2" t="str">
        <f t="shared" si="241"/>
        <v>Categoria_Extracciones.literal.l4</v>
      </c>
      <c r="G15469" s="3">
        <v>42796.424305555556</v>
      </c>
      <c r="H15469" s="3">
        <v>42797.541666666664</v>
      </c>
      <c r="J15469" s="3">
        <v>42824.655555555553</v>
      </c>
    </row>
    <row r="15470" spans="1:10" x14ac:dyDescent="0.35">
      <c r="A15470" s="2">
        <v>442400</v>
      </c>
      <c r="B15470" s="2" t="s">
        <v>42</v>
      </c>
      <c r="E15470" s="2" t="s">
        <v>43</v>
      </c>
      <c r="F15470" s="2" t="str">
        <f t="shared" si="241"/>
        <v>Consulta sobre el modelo de datos</v>
      </c>
      <c r="G15470" s="3">
        <v>42796.34652777778</v>
      </c>
      <c r="H15470" s="3">
        <v>42871.5</v>
      </c>
      <c r="J15470" s="3">
        <v>42886.352083333331</v>
      </c>
    </row>
    <row r="15471" spans="1:10" x14ac:dyDescent="0.35">
      <c r="A15471" s="2">
        <v>442348</v>
      </c>
      <c r="B15471" s="2" t="s">
        <v>65</v>
      </c>
      <c r="F15471" s="2" t="str">
        <f t="shared" si="241"/>
        <v>Otros</v>
      </c>
      <c r="G15471" s="3">
        <v>42795.763888888891</v>
      </c>
      <c r="H15471" s="3">
        <v>42796.458333333336</v>
      </c>
      <c r="J15471" s="3">
        <v>42817.448611111111</v>
      </c>
    </row>
    <row r="15472" spans="1:10" x14ac:dyDescent="0.35">
      <c r="A15472" s="2">
        <v>442308</v>
      </c>
      <c r="B15472" s="2" t="s">
        <v>28</v>
      </c>
      <c r="C15472" s="2" t="s">
        <v>2453</v>
      </c>
      <c r="F15472" s="2" t="str">
        <f t="shared" si="241"/>
        <v>Categoria_Extracciones.literal.l4</v>
      </c>
      <c r="G15472" s="3">
        <v>42795.738888888889</v>
      </c>
      <c r="H15472" s="3">
        <v>42800.5</v>
      </c>
      <c r="J15472" s="3">
        <v>43151.686111111114</v>
      </c>
    </row>
    <row r="15473" spans="1:10" x14ac:dyDescent="0.35">
      <c r="A15473" s="2">
        <v>442195</v>
      </c>
      <c r="B15473" s="2" t="s">
        <v>45</v>
      </c>
      <c r="F15473" s="2" t="str">
        <f t="shared" si="241"/>
        <v>Permisos Datapool</v>
      </c>
      <c r="G15473" s="3">
        <v>42795.632638888892</v>
      </c>
      <c r="H15473" s="3">
        <v>42919.5</v>
      </c>
      <c r="J15473" s="3">
        <v>42944.568055555559</v>
      </c>
    </row>
    <row r="15474" spans="1:10" x14ac:dyDescent="0.35">
      <c r="A15474" s="2">
        <v>442192</v>
      </c>
      <c r="B15474" s="2" t="s">
        <v>28</v>
      </c>
      <c r="C15474" s="2" t="s">
        <v>2453</v>
      </c>
      <c r="F15474" s="2" t="str">
        <f t="shared" si="241"/>
        <v>Categoria_Extracciones.literal.l4</v>
      </c>
      <c r="G15474" s="3">
        <v>42795.627083333333</v>
      </c>
      <c r="H15474" s="3">
        <v>42948.5</v>
      </c>
      <c r="J15474" s="3">
        <v>42997.414583333331</v>
      </c>
    </row>
    <row r="15475" spans="1:10" x14ac:dyDescent="0.35">
      <c r="A15475" s="2">
        <v>442190</v>
      </c>
      <c r="B15475" s="2" t="s">
        <v>28</v>
      </c>
      <c r="C15475" s="2" t="s">
        <v>2456</v>
      </c>
      <c r="F15475" s="2" t="str">
        <f t="shared" si="241"/>
        <v>Categoria_Extracciones.literal.l2</v>
      </c>
      <c r="G15475" s="3">
        <v>42795.625694444447</v>
      </c>
      <c r="H15475" s="3">
        <v>42802.5</v>
      </c>
      <c r="J15475" s="3">
        <v>42845.575694444444</v>
      </c>
    </row>
    <row r="15476" spans="1:10" x14ac:dyDescent="0.35">
      <c r="A15476" s="2">
        <v>442185</v>
      </c>
      <c r="B15476" s="2" t="s">
        <v>42</v>
      </c>
      <c r="E15476" s="2" t="s">
        <v>43</v>
      </c>
      <c r="F15476" s="2" t="str">
        <f t="shared" si="241"/>
        <v>Consulta sobre el modelo de datos</v>
      </c>
      <c r="G15476" s="3">
        <v>42795.620833333334</v>
      </c>
      <c r="J15476" s="3">
        <v>42795.633333333331</v>
      </c>
    </row>
    <row r="15477" spans="1:10" x14ac:dyDescent="0.35">
      <c r="A15477" s="2">
        <v>442184</v>
      </c>
      <c r="B15477" s="2" t="s">
        <v>42</v>
      </c>
      <c r="E15477" s="2" t="s">
        <v>43</v>
      </c>
      <c r="F15477" s="2" t="str">
        <f t="shared" si="241"/>
        <v>Consulta sobre el modelo de datos</v>
      </c>
      <c r="G15477" s="3">
        <v>42795.619444444441</v>
      </c>
      <c r="J15477" s="3">
        <v>42795.633333333331</v>
      </c>
    </row>
    <row r="15478" spans="1:10" x14ac:dyDescent="0.35">
      <c r="A15478" s="2">
        <v>442180</v>
      </c>
      <c r="B15478" s="2" t="s">
        <v>42</v>
      </c>
      <c r="E15478" s="2" t="s">
        <v>43</v>
      </c>
      <c r="F15478" s="2" t="str">
        <f t="shared" si="241"/>
        <v>Consulta sobre el modelo de datos</v>
      </c>
      <c r="G15478" s="3">
        <v>42795.617361111108</v>
      </c>
      <c r="J15478" s="3">
        <v>42795.633333333331</v>
      </c>
    </row>
    <row r="15479" spans="1:10" x14ac:dyDescent="0.35">
      <c r="A15479" s="2">
        <v>442179</v>
      </c>
      <c r="B15479" s="2" t="s">
        <v>42</v>
      </c>
      <c r="E15479" s="2" t="s">
        <v>43</v>
      </c>
      <c r="F15479" s="2" t="str">
        <f t="shared" si="241"/>
        <v>Consulta sobre el modelo de datos</v>
      </c>
      <c r="G15479" s="3">
        <v>42795.615972222222</v>
      </c>
      <c r="J15479" s="3">
        <v>42795.633333333331</v>
      </c>
    </row>
    <row r="15480" spans="1:10" x14ac:dyDescent="0.35">
      <c r="A15480" s="2">
        <v>442178</v>
      </c>
      <c r="B15480" s="2" t="s">
        <v>42</v>
      </c>
      <c r="E15480" s="2" t="s">
        <v>43</v>
      </c>
      <c r="F15480" s="2" t="str">
        <f t="shared" si="241"/>
        <v>Consulta sobre el modelo de datos</v>
      </c>
      <c r="G15480" s="3">
        <v>42795.615277777775</v>
      </c>
      <c r="J15480" s="3">
        <v>42795.633333333331</v>
      </c>
    </row>
    <row r="15481" spans="1:10" x14ac:dyDescent="0.35">
      <c r="A15481" s="2">
        <v>442176</v>
      </c>
      <c r="B15481" s="2" t="s">
        <v>42</v>
      </c>
      <c r="E15481" s="2" t="s">
        <v>43</v>
      </c>
      <c r="F15481" s="2" t="str">
        <f t="shared" si="241"/>
        <v>Consulta sobre el modelo de datos</v>
      </c>
      <c r="G15481" s="3">
        <v>42795.613194444442</v>
      </c>
      <c r="J15481" s="3">
        <v>42795.633333333331</v>
      </c>
    </row>
    <row r="15482" spans="1:10" x14ac:dyDescent="0.35">
      <c r="A15482" s="2">
        <v>442174</v>
      </c>
      <c r="B15482" s="2" t="s">
        <v>42</v>
      </c>
      <c r="E15482" s="2" t="s">
        <v>43</v>
      </c>
      <c r="F15482" s="2" t="str">
        <f t="shared" si="241"/>
        <v>Consulta sobre el modelo de datos</v>
      </c>
      <c r="G15482" s="3">
        <v>42795.611805555556</v>
      </c>
      <c r="J15482" s="3">
        <v>42795.632638888892</v>
      </c>
    </row>
    <row r="15483" spans="1:10" x14ac:dyDescent="0.35">
      <c r="A15483" s="2">
        <v>442121</v>
      </c>
      <c r="B15483" s="2" t="s">
        <v>45</v>
      </c>
      <c r="F15483" s="2" t="str">
        <f t="shared" si="241"/>
        <v>Permisos Datapool</v>
      </c>
      <c r="G15483" s="3">
        <v>42795.555555555555</v>
      </c>
      <c r="H15483" s="3">
        <v>42845.5</v>
      </c>
      <c r="J15483" s="3">
        <v>42845.813194444447</v>
      </c>
    </row>
    <row r="15484" spans="1:10" x14ac:dyDescent="0.35">
      <c r="A15484" s="2">
        <v>442080</v>
      </c>
      <c r="B15484" s="2" t="s">
        <v>45</v>
      </c>
      <c r="F15484" s="2" t="str">
        <f t="shared" si="241"/>
        <v>Permisos Datapool</v>
      </c>
      <c r="G15484" s="3">
        <v>42795.529166666667</v>
      </c>
      <c r="H15484" s="3">
        <v>42795.5</v>
      </c>
      <c r="J15484" s="3">
        <v>42801.431944444441</v>
      </c>
    </row>
    <row r="15485" spans="1:10" x14ac:dyDescent="0.35">
      <c r="A15485" s="2">
        <v>442058</v>
      </c>
      <c r="B15485" s="2" t="s">
        <v>28</v>
      </c>
      <c r="C15485" s="2" t="s">
        <v>2453</v>
      </c>
      <c r="F15485" s="2" t="str">
        <f t="shared" si="241"/>
        <v>Categoria_Extracciones.literal.l4</v>
      </c>
      <c r="G15485" s="3">
        <v>42795.515277777777</v>
      </c>
      <c r="H15485" s="3">
        <v>42800.5</v>
      </c>
      <c r="J15485" s="3">
        <v>42824.65625</v>
      </c>
    </row>
    <row r="15486" spans="1:10" x14ac:dyDescent="0.35">
      <c r="A15486" s="2">
        <v>442055</v>
      </c>
      <c r="B15486" s="2" t="s">
        <v>21</v>
      </c>
      <c r="D15486" s="2" t="s">
        <v>70</v>
      </c>
      <c r="F15486" s="2" t="str">
        <f t="shared" si="241"/>
        <v>Uso de otras herramientas</v>
      </c>
      <c r="G15486" s="3">
        <v>42795.51458333333</v>
      </c>
      <c r="H15486" s="3">
        <v>42795.5</v>
      </c>
      <c r="I15486" s="2" t="s">
        <v>25</v>
      </c>
      <c r="J15486" s="3">
        <v>42804.724305555559</v>
      </c>
    </row>
    <row r="15487" spans="1:10" x14ac:dyDescent="0.35">
      <c r="A15487" s="2">
        <v>442045</v>
      </c>
      <c r="B15487" s="2" t="s">
        <v>21</v>
      </c>
      <c r="D15487" s="2" t="s">
        <v>51</v>
      </c>
      <c r="F15487" s="2" t="str">
        <f t="shared" si="241"/>
        <v>Uso de SAS</v>
      </c>
      <c r="G15487" s="3">
        <v>42795.509722222225</v>
      </c>
      <c r="H15487" s="3">
        <v>42795.5</v>
      </c>
      <c r="I15487" s="2" t="s">
        <v>25</v>
      </c>
      <c r="J15487" s="3">
        <v>42804.723611111112</v>
      </c>
    </row>
    <row r="15488" spans="1:10" x14ac:dyDescent="0.35">
      <c r="A15488" s="2">
        <v>441994</v>
      </c>
      <c r="B15488" s="2" t="s">
        <v>42</v>
      </c>
      <c r="E15488" s="2" t="s">
        <v>43</v>
      </c>
      <c r="F15488" s="2" t="str">
        <f t="shared" si="241"/>
        <v>Consulta sobre el modelo de datos</v>
      </c>
      <c r="G15488" s="3">
        <v>42795.473611111112</v>
      </c>
      <c r="H15488" s="3">
        <v>42795.5</v>
      </c>
      <c r="J15488" s="3">
        <v>42818.381944444445</v>
      </c>
    </row>
    <row r="15489" spans="1:10" x14ac:dyDescent="0.35">
      <c r="A15489" s="2">
        <v>441958</v>
      </c>
      <c r="B15489" s="2" t="s">
        <v>42</v>
      </c>
      <c r="E15489" s="2" t="s">
        <v>43</v>
      </c>
      <c r="F15489" s="2" t="str">
        <f t="shared" si="241"/>
        <v>Consulta sobre el modelo de datos</v>
      </c>
      <c r="G15489" s="3">
        <v>42795.444444444445</v>
      </c>
      <c r="H15489" s="3">
        <v>42797.5</v>
      </c>
      <c r="J15489" s="3">
        <v>42807.602777777778</v>
      </c>
    </row>
    <row r="15490" spans="1:10" x14ac:dyDescent="0.35">
      <c r="A15490" s="2">
        <v>441950</v>
      </c>
      <c r="B15490" s="2" t="s">
        <v>42</v>
      </c>
      <c r="E15490" s="2" t="s">
        <v>43</v>
      </c>
      <c r="F15490" s="2" t="str">
        <f t="shared" si="241"/>
        <v>Consulta sobre el modelo de datos</v>
      </c>
      <c r="G15490" s="3">
        <v>42795.439583333333</v>
      </c>
      <c r="H15490" s="3">
        <v>42795.5</v>
      </c>
      <c r="J15490" s="3">
        <v>42804.726388888892</v>
      </c>
    </row>
    <row r="15491" spans="1:10" x14ac:dyDescent="0.35">
      <c r="A15491" s="2">
        <v>441801</v>
      </c>
      <c r="B15491" s="2" t="s">
        <v>28</v>
      </c>
      <c r="C15491" s="2" t="s">
        <v>2453</v>
      </c>
      <c r="F15491" s="2" t="str">
        <f t="shared" ref="F15491:F15554" si="242">IF(E15491&lt;&gt;"",E15491,IF(D15491&lt;&gt;"",D15491,IF(C15491&lt;&gt;"",C15491,B15491)))</f>
        <v>Categoria_Extracciones.literal.l4</v>
      </c>
      <c r="G15491" s="3">
        <v>42794.768055555556</v>
      </c>
      <c r="H15491" s="3">
        <v>42811.5</v>
      </c>
      <c r="J15491" s="3">
        <v>42846.510416666664</v>
      </c>
    </row>
    <row r="15492" spans="1:10" x14ac:dyDescent="0.35">
      <c r="A15492" s="2">
        <v>441760</v>
      </c>
      <c r="B15492" s="2" t="s">
        <v>28</v>
      </c>
      <c r="C15492" s="2" t="s">
        <v>2453</v>
      </c>
      <c r="F15492" s="2" t="str">
        <f t="shared" si="242"/>
        <v>Categoria_Extracciones.literal.l4</v>
      </c>
      <c r="G15492" s="3">
        <v>42794.715277777781</v>
      </c>
      <c r="H15492" s="3">
        <v>42795.5</v>
      </c>
      <c r="J15492" s="3">
        <v>42845.731249999997</v>
      </c>
    </row>
    <row r="15493" spans="1:10" x14ac:dyDescent="0.35">
      <c r="A15493" s="2">
        <v>441747</v>
      </c>
      <c r="B15493" s="2" t="s">
        <v>42</v>
      </c>
      <c r="E15493" s="2" t="s">
        <v>43</v>
      </c>
      <c r="F15493" s="2" t="str">
        <f t="shared" si="242"/>
        <v>Consulta sobre el modelo de datos</v>
      </c>
      <c r="G15493" s="3">
        <v>42794.707638888889</v>
      </c>
      <c r="H15493" s="3">
        <v>42794.5</v>
      </c>
      <c r="J15493" s="3">
        <v>42794.75277777778</v>
      </c>
    </row>
    <row r="15494" spans="1:10" x14ac:dyDescent="0.35">
      <c r="A15494" s="2">
        <v>441736</v>
      </c>
      <c r="B15494" s="2" t="s">
        <v>65</v>
      </c>
      <c r="F15494" s="2" t="str">
        <f t="shared" si="242"/>
        <v>Otros</v>
      </c>
      <c r="G15494" s="3">
        <v>42794.704861111109</v>
      </c>
      <c r="H15494" s="3">
        <v>42794.5</v>
      </c>
      <c r="J15494" s="3">
        <v>42795.411805555559</v>
      </c>
    </row>
    <row r="15495" spans="1:10" x14ac:dyDescent="0.35">
      <c r="A15495" s="2">
        <v>441732</v>
      </c>
      <c r="B15495" s="2" t="s">
        <v>42</v>
      </c>
      <c r="E15495" s="2" t="s">
        <v>43</v>
      </c>
      <c r="F15495" s="2" t="str">
        <f t="shared" si="242"/>
        <v>Consulta sobre el modelo de datos</v>
      </c>
      <c r="G15495" s="3">
        <v>42794.70208333333</v>
      </c>
      <c r="J15495" s="3">
        <v>42794.72152777778</v>
      </c>
    </row>
    <row r="15496" spans="1:10" x14ac:dyDescent="0.35">
      <c r="A15496" s="2">
        <v>441719</v>
      </c>
      <c r="B15496" s="2" t="s">
        <v>45</v>
      </c>
      <c r="F15496" s="2" t="str">
        <f t="shared" si="242"/>
        <v>Permisos Datapool</v>
      </c>
      <c r="G15496" s="3">
        <v>42794.695833333331</v>
      </c>
      <c r="H15496" s="3">
        <v>42800.5</v>
      </c>
      <c r="J15496" s="3">
        <v>42800.651388888888</v>
      </c>
    </row>
    <row r="15497" spans="1:10" x14ac:dyDescent="0.35">
      <c r="A15497" s="2">
        <v>441620</v>
      </c>
      <c r="B15497" s="2" t="s">
        <v>45</v>
      </c>
      <c r="F15497" s="2" t="str">
        <f t="shared" si="242"/>
        <v>Permisos Datapool</v>
      </c>
      <c r="G15497" s="3">
        <v>42794.624305555553</v>
      </c>
      <c r="H15497" s="3">
        <v>42944.5</v>
      </c>
      <c r="J15497" s="3">
        <v>42944.572916666664</v>
      </c>
    </row>
    <row r="15498" spans="1:10" x14ac:dyDescent="0.35">
      <c r="A15498" s="2">
        <v>441556</v>
      </c>
      <c r="B15498" s="2" t="s">
        <v>45</v>
      </c>
      <c r="F15498" s="2" t="str">
        <f t="shared" si="242"/>
        <v>Permisos Datapool</v>
      </c>
      <c r="G15498" s="3">
        <v>42794.560416666667</v>
      </c>
      <c r="H15498" s="3">
        <v>42794.5</v>
      </c>
      <c r="J15498" s="3">
        <v>42828.804861111108</v>
      </c>
    </row>
    <row r="15499" spans="1:10" x14ac:dyDescent="0.35">
      <c r="A15499" s="2">
        <v>441536</v>
      </c>
      <c r="B15499" s="2" t="s">
        <v>28</v>
      </c>
      <c r="C15499" s="2" t="s">
        <v>2453</v>
      </c>
      <c r="F15499" s="2" t="str">
        <f t="shared" si="242"/>
        <v>Categoria_Extracciones.literal.l4</v>
      </c>
      <c r="G15499" s="3">
        <v>42794.54791666667</v>
      </c>
      <c r="H15499" s="3">
        <v>42794.5</v>
      </c>
      <c r="J15499" s="3">
        <v>42837.527083333334</v>
      </c>
    </row>
    <row r="15500" spans="1:10" x14ac:dyDescent="0.35">
      <c r="A15500" s="2">
        <v>441455</v>
      </c>
      <c r="B15500" s="2" t="s">
        <v>42</v>
      </c>
      <c r="E15500" s="2" t="s">
        <v>43</v>
      </c>
      <c r="F15500" s="2" t="str">
        <f t="shared" si="242"/>
        <v>Consulta sobre el modelo de datos</v>
      </c>
      <c r="G15500" s="3">
        <v>42794.505555555559</v>
      </c>
      <c r="H15500" s="3">
        <v>42794.5</v>
      </c>
      <c r="J15500" s="3">
        <v>42794.711111111108</v>
      </c>
    </row>
    <row r="15501" spans="1:10" x14ac:dyDescent="0.35">
      <c r="A15501" s="2">
        <v>441297</v>
      </c>
      <c r="B15501" s="2" t="s">
        <v>45</v>
      </c>
      <c r="F15501" s="2" t="str">
        <f t="shared" si="242"/>
        <v>Permisos Datapool</v>
      </c>
      <c r="G15501" s="3">
        <v>42794.423611111109</v>
      </c>
      <c r="H15501" s="3">
        <v>42794.5</v>
      </c>
      <c r="J15501" s="3">
        <v>42794.67083333333</v>
      </c>
    </row>
    <row r="15502" spans="1:10" x14ac:dyDescent="0.35">
      <c r="A15502" s="2">
        <v>441296</v>
      </c>
      <c r="B15502" s="2" t="s">
        <v>42</v>
      </c>
      <c r="E15502" s="2" t="s">
        <v>43</v>
      </c>
      <c r="F15502" s="2" t="str">
        <f t="shared" si="242"/>
        <v>Consulta sobre el modelo de datos</v>
      </c>
      <c r="G15502" s="3">
        <v>42794.42291666667</v>
      </c>
      <c r="H15502" s="3">
        <v>42851.5</v>
      </c>
      <c r="J15502" s="3">
        <v>42860.465277777781</v>
      </c>
    </row>
    <row r="15503" spans="1:10" x14ac:dyDescent="0.35">
      <c r="A15503" s="2">
        <v>441267</v>
      </c>
      <c r="B15503" s="2" t="s">
        <v>42</v>
      </c>
      <c r="E15503" s="2" t="s">
        <v>43</v>
      </c>
      <c r="F15503" s="2" t="str">
        <f t="shared" si="242"/>
        <v>Consulta sobre el modelo de datos</v>
      </c>
      <c r="G15503" s="3">
        <v>42794.396527777775</v>
      </c>
      <c r="H15503" s="3">
        <v>42795.5</v>
      </c>
      <c r="J15503" s="3">
        <v>42804.724999999999</v>
      </c>
    </row>
    <row r="15504" spans="1:10" x14ac:dyDescent="0.35">
      <c r="A15504" s="2">
        <v>441245</v>
      </c>
      <c r="B15504" s="2" t="s">
        <v>42</v>
      </c>
      <c r="E15504" s="2" t="s">
        <v>43</v>
      </c>
      <c r="F15504" s="2" t="str">
        <f t="shared" si="242"/>
        <v>Consulta sobre el modelo de datos</v>
      </c>
      <c r="G15504" s="3">
        <v>42794.385416666664</v>
      </c>
      <c r="H15504" s="3">
        <v>42795.5</v>
      </c>
      <c r="J15504" s="3">
        <v>42821.384722222225</v>
      </c>
    </row>
    <row r="15505" spans="1:10" x14ac:dyDescent="0.35">
      <c r="A15505" s="2">
        <v>441179</v>
      </c>
      <c r="B15505" s="2" t="s">
        <v>21</v>
      </c>
      <c r="D15505" s="2" t="s">
        <v>70</v>
      </c>
      <c r="F15505" s="2" t="str">
        <f t="shared" si="242"/>
        <v>Uso de otras herramientas</v>
      </c>
      <c r="G15505" s="3">
        <v>42793.752083333333</v>
      </c>
      <c r="H15505" s="3">
        <v>42795.5</v>
      </c>
      <c r="I15505" s="2" t="s">
        <v>25</v>
      </c>
      <c r="J15505" s="3">
        <v>42802.792361111111</v>
      </c>
    </row>
    <row r="15506" spans="1:10" x14ac:dyDescent="0.35">
      <c r="A15506" s="2">
        <v>441110</v>
      </c>
      <c r="B15506" s="2" t="s">
        <v>45</v>
      </c>
      <c r="F15506" s="2" t="str">
        <f t="shared" si="242"/>
        <v>Permisos Datapool</v>
      </c>
      <c r="G15506" s="3">
        <v>42793.68472222222</v>
      </c>
      <c r="H15506" s="3">
        <v>42794.5</v>
      </c>
      <c r="J15506" s="3">
        <v>42804.720833333333</v>
      </c>
    </row>
    <row r="15507" spans="1:10" x14ac:dyDescent="0.35">
      <c r="A15507" s="2">
        <v>441085</v>
      </c>
      <c r="B15507" s="2" t="s">
        <v>45</v>
      </c>
      <c r="F15507" s="2" t="str">
        <f t="shared" si="242"/>
        <v>Permisos Datapool</v>
      </c>
      <c r="G15507" s="3">
        <v>42793.672222222223</v>
      </c>
      <c r="H15507" s="3">
        <v>42794.5</v>
      </c>
      <c r="J15507" s="3">
        <v>42804.720833333333</v>
      </c>
    </row>
    <row r="15508" spans="1:10" x14ac:dyDescent="0.35">
      <c r="A15508" s="2">
        <v>441084</v>
      </c>
      <c r="B15508" s="2" t="s">
        <v>45</v>
      </c>
      <c r="F15508" s="2" t="str">
        <f t="shared" si="242"/>
        <v>Permisos Datapool</v>
      </c>
      <c r="G15508" s="3">
        <v>42793.67083333333</v>
      </c>
      <c r="H15508" s="3">
        <v>42794.5</v>
      </c>
      <c r="J15508" s="3">
        <v>42804.720138888886</v>
      </c>
    </row>
    <row r="15509" spans="1:10" x14ac:dyDescent="0.35">
      <c r="A15509" s="2">
        <v>441068</v>
      </c>
      <c r="B15509" s="2" t="s">
        <v>42</v>
      </c>
      <c r="E15509" s="2" t="s">
        <v>43</v>
      </c>
      <c r="F15509" s="2" t="str">
        <f t="shared" si="242"/>
        <v>Consulta sobre el modelo de datos</v>
      </c>
      <c r="G15509" s="3">
        <v>42793.659722222219</v>
      </c>
      <c r="H15509" s="3">
        <v>42870.5</v>
      </c>
      <c r="J15509" s="3">
        <v>42879.474999999999</v>
      </c>
    </row>
    <row r="15510" spans="1:10" x14ac:dyDescent="0.35">
      <c r="A15510" s="2">
        <v>441041</v>
      </c>
      <c r="B15510" s="2" t="s">
        <v>42</v>
      </c>
      <c r="E15510" s="2" t="s">
        <v>43</v>
      </c>
      <c r="F15510" s="2" t="str">
        <f t="shared" si="242"/>
        <v>Consulta sobre el modelo de datos</v>
      </c>
      <c r="G15510" s="3">
        <v>42793.640972222223</v>
      </c>
      <c r="H15510" s="3">
        <v>42796.5</v>
      </c>
      <c r="J15510" s="3">
        <v>42804.726388888892</v>
      </c>
    </row>
    <row r="15511" spans="1:10" x14ac:dyDescent="0.35">
      <c r="A15511" s="2">
        <v>441003</v>
      </c>
      <c r="B15511" s="2" t="s">
        <v>45</v>
      </c>
      <c r="F15511" s="2" t="str">
        <f t="shared" si="242"/>
        <v>Permisos Datapool</v>
      </c>
      <c r="G15511" s="3">
        <v>42793.599305555559</v>
      </c>
      <c r="H15511" s="3">
        <v>42794.5</v>
      </c>
      <c r="J15511" s="3">
        <v>42804.720833333333</v>
      </c>
    </row>
    <row r="15512" spans="1:10" x14ac:dyDescent="0.35">
      <c r="A15512" s="2">
        <v>440953</v>
      </c>
      <c r="B15512" s="2" t="s">
        <v>42</v>
      </c>
      <c r="E15512" s="2" t="s">
        <v>43</v>
      </c>
      <c r="F15512" s="2" t="str">
        <f t="shared" si="242"/>
        <v>Consulta sobre el modelo de datos</v>
      </c>
      <c r="G15512" s="3">
        <v>42793.563888888886</v>
      </c>
      <c r="H15512" s="3">
        <v>42794.5</v>
      </c>
      <c r="J15512" s="3">
        <v>42794.542361111111</v>
      </c>
    </row>
    <row r="15513" spans="1:10" x14ac:dyDescent="0.35">
      <c r="A15513" s="2">
        <v>440871</v>
      </c>
      <c r="B15513" s="2" t="s">
        <v>28</v>
      </c>
      <c r="C15513" s="2" t="s">
        <v>2453</v>
      </c>
      <c r="F15513" s="2" t="str">
        <f t="shared" si="242"/>
        <v>Categoria_Extracciones.literal.l4</v>
      </c>
      <c r="G15513" s="3">
        <v>42793.52847222222</v>
      </c>
      <c r="H15513" s="3">
        <v>42804.5</v>
      </c>
      <c r="J15513" s="3">
        <v>42846.512499999997</v>
      </c>
    </row>
    <row r="15514" spans="1:10" x14ac:dyDescent="0.35">
      <c r="A15514" s="2">
        <v>440845</v>
      </c>
      <c r="B15514" s="2" t="s">
        <v>42</v>
      </c>
      <c r="E15514" s="2" t="s">
        <v>109</v>
      </c>
      <c r="F15514" s="2" t="str">
        <f t="shared" si="242"/>
        <v>Consulta sobre la actualización de los datos</v>
      </c>
      <c r="G15514" s="3">
        <v>42793.518055555556</v>
      </c>
      <c r="H15514" s="3">
        <v>42794.5</v>
      </c>
      <c r="J15514" s="3">
        <v>42804.720833333333</v>
      </c>
    </row>
    <row r="15515" spans="1:10" x14ac:dyDescent="0.35">
      <c r="A15515" s="2">
        <v>440819</v>
      </c>
      <c r="B15515" s="2" t="s">
        <v>42</v>
      </c>
      <c r="E15515" s="2" t="s">
        <v>43</v>
      </c>
      <c r="F15515" s="2" t="str">
        <f t="shared" si="242"/>
        <v>Consulta sobre el modelo de datos</v>
      </c>
      <c r="G15515" s="3">
        <v>42793.50277777778</v>
      </c>
      <c r="H15515" s="3">
        <v>42835.5</v>
      </c>
      <c r="J15515" s="3">
        <v>42857.540277777778</v>
      </c>
    </row>
    <row r="15516" spans="1:10" x14ac:dyDescent="0.35">
      <c r="A15516" s="2">
        <v>440790</v>
      </c>
      <c r="B15516" s="2" t="s">
        <v>65</v>
      </c>
      <c r="F15516" s="2" t="str">
        <f t="shared" si="242"/>
        <v>Otros</v>
      </c>
      <c r="G15516" s="3">
        <v>42793.486111111109</v>
      </c>
      <c r="H15516" s="3">
        <v>42793.5</v>
      </c>
      <c r="J15516" s="3">
        <v>42828.807638888888</v>
      </c>
    </row>
    <row r="15517" spans="1:10" x14ac:dyDescent="0.35">
      <c r="A15517" s="2">
        <v>440587</v>
      </c>
      <c r="B15517" s="2" t="s">
        <v>28</v>
      </c>
      <c r="C15517" s="2" t="s">
        <v>2453</v>
      </c>
      <c r="F15517" s="2" t="str">
        <f t="shared" si="242"/>
        <v>Categoria_Extracciones.literal.l4</v>
      </c>
      <c r="G15517" s="3">
        <v>42793.368055555555</v>
      </c>
      <c r="H15517" s="3">
        <v>42800.5</v>
      </c>
      <c r="J15517" s="3">
        <v>42824.652083333334</v>
      </c>
    </row>
    <row r="15518" spans="1:10" x14ac:dyDescent="0.35">
      <c r="A15518" s="2">
        <v>440388</v>
      </c>
      <c r="B15518" s="2" t="s">
        <v>65</v>
      </c>
      <c r="F15518" s="2" t="str">
        <f t="shared" si="242"/>
        <v>Otros</v>
      </c>
      <c r="G15518" s="3">
        <v>42790.577777777777</v>
      </c>
      <c r="J15518" s="3">
        <v>42802.974305555559</v>
      </c>
    </row>
    <row r="15519" spans="1:10" x14ac:dyDescent="0.35">
      <c r="A15519" s="2">
        <v>440328</v>
      </c>
      <c r="B15519" s="2" t="s">
        <v>28</v>
      </c>
      <c r="C15519" s="2" t="s">
        <v>2453</v>
      </c>
      <c r="F15519" s="2" t="str">
        <f t="shared" si="242"/>
        <v>Categoria_Extracciones.literal.l4</v>
      </c>
      <c r="G15519" s="3">
        <v>42790.552083333336</v>
      </c>
      <c r="H15519" s="3">
        <v>42796.5</v>
      </c>
      <c r="J15519" s="3">
        <v>42845.574999999997</v>
      </c>
    </row>
    <row r="15520" spans="1:10" x14ac:dyDescent="0.35">
      <c r="A15520" s="2">
        <v>440274</v>
      </c>
      <c r="B15520" s="2" t="s">
        <v>42</v>
      </c>
      <c r="E15520" s="2" t="s">
        <v>43</v>
      </c>
      <c r="F15520" s="2" t="str">
        <f t="shared" si="242"/>
        <v>Consulta sobre el modelo de datos</v>
      </c>
      <c r="G15520" s="3">
        <v>42790.523611111108</v>
      </c>
      <c r="H15520" s="3">
        <v>42907.5</v>
      </c>
      <c r="J15520" s="3">
        <v>43980.738194444442</v>
      </c>
    </row>
    <row r="15521" spans="1:10" x14ac:dyDescent="0.35">
      <c r="A15521" s="2">
        <v>440261</v>
      </c>
      <c r="B15521" s="2" t="s">
        <v>42</v>
      </c>
      <c r="E15521" s="2" t="s">
        <v>43</v>
      </c>
      <c r="F15521" s="2" t="str">
        <f t="shared" si="242"/>
        <v>Consulta sobre el modelo de datos</v>
      </c>
      <c r="G15521" s="3">
        <v>42790.513888888891</v>
      </c>
      <c r="H15521" s="3">
        <v>42795.5</v>
      </c>
      <c r="J15521" s="3">
        <v>42804.724999999999</v>
      </c>
    </row>
    <row r="15522" spans="1:10" x14ac:dyDescent="0.35">
      <c r="A15522" s="2">
        <v>440257</v>
      </c>
      <c r="B15522" s="2" t="s">
        <v>42</v>
      </c>
      <c r="E15522" s="2" t="s">
        <v>43</v>
      </c>
      <c r="F15522" s="2" t="str">
        <f t="shared" si="242"/>
        <v>Consulta sobre el modelo de datos</v>
      </c>
      <c r="G15522" s="3">
        <v>42790.512499999997</v>
      </c>
      <c r="H15522" s="3">
        <v>42790.5</v>
      </c>
      <c r="J15522" s="3">
        <v>42790.545138888891</v>
      </c>
    </row>
    <row r="15523" spans="1:10" x14ac:dyDescent="0.35">
      <c r="A15523" s="2">
        <v>440254</v>
      </c>
      <c r="B15523" s="2" t="s">
        <v>42</v>
      </c>
      <c r="E15523" s="2" t="s">
        <v>43</v>
      </c>
      <c r="F15523" s="2" t="str">
        <f t="shared" si="242"/>
        <v>Consulta sobre el modelo de datos</v>
      </c>
      <c r="G15523" s="3">
        <v>42790.511111111111</v>
      </c>
      <c r="H15523" s="3">
        <v>42790.5</v>
      </c>
      <c r="J15523" s="3">
        <v>42790.544444444444</v>
      </c>
    </row>
    <row r="15524" spans="1:10" x14ac:dyDescent="0.35">
      <c r="A15524" s="2">
        <v>440252</v>
      </c>
      <c r="B15524" s="2" t="s">
        <v>28</v>
      </c>
      <c r="C15524" s="2" t="s">
        <v>2453</v>
      </c>
      <c r="F15524" s="2" t="str">
        <f t="shared" si="242"/>
        <v>Categoria_Extracciones.literal.l4</v>
      </c>
      <c r="G15524" s="3">
        <v>42790.511111111111</v>
      </c>
      <c r="H15524" s="3">
        <v>42795.5</v>
      </c>
      <c r="J15524" s="3">
        <v>42824.652083333334</v>
      </c>
    </row>
    <row r="15525" spans="1:10" x14ac:dyDescent="0.35">
      <c r="A15525" s="2">
        <v>440244</v>
      </c>
      <c r="B15525" s="2" t="s">
        <v>21</v>
      </c>
      <c r="D15525" s="2" t="s">
        <v>70</v>
      </c>
      <c r="F15525" s="2" t="str">
        <f t="shared" si="242"/>
        <v>Uso de otras herramientas</v>
      </c>
      <c r="G15525" s="3">
        <v>42790.50277777778</v>
      </c>
      <c r="H15525" s="3">
        <v>42790.541666666664</v>
      </c>
      <c r="I15525" s="2" t="s">
        <v>25</v>
      </c>
      <c r="J15525" s="3">
        <v>42808.402777777781</v>
      </c>
    </row>
    <row r="15526" spans="1:10" x14ac:dyDescent="0.35">
      <c r="A15526" s="2">
        <v>440229</v>
      </c>
      <c r="B15526" s="2" t="s">
        <v>21</v>
      </c>
      <c r="D15526" s="2" t="s">
        <v>70</v>
      </c>
      <c r="F15526" s="2" t="str">
        <f t="shared" si="242"/>
        <v>Uso de otras herramientas</v>
      </c>
      <c r="G15526" s="3">
        <v>42790.494444444441</v>
      </c>
      <c r="H15526" s="3">
        <v>42790.541666666664</v>
      </c>
      <c r="I15526" s="2" t="s">
        <v>25</v>
      </c>
      <c r="J15526" s="3">
        <v>42808.40347222222</v>
      </c>
    </row>
    <row r="15527" spans="1:10" x14ac:dyDescent="0.35">
      <c r="A15527" s="2">
        <v>440224</v>
      </c>
      <c r="B15527" s="2" t="s">
        <v>42</v>
      </c>
      <c r="E15527" s="2" t="s">
        <v>43</v>
      </c>
      <c r="F15527" s="2" t="str">
        <f t="shared" si="242"/>
        <v>Consulta sobre el modelo de datos</v>
      </c>
      <c r="G15527" s="3">
        <v>42790.493750000001</v>
      </c>
      <c r="H15527" s="3">
        <v>42794.5</v>
      </c>
      <c r="J15527" s="3">
        <v>42828.808333333334</v>
      </c>
    </row>
    <row r="15528" spans="1:10" x14ac:dyDescent="0.35">
      <c r="A15528" s="2">
        <v>440204</v>
      </c>
      <c r="B15528" s="2" t="s">
        <v>45</v>
      </c>
      <c r="F15528" s="2" t="str">
        <f t="shared" si="242"/>
        <v>Permisos Datapool</v>
      </c>
      <c r="G15528" s="3">
        <v>42790.482638888891</v>
      </c>
      <c r="H15528" s="3">
        <v>42797.5</v>
      </c>
      <c r="J15528" s="3">
        <v>42799.892361111109</v>
      </c>
    </row>
    <row r="15529" spans="1:10" x14ac:dyDescent="0.35">
      <c r="A15529" s="2">
        <v>440017</v>
      </c>
      <c r="B15529" s="2" t="s">
        <v>42</v>
      </c>
      <c r="E15529" s="2" t="s">
        <v>43</v>
      </c>
      <c r="F15529" s="2" t="str">
        <f t="shared" si="242"/>
        <v>Consulta sobre el modelo de datos</v>
      </c>
      <c r="G15529" s="3">
        <v>42790.340277777781</v>
      </c>
      <c r="H15529" s="3">
        <v>42793.5</v>
      </c>
      <c r="J15529" s="3">
        <v>42807.602777777778</v>
      </c>
    </row>
    <row r="15530" spans="1:10" x14ac:dyDescent="0.35">
      <c r="A15530" s="2">
        <v>439855</v>
      </c>
      <c r="B15530" s="2" t="s">
        <v>45</v>
      </c>
      <c r="F15530" s="2" t="str">
        <f t="shared" si="242"/>
        <v>Permisos Datapool</v>
      </c>
      <c r="G15530" s="3">
        <v>42789.732638888891</v>
      </c>
      <c r="H15530" s="3">
        <v>42794.5</v>
      </c>
      <c r="J15530" s="3">
        <v>42828.80972222222</v>
      </c>
    </row>
    <row r="15531" spans="1:10" x14ac:dyDescent="0.35">
      <c r="A15531" s="2">
        <v>439814</v>
      </c>
      <c r="B15531" s="2" t="s">
        <v>28</v>
      </c>
      <c r="C15531" s="2" t="s">
        <v>2453</v>
      </c>
      <c r="F15531" s="2" t="str">
        <f t="shared" si="242"/>
        <v>Categoria_Extracciones.literal.l4</v>
      </c>
      <c r="G15531" s="3">
        <v>42789.70416666667</v>
      </c>
      <c r="H15531" s="3">
        <v>42793.5</v>
      </c>
      <c r="J15531" s="3">
        <v>42824.651388888888</v>
      </c>
    </row>
    <row r="15532" spans="1:10" x14ac:dyDescent="0.35">
      <c r="A15532" s="2">
        <v>439790</v>
      </c>
      <c r="B15532" s="2" t="s">
        <v>28</v>
      </c>
      <c r="C15532" s="2" t="s">
        <v>2453</v>
      </c>
      <c r="F15532" s="2" t="str">
        <f t="shared" si="242"/>
        <v>Categoria_Extracciones.literal.l4</v>
      </c>
      <c r="G15532" s="3">
        <v>42789.686111111114</v>
      </c>
      <c r="H15532" s="3">
        <v>42794.5</v>
      </c>
      <c r="J15532" s="3">
        <v>42824.651388888888</v>
      </c>
    </row>
    <row r="15533" spans="1:10" x14ac:dyDescent="0.35">
      <c r="A15533" s="2">
        <v>439761</v>
      </c>
      <c r="B15533" s="2" t="s">
        <v>45</v>
      </c>
      <c r="F15533" s="2" t="str">
        <f t="shared" si="242"/>
        <v>Permisos Datapool</v>
      </c>
      <c r="G15533" s="3">
        <v>42789.669444444444</v>
      </c>
      <c r="H15533" s="3">
        <v>42790.5</v>
      </c>
      <c r="J15533" s="3">
        <v>42793.350694444445</v>
      </c>
    </row>
    <row r="15534" spans="1:10" x14ac:dyDescent="0.35">
      <c r="A15534" s="2">
        <v>439706</v>
      </c>
      <c r="B15534" s="2" t="s">
        <v>42</v>
      </c>
      <c r="E15534" s="2" t="s">
        <v>43</v>
      </c>
      <c r="F15534" s="2" t="str">
        <f t="shared" si="242"/>
        <v>Consulta sobre el modelo de datos</v>
      </c>
      <c r="G15534" s="3">
        <v>42789.628472222219</v>
      </c>
      <c r="H15534" s="3">
        <v>42808.5</v>
      </c>
      <c r="J15534" s="3">
        <v>42821.436111111114</v>
      </c>
    </row>
    <row r="15535" spans="1:10" x14ac:dyDescent="0.35">
      <c r="A15535" s="2">
        <v>439617</v>
      </c>
      <c r="B15535" s="2" t="s">
        <v>21</v>
      </c>
      <c r="D15535" s="2" t="s">
        <v>70</v>
      </c>
      <c r="F15535" s="2" t="str">
        <f t="shared" si="242"/>
        <v>Uso de otras herramientas</v>
      </c>
      <c r="G15535" s="3">
        <v>42789.567361111112</v>
      </c>
      <c r="H15535" s="3">
        <v>42793.5</v>
      </c>
      <c r="I15535" s="2" t="s">
        <v>25</v>
      </c>
      <c r="J15535" s="3">
        <v>42793.484027777777</v>
      </c>
    </row>
    <row r="15536" spans="1:10" x14ac:dyDescent="0.35">
      <c r="A15536" s="2">
        <v>439475</v>
      </c>
      <c r="B15536" s="2" t="s">
        <v>28</v>
      </c>
      <c r="C15536" s="2" t="s">
        <v>2453</v>
      </c>
      <c r="F15536" s="2" t="str">
        <f t="shared" si="242"/>
        <v>Categoria_Extracciones.literal.l4</v>
      </c>
      <c r="G15536" s="3">
        <v>42789.457638888889</v>
      </c>
      <c r="H15536" s="3">
        <v>42790.5</v>
      </c>
      <c r="J15536" s="3">
        <v>42824.651388888888</v>
      </c>
    </row>
    <row r="15537" spans="1:10" x14ac:dyDescent="0.35">
      <c r="A15537" s="2">
        <v>439372</v>
      </c>
      <c r="B15537" s="2" t="s">
        <v>21</v>
      </c>
      <c r="D15537" s="2" t="s">
        <v>129</v>
      </c>
      <c r="F15537" s="2" t="str">
        <f t="shared" si="242"/>
        <v>Uso de OBIEE</v>
      </c>
      <c r="G15537" s="3">
        <v>42789.390277777777</v>
      </c>
      <c r="H15537" s="3">
        <v>42828.5</v>
      </c>
      <c r="I15537" s="2" t="s">
        <v>25</v>
      </c>
      <c r="J15537" s="3">
        <v>43119.561111111114</v>
      </c>
    </row>
    <row r="15538" spans="1:10" x14ac:dyDescent="0.35">
      <c r="A15538" s="2">
        <v>439349</v>
      </c>
      <c r="B15538" s="2" t="s">
        <v>21</v>
      </c>
      <c r="D15538" s="2" t="s">
        <v>51</v>
      </c>
      <c r="F15538" s="2" t="str">
        <f t="shared" si="242"/>
        <v>Uso de SAS</v>
      </c>
      <c r="G15538" s="3">
        <v>42789.354166666664</v>
      </c>
      <c r="H15538" s="3">
        <v>42795.5</v>
      </c>
      <c r="I15538" s="2" t="s">
        <v>25</v>
      </c>
      <c r="J15538" s="3">
        <v>42797.46875</v>
      </c>
    </row>
    <row r="15539" spans="1:10" x14ac:dyDescent="0.35">
      <c r="A15539" s="2">
        <v>439344</v>
      </c>
      <c r="B15539" s="2" t="s">
        <v>42</v>
      </c>
      <c r="E15539" s="2" t="s">
        <v>43</v>
      </c>
      <c r="F15539" s="2" t="str">
        <f t="shared" si="242"/>
        <v>Consulta sobre el modelo de datos</v>
      </c>
      <c r="G15539" s="3">
        <v>42789.32708333333</v>
      </c>
      <c r="J15539" s="3">
        <v>42829.670138888891</v>
      </c>
    </row>
    <row r="15540" spans="1:10" x14ac:dyDescent="0.35">
      <c r="A15540" s="2">
        <v>439229</v>
      </c>
      <c r="B15540" s="2" t="s">
        <v>42</v>
      </c>
      <c r="E15540" s="2" t="s">
        <v>43</v>
      </c>
      <c r="F15540" s="2" t="str">
        <f t="shared" si="242"/>
        <v>Consulta sobre el modelo de datos</v>
      </c>
      <c r="G15540" s="3">
        <v>42788.695138888892</v>
      </c>
      <c r="H15540" s="3">
        <v>42838.5</v>
      </c>
      <c r="J15540" s="3">
        <v>42857.536111111112</v>
      </c>
    </row>
    <row r="15541" spans="1:10" x14ac:dyDescent="0.35">
      <c r="A15541" s="2">
        <v>439148</v>
      </c>
      <c r="B15541" s="2" t="s">
        <v>42</v>
      </c>
      <c r="E15541" s="2" t="s">
        <v>43</v>
      </c>
      <c r="F15541" s="2" t="str">
        <f t="shared" si="242"/>
        <v>Consulta sobre el modelo de datos</v>
      </c>
      <c r="G15541" s="3">
        <v>42788.634027777778</v>
      </c>
      <c r="H15541" s="3">
        <v>42796.5</v>
      </c>
      <c r="J15541" s="3">
        <v>42818.384027777778</v>
      </c>
    </row>
    <row r="15542" spans="1:10" x14ac:dyDescent="0.35">
      <c r="A15542" s="2">
        <v>439146</v>
      </c>
      <c r="B15542" s="2" t="s">
        <v>42</v>
      </c>
      <c r="E15542" s="2" t="s">
        <v>43</v>
      </c>
      <c r="F15542" s="2" t="str">
        <f t="shared" si="242"/>
        <v>Consulta sobre el modelo de datos</v>
      </c>
      <c r="G15542" s="3">
        <v>42788.629861111112</v>
      </c>
      <c r="H15542" s="3">
        <v>42804.5</v>
      </c>
      <c r="J15542" s="3">
        <v>42811.770138888889</v>
      </c>
    </row>
    <row r="15543" spans="1:10" x14ac:dyDescent="0.35">
      <c r="A15543" s="2">
        <v>439135</v>
      </c>
      <c r="B15543" s="2" t="s">
        <v>45</v>
      </c>
      <c r="F15543" s="2" t="str">
        <f t="shared" si="242"/>
        <v>Permisos Datapool</v>
      </c>
      <c r="G15543" s="3">
        <v>42788.615972222222</v>
      </c>
      <c r="J15543" s="3">
        <v>42814.561805555553</v>
      </c>
    </row>
    <row r="15544" spans="1:10" x14ac:dyDescent="0.35">
      <c r="A15544" s="2">
        <v>439061</v>
      </c>
      <c r="B15544" s="2" t="s">
        <v>45</v>
      </c>
      <c r="F15544" s="2" t="str">
        <f t="shared" si="242"/>
        <v>Permisos Datapool</v>
      </c>
      <c r="G15544" s="3">
        <v>42788.556944444441</v>
      </c>
      <c r="J15544" s="3">
        <v>42788.57916666667</v>
      </c>
    </row>
    <row r="15545" spans="1:10" x14ac:dyDescent="0.35">
      <c r="A15545" s="2">
        <v>438985</v>
      </c>
      <c r="B15545" s="2" t="s">
        <v>42</v>
      </c>
      <c r="E15545" s="2" t="s">
        <v>43</v>
      </c>
      <c r="F15545" s="2" t="str">
        <f t="shared" si="242"/>
        <v>Consulta sobre el modelo de datos</v>
      </c>
      <c r="G15545" s="3">
        <v>42788.506249999999</v>
      </c>
      <c r="H15545" s="3">
        <v>42788.5</v>
      </c>
      <c r="J15545" s="3">
        <v>42788.689583333333</v>
      </c>
    </row>
    <row r="15546" spans="1:10" x14ac:dyDescent="0.35">
      <c r="A15546" s="2">
        <v>438920</v>
      </c>
      <c r="B15546" s="2" t="s">
        <v>45</v>
      </c>
      <c r="F15546" s="2" t="str">
        <f t="shared" si="242"/>
        <v>Permisos Datapool</v>
      </c>
      <c r="G15546" s="3">
        <v>42788.465277777781</v>
      </c>
      <c r="H15546" s="3">
        <v>42802.5</v>
      </c>
      <c r="J15546" s="3">
        <v>42814.46597222222</v>
      </c>
    </row>
    <row r="15547" spans="1:10" x14ac:dyDescent="0.35">
      <c r="A15547" s="2">
        <v>438845</v>
      </c>
      <c r="B15547" s="2" t="s">
        <v>28</v>
      </c>
      <c r="C15547" s="2" t="s">
        <v>2453</v>
      </c>
      <c r="F15547" s="2" t="str">
        <f t="shared" si="242"/>
        <v>Categoria_Extracciones.literal.l4</v>
      </c>
      <c r="G15547" s="3">
        <v>42788.40902777778</v>
      </c>
      <c r="H15547" s="3">
        <v>42824.5</v>
      </c>
      <c r="J15547" s="3">
        <v>42860.68472222222</v>
      </c>
    </row>
    <row r="15548" spans="1:10" x14ac:dyDescent="0.35">
      <c r="A15548" s="2">
        <v>438710</v>
      </c>
      <c r="B15548" s="2" t="s">
        <v>45</v>
      </c>
      <c r="F15548" s="2" t="str">
        <f t="shared" si="242"/>
        <v>Permisos Datapool</v>
      </c>
      <c r="G15548" s="3">
        <v>42787.727777777778</v>
      </c>
      <c r="H15548" s="3">
        <v>42789.5</v>
      </c>
      <c r="J15548" s="3">
        <v>42818.384722222225</v>
      </c>
    </row>
    <row r="15549" spans="1:10" x14ac:dyDescent="0.35">
      <c r="A15549" s="2">
        <v>438684</v>
      </c>
      <c r="B15549" s="2" t="s">
        <v>42</v>
      </c>
      <c r="E15549" s="2" t="s">
        <v>43</v>
      </c>
      <c r="F15549" s="2" t="str">
        <f t="shared" si="242"/>
        <v>Consulta sobre el modelo de datos</v>
      </c>
      <c r="G15549" s="3">
        <v>42787.704861111109</v>
      </c>
      <c r="H15549" s="3">
        <v>42788.5</v>
      </c>
      <c r="J15549" s="3">
        <v>42818.717361111114</v>
      </c>
    </row>
    <row r="15550" spans="1:10" x14ac:dyDescent="0.35">
      <c r="A15550" s="2">
        <v>438677</v>
      </c>
      <c r="B15550" s="2" t="s">
        <v>42</v>
      </c>
      <c r="E15550" s="2" t="s">
        <v>43</v>
      </c>
      <c r="F15550" s="2" t="str">
        <f t="shared" si="242"/>
        <v>Consulta sobre el modelo de datos</v>
      </c>
      <c r="G15550" s="3">
        <v>42787.697916666664</v>
      </c>
      <c r="H15550" s="3">
        <v>42838.5</v>
      </c>
      <c r="J15550" s="3">
        <v>42845.661111111112</v>
      </c>
    </row>
    <row r="15551" spans="1:10" x14ac:dyDescent="0.35">
      <c r="A15551" s="2">
        <v>438660</v>
      </c>
      <c r="B15551" s="2" t="s">
        <v>65</v>
      </c>
      <c r="F15551" s="2" t="str">
        <f t="shared" si="242"/>
        <v>Otros</v>
      </c>
      <c r="G15551" s="3">
        <v>42787.681250000001</v>
      </c>
      <c r="H15551" s="3">
        <v>42787.5</v>
      </c>
      <c r="J15551" s="3">
        <v>42788.45</v>
      </c>
    </row>
    <row r="15552" spans="1:10" x14ac:dyDescent="0.35">
      <c r="A15552" s="2">
        <v>438659</v>
      </c>
      <c r="B15552" s="2" t="s">
        <v>21</v>
      </c>
      <c r="D15552" s="2" t="s">
        <v>51</v>
      </c>
      <c r="F15552" s="2" t="str">
        <f t="shared" si="242"/>
        <v>Uso de SAS</v>
      </c>
      <c r="G15552" s="3">
        <v>42787.680555555555</v>
      </c>
      <c r="H15552" s="3">
        <v>42788.5</v>
      </c>
      <c r="I15552" s="2" t="s">
        <v>25</v>
      </c>
      <c r="J15552" s="3">
        <v>42788.469444444447</v>
      </c>
    </row>
    <row r="15553" spans="1:10" x14ac:dyDescent="0.35">
      <c r="A15553" s="2">
        <v>438492</v>
      </c>
      <c r="B15553" s="2" t="s">
        <v>45</v>
      </c>
      <c r="F15553" s="2" t="str">
        <f t="shared" si="242"/>
        <v>Permisos Datapool</v>
      </c>
      <c r="G15553" s="3">
        <v>42787.556944444441</v>
      </c>
      <c r="H15553" s="3">
        <v>42789.5</v>
      </c>
      <c r="J15553" s="3">
        <v>42801.718055555553</v>
      </c>
    </row>
    <row r="15554" spans="1:10" x14ac:dyDescent="0.35">
      <c r="A15554" s="2">
        <v>438377</v>
      </c>
      <c r="B15554" s="2" t="s">
        <v>28</v>
      </c>
      <c r="C15554" s="2" t="s">
        <v>2453</v>
      </c>
      <c r="F15554" s="2" t="str">
        <f t="shared" si="242"/>
        <v>Categoria_Extracciones.literal.l4</v>
      </c>
      <c r="G15554" s="3">
        <v>42787.482638888891</v>
      </c>
      <c r="H15554" s="3">
        <v>42789.5</v>
      </c>
      <c r="J15554" s="3">
        <v>43243.57708333333</v>
      </c>
    </row>
    <row r="15555" spans="1:10" x14ac:dyDescent="0.35">
      <c r="A15555" s="2">
        <v>438263</v>
      </c>
      <c r="B15555" s="2" t="s">
        <v>45</v>
      </c>
      <c r="F15555" s="2" t="str">
        <f t="shared" ref="F15555:F15618" si="243">IF(E15555&lt;&gt;"",E15555,IF(D15555&lt;&gt;"",D15555,IF(C15555&lt;&gt;"",C15555,B15555)))</f>
        <v>Permisos Datapool</v>
      </c>
      <c r="G15555" s="3">
        <v>42787.420138888891</v>
      </c>
      <c r="H15555" s="3">
        <v>42789.5</v>
      </c>
      <c r="J15555" s="3">
        <v>42794.693055555559</v>
      </c>
    </row>
    <row r="15556" spans="1:10" x14ac:dyDescent="0.35">
      <c r="A15556" s="2">
        <v>438222</v>
      </c>
      <c r="B15556" s="2" t="s">
        <v>21</v>
      </c>
      <c r="D15556" s="2" t="s">
        <v>51</v>
      </c>
      <c r="F15556" s="2" t="str">
        <f t="shared" si="243"/>
        <v>Uso de SAS</v>
      </c>
      <c r="G15556" s="3">
        <v>42787.393055555556</v>
      </c>
      <c r="H15556" s="3">
        <v>42788.5</v>
      </c>
      <c r="I15556" s="2" t="s">
        <v>25</v>
      </c>
      <c r="J15556" s="3">
        <v>42809.762499999997</v>
      </c>
    </row>
    <row r="15557" spans="1:10" x14ac:dyDescent="0.35">
      <c r="A15557" s="2">
        <v>438139</v>
      </c>
      <c r="B15557" s="2" t="s">
        <v>42</v>
      </c>
      <c r="E15557" s="2" t="s">
        <v>109</v>
      </c>
      <c r="F15557" s="2" t="str">
        <f t="shared" si="243"/>
        <v>Consulta sobre la actualización de los datos</v>
      </c>
      <c r="G15557" s="3">
        <v>42786.77847222222</v>
      </c>
      <c r="H15557" s="3">
        <v>42790.5</v>
      </c>
      <c r="J15557" s="3">
        <v>42828.811111111114</v>
      </c>
    </row>
    <row r="15558" spans="1:10" x14ac:dyDescent="0.35">
      <c r="A15558" s="2">
        <v>438073</v>
      </c>
      <c r="B15558" s="2" t="s">
        <v>45</v>
      </c>
      <c r="F15558" s="2" t="str">
        <f t="shared" si="243"/>
        <v>Permisos Datapool</v>
      </c>
      <c r="G15558" s="3">
        <v>42786.683333333334</v>
      </c>
      <c r="H15558" s="3">
        <v>42796.5</v>
      </c>
      <c r="J15558" s="3">
        <v>42811.775000000001</v>
      </c>
    </row>
    <row r="15559" spans="1:10" x14ac:dyDescent="0.35">
      <c r="A15559" s="2">
        <v>438021</v>
      </c>
      <c r="B15559" s="2" t="s">
        <v>28</v>
      </c>
      <c r="C15559" s="2" t="s">
        <v>2453</v>
      </c>
      <c r="F15559" s="2" t="str">
        <f t="shared" si="243"/>
        <v>Categoria_Extracciones.literal.l4</v>
      </c>
      <c r="G15559" s="3">
        <v>42786.664583333331</v>
      </c>
      <c r="H15559" s="3">
        <v>42790.583333333336</v>
      </c>
      <c r="J15559" s="3">
        <v>42824.650694444441</v>
      </c>
    </row>
    <row r="15560" spans="1:10" x14ac:dyDescent="0.35">
      <c r="A15560" s="2">
        <v>438012</v>
      </c>
      <c r="B15560" s="2" t="s">
        <v>45</v>
      </c>
      <c r="F15560" s="2" t="str">
        <f t="shared" si="243"/>
        <v>Permisos Datapool</v>
      </c>
      <c r="G15560" s="3">
        <v>42786.655555555553</v>
      </c>
      <c r="H15560" s="3">
        <v>42786.5</v>
      </c>
      <c r="J15560" s="3">
        <v>42793.463194444441</v>
      </c>
    </row>
    <row r="15561" spans="1:10" x14ac:dyDescent="0.35">
      <c r="A15561" s="2">
        <v>437903</v>
      </c>
      <c r="B15561" s="2" t="s">
        <v>42</v>
      </c>
      <c r="E15561" s="2" t="s">
        <v>43</v>
      </c>
      <c r="F15561" s="2" t="str">
        <f t="shared" si="243"/>
        <v>Consulta sobre el modelo de datos</v>
      </c>
      <c r="G15561" s="3">
        <v>42786.57708333333</v>
      </c>
      <c r="H15561" s="3">
        <v>42804.5</v>
      </c>
      <c r="J15561" s="3">
        <v>42811.770833333336</v>
      </c>
    </row>
    <row r="15562" spans="1:10" x14ac:dyDescent="0.35">
      <c r="A15562" s="2">
        <v>437873</v>
      </c>
      <c r="B15562" s="2" t="s">
        <v>42</v>
      </c>
      <c r="E15562" s="2" t="s">
        <v>43</v>
      </c>
      <c r="F15562" s="2" t="str">
        <f t="shared" si="243"/>
        <v>Consulta sobre el modelo de datos</v>
      </c>
      <c r="G15562" s="3">
        <v>42786.548611111109</v>
      </c>
      <c r="H15562" s="3">
        <v>42786.5</v>
      </c>
      <c r="J15562" s="3">
        <v>42786.629166666666</v>
      </c>
    </row>
    <row r="15563" spans="1:10" x14ac:dyDescent="0.35">
      <c r="A15563" s="2">
        <v>437847</v>
      </c>
      <c r="B15563" s="2" t="s">
        <v>28</v>
      </c>
      <c r="C15563" s="2" t="s">
        <v>2453</v>
      </c>
      <c r="F15563" s="2" t="str">
        <f t="shared" si="243"/>
        <v>Categoria_Extracciones.literal.l4</v>
      </c>
      <c r="G15563" s="3">
        <v>42786.536805555559</v>
      </c>
      <c r="H15563" s="3">
        <v>42790.5</v>
      </c>
      <c r="J15563" s="3">
        <v>42845.580555555556</v>
      </c>
    </row>
    <row r="15564" spans="1:10" x14ac:dyDescent="0.35">
      <c r="A15564" s="2">
        <v>437764</v>
      </c>
      <c r="B15564" s="2" t="s">
        <v>21</v>
      </c>
      <c r="D15564" s="2" t="s">
        <v>51</v>
      </c>
      <c r="F15564" s="2" t="str">
        <f t="shared" si="243"/>
        <v>Uso de SAS</v>
      </c>
      <c r="G15564" s="3">
        <v>42786.492361111108</v>
      </c>
      <c r="H15564" s="3">
        <v>42793.5</v>
      </c>
      <c r="I15564" s="2" t="s">
        <v>25</v>
      </c>
      <c r="J15564" s="3">
        <v>42808.90625</v>
      </c>
    </row>
    <row r="15565" spans="1:10" x14ac:dyDescent="0.35">
      <c r="A15565" s="2">
        <v>437758</v>
      </c>
      <c r="B15565" s="2" t="s">
        <v>42</v>
      </c>
      <c r="E15565" s="2" t="s">
        <v>43</v>
      </c>
      <c r="F15565" s="2" t="str">
        <f t="shared" si="243"/>
        <v>Consulta sobre el modelo de datos</v>
      </c>
      <c r="G15565" s="3">
        <v>42786.488888888889</v>
      </c>
      <c r="J15565" s="3">
        <v>42804.582638888889</v>
      </c>
    </row>
    <row r="15566" spans="1:10" x14ac:dyDescent="0.35">
      <c r="A15566" s="2">
        <v>437717</v>
      </c>
      <c r="B15566" s="2" t="s">
        <v>42</v>
      </c>
      <c r="E15566" s="2" t="s">
        <v>109</v>
      </c>
      <c r="F15566" s="2" t="str">
        <f t="shared" si="243"/>
        <v>Consulta sobre la actualización de los datos</v>
      </c>
      <c r="G15566" s="3">
        <v>42786.469444444447</v>
      </c>
      <c r="J15566" s="3">
        <v>42786.814583333333</v>
      </c>
    </row>
    <row r="15567" spans="1:10" x14ac:dyDescent="0.35">
      <c r="A15567" s="2">
        <v>437699</v>
      </c>
      <c r="B15567" s="2" t="s">
        <v>21</v>
      </c>
      <c r="D15567" s="2" t="s">
        <v>51</v>
      </c>
      <c r="F15567" s="2" t="str">
        <f t="shared" si="243"/>
        <v>Uso de SAS</v>
      </c>
      <c r="G15567" s="3">
        <v>42786.459722222222</v>
      </c>
      <c r="H15567" s="3">
        <v>42786.5</v>
      </c>
      <c r="I15567" s="2" t="s">
        <v>25</v>
      </c>
      <c r="J15567" s="3">
        <v>42800.840277777781</v>
      </c>
    </row>
    <row r="15568" spans="1:10" x14ac:dyDescent="0.35">
      <c r="A15568" s="2">
        <v>437688</v>
      </c>
      <c r="B15568" s="2" t="s">
        <v>45</v>
      </c>
      <c r="F15568" s="2" t="str">
        <f t="shared" si="243"/>
        <v>Permisos Datapool</v>
      </c>
      <c r="G15568" s="3">
        <v>42786.456944444442</v>
      </c>
      <c r="H15568" s="3">
        <v>42802.5</v>
      </c>
      <c r="J15568" s="3">
        <v>42887.759027777778</v>
      </c>
    </row>
    <row r="15569" spans="1:10" x14ac:dyDescent="0.35">
      <c r="A15569" s="2">
        <v>437397</v>
      </c>
      <c r="B15569" s="2" t="s">
        <v>45</v>
      </c>
      <c r="F15569" s="2" t="str">
        <f t="shared" si="243"/>
        <v>Permisos Datapool</v>
      </c>
      <c r="G15569" s="3">
        <v>42783.566666666666</v>
      </c>
      <c r="H15569" s="3">
        <v>42787.5</v>
      </c>
      <c r="J15569" s="3">
        <v>42803.411805555559</v>
      </c>
    </row>
    <row r="15570" spans="1:10" x14ac:dyDescent="0.35">
      <c r="A15570" s="2">
        <v>437325</v>
      </c>
      <c r="B15570" s="2" t="s">
        <v>28</v>
      </c>
      <c r="C15570" s="2" t="s">
        <v>2453</v>
      </c>
      <c r="F15570" s="2" t="str">
        <f t="shared" si="243"/>
        <v>Categoria_Extracciones.literal.l4</v>
      </c>
      <c r="G15570" s="3">
        <v>42783.540972222225</v>
      </c>
      <c r="H15570" s="3">
        <v>42808.5</v>
      </c>
      <c r="J15570" s="3">
        <v>42824.650694444441</v>
      </c>
    </row>
    <row r="15571" spans="1:10" x14ac:dyDescent="0.35">
      <c r="A15571" s="2">
        <v>437302</v>
      </c>
      <c r="B15571" s="2" t="s">
        <v>28</v>
      </c>
      <c r="C15571" s="2" t="s">
        <v>2453</v>
      </c>
      <c r="F15571" s="2" t="str">
        <f t="shared" si="243"/>
        <v>Categoria_Extracciones.literal.l4</v>
      </c>
      <c r="G15571" s="3">
        <v>42783.535416666666</v>
      </c>
      <c r="H15571" s="3">
        <v>42788.666666666664</v>
      </c>
      <c r="J15571" s="3">
        <v>42824.649305555555</v>
      </c>
    </row>
    <row r="15572" spans="1:10" x14ac:dyDescent="0.35">
      <c r="A15572" s="2">
        <v>437284</v>
      </c>
      <c r="B15572" s="2" t="s">
        <v>28</v>
      </c>
      <c r="C15572" s="2" t="s">
        <v>2453</v>
      </c>
      <c r="F15572" s="2" t="str">
        <f t="shared" si="243"/>
        <v>Categoria_Extracciones.literal.l4</v>
      </c>
      <c r="G15572" s="3">
        <v>42783.525000000001</v>
      </c>
      <c r="H15572" s="3">
        <v>42787.5</v>
      </c>
      <c r="J15572" s="3">
        <v>42824.649305555555</v>
      </c>
    </row>
    <row r="15573" spans="1:10" x14ac:dyDescent="0.35">
      <c r="A15573" s="2">
        <v>437086</v>
      </c>
      <c r="B15573" s="2" t="s">
        <v>21</v>
      </c>
      <c r="D15573" s="2" t="s">
        <v>51</v>
      </c>
      <c r="F15573" s="2" t="str">
        <f t="shared" si="243"/>
        <v>Uso de SAS</v>
      </c>
      <c r="G15573" s="3">
        <v>42783.390972222223</v>
      </c>
      <c r="H15573" s="3">
        <v>42790.5</v>
      </c>
      <c r="I15573" s="2" t="s">
        <v>25</v>
      </c>
      <c r="J15573" s="3">
        <v>42790.645138888889</v>
      </c>
    </row>
    <row r="15574" spans="1:10" x14ac:dyDescent="0.35">
      <c r="A15574" s="2">
        <v>436868</v>
      </c>
      <c r="B15574" s="2" t="s">
        <v>45</v>
      </c>
      <c r="F15574" s="2" t="str">
        <f t="shared" si="243"/>
        <v>Permisos Datapool</v>
      </c>
      <c r="G15574" s="3">
        <v>42782.693749999999</v>
      </c>
      <c r="H15574" s="3">
        <v>42789.5</v>
      </c>
      <c r="J15574" s="3">
        <v>42818.384722222225</v>
      </c>
    </row>
    <row r="15575" spans="1:10" x14ac:dyDescent="0.35">
      <c r="A15575" s="2">
        <v>436867</v>
      </c>
      <c r="B15575" s="2" t="s">
        <v>42</v>
      </c>
      <c r="E15575" s="2" t="s">
        <v>43</v>
      </c>
      <c r="F15575" s="2" t="str">
        <f t="shared" si="243"/>
        <v>Consulta sobre el modelo de datos</v>
      </c>
      <c r="G15575" s="3">
        <v>42782.693749999999</v>
      </c>
      <c r="H15575" s="3">
        <v>42783.5</v>
      </c>
      <c r="J15575" s="3">
        <v>42824.470138888886</v>
      </c>
    </row>
    <row r="15576" spans="1:10" x14ac:dyDescent="0.35">
      <c r="A15576" s="2">
        <v>436856</v>
      </c>
      <c r="B15576" s="2" t="s">
        <v>45</v>
      </c>
      <c r="F15576" s="2" t="str">
        <f t="shared" si="243"/>
        <v>Permisos Datapool</v>
      </c>
      <c r="G15576" s="3">
        <v>42782.686805555553</v>
      </c>
      <c r="H15576" s="3">
        <v>42794.5</v>
      </c>
      <c r="J15576" s="3">
        <v>42818.385416666664</v>
      </c>
    </row>
    <row r="15577" spans="1:10" x14ac:dyDescent="0.35">
      <c r="A15577" s="2">
        <v>436855</v>
      </c>
      <c r="B15577" s="2" t="s">
        <v>28</v>
      </c>
      <c r="C15577" s="2" t="s">
        <v>2456</v>
      </c>
      <c r="F15577" s="2" t="str">
        <f t="shared" si="243"/>
        <v>Categoria_Extracciones.literal.l2</v>
      </c>
      <c r="G15577" s="3">
        <v>42782.685416666667</v>
      </c>
      <c r="H15577" s="3">
        <v>42787.5</v>
      </c>
      <c r="J15577" s="3">
        <v>42828.847916666666</v>
      </c>
    </row>
    <row r="15578" spans="1:10" x14ac:dyDescent="0.35">
      <c r="A15578" s="2">
        <v>436823</v>
      </c>
      <c r="B15578" s="2" t="s">
        <v>45</v>
      </c>
      <c r="F15578" s="2" t="str">
        <f t="shared" si="243"/>
        <v>Permisos Datapool</v>
      </c>
      <c r="G15578" s="3">
        <v>42782.666666666664</v>
      </c>
      <c r="H15578" s="3">
        <v>42802.5</v>
      </c>
      <c r="J15578" s="3">
        <v>42811.754166666666</v>
      </c>
    </row>
    <row r="15579" spans="1:10" x14ac:dyDescent="0.35">
      <c r="A15579" s="2">
        <v>436792</v>
      </c>
      <c r="B15579" s="2" t="s">
        <v>42</v>
      </c>
      <c r="E15579" s="2" t="s">
        <v>43</v>
      </c>
      <c r="F15579" s="2" t="str">
        <f t="shared" si="243"/>
        <v>Consulta sobre el modelo de datos</v>
      </c>
      <c r="G15579" s="3">
        <v>42782.642361111109</v>
      </c>
      <c r="H15579" s="3">
        <v>42783.5</v>
      </c>
      <c r="J15579" s="3">
        <v>43283.591666666667</v>
      </c>
    </row>
    <row r="15580" spans="1:10" x14ac:dyDescent="0.35">
      <c r="A15580" s="2">
        <v>436715</v>
      </c>
      <c r="B15580" s="2" t="s">
        <v>42</v>
      </c>
      <c r="E15580" s="2" t="s">
        <v>43</v>
      </c>
      <c r="F15580" s="2" t="str">
        <f t="shared" si="243"/>
        <v>Consulta sobre el modelo de datos</v>
      </c>
      <c r="G15580" s="3">
        <v>42782.580555555556</v>
      </c>
      <c r="H15580" s="3">
        <v>42783.5</v>
      </c>
      <c r="J15580" s="3">
        <v>42818.385416666664</v>
      </c>
    </row>
    <row r="15581" spans="1:10" x14ac:dyDescent="0.35">
      <c r="A15581" s="2">
        <v>436708</v>
      </c>
      <c r="B15581" s="2" t="s">
        <v>21</v>
      </c>
      <c r="D15581" s="2" t="s">
        <v>51</v>
      </c>
      <c r="F15581" s="2" t="str">
        <f t="shared" si="243"/>
        <v>Uso de SAS</v>
      </c>
      <c r="G15581" s="3">
        <v>42782.57708333333</v>
      </c>
      <c r="H15581" s="3">
        <v>42786.5</v>
      </c>
      <c r="I15581" s="2" t="s">
        <v>25</v>
      </c>
      <c r="J15581" s="3">
        <v>42793.410416666666</v>
      </c>
    </row>
    <row r="15582" spans="1:10" x14ac:dyDescent="0.35">
      <c r="A15582" s="2">
        <v>436687</v>
      </c>
      <c r="B15582" s="2" t="s">
        <v>42</v>
      </c>
      <c r="E15582" s="2" t="s">
        <v>43</v>
      </c>
      <c r="F15582" s="2" t="str">
        <f t="shared" si="243"/>
        <v>Consulta sobre el modelo de datos</v>
      </c>
      <c r="G15582" s="3">
        <v>42782.56527777778</v>
      </c>
      <c r="H15582" s="3">
        <v>42787.5</v>
      </c>
      <c r="J15582" s="3">
        <v>42788.386111111111</v>
      </c>
    </row>
    <row r="15583" spans="1:10" x14ac:dyDescent="0.35">
      <c r="A15583" s="2">
        <v>436611</v>
      </c>
      <c r="B15583" s="2" t="s">
        <v>65</v>
      </c>
      <c r="F15583" s="2" t="str">
        <f t="shared" si="243"/>
        <v>Otros</v>
      </c>
      <c r="G15583" s="3">
        <v>42782.519444444442</v>
      </c>
      <c r="H15583" s="3">
        <v>42802.5</v>
      </c>
      <c r="J15583" s="3">
        <v>42804.649305555555</v>
      </c>
    </row>
    <row r="15584" spans="1:10" x14ac:dyDescent="0.35">
      <c r="A15584" s="2">
        <v>436588</v>
      </c>
      <c r="B15584" s="2" t="s">
        <v>21</v>
      </c>
      <c r="D15584" s="2" t="s">
        <v>129</v>
      </c>
      <c r="F15584" s="2" t="str">
        <f t="shared" si="243"/>
        <v>Uso de OBIEE</v>
      </c>
      <c r="G15584" s="3">
        <v>42782.494444444441</v>
      </c>
      <c r="H15584" s="3">
        <v>42822.5</v>
      </c>
      <c r="I15584" s="2" t="s">
        <v>25</v>
      </c>
      <c r="J15584" s="3">
        <v>42843.423611111109</v>
      </c>
    </row>
    <row r="15585" spans="1:10" x14ac:dyDescent="0.35">
      <c r="A15585" s="2">
        <v>436461</v>
      </c>
      <c r="B15585" s="2" t="s">
        <v>45</v>
      </c>
      <c r="F15585" s="2" t="str">
        <f t="shared" si="243"/>
        <v>Permisos Datapool</v>
      </c>
      <c r="G15585" s="3">
        <v>42782.42291666667</v>
      </c>
      <c r="H15585" s="3">
        <v>42782.5</v>
      </c>
      <c r="J15585" s="3">
        <v>42816.815972222219</v>
      </c>
    </row>
    <row r="15586" spans="1:10" x14ac:dyDescent="0.35">
      <c r="A15586" s="2">
        <v>436334</v>
      </c>
      <c r="B15586" s="2" t="s">
        <v>42</v>
      </c>
      <c r="E15586" s="2" t="s">
        <v>43</v>
      </c>
      <c r="F15586" s="2" t="str">
        <f t="shared" si="243"/>
        <v>Consulta sobre el modelo de datos</v>
      </c>
      <c r="G15586" s="3">
        <v>42781.759722222225</v>
      </c>
      <c r="H15586" s="3">
        <v>42795.5</v>
      </c>
      <c r="J15586" s="3">
        <v>42811.753472222219</v>
      </c>
    </row>
    <row r="15587" spans="1:10" x14ac:dyDescent="0.35">
      <c r="A15587" s="2">
        <v>436281</v>
      </c>
      <c r="B15587" s="2" t="s">
        <v>45</v>
      </c>
      <c r="F15587" s="2" t="str">
        <f t="shared" si="243"/>
        <v>Permisos Datapool</v>
      </c>
      <c r="G15587" s="3">
        <v>42781.722222222219</v>
      </c>
      <c r="H15587" s="3">
        <v>42783.5</v>
      </c>
      <c r="J15587" s="3">
        <v>42786.397222222222</v>
      </c>
    </row>
    <row r="15588" spans="1:10" x14ac:dyDescent="0.35">
      <c r="A15588" s="2">
        <v>436267</v>
      </c>
      <c r="B15588" s="2" t="s">
        <v>42</v>
      </c>
      <c r="E15588" s="2" t="s">
        <v>43</v>
      </c>
      <c r="F15588" s="2" t="str">
        <f t="shared" si="243"/>
        <v>Consulta sobre el modelo de datos</v>
      </c>
      <c r="G15588" s="3">
        <v>42781.708333333336</v>
      </c>
      <c r="H15588" s="3">
        <v>42782.5</v>
      </c>
      <c r="J15588" s="3">
        <v>42808.404166666667</v>
      </c>
    </row>
    <row r="15589" spans="1:10" x14ac:dyDescent="0.35">
      <c r="A15589" s="2">
        <v>436261</v>
      </c>
      <c r="B15589" s="2" t="s">
        <v>45</v>
      </c>
      <c r="F15589" s="2" t="str">
        <f t="shared" si="243"/>
        <v>Permisos Datapool</v>
      </c>
      <c r="G15589" s="3">
        <v>42781.700694444444</v>
      </c>
      <c r="H15589" s="3">
        <v>42789.5</v>
      </c>
      <c r="J15589" s="3">
        <v>42796.543749999997</v>
      </c>
    </row>
    <row r="15590" spans="1:10" x14ac:dyDescent="0.35">
      <c r="A15590" s="2">
        <v>435903</v>
      </c>
      <c r="B15590" s="2" t="s">
        <v>21</v>
      </c>
      <c r="D15590" s="2" t="s">
        <v>70</v>
      </c>
      <c r="F15590" s="2" t="str">
        <f t="shared" si="243"/>
        <v>Uso de otras herramientas</v>
      </c>
      <c r="G15590" s="3">
        <v>42781.430555555555</v>
      </c>
      <c r="H15590" s="3">
        <v>42786.5</v>
      </c>
      <c r="I15590" s="2" t="s">
        <v>25</v>
      </c>
      <c r="J15590" s="3">
        <v>42818.386111111111</v>
      </c>
    </row>
    <row r="15591" spans="1:10" x14ac:dyDescent="0.35">
      <c r="A15591" s="2">
        <v>435864</v>
      </c>
      <c r="B15591" s="2" t="s">
        <v>45</v>
      </c>
      <c r="F15591" s="2" t="str">
        <f t="shared" si="243"/>
        <v>Permisos Datapool</v>
      </c>
      <c r="G15591" s="3">
        <v>42781.397916666669</v>
      </c>
      <c r="H15591" s="3">
        <v>42781.5</v>
      </c>
      <c r="J15591" s="3">
        <v>42781.724999999999</v>
      </c>
    </row>
    <row r="15592" spans="1:10" x14ac:dyDescent="0.35">
      <c r="A15592" s="2">
        <v>435736</v>
      </c>
      <c r="B15592" s="2" t="s">
        <v>28</v>
      </c>
      <c r="C15592" s="2" t="s">
        <v>2453</v>
      </c>
      <c r="F15592" s="2" t="str">
        <f t="shared" si="243"/>
        <v>Categoria_Extracciones.literal.l4</v>
      </c>
      <c r="G15592" s="3">
        <v>42780.736805555556</v>
      </c>
      <c r="H15592" s="3">
        <v>42786.5</v>
      </c>
      <c r="J15592" s="3">
        <v>42824.649305555555</v>
      </c>
    </row>
    <row r="15593" spans="1:10" x14ac:dyDescent="0.35">
      <c r="A15593" s="2">
        <v>435683</v>
      </c>
      <c r="B15593" s="2" t="s">
        <v>28</v>
      </c>
      <c r="C15593" s="2" t="s">
        <v>2453</v>
      </c>
      <c r="F15593" s="2" t="str">
        <f t="shared" si="243"/>
        <v>Categoria_Extracciones.literal.l4</v>
      </c>
      <c r="G15593" s="3">
        <v>42780.686111111114</v>
      </c>
      <c r="H15593" s="3">
        <v>42787.5</v>
      </c>
      <c r="J15593" s="3">
        <v>42824.649305555555</v>
      </c>
    </row>
    <row r="15594" spans="1:10" x14ac:dyDescent="0.35">
      <c r="A15594" s="2">
        <v>435665</v>
      </c>
      <c r="B15594" s="2" t="s">
        <v>45</v>
      </c>
      <c r="F15594" s="2" t="str">
        <f t="shared" si="243"/>
        <v>Permisos Datapool</v>
      </c>
      <c r="G15594" s="3">
        <v>42780.67083333333</v>
      </c>
      <c r="H15594" s="3">
        <v>42780.5</v>
      </c>
      <c r="J15594" s="3">
        <v>42788.572222222225</v>
      </c>
    </row>
    <row r="15595" spans="1:10" x14ac:dyDescent="0.35">
      <c r="A15595" s="2">
        <v>435664</v>
      </c>
      <c r="B15595" s="2" t="s">
        <v>45</v>
      </c>
      <c r="F15595" s="2" t="str">
        <f t="shared" si="243"/>
        <v>Permisos Datapool</v>
      </c>
      <c r="G15595" s="3">
        <v>42780.665972222225</v>
      </c>
      <c r="H15595" s="3">
        <v>42780.5</v>
      </c>
      <c r="J15595" s="3">
        <v>42788.572222222225</v>
      </c>
    </row>
    <row r="15596" spans="1:10" x14ac:dyDescent="0.35">
      <c r="A15596" s="2">
        <v>435641</v>
      </c>
      <c r="B15596" s="2" t="s">
        <v>42</v>
      </c>
      <c r="E15596" s="2" t="s">
        <v>43</v>
      </c>
      <c r="F15596" s="2" t="str">
        <f t="shared" si="243"/>
        <v>Consulta sobre el modelo de datos</v>
      </c>
      <c r="G15596" s="3">
        <v>42780.628472222219</v>
      </c>
      <c r="H15596" s="3">
        <v>42788.5</v>
      </c>
      <c r="J15596" s="3">
        <v>42818.386111111111</v>
      </c>
    </row>
    <row r="15597" spans="1:10" x14ac:dyDescent="0.35">
      <c r="A15597" s="2">
        <v>435610</v>
      </c>
      <c r="B15597" s="2" t="s">
        <v>42</v>
      </c>
      <c r="E15597" s="2" t="s">
        <v>43</v>
      </c>
      <c r="F15597" s="2" t="str">
        <f t="shared" si="243"/>
        <v>Consulta sobre el modelo de datos</v>
      </c>
      <c r="G15597" s="3">
        <v>42780.601388888892</v>
      </c>
      <c r="H15597" s="3">
        <v>42781.708333333336</v>
      </c>
      <c r="J15597" s="3">
        <v>42877.324999999997</v>
      </c>
    </row>
    <row r="15598" spans="1:10" x14ac:dyDescent="0.35">
      <c r="A15598" s="2">
        <v>435536</v>
      </c>
      <c r="B15598" s="2" t="s">
        <v>28</v>
      </c>
      <c r="C15598" s="2" t="s">
        <v>2453</v>
      </c>
      <c r="F15598" s="2" t="str">
        <f t="shared" si="243"/>
        <v>Categoria_Extracciones.literal.l4</v>
      </c>
      <c r="G15598" s="3">
        <v>42780.538888888892</v>
      </c>
      <c r="H15598" s="3">
        <v>42782.5</v>
      </c>
      <c r="J15598" s="3">
        <v>42796.520833333336</v>
      </c>
    </row>
    <row r="15599" spans="1:10" x14ac:dyDescent="0.35">
      <c r="A15599" s="2">
        <v>435357</v>
      </c>
      <c r="B15599" s="2" t="s">
        <v>45</v>
      </c>
      <c r="F15599" s="2" t="str">
        <f t="shared" si="243"/>
        <v>Permisos Datapool</v>
      </c>
      <c r="G15599" s="3">
        <v>42780.418055555558</v>
      </c>
      <c r="H15599" s="3">
        <v>42780.5</v>
      </c>
      <c r="J15599" s="3">
        <v>42788.573611111111</v>
      </c>
    </row>
    <row r="15600" spans="1:10" x14ac:dyDescent="0.35">
      <c r="A15600" s="2">
        <v>435319</v>
      </c>
      <c r="B15600" s="2" t="s">
        <v>21</v>
      </c>
      <c r="D15600" s="2" t="s">
        <v>70</v>
      </c>
      <c r="F15600" s="2" t="str">
        <f t="shared" si="243"/>
        <v>Uso de otras herramientas</v>
      </c>
      <c r="G15600" s="3">
        <v>42780.393750000003</v>
      </c>
      <c r="H15600" s="3">
        <v>42781.5</v>
      </c>
      <c r="I15600" s="2" t="s">
        <v>25</v>
      </c>
      <c r="J15600" s="3">
        <v>42781.522222222222</v>
      </c>
    </row>
    <row r="15601" spans="1:10" x14ac:dyDescent="0.35">
      <c r="A15601" s="2">
        <v>435249</v>
      </c>
      <c r="B15601" s="2" t="s">
        <v>21</v>
      </c>
      <c r="D15601" s="2" t="s">
        <v>129</v>
      </c>
      <c r="F15601" s="2" t="str">
        <f t="shared" si="243"/>
        <v>Uso de OBIEE</v>
      </c>
      <c r="G15601" s="3">
        <v>42779.782638888886</v>
      </c>
      <c r="H15601" s="3">
        <v>42815.5</v>
      </c>
      <c r="I15601" s="2" t="s">
        <v>25</v>
      </c>
      <c r="J15601" s="3">
        <v>42857.554861111108</v>
      </c>
    </row>
    <row r="15602" spans="1:10" x14ac:dyDescent="0.35">
      <c r="A15602" s="2">
        <v>435203</v>
      </c>
      <c r="B15602" s="2" t="s">
        <v>42</v>
      </c>
      <c r="E15602" s="2" t="s">
        <v>43</v>
      </c>
      <c r="F15602" s="2" t="str">
        <f t="shared" si="243"/>
        <v>Consulta sobre el modelo de datos</v>
      </c>
      <c r="G15602" s="3">
        <v>42779.729166666664</v>
      </c>
      <c r="H15602" s="3">
        <v>42823.5</v>
      </c>
      <c r="J15602" s="3">
        <v>42845.478472222225</v>
      </c>
    </row>
    <row r="15603" spans="1:10" x14ac:dyDescent="0.35">
      <c r="A15603" s="2">
        <v>435073</v>
      </c>
      <c r="B15603" s="2" t="s">
        <v>42</v>
      </c>
      <c r="E15603" s="2" t="s">
        <v>43</v>
      </c>
      <c r="F15603" s="2" t="str">
        <f t="shared" si="243"/>
        <v>Consulta sobre el modelo de datos</v>
      </c>
      <c r="G15603" s="3">
        <v>42779.643750000003</v>
      </c>
      <c r="H15603" s="3">
        <v>42787.5</v>
      </c>
      <c r="J15603" s="3">
        <v>42795.758333333331</v>
      </c>
    </row>
    <row r="15604" spans="1:10" x14ac:dyDescent="0.35">
      <c r="A15604" s="2">
        <v>435025</v>
      </c>
      <c r="B15604" s="2" t="s">
        <v>42</v>
      </c>
      <c r="E15604" s="2" t="s">
        <v>43</v>
      </c>
      <c r="F15604" s="2" t="str">
        <f t="shared" si="243"/>
        <v>Consulta sobre el modelo de datos</v>
      </c>
      <c r="G15604" s="3">
        <v>42779.613194444442</v>
      </c>
      <c r="H15604" s="3">
        <v>42804.5</v>
      </c>
      <c r="J15604" s="3">
        <v>42807.601388888892</v>
      </c>
    </row>
    <row r="15605" spans="1:10" x14ac:dyDescent="0.35">
      <c r="A15605" s="2">
        <v>435017</v>
      </c>
      <c r="B15605" s="2" t="s">
        <v>42</v>
      </c>
      <c r="E15605" s="2" t="s">
        <v>43</v>
      </c>
      <c r="F15605" s="2" t="str">
        <f t="shared" si="243"/>
        <v>Consulta sobre el modelo de datos</v>
      </c>
      <c r="G15605" s="3">
        <v>42779.604861111111</v>
      </c>
      <c r="H15605" s="3">
        <v>42860.5</v>
      </c>
      <c r="J15605" s="3">
        <v>42872.677777777775</v>
      </c>
    </row>
    <row r="15606" spans="1:10" x14ac:dyDescent="0.35">
      <c r="A15606" s="2">
        <v>434977</v>
      </c>
      <c r="B15606" s="2" t="s">
        <v>42</v>
      </c>
      <c r="E15606" s="2" t="s">
        <v>43</v>
      </c>
      <c r="F15606" s="2" t="str">
        <f t="shared" si="243"/>
        <v>Consulta sobre el modelo de datos</v>
      </c>
      <c r="G15606" s="3">
        <v>42779.570833333331</v>
      </c>
      <c r="H15606" s="3">
        <v>42790.416666666664</v>
      </c>
      <c r="J15606" s="3">
        <v>42790.424305555556</v>
      </c>
    </row>
    <row r="15607" spans="1:10" x14ac:dyDescent="0.35">
      <c r="A15607" s="2">
        <v>434940</v>
      </c>
      <c r="B15607" s="2" t="s">
        <v>65</v>
      </c>
      <c r="F15607" s="2" t="str">
        <f t="shared" si="243"/>
        <v>Otros</v>
      </c>
      <c r="G15607" s="3">
        <v>42779.548611111109</v>
      </c>
      <c r="H15607" s="3">
        <v>42780.416666666664</v>
      </c>
      <c r="J15607" s="3">
        <v>42808.404166666667</v>
      </c>
    </row>
    <row r="15608" spans="1:10" x14ac:dyDescent="0.35">
      <c r="A15608" s="2">
        <v>434923</v>
      </c>
      <c r="B15608" s="2" t="s">
        <v>45</v>
      </c>
      <c r="F15608" s="2" t="str">
        <f t="shared" si="243"/>
        <v>Permisos Datapool</v>
      </c>
      <c r="G15608" s="3">
        <v>42779.543749999997</v>
      </c>
      <c r="H15608" s="3">
        <v>42780.5</v>
      </c>
      <c r="J15608" s="3">
        <v>42781.834722222222</v>
      </c>
    </row>
    <row r="15609" spans="1:10" x14ac:dyDescent="0.35">
      <c r="A15609" s="2">
        <v>434828</v>
      </c>
      <c r="B15609" s="2" t="s">
        <v>21</v>
      </c>
      <c r="D15609" s="2" t="s">
        <v>70</v>
      </c>
      <c r="F15609" s="2" t="str">
        <f t="shared" si="243"/>
        <v>Uso de otras herramientas</v>
      </c>
      <c r="G15609" s="3">
        <v>42779.490972222222</v>
      </c>
      <c r="H15609" s="3">
        <v>42782.5</v>
      </c>
      <c r="I15609" s="2" t="s">
        <v>25</v>
      </c>
      <c r="J15609" s="3">
        <v>42793.482638888891</v>
      </c>
    </row>
    <row r="15610" spans="1:10" x14ac:dyDescent="0.35">
      <c r="A15610" s="2">
        <v>434822</v>
      </c>
      <c r="B15610" s="2" t="s">
        <v>65</v>
      </c>
      <c r="F15610" s="2" t="str">
        <f t="shared" si="243"/>
        <v>Otros</v>
      </c>
      <c r="G15610" s="3">
        <v>42779.479166666664</v>
      </c>
      <c r="H15610" s="3">
        <v>42781.5</v>
      </c>
      <c r="J15610" s="3">
        <v>42790.436805555553</v>
      </c>
    </row>
    <row r="15611" spans="1:10" x14ac:dyDescent="0.35">
      <c r="A15611" s="2">
        <v>434790</v>
      </c>
      <c r="B15611" s="2" t="s">
        <v>21</v>
      </c>
      <c r="D15611" s="2" t="s">
        <v>70</v>
      </c>
      <c r="F15611" s="2" t="str">
        <f t="shared" si="243"/>
        <v>Uso de otras herramientas</v>
      </c>
      <c r="G15611" s="3">
        <v>42779.456250000003</v>
      </c>
      <c r="H15611" s="3">
        <v>42780.5</v>
      </c>
      <c r="I15611" s="2" t="s">
        <v>25</v>
      </c>
      <c r="J15611" s="3">
        <v>42808.40625</v>
      </c>
    </row>
    <row r="15612" spans="1:10" x14ac:dyDescent="0.35">
      <c r="A15612" s="2">
        <v>434781</v>
      </c>
      <c r="B15612" s="2" t="s">
        <v>42</v>
      </c>
      <c r="E15612" s="2" t="s">
        <v>43</v>
      </c>
      <c r="F15612" s="2" t="str">
        <f t="shared" si="243"/>
        <v>Consulta sobre el modelo de datos</v>
      </c>
      <c r="G15612" s="3">
        <v>42779.447916666664</v>
      </c>
      <c r="H15612" s="3">
        <v>42781.5</v>
      </c>
      <c r="J15612" s="3">
        <v>42781.676388888889</v>
      </c>
    </row>
    <row r="15613" spans="1:10" x14ac:dyDescent="0.35">
      <c r="A15613" s="2">
        <v>434772</v>
      </c>
      <c r="B15613" s="2" t="s">
        <v>21</v>
      </c>
      <c r="D15613" s="2" t="s">
        <v>129</v>
      </c>
      <c r="F15613" s="2" t="str">
        <f t="shared" si="243"/>
        <v>Uso de OBIEE</v>
      </c>
      <c r="G15613" s="3">
        <v>42779.441666666666</v>
      </c>
      <c r="H15613" s="3">
        <v>42781.5</v>
      </c>
      <c r="I15613" s="2" t="s">
        <v>25</v>
      </c>
      <c r="J15613" s="3">
        <v>42788.463194444441</v>
      </c>
    </row>
    <row r="15614" spans="1:10" x14ac:dyDescent="0.35">
      <c r="A15614" s="2">
        <v>434757</v>
      </c>
      <c r="B15614" s="2" t="s">
        <v>42</v>
      </c>
      <c r="E15614" s="2" t="s">
        <v>43</v>
      </c>
      <c r="F15614" s="2" t="str">
        <f t="shared" si="243"/>
        <v>Consulta sobre el modelo de datos</v>
      </c>
      <c r="G15614" s="3">
        <v>42779.434027777781</v>
      </c>
      <c r="H15614" s="3">
        <v>42781.5</v>
      </c>
      <c r="J15614" s="3">
        <v>42788.556944444441</v>
      </c>
    </row>
    <row r="15615" spans="1:10" x14ac:dyDescent="0.35">
      <c r="A15615" s="2">
        <v>434738</v>
      </c>
      <c r="B15615" s="2" t="s">
        <v>28</v>
      </c>
      <c r="C15615" s="2" t="s">
        <v>2453</v>
      </c>
      <c r="F15615" s="2" t="str">
        <f t="shared" si="243"/>
        <v>Categoria_Extracciones.literal.l4</v>
      </c>
      <c r="G15615" s="3">
        <v>42779.409722222219</v>
      </c>
      <c r="H15615" s="3">
        <v>42783.5</v>
      </c>
      <c r="J15615" s="3">
        <v>42796.520138888889</v>
      </c>
    </row>
    <row r="15616" spans="1:10" x14ac:dyDescent="0.35">
      <c r="A15616" s="2">
        <v>434639</v>
      </c>
      <c r="B15616" s="2" t="s">
        <v>42</v>
      </c>
      <c r="E15616" s="2" t="s">
        <v>43</v>
      </c>
      <c r="F15616" s="2" t="str">
        <f t="shared" si="243"/>
        <v>Consulta sobre el modelo de datos</v>
      </c>
      <c r="G15616" s="3">
        <v>42778.630555555559</v>
      </c>
      <c r="H15616" s="3">
        <v>42780.5</v>
      </c>
      <c r="J15616" s="3">
        <v>42818.386805555558</v>
      </c>
    </row>
    <row r="15617" spans="1:10" x14ac:dyDescent="0.35">
      <c r="A15617" s="2">
        <v>434638</v>
      </c>
      <c r="B15617" s="2" t="s">
        <v>42</v>
      </c>
      <c r="E15617" s="2" t="s">
        <v>43</v>
      </c>
      <c r="F15617" s="2" t="str">
        <f t="shared" si="243"/>
        <v>Consulta sobre el modelo de datos</v>
      </c>
      <c r="G15617" s="3">
        <v>42778.624305555553</v>
      </c>
      <c r="H15617" s="3">
        <v>42781.5</v>
      </c>
      <c r="J15617" s="3">
        <v>42804.722916666666</v>
      </c>
    </row>
    <row r="15618" spans="1:10" x14ac:dyDescent="0.35">
      <c r="A15618" s="2">
        <v>434637</v>
      </c>
      <c r="B15618" s="2" t="s">
        <v>42</v>
      </c>
      <c r="E15618" s="2" t="s">
        <v>43</v>
      </c>
      <c r="F15618" s="2" t="str">
        <f t="shared" si="243"/>
        <v>Consulta sobre el modelo de datos</v>
      </c>
      <c r="G15618" s="3">
        <v>42778.621527777781</v>
      </c>
      <c r="H15618" s="3">
        <v>42787.5</v>
      </c>
      <c r="J15618" s="3">
        <v>42796.544444444444</v>
      </c>
    </row>
    <row r="15619" spans="1:10" x14ac:dyDescent="0.35">
      <c r="A15619" s="2">
        <v>434554</v>
      </c>
      <c r="B15619" s="2" t="s">
        <v>28</v>
      </c>
      <c r="C15619" s="2" t="s">
        <v>2453</v>
      </c>
      <c r="F15619" s="2" t="str">
        <f t="shared" ref="F15619:F15682" si="244">IF(E15619&lt;&gt;"",E15619,IF(D15619&lt;&gt;"",D15619,IF(C15619&lt;&gt;"",C15619,B15619)))</f>
        <v>Categoria_Extracciones.literal.l4</v>
      </c>
      <c r="G15619" s="3">
        <v>42776.604861111111</v>
      </c>
      <c r="H15619" s="3">
        <v>42783.5</v>
      </c>
      <c r="J15619" s="3">
        <v>42796.520138888889</v>
      </c>
    </row>
    <row r="15620" spans="1:10" x14ac:dyDescent="0.35">
      <c r="A15620" s="2">
        <v>434550</v>
      </c>
      <c r="B15620" s="2" t="s">
        <v>45</v>
      </c>
      <c r="F15620" s="2" t="str">
        <f t="shared" si="244"/>
        <v>Permisos Datapool</v>
      </c>
      <c r="G15620" s="3">
        <v>42776.6</v>
      </c>
      <c r="H15620" s="3">
        <v>42779.5</v>
      </c>
      <c r="J15620" s="3">
        <v>42818.386805555558</v>
      </c>
    </row>
    <row r="15621" spans="1:10" x14ac:dyDescent="0.35">
      <c r="A15621" s="2">
        <v>434423</v>
      </c>
      <c r="B15621" s="2" t="s">
        <v>42</v>
      </c>
      <c r="E15621" s="2" t="s">
        <v>43</v>
      </c>
      <c r="F15621" s="2" t="str">
        <f t="shared" si="244"/>
        <v>Consulta sobre el modelo de datos</v>
      </c>
      <c r="G15621" s="3">
        <v>42776.526388888888</v>
      </c>
      <c r="H15621" s="3">
        <v>42779.5</v>
      </c>
      <c r="J15621" s="3">
        <v>42788.395833333336</v>
      </c>
    </row>
    <row r="15622" spans="1:10" x14ac:dyDescent="0.35">
      <c r="A15622" s="2">
        <v>434328</v>
      </c>
      <c r="B15622" s="2" t="s">
        <v>45</v>
      </c>
      <c r="F15622" s="2" t="str">
        <f t="shared" si="244"/>
        <v>Permisos Datapool</v>
      </c>
      <c r="G15622" s="3">
        <v>42776.48333333333</v>
      </c>
      <c r="H15622" s="3">
        <v>42796.5</v>
      </c>
      <c r="J15622" s="3">
        <v>42799.899305555555</v>
      </c>
    </row>
    <row r="15623" spans="1:10" x14ac:dyDescent="0.35">
      <c r="A15623" s="2">
        <v>434151</v>
      </c>
      <c r="B15623" s="2" t="s">
        <v>21</v>
      </c>
      <c r="D15623" s="2" t="s">
        <v>70</v>
      </c>
      <c r="F15623" s="2" t="str">
        <f t="shared" si="244"/>
        <v>Uso de otras herramientas</v>
      </c>
      <c r="G15623" s="3">
        <v>42776.332638888889</v>
      </c>
      <c r="H15623" s="3">
        <v>42787.5</v>
      </c>
      <c r="I15623" s="2" t="s">
        <v>25</v>
      </c>
      <c r="J15623" s="3">
        <v>42787.797222222223</v>
      </c>
    </row>
    <row r="15624" spans="1:10" x14ac:dyDescent="0.35">
      <c r="A15624" s="2">
        <v>434094</v>
      </c>
      <c r="B15624" s="2" t="s">
        <v>45</v>
      </c>
      <c r="F15624" s="2" t="str">
        <f t="shared" si="244"/>
        <v>Permisos Datapool</v>
      </c>
      <c r="G15624" s="3">
        <v>42775.76458333333</v>
      </c>
      <c r="H15624" s="3">
        <v>42782.5</v>
      </c>
      <c r="J15624" s="3">
        <v>42782.651388888888</v>
      </c>
    </row>
    <row r="15625" spans="1:10" x14ac:dyDescent="0.35">
      <c r="A15625" s="2">
        <v>434087</v>
      </c>
      <c r="B15625" s="2" t="s">
        <v>28</v>
      </c>
      <c r="C15625" s="2" t="s">
        <v>2453</v>
      </c>
      <c r="F15625" s="2" t="str">
        <f t="shared" si="244"/>
        <v>Categoria_Extracciones.literal.l4</v>
      </c>
      <c r="G15625" s="3">
        <v>42775.759722222225</v>
      </c>
      <c r="H15625" s="3">
        <v>42779.604166666664</v>
      </c>
      <c r="J15625" s="3">
        <v>42796.520138888889</v>
      </c>
    </row>
    <row r="15626" spans="1:10" x14ac:dyDescent="0.35">
      <c r="A15626" s="2">
        <v>434012</v>
      </c>
      <c r="B15626" s="2" t="s">
        <v>45</v>
      </c>
      <c r="F15626" s="2" t="str">
        <f t="shared" si="244"/>
        <v>Permisos Datapool</v>
      </c>
      <c r="G15626" s="3">
        <v>42775.710416666669</v>
      </c>
      <c r="H15626" s="3">
        <v>42782.5</v>
      </c>
      <c r="J15626" s="3">
        <v>42820.589583333334</v>
      </c>
    </row>
    <row r="15627" spans="1:10" x14ac:dyDescent="0.35">
      <c r="A15627" s="2">
        <v>433936</v>
      </c>
      <c r="B15627" s="2" t="s">
        <v>28</v>
      </c>
      <c r="C15627" s="2" t="s">
        <v>2453</v>
      </c>
      <c r="F15627" s="2" t="str">
        <f t="shared" si="244"/>
        <v>Categoria_Extracciones.literal.l4</v>
      </c>
      <c r="G15627" s="3">
        <v>42775.658333333333</v>
      </c>
      <c r="H15627" s="3">
        <v>42780.5</v>
      </c>
      <c r="J15627" s="3">
        <v>42846.515277777777</v>
      </c>
    </row>
    <row r="15628" spans="1:10" x14ac:dyDescent="0.35">
      <c r="A15628" s="2">
        <v>433850</v>
      </c>
      <c r="B15628" s="2" t="s">
        <v>21</v>
      </c>
      <c r="D15628" s="2" t="s">
        <v>70</v>
      </c>
      <c r="F15628" s="2" t="str">
        <f t="shared" si="244"/>
        <v>Uso de otras herramientas</v>
      </c>
      <c r="G15628" s="3">
        <v>42775.559027777781</v>
      </c>
      <c r="H15628" s="3">
        <v>42776.5</v>
      </c>
      <c r="I15628" s="2" t="s">
        <v>25</v>
      </c>
      <c r="J15628" s="3">
        <v>42790.5</v>
      </c>
    </row>
    <row r="15629" spans="1:10" x14ac:dyDescent="0.35">
      <c r="A15629" s="2">
        <v>433835</v>
      </c>
      <c r="B15629" s="2" t="s">
        <v>45</v>
      </c>
      <c r="F15629" s="2" t="str">
        <f t="shared" si="244"/>
        <v>Permisos Datapool</v>
      </c>
      <c r="G15629" s="3">
        <v>42775.54791666667</v>
      </c>
      <c r="H15629" s="3">
        <v>42789.5</v>
      </c>
      <c r="J15629" s="3">
        <v>42790.40347222222</v>
      </c>
    </row>
    <row r="15630" spans="1:10" x14ac:dyDescent="0.35">
      <c r="A15630" s="2">
        <v>433793</v>
      </c>
      <c r="B15630" s="2" t="s">
        <v>21</v>
      </c>
      <c r="D15630" s="2" t="s">
        <v>51</v>
      </c>
      <c r="F15630" s="2" t="str">
        <f t="shared" si="244"/>
        <v>Uso de SAS</v>
      </c>
      <c r="G15630" s="3">
        <v>42775.525000000001</v>
      </c>
      <c r="H15630" s="3">
        <v>42789.5</v>
      </c>
      <c r="I15630" s="2" t="s">
        <v>25</v>
      </c>
      <c r="J15630" s="3">
        <v>42799.893055555556</v>
      </c>
    </row>
    <row r="15631" spans="1:10" x14ac:dyDescent="0.35">
      <c r="A15631" s="2">
        <v>433773</v>
      </c>
      <c r="B15631" s="2" t="s">
        <v>42</v>
      </c>
      <c r="E15631" s="2" t="s">
        <v>43</v>
      </c>
      <c r="F15631" s="2" t="str">
        <f t="shared" si="244"/>
        <v>Consulta sobre el modelo de datos</v>
      </c>
      <c r="G15631" s="3">
        <v>42775.51458333333</v>
      </c>
      <c r="H15631" s="3">
        <v>42781.5</v>
      </c>
      <c r="J15631" s="3">
        <v>42788.45208333333</v>
      </c>
    </row>
    <row r="15632" spans="1:10" x14ac:dyDescent="0.35">
      <c r="A15632" s="2">
        <v>433757</v>
      </c>
      <c r="B15632" s="2" t="s">
        <v>42</v>
      </c>
      <c r="E15632" s="2" t="s">
        <v>43</v>
      </c>
      <c r="F15632" s="2" t="str">
        <f t="shared" si="244"/>
        <v>Consulta sobre el modelo de datos</v>
      </c>
      <c r="G15632" s="3">
        <v>42775.499305555553</v>
      </c>
      <c r="H15632" s="3">
        <v>42775.666666666664</v>
      </c>
      <c r="J15632" s="3">
        <v>43283.59097222222</v>
      </c>
    </row>
    <row r="15633" spans="1:10" x14ac:dyDescent="0.35">
      <c r="A15633" s="2">
        <v>433750</v>
      </c>
      <c r="B15633" s="2" t="s">
        <v>42</v>
      </c>
      <c r="E15633" s="2" t="s">
        <v>43</v>
      </c>
      <c r="F15633" s="2" t="str">
        <f t="shared" si="244"/>
        <v>Consulta sobre el modelo de datos</v>
      </c>
      <c r="G15633" s="3">
        <v>42775.493750000001</v>
      </c>
      <c r="H15633" s="3">
        <v>42780.5</v>
      </c>
      <c r="J15633" s="3">
        <v>42788.572916666664</v>
      </c>
    </row>
    <row r="15634" spans="1:10" x14ac:dyDescent="0.35">
      <c r="A15634" s="2">
        <v>433620</v>
      </c>
      <c r="B15634" s="2" t="s">
        <v>45</v>
      </c>
      <c r="F15634" s="2" t="str">
        <f t="shared" si="244"/>
        <v>Permisos Datapool</v>
      </c>
      <c r="G15634" s="3">
        <v>42775.390277777777</v>
      </c>
      <c r="H15634" s="3">
        <v>42775.5</v>
      </c>
      <c r="J15634" s="3">
        <v>42788.574305555558</v>
      </c>
    </row>
    <row r="15635" spans="1:10" x14ac:dyDescent="0.35">
      <c r="A15635" s="2">
        <v>433600</v>
      </c>
      <c r="B15635" s="2" t="s">
        <v>45</v>
      </c>
      <c r="F15635" s="2" t="str">
        <f t="shared" si="244"/>
        <v>Permisos Datapool</v>
      </c>
      <c r="G15635" s="3">
        <v>42775.369444444441</v>
      </c>
      <c r="H15635" s="3">
        <v>42776.5</v>
      </c>
      <c r="J15635" s="3">
        <v>42796.546527777777</v>
      </c>
    </row>
    <row r="15636" spans="1:10" x14ac:dyDescent="0.35">
      <c r="A15636" s="2">
        <v>433595</v>
      </c>
      <c r="B15636" s="2" t="s">
        <v>45</v>
      </c>
      <c r="F15636" s="2" t="str">
        <f t="shared" si="244"/>
        <v>Permisos Datapool</v>
      </c>
      <c r="G15636" s="3">
        <v>42775.365277777775</v>
      </c>
      <c r="H15636" s="3">
        <v>42775.375</v>
      </c>
      <c r="J15636" s="3">
        <v>42775.674305555556</v>
      </c>
    </row>
    <row r="15637" spans="1:10" x14ac:dyDescent="0.35">
      <c r="A15637" s="2">
        <v>433464</v>
      </c>
      <c r="B15637" s="2" t="s">
        <v>21</v>
      </c>
      <c r="D15637" s="2" t="s">
        <v>51</v>
      </c>
      <c r="F15637" s="2" t="str">
        <f t="shared" si="244"/>
        <v>Uso de SAS</v>
      </c>
      <c r="G15637" s="3">
        <v>42774.691666666666</v>
      </c>
      <c r="H15637" s="3">
        <v>42774.5</v>
      </c>
      <c r="I15637" s="2" t="s">
        <v>25</v>
      </c>
      <c r="J15637" s="3">
        <v>42775.402083333334</v>
      </c>
    </row>
    <row r="15638" spans="1:10" x14ac:dyDescent="0.35">
      <c r="A15638" s="2">
        <v>433431</v>
      </c>
      <c r="B15638" s="2" t="s">
        <v>45</v>
      </c>
      <c r="F15638" s="2" t="str">
        <f t="shared" si="244"/>
        <v>Permisos Datapool</v>
      </c>
      <c r="G15638" s="3">
        <v>42774.667361111111</v>
      </c>
      <c r="H15638" s="3">
        <v>42774.5</v>
      </c>
      <c r="J15638" s="3">
        <v>42774.690972222219</v>
      </c>
    </row>
    <row r="15639" spans="1:10" x14ac:dyDescent="0.35">
      <c r="A15639" s="2">
        <v>433414</v>
      </c>
      <c r="B15639" s="2" t="s">
        <v>42</v>
      </c>
      <c r="E15639" s="2" t="s">
        <v>43</v>
      </c>
      <c r="F15639" s="2" t="str">
        <f t="shared" si="244"/>
        <v>Consulta sobre el modelo de datos</v>
      </c>
      <c r="G15639" s="3">
        <v>42774.654166666667</v>
      </c>
      <c r="H15639" s="3">
        <v>42775.5</v>
      </c>
      <c r="J15639" s="3">
        <v>42789.768750000003</v>
      </c>
    </row>
    <row r="15640" spans="1:10" x14ac:dyDescent="0.35">
      <c r="A15640" s="2">
        <v>433393</v>
      </c>
      <c r="B15640" s="2" t="s">
        <v>65</v>
      </c>
      <c r="F15640" s="2" t="str">
        <f t="shared" si="244"/>
        <v>Otros</v>
      </c>
      <c r="G15640" s="3">
        <v>42774.636111111111</v>
      </c>
      <c r="H15640" s="3">
        <v>42774.5</v>
      </c>
      <c r="J15640" s="3">
        <v>42781.713194444441</v>
      </c>
    </row>
    <row r="15641" spans="1:10" x14ac:dyDescent="0.35">
      <c r="A15641" s="2">
        <v>433266</v>
      </c>
      <c r="B15641" s="2" t="s">
        <v>21</v>
      </c>
      <c r="D15641" s="2" t="s">
        <v>70</v>
      </c>
      <c r="F15641" s="2" t="str">
        <f t="shared" si="244"/>
        <v>Uso de otras herramientas</v>
      </c>
      <c r="G15641" s="3">
        <v>42774.534722222219</v>
      </c>
      <c r="H15641" s="3">
        <v>42779.5</v>
      </c>
      <c r="I15641" s="2" t="s">
        <v>25</v>
      </c>
      <c r="J15641" s="3">
        <v>42779.472222222219</v>
      </c>
    </row>
    <row r="15642" spans="1:10" x14ac:dyDescent="0.35">
      <c r="A15642" s="2">
        <v>433237</v>
      </c>
      <c r="B15642" s="2" t="s">
        <v>65</v>
      </c>
      <c r="F15642" s="2" t="str">
        <f t="shared" si="244"/>
        <v>Otros</v>
      </c>
      <c r="G15642" s="3">
        <v>42774.513888888891</v>
      </c>
      <c r="H15642" s="3">
        <v>42774.5</v>
      </c>
      <c r="J15642" s="3">
        <v>42781.547222222223</v>
      </c>
    </row>
    <row r="15643" spans="1:10" x14ac:dyDescent="0.35">
      <c r="A15643" s="2">
        <v>433214</v>
      </c>
      <c r="B15643" s="2" t="s">
        <v>42</v>
      </c>
      <c r="E15643" s="2" t="s">
        <v>43</v>
      </c>
      <c r="F15643" s="2" t="str">
        <f t="shared" si="244"/>
        <v>Consulta sobre el modelo de datos</v>
      </c>
      <c r="G15643" s="3">
        <v>42774.499305555553</v>
      </c>
      <c r="H15643" s="3">
        <v>42775.5</v>
      </c>
      <c r="J15643" s="3">
        <v>42780.515277777777</v>
      </c>
    </row>
    <row r="15644" spans="1:10" x14ac:dyDescent="0.35">
      <c r="A15644" s="2">
        <v>433212</v>
      </c>
      <c r="B15644" s="2" t="s">
        <v>42</v>
      </c>
      <c r="E15644" s="2" t="s">
        <v>43</v>
      </c>
      <c r="F15644" s="2" t="str">
        <f t="shared" si="244"/>
        <v>Consulta sobre el modelo de datos</v>
      </c>
      <c r="G15644" s="3">
        <v>42774.497916666667</v>
      </c>
      <c r="H15644" s="3">
        <v>42780.458333333336</v>
      </c>
      <c r="J15644" s="3">
        <v>42877.324999999997</v>
      </c>
    </row>
    <row r="15645" spans="1:10" x14ac:dyDescent="0.35">
      <c r="A15645" s="2">
        <v>433208</v>
      </c>
      <c r="B15645" s="2" t="s">
        <v>65</v>
      </c>
      <c r="F15645" s="2" t="str">
        <f t="shared" si="244"/>
        <v>Otros</v>
      </c>
      <c r="G15645" s="3">
        <v>42774.495138888888</v>
      </c>
      <c r="H15645" s="3">
        <v>42786.5</v>
      </c>
      <c r="J15645" s="3">
        <v>42816.790972222225</v>
      </c>
    </row>
    <row r="15646" spans="1:10" x14ac:dyDescent="0.35">
      <c r="A15646" s="2">
        <v>433072</v>
      </c>
      <c r="B15646" s="2" t="s">
        <v>21</v>
      </c>
      <c r="D15646" s="2" t="s">
        <v>70</v>
      </c>
      <c r="F15646" s="2" t="str">
        <f t="shared" si="244"/>
        <v>Uso de otras herramientas</v>
      </c>
      <c r="G15646" s="3">
        <v>42774.394444444442</v>
      </c>
      <c r="H15646" s="3">
        <v>42774.5</v>
      </c>
      <c r="I15646" s="2" t="s">
        <v>25</v>
      </c>
      <c r="J15646" s="3">
        <v>42775.394444444442</v>
      </c>
    </row>
    <row r="15647" spans="1:10" x14ac:dyDescent="0.35">
      <c r="A15647" s="2">
        <v>433058</v>
      </c>
      <c r="B15647" s="2" t="s">
        <v>42</v>
      </c>
      <c r="E15647" s="2" t="s">
        <v>43</v>
      </c>
      <c r="F15647" s="2" t="str">
        <f t="shared" si="244"/>
        <v>Consulta sobre el modelo de datos</v>
      </c>
      <c r="G15647" s="3">
        <v>42774.388194444444</v>
      </c>
      <c r="H15647" s="3">
        <v>42774.625</v>
      </c>
      <c r="J15647" s="3">
        <v>42786.520138888889</v>
      </c>
    </row>
    <row r="15648" spans="1:10" x14ac:dyDescent="0.35">
      <c r="A15648" s="2">
        <v>433018</v>
      </c>
      <c r="B15648" s="2" t="s">
        <v>45</v>
      </c>
      <c r="F15648" s="2" t="str">
        <f t="shared" si="244"/>
        <v>Permisos Datapool</v>
      </c>
      <c r="G15648" s="3">
        <v>42774.359722222223</v>
      </c>
      <c r="H15648" s="3">
        <v>42774.5</v>
      </c>
      <c r="J15648" s="3">
        <v>42781.546527777777</v>
      </c>
    </row>
    <row r="15649" spans="1:10" x14ac:dyDescent="0.35">
      <c r="A15649" s="2">
        <v>432978</v>
      </c>
      <c r="B15649" s="2" t="s">
        <v>21</v>
      </c>
      <c r="D15649" s="2" t="s">
        <v>51</v>
      </c>
      <c r="F15649" s="2" t="str">
        <f t="shared" si="244"/>
        <v>Uso de SAS</v>
      </c>
      <c r="G15649" s="3">
        <v>42773.801388888889</v>
      </c>
      <c r="H15649" s="3">
        <v>42773.5</v>
      </c>
      <c r="I15649" s="2" t="s">
        <v>25</v>
      </c>
      <c r="J15649" s="3">
        <v>42781.54583333333</v>
      </c>
    </row>
    <row r="15650" spans="1:10" x14ac:dyDescent="0.35">
      <c r="A15650" s="2">
        <v>432949</v>
      </c>
      <c r="B15650" s="2" t="s">
        <v>45</v>
      </c>
      <c r="F15650" s="2" t="str">
        <f t="shared" si="244"/>
        <v>Permisos Datapool</v>
      </c>
      <c r="G15650" s="3">
        <v>42773.75</v>
      </c>
      <c r="H15650" s="3">
        <v>42782.5</v>
      </c>
      <c r="J15650" s="3">
        <v>42786.397916666669</v>
      </c>
    </row>
    <row r="15651" spans="1:10" x14ac:dyDescent="0.35">
      <c r="A15651" s="2">
        <v>432901</v>
      </c>
      <c r="B15651" s="2" t="s">
        <v>28</v>
      </c>
      <c r="C15651" s="2" t="s">
        <v>2453</v>
      </c>
      <c r="F15651" s="2" t="str">
        <f t="shared" si="244"/>
        <v>Categoria_Extracciones.literal.l4</v>
      </c>
      <c r="G15651" s="3">
        <v>42773.699305555558</v>
      </c>
      <c r="H15651" s="3">
        <v>42776.5</v>
      </c>
      <c r="J15651" s="3">
        <v>42845.581250000003</v>
      </c>
    </row>
    <row r="15652" spans="1:10" x14ac:dyDescent="0.35">
      <c r="A15652" s="2">
        <v>432889</v>
      </c>
      <c r="B15652" s="2" t="s">
        <v>21</v>
      </c>
      <c r="D15652" s="2" t="s">
        <v>51</v>
      </c>
      <c r="F15652" s="2" t="str">
        <f t="shared" si="244"/>
        <v>Uso de SAS</v>
      </c>
      <c r="G15652" s="3">
        <v>42773.686111111114</v>
      </c>
      <c r="H15652" s="3">
        <v>42773.5</v>
      </c>
      <c r="I15652" s="2" t="s">
        <v>25</v>
      </c>
      <c r="J15652" s="3">
        <v>42780.818055555559</v>
      </c>
    </row>
    <row r="15653" spans="1:10" x14ac:dyDescent="0.35">
      <c r="A15653" s="2">
        <v>432857</v>
      </c>
      <c r="B15653" s="2" t="s">
        <v>45</v>
      </c>
      <c r="F15653" s="2" t="str">
        <f t="shared" si="244"/>
        <v>Permisos Datapool</v>
      </c>
      <c r="G15653" s="3">
        <v>42773.668749999997</v>
      </c>
      <c r="H15653" s="3">
        <v>42776.5</v>
      </c>
      <c r="J15653" s="3">
        <v>42786.400694444441</v>
      </c>
    </row>
    <row r="15654" spans="1:10" x14ac:dyDescent="0.35">
      <c r="A15654" s="2">
        <v>432680</v>
      </c>
      <c r="B15654" s="2" t="s">
        <v>45</v>
      </c>
      <c r="F15654" s="2" t="str">
        <f t="shared" si="244"/>
        <v>Permisos Datapool</v>
      </c>
      <c r="G15654" s="3">
        <v>42773.550694444442</v>
      </c>
      <c r="H15654" s="3">
        <v>42774.5</v>
      </c>
      <c r="J15654" s="3">
        <v>42786.525694444441</v>
      </c>
    </row>
    <row r="15655" spans="1:10" x14ac:dyDescent="0.35">
      <c r="A15655" s="2">
        <v>432661</v>
      </c>
      <c r="B15655" s="2" t="s">
        <v>42</v>
      </c>
      <c r="E15655" s="2" t="s">
        <v>43</v>
      </c>
      <c r="F15655" s="2" t="str">
        <f t="shared" si="244"/>
        <v>Consulta sobre el modelo de datos</v>
      </c>
      <c r="G15655" s="3">
        <v>42773.537499999999</v>
      </c>
      <c r="H15655" s="3">
        <v>43213.5</v>
      </c>
      <c r="J15655" s="3">
        <v>43214.511805555558</v>
      </c>
    </row>
    <row r="15656" spans="1:10" x14ac:dyDescent="0.35">
      <c r="A15656" s="2">
        <v>432659</v>
      </c>
      <c r="B15656" s="2" t="s">
        <v>42</v>
      </c>
      <c r="E15656" s="2" t="s">
        <v>43</v>
      </c>
      <c r="F15656" s="2" t="str">
        <f t="shared" si="244"/>
        <v>Consulta sobre el modelo de datos</v>
      </c>
      <c r="G15656" s="3">
        <v>42773.534722222219</v>
      </c>
      <c r="H15656" s="3">
        <v>42780.5</v>
      </c>
      <c r="J15656" s="3">
        <v>42793.474305555559</v>
      </c>
    </row>
    <row r="15657" spans="1:10" x14ac:dyDescent="0.35">
      <c r="A15657" s="2">
        <v>432589</v>
      </c>
      <c r="B15657" s="2" t="s">
        <v>42</v>
      </c>
      <c r="E15657" s="2" t="s">
        <v>43</v>
      </c>
      <c r="F15657" s="2" t="str">
        <f t="shared" si="244"/>
        <v>Consulta sobre el modelo de datos</v>
      </c>
      <c r="G15657" s="3">
        <v>42773.475694444445</v>
      </c>
      <c r="H15657" s="3">
        <v>42774.5</v>
      </c>
      <c r="J15657" s="3">
        <v>42788.405555555553</v>
      </c>
    </row>
    <row r="15658" spans="1:10" x14ac:dyDescent="0.35">
      <c r="A15658" s="2">
        <v>432587</v>
      </c>
      <c r="B15658" s="2" t="s">
        <v>42</v>
      </c>
      <c r="E15658" s="2" t="s">
        <v>43</v>
      </c>
      <c r="F15658" s="2" t="str">
        <f t="shared" si="244"/>
        <v>Consulta sobre el modelo de datos</v>
      </c>
      <c r="G15658" s="3">
        <v>42773.474305555559</v>
      </c>
      <c r="H15658" s="3">
        <v>42773.5</v>
      </c>
      <c r="J15658" s="3">
        <v>42773.542361111111</v>
      </c>
    </row>
    <row r="15659" spans="1:10" x14ac:dyDescent="0.35">
      <c r="A15659" s="2">
        <v>432273</v>
      </c>
      <c r="B15659" s="2" t="s">
        <v>28</v>
      </c>
      <c r="C15659" s="2" t="s">
        <v>2453</v>
      </c>
      <c r="F15659" s="2" t="str">
        <f t="shared" si="244"/>
        <v>Categoria_Extracciones.literal.l4</v>
      </c>
      <c r="G15659" s="3">
        <v>42772.665277777778</v>
      </c>
      <c r="H15659" s="3">
        <v>42783.5</v>
      </c>
      <c r="J15659" s="3">
        <v>42796.518750000003</v>
      </c>
    </row>
    <row r="15660" spans="1:10" x14ac:dyDescent="0.35">
      <c r="A15660" s="2">
        <v>432243</v>
      </c>
      <c r="B15660" s="2" t="s">
        <v>28</v>
      </c>
      <c r="C15660" s="2" t="s">
        <v>2453</v>
      </c>
      <c r="F15660" s="2" t="str">
        <f t="shared" si="244"/>
        <v>Categoria_Extracciones.literal.l4</v>
      </c>
      <c r="G15660" s="3">
        <v>42772.642361111109</v>
      </c>
      <c r="J15660" s="3">
        <v>42772.673611111109</v>
      </c>
    </row>
    <row r="15661" spans="1:10" x14ac:dyDescent="0.35">
      <c r="A15661" s="2">
        <v>432227</v>
      </c>
      <c r="B15661" s="2" t="s">
        <v>42</v>
      </c>
      <c r="E15661" s="2" t="s">
        <v>43</v>
      </c>
      <c r="F15661" s="2" t="str">
        <f t="shared" si="244"/>
        <v>Consulta sobre el modelo de datos</v>
      </c>
      <c r="G15661" s="3">
        <v>42772.626388888886</v>
      </c>
      <c r="H15661" s="3">
        <v>42826.5</v>
      </c>
      <c r="J15661" s="3">
        <v>42829.67291666667</v>
      </c>
    </row>
    <row r="15662" spans="1:10" x14ac:dyDescent="0.35">
      <c r="A15662" s="2">
        <v>432181</v>
      </c>
      <c r="B15662" s="2" t="s">
        <v>45</v>
      </c>
      <c r="F15662" s="2" t="str">
        <f t="shared" si="244"/>
        <v>Permisos Datapool</v>
      </c>
      <c r="G15662" s="3">
        <v>42772.574305555558</v>
      </c>
      <c r="H15662" s="3">
        <v>42772.5</v>
      </c>
      <c r="J15662" s="3">
        <v>42788.5625</v>
      </c>
    </row>
    <row r="15663" spans="1:10" x14ac:dyDescent="0.35">
      <c r="A15663" s="2">
        <v>431863</v>
      </c>
      <c r="B15663" s="2" t="s">
        <v>28</v>
      </c>
      <c r="C15663" s="2" t="s">
        <v>2453</v>
      </c>
      <c r="F15663" s="2" t="str">
        <f t="shared" si="244"/>
        <v>Categoria_Extracciones.literal.l4</v>
      </c>
      <c r="G15663" s="3">
        <v>42772.417361111111</v>
      </c>
      <c r="H15663" s="3">
        <v>42774.604166666664</v>
      </c>
      <c r="J15663" s="3">
        <v>42790.95208333333</v>
      </c>
    </row>
    <row r="15664" spans="1:10" x14ac:dyDescent="0.35">
      <c r="A15664" s="2">
        <v>431850</v>
      </c>
      <c r="B15664" s="2" t="s">
        <v>42</v>
      </c>
      <c r="E15664" s="2" t="s">
        <v>43</v>
      </c>
      <c r="F15664" s="2" t="str">
        <f t="shared" si="244"/>
        <v>Consulta sobre el modelo de datos</v>
      </c>
      <c r="G15664" s="3">
        <v>42772.406944444447</v>
      </c>
      <c r="H15664" s="3">
        <v>42772.5</v>
      </c>
      <c r="J15664" s="3">
        <v>42773.376388888886</v>
      </c>
    </row>
    <row r="15665" spans="1:10" x14ac:dyDescent="0.35">
      <c r="A15665" s="2">
        <v>431799</v>
      </c>
      <c r="B15665" s="2" t="s">
        <v>45</v>
      </c>
      <c r="F15665" s="2" t="str">
        <f t="shared" si="244"/>
        <v>Permisos Datapool</v>
      </c>
      <c r="G15665" s="3">
        <v>42772.359027777777</v>
      </c>
      <c r="H15665" s="3">
        <v>42790.5</v>
      </c>
      <c r="J15665" s="3">
        <v>42818.387499999997</v>
      </c>
    </row>
    <row r="15666" spans="1:10" x14ac:dyDescent="0.35">
      <c r="A15666" s="2">
        <v>431762</v>
      </c>
      <c r="B15666" s="2" t="s">
        <v>21</v>
      </c>
      <c r="D15666" s="2" t="s">
        <v>160</v>
      </c>
      <c r="F15666" s="2" t="str">
        <f t="shared" si="244"/>
        <v>Uso de R</v>
      </c>
      <c r="G15666" s="3">
        <v>42769.659722222219</v>
      </c>
      <c r="H15666" s="3">
        <v>42773.5</v>
      </c>
      <c r="I15666" s="2" t="s">
        <v>25</v>
      </c>
      <c r="J15666" s="3">
        <v>42774.49722222222</v>
      </c>
    </row>
    <row r="15667" spans="1:10" x14ac:dyDescent="0.35">
      <c r="A15667" s="2">
        <v>431623</v>
      </c>
      <c r="B15667" s="2" t="s">
        <v>42</v>
      </c>
      <c r="E15667" s="2" t="s">
        <v>43</v>
      </c>
      <c r="F15667" s="2" t="str">
        <f t="shared" si="244"/>
        <v>Consulta sobre el modelo de datos</v>
      </c>
      <c r="G15667" s="3">
        <v>42769.574999999997</v>
      </c>
      <c r="H15667" s="3">
        <v>42772.5</v>
      </c>
      <c r="J15667" s="3">
        <v>42788.558333333334</v>
      </c>
    </row>
    <row r="15668" spans="1:10" x14ac:dyDescent="0.35">
      <c r="A15668" s="2">
        <v>431496</v>
      </c>
      <c r="B15668" s="2" t="s">
        <v>45</v>
      </c>
      <c r="F15668" s="2" t="str">
        <f t="shared" si="244"/>
        <v>Permisos Datapool</v>
      </c>
      <c r="G15668" s="3">
        <v>42769.486111111109</v>
      </c>
      <c r="H15668" s="3">
        <v>42769.5</v>
      </c>
      <c r="J15668" s="3">
        <v>42776.452777777777</v>
      </c>
    </row>
    <row r="15669" spans="1:10" x14ac:dyDescent="0.35">
      <c r="A15669" s="2">
        <v>431414</v>
      </c>
      <c r="B15669" s="2" t="s">
        <v>42</v>
      </c>
      <c r="E15669" s="2" t="s">
        <v>43</v>
      </c>
      <c r="F15669" s="2" t="str">
        <f t="shared" si="244"/>
        <v>Consulta sobre el modelo de datos</v>
      </c>
      <c r="G15669" s="3">
        <v>42769.429861111108</v>
      </c>
      <c r="H15669" s="3">
        <v>42790.5</v>
      </c>
      <c r="J15669" s="3">
        <v>42790.522916666669</v>
      </c>
    </row>
    <row r="15670" spans="1:10" x14ac:dyDescent="0.35">
      <c r="A15670" s="2">
        <v>431413</v>
      </c>
      <c r="B15670" s="2" t="s">
        <v>42</v>
      </c>
      <c r="E15670" s="2" t="s">
        <v>43</v>
      </c>
      <c r="F15670" s="2" t="str">
        <f t="shared" si="244"/>
        <v>Consulta sobre el modelo de datos</v>
      </c>
      <c r="G15670" s="3">
        <v>42769.429861111108</v>
      </c>
      <c r="H15670" s="3">
        <v>42769.5</v>
      </c>
      <c r="J15670" s="3">
        <v>42769.512499999997</v>
      </c>
    </row>
    <row r="15671" spans="1:10" x14ac:dyDescent="0.35">
      <c r="A15671" s="2">
        <v>431288</v>
      </c>
      <c r="B15671" s="2" t="s">
        <v>42</v>
      </c>
      <c r="E15671" s="2" t="s">
        <v>43</v>
      </c>
      <c r="F15671" s="2" t="str">
        <f t="shared" si="244"/>
        <v>Consulta sobre el modelo de datos</v>
      </c>
      <c r="G15671" s="3">
        <v>42768.763888888891</v>
      </c>
      <c r="H15671" s="3">
        <v>42780.5</v>
      </c>
      <c r="J15671" s="3">
        <v>42838.500694444447</v>
      </c>
    </row>
    <row r="15672" spans="1:10" x14ac:dyDescent="0.35">
      <c r="A15672" s="2">
        <v>431238</v>
      </c>
      <c r="B15672" s="2" t="s">
        <v>21</v>
      </c>
      <c r="D15672" s="2" t="s">
        <v>160</v>
      </c>
      <c r="F15672" s="2" t="str">
        <f t="shared" si="244"/>
        <v>Uso de R</v>
      </c>
      <c r="G15672" s="3">
        <v>42768.725694444445</v>
      </c>
      <c r="H15672" s="3">
        <v>42769.5</v>
      </c>
      <c r="I15672" s="2" t="s">
        <v>25</v>
      </c>
      <c r="J15672" s="3">
        <v>42786.629166666666</v>
      </c>
    </row>
    <row r="15673" spans="1:10" x14ac:dyDescent="0.35">
      <c r="A15673" s="2">
        <v>431232</v>
      </c>
      <c r="B15673" s="2" t="s">
        <v>42</v>
      </c>
      <c r="E15673" s="2" t="s">
        <v>109</v>
      </c>
      <c r="F15673" s="2" t="str">
        <f t="shared" si="244"/>
        <v>Consulta sobre la actualización de los datos</v>
      </c>
      <c r="G15673" s="3">
        <v>42768.71875</v>
      </c>
      <c r="H15673" s="3">
        <v>42782.5</v>
      </c>
      <c r="J15673" s="3">
        <v>42786.400000000001</v>
      </c>
    </row>
    <row r="15674" spans="1:10" x14ac:dyDescent="0.35">
      <c r="A15674" s="2">
        <v>431083</v>
      </c>
      <c r="B15674" s="2" t="s">
        <v>42</v>
      </c>
      <c r="E15674" s="2" t="s">
        <v>43</v>
      </c>
      <c r="F15674" s="2" t="str">
        <f t="shared" si="244"/>
        <v>Consulta sobre el modelo de datos</v>
      </c>
      <c r="G15674" s="3">
        <v>42768.62777777778</v>
      </c>
      <c r="H15674" s="3">
        <v>42768.5</v>
      </c>
      <c r="J15674" s="3">
        <v>42775.408333333333</v>
      </c>
    </row>
    <row r="15675" spans="1:10" x14ac:dyDescent="0.35">
      <c r="A15675" s="2">
        <v>431075</v>
      </c>
      <c r="B15675" s="2" t="s">
        <v>42</v>
      </c>
      <c r="E15675" s="2" t="s">
        <v>43</v>
      </c>
      <c r="F15675" s="2" t="str">
        <f t="shared" si="244"/>
        <v>Consulta sobre el modelo de datos</v>
      </c>
      <c r="G15675" s="3">
        <v>42768.615277777775</v>
      </c>
      <c r="H15675" s="3">
        <v>42768.5</v>
      </c>
      <c r="J15675" s="3">
        <v>42775.408333333333</v>
      </c>
    </row>
    <row r="15676" spans="1:10" x14ac:dyDescent="0.35">
      <c r="A15676" s="2">
        <v>431051</v>
      </c>
      <c r="B15676" s="2" t="s">
        <v>45</v>
      </c>
      <c r="F15676" s="2" t="str">
        <f t="shared" si="244"/>
        <v>Permisos Datapool</v>
      </c>
      <c r="G15676" s="3">
        <v>42768.59375</v>
      </c>
      <c r="H15676" s="3">
        <v>42769.5</v>
      </c>
      <c r="J15676" s="3">
        <v>42797.499305555553</v>
      </c>
    </row>
    <row r="15677" spans="1:10" x14ac:dyDescent="0.35">
      <c r="A15677" s="2">
        <v>430920</v>
      </c>
      <c r="B15677" s="2" t="s">
        <v>45</v>
      </c>
      <c r="F15677" s="2" t="str">
        <f t="shared" si="244"/>
        <v>Permisos Datapool</v>
      </c>
      <c r="G15677" s="3">
        <v>42768.482638888891</v>
      </c>
      <c r="H15677" s="3">
        <v>42768.5</v>
      </c>
      <c r="J15677" s="3">
        <v>42775.407638888886</v>
      </c>
    </row>
    <row r="15678" spans="1:10" x14ac:dyDescent="0.35">
      <c r="A15678" s="2">
        <v>430896</v>
      </c>
      <c r="B15678" s="2" t="s">
        <v>42</v>
      </c>
      <c r="E15678" s="2" t="s">
        <v>109</v>
      </c>
      <c r="F15678" s="2" t="str">
        <f t="shared" si="244"/>
        <v>Consulta sobre la actualización de los datos</v>
      </c>
      <c r="G15678" s="3">
        <v>42768.468055555553</v>
      </c>
      <c r="H15678" s="3">
        <v>42780.5</v>
      </c>
      <c r="J15678" s="3">
        <v>42788.559027777781</v>
      </c>
    </row>
    <row r="15679" spans="1:10" x14ac:dyDescent="0.35">
      <c r="A15679" s="2">
        <v>430846</v>
      </c>
      <c r="B15679" s="2" t="s">
        <v>28</v>
      </c>
      <c r="C15679" s="2" t="s">
        <v>2453</v>
      </c>
      <c r="F15679" s="2" t="str">
        <f t="shared" si="244"/>
        <v>Categoria_Extracciones.literal.l4</v>
      </c>
      <c r="G15679" s="3">
        <v>42768.436111111114</v>
      </c>
      <c r="H15679" s="3">
        <v>42769.5</v>
      </c>
      <c r="J15679" s="3">
        <v>42790.951388888891</v>
      </c>
    </row>
    <row r="15680" spans="1:10" x14ac:dyDescent="0.35">
      <c r="A15680" s="2">
        <v>430771</v>
      </c>
      <c r="B15680" s="2" t="s">
        <v>45</v>
      </c>
      <c r="F15680" s="2" t="str">
        <f t="shared" si="244"/>
        <v>Permisos Datapool</v>
      </c>
      <c r="G15680" s="3">
        <v>42768.365972222222</v>
      </c>
      <c r="H15680" s="3">
        <v>42768.5</v>
      </c>
      <c r="J15680" s="3">
        <v>42775.407638888886</v>
      </c>
    </row>
    <row r="15681" spans="1:10" x14ac:dyDescent="0.35">
      <c r="A15681" s="2">
        <v>430707</v>
      </c>
      <c r="B15681" s="2" t="s">
        <v>42</v>
      </c>
      <c r="E15681" s="2" t="s">
        <v>43</v>
      </c>
      <c r="F15681" s="2" t="str">
        <f t="shared" si="244"/>
        <v>Consulta sobre el modelo de datos</v>
      </c>
      <c r="G15681" s="3">
        <v>42767.734027777777</v>
      </c>
      <c r="H15681" s="3">
        <v>42768.5</v>
      </c>
      <c r="J15681" s="3">
        <v>42768.577777777777</v>
      </c>
    </row>
    <row r="15682" spans="1:10" x14ac:dyDescent="0.35">
      <c r="A15682" s="2">
        <v>430684</v>
      </c>
      <c r="B15682" s="2" t="s">
        <v>45</v>
      </c>
      <c r="F15682" s="2" t="str">
        <f t="shared" si="244"/>
        <v>Permisos Datapool</v>
      </c>
      <c r="G15682" s="3">
        <v>42767.719444444447</v>
      </c>
      <c r="H15682" s="3">
        <v>42775.5</v>
      </c>
      <c r="J15682" s="3">
        <v>42793.818055555559</v>
      </c>
    </row>
    <row r="15683" spans="1:10" x14ac:dyDescent="0.35">
      <c r="A15683" s="2">
        <v>430502</v>
      </c>
      <c r="B15683" s="2" t="s">
        <v>21</v>
      </c>
      <c r="D15683" s="2" t="s">
        <v>51</v>
      </c>
      <c r="F15683" s="2" t="str">
        <f t="shared" ref="F15683:F15746" si="245">IF(E15683&lt;&gt;"",E15683,IF(D15683&lt;&gt;"",D15683,IF(C15683&lt;&gt;"",C15683,B15683)))</f>
        <v>Uso de SAS</v>
      </c>
      <c r="G15683" s="3">
        <v>42767.584027777775</v>
      </c>
      <c r="H15683" s="3">
        <v>42768.5</v>
      </c>
      <c r="I15683" s="2" t="s">
        <v>25</v>
      </c>
      <c r="J15683" s="3">
        <v>42768.6</v>
      </c>
    </row>
    <row r="15684" spans="1:10" x14ac:dyDescent="0.35">
      <c r="A15684" s="2">
        <v>430429</v>
      </c>
      <c r="B15684" s="2" t="s">
        <v>28</v>
      </c>
      <c r="C15684" s="2" t="s">
        <v>2453</v>
      </c>
      <c r="F15684" s="2" t="str">
        <f t="shared" si="245"/>
        <v>Categoria_Extracciones.literal.l4</v>
      </c>
      <c r="G15684" s="3">
        <v>42767.529861111114</v>
      </c>
      <c r="H15684" s="3">
        <v>42768.5</v>
      </c>
      <c r="J15684" s="3">
        <v>42845.582638888889</v>
      </c>
    </row>
    <row r="15685" spans="1:10" x14ac:dyDescent="0.35">
      <c r="A15685" s="2">
        <v>430421</v>
      </c>
      <c r="B15685" s="2" t="s">
        <v>42</v>
      </c>
      <c r="E15685" s="2" t="s">
        <v>43</v>
      </c>
      <c r="F15685" s="2" t="str">
        <f t="shared" si="245"/>
        <v>Consulta sobre el modelo de datos</v>
      </c>
      <c r="G15685" s="3">
        <v>42767.525694444441</v>
      </c>
      <c r="H15685" s="3">
        <v>42767.5</v>
      </c>
      <c r="J15685" s="3">
        <v>42828.803472222222</v>
      </c>
    </row>
    <row r="15686" spans="1:10" x14ac:dyDescent="0.35">
      <c r="A15686" s="2">
        <v>430418</v>
      </c>
      <c r="B15686" s="2" t="s">
        <v>42</v>
      </c>
      <c r="E15686" s="2" t="s">
        <v>43</v>
      </c>
      <c r="F15686" s="2" t="str">
        <f t="shared" si="245"/>
        <v>Consulta sobre el modelo de datos</v>
      </c>
      <c r="G15686" s="3">
        <v>42767.525694444441</v>
      </c>
      <c r="J15686" s="3">
        <v>42767.559027777781</v>
      </c>
    </row>
    <row r="15687" spans="1:10" x14ac:dyDescent="0.35">
      <c r="A15687" s="2">
        <v>430397</v>
      </c>
      <c r="B15687" s="2" t="s">
        <v>42</v>
      </c>
      <c r="E15687" s="2" t="s">
        <v>43</v>
      </c>
      <c r="F15687" s="2" t="str">
        <f t="shared" si="245"/>
        <v>Consulta sobre el modelo de datos</v>
      </c>
      <c r="G15687" s="3">
        <v>42767.512499999997</v>
      </c>
      <c r="H15687" s="3">
        <v>42783.5</v>
      </c>
      <c r="J15687" s="3">
        <v>42851.536111111112</v>
      </c>
    </row>
    <row r="15688" spans="1:10" x14ac:dyDescent="0.35">
      <c r="A15688" s="2">
        <v>430379</v>
      </c>
      <c r="B15688" s="2" t="s">
        <v>45</v>
      </c>
      <c r="F15688" s="2" t="str">
        <f t="shared" si="245"/>
        <v>Permisos Datapool</v>
      </c>
      <c r="G15688" s="3">
        <v>42767.49722222222</v>
      </c>
      <c r="H15688" s="3">
        <v>42768.5</v>
      </c>
      <c r="J15688" s="3">
        <v>42775.402777777781</v>
      </c>
    </row>
    <row r="15689" spans="1:10" x14ac:dyDescent="0.35">
      <c r="A15689" s="2">
        <v>430309</v>
      </c>
      <c r="B15689" s="2" t="s">
        <v>42</v>
      </c>
      <c r="E15689" s="2" t="s">
        <v>43</v>
      </c>
      <c r="F15689" s="2" t="str">
        <f t="shared" si="245"/>
        <v>Consulta sobre el modelo de datos</v>
      </c>
      <c r="G15689" s="3">
        <v>42767.445833333331</v>
      </c>
      <c r="H15689" s="3">
        <v>42768.5</v>
      </c>
      <c r="J15689" s="3">
        <v>42825.600694444445</v>
      </c>
    </row>
    <row r="15690" spans="1:10" x14ac:dyDescent="0.35">
      <c r="A15690" s="2">
        <v>430168</v>
      </c>
      <c r="B15690" s="2" t="s">
        <v>42</v>
      </c>
      <c r="E15690" s="2" t="s">
        <v>43</v>
      </c>
      <c r="F15690" s="2" t="str">
        <f t="shared" si="245"/>
        <v>Consulta sobre el modelo de datos</v>
      </c>
      <c r="G15690" s="3">
        <v>42767.320833333331</v>
      </c>
      <c r="H15690" s="3">
        <v>42767.5</v>
      </c>
      <c r="J15690" s="3">
        <v>42788.392361111109</v>
      </c>
    </row>
    <row r="15691" spans="1:10" x14ac:dyDescent="0.35">
      <c r="A15691" s="2">
        <v>430004</v>
      </c>
      <c r="B15691" s="2" t="s">
        <v>42</v>
      </c>
      <c r="E15691" s="2" t="s">
        <v>109</v>
      </c>
      <c r="F15691" s="2" t="str">
        <f t="shared" si="245"/>
        <v>Consulta sobre la actualización de los datos</v>
      </c>
      <c r="G15691" s="3">
        <v>42766.696527777778</v>
      </c>
      <c r="H15691" s="3">
        <v>42788.5</v>
      </c>
      <c r="J15691" s="3">
        <v>42795.757638888892</v>
      </c>
    </row>
    <row r="15692" spans="1:10" x14ac:dyDescent="0.35">
      <c r="A15692" s="2">
        <v>429906</v>
      </c>
      <c r="B15692" s="2" t="s">
        <v>42</v>
      </c>
      <c r="E15692" s="2" t="s">
        <v>43</v>
      </c>
      <c r="F15692" s="2" t="str">
        <f t="shared" si="245"/>
        <v>Consulta sobre el modelo de datos</v>
      </c>
      <c r="G15692" s="3">
        <v>42766.669444444444</v>
      </c>
      <c r="H15692" s="3">
        <v>42766.5</v>
      </c>
      <c r="J15692" s="3">
        <v>42824.474305555559</v>
      </c>
    </row>
    <row r="15693" spans="1:10" x14ac:dyDescent="0.35">
      <c r="A15693" s="2">
        <v>429886</v>
      </c>
      <c r="B15693" s="2" t="s">
        <v>21</v>
      </c>
      <c r="D15693" s="2" t="s">
        <v>70</v>
      </c>
      <c r="F15693" s="2" t="str">
        <f t="shared" si="245"/>
        <v>Uso de otras herramientas</v>
      </c>
      <c r="G15693" s="3">
        <v>42766.664583333331</v>
      </c>
      <c r="H15693" s="3">
        <v>42768.5</v>
      </c>
      <c r="I15693" s="2" t="s">
        <v>25</v>
      </c>
      <c r="J15693" s="3">
        <v>42782.554166666669</v>
      </c>
    </row>
    <row r="15694" spans="1:10" x14ac:dyDescent="0.35">
      <c r="A15694" s="2">
        <v>429810</v>
      </c>
      <c r="B15694" s="2" t="s">
        <v>28</v>
      </c>
      <c r="C15694" s="2" t="s">
        <v>2453</v>
      </c>
      <c r="F15694" s="2" t="str">
        <f t="shared" si="245"/>
        <v>Categoria_Extracciones.literal.l4</v>
      </c>
      <c r="G15694" s="3">
        <v>42766.577777777777</v>
      </c>
      <c r="H15694" s="3">
        <v>42783.5</v>
      </c>
      <c r="J15694" s="3">
        <v>42824.649305555555</v>
      </c>
    </row>
    <row r="15695" spans="1:10" x14ac:dyDescent="0.35">
      <c r="A15695" s="2">
        <v>429715</v>
      </c>
      <c r="B15695" s="2" t="s">
        <v>42</v>
      </c>
      <c r="E15695" s="2" t="s">
        <v>43</v>
      </c>
      <c r="F15695" s="2" t="str">
        <f t="shared" si="245"/>
        <v>Consulta sobre el modelo de datos</v>
      </c>
      <c r="G15695" s="3">
        <v>42766.545138888891</v>
      </c>
      <c r="H15695" s="3">
        <v>42779.541666666664</v>
      </c>
      <c r="J15695" s="3">
        <v>42808.40625</v>
      </c>
    </row>
    <row r="15696" spans="1:10" x14ac:dyDescent="0.35">
      <c r="A15696" s="2">
        <v>429693</v>
      </c>
      <c r="B15696" s="2" t="s">
        <v>42</v>
      </c>
      <c r="E15696" s="2" t="s">
        <v>43</v>
      </c>
      <c r="F15696" s="2" t="str">
        <f t="shared" si="245"/>
        <v>Consulta sobre el modelo de datos</v>
      </c>
      <c r="G15696" s="3">
        <v>42766.537499999999</v>
      </c>
      <c r="H15696" s="3">
        <v>42766.5</v>
      </c>
      <c r="J15696" s="3">
        <v>43283.590277777781</v>
      </c>
    </row>
    <row r="15697" spans="1:10" x14ac:dyDescent="0.35">
      <c r="A15697" s="2">
        <v>429603</v>
      </c>
      <c r="B15697" s="2" t="s">
        <v>21</v>
      </c>
      <c r="D15697" s="2" t="s">
        <v>70</v>
      </c>
      <c r="F15697" s="2" t="str">
        <f t="shared" si="245"/>
        <v>Uso de otras herramientas</v>
      </c>
      <c r="G15697" s="3">
        <v>42766.493055555555</v>
      </c>
      <c r="H15697" s="3">
        <v>42766.5</v>
      </c>
      <c r="I15697" s="2" t="s">
        <v>25</v>
      </c>
      <c r="J15697" s="3">
        <v>42828.79583333333</v>
      </c>
    </row>
    <row r="15698" spans="1:10" x14ac:dyDescent="0.35">
      <c r="A15698" s="2">
        <v>429484</v>
      </c>
      <c r="B15698" s="2" t="s">
        <v>28</v>
      </c>
      <c r="C15698" s="2" t="s">
        <v>2453</v>
      </c>
      <c r="F15698" s="2" t="str">
        <f t="shared" si="245"/>
        <v>Categoria_Extracciones.literal.l4</v>
      </c>
      <c r="G15698" s="3">
        <v>42766.434027777781</v>
      </c>
      <c r="H15698" s="3">
        <v>42768.5</v>
      </c>
      <c r="J15698" s="3">
        <v>42790.950694444444</v>
      </c>
    </row>
    <row r="15699" spans="1:10" x14ac:dyDescent="0.35">
      <c r="A15699" s="2">
        <v>429332</v>
      </c>
      <c r="B15699" s="2" t="s">
        <v>45</v>
      </c>
      <c r="F15699" s="2" t="str">
        <f t="shared" si="245"/>
        <v>Permisos Datapool</v>
      </c>
      <c r="G15699" s="3">
        <v>42765.780555555553</v>
      </c>
      <c r="H15699" s="3">
        <v>42767.5</v>
      </c>
      <c r="J15699" s="3">
        <v>42818.388194444444</v>
      </c>
    </row>
    <row r="15700" spans="1:10" x14ac:dyDescent="0.35">
      <c r="A15700" s="2">
        <v>429316</v>
      </c>
      <c r="B15700" s="2" t="s">
        <v>21</v>
      </c>
      <c r="D15700" s="2" t="s">
        <v>70</v>
      </c>
      <c r="F15700" s="2" t="str">
        <f t="shared" si="245"/>
        <v>Uso de otras herramientas</v>
      </c>
      <c r="G15700" s="3">
        <v>42765.761111111111</v>
      </c>
      <c r="H15700" s="3">
        <v>42826.5</v>
      </c>
      <c r="I15700" s="2" t="s">
        <v>25</v>
      </c>
      <c r="J15700" s="3">
        <v>42831.802083333336</v>
      </c>
    </row>
    <row r="15701" spans="1:10" x14ac:dyDescent="0.35">
      <c r="A15701" s="2">
        <v>429186</v>
      </c>
      <c r="B15701" s="2" t="s">
        <v>28</v>
      </c>
      <c r="C15701" s="2" t="s">
        <v>2453</v>
      </c>
      <c r="F15701" s="2" t="str">
        <f t="shared" si="245"/>
        <v>Categoria_Extracciones.literal.l4</v>
      </c>
      <c r="G15701" s="3">
        <v>42765.675694444442</v>
      </c>
      <c r="H15701" s="3">
        <v>42766.5</v>
      </c>
      <c r="J15701" s="3">
        <v>42768.654166666667</v>
      </c>
    </row>
    <row r="15702" spans="1:10" x14ac:dyDescent="0.35">
      <c r="A15702" s="2">
        <v>429181</v>
      </c>
      <c r="B15702" s="2" t="s">
        <v>45</v>
      </c>
      <c r="F15702" s="2" t="str">
        <f t="shared" si="245"/>
        <v>Permisos Datapool</v>
      </c>
      <c r="G15702" s="3">
        <v>42765.67291666667</v>
      </c>
      <c r="H15702" s="3">
        <v>42765.5</v>
      </c>
      <c r="J15702" s="3">
        <v>42765.747916666667</v>
      </c>
    </row>
    <row r="15703" spans="1:10" x14ac:dyDescent="0.35">
      <c r="A15703" s="2">
        <v>429042</v>
      </c>
      <c r="B15703" s="2" t="s">
        <v>42</v>
      </c>
      <c r="E15703" s="2" t="s">
        <v>109</v>
      </c>
      <c r="F15703" s="2" t="str">
        <f t="shared" si="245"/>
        <v>Consulta sobre la actualización de los datos</v>
      </c>
      <c r="G15703" s="3">
        <v>42765.554861111108</v>
      </c>
      <c r="H15703" s="3">
        <v>42765.583333333336</v>
      </c>
      <c r="J15703" s="3">
        <v>42767.431250000001</v>
      </c>
    </row>
    <row r="15704" spans="1:10" x14ac:dyDescent="0.35">
      <c r="A15704" s="2">
        <v>428808</v>
      </c>
      <c r="B15704" s="2" t="s">
        <v>45</v>
      </c>
      <c r="F15704" s="2" t="str">
        <f t="shared" si="245"/>
        <v>Permisos Datapool</v>
      </c>
      <c r="G15704" s="3">
        <v>42765.413888888892</v>
      </c>
      <c r="H15704" s="3">
        <v>42765.5</v>
      </c>
      <c r="J15704" s="3">
        <v>42772.507638888892</v>
      </c>
    </row>
    <row r="15705" spans="1:10" x14ac:dyDescent="0.35">
      <c r="A15705" s="2">
        <v>428790</v>
      </c>
      <c r="B15705" s="2" t="s">
        <v>45</v>
      </c>
      <c r="F15705" s="2" t="str">
        <f t="shared" si="245"/>
        <v>Permisos Datapool</v>
      </c>
      <c r="G15705" s="3">
        <v>42765.4</v>
      </c>
      <c r="H15705" s="3">
        <v>42765.5</v>
      </c>
      <c r="J15705" s="3">
        <v>42765.477083333331</v>
      </c>
    </row>
    <row r="15706" spans="1:10" x14ac:dyDescent="0.35">
      <c r="A15706" s="2">
        <v>428789</v>
      </c>
      <c r="B15706" s="2" t="s">
        <v>65</v>
      </c>
      <c r="F15706" s="2" t="str">
        <f t="shared" si="245"/>
        <v>Otros</v>
      </c>
      <c r="G15706" s="3">
        <v>42765.399305555555</v>
      </c>
      <c r="H15706" s="3">
        <v>42766.333333333336</v>
      </c>
      <c r="J15706" s="3">
        <v>42766.397916666669</v>
      </c>
    </row>
    <row r="15707" spans="1:10" x14ac:dyDescent="0.35">
      <c r="A15707" s="2">
        <v>428747</v>
      </c>
      <c r="B15707" s="2" t="s">
        <v>65</v>
      </c>
      <c r="F15707" s="2" t="str">
        <f t="shared" si="245"/>
        <v>Otros</v>
      </c>
      <c r="G15707" s="3">
        <v>42765.350694444445</v>
      </c>
      <c r="H15707" s="3">
        <v>42766.416666666664</v>
      </c>
      <c r="J15707" s="3">
        <v>42767.431944444441</v>
      </c>
    </row>
    <row r="15708" spans="1:10" x14ac:dyDescent="0.35">
      <c r="A15708" s="2">
        <v>428715</v>
      </c>
      <c r="B15708" s="2" t="s">
        <v>42</v>
      </c>
      <c r="E15708" s="2" t="s">
        <v>43</v>
      </c>
      <c r="F15708" s="2" t="str">
        <f t="shared" si="245"/>
        <v>Consulta sobre el modelo de datos</v>
      </c>
      <c r="G15708" s="3">
        <v>42762.701388888891</v>
      </c>
      <c r="H15708" s="3">
        <v>42781.5</v>
      </c>
      <c r="J15708" s="3">
        <v>42793.473611111112</v>
      </c>
    </row>
    <row r="15709" spans="1:10" x14ac:dyDescent="0.35">
      <c r="A15709" s="2">
        <v>428412</v>
      </c>
      <c r="B15709" s="2" t="s">
        <v>42</v>
      </c>
      <c r="E15709" s="2" t="s">
        <v>43</v>
      </c>
      <c r="F15709" s="2" t="str">
        <f t="shared" si="245"/>
        <v>Consulta sobre el modelo de datos</v>
      </c>
      <c r="G15709" s="3">
        <v>42762.447222222225</v>
      </c>
      <c r="H15709" s="3">
        <v>42767.5</v>
      </c>
      <c r="J15709" s="3">
        <v>42774.456250000003</v>
      </c>
    </row>
    <row r="15710" spans="1:10" x14ac:dyDescent="0.35">
      <c r="A15710" s="2">
        <v>428311</v>
      </c>
      <c r="B15710" s="2" t="s">
        <v>42</v>
      </c>
      <c r="E15710" s="2" t="s">
        <v>43</v>
      </c>
      <c r="F15710" s="2" t="str">
        <f t="shared" si="245"/>
        <v>Consulta sobre el modelo de datos</v>
      </c>
      <c r="G15710" s="3">
        <v>42762.351388888892</v>
      </c>
      <c r="H15710" s="3">
        <v>42766.5</v>
      </c>
      <c r="J15710" s="3">
        <v>42780.592361111114</v>
      </c>
    </row>
    <row r="15711" spans="1:10" x14ac:dyDescent="0.35">
      <c r="A15711" s="2">
        <v>428282</v>
      </c>
      <c r="B15711" s="2" t="s">
        <v>28</v>
      </c>
      <c r="C15711" s="2" t="s">
        <v>2453</v>
      </c>
      <c r="F15711" s="2" t="str">
        <f t="shared" si="245"/>
        <v>Categoria_Extracciones.literal.l4</v>
      </c>
      <c r="G15711" s="3">
        <v>42761.806944444441</v>
      </c>
      <c r="H15711" s="3">
        <v>42765.5</v>
      </c>
      <c r="J15711" s="3">
        <v>42845.729861111111</v>
      </c>
    </row>
    <row r="15712" spans="1:10" x14ac:dyDescent="0.35">
      <c r="A15712" s="2">
        <v>428249</v>
      </c>
      <c r="B15712" s="2" t="s">
        <v>28</v>
      </c>
      <c r="C15712" s="2" t="s">
        <v>2453</v>
      </c>
      <c r="F15712" s="2" t="str">
        <f t="shared" si="245"/>
        <v>Categoria_Extracciones.literal.l4</v>
      </c>
      <c r="G15712" s="3">
        <v>42761.779861111114</v>
      </c>
      <c r="H15712" s="3">
        <v>42765.5</v>
      </c>
      <c r="J15712" s="3">
        <v>42768.640277777777</v>
      </c>
    </row>
    <row r="15713" spans="1:10" x14ac:dyDescent="0.35">
      <c r="A15713" s="2">
        <v>428215</v>
      </c>
      <c r="B15713" s="2" t="s">
        <v>42</v>
      </c>
      <c r="E15713" s="2" t="s">
        <v>43</v>
      </c>
      <c r="F15713" s="2" t="str">
        <f t="shared" si="245"/>
        <v>Consulta sobre el modelo de datos</v>
      </c>
      <c r="G15713" s="3">
        <v>42761.750694444447</v>
      </c>
      <c r="H15713" s="3">
        <v>42774.5</v>
      </c>
      <c r="J15713" s="3">
        <v>42818.388888888891</v>
      </c>
    </row>
    <row r="15714" spans="1:10" x14ac:dyDescent="0.35">
      <c r="A15714" s="2">
        <v>428209</v>
      </c>
      <c r="B15714" s="2" t="s">
        <v>45</v>
      </c>
      <c r="F15714" s="2" t="str">
        <f t="shared" si="245"/>
        <v>Permisos Datapool</v>
      </c>
      <c r="G15714" s="3">
        <v>42761.745833333334</v>
      </c>
      <c r="H15714" s="3">
        <v>42776.5</v>
      </c>
      <c r="J15714" s="3">
        <v>42804.554861111108</v>
      </c>
    </row>
    <row r="15715" spans="1:10" x14ac:dyDescent="0.35">
      <c r="A15715" s="2">
        <v>428207</v>
      </c>
      <c r="B15715" s="2" t="s">
        <v>28</v>
      </c>
      <c r="C15715" s="2" t="s">
        <v>2453</v>
      </c>
      <c r="F15715" s="2" t="str">
        <f t="shared" si="245"/>
        <v>Categoria_Extracciones.literal.l4</v>
      </c>
      <c r="G15715" s="3">
        <v>42761.743055555555</v>
      </c>
      <c r="H15715" s="3">
        <v>42772.5</v>
      </c>
      <c r="J15715" s="3">
        <v>42790.950694444444</v>
      </c>
    </row>
    <row r="15716" spans="1:10" x14ac:dyDescent="0.35">
      <c r="A15716" s="2">
        <v>428206</v>
      </c>
      <c r="B15716" s="2" t="s">
        <v>42</v>
      </c>
      <c r="E15716" s="2" t="s">
        <v>43</v>
      </c>
      <c r="F15716" s="2" t="str">
        <f t="shared" si="245"/>
        <v>Consulta sobre el modelo de datos</v>
      </c>
      <c r="G15716" s="3">
        <v>42761.743055555555</v>
      </c>
      <c r="H15716" s="3">
        <v>42765.5</v>
      </c>
      <c r="J15716" s="3">
        <v>42828.792361111111</v>
      </c>
    </row>
    <row r="15717" spans="1:10" x14ac:dyDescent="0.35">
      <c r="A15717" s="2">
        <v>428187</v>
      </c>
      <c r="B15717" s="2" t="s">
        <v>42</v>
      </c>
      <c r="E15717" s="2" t="s">
        <v>43</v>
      </c>
      <c r="F15717" s="2" t="str">
        <f t="shared" si="245"/>
        <v>Consulta sobre el modelo de datos</v>
      </c>
      <c r="G15717" s="3">
        <v>42761.732638888891</v>
      </c>
      <c r="H15717" s="3">
        <v>42762.5</v>
      </c>
      <c r="J15717" s="3">
        <v>42772.5</v>
      </c>
    </row>
    <row r="15718" spans="1:10" x14ac:dyDescent="0.35">
      <c r="A15718" s="2">
        <v>428123</v>
      </c>
      <c r="B15718" s="2" t="s">
        <v>42</v>
      </c>
      <c r="E15718" s="2" t="s">
        <v>43</v>
      </c>
      <c r="F15718" s="2" t="str">
        <f t="shared" si="245"/>
        <v>Consulta sobre el modelo de datos</v>
      </c>
      <c r="G15718" s="3">
        <v>42761.681944444441</v>
      </c>
      <c r="H15718" s="3">
        <v>42853.5</v>
      </c>
      <c r="J15718" s="3">
        <v>42872.684027777781</v>
      </c>
    </row>
    <row r="15719" spans="1:10" x14ac:dyDescent="0.35">
      <c r="A15719" s="2">
        <v>428115</v>
      </c>
      <c r="B15719" s="2" t="s">
        <v>45</v>
      </c>
      <c r="F15719" s="2" t="str">
        <f t="shared" si="245"/>
        <v>Permisos Datapool</v>
      </c>
      <c r="G15719" s="3">
        <v>42761.678472222222</v>
      </c>
      <c r="H15719" s="3">
        <v>42765.5</v>
      </c>
      <c r="J15719" s="3">
        <v>42780.813888888886</v>
      </c>
    </row>
    <row r="15720" spans="1:10" x14ac:dyDescent="0.35">
      <c r="A15720" s="2">
        <v>428069</v>
      </c>
      <c r="B15720" s="2" t="s">
        <v>42</v>
      </c>
      <c r="E15720" s="2" t="s">
        <v>43</v>
      </c>
      <c r="F15720" s="2" t="str">
        <f t="shared" si="245"/>
        <v>Consulta sobre el modelo de datos</v>
      </c>
      <c r="G15720" s="3">
        <v>42761.635416666664</v>
      </c>
      <c r="H15720" s="3">
        <v>42775.5</v>
      </c>
      <c r="J15720" s="3">
        <v>42783.504166666666</v>
      </c>
    </row>
    <row r="15721" spans="1:10" x14ac:dyDescent="0.35">
      <c r="A15721" s="2">
        <v>427943</v>
      </c>
      <c r="B15721" s="2" t="s">
        <v>42</v>
      </c>
      <c r="E15721" s="2" t="s">
        <v>43</v>
      </c>
      <c r="F15721" s="2" t="str">
        <f t="shared" si="245"/>
        <v>Consulta sobre el modelo de datos</v>
      </c>
      <c r="G15721" s="3">
        <v>42761.520138888889</v>
      </c>
      <c r="H15721" s="3">
        <v>42767.5</v>
      </c>
      <c r="J15721" s="3">
        <v>42877.324999999997</v>
      </c>
    </row>
    <row r="15722" spans="1:10" x14ac:dyDescent="0.35">
      <c r="A15722" s="2">
        <v>427900</v>
      </c>
      <c r="B15722" s="2" t="s">
        <v>42</v>
      </c>
      <c r="E15722" s="2" t="s">
        <v>43</v>
      </c>
      <c r="F15722" s="2" t="str">
        <f t="shared" si="245"/>
        <v>Consulta sobre el modelo de datos</v>
      </c>
      <c r="G15722" s="3">
        <v>42761.480555555558</v>
      </c>
      <c r="H15722" s="3">
        <v>42780.5</v>
      </c>
      <c r="J15722" s="3">
        <v>42788.39166666667</v>
      </c>
    </row>
    <row r="15723" spans="1:10" x14ac:dyDescent="0.35">
      <c r="A15723" s="2">
        <v>427848</v>
      </c>
      <c r="B15723" s="2" t="s">
        <v>42</v>
      </c>
      <c r="E15723" s="2" t="s">
        <v>43</v>
      </c>
      <c r="F15723" s="2" t="str">
        <f t="shared" si="245"/>
        <v>Consulta sobre el modelo de datos</v>
      </c>
      <c r="G15723" s="3">
        <v>42761.432638888888</v>
      </c>
      <c r="H15723" s="3">
        <v>42761.5</v>
      </c>
      <c r="J15723" s="3">
        <v>42761.543749999997</v>
      </c>
    </row>
    <row r="15724" spans="1:10" x14ac:dyDescent="0.35">
      <c r="A15724" s="2">
        <v>427823</v>
      </c>
      <c r="B15724" s="2" t="s">
        <v>45</v>
      </c>
      <c r="F15724" s="2" t="str">
        <f t="shared" si="245"/>
        <v>Permisos Datapool</v>
      </c>
      <c r="G15724" s="3">
        <v>42761.407638888886</v>
      </c>
      <c r="H15724" s="3">
        <v>42766.5</v>
      </c>
      <c r="J15724" s="3">
        <v>42828.798611111109</v>
      </c>
    </row>
    <row r="15725" spans="1:10" x14ac:dyDescent="0.35">
      <c r="A15725" s="2">
        <v>427751</v>
      </c>
      <c r="B15725" s="2" t="s">
        <v>21</v>
      </c>
      <c r="D15725" s="2" t="s">
        <v>51</v>
      </c>
      <c r="F15725" s="2" t="str">
        <f t="shared" si="245"/>
        <v>Uso de SAS</v>
      </c>
      <c r="G15725" s="3">
        <v>42761.364583333336</v>
      </c>
      <c r="H15725" s="3">
        <v>42802.5</v>
      </c>
      <c r="I15725" s="2" t="s">
        <v>25</v>
      </c>
      <c r="J15725" s="3">
        <v>42802.563194444447</v>
      </c>
    </row>
    <row r="15726" spans="1:10" x14ac:dyDescent="0.35">
      <c r="A15726" s="2">
        <v>427711</v>
      </c>
      <c r="B15726" s="2" t="s">
        <v>21</v>
      </c>
      <c r="D15726" s="2" t="s">
        <v>51</v>
      </c>
      <c r="F15726" s="2" t="str">
        <f t="shared" si="245"/>
        <v>Uso de SAS</v>
      </c>
      <c r="G15726" s="3">
        <v>42760.791666666664</v>
      </c>
      <c r="I15726" s="2" t="s">
        <v>25</v>
      </c>
      <c r="J15726" s="3">
        <v>42775.763888888891</v>
      </c>
    </row>
    <row r="15727" spans="1:10" x14ac:dyDescent="0.35">
      <c r="A15727" s="2">
        <v>427693</v>
      </c>
      <c r="B15727" s="2" t="s">
        <v>21</v>
      </c>
      <c r="D15727" s="2" t="s">
        <v>51</v>
      </c>
      <c r="F15727" s="2" t="str">
        <f t="shared" si="245"/>
        <v>Uso de SAS</v>
      </c>
      <c r="G15727" s="3">
        <v>42760.754166666666</v>
      </c>
      <c r="H15727" s="3">
        <v>42783.5</v>
      </c>
      <c r="I15727" s="2" t="s">
        <v>25</v>
      </c>
      <c r="J15727" s="3">
        <v>42818.388888888891</v>
      </c>
    </row>
    <row r="15728" spans="1:10" x14ac:dyDescent="0.35">
      <c r="A15728" s="2">
        <v>427661</v>
      </c>
      <c r="B15728" s="2" t="s">
        <v>45</v>
      </c>
      <c r="F15728" s="2" t="str">
        <f t="shared" si="245"/>
        <v>Permisos Datapool</v>
      </c>
      <c r="G15728" s="3">
        <v>42760.713194444441</v>
      </c>
      <c r="H15728" s="3">
        <v>42760.5</v>
      </c>
      <c r="J15728" s="3">
        <v>42767.398611111108</v>
      </c>
    </row>
    <row r="15729" spans="1:10" x14ac:dyDescent="0.35">
      <c r="A15729" s="2">
        <v>427515</v>
      </c>
      <c r="B15729" s="2" t="s">
        <v>21</v>
      </c>
      <c r="D15729" s="2" t="s">
        <v>51</v>
      </c>
      <c r="F15729" s="2" t="str">
        <f t="shared" si="245"/>
        <v>Uso de SAS</v>
      </c>
      <c r="G15729" s="3">
        <v>42760.600694444445</v>
      </c>
      <c r="H15729" s="3">
        <v>42760.5</v>
      </c>
      <c r="I15729" s="2" t="s">
        <v>25</v>
      </c>
      <c r="J15729" s="3">
        <v>42761.758333333331</v>
      </c>
    </row>
    <row r="15730" spans="1:10" x14ac:dyDescent="0.35">
      <c r="A15730" s="2">
        <v>427497</v>
      </c>
      <c r="B15730" s="2" t="s">
        <v>45</v>
      </c>
      <c r="F15730" s="2" t="str">
        <f t="shared" si="245"/>
        <v>Permisos Datapool</v>
      </c>
      <c r="G15730" s="3">
        <v>42760.584027777775</v>
      </c>
      <c r="H15730" s="3">
        <v>42773.5</v>
      </c>
      <c r="J15730" s="3">
        <v>42774.412499999999</v>
      </c>
    </row>
    <row r="15731" spans="1:10" x14ac:dyDescent="0.35">
      <c r="A15731" s="2">
        <v>427299</v>
      </c>
      <c r="B15731" s="2" t="s">
        <v>21</v>
      </c>
      <c r="D15731" s="2" t="s">
        <v>51</v>
      </c>
      <c r="F15731" s="2" t="str">
        <f t="shared" si="245"/>
        <v>Uso de SAS</v>
      </c>
      <c r="G15731" s="3">
        <v>42760.45208333333</v>
      </c>
      <c r="H15731" s="3">
        <v>42760.5</v>
      </c>
      <c r="I15731" s="2" t="s">
        <v>25</v>
      </c>
      <c r="J15731" s="3">
        <v>42767.397916666669</v>
      </c>
    </row>
    <row r="15732" spans="1:10" x14ac:dyDescent="0.35">
      <c r="A15732" s="2">
        <v>427272</v>
      </c>
      <c r="B15732" s="2" t="s">
        <v>45</v>
      </c>
      <c r="F15732" s="2" t="str">
        <f t="shared" si="245"/>
        <v>Permisos Datapool</v>
      </c>
      <c r="G15732" s="3">
        <v>42760.431944444441</v>
      </c>
      <c r="H15732" s="3">
        <v>42762.5</v>
      </c>
      <c r="J15732" s="3">
        <v>42762.543055555558</v>
      </c>
    </row>
    <row r="15733" spans="1:10" x14ac:dyDescent="0.35">
      <c r="A15733" s="2">
        <v>427074</v>
      </c>
      <c r="B15733" s="2" t="s">
        <v>45</v>
      </c>
      <c r="F15733" s="2" t="str">
        <f t="shared" si="245"/>
        <v>Permisos Datapool</v>
      </c>
      <c r="G15733" s="3">
        <v>42759.697222222225</v>
      </c>
      <c r="H15733" s="3">
        <v>42760.5</v>
      </c>
      <c r="J15733" s="3">
        <v>42818.38958333333</v>
      </c>
    </row>
    <row r="15734" spans="1:10" x14ac:dyDescent="0.35">
      <c r="A15734" s="2">
        <v>426998</v>
      </c>
      <c r="B15734" s="2" t="s">
        <v>21</v>
      </c>
      <c r="D15734" s="2" t="s">
        <v>51</v>
      </c>
      <c r="F15734" s="2" t="str">
        <f t="shared" si="245"/>
        <v>Uso de SAS</v>
      </c>
      <c r="G15734" s="3">
        <v>42759.61041666667</v>
      </c>
      <c r="H15734" s="3">
        <v>42769.5</v>
      </c>
      <c r="I15734" s="2" t="s">
        <v>25</v>
      </c>
      <c r="J15734" s="3">
        <v>42774.413194444445</v>
      </c>
    </row>
    <row r="15735" spans="1:10" x14ac:dyDescent="0.35">
      <c r="A15735" s="2">
        <v>426991</v>
      </c>
      <c r="B15735" s="2" t="s">
        <v>21</v>
      </c>
      <c r="D15735" s="2" t="s">
        <v>70</v>
      </c>
      <c r="F15735" s="2" t="str">
        <f t="shared" si="245"/>
        <v>Uso de otras herramientas</v>
      </c>
      <c r="G15735" s="3">
        <v>42759.603472222225</v>
      </c>
      <c r="H15735" s="3">
        <v>42761.5</v>
      </c>
      <c r="I15735" s="2" t="s">
        <v>25</v>
      </c>
      <c r="J15735" s="3">
        <v>42767.365972222222</v>
      </c>
    </row>
    <row r="15736" spans="1:10" x14ac:dyDescent="0.35">
      <c r="A15736" s="2">
        <v>426744</v>
      </c>
      <c r="B15736" s="2" t="s">
        <v>45</v>
      </c>
      <c r="F15736" s="2" t="str">
        <f t="shared" si="245"/>
        <v>Permisos Datapool</v>
      </c>
      <c r="G15736" s="3">
        <v>42759.434027777781</v>
      </c>
      <c r="H15736" s="3">
        <v>42762.583333333336</v>
      </c>
      <c r="J15736" s="3">
        <v>42779.449305555558</v>
      </c>
    </row>
    <row r="15737" spans="1:10" x14ac:dyDescent="0.35">
      <c r="A15737" s="2">
        <v>426702</v>
      </c>
      <c r="B15737" s="2" t="s">
        <v>42</v>
      </c>
      <c r="E15737" s="2" t="s">
        <v>43</v>
      </c>
      <c r="F15737" s="2" t="str">
        <f t="shared" si="245"/>
        <v>Consulta sobre el modelo de datos</v>
      </c>
      <c r="G15737" s="3">
        <v>42759.397916666669</v>
      </c>
      <c r="H15737" s="3">
        <v>42762.5</v>
      </c>
      <c r="J15737" s="3">
        <v>43283.589583333334</v>
      </c>
    </row>
    <row r="15738" spans="1:10" x14ac:dyDescent="0.35">
      <c r="A15738" s="2">
        <v>426696</v>
      </c>
      <c r="B15738" s="2" t="s">
        <v>45</v>
      </c>
      <c r="F15738" s="2" t="str">
        <f t="shared" si="245"/>
        <v>Permisos Datapool</v>
      </c>
      <c r="G15738" s="3">
        <v>42759.394444444442</v>
      </c>
      <c r="H15738" s="3">
        <v>42759.5</v>
      </c>
      <c r="J15738" s="3">
        <v>42769.492361111108</v>
      </c>
    </row>
    <row r="15739" spans="1:10" x14ac:dyDescent="0.35">
      <c r="A15739" s="2">
        <v>426667</v>
      </c>
      <c r="B15739" s="2" t="s">
        <v>28</v>
      </c>
      <c r="C15739" s="2" t="s">
        <v>2453</v>
      </c>
      <c r="F15739" s="2" t="str">
        <f t="shared" si="245"/>
        <v>Categoria_Extracciones.literal.l4</v>
      </c>
      <c r="G15739" s="3">
        <v>42759.370833333334</v>
      </c>
      <c r="H15739" s="3">
        <v>42760.5</v>
      </c>
      <c r="J15739" s="3">
        <v>42780.324305555558</v>
      </c>
    </row>
    <row r="15740" spans="1:10" x14ac:dyDescent="0.35">
      <c r="A15740" s="2">
        <v>426575</v>
      </c>
      <c r="B15740" s="2" t="s">
        <v>42</v>
      </c>
      <c r="E15740" s="2" t="s">
        <v>43</v>
      </c>
      <c r="F15740" s="2" t="str">
        <f t="shared" si="245"/>
        <v>Consulta sobre el modelo de datos</v>
      </c>
      <c r="G15740" s="3">
        <v>42758.729166666664</v>
      </c>
      <c r="H15740" s="3">
        <v>42758.5</v>
      </c>
      <c r="J15740" s="3">
        <v>42759.395833333336</v>
      </c>
    </row>
    <row r="15741" spans="1:10" x14ac:dyDescent="0.35">
      <c r="A15741" s="2">
        <v>426538</v>
      </c>
      <c r="B15741" s="2" t="s">
        <v>28</v>
      </c>
      <c r="C15741" s="2" t="s">
        <v>2453</v>
      </c>
      <c r="F15741" s="2" t="str">
        <f t="shared" si="245"/>
        <v>Categoria_Extracciones.literal.l4</v>
      </c>
      <c r="G15741" s="3">
        <v>42758.686111111114</v>
      </c>
      <c r="H15741" s="3">
        <v>42759.5</v>
      </c>
      <c r="J15741" s="3">
        <v>42773.686111111114</v>
      </c>
    </row>
    <row r="15742" spans="1:10" x14ac:dyDescent="0.35">
      <c r="A15742" s="2">
        <v>426286</v>
      </c>
      <c r="B15742" s="2" t="s">
        <v>21</v>
      </c>
      <c r="D15742" s="2" t="s">
        <v>51</v>
      </c>
      <c r="F15742" s="2" t="str">
        <f t="shared" si="245"/>
        <v>Uso de SAS</v>
      </c>
      <c r="G15742" s="3">
        <v>42758.481944444444</v>
      </c>
      <c r="H15742" s="3">
        <v>42761.5</v>
      </c>
      <c r="I15742" s="2" t="s">
        <v>25</v>
      </c>
      <c r="J15742" s="3">
        <v>42796.40347222222</v>
      </c>
    </row>
    <row r="15743" spans="1:10" x14ac:dyDescent="0.35">
      <c r="A15743" s="2">
        <v>426096</v>
      </c>
      <c r="B15743" s="2" t="s">
        <v>28</v>
      </c>
      <c r="C15743" s="2" t="s">
        <v>2453</v>
      </c>
      <c r="F15743" s="2" t="str">
        <f t="shared" si="245"/>
        <v>Categoria_Extracciones.literal.l4</v>
      </c>
      <c r="G15743" s="3">
        <v>42755.76666666667</v>
      </c>
      <c r="H15743" s="3">
        <v>42756.5</v>
      </c>
      <c r="J15743" s="3">
        <v>42845.730555555558</v>
      </c>
    </row>
    <row r="15744" spans="1:10" x14ac:dyDescent="0.35">
      <c r="A15744" s="2">
        <v>425863</v>
      </c>
      <c r="B15744" s="2" t="s">
        <v>42</v>
      </c>
      <c r="E15744" s="2" t="s">
        <v>43</v>
      </c>
      <c r="F15744" s="2" t="str">
        <f t="shared" si="245"/>
        <v>Consulta sobre el modelo de datos</v>
      </c>
      <c r="G15744" s="3">
        <v>42755.536805555559</v>
      </c>
      <c r="H15744" s="3">
        <v>42758.5</v>
      </c>
      <c r="J15744" s="3">
        <v>42800.842361111114</v>
      </c>
    </row>
    <row r="15745" spans="1:10" x14ac:dyDescent="0.35">
      <c r="A15745" s="2">
        <v>425737</v>
      </c>
      <c r="B15745" s="2" t="s">
        <v>42</v>
      </c>
      <c r="E15745" s="2" t="s">
        <v>43</v>
      </c>
      <c r="F15745" s="2" t="str">
        <f t="shared" si="245"/>
        <v>Consulta sobre el modelo de datos</v>
      </c>
      <c r="G15745" s="3">
        <v>42755.479166666664</v>
      </c>
      <c r="H15745" s="3">
        <v>42758.5</v>
      </c>
      <c r="J15745" s="3">
        <v>43283.589583333334</v>
      </c>
    </row>
    <row r="15746" spans="1:10" x14ac:dyDescent="0.35">
      <c r="A15746" s="2">
        <v>425472</v>
      </c>
      <c r="B15746" s="2" t="s">
        <v>28</v>
      </c>
      <c r="C15746" s="2" t="s">
        <v>2453</v>
      </c>
      <c r="F15746" s="2" t="str">
        <f t="shared" si="245"/>
        <v>Categoria_Extracciones.literal.l4</v>
      </c>
      <c r="G15746" s="3">
        <v>42754.753472222219</v>
      </c>
      <c r="H15746" s="3">
        <v>42755.5</v>
      </c>
      <c r="J15746" s="3">
        <v>42845.730555555558</v>
      </c>
    </row>
    <row r="15747" spans="1:10" x14ac:dyDescent="0.35">
      <c r="A15747" s="2">
        <v>425112</v>
      </c>
      <c r="B15747" s="2" t="s">
        <v>21</v>
      </c>
      <c r="D15747" s="2" t="s">
        <v>51</v>
      </c>
      <c r="F15747" s="2" t="str">
        <f t="shared" ref="F15747:F15810" si="246">IF(E15747&lt;&gt;"",E15747,IF(D15747&lt;&gt;"",D15747,IF(C15747&lt;&gt;"",C15747,B15747)))</f>
        <v>Uso de SAS</v>
      </c>
      <c r="G15747" s="3">
        <v>42754.497916666667</v>
      </c>
      <c r="H15747" s="3">
        <v>42754.5</v>
      </c>
      <c r="I15747" s="2" t="s">
        <v>25</v>
      </c>
      <c r="J15747" s="3">
        <v>42754.521527777775</v>
      </c>
    </row>
    <row r="15748" spans="1:10" x14ac:dyDescent="0.35">
      <c r="A15748" s="2">
        <v>425033</v>
      </c>
      <c r="B15748" s="2" t="s">
        <v>42</v>
      </c>
      <c r="E15748" s="2" t="s">
        <v>43</v>
      </c>
      <c r="F15748" s="2" t="str">
        <f t="shared" si="246"/>
        <v>Consulta sobre el modelo de datos</v>
      </c>
      <c r="G15748" s="3">
        <v>42754.427777777775</v>
      </c>
      <c r="H15748" s="3">
        <v>42758.5</v>
      </c>
      <c r="J15748" s="3">
        <v>42788.38958333333</v>
      </c>
    </row>
    <row r="15749" spans="1:10" x14ac:dyDescent="0.35">
      <c r="A15749" s="2">
        <v>425004</v>
      </c>
      <c r="B15749" s="2" t="s">
        <v>28</v>
      </c>
      <c r="C15749" s="2" t="s">
        <v>2453</v>
      </c>
      <c r="F15749" s="2" t="str">
        <f t="shared" si="246"/>
        <v>Categoria_Extracciones.literal.l4</v>
      </c>
      <c r="G15749" s="3">
        <v>42754.410416666666</v>
      </c>
      <c r="J15749" s="3">
        <v>42766.904166666667</v>
      </c>
    </row>
    <row r="15750" spans="1:10" x14ac:dyDescent="0.35">
      <c r="A15750" s="2">
        <v>424859</v>
      </c>
      <c r="B15750" s="2" t="s">
        <v>45</v>
      </c>
      <c r="F15750" s="2" t="str">
        <f t="shared" si="246"/>
        <v>Permisos Datapool</v>
      </c>
      <c r="G15750" s="3">
        <v>42753.709722222222</v>
      </c>
      <c r="H15750" s="3">
        <v>42753.5</v>
      </c>
      <c r="J15750" s="3">
        <v>42908.564583333333</v>
      </c>
    </row>
    <row r="15751" spans="1:10" x14ac:dyDescent="0.35">
      <c r="A15751" s="2">
        <v>424843</v>
      </c>
      <c r="B15751" s="2" t="s">
        <v>28</v>
      </c>
      <c r="C15751" s="2" t="s">
        <v>2453</v>
      </c>
      <c r="F15751" s="2" t="str">
        <f t="shared" si="246"/>
        <v>Categoria_Extracciones.literal.l4</v>
      </c>
      <c r="G15751" s="3">
        <v>42753.686805555553</v>
      </c>
      <c r="H15751" s="3">
        <v>42755.5</v>
      </c>
      <c r="J15751" s="3">
        <v>42845.577777777777</v>
      </c>
    </row>
    <row r="15752" spans="1:10" x14ac:dyDescent="0.35">
      <c r="A15752" s="2">
        <v>424806</v>
      </c>
      <c r="B15752" s="2" t="s">
        <v>42</v>
      </c>
      <c r="E15752" s="2" t="s">
        <v>43</v>
      </c>
      <c r="F15752" s="2" t="str">
        <f t="shared" si="246"/>
        <v>Consulta sobre el modelo de datos</v>
      </c>
      <c r="G15752" s="3">
        <v>42753.660416666666</v>
      </c>
      <c r="H15752" s="3">
        <v>42761.5</v>
      </c>
      <c r="J15752" s="3">
        <v>42772.499305555553</v>
      </c>
    </row>
    <row r="15753" spans="1:10" x14ac:dyDescent="0.35">
      <c r="A15753" s="2">
        <v>424772</v>
      </c>
      <c r="B15753" s="2" t="s">
        <v>42</v>
      </c>
      <c r="E15753" s="2" t="s">
        <v>43</v>
      </c>
      <c r="F15753" s="2" t="str">
        <f t="shared" si="246"/>
        <v>Consulta sobre el modelo de datos</v>
      </c>
      <c r="G15753" s="3">
        <v>42753.621527777781</v>
      </c>
      <c r="H15753" s="3">
        <v>42762.5</v>
      </c>
      <c r="J15753" s="3">
        <v>42772.5</v>
      </c>
    </row>
    <row r="15754" spans="1:10" x14ac:dyDescent="0.35">
      <c r="A15754" s="2">
        <v>424650</v>
      </c>
      <c r="B15754" s="2" t="s">
        <v>42</v>
      </c>
      <c r="E15754" s="2" t="s">
        <v>43</v>
      </c>
      <c r="F15754" s="2" t="str">
        <f t="shared" si="246"/>
        <v>Consulta sobre el modelo de datos</v>
      </c>
      <c r="G15754" s="3">
        <v>42753.507638888892</v>
      </c>
      <c r="H15754" s="3">
        <v>42753.5</v>
      </c>
      <c r="J15754" s="3">
        <v>42760.709027777775</v>
      </c>
    </row>
    <row r="15755" spans="1:10" x14ac:dyDescent="0.35">
      <c r="A15755" s="2">
        <v>424597</v>
      </c>
      <c r="B15755" s="2" t="s">
        <v>28</v>
      </c>
      <c r="C15755" s="2" t="s">
        <v>2453</v>
      </c>
      <c r="F15755" s="2" t="str">
        <f t="shared" si="246"/>
        <v>Categoria_Extracciones.literal.l4</v>
      </c>
      <c r="G15755" s="3">
        <v>42753.472222222219</v>
      </c>
      <c r="H15755" s="3">
        <v>42759.5</v>
      </c>
      <c r="J15755" s="3">
        <v>42790.95</v>
      </c>
    </row>
    <row r="15756" spans="1:10" x14ac:dyDescent="0.35">
      <c r="A15756" s="2">
        <v>424547</v>
      </c>
      <c r="B15756" s="2" t="s">
        <v>28</v>
      </c>
      <c r="C15756" s="2" t="s">
        <v>2453</v>
      </c>
      <c r="F15756" s="2" t="str">
        <f t="shared" si="246"/>
        <v>Categoria_Extracciones.literal.l4</v>
      </c>
      <c r="G15756" s="3">
        <v>42753.435416666667</v>
      </c>
      <c r="H15756" s="3">
        <v>42773.5</v>
      </c>
      <c r="J15756" s="3">
        <v>42824.649305555555</v>
      </c>
    </row>
    <row r="15757" spans="1:10" x14ac:dyDescent="0.35">
      <c r="A15757" s="2">
        <v>424356</v>
      </c>
      <c r="B15757" s="2" t="s">
        <v>28</v>
      </c>
      <c r="C15757" s="2" t="s">
        <v>2453</v>
      </c>
      <c r="F15757" s="2" t="str">
        <f t="shared" si="246"/>
        <v>Categoria_Extracciones.literal.l4</v>
      </c>
      <c r="G15757" s="3">
        <v>42752.734027777777</v>
      </c>
      <c r="H15757" s="3">
        <v>42755.5</v>
      </c>
      <c r="J15757" s="3">
        <v>43151.690972222219</v>
      </c>
    </row>
    <row r="15758" spans="1:10" x14ac:dyDescent="0.35">
      <c r="A15758" s="2">
        <v>424354</v>
      </c>
      <c r="B15758" s="2" t="s">
        <v>28</v>
      </c>
      <c r="C15758" s="2" t="s">
        <v>2453</v>
      </c>
      <c r="F15758" s="2" t="str">
        <f t="shared" si="246"/>
        <v>Categoria_Extracciones.literal.l4</v>
      </c>
      <c r="G15758" s="3">
        <v>42752.73333333333</v>
      </c>
      <c r="H15758" s="3">
        <v>42758.59375</v>
      </c>
      <c r="J15758" s="3">
        <v>42780.323611111111</v>
      </c>
    </row>
    <row r="15759" spans="1:10" x14ac:dyDescent="0.35">
      <c r="A15759" s="2">
        <v>424285</v>
      </c>
      <c r="B15759" s="2" t="s">
        <v>42</v>
      </c>
      <c r="E15759" s="2" t="s">
        <v>43</v>
      </c>
      <c r="F15759" s="2" t="str">
        <f t="shared" si="246"/>
        <v>Consulta sobre el modelo de datos</v>
      </c>
      <c r="G15759" s="3">
        <v>42752.707638888889</v>
      </c>
      <c r="H15759" s="3">
        <v>42783.5</v>
      </c>
      <c r="J15759" s="3">
        <v>42793.465277777781</v>
      </c>
    </row>
    <row r="15760" spans="1:10" x14ac:dyDescent="0.35">
      <c r="A15760" s="2">
        <v>424033</v>
      </c>
      <c r="B15760" s="2" t="s">
        <v>42</v>
      </c>
      <c r="E15760" s="2" t="s">
        <v>43</v>
      </c>
      <c r="F15760" s="2" t="str">
        <f t="shared" si="246"/>
        <v>Consulta sobre el modelo de datos</v>
      </c>
      <c r="G15760" s="3">
        <v>42752.482638888891</v>
      </c>
      <c r="H15760" s="3">
        <v>42752.5</v>
      </c>
      <c r="J15760" s="3">
        <v>42828.792361111111</v>
      </c>
    </row>
    <row r="15761" spans="1:10" x14ac:dyDescent="0.35">
      <c r="A15761" s="2">
        <v>423900</v>
      </c>
      <c r="B15761" s="2" t="s">
        <v>42</v>
      </c>
      <c r="E15761" s="2" t="s">
        <v>43</v>
      </c>
      <c r="F15761" s="2" t="str">
        <f t="shared" si="246"/>
        <v>Consulta sobre el modelo de datos</v>
      </c>
      <c r="G15761" s="3">
        <v>42752.383333333331</v>
      </c>
      <c r="H15761" s="3">
        <v>42752.5</v>
      </c>
      <c r="J15761" s="3">
        <v>42818.390277777777</v>
      </c>
    </row>
    <row r="15762" spans="1:10" x14ac:dyDescent="0.35">
      <c r="A15762" s="2">
        <v>423830</v>
      </c>
      <c r="B15762" s="2" t="s">
        <v>28</v>
      </c>
      <c r="C15762" s="2" t="s">
        <v>2453</v>
      </c>
      <c r="F15762" s="2" t="str">
        <f t="shared" si="246"/>
        <v>Categoria_Extracciones.literal.l4</v>
      </c>
      <c r="G15762" s="3">
        <v>42751.765277777777</v>
      </c>
      <c r="H15762" s="3">
        <v>42755.5</v>
      </c>
      <c r="J15762" s="3">
        <v>42845.730555555558</v>
      </c>
    </row>
    <row r="15763" spans="1:10" x14ac:dyDescent="0.35">
      <c r="A15763" s="2">
        <v>423780</v>
      </c>
      <c r="B15763" s="2" t="s">
        <v>28</v>
      </c>
      <c r="C15763" s="2" t="s">
        <v>2453</v>
      </c>
      <c r="F15763" s="2" t="str">
        <f t="shared" si="246"/>
        <v>Categoria_Extracciones.literal.l4</v>
      </c>
      <c r="G15763" s="3">
        <v>42751.724305555559</v>
      </c>
      <c r="H15763" s="3">
        <v>42753.5</v>
      </c>
      <c r="J15763" s="3">
        <v>42843.661111111112</v>
      </c>
    </row>
    <row r="15764" spans="1:10" x14ac:dyDescent="0.35">
      <c r="A15764" s="2">
        <v>423654</v>
      </c>
      <c r="B15764" s="2" t="s">
        <v>65</v>
      </c>
      <c r="F15764" s="2" t="str">
        <f t="shared" si="246"/>
        <v>Otros</v>
      </c>
      <c r="G15764" s="3">
        <v>42751.640277777777</v>
      </c>
      <c r="H15764" s="3">
        <v>42752.541666666664</v>
      </c>
      <c r="J15764" s="3">
        <v>42761.828472222223</v>
      </c>
    </row>
    <row r="15765" spans="1:10" x14ac:dyDescent="0.35">
      <c r="A15765" s="2">
        <v>423502</v>
      </c>
      <c r="B15765" s="2" t="s">
        <v>45</v>
      </c>
      <c r="F15765" s="2" t="str">
        <f t="shared" si="246"/>
        <v>Permisos Datapool</v>
      </c>
      <c r="G15765" s="3">
        <v>42751.542361111111</v>
      </c>
      <c r="H15765" s="3">
        <v>42752.5</v>
      </c>
      <c r="J15765" s="3">
        <v>42760.413194444445</v>
      </c>
    </row>
    <row r="15766" spans="1:10" x14ac:dyDescent="0.35">
      <c r="A15766" s="2">
        <v>423308</v>
      </c>
      <c r="B15766" s="2" t="s">
        <v>28</v>
      </c>
      <c r="C15766" s="2" t="s">
        <v>2453</v>
      </c>
      <c r="F15766" s="2" t="str">
        <f t="shared" si="246"/>
        <v>Categoria_Extracciones.literal.l4</v>
      </c>
      <c r="G15766" s="3">
        <v>42751.395138888889</v>
      </c>
      <c r="H15766" s="3">
        <v>42772.5</v>
      </c>
      <c r="J15766" s="3">
        <v>42790.95</v>
      </c>
    </row>
    <row r="15767" spans="1:10" x14ac:dyDescent="0.35">
      <c r="A15767" s="2">
        <v>423257</v>
      </c>
      <c r="B15767" s="2" t="s">
        <v>28</v>
      </c>
      <c r="C15767" s="2" t="s">
        <v>2453</v>
      </c>
      <c r="F15767" s="2" t="str">
        <f t="shared" si="246"/>
        <v>Categoria_Extracciones.literal.l4</v>
      </c>
      <c r="G15767" s="3">
        <v>42750.555555555555</v>
      </c>
      <c r="H15767" s="3">
        <v>42753.5</v>
      </c>
      <c r="J15767" s="3">
        <v>42845.57916666667</v>
      </c>
    </row>
    <row r="15768" spans="1:10" x14ac:dyDescent="0.35">
      <c r="A15768" s="2">
        <v>423256</v>
      </c>
      <c r="B15768" s="2" t="s">
        <v>28</v>
      </c>
      <c r="C15768" s="2" t="s">
        <v>2453</v>
      </c>
      <c r="F15768" s="2" t="str">
        <f t="shared" si="246"/>
        <v>Categoria_Extracciones.literal.l4</v>
      </c>
      <c r="G15768" s="3">
        <v>42750.535416666666</v>
      </c>
      <c r="H15768" s="3">
        <v>42754.5</v>
      </c>
      <c r="J15768" s="3">
        <v>42845.580555555556</v>
      </c>
    </row>
    <row r="15769" spans="1:10" x14ac:dyDescent="0.35">
      <c r="A15769" s="2">
        <v>423140</v>
      </c>
      <c r="B15769" s="2" t="s">
        <v>21</v>
      </c>
      <c r="D15769" s="2" t="s">
        <v>129</v>
      </c>
      <c r="F15769" s="2" t="str">
        <f t="shared" si="246"/>
        <v>Uso de OBIEE</v>
      </c>
      <c r="G15769" s="3">
        <v>42748.595833333333</v>
      </c>
      <c r="H15769" s="3">
        <v>42754.5</v>
      </c>
      <c r="I15769" s="2" t="s">
        <v>25</v>
      </c>
      <c r="J15769" s="3">
        <v>42818.713888888888</v>
      </c>
    </row>
    <row r="15770" spans="1:10" x14ac:dyDescent="0.35">
      <c r="A15770" s="2">
        <v>422858</v>
      </c>
      <c r="B15770" s="2" t="s">
        <v>42</v>
      </c>
      <c r="E15770" s="2" t="s">
        <v>43</v>
      </c>
      <c r="F15770" s="2" t="str">
        <f t="shared" si="246"/>
        <v>Consulta sobre el modelo de datos</v>
      </c>
      <c r="G15770" s="3">
        <v>42748.421527777777</v>
      </c>
      <c r="H15770" s="3">
        <v>42751.708333333336</v>
      </c>
      <c r="J15770" s="3">
        <v>42793.675694444442</v>
      </c>
    </row>
    <row r="15771" spans="1:10" x14ac:dyDescent="0.35">
      <c r="A15771" s="2">
        <v>422821</v>
      </c>
      <c r="B15771" s="2" t="s">
        <v>21</v>
      </c>
      <c r="D15771" s="2" t="s">
        <v>129</v>
      </c>
      <c r="F15771" s="2" t="str">
        <f t="shared" si="246"/>
        <v>Uso de OBIEE</v>
      </c>
      <c r="G15771" s="3">
        <v>42748.390277777777</v>
      </c>
      <c r="H15771" s="3">
        <v>42748.5</v>
      </c>
      <c r="I15771" s="2" t="s">
        <v>25</v>
      </c>
      <c r="J15771" s="3">
        <v>42758.417361111111</v>
      </c>
    </row>
    <row r="15772" spans="1:10" x14ac:dyDescent="0.35">
      <c r="A15772" s="2">
        <v>422781</v>
      </c>
      <c r="B15772" s="2" t="s">
        <v>42</v>
      </c>
      <c r="E15772" s="2" t="s">
        <v>43</v>
      </c>
      <c r="F15772" s="2" t="str">
        <f t="shared" si="246"/>
        <v>Consulta sobre el modelo de datos</v>
      </c>
      <c r="G15772" s="3">
        <v>42747.826388888891</v>
      </c>
      <c r="H15772" s="3">
        <v>42760.5</v>
      </c>
      <c r="J15772" s="3">
        <v>42828.791666666664</v>
      </c>
    </row>
    <row r="15773" spans="1:10" x14ac:dyDescent="0.35">
      <c r="A15773" s="2">
        <v>422691</v>
      </c>
      <c r="B15773" s="2" t="s">
        <v>21</v>
      </c>
      <c r="D15773" s="2" t="s">
        <v>70</v>
      </c>
      <c r="F15773" s="2" t="str">
        <f t="shared" si="246"/>
        <v>Uso de otras herramientas</v>
      </c>
      <c r="G15773" s="3">
        <v>42747.736805555556</v>
      </c>
      <c r="H15773" s="3">
        <v>42766.5</v>
      </c>
      <c r="I15773" s="2" t="s">
        <v>25</v>
      </c>
      <c r="J15773" s="3">
        <v>42773.396527777775</v>
      </c>
    </row>
    <row r="15774" spans="1:10" x14ac:dyDescent="0.35">
      <c r="A15774" s="2">
        <v>422681</v>
      </c>
      <c r="B15774" s="2" t="s">
        <v>21</v>
      </c>
      <c r="D15774" s="2" t="s">
        <v>70</v>
      </c>
      <c r="F15774" s="2" t="str">
        <f t="shared" si="246"/>
        <v>Uso de otras herramientas</v>
      </c>
      <c r="G15774" s="3">
        <v>42747.732638888891</v>
      </c>
      <c r="H15774" s="3">
        <v>42752.541666666664</v>
      </c>
      <c r="I15774" s="2" t="s">
        <v>25</v>
      </c>
      <c r="J15774" s="3">
        <v>42762.625</v>
      </c>
    </row>
    <row r="15775" spans="1:10" x14ac:dyDescent="0.35">
      <c r="A15775" s="2">
        <v>422401</v>
      </c>
      <c r="B15775" s="2" t="s">
        <v>45</v>
      </c>
      <c r="F15775" s="2" t="str">
        <f t="shared" si="246"/>
        <v>Permisos Datapool</v>
      </c>
      <c r="G15775" s="3">
        <v>42747.515972222223</v>
      </c>
      <c r="H15775" s="3">
        <v>42748.5</v>
      </c>
      <c r="J15775" s="3">
        <v>42758.417361111111</v>
      </c>
    </row>
    <row r="15776" spans="1:10" x14ac:dyDescent="0.35">
      <c r="A15776" s="2">
        <v>422365</v>
      </c>
      <c r="B15776" s="2" t="s">
        <v>42</v>
      </c>
      <c r="E15776" s="2" t="s">
        <v>43</v>
      </c>
      <c r="F15776" s="2" t="str">
        <f t="shared" si="246"/>
        <v>Consulta sobre el modelo de datos</v>
      </c>
      <c r="G15776" s="3">
        <v>42747.486111111109</v>
      </c>
      <c r="H15776" s="3">
        <v>42762.5</v>
      </c>
      <c r="J15776" s="3">
        <v>42818.390277777777</v>
      </c>
    </row>
    <row r="15777" spans="1:10" x14ac:dyDescent="0.35">
      <c r="A15777" s="2">
        <v>422351</v>
      </c>
      <c r="B15777" s="2" t="s">
        <v>42</v>
      </c>
      <c r="E15777" s="2" t="s">
        <v>43</v>
      </c>
      <c r="F15777" s="2" t="str">
        <f t="shared" si="246"/>
        <v>Consulta sobre el modelo de datos</v>
      </c>
      <c r="G15777" s="3">
        <v>42747.470833333333</v>
      </c>
      <c r="H15777" s="3">
        <v>42755.5</v>
      </c>
      <c r="J15777" s="3">
        <v>42829.513888888891</v>
      </c>
    </row>
    <row r="15778" spans="1:10" x14ac:dyDescent="0.35">
      <c r="A15778" s="2">
        <v>422329</v>
      </c>
      <c r="B15778" s="2" t="s">
        <v>42</v>
      </c>
      <c r="E15778" s="2" t="s">
        <v>43</v>
      </c>
      <c r="F15778" s="2" t="str">
        <f t="shared" si="246"/>
        <v>Consulta sobre el modelo de datos</v>
      </c>
      <c r="G15778" s="3">
        <v>42747.447916666664</v>
      </c>
      <c r="H15778" s="3">
        <v>42753.5</v>
      </c>
      <c r="J15778" s="3">
        <v>42766.65902777778</v>
      </c>
    </row>
    <row r="15779" spans="1:10" x14ac:dyDescent="0.35">
      <c r="A15779" s="2">
        <v>422143</v>
      </c>
      <c r="B15779" s="2" t="s">
        <v>42</v>
      </c>
      <c r="E15779" s="2" t="s">
        <v>43</v>
      </c>
      <c r="F15779" s="2" t="str">
        <f t="shared" si="246"/>
        <v>Consulta sobre el modelo de datos</v>
      </c>
      <c r="G15779" s="3">
        <v>42746.710416666669</v>
      </c>
      <c r="H15779" s="3">
        <v>42748.5</v>
      </c>
      <c r="J15779" s="3">
        <v>42752.399305555555</v>
      </c>
    </row>
    <row r="15780" spans="1:10" x14ac:dyDescent="0.35">
      <c r="A15780" s="2">
        <v>422090</v>
      </c>
      <c r="B15780" s="2" t="s">
        <v>42</v>
      </c>
      <c r="E15780" s="2" t="s">
        <v>43</v>
      </c>
      <c r="F15780" s="2" t="str">
        <f t="shared" si="246"/>
        <v>Consulta sobre el modelo de datos</v>
      </c>
      <c r="G15780" s="3">
        <v>42746.673611111109</v>
      </c>
      <c r="H15780" s="3">
        <v>42746.5</v>
      </c>
      <c r="J15780" s="3">
        <v>42772.493055555555</v>
      </c>
    </row>
    <row r="15781" spans="1:10" x14ac:dyDescent="0.35">
      <c r="A15781" s="2">
        <v>422087</v>
      </c>
      <c r="B15781" s="2" t="s">
        <v>45</v>
      </c>
      <c r="F15781" s="2" t="str">
        <f t="shared" si="246"/>
        <v>Permisos Datapool</v>
      </c>
      <c r="G15781" s="3">
        <v>42746.672222222223</v>
      </c>
      <c r="H15781" s="3">
        <v>42748.5</v>
      </c>
      <c r="J15781" s="3">
        <v>42824.64166666667</v>
      </c>
    </row>
    <row r="15782" spans="1:10" x14ac:dyDescent="0.35">
      <c r="A15782" s="2">
        <v>422080</v>
      </c>
      <c r="B15782" s="2" t="s">
        <v>28</v>
      </c>
      <c r="C15782" s="2" t="s">
        <v>2453</v>
      </c>
      <c r="F15782" s="2" t="str">
        <f t="shared" si="246"/>
        <v>Categoria_Extracciones.literal.l4</v>
      </c>
      <c r="G15782" s="3">
        <v>42746.664583333331</v>
      </c>
      <c r="H15782" s="3">
        <v>42747.5</v>
      </c>
      <c r="J15782" s="3">
        <v>42845.574305555558</v>
      </c>
    </row>
    <row r="15783" spans="1:10" x14ac:dyDescent="0.35">
      <c r="A15783" s="2">
        <v>421912</v>
      </c>
      <c r="B15783" s="2" t="s">
        <v>21</v>
      </c>
      <c r="D15783" s="2" t="s">
        <v>51</v>
      </c>
      <c r="F15783" s="2" t="str">
        <f t="shared" si="246"/>
        <v>Uso de SAS</v>
      </c>
      <c r="G15783" s="3">
        <v>42746.527083333334</v>
      </c>
      <c r="H15783" s="3">
        <v>42747.5</v>
      </c>
      <c r="I15783" s="2" t="s">
        <v>25</v>
      </c>
      <c r="J15783" s="3">
        <v>42754.531944444447</v>
      </c>
    </row>
    <row r="15784" spans="1:10" x14ac:dyDescent="0.35">
      <c r="A15784" s="2">
        <v>421832</v>
      </c>
      <c r="B15784" s="2" t="s">
        <v>28</v>
      </c>
      <c r="C15784" s="2" t="s">
        <v>2453</v>
      </c>
      <c r="F15784" s="2" t="str">
        <f t="shared" si="246"/>
        <v>Categoria_Extracciones.literal.l4</v>
      </c>
      <c r="G15784" s="3">
        <v>42746.493750000001</v>
      </c>
      <c r="H15784" s="3">
        <v>42751.5</v>
      </c>
      <c r="J15784" s="3">
        <v>42768.609722222223</v>
      </c>
    </row>
    <row r="15785" spans="1:10" x14ac:dyDescent="0.35">
      <c r="A15785" s="2">
        <v>421829</v>
      </c>
      <c r="B15785" s="2" t="s">
        <v>42</v>
      </c>
      <c r="E15785" s="2" t="s">
        <v>43</v>
      </c>
      <c r="F15785" s="2" t="str">
        <f t="shared" si="246"/>
        <v>Consulta sobre el modelo de datos</v>
      </c>
      <c r="G15785" s="3">
        <v>42746.489583333336</v>
      </c>
      <c r="H15785" s="3">
        <v>42793.5</v>
      </c>
      <c r="J15785" s="3">
        <v>42800.840277777781</v>
      </c>
    </row>
    <row r="15786" spans="1:10" x14ac:dyDescent="0.35">
      <c r="A15786" s="2">
        <v>421722</v>
      </c>
      <c r="B15786" s="2" t="s">
        <v>28</v>
      </c>
      <c r="C15786" s="2" t="s">
        <v>2453</v>
      </c>
      <c r="F15786" s="2" t="str">
        <f t="shared" si="246"/>
        <v>Categoria_Extracciones.literal.l4</v>
      </c>
      <c r="G15786" s="3">
        <v>42746.397222222222</v>
      </c>
      <c r="H15786" s="3">
        <v>42753.5</v>
      </c>
      <c r="J15786" s="3">
        <v>42845.731249999997</v>
      </c>
    </row>
    <row r="15787" spans="1:10" x14ac:dyDescent="0.35">
      <c r="A15787" s="2">
        <v>421527</v>
      </c>
      <c r="B15787" s="2" t="s">
        <v>65</v>
      </c>
      <c r="F15787" s="2" t="str">
        <f t="shared" si="246"/>
        <v>Otros</v>
      </c>
      <c r="G15787" s="3">
        <v>42745.71875</v>
      </c>
      <c r="H15787" s="3">
        <v>42746.5</v>
      </c>
      <c r="J15787" s="3">
        <v>42746.532638888886</v>
      </c>
    </row>
    <row r="15788" spans="1:10" x14ac:dyDescent="0.35">
      <c r="A15788" s="2">
        <v>421522</v>
      </c>
      <c r="B15788" s="2" t="s">
        <v>21</v>
      </c>
      <c r="D15788" s="2" t="s">
        <v>129</v>
      </c>
      <c r="F15788" s="2" t="str">
        <f t="shared" si="246"/>
        <v>Uso de OBIEE</v>
      </c>
      <c r="G15788" s="3">
        <v>42745.715277777781</v>
      </c>
      <c r="H15788" s="3">
        <v>42752.5</v>
      </c>
      <c r="I15788" s="2" t="s">
        <v>25</v>
      </c>
      <c r="J15788" s="3">
        <v>42772.50277777778</v>
      </c>
    </row>
    <row r="15789" spans="1:10" x14ac:dyDescent="0.35">
      <c r="A15789" s="2">
        <v>421509</v>
      </c>
      <c r="B15789" s="2" t="s">
        <v>45</v>
      </c>
      <c r="F15789" s="2" t="str">
        <f t="shared" si="246"/>
        <v>Permisos Datapool</v>
      </c>
      <c r="G15789" s="3">
        <v>42745.710416666669</v>
      </c>
      <c r="H15789" s="3">
        <v>42746.5</v>
      </c>
      <c r="J15789" s="3">
        <v>42746.504166666666</v>
      </c>
    </row>
    <row r="15790" spans="1:10" x14ac:dyDescent="0.35">
      <c r="A15790" s="2">
        <v>421493</v>
      </c>
      <c r="B15790" s="2" t="s">
        <v>42</v>
      </c>
      <c r="E15790" s="2" t="s">
        <v>43</v>
      </c>
      <c r="F15790" s="2" t="str">
        <f t="shared" si="246"/>
        <v>Consulta sobre el modelo de datos</v>
      </c>
      <c r="G15790" s="3">
        <v>42745.706250000003</v>
      </c>
      <c r="H15790" s="3">
        <v>42746.5</v>
      </c>
      <c r="J15790" s="3">
        <v>42818.390972222223</v>
      </c>
    </row>
    <row r="15791" spans="1:10" x14ac:dyDescent="0.35">
      <c r="A15791" s="2">
        <v>421409</v>
      </c>
      <c r="B15791" s="2" t="s">
        <v>45</v>
      </c>
      <c r="F15791" s="2" t="str">
        <f t="shared" si="246"/>
        <v>Permisos Datapool</v>
      </c>
      <c r="G15791" s="3">
        <v>42745.651388888888</v>
      </c>
      <c r="H15791" s="3">
        <v>42745.5</v>
      </c>
      <c r="J15791" s="3">
        <v>42752.410416666666</v>
      </c>
    </row>
    <row r="15792" spans="1:10" x14ac:dyDescent="0.35">
      <c r="A15792" s="2">
        <v>421303</v>
      </c>
      <c r="B15792" s="2" t="s">
        <v>28</v>
      </c>
      <c r="C15792" s="2" t="s">
        <v>2453</v>
      </c>
      <c r="F15792" s="2" t="str">
        <f t="shared" si="246"/>
        <v>Categoria_Extracciones.literal.l4</v>
      </c>
      <c r="G15792" s="3">
        <v>42745.54791666667</v>
      </c>
      <c r="H15792" s="3">
        <v>42747.5</v>
      </c>
      <c r="J15792" s="3">
        <v>42845.578472222223</v>
      </c>
    </row>
    <row r="15793" spans="1:10" x14ac:dyDescent="0.35">
      <c r="A15793" s="2">
        <v>421018</v>
      </c>
      <c r="B15793" s="2" t="s">
        <v>28</v>
      </c>
      <c r="C15793" s="2" t="s">
        <v>2453</v>
      </c>
      <c r="F15793" s="2" t="str">
        <f t="shared" si="246"/>
        <v>Categoria_Extracciones.literal.l4</v>
      </c>
      <c r="G15793" s="3">
        <v>42744.757638888892</v>
      </c>
      <c r="J15793" s="3">
        <v>42766.905555555553</v>
      </c>
    </row>
    <row r="15794" spans="1:10" x14ac:dyDescent="0.35">
      <c r="A15794" s="2">
        <v>420956</v>
      </c>
      <c r="B15794" s="2" t="s">
        <v>42</v>
      </c>
      <c r="E15794" s="2" t="s">
        <v>43</v>
      </c>
      <c r="F15794" s="2" t="str">
        <f t="shared" si="246"/>
        <v>Consulta sobre el modelo de datos</v>
      </c>
      <c r="G15794" s="3">
        <v>42744.710416666669</v>
      </c>
      <c r="H15794" s="3">
        <v>42759.5</v>
      </c>
      <c r="J15794" s="3">
        <v>42803.411111111112</v>
      </c>
    </row>
    <row r="15795" spans="1:10" x14ac:dyDescent="0.35">
      <c r="A15795" s="2">
        <v>420865</v>
      </c>
      <c r="B15795" s="2" t="s">
        <v>45</v>
      </c>
      <c r="F15795" s="2" t="str">
        <f t="shared" si="246"/>
        <v>Permisos Datapool</v>
      </c>
      <c r="G15795" s="3">
        <v>42744.63958333333</v>
      </c>
      <c r="H15795" s="3">
        <v>42744.5</v>
      </c>
      <c r="J15795" s="3">
        <v>42752.410416666666</v>
      </c>
    </row>
    <row r="15796" spans="1:10" x14ac:dyDescent="0.35">
      <c r="A15796" s="2">
        <v>420846</v>
      </c>
      <c r="B15796" s="2" t="s">
        <v>21</v>
      </c>
      <c r="D15796" s="2" t="s">
        <v>70</v>
      </c>
      <c r="F15796" s="2" t="str">
        <f t="shared" si="246"/>
        <v>Uso de otras herramientas</v>
      </c>
      <c r="G15796" s="3">
        <v>42744.618055555555</v>
      </c>
      <c r="H15796" s="3">
        <v>42744.5</v>
      </c>
      <c r="I15796" s="2" t="s">
        <v>25</v>
      </c>
      <c r="J15796" s="3">
        <v>42745.416666666664</v>
      </c>
    </row>
    <row r="15797" spans="1:10" x14ac:dyDescent="0.35">
      <c r="A15797" s="2">
        <v>420619</v>
      </c>
      <c r="B15797" s="2" t="s">
        <v>45</v>
      </c>
      <c r="F15797" s="2" t="str">
        <f t="shared" si="246"/>
        <v>Permisos Datapool</v>
      </c>
      <c r="G15797" s="3">
        <v>42744.456250000003</v>
      </c>
      <c r="H15797" s="3">
        <v>42744.5</v>
      </c>
      <c r="J15797" s="3">
        <v>42752.40902777778</v>
      </c>
    </row>
    <row r="15798" spans="1:10" x14ac:dyDescent="0.35">
      <c r="A15798" s="2">
        <v>420514</v>
      </c>
      <c r="B15798" s="2" t="s">
        <v>42</v>
      </c>
      <c r="E15798" s="2" t="s">
        <v>43</v>
      </c>
      <c r="F15798" s="2" t="str">
        <f t="shared" si="246"/>
        <v>Consulta sobre el modelo de datos</v>
      </c>
      <c r="G15798" s="3">
        <v>42744.339583333334</v>
      </c>
      <c r="H15798" s="3">
        <v>42744.5</v>
      </c>
      <c r="J15798" s="3">
        <v>42752.408333333333</v>
      </c>
    </row>
    <row r="15799" spans="1:10" x14ac:dyDescent="0.35">
      <c r="A15799" s="2">
        <v>420513</v>
      </c>
      <c r="B15799" s="2" t="s">
        <v>42</v>
      </c>
      <c r="E15799" s="2" t="s">
        <v>43</v>
      </c>
      <c r="F15799" s="2" t="str">
        <f t="shared" si="246"/>
        <v>Consulta sobre el modelo de datos</v>
      </c>
      <c r="G15799" s="3">
        <v>42744.337500000001</v>
      </c>
      <c r="H15799" s="3">
        <v>42744.5</v>
      </c>
      <c r="J15799" s="3">
        <v>42748.345833333333</v>
      </c>
    </row>
    <row r="15800" spans="1:10" x14ac:dyDescent="0.35">
      <c r="A15800" s="2">
        <v>420422</v>
      </c>
      <c r="B15800" s="2" t="s">
        <v>21</v>
      </c>
      <c r="D15800" s="2" t="s">
        <v>51</v>
      </c>
      <c r="F15800" s="2" t="str">
        <f t="shared" si="246"/>
        <v>Uso de SAS</v>
      </c>
      <c r="G15800" s="3">
        <v>42740.604166666664</v>
      </c>
      <c r="H15800" s="3">
        <v>42740.5</v>
      </c>
      <c r="I15800" s="2" t="s">
        <v>25</v>
      </c>
      <c r="J15800" s="3">
        <v>42753.617361111108</v>
      </c>
    </row>
    <row r="15801" spans="1:10" x14ac:dyDescent="0.35">
      <c r="A15801" s="2">
        <v>420379</v>
      </c>
      <c r="B15801" s="2" t="s">
        <v>28</v>
      </c>
      <c r="C15801" s="2" t="s">
        <v>2453</v>
      </c>
      <c r="F15801" s="2" t="str">
        <f t="shared" si="246"/>
        <v>Categoria_Extracciones.literal.l4</v>
      </c>
      <c r="G15801" s="3">
        <v>42740.576388888891</v>
      </c>
      <c r="H15801" s="3">
        <v>42776.5</v>
      </c>
      <c r="J15801" s="3">
        <v>42846.517361111109</v>
      </c>
    </row>
    <row r="15802" spans="1:10" x14ac:dyDescent="0.35">
      <c r="A15802" s="2">
        <v>420319</v>
      </c>
      <c r="B15802" s="2" t="s">
        <v>42</v>
      </c>
      <c r="E15802" s="2" t="s">
        <v>43</v>
      </c>
      <c r="F15802" s="2" t="str">
        <f t="shared" si="246"/>
        <v>Consulta sobre el modelo de datos</v>
      </c>
      <c r="G15802" s="3">
        <v>42740.525694444441</v>
      </c>
      <c r="H15802" s="3">
        <v>42748.520833333336</v>
      </c>
      <c r="J15802" s="3">
        <v>42762.626388888886</v>
      </c>
    </row>
    <row r="15803" spans="1:10" x14ac:dyDescent="0.35">
      <c r="A15803" s="2">
        <v>419795</v>
      </c>
      <c r="B15803" s="2" t="s">
        <v>21</v>
      </c>
      <c r="D15803" s="2" t="s">
        <v>129</v>
      </c>
      <c r="F15803" s="2" t="str">
        <f t="shared" si="246"/>
        <v>Uso de OBIEE</v>
      </c>
      <c r="G15803" s="3">
        <v>42739.385416666664</v>
      </c>
      <c r="H15803" s="3">
        <v>42739.5</v>
      </c>
      <c r="I15803" s="2" t="s">
        <v>25</v>
      </c>
      <c r="J15803" s="3">
        <v>42739.482638888891</v>
      </c>
    </row>
    <row r="15804" spans="1:10" x14ac:dyDescent="0.35">
      <c r="A15804" s="2">
        <v>419354</v>
      </c>
      <c r="B15804" s="2" t="s">
        <v>45</v>
      </c>
      <c r="F15804" s="2" t="str">
        <f t="shared" si="246"/>
        <v>Permisos Datapool</v>
      </c>
      <c r="G15804" s="3">
        <v>42737.714583333334</v>
      </c>
      <c r="H15804" s="3">
        <v>42737.5</v>
      </c>
      <c r="J15804" s="3">
        <v>42738.689583333333</v>
      </c>
    </row>
    <row r="15805" spans="1:10" x14ac:dyDescent="0.35">
      <c r="A15805" s="2">
        <v>419305</v>
      </c>
      <c r="B15805" s="2" t="s">
        <v>45</v>
      </c>
      <c r="F15805" s="2" t="str">
        <f t="shared" si="246"/>
        <v>Permisos Datapool</v>
      </c>
      <c r="G15805" s="3">
        <v>42737.644444444442</v>
      </c>
      <c r="H15805" s="3">
        <v>42737.5</v>
      </c>
      <c r="J15805" s="3">
        <v>42744.52847222222</v>
      </c>
    </row>
    <row r="15806" spans="1:10" x14ac:dyDescent="0.35">
      <c r="A15806" s="2">
        <v>419239</v>
      </c>
      <c r="B15806" s="2" t="s">
        <v>28</v>
      </c>
      <c r="C15806" s="2" t="s">
        <v>2456</v>
      </c>
      <c r="F15806" s="2" t="str">
        <f t="shared" si="246"/>
        <v>Categoria_Extracciones.literal.l2</v>
      </c>
      <c r="G15806" s="3">
        <v>42737.554166666669</v>
      </c>
      <c r="H15806" s="3">
        <v>42740.5</v>
      </c>
      <c r="J15806" s="3">
        <v>43243.390972222223</v>
      </c>
    </row>
    <row r="15807" spans="1:10" x14ac:dyDescent="0.35">
      <c r="A15807" s="2">
        <v>419089</v>
      </c>
      <c r="B15807" s="2" t="s">
        <v>45</v>
      </c>
      <c r="F15807" s="2" t="str">
        <f t="shared" si="246"/>
        <v>Permisos Datapool</v>
      </c>
      <c r="G15807" s="3">
        <v>42737.425000000003</v>
      </c>
      <c r="H15807" s="3">
        <v>42740.5</v>
      </c>
      <c r="J15807" s="3">
        <v>42752.40625</v>
      </c>
    </row>
    <row r="15808" spans="1:10" x14ac:dyDescent="0.35">
      <c r="A15808" s="2">
        <v>418977</v>
      </c>
      <c r="B15808" s="2" t="s">
        <v>42</v>
      </c>
      <c r="E15808" s="2" t="s">
        <v>43</v>
      </c>
      <c r="F15808" s="2" t="str">
        <f t="shared" si="246"/>
        <v>Consulta sobre el modelo de datos</v>
      </c>
      <c r="G15808" s="3">
        <v>42734.615277777775</v>
      </c>
      <c r="H15808" s="3">
        <v>42794.5</v>
      </c>
      <c r="J15808" s="3">
        <v>42811.771527777775</v>
      </c>
    </row>
    <row r="15809" spans="1:10" x14ac:dyDescent="0.35">
      <c r="A15809" s="2">
        <v>418608</v>
      </c>
      <c r="B15809" s="2" t="s">
        <v>21</v>
      </c>
      <c r="D15809" s="2" t="s">
        <v>129</v>
      </c>
      <c r="F15809" s="2" t="str">
        <f t="shared" si="246"/>
        <v>Uso de OBIEE</v>
      </c>
      <c r="G15809" s="3">
        <v>42733.586805555555</v>
      </c>
      <c r="H15809" s="3">
        <v>42877.5</v>
      </c>
      <c r="I15809" s="2" t="s">
        <v>25</v>
      </c>
      <c r="J15809" s="3">
        <v>42877.73333333333</v>
      </c>
    </row>
    <row r="15810" spans="1:10" x14ac:dyDescent="0.35">
      <c r="A15810" s="2">
        <v>418561</v>
      </c>
      <c r="B15810" s="2" t="s">
        <v>42</v>
      </c>
      <c r="E15810" s="2" t="s">
        <v>43</v>
      </c>
      <c r="F15810" s="2" t="str">
        <f t="shared" si="246"/>
        <v>Consulta sobre el modelo de datos</v>
      </c>
      <c r="G15810" s="3">
        <v>42733.537499999999</v>
      </c>
      <c r="H15810" s="3">
        <v>42739.5</v>
      </c>
      <c r="J15810" s="3">
        <v>42752.405555555553</v>
      </c>
    </row>
    <row r="15811" spans="1:10" x14ac:dyDescent="0.35">
      <c r="A15811" s="2">
        <v>418449</v>
      </c>
      <c r="B15811" s="2" t="s">
        <v>42</v>
      </c>
      <c r="E15811" s="2" t="s">
        <v>43</v>
      </c>
      <c r="F15811" s="2" t="str">
        <f t="shared" ref="F15811:F15874" si="247">IF(E15811&lt;&gt;"",E15811,IF(D15811&lt;&gt;"",D15811,IF(C15811&lt;&gt;"",C15811,B15811)))</f>
        <v>Consulta sobre el modelo de datos</v>
      </c>
      <c r="G15811" s="3">
        <v>42733.402777777781</v>
      </c>
      <c r="H15811" s="3">
        <v>42744.5</v>
      </c>
      <c r="J15811" s="3">
        <v>42752.410416666666</v>
      </c>
    </row>
    <row r="15812" spans="1:10" x14ac:dyDescent="0.35">
      <c r="A15812" s="2">
        <v>418261</v>
      </c>
      <c r="B15812" s="2" t="s">
        <v>42</v>
      </c>
      <c r="E15812" s="2" t="s">
        <v>43</v>
      </c>
      <c r="F15812" s="2" t="str">
        <f t="shared" si="247"/>
        <v>Consulta sobre el modelo de datos</v>
      </c>
      <c r="G15812" s="3">
        <v>42732.568749999999</v>
      </c>
      <c r="H15812" s="3">
        <v>42732.5</v>
      </c>
      <c r="J15812" s="3">
        <v>42828.783333333333</v>
      </c>
    </row>
    <row r="15813" spans="1:10" x14ac:dyDescent="0.35">
      <c r="A15813" s="2">
        <v>418256</v>
      </c>
      <c r="B15813" s="2" t="s">
        <v>42</v>
      </c>
      <c r="E15813" s="2" t="s">
        <v>109</v>
      </c>
      <c r="F15813" s="2" t="str">
        <f t="shared" si="247"/>
        <v>Consulta sobre la actualización de los datos</v>
      </c>
      <c r="G15813" s="3">
        <v>42732.565972222219</v>
      </c>
      <c r="H15813" s="3">
        <v>42733.5</v>
      </c>
      <c r="J15813" s="3">
        <v>42753.523611111108</v>
      </c>
    </row>
    <row r="15814" spans="1:10" x14ac:dyDescent="0.35">
      <c r="A15814" s="2">
        <v>418064</v>
      </c>
      <c r="B15814" s="2" t="s">
        <v>42</v>
      </c>
      <c r="E15814" s="2" t="s">
        <v>109</v>
      </c>
      <c r="F15814" s="2" t="str">
        <f t="shared" si="247"/>
        <v>Consulta sobre la actualización de los datos</v>
      </c>
      <c r="G15814" s="3">
        <v>42732.381944444445</v>
      </c>
      <c r="H15814" s="3">
        <v>42744.5</v>
      </c>
      <c r="J15814" s="3">
        <v>42754.50277777778</v>
      </c>
    </row>
    <row r="15815" spans="1:10" x14ac:dyDescent="0.35">
      <c r="A15815" s="2">
        <v>417889</v>
      </c>
      <c r="B15815" s="2" t="s">
        <v>42</v>
      </c>
      <c r="E15815" s="2" t="s">
        <v>109</v>
      </c>
      <c r="F15815" s="2" t="str">
        <f t="shared" si="247"/>
        <v>Consulta sobre la actualización de los datos</v>
      </c>
      <c r="G15815" s="3">
        <v>42731.573611111111</v>
      </c>
      <c r="H15815" s="3">
        <v>42794.5</v>
      </c>
      <c r="J15815" s="3">
        <v>42804.722222222219</v>
      </c>
    </row>
    <row r="15816" spans="1:10" x14ac:dyDescent="0.35">
      <c r="A15816" s="2">
        <v>417735</v>
      </c>
      <c r="B15816" s="2" t="s">
        <v>65</v>
      </c>
      <c r="F15816" s="2" t="str">
        <f t="shared" si="247"/>
        <v>Otros</v>
      </c>
      <c r="G15816" s="3">
        <v>42731.44027777778</v>
      </c>
      <c r="J15816" s="3">
        <v>42731.54791666667</v>
      </c>
    </row>
    <row r="15817" spans="1:10" x14ac:dyDescent="0.35">
      <c r="A15817" s="2">
        <v>417734</v>
      </c>
      <c r="B15817" s="2" t="s">
        <v>65</v>
      </c>
      <c r="F15817" s="2" t="str">
        <f t="shared" si="247"/>
        <v>Otros</v>
      </c>
      <c r="G15817" s="3">
        <v>42731.44027777778</v>
      </c>
      <c r="J15817" s="3">
        <v>42731.54791666667</v>
      </c>
    </row>
    <row r="15818" spans="1:10" x14ac:dyDescent="0.35">
      <c r="A15818" s="2">
        <v>417733</v>
      </c>
      <c r="B15818" s="2" t="s">
        <v>65</v>
      </c>
      <c r="F15818" s="2" t="str">
        <f t="shared" si="247"/>
        <v>Otros</v>
      </c>
      <c r="G15818" s="3">
        <v>42731.44027777778</v>
      </c>
      <c r="J15818" s="3">
        <v>42731.54791666667</v>
      </c>
    </row>
    <row r="15819" spans="1:10" x14ac:dyDescent="0.35">
      <c r="A15819" s="2">
        <v>417484</v>
      </c>
      <c r="B15819" s="2" t="s">
        <v>42</v>
      </c>
      <c r="E15819" s="2" t="s">
        <v>43</v>
      </c>
      <c r="F15819" s="2" t="str">
        <f t="shared" si="247"/>
        <v>Consulta sobre el modelo de datos</v>
      </c>
      <c r="G15819" s="3">
        <v>42727.54583333333</v>
      </c>
      <c r="H15819" s="3">
        <v>42859.5</v>
      </c>
      <c r="J15819" s="3">
        <v>42859.786111111112</v>
      </c>
    </row>
    <row r="15820" spans="1:10" x14ac:dyDescent="0.35">
      <c r="A15820" s="2">
        <v>417483</v>
      </c>
      <c r="B15820" s="2" t="s">
        <v>42</v>
      </c>
      <c r="E15820" s="2" t="s">
        <v>43</v>
      </c>
      <c r="F15820" s="2" t="str">
        <f t="shared" si="247"/>
        <v>Consulta sobre el modelo de datos</v>
      </c>
      <c r="G15820" s="3">
        <v>42727.544444444444</v>
      </c>
      <c r="H15820" s="3">
        <v>42744.5</v>
      </c>
      <c r="J15820" s="3">
        <v>42811.750694444447</v>
      </c>
    </row>
    <row r="15821" spans="1:10" x14ac:dyDescent="0.35">
      <c r="A15821" s="2">
        <v>417480</v>
      </c>
      <c r="B15821" s="2" t="s">
        <v>42</v>
      </c>
      <c r="E15821" s="2" t="s">
        <v>43</v>
      </c>
      <c r="F15821" s="2" t="str">
        <f t="shared" si="247"/>
        <v>Consulta sobre el modelo de datos</v>
      </c>
      <c r="G15821" s="3">
        <v>42727.539583333331</v>
      </c>
      <c r="H15821" s="3">
        <v>42744.5</v>
      </c>
      <c r="J15821" s="3">
        <v>42804.699305555558</v>
      </c>
    </row>
    <row r="15822" spans="1:10" x14ac:dyDescent="0.35">
      <c r="A15822" s="2">
        <v>417416</v>
      </c>
      <c r="B15822" s="2" t="s">
        <v>42</v>
      </c>
      <c r="E15822" s="2" t="s">
        <v>43</v>
      </c>
      <c r="F15822" s="2" t="str">
        <f t="shared" si="247"/>
        <v>Consulta sobre el modelo de datos</v>
      </c>
      <c r="G15822" s="3">
        <v>42727.490972222222</v>
      </c>
      <c r="H15822" s="3">
        <v>42744.5</v>
      </c>
      <c r="J15822" s="3">
        <v>42836.397222222222</v>
      </c>
    </row>
    <row r="15823" spans="1:10" x14ac:dyDescent="0.35">
      <c r="A15823" s="2">
        <v>417202</v>
      </c>
      <c r="B15823" s="2" t="s">
        <v>21</v>
      </c>
      <c r="D15823" s="2" t="s">
        <v>51</v>
      </c>
      <c r="F15823" s="2" t="str">
        <f t="shared" si="247"/>
        <v>Uso de SAS</v>
      </c>
      <c r="G15823" s="3">
        <v>42726.717361111114</v>
      </c>
      <c r="H15823" s="3">
        <v>42737.5</v>
      </c>
      <c r="I15823" s="2" t="s">
        <v>25</v>
      </c>
      <c r="J15823" s="3">
        <v>42754.359027777777</v>
      </c>
    </row>
    <row r="15824" spans="1:10" x14ac:dyDescent="0.35">
      <c r="A15824" s="2">
        <v>417199</v>
      </c>
      <c r="B15824" s="2" t="s">
        <v>65</v>
      </c>
      <c r="F15824" s="2" t="str">
        <f t="shared" si="247"/>
        <v>Otros</v>
      </c>
      <c r="G15824" s="3">
        <v>42726.716666666667</v>
      </c>
      <c r="H15824" s="3">
        <v>42731.5</v>
      </c>
      <c r="J15824" s="3">
        <v>42732.399305555555</v>
      </c>
    </row>
    <row r="15825" spans="1:10" x14ac:dyDescent="0.35">
      <c r="A15825" s="2">
        <v>417055</v>
      </c>
      <c r="B15825" s="2" t="s">
        <v>42</v>
      </c>
      <c r="E15825" s="2" t="s">
        <v>43</v>
      </c>
      <c r="F15825" s="2" t="str">
        <f t="shared" si="247"/>
        <v>Consulta sobre el modelo de datos</v>
      </c>
      <c r="G15825" s="3">
        <v>42726.556250000001</v>
      </c>
      <c r="H15825" s="3">
        <v>42747.5</v>
      </c>
      <c r="J15825" s="3">
        <v>42761.547222222223</v>
      </c>
    </row>
    <row r="15826" spans="1:10" x14ac:dyDescent="0.35">
      <c r="A15826" s="2">
        <v>416927</v>
      </c>
      <c r="B15826" s="2" t="s">
        <v>42</v>
      </c>
      <c r="E15826" s="2" t="s">
        <v>43</v>
      </c>
      <c r="F15826" s="2" t="str">
        <f t="shared" si="247"/>
        <v>Consulta sobre el modelo de datos</v>
      </c>
      <c r="G15826" s="3">
        <v>42726.456944444442</v>
      </c>
      <c r="H15826" s="3">
        <v>42744.5</v>
      </c>
      <c r="J15826" s="3">
        <v>42795.758333333331</v>
      </c>
    </row>
    <row r="15827" spans="1:10" x14ac:dyDescent="0.35">
      <c r="A15827" s="2">
        <v>416784</v>
      </c>
      <c r="B15827" s="2" t="s">
        <v>42</v>
      </c>
      <c r="E15827" s="2" t="s">
        <v>43</v>
      </c>
      <c r="F15827" s="2" t="str">
        <f t="shared" si="247"/>
        <v>Consulta sobre el modelo de datos</v>
      </c>
      <c r="G15827" s="3">
        <v>42725.756944444445</v>
      </c>
      <c r="H15827" s="3">
        <v>42744.5</v>
      </c>
      <c r="J15827" s="3">
        <v>42762.627083333333</v>
      </c>
    </row>
    <row r="15828" spans="1:10" x14ac:dyDescent="0.35">
      <c r="A15828" s="2">
        <v>416717</v>
      </c>
      <c r="B15828" s="2" t="s">
        <v>42</v>
      </c>
      <c r="E15828" s="2" t="s">
        <v>43</v>
      </c>
      <c r="F15828" s="2" t="str">
        <f t="shared" si="247"/>
        <v>Consulta sobre el modelo de datos</v>
      </c>
      <c r="G15828" s="3">
        <v>42725.709027777775</v>
      </c>
      <c r="H15828" s="3">
        <v>42758.5</v>
      </c>
      <c r="J15828" s="3">
        <v>42821.487500000003</v>
      </c>
    </row>
    <row r="15829" spans="1:10" x14ac:dyDescent="0.35">
      <c r="A15829" s="2">
        <v>416670</v>
      </c>
      <c r="B15829" s="2" t="s">
        <v>42</v>
      </c>
      <c r="E15829" s="2" t="s">
        <v>43</v>
      </c>
      <c r="F15829" s="2" t="str">
        <f t="shared" si="247"/>
        <v>Consulta sobre el modelo de datos</v>
      </c>
      <c r="G15829" s="3">
        <v>42725.679861111108</v>
      </c>
      <c r="H15829" s="3">
        <v>42737.5</v>
      </c>
      <c r="J15829" s="3">
        <v>42828.781944444447</v>
      </c>
    </row>
    <row r="15830" spans="1:10" x14ac:dyDescent="0.35">
      <c r="A15830" s="2">
        <v>416637</v>
      </c>
      <c r="B15830" s="2" t="s">
        <v>21</v>
      </c>
      <c r="D15830" s="2" t="s">
        <v>70</v>
      </c>
      <c r="F15830" s="2" t="str">
        <f t="shared" si="247"/>
        <v>Uso de otras herramientas</v>
      </c>
      <c r="G15830" s="3">
        <v>42725.654861111114</v>
      </c>
      <c r="H15830" s="3">
        <v>42726.5</v>
      </c>
      <c r="I15830" s="2" t="s">
        <v>25</v>
      </c>
      <c r="J15830" s="3">
        <v>42726.509722222225</v>
      </c>
    </row>
    <row r="15831" spans="1:10" x14ac:dyDescent="0.35">
      <c r="A15831" s="2">
        <v>416608</v>
      </c>
      <c r="B15831" s="2" t="s">
        <v>42</v>
      </c>
      <c r="E15831" s="2" t="s">
        <v>43</v>
      </c>
      <c r="F15831" s="2" t="str">
        <f t="shared" si="247"/>
        <v>Consulta sobre el modelo de datos</v>
      </c>
      <c r="G15831" s="3">
        <v>42725.629861111112</v>
      </c>
      <c r="H15831" s="3">
        <v>42754.5</v>
      </c>
      <c r="J15831" s="3">
        <v>42767.54583333333</v>
      </c>
    </row>
    <row r="15832" spans="1:10" x14ac:dyDescent="0.35">
      <c r="A15832" s="2">
        <v>416418</v>
      </c>
      <c r="B15832" s="2" t="s">
        <v>42</v>
      </c>
      <c r="E15832" s="2" t="s">
        <v>43</v>
      </c>
      <c r="F15832" s="2" t="str">
        <f t="shared" si="247"/>
        <v>Consulta sobre el modelo de datos</v>
      </c>
      <c r="G15832" s="3">
        <v>42725.494444444441</v>
      </c>
      <c r="H15832" s="3">
        <v>42766.5</v>
      </c>
      <c r="J15832" s="3">
        <v>42828.788194444445</v>
      </c>
    </row>
    <row r="15833" spans="1:10" x14ac:dyDescent="0.35">
      <c r="A15833" s="2">
        <v>416354</v>
      </c>
      <c r="B15833" s="2" t="s">
        <v>42</v>
      </c>
      <c r="E15833" s="2" t="s">
        <v>43</v>
      </c>
      <c r="F15833" s="2" t="str">
        <f t="shared" si="247"/>
        <v>Consulta sobre el modelo de datos</v>
      </c>
      <c r="G15833" s="3">
        <v>42725.438194444447</v>
      </c>
      <c r="H15833" s="3">
        <v>42726.5</v>
      </c>
      <c r="J15833" s="3">
        <v>42732.438888888886</v>
      </c>
    </row>
    <row r="15834" spans="1:10" x14ac:dyDescent="0.35">
      <c r="A15834" s="2">
        <v>416019</v>
      </c>
      <c r="B15834" s="2" t="s">
        <v>21</v>
      </c>
      <c r="D15834" s="2" t="s">
        <v>129</v>
      </c>
      <c r="F15834" s="2" t="str">
        <f t="shared" si="247"/>
        <v>Uso de OBIEE</v>
      </c>
      <c r="G15834" s="3">
        <v>42724.56527777778</v>
      </c>
      <c r="H15834" s="3">
        <v>42724.5</v>
      </c>
      <c r="I15834" s="2" t="s">
        <v>25</v>
      </c>
      <c r="J15834" s="3">
        <v>42782.429861111108</v>
      </c>
    </row>
    <row r="15835" spans="1:10" x14ac:dyDescent="0.35">
      <c r="A15835" s="2">
        <v>415988</v>
      </c>
      <c r="B15835" s="2" t="s">
        <v>42</v>
      </c>
      <c r="E15835" s="2" t="s">
        <v>43</v>
      </c>
      <c r="F15835" s="2" t="str">
        <f t="shared" si="247"/>
        <v>Consulta sobre el modelo de datos</v>
      </c>
      <c r="G15835" s="3">
        <v>42724.55</v>
      </c>
      <c r="H15835" s="3">
        <v>42724.5</v>
      </c>
      <c r="J15835" s="3">
        <v>42828.784722222219</v>
      </c>
    </row>
    <row r="15836" spans="1:10" x14ac:dyDescent="0.35">
      <c r="A15836" s="2">
        <v>415373</v>
      </c>
      <c r="B15836" s="2" t="s">
        <v>45</v>
      </c>
      <c r="F15836" s="2" t="str">
        <f t="shared" si="247"/>
        <v>Permisos Datapool</v>
      </c>
      <c r="G15836" s="3">
        <v>42723.545138888891</v>
      </c>
      <c r="H15836" s="3">
        <v>42723.5</v>
      </c>
      <c r="J15836" s="3">
        <v>42744.515277777777</v>
      </c>
    </row>
    <row r="15837" spans="1:10" x14ac:dyDescent="0.35">
      <c r="A15837" s="2">
        <v>415008</v>
      </c>
      <c r="B15837" s="2" t="s">
        <v>21</v>
      </c>
      <c r="D15837" s="2" t="s">
        <v>160</v>
      </c>
      <c r="F15837" s="2" t="str">
        <f t="shared" si="247"/>
        <v>Uso de R</v>
      </c>
      <c r="G15837" s="3">
        <v>42720.616666666669</v>
      </c>
      <c r="H15837" s="3">
        <v>42726.5</v>
      </c>
      <c r="I15837" s="2" t="s">
        <v>25</v>
      </c>
      <c r="J15837" s="3">
        <v>42746.429861111108</v>
      </c>
    </row>
    <row r="15838" spans="1:10" x14ac:dyDescent="0.35">
      <c r="A15838" s="2">
        <v>414979</v>
      </c>
      <c r="B15838" s="2" t="s">
        <v>65</v>
      </c>
      <c r="F15838" s="2" t="str">
        <f t="shared" si="247"/>
        <v>Otros</v>
      </c>
      <c r="G15838" s="3">
        <v>42720.602777777778</v>
      </c>
      <c r="H15838" s="3">
        <v>42723.5</v>
      </c>
      <c r="J15838" s="3">
        <v>42758.643055555556</v>
      </c>
    </row>
    <row r="15839" spans="1:10" x14ac:dyDescent="0.35">
      <c r="A15839" s="2">
        <v>414841</v>
      </c>
      <c r="B15839" s="2" t="s">
        <v>42</v>
      </c>
      <c r="E15839" s="2" t="s">
        <v>43</v>
      </c>
      <c r="F15839" s="2" t="str">
        <f t="shared" si="247"/>
        <v>Consulta sobre el modelo de datos</v>
      </c>
      <c r="G15839" s="3">
        <v>42720.51666666667</v>
      </c>
      <c r="H15839" s="3">
        <v>42872.5</v>
      </c>
      <c r="J15839" s="3">
        <v>42886.844444444447</v>
      </c>
    </row>
    <row r="15840" spans="1:10" x14ac:dyDescent="0.35">
      <c r="A15840" s="2">
        <v>414727</v>
      </c>
      <c r="B15840" s="2" t="s">
        <v>21</v>
      </c>
      <c r="D15840" s="2" t="s">
        <v>129</v>
      </c>
      <c r="F15840" s="2" t="str">
        <f t="shared" si="247"/>
        <v>Uso de OBIEE</v>
      </c>
      <c r="G15840" s="3">
        <v>42720.426388888889</v>
      </c>
      <c r="H15840" s="3">
        <v>42732.5</v>
      </c>
      <c r="I15840" s="2" t="s">
        <v>25</v>
      </c>
      <c r="J15840" s="3">
        <v>42807.56527777778</v>
      </c>
    </row>
    <row r="15841" spans="1:10" x14ac:dyDescent="0.35">
      <c r="A15841" s="2">
        <v>414577</v>
      </c>
      <c r="B15841" s="2" t="s">
        <v>42</v>
      </c>
      <c r="E15841" s="2" t="s">
        <v>43</v>
      </c>
      <c r="F15841" s="2" t="str">
        <f t="shared" si="247"/>
        <v>Consulta sobre el modelo de datos</v>
      </c>
      <c r="G15841" s="3">
        <v>42719.745833333334</v>
      </c>
      <c r="H15841" s="3">
        <v>42731.5</v>
      </c>
      <c r="J15841" s="3">
        <v>42731.565972222219</v>
      </c>
    </row>
    <row r="15842" spans="1:10" x14ac:dyDescent="0.35">
      <c r="A15842" s="2">
        <v>414280</v>
      </c>
      <c r="B15842" s="2" t="s">
        <v>45</v>
      </c>
      <c r="F15842" s="2" t="str">
        <f t="shared" si="247"/>
        <v>Permisos Datapool</v>
      </c>
      <c r="G15842" s="3">
        <v>42719.487500000003</v>
      </c>
      <c r="H15842" s="3">
        <v>42719.5</v>
      </c>
      <c r="J15842" s="3">
        <v>42744.513888888891</v>
      </c>
    </row>
    <row r="15843" spans="1:10" x14ac:dyDescent="0.35">
      <c r="A15843" s="2">
        <v>413600</v>
      </c>
      <c r="B15843" s="2" t="s">
        <v>42</v>
      </c>
      <c r="E15843" s="2" t="s">
        <v>43</v>
      </c>
      <c r="F15843" s="2" t="str">
        <f t="shared" si="247"/>
        <v>Consulta sobre el modelo de datos</v>
      </c>
      <c r="G15843" s="3">
        <v>42718.452777777777</v>
      </c>
      <c r="H15843" s="3">
        <v>42753.5</v>
      </c>
      <c r="J15843" s="3">
        <v>42818.412499999999</v>
      </c>
    </row>
    <row r="15844" spans="1:10" x14ac:dyDescent="0.35">
      <c r="A15844" s="2">
        <v>413566</v>
      </c>
      <c r="B15844" s="2" t="s">
        <v>45</v>
      </c>
      <c r="F15844" s="2" t="str">
        <f t="shared" si="247"/>
        <v>Permisos Datapool</v>
      </c>
      <c r="G15844" s="3">
        <v>42718.425694444442</v>
      </c>
      <c r="H15844" s="3">
        <v>42731.5</v>
      </c>
      <c r="J15844" s="3">
        <v>42744.526388888888</v>
      </c>
    </row>
    <row r="15845" spans="1:10" x14ac:dyDescent="0.35">
      <c r="A15845" s="2">
        <v>413513</v>
      </c>
      <c r="B15845" s="2" t="s">
        <v>42</v>
      </c>
      <c r="E15845" s="2" t="s">
        <v>43</v>
      </c>
      <c r="F15845" s="2" t="str">
        <f t="shared" si="247"/>
        <v>Consulta sobre el modelo de datos</v>
      </c>
      <c r="G15845" s="3">
        <v>42718.381249999999</v>
      </c>
      <c r="H15845" s="3">
        <v>42744.5</v>
      </c>
      <c r="J15845" s="3">
        <v>42781.56527777778</v>
      </c>
    </row>
    <row r="15846" spans="1:10" x14ac:dyDescent="0.35">
      <c r="A15846" s="2">
        <v>413277</v>
      </c>
      <c r="B15846" s="2" t="s">
        <v>42</v>
      </c>
      <c r="E15846" s="2" t="s">
        <v>43</v>
      </c>
      <c r="F15846" s="2" t="str">
        <f t="shared" si="247"/>
        <v>Consulta sobre el modelo de datos</v>
      </c>
      <c r="G15846" s="3">
        <v>42717.647222222222</v>
      </c>
      <c r="H15846" s="3">
        <v>42795.5</v>
      </c>
      <c r="J15846" s="3">
        <v>42828.76458333333</v>
      </c>
    </row>
    <row r="15847" spans="1:10" x14ac:dyDescent="0.35">
      <c r="A15847" s="2">
        <v>413043</v>
      </c>
      <c r="B15847" s="2" t="s">
        <v>42</v>
      </c>
      <c r="E15847" s="2" t="s">
        <v>43</v>
      </c>
      <c r="F15847" s="2" t="str">
        <f t="shared" si="247"/>
        <v>Consulta sobre el modelo de datos</v>
      </c>
      <c r="G15847" s="3">
        <v>42717.474305555559</v>
      </c>
      <c r="H15847" s="3">
        <v>42747.5</v>
      </c>
      <c r="J15847" s="3">
        <v>42809.662499999999</v>
      </c>
    </row>
    <row r="15848" spans="1:10" x14ac:dyDescent="0.35">
      <c r="A15848" s="2">
        <v>412813</v>
      </c>
      <c r="B15848" s="2" t="s">
        <v>65</v>
      </c>
      <c r="F15848" s="2" t="str">
        <f t="shared" si="247"/>
        <v>Otros</v>
      </c>
      <c r="G15848" s="3">
        <v>42716.696527777778</v>
      </c>
      <c r="H15848" s="3">
        <v>42718.5</v>
      </c>
      <c r="J15848" s="3">
        <v>42803.424305555556</v>
      </c>
    </row>
    <row r="15849" spans="1:10" x14ac:dyDescent="0.35">
      <c r="A15849" s="2">
        <v>412740</v>
      </c>
      <c r="B15849" s="2" t="s">
        <v>21</v>
      </c>
      <c r="D15849" s="2" t="s">
        <v>51</v>
      </c>
      <c r="F15849" s="2" t="str">
        <f t="shared" si="247"/>
        <v>Uso de SAS</v>
      </c>
      <c r="G15849" s="3">
        <v>42716.646527777775</v>
      </c>
      <c r="H15849" s="3">
        <v>42717.5</v>
      </c>
      <c r="I15849" s="2" t="s">
        <v>25</v>
      </c>
      <c r="J15849" s="3">
        <v>42731.736111111109</v>
      </c>
    </row>
    <row r="15850" spans="1:10" x14ac:dyDescent="0.35">
      <c r="A15850" s="2">
        <v>412641</v>
      </c>
      <c r="B15850" s="2" t="s">
        <v>45</v>
      </c>
      <c r="F15850" s="2" t="str">
        <f t="shared" si="247"/>
        <v>Permisos Datapool</v>
      </c>
      <c r="G15850" s="3">
        <v>42716.556944444441</v>
      </c>
      <c r="H15850" s="3">
        <v>42716.5</v>
      </c>
      <c r="J15850" s="3">
        <v>42731.736805555556</v>
      </c>
    </row>
    <row r="15851" spans="1:10" x14ac:dyDescent="0.35">
      <c r="A15851" s="2">
        <v>411723</v>
      </c>
      <c r="B15851" s="2" t="s">
        <v>42</v>
      </c>
      <c r="E15851" s="2" t="s">
        <v>43</v>
      </c>
      <c r="F15851" s="2" t="str">
        <f t="shared" si="247"/>
        <v>Consulta sobre el modelo de datos</v>
      </c>
      <c r="G15851" s="3">
        <v>42711.523611111108</v>
      </c>
      <c r="H15851" s="3">
        <v>42744.5</v>
      </c>
      <c r="J15851" s="3">
        <v>42761.626388888886</v>
      </c>
    </row>
    <row r="15852" spans="1:10" x14ac:dyDescent="0.35">
      <c r="A15852" s="2">
        <v>411714</v>
      </c>
      <c r="B15852" s="2" t="s">
        <v>42</v>
      </c>
      <c r="E15852" s="2" t="s">
        <v>43</v>
      </c>
      <c r="F15852" s="2" t="str">
        <f t="shared" si="247"/>
        <v>Consulta sobre el modelo de datos</v>
      </c>
      <c r="G15852" s="3">
        <v>42711.515972222223</v>
      </c>
      <c r="H15852" s="3">
        <v>42753.5</v>
      </c>
      <c r="J15852" s="3">
        <v>42753.71597222222</v>
      </c>
    </row>
    <row r="15853" spans="1:10" x14ac:dyDescent="0.35">
      <c r="A15853" s="2">
        <v>411403</v>
      </c>
      <c r="B15853" s="2" t="s">
        <v>42</v>
      </c>
      <c r="E15853" s="2" t="s">
        <v>43</v>
      </c>
      <c r="F15853" s="2" t="str">
        <f t="shared" si="247"/>
        <v>Consulta sobre el modelo de datos</v>
      </c>
      <c r="G15853" s="3">
        <v>42709.666666666664</v>
      </c>
      <c r="H15853" s="3">
        <v>42713.5</v>
      </c>
      <c r="J15853" s="3">
        <v>42731.736805555556</v>
      </c>
    </row>
    <row r="15854" spans="1:10" x14ac:dyDescent="0.35">
      <c r="A15854" s="2">
        <v>411252</v>
      </c>
      <c r="B15854" s="2" t="s">
        <v>42</v>
      </c>
      <c r="E15854" s="2" t="s">
        <v>43</v>
      </c>
      <c r="F15854" s="2" t="str">
        <f t="shared" si="247"/>
        <v>Consulta sobre el modelo de datos</v>
      </c>
      <c r="G15854" s="3">
        <v>42709.493750000001</v>
      </c>
      <c r="H15854" s="3">
        <v>42726.5</v>
      </c>
      <c r="J15854" s="3">
        <v>42744.524305555555</v>
      </c>
    </row>
    <row r="15855" spans="1:10" x14ac:dyDescent="0.35">
      <c r="A15855" s="2">
        <v>411205</v>
      </c>
      <c r="B15855" s="2" t="s">
        <v>42</v>
      </c>
      <c r="E15855" s="2" t="s">
        <v>43</v>
      </c>
      <c r="F15855" s="2" t="str">
        <f t="shared" si="247"/>
        <v>Consulta sobre el modelo de datos</v>
      </c>
      <c r="G15855" s="3">
        <v>42709.460416666669</v>
      </c>
      <c r="H15855" s="3">
        <v>42713.5</v>
      </c>
      <c r="J15855" s="3">
        <v>42731.736805555556</v>
      </c>
    </row>
    <row r="15856" spans="1:10" x14ac:dyDescent="0.35">
      <c r="A15856" s="2">
        <v>411118</v>
      </c>
      <c r="B15856" s="2" t="s">
        <v>21</v>
      </c>
      <c r="D15856" s="2" t="s">
        <v>51</v>
      </c>
      <c r="F15856" s="2" t="str">
        <f t="shared" si="247"/>
        <v>Uso de SAS</v>
      </c>
      <c r="G15856" s="3">
        <v>42709.393055555556</v>
      </c>
      <c r="H15856" s="3">
        <v>42709.5</v>
      </c>
      <c r="I15856" s="2" t="s">
        <v>25</v>
      </c>
      <c r="J15856" s="3">
        <v>42731.737500000003</v>
      </c>
    </row>
    <row r="15857" spans="1:10" x14ac:dyDescent="0.35">
      <c r="A15857" s="2">
        <v>410974</v>
      </c>
      <c r="B15857" s="2" t="s">
        <v>21</v>
      </c>
      <c r="D15857" s="2" t="s">
        <v>51</v>
      </c>
      <c r="F15857" s="2" t="str">
        <f t="shared" si="247"/>
        <v>Uso de SAS</v>
      </c>
      <c r="G15857" s="3">
        <v>42706.576388888891</v>
      </c>
      <c r="H15857" s="3">
        <v>42718.5</v>
      </c>
      <c r="I15857" s="2" t="s">
        <v>25</v>
      </c>
      <c r="J15857" s="3">
        <v>42731.737500000003</v>
      </c>
    </row>
    <row r="15858" spans="1:10" x14ac:dyDescent="0.35">
      <c r="A15858" s="2">
        <v>410855</v>
      </c>
      <c r="B15858" s="2" t="s">
        <v>21</v>
      </c>
      <c r="D15858" s="2" t="s">
        <v>51</v>
      </c>
      <c r="F15858" s="2" t="str">
        <f t="shared" si="247"/>
        <v>Uso de SAS</v>
      </c>
      <c r="G15858" s="3">
        <v>42706.509722222225</v>
      </c>
      <c r="H15858" s="3">
        <v>42711.5</v>
      </c>
      <c r="I15858" s="2" t="s">
        <v>25</v>
      </c>
      <c r="J15858" s="3">
        <v>42731.738194444442</v>
      </c>
    </row>
    <row r="15859" spans="1:10" x14ac:dyDescent="0.35">
      <c r="A15859" s="2">
        <v>410834</v>
      </c>
      <c r="B15859" s="2" t="s">
        <v>45</v>
      </c>
      <c r="F15859" s="2" t="str">
        <f t="shared" si="247"/>
        <v>Permisos Datapool</v>
      </c>
      <c r="G15859" s="3">
        <v>42706.5</v>
      </c>
      <c r="H15859" s="3">
        <v>42706.5</v>
      </c>
      <c r="J15859" s="3">
        <v>42731.738888888889</v>
      </c>
    </row>
    <row r="15860" spans="1:10" x14ac:dyDescent="0.35">
      <c r="A15860" s="2">
        <v>410825</v>
      </c>
      <c r="B15860" s="2" t="s">
        <v>42</v>
      </c>
      <c r="E15860" s="2" t="s">
        <v>43</v>
      </c>
      <c r="F15860" s="2" t="str">
        <f t="shared" si="247"/>
        <v>Consulta sobre el modelo de datos</v>
      </c>
      <c r="G15860" s="3">
        <v>42706.495138888888</v>
      </c>
      <c r="H15860" s="3">
        <v>42706.5</v>
      </c>
      <c r="J15860" s="3">
        <v>42731.738888888889</v>
      </c>
    </row>
    <row r="15861" spans="1:10" x14ac:dyDescent="0.35">
      <c r="A15861" s="2">
        <v>410795</v>
      </c>
      <c r="B15861" s="2" t="s">
        <v>42</v>
      </c>
      <c r="E15861" s="2" t="s">
        <v>43</v>
      </c>
      <c r="F15861" s="2" t="str">
        <f t="shared" si="247"/>
        <v>Consulta sobre el modelo de datos</v>
      </c>
      <c r="G15861" s="3">
        <v>42706.475694444445</v>
      </c>
      <c r="H15861" s="3">
        <v>42709.5</v>
      </c>
      <c r="J15861" s="3">
        <v>42744.515972222223</v>
      </c>
    </row>
    <row r="15862" spans="1:10" x14ac:dyDescent="0.35">
      <c r="A15862" s="2">
        <v>410705</v>
      </c>
      <c r="B15862" s="2" t="s">
        <v>42</v>
      </c>
      <c r="E15862" s="2" t="s">
        <v>43</v>
      </c>
      <c r="F15862" s="2" t="str">
        <f t="shared" si="247"/>
        <v>Consulta sobre el modelo de datos</v>
      </c>
      <c r="G15862" s="3">
        <v>42706.37777777778</v>
      </c>
      <c r="H15862" s="3">
        <v>42732.5</v>
      </c>
      <c r="J15862" s="3">
        <v>42758.643750000003</v>
      </c>
    </row>
    <row r="15863" spans="1:10" x14ac:dyDescent="0.35">
      <c r="A15863" s="2">
        <v>410704</v>
      </c>
      <c r="B15863" s="2" t="s">
        <v>21</v>
      </c>
      <c r="D15863" s="2" t="s">
        <v>70</v>
      </c>
      <c r="F15863" s="2" t="str">
        <f t="shared" si="247"/>
        <v>Uso de otras herramientas</v>
      </c>
      <c r="G15863" s="3">
        <v>42706.37777777778</v>
      </c>
      <c r="H15863" s="3">
        <v>42709.5</v>
      </c>
      <c r="I15863" s="2" t="s">
        <v>25</v>
      </c>
      <c r="J15863" s="3">
        <v>42733.361805555556</v>
      </c>
    </row>
    <row r="15864" spans="1:10" x14ac:dyDescent="0.35">
      <c r="A15864" s="2">
        <v>410695</v>
      </c>
      <c r="B15864" s="2" t="s">
        <v>21</v>
      </c>
      <c r="D15864" s="2" t="s">
        <v>70</v>
      </c>
      <c r="F15864" s="2" t="str">
        <f t="shared" si="247"/>
        <v>Uso de otras herramientas</v>
      </c>
      <c r="G15864" s="3">
        <v>42706.369444444441</v>
      </c>
      <c r="H15864" s="3">
        <v>42709.5</v>
      </c>
      <c r="I15864" s="2" t="s">
        <v>25</v>
      </c>
      <c r="J15864" s="3">
        <v>42731.739583333336</v>
      </c>
    </row>
    <row r="15865" spans="1:10" x14ac:dyDescent="0.35">
      <c r="A15865" s="2">
        <v>410685</v>
      </c>
      <c r="B15865" s="2" t="s">
        <v>42</v>
      </c>
      <c r="E15865" s="2" t="s">
        <v>43</v>
      </c>
      <c r="F15865" s="2" t="str">
        <f t="shared" si="247"/>
        <v>Consulta sobre el modelo de datos</v>
      </c>
      <c r="G15865" s="3">
        <v>42706.354166666664</v>
      </c>
      <c r="H15865" s="3">
        <v>42706.5</v>
      </c>
      <c r="J15865" s="3">
        <v>42731.740277777775</v>
      </c>
    </row>
    <row r="15866" spans="1:10" x14ac:dyDescent="0.35">
      <c r="A15866" s="2">
        <v>410241</v>
      </c>
      <c r="B15866" s="2" t="s">
        <v>45</v>
      </c>
      <c r="F15866" s="2" t="str">
        <f t="shared" si="247"/>
        <v>Permisos Datapool</v>
      </c>
      <c r="G15866" s="3">
        <v>42705.441666666666</v>
      </c>
      <c r="H15866" s="3">
        <v>42705.5</v>
      </c>
      <c r="J15866" s="3">
        <v>42731.740972222222</v>
      </c>
    </row>
    <row r="15867" spans="1:10" x14ac:dyDescent="0.35">
      <c r="A15867" s="2">
        <v>410087</v>
      </c>
      <c r="B15867" s="2" t="s">
        <v>42</v>
      </c>
      <c r="E15867" s="2" t="s">
        <v>43</v>
      </c>
      <c r="F15867" s="2" t="str">
        <f t="shared" si="247"/>
        <v>Consulta sobre el modelo de datos</v>
      </c>
      <c r="G15867" s="3">
        <v>42704.795138888891</v>
      </c>
      <c r="H15867" s="3">
        <v>42705.5</v>
      </c>
      <c r="J15867" s="3">
        <v>42731.740972222222</v>
      </c>
    </row>
    <row r="15868" spans="1:10" x14ac:dyDescent="0.35">
      <c r="A15868" s="2">
        <v>409980</v>
      </c>
      <c r="B15868" s="2" t="s">
        <v>45</v>
      </c>
      <c r="F15868" s="2" t="str">
        <f t="shared" si="247"/>
        <v>Permisos Datapool</v>
      </c>
      <c r="G15868" s="3">
        <v>42704.670138888891</v>
      </c>
      <c r="H15868" s="3">
        <v>42709.5</v>
      </c>
      <c r="J15868" s="3">
        <v>42731.741666666669</v>
      </c>
    </row>
    <row r="15869" spans="1:10" x14ac:dyDescent="0.35">
      <c r="A15869" s="2">
        <v>409979</v>
      </c>
      <c r="B15869" s="2" t="s">
        <v>42</v>
      </c>
      <c r="E15869" s="2" t="s">
        <v>43</v>
      </c>
      <c r="F15869" s="2" t="str">
        <f t="shared" si="247"/>
        <v>Consulta sobre el modelo de datos</v>
      </c>
      <c r="G15869" s="3">
        <v>42704.670138888891</v>
      </c>
      <c r="H15869" s="3">
        <v>42706.5</v>
      </c>
      <c r="J15869" s="3">
        <v>42731.741666666669</v>
      </c>
    </row>
    <row r="15870" spans="1:10" x14ac:dyDescent="0.35">
      <c r="A15870" s="2">
        <v>409969</v>
      </c>
      <c r="B15870" s="2" t="s">
        <v>42</v>
      </c>
      <c r="E15870" s="2" t="s">
        <v>43</v>
      </c>
      <c r="F15870" s="2" t="str">
        <f t="shared" si="247"/>
        <v>Consulta sobre el modelo de datos</v>
      </c>
      <c r="G15870" s="3">
        <v>42704.664583333331</v>
      </c>
      <c r="J15870" s="3">
        <v>42704.70208333333</v>
      </c>
    </row>
    <row r="15871" spans="1:10" x14ac:dyDescent="0.35">
      <c r="A15871" s="2">
        <v>409966</v>
      </c>
      <c r="B15871" s="2" t="s">
        <v>42</v>
      </c>
      <c r="E15871" s="2" t="s">
        <v>43</v>
      </c>
      <c r="F15871" s="2" t="str">
        <f t="shared" si="247"/>
        <v>Consulta sobre el modelo de datos</v>
      </c>
      <c r="G15871" s="3">
        <v>42704.662499999999</v>
      </c>
      <c r="H15871" s="3">
        <v>42705.5</v>
      </c>
      <c r="J15871" s="3">
        <v>42780.803472222222</v>
      </c>
    </row>
    <row r="15872" spans="1:10" x14ac:dyDescent="0.35">
      <c r="A15872" s="2">
        <v>409643</v>
      </c>
      <c r="B15872" s="2" t="s">
        <v>42</v>
      </c>
      <c r="E15872" s="2" t="s">
        <v>43</v>
      </c>
      <c r="F15872" s="2" t="str">
        <f t="shared" si="247"/>
        <v>Consulta sobre el modelo de datos</v>
      </c>
      <c r="G15872" s="3">
        <v>42704.394444444442</v>
      </c>
      <c r="H15872" s="3">
        <v>42704.5</v>
      </c>
      <c r="J15872" s="3">
        <v>42731.742361111108</v>
      </c>
    </row>
    <row r="15873" spans="1:10" x14ac:dyDescent="0.35">
      <c r="A15873" s="2">
        <v>409617</v>
      </c>
      <c r="B15873" s="2" t="s">
        <v>21</v>
      </c>
      <c r="D15873" s="2" t="s">
        <v>51</v>
      </c>
      <c r="F15873" s="2" t="str">
        <f t="shared" si="247"/>
        <v>Uso de SAS</v>
      </c>
      <c r="G15873" s="3">
        <v>42704.371527777781</v>
      </c>
      <c r="H15873" s="3">
        <v>42704.5</v>
      </c>
      <c r="I15873" s="2" t="s">
        <v>25</v>
      </c>
      <c r="J15873" s="3">
        <v>42731.742361111108</v>
      </c>
    </row>
    <row r="15874" spans="1:10" x14ac:dyDescent="0.35">
      <c r="A15874" s="2">
        <v>409551</v>
      </c>
      <c r="B15874" s="2" t="s">
        <v>21</v>
      </c>
      <c r="D15874" s="2" t="s">
        <v>51</v>
      </c>
      <c r="F15874" s="2" t="str">
        <f t="shared" si="247"/>
        <v>Uso de SAS</v>
      </c>
      <c r="G15874" s="3">
        <v>42703.750694444447</v>
      </c>
      <c r="H15874" s="3">
        <v>42704.5</v>
      </c>
      <c r="I15874" s="2" t="s">
        <v>25</v>
      </c>
      <c r="J15874" s="3">
        <v>42731.743055555555</v>
      </c>
    </row>
    <row r="15875" spans="1:10" x14ac:dyDescent="0.35">
      <c r="A15875" s="2">
        <v>409530</v>
      </c>
      <c r="B15875" s="2" t="s">
        <v>42</v>
      </c>
      <c r="E15875" s="2" t="s">
        <v>43</v>
      </c>
      <c r="F15875" s="2" t="str">
        <f t="shared" ref="F15875:F15938" si="248">IF(E15875&lt;&gt;"",E15875,IF(D15875&lt;&gt;"",D15875,IF(C15875&lt;&gt;"",C15875,B15875)))</f>
        <v>Consulta sobre el modelo de datos</v>
      </c>
      <c r="G15875" s="3">
        <v>42703.734722222223</v>
      </c>
      <c r="H15875" s="3">
        <v>42704.5</v>
      </c>
      <c r="J15875" s="3">
        <v>42731.743750000001</v>
      </c>
    </row>
    <row r="15876" spans="1:10" x14ac:dyDescent="0.35">
      <c r="A15876" s="2">
        <v>409490</v>
      </c>
      <c r="B15876" s="2" t="s">
        <v>45</v>
      </c>
      <c r="F15876" s="2" t="str">
        <f t="shared" si="248"/>
        <v>Permisos Datapool</v>
      </c>
      <c r="G15876" s="3">
        <v>42703.709027777775</v>
      </c>
      <c r="H15876" s="3">
        <v>42703.5</v>
      </c>
      <c r="J15876" s="3">
        <v>42731.744444444441</v>
      </c>
    </row>
    <row r="15877" spans="1:10" x14ac:dyDescent="0.35">
      <c r="A15877" s="2">
        <v>409464</v>
      </c>
      <c r="B15877" s="2" t="s">
        <v>65</v>
      </c>
      <c r="F15877" s="2" t="str">
        <f t="shared" si="248"/>
        <v>Otros</v>
      </c>
      <c r="G15877" s="3">
        <v>42703.68472222222</v>
      </c>
      <c r="H15877" s="3">
        <v>42703.5</v>
      </c>
      <c r="J15877" s="3">
        <v>42731.745138888888</v>
      </c>
    </row>
    <row r="15878" spans="1:10" x14ac:dyDescent="0.35">
      <c r="A15878" s="2">
        <v>409341</v>
      </c>
      <c r="B15878" s="2" t="s">
        <v>42</v>
      </c>
      <c r="E15878" s="2" t="s">
        <v>43</v>
      </c>
      <c r="F15878" s="2" t="str">
        <f t="shared" si="248"/>
        <v>Consulta sobre el modelo de datos</v>
      </c>
      <c r="G15878" s="3">
        <v>42703.584027777775</v>
      </c>
      <c r="H15878" s="3">
        <v>42706.354166666664</v>
      </c>
      <c r="J15878" s="3">
        <v>42731.745833333334</v>
      </c>
    </row>
    <row r="15879" spans="1:10" x14ac:dyDescent="0.35">
      <c r="A15879" s="2">
        <v>409069</v>
      </c>
      <c r="B15879" s="2" t="s">
        <v>45</v>
      </c>
      <c r="F15879" s="2" t="str">
        <f t="shared" si="248"/>
        <v>Permisos Datapool</v>
      </c>
      <c r="G15879" s="3">
        <v>42703.404166666667</v>
      </c>
      <c r="H15879" s="3">
        <v>42703.5</v>
      </c>
      <c r="J15879" s="3">
        <v>42731.745833333334</v>
      </c>
    </row>
    <row r="15880" spans="1:10" x14ac:dyDescent="0.35">
      <c r="A15880" s="2">
        <v>409034</v>
      </c>
      <c r="B15880" s="2" t="s">
        <v>65</v>
      </c>
      <c r="F15880" s="2" t="str">
        <f t="shared" si="248"/>
        <v>Otros</v>
      </c>
      <c r="G15880" s="3">
        <v>42703.370833333334</v>
      </c>
      <c r="H15880" s="3">
        <v>42703.5</v>
      </c>
      <c r="J15880" s="3">
        <v>42732.397222222222</v>
      </c>
    </row>
    <row r="15881" spans="1:10" x14ac:dyDescent="0.35">
      <c r="A15881" s="2">
        <v>408684</v>
      </c>
      <c r="B15881" s="2" t="s">
        <v>42</v>
      </c>
      <c r="E15881" s="2" t="s">
        <v>43</v>
      </c>
      <c r="F15881" s="2" t="str">
        <f t="shared" si="248"/>
        <v>Consulta sobre el modelo de datos</v>
      </c>
      <c r="G15881" s="3">
        <v>42702.52847222222</v>
      </c>
      <c r="H15881" s="3">
        <v>42703.5</v>
      </c>
      <c r="J15881" s="3">
        <v>42731.746527777781</v>
      </c>
    </row>
    <row r="15882" spans="1:10" x14ac:dyDescent="0.35">
      <c r="A15882" s="2">
        <v>408549</v>
      </c>
      <c r="B15882" s="2" t="s">
        <v>21</v>
      </c>
      <c r="D15882" s="2" t="s">
        <v>70</v>
      </c>
      <c r="F15882" s="2" t="str">
        <f t="shared" si="248"/>
        <v>Uso de otras herramientas</v>
      </c>
      <c r="G15882" s="3">
        <v>42702.445833333331</v>
      </c>
      <c r="H15882" s="3">
        <v>42702.5</v>
      </c>
      <c r="I15882" s="2" t="s">
        <v>25</v>
      </c>
      <c r="J15882" s="3">
        <v>42731.74722222222</v>
      </c>
    </row>
    <row r="15883" spans="1:10" x14ac:dyDescent="0.35">
      <c r="A15883" s="2">
        <v>408535</v>
      </c>
      <c r="B15883" s="2" t="s">
        <v>42</v>
      </c>
      <c r="E15883" s="2" t="s">
        <v>43</v>
      </c>
      <c r="F15883" s="2" t="str">
        <f t="shared" si="248"/>
        <v>Consulta sobre el modelo de datos</v>
      </c>
      <c r="G15883" s="3">
        <v>42702.439583333333</v>
      </c>
      <c r="H15883" s="3">
        <v>42711.5</v>
      </c>
      <c r="J15883" s="3">
        <v>42731.747916666667</v>
      </c>
    </row>
    <row r="15884" spans="1:10" x14ac:dyDescent="0.35">
      <c r="A15884" s="2">
        <v>408418</v>
      </c>
      <c r="B15884" s="2" t="s">
        <v>42</v>
      </c>
      <c r="E15884" s="2" t="s">
        <v>43</v>
      </c>
      <c r="F15884" s="2" t="str">
        <f t="shared" si="248"/>
        <v>Consulta sobre el modelo de datos</v>
      </c>
      <c r="G15884" s="3">
        <v>42702.345138888886</v>
      </c>
      <c r="H15884" s="3">
        <v>42766.5</v>
      </c>
      <c r="J15884" s="3">
        <v>43420.420138888891</v>
      </c>
    </row>
    <row r="15885" spans="1:10" x14ac:dyDescent="0.35">
      <c r="A15885" s="2">
        <v>408372</v>
      </c>
      <c r="B15885" s="2" t="s">
        <v>21</v>
      </c>
      <c r="D15885" s="2" t="s">
        <v>129</v>
      </c>
      <c r="F15885" s="2" t="str">
        <f t="shared" si="248"/>
        <v>Uso de OBIEE</v>
      </c>
      <c r="G15885" s="3">
        <v>42699.709027777775</v>
      </c>
      <c r="H15885" s="3">
        <v>42758.5</v>
      </c>
      <c r="I15885" s="2" t="s">
        <v>25</v>
      </c>
      <c r="J15885" s="3">
        <v>43105.37777777778</v>
      </c>
    </row>
    <row r="15886" spans="1:10" x14ac:dyDescent="0.35">
      <c r="A15886" s="2">
        <v>408323</v>
      </c>
      <c r="B15886" s="2" t="s">
        <v>45</v>
      </c>
      <c r="F15886" s="2" t="str">
        <f t="shared" si="248"/>
        <v>Permisos Datapool</v>
      </c>
      <c r="G15886" s="3">
        <v>42699.620833333334</v>
      </c>
      <c r="H15886" s="3">
        <v>42702.5</v>
      </c>
      <c r="J15886" s="3">
        <v>42745.444444444445</v>
      </c>
    </row>
    <row r="15887" spans="1:10" x14ac:dyDescent="0.35">
      <c r="A15887" s="2">
        <v>408102</v>
      </c>
      <c r="B15887" s="2" t="s">
        <v>65</v>
      </c>
      <c r="F15887" s="2" t="str">
        <f t="shared" si="248"/>
        <v>Otros</v>
      </c>
      <c r="G15887" s="3">
        <v>42699.503472222219</v>
      </c>
      <c r="H15887" s="3">
        <v>42702.5</v>
      </c>
      <c r="J15887" s="3">
        <v>42732.42291666667</v>
      </c>
    </row>
    <row r="15888" spans="1:10" x14ac:dyDescent="0.35">
      <c r="A15888" s="2">
        <v>408017</v>
      </c>
      <c r="B15888" s="2" t="s">
        <v>42</v>
      </c>
      <c r="E15888" s="2" t="s">
        <v>43</v>
      </c>
      <c r="F15888" s="2" t="str">
        <f t="shared" si="248"/>
        <v>Consulta sobre el modelo de datos</v>
      </c>
      <c r="G15888" s="3">
        <v>42699.428472222222</v>
      </c>
      <c r="H15888" s="3">
        <v>42766.5</v>
      </c>
      <c r="J15888" s="3">
        <v>42829.458333333336</v>
      </c>
    </row>
    <row r="15889" spans="1:10" x14ac:dyDescent="0.35">
      <c r="A15889" s="2">
        <v>407950</v>
      </c>
      <c r="B15889" s="2" t="s">
        <v>45</v>
      </c>
      <c r="F15889" s="2" t="str">
        <f t="shared" si="248"/>
        <v>Permisos Datapool</v>
      </c>
      <c r="G15889" s="3">
        <v>42699.37777777778</v>
      </c>
      <c r="H15889" s="3">
        <v>42706.5</v>
      </c>
      <c r="J15889" s="3">
        <v>42733.496527777781</v>
      </c>
    </row>
    <row r="15890" spans="1:10" x14ac:dyDescent="0.35">
      <c r="A15890" s="2">
        <v>407762</v>
      </c>
      <c r="B15890" s="2" t="s">
        <v>42</v>
      </c>
      <c r="E15890" s="2" t="s">
        <v>43</v>
      </c>
      <c r="F15890" s="2" t="str">
        <f t="shared" si="248"/>
        <v>Consulta sobre el modelo de datos</v>
      </c>
      <c r="G15890" s="3">
        <v>42698.670138888891</v>
      </c>
      <c r="H15890" s="3">
        <v>42719.5</v>
      </c>
      <c r="J15890" s="3">
        <v>42726.793055555558</v>
      </c>
    </row>
    <row r="15891" spans="1:10" x14ac:dyDescent="0.35">
      <c r="A15891" s="2">
        <v>407756</v>
      </c>
      <c r="B15891" s="2" t="s">
        <v>42</v>
      </c>
      <c r="E15891" s="2" t="s">
        <v>43</v>
      </c>
      <c r="F15891" s="2" t="str">
        <f t="shared" si="248"/>
        <v>Consulta sobre el modelo de datos</v>
      </c>
      <c r="G15891" s="3">
        <v>42698.664583333331</v>
      </c>
      <c r="H15891" s="3">
        <v>42699.5</v>
      </c>
      <c r="J15891" s="3">
        <v>42732.425000000003</v>
      </c>
    </row>
    <row r="15892" spans="1:10" x14ac:dyDescent="0.35">
      <c r="A15892" s="2">
        <v>407724</v>
      </c>
      <c r="B15892" s="2" t="s">
        <v>21</v>
      </c>
      <c r="D15892" s="2" t="s">
        <v>70</v>
      </c>
      <c r="F15892" s="2" t="str">
        <f t="shared" si="248"/>
        <v>Uso de otras herramientas</v>
      </c>
      <c r="G15892" s="3">
        <v>42698.631944444445</v>
      </c>
      <c r="H15892" s="3">
        <v>42702.5</v>
      </c>
      <c r="I15892" s="2" t="s">
        <v>25</v>
      </c>
      <c r="J15892" s="3">
        <v>42733.496527777781</v>
      </c>
    </row>
    <row r="15893" spans="1:10" x14ac:dyDescent="0.35">
      <c r="A15893" s="2">
        <v>407219</v>
      </c>
      <c r="B15893" s="2" t="s">
        <v>45</v>
      </c>
      <c r="F15893" s="2" t="str">
        <f t="shared" si="248"/>
        <v>Permisos Datapool</v>
      </c>
      <c r="G15893" s="3">
        <v>42697.615972222222</v>
      </c>
      <c r="H15893" s="3">
        <v>42698.5</v>
      </c>
      <c r="J15893" s="3">
        <v>42731.748611111114</v>
      </c>
    </row>
    <row r="15894" spans="1:10" x14ac:dyDescent="0.35">
      <c r="A15894" s="2">
        <v>406833</v>
      </c>
      <c r="B15894" s="2" t="s">
        <v>21</v>
      </c>
      <c r="D15894" s="2" t="s">
        <v>129</v>
      </c>
      <c r="F15894" s="2" t="str">
        <f t="shared" si="248"/>
        <v>Uso de OBIEE</v>
      </c>
      <c r="G15894" s="3">
        <v>42696.744444444441</v>
      </c>
      <c r="H15894" s="3">
        <v>42697.5</v>
      </c>
      <c r="I15894" s="2" t="s">
        <v>25</v>
      </c>
      <c r="J15894" s="3">
        <v>42731.748611111114</v>
      </c>
    </row>
    <row r="15895" spans="1:10" x14ac:dyDescent="0.35">
      <c r="A15895" s="2">
        <v>406823</v>
      </c>
      <c r="B15895" s="2" t="s">
        <v>42</v>
      </c>
      <c r="E15895" s="2" t="s">
        <v>43</v>
      </c>
      <c r="F15895" s="2" t="str">
        <f t="shared" si="248"/>
        <v>Consulta sobre el modelo de datos</v>
      </c>
      <c r="G15895" s="3">
        <v>42696.73541666667</v>
      </c>
      <c r="H15895" s="3">
        <v>42718.5</v>
      </c>
      <c r="J15895" s="3">
        <v>42731.749305555553</v>
      </c>
    </row>
    <row r="15896" spans="1:10" x14ac:dyDescent="0.35">
      <c r="A15896" s="2">
        <v>406588</v>
      </c>
      <c r="B15896" s="2" t="s">
        <v>42</v>
      </c>
      <c r="E15896" s="2" t="s">
        <v>43</v>
      </c>
      <c r="F15896" s="2" t="str">
        <f t="shared" si="248"/>
        <v>Consulta sobre el modelo de datos</v>
      </c>
      <c r="G15896" s="3">
        <v>42696.546527777777</v>
      </c>
      <c r="H15896" s="3">
        <v>42717.5</v>
      </c>
      <c r="J15896" s="3">
        <v>42744.519444444442</v>
      </c>
    </row>
    <row r="15897" spans="1:10" x14ac:dyDescent="0.35">
      <c r="A15897" s="2">
        <v>406577</v>
      </c>
      <c r="B15897" s="2" t="s">
        <v>42</v>
      </c>
      <c r="E15897" s="2" t="s">
        <v>43</v>
      </c>
      <c r="F15897" s="2" t="str">
        <f t="shared" si="248"/>
        <v>Consulta sobre el modelo de datos</v>
      </c>
      <c r="G15897" s="3">
        <v>42696.541666666664</v>
      </c>
      <c r="H15897" s="3">
        <v>42711.5</v>
      </c>
      <c r="J15897" s="3">
        <v>42731.75</v>
      </c>
    </row>
    <row r="15898" spans="1:10" x14ac:dyDescent="0.35">
      <c r="A15898" s="2">
        <v>406350</v>
      </c>
      <c r="B15898" s="2" t="s">
        <v>21</v>
      </c>
      <c r="D15898" s="2" t="s">
        <v>51</v>
      </c>
      <c r="F15898" s="2" t="str">
        <f t="shared" si="248"/>
        <v>Uso de SAS</v>
      </c>
      <c r="G15898" s="3">
        <v>42696.386805555558</v>
      </c>
      <c r="H15898" s="3">
        <v>42696.5</v>
      </c>
      <c r="I15898" s="2" t="s">
        <v>25</v>
      </c>
      <c r="J15898" s="3">
        <v>42731.750694444447</v>
      </c>
    </row>
    <row r="15899" spans="1:10" x14ac:dyDescent="0.35">
      <c r="A15899" s="2">
        <v>406044</v>
      </c>
      <c r="B15899" s="2" t="s">
        <v>21</v>
      </c>
      <c r="D15899" s="2" t="s">
        <v>70</v>
      </c>
      <c r="F15899" s="2" t="str">
        <f t="shared" si="248"/>
        <v>Uso de otras herramientas</v>
      </c>
      <c r="G15899" s="3">
        <v>42695.572222222225</v>
      </c>
      <c r="H15899" s="3">
        <v>42695.5</v>
      </c>
      <c r="I15899" s="2" t="s">
        <v>25</v>
      </c>
      <c r="J15899" s="3">
        <v>42731.750694444447</v>
      </c>
    </row>
    <row r="15900" spans="1:10" x14ac:dyDescent="0.35">
      <c r="A15900" s="2">
        <v>405843</v>
      </c>
      <c r="B15900" s="2" t="s">
        <v>21</v>
      </c>
      <c r="D15900" s="2" t="s">
        <v>51</v>
      </c>
      <c r="F15900" s="2" t="str">
        <f t="shared" si="248"/>
        <v>Uso de SAS</v>
      </c>
      <c r="G15900" s="3">
        <v>42695.468055555553</v>
      </c>
      <c r="H15900" s="3">
        <v>42695.5</v>
      </c>
      <c r="I15900" s="2" t="s">
        <v>25</v>
      </c>
      <c r="J15900" s="3">
        <v>42828.776388888888</v>
      </c>
    </row>
    <row r="15901" spans="1:10" x14ac:dyDescent="0.35">
      <c r="A15901" s="2">
        <v>405818</v>
      </c>
      <c r="B15901" s="2" t="s">
        <v>65</v>
      </c>
      <c r="F15901" s="2" t="str">
        <f t="shared" si="248"/>
        <v>Otros</v>
      </c>
      <c r="G15901" s="3">
        <v>42695.448611111111</v>
      </c>
      <c r="H15901" s="3">
        <v>42695.5</v>
      </c>
      <c r="J15901" s="3">
        <v>42731.751388888886</v>
      </c>
    </row>
    <row r="15902" spans="1:10" x14ac:dyDescent="0.35">
      <c r="A15902" s="2">
        <v>405787</v>
      </c>
      <c r="B15902" s="2" t="s">
        <v>42</v>
      </c>
      <c r="E15902" s="2" t="s">
        <v>43</v>
      </c>
      <c r="F15902" s="2" t="str">
        <f t="shared" si="248"/>
        <v>Consulta sobre el modelo de datos</v>
      </c>
      <c r="G15902" s="3">
        <v>42695.427777777775</v>
      </c>
      <c r="H15902" s="3">
        <v>42699.5</v>
      </c>
      <c r="J15902" s="3">
        <v>42731.752083333333</v>
      </c>
    </row>
    <row r="15903" spans="1:10" x14ac:dyDescent="0.35">
      <c r="A15903" s="2">
        <v>405780</v>
      </c>
      <c r="B15903" s="2" t="s">
        <v>45</v>
      </c>
      <c r="F15903" s="2" t="str">
        <f t="shared" si="248"/>
        <v>Permisos Datapool</v>
      </c>
      <c r="G15903" s="3">
        <v>42695.423611111109</v>
      </c>
      <c r="H15903" s="3">
        <v>42695.5</v>
      </c>
      <c r="J15903" s="3">
        <v>42731.752083333333</v>
      </c>
    </row>
    <row r="15904" spans="1:10" x14ac:dyDescent="0.35">
      <c r="A15904" s="2">
        <v>405741</v>
      </c>
      <c r="B15904" s="2" t="s">
        <v>21</v>
      </c>
      <c r="D15904" s="2" t="s">
        <v>51</v>
      </c>
      <c r="F15904" s="2" t="str">
        <f t="shared" si="248"/>
        <v>Uso de SAS</v>
      </c>
      <c r="G15904" s="3">
        <v>42695.394444444442</v>
      </c>
      <c r="H15904" s="3">
        <v>42695.5</v>
      </c>
      <c r="I15904" s="2" t="s">
        <v>25</v>
      </c>
      <c r="J15904" s="3">
        <v>42731.752083333333</v>
      </c>
    </row>
    <row r="15905" spans="1:10" x14ac:dyDescent="0.35">
      <c r="A15905" s="2">
        <v>405726</v>
      </c>
      <c r="B15905" s="2" t="s">
        <v>45</v>
      </c>
      <c r="F15905" s="2" t="str">
        <f t="shared" si="248"/>
        <v>Permisos Datapool</v>
      </c>
      <c r="G15905" s="3">
        <v>42695.384027777778</v>
      </c>
      <c r="H15905" s="3">
        <v>42695.5</v>
      </c>
      <c r="J15905" s="3">
        <v>42731.75277777778</v>
      </c>
    </row>
    <row r="15906" spans="1:10" x14ac:dyDescent="0.35">
      <c r="A15906" s="2">
        <v>405718</v>
      </c>
      <c r="B15906" s="2" t="s">
        <v>21</v>
      </c>
      <c r="D15906" s="2" t="s">
        <v>51</v>
      </c>
      <c r="F15906" s="2" t="str">
        <f t="shared" si="248"/>
        <v>Uso de SAS</v>
      </c>
      <c r="G15906" s="3">
        <v>42695.37777777778</v>
      </c>
      <c r="H15906" s="3">
        <v>42695.5</v>
      </c>
      <c r="I15906" s="2" t="s">
        <v>25</v>
      </c>
      <c r="J15906" s="3">
        <v>42731.753472222219</v>
      </c>
    </row>
    <row r="15907" spans="1:10" x14ac:dyDescent="0.35">
      <c r="A15907" s="2">
        <v>405667</v>
      </c>
      <c r="B15907" s="2" t="s">
        <v>65</v>
      </c>
      <c r="F15907" s="2" t="str">
        <f t="shared" si="248"/>
        <v>Otros</v>
      </c>
      <c r="G15907" s="3">
        <v>42692.695833333331</v>
      </c>
      <c r="H15907" s="3">
        <v>42699.5</v>
      </c>
      <c r="J15907" s="3">
        <v>42732.425694444442</v>
      </c>
    </row>
    <row r="15908" spans="1:10" x14ac:dyDescent="0.35">
      <c r="A15908" s="2">
        <v>405619</v>
      </c>
      <c r="B15908" s="2" t="s">
        <v>21</v>
      </c>
      <c r="D15908" s="2" t="s">
        <v>129</v>
      </c>
      <c r="F15908" s="2" t="str">
        <f t="shared" si="248"/>
        <v>Uso de OBIEE</v>
      </c>
      <c r="G15908" s="3">
        <v>42692.619444444441</v>
      </c>
      <c r="H15908" s="3">
        <v>42696.5</v>
      </c>
      <c r="I15908" s="2" t="s">
        <v>25</v>
      </c>
      <c r="J15908" s="3">
        <v>42731.753472222219</v>
      </c>
    </row>
    <row r="15909" spans="1:10" x14ac:dyDescent="0.35">
      <c r="A15909" s="2">
        <v>405611</v>
      </c>
      <c r="B15909" s="2" t="s">
        <v>42</v>
      </c>
      <c r="E15909" s="2" t="s">
        <v>43</v>
      </c>
      <c r="F15909" s="2" t="str">
        <f t="shared" si="248"/>
        <v>Consulta sobre el modelo de datos</v>
      </c>
      <c r="G15909" s="3">
        <v>42692.611805555556</v>
      </c>
      <c r="H15909" s="3">
        <v>42697.5</v>
      </c>
      <c r="J15909" s="3">
        <v>42731.754166666666</v>
      </c>
    </row>
    <row r="15910" spans="1:10" x14ac:dyDescent="0.35">
      <c r="A15910" s="2">
        <v>405274</v>
      </c>
      <c r="B15910" s="2" t="s">
        <v>21</v>
      </c>
      <c r="D15910" s="2" t="s">
        <v>129</v>
      </c>
      <c r="F15910" s="2" t="str">
        <f t="shared" si="248"/>
        <v>Uso de OBIEE</v>
      </c>
      <c r="G15910" s="3">
        <v>42692.36041666667</v>
      </c>
      <c r="H15910" s="3">
        <v>42695.5</v>
      </c>
      <c r="I15910" s="2" t="s">
        <v>25</v>
      </c>
      <c r="J15910" s="3">
        <v>42731.754861111112</v>
      </c>
    </row>
    <row r="15911" spans="1:10" x14ac:dyDescent="0.35">
      <c r="A15911" s="2">
        <v>405177</v>
      </c>
      <c r="B15911" s="2" t="s">
        <v>21</v>
      </c>
      <c r="D15911" s="2" t="s">
        <v>129</v>
      </c>
      <c r="F15911" s="2" t="str">
        <f t="shared" si="248"/>
        <v>Uso de OBIEE</v>
      </c>
      <c r="G15911" s="3">
        <v>42691.731944444444</v>
      </c>
      <c r="H15911" s="3">
        <v>42699.5</v>
      </c>
      <c r="I15911" s="2" t="s">
        <v>25</v>
      </c>
      <c r="J15911" s="3">
        <v>42731.754861111112</v>
      </c>
    </row>
    <row r="15912" spans="1:10" x14ac:dyDescent="0.35">
      <c r="A15912" s="2">
        <v>405110</v>
      </c>
      <c r="B15912" s="2" t="s">
        <v>42</v>
      </c>
      <c r="E15912" s="2" t="s">
        <v>43</v>
      </c>
      <c r="F15912" s="2" t="str">
        <f t="shared" si="248"/>
        <v>Consulta sobre el modelo de datos</v>
      </c>
      <c r="G15912" s="3">
        <v>42691.668749999997</v>
      </c>
      <c r="H15912" s="3">
        <v>42699.5</v>
      </c>
      <c r="J15912" s="3">
        <v>42745.445138888892</v>
      </c>
    </row>
    <row r="15913" spans="1:10" x14ac:dyDescent="0.35">
      <c r="A15913" s="2">
        <v>405104</v>
      </c>
      <c r="B15913" s="2" t="s">
        <v>45</v>
      </c>
      <c r="F15913" s="2" t="str">
        <f t="shared" si="248"/>
        <v>Permisos Datapool</v>
      </c>
      <c r="G15913" s="3">
        <v>42691.663888888892</v>
      </c>
      <c r="H15913" s="3">
        <v>42699.5</v>
      </c>
      <c r="J15913" s="3">
        <v>42731.755555555559</v>
      </c>
    </row>
    <row r="15914" spans="1:10" x14ac:dyDescent="0.35">
      <c r="A15914" s="2">
        <v>404873</v>
      </c>
      <c r="B15914" s="2" t="s">
        <v>45</v>
      </c>
      <c r="F15914" s="2" t="str">
        <f t="shared" si="248"/>
        <v>Permisos Datapool</v>
      </c>
      <c r="G15914" s="3">
        <v>42691.474305555559</v>
      </c>
      <c r="H15914" s="3">
        <v>42711.5</v>
      </c>
      <c r="J15914" s="3">
        <v>42731.755555555559</v>
      </c>
    </row>
    <row r="15915" spans="1:10" x14ac:dyDescent="0.35">
      <c r="A15915" s="2">
        <v>404661</v>
      </c>
      <c r="B15915" s="2" t="s">
        <v>45</v>
      </c>
      <c r="F15915" s="2" t="str">
        <f t="shared" si="248"/>
        <v>Permisos Datapool</v>
      </c>
      <c r="G15915" s="3">
        <v>42690.672222222223</v>
      </c>
      <c r="H15915" s="3">
        <v>42692.5</v>
      </c>
      <c r="J15915" s="3">
        <v>42731.755555555559</v>
      </c>
    </row>
    <row r="15916" spans="1:10" x14ac:dyDescent="0.35">
      <c r="A15916" s="2">
        <v>404554</v>
      </c>
      <c r="B15916" s="2" t="s">
        <v>21</v>
      </c>
      <c r="D15916" s="2" t="s">
        <v>70</v>
      </c>
      <c r="F15916" s="2" t="str">
        <f t="shared" si="248"/>
        <v>Uso de otras herramientas</v>
      </c>
      <c r="G15916" s="3">
        <v>42690.556944444441</v>
      </c>
      <c r="H15916" s="3">
        <v>42695.5</v>
      </c>
      <c r="I15916" s="2" t="s">
        <v>25</v>
      </c>
      <c r="J15916" s="3">
        <v>42731.756249999999</v>
      </c>
    </row>
    <row r="15917" spans="1:10" x14ac:dyDescent="0.35">
      <c r="A15917" s="2">
        <v>404424</v>
      </c>
      <c r="B15917" s="2" t="s">
        <v>28</v>
      </c>
      <c r="C15917" s="2" t="s">
        <v>2453</v>
      </c>
      <c r="F15917" s="2" t="str">
        <f t="shared" si="248"/>
        <v>Categoria_Extracciones.literal.l4</v>
      </c>
      <c r="G15917" s="3">
        <v>42690.451388888891</v>
      </c>
      <c r="H15917" s="3">
        <v>42716.5</v>
      </c>
      <c r="J15917" s="3">
        <v>42783.46875</v>
      </c>
    </row>
    <row r="15918" spans="1:10" x14ac:dyDescent="0.35">
      <c r="A15918" s="2">
        <v>403963</v>
      </c>
      <c r="B15918" s="2" t="s">
        <v>65</v>
      </c>
      <c r="F15918" s="2" t="str">
        <f t="shared" si="248"/>
        <v>Otros</v>
      </c>
      <c r="G15918" s="3">
        <v>42689.482638888891</v>
      </c>
      <c r="H15918" s="3">
        <v>42691.5</v>
      </c>
      <c r="J15918" s="3">
        <v>42731.756249999999</v>
      </c>
    </row>
    <row r="15919" spans="1:10" x14ac:dyDescent="0.35">
      <c r="A15919" s="2">
        <v>403921</v>
      </c>
      <c r="B15919" s="2" t="s">
        <v>45</v>
      </c>
      <c r="F15919" s="2" t="str">
        <f t="shared" si="248"/>
        <v>Permisos Datapool</v>
      </c>
      <c r="G15919" s="3">
        <v>42689.451388888891</v>
      </c>
      <c r="H15919" s="3">
        <v>42691.5</v>
      </c>
      <c r="J15919" s="3">
        <v>42731.756944444445</v>
      </c>
    </row>
    <row r="15920" spans="1:10" x14ac:dyDescent="0.35">
      <c r="A15920" s="2">
        <v>403916</v>
      </c>
      <c r="B15920" s="2" t="s">
        <v>45</v>
      </c>
      <c r="F15920" s="2" t="str">
        <f t="shared" si="248"/>
        <v>Permisos Datapool</v>
      </c>
      <c r="G15920" s="3">
        <v>42689.447916666664</v>
      </c>
      <c r="H15920" s="3">
        <v>42691.5</v>
      </c>
      <c r="J15920" s="3">
        <v>42731.756944444445</v>
      </c>
    </row>
    <row r="15921" spans="1:10" x14ac:dyDescent="0.35">
      <c r="A15921" s="2">
        <v>403908</v>
      </c>
      <c r="B15921" s="2" t="s">
        <v>21</v>
      </c>
      <c r="D15921" s="2" t="s">
        <v>129</v>
      </c>
      <c r="F15921" s="2" t="str">
        <f t="shared" si="248"/>
        <v>Uso de OBIEE</v>
      </c>
      <c r="G15921" s="3">
        <v>42689.439583333333</v>
      </c>
      <c r="H15921" s="3">
        <v>42691.5</v>
      </c>
      <c r="I15921" s="2" t="s">
        <v>25</v>
      </c>
      <c r="J15921" s="3">
        <v>42731.758333333331</v>
      </c>
    </row>
    <row r="15922" spans="1:10" x14ac:dyDescent="0.35">
      <c r="A15922" s="2">
        <v>403832</v>
      </c>
      <c r="B15922" s="2" t="s">
        <v>21</v>
      </c>
      <c r="D15922" s="2" t="s">
        <v>129</v>
      </c>
      <c r="F15922" s="2" t="str">
        <f t="shared" si="248"/>
        <v>Uso de OBIEE</v>
      </c>
      <c r="G15922" s="3">
        <v>42689.386111111111</v>
      </c>
      <c r="H15922" s="3">
        <v>42691.5</v>
      </c>
      <c r="I15922" s="2" t="s">
        <v>25</v>
      </c>
      <c r="J15922" s="3">
        <v>42731.758333333331</v>
      </c>
    </row>
    <row r="15923" spans="1:10" x14ac:dyDescent="0.35">
      <c r="A15923" s="2">
        <v>403683</v>
      </c>
      <c r="B15923" s="2" t="s">
        <v>42</v>
      </c>
      <c r="E15923" s="2" t="s">
        <v>43</v>
      </c>
      <c r="F15923" s="2" t="str">
        <f t="shared" si="248"/>
        <v>Consulta sobre el modelo de datos</v>
      </c>
      <c r="G15923" s="3">
        <v>42688.693749999999</v>
      </c>
      <c r="H15923" s="3">
        <v>42691.5</v>
      </c>
      <c r="J15923" s="3">
        <v>42731.759027777778</v>
      </c>
    </row>
    <row r="15924" spans="1:10" x14ac:dyDescent="0.35">
      <c r="A15924" s="2">
        <v>403470</v>
      </c>
      <c r="B15924" s="2" t="s">
        <v>65</v>
      </c>
      <c r="F15924" s="2" t="str">
        <f t="shared" si="248"/>
        <v>Otros</v>
      </c>
      <c r="G15924" s="3">
        <v>42688.502083333333</v>
      </c>
      <c r="H15924" s="3">
        <v>42689.5</v>
      </c>
      <c r="J15924" s="3">
        <v>42731.759027777778</v>
      </c>
    </row>
    <row r="15925" spans="1:10" x14ac:dyDescent="0.35">
      <c r="A15925" s="2">
        <v>403361</v>
      </c>
      <c r="B15925" s="2" t="s">
        <v>42</v>
      </c>
      <c r="E15925" s="2" t="s">
        <v>43</v>
      </c>
      <c r="F15925" s="2" t="str">
        <f t="shared" si="248"/>
        <v>Consulta sobre el modelo de datos</v>
      </c>
      <c r="G15925" s="3">
        <v>42688.396527777775</v>
      </c>
      <c r="H15925" s="3">
        <v>42689.5</v>
      </c>
      <c r="J15925" s="3">
        <v>42731.759722222225</v>
      </c>
    </row>
    <row r="15926" spans="1:10" x14ac:dyDescent="0.35">
      <c r="A15926" s="2">
        <v>403116</v>
      </c>
      <c r="B15926" s="2" t="s">
        <v>42</v>
      </c>
      <c r="E15926" s="2" t="s">
        <v>43</v>
      </c>
      <c r="F15926" s="2" t="str">
        <f t="shared" si="248"/>
        <v>Consulta sobre el modelo de datos</v>
      </c>
      <c r="G15926" s="3">
        <v>42685.543055555558</v>
      </c>
      <c r="H15926" s="3">
        <v>42685.5</v>
      </c>
      <c r="J15926" s="3">
        <v>42731.759722222225</v>
      </c>
    </row>
    <row r="15927" spans="1:10" x14ac:dyDescent="0.35">
      <c r="A15927" s="2">
        <v>402673</v>
      </c>
      <c r="B15927" s="2" t="s">
        <v>21</v>
      </c>
      <c r="D15927" s="2" t="s">
        <v>129</v>
      </c>
      <c r="F15927" s="2" t="str">
        <f t="shared" si="248"/>
        <v>Uso de OBIEE</v>
      </c>
      <c r="G15927" s="3">
        <v>42684.564583333333</v>
      </c>
      <c r="H15927" s="3">
        <v>42690.5</v>
      </c>
      <c r="I15927" s="2" t="s">
        <v>25</v>
      </c>
      <c r="J15927" s="3">
        <v>42731.760416666664</v>
      </c>
    </row>
    <row r="15928" spans="1:10" x14ac:dyDescent="0.35">
      <c r="A15928" s="2">
        <v>402494</v>
      </c>
      <c r="B15928" s="2" t="s">
        <v>42</v>
      </c>
      <c r="E15928" s="2" t="s">
        <v>43</v>
      </c>
      <c r="F15928" s="2" t="str">
        <f t="shared" si="248"/>
        <v>Consulta sobre el modelo de datos</v>
      </c>
      <c r="G15928" s="3">
        <v>42684.415972222225</v>
      </c>
      <c r="H15928" s="3">
        <v>42684.5</v>
      </c>
      <c r="J15928" s="3">
        <v>42731.760416666664</v>
      </c>
    </row>
    <row r="15929" spans="1:10" x14ac:dyDescent="0.35">
      <c r="A15929" s="2">
        <v>402480</v>
      </c>
      <c r="B15929" s="2" t="s">
        <v>42</v>
      </c>
      <c r="E15929" s="2" t="s">
        <v>43</v>
      </c>
      <c r="F15929" s="2" t="str">
        <f t="shared" si="248"/>
        <v>Consulta sobre el modelo de datos</v>
      </c>
      <c r="G15929" s="3">
        <v>42684.398611111108</v>
      </c>
      <c r="H15929" s="3">
        <v>42685.5</v>
      </c>
      <c r="J15929" s="3">
        <v>42731.761111111111</v>
      </c>
    </row>
    <row r="15930" spans="1:10" x14ac:dyDescent="0.35">
      <c r="A15930" s="2">
        <v>402376</v>
      </c>
      <c r="B15930" s="2" t="s">
        <v>42</v>
      </c>
      <c r="E15930" s="2" t="s">
        <v>43</v>
      </c>
      <c r="F15930" s="2" t="str">
        <f t="shared" si="248"/>
        <v>Consulta sobre el modelo de datos</v>
      </c>
      <c r="G15930" s="3">
        <v>42683.727777777778</v>
      </c>
      <c r="H15930" s="3">
        <v>42684.5</v>
      </c>
      <c r="J15930" s="3">
        <v>42732.434027777781</v>
      </c>
    </row>
    <row r="15931" spans="1:10" x14ac:dyDescent="0.35">
      <c r="A15931" s="2">
        <v>402110</v>
      </c>
      <c r="B15931" s="2" t="s">
        <v>21</v>
      </c>
      <c r="D15931" s="2" t="s">
        <v>129</v>
      </c>
      <c r="F15931" s="2" t="str">
        <f t="shared" si="248"/>
        <v>Uso de OBIEE</v>
      </c>
      <c r="G15931" s="3">
        <v>42683.472222222219</v>
      </c>
      <c r="H15931" s="3">
        <v>42683.5</v>
      </c>
      <c r="I15931" s="2" t="s">
        <v>25</v>
      </c>
      <c r="J15931" s="3">
        <v>42731.761805555558</v>
      </c>
    </row>
    <row r="15932" spans="1:10" x14ac:dyDescent="0.35">
      <c r="A15932" s="2">
        <v>402057</v>
      </c>
      <c r="B15932" s="2" t="s">
        <v>21</v>
      </c>
      <c r="D15932" s="2" t="s">
        <v>51</v>
      </c>
      <c r="F15932" s="2" t="str">
        <f t="shared" si="248"/>
        <v>Uso de SAS</v>
      </c>
      <c r="G15932" s="3">
        <v>42683.414583333331</v>
      </c>
      <c r="H15932" s="3">
        <v>42684.5</v>
      </c>
      <c r="I15932" s="2" t="s">
        <v>25</v>
      </c>
      <c r="J15932" s="3">
        <v>42731.761805555558</v>
      </c>
    </row>
    <row r="15933" spans="1:10" x14ac:dyDescent="0.35">
      <c r="A15933" s="2">
        <v>402022</v>
      </c>
      <c r="B15933" s="2" t="s">
        <v>65</v>
      </c>
      <c r="F15933" s="2" t="str">
        <f t="shared" si="248"/>
        <v>Otros</v>
      </c>
      <c r="G15933" s="3">
        <v>42683.370138888888</v>
      </c>
      <c r="H15933" s="3">
        <v>42711.5</v>
      </c>
      <c r="J15933" s="3">
        <v>42732.397222222222</v>
      </c>
    </row>
    <row r="15934" spans="1:10" x14ac:dyDescent="0.35">
      <c r="A15934" s="2">
        <v>401926</v>
      </c>
      <c r="B15934" s="2" t="s">
        <v>21</v>
      </c>
      <c r="D15934" s="2" t="s">
        <v>129</v>
      </c>
      <c r="F15934" s="2" t="str">
        <f t="shared" si="248"/>
        <v>Uso de OBIEE</v>
      </c>
      <c r="G15934" s="3">
        <v>42682.707638888889</v>
      </c>
      <c r="I15934" s="2" t="s">
        <v>25</v>
      </c>
      <c r="J15934" s="3">
        <v>42683.5</v>
      </c>
    </row>
    <row r="15935" spans="1:10" x14ac:dyDescent="0.35">
      <c r="A15935" s="2">
        <v>401919</v>
      </c>
      <c r="B15935" s="2" t="s">
        <v>21</v>
      </c>
      <c r="D15935" s="2" t="s">
        <v>129</v>
      </c>
      <c r="F15935" s="2" t="str">
        <f t="shared" si="248"/>
        <v>Uso de OBIEE</v>
      </c>
      <c r="G15935" s="3">
        <v>42682.702777777777</v>
      </c>
      <c r="H15935" s="3">
        <v>42696.5</v>
      </c>
      <c r="I15935" s="2" t="s">
        <v>25</v>
      </c>
      <c r="J15935" s="3">
        <v>42731.762499999997</v>
      </c>
    </row>
    <row r="15936" spans="1:10" x14ac:dyDescent="0.35">
      <c r="A15936" s="2">
        <v>401875</v>
      </c>
      <c r="B15936" s="2" t="s">
        <v>65</v>
      </c>
      <c r="F15936" s="2" t="str">
        <f t="shared" si="248"/>
        <v>Otros</v>
      </c>
      <c r="G15936" s="3">
        <v>42682.646527777775</v>
      </c>
      <c r="H15936" s="3">
        <v>42718.5</v>
      </c>
      <c r="J15936" s="3">
        <v>42732.394444444442</v>
      </c>
    </row>
    <row r="15937" spans="1:10" x14ac:dyDescent="0.35">
      <c r="A15937" s="2">
        <v>401868</v>
      </c>
      <c r="B15937" s="2" t="s">
        <v>42</v>
      </c>
      <c r="E15937" s="2" t="s">
        <v>43</v>
      </c>
      <c r="F15937" s="2" t="str">
        <f t="shared" si="248"/>
        <v>Consulta sobre el modelo de datos</v>
      </c>
      <c r="G15937" s="3">
        <v>42682.637499999997</v>
      </c>
      <c r="H15937" s="3">
        <v>42684.5</v>
      </c>
      <c r="J15937" s="3">
        <v>42731.763194444444</v>
      </c>
    </row>
    <row r="15938" spans="1:10" x14ac:dyDescent="0.35">
      <c r="A15938" s="2">
        <v>401861</v>
      </c>
      <c r="B15938" s="2" t="s">
        <v>42</v>
      </c>
      <c r="E15938" s="2" t="s">
        <v>43</v>
      </c>
      <c r="F15938" s="2" t="str">
        <f t="shared" si="248"/>
        <v>Consulta sobre el modelo de datos</v>
      </c>
      <c r="G15938" s="3">
        <v>42682.634027777778</v>
      </c>
      <c r="H15938" s="3">
        <v>42683.5</v>
      </c>
      <c r="J15938" s="3">
        <v>42731.763194444444</v>
      </c>
    </row>
    <row r="15939" spans="1:10" x14ac:dyDescent="0.35">
      <c r="A15939" s="2">
        <v>401709</v>
      </c>
      <c r="B15939" s="2" t="s">
        <v>42</v>
      </c>
      <c r="E15939" s="2" t="s">
        <v>43</v>
      </c>
      <c r="F15939" s="2" t="str">
        <f t="shared" ref="F15939:F16002" si="249">IF(E15939&lt;&gt;"",E15939,IF(D15939&lt;&gt;"",D15939,IF(C15939&lt;&gt;"",C15939,B15939)))</f>
        <v>Consulta sobre el modelo de datos</v>
      </c>
      <c r="G15939" s="3">
        <v>42682.506944444445</v>
      </c>
      <c r="H15939" s="3">
        <v>42683.5</v>
      </c>
      <c r="J15939" s="3">
        <v>42731.763888888891</v>
      </c>
    </row>
    <row r="15940" spans="1:10" x14ac:dyDescent="0.35">
      <c r="A15940" s="2">
        <v>401708</v>
      </c>
      <c r="B15940" s="2" t="s">
        <v>28</v>
      </c>
      <c r="C15940" s="2" t="s">
        <v>2453</v>
      </c>
      <c r="F15940" s="2" t="str">
        <f t="shared" si="249"/>
        <v>Categoria_Extracciones.literal.l4</v>
      </c>
      <c r="G15940" s="3">
        <v>42682.506249999999</v>
      </c>
      <c r="H15940" s="3">
        <v>42766.5</v>
      </c>
      <c r="J15940" s="3">
        <v>42828.777083333334</v>
      </c>
    </row>
    <row r="15941" spans="1:10" x14ac:dyDescent="0.35">
      <c r="A15941" s="2">
        <v>401704</v>
      </c>
      <c r="B15941" s="2" t="s">
        <v>28</v>
      </c>
      <c r="C15941" s="2" t="s">
        <v>2453</v>
      </c>
      <c r="F15941" s="2" t="str">
        <f t="shared" si="249"/>
        <v>Categoria_Extracciones.literal.l4</v>
      </c>
      <c r="G15941" s="3">
        <v>42682.504166666666</v>
      </c>
      <c r="H15941" s="3">
        <v>42760.5</v>
      </c>
      <c r="J15941" s="3">
        <v>42780.323611111111</v>
      </c>
    </row>
    <row r="15942" spans="1:10" x14ac:dyDescent="0.35">
      <c r="A15942" s="2">
        <v>401701</v>
      </c>
      <c r="B15942" s="2" t="s">
        <v>28</v>
      </c>
      <c r="C15942" s="2" t="s">
        <v>2453</v>
      </c>
      <c r="F15942" s="2" t="str">
        <f t="shared" si="249"/>
        <v>Categoria_Extracciones.literal.l4</v>
      </c>
      <c r="G15942" s="3">
        <v>42682.502083333333</v>
      </c>
      <c r="H15942" s="3">
        <v>42684.5</v>
      </c>
      <c r="J15942" s="3">
        <v>42796.518055555556</v>
      </c>
    </row>
    <row r="15943" spans="1:10" x14ac:dyDescent="0.35">
      <c r="A15943" s="2">
        <v>401697</v>
      </c>
      <c r="B15943" s="2" t="s">
        <v>28</v>
      </c>
      <c r="C15943" s="2" t="s">
        <v>2453</v>
      </c>
      <c r="F15943" s="2" t="str">
        <f t="shared" si="249"/>
        <v>Categoria_Extracciones.literal.l4</v>
      </c>
      <c r="G15943" s="3">
        <v>42682.5</v>
      </c>
      <c r="H15943" s="3">
        <v>42688.5</v>
      </c>
      <c r="J15943" s="3">
        <v>42780.322916666664</v>
      </c>
    </row>
    <row r="15944" spans="1:10" x14ac:dyDescent="0.35">
      <c r="A15944" s="2">
        <v>401690</v>
      </c>
      <c r="B15944" s="2" t="s">
        <v>28</v>
      </c>
      <c r="C15944" s="2" t="s">
        <v>2453</v>
      </c>
      <c r="F15944" s="2" t="str">
        <f t="shared" si="249"/>
        <v>Categoria_Extracciones.literal.l4</v>
      </c>
      <c r="G15944" s="3">
        <v>42682.491666666669</v>
      </c>
      <c r="H15944" s="3">
        <v>42760.5</v>
      </c>
      <c r="J15944" s="3">
        <v>42780.322222222225</v>
      </c>
    </row>
    <row r="15945" spans="1:10" x14ac:dyDescent="0.35">
      <c r="A15945" s="2">
        <v>401602</v>
      </c>
      <c r="B15945" s="2" t="s">
        <v>45</v>
      </c>
      <c r="F15945" s="2" t="str">
        <f t="shared" si="249"/>
        <v>Permisos Datapool</v>
      </c>
      <c r="G15945" s="3">
        <v>42682.420138888891</v>
      </c>
      <c r="H15945" s="3">
        <v>42682.5</v>
      </c>
      <c r="J15945" s="3">
        <v>42745.40902777778</v>
      </c>
    </row>
    <row r="15946" spans="1:10" x14ac:dyDescent="0.35">
      <c r="A15946" s="2">
        <v>401496</v>
      </c>
      <c r="B15946" s="2" t="s">
        <v>45</v>
      </c>
      <c r="F15946" s="2" t="str">
        <f t="shared" si="249"/>
        <v>Permisos Datapool</v>
      </c>
      <c r="G15946" s="3">
        <v>42681.745138888888</v>
      </c>
      <c r="H15946" s="3">
        <v>42682.5</v>
      </c>
      <c r="J15946" s="3">
        <v>42762.634722222225</v>
      </c>
    </row>
    <row r="15947" spans="1:10" x14ac:dyDescent="0.35">
      <c r="A15947" s="2">
        <v>401378</v>
      </c>
      <c r="B15947" s="2" t="s">
        <v>21</v>
      </c>
      <c r="D15947" s="2" t="s">
        <v>70</v>
      </c>
      <c r="F15947" s="2" t="str">
        <f t="shared" si="249"/>
        <v>Uso de otras herramientas</v>
      </c>
      <c r="G15947" s="3">
        <v>42681.634027777778</v>
      </c>
      <c r="H15947" s="3">
        <v>42682.5</v>
      </c>
      <c r="I15947" s="2" t="s">
        <v>25</v>
      </c>
      <c r="J15947" s="3">
        <v>42767.35833333333</v>
      </c>
    </row>
    <row r="15948" spans="1:10" x14ac:dyDescent="0.35">
      <c r="A15948" s="2">
        <v>401301</v>
      </c>
      <c r="B15948" s="2" t="s">
        <v>21</v>
      </c>
      <c r="D15948" s="2" t="s">
        <v>70</v>
      </c>
      <c r="F15948" s="2" t="str">
        <f t="shared" si="249"/>
        <v>Uso de otras herramientas</v>
      </c>
      <c r="G15948" s="3">
        <v>42681.55</v>
      </c>
      <c r="H15948" s="3">
        <v>42682.5</v>
      </c>
      <c r="I15948" s="2" t="s">
        <v>25</v>
      </c>
      <c r="J15948" s="3">
        <v>42731.763888888891</v>
      </c>
    </row>
    <row r="15949" spans="1:10" x14ac:dyDescent="0.35">
      <c r="A15949" s="2">
        <v>400948</v>
      </c>
      <c r="B15949" s="2" t="s">
        <v>42</v>
      </c>
      <c r="E15949" s="2" t="s">
        <v>43</v>
      </c>
      <c r="F15949" s="2" t="str">
        <f t="shared" si="249"/>
        <v>Consulta sobre el modelo de datos</v>
      </c>
      <c r="G15949" s="3">
        <v>42678.623611111114</v>
      </c>
      <c r="H15949" s="3">
        <v>42794.5</v>
      </c>
      <c r="J15949" s="3">
        <v>42804.72152777778</v>
      </c>
    </row>
    <row r="15950" spans="1:10" x14ac:dyDescent="0.35">
      <c r="A15950" s="2">
        <v>400946</v>
      </c>
      <c r="B15950" s="2" t="s">
        <v>42</v>
      </c>
      <c r="E15950" s="2" t="s">
        <v>109</v>
      </c>
      <c r="F15950" s="2" t="str">
        <f t="shared" si="249"/>
        <v>Consulta sobre la actualización de los datos</v>
      </c>
      <c r="G15950" s="3">
        <v>42678.62222222222</v>
      </c>
      <c r="H15950" s="3">
        <v>42699.5</v>
      </c>
      <c r="J15950" s="3">
        <v>42829.439583333333</v>
      </c>
    </row>
    <row r="15951" spans="1:10" x14ac:dyDescent="0.35">
      <c r="A15951" s="2">
        <v>400917</v>
      </c>
      <c r="B15951" s="2" t="s">
        <v>42</v>
      </c>
      <c r="E15951" s="2" t="s">
        <v>43</v>
      </c>
      <c r="F15951" s="2" t="str">
        <f t="shared" si="249"/>
        <v>Consulta sobre el modelo de datos</v>
      </c>
      <c r="G15951" s="3">
        <v>42678.600694444445</v>
      </c>
      <c r="J15951" s="3">
        <v>42740.668749999997</v>
      </c>
    </row>
    <row r="15952" spans="1:10" x14ac:dyDescent="0.35">
      <c r="A15952" s="2">
        <v>400760</v>
      </c>
      <c r="B15952" s="2" t="s">
        <v>42</v>
      </c>
      <c r="E15952" s="2" t="s">
        <v>43</v>
      </c>
      <c r="F15952" s="2" t="str">
        <f t="shared" si="249"/>
        <v>Consulta sobre el modelo de datos</v>
      </c>
      <c r="G15952" s="3">
        <v>42678.509027777778</v>
      </c>
      <c r="H15952" s="3">
        <v>42678.5</v>
      </c>
      <c r="J15952" s="3">
        <v>42731.76458333333</v>
      </c>
    </row>
    <row r="15953" spans="1:10" x14ac:dyDescent="0.35">
      <c r="A15953" s="2">
        <v>400633</v>
      </c>
      <c r="B15953" s="2" t="s">
        <v>45</v>
      </c>
      <c r="F15953" s="2" t="str">
        <f t="shared" si="249"/>
        <v>Permisos Datapool</v>
      </c>
      <c r="G15953" s="3">
        <v>42678.408333333333</v>
      </c>
      <c r="H15953" s="3">
        <v>42688.5</v>
      </c>
      <c r="J15953" s="3">
        <v>42732.422222222223</v>
      </c>
    </row>
    <row r="15954" spans="1:10" x14ac:dyDescent="0.35">
      <c r="A15954" s="2">
        <v>400604</v>
      </c>
      <c r="B15954" s="2" t="s">
        <v>45</v>
      </c>
      <c r="F15954" s="2" t="str">
        <f t="shared" si="249"/>
        <v>Permisos Datapool</v>
      </c>
      <c r="G15954" s="3">
        <v>42678.384722222225</v>
      </c>
      <c r="H15954" s="3">
        <v>42695.5</v>
      </c>
      <c r="J15954" s="3">
        <v>42731.76458333333</v>
      </c>
    </row>
    <row r="15955" spans="1:10" x14ac:dyDescent="0.35">
      <c r="A15955" s="2">
        <v>400522</v>
      </c>
      <c r="B15955" s="2" t="s">
        <v>45</v>
      </c>
      <c r="F15955" s="2" t="str">
        <f t="shared" si="249"/>
        <v>Permisos Datapool</v>
      </c>
      <c r="G15955" s="3">
        <v>42677.756944444445</v>
      </c>
      <c r="J15955" s="3">
        <v>42677.759027777778</v>
      </c>
    </row>
    <row r="15956" spans="1:10" x14ac:dyDescent="0.35">
      <c r="A15956" s="2">
        <v>400484</v>
      </c>
      <c r="B15956" s="2" t="s">
        <v>65</v>
      </c>
      <c r="F15956" s="2" t="str">
        <f t="shared" si="249"/>
        <v>Otros</v>
      </c>
      <c r="G15956" s="3">
        <v>42677.722916666666</v>
      </c>
      <c r="J15956" s="3">
        <v>42678.395138888889</v>
      </c>
    </row>
    <row r="15957" spans="1:10" x14ac:dyDescent="0.35">
      <c r="A15957" s="2">
        <v>400298</v>
      </c>
      <c r="B15957" s="2" t="s">
        <v>42</v>
      </c>
      <c r="E15957" s="2" t="s">
        <v>43</v>
      </c>
      <c r="F15957" s="2" t="str">
        <f t="shared" si="249"/>
        <v>Consulta sobre el modelo de datos</v>
      </c>
      <c r="G15957" s="3">
        <v>42677.541666666664</v>
      </c>
      <c r="H15957" s="3">
        <v>42695.5</v>
      </c>
      <c r="J15957" s="3">
        <v>42793.84375</v>
      </c>
    </row>
    <row r="15958" spans="1:10" x14ac:dyDescent="0.35">
      <c r="A15958" s="2">
        <v>400296</v>
      </c>
      <c r="B15958" s="2" t="s">
        <v>65</v>
      </c>
      <c r="F15958" s="2" t="str">
        <f t="shared" si="249"/>
        <v>Otros</v>
      </c>
      <c r="G15958" s="3">
        <v>42677.539583333331</v>
      </c>
      <c r="H15958" s="3">
        <v>42677.5</v>
      </c>
      <c r="J15958" s="3">
        <v>42732.394444444442</v>
      </c>
    </row>
    <row r="15959" spans="1:10" x14ac:dyDescent="0.35">
      <c r="A15959" s="2">
        <v>400189</v>
      </c>
      <c r="B15959" s="2" t="s">
        <v>42</v>
      </c>
      <c r="E15959" s="2" t="s">
        <v>43</v>
      </c>
      <c r="F15959" s="2" t="str">
        <f t="shared" si="249"/>
        <v>Consulta sobre el modelo de datos</v>
      </c>
      <c r="G15959" s="3">
        <v>42677.451388888891</v>
      </c>
      <c r="H15959" s="3">
        <v>42681.5</v>
      </c>
      <c r="J15959" s="3">
        <v>42731.765972222223</v>
      </c>
    </row>
    <row r="15960" spans="1:10" x14ac:dyDescent="0.35">
      <c r="A15960" s="2">
        <v>400048</v>
      </c>
      <c r="B15960" s="2" t="s">
        <v>21</v>
      </c>
      <c r="D15960" s="2" t="s">
        <v>70</v>
      </c>
      <c r="F15960" s="2" t="str">
        <f t="shared" si="249"/>
        <v>Uso de otras herramientas</v>
      </c>
      <c r="G15960" s="3">
        <v>42677.359722222223</v>
      </c>
      <c r="H15960" s="3">
        <v>42677.5</v>
      </c>
      <c r="I15960" s="2" t="s">
        <v>25</v>
      </c>
      <c r="J15960" s="3">
        <v>42731.765972222223</v>
      </c>
    </row>
    <row r="15961" spans="1:10" x14ac:dyDescent="0.35">
      <c r="A15961" s="2">
        <v>400037</v>
      </c>
      <c r="B15961" s="2" t="s">
        <v>42</v>
      </c>
      <c r="E15961" s="2" t="s">
        <v>43</v>
      </c>
      <c r="F15961" s="2" t="str">
        <f t="shared" si="249"/>
        <v>Consulta sobre el modelo de datos</v>
      </c>
      <c r="G15961" s="3">
        <v>42677.331250000003</v>
      </c>
      <c r="H15961" s="3">
        <v>42711.5</v>
      </c>
      <c r="J15961" s="3">
        <v>42731.76666666667</v>
      </c>
    </row>
    <row r="15962" spans="1:10" x14ac:dyDescent="0.35">
      <c r="A15962" s="2">
        <v>399970</v>
      </c>
      <c r="B15962" s="2" t="s">
        <v>42</v>
      </c>
      <c r="E15962" s="2" t="s">
        <v>43</v>
      </c>
      <c r="F15962" s="2" t="str">
        <f t="shared" si="249"/>
        <v>Consulta sobre el modelo de datos</v>
      </c>
      <c r="G15962" s="3">
        <v>42676.737500000003</v>
      </c>
      <c r="H15962" s="3">
        <v>42678.5</v>
      </c>
      <c r="J15962" s="3">
        <v>42732.432638888888</v>
      </c>
    </row>
    <row r="15963" spans="1:10" x14ac:dyDescent="0.35">
      <c r="A15963" s="2">
        <v>399836</v>
      </c>
      <c r="B15963" s="2" t="s">
        <v>42</v>
      </c>
      <c r="E15963" s="2" t="s">
        <v>43</v>
      </c>
      <c r="F15963" s="2" t="str">
        <f t="shared" si="249"/>
        <v>Consulta sobre el modelo de datos</v>
      </c>
      <c r="G15963" s="3">
        <v>42676.579861111109</v>
      </c>
      <c r="H15963" s="3">
        <v>42684.5</v>
      </c>
      <c r="J15963" s="3">
        <v>42731.767361111109</v>
      </c>
    </row>
    <row r="15964" spans="1:10" x14ac:dyDescent="0.35">
      <c r="A15964" s="2">
        <v>399776</v>
      </c>
      <c r="B15964" s="2" t="s">
        <v>45</v>
      </c>
      <c r="F15964" s="2" t="str">
        <f t="shared" si="249"/>
        <v>Permisos Datapool</v>
      </c>
      <c r="G15964" s="3">
        <v>42676.527777777781</v>
      </c>
      <c r="H15964" s="3">
        <v>42678.5</v>
      </c>
      <c r="J15964" s="3">
        <v>42732.424305555556</v>
      </c>
    </row>
    <row r="15965" spans="1:10" x14ac:dyDescent="0.35">
      <c r="A15965" s="2">
        <v>399762</v>
      </c>
      <c r="B15965" s="2" t="s">
        <v>28</v>
      </c>
      <c r="C15965" s="2" t="s">
        <v>2453</v>
      </c>
      <c r="F15965" s="2" t="str">
        <f t="shared" si="249"/>
        <v>Categoria_Extracciones.literal.l4</v>
      </c>
      <c r="G15965" s="3">
        <v>42676.521527777775</v>
      </c>
      <c r="H15965" s="3">
        <v>42682.5</v>
      </c>
      <c r="J15965" s="3">
        <v>42843.645138888889</v>
      </c>
    </row>
    <row r="15966" spans="1:10" x14ac:dyDescent="0.35">
      <c r="A15966" s="2">
        <v>399671</v>
      </c>
      <c r="B15966" s="2" t="s">
        <v>45</v>
      </c>
      <c r="F15966" s="2" t="str">
        <f t="shared" si="249"/>
        <v>Permisos Datapool</v>
      </c>
      <c r="G15966" s="3">
        <v>42676.473611111112</v>
      </c>
      <c r="H15966" s="3">
        <v>42677.5</v>
      </c>
      <c r="J15966" s="3">
        <v>42731.768055555556</v>
      </c>
    </row>
    <row r="15967" spans="1:10" x14ac:dyDescent="0.35">
      <c r="A15967" s="2">
        <v>399619</v>
      </c>
      <c r="B15967" s="2" t="s">
        <v>42</v>
      </c>
      <c r="E15967" s="2" t="s">
        <v>109</v>
      </c>
      <c r="F15967" s="2" t="str">
        <f t="shared" si="249"/>
        <v>Consulta sobre la actualización de los datos</v>
      </c>
      <c r="G15967" s="3">
        <v>42676.428472222222</v>
      </c>
      <c r="H15967" s="3">
        <v>42676.5</v>
      </c>
      <c r="J15967" s="3">
        <v>42731.768055555556</v>
      </c>
    </row>
    <row r="15968" spans="1:10" x14ac:dyDescent="0.35">
      <c r="A15968" s="2">
        <v>398937</v>
      </c>
      <c r="B15968" s="2" t="s">
        <v>45</v>
      </c>
      <c r="F15968" s="2" t="str">
        <f t="shared" si="249"/>
        <v>Permisos Datapool</v>
      </c>
      <c r="G15968" s="3">
        <v>42671.526388888888</v>
      </c>
      <c r="H15968" s="3">
        <v>42702.5</v>
      </c>
      <c r="J15968" s="3">
        <v>42731.768750000003</v>
      </c>
    </row>
    <row r="15969" spans="1:10" x14ac:dyDescent="0.35">
      <c r="A15969" s="2">
        <v>398894</v>
      </c>
      <c r="B15969" s="2" t="s">
        <v>45</v>
      </c>
      <c r="F15969" s="2" t="str">
        <f t="shared" si="249"/>
        <v>Permisos Datapool</v>
      </c>
      <c r="G15969" s="3">
        <v>42671.500694444447</v>
      </c>
      <c r="H15969" s="3">
        <v>42696.5</v>
      </c>
      <c r="J15969" s="3">
        <v>42731.768750000003</v>
      </c>
    </row>
    <row r="15970" spans="1:10" x14ac:dyDescent="0.35">
      <c r="A15970" s="2">
        <v>398888</v>
      </c>
      <c r="B15970" s="2" t="s">
        <v>42</v>
      </c>
      <c r="E15970" s="2" t="s">
        <v>43</v>
      </c>
      <c r="F15970" s="2" t="str">
        <f t="shared" si="249"/>
        <v>Consulta sobre el modelo de datos</v>
      </c>
      <c r="G15970" s="3">
        <v>42671.49722222222</v>
      </c>
      <c r="H15970" s="3">
        <v>42671.5</v>
      </c>
      <c r="J15970" s="3">
        <v>42731.769444444442</v>
      </c>
    </row>
    <row r="15971" spans="1:10" x14ac:dyDescent="0.35">
      <c r="A15971" s="2">
        <v>398791</v>
      </c>
      <c r="B15971" s="2" t="s">
        <v>42</v>
      </c>
      <c r="E15971" s="2" t="s">
        <v>43</v>
      </c>
      <c r="F15971" s="2" t="str">
        <f t="shared" si="249"/>
        <v>Consulta sobre el modelo de datos</v>
      </c>
      <c r="G15971" s="3">
        <v>42671.42291666667</v>
      </c>
      <c r="H15971" s="3">
        <v>42832.5</v>
      </c>
      <c r="J15971" s="3">
        <v>42836.436111111114</v>
      </c>
    </row>
    <row r="15972" spans="1:10" x14ac:dyDescent="0.35">
      <c r="A15972" s="2">
        <v>398396</v>
      </c>
      <c r="B15972" s="2" t="s">
        <v>21</v>
      </c>
      <c r="D15972" s="2" t="s">
        <v>129</v>
      </c>
      <c r="F15972" s="2" t="str">
        <f t="shared" si="249"/>
        <v>Uso de OBIEE</v>
      </c>
      <c r="G15972" s="3">
        <v>42670.52847222222</v>
      </c>
      <c r="H15972" s="3">
        <v>42670.5</v>
      </c>
      <c r="I15972" s="2" t="s">
        <v>25</v>
      </c>
      <c r="J15972" s="3">
        <v>42731.773611111108</v>
      </c>
    </row>
    <row r="15973" spans="1:10" x14ac:dyDescent="0.35">
      <c r="A15973" s="2">
        <v>397968</v>
      </c>
      <c r="B15973" s="2" t="s">
        <v>21</v>
      </c>
      <c r="D15973" s="2" t="s">
        <v>129</v>
      </c>
      <c r="F15973" s="2" t="str">
        <f t="shared" si="249"/>
        <v>Uso de OBIEE</v>
      </c>
      <c r="G15973" s="3">
        <v>42669.628472222219</v>
      </c>
      <c r="H15973" s="3">
        <v>42762.5</v>
      </c>
      <c r="I15973" s="2" t="s">
        <v>25</v>
      </c>
      <c r="J15973" s="3">
        <v>42815.426388888889</v>
      </c>
    </row>
    <row r="15974" spans="1:10" x14ac:dyDescent="0.35">
      <c r="A15974" s="2">
        <v>397772</v>
      </c>
      <c r="B15974" s="2" t="s">
        <v>45</v>
      </c>
      <c r="F15974" s="2" t="str">
        <f t="shared" si="249"/>
        <v>Permisos Datapool</v>
      </c>
      <c r="G15974" s="3">
        <v>42669.48541666667</v>
      </c>
      <c r="H15974" s="3">
        <v>42669.5</v>
      </c>
      <c r="J15974" s="3">
        <v>42731.774305555555</v>
      </c>
    </row>
    <row r="15975" spans="1:10" x14ac:dyDescent="0.35">
      <c r="A15975" s="2">
        <v>397530</v>
      </c>
      <c r="B15975" s="2" t="s">
        <v>45</v>
      </c>
      <c r="F15975" s="2" t="str">
        <f t="shared" si="249"/>
        <v>Permisos Datapool</v>
      </c>
      <c r="G15975" s="3">
        <v>42668.710416666669</v>
      </c>
      <c r="H15975" s="3">
        <v>42683.5</v>
      </c>
      <c r="J15975" s="3">
        <v>42737.712500000001</v>
      </c>
    </row>
    <row r="15976" spans="1:10" x14ac:dyDescent="0.35">
      <c r="A15976" s="2">
        <v>397485</v>
      </c>
      <c r="B15976" s="2" t="s">
        <v>45</v>
      </c>
      <c r="F15976" s="2" t="str">
        <f t="shared" si="249"/>
        <v>Permisos Datapool</v>
      </c>
      <c r="G15976" s="3">
        <v>42668.675694444442</v>
      </c>
      <c r="H15976" s="3">
        <v>42669.5</v>
      </c>
      <c r="J15976" s="3">
        <v>42731.775000000001</v>
      </c>
    </row>
    <row r="15977" spans="1:10" x14ac:dyDescent="0.35">
      <c r="A15977" s="2">
        <v>397409</v>
      </c>
      <c r="B15977" s="2" t="s">
        <v>21</v>
      </c>
      <c r="D15977" s="2" t="s">
        <v>70</v>
      </c>
      <c r="F15977" s="2" t="str">
        <f t="shared" si="249"/>
        <v>Uso de otras herramientas</v>
      </c>
      <c r="G15977" s="3">
        <v>42668.593055555553</v>
      </c>
      <c r="H15977" s="3">
        <v>42696.5</v>
      </c>
      <c r="I15977" s="2" t="s">
        <v>25</v>
      </c>
      <c r="J15977" s="3">
        <v>42828.770833333336</v>
      </c>
    </row>
    <row r="15978" spans="1:10" x14ac:dyDescent="0.35">
      <c r="A15978" s="2">
        <v>397389</v>
      </c>
      <c r="B15978" s="2" t="s">
        <v>45</v>
      </c>
      <c r="F15978" s="2" t="str">
        <f t="shared" si="249"/>
        <v>Permisos Datapool</v>
      </c>
      <c r="G15978" s="3">
        <v>42668.572222222225</v>
      </c>
      <c r="H15978" s="3">
        <v>42671.5</v>
      </c>
      <c r="J15978" s="3">
        <v>42731.775000000001</v>
      </c>
    </row>
    <row r="15979" spans="1:10" x14ac:dyDescent="0.35">
      <c r="A15979" s="2">
        <v>397279</v>
      </c>
      <c r="B15979" s="2" t="s">
        <v>42</v>
      </c>
      <c r="E15979" s="2" t="s">
        <v>43</v>
      </c>
      <c r="F15979" s="2" t="str">
        <f t="shared" si="249"/>
        <v>Consulta sobre el modelo de datos</v>
      </c>
      <c r="G15979" s="3">
        <v>42668.503472222219</v>
      </c>
      <c r="H15979" s="3">
        <v>42720.5</v>
      </c>
      <c r="J15979" s="3">
        <v>42830.443749999999</v>
      </c>
    </row>
    <row r="15980" spans="1:10" x14ac:dyDescent="0.35">
      <c r="A15980" s="2">
        <v>397177</v>
      </c>
      <c r="B15980" s="2" t="s">
        <v>42</v>
      </c>
      <c r="E15980" s="2" t="s">
        <v>109</v>
      </c>
      <c r="F15980" s="2" t="str">
        <f t="shared" si="249"/>
        <v>Consulta sobre la actualización de los datos</v>
      </c>
      <c r="G15980" s="3">
        <v>42668.44027777778</v>
      </c>
      <c r="H15980" s="3">
        <v>42766.5</v>
      </c>
      <c r="J15980" s="3">
        <v>42828.773611111108</v>
      </c>
    </row>
    <row r="15981" spans="1:10" x14ac:dyDescent="0.35">
      <c r="A15981" s="2">
        <v>396967</v>
      </c>
      <c r="B15981" s="2" t="s">
        <v>21</v>
      </c>
      <c r="D15981" s="2" t="s">
        <v>51</v>
      </c>
      <c r="F15981" s="2" t="str">
        <f t="shared" si="249"/>
        <v>Uso de SAS</v>
      </c>
      <c r="G15981" s="3">
        <v>42667.664583333331</v>
      </c>
      <c r="H15981" s="3">
        <v>42667.5</v>
      </c>
      <c r="I15981" s="2" t="s">
        <v>25</v>
      </c>
      <c r="J15981" s="3">
        <v>42731.776388888888</v>
      </c>
    </row>
    <row r="15982" spans="1:10" x14ac:dyDescent="0.35">
      <c r="A15982" s="2">
        <v>396622</v>
      </c>
      <c r="B15982" s="2" t="s">
        <v>42</v>
      </c>
      <c r="E15982" s="2" t="s">
        <v>43</v>
      </c>
      <c r="F15982" s="2" t="str">
        <f t="shared" si="249"/>
        <v>Consulta sobre el modelo de datos</v>
      </c>
      <c r="G15982" s="3">
        <v>42667.423611111109</v>
      </c>
      <c r="H15982" s="3">
        <v>42674.5</v>
      </c>
      <c r="J15982" s="3">
        <v>43283.588888888888</v>
      </c>
    </row>
    <row r="15983" spans="1:10" x14ac:dyDescent="0.35">
      <c r="A15983" s="2">
        <v>395797</v>
      </c>
      <c r="B15983" s="2" t="s">
        <v>42</v>
      </c>
      <c r="E15983" s="2" t="s">
        <v>109</v>
      </c>
      <c r="F15983" s="2" t="str">
        <f t="shared" si="249"/>
        <v>Consulta sobre la actualización de los datos</v>
      </c>
      <c r="G15983" s="3">
        <v>42663.517361111109</v>
      </c>
      <c r="H15983" s="3">
        <v>42663.5</v>
      </c>
      <c r="J15983" s="3">
        <v>42731.776388888888</v>
      </c>
    </row>
    <row r="15984" spans="1:10" x14ac:dyDescent="0.35">
      <c r="A15984" s="2">
        <v>395674</v>
      </c>
      <c r="B15984" s="2" t="s">
        <v>65</v>
      </c>
      <c r="F15984" s="2" t="str">
        <f t="shared" si="249"/>
        <v>Otros</v>
      </c>
      <c r="G15984" s="3">
        <v>42663.429861111108</v>
      </c>
      <c r="H15984" s="3">
        <v>42663.5</v>
      </c>
      <c r="J15984" s="3">
        <v>42732.430555555555</v>
      </c>
    </row>
    <row r="15985" spans="1:10" x14ac:dyDescent="0.35">
      <c r="A15985" s="2">
        <v>395125</v>
      </c>
      <c r="B15985" s="2" t="s">
        <v>45</v>
      </c>
      <c r="F15985" s="2" t="str">
        <f t="shared" si="249"/>
        <v>Permisos Datapool</v>
      </c>
      <c r="G15985" s="3">
        <v>42662.388888888891</v>
      </c>
      <c r="H15985" s="3">
        <v>42662.5</v>
      </c>
      <c r="J15985" s="3">
        <v>42731.777083333334</v>
      </c>
    </row>
    <row r="15986" spans="1:10" x14ac:dyDescent="0.35">
      <c r="A15986" s="2">
        <v>394966</v>
      </c>
      <c r="B15986" s="2" t="s">
        <v>42</v>
      </c>
      <c r="E15986" s="2" t="s">
        <v>109</v>
      </c>
      <c r="F15986" s="2" t="str">
        <f t="shared" si="249"/>
        <v>Consulta sobre la actualización de los datos</v>
      </c>
      <c r="G15986" s="3">
        <v>42661.69027777778</v>
      </c>
      <c r="H15986" s="3">
        <v>42681.5</v>
      </c>
      <c r="J15986" s="3">
        <v>42731.777083333334</v>
      </c>
    </row>
    <row r="15987" spans="1:10" x14ac:dyDescent="0.35">
      <c r="A15987" s="2">
        <v>394678</v>
      </c>
      <c r="B15987" s="2" t="s">
        <v>42</v>
      </c>
      <c r="E15987" s="2" t="s">
        <v>109</v>
      </c>
      <c r="F15987" s="2" t="str">
        <f t="shared" si="249"/>
        <v>Consulta sobre la actualización de los datos</v>
      </c>
      <c r="G15987" s="3">
        <v>42661.481249999997</v>
      </c>
      <c r="H15987" s="3">
        <v>42662.5</v>
      </c>
      <c r="J15987" s="3">
        <v>42731.777777777781</v>
      </c>
    </row>
    <row r="15988" spans="1:10" x14ac:dyDescent="0.35">
      <c r="A15988" s="2">
        <v>394409</v>
      </c>
      <c r="B15988" s="2" t="s">
        <v>42</v>
      </c>
      <c r="E15988" s="2" t="s">
        <v>43</v>
      </c>
      <c r="F15988" s="2" t="str">
        <f t="shared" si="249"/>
        <v>Consulta sobre el modelo de datos</v>
      </c>
      <c r="G15988" s="3">
        <v>42660.693749999999</v>
      </c>
      <c r="H15988" s="3">
        <v>42698.708333333336</v>
      </c>
      <c r="J15988" s="3">
        <v>43300.773611111108</v>
      </c>
    </row>
    <row r="15989" spans="1:10" x14ac:dyDescent="0.35">
      <c r="A15989" s="2">
        <v>394328</v>
      </c>
      <c r="B15989" s="2" t="s">
        <v>42</v>
      </c>
      <c r="E15989" s="2" t="s">
        <v>43</v>
      </c>
      <c r="F15989" s="2" t="str">
        <f t="shared" si="249"/>
        <v>Consulta sobre el modelo de datos</v>
      </c>
      <c r="G15989" s="3">
        <v>42660.647916666669</v>
      </c>
      <c r="H15989" s="3">
        <v>42661.5</v>
      </c>
      <c r="J15989" s="3">
        <v>42731.77847222222</v>
      </c>
    </row>
    <row r="15990" spans="1:10" x14ac:dyDescent="0.35">
      <c r="A15990" s="2">
        <v>394079</v>
      </c>
      <c r="B15990" s="2" t="s">
        <v>65</v>
      </c>
      <c r="F15990" s="2" t="str">
        <f t="shared" si="249"/>
        <v>Otros</v>
      </c>
      <c r="G15990" s="3">
        <v>42660.51458333333</v>
      </c>
      <c r="H15990" s="3">
        <v>42662.5</v>
      </c>
      <c r="J15990" s="3">
        <v>42732.423611111109</v>
      </c>
    </row>
    <row r="15991" spans="1:10" x14ac:dyDescent="0.35">
      <c r="A15991" s="2">
        <v>393989</v>
      </c>
      <c r="B15991" s="2" t="s">
        <v>42</v>
      </c>
      <c r="E15991" s="2" t="s">
        <v>109</v>
      </c>
      <c r="F15991" s="2" t="str">
        <f t="shared" si="249"/>
        <v>Consulta sobre la actualización de los datos</v>
      </c>
      <c r="G15991" s="3">
        <v>42660.438194444447</v>
      </c>
      <c r="H15991" s="3">
        <v>42660.5</v>
      </c>
      <c r="J15991" s="3">
        <v>42731.77847222222</v>
      </c>
    </row>
    <row r="15992" spans="1:10" x14ac:dyDescent="0.35">
      <c r="A15992" s="2">
        <v>393067</v>
      </c>
      <c r="B15992" s="2" t="s">
        <v>42</v>
      </c>
      <c r="E15992" s="2" t="s">
        <v>43</v>
      </c>
      <c r="F15992" s="2" t="str">
        <f t="shared" si="249"/>
        <v>Consulta sobre el modelo de datos</v>
      </c>
      <c r="G15992" s="3">
        <v>42656.402777777781</v>
      </c>
      <c r="H15992" s="3">
        <v>42660.5</v>
      </c>
      <c r="J15992" s="3">
        <v>42731.779166666667</v>
      </c>
    </row>
    <row r="15993" spans="1:10" x14ac:dyDescent="0.35">
      <c r="A15993" s="2">
        <v>392836</v>
      </c>
      <c r="B15993" s="2" t="s">
        <v>42</v>
      </c>
      <c r="E15993" s="2" t="s">
        <v>43</v>
      </c>
      <c r="F15993" s="2" t="str">
        <f t="shared" si="249"/>
        <v>Consulta sobre el modelo de datos</v>
      </c>
      <c r="G15993" s="3">
        <v>42654.631944444445</v>
      </c>
      <c r="H15993" s="3">
        <v>42654.5</v>
      </c>
      <c r="J15993" s="3">
        <v>42731.779166666667</v>
      </c>
    </row>
    <row r="15994" spans="1:10" x14ac:dyDescent="0.35">
      <c r="A15994" s="2">
        <v>392791</v>
      </c>
      <c r="B15994" s="2" t="s">
        <v>42</v>
      </c>
      <c r="E15994" s="2" t="s">
        <v>43</v>
      </c>
      <c r="F15994" s="2" t="str">
        <f t="shared" si="249"/>
        <v>Consulta sobre el modelo de datos</v>
      </c>
      <c r="G15994" s="3">
        <v>42654.579861111109</v>
      </c>
      <c r="J15994" s="3">
        <v>42654.581250000003</v>
      </c>
    </row>
    <row r="15995" spans="1:10" x14ac:dyDescent="0.35">
      <c r="A15995" s="2">
        <v>391223</v>
      </c>
      <c r="B15995" s="2" t="s">
        <v>45</v>
      </c>
      <c r="F15995" s="2" t="str">
        <f t="shared" si="249"/>
        <v>Permisos Datapool</v>
      </c>
      <c r="G15995" s="3">
        <v>42649.395138888889</v>
      </c>
      <c r="H15995" s="3">
        <v>42649.5</v>
      </c>
      <c r="J15995" s="3">
        <v>42762.631249999999</v>
      </c>
    </row>
    <row r="15996" spans="1:10" x14ac:dyDescent="0.35">
      <c r="A15996" s="2">
        <v>391170</v>
      </c>
      <c r="B15996" s="2" t="s">
        <v>42</v>
      </c>
      <c r="E15996" s="2" t="s">
        <v>43</v>
      </c>
      <c r="F15996" s="2" t="str">
        <f t="shared" si="249"/>
        <v>Consulta sobre el modelo de datos</v>
      </c>
      <c r="G15996" s="3">
        <v>42648.748611111114</v>
      </c>
      <c r="H15996" s="3">
        <v>42648.5</v>
      </c>
      <c r="J15996" s="3">
        <v>42731.779861111114</v>
      </c>
    </row>
    <row r="15997" spans="1:10" x14ac:dyDescent="0.35">
      <c r="A15997" s="2">
        <v>391056</v>
      </c>
      <c r="B15997" s="2" t="s">
        <v>42</v>
      </c>
      <c r="E15997" s="2" t="s">
        <v>43</v>
      </c>
      <c r="F15997" s="2" t="str">
        <f t="shared" si="249"/>
        <v>Consulta sobre el modelo de datos</v>
      </c>
      <c r="G15997" s="3">
        <v>42648.634722222225</v>
      </c>
      <c r="H15997" s="3">
        <v>42648.5</v>
      </c>
      <c r="J15997" s="3">
        <v>42731.779861111114</v>
      </c>
    </row>
    <row r="15998" spans="1:10" x14ac:dyDescent="0.35">
      <c r="A15998" s="2">
        <v>390730</v>
      </c>
      <c r="B15998" s="2" t="s">
        <v>42</v>
      </c>
      <c r="E15998" s="2" t="s">
        <v>43</v>
      </c>
      <c r="F15998" s="2" t="str">
        <f t="shared" si="249"/>
        <v>Consulta sobre el modelo de datos</v>
      </c>
      <c r="G15998" s="3">
        <v>42647.818749999999</v>
      </c>
      <c r="H15998" s="3">
        <v>42668.5</v>
      </c>
      <c r="J15998" s="3">
        <v>42731.780555555553</v>
      </c>
    </row>
    <row r="15999" spans="1:10" x14ac:dyDescent="0.35">
      <c r="A15999" s="2">
        <v>390133</v>
      </c>
      <c r="B15999" s="2" t="s">
        <v>42</v>
      </c>
      <c r="E15999" s="2" t="s">
        <v>43</v>
      </c>
      <c r="F15999" s="2" t="str">
        <f t="shared" si="249"/>
        <v>Consulta sobre el modelo de datos</v>
      </c>
      <c r="G15999" s="3">
        <v>42646.690972222219</v>
      </c>
      <c r="H15999" s="3">
        <v>42664.5</v>
      </c>
      <c r="J15999" s="3">
        <v>42731.78125</v>
      </c>
    </row>
    <row r="16000" spans="1:10" x14ac:dyDescent="0.35">
      <c r="A16000" s="2">
        <v>390027</v>
      </c>
      <c r="B16000" s="2" t="s">
        <v>42</v>
      </c>
      <c r="E16000" s="2" t="s">
        <v>43</v>
      </c>
      <c r="F16000" s="2" t="str">
        <f t="shared" si="249"/>
        <v>Consulta sobre el modelo de datos</v>
      </c>
      <c r="G16000" s="3">
        <v>42646.612500000003</v>
      </c>
      <c r="H16000" s="3">
        <v>42747.5</v>
      </c>
      <c r="J16000" s="3">
        <v>42754.523611111108</v>
      </c>
    </row>
    <row r="16001" spans="1:10" x14ac:dyDescent="0.35">
      <c r="A16001" s="2">
        <v>389282</v>
      </c>
      <c r="B16001" s="2" t="s">
        <v>42</v>
      </c>
      <c r="E16001" s="2" t="s">
        <v>43</v>
      </c>
      <c r="F16001" s="2" t="str">
        <f t="shared" si="249"/>
        <v>Consulta sobre el modelo de datos</v>
      </c>
      <c r="G16001" s="3">
        <v>42643.572222222225</v>
      </c>
      <c r="H16001" s="3">
        <v>42646.5</v>
      </c>
      <c r="J16001" s="3">
        <v>42731.781944444447</v>
      </c>
    </row>
    <row r="16002" spans="1:10" x14ac:dyDescent="0.35">
      <c r="A16002" s="2">
        <v>389222</v>
      </c>
      <c r="B16002" s="2" t="s">
        <v>21</v>
      </c>
      <c r="D16002" s="2" t="s">
        <v>129</v>
      </c>
      <c r="F16002" s="2" t="str">
        <f t="shared" si="249"/>
        <v>Uso de OBIEE</v>
      </c>
      <c r="G16002" s="3">
        <v>42643.537499999999</v>
      </c>
      <c r="H16002" s="3">
        <v>42766.5</v>
      </c>
      <c r="I16002" s="2" t="s">
        <v>25</v>
      </c>
      <c r="J16002" s="3">
        <v>42828.768750000003</v>
      </c>
    </row>
    <row r="16003" spans="1:10" x14ac:dyDescent="0.35">
      <c r="A16003" s="2">
        <v>389185</v>
      </c>
      <c r="B16003" s="2" t="s">
        <v>42</v>
      </c>
      <c r="E16003" s="2" t="s">
        <v>43</v>
      </c>
      <c r="F16003" s="2" t="str">
        <f t="shared" ref="F16003:F16042" si="250">IF(E16003&lt;&gt;"",E16003,IF(D16003&lt;&gt;"",D16003,IF(C16003&lt;&gt;"",C16003,B16003)))</f>
        <v>Consulta sobre el modelo de datos</v>
      </c>
      <c r="G16003" s="3">
        <v>42643.508333333331</v>
      </c>
      <c r="H16003" s="3">
        <v>42646.5</v>
      </c>
      <c r="J16003" s="3">
        <v>42731.781944444447</v>
      </c>
    </row>
    <row r="16004" spans="1:10" x14ac:dyDescent="0.35">
      <c r="A16004" s="2">
        <v>389173</v>
      </c>
      <c r="B16004" s="2" t="s">
        <v>42</v>
      </c>
      <c r="E16004" s="2" t="s">
        <v>109</v>
      </c>
      <c r="F16004" s="2" t="str">
        <f t="shared" si="250"/>
        <v>Consulta sobre la actualización de los datos</v>
      </c>
      <c r="G16004" s="3">
        <v>42643.500694444447</v>
      </c>
      <c r="H16004" s="3">
        <v>42649.5</v>
      </c>
      <c r="J16004" s="3">
        <v>42731.782638888886</v>
      </c>
    </row>
    <row r="16005" spans="1:10" x14ac:dyDescent="0.35">
      <c r="A16005" s="2">
        <v>389151</v>
      </c>
      <c r="B16005" s="2" t="s">
        <v>42</v>
      </c>
      <c r="E16005" s="2" t="s">
        <v>43</v>
      </c>
      <c r="F16005" s="2" t="str">
        <f t="shared" si="250"/>
        <v>Consulta sobre el modelo de datos</v>
      </c>
      <c r="G16005" s="3">
        <v>42643.475694444445</v>
      </c>
      <c r="H16005" s="3">
        <v>42660.5</v>
      </c>
      <c r="J16005" s="3">
        <v>42731.782638888886</v>
      </c>
    </row>
    <row r="16006" spans="1:10" x14ac:dyDescent="0.35">
      <c r="A16006" s="2">
        <v>389097</v>
      </c>
      <c r="B16006" s="2" t="s">
        <v>42</v>
      </c>
      <c r="E16006" s="2" t="s">
        <v>43</v>
      </c>
      <c r="F16006" s="2" t="str">
        <f t="shared" si="250"/>
        <v>Consulta sobre el modelo de datos</v>
      </c>
      <c r="G16006" s="3">
        <v>42643.419444444444</v>
      </c>
      <c r="H16006" s="3">
        <v>42857.5</v>
      </c>
      <c r="J16006" s="3">
        <v>42858.479861111111</v>
      </c>
    </row>
    <row r="16007" spans="1:10" x14ac:dyDescent="0.35">
      <c r="A16007" s="2">
        <v>388977</v>
      </c>
      <c r="B16007" s="2" t="s">
        <v>28</v>
      </c>
      <c r="C16007" s="2" t="s">
        <v>2456</v>
      </c>
      <c r="F16007" s="2" t="str">
        <f t="shared" si="250"/>
        <v>Categoria_Extracciones.literal.l2</v>
      </c>
      <c r="G16007" s="3">
        <v>42642.76666666667</v>
      </c>
      <c r="J16007" s="3">
        <v>42766.907638888886</v>
      </c>
    </row>
    <row r="16008" spans="1:10" x14ac:dyDescent="0.35">
      <c r="A16008" s="2">
        <v>388861</v>
      </c>
      <c r="B16008" s="2" t="s">
        <v>28</v>
      </c>
      <c r="C16008" s="2" t="s">
        <v>2456</v>
      </c>
      <c r="F16008" s="2" t="str">
        <f t="shared" si="250"/>
        <v>Categoria_Extracciones.literal.l2</v>
      </c>
      <c r="G16008" s="3">
        <v>42642.647916666669</v>
      </c>
      <c r="J16008" s="3">
        <v>42766.90625</v>
      </c>
    </row>
    <row r="16009" spans="1:10" x14ac:dyDescent="0.35">
      <c r="A16009" s="2">
        <v>388670</v>
      </c>
      <c r="B16009" s="2" t="s">
        <v>42</v>
      </c>
      <c r="E16009" s="2" t="s">
        <v>43</v>
      </c>
      <c r="F16009" s="2" t="str">
        <f t="shared" si="250"/>
        <v>Consulta sobre el modelo de datos</v>
      </c>
      <c r="G16009" s="3">
        <v>42642.479861111111</v>
      </c>
      <c r="H16009" s="3">
        <v>42649.5</v>
      </c>
      <c r="J16009" s="3">
        <v>42731.78402777778</v>
      </c>
    </row>
    <row r="16010" spans="1:10" x14ac:dyDescent="0.35">
      <c r="A16010" s="2">
        <v>388388</v>
      </c>
      <c r="B16010" s="2" t="s">
        <v>42</v>
      </c>
      <c r="E16010" s="2" t="s">
        <v>43</v>
      </c>
      <c r="F16010" s="2" t="str">
        <f t="shared" si="250"/>
        <v>Consulta sobre el modelo de datos</v>
      </c>
      <c r="G16010" s="3">
        <v>42641.672222222223</v>
      </c>
      <c r="H16010" s="3">
        <v>42641.5</v>
      </c>
      <c r="J16010" s="3">
        <v>42731.784722222219</v>
      </c>
    </row>
    <row r="16011" spans="1:10" x14ac:dyDescent="0.35">
      <c r="A16011" s="2">
        <v>388288</v>
      </c>
      <c r="B16011" s="2" t="s">
        <v>42</v>
      </c>
      <c r="E16011" s="2" t="s">
        <v>43</v>
      </c>
      <c r="F16011" s="2" t="str">
        <f t="shared" si="250"/>
        <v>Consulta sobre el modelo de datos</v>
      </c>
      <c r="G16011" s="3">
        <v>42641.571527777778</v>
      </c>
      <c r="H16011" s="3">
        <v>42641.5</v>
      </c>
      <c r="J16011" s="3">
        <v>42828.768750000003</v>
      </c>
    </row>
    <row r="16012" spans="1:10" x14ac:dyDescent="0.35">
      <c r="A16012" s="2">
        <v>388174</v>
      </c>
      <c r="B16012" s="2" t="s">
        <v>65</v>
      </c>
      <c r="F16012" s="2" t="str">
        <f t="shared" si="250"/>
        <v>Otros</v>
      </c>
      <c r="G16012" s="3">
        <v>42641.493055555555</v>
      </c>
      <c r="H16012" s="3">
        <v>42642.5</v>
      </c>
      <c r="J16012" s="3">
        <v>42732.395138888889</v>
      </c>
    </row>
    <row r="16013" spans="1:10" x14ac:dyDescent="0.35">
      <c r="A16013" s="2">
        <v>387939</v>
      </c>
      <c r="B16013" s="2" t="s">
        <v>42</v>
      </c>
      <c r="E16013" s="2" t="s">
        <v>43</v>
      </c>
      <c r="F16013" s="2" t="str">
        <f t="shared" si="250"/>
        <v>Consulta sobre el modelo de datos</v>
      </c>
      <c r="G16013" s="3">
        <v>42640.724305555559</v>
      </c>
      <c r="H16013" s="3">
        <v>42643.5</v>
      </c>
      <c r="J16013" s="3">
        <v>42731.785416666666</v>
      </c>
    </row>
    <row r="16014" spans="1:10" x14ac:dyDescent="0.35">
      <c r="A16014" s="2">
        <v>387870</v>
      </c>
      <c r="B16014" s="2" t="s">
        <v>42</v>
      </c>
      <c r="E16014" s="2" t="s">
        <v>43</v>
      </c>
      <c r="F16014" s="2" t="str">
        <f t="shared" si="250"/>
        <v>Consulta sobre el modelo de datos</v>
      </c>
      <c r="G16014" s="3">
        <v>42640.668055555558</v>
      </c>
      <c r="J16014" s="3">
        <v>42640.697222222225</v>
      </c>
    </row>
    <row r="16015" spans="1:10" x14ac:dyDescent="0.35">
      <c r="A16015" s="2">
        <v>387842</v>
      </c>
      <c r="B16015" s="2" t="s">
        <v>21</v>
      </c>
      <c r="D16015" s="2" t="s">
        <v>70</v>
      </c>
      <c r="F16015" s="2" t="str">
        <f t="shared" si="250"/>
        <v>Uso de otras herramientas</v>
      </c>
      <c r="G16015" s="3">
        <v>42640.645833333336</v>
      </c>
      <c r="H16015" s="3">
        <v>42656.5</v>
      </c>
      <c r="I16015" s="2" t="s">
        <v>25</v>
      </c>
      <c r="J16015" s="3">
        <v>42731.786111111112</v>
      </c>
    </row>
    <row r="16016" spans="1:10" x14ac:dyDescent="0.35">
      <c r="A16016" s="2">
        <v>387785</v>
      </c>
      <c r="B16016" s="2" t="s">
        <v>45</v>
      </c>
      <c r="F16016" s="2" t="str">
        <f t="shared" si="250"/>
        <v>Permisos Datapool</v>
      </c>
      <c r="G16016" s="3">
        <v>42640.574305555558</v>
      </c>
      <c r="H16016" s="3">
        <v>42685.5</v>
      </c>
      <c r="J16016" s="3">
        <v>42732.807638888888</v>
      </c>
    </row>
    <row r="16017" spans="1:10" x14ac:dyDescent="0.35">
      <c r="A16017" s="2">
        <v>387374</v>
      </c>
      <c r="B16017" s="2" t="s">
        <v>42</v>
      </c>
      <c r="E16017" s="2" t="s">
        <v>43</v>
      </c>
      <c r="F16017" s="2" t="str">
        <f t="shared" si="250"/>
        <v>Consulta sobre el modelo de datos</v>
      </c>
      <c r="G16017" s="3">
        <v>42639.716666666667</v>
      </c>
      <c r="H16017" s="3">
        <v>42639.5</v>
      </c>
      <c r="J16017" s="3">
        <v>42731.786805555559</v>
      </c>
    </row>
    <row r="16018" spans="1:10" x14ac:dyDescent="0.35">
      <c r="A16018" s="2">
        <v>387286</v>
      </c>
      <c r="B16018" s="2" t="s">
        <v>42</v>
      </c>
      <c r="E16018" s="2" t="s">
        <v>43</v>
      </c>
      <c r="F16018" s="2" t="str">
        <f t="shared" si="250"/>
        <v>Consulta sobre el modelo de datos</v>
      </c>
      <c r="G16018" s="3">
        <v>42639.636805555558</v>
      </c>
      <c r="H16018" s="3">
        <v>42640.5</v>
      </c>
      <c r="J16018" s="3">
        <v>42731.786805555559</v>
      </c>
    </row>
    <row r="16019" spans="1:10" x14ac:dyDescent="0.35">
      <c r="A16019" s="2">
        <v>387284</v>
      </c>
      <c r="B16019" s="2" t="s">
        <v>42</v>
      </c>
      <c r="E16019" s="2" t="s">
        <v>43</v>
      </c>
      <c r="F16019" s="2" t="str">
        <f t="shared" si="250"/>
        <v>Consulta sobre el modelo de datos</v>
      </c>
      <c r="G16019" s="3">
        <v>42639.632638888892</v>
      </c>
      <c r="H16019" s="3">
        <v>42698.5</v>
      </c>
      <c r="J16019" s="3">
        <v>42731.787499999999</v>
      </c>
    </row>
    <row r="16020" spans="1:10" x14ac:dyDescent="0.35">
      <c r="A16020" s="2">
        <v>387281</v>
      </c>
      <c r="B16020" s="2" t="s">
        <v>42</v>
      </c>
      <c r="E16020" s="2" t="s">
        <v>43</v>
      </c>
      <c r="F16020" s="2" t="str">
        <f t="shared" si="250"/>
        <v>Consulta sobre el modelo de datos</v>
      </c>
      <c r="G16020" s="3">
        <v>42639.628472222219</v>
      </c>
      <c r="J16020" s="3">
        <v>42640.417361111111</v>
      </c>
    </row>
    <row r="16021" spans="1:10" x14ac:dyDescent="0.35">
      <c r="A16021" s="2">
        <v>387117</v>
      </c>
      <c r="B16021" s="2" t="s">
        <v>42</v>
      </c>
      <c r="E16021" s="2" t="s">
        <v>43</v>
      </c>
      <c r="F16021" s="2" t="str">
        <f t="shared" si="250"/>
        <v>Consulta sobre el modelo de datos</v>
      </c>
      <c r="G16021" s="3">
        <v>42639.478472222225</v>
      </c>
      <c r="H16021" s="3">
        <v>42661.5</v>
      </c>
      <c r="J16021" s="3">
        <v>42731.788194444445</v>
      </c>
    </row>
    <row r="16022" spans="1:10" x14ac:dyDescent="0.35">
      <c r="A16022" s="2">
        <v>386855</v>
      </c>
      <c r="B16022" s="2" t="s">
        <v>42</v>
      </c>
      <c r="E16022" s="2" t="s">
        <v>43</v>
      </c>
      <c r="F16022" s="2" t="str">
        <f t="shared" si="250"/>
        <v>Consulta sobre el modelo de datos</v>
      </c>
      <c r="G16022" s="3">
        <v>42636.581250000003</v>
      </c>
      <c r="J16022" s="3">
        <v>42639.404861111114</v>
      </c>
    </row>
    <row r="16023" spans="1:10" x14ac:dyDescent="0.35">
      <c r="A16023" s="2">
        <v>386722</v>
      </c>
      <c r="B16023" s="2" t="s">
        <v>42</v>
      </c>
      <c r="E16023" s="2" t="s">
        <v>43</v>
      </c>
      <c r="F16023" s="2" t="str">
        <f t="shared" si="250"/>
        <v>Consulta sobre el modelo de datos</v>
      </c>
      <c r="G16023" s="3">
        <v>42636.506249999999</v>
      </c>
      <c r="H16023" s="3">
        <v>42636.5</v>
      </c>
      <c r="J16023" s="3">
        <v>42731.788888888892</v>
      </c>
    </row>
    <row r="16024" spans="1:10" x14ac:dyDescent="0.35">
      <c r="A16024" s="2">
        <v>386457</v>
      </c>
      <c r="B16024" s="2" t="s">
        <v>42</v>
      </c>
      <c r="E16024" s="2" t="s">
        <v>43</v>
      </c>
      <c r="F16024" s="2" t="str">
        <f t="shared" si="250"/>
        <v>Consulta sobre el modelo de datos</v>
      </c>
      <c r="G16024" s="3">
        <v>42636.307638888888</v>
      </c>
      <c r="H16024" s="3">
        <v>42636.5</v>
      </c>
      <c r="J16024" s="3">
        <v>42731.788888888892</v>
      </c>
    </row>
    <row r="16025" spans="1:10" x14ac:dyDescent="0.35">
      <c r="A16025" s="2">
        <v>385793</v>
      </c>
      <c r="B16025" s="2" t="s">
        <v>42</v>
      </c>
      <c r="E16025" s="2" t="s">
        <v>43</v>
      </c>
      <c r="F16025" s="2" t="str">
        <f t="shared" si="250"/>
        <v>Consulta sobre el modelo de datos</v>
      </c>
      <c r="G16025" s="3">
        <v>42634.731944444444</v>
      </c>
      <c r="H16025" s="3">
        <v>42667.5</v>
      </c>
      <c r="J16025" s="3">
        <v>42731.788888888892</v>
      </c>
    </row>
    <row r="16026" spans="1:10" x14ac:dyDescent="0.35">
      <c r="A16026" s="2">
        <v>385669</v>
      </c>
      <c r="B16026" s="2" t="s">
        <v>42</v>
      </c>
      <c r="E16026" s="2" t="s">
        <v>43</v>
      </c>
      <c r="F16026" s="2" t="str">
        <f t="shared" si="250"/>
        <v>Consulta sobre el modelo de datos</v>
      </c>
      <c r="G16026" s="3">
        <v>42634.662499999999</v>
      </c>
      <c r="J16026" s="3">
        <v>42683.443055555559</v>
      </c>
    </row>
    <row r="16027" spans="1:10" x14ac:dyDescent="0.35">
      <c r="A16027" s="2">
        <v>385667</v>
      </c>
      <c r="B16027" s="2" t="s">
        <v>45</v>
      </c>
      <c r="F16027" s="2" t="str">
        <f t="shared" si="250"/>
        <v>Permisos Datapool</v>
      </c>
      <c r="G16027" s="3">
        <v>42634.661805555559</v>
      </c>
      <c r="J16027" s="3">
        <v>42635.459722222222</v>
      </c>
    </row>
    <row r="16028" spans="1:10" x14ac:dyDescent="0.35">
      <c r="A16028" s="2">
        <v>385542</v>
      </c>
      <c r="B16028" s="2" t="s">
        <v>42</v>
      </c>
      <c r="E16028" s="2" t="s">
        <v>43</v>
      </c>
      <c r="F16028" s="2" t="str">
        <f t="shared" si="250"/>
        <v>Consulta sobre el modelo de datos</v>
      </c>
      <c r="G16028" s="3">
        <v>42634.510416666664</v>
      </c>
      <c r="H16028" s="3">
        <v>42634.5</v>
      </c>
      <c r="J16028" s="3">
        <v>42732.806250000001</v>
      </c>
    </row>
    <row r="16029" spans="1:10" x14ac:dyDescent="0.35">
      <c r="A16029" s="2">
        <v>385411</v>
      </c>
      <c r="B16029" s="2" t="s">
        <v>45</v>
      </c>
      <c r="F16029" s="2" t="str">
        <f t="shared" si="250"/>
        <v>Permisos Datapool</v>
      </c>
      <c r="G16029" s="3">
        <v>42634.363194444442</v>
      </c>
      <c r="H16029" s="3">
        <v>42635.5</v>
      </c>
      <c r="J16029" s="3">
        <v>42731.789583333331</v>
      </c>
    </row>
    <row r="16030" spans="1:10" x14ac:dyDescent="0.35">
      <c r="A16030" s="2">
        <v>383930</v>
      </c>
      <c r="B16030" s="2" t="s">
        <v>42</v>
      </c>
      <c r="E16030" s="2" t="s">
        <v>43</v>
      </c>
      <c r="F16030" s="2" t="str">
        <f t="shared" si="250"/>
        <v>Consulta sobre el modelo de datos</v>
      </c>
      <c r="G16030" s="3">
        <v>42628.583333333336</v>
      </c>
      <c r="H16030" s="3">
        <v>42629.5</v>
      </c>
      <c r="J16030" s="3">
        <v>42731.790277777778</v>
      </c>
    </row>
    <row r="16031" spans="1:10" x14ac:dyDescent="0.35">
      <c r="A16031" s="2">
        <v>382741</v>
      </c>
      <c r="B16031" s="2" t="s">
        <v>28</v>
      </c>
      <c r="C16031" s="2" t="s">
        <v>2453</v>
      </c>
      <c r="F16031" s="2" t="str">
        <f t="shared" si="250"/>
        <v>Categoria_Extracciones.literal.l4</v>
      </c>
      <c r="G16031" s="3">
        <v>42625.442361111112</v>
      </c>
      <c r="J16031" s="3">
        <v>42766.907638888886</v>
      </c>
    </row>
    <row r="16032" spans="1:10" x14ac:dyDescent="0.35">
      <c r="A16032" s="2">
        <v>381848</v>
      </c>
      <c r="B16032" s="2" t="s">
        <v>28</v>
      </c>
      <c r="C16032" s="2" t="s">
        <v>2453</v>
      </c>
      <c r="F16032" s="2" t="str">
        <f t="shared" si="250"/>
        <v>Categoria_Extracciones.literal.l4</v>
      </c>
      <c r="G16032" s="3">
        <v>42620.661805555559</v>
      </c>
      <c r="J16032" s="3">
        <v>42766.907638888886</v>
      </c>
    </row>
    <row r="16033" spans="1:10" x14ac:dyDescent="0.35">
      <c r="A16033" s="2">
        <v>381389</v>
      </c>
      <c r="B16033" s="2" t="s">
        <v>42</v>
      </c>
      <c r="E16033" s="2" t="s">
        <v>43</v>
      </c>
      <c r="F16033" s="2" t="str">
        <f t="shared" si="250"/>
        <v>Consulta sobre el modelo de datos</v>
      </c>
      <c r="G16033" s="3">
        <v>42619.574305555558</v>
      </c>
      <c r="J16033" s="3">
        <v>42628.611111111109</v>
      </c>
    </row>
    <row r="16034" spans="1:10" x14ac:dyDescent="0.35">
      <c r="A16034" s="2">
        <v>380383</v>
      </c>
      <c r="B16034" s="2" t="s">
        <v>65</v>
      </c>
      <c r="F16034" s="2" t="str">
        <f t="shared" si="250"/>
        <v>Otros</v>
      </c>
      <c r="G16034" s="3">
        <v>42614.636111111111</v>
      </c>
      <c r="J16034" s="3">
        <v>42683.443749999999</v>
      </c>
    </row>
    <row r="16035" spans="1:10" x14ac:dyDescent="0.35">
      <c r="A16035" s="2">
        <v>380381</v>
      </c>
      <c r="B16035" s="2" t="s">
        <v>28</v>
      </c>
      <c r="C16035" s="2" t="s">
        <v>2456</v>
      </c>
      <c r="F16035" s="2" t="str">
        <f t="shared" si="250"/>
        <v>Categoria_Extracciones.literal.l2</v>
      </c>
      <c r="G16035" s="3">
        <v>42614.631944444445</v>
      </c>
      <c r="J16035" s="3">
        <v>42766.906944444447</v>
      </c>
    </row>
    <row r="16036" spans="1:10" x14ac:dyDescent="0.35">
      <c r="A16036" s="2">
        <v>380378</v>
      </c>
      <c r="B16036" s="2" t="s">
        <v>28</v>
      </c>
      <c r="C16036" s="2" t="s">
        <v>2453</v>
      </c>
      <c r="F16036" s="2" t="str">
        <f t="shared" si="250"/>
        <v>Categoria_Extracciones.literal.l4</v>
      </c>
      <c r="G16036" s="3">
        <v>42614.629166666666</v>
      </c>
      <c r="J16036" s="3">
        <v>42766.906944444447</v>
      </c>
    </row>
    <row r="16037" spans="1:10" x14ac:dyDescent="0.35">
      <c r="A16037" s="2">
        <v>380376</v>
      </c>
      <c r="B16037" s="2" t="s">
        <v>21</v>
      </c>
      <c r="D16037" s="2" t="s">
        <v>70</v>
      </c>
      <c r="F16037" s="2" t="str">
        <f t="shared" si="250"/>
        <v>Uso de otras herramientas</v>
      </c>
      <c r="G16037" s="3">
        <v>42614.626388888886</v>
      </c>
      <c r="I16037" s="2" t="s">
        <v>25</v>
      </c>
      <c r="J16037" s="3">
        <v>42614.676388888889</v>
      </c>
    </row>
    <row r="16038" spans="1:10" x14ac:dyDescent="0.35">
      <c r="A16038" s="2">
        <v>380375</v>
      </c>
      <c r="B16038" s="2" t="s">
        <v>45</v>
      </c>
      <c r="F16038" s="2" t="str">
        <f t="shared" si="250"/>
        <v>Permisos Datapool</v>
      </c>
      <c r="G16038" s="3">
        <v>42614.625694444447</v>
      </c>
      <c r="J16038" s="3">
        <v>42614.688194444447</v>
      </c>
    </row>
    <row r="16039" spans="1:10" x14ac:dyDescent="0.35">
      <c r="A16039" s="2">
        <v>380373</v>
      </c>
      <c r="B16039" s="2" t="s">
        <v>42</v>
      </c>
      <c r="E16039" s="2" t="s">
        <v>43</v>
      </c>
      <c r="F16039" s="2" t="str">
        <f t="shared" si="250"/>
        <v>Consulta sobre el modelo de datos</v>
      </c>
      <c r="G16039" s="3">
        <v>42614.625</v>
      </c>
      <c r="J16039" s="3">
        <v>42683.443749999999</v>
      </c>
    </row>
    <row r="16040" spans="1:10" x14ac:dyDescent="0.35">
      <c r="A16040" s="2">
        <v>378538</v>
      </c>
      <c r="B16040" s="2" t="s">
        <v>45</v>
      </c>
      <c r="F16040" s="2" t="str">
        <f t="shared" si="250"/>
        <v>Permisos Datapool</v>
      </c>
      <c r="G16040" s="3">
        <v>42606.396527777775</v>
      </c>
      <c r="J16040" s="3">
        <v>42627.572222222225</v>
      </c>
    </row>
    <row r="16041" spans="1:10" x14ac:dyDescent="0.35">
      <c r="A16041" s="2">
        <v>378533</v>
      </c>
      <c r="B16041" s="2" t="s">
        <v>42</v>
      </c>
      <c r="E16041" s="2" t="s">
        <v>43</v>
      </c>
      <c r="F16041" s="2" t="str">
        <f t="shared" si="250"/>
        <v>Consulta sobre el modelo de datos</v>
      </c>
      <c r="G16041" s="3">
        <v>42606.386111111111</v>
      </c>
      <c r="J16041" s="3">
        <v>42627.536805555559</v>
      </c>
    </row>
    <row r="16042" spans="1:10" x14ac:dyDescent="0.35">
      <c r="A16042" s="2">
        <v>378317</v>
      </c>
      <c r="B16042" s="2" t="s">
        <v>42</v>
      </c>
      <c r="E16042" s="2" t="s">
        <v>43</v>
      </c>
      <c r="F16042" s="2" t="str">
        <f t="shared" si="250"/>
        <v>Consulta sobre el modelo de datos</v>
      </c>
      <c r="G16042" s="3">
        <v>42605.431944444441</v>
      </c>
      <c r="J16042" s="3">
        <v>42627.572222222225</v>
      </c>
    </row>
  </sheetData>
  <autoFilter ref="A1:J16042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Listado para KPIs</vt:lpstr>
      <vt:lpstr>C_BBDD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diego.rufo</dc:creator>
  <cp:lastModifiedBy>JAVIER VIDORRETA FUSTER2</cp:lastModifiedBy>
  <dcterms:created xsi:type="dcterms:W3CDTF">2023-01-02T12:28:44Z</dcterms:created>
  <dcterms:modified xsi:type="dcterms:W3CDTF">2023-01-25T18:28:07Z</dcterms:modified>
</cp:coreProperties>
</file>